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egan Gura\Documents\Freiman_Lab\TAF_Paper\Resubmission\Figure_Drafts\"/>
    </mc:Choice>
  </mc:AlternateContent>
  <xr:revisionPtr revIDLastSave="0" documentId="13_ncr:1_{0F07EA97-8A77-4BCD-8304-54404C0E306E}" xr6:coauthVersionLast="45" xr6:coauthVersionMax="45" xr10:uidLastSave="{00000000-0000-0000-0000-000000000000}"/>
  <bookViews>
    <workbookView xWindow="0" yWindow="384" windowWidth="23040" windowHeight="10068" xr2:uid="{00000000-000D-0000-FFFF-FFFF00000000}"/>
  </bookViews>
  <sheets>
    <sheet name="Description" sheetId="4" r:id="rId1"/>
    <sheet name="All_TPMs" sheetId="1" r:id="rId2"/>
    <sheet name="Quick_Calc" sheetId="2" r:id="rId3"/>
    <sheet name="DESeq_WT_Stra8KO" sheetId="3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2" i="2" l="1"/>
  <c r="A14" i="2" l="1"/>
  <c r="A13" i="2"/>
  <c r="A9" i="2"/>
  <c r="A8" i="2"/>
  <c r="C3" i="2"/>
  <c r="D3" i="2"/>
  <c r="E3" i="2"/>
  <c r="F3" i="2"/>
  <c r="C2" i="2"/>
  <c r="B13" i="2" s="1"/>
  <c r="D2" i="2"/>
  <c r="E2" i="2"/>
  <c r="F2" i="2"/>
  <c r="B3" i="2"/>
  <c r="B8" i="2" l="1"/>
  <c r="C14" i="2"/>
  <c r="C9" i="2"/>
  <c r="C13" i="2"/>
  <c r="C8" i="2"/>
  <c r="B9" i="2"/>
  <c r="B14" i="2"/>
</calcChain>
</file>

<file path=xl/sharedStrings.xml><?xml version="1.0" encoding="utf-8"?>
<sst xmlns="http://schemas.openxmlformats.org/spreadsheetml/2006/main" count="81273" uniqueCount="24449">
  <si>
    <t>dataMerge[, 1]</t>
  </si>
  <si>
    <t>0610005C13Rik</t>
  </si>
  <si>
    <t>0610007P14Rik</t>
  </si>
  <si>
    <t>0610009B22Rik</t>
  </si>
  <si>
    <t>0610009L18Rik</t>
  </si>
  <si>
    <t>0610009O20Rik</t>
  </si>
  <si>
    <t>0610010B08Rik</t>
  </si>
  <si>
    <t>0610010F05Rik</t>
  </si>
  <si>
    <t>0610010K14Rik</t>
  </si>
  <si>
    <t>0610011F06Rik</t>
  </si>
  <si>
    <t>0610012G03Rik</t>
  </si>
  <si>
    <t>0610030E20Rik</t>
  </si>
  <si>
    <t>0610031O16Rik</t>
  </si>
  <si>
    <t>0610037L13Rik</t>
  </si>
  <si>
    <t>0610038B21Rik</t>
  </si>
  <si>
    <t>0610039H22Rik</t>
  </si>
  <si>
    <t>0610039K10Rik</t>
  </si>
  <si>
    <t>0610040B10Rik</t>
  </si>
  <si>
    <t>0610040F04Rik</t>
  </si>
  <si>
    <t>0610040J01Rik</t>
  </si>
  <si>
    <t>0610043K17Rik</t>
  </si>
  <si>
    <t>1010001N08Rik</t>
  </si>
  <si>
    <t>1110001J03Rik</t>
  </si>
  <si>
    <t>1110002L01Rik</t>
  </si>
  <si>
    <t>1110004E09Rik</t>
  </si>
  <si>
    <t>1110004F10Rik</t>
  </si>
  <si>
    <t>1110006O24Rik</t>
  </si>
  <si>
    <t>1110007C09Rik</t>
  </si>
  <si>
    <t>1110008F13Rik</t>
  </si>
  <si>
    <t>1110008L16Rik</t>
  </si>
  <si>
    <t>1110008P14Rik</t>
  </si>
  <si>
    <t>1110012L19Rik</t>
  </si>
  <si>
    <t>1110015O18Rik</t>
  </si>
  <si>
    <t>1110017D15Rik</t>
  </si>
  <si>
    <t>1110019D14Rik</t>
  </si>
  <si>
    <t>1110020A21Rik</t>
  </si>
  <si>
    <t>1110025L11Rik</t>
  </si>
  <si>
    <t>1110028F11Rik</t>
  </si>
  <si>
    <t>1110028F18Rik</t>
  </si>
  <si>
    <t>1110032A03Rik</t>
  </si>
  <si>
    <t>1110032F04Rik</t>
  </si>
  <si>
    <t>1110034G24Rik</t>
  </si>
  <si>
    <t>1110036E04Rik</t>
  </si>
  <si>
    <t>1110037F02Rik</t>
  </si>
  <si>
    <t>1110038B12Rik</t>
  </si>
  <si>
    <t>1110038F14Rik</t>
  </si>
  <si>
    <t>1110046J04Rik</t>
  </si>
  <si>
    <t>1110051M20Rik</t>
  </si>
  <si>
    <t>1110058D11Rik</t>
  </si>
  <si>
    <t>1110059E24Rik</t>
  </si>
  <si>
    <t>1110059G10Rik</t>
  </si>
  <si>
    <t>1110065P20Rik</t>
  </si>
  <si>
    <t>1190002F15Rik</t>
  </si>
  <si>
    <t>1190002N15Rik</t>
  </si>
  <si>
    <t>1190003K10Rik</t>
  </si>
  <si>
    <t>1190005I06Rik</t>
  </si>
  <si>
    <t>1190007I07Rik</t>
  </si>
  <si>
    <t>1200014J11Rik</t>
  </si>
  <si>
    <t>1300002E11Rik</t>
  </si>
  <si>
    <t>1300017J02Rik</t>
  </si>
  <si>
    <t>1500004A13Rik</t>
  </si>
  <si>
    <t>1500009C09Rik</t>
  </si>
  <si>
    <t>1500009L16Rik</t>
  </si>
  <si>
    <t>1500011B03Rik</t>
  </si>
  <si>
    <t>1500011K16Rik</t>
  </si>
  <si>
    <t>1500012F01Rik</t>
  </si>
  <si>
    <t>1500012K07Rik</t>
  </si>
  <si>
    <t>1500015A07Rik</t>
  </si>
  <si>
    <t>1500015L24Rik</t>
  </si>
  <si>
    <t>1500015O10Rik</t>
  </si>
  <si>
    <t>1500017E21Rik</t>
  </si>
  <si>
    <t>1500026H17Rik</t>
  </si>
  <si>
    <t>1600002D24Rik</t>
  </si>
  <si>
    <t>1600002H07Rik</t>
  </si>
  <si>
    <t>1600002K03Rik</t>
  </si>
  <si>
    <t>1600010M07Rik</t>
  </si>
  <si>
    <t>1600012H06Rik</t>
  </si>
  <si>
    <t>1600014C10Rik</t>
  </si>
  <si>
    <t>1600014C23Rik</t>
  </si>
  <si>
    <t>1600014K23Rik</t>
  </si>
  <si>
    <t>1600015I10Rik</t>
  </si>
  <si>
    <t>1600019K03Rik</t>
  </si>
  <si>
    <t>1600020E01Rik</t>
  </si>
  <si>
    <t>1600023N17Rik</t>
  </si>
  <si>
    <t>1600025M17Rik</t>
  </si>
  <si>
    <t>1600027J07Rik</t>
  </si>
  <si>
    <t>1600029I14Rik</t>
  </si>
  <si>
    <t>1600029O15Rik</t>
  </si>
  <si>
    <t>1700001C02Rik</t>
  </si>
  <si>
    <t>1700001C19Rik</t>
  </si>
  <si>
    <t>1700001D01Rik</t>
  </si>
  <si>
    <t>1700001F09Rik</t>
  </si>
  <si>
    <t>1700001G01Rik</t>
  </si>
  <si>
    <t>1700001G11Rik</t>
  </si>
  <si>
    <t>1700001G17Rik</t>
  </si>
  <si>
    <t>1700001J03Rik</t>
  </si>
  <si>
    <t>1700001J11Rik</t>
  </si>
  <si>
    <t>1700001K19Rik</t>
  </si>
  <si>
    <t>1700001K23Rik</t>
  </si>
  <si>
    <t>1700001L05Rik</t>
  </si>
  <si>
    <t>1700001L19Rik</t>
  </si>
  <si>
    <t>1700001O22Rik</t>
  </si>
  <si>
    <t>1700001P01Rik</t>
  </si>
  <si>
    <t>1700003C15Rik</t>
  </si>
  <si>
    <t>1700003D09Rik</t>
  </si>
  <si>
    <t>1700003E16Rik</t>
  </si>
  <si>
    <t>1700003E24Rik</t>
  </si>
  <si>
    <t>1700003F12Rik</t>
  </si>
  <si>
    <t>1700003G13Rik</t>
  </si>
  <si>
    <t>1700003G18Rik</t>
  </si>
  <si>
    <t>1700003H04Rik</t>
  </si>
  <si>
    <t>1700003I22Rik</t>
  </si>
  <si>
    <t>1700003L19Rik</t>
  </si>
  <si>
    <t>1700003M02Rik</t>
  </si>
  <si>
    <t>1700003M07Rik</t>
  </si>
  <si>
    <t>1700003P14Rik</t>
  </si>
  <si>
    <t>1700006A11Rik</t>
  </si>
  <si>
    <t>1700006E09Rik</t>
  </si>
  <si>
    <t>1700006F04Rik</t>
  </si>
  <si>
    <t>1700006H21Rik</t>
  </si>
  <si>
    <t>1700007B14Rik</t>
  </si>
  <si>
    <t>1700007F19Rik</t>
  </si>
  <si>
    <t>1700007G11Rik</t>
  </si>
  <si>
    <t>1700007J10Rik</t>
  </si>
  <si>
    <t>1700007K09Rik</t>
  </si>
  <si>
    <t>1700007K13Rik</t>
  </si>
  <si>
    <t>1700007L15Rik</t>
  </si>
  <si>
    <t>1700007P06Rik</t>
  </si>
  <si>
    <t>1700008C04Rik</t>
  </si>
  <si>
    <t>1700008J07Rik</t>
  </si>
  <si>
    <t>1700008K24Rik</t>
  </si>
  <si>
    <t>1700008O03Rik</t>
  </si>
  <si>
    <t>1700008P02Rik</t>
  </si>
  <si>
    <t>1700009C05Rik</t>
  </si>
  <si>
    <t>1700009J07Rik</t>
  </si>
  <si>
    <t>1700009N14Rik</t>
  </si>
  <si>
    <t>1700010B08Rik</t>
  </si>
  <si>
    <t>1700010D01Rik</t>
  </si>
  <si>
    <t>1700010I02Rik</t>
  </si>
  <si>
    <t>1700010I14Rik</t>
  </si>
  <si>
    <t>1700010J16Rik</t>
  </si>
  <si>
    <t>1700010K23Rik</t>
  </si>
  <si>
    <t>1700011A15Rik</t>
  </si>
  <si>
    <t>1700011B04Rik</t>
  </si>
  <si>
    <t>1700011C11Rik</t>
  </si>
  <si>
    <t>1700011E24Rik</t>
  </si>
  <si>
    <t>1700011H14Rik</t>
  </si>
  <si>
    <t>1700011I03Rik</t>
  </si>
  <si>
    <t>1700011L22Rik</t>
  </si>
  <si>
    <t>1700011M02Rik</t>
  </si>
  <si>
    <t>1700012A03Rik</t>
  </si>
  <si>
    <t>1700012B07Rik</t>
  </si>
  <si>
    <t>1700012B09Rik</t>
  </si>
  <si>
    <t>1700012C14Rik</t>
  </si>
  <si>
    <t>1700012D01Rik</t>
  </si>
  <si>
    <t>1700012D14Rik</t>
  </si>
  <si>
    <t>1700012D16Rik</t>
  </si>
  <si>
    <t>1700012H19Rik</t>
  </si>
  <si>
    <t>1700012I11Rik</t>
  </si>
  <si>
    <t>1700012L04Rik</t>
  </si>
  <si>
    <t>1700012P22Rik</t>
  </si>
  <si>
    <t>1700013D24Rik</t>
  </si>
  <si>
    <t>1700013F07Rik</t>
  </si>
  <si>
    <t>1700013G24Rik</t>
  </si>
  <si>
    <t>1700013H16Rik</t>
  </si>
  <si>
    <t>1700015E13Rik</t>
  </si>
  <si>
    <t>1700015F17Rik</t>
  </si>
  <si>
    <t>1700015G11Rik</t>
  </si>
  <si>
    <t>1700016C15Rik</t>
  </si>
  <si>
    <t>1700016D06Rik</t>
  </si>
  <si>
    <t>1700016G22Rik</t>
  </si>
  <si>
    <t>1700016H13Rik</t>
  </si>
  <si>
    <t>1700016K19Rik</t>
  </si>
  <si>
    <t>1700016L04Rik</t>
  </si>
  <si>
    <t>1700016L21Rik</t>
  </si>
  <si>
    <t>1700016P04Rik</t>
  </si>
  <si>
    <t>1700017B05Rik</t>
  </si>
  <si>
    <t>1700017D01Rik</t>
  </si>
  <si>
    <t>1700017G19Rik</t>
  </si>
  <si>
    <t>1700017J07Rik</t>
  </si>
  <si>
    <t>1700017L05Rik</t>
  </si>
  <si>
    <t>1700017N19Rik</t>
  </si>
  <si>
    <t>1700018A04Rik</t>
  </si>
  <si>
    <t>1700018B08Rik</t>
  </si>
  <si>
    <t>1700018B24Rik</t>
  </si>
  <si>
    <t>1700018C11Rik</t>
  </si>
  <si>
    <t>1700018F24Rik</t>
  </si>
  <si>
    <t>1700018G05Rik</t>
  </si>
  <si>
    <t>1700018L02Rik</t>
  </si>
  <si>
    <t>1700019A02Rik</t>
  </si>
  <si>
    <t>1700019B03Rik</t>
  </si>
  <si>
    <t>1700019B21Rik</t>
  </si>
  <si>
    <t>1700019C18Rik</t>
  </si>
  <si>
    <t>1700019D03Rik</t>
  </si>
  <si>
    <t>1700019E08Rik</t>
  </si>
  <si>
    <t>1700019G17Rik</t>
  </si>
  <si>
    <t>1700019G24Rik</t>
  </si>
  <si>
    <t>1700019L03Rik</t>
  </si>
  <si>
    <t>1700019M22Rik</t>
  </si>
  <si>
    <t>1700019N19Rik</t>
  </si>
  <si>
    <t>1700019O17Rik</t>
  </si>
  <si>
    <t>1700020A23Rik</t>
  </si>
  <si>
    <t>1700020D05Rik</t>
  </si>
  <si>
    <t>1700020D14Rik</t>
  </si>
  <si>
    <t>1700020G17Rik</t>
  </si>
  <si>
    <t>1700020I14Rik</t>
  </si>
  <si>
    <t>1700020L24Rik</t>
  </si>
  <si>
    <t>1700020M21Rik</t>
  </si>
  <si>
    <t>1700020N01Rik</t>
  </si>
  <si>
    <t>1700020N15Rik</t>
  </si>
  <si>
    <t>1700020N18Rik</t>
  </si>
  <si>
    <t>1700021F05Rik</t>
  </si>
  <si>
    <t>1700021F07Rik</t>
  </si>
  <si>
    <t>1700021K19Rik</t>
  </si>
  <si>
    <t>1700021N21Rik</t>
  </si>
  <si>
    <t>1700022A21Rik</t>
  </si>
  <si>
    <t>1700022A22Rik</t>
  </si>
  <si>
    <t>1700022E09Rik</t>
  </si>
  <si>
    <t>1700022H01Rik</t>
  </si>
  <si>
    <t>1700022H16Rik</t>
  </si>
  <si>
    <t>1700022I11Rik</t>
  </si>
  <si>
    <t>1700023C21Rik</t>
  </si>
  <si>
    <t>1700023F02Rik</t>
  </si>
  <si>
    <t>1700023F06Rik</t>
  </si>
  <si>
    <t>1700024B18Rik</t>
  </si>
  <si>
    <t>1700024F13Rik</t>
  </si>
  <si>
    <t>1700024G13Rik</t>
  </si>
  <si>
    <t>1700024I08Rik</t>
  </si>
  <si>
    <t>1700024N05Rik</t>
  </si>
  <si>
    <t>1700024P04Rik</t>
  </si>
  <si>
    <t>1700024P16Rik</t>
  </si>
  <si>
    <t>1700025B11Rik</t>
  </si>
  <si>
    <t>1700025C18Rik</t>
  </si>
  <si>
    <t>1700025F22Rik</t>
  </si>
  <si>
    <t>1700025F24Rik</t>
  </si>
  <si>
    <t>1700025G04Rik</t>
  </si>
  <si>
    <t>1700025J12Rik</t>
  </si>
  <si>
    <t>1700025K24Rik</t>
  </si>
  <si>
    <t>1700025M24Rik</t>
  </si>
  <si>
    <t>1700025N23Rik</t>
  </si>
  <si>
    <t>1700026D08Rik</t>
  </si>
  <si>
    <t>1700026D11Rik</t>
  </si>
  <si>
    <t>1700026F02Rik</t>
  </si>
  <si>
    <t>1700026J14Rik</t>
  </si>
  <si>
    <t>1700026L06Rik</t>
  </si>
  <si>
    <t>1700027A15Rik</t>
  </si>
  <si>
    <t>1700027F06Rik</t>
  </si>
  <si>
    <t>1700027F09Rik</t>
  </si>
  <si>
    <t>1700027H10Rik</t>
  </si>
  <si>
    <t>1700027I24Rik</t>
  </si>
  <si>
    <t>1700027J07Rik</t>
  </si>
  <si>
    <t>1700028B04Rik</t>
  </si>
  <si>
    <t>1700028D13Rik</t>
  </si>
  <si>
    <t>1700028E10Rik</t>
  </si>
  <si>
    <t>1700028I16Rik</t>
  </si>
  <si>
    <t>1700028J19Rik</t>
  </si>
  <si>
    <t>1700028K03Rik</t>
  </si>
  <si>
    <t>1700028M03Rik</t>
  </si>
  <si>
    <t>1700028P14Rik</t>
  </si>
  <si>
    <t>1700028P15Rik</t>
  </si>
  <si>
    <t>1700029B22Rik</t>
  </si>
  <si>
    <t>1700029F12Rik</t>
  </si>
  <si>
    <t>1700029H14Rik</t>
  </si>
  <si>
    <t>1700029I15Rik</t>
  </si>
  <si>
    <t>1700029J03Rik</t>
  </si>
  <si>
    <t>1700029J07Rik</t>
  </si>
  <si>
    <t>1700029M20Rik</t>
  </si>
  <si>
    <t>1700029N11Rik</t>
  </si>
  <si>
    <t>1700029P11Rik</t>
  </si>
  <si>
    <t>1700030A11Rik</t>
  </si>
  <si>
    <t>1700030C10Rik</t>
  </si>
  <si>
    <t>1700030F04Rik</t>
  </si>
  <si>
    <t>1700030F18Rik</t>
  </si>
  <si>
    <t>1700030J22Rik</t>
  </si>
  <si>
    <t>1700030K09Rik</t>
  </si>
  <si>
    <t>1700030L20Rik</t>
  </si>
  <si>
    <t>1700030M09Rik</t>
  </si>
  <si>
    <t>1700030N03Rik</t>
  </si>
  <si>
    <t>1700030O20Rik</t>
  </si>
  <si>
    <t>1700031A10Rik</t>
  </si>
  <si>
    <t>1700031F05Rik</t>
  </si>
  <si>
    <t>1700031M16Rik</t>
  </si>
  <si>
    <t>1700031P21Rik</t>
  </si>
  <si>
    <t>1700034E13Rik</t>
  </si>
  <si>
    <t>1700034G24Rik</t>
  </si>
  <si>
    <t>1700034H15Rik</t>
  </si>
  <si>
    <t>1700034I23Rik</t>
  </si>
  <si>
    <t>1700034J05Rik</t>
  </si>
  <si>
    <t>1700034K08Rik</t>
  </si>
  <si>
    <t>1700034O15Rik</t>
  </si>
  <si>
    <t>1700034P13Rik</t>
  </si>
  <si>
    <t>1700036G14Rik</t>
  </si>
  <si>
    <t>1700037C18Rik</t>
  </si>
  <si>
    <t>1700037H04Rik</t>
  </si>
  <si>
    <t>1700039E15Rik</t>
  </si>
  <si>
    <t>1700039E22Rik</t>
  </si>
  <si>
    <t>1700040L02Rik</t>
  </si>
  <si>
    <t>1700041A01Rik</t>
  </si>
  <si>
    <t>1700041C23Rik</t>
  </si>
  <si>
    <t>1700041M19Rik</t>
  </si>
  <si>
    <t>1700042G07Rik</t>
  </si>
  <si>
    <t>1700042G15Rik</t>
  </si>
  <si>
    <t>1700042O10Rik</t>
  </si>
  <si>
    <t>1700044C05Rik</t>
  </si>
  <si>
    <t>1700044K03Rik</t>
  </si>
  <si>
    <t>1700045H11Rik</t>
  </si>
  <si>
    <t>1700046C09Rik</t>
  </si>
  <si>
    <t>1700047A11Rik</t>
  </si>
  <si>
    <t>1700047E10Rik</t>
  </si>
  <si>
    <t>1700047G03Rik</t>
  </si>
  <si>
    <t>1700047I17Rik2</t>
  </si>
  <si>
    <t>1700047L14Rik</t>
  </si>
  <si>
    <t>1700047M11Rik</t>
  </si>
  <si>
    <t>1700048M11Rik</t>
  </si>
  <si>
    <t>1700048O20Rik</t>
  </si>
  <si>
    <t>1700049E15Rik</t>
  </si>
  <si>
    <t>1700049E22Rik</t>
  </si>
  <si>
    <t>1700049G17Rik</t>
  </si>
  <si>
    <t>1700049L16Rik</t>
  </si>
  <si>
    <t>1700051A21Rik</t>
  </si>
  <si>
    <t>1700052I22Rik</t>
  </si>
  <si>
    <t>1700052K11Rik</t>
  </si>
  <si>
    <t>1700054A03Rik</t>
  </si>
  <si>
    <t>1700054K19Rik</t>
  </si>
  <si>
    <t>1700054M17Rik</t>
  </si>
  <si>
    <t>1700055C04Rik</t>
  </si>
  <si>
    <t>1700056E22Rik</t>
  </si>
  <si>
    <t>1700057G04Rik</t>
  </si>
  <si>
    <t>1700057H15Rik</t>
  </si>
  <si>
    <t>1700057H21Rik</t>
  </si>
  <si>
    <t>1700060C16Rik</t>
  </si>
  <si>
    <t>1700060C20Rik</t>
  </si>
  <si>
    <t>1700061F12Rik</t>
  </si>
  <si>
    <t>1700061G19Rik</t>
  </si>
  <si>
    <t>1700061I17Rik</t>
  </si>
  <si>
    <t>1700061J23Rik</t>
  </si>
  <si>
    <t>1700063A18Rik</t>
  </si>
  <si>
    <t>1700063D05Rik</t>
  </si>
  <si>
    <t>1700063O14Rik</t>
  </si>
  <si>
    <t>1700064J06Rik</t>
  </si>
  <si>
    <t>1700064M15Rik</t>
  </si>
  <si>
    <t>1700065D16Rik</t>
  </si>
  <si>
    <t>1700065I16Rik</t>
  </si>
  <si>
    <t>1700065J11Rik</t>
  </si>
  <si>
    <t>1700065J18Rik</t>
  </si>
  <si>
    <t>1700065L07Rik</t>
  </si>
  <si>
    <t>1700065O20Rik</t>
  </si>
  <si>
    <t>1700066B17Rik</t>
  </si>
  <si>
    <t>1700066B19Rik</t>
  </si>
  <si>
    <t>1700066J03Rik</t>
  </si>
  <si>
    <t>1700066M21Rik</t>
  </si>
  <si>
    <t>1700066N21Rik</t>
  </si>
  <si>
    <t>1700066O22Rik</t>
  </si>
  <si>
    <t>1700067G17Rik</t>
  </si>
  <si>
    <t>1700067K01Rik</t>
  </si>
  <si>
    <t>1700067P10Rik</t>
  </si>
  <si>
    <t>1700069L16Rik</t>
  </si>
  <si>
    <t>1700069P05Rik</t>
  </si>
  <si>
    <t>1700071K01Rik</t>
  </si>
  <si>
    <t>1700071M16Rik</t>
  </si>
  <si>
    <t>1700072B07Rik</t>
  </si>
  <si>
    <t>1700072I22Rik</t>
  </si>
  <si>
    <t>1700072O05Rik</t>
  </si>
  <si>
    <t>1700073E17Rik</t>
  </si>
  <si>
    <t>1700074H08Rik</t>
  </si>
  <si>
    <t>1700074P13Rik</t>
  </si>
  <si>
    <t>1700080E11Rik</t>
  </si>
  <si>
    <t>1700080N15Rik</t>
  </si>
  <si>
    <t>1700080O16Rik</t>
  </si>
  <si>
    <t>1700081H04Rik</t>
  </si>
  <si>
    <t>1700084C01Rik</t>
  </si>
  <si>
    <t>1700084D21Rik</t>
  </si>
  <si>
    <t>1700084E18Rik</t>
  </si>
  <si>
    <t>1700084F23Rik</t>
  </si>
  <si>
    <t>1700084J12Rik</t>
  </si>
  <si>
    <t>1700084M14Rik</t>
  </si>
  <si>
    <t>1700085C21Rik</t>
  </si>
  <si>
    <t>1700086L19Rik</t>
  </si>
  <si>
    <t>1700086O06Rik</t>
  </si>
  <si>
    <t>1700088E04Rik</t>
  </si>
  <si>
    <t>1700091H14Rik</t>
  </si>
  <si>
    <t>1700092C02Rik</t>
  </si>
  <si>
    <t>1700092C10Rik</t>
  </si>
  <si>
    <t>1700092E19Rik</t>
  </si>
  <si>
    <t>1700092K14Rik</t>
  </si>
  <si>
    <t>1700092M07Rik</t>
  </si>
  <si>
    <t>1700093K21Rik</t>
  </si>
  <si>
    <t>1700094D03Rik</t>
  </si>
  <si>
    <t>1700094J05Rik</t>
  </si>
  <si>
    <t>1700094M24Rik</t>
  </si>
  <si>
    <t>1700095A21Rik</t>
  </si>
  <si>
    <t>1700095B10Rik</t>
  </si>
  <si>
    <t>1700095J12Rik</t>
  </si>
  <si>
    <t>1700096J18Rik</t>
  </si>
  <si>
    <t>1700096K18Rik</t>
  </si>
  <si>
    <t>1700096P03Rik</t>
  </si>
  <si>
    <t>1700097N02Rik</t>
  </si>
  <si>
    <t>1700099I09Rik</t>
  </si>
  <si>
    <t>1700100I10Rik</t>
  </si>
  <si>
    <t>1700100L14Rik</t>
  </si>
  <si>
    <t>1700101E01Rik</t>
  </si>
  <si>
    <t>1700101I11Rik</t>
  </si>
  <si>
    <t>1700101O22Rik</t>
  </si>
  <si>
    <t>1700102H20Rik</t>
  </si>
  <si>
    <t>1700102P08Rik</t>
  </si>
  <si>
    <t>1700104L18Rik</t>
  </si>
  <si>
    <t>1700105P06Rik</t>
  </si>
  <si>
    <t>1700106J16Rik</t>
  </si>
  <si>
    <t>1700108F19Rik</t>
  </si>
  <si>
    <t>1700108J01Rik</t>
  </si>
  <si>
    <t>1700109G14Rik</t>
  </si>
  <si>
    <t>1700109G15Rik</t>
  </si>
  <si>
    <t>1700109H08Rik</t>
  </si>
  <si>
    <t>1700109I08Rik</t>
  </si>
  <si>
    <t>1700109K24Rik</t>
  </si>
  <si>
    <t>1700110C19Rik</t>
  </si>
  <si>
    <t>1700110I01Rik</t>
  </si>
  <si>
    <t>1700110I07Rik</t>
  </si>
  <si>
    <t>1700110K17Rik</t>
  </si>
  <si>
    <t>1700111N16Rik</t>
  </si>
  <si>
    <t>1700112E06Rik</t>
  </si>
  <si>
    <t>1700112H15Rik</t>
  </si>
  <si>
    <t>1700112J05Rik</t>
  </si>
  <si>
    <t>1700112J16Rik</t>
  </si>
  <si>
    <t>1700113A16Rik</t>
  </si>
  <si>
    <t>1700113B09Rik</t>
  </si>
  <si>
    <t>1700113H08Rik</t>
  </si>
  <si>
    <t>1700116B05Rik</t>
  </si>
  <si>
    <t>1700119H24Rik</t>
  </si>
  <si>
    <t>1700120C14Rik</t>
  </si>
  <si>
    <t>1700120E14Rik</t>
  </si>
  <si>
    <t>1700120G07Rik</t>
  </si>
  <si>
    <t>1700120K04Rik</t>
  </si>
  <si>
    <t>1700121L16Rik</t>
  </si>
  <si>
    <t>1700121N20Rik</t>
  </si>
  <si>
    <t>1700122C19Rik</t>
  </si>
  <si>
    <t>1700122O11Rik</t>
  </si>
  <si>
    <t>1700123I01Rik</t>
  </si>
  <si>
    <t>1700123J17Rik</t>
  </si>
  <si>
    <t>1700123K08Rik</t>
  </si>
  <si>
    <t>1700123L14Rik</t>
  </si>
  <si>
    <t>1700123M08Rik</t>
  </si>
  <si>
    <t>1700123O12Rik</t>
  </si>
  <si>
    <t>1700123O20Rik</t>
  </si>
  <si>
    <t>1700123O21Rik</t>
  </si>
  <si>
    <t>1700124L16Rik</t>
  </si>
  <si>
    <t>1700125G02Rik</t>
  </si>
  <si>
    <t>1700125G22Rik</t>
  </si>
  <si>
    <t>1700125H03Rik</t>
  </si>
  <si>
    <t>1700125H20Rik</t>
  </si>
  <si>
    <t>1700126H18Rik</t>
  </si>
  <si>
    <t>1700128A07Rik</t>
  </si>
  <si>
    <t>1700128F08Rik</t>
  </si>
  <si>
    <t>1700129C05Rik</t>
  </si>
  <si>
    <t>1810006J02Rik</t>
  </si>
  <si>
    <t>1810007C17Rik</t>
  </si>
  <si>
    <t>1810007D17Rik</t>
  </si>
  <si>
    <t>1810008I18Rik</t>
  </si>
  <si>
    <t>1810009A15Rik</t>
  </si>
  <si>
    <t>1810009J06Rik</t>
  </si>
  <si>
    <t>1810010D01Rik</t>
  </si>
  <si>
    <t>1810010H24Rik</t>
  </si>
  <si>
    <t>1810011H11Rik</t>
  </si>
  <si>
    <t>1810011O10Rik</t>
  </si>
  <si>
    <t>1810012K16Rik</t>
  </si>
  <si>
    <t>1810013A23Rik</t>
  </si>
  <si>
    <t>1810013L24Rik</t>
  </si>
  <si>
    <t>1810014B01Rik</t>
  </si>
  <si>
    <t>1810018F18Rik</t>
  </si>
  <si>
    <t>1810019D21Rik</t>
  </si>
  <si>
    <t>1810020O05Rik</t>
  </si>
  <si>
    <t>1810021B22Rik</t>
  </si>
  <si>
    <t>1810022K09Rik</t>
  </si>
  <si>
    <t>1810024B03Rik</t>
  </si>
  <si>
    <t>1810026B05Rik</t>
  </si>
  <si>
    <t>1810026J23Rik</t>
  </si>
  <si>
    <t>1810030O07Rik</t>
  </si>
  <si>
    <t>1810032O08Rik</t>
  </si>
  <si>
    <t>1810034E14Rik</t>
  </si>
  <si>
    <t>1810037I17Rik</t>
  </si>
  <si>
    <t>1810041H14Rik</t>
  </si>
  <si>
    <t>1810041L15Rik</t>
  </si>
  <si>
    <t>1810043G02Rik</t>
  </si>
  <si>
    <t>1810043H04Rik</t>
  </si>
  <si>
    <t>1810044D09Rik</t>
  </si>
  <si>
    <t>1810046K07Rik</t>
  </si>
  <si>
    <t>1810053B23Rik</t>
  </si>
  <si>
    <t>1810055G02Rik</t>
  </si>
  <si>
    <t>1810058I24Rik</t>
  </si>
  <si>
    <t>1810062G17Rik</t>
  </si>
  <si>
    <t>1810062O18Rik</t>
  </si>
  <si>
    <t>1810063I02Rik</t>
  </si>
  <si>
    <t>1810064F22Rik</t>
  </si>
  <si>
    <t>1810065E05Rik</t>
  </si>
  <si>
    <t>2010001A14Rik</t>
  </si>
  <si>
    <t>2010001E11Rik</t>
  </si>
  <si>
    <t>2010003K11Rik</t>
  </si>
  <si>
    <t>2010005H15Rik</t>
  </si>
  <si>
    <t>2010009K17Rik</t>
  </si>
  <si>
    <t>2010010A06Rik</t>
  </si>
  <si>
    <t>2010012O05Rik</t>
  </si>
  <si>
    <t>2010016I18Rik</t>
  </si>
  <si>
    <t>2010106C02Rik</t>
  </si>
  <si>
    <t>2010106E10Rik</t>
  </si>
  <si>
    <t>2010107E04Rik</t>
  </si>
  <si>
    <t>2010107G12Rik</t>
  </si>
  <si>
    <t>2010107G23Rik</t>
  </si>
  <si>
    <t>2010109A12Rik</t>
  </si>
  <si>
    <t>2010109I03Rik</t>
  </si>
  <si>
    <t>2010111I01Rik</t>
  </si>
  <si>
    <t>2010204K13Rik</t>
  </si>
  <si>
    <t>2010300C02Rik</t>
  </si>
  <si>
    <t>2010308F09Rik</t>
  </si>
  <si>
    <t>2010310C07Rik</t>
  </si>
  <si>
    <t>2010315B03Rik</t>
  </si>
  <si>
    <t>2010320M18Rik</t>
  </si>
  <si>
    <t>2200002D01Rik</t>
  </si>
  <si>
    <t>2200002J24Rik</t>
  </si>
  <si>
    <t>2210010C04Rik</t>
  </si>
  <si>
    <t>2210011C24Rik</t>
  </si>
  <si>
    <t>2210013O21Rik</t>
  </si>
  <si>
    <t>2210015D19Rik</t>
  </si>
  <si>
    <t>2210016F16Rik</t>
  </si>
  <si>
    <t>2210016L21Rik</t>
  </si>
  <si>
    <t>2210018M11Rik</t>
  </si>
  <si>
    <t>2210019I11Rik</t>
  </si>
  <si>
    <t>2210039B01Rik</t>
  </si>
  <si>
    <t>2210404E10Rik</t>
  </si>
  <si>
    <t>2210404O09Rik</t>
  </si>
  <si>
    <t>2210406O10Rik</t>
  </si>
  <si>
    <t>2210407C18Rik</t>
  </si>
  <si>
    <t>2210408F21Rik</t>
  </si>
  <si>
    <t>2210408I21Rik</t>
  </si>
  <si>
    <t>2210409D07Rik</t>
  </si>
  <si>
    <t>2210409E12Rik</t>
  </si>
  <si>
    <t>2210414B05Rik</t>
  </si>
  <si>
    <t>2210416O15Rik</t>
  </si>
  <si>
    <t>2210417A02Rik</t>
  </si>
  <si>
    <t>2210420H20Rik</t>
  </si>
  <si>
    <t>2300002M23Rik</t>
  </si>
  <si>
    <t>2300003K06Rik</t>
  </si>
  <si>
    <t>2300005B03Rik</t>
  </si>
  <si>
    <t>2300009A05Rik</t>
  </si>
  <si>
    <t>2310001H17Rik</t>
  </si>
  <si>
    <t>2310001K24Rik</t>
  </si>
  <si>
    <t>2310002D06Rik</t>
  </si>
  <si>
    <t>2310002F09Rik</t>
  </si>
  <si>
    <t>2310002L09Rik</t>
  </si>
  <si>
    <t>2310003N18Rik</t>
  </si>
  <si>
    <t>2310005A03Rik</t>
  </si>
  <si>
    <t>2310005E17Rik</t>
  </si>
  <si>
    <t>2310007B03Rik</t>
  </si>
  <si>
    <t>2310008N11Rik</t>
  </si>
  <si>
    <t>2310009A05Rik</t>
  </si>
  <si>
    <t>2310009B15Rik</t>
  </si>
  <si>
    <t>2310010G23Rik</t>
  </si>
  <si>
    <t>2310010J17Rik</t>
  </si>
  <si>
    <t>2310011J03Rik</t>
  </si>
  <si>
    <t>2310015A10Rik</t>
  </si>
  <si>
    <t>2310015D24Rik</t>
  </si>
  <si>
    <t>2310016D03Rik</t>
  </si>
  <si>
    <t>2310020H05Rik</t>
  </si>
  <si>
    <t>2310022A10Rik</t>
  </si>
  <si>
    <t>2310022B05Rik</t>
  </si>
  <si>
    <t>2310030A07Rik</t>
  </si>
  <si>
    <t>2310030G06Rik</t>
  </si>
  <si>
    <t>2310033P09Rik</t>
  </si>
  <si>
    <t>2310034C09Rik</t>
  </si>
  <si>
    <t>2310034G01Rik</t>
  </si>
  <si>
    <t>2310034O05Rik</t>
  </si>
  <si>
    <t>2310035C23Rik</t>
  </si>
  <si>
    <t>2310036O22Rik</t>
  </si>
  <si>
    <t>2310039H08Rik</t>
  </si>
  <si>
    <t>2310039L15Rik</t>
  </si>
  <si>
    <t>2310040G24Rik</t>
  </si>
  <si>
    <t>2310043L19Rik</t>
  </si>
  <si>
    <t>2310043O21Rik</t>
  </si>
  <si>
    <t>2310045N01Rik</t>
  </si>
  <si>
    <t>2310045n01rik-mef2b</t>
  </si>
  <si>
    <t>2310047M10Rik</t>
  </si>
  <si>
    <t>2310050C09Rik</t>
  </si>
  <si>
    <t>2310057J18Rik</t>
  </si>
  <si>
    <t>2310057M21Rik</t>
  </si>
  <si>
    <t>2310057N15Rik</t>
  </si>
  <si>
    <t>2310061I04Rik</t>
  </si>
  <si>
    <t>2310061N02Rik</t>
  </si>
  <si>
    <t>2310065F04Rik</t>
  </si>
  <si>
    <t>2310067B10Rik</t>
  </si>
  <si>
    <t>2310068J16Rik</t>
  </si>
  <si>
    <t>2310069B03Rik</t>
  </si>
  <si>
    <t>2310069G16Rik</t>
  </si>
  <si>
    <t>2310075C17Rik</t>
  </si>
  <si>
    <t>2310079G19Rik</t>
  </si>
  <si>
    <t>2310081J21Rik</t>
  </si>
  <si>
    <t>2400006E01Rik</t>
  </si>
  <si>
    <t>2410002F23Rik</t>
  </si>
  <si>
    <t>2410003L11Rik</t>
  </si>
  <si>
    <t>2410004B18Rik</t>
  </si>
  <si>
    <t>2410004I01Rik</t>
  </si>
  <si>
    <t>2410004P03Rik</t>
  </si>
  <si>
    <t>2410006H16Rik</t>
  </si>
  <si>
    <t>2410012E07Rik</t>
  </si>
  <si>
    <t>2410015M20Rik</t>
  </si>
  <si>
    <t>2410016O06Rik</t>
  </si>
  <si>
    <t>2410017I17Rik</t>
  </si>
  <si>
    <t>2410018L13Rik</t>
  </si>
  <si>
    <t>2410021H03Rik</t>
  </si>
  <si>
    <t>2410089E03Rik</t>
  </si>
  <si>
    <t>2410124H12Rik</t>
  </si>
  <si>
    <t>2410127L17Rik</t>
  </si>
  <si>
    <t>2410131K14Rik</t>
  </si>
  <si>
    <t>2410137M14Rik</t>
  </si>
  <si>
    <t>2410141K09Rik</t>
  </si>
  <si>
    <t>2500002B13Rik</t>
  </si>
  <si>
    <t>2500004C02Rik</t>
  </si>
  <si>
    <t>2510002D24Rik</t>
  </si>
  <si>
    <t>2510003B16Rik</t>
  </si>
  <si>
    <t>2510009E07Rik</t>
  </si>
  <si>
    <t>2510039O18Rik</t>
  </si>
  <si>
    <t>2610001J05Rik</t>
  </si>
  <si>
    <t>2610002M06Rik</t>
  </si>
  <si>
    <t>2610005L07Rik</t>
  </si>
  <si>
    <t>2610008E11Rik</t>
  </si>
  <si>
    <t>2610015P09Rik</t>
  </si>
  <si>
    <t>2610016A17Rik</t>
  </si>
  <si>
    <t>2610020C07Rik</t>
  </si>
  <si>
    <t>2610020H08Rik</t>
  </si>
  <si>
    <t>2610027K06Rik</t>
  </si>
  <si>
    <t>2610028E06Rik</t>
  </si>
  <si>
    <t>2610028H24Rik</t>
  </si>
  <si>
    <t>2610035D17Rik</t>
  </si>
  <si>
    <t>2610035F20Rik</t>
  </si>
  <si>
    <t>2610037D02Rik</t>
  </si>
  <si>
    <t>2610042L04Rik</t>
  </si>
  <si>
    <t>2610044O15Rik8</t>
  </si>
  <si>
    <t>2610100L16Rik</t>
  </si>
  <si>
    <t>2610203C22Rik</t>
  </si>
  <si>
    <t>2610206C17Rik</t>
  </si>
  <si>
    <t>2610301B20Rik</t>
  </si>
  <si>
    <t>2610305D13Rik</t>
  </si>
  <si>
    <t>2610306M01Rik</t>
  </si>
  <si>
    <t>2610307P16Rik</t>
  </si>
  <si>
    <t>2610316D01Rik</t>
  </si>
  <si>
    <t>2610318N02Rik</t>
  </si>
  <si>
    <t>2610507B11Rik</t>
  </si>
  <si>
    <t>2610507I01Rik</t>
  </si>
  <si>
    <t>2610524H06Rik</t>
  </si>
  <si>
    <t>2610528A11Rik</t>
  </si>
  <si>
    <t>2610528J11Rik</t>
  </si>
  <si>
    <t>2700029M09Rik</t>
  </si>
  <si>
    <t>2700038G22Rik</t>
  </si>
  <si>
    <t>2700046A07Rik</t>
  </si>
  <si>
    <t>2700046G09Rik</t>
  </si>
  <si>
    <t>2700049A03Rik</t>
  </si>
  <si>
    <t>2700054A10Rik</t>
  </si>
  <si>
    <t>2700060E02Rik</t>
  </si>
  <si>
    <t>2700062C07Rik</t>
  </si>
  <si>
    <t>2700069I18Rik</t>
  </si>
  <si>
    <t>2700070H01Rik</t>
  </si>
  <si>
    <t>2700081O15Rik</t>
  </si>
  <si>
    <t>2700089I24Rik</t>
  </si>
  <si>
    <t>2700094K13Rik</t>
  </si>
  <si>
    <t>2700097O09Rik</t>
  </si>
  <si>
    <t>2700099C18Rik</t>
  </si>
  <si>
    <t>2810001G20Rik</t>
  </si>
  <si>
    <t>2810002D19Rik</t>
  </si>
  <si>
    <t>2810004N23Rik</t>
  </si>
  <si>
    <t>2810006K23Rik</t>
  </si>
  <si>
    <t>2810013P06Rik</t>
  </si>
  <si>
    <t>2810021J22Rik</t>
  </si>
  <si>
    <t>2810025M15Rik</t>
  </si>
  <si>
    <t>2810029C07Rik</t>
  </si>
  <si>
    <t>2810032G03Rik</t>
  </si>
  <si>
    <t>2810047C21Rik1</t>
  </si>
  <si>
    <t>2810049E08Rik</t>
  </si>
  <si>
    <t>2810403A07Rik</t>
  </si>
  <si>
    <t>2810403D21Rik</t>
  </si>
  <si>
    <t>2810404M03Rik</t>
  </si>
  <si>
    <t>2810405F15Rik</t>
  </si>
  <si>
    <t>2810408A11Rik</t>
  </si>
  <si>
    <t>2810408I11Rik</t>
  </si>
  <si>
    <t>2810410L24Rik</t>
  </si>
  <si>
    <t>2810417H13Rik</t>
  </si>
  <si>
    <t>2810428I15Rik</t>
  </si>
  <si>
    <t>2810429I04Rik</t>
  </si>
  <si>
    <t>2810433D01Rik</t>
  </si>
  <si>
    <t>2810442N19Rik</t>
  </si>
  <si>
    <t>2810454H06Rik</t>
  </si>
  <si>
    <t>2810459M11Rik</t>
  </si>
  <si>
    <t>2810468N07Rik</t>
  </si>
  <si>
    <t>2810471M01Rik</t>
  </si>
  <si>
    <t>2810474O19Rik</t>
  </si>
  <si>
    <t>2900005J15Rik</t>
  </si>
  <si>
    <t>2900008C10Rik</t>
  </si>
  <si>
    <t>2900009J06Rik</t>
  </si>
  <si>
    <t>2900011O08Rik</t>
  </si>
  <si>
    <t>2900026A02Rik</t>
  </si>
  <si>
    <t>2900041M22Rik</t>
  </si>
  <si>
    <t>2900052N01Rik</t>
  </si>
  <si>
    <t>2900055J20Rik</t>
  </si>
  <si>
    <t>2900057B20Rik</t>
  </si>
  <si>
    <t>2900060B14Rik</t>
  </si>
  <si>
    <t>2900076A07Rik</t>
  </si>
  <si>
    <t>2900079G21Rik</t>
  </si>
  <si>
    <t>2900092C05Rik</t>
  </si>
  <si>
    <t>2900092D14Rik</t>
  </si>
  <si>
    <t>2900097C17Rik</t>
  </si>
  <si>
    <t>3000002C10Rik</t>
  </si>
  <si>
    <t>3010001F23Rik</t>
  </si>
  <si>
    <t>3010026O09Rik</t>
  </si>
  <si>
    <t>3100003L05Rik</t>
  </si>
  <si>
    <t>3110001I22Rik</t>
  </si>
  <si>
    <t>3110002H16Rik</t>
  </si>
  <si>
    <t>3110009E18Rik</t>
  </si>
  <si>
    <t>3110009F21Rik</t>
  </si>
  <si>
    <t>3110015C05Rik</t>
  </si>
  <si>
    <t>3110021A11Rik</t>
  </si>
  <si>
    <t>3110021N24Rik</t>
  </si>
  <si>
    <t>3110035E14Rik</t>
  </si>
  <si>
    <t>3110039I08Rik</t>
  </si>
  <si>
    <t>3110039M20Rik</t>
  </si>
  <si>
    <t>3110040N11Rik</t>
  </si>
  <si>
    <t>3110043O21Rik</t>
  </si>
  <si>
    <t>3110045C21Rik</t>
  </si>
  <si>
    <t>3110052M02Rik</t>
  </si>
  <si>
    <t>3110056K07Rik</t>
  </si>
  <si>
    <t>3110057O12Rik</t>
  </si>
  <si>
    <t>3110062M04Rik</t>
  </si>
  <si>
    <t>3110070M22Rik</t>
  </si>
  <si>
    <t>3110079O15Rik</t>
  </si>
  <si>
    <t>3110082I17Rik</t>
  </si>
  <si>
    <t>3110082J24Rik</t>
  </si>
  <si>
    <t>3110099E03Rik</t>
  </si>
  <si>
    <t>3200001D21Rik</t>
  </si>
  <si>
    <t>3300002I08Rik</t>
  </si>
  <si>
    <t>3300002P13Rik</t>
  </si>
  <si>
    <t>3300005D01Rik</t>
  </si>
  <si>
    <t>3425401B19Rik</t>
  </si>
  <si>
    <t>3632451O06Rik</t>
  </si>
  <si>
    <t>3632454L22Rik</t>
  </si>
  <si>
    <t>3830403N18Rik</t>
  </si>
  <si>
    <t>3830406C13Rik</t>
  </si>
  <si>
    <t>3830408C21Rik</t>
  </si>
  <si>
    <t>3830417A13Rik</t>
  </si>
  <si>
    <t>3830432H09Rik</t>
  </si>
  <si>
    <t>3930402G23Rik</t>
  </si>
  <si>
    <t>4430402I18Rik</t>
  </si>
  <si>
    <t>4631405J19Rik</t>
  </si>
  <si>
    <t>4632404H12Rik</t>
  </si>
  <si>
    <t>4632415L05Rik</t>
  </si>
  <si>
    <t>4632427E13Rik</t>
  </si>
  <si>
    <t>4632428C04Rik</t>
  </si>
  <si>
    <t>4632428N05Rik</t>
  </si>
  <si>
    <t>4732416N19Rik</t>
  </si>
  <si>
    <t>4732456N10Rik</t>
  </si>
  <si>
    <t>4732471J01Rik</t>
  </si>
  <si>
    <t>4732490B19Rik</t>
  </si>
  <si>
    <t>4732491K20Rik</t>
  </si>
  <si>
    <t>4831407H17Rik</t>
  </si>
  <si>
    <t>4831440E17Rik</t>
  </si>
  <si>
    <t>4833411C07Rik</t>
  </si>
  <si>
    <t>4833412C05Rik</t>
  </si>
  <si>
    <t>4833415N18Rik</t>
  </si>
  <si>
    <t>4833417C18Rik</t>
  </si>
  <si>
    <t>4833418N02Rik</t>
  </si>
  <si>
    <t>4833419F23Rik</t>
  </si>
  <si>
    <t>4833420G17Rik</t>
  </si>
  <si>
    <t>4833422C13Rik</t>
  </si>
  <si>
    <t>4833422M21Rik</t>
  </si>
  <si>
    <t>4833423E24Rik</t>
  </si>
  <si>
    <t>4833427F10Rik</t>
  </si>
  <si>
    <t>4833427G06Rik</t>
  </si>
  <si>
    <t>4833428L15Rik</t>
  </si>
  <si>
    <t>4833439L19Rik</t>
  </si>
  <si>
    <t>4921501E09Rik</t>
  </si>
  <si>
    <t>4921504A21Rik</t>
  </si>
  <si>
    <t>4921504E06Rik</t>
  </si>
  <si>
    <t>4921506M07Rik</t>
  </si>
  <si>
    <t>4921507L20Rik</t>
  </si>
  <si>
    <t>4921507P07Rik</t>
  </si>
  <si>
    <t>4921508D12Rik</t>
  </si>
  <si>
    <t>4921509C19Rik</t>
  </si>
  <si>
    <t>4921509O07Rik</t>
  </si>
  <si>
    <t>4921511C10Rik</t>
  </si>
  <si>
    <t>4921511C20Rik</t>
  </si>
  <si>
    <t>4921511H03Rik</t>
  </si>
  <si>
    <t>4921511I17Rik</t>
  </si>
  <si>
    <t>4921511M17Rik</t>
  </si>
  <si>
    <t>4921513I03Rik</t>
  </si>
  <si>
    <t>4921515E04Rik</t>
  </si>
  <si>
    <t>4921517D22Rik</t>
  </si>
  <si>
    <t>4921518K17Rik</t>
  </si>
  <si>
    <t>4921524J17Rik</t>
  </si>
  <si>
    <t>4921524L21Rik</t>
  </si>
  <si>
    <t>4921525O09Rik</t>
  </si>
  <si>
    <t>4921529L05Rik</t>
  </si>
  <si>
    <t>4921530L21Rik</t>
  </si>
  <si>
    <t>4921531C22Rik</t>
  </si>
  <si>
    <t>4921531P14Rik</t>
  </si>
  <si>
    <t>4921533I20Rik</t>
  </si>
  <si>
    <t>4921534H16Rik</t>
  </si>
  <si>
    <t>4921536K21Rik</t>
  </si>
  <si>
    <t>4921539E11Rik</t>
  </si>
  <si>
    <t>4922502D21Rik</t>
  </si>
  <si>
    <t>4922502H24Rik</t>
  </si>
  <si>
    <t>4922502N22Rik</t>
  </si>
  <si>
    <t>4930401C15Rik</t>
  </si>
  <si>
    <t>4930401O10Rik</t>
  </si>
  <si>
    <t>4930401O12Rik</t>
  </si>
  <si>
    <t>4930402F06Rik</t>
  </si>
  <si>
    <t>4930402F11Rik</t>
  </si>
  <si>
    <t>4930402H24Rik</t>
  </si>
  <si>
    <t>4930402K13Rik</t>
  </si>
  <si>
    <t>4930404A05Rik</t>
  </si>
  <si>
    <t>4930404H11Rik</t>
  </si>
  <si>
    <t>4930404I05Rik</t>
  </si>
  <si>
    <t>4930404N11Rik</t>
  </si>
  <si>
    <t>4930405A10Rik</t>
  </si>
  <si>
    <t>4930405A21Rik</t>
  </si>
  <si>
    <t>4930405D11Rik</t>
  </si>
  <si>
    <t>4930405J17Rik</t>
  </si>
  <si>
    <t>4930405L22Rik</t>
  </si>
  <si>
    <t>4930405O22Rik</t>
  </si>
  <si>
    <t>4930406D18Rik</t>
  </si>
  <si>
    <t>4930407G08Rik</t>
  </si>
  <si>
    <t>4930407I10Rik</t>
  </si>
  <si>
    <t>4930407I19Rik</t>
  </si>
  <si>
    <t>4930412B13Rik</t>
  </si>
  <si>
    <t>4930412C18Rik</t>
  </si>
  <si>
    <t>4930412O13Rik</t>
  </si>
  <si>
    <t>4930413E15Rik</t>
  </si>
  <si>
    <t>4930413F20Rik</t>
  </si>
  <si>
    <t>4930413G21Rik</t>
  </si>
  <si>
    <t>4930413M19Rik</t>
  </si>
  <si>
    <t>4930414N06Rik</t>
  </si>
  <si>
    <t>4930415F15Rik</t>
  </si>
  <si>
    <t>4930415L06Rik</t>
  </si>
  <si>
    <t>4930415O20Rik</t>
  </si>
  <si>
    <t>4930417O13Rik</t>
  </si>
  <si>
    <t>4930417O22Rik</t>
  </si>
  <si>
    <t>4930419G24Rik</t>
  </si>
  <si>
    <t>4930423M02Rik</t>
  </si>
  <si>
    <t>4930425K10Rik</t>
  </si>
  <si>
    <t>4930425L21Rik</t>
  </si>
  <si>
    <t>4930425O10Rik</t>
  </si>
  <si>
    <t>4930426D05Rik</t>
  </si>
  <si>
    <t>4930426L09Rik</t>
  </si>
  <si>
    <t>4930427A07Rik</t>
  </si>
  <si>
    <t>4930428D20Rik</t>
  </si>
  <si>
    <t>4930428E07Rik</t>
  </si>
  <si>
    <t>4930428G15Rik</t>
  </si>
  <si>
    <t>4930428O21Rik</t>
  </si>
  <si>
    <t>4930429B21Rik</t>
  </si>
  <si>
    <t>4930429D17Rik</t>
  </si>
  <si>
    <t>4930429F11Rik</t>
  </si>
  <si>
    <t>4930429F24Rik</t>
  </si>
  <si>
    <t>4930430A15Rik</t>
  </si>
  <si>
    <t>4930430F08Rik</t>
  </si>
  <si>
    <t>4930430F21Rik</t>
  </si>
  <si>
    <t>4930430J02Rik</t>
  </si>
  <si>
    <t>4930431F12Rik</t>
  </si>
  <si>
    <t>4930431P03Rik</t>
  </si>
  <si>
    <t>4930432J09Rik</t>
  </si>
  <si>
    <t>4930432K21Rik</t>
  </si>
  <si>
    <t>4930432M17Rik</t>
  </si>
  <si>
    <t>4930433B08Rik</t>
  </si>
  <si>
    <t>4930433I11Rik</t>
  </si>
  <si>
    <t>4930433N12Rik</t>
  </si>
  <si>
    <t>4930434J06Rik</t>
  </si>
  <si>
    <t>4930435E12Rik</t>
  </si>
  <si>
    <t>4930438E09Rik</t>
  </si>
  <si>
    <t>4930440C22Rik</t>
  </si>
  <si>
    <t>4930440I19Rik</t>
  </si>
  <si>
    <t>4930441H08Rik</t>
  </si>
  <si>
    <t>4930441J16Rik</t>
  </si>
  <si>
    <t>4930442J19Rik</t>
  </si>
  <si>
    <t>4930442L01Rik</t>
  </si>
  <si>
    <t>4930443O20Rik</t>
  </si>
  <si>
    <t>4930444F02Rik</t>
  </si>
  <si>
    <t>4930444G20Rik</t>
  </si>
  <si>
    <t>4930444M15Rik</t>
  </si>
  <si>
    <t>4930444P10Rik</t>
  </si>
  <si>
    <t>4930445N18Rik</t>
  </si>
  <si>
    <t>4930447A16Rik</t>
  </si>
  <si>
    <t>4930447C04Rik</t>
  </si>
  <si>
    <t>4930447F24Rik</t>
  </si>
  <si>
    <t>4930447J18Rik</t>
  </si>
  <si>
    <t>4930447K03Rik</t>
  </si>
  <si>
    <t>4930447M23Rik</t>
  </si>
  <si>
    <t>4930447N08Rik</t>
  </si>
  <si>
    <t>4930448C13Rik</t>
  </si>
  <si>
    <t>4930448F12Rik</t>
  </si>
  <si>
    <t>4930448H16Rik</t>
  </si>
  <si>
    <t>4930448I06Rik</t>
  </si>
  <si>
    <t>4930448I18Rik</t>
  </si>
  <si>
    <t>4930448K20Rik</t>
  </si>
  <si>
    <t>4930449E01Rik</t>
  </si>
  <si>
    <t>4930449E18Rik</t>
  </si>
  <si>
    <t>4930449I24Rik</t>
  </si>
  <si>
    <t>4930451G09Rik</t>
  </si>
  <si>
    <t>4930451I11Rik</t>
  </si>
  <si>
    <t>4930452A19Rik</t>
  </si>
  <si>
    <t>4930452B06Rik</t>
  </si>
  <si>
    <t>4930452G13Rik</t>
  </si>
  <si>
    <t>4930452N14Rik</t>
  </si>
  <si>
    <t>4930453H23Rik</t>
  </si>
  <si>
    <t>4930453L07Rik</t>
  </si>
  <si>
    <t>4930453N24Rik</t>
  </si>
  <si>
    <t>4930455B14Rik</t>
  </si>
  <si>
    <t>4930455C13Rik</t>
  </si>
  <si>
    <t>4930455D15Rik</t>
  </si>
  <si>
    <t>4930455F16Rik</t>
  </si>
  <si>
    <t>4930455G09Rik</t>
  </si>
  <si>
    <t>4930455H04Rik</t>
  </si>
  <si>
    <t>4930455J16Rik</t>
  </si>
  <si>
    <t>4930456L15Rik</t>
  </si>
  <si>
    <t>4930459C07Rik</t>
  </si>
  <si>
    <t>4930459L07Rik</t>
  </si>
  <si>
    <t>4930461G14Rik</t>
  </si>
  <si>
    <t>4930463O16Rik</t>
  </si>
  <si>
    <t>4930465K10Rik</t>
  </si>
  <si>
    <t>4930465M20Rik</t>
  </si>
  <si>
    <t>4930467D21Rik</t>
  </si>
  <si>
    <t>4930467E23Rik</t>
  </si>
  <si>
    <t>4930467K11Rik</t>
  </si>
  <si>
    <t>4930469G21Rik</t>
  </si>
  <si>
    <t>4930470H14Rik</t>
  </si>
  <si>
    <t>4930470O06Rik</t>
  </si>
  <si>
    <t>4930470P17Rik</t>
  </si>
  <si>
    <t>4930471C04Rik</t>
  </si>
  <si>
    <t>4930471G03Rik</t>
  </si>
  <si>
    <t>4930471M09Rik</t>
  </si>
  <si>
    <t>4930473A02Rik</t>
  </si>
  <si>
    <t>4930473O22Rik</t>
  </si>
  <si>
    <t>4930474G06Rik</t>
  </si>
  <si>
    <t>4930474H20Rik</t>
  </si>
  <si>
    <t>4930474M22Rik</t>
  </si>
  <si>
    <t>4930474N05Rik</t>
  </si>
  <si>
    <t>4930474N09Rik</t>
  </si>
  <si>
    <t>4930477N07Rik</t>
  </si>
  <si>
    <t>4930478L05Rik</t>
  </si>
  <si>
    <t>4930478P22Rik</t>
  </si>
  <si>
    <t>4930479D17Rik</t>
  </si>
  <si>
    <t>4930480E11Rik</t>
  </si>
  <si>
    <t>4930480G23Rik</t>
  </si>
  <si>
    <t>4930480K15Rik</t>
  </si>
  <si>
    <t>4930480K23Rik</t>
  </si>
  <si>
    <t>4930480M12Rik</t>
  </si>
  <si>
    <t>4930481A15Rik</t>
  </si>
  <si>
    <t>4930482G09Rik</t>
  </si>
  <si>
    <t>4930483J18Rik</t>
  </si>
  <si>
    <t>4930483K19Rik</t>
  </si>
  <si>
    <t>4930483O08Rik</t>
  </si>
  <si>
    <t>4930484H19Rik</t>
  </si>
  <si>
    <t>4930486F22Rik</t>
  </si>
  <si>
    <t>4930486I03Rik</t>
  </si>
  <si>
    <t>4930486L24Rik</t>
  </si>
  <si>
    <t>4930487D11Rik</t>
  </si>
  <si>
    <t>4930487H11Rik</t>
  </si>
  <si>
    <t>4930488B22Rik</t>
  </si>
  <si>
    <t>4930488L21Rik</t>
  </si>
  <si>
    <t>4930500F04Rik</t>
  </si>
  <si>
    <t>4930500L23Rik</t>
  </si>
  <si>
    <t>4930502A04Rik</t>
  </si>
  <si>
    <t>4930502E09Rik</t>
  </si>
  <si>
    <t>4930502E18Rik</t>
  </si>
  <si>
    <t>4930503B20Rik</t>
  </si>
  <si>
    <t>4930503E14Rik</t>
  </si>
  <si>
    <t>4930503E24Rik</t>
  </si>
  <si>
    <t>4930503F20Rik</t>
  </si>
  <si>
    <t>4930503H13Rik</t>
  </si>
  <si>
    <t>4930503L19Rik</t>
  </si>
  <si>
    <t>4930503O07Rik</t>
  </si>
  <si>
    <t>4930504C09Rik</t>
  </si>
  <si>
    <t>4930504O13Rik</t>
  </si>
  <si>
    <t>4930505A04Rik</t>
  </si>
  <si>
    <t>4930505G20Rik</t>
  </si>
  <si>
    <t>4930505K13Rik</t>
  </si>
  <si>
    <t>4930505K14Rik</t>
  </si>
  <si>
    <t>4930506A18Rik</t>
  </si>
  <si>
    <t>4930506C21Rik</t>
  </si>
  <si>
    <t>4930507D05Rik</t>
  </si>
  <si>
    <t>4930507D10Rik</t>
  </si>
  <si>
    <t>4930509E16Rik</t>
  </si>
  <si>
    <t>4930509J09Rik</t>
  </si>
  <si>
    <t>4930509K18Rik</t>
  </si>
  <si>
    <t>4930511A02Rik</t>
  </si>
  <si>
    <t>4930511A08Rik</t>
  </si>
  <si>
    <t>4930511E03Rik</t>
  </si>
  <si>
    <t>4930511M06Rik</t>
  </si>
  <si>
    <t>4930512B01Rik</t>
  </si>
  <si>
    <t>4930512J16Rik</t>
  </si>
  <si>
    <t>4930512M02Rik</t>
  </si>
  <si>
    <t>4930513D17Rik</t>
  </si>
  <si>
    <t>4930513N10Rik</t>
  </si>
  <si>
    <t>4930513O06Rik</t>
  </si>
  <si>
    <t>4930515B02Rik</t>
  </si>
  <si>
    <t>4930515G01Rik</t>
  </si>
  <si>
    <t>4930515G16Rik</t>
  </si>
  <si>
    <t>4930515L03Rik</t>
  </si>
  <si>
    <t>4930515L19Rik</t>
  </si>
  <si>
    <t>4930517E11Rik</t>
  </si>
  <si>
    <t>4930517M08Rik</t>
  </si>
  <si>
    <t>4930518J21Rik</t>
  </si>
  <si>
    <t>4930518P08Rik</t>
  </si>
  <si>
    <t>4930519D14Rik</t>
  </si>
  <si>
    <t>4930519F09Rik</t>
  </si>
  <si>
    <t>4930519F16Rik</t>
  </si>
  <si>
    <t>4930519F24Rik</t>
  </si>
  <si>
    <t>4930519G04Rik</t>
  </si>
  <si>
    <t>4930519H02Rik</t>
  </si>
  <si>
    <t>4930519K11Rik</t>
  </si>
  <si>
    <t>4930520O04Rik</t>
  </si>
  <si>
    <t>4930520P13Rik</t>
  </si>
  <si>
    <t>4930521E06Rik</t>
  </si>
  <si>
    <t>4930522H14Rik</t>
  </si>
  <si>
    <t>4930522O17Rik</t>
  </si>
  <si>
    <t>4930523C07Rik</t>
  </si>
  <si>
    <t>4930523O13Rik</t>
  </si>
  <si>
    <t>4930524B15Rik</t>
  </si>
  <si>
    <t>4930524B17Rik</t>
  </si>
  <si>
    <t>4930524C18Rik</t>
  </si>
  <si>
    <t>4930524N10Rik</t>
  </si>
  <si>
    <t>4930524O05Rik</t>
  </si>
  <si>
    <t>4930524O08Rik</t>
  </si>
  <si>
    <t>4930525C09Rik</t>
  </si>
  <si>
    <t>4930525D18Rik</t>
  </si>
  <si>
    <t>4930525G20Rik</t>
  </si>
  <si>
    <t>4930526H09Rik</t>
  </si>
  <si>
    <t>4930526I15Rik</t>
  </si>
  <si>
    <t>4930526L06Rik</t>
  </si>
  <si>
    <t>4930527F14Rik</t>
  </si>
  <si>
    <t>4930527G23Rik</t>
  </si>
  <si>
    <t>4930528A17Rik</t>
  </si>
  <si>
    <t>4930528D03Rik</t>
  </si>
  <si>
    <t>4930528G23Rik</t>
  </si>
  <si>
    <t>4930528H21Rik</t>
  </si>
  <si>
    <t>4930528P14Rik</t>
  </si>
  <si>
    <t>4930529C04Rik</t>
  </si>
  <si>
    <t>4930529K09Rik</t>
  </si>
  <si>
    <t>4930529L06Rik</t>
  </si>
  <si>
    <t>4930532I03Rik</t>
  </si>
  <si>
    <t>4930532M18Rik</t>
  </si>
  <si>
    <t>4930533B01Rik</t>
  </si>
  <si>
    <t>4930533N22Rik</t>
  </si>
  <si>
    <t>4930533P14Rik</t>
  </si>
  <si>
    <t>4930538K18Rik</t>
  </si>
  <si>
    <t>4930539C22Rik</t>
  </si>
  <si>
    <t>4930539E08Rik</t>
  </si>
  <si>
    <t>4930539J05Rik</t>
  </si>
  <si>
    <t>4930539M17Rik</t>
  </si>
  <si>
    <t>4930539N22Rik</t>
  </si>
  <si>
    <t>4930540M03Rik</t>
  </si>
  <si>
    <t>4930542C21Rik</t>
  </si>
  <si>
    <t>4930542D17Rik</t>
  </si>
  <si>
    <t>4930543E12Rik</t>
  </si>
  <si>
    <t>4930543N07Rik</t>
  </si>
  <si>
    <t>4930544D05Rik</t>
  </si>
  <si>
    <t>4930544G11Rik</t>
  </si>
  <si>
    <t>4930544M13Rik</t>
  </si>
  <si>
    <t>4930545E07Rik</t>
  </si>
  <si>
    <t>4930545H06Rik</t>
  </si>
  <si>
    <t>4930545L23Rik</t>
  </si>
  <si>
    <t>4930546C10Rik</t>
  </si>
  <si>
    <t>4930546K05Rik</t>
  </si>
  <si>
    <t>4930547E08Rik</t>
  </si>
  <si>
    <t>4930547E14Rik</t>
  </si>
  <si>
    <t>4930548G14Rik</t>
  </si>
  <si>
    <t>4930548H24Rik</t>
  </si>
  <si>
    <t>4930548J01Rik</t>
  </si>
  <si>
    <t>4930548K13Rik</t>
  </si>
  <si>
    <t>4930549C01Rik</t>
  </si>
  <si>
    <t>4930549C15Rik</t>
  </si>
  <si>
    <t>4930549G23Rik</t>
  </si>
  <si>
    <t>4930550C14Rik</t>
  </si>
  <si>
    <t>4930550C17Rik</t>
  </si>
  <si>
    <t>4930550L24Rik</t>
  </si>
  <si>
    <t>4930552N02Rik</t>
  </si>
  <si>
    <t>4930552P12Rik</t>
  </si>
  <si>
    <t>4930553C11Rik</t>
  </si>
  <si>
    <t>4930553E22Rik</t>
  </si>
  <si>
    <t>4930554C24Rik</t>
  </si>
  <si>
    <t>4930554G24Rik</t>
  </si>
  <si>
    <t>4930554H23Rik</t>
  </si>
  <si>
    <t>4930554I06Rik</t>
  </si>
  <si>
    <t>4930555B11Rik</t>
  </si>
  <si>
    <t>4930555B12Rik</t>
  </si>
  <si>
    <t>4930555G01Rik</t>
  </si>
  <si>
    <t>4930555G21Rik</t>
  </si>
  <si>
    <t>4930555K05Rik</t>
  </si>
  <si>
    <t>4930556C24Rik</t>
  </si>
  <si>
    <t>4930556G01Rik</t>
  </si>
  <si>
    <t>4930556J02Rik</t>
  </si>
  <si>
    <t>4930556M19Rik</t>
  </si>
  <si>
    <t>4930556N09Rik</t>
  </si>
  <si>
    <t>4930556N13Rik</t>
  </si>
  <si>
    <t>4930557A04Rik</t>
  </si>
  <si>
    <t>4930557F10Rik</t>
  </si>
  <si>
    <t>4930557J02Rik</t>
  </si>
  <si>
    <t>4930557K07Rik</t>
  </si>
  <si>
    <t>4930558C23Rik</t>
  </si>
  <si>
    <t>4930558F17Rik</t>
  </si>
  <si>
    <t>4930558G05Rik</t>
  </si>
  <si>
    <t>4930558J18Rik</t>
  </si>
  <si>
    <t>4930558K02Rik</t>
  </si>
  <si>
    <t>4930559C10Rik</t>
  </si>
  <si>
    <t>4930562C15Rik</t>
  </si>
  <si>
    <t>4930562F07Rik</t>
  </si>
  <si>
    <t>4930563D23Rik</t>
  </si>
  <si>
    <t>4930563E18Rik</t>
  </si>
  <si>
    <t>4930563E22Rik</t>
  </si>
  <si>
    <t>4930563F08Rik</t>
  </si>
  <si>
    <t>4930563H07Rik</t>
  </si>
  <si>
    <t>4930563M20Rik</t>
  </si>
  <si>
    <t>4930563M21Rik</t>
  </si>
  <si>
    <t>4930564B18Rik</t>
  </si>
  <si>
    <t>4930564C03Rik</t>
  </si>
  <si>
    <t>4930564D02Rik</t>
  </si>
  <si>
    <t>4930565D16Rik</t>
  </si>
  <si>
    <t>4930565N06Rik</t>
  </si>
  <si>
    <t>4930567H12Rik</t>
  </si>
  <si>
    <t>4930567H17Rik</t>
  </si>
  <si>
    <t>4930567J20Rik</t>
  </si>
  <si>
    <t>4930567K12Rik</t>
  </si>
  <si>
    <t>4930567K20Rik</t>
  </si>
  <si>
    <t>4930568D16Rik</t>
  </si>
  <si>
    <t>4930568E12Rik</t>
  </si>
  <si>
    <t>4930568G15Rik</t>
  </si>
  <si>
    <t>4930570G19Rik</t>
  </si>
  <si>
    <t>4930571K23Rik</t>
  </si>
  <si>
    <t>4930571O06Rik</t>
  </si>
  <si>
    <t>4930572K03Rik</t>
  </si>
  <si>
    <t>4930572O03Rik</t>
  </si>
  <si>
    <t>4930572O13Rik</t>
  </si>
  <si>
    <t>4930573O16Rik</t>
  </si>
  <si>
    <t>4930577N17Rik</t>
  </si>
  <si>
    <t>4930578C19Rik</t>
  </si>
  <si>
    <t>4930578E11Rik</t>
  </si>
  <si>
    <t>4930578I06Rik</t>
  </si>
  <si>
    <t>4930578M01Rik</t>
  </si>
  <si>
    <t>4930578N18Rik</t>
  </si>
  <si>
    <t>4930579F01Rik</t>
  </si>
  <si>
    <t>4930579G18Rik</t>
  </si>
  <si>
    <t>4930579G24Rik</t>
  </si>
  <si>
    <t>4930579H20Rik</t>
  </si>
  <si>
    <t>4930579J19Rik</t>
  </si>
  <si>
    <t>4930579K19Rik</t>
  </si>
  <si>
    <t>4930579P08Rik</t>
  </si>
  <si>
    <t>4930581F22Rik</t>
  </si>
  <si>
    <t>4930583K01Rik</t>
  </si>
  <si>
    <t>4930583P06Rik</t>
  </si>
  <si>
    <t>4930584F24Rik</t>
  </si>
  <si>
    <t>4930586N03Rik</t>
  </si>
  <si>
    <t>4930587E11Rik</t>
  </si>
  <si>
    <t>4930590J08Rik</t>
  </si>
  <si>
    <t>4930590L20Rik</t>
  </si>
  <si>
    <t>4930591A17Rik</t>
  </si>
  <si>
    <t>4930591E09Rik</t>
  </si>
  <si>
    <t>4930592A05Rik</t>
  </si>
  <si>
    <t>4930592I03Rik</t>
  </si>
  <si>
    <t>4930593A02Rik</t>
  </si>
  <si>
    <t>4930593C16Rik</t>
  </si>
  <si>
    <t>4930594C11Rik</t>
  </si>
  <si>
    <t>4930594O21Rik</t>
  </si>
  <si>
    <t>4930595D18Rik</t>
  </si>
  <si>
    <t>4930595M18Rik</t>
  </si>
  <si>
    <t>4930596D02Rik</t>
  </si>
  <si>
    <t>4930596I21Rik</t>
  </si>
  <si>
    <t>4930597A21Rik</t>
  </si>
  <si>
    <t>4930597G03Rik</t>
  </si>
  <si>
    <t>4930598F16Rik</t>
  </si>
  <si>
    <t>4930599N23Rik</t>
  </si>
  <si>
    <t>4931402G19Rik</t>
  </si>
  <si>
    <t>4931403E22Rik</t>
  </si>
  <si>
    <t>4931403G20Rik</t>
  </si>
  <si>
    <t>4931406B18Rik</t>
  </si>
  <si>
    <t>4931406C07Rik</t>
  </si>
  <si>
    <t>4931406H21Rik</t>
  </si>
  <si>
    <t>4931406P16Rik</t>
  </si>
  <si>
    <t>4931408C20Rik</t>
  </si>
  <si>
    <t>4931408D14Rik</t>
  </si>
  <si>
    <t>4931409K22Rik</t>
  </si>
  <si>
    <t>4931414P19Rik</t>
  </si>
  <si>
    <t>4931417E11Rik</t>
  </si>
  <si>
    <t>4931419H13Rik</t>
  </si>
  <si>
    <t>4931420L22Rik</t>
  </si>
  <si>
    <t>4931423N10Rik</t>
  </si>
  <si>
    <t>4931428F04Rik</t>
  </si>
  <si>
    <t>4931428L18Rik</t>
  </si>
  <si>
    <t>4931429I11Rik</t>
  </si>
  <si>
    <t>4931429L15Rik</t>
  </si>
  <si>
    <t>4931429P17Rik</t>
  </si>
  <si>
    <t>4931430N09Rik</t>
  </si>
  <si>
    <t>4931431B13Rik</t>
  </si>
  <si>
    <t>4931431C16Rik</t>
  </si>
  <si>
    <t>4931431F19Rik</t>
  </si>
  <si>
    <t>4931440F15Rik</t>
  </si>
  <si>
    <t>4931440J10Rik</t>
  </si>
  <si>
    <t>4931440P22Rik</t>
  </si>
  <si>
    <t>4932411E22Rik</t>
  </si>
  <si>
    <t>4932411N23Rik</t>
  </si>
  <si>
    <t>4932412D23Rik</t>
  </si>
  <si>
    <t>4932413F04Rik</t>
  </si>
  <si>
    <t>4932414J04Rik</t>
  </si>
  <si>
    <t>4932414N04Rik</t>
  </si>
  <si>
    <t>4932415M13Rik</t>
  </si>
  <si>
    <t>4932416H05Rik</t>
  </si>
  <si>
    <t>4932416K20Rik</t>
  </si>
  <si>
    <t>4932418E24Rik</t>
  </si>
  <si>
    <t>4932429P05Rik</t>
  </si>
  <si>
    <t>4932435O22Rik</t>
  </si>
  <si>
    <t>4932438A13Rik</t>
  </si>
  <si>
    <t>4932438H23Rik</t>
  </si>
  <si>
    <t>4932441J04Rik</t>
  </si>
  <si>
    <t>4932443I19Rik</t>
  </si>
  <si>
    <t>4932702P03Rik</t>
  </si>
  <si>
    <t>4933400A11Rik</t>
  </si>
  <si>
    <t>4933400B14Rik</t>
  </si>
  <si>
    <t>4933400C23Rik</t>
  </si>
  <si>
    <t>4933400F21Rik</t>
  </si>
  <si>
    <t>4933400L20Rik</t>
  </si>
  <si>
    <t>4933401B06Rik</t>
  </si>
  <si>
    <t>4933401D09Rik</t>
  </si>
  <si>
    <t>4933401H06Rik</t>
  </si>
  <si>
    <t>4933402C06Rik</t>
  </si>
  <si>
    <t>4933402D24Rik</t>
  </si>
  <si>
    <t>4933402E13Rik</t>
  </si>
  <si>
    <t>4933402J07Rik</t>
  </si>
  <si>
    <t>4933402J10Rik</t>
  </si>
  <si>
    <t>4933402J15Rik</t>
  </si>
  <si>
    <t>4933402N03Rik</t>
  </si>
  <si>
    <t>4933402N22Rik</t>
  </si>
  <si>
    <t>4933402P03Rik</t>
  </si>
  <si>
    <t>4933403O08Rik</t>
  </si>
  <si>
    <t>4933404G15Rik</t>
  </si>
  <si>
    <t>4933404K08Rik</t>
  </si>
  <si>
    <t>4933404K13Rik</t>
  </si>
  <si>
    <t>4933404O12Rik</t>
  </si>
  <si>
    <t>4933405D12Rik</t>
  </si>
  <si>
    <t>4933405E24Rik</t>
  </si>
  <si>
    <t>4933405L10Rik</t>
  </si>
  <si>
    <t>4933405O20Rik</t>
  </si>
  <si>
    <t>4933406C10Rik</t>
  </si>
  <si>
    <t>4933406D12Rik</t>
  </si>
  <si>
    <t>4933406F09Rik</t>
  </si>
  <si>
    <t>4933406G16Rik</t>
  </si>
  <si>
    <t>4933406I18Rik</t>
  </si>
  <si>
    <t>4933406J08Rik</t>
  </si>
  <si>
    <t>4933406J10Rik</t>
  </si>
  <si>
    <t>4933406K04Rik</t>
  </si>
  <si>
    <t>4933406M09Rik</t>
  </si>
  <si>
    <t>4933407E24Rik</t>
  </si>
  <si>
    <t>4933407G14Rik</t>
  </si>
  <si>
    <t>4933407I05Rik</t>
  </si>
  <si>
    <t>4933407K13Rik</t>
  </si>
  <si>
    <t>4933407L21Rik</t>
  </si>
  <si>
    <t>4933408B17Rik</t>
  </si>
  <si>
    <t>4933408J17Rik</t>
  </si>
  <si>
    <t>4933408N05Rik</t>
  </si>
  <si>
    <t>4933409G03Rik</t>
  </si>
  <si>
    <t>4933409K07Rik</t>
  </si>
  <si>
    <t>4933411E08Rik</t>
  </si>
  <si>
    <t>4933411G06Rik</t>
  </si>
  <si>
    <t>4933411K16Rik</t>
  </si>
  <si>
    <t>4933412E12Rik</t>
  </si>
  <si>
    <t>4933412E24Rik</t>
  </si>
  <si>
    <t>4933412O06Rik</t>
  </si>
  <si>
    <t>4933413G19Rik</t>
  </si>
  <si>
    <t>4933413J09Rik</t>
  </si>
  <si>
    <t>4933413L06Rik</t>
  </si>
  <si>
    <t>4933415F23Rik</t>
  </si>
  <si>
    <t>4933416E03Rik</t>
  </si>
  <si>
    <t>4933416I08Rik</t>
  </si>
  <si>
    <t>4933416M06Rik</t>
  </si>
  <si>
    <t>4933416M07Rik</t>
  </si>
  <si>
    <t>4933417A18Rik</t>
  </si>
  <si>
    <t>4933417D19Rik</t>
  </si>
  <si>
    <t>4933417E11Rik</t>
  </si>
  <si>
    <t>4933417G07Rik</t>
  </si>
  <si>
    <t>4933417O13Rik</t>
  </si>
  <si>
    <t>4933421I07Rik</t>
  </si>
  <si>
    <t>4933421O10Rik</t>
  </si>
  <si>
    <t>4933422A05Rik</t>
  </si>
  <si>
    <t>4933424G05Rik</t>
  </si>
  <si>
    <t>4933424G06Rik</t>
  </si>
  <si>
    <t>4933425B07Rik</t>
  </si>
  <si>
    <t>4933425L06Rik</t>
  </si>
  <si>
    <t>4933427D06Rik</t>
  </si>
  <si>
    <t>4933427D14Rik</t>
  </si>
  <si>
    <t>4933427E11Rik</t>
  </si>
  <si>
    <t>4933427E13Rik</t>
  </si>
  <si>
    <t>4933427G17Rik</t>
  </si>
  <si>
    <t>4933427I22Rik</t>
  </si>
  <si>
    <t>4933428C19Rik</t>
  </si>
  <si>
    <t>4933428G20Rik</t>
  </si>
  <si>
    <t>4933429K18Rik</t>
  </si>
  <si>
    <t>4933429O19Rik</t>
  </si>
  <si>
    <t>4933430H16Rik</t>
  </si>
  <si>
    <t>4933430I17Rik</t>
  </si>
  <si>
    <t>4933430M04Rik</t>
  </si>
  <si>
    <t>4933430N04Rik</t>
  </si>
  <si>
    <t>4933431E20Rik</t>
  </si>
  <si>
    <t>4933431G14Rik</t>
  </si>
  <si>
    <t>4933432G23Rik</t>
  </si>
  <si>
    <t>4933432I03Rik</t>
  </si>
  <si>
    <t>4933432I09Rik</t>
  </si>
  <si>
    <t>4933432K03Rik</t>
  </si>
  <si>
    <t>4933433C11Rik</t>
  </si>
  <si>
    <t>4933433F19Rik</t>
  </si>
  <si>
    <t>4933433G08Rik</t>
  </si>
  <si>
    <t>4933433G15Rik</t>
  </si>
  <si>
    <t>4933433G19Rik</t>
  </si>
  <si>
    <t>4933433H22Rik</t>
  </si>
  <si>
    <t>4933434E20Rik</t>
  </si>
  <si>
    <t>4933436E23Rik</t>
  </si>
  <si>
    <t>4933436H12Rik</t>
  </si>
  <si>
    <t>4933436I01Rik</t>
  </si>
  <si>
    <t>4933438B17Rik</t>
  </si>
  <si>
    <t>4933438K21Rik</t>
  </si>
  <si>
    <t>4933439C10Rik</t>
  </si>
  <si>
    <t>4933439K11Rik</t>
  </si>
  <si>
    <t>4933440J02Rik</t>
  </si>
  <si>
    <t>4933440M02Rik</t>
  </si>
  <si>
    <t>5031410I06Rik</t>
  </si>
  <si>
    <t>5031414D18Rik</t>
  </si>
  <si>
    <t>5031425E22Rik</t>
  </si>
  <si>
    <t>5031425F14Rik</t>
  </si>
  <si>
    <t>5031426D15Rik</t>
  </si>
  <si>
    <t>5031434C07Rik</t>
  </si>
  <si>
    <t>5031434O11Rik</t>
  </si>
  <si>
    <t>5031439G07Rik</t>
  </si>
  <si>
    <t>5033403F01Rik</t>
  </si>
  <si>
    <t>5033403H07Rik</t>
  </si>
  <si>
    <t>5033404E19Rik</t>
  </si>
  <si>
    <t>5033406O09Rik</t>
  </si>
  <si>
    <t>5033428I22Rik</t>
  </si>
  <si>
    <t>5330411J11Rik</t>
  </si>
  <si>
    <t>5330413P13Rik</t>
  </si>
  <si>
    <t>5330417C22Rik</t>
  </si>
  <si>
    <t>5330426P16Rik</t>
  </si>
  <si>
    <t>5330434G04Rik</t>
  </si>
  <si>
    <t>5330439B14Rik</t>
  </si>
  <si>
    <t>5430401F13Rik</t>
  </si>
  <si>
    <t>5430402E10Rik</t>
  </si>
  <si>
    <t>5430402O13Rik</t>
  </si>
  <si>
    <t>5430403N17Rik</t>
  </si>
  <si>
    <t>5430405H02Rik</t>
  </si>
  <si>
    <t>5430416N02Rik</t>
  </si>
  <si>
    <t>5430416O09Rik</t>
  </si>
  <si>
    <t>5430419D17Rik</t>
  </si>
  <si>
    <t>5430421F17Rik</t>
  </si>
  <si>
    <t>5430421N21Rik</t>
  </si>
  <si>
    <t>5430425K12Rik</t>
  </si>
  <si>
    <t>5430427M07Rik</t>
  </si>
  <si>
    <t>5430427O19Rik</t>
  </si>
  <si>
    <t>5430428K19Rik</t>
  </si>
  <si>
    <t>5430431A17Rik</t>
  </si>
  <si>
    <t>5430434I15Rik</t>
  </si>
  <si>
    <t>5430437J10Rik</t>
  </si>
  <si>
    <t>5430440P10Rik</t>
  </si>
  <si>
    <t>5530400C23Rik</t>
  </si>
  <si>
    <t>5530401A14Rik</t>
  </si>
  <si>
    <t>5530601H04Rik</t>
  </si>
  <si>
    <t>5730403I07Rik</t>
  </si>
  <si>
    <t>5730405O15Rik</t>
  </si>
  <si>
    <t>5730408K05Rik</t>
  </si>
  <si>
    <t>5730409E04Rik</t>
  </si>
  <si>
    <t>5730412P04Rik</t>
  </si>
  <si>
    <t>5730416F02Rik</t>
  </si>
  <si>
    <t>5730420D15Rik</t>
  </si>
  <si>
    <t>5730422E09Rik</t>
  </si>
  <si>
    <t>5730435O14Rik</t>
  </si>
  <si>
    <t>5730455P16Rik</t>
  </si>
  <si>
    <t>5730457N03Rik</t>
  </si>
  <si>
    <t>5730460C07Rik</t>
  </si>
  <si>
    <t>5730480H06Rik</t>
  </si>
  <si>
    <t>5730488B01Rik</t>
  </si>
  <si>
    <t>5730507C01Rik</t>
  </si>
  <si>
    <t>5730508B09Rik</t>
  </si>
  <si>
    <t>5730522E02Rik</t>
  </si>
  <si>
    <t>5730559C18Rik</t>
  </si>
  <si>
    <t>5830411N06Rik</t>
  </si>
  <si>
    <t>5830415F09Rik</t>
  </si>
  <si>
    <t>5830416I19Rik</t>
  </si>
  <si>
    <t>5830416P10Rik</t>
  </si>
  <si>
    <t>5830417I10Rik</t>
  </si>
  <si>
    <t>5830418P13Rik</t>
  </si>
  <si>
    <t>5830428M24Rik</t>
  </si>
  <si>
    <t>5830432E09Rik</t>
  </si>
  <si>
    <t>5830444B04Rik</t>
  </si>
  <si>
    <t>5830454E08Rik</t>
  </si>
  <si>
    <t>5830473C10Rik</t>
  </si>
  <si>
    <t>5930403L14Rik</t>
  </si>
  <si>
    <t>5930412G12Rik</t>
  </si>
  <si>
    <t>5930430L01Rik</t>
  </si>
  <si>
    <t>5930438M14Rik</t>
  </si>
  <si>
    <t>6030407O03Rik</t>
  </si>
  <si>
    <t>6030408B16Rik</t>
  </si>
  <si>
    <t>6030419C18Rik</t>
  </si>
  <si>
    <t>6030440G07Rik</t>
  </si>
  <si>
    <t>6030443J06Rik</t>
  </si>
  <si>
    <t>6030458C11Rik</t>
  </si>
  <si>
    <t>6030466F02Rik</t>
  </si>
  <si>
    <t>6030468B19Rik</t>
  </si>
  <si>
    <t>6030469F06Rik</t>
  </si>
  <si>
    <t>6030471H07Rik</t>
  </si>
  <si>
    <t>6030498E09Rik</t>
  </si>
  <si>
    <t>6230400D17Rik</t>
  </si>
  <si>
    <t>6330403A02Rik</t>
  </si>
  <si>
    <t>6330403K07Rik</t>
  </si>
  <si>
    <t>6330407A03Rik</t>
  </si>
  <si>
    <t>6330408A02Rik</t>
  </si>
  <si>
    <t>6330409D20Rik</t>
  </si>
  <si>
    <t>6330410L21Rik</t>
  </si>
  <si>
    <t>6330415B21Rik</t>
  </si>
  <si>
    <t>6330415G19Rik</t>
  </si>
  <si>
    <t>6330416G13Rik</t>
  </si>
  <si>
    <t>6330418K02Rik</t>
  </si>
  <si>
    <t>6330549D23Rik</t>
  </si>
  <si>
    <t>6430411K18Rik</t>
  </si>
  <si>
    <t>6430503K07Rik</t>
  </si>
  <si>
    <t>6430531B16Rik</t>
  </si>
  <si>
    <t>6430548M08Rik</t>
  </si>
  <si>
    <t>6430550D23Rik</t>
  </si>
  <si>
    <t>6430562O15Rik</t>
  </si>
  <si>
    <t>6430571L13Rik</t>
  </si>
  <si>
    <t>6430573F11Rik</t>
  </si>
  <si>
    <t>6430584L05Rik</t>
  </si>
  <si>
    <t>6430706D22Rik</t>
  </si>
  <si>
    <t>6430710C18Rik</t>
  </si>
  <si>
    <t>6530402F18Rik</t>
  </si>
  <si>
    <t>6530403H02Rik</t>
  </si>
  <si>
    <t>6530411M01Rik</t>
  </si>
  <si>
    <t>6720468P15Rik</t>
  </si>
  <si>
    <t>6720483E21Rik</t>
  </si>
  <si>
    <t>6720489N17Rik</t>
  </si>
  <si>
    <t>6820408C15Rik</t>
  </si>
  <si>
    <t>6820431F20Rik</t>
  </si>
  <si>
    <t>7420426K07Rik</t>
  </si>
  <si>
    <t>7420461P10Rik</t>
  </si>
  <si>
    <t>7420700N18Rik</t>
  </si>
  <si>
    <t>7420701I03Rik</t>
  </si>
  <si>
    <t>7530416G11Rik</t>
  </si>
  <si>
    <t>7630403G23Rik</t>
  </si>
  <si>
    <t>8030411F24Rik</t>
  </si>
  <si>
    <t>8030423F21Rik</t>
  </si>
  <si>
    <t>8030423J24Rik</t>
  </si>
  <si>
    <t>8030442B05Rik</t>
  </si>
  <si>
    <t>8030443G20Rik</t>
  </si>
  <si>
    <t>8030451O07Rik</t>
  </si>
  <si>
    <t>8030455M16Rik</t>
  </si>
  <si>
    <t>8030462N17Rik</t>
  </si>
  <si>
    <t>8430408G22Rik</t>
  </si>
  <si>
    <t>8430419L09Rik</t>
  </si>
  <si>
    <t>8430422H06Rik</t>
  </si>
  <si>
    <t>8430423G03Rik</t>
  </si>
  <si>
    <t>8430426J06Rik</t>
  </si>
  <si>
    <t>8430429K09Rik</t>
  </si>
  <si>
    <t>8430430B14Rik</t>
  </si>
  <si>
    <t>8430431K14Rik</t>
  </si>
  <si>
    <t>8430436N08Rik</t>
  </si>
  <si>
    <t>8430437L04Rik</t>
  </si>
  <si>
    <t>9030025P20Rik</t>
  </si>
  <si>
    <t>9030204H09Rik</t>
  </si>
  <si>
    <t>9030404E10Rik</t>
  </si>
  <si>
    <t>9030612E09Rik</t>
  </si>
  <si>
    <t>9030617O03Rik</t>
  </si>
  <si>
    <t>9030619P08Rik</t>
  </si>
  <si>
    <t>9030624G23Rik</t>
  </si>
  <si>
    <t>9030624J02Rik</t>
  </si>
  <si>
    <t>9030625G05Rik</t>
  </si>
  <si>
    <t>9130008F23Rik</t>
  </si>
  <si>
    <t>9130011E15Rik</t>
  </si>
  <si>
    <t>9130015A21Rik</t>
  </si>
  <si>
    <t>9130015L21Rik</t>
  </si>
  <si>
    <t>9130019O22Rik</t>
  </si>
  <si>
    <t>9130019P16Rik</t>
  </si>
  <si>
    <t>9130023H24Rik</t>
  </si>
  <si>
    <t>9130024F11Rik</t>
  </si>
  <si>
    <t>9130204L05Rik</t>
  </si>
  <si>
    <t>9130209A04Rik</t>
  </si>
  <si>
    <t>9130221F21Rik</t>
  </si>
  <si>
    <t>9130221H12Rik</t>
  </si>
  <si>
    <t>9130227L01Rik</t>
  </si>
  <si>
    <t>9130230L23Rik</t>
  </si>
  <si>
    <t>9130401M01Rik</t>
  </si>
  <si>
    <t>9130409I23Rik</t>
  </si>
  <si>
    <t>9130409J20Rik</t>
  </si>
  <si>
    <t>9230009I02Rik</t>
  </si>
  <si>
    <t>9230102K24Rik</t>
  </si>
  <si>
    <t>9230102O04Rik</t>
  </si>
  <si>
    <t>9230104L09Rik</t>
  </si>
  <si>
    <t>9230105E05Rik</t>
  </si>
  <si>
    <t>9230110C19Rik</t>
  </si>
  <si>
    <t>9230110F15Rik</t>
  </si>
  <si>
    <t>9230112D13Rik</t>
  </si>
  <si>
    <t>9230112J17Rik</t>
  </si>
  <si>
    <t>9230114K14Rik</t>
  </si>
  <si>
    <t>9230116L04Rik</t>
  </si>
  <si>
    <t>9230116N13Rik</t>
  </si>
  <si>
    <t>9230117E06Rik</t>
  </si>
  <si>
    <t>9330020H09Rik</t>
  </si>
  <si>
    <t>9330102E08Rik</t>
  </si>
  <si>
    <t>9330111N05Rik</t>
  </si>
  <si>
    <t>9330117O12Rik</t>
  </si>
  <si>
    <t>9330133O14Rik</t>
  </si>
  <si>
    <t>9330136K24Rik</t>
  </si>
  <si>
    <t>9330151L19Rik</t>
  </si>
  <si>
    <t>9330158H04Rik</t>
  </si>
  <si>
    <t>9330159F19Rik</t>
  </si>
  <si>
    <t>9330159M07Rik</t>
  </si>
  <si>
    <t>9330162012Rik</t>
  </si>
  <si>
    <t>9330162B11Rik</t>
  </si>
  <si>
    <t>9330175E14Rik</t>
  </si>
  <si>
    <t>9330175M20Rik</t>
  </si>
  <si>
    <t>9330178D15Rik</t>
  </si>
  <si>
    <t>9330179D12Rik</t>
  </si>
  <si>
    <t>9330182L06Rik</t>
  </si>
  <si>
    <t>9330182O14Rik</t>
  </si>
  <si>
    <t>9330188P03Rik</t>
  </si>
  <si>
    <t>9330199G10Rik</t>
  </si>
  <si>
    <t>9430007A20Rik</t>
  </si>
  <si>
    <t>9430014N10Rik</t>
  </si>
  <si>
    <t>9430015G10Rik</t>
  </si>
  <si>
    <t>9430016H08Rik</t>
  </si>
  <si>
    <t>9430018G01Rik</t>
  </si>
  <si>
    <t>9430019J16Rik</t>
  </si>
  <si>
    <t>9430020K01Rik</t>
  </si>
  <si>
    <t>9430021M05Rik</t>
  </si>
  <si>
    <t>9430037G07Rik</t>
  </si>
  <si>
    <t>9430038I01Rik</t>
  </si>
  <si>
    <t>9430041J12Rik</t>
  </si>
  <si>
    <t>9430060I03Rik</t>
  </si>
  <si>
    <t>9430065F17Rik</t>
  </si>
  <si>
    <t>9430069I07Rik</t>
  </si>
  <si>
    <t>9430076C15Rik</t>
  </si>
  <si>
    <t>9430078K24Rik</t>
  </si>
  <si>
    <t>9430083A17Rik</t>
  </si>
  <si>
    <t>9430091E24Rik</t>
  </si>
  <si>
    <t>9530002B09Rik</t>
  </si>
  <si>
    <t>9530003J23Rik</t>
  </si>
  <si>
    <t>9530014B07Rik</t>
  </si>
  <si>
    <t>9530020I12Rik</t>
  </si>
  <si>
    <t>9530026F06Rik</t>
  </si>
  <si>
    <t>9530026P05Rik</t>
  </si>
  <si>
    <t>9530027J09Rik</t>
  </si>
  <si>
    <t>9530036O11Rik</t>
  </si>
  <si>
    <t>9530051G07Rik</t>
  </si>
  <si>
    <t>9530052E02Rik</t>
  </si>
  <si>
    <t>9530053A07Rik</t>
  </si>
  <si>
    <t>9530059O14Rik</t>
  </si>
  <si>
    <t>9530062K07Rik</t>
  </si>
  <si>
    <t>9530068E07Rik</t>
  </si>
  <si>
    <t>9530077C05Rik</t>
  </si>
  <si>
    <t>9530080O11Rik</t>
  </si>
  <si>
    <t>9530082P21Rik</t>
  </si>
  <si>
    <t>9530091C08Rik</t>
  </si>
  <si>
    <t>9630001P10Rik</t>
  </si>
  <si>
    <t>9630013A20Rik</t>
  </si>
  <si>
    <t>9630013K17Rik</t>
  </si>
  <si>
    <t>9630028B13Rik</t>
  </si>
  <si>
    <t>9630028H03Rik</t>
  </si>
  <si>
    <t>9630028I04Rik</t>
  </si>
  <si>
    <t>9830107B12Rik</t>
  </si>
  <si>
    <t>9830132P13Rik</t>
  </si>
  <si>
    <t>9830147E19Rik</t>
  </si>
  <si>
    <t>9830166K06Rik</t>
  </si>
  <si>
    <t>9930012K11Rik</t>
  </si>
  <si>
    <t>9930014A18Rik</t>
  </si>
  <si>
    <t>9930021J03Rik</t>
  </si>
  <si>
    <t>9930104L06Rik</t>
  </si>
  <si>
    <t>9930111H07Rik</t>
  </si>
  <si>
    <t>9930111J21Rik1</t>
  </si>
  <si>
    <t>9930111J21Rik2</t>
  </si>
  <si>
    <t>a</t>
  </si>
  <si>
    <t>A130010J15Rik</t>
  </si>
  <si>
    <t>A130077B15Rik</t>
  </si>
  <si>
    <t>A1bg</t>
  </si>
  <si>
    <t>A1cf</t>
  </si>
  <si>
    <t>A230001M10Rik</t>
  </si>
  <si>
    <t>A230009B12Rik</t>
  </si>
  <si>
    <t>A230020J21Rik</t>
  </si>
  <si>
    <t>A230028O05Rik</t>
  </si>
  <si>
    <t>A230046K03Rik</t>
  </si>
  <si>
    <t>A230050P20Rik</t>
  </si>
  <si>
    <t>A230056J06Rik</t>
  </si>
  <si>
    <t>A230056P14Rik</t>
  </si>
  <si>
    <t>A230057D06Rik</t>
  </si>
  <si>
    <t>A230065H16Rik</t>
  </si>
  <si>
    <t>A230070E04Rik</t>
  </si>
  <si>
    <t>A230072C01Rik</t>
  </si>
  <si>
    <t>A230072E10Rik</t>
  </si>
  <si>
    <t>A230077H06Rik</t>
  </si>
  <si>
    <t>A230103J11Rik</t>
  </si>
  <si>
    <t>A230108P19Rik</t>
  </si>
  <si>
    <t>A2m</t>
  </si>
  <si>
    <t>A330009N23Rik</t>
  </si>
  <si>
    <t>A330015K06Rik</t>
  </si>
  <si>
    <t>A330023F24Rik</t>
  </si>
  <si>
    <t>A330032B11Rik</t>
  </si>
  <si>
    <t>A330033J07Rik</t>
  </si>
  <si>
    <t>A330035P11Rik</t>
  </si>
  <si>
    <t>A330040F15Rik</t>
  </si>
  <si>
    <t>A330041J22Rik</t>
  </si>
  <si>
    <t>A330048O09Rik</t>
  </si>
  <si>
    <t>A330049N07Rik</t>
  </si>
  <si>
    <t>A330050F15Rik</t>
  </si>
  <si>
    <t>A330069E16Rik</t>
  </si>
  <si>
    <t>A330070K13Rik</t>
  </si>
  <si>
    <t>A330074K22Rik</t>
  </si>
  <si>
    <t>A330076C08Rik</t>
  </si>
  <si>
    <t>A330076H08Rik</t>
  </si>
  <si>
    <t>A330093E20Rik</t>
  </si>
  <si>
    <t>A330102I10Rik</t>
  </si>
  <si>
    <t>A3galt2</t>
  </si>
  <si>
    <t>A430005L14Rik</t>
  </si>
  <si>
    <t>A430033K04Rik</t>
  </si>
  <si>
    <t>A430035B10Rik</t>
  </si>
  <si>
    <t>A430046D13Rik</t>
  </si>
  <si>
    <t>A430078G23Rik</t>
  </si>
  <si>
    <t>A430078I02Rik</t>
  </si>
  <si>
    <t>A430085M09Rik</t>
  </si>
  <si>
    <t>A430088P11Rik</t>
  </si>
  <si>
    <t>A430089I19Rik</t>
  </si>
  <si>
    <t>A430090L17Rik</t>
  </si>
  <si>
    <t>A430093F15Rik</t>
  </si>
  <si>
    <t>A430105I19Rik</t>
  </si>
  <si>
    <t>A4galt</t>
  </si>
  <si>
    <t>A4gnt</t>
  </si>
  <si>
    <t>A530006G24Rik</t>
  </si>
  <si>
    <t>A530013C23Rik</t>
  </si>
  <si>
    <t>A530016L24Rik</t>
  </si>
  <si>
    <t>A530032D15Rik</t>
  </si>
  <si>
    <t>A530046M15Rik</t>
  </si>
  <si>
    <t>A530050N04Rik</t>
  </si>
  <si>
    <t>A530053G22Rik</t>
  </si>
  <si>
    <t>A530058N18Rik</t>
  </si>
  <si>
    <t>A530064D06Rik</t>
  </si>
  <si>
    <t>A530065N20Rik</t>
  </si>
  <si>
    <t>A530072M11Rik</t>
  </si>
  <si>
    <t>A530088E08Rik</t>
  </si>
  <si>
    <t>A530099J19Rik</t>
  </si>
  <si>
    <t>A630001G21Rik</t>
  </si>
  <si>
    <t>A630010A05Rik</t>
  </si>
  <si>
    <t>A630012P03Rik</t>
  </si>
  <si>
    <t>A630019I02Rik</t>
  </si>
  <si>
    <t>A630020A06</t>
  </si>
  <si>
    <t>A630023A22Rik</t>
  </si>
  <si>
    <t>A630023P12Rik</t>
  </si>
  <si>
    <t>A630033H20Rik</t>
  </si>
  <si>
    <t>A630066F11Rik</t>
  </si>
  <si>
    <t>A630072M18Rik</t>
  </si>
  <si>
    <t>A630073D07Rik</t>
  </si>
  <si>
    <t>A630075F10Rik</t>
  </si>
  <si>
    <t>A630076J17Rik</t>
  </si>
  <si>
    <t>A630077J23Rik</t>
  </si>
  <si>
    <t>A630089N07Rik</t>
  </si>
  <si>
    <t>A630095E13Rik</t>
  </si>
  <si>
    <t>A630095N17Rik</t>
  </si>
  <si>
    <t>A730004F24Rik</t>
  </si>
  <si>
    <t>A730006G06Rik</t>
  </si>
  <si>
    <t>A730008H23Rik</t>
  </si>
  <si>
    <t>A730017C20Rik</t>
  </si>
  <si>
    <t>A730017L22Rik</t>
  </si>
  <si>
    <t>A730018C14Rik</t>
  </si>
  <si>
    <t>A730020E08Rik</t>
  </si>
  <si>
    <t>A730020M07Rik</t>
  </si>
  <si>
    <t>A730036I17Rik</t>
  </si>
  <si>
    <t>A730043L09Rik</t>
  </si>
  <si>
    <t>A730046J19Rik</t>
  </si>
  <si>
    <t>A730056A06Rik</t>
  </si>
  <si>
    <t>A730082K24Rik</t>
  </si>
  <si>
    <t>A730085K08Rik</t>
  </si>
  <si>
    <t>A730090H04Rik</t>
  </si>
  <si>
    <t>A730090N16Rik</t>
  </si>
  <si>
    <t>A830009L08Rik</t>
  </si>
  <si>
    <t>A830010M20Rik</t>
  </si>
  <si>
    <t>A830011K09Rik</t>
  </si>
  <si>
    <t>A830018L16Rik</t>
  </si>
  <si>
    <t>A830019L24Rik</t>
  </si>
  <si>
    <t>A830052D11Rik</t>
  </si>
  <si>
    <t>A830080D01Rik</t>
  </si>
  <si>
    <t>A830082K12Rik</t>
  </si>
  <si>
    <t>A830082N09Rik</t>
  </si>
  <si>
    <t>A930001A20Rik</t>
  </si>
  <si>
    <t>A930001C03Rik</t>
  </si>
  <si>
    <t>A930002C04Rik</t>
  </si>
  <si>
    <t>A930003A15Rik</t>
  </si>
  <si>
    <t>A930003O13Rik</t>
  </si>
  <si>
    <t>A930004D18Rik</t>
  </si>
  <si>
    <t>A930005H10Rik</t>
  </si>
  <si>
    <t>A930006I01Rik</t>
  </si>
  <si>
    <t>A930006K02Rik</t>
  </si>
  <si>
    <t>A930007I19Rik</t>
  </si>
  <si>
    <t>A930009A15Rik</t>
  </si>
  <si>
    <t>A930011G23Rik</t>
  </si>
  <si>
    <t>A930012L18Rik</t>
  </si>
  <si>
    <t>A930013F10Rik</t>
  </si>
  <si>
    <t>A930015D03Rik</t>
  </si>
  <si>
    <t>A930016O22Rik</t>
  </si>
  <si>
    <t>A930017M01Rik</t>
  </si>
  <si>
    <t>A930018P22Rik</t>
  </si>
  <si>
    <t>A930019D19Rik</t>
  </si>
  <si>
    <t>A930024E05Rik</t>
  </si>
  <si>
    <t>A930031H19Rik</t>
  </si>
  <si>
    <t>A930041C12Rik</t>
  </si>
  <si>
    <t>AA387883</t>
  </si>
  <si>
    <t>AA388235</t>
  </si>
  <si>
    <t>AA413626</t>
  </si>
  <si>
    <t>AA414768</t>
  </si>
  <si>
    <t>AA415398</t>
  </si>
  <si>
    <t>AA465934</t>
  </si>
  <si>
    <t>AA467197</t>
  </si>
  <si>
    <t>AA474331</t>
  </si>
  <si>
    <t>AA536875</t>
  </si>
  <si>
    <t>AA543186</t>
  </si>
  <si>
    <t>AA543401</t>
  </si>
  <si>
    <t>AA545190</t>
  </si>
  <si>
    <t>AA619741</t>
  </si>
  <si>
    <t>AA792892</t>
  </si>
  <si>
    <t>AA986860</t>
  </si>
  <si>
    <t>Aaas</t>
  </si>
  <si>
    <t>Aacs</t>
  </si>
  <si>
    <t>Aadac</t>
  </si>
  <si>
    <t>Aadacl2</t>
  </si>
  <si>
    <t>Aadacl3</t>
  </si>
  <si>
    <t>Aadat</t>
  </si>
  <si>
    <t>Aaed1</t>
  </si>
  <si>
    <t>Aagab</t>
  </si>
  <si>
    <t>Aak1</t>
  </si>
  <si>
    <t>Aamdc</t>
  </si>
  <si>
    <t>Aamp</t>
  </si>
  <si>
    <t>Aanat</t>
  </si>
  <si>
    <t>Aar2</t>
  </si>
  <si>
    <t>Aard</t>
  </si>
  <si>
    <t>Aars</t>
  </si>
  <si>
    <t>Aars2</t>
  </si>
  <si>
    <t>Aarsd1</t>
  </si>
  <si>
    <t>Aasdh</t>
  </si>
  <si>
    <t>Aasdhppt</t>
  </si>
  <si>
    <t>Aass</t>
  </si>
  <si>
    <t>Aatf</t>
  </si>
  <si>
    <t>Aatk</t>
  </si>
  <si>
    <t>AB124611</t>
  </si>
  <si>
    <t>Abat</t>
  </si>
  <si>
    <t>Abca1</t>
  </si>
  <si>
    <t>Abca12</t>
  </si>
  <si>
    <t>Abca13</t>
  </si>
  <si>
    <t>Abca14</t>
  </si>
  <si>
    <t>Abca15</t>
  </si>
  <si>
    <t>Abca16</t>
  </si>
  <si>
    <t>Abca17</t>
  </si>
  <si>
    <t>Abca2</t>
  </si>
  <si>
    <t>Abca3</t>
  </si>
  <si>
    <t>Abca4</t>
  </si>
  <si>
    <t>Abca5</t>
  </si>
  <si>
    <t>Abca6</t>
  </si>
  <si>
    <t>Abca7</t>
  </si>
  <si>
    <t>Abca8a</t>
  </si>
  <si>
    <t>Abca8b</t>
  </si>
  <si>
    <t>Abca9</t>
  </si>
  <si>
    <t>Abcb10</t>
  </si>
  <si>
    <t>Abcb11</t>
  </si>
  <si>
    <t>Abcb1a</t>
  </si>
  <si>
    <t>Abcb1b</t>
  </si>
  <si>
    <t>Abcb4</t>
  </si>
  <si>
    <t>Abcb5</t>
  </si>
  <si>
    <t>Abcb6</t>
  </si>
  <si>
    <t>Abcb7</t>
  </si>
  <si>
    <t>Abcb8</t>
  </si>
  <si>
    <t>Abcb9</t>
  </si>
  <si>
    <t>Abcc1</t>
  </si>
  <si>
    <t>Abcc10</t>
  </si>
  <si>
    <t>Abcc12</t>
  </si>
  <si>
    <t>Abcc2</t>
  </si>
  <si>
    <t>Abcc3</t>
  </si>
  <si>
    <t>Abcc4</t>
  </si>
  <si>
    <t>Abcc5</t>
  </si>
  <si>
    <t>Abcc6</t>
  </si>
  <si>
    <t>Abcc8</t>
  </si>
  <si>
    <t>Abcc9</t>
  </si>
  <si>
    <t>Abcd1</t>
  </si>
  <si>
    <t>Abcd2</t>
  </si>
  <si>
    <t>Abcd3</t>
  </si>
  <si>
    <t>Abcd4</t>
  </si>
  <si>
    <t>Abce1</t>
  </si>
  <si>
    <t>Abcf1</t>
  </si>
  <si>
    <t>Abcf2</t>
  </si>
  <si>
    <t>Abcf3</t>
  </si>
  <si>
    <t>Abcg1</t>
  </si>
  <si>
    <t>Abcg2</t>
  </si>
  <si>
    <t>Abcg3</t>
  </si>
  <si>
    <t>Abcg4</t>
  </si>
  <si>
    <t>Abcg5</t>
  </si>
  <si>
    <t>Abcg8</t>
  </si>
  <si>
    <t>Abhd1</t>
  </si>
  <si>
    <t>Abhd10</t>
  </si>
  <si>
    <t>Abhd11</t>
  </si>
  <si>
    <t>Abhd11os</t>
  </si>
  <si>
    <t>Abhd12</t>
  </si>
  <si>
    <t>Abhd12b</t>
  </si>
  <si>
    <t>Abhd13</t>
  </si>
  <si>
    <t>Abhd14a</t>
  </si>
  <si>
    <t>Abhd14b</t>
  </si>
  <si>
    <t>Abhd15</t>
  </si>
  <si>
    <t>Abhd16a</t>
  </si>
  <si>
    <t>Abhd16b</t>
  </si>
  <si>
    <t>Abhd17a</t>
  </si>
  <si>
    <t>Abhd17b</t>
  </si>
  <si>
    <t>Abhd17c</t>
  </si>
  <si>
    <t>Abhd2</t>
  </si>
  <si>
    <t>Abhd3</t>
  </si>
  <si>
    <t>Abhd4</t>
  </si>
  <si>
    <t>Abhd5</t>
  </si>
  <si>
    <t>Abhd6</t>
  </si>
  <si>
    <t>Abhd8</t>
  </si>
  <si>
    <t>Abi1</t>
  </si>
  <si>
    <t>Abi2</t>
  </si>
  <si>
    <t>Abi3</t>
  </si>
  <si>
    <t>Abi3bp</t>
  </si>
  <si>
    <t>Abl1</t>
  </si>
  <si>
    <t>Abl2</t>
  </si>
  <si>
    <t>Ablim1</t>
  </si>
  <si>
    <t>Ablim2</t>
  </si>
  <si>
    <t>Ablim3</t>
  </si>
  <si>
    <t>Abo</t>
  </si>
  <si>
    <t>Abr</t>
  </si>
  <si>
    <t>Abra</t>
  </si>
  <si>
    <t>Abracl</t>
  </si>
  <si>
    <t>Abt1</t>
  </si>
  <si>
    <t>Abtb1</t>
  </si>
  <si>
    <t>Abtb2</t>
  </si>
  <si>
    <t>Acaa1a</t>
  </si>
  <si>
    <t>Acaa1b</t>
  </si>
  <si>
    <t>Acaa2</t>
  </si>
  <si>
    <t>Acaca</t>
  </si>
  <si>
    <t>Acacb</t>
  </si>
  <si>
    <t>Acad10</t>
  </si>
  <si>
    <t>Acad11</t>
  </si>
  <si>
    <t>Acad12</t>
  </si>
  <si>
    <t>Acad8</t>
  </si>
  <si>
    <t>Acad9</t>
  </si>
  <si>
    <t>Acadl</t>
  </si>
  <si>
    <t>Acadm</t>
  </si>
  <si>
    <t>Acads</t>
  </si>
  <si>
    <t>Acadsb</t>
  </si>
  <si>
    <t>Acadvl</t>
  </si>
  <si>
    <t>Acan</t>
  </si>
  <si>
    <t>Acap1</t>
  </si>
  <si>
    <t>Acap2</t>
  </si>
  <si>
    <t>Acap3</t>
  </si>
  <si>
    <t>Acat1</t>
  </si>
  <si>
    <t>Acat2</t>
  </si>
  <si>
    <t>Acat3</t>
  </si>
  <si>
    <t>Acbd3</t>
  </si>
  <si>
    <t>Acbd4</t>
  </si>
  <si>
    <t>Acbd5</t>
  </si>
  <si>
    <t>Acbd6</t>
  </si>
  <si>
    <t>Acbd7</t>
  </si>
  <si>
    <t>Accs</t>
  </si>
  <si>
    <t>Accsl</t>
  </si>
  <si>
    <t>Acd</t>
  </si>
  <si>
    <t>Ace</t>
  </si>
  <si>
    <t>Ace2</t>
  </si>
  <si>
    <t>Ace3</t>
  </si>
  <si>
    <t>Acer1</t>
  </si>
  <si>
    <t>Acer2</t>
  </si>
  <si>
    <t>Acer3</t>
  </si>
  <si>
    <t>Ache</t>
  </si>
  <si>
    <t>Acin1</t>
  </si>
  <si>
    <t>Ackr1</t>
  </si>
  <si>
    <t>Ackr2</t>
  </si>
  <si>
    <t>Ackr3</t>
  </si>
  <si>
    <t>Ackr4</t>
  </si>
  <si>
    <t>Acly</t>
  </si>
  <si>
    <t>Acmsd</t>
  </si>
  <si>
    <t>Acnat1</t>
  </si>
  <si>
    <t>Acnat2</t>
  </si>
  <si>
    <t>Aco1</t>
  </si>
  <si>
    <t>Aco2</t>
  </si>
  <si>
    <t>Acot1</t>
  </si>
  <si>
    <t>Acot10</t>
  </si>
  <si>
    <t>Acot11</t>
  </si>
  <si>
    <t>Acot12</t>
  </si>
  <si>
    <t>Acot13</t>
  </si>
  <si>
    <t>Acot2</t>
  </si>
  <si>
    <t>Acot3</t>
  </si>
  <si>
    <t>Acot4</t>
  </si>
  <si>
    <t>Acot5</t>
  </si>
  <si>
    <t>Acot6</t>
  </si>
  <si>
    <t>Acot7</t>
  </si>
  <si>
    <t>Acot8</t>
  </si>
  <si>
    <t>Acot9</t>
  </si>
  <si>
    <t>Acox1</t>
  </si>
  <si>
    <t>Acox2</t>
  </si>
  <si>
    <t>Acox3</t>
  </si>
  <si>
    <t>Acoxl</t>
  </si>
  <si>
    <t>Acp1</t>
  </si>
  <si>
    <t>Acp2</t>
  </si>
  <si>
    <t>Acp5</t>
  </si>
  <si>
    <t>Acp6</t>
  </si>
  <si>
    <t>Acpp</t>
  </si>
  <si>
    <t>Acpt</t>
  </si>
  <si>
    <t>Acr</t>
  </si>
  <si>
    <t>Acrbp</t>
  </si>
  <si>
    <t>Acrv1</t>
  </si>
  <si>
    <t>Acsbg1</t>
  </si>
  <si>
    <t>Acsbg2</t>
  </si>
  <si>
    <t>Acsf2</t>
  </si>
  <si>
    <t>Acsf3</t>
  </si>
  <si>
    <t>Acsl1</t>
  </si>
  <si>
    <t>Acsl3</t>
  </si>
  <si>
    <t>Acsl4</t>
  </si>
  <si>
    <t>Acsl5</t>
  </si>
  <si>
    <t>Acsl6</t>
  </si>
  <si>
    <t>Acsm1</t>
  </si>
  <si>
    <t>Acsm2</t>
  </si>
  <si>
    <t>Acsm3</t>
  </si>
  <si>
    <t>Acsm4</t>
  </si>
  <si>
    <t>Acsm5</t>
  </si>
  <si>
    <t>Acss1</t>
  </si>
  <si>
    <t>Acss2</t>
  </si>
  <si>
    <t>Acss2os</t>
  </si>
  <si>
    <t>Acss3</t>
  </si>
  <si>
    <t>Acta1</t>
  </si>
  <si>
    <t>Acta2</t>
  </si>
  <si>
    <t>Actb</t>
  </si>
  <si>
    <t>Actbl2</t>
  </si>
  <si>
    <t>Actc1</t>
  </si>
  <si>
    <t>Actg1</t>
  </si>
  <si>
    <t>Actg2</t>
  </si>
  <si>
    <t>Actl10</t>
  </si>
  <si>
    <t>Actl11</t>
  </si>
  <si>
    <t>Actl6a</t>
  </si>
  <si>
    <t>Actl6b</t>
  </si>
  <si>
    <t>Actl7a</t>
  </si>
  <si>
    <t>Actl7b</t>
  </si>
  <si>
    <t>Actl9</t>
  </si>
  <si>
    <t>Actn1</t>
  </si>
  <si>
    <t>Actn2</t>
  </si>
  <si>
    <t>Actn3</t>
  </si>
  <si>
    <t>Actn4</t>
  </si>
  <si>
    <t>Actr10</t>
  </si>
  <si>
    <t>Actr1a</t>
  </si>
  <si>
    <t>Actr1b</t>
  </si>
  <si>
    <t>Actr2</t>
  </si>
  <si>
    <t>Actr3</t>
  </si>
  <si>
    <t>Actr3b</t>
  </si>
  <si>
    <t>Actr5</t>
  </si>
  <si>
    <t>Actr6</t>
  </si>
  <si>
    <t>Actr8</t>
  </si>
  <si>
    <t>Actrt1</t>
  </si>
  <si>
    <t>Actrt2</t>
  </si>
  <si>
    <t>Actrt3</t>
  </si>
  <si>
    <t>Acvr1</t>
  </si>
  <si>
    <t>Acvr1b</t>
  </si>
  <si>
    <t>Acvr1c</t>
  </si>
  <si>
    <t>Acvr2a</t>
  </si>
  <si>
    <t>Acvr2b</t>
  </si>
  <si>
    <t>Acvrl1</t>
  </si>
  <si>
    <t>Acy1</t>
  </si>
  <si>
    <t>Acy3</t>
  </si>
  <si>
    <t>Acyp1</t>
  </si>
  <si>
    <t>Acyp2</t>
  </si>
  <si>
    <t>Ada</t>
  </si>
  <si>
    <t>Adad1</t>
  </si>
  <si>
    <t>Adad2</t>
  </si>
  <si>
    <t>Adal</t>
  </si>
  <si>
    <t>Adam10</t>
  </si>
  <si>
    <t>Adam11</t>
  </si>
  <si>
    <t>Adam12</t>
  </si>
  <si>
    <t>Adam15</t>
  </si>
  <si>
    <t>Adam17</t>
  </si>
  <si>
    <t>Adam18</t>
  </si>
  <si>
    <t>Adam19</t>
  </si>
  <si>
    <t>Adam1a</t>
  </si>
  <si>
    <t>Adam1b</t>
  </si>
  <si>
    <t>Adam2</t>
  </si>
  <si>
    <t>Adam20</t>
  </si>
  <si>
    <t>Adam21</t>
  </si>
  <si>
    <t>Adam22</t>
  </si>
  <si>
    <t>Adam23</t>
  </si>
  <si>
    <t>Adam24</t>
  </si>
  <si>
    <t>Adam25</t>
  </si>
  <si>
    <t>Adam26a</t>
  </si>
  <si>
    <t>Adam26b</t>
  </si>
  <si>
    <t>Adam28</t>
  </si>
  <si>
    <t>Adam29</t>
  </si>
  <si>
    <t>Adam3</t>
  </si>
  <si>
    <t>Adam30</t>
  </si>
  <si>
    <t>Adam32</t>
  </si>
  <si>
    <t>Adam33</t>
  </si>
  <si>
    <t>Adam34</t>
  </si>
  <si>
    <t>Adam39</t>
  </si>
  <si>
    <t>Adam4</t>
  </si>
  <si>
    <t>Adam5</t>
  </si>
  <si>
    <t>Adam6a</t>
  </si>
  <si>
    <t>Adam6b</t>
  </si>
  <si>
    <t>Adam7</t>
  </si>
  <si>
    <t>Adam8</t>
  </si>
  <si>
    <t>Adam9</t>
  </si>
  <si>
    <t>Adamdec1</t>
  </si>
  <si>
    <t>Adamts1</t>
  </si>
  <si>
    <t>Adamts10</t>
  </si>
  <si>
    <t>Adamts12</t>
  </si>
  <si>
    <t>Adamts13</t>
  </si>
  <si>
    <t>Adamts14</t>
  </si>
  <si>
    <t>Adamts15</t>
  </si>
  <si>
    <t>Adamts16</t>
  </si>
  <si>
    <t>Adamts17</t>
  </si>
  <si>
    <t>Adamts18</t>
  </si>
  <si>
    <t>Adamts19</t>
  </si>
  <si>
    <t>Adamts2</t>
  </si>
  <si>
    <t>Adamts20</t>
  </si>
  <si>
    <t>Adamts3</t>
  </si>
  <si>
    <t>Adamts4</t>
  </si>
  <si>
    <t>Adamts5</t>
  </si>
  <si>
    <t>Adamts6</t>
  </si>
  <si>
    <t>Adamts7</t>
  </si>
  <si>
    <t>Adamts8</t>
  </si>
  <si>
    <t>Adamts9</t>
  </si>
  <si>
    <t>Adamtsl1</t>
  </si>
  <si>
    <t>Adamtsl2</t>
  </si>
  <si>
    <t>Adamtsl3</t>
  </si>
  <si>
    <t>Adamtsl4</t>
  </si>
  <si>
    <t>Adamtsl5</t>
  </si>
  <si>
    <t>Adap1</t>
  </si>
  <si>
    <t>Adap2</t>
  </si>
  <si>
    <t>Adar</t>
  </si>
  <si>
    <t>Adarb1</t>
  </si>
  <si>
    <t>Adarb2</t>
  </si>
  <si>
    <t>Adat1</t>
  </si>
  <si>
    <t>Adat2</t>
  </si>
  <si>
    <t>Adat3</t>
  </si>
  <si>
    <t>Adck1</t>
  </si>
  <si>
    <t>Adck2</t>
  </si>
  <si>
    <t>Adck3</t>
  </si>
  <si>
    <t>Adck4</t>
  </si>
  <si>
    <t>Adck5</t>
  </si>
  <si>
    <t>Adcy1</t>
  </si>
  <si>
    <t>Adcy10</t>
  </si>
  <si>
    <t>Adcy2</t>
  </si>
  <si>
    <t>Adcy3</t>
  </si>
  <si>
    <t>Adcy4</t>
  </si>
  <si>
    <t>Adcy5</t>
  </si>
  <si>
    <t>Adcy6</t>
  </si>
  <si>
    <t>Adcy7</t>
  </si>
  <si>
    <t>Adcy8</t>
  </si>
  <si>
    <t>Adcy9</t>
  </si>
  <si>
    <t>Adcyap1</t>
  </si>
  <si>
    <t>Adcyap1r1</t>
  </si>
  <si>
    <t>Add1</t>
  </si>
  <si>
    <t>Add2</t>
  </si>
  <si>
    <t>Add3</t>
  </si>
  <si>
    <t>Adgb</t>
  </si>
  <si>
    <t>Adgra1</t>
  </si>
  <si>
    <t>Adgra2</t>
  </si>
  <si>
    <t>Adgra3</t>
  </si>
  <si>
    <t>Adgrb1</t>
  </si>
  <si>
    <t>Adgrb2</t>
  </si>
  <si>
    <t>Adgrb3</t>
  </si>
  <si>
    <t>Adgrd1</t>
  </si>
  <si>
    <t>Adgre1</t>
  </si>
  <si>
    <t>Adgre4</t>
  </si>
  <si>
    <t>Adgre5</t>
  </si>
  <si>
    <t>Adgrf1</t>
  </si>
  <si>
    <t>Adgrf2</t>
  </si>
  <si>
    <t>Adgrf3</t>
  </si>
  <si>
    <t>Adgrf4</t>
  </si>
  <si>
    <t>Adgrf5</t>
  </si>
  <si>
    <t>Adgrg1</t>
  </si>
  <si>
    <t>Adgrg2</t>
  </si>
  <si>
    <t>Adgrg3</t>
  </si>
  <si>
    <t>Adgrg5</t>
  </si>
  <si>
    <t>Adgrg6</t>
  </si>
  <si>
    <t>Adgrg7</t>
  </si>
  <si>
    <t>Adgrl1</t>
  </si>
  <si>
    <t>Adgrl2</t>
  </si>
  <si>
    <t>Adgrl3</t>
  </si>
  <si>
    <t>Adgrl4</t>
  </si>
  <si>
    <t>Adgrv1</t>
  </si>
  <si>
    <t>Adh1</t>
  </si>
  <si>
    <t>Adh4</t>
  </si>
  <si>
    <t>Adh5</t>
  </si>
  <si>
    <t>Adh6-ps1</t>
  </si>
  <si>
    <t>Adh6a</t>
  </si>
  <si>
    <t>Adh7</t>
  </si>
  <si>
    <t>Adhfe1</t>
  </si>
  <si>
    <t>Adi1</t>
  </si>
  <si>
    <t>Adig</t>
  </si>
  <si>
    <t>Adipoq</t>
  </si>
  <si>
    <t>Adipor1</t>
  </si>
  <si>
    <t>Adipor2</t>
  </si>
  <si>
    <t>Adk</t>
  </si>
  <si>
    <t>Adm</t>
  </si>
  <si>
    <t>Adm2</t>
  </si>
  <si>
    <t>Adnp</t>
  </si>
  <si>
    <t>Adnp2</t>
  </si>
  <si>
    <t>Ado</t>
  </si>
  <si>
    <t>Adora1</t>
  </si>
  <si>
    <t>Adora2a</t>
  </si>
  <si>
    <t>Adora2b</t>
  </si>
  <si>
    <t>Adora3</t>
  </si>
  <si>
    <t>Adpgk</t>
  </si>
  <si>
    <t>Adprh</t>
  </si>
  <si>
    <t>Adprhl1</t>
  </si>
  <si>
    <t>Adprhl2</t>
  </si>
  <si>
    <t>Adprm</t>
  </si>
  <si>
    <t>Adra1a</t>
  </si>
  <si>
    <t>Adra1b</t>
  </si>
  <si>
    <t>Adra1d</t>
  </si>
  <si>
    <t>Adra2a</t>
  </si>
  <si>
    <t>Adra2b</t>
  </si>
  <si>
    <t>Adra2c</t>
  </si>
  <si>
    <t>Adrb1</t>
  </si>
  <si>
    <t>Adrb2</t>
  </si>
  <si>
    <t>Adrb3</t>
  </si>
  <si>
    <t>Adrbk1</t>
  </si>
  <si>
    <t>Adrbk2</t>
  </si>
  <si>
    <t>Adrm1</t>
  </si>
  <si>
    <t>Adsl</t>
  </si>
  <si>
    <t>Adss</t>
  </si>
  <si>
    <t>Adssl1</t>
  </si>
  <si>
    <t>Adtrp</t>
  </si>
  <si>
    <t>Aebp1</t>
  </si>
  <si>
    <t>Aebp2</t>
  </si>
  <si>
    <t>Aen</t>
  </si>
  <si>
    <t>Aes</t>
  </si>
  <si>
    <t>AF067061</t>
  </si>
  <si>
    <t>AF067063</t>
  </si>
  <si>
    <t>AF251705</t>
  </si>
  <si>
    <t>AF357355</t>
  </si>
  <si>
    <t>AF357359</t>
  </si>
  <si>
    <t>AF357399</t>
  </si>
  <si>
    <t>AF357425</t>
  </si>
  <si>
    <t>AF357426</t>
  </si>
  <si>
    <t>AF366264</t>
  </si>
  <si>
    <t>AF529169</t>
  </si>
  <si>
    <t>Afap1</t>
  </si>
  <si>
    <t>Afap1l1</t>
  </si>
  <si>
    <t>Afap1l2</t>
  </si>
  <si>
    <t>Aff1</t>
  </si>
  <si>
    <t>Aff2</t>
  </si>
  <si>
    <t>Aff3</t>
  </si>
  <si>
    <t>Aff4</t>
  </si>
  <si>
    <t>Afg3l1</t>
  </si>
  <si>
    <t>Afg3l2</t>
  </si>
  <si>
    <t>Afm</t>
  </si>
  <si>
    <t>Afmid</t>
  </si>
  <si>
    <t>Afp</t>
  </si>
  <si>
    <t>Aftph</t>
  </si>
  <si>
    <t>Aga</t>
  </si>
  <si>
    <t>Agap1</t>
  </si>
  <si>
    <t>Agap2</t>
  </si>
  <si>
    <t>Agap3</t>
  </si>
  <si>
    <t>Agbl1</t>
  </si>
  <si>
    <t>Agbl2</t>
  </si>
  <si>
    <t>Agbl3</t>
  </si>
  <si>
    <t>Agbl4</t>
  </si>
  <si>
    <t>Agbl5</t>
  </si>
  <si>
    <t>Ager</t>
  </si>
  <si>
    <t>Agfg1</t>
  </si>
  <si>
    <t>Agfg2</t>
  </si>
  <si>
    <t>Aggf1</t>
  </si>
  <si>
    <t>Agk</t>
  </si>
  <si>
    <t>Agl</t>
  </si>
  <si>
    <t>Agmat</t>
  </si>
  <si>
    <t>Agmo</t>
  </si>
  <si>
    <t>Ago1</t>
  </si>
  <si>
    <t>Ago2</t>
  </si>
  <si>
    <t>Ago3</t>
  </si>
  <si>
    <t>Ago4</t>
  </si>
  <si>
    <t>Agpat1</t>
  </si>
  <si>
    <t>Agpat2</t>
  </si>
  <si>
    <t>Agpat3</t>
  </si>
  <si>
    <t>Agpat4</t>
  </si>
  <si>
    <t>Agpat5</t>
  </si>
  <si>
    <t>Agpat6</t>
  </si>
  <si>
    <t>Agpat9</t>
  </si>
  <si>
    <t>Agps</t>
  </si>
  <si>
    <t>Agr2</t>
  </si>
  <si>
    <t>Agr3</t>
  </si>
  <si>
    <t>Agrn</t>
  </si>
  <si>
    <t>Agrp</t>
  </si>
  <si>
    <t>Agt</t>
  </si>
  <si>
    <t>Agtpbp1</t>
  </si>
  <si>
    <t>Agtr1a</t>
  </si>
  <si>
    <t>Agtr1b</t>
  </si>
  <si>
    <t>Agtr2</t>
  </si>
  <si>
    <t>Agtrap</t>
  </si>
  <si>
    <t>Agxt</t>
  </si>
  <si>
    <t>Agxt2</t>
  </si>
  <si>
    <t>Ahctf1</t>
  </si>
  <si>
    <t>Ahcy</t>
  </si>
  <si>
    <t>Ahcyl1</t>
  </si>
  <si>
    <t>Ahcyl2</t>
  </si>
  <si>
    <t>Ahdc1</t>
  </si>
  <si>
    <t>Ahi1</t>
  </si>
  <si>
    <t>Ahnak</t>
  </si>
  <si>
    <t>Ahr</t>
  </si>
  <si>
    <t>Ahrr</t>
  </si>
  <si>
    <t>Ahsa1</t>
  </si>
  <si>
    <t>Ahsa2</t>
  </si>
  <si>
    <t>Ahsg</t>
  </si>
  <si>
    <t>AI115009</t>
  </si>
  <si>
    <t>AI118078</t>
  </si>
  <si>
    <t>AI182371</t>
  </si>
  <si>
    <t>AI197445</t>
  </si>
  <si>
    <t>AI314180</t>
  </si>
  <si>
    <t>AI314278</t>
  </si>
  <si>
    <t>AI317395</t>
  </si>
  <si>
    <t>AI413582</t>
  </si>
  <si>
    <t>AI414108</t>
  </si>
  <si>
    <t>AI427809</t>
  </si>
  <si>
    <t>AI429214</t>
  </si>
  <si>
    <t>AI450353</t>
  </si>
  <si>
    <t>AI463170</t>
  </si>
  <si>
    <t>AI464131</t>
  </si>
  <si>
    <t>AI467606</t>
  </si>
  <si>
    <t>AI504432</t>
  </si>
  <si>
    <t>AI506816</t>
  </si>
  <si>
    <t>AI507597</t>
  </si>
  <si>
    <t>AI593442</t>
  </si>
  <si>
    <t>AI597479</t>
  </si>
  <si>
    <t>AI606473</t>
  </si>
  <si>
    <t>AI607873</t>
  </si>
  <si>
    <t>AI646519</t>
  </si>
  <si>
    <t>AI661453</t>
  </si>
  <si>
    <t>AI662270</t>
  </si>
  <si>
    <t>AI837181</t>
  </si>
  <si>
    <t>AI839979</t>
  </si>
  <si>
    <t>AI846148</t>
  </si>
  <si>
    <t>AI847159</t>
  </si>
  <si>
    <t>AI854517</t>
  </si>
  <si>
    <t>AI854703</t>
  </si>
  <si>
    <t>AI987944</t>
  </si>
  <si>
    <t>Aicda</t>
  </si>
  <si>
    <t>Aida</t>
  </si>
  <si>
    <t>Aif1</t>
  </si>
  <si>
    <t>Aif1l</t>
  </si>
  <si>
    <t>Aifm1</t>
  </si>
  <si>
    <t>Aifm2</t>
  </si>
  <si>
    <t>Aifm3</t>
  </si>
  <si>
    <t>Aig1</t>
  </si>
  <si>
    <t>Aim1</t>
  </si>
  <si>
    <t>Aim1l</t>
  </si>
  <si>
    <t>Aim2</t>
  </si>
  <si>
    <t>Aimp1</t>
  </si>
  <si>
    <t>Aimp2</t>
  </si>
  <si>
    <t>Aip</t>
  </si>
  <si>
    <t>Aipl1</t>
  </si>
  <si>
    <t>Aire</t>
  </si>
  <si>
    <t>Airn</t>
  </si>
  <si>
    <t>Ajap1</t>
  </si>
  <si>
    <t>Ajuba</t>
  </si>
  <si>
    <t>AK010878</t>
  </si>
  <si>
    <t>Ak1</t>
  </si>
  <si>
    <t>Ak2</t>
  </si>
  <si>
    <t>Ak3</t>
  </si>
  <si>
    <t>Ak4</t>
  </si>
  <si>
    <t>Ak5</t>
  </si>
  <si>
    <t>Ak6</t>
  </si>
  <si>
    <t>Ak7</t>
  </si>
  <si>
    <t>Ak8</t>
  </si>
  <si>
    <t>Akap1</t>
  </si>
  <si>
    <t>Akap10</t>
  </si>
  <si>
    <t>Akap11</t>
  </si>
  <si>
    <t>Akap12</t>
  </si>
  <si>
    <t>Akap13</t>
  </si>
  <si>
    <t>Akap14</t>
  </si>
  <si>
    <t>Akap17b</t>
  </si>
  <si>
    <t>Akap2</t>
  </si>
  <si>
    <t>Akap3</t>
  </si>
  <si>
    <t>Akap4</t>
  </si>
  <si>
    <t>Akap5</t>
  </si>
  <si>
    <t>Akap6</t>
  </si>
  <si>
    <t>Akap7</t>
  </si>
  <si>
    <t>Akap8</t>
  </si>
  <si>
    <t>Akap8l</t>
  </si>
  <si>
    <t>Akap9</t>
  </si>
  <si>
    <t>Akip1</t>
  </si>
  <si>
    <t>Akirin1</t>
  </si>
  <si>
    <t>Akirin2</t>
  </si>
  <si>
    <t>Akna</t>
  </si>
  <si>
    <t>Aknad1</t>
  </si>
  <si>
    <t>Akp3</t>
  </si>
  <si>
    <t>Akr1a1</t>
  </si>
  <si>
    <t>Akr1b10</t>
  </si>
  <si>
    <t>Akr1b3</t>
  </si>
  <si>
    <t>Akr1b7</t>
  </si>
  <si>
    <t>Akr1b8</t>
  </si>
  <si>
    <t>Akr1c12</t>
  </si>
  <si>
    <t>Akr1c13</t>
  </si>
  <si>
    <t>Akr1c14</t>
  </si>
  <si>
    <t>Akr1c18</t>
  </si>
  <si>
    <t>Akr1c19</t>
  </si>
  <si>
    <t>Akr1c20</t>
  </si>
  <si>
    <t>Akr1c21</t>
  </si>
  <si>
    <t>Akr1c6</t>
  </si>
  <si>
    <t>Akr1cl</t>
  </si>
  <si>
    <t>Akr1d1</t>
  </si>
  <si>
    <t>Akr1e1</t>
  </si>
  <si>
    <t>Akr7a5</t>
  </si>
  <si>
    <t>Akt1</t>
  </si>
  <si>
    <t>Akt1s1</t>
  </si>
  <si>
    <t>Akt2</t>
  </si>
  <si>
    <t>Akt3</t>
  </si>
  <si>
    <t>Aktip</t>
  </si>
  <si>
    <t>Alad</t>
  </si>
  <si>
    <t>Alas1</t>
  </si>
  <si>
    <t>Alas2</t>
  </si>
  <si>
    <t>Alb</t>
  </si>
  <si>
    <t>Alcam</t>
  </si>
  <si>
    <t>Aldh16a1</t>
  </si>
  <si>
    <t>Aldh18a1</t>
  </si>
  <si>
    <t>Aldh1a1</t>
  </si>
  <si>
    <t>Aldh1a2</t>
  </si>
  <si>
    <t>Aldh1a3</t>
  </si>
  <si>
    <t>Aldh1a7</t>
  </si>
  <si>
    <t>Aldh1b1</t>
  </si>
  <si>
    <t>Aldh1l1</t>
  </si>
  <si>
    <t>Aldh1l2</t>
  </si>
  <si>
    <t>Aldh2</t>
  </si>
  <si>
    <t>Aldh3a1</t>
  </si>
  <si>
    <t>Aldh3a2</t>
  </si>
  <si>
    <t>Aldh3b1</t>
  </si>
  <si>
    <t>Aldh3b2</t>
  </si>
  <si>
    <t>Aldh3b3</t>
  </si>
  <si>
    <t>Aldh4a1</t>
  </si>
  <si>
    <t>Aldh5a1</t>
  </si>
  <si>
    <t>Aldh6a1</t>
  </si>
  <si>
    <t>Aldh7a1</t>
  </si>
  <si>
    <t>Aldh8a1</t>
  </si>
  <si>
    <t>Aldh9a1</t>
  </si>
  <si>
    <t>Aldoa</t>
  </si>
  <si>
    <t>Aldoart1</t>
  </si>
  <si>
    <t>Aldoart2</t>
  </si>
  <si>
    <t>Aldob</t>
  </si>
  <si>
    <t>Aldoc</t>
  </si>
  <si>
    <t>Alg1</t>
  </si>
  <si>
    <t>Alg10b</t>
  </si>
  <si>
    <t>Alg11</t>
  </si>
  <si>
    <t>Alg12</t>
  </si>
  <si>
    <t>Alg13</t>
  </si>
  <si>
    <t>Alg14</t>
  </si>
  <si>
    <t>Alg2</t>
  </si>
  <si>
    <t>Alg3</t>
  </si>
  <si>
    <t>Alg5</t>
  </si>
  <si>
    <t>Alg6</t>
  </si>
  <si>
    <t>Alg8</t>
  </si>
  <si>
    <t>Alg9</t>
  </si>
  <si>
    <t>Alk</t>
  </si>
  <si>
    <t>Alkbh1</t>
  </si>
  <si>
    <t>Alkbh2</t>
  </si>
  <si>
    <t>Alkbh3</t>
  </si>
  <si>
    <t>Alkbh4</t>
  </si>
  <si>
    <t>Alkbh5</t>
  </si>
  <si>
    <t>Alkbh6</t>
  </si>
  <si>
    <t>Alkbh7</t>
  </si>
  <si>
    <t>Alkbh8</t>
  </si>
  <si>
    <t>Allc</t>
  </si>
  <si>
    <t>Alms1</t>
  </si>
  <si>
    <t>Alms1-ps2</t>
  </si>
  <si>
    <t>Alox12</t>
  </si>
  <si>
    <t>Alox12b</t>
  </si>
  <si>
    <t>Alox12e</t>
  </si>
  <si>
    <t>Alox15</t>
  </si>
  <si>
    <t>Alox5</t>
  </si>
  <si>
    <t>Alox5ap</t>
  </si>
  <si>
    <t>Alox8</t>
  </si>
  <si>
    <t>Aloxe3</t>
  </si>
  <si>
    <t>Alpi</t>
  </si>
  <si>
    <t>Alpk1</t>
  </si>
  <si>
    <t>Alpk2</t>
  </si>
  <si>
    <t>Alpk3</t>
  </si>
  <si>
    <t>Alpl</t>
  </si>
  <si>
    <t>Alppl2</t>
  </si>
  <si>
    <t>Als2</t>
  </si>
  <si>
    <t>Als2cl</t>
  </si>
  <si>
    <t>Als2cr11</t>
  </si>
  <si>
    <t>Als2cr12</t>
  </si>
  <si>
    <t>Alx1</t>
  </si>
  <si>
    <t>Alx3</t>
  </si>
  <si>
    <t>Alx4</t>
  </si>
  <si>
    <t>Alyref</t>
  </si>
  <si>
    <t>Alyref2</t>
  </si>
  <si>
    <t>Amacr</t>
  </si>
  <si>
    <t>Ambn</t>
  </si>
  <si>
    <t>Ambp</t>
  </si>
  <si>
    <t>Ambra1</t>
  </si>
  <si>
    <t>Amd1</t>
  </si>
  <si>
    <t>Amd2</t>
  </si>
  <si>
    <t>Amdhd1</t>
  </si>
  <si>
    <t>Amdhd2</t>
  </si>
  <si>
    <t>Amelx</t>
  </si>
  <si>
    <t>Amer1</t>
  </si>
  <si>
    <t>Amer2</t>
  </si>
  <si>
    <t>Amer3</t>
  </si>
  <si>
    <t>Amfr</t>
  </si>
  <si>
    <t>Amh</t>
  </si>
  <si>
    <t>Amhr2</t>
  </si>
  <si>
    <t>Amica1</t>
  </si>
  <si>
    <t>Amigo1</t>
  </si>
  <si>
    <t>Amigo2</t>
  </si>
  <si>
    <t>Amigo3</t>
  </si>
  <si>
    <t>Ammecr1</t>
  </si>
  <si>
    <t>Ammecr1l</t>
  </si>
  <si>
    <t>Amn</t>
  </si>
  <si>
    <t>Amn1</t>
  </si>
  <si>
    <t>Amot</t>
  </si>
  <si>
    <t>Amotl1</t>
  </si>
  <si>
    <t>Amotl2</t>
  </si>
  <si>
    <t>Ampd1</t>
  </si>
  <si>
    <t>Ampd2</t>
  </si>
  <si>
    <t>Ampd3</t>
  </si>
  <si>
    <t>Amph</t>
  </si>
  <si>
    <t>Amt</t>
  </si>
  <si>
    <t>Amtn</t>
  </si>
  <si>
    <t>Amy1</t>
  </si>
  <si>
    <t>Amy2a2</t>
  </si>
  <si>
    <t>Amy2a3</t>
  </si>
  <si>
    <t>Amy2a4</t>
  </si>
  <si>
    <t>Amy2a5</t>
  </si>
  <si>
    <t>Amy2b</t>
  </si>
  <si>
    <t>Amz1</t>
  </si>
  <si>
    <t>Amz2</t>
  </si>
  <si>
    <t>Anapc1</t>
  </si>
  <si>
    <t>Anapc10</t>
  </si>
  <si>
    <t>Anapc11</t>
  </si>
  <si>
    <t>Anapc13</t>
  </si>
  <si>
    <t>Anapc15</t>
  </si>
  <si>
    <t>Anapc16</t>
  </si>
  <si>
    <t>Anapc2</t>
  </si>
  <si>
    <t>Anapc4</t>
  </si>
  <si>
    <t>Anapc5</t>
  </si>
  <si>
    <t>Anapc7</t>
  </si>
  <si>
    <t>Ang</t>
  </si>
  <si>
    <t>Ang2</t>
  </si>
  <si>
    <t>Ang3</t>
  </si>
  <si>
    <t>Ang4</t>
  </si>
  <si>
    <t>Ang5</t>
  </si>
  <si>
    <t>Ang6</t>
  </si>
  <si>
    <t>Angel1</t>
  </si>
  <si>
    <t>Angel2</t>
  </si>
  <si>
    <t>Angpt1</t>
  </si>
  <si>
    <t>Angpt2</t>
  </si>
  <si>
    <t>Angpt4</t>
  </si>
  <si>
    <t>Angptl1</t>
  </si>
  <si>
    <t>Angptl2</t>
  </si>
  <si>
    <t>Angptl3</t>
  </si>
  <si>
    <t>Angptl4</t>
  </si>
  <si>
    <t>Angptl6</t>
  </si>
  <si>
    <t>Angptl7</t>
  </si>
  <si>
    <t>Ank</t>
  </si>
  <si>
    <t>Ank1</t>
  </si>
  <si>
    <t>Ank2</t>
  </si>
  <si>
    <t>Ank3</t>
  </si>
  <si>
    <t>Ankar</t>
  </si>
  <si>
    <t>Ankdd1b</t>
  </si>
  <si>
    <t>Ankef1</t>
  </si>
  <si>
    <t>Ankfn1</t>
  </si>
  <si>
    <t>Ankfy1</t>
  </si>
  <si>
    <t>Ankhd1</t>
  </si>
  <si>
    <t>Ankib1</t>
  </si>
  <si>
    <t>Ankk1</t>
  </si>
  <si>
    <t>Ankle1</t>
  </si>
  <si>
    <t>Ankle2</t>
  </si>
  <si>
    <t>Ankmy1</t>
  </si>
  <si>
    <t>Ankmy2</t>
  </si>
  <si>
    <t>Ankra2</t>
  </si>
  <si>
    <t>Ankrd1</t>
  </si>
  <si>
    <t>Ankrd10</t>
  </si>
  <si>
    <t>Ankrd11</t>
  </si>
  <si>
    <t>Ankrd12</t>
  </si>
  <si>
    <t>Ankrd13a</t>
  </si>
  <si>
    <t>Ankrd13b</t>
  </si>
  <si>
    <t>Ankrd13c</t>
  </si>
  <si>
    <t>Ankrd13d</t>
  </si>
  <si>
    <t>Ankrd16</t>
  </si>
  <si>
    <t>Ankrd17</t>
  </si>
  <si>
    <t>Ankrd2</t>
  </si>
  <si>
    <t>Ankrd22</t>
  </si>
  <si>
    <t>Ankrd23</t>
  </si>
  <si>
    <t>Ankrd24</t>
  </si>
  <si>
    <t>Ankrd26</t>
  </si>
  <si>
    <t>Ankrd27</t>
  </si>
  <si>
    <t>Ankrd28</t>
  </si>
  <si>
    <t>Ankrd29</t>
  </si>
  <si>
    <t>Ankrd32</t>
  </si>
  <si>
    <t>Ankrd33</t>
  </si>
  <si>
    <t>Ankrd33b</t>
  </si>
  <si>
    <t>Ankrd34a</t>
  </si>
  <si>
    <t>Ankrd34b</t>
  </si>
  <si>
    <t>Ankrd34c</t>
  </si>
  <si>
    <t>Ankrd35</t>
  </si>
  <si>
    <t>Ankrd36</t>
  </si>
  <si>
    <t>Ankrd37</t>
  </si>
  <si>
    <t>Ankrd39</t>
  </si>
  <si>
    <t>Ankrd40</t>
  </si>
  <si>
    <t>Ankrd42</t>
  </si>
  <si>
    <t>Ankrd44</t>
  </si>
  <si>
    <t>Ankrd45</t>
  </si>
  <si>
    <t>Ankrd46</t>
  </si>
  <si>
    <t>Ankrd49</t>
  </si>
  <si>
    <t>Ankrd50</t>
  </si>
  <si>
    <t>Ankrd52</t>
  </si>
  <si>
    <t>Ankrd53</t>
  </si>
  <si>
    <t>Ankrd54</t>
  </si>
  <si>
    <t>Ankrd55</t>
  </si>
  <si>
    <t>Ankrd6</t>
  </si>
  <si>
    <t>Ankrd60</t>
  </si>
  <si>
    <t>Ankrd61</t>
  </si>
  <si>
    <t>Ankrd63</t>
  </si>
  <si>
    <t>Ankrd66</t>
  </si>
  <si>
    <t>Ankrd7</t>
  </si>
  <si>
    <t>Ankrd9</t>
  </si>
  <si>
    <t>Anks1</t>
  </si>
  <si>
    <t>Anks1b</t>
  </si>
  <si>
    <t>Anks3</t>
  </si>
  <si>
    <t>Anks4b</t>
  </si>
  <si>
    <t>Anks6</t>
  </si>
  <si>
    <t>Ankub1</t>
  </si>
  <si>
    <t>Ankzf1</t>
  </si>
  <si>
    <t>Anln</t>
  </si>
  <si>
    <t>Ano1</t>
  </si>
  <si>
    <t>Ano10</t>
  </si>
  <si>
    <t>Ano2</t>
  </si>
  <si>
    <t>Ano3</t>
  </si>
  <si>
    <t>Ano4</t>
  </si>
  <si>
    <t>Ano5</t>
  </si>
  <si>
    <t>Ano6</t>
  </si>
  <si>
    <t>Ano7</t>
  </si>
  <si>
    <t>Ano8</t>
  </si>
  <si>
    <t>Ano9</t>
  </si>
  <si>
    <t>Anp32a</t>
  </si>
  <si>
    <t>Anp32b</t>
  </si>
  <si>
    <t>Anp32e</t>
  </si>
  <si>
    <t>Anpep</t>
  </si>
  <si>
    <t>Antxr1</t>
  </si>
  <si>
    <t>Antxr2</t>
  </si>
  <si>
    <t>Antxrl</t>
  </si>
  <si>
    <t>Anxa1</t>
  </si>
  <si>
    <t>Anxa10</t>
  </si>
  <si>
    <t>Anxa11</t>
  </si>
  <si>
    <t>Anxa13</t>
  </si>
  <si>
    <t>Anxa2</t>
  </si>
  <si>
    <t>Anxa3</t>
  </si>
  <si>
    <t>Anxa4</t>
  </si>
  <si>
    <t>Anxa5</t>
  </si>
  <si>
    <t>Anxa6</t>
  </si>
  <si>
    <t>Anxa7</t>
  </si>
  <si>
    <t>Anxa8</t>
  </si>
  <si>
    <t>Anxa9</t>
  </si>
  <si>
    <t>Aoah</t>
  </si>
  <si>
    <t>Aoc1</t>
  </si>
  <si>
    <t>Aoc2</t>
  </si>
  <si>
    <t>Aoc3</t>
  </si>
  <si>
    <t>Aox1</t>
  </si>
  <si>
    <t>Aox2</t>
  </si>
  <si>
    <t>Aox3</t>
  </si>
  <si>
    <t>Aox4</t>
  </si>
  <si>
    <t>Ap1ar</t>
  </si>
  <si>
    <t>Ap1b1</t>
  </si>
  <si>
    <t>Ap1g1</t>
  </si>
  <si>
    <t>Ap1g2</t>
  </si>
  <si>
    <t>Ap1m1</t>
  </si>
  <si>
    <t>Ap1m2</t>
  </si>
  <si>
    <t>Ap1s1</t>
  </si>
  <si>
    <t>Ap1s2</t>
  </si>
  <si>
    <t>Ap1s3</t>
  </si>
  <si>
    <t>Ap2a1</t>
  </si>
  <si>
    <t>Ap2a2</t>
  </si>
  <si>
    <t>Ap2b1</t>
  </si>
  <si>
    <t>Ap2m1</t>
  </si>
  <si>
    <t>Ap2s1</t>
  </si>
  <si>
    <t>Ap3b1</t>
  </si>
  <si>
    <t>Ap3b2</t>
  </si>
  <si>
    <t>Ap3d1</t>
  </si>
  <si>
    <t>Ap3m1</t>
  </si>
  <si>
    <t>Ap3m2</t>
  </si>
  <si>
    <t>Ap3s1</t>
  </si>
  <si>
    <t>Ap3s2</t>
  </si>
  <si>
    <t>Ap4b1</t>
  </si>
  <si>
    <t>Ap4e1</t>
  </si>
  <si>
    <t>Ap4m1</t>
  </si>
  <si>
    <t>Ap4s1</t>
  </si>
  <si>
    <t>Ap5b1</t>
  </si>
  <si>
    <t>Ap5m1</t>
  </si>
  <si>
    <t>Ap5s1</t>
  </si>
  <si>
    <t>Ap5z1</t>
  </si>
  <si>
    <t>Apaf1</t>
  </si>
  <si>
    <t>Apba1</t>
  </si>
  <si>
    <t>Apba2</t>
  </si>
  <si>
    <t>Apba3</t>
  </si>
  <si>
    <t>Apbb1</t>
  </si>
  <si>
    <t>Apbb1ip</t>
  </si>
  <si>
    <t>Apbb2</t>
  </si>
  <si>
    <t>Apbb3</t>
  </si>
  <si>
    <t>Apc</t>
  </si>
  <si>
    <t>Apc2</t>
  </si>
  <si>
    <t>Apcdd1</t>
  </si>
  <si>
    <t>Apcs</t>
  </si>
  <si>
    <t>Apeh</t>
  </si>
  <si>
    <t>Apela</t>
  </si>
  <si>
    <t>Apex1</t>
  </si>
  <si>
    <t>Apex2</t>
  </si>
  <si>
    <t>Aph1a</t>
  </si>
  <si>
    <t>Aph1b</t>
  </si>
  <si>
    <t>Aph1c</t>
  </si>
  <si>
    <t>Api5</t>
  </si>
  <si>
    <t>Apip</t>
  </si>
  <si>
    <t>Apitd1</t>
  </si>
  <si>
    <t>Aplf</t>
  </si>
  <si>
    <t>Apln</t>
  </si>
  <si>
    <t>Aplnr</t>
  </si>
  <si>
    <t>Aplp1</t>
  </si>
  <si>
    <t>Aplp2</t>
  </si>
  <si>
    <t>Apmap</t>
  </si>
  <si>
    <t>Apoa1</t>
  </si>
  <si>
    <t>Apoa1bp</t>
  </si>
  <si>
    <t>Apoa2</t>
  </si>
  <si>
    <t>Apoa4</t>
  </si>
  <si>
    <t>Apoa5</t>
  </si>
  <si>
    <t>Apob</t>
  </si>
  <si>
    <t>Apobec1</t>
  </si>
  <si>
    <t>Apobec2</t>
  </si>
  <si>
    <t>Apobec3</t>
  </si>
  <si>
    <t>Apobec4</t>
  </si>
  <si>
    <t>Apobr</t>
  </si>
  <si>
    <t>Apoc1</t>
  </si>
  <si>
    <t>Apoc2</t>
  </si>
  <si>
    <t>Apoc3</t>
  </si>
  <si>
    <t>Apoc4</t>
  </si>
  <si>
    <t>Apoc4-apoc2</t>
  </si>
  <si>
    <t>Apod</t>
  </si>
  <si>
    <t>Apoe</t>
  </si>
  <si>
    <t>Apof</t>
  </si>
  <si>
    <t>Apoh</t>
  </si>
  <si>
    <t>Apol10a</t>
  </si>
  <si>
    <t>Apol10b</t>
  </si>
  <si>
    <t>Apol11a</t>
  </si>
  <si>
    <t>Apol11b</t>
  </si>
  <si>
    <t>Apol6</t>
  </si>
  <si>
    <t>Apol7a</t>
  </si>
  <si>
    <t>Apol7b</t>
  </si>
  <si>
    <t>Apol7c</t>
  </si>
  <si>
    <t>Apol7d</t>
  </si>
  <si>
    <t>Apol7e</t>
  </si>
  <si>
    <t>Apol8</t>
  </si>
  <si>
    <t>Apol9a</t>
  </si>
  <si>
    <t>Apol9b</t>
  </si>
  <si>
    <t>Apold1</t>
  </si>
  <si>
    <t>Apom</t>
  </si>
  <si>
    <t>Apon</t>
  </si>
  <si>
    <t>Apoo</t>
  </si>
  <si>
    <t>Apoo-ps</t>
  </si>
  <si>
    <t>Apool</t>
  </si>
  <si>
    <t>Apopt1</t>
  </si>
  <si>
    <t>App</t>
  </si>
  <si>
    <t>Appbp2</t>
  </si>
  <si>
    <t>Appbp2os</t>
  </si>
  <si>
    <t>Appl1</t>
  </si>
  <si>
    <t>Appl2</t>
  </si>
  <si>
    <t>Aprt</t>
  </si>
  <si>
    <t>Aptx</t>
  </si>
  <si>
    <t>Aqp1</t>
  </si>
  <si>
    <t>Aqp11</t>
  </si>
  <si>
    <t>Aqp12</t>
  </si>
  <si>
    <t>Aqp2</t>
  </si>
  <si>
    <t>Aqp3</t>
  </si>
  <si>
    <t>Aqp4</t>
  </si>
  <si>
    <t>Aqp5</t>
  </si>
  <si>
    <t>Aqp6</t>
  </si>
  <si>
    <t>Aqp7</t>
  </si>
  <si>
    <t>Aqp8</t>
  </si>
  <si>
    <t>Aqp9</t>
  </si>
  <si>
    <t>Aqr</t>
  </si>
  <si>
    <t>Ar</t>
  </si>
  <si>
    <t>Araf</t>
  </si>
  <si>
    <t>Arap1</t>
  </si>
  <si>
    <t>Arap2</t>
  </si>
  <si>
    <t>Arap3</t>
  </si>
  <si>
    <t>Arc</t>
  </si>
  <si>
    <t>Arcn1</t>
  </si>
  <si>
    <t>Areg</t>
  </si>
  <si>
    <t>Arel1</t>
  </si>
  <si>
    <t>Arf1</t>
  </si>
  <si>
    <t>Arf2</t>
  </si>
  <si>
    <t>Arf3</t>
  </si>
  <si>
    <t>Arf4</t>
  </si>
  <si>
    <t>Arf5</t>
  </si>
  <si>
    <t>Arf6</t>
  </si>
  <si>
    <t>Arfgap1</t>
  </si>
  <si>
    <t>Arfgap2</t>
  </si>
  <si>
    <t>Arfgap3</t>
  </si>
  <si>
    <t>Arfgef1</t>
  </si>
  <si>
    <t>Arfgef2</t>
  </si>
  <si>
    <t>Arfgef3</t>
  </si>
  <si>
    <t>Arfip1</t>
  </si>
  <si>
    <t>Arfip2</t>
  </si>
  <si>
    <t>Arfrp1</t>
  </si>
  <si>
    <t>Arg1</t>
  </si>
  <si>
    <t>Arg2</t>
  </si>
  <si>
    <t>Arglu1</t>
  </si>
  <si>
    <t>Arhgap1</t>
  </si>
  <si>
    <t>Arhgap10</t>
  </si>
  <si>
    <t>Arhgap11a</t>
  </si>
  <si>
    <t>Arhgap12</t>
  </si>
  <si>
    <t>Arhgap15</t>
  </si>
  <si>
    <t>Arhgap15os</t>
  </si>
  <si>
    <t>Arhgap17</t>
  </si>
  <si>
    <t>Arhgap18</t>
  </si>
  <si>
    <t>Arhgap19</t>
  </si>
  <si>
    <t>Arhgap20</t>
  </si>
  <si>
    <t>Arhgap20os</t>
  </si>
  <si>
    <t>Arhgap21</t>
  </si>
  <si>
    <t>Arhgap22</t>
  </si>
  <si>
    <t>Arhgap23</t>
  </si>
  <si>
    <t>Arhgap24</t>
  </si>
  <si>
    <t>Arhgap25</t>
  </si>
  <si>
    <t>Arhgap26</t>
  </si>
  <si>
    <t>Arhgap27</t>
  </si>
  <si>
    <t>Arhgap27os3</t>
  </si>
  <si>
    <t>Arhgap28</t>
  </si>
  <si>
    <t>Arhgap29</t>
  </si>
  <si>
    <t>Arhgap30</t>
  </si>
  <si>
    <t>Arhgap31</t>
  </si>
  <si>
    <t>Arhgap32</t>
  </si>
  <si>
    <t>Arhgap33</t>
  </si>
  <si>
    <t>Arhgap33os</t>
  </si>
  <si>
    <t>Arhgap35</t>
  </si>
  <si>
    <t>Arhgap36</t>
  </si>
  <si>
    <t>Arhgap39</t>
  </si>
  <si>
    <t>Arhgap4</t>
  </si>
  <si>
    <t>Arhgap40</t>
  </si>
  <si>
    <t>Arhgap42</t>
  </si>
  <si>
    <t>Arhgap44</t>
  </si>
  <si>
    <t>Arhgap5</t>
  </si>
  <si>
    <t>Arhgap6</t>
  </si>
  <si>
    <t>Arhgap8</t>
  </si>
  <si>
    <t>Arhgap9</t>
  </si>
  <si>
    <t>Arhgdia</t>
  </si>
  <si>
    <t>Arhgdib</t>
  </si>
  <si>
    <t>Arhgdig</t>
  </si>
  <si>
    <t>Arhgef1</t>
  </si>
  <si>
    <t>Arhgef10</t>
  </si>
  <si>
    <t>Arhgef10l</t>
  </si>
  <si>
    <t>Arhgef11</t>
  </si>
  <si>
    <t>Arhgef12</t>
  </si>
  <si>
    <t>Arhgef15</t>
  </si>
  <si>
    <t>Arhgef16</t>
  </si>
  <si>
    <t>Arhgef17</t>
  </si>
  <si>
    <t>Arhgef18</t>
  </si>
  <si>
    <t>Arhgef19</t>
  </si>
  <si>
    <t>Arhgef2</t>
  </si>
  <si>
    <t>Arhgef25</t>
  </si>
  <si>
    <t>Arhgef26</t>
  </si>
  <si>
    <t>Arhgef28</t>
  </si>
  <si>
    <t>Arhgef3</t>
  </si>
  <si>
    <t>Arhgef33</t>
  </si>
  <si>
    <t>Arhgef37</t>
  </si>
  <si>
    <t>Arhgef38</t>
  </si>
  <si>
    <t>Arhgef39</t>
  </si>
  <si>
    <t>Arhgef4</t>
  </si>
  <si>
    <t>Arhgef40</t>
  </si>
  <si>
    <t>Arhgef5</t>
  </si>
  <si>
    <t>Arhgef6</t>
  </si>
  <si>
    <t>Arhgef7</t>
  </si>
  <si>
    <t>Arhgef9</t>
  </si>
  <si>
    <t>Arid1a</t>
  </si>
  <si>
    <t>Arid1b</t>
  </si>
  <si>
    <t>Arid2</t>
  </si>
  <si>
    <t>Arid3a</t>
  </si>
  <si>
    <t>Arid3b</t>
  </si>
  <si>
    <t>Arid3c</t>
  </si>
  <si>
    <t>Arid4a</t>
  </si>
  <si>
    <t>Arid4b</t>
  </si>
  <si>
    <t>Arid5a</t>
  </si>
  <si>
    <t>Arid5b</t>
  </si>
  <si>
    <t>Arih1</t>
  </si>
  <si>
    <t>Arih2</t>
  </si>
  <si>
    <t>Arl1</t>
  </si>
  <si>
    <t>Arl10</t>
  </si>
  <si>
    <t>Arl11</t>
  </si>
  <si>
    <t>Arl13a</t>
  </si>
  <si>
    <t>Arl13b</t>
  </si>
  <si>
    <t>Arl14</t>
  </si>
  <si>
    <t>Arl14ep</t>
  </si>
  <si>
    <t>Arl14epl</t>
  </si>
  <si>
    <t>Arl15</t>
  </si>
  <si>
    <t>Arl16</t>
  </si>
  <si>
    <t>Arl2</t>
  </si>
  <si>
    <t>Arl2bp</t>
  </si>
  <si>
    <t>Arl3</t>
  </si>
  <si>
    <t>Arl4a</t>
  </si>
  <si>
    <t>Arl4c</t>
  </si>
  <si>
    <t>Arl4d</t>
  </si>
  <si>
    <t>Arl5a</t>
  </si>
  <si>
    <t>Arl5b</t>
  </si>
  <si>
    <t>Arl5c</t>
  </si>
  <si>
    <t>Arl6</t>
  </si>
  <si>
    <t>Arl6ip1</t>
  </si>
  <si>
    <t>Arl6ip4</t>
  </si>
  <si>
    <t>Arl6ip5</t>
  </si>
  <si>
    <t>Arl6ip6</t>
  </si>
  <si>
    <t>Arl8a</t>
  </si>
  <si>
    <t>Arl8b</t>
  </si>
  <si>
    <t>Arl9</t>
  </si>
  <si>
    <t>Armc1</t>
  </si>
  <si>
    <t>Armc10</t>
  </si>
  <si>
    <t>Armc12</t>
  </si>
  <si>
    <t>Armc2</t>
  </si>
  <si>
    <t>Armc3</t>
  </si>
  <si>
    <t>Armc4</t>
  </si>
  <si>
    <t>Armc5</t>
  </si>
  <si>
    <t>Armc6</t>
  </si>
  <si>
    <t>Armc7</t>
  </si>
  <si>
    <t>Armc8</t>
  </si>
  <si>
    <t>Armc9</t>
  </si>
  <si>
    <t>Armcx1</t>
  </si>
  <si>
    <t>Armcx2</t>
  </si>
  <si>
    <t>Armcx3</t>
  </si>
  <si>
    <t>Armcx4</t>
  </si>
  <si>
    <t>Armcx5</t>
  </si>
  <si>
    <t>Armcx6</t>
  </si>
  <si>
    <t>Armt1</t>
  </si>
  <si>
    <t>Arnt</t>
  </si>
  <si>
    <t>Arnt2</t>
  </si>
  <si>
    <t>Arntl</t>
  </si>
  <si>
    <t>Arntl2</t>
  </si>
  <si>
    <t>Arpc1a</t>
  </si>
  <si>
    <t>Arpc1b</t>
  </si>
  <si>
    <t>Arpc2</t>
  </si>
  <si>
    <t>Arpc3</t>
  </si>
  <si>
    <t>Arpc4</t>
  </si>
  <si>
    <t>Arpc5</t>
  </si>
  <si>
    <t>Arpc5l</t>
  </si>
  <si>
    <t>Arpin</t>
  </si>
  <si>
    <t>Arpp19</t>
  </si>
  <si>
    <t>Arpp21</t>
  </si>
  <si>
    <t>Arr3</t>
  </si>
  <si>
    <t>Arrb1</t>
  </si>
  <si>
    <t>Arrb2</t>
  </si>
  <si>
    <t>Arrdc1</t>
  </si>
  <si>
    <t>Arrdc2</t>
  </si>
  <si>
    <t>Arrdc3</t>
  </si>
  <si>
    <t>Arrdc4</t>
  </si>
  <si>
    <t>Arrdc5</t>
  </si>
  <si>
    <t>Arsa</t>
  </si>
  <si>
    <t>Arsb</t>
  </si>
  <si>
    <t>Arsg</t>
  </si>
  <si>
    <t>Arsi</t>
  </si>
  <si>
    <t>Arsj</t>
  </si>
  <si>
    <t>Arsk</t>
  </si>
  <si>
    <t>Art1</t>
  </si>
  <si>
    <t>Art2a-ps</t>
  </si>
  <si>
    <t>Art2b</t>
  </si>
  <si>
    <t>Art3</t>
  </si>
  <si>
    <t>Art4</t>
  </si>
  <si>
    <t>Art5</t>
  </si>
  <si>
    <t>Artn</t>
  </si>
  <si>
    <t>Arv1</t>
  </si>
  <si>
    <t>Arvcf</t>
  </si>
  <si>
    <t>Arx</t>
  </si>
  <si>
    <t>Arxes1</t>
  </si>
  <si>
    <t>Arxes2</t>
  </si>
  <si>
    <t>As3mt</t>
  </si>
  <si>
    <t>Asah1</t>
  </si>
  <si>
    <t>Asah2</t>
  </si>
  <si>
    <t>Asap1</t>
  </si>
  <si>
    <t>Asap2</t>
  </si>
  <si>
    <t>Asap3</t>
  </si>
  <si>
    <t>Asb1</t>
  </si>
  <si>
    <t>Asb10</t>
  </si>
  <si>
    <t>Asb11</t>
  </si>
  <si>
    <t>Asb12</t>
  </si>
  <si>
    <t>Asb13</t>
  </si>
  <si>
    <t>Asb14</t>
  </si>
  <si>
    <t>Asb15</t>
  </si>
  <si>
    <t>Asb16</t>
  </si>
  <si>
    <t>Asb17</t>
  </si>
  <si>
    <t>Asb17os</t>
  </si>
  <si>
    <t>Asb18</t>
  </si>
  <si>
    <t>Asb2</t>
  </si>
  <si>
    <t>Asb3</t>
  </si>
  <si>
    <t>Asb4</t>
  </si>
  <si>
    <t>Asb5</t>
  </si>
  <si>
    <t>Asb6</t>
  </si>
  <si>
    <t>Asb7</t>
  </si>
  <si>
    <t>Asb8</t>
  </si>
  <si>
    <t>Asb9</t>
  </si>
  <si>
    <t>Ascc1</t>
  </si>
  <si>
    <t>Ascc2</t>
  </si>
  <si>
    <t>Ascc3</t>
  </si>
  <si>
    <t>Ascl1</t>
  </si>
  <si>
    <t>Ascl2</t>
  </si>
  <si>
    <t>Ascl3</t>
  </si>
  <si>
    <t>Ascl4</t>
  </si>
  <si>
    <t>Ascl5</t>
  </si>
  <si>
    <t>Asf1a</t>
  </si>
  <si>
    <t>Asf1b</t>
  </si>
  <si>
    <t>Asgr1</t>
  </si>
  <si>
    <t>Asgr2</t>
  </si>
  <si>
    <t>Ash1l</t>
  </si>
  <si>
    <t>Ash2l</t>
  </si>
  <si>
    <t>Asic1</t>
  </si>
  <si>
    <t>Asic2</t>
  </si>
  <si>
    <t>Asic3</t>
  </si>
  <si>
    <t>Asic4</t>
  </si>
  <si>
    <t>Asic5</t>
  </si>
  <si>
    <t>Asl</t>
  </si>
  <si>
    <t>Asmt</t>
  </si>
  <si>
    <t>Asna1</t>
  </si>
  <si>
    <t>Asns</t>
  </si>
  <si>
    <t>Asnsd1</t>
  </si>
  <si>
    <t>Aspa</t>
  </si>
  <si>
    <t>Aspdh</t>
  </si>
  <si>
    <t>Aspg</t>
  </si>
  <si>
    <t>Asph</t>
  </si>
  <si>
    <t>Asphd1</t>
  </si>
  <si>
    <t>Asphd2</t>
  </si>
  <si>
    <t>Aspm</t>
  </si>
  <si>
    <t>Aspn</t>
  </si>
  <si>
    <t>Asprv1</t>
  </si>
  <si>
    <t>Aspscr1</t>
  </si>
  <si>
    <t>Asrgl1</t>
  </si>
  <si>
    <t>Ass1</t>
  </si>
  <si>
    <t>Aste1</t>
  </si>
  <si>
    <t>Astl</t>
  </si>
  <si>
    <t>Astn1</t>
  </si>
  <si>
    <t>Astn2</t>
  </si>
  <si>
    <t>Asun</t>
  </si>
  <si>
    <t>Asxl1</t>
  </si>
  <si>
    <t>Asxl2</t>
  </si>
  <si>
    <t>Asxl3</t>
  </si>
  <si>
    <t>Asz1</t>
  </si>
  <si>
    <t>Atad1</t>
  </si>
  <si>
    <t>Atad2</t>
  </si>
  <si>
    <t>Atad2b</t>
  </si>
  <si>
    <t>Atad3a</t>
  </si>
  <si>
    <t>Atad3aos</t>
  </si>
  <si>
    <t>Atad5</t>
  </si>
  <si>
    <t>Atat1</t>
  </si>
  <si>
    <t>Atcay</t>
  </si>
  <si>
    <t>Atcayos</t>
  </si>
  <si>
    <t>Ate1</t>
  </si>
  <si>
    <t>Atf1</t>
  </si>
  <si>
    <t>Atf2</t>
  </si>
  <si>
    <t>Atf3</t>
  </si>
  <si>
    <t>Atf4</t>
  </si>
  <si>
    <t>Atf5</t>
  </si>
  <si>
    <t>Atf6</t>
  </si>
  <si>
    <t>Atf6b</t>
  </si>
  <si>
    <t>Atf7</t>
  </si>
  <si>
    <t>Atf7ip</t>
  </si>
  <si>
    <t>Atf7ip2</t>
  </si>
  <si>
    <t>Atg10</t>
  </si>
  <si>
    <t>Atg101</t>
  </si>
  <si>
    <t>Atg12</t>
  </si>
  <si>
    <t>Atg13</t>
  </si>
  <si>
    <t>Atg14</t>
  </si>
  <si>
    <t>Atg16l1</t>
  </si>
  <si>
    <t>Atg16l2</t>
  </si>
  <si>
    <t>Atg2a</t>
  </si>
  <si>
    <t>Atg2b</t>
  </si>
  <si>
    <t>Atg3</t>
  </si>
  <si>
    <t>Atg4a</t>
  </si>
  <si>
    <t>Atg4b</t>
  </si>
  <si>
    <t>Atg4c</t>
  </si>
  <si>
    <t>Atg4d</t>
  </si>
  <si>
    <t>Atg5</t>
  </si>
  <si>
    <t>Atg7</t>
  </si>
  <si>
    <t>Atg9a</t>
  </si>
  <si>
    <t>Atg9b</t>
  </si>
  <si>
    <t>Athl1</t>
  </si>
  <si>
    <t>Atic</t>
  </si>
  <si>
    <t>Atl1</t>
  </si>
  <si>
    <t>Atl2</t>
  </si>
  <si>
    <t>Atl3</t>
  </si>
  <si>
    <t>Atm</t>
  </si>
  <si>
    <t>Atmin</t>
  </si>
  <si>
    <t>Atn1</t>
  </si>
  <si>
    <t>Atoh1</t>
  </si>
  <si>
    <t>Atoh7</t>
  </si>
  <si>
    <t>Atoh8</t>
  </si>
  <si>
    <t>Atox1</t>
  </si>
  <si>
    <t>Atp10a</t>
  </si>
  <si>
    <t>Atp10b</t>
  </si>
  <si>
    <t>Atp10d</t>
  </si>
  <si>
    <t>Atp11a</t>
  </si>
  <si>
    <t>Atp11b</t>
  </si>
  <si>
    <t>Atp11c</t>
  </si>
  <si>
    <t>Atp12a</t>
  </si>
  <si>
    <t>Atp13a1</t>
  </si>
  <si>
    <t>Atp13a2</t>
  </si>
  <si>
    <t>Atp13a3</t>
  </si>
  <si>
    <t>Atp13a4</t>
  </si>
  <si>
    <t>Atp13a5</t>
  </si>
  <si>
    <t>Atp1a1</t>
  </si>
  <si>
    <t>Atp1a2</t>
  </si>
  <si>
    <t>Atp1a3</t>
  </si>
  <si>
    <t>Atp1a4</t>
  </si>
  <si>
    <t>Atp1b1</t>
  </si>
  <si>
    <t>Atp1b2</t>
  </si>
  <si>
    <t>Atp1b3</t>
  </si>
  <si>
    <t>Atp1b4</t>
  </si>
  <si>
    <t>Atp2a1</t>
  </si>
  <si>
    <t>Atp2a2</t>
  </si>
  <si>
    <t>Atp2a3</t>
  </si>
  <si>
    <t>Atp2b1</t>
  </si>
  <si>
    <t>Atp2b2</t>
  </si>
  <si>
    <t>Atp2b3</t>
  </si>
  <si>
    <t>Atp2b4</t>
  </si>
  <si>
    <t>Atp2c1</t>
  </si>
  <si>
    <t>Atp2c2</t>
  </si>
  <si>
    <t>Atp4a</t>
  </si>
  <si>
    <t>Atp4b</t>
  </si>
  <si>
    <t>Atp5a1</t>
  </si>
  <si>
    <t>Atp5b</t>
  </si>
  <si>
    <t>Atp5c1</t>
  </si>
  <si>
    <t>Atp5d</t>
  </si>
  <si>
    <t>Atp5e</t>
  </si>
  <si>
    <t>Atp5f1</t>
  </si>
  <si>
    <t>Atp5g1</t>
  </si>
  <si>
    <t>Atp5g2</t>
  </si>
  <si>
    <t>Atp5g3</t>
  </si>
  <si>
    <t>Atp5h</t>
  </si>
  <si>
    <t>Atp5j</t>
  </si>
  <si>
    <t>Atp5j2</t>
  </si>
  <si>
    <t>Atp5k</t>
  </si>
  <si>
    <t>Atp5l</t>
  </si>
  <si>
    <t>Atp5o</t>
  </si>
  <si>
    <t>Atp5s</t>
  </si>
  <si>
    <t>Atp5sl</t>
  </si>
  <si>
    <t>Atp6ap1</t>
  </si>
  <si>
    <t>Atp6ap1l</t>
  </si>
  <si>
    <t>Atp6ap2</t>
  </si>
  <si>
    <t>Atp6v0a1</t>
  </si>
  <si>
    <t>Atp6v0a2</t>
  </si>
  <si>
    <t>Atp6v0a4</t>
  </si>
  <si>
    <t>Atp6v0b</t>
  </si>
  <si>
    <t>Atp6v0c</t>
  </si>
  <si>
    <t>Atp6v0c-ps2</t>
  </si>
  <si>
    <t>Atp6v0d1</t>
  </si>
  <si>
    <t>Atp6v0d2</t>
  </si>
  <si>
    <t>Atp6v0e</t>
  </si>
  <si>
    <t>Atp6v0e2</t>
  </si>
  <si>
    <t>Atp6v1a</t>
  </si>
  <si>
    <t>Atp6v1b1</t>
  </si>
  <si>
    <t>Atp6v1b2</t>
  </si>
  <si>
    <t>Atp6v1c1</t>
  </si>
  <si>
    <t>Atp6v1c2</t>
  </si>
  <si>
    <t>Atp6v1d</t>
  </si>
  <si>
    <t>Atp6v1e1</t>
  </si>
  <si>
    <t>Atp6v1e2</t>
  </si>
  <si>
    <t>Atp6v1f</t>
  </si>
  <si>
    <t>Atp6v1g1</t>
  </si>
  <si>
    <t>Atp6v1g2</t>
  </si>
  <si>
    <t>Atp6v1g3</t>
  </si>
  <si>
    <t>Atp6v1h</t>
  </si>
  <si>
    <t>Atp7a</t>
  </si>
  <si>
    <t>Atp7b</t>
  </si>
  <si>
    <t>Atp8a1</t>
  </si>
  <si>
    <t>Atp8a2</t>
  </si>
  <si>
    <t>Atp8b1</t>
  </si>
  <si>
    <t>Atp8b2</t>
  </si>
  <si>
    <t>Atp8b3</t>
  </si>
  <si>
    <t>Atp8b4</t>
  </si>
  <si>
    <t>Atp8b5</t>
  </si>
  <si>
    <t>Atp9a</t>
  </si>
  <si>
    <t>Atp9b</t>
  </si>
  <si>
    <t>Atpaf1</t>
  </si>
  <si>
    <t>Atpaf2</t>
  </si>
  <si>
    <t>Atpif1</t>
  </si>
  <si>
    <t>Atr</t>
  </si>
  <si>
    <t>Atraid</t>
  </si>
  <si>
    <t>Atrip</t>
  </si>
  <si>
    <t>Atrn</t>
  </si>
  <si>
    <t>Atrnl1</t>
  </si>
  <si>
    <t>Atrx</t>
  </si>
  <si>
    <t>Atxn1</t>
  </si>
  <si>
    <t>Atxn10</t>
  </si>
  <si>
    <t>Atxn1l</t>
  </si>
  <si>
    <t>Atxn2</t>
  </si>
  <si>
    <t>Atxn2l</t>
  </si>
  <si>
    <t>Atxn3</t>
  </si>
  <si>
    <t>Atxn7</t>
  </si>
  <si>
    <t>Atxn7l1</t>
  </si>
  <si>
    <t>Atxn7l1os2</t>
  </si>
  <si>
    <t>Atxn7l2</t>
  </si>
  <si>
    <t>Atxn7l3</t>
  </si>
  <si>
    <t>Atxn7l3b</t>
  </si>
  <si>
    <t>AU015228</t>
  </si>
  <si>
    <t>AU015791</t>
  </si>
  <si>
    <t>AU015836</t>
  </si>
  <si>
    <t>AU016765</t>
  </si>
  <si>
    <t>AU018091</t>
  </si>
  <si>
    <t>AU019823</t>
  </si>
  <si>
    <t>AU019990</t>
  </si>
  <si>
    <t>AU021063</t>
  </si>
  <si>
    <t>AU021092</t>
  </si>
  <si>
    <t>AU022252</t>
  </si>
  <si>
    <t>AU022751</t>
  </si>
  <si>
    <t>AU022754</t>
  </si>
  <si>
    <t>AU022793</t>
  </si>
  <si>
    <t>AU023762</t>
  </si>
  <si>
    <t>AU040320</t>
  </si>
  <si>
    <t>AU040972</t>
  </si>
  <si>
    <t>AU041133</t>
  </si>
  <si>
    <t>Auh</t>
  </si>
  <si>
    <t>Aunip</t>
  </si>
  <si>
    <t>Aup1</t>
  </si>
  <si>
    <t>Aurka</t>
  </si>
  <si>
    <t>Aurkaip1</t>
  </si>
  <si>
    <t>Aurkb</t>
  </si>
  <si>
    <t>Aurkc</t>
  </si>
  <si>
    <t>Auts2</t>
  </si>
  <si>
    <t>AV039307</t>
  </si>
  <si>
    <t>AV051173</t>
  </si>
  <si>
    <t>AV064505</t>
  </si>
  <si>
    <t>AV320801</t>
  </si>
  <si>
    <t>Aven</t>
  </si>
  <si>
    <t>Avil</t>
  </si>
  <si>
    <t>Avl9</t>
  </si>
  <si>
    <t>Avp</t>
  </si>
  <si>
    <t>Avpi1</t>
  </si>
  <si>
    <t>Avpr1a</t>
  </si>
  <si>
    <t>Avpr1b</t>
  </si>
  <si>
    <t>Avpr2</t>
  </si>
  <si>
    <t>AW011738</t>
  </si>
  <si>
    <t>AW046200</t>
  </si>
  <si>
    <t>AW112010</t>
  </si>
  <si>
    <t>AW146154</t>
  </si>
  <si>
    <t>AW209491</t>
  </si>
  <si>
    <t>AW495222</t>
  </si>
  <si>
    <t>AW549542</t>
  </si>
  <si>
    <t>AW549877</t>
  </si>
  <si>
    <t>AW551984</t>
  </si>
  <si>
    <t>AW554918</t>
  </si>
  <si>
    <t>AW822252</t>
  </si>
  <si>
    <t>Awat1</t>
  </si>
  <si>
    <t>Awat2</t>
  </si>
  <si>
    <t>Axin1</t>
  </si>
  <si>
    <t>Axin2</t>
  </si>
  <si>
    <t>Axl</t>
  </si>
  <si>
    <t>AY074887</t>
  </si>
  <si>
    <t>AY358078</t>
  </si>
  <si>
    <t>AY512915</t>
  </si>
  <si>
    <t>AY512931</t>
  </si>
  <si>
    <t>AY702102</t>
  </si>
  <si>
    <t>AY702103</t>
  </si>
  <si>
    <t>AY761184</t>
  </si>
  <si>
    <t>AY761185</t>
  </si>
  <si>
    <t>Aym1</t>
  </si>
  <si>
    <t>Azgp1</t>
  </si>
  <si>
    <t>Azi2</t>
  </si>
  <si>
    <t>Azin1</t>
  </si>
  <si>
    <t>Azin2</t>
  </si>
  <si>
    <t>B020004C17Rik</t>
  </si>
  <si>
    <t>B020004J07Rik</t>
  </si>
  <si>
    <t>B020014A21Rik</t>
  </si>
  <si>
    <t>B020018J22Rik</t>
  </si>
  <si>
    <t>B020031M17Rik</t>
  </si>
  <si>
    <t>B130006D01Rik</t>
  </si>
  <si>
    <t>B130024G19Rik</t>
  </si>
  <si>
    <t>B130034C11Rik</t>
  </si>
  <si>
    <t>B230110G15Rik</t>
  </si>
  <si>
    <t>B230112J18Rik</t>
  </si>
  <si>
    <t>B230118H07Rik</t>
  </si>
  <si>
    <t>B230119M05Rik</t>
  </si>
  <si>
    <t>B230206H07Rik</t>
  </si>
  <si>
    <t>B230208H11Rik</t>
  </si>
  <si>
    <t>B230209E15Rik</t>
  </si>
  <si>
    <t>B230214G05Rik</t>
  </si>
  <si>
    <t>B230216N24Rik</t>
  </si>
  <si>
    <t>B230217C12Rik</t>
  </si>
  <si>
    <t>B230217O12Rik</t>
  </si>
  <si>
    <t>B230219D22Rik</t>
  </si>
  <si>
    <t>B230307C23Rik</t>
  </si>
  <si>
    <t>B230312C02Rik</t>
  </si>
  <si>
    <t>B230319C09Rik</t>
  </si>
  <si>
    <t>B230323A14Rik</t>
  </si>
  <si>
    <t>B230354K17Rik</t>
  </si>
  <si>
    <t>B2m</t>
  </si>
  <si>
    <t>B330016D10Rik</t>
  </si>
  <si>
    <t>B3galnt1</t>
  </si>
  <si>
    <t>B3galnt2</t>
  </si>
  <si>
    <t>B3galt1</t>
  </si>
  <si>
    <t>B3galt2</t>
  </si>
  <si>
    <t>B3galt4</t>
  </si>
  <si>
    <t>B3galt5</t>
  </si>
  <si>
    <t>B3galt6</t>
  </si>
  <si>
    <t>B3gat1</t>
  </si>
  <si>
    <t>B3gat2</t>
  </si>
  <si>
    <t>B3gat3</t>
  </si>
  <si>
    <t>B3glct</t>
  </si>
  <si>
    <t>B3gnt2</t>
  </si>
  <si>
    <t>B3gnt3</t>
  </si>
  <si>
    <t>B3gnt4</t>
  </si>
  <si>
    <t>B3gnt5</t>
  </si>
  <si>
    <t>B3gnt6</t>
  </si>
  <si>
    <t>B3gnt7</t>
  </si>
  <si>
    <t>B3gnt8</t>
  </si>
  <si>
    <t>B3gnt9</t>
  </si>
  <si>
    <t>B3gntl1</t>
  </si>
  <si>
    <t>B430010I23Rik</t>
  </si>
  <si>
    <t>B430212C06Rik</t>
  </si>
  <si>
    <t>B430306N03Rik</t>
  </si>
  <si>
    <t>B430319G15Rik</t>
  </si>
  <si>
    <t>B4galnt1</t>
  </si>
  <si>
    <t>B4galnt2</t>
  </si>
  <si>
    <t>B4galnt3</t>
  </si>
  <si>
    <t>B4galnt4</t>
  </si>
  <si>
    <t>B4galt1</t>
  </si>
  <si>
    <t>B4galt2</t>
  </si>
  <si>
    <t>B4galt3</t>
  </si>
  <si>
    <t>B4galt4</t>
  </si>
  <si>
    <t>B4galt5</t>
  </si>
  <si>
    <t>B4galt6</t>
  </si>
  <si>
    <t>B4galt7</t>
  </si>
  <si>
    <t>B4gat1</t>
  </si>
  <si>
    <t>B630005N14Rik</t>
  </si>
  <si>
    <t>B630019K06Rik</t>
  </si>
  <si>
    <t>B830017H08Rik</t>
  </si>
  <si>
    <t>B930018H19Rik</t>
  </si>
  <si>
    <t>B930025P03Rik</t>
  </si>
  <si>
    <t>B930041F14Rik</t>
  </si>
  <si>
    <t>B930059L03Rik</t>
  </si>
  <si>
    <t>B930092H01Rik</t>
  </si>
  <si>
    <t>B9d1</t>
  </si>
  <si>
    <t>B9d2</t>
  </si>
  <si>
    <t>Baalc</t>
  </si>
  <si>
    <t>Baat</t>
  </si>
  <si>
    <t>Babam1</t>
  </si>
  <si>
    <t>Bace1</t>
  </si>
  <si>
    <t>Bace2</t>
  </si>
  <si>
    <t>Bach1</t>
  </si>
  <si>
    <t>Bach2</t>
  </si>
  <si>
    <t>Bach2os</t>
  </si>
  <si>
    <t>Bad</t>
  </si>
  <si>
    <t>Bag1</t>
  </si>
  <si>
    <t>Bag2</t>
  </si>
  <si>
    <t>Bag3</t>
  </si>
  <si>
    <t>Bag4</t>
  </si>
  <si>
    <t>Bag5</t>
  </si>
  <si>
    <t>Bag6</t>
  </si>
  <si>
    <t>Bahcc1</t>
  </si>
  <si>
    <t>Bahd1</t>
  </si>
  <si>
    <t>Baiap2</t>
  </si>
  <si>
    <t>Baiap2l1</t>
  </si>
  <si>
    <t>Baiap2l2</t>
  </si>
  <si>
    <t>Baiap3</t>
  </si>
  <si>
    <t>Bak1</t>
  </si>
  <si>
    <t>Bambi</t>
  </si>
  <si>
    <t>Bambi-ps1</t>
  </si>
  <si>
    <t>Banf1</t>
  </si>
  <si>
    <t>Banf2</t>
  </si>
  <si>
    <t>Bank1</t>
  </si>
  <si>
    <t>Banp</t>
  </si>
  <si>
    <t>Bap1</t>
  </si>
  <si>
    <t>Bard1</t>
  </si>
  <si>
    <t>Barhl1</t>
  </si>
  <si>
    <t>Barhl2</t>
  </si>
  <si>
    <t>Barx1</t>
  </si>
  <si>
    <t>Barx2</t>
  </si>
  <si>
    <t>Basp1</t>
  </si>
  <si>
    <t>Batf</t>
  </si>
  <si>
    <t>Batf2</t>
  </si>
  <si>
    <t>Batf3</t>
  </si>
  <si>
    <t>Bax</t>
  </si>
  <si>
    <t>Baz1a</t>
  </si>
  <si>
    <t>Baz1b</t>
  </si>
  <si>
    <t>Baz2a</t>
  </si>
  <si>
    <t>Baz2b</t>
  </si>
  <si>
    <t>BB014433</t>
  </si>
  <si>
    <t>BB019430</t>
  </si>
  <si>
    <t>BB031773</t>
  </si>
  <si>
    <t>BB123696</t>
  </si>
  <si>
    <t>BB283400</t>
  </si>
  <si>
    <t>BB287469</t>
  </si>
  <si>
    <t>BB557941</t>
  </si>
  <si>
    <t>Bbc3</t>
  </si>
  <si>
    <t>Bbip1</t>
  </si>
  <si>
    <t>Bbox1</t>
  </si>
  <si>
    <t>Bbs1</t>
  </si>
  <si>
    <t>Bbs10</t>
  </si>
  <si>
    <t>Bbs12</t>
  </si>
  <si>
    <t>Bbs2</t>
  </si>
  <si>
    <t>Bbs4</t>
  </si>
  <si>
    <t>Bbs5</t>
  </si>
  <si>
    <t>Bbs7</t>
  </si>
  <si>
    <t>Bbs9</t>
  </si>
  <si>
    <t>Bbx</t>
  </si>
  <si>
    <t>BC002163</t>
  </si>
  <si>
    <t>BC003331</t>
  </si>
  <si>
    <t>BC003965</t>
  </si>
  <si>
    <t>BC004004</t>
  </si>
  <si>
    <t>BC005537</t>
  </si>
  <si>
    <t>BC005561</t>
  </si>
  <si>
    <t>BC005624</t>
  </si>
  <si>
    <t>BC006965</t>
  </si>
  <si>
    <t>BC016548</t>
  </si>
  <si>
    <t>BC016579</t>
  </si>
  <si>
    <t>BC017158</t>
  </si>
  <si>
    <t>BC017643</t>
  </si>
  <si>
    <t>BC018473</t>
  </si>
  <si>
    <t>BC020402</t>
  </si>
  <si>
    <t>BC021614</t>
  </si>
  <si>
    <t>BC021767</t>
  </si>
  <si>
    <t>BC021785</t>
  </si>
  <si>
    <t>BC021891</t>
  </si>
  <si>
    <t>BC022687</t>
  </si>
  <si>
    <t>BC023829</t>
  </si>
  <si>
    <t>BC024139</t>
  </si>
  <si>
    <t>BC024386</t>
  </si>
  <si>
    <t>BC024978</t>
  </si>
  <si>
    <t>BC025920</t>
  </si>
  <si>
    <t>BC026585</t>
  </si>
  <si>
    <t>BC027072</t>
  </si>
  <si>
    <t>BC027231</t>
  </si>
  <si>
    <t>BC028528</t>
  </si>
  <si>
    <t>BC029214</t>
  </si>
  <si>
    <t>BC029722</t>
  </si>
  <si>
    <t>BC030336</t>
  </si>
  <si>
    <t>BC030499</t>
  </si>
  <si>
    <t>BC030500</t>
  </si>
  <si>
    <t>BC030867</t>
  </si>
  <si>
    <t>BC030870</t>
  </si>
  <si>
    <t>BC031181</t>
  </si>
  <si>
    <t>BC031361</t>
  </si>
  <si>
    <t>BC035044</t>
  </si>
  <si>
    <t>BC037032</t>
  </si>
  <si>
    <t>BC037034</t>
  </si>
  <si>
    <t>BC037156</t>
  </si>
  <si>
    <t>BC037704</t>
  </si>
  <si>
    <t>BC039771</t>
  </si>
  <si>
    <t>BC039966</t>
  </si>
  <si>
    <t>BC042761</t>
  </si>
  <si>
    <t>BC046251</t>
  </si>
  <si>
    <t>BC048403</t>
  </si>
  <si>
    <t>BC048502</t>
  </si>
  <si>
    <t>BC048507</t>
  </si>
  <si>
    <t>BC048546</t>
  </si>
  <si>
    <t>BC048562</t>
  </si>
  <si>
    <t>BC048602</t>
  </si>
  <si>
    <t>BC048609</t>
  </si>
  <si>
    <t>BC048644</t>
  </si>
  <si>
    <t>BC048671</t>
  </si>
  <si>
    <t>BC048679</t>
  </si>
  <si>
    <t>BC049352</t>
  </si>
  <si>
    <t>BC049715</t>
  </si>
  <si>
    <t>BC049730</t>
  </si>
  <si>
    <t>BC049762</t>
  </si>
  <si>
    <t>BC051019</t>
  </si>
  <si>
    <t>BC051142</t>
  </si>
  <si>
    <t>BC051226</t>
  </si>
  <si>
    <t>BC051537</t>
  </si>
  <si>
    <t>BC051628</t>
  </si>
  <si>
    <t>BC051665</t>
  </si>
  <si>
    <t>BC052040</t>
  </si>
  <si>
    <t>BC052688</t>
  </si>
  <si>
    <t>BC053393</t>
  </si>
  <si>
    <t>BC055111</t>
  </si>
  <si>
    <t>BC055324</t>
  </si>
  <si>
    <t>BC055402</t>
  </si>
  <si>
    <t>BC061195</t>
  </si>
  <si>
    <t>BC061212</t>
  </si>
  <si>
    <t>BC061237</t>
  </si>
  <si>
    <t>BC064078</t>
  </si>
  <si>
    <t>BC065397</t>
  </si>
  <si>
    <t>BC068281</t>
  </si>
  <si>
    <t>BC080695</t>
  </si>
  <si>
    <t>BC089491</t>
  </si>
  <si>
    <t>BC089597</t>
  </si>
  <si>
    <t>BC094916</t>
  </si>
  <si>
    <t>Bc1</t>
  </si>
  <si>
    <t>BC100451</t>
  </si>
  <si>
    <t>BC100530</t>
  </si>
  <si>
    <t>BC107364</t>
  </si>
  <si>
    <t>BC117090</t>
  </si>
  <si>
    <t>BC147527</t>
  </si>
  <si>
    <t>Bcam</t>
  </si>
  <si>
    <t>Bcan</t>
  </si>
  <si>
    <t>Bcap29</t>
  </si>
  <si>
    <t>Bcap31</t>
  </si>
  <si>
    <t>Bcar1</t>
  </si>
  <si>
    <t>Bcar3</t>
  </si>
  <si>
    <t>Bcas1</t>
  </si>
  <si>
    <t>Bcas1os2</t>
  </si>
  <si>
    <t>Bcas2</t>
  </si>
  <si>
    <t>Bcas3</t>
  </si>
  <si>
    <t>Bcas3os1</t>
  </si>
  <si>
    <t>Bcas3os2</t>
  </si>
  <si>
    <t>Bcat1</t>
  </si>
  <si>
    <t>Bcat2</t>
  </si>
  <si>
    <t>Bccip</t>
  </si>
  <si>
    <t>Bcdin3d</t>
  </si>
  <si>
    <t>Bche</t>
  </si>
  <si>
    <t>Bckdha</t>
  </si>
  <si>
    <t>Bckdhb</t>
  </si>
  <si>
    <t>Bckdk</t>
  </si>
  <si>
    <t>Bcl10</t>
  </si>
  <si>
    <t>Bcl11a</t>
  </si>
  <si>
    <t>Bcl11b</t>
  </si>
  <si>
    <t>Bcl2</t>
  </si>
  <si>
    <t>Bcl2a1a</t>
  </si>
  <si>
    <t>Bcl2a1b</t>
  </si>
  <si>
    <t>Bcl2a1c</t>
  </si>
  <si>
    <t>Bcl2a1d</t>
  </si>
  <si>
    <t>Bcl2l1</t>
  </si>
  <si>
    <t>Bcl2l10</t>
  </si>
  <si>
    <t>Bcl2l11</t>
  </si>
  <si>
    <t>Bcl2l12</t>
  </si>
  <si>
    <t>Bcl2l13</t>
  </si>
  <si>
    <t>Bcl2l14</t>
  </si>
  <si>
    <t>Bcl2l15</t>
  </si>
  <si>
    <t>Bcl2l2</t>
  </si>
  <si>
    <t>Bcl3</t>
  </si>
  <si>
    <t>Bcl6</t>
  </si>
  <si>
    <t>Bcl6b</t>
  </si>
  <si>
    <t>Bcl7a</t>
  </si>
  <si>
    <t>Bcl7b</t>
  </si>
  <si>
    <t>Bcl7c</t>
  </si>
  <si>
    <t>Bcl9</t>
  </si>
  <si>
    <t>Bcl9l</t>
  </si>
  <si>
    <t>Bclaf1</t>
  </si>
  <si>
    <t>Bco1</t>
  </si>
  <si>
    <t>Bco2</t>
  </si>
  <si>
    <t>Bcor</t>
  </si>
  <si>
    <t>Bcorl1</t>
  </si>
  <si>
    <t>Bcr</t>
  </si>
  <si>
    <t>Bcs1l</t>
  </si>
  <si>
    <t>Bdh1</t>
  </si>
  <si>
    <t>Bdh2</t>
  </si>
  <si>
    <t>Bdkrb1</t>
  </si>
  <si>
    <t>Bdkrb2</t>
  </si>
  <si>
    <t>Bdnf</t>
  </si>
  <si>
    <t>Bdp1</t>
  </si>
  <si>
    <t>Bean1</t>
  </si>
  <si>
    <t>Becn1</t>
  </si>
  <si>
    <t>Becn2</t>
  </si>
  <si>
    <t>Begain</t>
  </si>
  <si>
    <t>Bend3</t>
  </si>
  <si>
    <t>Bend4</t>
  </si>
  <si>
    <t>Bend5</t>
  </si>
  <si>
    <t>Bend6</t>
  </si>
  <si>
    <t>Bend7</t>
  </si>
  <si>
    <t>Best1</t>
  </si>
  <si>
    <t>Best2</t>
  </si>
  <si>
    <t>Best3</t>
  </si>
  <si>
    <t>Bet1</t>
  </si>
  <si>
    <t>Bet1l</t>
  </si>
  <si>
    <t>Bex1</t>
  </si>
  <si>
    <t>Bex2</t>
  </si>
  <si>
    <t>Bex4</t>
  </si>
  <si>
    <t>Bex6</t>
  </si>
  <si>
    <t>Bfar</t>
  </si>
  <si>
    <t>Bfsp1</t>
  </si>
  <si>
    <t>Bfsp2</t>
  </si>
  <si>
    <t>Bglap</t>
  </si>
  <si>
    <t>Bglap2</t>
  </si>
  <si>
    <t>Bglap3</t>
  </si>
  <si>
    <t>Bgn</t>
  </si>
  <si>
    <t>Bhlha15</t>
  </si>
  <si>
    <t>Bhlha9</t>
  </si>
  <si>
    <t>Bhlhb9</t>
  </si>
  <si>
    <t>Bhlhe22</t>
  </si>
  <si>
    <t>Bhlhe23</t>
  </si>
  <si>
    <t>Bhlhe40</t>
  </si>
  <si>
    <t>Bhlhe41</t>
  </si>
  <si>
    <t>Bhmt</t>
  </si>
  <si>
    <t>Bhmt2</t>
  </si>
  <si>
    <t>Bicc1</t>
  </si>
  <si>
    <t>Bicd1</t>
  </si>
  <si>
    <t>Bicd2</t>
  </si>
  <si>
    <t>Bid</t>
  </si>
  <si>
    <t>Bik</t>
  </si>
  <si>
    <t>Bin1</t>
  </si>
  <si>
    <t>Bin2</t>
  </si>
  <si>
    <t>Bin3</t>
  </si>
  <si>
    <t>Birc2</t>
  </si>
  <si>
    <t>Birc3</t>
  </si>
  <si>
    <t>Birc5</t>
  </si>
  <si>
    <t>Birc6</t>
  </si>
  <si>
    <t>Birc7</t>
  </si>
  <si>
    <t>Bivm</t>
  </si>
  <si>
    <t>Blcap</t>
  </si>
  <si>
    <t>Blk</t>
  </si>
  <si>
    <t>Blm</t>
  </si>
  <si>
    <t>Blmh</t>
  </si>
  <si>
    <t>Blnk</t>
  </si>
  <si>
    <t>Bloc1s1</t>
  </si>
  <si>
    <t>Bloc1s2</t>
  </si>
  <si>
    <t>Bloc1s3</t>
  </si>
  <si>
    <t>Bloc1s4</t>
  </si>
  <si>
    <t>Bloc1s5</t>
  </si>
  <si>
    <t>Bloc1s6</t>
  </si>
  <si>
    <t>Bloodlinc</t>
  </si>
  <si>
    <t>Blvra</t>
  </si>
  <si>
    <t>Blvrb</t>
  </si>
  <si>
    <t>Blzf1</t>
  </si>
  <si>
    <t>Bmf</t>
  </si>
  <si>
    <t>Bmi1</t>
  </si>
  <si>
    <t>Bmp1</t>
  </si>
  <si>
    <t>Bmp10</t>
  </si>
  <si>
    <t>Bmp15</t>
  </si>
  <si>
    <t>Bmp2</t>
  </si>
  <si>
    <t>Bmp2k</t>
  </si>
  <si>
    <t>Bmp3</t>
  </si>
  <si>
    <t>Bmp4</t>
  </si>
  <si>
    <t>Bmp5</t>
  </si>
  <si>
    <t>Bmp6</t>
  </si>
  <si>
    <t>Bmp7</t>
  </si>
  <si>
    <t>Bmp8a</t>
  </si>
  <si>
    <t>Bmp8b</t>
  </si>
  <si>
    <t>Bmper</t>
  </si>
  <si>
    <t>Bmpr1a</t>
  </si>
  <si>
    <t>Bmpr1b</t>
  </si>
  <si>
    <t>Bmpr2</t>
  </si>
  <si>
    <t>Bms1</t>
  </si>
  <si>
    <t>Bmx</t>
  </si>
  <si>
    <t>Bmyc</t>
  </si>
  <si>
    <t>Bnc1</t>
  </si>
  <si>
    <t>Bnc2</t>
  </si>
  <si>
    <t>Bnip1</t>
  </si>
  <si>
    <t>Bnip2</t>
  </si>
  <si>
    <t>Bnip3</t>
  </si>
  <si>
    <t>Bnip3l</t>
  </si>
  <si>
    <t>Bnipl</t>
  </si>
  <si>
    <t>Boc</t>
  </si>
  <si>
    <t>Bod1</t>
  </si>
  <si>
    <t>Bod1l</t>
  </si>
  <si>
    <t>Bok</t>
  </si>
  <si>
    <t>Bola1</t>
  </si>
  <si>
    <t>Bola2</t>
  </si>
  <si>
    <t>Bola3</t>
  </si>
  <si>
    <t>Boll</t>
  </si>
  <si>
    <t>Bop1</t>
  </si>
  <si>
    <t>Bora</t>
  </si>
  <si>
    <t>Borg</t>
  </si>
  <si>
    <t>Bpgm</t>
  </si>
  <si>
    <t>Bphl</t>
  </si>
  <si>
    <t>Bpi</t>
  </si>
  <si>
    <t>Bpifa1</t>
  </si>
  <si>
    <t>Bpifa2</t>
  </si>
  <si>
    <t>Bpifa3</t>
  </si>
  <si>
    <t>Bpifa5</t>
  </si>
  <si>
    <t>Bpifa6</t>
  </si>
  <si>
    <t>Bpifb1</t>
  </si>
  <si>
    <t>Bpifb2</t>
  </si>
  <si>
    <t>Bpifb3</t>
  </si>
  <si>
    <t>Bpifb4</t>
  </si>
  <si>
    <t>Bpifb5</t>
  </si>
  <si>
    <t>Bpifb6</t>
  </si>
  <si>
    <t>Bpifb9a</t>
  </si>
  <si>
    <t>Bpifb9b</t>
  </si>
  <si>
    <t>Bpifc</t>
  </si>
  <si>
    <t>Bpnt1</t>
  </si>
  <si>
    <t>Bptf</t>
  </si>
  <si>
    <t>Braf</t>
  </si>
  <si>
    <t>Brap</t>
  </si>
  <si>
    <t>Brat1</t>
  </si>
  <si>
    <t>Brca1</t>
  </si>
  <si>
    <t>Brca2</t>
  </si>
  <si>
    <t>Brcc3</t>
  </si>
  <si>
    <t>Brd1</t>
  </si>
  <si>
    <t>Brd2</t>
  </si>
  <si>
    <t>Brd3</t>
  </si>
  <si>
    <t>Brd4</t>
  </si>
  <si>
    <t>Brd7</t>
  </si>
  <si>
    <t>Brd8</t>
  </si>
  <si>
    <t>Brd9</t>
  </si>
  <si>
    <t>Brdt</t>
  </si>
  <si>
    <t>Bre</t>
  </si>
  <si>
    <t>Brf1</t>
  </si>
  <si>
    <t>Brf2</t>
  </si>
  <si>
    <t>Bri3</t>
  </si>
  <si>
    <t>Bri3bp</t>
  </si>
  <si>
    <t>Bricd5</t>
  </si>
  <si>
    <t>Brinp1</t>
  </si>
  <si>
    <t>Brinp2</t>
  </si>
  <si>
    <t>Brinp3</t>
  </si>
  <si>
    <t>Brip1</t>
  </si>
  <si>
    <t>Brip1os</t>
  </si>
  <si>
    <t>Brix1</t>
  </si>
  <si>
    <t>Brk1</t>
  </si>
  <si>
    <t>Brms1</t>
  </si>
  <si>
    <t>Brms1l</t>
  </si>
  <si>
    <t>Brox</t>
  </si>
  <si>
    <t>Brpf1</t>
  </si>
  <si>
    <t>Brpf3</t>
  </si>
  <si>
    <t>Brs3</t>
  </si>
  <si>
    <t>Brsk1</t>
  </si>
  <si>
    <t>Brsk2</t>
  </si>
  <si>
    <t>Brwd1</t>
  </si>
  <si>
    <t>Brwd3</t>
  </si>
  <si>
    <t>Bscl2</t>
  </si>
  <si>
    <t>Bsdc1</t>
  </si>
  <si>
    <t>Bsg</t>
  </si>
  <si>
    <t>Bsn</t>
  </si>
  <si>
    <t>Bsnd</t>
  </si>
  <si>
    <t>Bsph1</t>
  </si>
  <si>
    <t>Bsph2</t>
  </si>
  <si>
    <t>Bspry</t>
  </si>
  <si>
    <t>Bst1</t>
  </si>
  <si>
    <t>Bst2</t>
  </si>
  <si>
    <t>Bsx</t>
  </si>
  <si>
    <t>Btaf1</t>
  </si>
  <si>
    <t>Btbd1</t>
  </si>
  <si>
    <t>Btbd10</t>
  </si>
  <si>
    <t>Btbd11</t>
  </si>
  <si>
    <t>Btbd16</t>
  </si>
  <si>
    <t>Btbd17</t>
  </si>
  <si>
    <t>Btbd18</t>
  </si>
  <si>
    <t>Btbd19</t>
  </si>
  <si>
    <t>Btbd2</t>
  </si>
  <si>
    <t>Btbd3</t>
  </si>
  <si>
    <t>Btbd6</t>
  </si>
  <si>
    <t>Btbd7</t>
  </si>
  <si>
    <t>Btbd8</t>
  </si>
  <si>
    <t>Btbd9</t>
  </si>
  <si>
    <t>Btc</t>
  </si>
  <si>
    <t>Btd</t>
  </si>
  <si>
    <t>Btf3</t>
  </si>
  <si>
    <t>Btf3l4</t>
  </si>
  <si>
    <t>Btg1</t>
  </si>
  <si>
    <t>Btg1-ps1</t>
  </si>
  <si>
    <t>Btg1-ps2</t>
  </si>
  <si>
    <t>Btg2</t>
  </si>
  <si>
    <t>Btg3</t>
  </si>
  <si>
    <t>Btg4</t>
  </si>
  <si>
    <t>Btk</t>
  </si>
  <si>
    <t>Btla</t>
  </si>
  <si>
    <t>Btn1a1</t>
  </si>
  <si>
    <t>Btn2a2</t>
  </si>
  <si>
    <t>Btnl1</t>
  </si>
  <si>
    <t>Btnl10</t>
  </si>
  <si>
    <t>Btnl2</t>
  </si>
  <si>
    <t>Btnl4</t>
  </si>
  <si>
    <t>Btnl5-ps</t>
  </si>
  <si>
    <t>Btnl6</t>
  </si>
  <si>
    <t>Btnl9</t>
  </si>
  <si>
    <t>Btrc</t>
  </si>
  <si>
    <t>Bub1</t>
  </si>
  <si>
    <t>Bub1b</t>
  </si>
  <si>
    <t>Bub3</t>
  </si>
  <si>
    <t>Bud13</t>
  </si>
  <si>
    <t>Bud31</t>
  </si>
  <si>
    <t>Bves</t>
  </si>
  <si>
    <t>Bvht</t>
  </si>
  <si>
    <t>Bysl</t>
  </si>
  <si>
    <t>Bzrap1</t>
  </si>
  <si>
    <t>Bzw1</t>
  </si>
  <si>
    <t>Bzw2</t>
  </si>
  <si>
    <t>C030006K11Rik</t>
  </si>
  <si>
    <t>C030007H22Rik</t>
  </si>
  <si>
    <t>C030013C21Rik</t>
  </si>
  <si>
    <t>C030013G03Rik</t>
  </si>
  <si>
    <t>C030016D13Rik</t>
  </si>
  <si>
    <t>C030018K13Rik</t>
  </si>
  <si>
    <t>C030023E24Rik</t>
  </si>
  <si>
    <t>C030029H02Rik</t>
  </si>
  <si>
    <t>C030034I22Rik</t>
  </si>
  <si>
    <t>C030034L19Rik</t>
  </si>
  <si>
    <t>C030037D09Rik</t>
  </si>
  <si>
    <t>C030039L03Rik</t>
  </si>
  <si>
    <t>C130021I20Rik</t>
  </si>
  <si>
    <t>C130026I21Rik</t>
  </si>
  <si>
    <t>C130026L21Rik</t>
  </si>
  <si>
    <t>C130030K03Rik</t>
  </si>
  <si>
    <t>C130036L24Rik</t>
  </si>
  <si>
    <t>C130046K22Rik</t>
  </si>
  <si>
    <t>C130050O18Rik</t>
  </si>
  <si>
    <t>C130060C02Rik</t>
  </si>
  <si>
    <t>C130060K24Rik</t>
  </si>
  <si>
    <t>C130071C03Rik</t>
  </si>
  <si>
    <t>C130074G19Rik</t>
  </si>
  <si>
    <t>C130079G13Rik</t>
  </si>
  <si>
    <t>C130080G10Rik</t>
  </si>
  <si>
    <t>C130083M11Rik</t>
  </si>
  <si>
    <t>C1d</t>
  </si>
  <si>
    <t>C1galt1</t>
  </si>
  <si>
    <t>C1galt1c1</t>
  </si>
  <si>
    <t>C1qa</t>
  </si>
  <si>
    <t>C1qb</t>
  </si>
  <si>
    <t>C1qbp</t>
  </si>
  <si>
    <t>C1qc</t>
  </si>
  <si>
    <t>C1ql1</t>
  </si>
  <si>
    <t>C1ql2</t>
  </si>
  <si>
    <t>C1ql3</t>
  </si>
  <si>
    <t>C1ql4</t>
  </si>
  <si>
    <t>C1qtnf1</t>
  </si>
  <si>
    <t>C1qtnf2</t>
  </si>
  <si>
    <t>C1qtnf3</t>
  </si>
  <si>
    <t>C1qtnf4</t>
  </si>
  <si>
    <t>C1qtnf5</t>
  </si>
  <si>
    <t>C1qtnf6</t>
  </si>
  <si>
    <t>C1qtnf7</t>
  </si>
  <si>
    <t>C1qtnf9</t>
  </si>
  <si>
    <t>C1ra</t>
  </si>
  <si>
    <t>C1rb</t>
  </si>
  <si>
    <t>C1rl</t>
  </si>
  <si>
    <t>C1s1</t>
  </si>
  <si>
    <t>C1s2</t>
  </si>
  <si>
    <t>C2</t>
  </si>
  <si>
    <t>C230004F18Rik</t>
  </si>
  <si>
    <t>C230014O12Rik</t>
  </si>
  <si>
    <t>C230024C17Rik</t>
  </si>
  <si>
    <t>C230035I16Rik</t>
  </si>
  <si>
    <t>C230037L18Rik</t>
  </si>
  <si>
    <t>C230072F16Rik</t>
  </si>
  <si>
    <t>C230079O03Rik</t>
  </si>
  <si>
    <t>C230091D08Rik</t>
  </si>
  <si>
    <t>C2cd2</t>
  </si>
  <si>
    <t>C2cd2l</t>
  </si>
  <si>
    <t>C2cd3</t>
  </si>
  <si>
    <t>C2cd4a</t>
  </si>
  <si>
    <t>C2cd4b</t>
  </si>
  <si>
    <t>C2cd4c</t>
  </si>
  <si>
    <t>C2cd4d</t>
  </si>
  <si>
    <t>C2cd5</t>
  </si>
  <si>
    <t>C3</t>
  </si>
  <si>
    <t>C330004P14Rik</t>
  </si>
  <si>
    <t>C330006A16Rik</t>
  </si>
  <si>
    <t>C330007P06Rik</t>
  </si>
  <si>
    <t>C330011F03Rik</t>
  </si>
  <si>
    <t>C330013E15Rik</t>
  </si>
  <si>
    <t>C330013J21Rik</t>
  </si>
  <si>
    <t>C330018D20Rik</t>
  </si>
  <si>
    <t>C330021F23Rik</t>
  </si>
  <si>
    <t>C330022C24Rik</t>
  </si>
  <si>
    <t>C330024C12Rik</t>
  </si>
  <si>
    <t>C330024D21Rik</t>
  </si>
  <si>
    <t>C330027C09Rik</t>
  </si>
  <si>
    <t>C3ar1</t>
  </si>
  <si>
    <t>C430002N11Rik</t>
  </si>
  <si>
    <t>C430049B03Rik</t>
  </si>
  <si>
    <t>C4a</t>
  </si>
  <si>
    <t>C4b</t>
  </si>
  <si>
    <t>C4bp</t>
  </si>
  <si>
    <t>C4bp-ps1</t>
  </si>
  <si>
    <t>C530005A16Rik</t>
  </si>
  <si>
    <t>C530008M17Rik</t>
  </si>
  <si>
    <t>C530044C16Rik</t>
  </si>
  <si>
    <t>C5ar1</t>
  </si>
  <si>
    <t>C5ar2</t>
  </si>
  <si>
    <t>C6</t>
  </si>
  <si>
    <t>C630028M04Rik</t>
  </si>
  <si>
    <t>C630031E19Rik</t>
  </si>
  <si>
    <t>C630043F03Rik</t>
  </si>
  <si>
    <t>C7</t>
  </si>
  <si>
    <t>C730002L08Rik</t>
  </si>
  <si>
    <t>C730027H18Rik</t>
  </si>
  <si>
    <t>C730036E19Rik</t>
  </si>
  <si>
    <t>C77080</t>
  </si>
  <si>
    <t>C77370</t>
  </si>
  <si>
    <t>C86187</t>
  </si>
  <si>
    <t>C87198</t>
  </si>
  <si>
    <t>C87414</t>
  </si>
  <si>
    <t>C87436</t>
  </si>
  <si>
    <t>C87499</t>
  </si>
  <si>
    <t>C87977</t>
  </si>
  <si>
    <t>C8a</t>
  </si>
  <si>
    <t>C8b</t>
  </si>
  <si>
    <t>C8g</t>
  </si>
  <si>
    <t>C9</t>
  </si>
  <si>
    <t>C920006O11Rik</t>
  </si>
  <si>
    <t>C920009B18Rik</t>
  </si>
  <si>
    <t>C920021L13Rik</t>
  </si>
  <si>
    <t>C920025E04Rik</t>
  </si>
  <si>
    <t>Caap1</t>
  </si>
  <si>
    <t>Cab39</t>
  </si>
  <si>
    <t>Cab39l</t>
  </si>
  <si>
    <t>Cabin1</t>
  </si>
  <si>
    <t>Cables1</t>
  </si>
  <si>
    <t>Cables2</t>
  </si>
  <si>
    <t>Cabp1</t>
  </si>
  <si>
    <t>Cabp2</t>
  </si>
  <si>
    <t>Cabp4</t>
  </si>
  <si>
    <t>Cabp5</t>
  </si>
  <si>
    <t>Cabp7</t>
  </si>
  <si>
    <t>Cabs1</t>
  </si>
  <si>
    <t>Cabyr</t>
  </si>
  <si>
    <t>Cacfd1</t>
  </si>
  <si>
    <t>Cachd1</t>
  </si>
  <si>
    <t>Cacna1a</t>
  </si>
  <si>
    <t>Cacna1b</t>
  </si>
  <si>
    <t>Cacna1c</t>
  </si>
  <si>
    <t>Cacna1d</t>
  </si>
  <si>
    <t>Cacna1e</t>
  </si>
  <si>
    <t>Cacna1f</t>
  </si>
  <si>
    <t>Cacna1g</t>
  </si>
  <si>
    <t>Cacna1h</t>
  </si>
  <si>
    <t>Cacna1i</t>
  </si>
  <si>
    <t>Cacna1s</t>
  </si>
  <si>
    <t>Cacna2d1</t>
  </si>
  <si>
    <t>Cacna2d2</t>
  </si>
  <si>
    <t>Cacna2d3</t>
  </si>
  <si>
    <t>Cacna2d4</t>
  </si>
  <si>
    <t>Cacnb1</t>
  </si>
  <si>
    <t>Cacnb2</t>
  </si>
  <si>
    <t>Cacnb3</t>
  </si>
  <si>
    <t>Cacnb4</t>
  </si>
  <si>
    <t>Cacng1</t>
  </si>
  <si>
    <t>Cacng2</t>
  </si>
  <si>
    <t>Cacng3</t>
  </si>
  <si>
    <t>Cacng4</t>
  </si>
  <si>
    <t>Cacng5</t>
  </si>
  <si>
    <t>Cacng6</t>
  </si>
  <si>
    <t>Cacng7</t>
  </si>
  <si>
    <t>Cacng8</t>
  </si>
  <si>
    <t>Cactin</t>
  </si>
  <si>
    <t>Cacul1</t>
  </si>
  <si>
    <t>Cacybp</t>
  </si>
  <si>
    <t>Cad</t>
  </si>
  <si>
    <t>Cadm1</t>
  </si>
  <si>
    <t>Cadm2</t>
  </si>
  <si>
    <t>Cadm3</t>
  </si>
  <si>
    <t>Cadm4</t>
  </si>
  <si>
    <t>Cadps</t>
  </si>
  <si>
    <t>Cadps2</t>
  </si>
  <si>
    <t>Cage1</t>
  </si>
  <si>
    <t>Cahm</t>
  </si>
  <si>
    <t>Calb1</t>
  </si>
  <si>
    <t>Calb2</t>
  </si>
  <si>
    <t>Calca</t>
  </si>
  <si>
    <t>Calcb</t>
  </si>
  <si>
    <t>Calcoco1</t>
  </si>
  <si>
    <t>Calcoco2</t>
  </si>
  <si>
    <t>Calcr</t>
  </si>
  <si>
    <t>Calcrl</t>
  </si>
  <si>
    <t>Cald1</t>
  </si>
  <si>
    <t>Calhm1</t>
  </si>
  <si>
    <t>Calhm2</t>
  </si>
  <si>
    <t>Calm1</t>
  </si>
  <si>
    <t>Calm2</t>
  </si>
  <si>
    <t>Calm3</t>
  </si>
  <si>
    <t>Calm4</t>
  </si>
  <si>
    <t>Calm5</t>
  </si>
  <si>
    <t>Calml3</t>
  </si>
  <si>
    <t>Calml4</t>
  </si>
  <si>
    <t>Caln1</t>
  </si>
  <si>
    <t>Calr</t>
  </si>
  <si>
    <t>Calr3</t>
  </si>
  <si>
    <t>Calr4</t>
  </si>
  <si>
    <t>Calu</t>
  </si>
  <si>
    <t>Caly</t>
  </si>
  <si>
    <t>Camk1</t>
  </si>
  <si>
    <t>Camk1d</t>
  </si>
  <si>
    <t>Camk1g</t>
  </si>
  <si>
    <t>Camk2a</t>
  </si>
  <si>
    <t>Camk2b</t>
  </si>
  <si>
    <t>Camk2d</t>
  </si>
  <si>
    <t>Camk2g</t>
  </si>
  <si>
    <t>Camk2n1</t>
  </si>
  <si>
    <t>Camk2n2</t>
  </si>
  <si>
    <t>Camk4</t>
  </si>
  <si>
    <t>Camkk1</t>
  </si>
  <si>
    <t>Camkk2</t>
  </si>
  <si>
    <t>Camkmt</t>
  </si>
  <si>
    <t>Camkv</t>
  </si>
  <si>
    <t>Caml</t>
  </si>
  <si>
    <t>Camp</t>
  </si>
  <si>
    <t>Camsap1</t>
  </si>
  <si>
    <t>Camsap2</t>
  </si>
  <si>
    <t>Camsap3</t>
  </si>
  <si>
    <t>Camta1</t>
  </si>
  <si>
    <t>Camta2</t>
  </si>
  <si>
    <t>Cand1</t>
  </si>
  <si>
    <t>Cand2</t>
  </si>
  <si>
    <t>Cant1</t>
  </si>
  <si>
    <t>Canx</t>
  </si>
  <si>
    <t>Cap1</t>
  </si>
  <si>
    <t>Cap2</t>
  </si>
  <si>
    <t>Capg</t>
  </si>
  <si>
    <t>Capn1</t>
  </si>
  <si>
    <t>Capn10</t>
  </si>
  <si>
    <t>Capn11</t>
  </si>
  <si>
    <t>Capn12</t>
  </si>
  <si>
    <t>Capn13</t>
  </si>
  <si>
    <t>Capn15</t>
  </si>
  <si>
    <t>Capn2</t>
  </si>
  <si>
    <t>Capn3</t>
  </si>
  <si>
    <t>Capn5</t>
  </si>
  <si>
    <t>Capn6</t>
  </si>
  <si>
    <t>Capn7</t>
  </si>
  <si>
    <t>Capn8</t>
  </si>
  <si>
    <t>Capn9</t>
  </si>
  <si>
    <t>Capns1</t>
  </si>
  <si>
    <t>Capns2</t>
  </si>
  <si>
    <t>Caprin1</t>
  </si>
  <si>
    <t>Caprin2</t>
  </si>
  <si>
    <t>Caps2</t>
  </si>
  <si>
    <t>Capsl</t>
  </si>
  <si>
    <t>Capza1</t>
  </si>
  <si>
    <t>Capza2</t>
  </si>
  <si>
    <t>Capza3</t>
  </si>
  <si>
    <t>Capzb</t>
  </si>
  <si>
    <t>Car1</t>
  </si>
  <si>
    <t>Car10</t>
  </si>
  <si>
    <t>Car11</t>
  </si>
  <si>
    <t>Car12</t>
  </si>
  <si>
    <t>Car13</t>
  </si>
  <si>
    <t>Car14</t>
  </si>
  <si>
    <t>Car15</t>
  </si>
  <si>
    <t>Car2</t>
  </si>
  <si>
    <t>Car3</t>
  </si>
  <si>
    <t>Car4</t>
  </si>
  <si>
    <t>Car5a</t>
  </si>
  <si>
    <t>Car5b</t>
  </si>
  <si>
    <t>Car6</t>
  </si>
  <si>
    <t>Car7</t>
  </si>
  <si>
    <t>Car8</t>
  </si>
  <si>
    <t>Car9</t>
  </si>
  <si>
    <t>Card10</t>
  </si>
  <si>
    <t>Card11</t>
  </si>
  <si>
    <t>Card14</t>
  </si>
  <si>
    <t>Card6</t>
  </si>
  <si>
    <t>Card9</t>
  </si>
  <si>
    <t>Carf</t>
  </si>
  <si>
    <t>Carhsp1</t>
  </si>
  <si>
    <t>Carkd</t>
  </si>
  <si>
    <t>Carlr</t>
  </si>
  <si>
    <t>Carm1</t>
  </si>
  <si>
    <t>Carns1</t>
  </si>
  <si>
    <t>Cars</t>
  </si>
  <si>
    <t>Cars2</t>
  </si>
  <si>
    <t>Cartpt</t>
  </si>
  <si>
    <t>Casc1</t>
  </si>
  <si>
    <t>Casc3</t>
  </si>
  <si>
    <t>Casc4</t>
  </si>
  <si>
    <t>Casc5</t>
  </si>
  <si>
    <t>Casd1</t>
  </si>
  <si>
    <t>Cask</t>
  </si>
  <si>
    <t>Caskin1</t>
  </si>
  <si>
    <t>Caskin2</t>
  </si>
  <si>
    <t>Casp1</t>
  </si>
  <si>
    <t>Casp12</t>
  </si>
  <si>
    <t>Casp14</t>
  </si>
  <si>
    <t>Casp2</t>
  </si>
  <si>
    <t>Casp3</t>
  </si>
  <si>
    <t>Casp4</t>
  </si>
  <si>
    <t>Casp6</t>
  </si>
  <si>
    <t>Casp7</t>
  </si>
  <si>
    <t>Casp8</t>
  </si>
  <si>
    <t>Casp8ap2</t>
  </si>
  <si>
    <t>Casp9</t>
  </si>
  <si>
    <t>Casq1</t>
  </si>
  <si>
    <t>Casq2</t>
  </si>
  <si>
    <t>Casr</t>
  </si>
  <si>
    <t>Cass4</t>
  </si>
  <si>
    <t>Cast</t>
  </si>
  <si>
    <t>Casz1</t>
  </si>
  <si>
    <t>Cat</t>
  </si>
  <si>
    <t>Catip</t>
  </si>
  <si>
    <t>Catsper1</t>
  </si>
  <si>
    <t>Catsper2</t>
  </si>
  <si>
    <t>Catsper3</t>
  </si>
  <si>
    <t>Catsper4</t>
  </si>
  <si>
    <t>Catsperb</t>
  </si>
  <si>
    <t>Catsperd</t>
  </si>
  <si>
    <t>Catsperg1</t>
  </si>
  <si>
    <t>Catsperg2</t>
  </si>
  <si>
    <t>Cav1</t>
  </si>
  <si>
    <t>Cav2</t>
  </si>
  <si>
    <t>Cav3</t>
  </si>
  <si>
    <t>Cbfa2t2</t>
  </si>
  <si>
    <t>Cbfa2t3</t>
  </si>
  <si>
    <t>Cbfb</t>
  </si>
  <si>
    <t>Cbl</t>
  </si>
  <si>
    <t>Cblb</t>
  </si>
  <si>
    <t>Cblc</t>
  </si>
  <si>
    <t>Cbll1</t>
  </si>
  <si>
    <t>Cbln1</t>
  </si>
  <si>
    <t>Cbln2</t>
  </si>
  <si>
    <t>Cbln3</t>
  </si>
  <si>
    <t>Cbln4</t>
  </si>
  <si>
    <t>Cbr1</t>
  </si>
  <si>
    <t>Cbr2</t>
  </si>
  <si>
    <t>Cbr3</t>
  </si>
  <si>
    <t>Cbr4</t>
  </si>
  <si>
    <t>Cbs</t>
  </si>
  <si>
    <t>Cbwd1</t>
  </si>
  <si>
    <t>Cbx1</t>
  </si>
  <si>
    <t>Cbx2</t>
  </si>
  <si>
    <t>Cbx3</t>
  </si>
  <si>
    <t>Cbx4</t>
  </si>
  <si>
    <t>Cbx5</t>
  </si>
  <si>
    <t>Cbx6</t>
  </si>
  <si>
    <t>Cbx7</t>
  </si>
  <si>
    <t>Cbx8</t>
  </si>
  <si>
    <t>Cby1</t>
  </si>
  <si>
    <t>Cc2d1a</t>
  </si>
  <si>
    <t>Cc2d1b</t>
  </si>
  <si>
    <t>Cc2d2a</t>
  </si>
  <si>
    <t>Ccar1</t>
  </si>
  <si>
    <t>Ccar2</t>
  </si>
  <si>
    <t>Ccbe1</t>
  </si>
  <si>
    <t>Ccbl1</t>
  </si>
  <si>
    <t>Ccbl2</t>
  </si>
  <si>
    <t>Ccdc101</t>
  </si>
  <si>
    <t>Ccdc102a</t>
  </si>
  <si>
    <t>Ccdc103</t>
  </si>
  <si>
    <t>Ccdc105</t>
  </si>
  <si>
    <t>Ccdc106</t>
  </si>
  <si>
    <t>Ccdc107</t>
  </si>
  <si>
    <t>Ccdc108</t>
  </si>
  <si>
    <t>Ccdc109b</t>
  </si>
  <si>
    <t>Ccdc110</t>
  </si>
  <si>
    <t>Ccdc112</t>
  </si>
  <si>
    <t>Ccdc113</t>
  </si>
  <si>
    <t>Ccdc114</t>
  </si>
  <si>
    <t>Ccdc115</t>
  </si>
  <si>
    <t>Ccdc116</t>
  </si>
  <si>
    <t>Ccdc117</t>
  </si>
  <si>
    <t>Ccdc12</t>
  </si>
  <si>
    <t>Ccdc120</t>
  </si>
  <si>
    <t>Ccdc121</t>
  </si>
  <si>
    <t>Ccdc122</t>
  </si>
  <si>
    <t>Ccdc124</t>
  </si>
  <si>
    <t>Ccdc125</t>
  </si>
  <si>
    <t>Ccdc126</t>
  </si>
  <si>
    <t>Ccdc127</t>
  </si>
  <si>
    <t>Ccdc129</t>
  </si>
  <si>
    <t>Ccdc13</t>
  </si>
  <si>
    <t>Ccdc130</t>
  </si>
  <si>
    <t>Ccdc132</t>
  </si>
  <si>
    <t>Ccdc134</t>
  </si>
  <si>
    <t>Ccdc136</t>
  </si>
  <si>
    <t>Ccdc137</t>
  </si>
  <si>
    <t>Ccdc138</t>
  </si>
  <si>
    <t>Ccdc14</t>
  </si>
  <si>
    <t>Ccdc141</t>
  </si>
  <si>
    <t>Ccdc142</t>
  </si>
  <si>
    <t>Ccdc144b</t>
  </si>
  <si>
    <t>Ccdc146</t>
  </si>
  <si>
    <t>Ccdc148</t>
  </si>
  <si>
    <t>Ccdc149</t>
  </si>
  <si>
    <t>Ccdc15</t>
  </si>
  <si>
    <t>Ccdc150</t>
  </si>
  <si>
    <t>Ccdc151</t>
  </si>
  <si>
    <t>Ccdc152</t>
  </si>
  <si>
    <t>Ccdc153</t>
  </si>
  <si>
    <t>Ccdc154</t>
  </si>
  <si>
    <t>Ccdc155</t>
  </si>
  <si>
    <t>Ccdc157</t>
  </si>
  <si>
    <t>Ccdc158</t>
  </si>
  <si>
    <t>Ccdc159</t>
  </si>
  <si>
    <t>Ccdc160</t>
  </si>
  <si>
    <t>Ccdc162</t>
  </si>
  <si>
    <t>Ccdc163</t>
  </si>
  <si>
    <t>Ccdc166</t>
  </si>
  <si>
    <t>Ccdc167</t>
  </si>
  <si>
    <t>Ccdc169</t>
  </si>
  <si>
    <t>Ccdc17</t>
  </si>
  <si>
    <t>Ccdc170</t>
  </si>
  <si>
    <t>Ccdc171</t>
  </si>
  <si>
    <t>Ccdc172</t>
  </si>
  <si>
    <t>Ccdc173</t>
  </si>
  <si>
    <t>Ccdc174</t>
  </si>
  <si>
    <t>Ccdc175</t>
  </si>
  <si>
    <t>Ccdc176</t>
  </si>
  <si>
    <t>Ccdc177</t>
  </si>
  <si>
    <t>Ccdc178</t>
  </si>
  <si>
    <t>Ccdc18</t>
  </si>
  <si>
    <t>Ccdc180</t>
  </si>
  <si>
    <t>Ccdc181</t>
  </si>
  <si>
    <t>Ccdc183</t>
  </si>
  <si>
    <t>Ccdc184</t>
  </si>
  <si>
    <t>Ccdc185</t>
  </si>
  <si>
    <t>Ccdc186</t>
  </si>
  <si>
    <t>Ccdc22</t>
  </si>
  <si>
    <t>Ccdc23</t>
  </si>
  <si>
    <t>Ccdc24</t>
  </si>
  <si>
    <t>Ccdc25</t>
  </si>
  <si>
    <t>Ccdc27</t>
  </si>
  <si>
    <t>Ccdc28a</t>
  </si>
  <si>
    <t>Ccdc28b</t>
  </si>
  <si>
    <t>Ccdc3</t>
  </si>
  <si>
    <t>Ccdc30</t>
  </si>
  <si>
    <t>Ccdc32</t>
  </si>
  <si>
    <t>Ccdc33</t>
  </si>
  <si>
    <t>Ccdc34</t>
  </si>
  <si>
    <t>Ccdc34os</t>
  </si>
  <si>
    <t>Ccdc36</t>
  </si>
  <si>
    <t>Ccdc37</t>
  </si>
  <si>
    <t>Ccdc38</t>
  </si>
  <si>
    <t>Ccdc39</t>
  </si>
  <si>
    <t>Ccdc40</t>
  </si>
  <si>
    <t>Ccdc42</t>
  </si>
  <si>
    <t>Ccdc42b</t>
  </si>
  <si>
    <t>Ccdc43</t>
  </si>
  <si>
    <t>Ccdc47</t>
  </si>
  <si>
    <t>Ccdc50</t>
  </si>
  <si>
    <t>Ccdc51</t>
  </si>
  <si>
    <t>Ccdc53</t>
  </si>
  <si>
    <t>Ccdc54</t>
  </si>
  <si>
    <t>Ccdc55</t>
  </si>
  <si>
    <t>Ccdc57</t>
  </si>
  <si>
    <t>Ccdc58</t>
  </si>
  <si>
    <t>Ccdc59</t>
  </si>
  <si>
    <t>Ccdc6</t>
  </si>
  <si>
    <t>Ccdc60</t>
  </si>
  <si>
    <t>Ccdc61</t>
  </si>
  <si>
    <t>Ccdc62</t>
  </si>
  <si>
    <t>Ccdc63</t>
  </si>
  <si>
    <t>Ccdc64</t>
  </si>
  <si>
    <t>Ccdc64b</t>
  </si>
  <si>
    <t>Ccdc65</t>
  </si>
  <si>
    <t>Ccdc66</t>
  </si>
  <si>
    <t>Ccdc67</t>
  </si>
  <si>
    <t>Ccdc68</t>
  </si>
  <si>
    <t>Ccdc69</t>
  </si>
  <si>
    <t>Ccdc70</t>
  </si>
  <si>
    <t>Ccdc71</t>
  </si>
  <si>
    <t>Ccdc71l</t>
  </si>
  <si>
    <t>Ccdc73</t>
  </si>
  <si>
    <t>Ccdc74a</t>
  </si>
  <si>
    <t>Ccdc77</t>
  </si>
  <si>
    <t>Ccdc78</t>
  </si>
  <si>
    <t>Ccdc79</t>
  </si>
  <si>
    <t>Ccdc7a</t>
  </si>
  <si>
    <t>Ccdc7b</t>
  </si>
  <si>
    <t>Ccdc8</t>
  </si>
  <si>
    <t>Ccdc80</t>
  </si>
  <si>
    <t>Ccdc81</t>
  </si>
  <si>
    <t>Ccdc82</t>
  </si>
  <si>
    <t>Ccdc83</t>
  </si>
  <si>
    <t>Ccdc84</t>
  </si>
  <si>
    <t>Ccdc85a</t>
  </si>
  <si>
    <t>Ccdc85b</t>
  </si>
  <si>
    <t>Ccdc85c</t>
  </si>
  <si>
    <t>Ccdc86</t>
  </si>
  <si>
    <t>Ccdc87</t>
  </si>
  <si>
    <t>Ccdc88a</t>
  </si>
  <si>
    <t>Ccdc88b</t>
  </si>
  <si>
    <t>Ccdc88c</t>
  </si>
  <si>
    <t>Ccdc89</t>
  </si>
  <si>
    <t>Ccdc9</t>
  </si>
  <si>
    <t>Ccdc90b</t>
  </si>
  <si>
    <t>Ccdc91</t>
  </si>
  <si>
    <t>Ccdc92</t>
  </si>
  <si>
    <t>Ccdc93</t>
  </si>
  <si>
    <t>Ccdc94</t>
  </si>
  <si>
    <t>Ccdc96</t>
  </si>
  <si>
    <t>Ccdc97</t>
  </si>
  <si>
    <t>Ccer1</t>
  </si>
  <si>
    <t>Cchcr1</t>
  </si>
  <si>
    <t>Ccin</t>
  </si>
  <si>
    <t>Cck</t>
  </si>
  <si>
    <t>Cckar</t>
  </si>
  <si>
    <t>Cckbr</t>
  </si>
  <si>
    <t>Ccl1</t>
  </si>
  <si>
    <t>Ccl11</t>
  </si>
  <si>
    <t>Ccl12</t>
  </si>
  <si>
    <t>Ccl17</t>
  </si>
  <si>
    <t>Ccl19</t>
  </si>
  <si>
    <t>Ccl2</t>
  </si>
  <si>
    <t>Ccl20</t>
  </si>
  <si>
    <t>Ccl21a</t>
  </si>
  <si>
    <t>Ccl21b</t>
  </si>
  <si>
    <t>Ccl21c</t>
  </si>
  <si>
    <t>Ccl22</t>
  </si>
  <si>
    <t>Ccl24</t>
  </si>
  <si>
    <t>Ccl25</t>
  </si>
  <si>
    <t>Ccl26</t>
  </si>
  <si>
    <t>Ccl27a</t>
  </si>
  <si>
    <t>Ccl27b</t>
  </si>
  <si>
    <t>Ccl28</t>
  </si>
  <si>
    <t>Ccl3</t>
  </si>
  <si>
    <t>Ccl4</t>
  </si>
  <si>
    <t>Ccl5</t>
  </si>
  <si>
    <t>Ccl6</t>
  </si>
  <si>
    <t>Ccl7</t>
  </si>
  <si>
    <t>Ccl8</t>
  </si>
  <si>
    <t>Ccl9</t>
  </si>
  <si>
    <t>Ccm2</t>
  </si>
  <si>
    <t>Ccm2l</t>
  </si>
  <si>
    <t>Ccna1</t>
  </si>
  <si>
    <t>Ccna2</t>
  </si>
  <si>
    <t>Ccnb1</t>
  </si>
  <si>
    <t>Ccnb1ip1</t>
  </si>
  <si>
    <t>Ccnb2</t>
  </si>
  <si>
    <t>Ccnb3</t>
  </si>
  <si>
    <t>Ccnc</t>
  </si>
  <si>
    <t>Ccnd1</t>
  </si>
  <si>
    <t>Ccnd2</t>
  </si>
  <si>
    <t>Ccnd3</t>
  </si>
  <si>
    <t>Ccndbp1</t>
  </si>
  <si>
    <t>Ccne1</t>
  </si>
  <si>
    <t>Ccne2</t>
  </si>
  <si>
    <t>Ccnf</t>
  </si>
  <si>
    <t>Ccng1</t>
  </si>
  <si>
    <t>Ccng2</t>
  </si>
  <si>
    <t>Ccnh</t>
  </si>
  <si>
    <t>Ccni</t>
  </si>
  <si>
    <t>Ccnj</t>
  </si>
  <si>
    <t>Ccnjl</t>
  </si>
  <si>
    <t>Ccnk</t>
  </si>
  <si>
    <t>Ccnl1</t>
  </si>
  <si>
    <t>Ccnl2</t>
  </si>
  <si>
    <t>Ccno</t>
  </si>
  <si>
    <t>Ccnt1</t>
  </si>
  <si>
    <t>Ccnt2</t>
  </si>
  <si>
    <t>Ccny</t>
  </si>
  <si>
    <t>Ccnyl1</t>
  </si>
  <si>
    <t>Ccp110</t>
  </si>
  <si>
    <t>Ccpg1</t>
  </si>
  <si>
    <t>Ccpg1os</t>
  </si>
  <si>
    <t>Ccr1</t>
  </si>
  <si>
    <t>Ccr10</t>
  </si>
  <si>
    <t>Ccr1l1</t>
  </si>
  <si>
    <t>Ccr2</t>
  </si>
  <si>
    <t>Ccr3</t>
  </si>
  <si>
    <t>Ccr4</t>
  </si>
  <si>
    <t>Ccr5</t>
  </si>
  <si>
    <t>Ccr6</t>
  </si>
  <si>
    <t>Ccr7</t>
  </si>
  <si>
    <t>Ccr8</t>
  </si>
  <si>
    <t>Ccr9</t>
  </si>
  <si>
    <t>Ccrl2</t>
  </si>
  <si>
    <t>Ccrn4l</t>
  </si>
  <si>
    <t>Ccs</t>
  </si>
  <si>
    <t>Ccsap</t>
  </si>
  <si>
    <t>Ccser1</t>
  </si>
  <si>
    <t>Ccser2</t>
  </si>
  <si>
    <t>Cct2</t>
  </si>
  <si>
    <t>Cct3</t>
  </si>
  <si>
    <t>Cct4</t>
  </si>
  <si>
    <t>Cct5</t>
  </si>
  <si>
    <t>Cct6a</t>
  </si>
  <si>
    <t>Cct6b</t>
  </si>
  <si>
    <t>Cct7</t>
  </si>
  <si>
    <t>Cct8</t>
  </si>
  <si>
    <t>Cct8l1</t>
  </si>
  <si>
    <t>Ccz1</t>
  </si>
  <si>
    <t>Cd101</t>
  </si>
  <si>
    <t>Cd109</t>
  </si>
  <si>
    <t>Cd14</t>
  </si>
  <si>
    <t>Cd151</t>
  </si>
  <si>
    <t>Cd160</t>
  </si>
  <si>
    <t>Cd163</t>
  </si>
  <si>
    <t>Cd163l1</t>
  </si>
  <si>
    <t>Cd164</t>
  </si>
  <si>
    <t>Cd164l2</t>
  </si>
  <si>
    <t>Cd177</t>
  </si>
  <si>
    <t>Cd180</t>
  </si>
  <si>
    <t>Cd19</t>
  </si>
  <si>
    <t>Cd1d1</t>
  </si>
  <si>
    <t>Cd1d2</t>
  </si>
  <si>
    <t>Cd2</t>
  </si>
  <si>
    <t>Cd200</t>
  </si>
  <si>
    <t>Cd200r1</t>
  </si>
  <si>
    <t>Cd200r2</t>
  </si>
  <si>
    <t>Cd200r3</t>
  </si>
  <si>
    <t>Cd200r4</t>
  </si>
  <si>
    <t>Cd207</t>
  </si>
  <si>
    <t>Cd209a</t>
  </si>
  <si>
    <t>Cd209b</t>
  </si>
  <si>
    <t>Cd209c</t>
  </si>
  <si>
    <t>Cd209d</t>
  </si>
  <si>
    <t>Cd209e</t>
  </si>
  <si>
    <t>Cd209f</t>
  </si>
  <si>
    <t>Cd209g</t>
  </si>
  <si>
    <t>Cd22</t>
  </si>
  <si>
    <t>Cd226</t>
  </si>
  <si>
    <t>Cd244</t>
  </si>
  <si>
    <t>Cd247</t>
  </si>
  <si>
    <t>Cd248</t>
  </si>
  <si>
    <t>Cd24a</t>
  </si>
  <si>
    <t>Cd27</t>
  </si>
  <si>
    <t>Cd274</t>
  </si>
  <si>
    <t>Cd276</t>
  </si>
  <si>
    <t>Cd28</t>
  </si>
  <si>
    <t>Cd2ap</t>
  </si>
  <si>
    <t>Cd2bp2</t>
  </si>
  <si>
    <t>Cd300a</t>
  </si>
  <si>
    <t>Cd300c</t>
  </si>
  <si>
    <t>Cd300e</t>
  </si>
  <si>
    <t>Cd300lb</t>
  </si>
  <si>
    <t>Cd300ld</t>
  </si>
  <si>
    <t>Cd300lf</t>
  </si>
  <si>
    <t>Cd300lg</t>
  </si>
  <si>
    <t>Cd300lh</t>
  </si>
  <si>
    <t>Cd302</t>
  </si>
  <si>
    <t>Cd320</t>
  </si>
  <si>
    <t>Cd33</t>
  </si>
  <si>
    <t>Cd34</t>
  </si>
  <si>
    <t>Cd36</t>
  </si>
  <si>
    <t>Cd37</t>
  </si>
  <si>
    <t>Cd38</t>
  </si>
  <si>
    <t>Cd3d</t>
  </si>
  <si>
    <t>Cd3e</t>
  </si>
  <si>
    <t>Cd3eap</t>
  </si>
  <si>
    <t>Cd3g</t>
  </si>
  <si>
    <t>Cd4</t>
  </si>
  <si>
    <t>Cd40</t>
  </si>
  <si>
    <t>Cd40lg</t>
  </si>
  <si>
    <t>Cd44</t>
  </si>
  <si>
    <t>Cd46</t>
  </si>
  <si>
    <t>Cd47</t>
  </si>
  <si>
    <t>Cd48</t>
  </si>
  <si>
    <t>Cd5</t>
  </si>
  <si>
    <t>Cd52</t>
  </si>
  <si>
    <t>Cd53</t>
  </si>
  <si>
    <t>Cd55</t>
  </si>
  <si>
    <t>Cd55b</t>
  </si>
  <si>
    <t>Cd59a</t>
  </si>
  <si>
    <t>Cd59b</t>
  </si>
  <si>
    <t>Cd5l</t>
  </si>
  <si>
    <t>Cd6</t>
  </si>
  <si>
    <t>Cd63</t>
  </si>
  <si>
    <t>Cd68</t>
  </si>
  <si>
    <t>Cd69</t>
  </si>
  <si>
    <t>Cd7</t>
  </si>
  <si>
    <t>Cd70</t>
  </si>
  <si>
    <t>Cd72</t>
  </si>
  <si>
    <t>Cd74</t>
  </si>
  <si>
    <t>Cd79a</t>
  </si>
  <si>
    <t>Cd79b</t>
  </si>
  <si>
    <t>Cd80</t>
  </si>
  <si>
    <t>Cd81</t>
  </si>
  <si>
    <t>Cd82</t>
  </si>
  <si>
    <t>Cd83</t>
  </si>
  <si>
    <t>Cd84</t>
  </si>
  <si>
    <t>Cd86</t>
  </si>
  <si>
    <t>Cd8a</t>
  </si>
  <si>
    <t>Cd8b1</t>
  </si>
  <si>
    <t>Cd9</t>
  </si>
  <si>
    <t>Cd93</t>
  </si>
  <si>
    <t>Cd96</t>
  </si>
  <si>
    <t>Cd99l2</t>
  </si>
  <si>
    <t>Cda</t>
  </si>
  <si>
    <t>Cdadc1</t>
  </si>
  <si>
    <t>Cdan1</t>
  </si>
  <si>
    <t>Cdc123</t>
  </si>
  <si>
    <t>Cdc14a</t>
  </si>
  <si>
    <t>Cdc14b</t>
  </si>
  <si>
    <t>Cdc16</t>
  </si>
  <si>
    <t>Cdc20</t>
  </si>
  <si>
    <t>Cdc20b</t>
  </si>
  <si>
    <t>Cdc23</t>
  </si>
  <si>
    <t>Cdc25a</t>
  </si>
  <si>
    <t>Cdc25b</t>
  </si>
  <si>
    <t>Cdc25c</t>
  </si>
  <si>
    <t>Cdc26</t>
  </si>
  <si>
    <t>Cdc27</t>
  </si>
  <si>
    <t>Cdc34</t>
  </si>
  <si>
    <t>Cdc37</t>
  </si>
  <si>
    <t>Cdc37l1</t>
  </si>
  <si>
    <t>Cdc40</t>
  </si>
  <si>
    <t>Cdc42</t>
  </si>
  <si>
    <t>Cdc42bpa</t>
  </si>
  <si>
    <t>Cdc42bpb</t>
  </si>
  <si>
    <t>Cdc42bpg</t>
  </si>
  <si>
    <t>Cdc42ep1</t>
  </si>
  <si>
    <t>Cdc42ep2</t>
  </si>
  <si>
    <t>Cdc42ep3</t>
  </si>
  <si>
    <t>Cdc42ep4</t>
  </si>
  <si>
    <t>Cdc42ep5</t>
  </si>
  <si>
    <t>Cdc42se1</t>
  </si>
  <si>
    <t>Cdc42se2</t>
  </si>
  <si>
    <t>Cdc45</t>
  </si>
  <si>
    <t>Cdc5l</t>
  </si>
  <si>
    <t>Cdc6</t>
  </si>
  <si>
    <t>Cdc7</t>
  </si>
  <si>
    <t>Cdc73</t>
  </si>
  <si>
    <t>Cdca2</t>
  </si>
  <si>
    <t>Cdca3</t>
  </si>
  <si>
    <t>Cdca4</t>
  </si>
  <si>
    <t>Cdca5</t>
  </si>
  <si>
    <t>Cdca7</t>
  </si>
  <si>
    <t>Cdca7l</t>
  </si>
  <si>
    <t>Cdca8</t>
  </si>
  <si>
    <t>Cdcp1</t>
  </si>
  <si>
    <t>Cdcp2</t>
  </si>
  <si>
    <t>Cdh1</t>
  </si>
  <si>
    <t>Cdh10</t>
  </si>
  <si>
    <t>Cdh11</t>
  </si>
  <si>
    <t>Cdh12</t>
  </si>
  <si>
    <t>Cdh13</t>
  </si>
  <si>
    <t>Cdh15</t>
  </si>
  <si>
    <t>Cdh16</t>
  </si>
  <si>
    <t>Cdh17</t>
  </si>
  <si>
    <t>Cdh18</t>
  </si>
  <si>
    <t>Cdh19</t>
  </si>
  <si>
    <t>Cdh2</t>
  </si>
  <si>
    <t>Cdh20</t>
  </si>
  <si>
    <t>Cdh22</t>
  </si>
  <si>
    <t>Cdh23</t>
  </si>
  <si>
    <t>Cdh24</t>
  </si>
  <si>
    <t>Cdh26</t>
  </si>
  <si>
    <t>Cdh3</t>
  </si>
  <si>
    <t>Cdh4</t>
  </si>
  <si>
    <t>Cdh5</t>
  </si>
  <si>
    <t>Cdh6</t>
  </si>
  <si>
    <t>Cdh7</t>
  </si>
  <si>
    <t>Cdh8</t>
  </si>
  <si>
    <t>Cdh9</t>
  </si>
  <si>
    <t>Cdhr1</t>
  </si>
  <si>
    <t>Cdhr2</t>
  </si>
  <si>
    <t>Cdhr3</t>
  </si>
  <si>
    <t>Cdhr5</t>
  </si>
  <si>
    <t>Cdip1</t>
  </si>
  <si>
    <t>Cdipt</t>
  </si>
  <si>
    <t>Cdk1</t>
  </si>
  <si>
    <t>Cdk10</t>
  </si>
  <si>
    <t>Cdk11b</t>
  </si>
  <si>
    <t>Cdk12</t>
  </si>
  <si>
    <t>Cdk13</t>
  </si>
  <si>
    <t>Cdk14</t>
  </si>
  <si>
    <t>Cdk15</t>
  </si>
  <si>
    <t>Cdk16</t>
  </si>
  <si>
    <t>Cdk17</t>
  </si>
  <si>
    <t>Cdk18</t>
  </si>
  <si>
    <t>Cdk19</t>
  </si>
  <si>
    <t>Cdk2</t>
  </si>
  <si>
    <t>Cdk20</t>
  </si>
  <si>
    <t>Cdk2ap1</t>
  </si>
  <si>
    <t>Cdk2ap2</t>
  </si>
  <si>
    <t>Cdk3-ps</t>
  </si>
  <si>
    <t>Cdk4</t>
  </si>
  <si>
    <t>Cdk5</t>
  </si>
  <si>
    <t>Cdk5r1</t>
  </si>
  <si>
    <t>Cdk5r2</t>
  </si>
  <si>
    <t>Cdk5rap1</t>
  </si>
  <si>
    <t>Cdk5rap2</t>
  </si>
  <si>
    <t>Cdk5rap3</t>
  </si>
  <si>
    <t>Cdk6</t>
  </si>
  <si>
    <t>Cdk7</t>
  </si>
  <si>
    <t>Cdk8</t>
  </si>
  <si>
    <t>Cdk9</t>
  </si>
  <si>
    <t>Cdkal1</t>
  </si>
  <si>
    <t>Cdkl1</t>
  </si>
  <si>
    <t>Cdkl2</t>
  </si>
  <si>
    <t>Cdkl3</t>
  </si>
  <si>
    <t>Cdkl4</t>
  </si>
  <si>
    <t>Cdkl5</t>
  </si>
  <si>
    <t>Cdkn1a</t>
  </si>
  <si>
    <t>Cdkn1b</t>
  </si>
  <si>
    <t>Cdkn1c</t>
  </si>
  <si>
    <t>Cdkn2a</t>
  </si>
  <si>
    <t>Cdkn2aip</t>
  </si>
  <si>
    <t>Cdkn2aipnl</t>
  </si>
  <si>
    <t>Cdkn2b</t>
  </si>
  <si>
    <t>Cdkn2c</t>
  </si>
  <si>
    <t>Cdkn2d</t>
  </si>
  <si>
    <t>Cdkn3</t>
  </si>
  <si>
    <t>Cdnf</t>
  </si>
  <si>
    <t>Cdo1</t>
  </si>
  <si>
    <t>Cdon</t>
  </si>
  <si>
    <t>Cdpf1</t>
  </si>
  <si>
    <t>Cdr1</t>
  </si>
  <si>
    <t>Cdr2</t>
  </si>
  <si>
    <t>Cdr2l</t>
  </si>
  <si>
    <t>Cdrt4</t>
  </si>
  <si>
    <t>Cdrt4os1</t>
  </si>
  <si>
    <t>Cds1</t>
  </si>
  <si>
    <t>Cds2</t>
  </si>
  <si>
    <t>Cdsn</t>
  </si>
  <si>
    <t>Cdt1</t>
  </si>
  <si>
    <t>Cdv3</t>
  </si>
  <si>
    <t>Cdx1</t>
  </si>
  <si>
    <t>Cdx2</t>
  </si>
  <si>
    <t>Cdx4</t>
  </si>
  <si>
    <t>Cdyl</t>
  </si>
  <si>
    <t>Cdyl2</t>
  </si>
  <si>
    <t>Ceacam-ps1</t>
  </si>
  <si>
    <t>Ceacam1</t>
  </si>
  <si>
    <t>Ceacam10</t>
  </si>
  <si>
    <t>Ceacam11</t>
  </si>
  <si>
    <t>Ceacam12</t>
  </si>
  <si>
    <t>Ceacam13</t>
  </si>
  <si>
    <t>Ceacam14</t>
  </si>
  <si>
    <t>Ceacam15</t>
  </si>
  <si>
    <t>Ceacam16</t>
  </si>
  <si>
    <t>Ceacam18</t>
  </si>
  <si>
    <t>Ceacam19</t>
  </si>
  <si>
    <t>Ceacam2</t>
  </si>
  <si>
    <t>Ceacam20</t>
  </si>
  <si>
    <t>Ceacam3</t>
  </si>
  <si>
    <t>Ceacam5</t>
  </si>
  <si>
    <t>Ceacam9</t>
  </si>
  <si>
    <t>Cebpa</t>
  </si>
  <si>
    <t>Cebpb</t>
  </si>
  <si>
    <t>Cebpd</t>
  </si>
  <si>
    <t>Cebpe</t>
  </si>
  <si>
    <t>Cebpg</t>
  </si>
  <si>
    <t>Cebpz</t>
  </si>
  <si>
    <t>Cebpzos</t>
  </si>
  <si>
    <t>Cecr2</t>
  </si>
  <si>
    <t>Cecr5</t>
  </si>
  <si>
    <t>Cecr6</t>
  </si>
  <si>
    <t>Cel</t>
  </si>
  <si>
    <t>Cela1</t>
  </si>
  <si>
    <t>Cela2a</t>
  </si>
  <si>
    <t>Cela3a</t>
  </si>
  <si>
    <t>Cela3b</t>
  </si>
  <si>
    <t>Celf1</t>
  </si>
  <si>
    <t>Celf2</t>
  </si>
  <si>
    <t>Celf3</t>
  </si>
  <si>
    <t>Celf4</t>
  </si>
  <si>
    <t>Celf5</t>
  </si>
  <si>
    <t>Celf6</t>
  </si>
  <si>
    <t>Celrr</t>
  </si>
  <si>
    <t>Celsr1</t>
  </si>
  <si>
    <t>Celsr2</t>
  </si>
  <si>
    <t>Celsr3</t>
  </si>
  <si>
    <t>Cemip</t>
  </si>
  <si>
    <t>Cend1</t>
  </si>
  <si>
    <t>Cenpa</t>
  </si>
  <si>
    <t>Cenpb</t>
  </si>
  <si>
    <t>Cenpc1</t>
  </si>
  <si>
    <t>Cenpe</t>
  </si>
  <si>
    <t>Cenpf</t>
  </si>
  <si>
    <t>Cenph</t>
  </si>
  <si>
    <t>Cenpi</t>
  </si>
  <si>
    <t>Cenpj</t>
  </si>
  <si>
    <t>Cenpk</t>
  </si>
  <si>
    <t>Cenpl</t>
  </si>
  <si>
    <t>Cenpm</t>
  </si>
  <si>
    <t>Cenpn</t>
  </si>
  <si>
    <t>Cenpo</t>
  </si>
  <si>
    <t>Cenpp</t>
  </si>
  <si>
    <t>Cenpq</t>
  </si>
  <si>
    <t>Cenpt</t>
  </si>
  <si>
    <t>Cenpu</t>
  </si>
  <si>
    <t>Cenpv</t>
  </si>
  <si>
    <t>Cenpw</t>
  </si>
  <si>
    <t>Cep104</t>
  </si>
  <si>
    <t>Cep112</t>
  </si>
  <si>
    <t>Cep120</t>
  </si>
  <si>
    <t>Cep126</t>
  </si>
  <si>
    <t>Cep128</t>
  </si>
  <si>
    <t>Cep131</t>
  </si>
  <si>
    <t>Cep135</t>
  </si>
  <si>
    <t>Cep152</t>
  </si>
  <si>
    <t>Cep162</t>
  </si>
  <si>
    <t>Cep164</t>
  </si>
  <si>
    <t>Cep170</t>
  </si>
  <si>
    <t>Cep170b</t>
  </si>
  <si>
    <t>Cep19</t>
  </si>
  <si>
    <t>Cep192</t>
  </si>
  <si>
    <t>Cep250</t>
  </si>
  <si>
    <t>Cep290</t>
  </si>
  <si>
    <t>Cep295</t>
  </si>
  <si>
    <t>Cep350</t>
  </si>
  <si>
    <t>Cep41</t>
  </si>
  <si>
    <t>Cep44</t>
  </si>
  <si>
    <t>Cep55</t>
  </si>
  <si>
    <t>Cep57</t>
  </si>
  <si>
    <t>Cep57l1</t>
  </si>
  <si>
    <t>Cep63</t>
  </si>
  <si>
    <t>Cep68</t>
  </si>
  <si>
    <t>Cep70</t>
  </si>
  <si>
    <t>Cep72</t>
  </si>
  <si>
    <t>Cep76</t>
  </si>
  <si>
    <t>Cep78</t>
  </si>
  <si>
    <t>Cep83</t>
  </si>
  <si>
    <t>Cep83os</t>
  </si>
  <si>
    <t>Cep85</t>
  </si>
  <si>
    <t>Cep85l</t>
  </si>
  <si>
    <t>Cep89</t>
  </si>
  <si>
    <t>Cep95</t>
  </si>
  <si>
    <t>Cep97</t>
  </si>
  <si>
    <t>Cept1</t>
  </si>
  <si>
    <t>Cer1</t>
  </si>
  <si>
    <t>Cercam</t>
  </si>
  <si>
    <t>Cerk</t>
  </si>
  <si>
    <t>Cerkl</t>
  </si>
  <si>
    <t>Cers1</t>
  </si>
  <si>
    <t>Cers2</t>
  </si>
  <si>
    <t>Cers3</t>
  </si>
  <si>
    <t>Cers4</t>
  </si>
  <si>
    <t>Cers5</t>
  </si>
  <si>
    <t>Cers6</t>
  </si>
  <si>
    <t>Ces1a</t>
  </si>
  <si>
    <t>Ces1b</t>
  </si>
  <si>
    <t>Ces1c</t>
  </si>
  <si>
    <t>Ces1d</t>
  </si>
  <si>
    <t>Ces1e</t>
  </si>
  <si>
    <t>Ces1f</t>
  </si>
  <si>
    <t>Ces1g</t>
  </si>
  <si>
    <t>Ces2a</t>
  </si>
  <si>
    <t>Ces2b</t>
  </si>
  <si>
    <t>Ces2c</t>
  </si>
  <si>
    <t>Ces2d-ps</t>
  </si>
  <si>
    <t>Ces2e</t>
  </si>
  <si>
    <t>Ces2f</t>
  </si>
  <si>
    <t>Ces2g</t>
  </si>
  <si>
    <t>Ces2h</t>
  </si>
  <si>
    <t>Ces3a</t>
  </si>
  <si>
    <t>Ces3b</t>
  </si>
  <si>
    <t>Ces4a</t>
  </si>
  <si>
    <t>Ces5a</t>
  </si>
  <si>
    <t>Cetn1</t>
  </si>
  <si>
    <t>Cetn2</t>
  </si>
  <si>
    <t>Cetn3</t>
  </si>
  <si>
    <t>Cetn4</t>
  </si>
  <si>
    <t>Cfap126</t>
  </si>
  <si>
    <t>Cfap20</t>
  </si>
  <si>
    <t>Cfap221</t>
  </si>
  <si>
    <t>Cfap36</t>
  </si>
  <si>
    <t>Cfap43</t>
  </si>
  <si>
    <t>Cfap44</t>
  </si>
  <si>
    <t>Cfap45</t>
  </si>
  <si>
    <t>Cfap46</t>
  </si>
  <si>
    <t>Cfap52</t>
  </si>
  <si>
    <t>Cfap53</t>
  </si>
  <si>
    <t>Cfap57</t>
  </si>
  <si>
    <t>Cfap58</t>
  </si>
  <si>
    <t>Cfap61</t>
  </si>
  <si>
    <t>Cfap69</t>
  </si>
  <si>
    <t>Cfap70</t>
  </si>
  <si>
    <t>Cfap74</t>
  </si>
  <si>
    <t>Cfap97</t>
  </si>
  <si>
    <t>Cfb</t>
  </si>
  <si>
    <t>Cfc1</t>
  </si>
  <si>
    <t>Cfd</t>
  </si>
  <si>
    <t>Cfdp1</t>
  </si>
  <si>
    <t>Cfh</t>
  </si>
  <si>
    <t>Cfhr1</t>
  </si>
  <si>
    <t>Cfhr2</t>
  </si>
  <si>
    <t>Cfi</t>
  </si>
  <si>
    <t>Cfl1</t>
  </si>
  <si>
    <t>Cfl2</t>
  </si>
  <si>
    <t>Cflar</t>
  </si>
  <si>
    <t>Cfp</t>
  </si>
  <si>
    <t>Cftr</t>
  </si>
  <si>
    <t>Cga</t>
  </si>
  <si>
    <t>Cggbp1</t>
  </si>
  <si>
    <t>Cgn</t>
  </si>
  <si>
    <t>Cgnl1</t>
  </si>
  <si>
    <t>Cgref1</t>
  </si>
  <si>
    <t>Cgrrf1</t>
  </si>
  <si>
    <t>Ch25h</t>
  </si>
  <si>
    <t>Chac1</t>
  </si>
  <si>
    <t>Chac2</t>
  </si>
  <si>
    <t>Chad</t>
  </si>
  <si>
    <t>Chadl</t>
  </si>
  <si>
    <t>Chaf1a</t>
  </si>
  <si>
    <t>Chaf1b</t>
  </si>
  <si>
    <t>Champ1</t>
  </si>
  <si>
    <t>Chat</t>
  </si>
  <si>
    <t>Chchd1</t>
  </si>
  <si>
    <t>Chchd10</t>
  </si>
  <si>
    <t>Chchd2</t>
  </si>
  <si>
    <t>Chchd3</t>
  </si>
  <si>
    <t>Chchd4</t>
  </si>
  <si>
    <t>Chchd5</t>
  </si>
  <si>
    <t>Chchd6</t>
  </si>
  <si>
    <t>Chchd7</t>
  </si>
  <si>
    <t>Chd1</t>
  </si>
  <si>
    <t>Chd1l</t>
  </si>
  <si>
    <t>Chd2</t>
  </si>
  <si>
    <t>Chd3</t>
  </si>
  <si>
    <t>Chd3os</t>
  </si>
  <si>
    <t>Chd4</t>
  </si>
  <si>
    <t>Chd5</t>
  </si>
  <si>
    <t>Chd6</t>
  </si>
  <si>
    <t>Chd7</t>
  </si>
  <si>
    <t>Chd8</t>
  </si>
  <si>
    <t>Chd9</t>
  </si>
  <si>
    <t>Chdh</t>
  </si>
  <si>
    <t>Chek1</t>
  </si>
  <si>
    <t>Chek2</t>
  </si>
  <si>
    <t>Cherp</t>
  </si>
  <si>
    <t>Chfr</t>
  </si>
  <si>
    <t>Chga</t>
  </si>
  <si>
    <t>Chgb</t>
  </si>
  <si>
    <t>Chia1</t>
  </si>
  <si>
    <t>Chic1</t>
  </si>
  <si>
    <t>Chic2</t>
  </si>
  <si>
    <t>Chid1</t>
  </si>
  <si>
    <t>Chil1</t>
  </si>
  <si>
    <t>Chil3</t>
  </si>
  <si>
    <t>Chil4</t>
  </si>
  <si>
    <t>Chil6</t>
  </si>
  <si>
    <t>Chit1</t>
  </si>
  <si>
    <t>Chka</t>
  </si>
  <si>
    <t>Chkb</t>
  </si>
  <si>
    <t>ChkbCpt1b</t>
  </si>
  <si>
    <t>Chl1</t>
  </si>
  <si>
    <t>Chm</t>
  </si>
  <si>
    <t>Chml</t>
  </si>
  <si>
    <t>Chmp1a</t>
  </si>
  <si>
    <t>Chmp1b</t>
  </si>
  <si>
    <t>Chmp2a</t>
  </si>
  <si>
    <t>Chmp2b</t>
  </si>
  <si>
    <t>Chmp3</t>
  </si>
  <si>
    <t>Chmp4b</t>
  </si>
  <si>
    <t>Chmp4c</t>
  </si>
  <si>
    <t>Chmp5</t>
  </si>
  <si>
    <t>Chmp6</t>
  </si>
  <si>
    <t>Chmp7</t>
  </si>
  <si>
    <t>Chn1</t>
  </si>
  <si>
    <t>Chn1os3</t>
  </si>
  <si>
    <t>Chn2</t>
  </si>
  <si>
    <t>Chodl</t>
  </si>
  <si>
    <t>Chordc1</t>
  </si>
  <si>
    <t>Chp1</t>
  </si>
  <si>
    <t>Chp2</t>
  </si>
  <si>
    <t>Chpf</t>
  </si>
  <si>
    <t>Chpf2</t>
  </si>
  <si>
    <t>Chpt1</t>
  </si>
  <si>
    <t>Chrac1</t>
  </si>
  <si>
    <t>Chrd</t>
  </si>
  <si>
    <t>Chrdl1</t>
  </si>
  <si>
    <t>Chrdl2</t>
  </si>
  <si>
    <t>Chrm1</t>
  </si>
  <si>
    <t>Chrm2</t>
  </si>
  <si>
    <t>Chrm3</t>
  </si>
  <si>
    <t>Chrm4</t>
  </si>
  <si>
    <t>Chrm5</t>
  </si>
  <si>
    <t>Chrna1</t>
  </si>
  <si>
    <t>Chrna10</t>
  </si>
  <si>
    <t>Chrna2</t>
  </si>
  <si>
    <t>Chrna3</t>
  </si>
  <si>
    <t>Chrna4</t>
  </si>
  <si>
    <t>Chrna5</t>
  </si>
  <si>
    <t>Chrna6</t>
  </si>
  <si>
    <t>Chrna7</t>
  </si>
  <si>
    <t>Chrna9</t>
  </si>
  <si>
    <t>Chrnb1</t>
  </si>
  <si>
    <t>Chrnb2</t>
  </si>
  <si>
    <t>Chrnb3</t>
  </si>
  <si>
    <t>Chrnb4</t>
  </si>
  <si>
    <t>Chrnd</t>
  </si>
  <si>
    <t>Chrne</t>
  </si>
  <si>
    <t>Chrng</t>
  </si>
  <si>
    <t>Chst1</t>
  </si>
  <si>
    <t>Chst10</t>
  </si>
  <si>
    <t>Chst11</t>
  </si>
  <si>
    <t>Chst12</t>
  </si>
  <si>
    <t>Chst13</t>
  </si>
  <si>
    <t>Chst14</t>
  </si>
  <si>
    <t>Chst15</t>
  </si>
  <si>
    <t>Chst2</t>
  </si>
  <si>
    <t>Chst3</t>
  </si>
  <si>
    <t>Chst4</t>
  </si>
  <si>
    <t>Chst5</t>
  </si>
  <si>
    <t>Chst7</t>
  </si>
  <si>
    <t>Chst8</t>
  </si>
  <si>
    <t>Chst9</t>
  </si>
  <si>
    <t>Chsy1</t>
  </si>
  <si>
    <t>Chsy3</t>
  </si>
  <si>
    <t>Chtf18</t>
  </si>
  <si>
    <t>Chtf8</t>
  </si>
  <si>
    <t>Chtop</t>
  </si>
  <si>
    <t>Chuk</t>
  </si>
  <si>
    <t>Churc1</t>
  </si>
  <si>
    <t>Ciao1</t>
  </si>
  <si>
    <t>Ciapin1</t>
  </si>
  <si>
    <t>Ciart</t>
  </si>
  <si>
    <t>Cib1</t>
  </si>
  <si>
    <t>Cib2</t>
  </si>
  <si>
    <t>Cib3</t>
  </si>
  <si>
    <t>Cib4</t>
  </si>
  <si>
    <t>Cic</t>
  </si>
  <si>
    <t>Cidea</t>
  </si>
  <si>
    <t>Cideb</t>
  </si>
  <si>
    <t>Cidec</t>
  </si>
  <si>
    <t>Ciita</t>
  </si>
  <si>
    <t>Cilp</t>
  </si>
  <si>
    <t>Cilp2</t>
  </si>
  <si>
    <t>Cinp</t>
  </si>
  <si>
    <t>Cipc</t>
  </si>
  <si>
    <t>Cir1</t>
  </si>
  <si>
    <t>Cirbp</t>
  </si>
  <si>
    <t>Cirh1a</t>
  </si>
  <si>
    <t>Cisd1</t>
  </si>
  <si>
    <t>Cisd2</t>
  </si>
  <si>
    <t>Cisd3</t>
  </si>
  <si>
    <t>Cish</t>
  </si>
  <si>
    <t>Cit</t>
  </si>
  <si>
    <t>Cited1</t>
  </si>
  <si>
    <t>Cited2</t>
  </si>
  <si>
    <t>Cited4</t>
  </si>
  <si>
    <t>Ciz1</t>
  </si>
  <si>
    <t>CK137956</t>
  </si>
  <si>
    <t>Ckap2</t>
  </si>
  <si>
    <t>Ckap2l</t>
  </si>
  <si>
    <t>Ckap4</t>
  </si>
  <si>
    <t>Ckap5</t>
  </si>
  <si>
    <t>Ckb</t>
  </si>
  <si>
    <t>Cklf</t>
  </si>
  <si>
    <t>Ckm</t>
  </si>
  <si>
    <t>Ckmt1</t>
  </si>
  <si>
    <t>Ckmt2</t>
  </si>
  <si>
    <t>Cks1b</t>
  </si>
  <si>
    <t>Cks1brt</t>
  </si>
  <si>
    <t>Cks2</t>
  </si>
  <si>
    <t>Clasp1</t>
  </si>
  <si>
    <t>Clasp2</t>
  </si>
  <si>
    <t>Clasrp</t>
  </si>
  <si>
    <t>Clca1</t>
  </si>
  <si>
    <t>Clca2</t>
  </si>
  <si>
    <t>Clca3a1</t>
  </si>
  <si>
    <t>Clca3a2</t>
  </si>
  <si>
    <t>Clca3b</t>
  </si>
  <si>
    <t>Clca4a</t>
  </si>
  <si>
    <t>Clca4b</t>
  </si>
  <si>
    <t>Clca4c-ps</t>
  </si>
  <si>
    <t>Clcc1</t>
  </si>
  <si>
    <t>Clcf1</t>
  </si>
  <si>
    <t>Clcf1-pold4</t>
  </si>
  <si>
    <t>Clcn1</t>
  </si>
  <si>
    <t>Clcn2</t>
  </si>
  <si>
    <t>Clcn3</t>
  </si>
  <si>
    <t>Clcn4-2</t>
  </si>
  <si>
    <t>Clcn5</t>
  </si>
  <si>
    <t>Clcn6</t>
  </si>
  <si>
    <t>Clcn7</t>
  </si>
  <si>
    <t>Clcnka</t>
  </si>
  <si>
    <t>Clcnkb</t>
  </si>
  <si>
    <t>Cldn1</t>
  </si>
  <si>
    <t>Cldn10</t>
  </si>
  <si>
    <t>Cldn11</t>
  </si>
  <si>
    <t>Cldn12</t>
  </si>
  <si>
    <t>Cldn13</t>
  </si>
  <si>
    <t>Cldn14</t>
  </si>
  <si>
    <t>Cldn15</t>
  </si>
  <si>
    <t>Cldn16</t>
  </si>
  <si>
    <t>Cldn17</t>
  </si>
  <si>
    <t>Cldn18</t>
  </si>
  <si>
    <t>Cldn19</t>
  </si>
  <si>
    <t>Cldn2</t>
  </si>
  <si>
    <t>Cldn20</t>
  </si>
  <si>
    <t>Cldn22</t>
  </si>
  <si>
    <t>Cldn23</t>
  </si>
  <si>
    <t>Cldn24</t>
  </si>
  <si>
    <t>Cldn3</t>
  </si>
  <si>
    <t>Cldn34-ps</t>
  </si>
  <si>
    <t>Cldn34a</t>
  </si>
  <si>
    <t>Cldn34b1</t>
  </si>
  <si>
    <t>Cldn34b2</t>
  </si>
  <si>
    <t>Cldn34b3</t>
  </si>
  <si>
    <t>Cldn34b4</t>
  </si>
  <si>
    <t>Cldn34c1</t>
  </si>
  <si>
    <t>Cldn34c4</t>
  </si>
  <si>
    <t>Cldn34d</t>
  </si>
  <si>
    <t>Cldn4</t>
  </si>
  <si>
    <t>Cldn5</t>
  </si>
  <si>
    <t>Cldn6</t>
  </si>
  <si>
    <t>Cldn7</t>
  </si>
  <si>
    <t>Cldn8</t>
  </si>
  <si>
    <t>Cldn9</t>
  </si>
  <si>
    <t>Cldnd1</t>
  </si>
  <si>
    <t>Cldnd2</t>
  </si>
  <si>
    <t>Clec10a</t>
  </si>
  <si>
    <t>Clec11a</t>
  </si>
  <si>
    <t>Clec12a</t>
  </si>
  <si>
    <t>Clec12b</t>
  </si>
  <si>
    <t>Clec14a</t>
  </si>
  <si>
    <t>Clec16a</t>
  </si>
  <si>
    <t>Clec18a</t>
  </si>
  <si>
    <t>Clec1a</t>
  </si>
  <si>
    <t>Clec1b</t>
  </si>
  <si>
    <t>Clec2d</t>
  </si>
  <si>
    <t>Clec2e</t>
  </si>
  <si>
    <t>Clec2f</t>
  </si>
  <si>
    <t>Clec2g</t>
  </si>
  <si>
    <t>Clec2h</t>
  </si>
  <si>
    <t>Clec2i</t>
  </si>
  <si>
    <t>Clec2l</t>
  </si>
  <si>
    <t>Clec3a</t>
  </si>
  <si>
    <t>Clec3b</t>
  </si>
  <si>
    <t>Clec4a1</t>
  </si>
  <si>
    <t>Clec4a2</t>
  </si>
  <si>
    <t>Clec4a3</t>
  </si>
  <si>
    <t>Clec4a4</t>
  </si>
  <si>
    <t>Clec4b1</t>
  </si>
  <si>
    <t>Clec4b2</t>
  </si>
  <si>
    <t>Clec4d</t>
  </si>
  <si>
    <t>Clec4e</t>
  </si>
  <si>
    <t>Clec4f</t>
  </si>
  <si>
    <t>Clec4g</t>
  </si>
  <si>
    <t>Clec4n</t>
  </si>
  <si>
    <t>Clec5a</t>
  </si>
  <si>
    <t>Clec7a</t>
  </si>
  <si>
    <t>Clec9a</t>
  </si>
  <si>
    <t>Clgn</t>
  </si>
  <si>
    <t>Clhc1</t>
  </si>
  <si>
    <t>Clic1</t>
  </si>
  <si>
    <t>Clic3</t>
  </si>
  <si>
    <t>Clic4</t>
  </si>
  <si>
    <t>Clic5</t>
  </si>
  <si>
    <t>Clic6</t>
  </si>
  <si>
    <t>Clint1</t>
  </si>
  <si>
    <t>Clip1</t>
  </si>
  <si>
    <t>Clip2</t>
  </si>
  <si>
    <t>Clip3</t>
  </si>
  <si>
    <t>Clip4</t>
  </si>
  <si>
    <t>Clk1</t>
  </si>
  <si>
    <t>Clk2</t>
  </si>
  <si>
    <t>Clk2-scamp3</t>
  </si>
  <si>
    <t>Clk3</t>
  </si>
  <si>
    <t>Clk4</t>
  </si>
  <si>
    <t>Clmn</t>
  </si>
  <si>
    <t>Clmp</t>
  </si>
  <si>
    <t>Cln3</t>
  </si>
  <si>
    <t>Cln5</t>
  </si>
  <si>
    <t>Cln6</t>
  </si>
  <si>
    <t>Cln8</t>
  </si>
  <si>
    <t>Clnk</t>
  </si>
  <si>
    <t>Clns1a</t>
  </si>
  <si>
    <t>Clock</t>
  </si>
  <si>
    <t>Clp1</t>
  </si>
  <si>
    <t>Clpb</t>
  </si>
  <si>
    <t>Clpp</t>
  </si>
  <si>
    <t>Clps</t>
  </si>
  <si>
    <t>Clpsl2</t>
  </si>
  <si>
    <t>Clptm1</t>
  </si>
  <si>
    <t>Clptm1l</t>
  </si>
  <si>
    <t>Clpx</t>
  </si>
  <si>
    <t>Clrn1</t>
  </si>
  <si>
    <t>Clrn2</t>
  </si>
  <si>
    <t>Clrn3</t>
  </si>
  <si>
    <t>Clspn</t>
  </si>
  <si>
    <t>Clstn1</t>
  </si>
  <si>
    <t>Clstn2</t>
  </si>
  <si>
    <t>Clstn3</t>
  </si>
  <si>
    <t>Clta</t>
  </si>
  <si>
    <t>Cltb</t>
  </si>
  <si>
    <t>Cltc</t>
  </si>
  <si>
    <t>Clu</t>
  </si>
  <si>
    <t>Cluap1</t>
  </si>
  <si>
    <t>Cluh</t>
  </si>
  <si>
    <t>Clvs1</t>
  </si>
  <si>
    <t>Clvs2</t>
  </si>
  <si>
    <t>Clybl</t>
  </si>
  <si>
    <t>Cma1</t>
  </si>
  <si>
    <t>Cma2</t>
  </si>
  <si>
    <t>Cmah</t>
  </si>
  <si>
    <t>Cmas</t>
  </si>
  <si>
    <t>Cmbl</t>
  </si>
  <si>
    <t>Cmc1</t>
  </si>
  <si>
    <t>Cmc2</t>
  </si>
  <si>
    <t>Cmc4</t>
  </si>
  <si>
    <t>Cmip</t>
  </si>
  <si>
    <t>Cmklr1</t>
  </si>
  <si>
    <t>Cml1</t>
  </si>
  <si>
    <t>Cml2</t>
  </si>
  <si>
    <t>Cml3</t>
  </si>
  <si>
    <t>Cml5</t>
  </si>
  <si>
    <t>Cmpk1</t>
  </si>
  <si>
    <t>Cmpk2</t>
  </si>
  <si>
    <t>Cmss1</t>
  </si>
  <si>
    <t>Cmtm1</t>
  </si>
  <si>
    <t>Cmtm2a</t>
  </si>
  <si>
    <t>Cmtm2b</t>
  </si>
  <si>
    <t>Cmtm3</t>
  </si>
  <si>
    <t>Cmtm4</t>
  </si>
  <si>
    <t>Cmtm5</t>
  </si>
  <si>
    <t>Cmtm6</t>
  </si>
  <si>
    <t>Cmtm7</t>
  </si>
  <si>
    <t>Cmtm8</t>
  </si>
  <si>
    <t>Cmtr1</t>
  </si>
  <si>
    <t>Cmtr2</t>
  </si>
  <si>
    <t>Cmya5</t>
  </si>
  <si>
    <t>Cnbd2</t>
  </si>
  <si>
    <t>Cnbp</t>
  </si>
  <si>
    <t>Cndp1</t>
  </si>
  <si>
    <t>Cndp2</t>
  </si>
  <si>
    <t>Cnep1r1</t>
  </si>
  <si>
    <t>Cnfn</t>
  </si>
  <si>
    <t>Cnga1</t>
  </si>
  <si>
    <t>Cnga2</t>
  </si>
  <si>
    <t>Cnga3</t>
  </si>
  <si>
    <t>Cnga4</t>
  </si>
  <si>
    <t>Cngb1</t>
  </si>
  <si>
    <t>Cngb3</t>
  </si>
  <si>
    <t>Cnih1</t>
  </si>
  <si>
    <t>Cnih2</t>
  </si>
  <si>
    <t>Cnih3</t>
  </si>
  <si>
    <t>Cnih4</t>
  </si>
  <si>
    <t>Cnksr1</t>
  </si>
  <si>
    <t>Cnksr2</t>
  </si>
  <si>
    <t>Cnksr3</t>
  </si>
  <si>
    <t>Cnn1</t>
  </si>
  <si>
    <t>Cnn2</t>
  </si>
  <si>
    <t>Cnn3</t>
  </si>
  <si>
    <t>Cnnm1</t>
  </si>
  <si>
    <t>Cnnm2</t>
  </si>
  <si>
    <t>Cnnm3</t>
  </si>
  <si>
    <t>Cnnm4</t>
  </si>
  <si>
    <t>Cnot1</t>
  </si>
  <si>
    <t>Cnot10</t>
  </si>
  <si>
    <t>Cnot11</t>
  </si>
  <si>
    <t>Cnot2</t>
  </si>
  <si>
    <t>Cnot3</t>
  </si>
  <si>
    <t>Cnot4</t>
  </si>
  <si>
    <t>Cnot6</t>
  </si>
  <si>
    <t>Cnot6l</t>
  </si>
  <si>
    <t>Cnot7</t>
  </si>
  <si>
    <t>Cnot8</t>
  </si>
  <si>
    <t>Cnp</t>
  </si>
  <si>
    <t>Cnppd1</t>
  </si>
  <si>
    <t>Cnpy1</t>
  </si>
  <si>
    <t>Cnpy2</t>
  </si>
  <si>
    <t>Cnpy3</t>
  </si>
  <si>
    <t>Cnpy4</t>
  </si>
  <si>
    <t>Cnr1</t>
  </si>
  <si>
    <t>Cnr2</t>
  </si>
  <si>
    <t>Cnrip1</t>
  </si>
  <si>
    <t>Cnst</t>
  </si>
  <si>
    <t>Cntd1</t>
  </si>
  <si>
    <t>Cntf</t>
  </si>
  <si>
    <t>Cntfr</t>
  </si>
  <si>
    <t>Cntln</t>
  </si>
  <si>
    <t>Cntn1</t>
  </si>
  <si>
    <t>Cntn2</t>
  </si>
  <si>
    <t>Cntn3</t>
  </si>
  <si>
    <t>Cntn4</t>
  </si>
  <si>
    <t>Cntn5</t>
  </si>
  <si>
    <t>Cntn6</t>
  </si>
  <si>
    <t>Cntnap1</t>
  </si>
  <si>
    <t>Cntnap2</t>
  </si>
  <si>
    <t>Cntnap3</t>
  </si>
  <si>
    <t>Cntnap4</t>
  </si>
  <si>
    <t>Cntnap5a</t>
  </si>
  <si>
    <t>Cntnap5b</t>
  </si>
  <si>
    <t>Cntnap5c</t>
  </si>
  <si>
    <t>Cntrl</t>
  </si>
  <si>
    <t>Cntrob</t>
  </si>
  <si>
    <t>Coa3</t>
  </si>
  <si>
    <t>Coa4</t>
  </si>
  <si>
    <t>Coa5</t>
  </si>
  <si>
    <t>Coa6</t>
  </si>
  <si>
    <t>Coa7</t>
  </si>
  <si>
    <t>Coasy</t>
  </si>
  <si>
    <t>Cobl</t>
  </si>
  <si>
    <t>Cobll1</t>
  </si>
  <si>
    <t>Coch</t>
  </si>
  <si>
    <t>Cog1</t>
  </si>
  <si>
    <t>Cog2</t>
  </si>
  <si>
    <t>Cog3</t>
  </si>
  <si>
    <t>Cog4</t>
  </si>
  <si>
    <t>Cog5</t>
  </si>
  <si>
    <t>Cog6</t>
  </si>
  <si>
    <t>Cog7</t>
  </si>
  <si>
    <t>Cog8</t>
  </si>
  <si>
    <t>Coil</t>
  </si>
  <si>
    <t>Col10a1</t>
  </si>
  <si>
    <t>Col11a1</t>
  </si>
  <si>
    <t>Col11a2</t>
  </si>
  <si>
    <t>Col12a1</t>
  </si>
  <si>
    <t>Col13a1</t>
  </si>
  <si>
    <t>Col14a1</t>
  </si>
  <si>
    <t>Col15a1</t>
  </si>
  <si>
    <t>Col16a1</t>
  </si>
  <si>
    <t>Col17a1</t>
  </si>
  <si>
    <t>Col18a1</t>
  </si>
  <si>
    <t>Col19a1</t>
  </si>
  <si>
    <t>Col1a1</t>
  </si>
  <si>
    <t>Col1a2</t>
  </si>
  <si>
    <t>Col20a1</t>
  </si>
  <si>
    <t>Col22a1</t>
  </si>
  <si>
    <t>Col23a1</t>
  </si>
  <si>
    <t>Col24a1</t>
  </si>
  <si>
    <t>Col25a1</t>
  </si>
  <si>
    <t>Col26a1</t>
  </si>
  <si>
    <t>Col27a1</t>
  </si>
  <si>
    <t>Col28a1</t>
  </si>
  <si>
    <t>Col2a1</t>
  </si>
  <si>
    <t>Col3a1</t>
  </si>
  <si>
    <t>Col4a1</t>
  </si>
  <si>
    <t>Col4a2</t>
  </si>
  <si>
    <t>Col4a3</t>
  </si>
  <si>
    <t>Col4a3bp</t>
  </si>
  <si>
    <t>Col4a4</t>
  </si>
  <si>
    <t>Col4a5</t>
  </si>
  <si>
    <t>Col4a6</t>
  </si>
  <si>
    <t>Col5a1</t>
  </si>
  <si>
    <t>Col5a2</t>
  </si>
  <si>
    <t>Col5a3</t>
  </si>
  <si>
    <t>Col6a1</t>
  </si>
  <si>
    <t>Col6a2</t>
  </si>
  <si>
    <t>Col6a3</t>
  </si>
  <si>
    <t>Col6a4</t>
  </si>
  <si>
    <t>Col6a5</t>
  </si>
  <si>
    <t>Col6a6</t>
  </si>
  <si>
    <t>Col7a1</t>
  </si>
  <si>
    <t>Col8a1</t>
  </si>
  <si>
    <t>Col8a2</t>
  </si>
  <si>
    <t>Col9a1</t>
  </si>
  <si>
    <t>Col9a2</t>
  </si>
  <si>
    <t>Col9a3</t>
  </si>
  <si>
    <t>Colec10</t>
  </si>
  <si>
    <t>Colec11</t>
  </si>
  <si>
    <t>Colec12</t>
  </si>
  <si>
    <t>Colgalt1</t>
  </si>
  <si>
    <t>Colgalt2</t>
  </si>
  <si>
    <t>Colq</t>
  </si>
  <si>
    <t>Commd1</t>
  </si>
  <si>
    <t>Commd10</t>
  </si>
  <si>
    <t>Commd2</t>
  </si>
  <si>
    <t>Commd3</t>
  </si>
  <si>
    <t>Commd4</t>
  </si>
  <si>
    <t>Commd5</t>
  </si>
  <si>
    <t>Commd6</t>
  </si>
  <si>
    <t>Commd7</t>
  </si>
  <si>
    <t>Commd8</t>
  </si>
  <si>
    <t>Commd9</t>
  </si>
  <si>
    <t>Comp</t>
  </si>
  <si>
    <t>Comt</t>
  </si>
  <si>
    <t>Comtd1</t>
  </si>
  <si>
    <t>Copa</t>
  </si>
  <si>
    <t>Copb1</t>
  </si>
  <si>
    <t>Copb2</t>
  </si>
  <si>
    <t>Cope</t>
  </si>
  <si>
    <t>Copg1</t>
  </si>
  <si>
    <t>Copg2</t>
  </si>
  <si>
    <t>Coprs</t>
  </si>
  <si>
    <t>Cops2</t>
  </si>
  <si>
    <t>Cops3</t>
  </si>
  <si>
    <t>Cops4</t>
  </si>
  <si>
    <t>Cops5</t>
  </si>
  <si>
    <t>Cops6</t>
  </si>
  <si>
    <t>Cops7a</t>
  </si>
  <si>
    <t>Cops7b</t>
  </si>
  <si>
    <t>Cops8</t>
  </si>
  <si>
    <t>Copz1</t>
  </si>
  <si>
    <t>Copz2</t>
  </si>
  <si>
    <t>Coq10a</t>
  </si>
  <si>
    <t>Coq10b</t>
  </si>
  <si>
    <t>Coq2</t>
  </si>
  <si>
    <t>Coq3</t>
  </si>
  <si>
    <t>Coq4</t>
  </si>
  <si>
    <t>Coq5</t>
  </si>
  <si>
    <t>Coq6</t>
  </si>
  <si>
    <t>Coq7</t>
  </si>
  <si>
    <t>Coq9</t>
  </si>
  <si>
    <t>Corin</t>
  </si>
  <si>
    <t>Coro1a</t>
  </si>
  <si>
    <t>Coro1b</t>
  </si>
  <si>
    <t>Coro1c</t>
  </si>
  <si>
    <t>Coro2a</t>
  </si>
  <si>
    <t>Coro2b</t>
  </si>
  <si>
    <t>Coro6</t>
  </si>
  <si>
    <t>Coro7</t>
  </si>
  <si>
    <t>Cort</t>
  </si>
  <si>
    <t>Cotl1</t>
  </si>
  <si>
    <t>Cox10</t>
  </si>
  <si>
    <t>Cox11</t>
  </si>
  <si>
    <t>Cox14</t>
  </si>
  <si>
    <t>Cox15</t>
  </si>
  <si>
    <t>Cox16</t>
  </si>
  <si>
    <t>Cox17</t>
  </si>
  <si>
    <t>Cox18</t>
  </si>
  <si>
    <t>Cox19</t>
  </si>
  <si>
    <t>Cox20</t>
  </si>
  <si>
    <t>Cox4i1</t>
  </si>
  <si>
    <t>Cox4i2</t>
  </si>
  <si>
    <t>Cox5a</t>
  </si>
  <si>
    <t>Cox5b</t>
  </si>
  <si>
    <t>Cox6a1</t>
  </si>
  <si>
    <t>Cox6a2</t>
  </si>
  <si>
    <t>Cox6b1</t>
  </si>
  <si>
    <t>Cox6b2</t>
  </si>
  <si>
    <t>Cox6c</t>
  </si>
  <si>
    <t>Cox7a1</t>
  </si>
  <si>
    <t>Cox7a2</t>
  </si>
  <si>
    <t>Cox7a2l</t>
  </si>
  <si>
    <t>Cox7b</t>
  </si>
  <si>
    <t>Cox7b2</t>
  </si>
  <si>
    <t>Cox7c</t>
  </si>
  <si>
    <t>Cox8a</t>
  </si>
  <si>
    <t>Cox8b</t>
  </si>
  <si>
    <t>Cox8c</t>
  </si>
  <si>
    <t>Cp</t>
  </si>
  <si>
    <t>Cpa1</t>
  </si>
  <si>
    <t>Cpa2</t>
  </si>
  <si>
    <t>Cpa3</t>
  </si>
  <si>
    <t>Cpa4</t>
  </si>
  <si>
    <t>Cpa5</t>
  </si>
  <si>
    <t>Cpa6</t>
  </si>
  <si>
    <t>Cpb1</t>
  </si>
  <si>
    <t>Cpb2</t>
  </si>
  <si>
    <t>Cpd</t>
  </si>
  <si>
    <t>Cpe</t>
  </si>
  <si>
    <t>Cpeb1</t>
  </si>
  <si>
    <t>Cpeb2</t>
  </si>
  <si>
    <t>Cpeb3</t>
  </si>
  <si>
    <t>Cpeb4</t>
  </si>
  <si>
    <t>Cped1</t>
  </si>
  <si>
    <t>Cphx1</t>
  </si>
  <si>
    <t>Cphx2</t>
  </si>
  <si>
    <t>Cplx1</t>
  </si>
  <si>
    <t>Cplx2</t>
  </si>
  <si>
    <t>Cplx3</t>
  </si>
  <si>
    <t>Cplx4</t>
  </si>
  <si>
    <t>Cpm</t>
  </si>
  <si>
    <t>Cpn1</t>
  </si>
  <si>
    <t>Cpn2</t>
  </si>
  <si>
    <t>Cpne1</t>
  </si>
  <si>
    <t>Cpne2</t>
  </si>
  <si>
    <t>Cpne3</t>
  </si>
  <si>
    <t>Cpne4</t>
  </si>
  <si>
    <t>Cpne5</t>
  </si>
  <si>
    <t>Cpne6</t>
  </si>
  <si>
    <t>Cpne7</t>
  </si>
  <si>
    <t>Cpne8</t>
  </si>
  <si>
    <t>Cpne9</t>
  </si>
  <si>
    <t>Cpox</t>
  </si>
  <si>
    <t>Cpped1</t>
  </si>
  <si>
    <t>Cpq</t>
  </si>
  <si>
    <t>Cps1</t>
  </si>
  <si>
    <t>Cpsf1</t>
  </si>
  <si>
    <t>Cpsf2</t>
  </si>
  <si>
    <t>Cpsf3</t>
  </si>
  <si>
    <t>Cpsf3l</t>
  </si>
  <si>
    <t>Cpsf4</t>
  </si>
  <si>
    <t>Cpsf4l</t>
  </si>
  <si>
    <t>Cpsf6</t>
  </si>
  <si>
    <t>Cpsf7</t>
  </si>
  <si>
    <t>Cpt1a</t>
  </si>
  <si>
    <t>Cpt1b</t>
  </si>
  <si>
    <t>Cpt1c</t>
  </si>
  <si>
    <t>Cpt2</t>
  </si>
  <si>
    <t>Cptp</t>
  </si>
  <si>
    <t>Cpvl</t>
  </si>
  <si>
    <t>Cpxcr1</t>
  </si>
  <si>
    <t>Cpxm1</t>
  </si>
  <si>
    <t>Cpxm2</t>
  </si>
  <si>
    <t>Cpz</t>
  </si>
  <si>
    <t>Cr1l</t>
  </si>
  <si>
    <t>Cr2</t>
  </si>
  <si>
    <t>Crabp1</t>
  </si>
  <si>
    <t>Crabp2</t>
  </si>
  <si>
    <t>Cracr2a</t>
  </si>
  <si>
    <t>Cracr2b</t>
  </si>
  <si>
    <t>Cradd</t>
  </si>
  <si>
    <t>Cramp1l</t>
  </si>
  <si>
    <t>Crat</t>
  </si>
  <si>
    <t>Crb1</t>
  </si>
  <si>
    <t>Crb2</t>
  </si>
  <si>
    <t>Crb3</t>
  </si>
  <si>
    <t>Crbn</t>
  </si>
  <si>
    <t>Crcp</t>
  </si>
  <si>
    <t>Crct1</t>
  </si>
  <si>
    <t>Creb1</t>
  </si>
  <si>
    <t>Creb3</t>
  </si>
  <si>
    <t>Creb3l1</t>
  </si>
  <si>
    <t>Creb3l2</t>
  </si>
  <si>
    <t>Creb3l3</t>
  </si>
  <si>
    <t>Creb3l4</t>
  </si>
  <si>
    <t>Creb5</t>
  </si>
  <si>
    <t>Crebbp</t>
  </si>
  <si>
    <t>Crebl2</t>
  </si>
  <si>
    <t>Crebrf</t>
  </si>
  <si>
    <t>Crebzf</t>
  </si>
  <si>
    <t>Creg1</t>
  </si>
  <si>
    <t>Creg2</t>
  </si>
  <si>
    <t>Creld1</t>
  </si>
  <si>
    <t>Creld2</t>
  </si>
  <si>
    <t>Crem</t>
  </si>
  <si>
    <t>Crh</t>
  </si>
  <si>
    <t>Crhbp</t>
  </si>
  <si>
    <t>Crhr1</t>
  </si>
  <si>
    <t>Crhr2</t>
  </si>
  <si>
    <t>Crim1</t>
  </si>
  <si>
    <t>Crip1</t>
  </si>
  <si>
    <t>Crip2</t>
  </si>
  <si>
    <t>Crip3</t>
  </si>
  <si>
    <t>Cript</t>
  </si>
  <si>
    <t>Crisp1</t>
  </si>
  <si>
    <t>Crisp2</t>
  </si>
  <si>
    <t>Crisp3</t>
  </si>
  <si>
    <t>Crisp4</t>
  </si>
  <si>
    <t>Crispld1</t>
  </si>
  <si>
    <t>Crispld2</t>
  </si>
  <si>
    <t>Crk</t>
  </si>
  <si>
    <t>Crkl</t>
  </si>
  <si>
    <t>Crlf1</t>
  </si>
  <si>
    <t>Crlf2</t>
  </si>
  <si>
    <t>Crlf3</t>
  </si>
  <si>
    <t>Crls1</t>
  </si>
  <si>
    <t>Crmp1</t>
  </si>
  <si>
    <t>Crnde</t>
  </si>
  <si>
    <t>Crnkl1</t>
  </si>
  <si>
    <t>Crnn</t>
  </si>
  <si>
    <t>Crocc</t>
  </si>
  <si>
    <t>Crot</t>
  </si>
  <si>
    <t>Crp</t>
  </si>
  <si>
    <t>Crtac1</t>
  </si>
  <si>
    <t>Crtam</t>
  </si>
  <si>
    <t>Crtap</t>
  </si>
  <si>
    <t>Crtc1</t>
  </si>
  <si>
    <t>Crtc2</t>
  </si>
  <si>
    <t>Crtc3</t>
  </si>
  <si>
    <t>Crx</t>
  </si>
  <si>
    <t>Crxos</t>
  </si>
  <si>
    <t>Cry1</t>
  </si>
  <si>
    <t>Cry2</t>
  </si>
  <si>
    <t>Cryaa</t>
  </si>
  <si>
    <t>Cryab</t>
  </si>
  <si>
    <t>Cryba1</t>
  </si>
  <si>
    <t>Cryba2</t>
  </si>
  <si>
    <t>Cryba4</t>
  </si>
  <si>
    <t>Crybb1</t>
  </si>
  <si>
    <t>Crybb2</t>
  </si>
  <si>
    <t>Crybb3</t>
  </si>
  <si>
    <t>Crybg3</t>
  </si>
  <si>
    <t>Cryga</t>
  </si>
  <si>
    <t>Crygb</t>
  </si>
  <si>
    <t>Crygc</t>
  </si>
  <si>
    <t>Crygd</t>
  </si>
  <si>
    <t>Cryge</t>
  </si>
  <si>
    <t>Crygf</t>
  </si>
  <si>
    <t>Crygn</t>
  </si>
  <si>
    <t>Crygs</t>
  </si>
  <si>
    <t>Cryl1</t>
  </si>
  <si>
    <t>Crym</t>
  </si>
  <si>
    <t>Cryz</t>
  </si>
  <si>
    <t>Cryzl1</t>
  </si>
  <si>
    <t>Cs</t>
  </si>
  <si>
    <t>Csad</t>
  </si>
  <si>
    <t>Csdc2</t>
  </si>
  <si>
    <t>Csde1</t>
  </si>
  <si>
    <t>Cse1l</t>
  </si>
  <si>
    <t>Csf1</t>
  </si>
  <si>
    <t>Csf1r</t>
  </si>
  <si>
    <t>Csf2</t>
  </si>
  <si>
    <t>Csf2ra</t>
  </si>
  <si>
    <t>Csf2rb</t>
  </si>
  <si>
    <t>Csf2rb2</t>
  </si>
  <si>
    <t>Csf3</t>
  </si>
  <si>
    <t>Csf3r</t>
  </si>
  <si>
    <t>Csgalnact1</t>
  </si>
  <si>
    <t>Csgalnact2</t>
  </si>
  <si>
    <t>Csk</t>
  </si>
  <si>
    <t>Csl</t>
  </si>
  <si>
    <t>Csmd1</t>
  </si>
  <si>
    <t>Csmd2</t>
  </si>
  <si>
    <t>Csmd2os</t>
  </si>
  <si>
    <t>Csmd3</t>
  </si>
  <si>
    <t>Csn1s1</t>
  </si>
  <si>
    <t>Csn1s2a</t>
  </si>
  <si>
    <t>Csn1s2b</t>
  </si>
  <si>
    <t>Csn2</t>
  </si>
  <si>
    <t>Csn3</t>
  </si>
  <si>
    <t>Csnk1a1</t>
  </si>
  <si>
    <t>Csnk1d</t>
  </si>
  <si>
    <t>Csnk1e</t>
  </si>
  <si>
    <t>Csnk1g1</t>
  </si>
  <si>
    <t>Csnk1g2</t>
  </si>
  <si>
    <t>Csnk1g3</t>
  </si>
  <si>
    <t>Csnk2a1</t>
  </si>
  <si>
    <t>Csnk2a2</t>
  </si>
  <si>
    <t>Csnk2b</t>
  </si>
  <si>
    <t>Csnka2ip</t>
  </si>
  <si>
    <t>Cspg4</t>
  </si>
  <si>
    <t>Cspg5</t>
  </si>
  <si>
    <t>Cspp1</t>
  </si>
  <si>
    <t>Csprs</t>
  </si>
  <si>
    <t>Csrnp1</t>
  </si>
  <si>
    <t>Csrnp2</t>
  </si>
  <si>
    <t>Csrnp3</t>
  </si>
  <si>
    <t>Csrp1</t>
  </si>
  <si>
    <t>Csrp2</t>
  </si>
  <si>
    <t>Csrp2bp</t>
  </si>
  <si>
    <t>Csrp3</t>
  </si>
  <si>
    <t>Cst10</t>
  </si>
  <si>
    <t>Cst11</t>
  </si>
  <si>
    <t>Cst12</t>
  </si>
  <si>
    <t>Cst13</t>
  </si>
  <si>
    <t>Cst3</t>
  </si>
  <si>
    <t>Cst6</t>
  </si>
  <si>
    <t>Cst7</t>
  </si>
  <si>
    <t>Cst8</t>
  </si>
  <si>
    <t>Cst9</t>
  </si>
  <si>
    <t>Csta1</t>
  </si>
  <si>
    <t>Cstad</t>
  </si>
  <si>
    <t>Cstb</t>
  </si>
  <si>
    <t>Cstf1</t>
  </si>
  <si>
    <t>Cstf2</t>
  </si>
  <si>
    <t>Cstf2t</t>
  </si>
  <si>
    <t>Cstf3</t>
  </si>
  <si>
    <t>Cstl1</t>
  </si>
  <si>
    <t>Ctag2</t>
  </si>
  <si>
    <t>Ctage5</t>
  </si>
  <si>
    <t>Ctbp1</t>
  </si>
  <si>
    <t>Ctbp2</t>
  </si>
  <si>
    <t>Ctbs</t>
  </si>
  <si>
    <t>Ctc1</t>
  </si>
  <si>
    <t>Ctcf</t>
  </si>
  <si>
    <t>Ctcfl</t>
  </si>
  <si>
    <t>Ctcflos</t>
  </si>
  <si>
    <t>Ctdnep1</t>
  </si>
  <si>
    <t>Ctdp1</t>
  </si>
  <si>
    <t>Ctdsp1</t>
  </si>
  <si>
    <t>Ctdsp2</t>
  </si>
  <si>
    <t>Ctdspl</t>
  </si>
  <si>
    <t>Ctdspl2</t>
  </si>
  <si>
    <t>Ctf1</t>
  </si>
  <si>
    <t>Ctf2</t>
  </si>
  <si>
    <t>Ctgf</t>
  </si>
  <si>
    <t>Cth</t>
  </si>
  <si>
    <t>Cthrc1</t>
  </si>
  <si>
    <t>Ctif</t>
  </si>
  <si>
    <t>Ctla2a</t>
  </si>
  <si>
    <t>Ctla2b</t>
  </si>
  <si>
    <t>Ctla4</t>
  </si>
  <si>
    <t>Ctnna1</t>
  </si>
  <si>
    <t>Ctnna2</t>
  </si>
  <si>
    <t>Ctnna3</t>
  </si>
  <si>
    <t>Ctnnal1</t>
  </si>
  <si>
    <t>Ctnnb1</t>
  </si>
  <si>
    <t>Ctnnbip1</t>
  </si>
  <si>
    <t>Ctnnbl1</t>
  </si>
  <si>
    <t>Ctnnd1</t>
  </si>
  <si>
    <t>Ctnnd2</t>
  </si>
  <si>
    <t>Ctns</t>
  </si>
  <si>
    <t>Ctps</t>
  </si>
  <si>
    <t>Ctps2</t>
  </si>
  <si>
    <t>Ctr9</t>
  </si>
  <si>
    <t>Ctrb1</t>
  </si>
  <si>
    <t>Ctrc</t>
  </si>
  <si>
    <t>Ctrcos</t>
  </si>
  <si>
    <t>Ctrl</t>
  </si>
  <si>
    <t>Cts3</t>
  </si>
  <si>
    <t>Cts6</t>
  </si>
  <si>
    <t>Cts7</t>
  </si>
  <si>
    <t>Cts8</t>
  </si>
  <si>
    <t>Cts8-ps</t>
  </si>
  <si>
    <t>Ctsa</t>
  </si>
  <si>
    <t>Ctsb</t>
  </si>
  <si>
    <t>Ctsc</t>
  </si>
  <si>
    <t>Ctsd</t>
  </si>
  <si>
    <t>Ctse</t>
  </si>
  <si>
    <t>Ctsf</t>
  </si>
  <si>
    <t>Ctsg</t>
  </si>
  <si>
    <t>Ctsh</t>
  </si>
  <si>
    <t>Ctsj</t>
  </si>
  <si>
    <t>Ctsk</t>
  </si>
  <si>
    <t>Ctsl</t>
  </si>
  <si>
    <t>Ctsll3</t>
  </si>
  <si>
    <t>Ctsm</t>
  </si>
  <si>
    <t>Ctso</t>
  </si>
  <si>
    <t>Ctsq</t>
  </si>
  <si>
    <t>Ctsr</t>
  </si>
  <si>
    <t>Ctss</t>
  </si>
  <si>
    <t>Ctsw</t>
  </si>
  <si>
    <t>Ctsz</t>
  </si>
  <si>
    <t>Cttn</t>
  </si>
  <si>
    <t>Cttnbp2</t>
  </si>
  <si>
    <t>Cttnbp2nl</t>
  </si>
  <si>
    <t>Ctu1</t>
  </si>
  <si>
    <t>Ctu2</t>
  </si>
  <si>
    <t>Ctxn1</t>
  </si>
  <si>
    <t>Ctxn2</t>
  </si>
  <si>
    <t>Ctxn3</t>
  </si>
  <si>
    <t>Cubn</t>
  </si>
  <si>
    <t>Cuedc1</t>
  </si>
  <si>
    <t>Cuedc2</t>
  </si>
  <si>
    <t>Cul1</t>
  </si>
  <si>
    <t>Cul2</t>
  </si>
  <si>
    <t>Cul3</t>
  </si>
  <si>
    <t>Cul4a</t>
  </si>
  <si>
    <t>Cul4b</t>
  </si>
  <si>
    <t>Cul5</t>
  </si>
  <si>
    <t>Cul7</t>
  </si>
  <si>
    <t>Cul9</t>
  </si>
  <si>
    <t>Cuta</t>
  </si>
  <si>
    <t>Cutal</t>
  </si>
  <si>
    <t>Cutc</t>
  </si>
  <si>
    <t>Cux1</t>
  </si>
  <si>
    <t>Cux2</t>
  </si>
  <si>
    <t>Cuzd1</t>
  </si>
  <si>
    <t>Cwc15</t>
  </si>
  <si>
    <t>Cwc22</t>
  </si>
  <si>
    <t>Cwc25</t>
  </si>
  <si>
    <t>Cwc27</t>
  </si>
  <si>
    <t>Cwf19l1</t>
  </si>
  <si>
    <t>Cwf19l2</t>
  </si>
  <si>
    <t>Cwh43</t>
  </si>
  <si>
    <t>Cx3cl1</t>
  </si>
  <si>
    <t>Cx3cr1</t>
  </si>
  <si>
    <t>Cxadr</t>
  </si>
  <si>
    <t>Cxcl1</t>
  </si>
  <si>
    <t>Cxcl10</t>
  </si>
  <si>
    <t>Cxcl11</t>
  </si>
  <si>
    <t>Cxcl12</t>
  </si>
  <si>
    <t>Cxcl13</t>
  </si>
  <si>
    <t>Cxcl14</t>
  </si>
  <si>
    <t>Cxcl15</t>
  </si>
  <si>
    <t>Cxcl16</t>
  </si>
  <si>
    <t>Cxcl17</t>
  </si>
  <si>
    <t>Cxcl2</t>
  </si>
  <si>
    <t>Cxcl3</t>
  </si>
  <si>
    <t>Cxcl5</t>
  </si>
  <si>
    <t>Cxcl9</t>
  </si>
  <si>
    <t>Cxcr1</t>
  </si>
  <si>
    <t>Cxcr2</t>
  </si>
  <si>
    <t>Cxcr3</t>
  </si>
  <si>
    <t>Cxcr4</t>
  </si>
  <si>
    <t>Cxcr5</t>
  </si>
  <si>
    <t>Cxcr6</t>
  </si>
  <si>
    <t>Cxx1a</t>
  </si>
  <si>
    <t>Cxx1b</t>
  </si>
  <si>
    <t>Cxx1c</t>
  </si>
  <si>
    <t>Cxxc1</t>
  </si>
  <si>
    <t>Cxxc4</t>
  </si>
  <si>
    <t>Cxxc5</t>
  </si>
  <si>
    <t>Cyb561</t>
  </si>
  <si>
    <t>Cyb561a3</t>
  </si>
  <si>
    <t>Cyb561d1</t>
  </si>
  <si>
    <t>Cyb561d2</t>
  </si>
  <si>
    <t>Cyb5a</t>
  </si>
  <si>
    <t>Cyb5b</t>
  </si>
  <si>
    <t>Cyb5d1</t>
  </si>
  <si>
    <t>Cyb5d2</t>
  </si>
  <si>
    <t>Cyb5r1</t>
  </si>
  <si>
    <t>Cyb5r2</t>
  </si>
  <si>
    <t>Cyb5r3</t>
  </si>
  <si>
    <t>Cyb5r4</t>
  </si>
  <si>
    <t>Cyb5rl</t>
  </si>
  <si>
    <t>Cyba</t>
  </si>
  <si>
    <t>Cybb</t>
  </si>
  <si>
    <t>Cybrd1</t>
  </si>
  <si>
    <t>Cyc1</t>
  </si>
  <si>
    <t>Cycs</t>
  </si>
  <si>
    <t>Cyct</t>
  </si>
  <si>
    <t>Cyfip1</t>
  </si>
  <si>
    <t>Cyfip2</t>
  </si>
  <si>
    <t>Cygb</t>
  </si>
  <si>
    <t>Cyhr1</t>
  </si>
  <si>
    <t>Cylc1</t>
  </si>
  <si>
    <t>Cylc2</t>
  </si>
  <si>
    <t>Cyld</t>
  </si>
  <si>
    <t>Cym</t>
  </si>
  <si>
    <t>Cyp11a1</t>
  </si>
  <si>
    <t>Cyp11b1</t>
  </si>
  <si>
    <t>Cyp11b2</t>
  </si>
  <si>
    <t>Cyp17a1</t>
  </si>
  <si>
    <t>Cyp19a1</t>
  </si>
  <si>
    <t>Cyp1a1</t>
  </si>
  <si>
    <t>Cyp1a2</t>
  </si>
  <si>
    <t>Cyp1b1</t>
  </si>
  <si>
    <t>Cyp20a1</t>
  </si>
  <si>
    <t>Cyp21a1</t>
  </si>
  <si>
    <t>Cyp24a1</t>
  </si>
  <si>
    <t>Cyp26a1</t>
  </si>
  <si>
    <t>Cyp26b1</t>
  </si>
  <si>
    <t>Cyp26c1</t>
  </si>
  <si>
    <t>Cyp27a1</t>
  </si>
  <si>
    <t>Cyp27b1</t>
  </si>
  <si>
    <t>Cyp2a12</t>
  </si>
  <si>
    <t>Cyp2a22</t>
  </si>
  <si>
    <t>Cyp2a4</t>
  </si>
  <si>
    <t>Cyp2a5</t>
  </si>
  <si>
    <t>Cyp2ab1</t>
  </si>
  <si>
    <t>Cyp2b10</t>
  </si>
  <si>
    <t>Cyp2b13</t>
  </si>
  <si>
    <t>Cyp2b19</t>
  </si>
  <si>
    <t>Cyp2b23</t>
  </si>
  <si>
    <t>Cyp2b9</t>
  </si>
  <si>
    <t>Cyp2c29</t>
  </si>
  <si>
    <t>Cyp2c37</t>
  </si>
  <si>
    <t>Cyp2c38</t>
  </si>
  <si>
    <t>Cyp2c39</t>
  </si>
  <si>
    <t>Cyp2c40</t>
  </si>
  <si>
    <t>Cyp2c44</t>
  </si>
  <si>
    <t>Cyp2c50</t>
  </si>
  <si>
    <t>Cyp2c53-ps</t>
  </si>
  <si>
    <t>Cyp2c54</t>
  </si>
  <si>
    <t>Cyp2c55</t>
  </si>
  <si>
    <t>Cyp2c65</t>
  </si>
  <si>
    <t>Cyp2c66</t>
  </si>
  <si>
    <t>Cyp2c67</t>
  </si>
  <si>
    <t>Cyp2c68</t>
  </si>
  <si>
    <t>Cyp2c69</t>
  </si>
  <si>
    <t>Cyp2c70</t>
  </si>
  <si>
    <t>Cyp2d10</t>
  </si>
  <si>
    <t>Cyp2d11</t>
  </si>
  <si>
    <t>Cyp2d12</t>
  </si>
  <si>
    <t>Cyp2d13</t>
  </si>
  <si>
    <t>Cyp2d22</t>
  </si>
  <si>
    <t>Cyp2d26</t>
  </si>
  <si>
    <t>Cyp2d34</t>
  </si>
  <si>
    <t>Cyp2d37-ps</t>
  </si>
  <si>
    <t>Cyp2d40</t>
  </si>
  <si>
    <t>Cyp2d9</t>
  </si>
  <si>
    <t>Cyp2e1</t>
  </si>
  <si>
    <t>Cyp2f2</t>
  </si>
  <si>
    <t>Cyp2g1</t>
  </si>
  <si>
    <t>Cyp2j11</t>
  </si>
  <si>
    <t>Cyp2j12</t>
  </si>
  <si>
    <t>Cyp2j13</t>
  </si>
  <si>
    <t>Cyp2j5</t>
  </si>
  <si>
    <t>Cyp2j6</t>
  </si>
  <si>
    <t>Cyp2j8</t>
  </si>
  <si>
    <t>Cyp2j9</t>
  </si>
  <si>
    <t>Cyp2r1</t>
  </si>
  <si>
    <t>Cyp2s1</t>
  </si>
  <si>
    <t>Cyp2t4</t>
  </si>
  <si>
    <t>Cyp2u1</t>
  </si>
  <si>
    <t>Cyp2w1</t>
  </si>
  <si>
    <t>Cyp39a1</t>
  </si>
  <si>
    <t>Cyp3a11</t>
  </si>
  <si>
    <t>Cyp3a13</t>
  </si>
  <si>
    <t>Cyp3a16</t>
  </si>
  <si>
    <t>Cyp3a25</t>
  </si>
  <si>
    <t>Cyp3a41a</t>
  </si>
  <si>
    <t>Cyp3a41b</t>
  </si>
  <si>
    <t>Cyp3a44</t>
  </si>
  <si>
    <t>Cyp3a57</t>
  </si>
  <si>
    <t>Cyp3a59</t>
  </si>
  <si>
    <t>Cyp46a1</t>
  </si>
  <si>
    <t>Cyp4a10</t>
  </si>
  <si>
    <t>Cyp4a12a</t>
  </si>
  <si>
    <t>Cyp4a12b</t>
  </si>
  <si>
    <t>Cyp4a14</t>
  </si>
  <si>
    <t>Cyp4a29</t>
  </si>
  <si>
    <t>Cyp4a30b</t>
  </si>
  <si>
    <t>Cyp4a31</t>
  </si>
  <si>
    <t>Cyp4a32</t>
  </si>
  <si>
    <t>Cyp4b1</t>
  </si>
  <si>
    <t>Cyp4b1-ps2</t>
  </si>
  <si>
    <t>Cyp4f13</t>
  </si>
  <si>
    <t>Cyp4f14</t>
  </si>
  <si>
    <t>Cyp4f15</t>
  </si>
  <si>
    <t>Cyp4f16</t>
  </si>
  <si>
    <t>Cyp4f17</t>
  </si>
  <si>
    <t>Cyp4f18</t>
  </si>
  <si>
    <t>Cyp4f37</t>
  </si>
  <si>
    <t>Cyp4f39</t>
  </si>
  <si>
    <t>Cyp4f40</t>
  </si>
  <si>
    <t>Cyp4f41-ps</t>
  </si>
  <si>
    <t>Cyp4v3</t>
  </si>
  <si>
    <t>Cyp4x1</t>
  </si>
  <si>
    <t>Cyp4x1os</t>
  </si>
  <si>
    <t>Cyp51</t>
  </si>
  <si>
    <t>Cyp7a1</t>
  </si>
  <si>
    <t>Cyp7b1</t>
  </si>
  <si>
    <t>Cyp8b1</t>
  </si>
  <si>
    <t>Cypt1</t>
  </si>
  <si>
    <t>Cypt10</t>
  </si>
  <si>
    <t>Cypt12</t>
  </si>
  <si>
    <t>Cypt14</t>
  </si>
  <si>
    <t>Cypt15</t>
  </si>
  <si>
    <t>Cypt2</t>
  </si>
  <si>
    <t>Cypt3</t>
  </si>
  <si>
    <t>Cypt4</t>
  </si>
  <si>
    <t>Cypt7</t>
  </si>
  <si>
    <t>Cypt8</t>
  </si>
  <si>
    <t>Cypt9</t>
  </si>
  <si>
    <t>Cyr61</t>
  </si>
  <si>
    <t>Cys1</t>
  </si>
  <si>
    <t>Cysltr1</t>
  </si>
  <si>
    <t>Cysltr2</t>
  </si>
  <si>
    <t>Cysrt1</t>
  </si>
  <si>
    <t>Cystm1</t>
  </si>
  <si>
    <t>Cyth1</t>
  </si>
  <si>
    <t>Cyth2</t>
  </si>
  <si>
    <t>Cyth3</t>
  </si>
  <si>
    <t>Cyth4</t>
  </si>
  <si>
    <t>Cytip</t>
  </si>
  <si>
    <t>Cytl1</t>
  </si>
  <si>
    <t>Cyyr1</t>
  </si>
  <si>
    <t>D030018L15Rik</t>
  </si>
  <si>
    <t>D030024E09Rik</t>
  </si>
  <si>
    <t>D030025E07Rik</t>
  </si>
  <si>
    <t>D030025P21Rik</t>
  </si>
  <si>
    <t>D030028A08Rik</t>
  </si>
  <si>
    <t>D030040B21Rik</t>
  </si>
  <si>
    <t>D030045P18Rik</t>
  </si>
  <si>
    <t>D030047H15Rik</t>
  </si>
  <si>
    <t>D030056L22Rik</t>
  </si>
  <si>
    <t>D030068K23Rik</t>
  </si>
  <si>
    <t>D10Jhu81e</t>
  </si>
  <si>
    <t>D10Wsu102e</t>
  </si>
  <si>
    <t>D11Wsu47e</t>
  </si>
  <si>
    <t>D130009I18Rik</t>
  </si>
  <si>
    <t>D130017N08Rik</t>
  </si>
  <si>
    <t>D130020L05Rik</t>
  </si>
  <si>
    <t>D130040H23Rik</t>
  </si>
  <si>
    <t>D130043K22Rik</t>
  </si>
  <si>
    <t>D14Ertd670e</t>
  </si>
  <si>
    <t>D15Ertd621e</t>
  </si>
  <si>
    <t>D16Ertd472e</t>
  </si>
  <si>
    <t>D16Ertd519e</t>
  </si>
  <si>
    <t>D17Ertd648e</t>
  </si>
  <si>
    <t>D17H6S53E</t>
  </si>
  <si>
    <t>D17H6S56E-5</t>
  </si>
  <si>
    <t>D17Wsu92e</t>
  </si>
  <si>
    <t>D19Bwg1357e</t>
  </si>
  <si>
    <t>D1Ertd622e</t>
  </si>
  <si>
    <t>D1Pas1</t>
  </si>
  <si>
    <t>D230025D16Rik</t>
  </si>
  <si>
    <t>D230030E09Rik</t>
  </si>
  <si>
    <t>D2hgdh</t>
  </si>
  <si>
    <t>D2Wsu81e</t>
  </si>
  <si>
    <t>D330023K18Rik</t>
  </si>
  <si>
    <t>D330041H03Rik</t>
  </si>
  <si>
    <t>D330045A20Rik</t>
  </si>
  <si>
    <t>D330046F09Rik</t>
  </si>
  <si>
    <t>D330050G23Rik</t>
  </si>
  <si>
    <t>D330050I16Rik</t>
  </si>
  <si>
    <t>D3Ertd254e</t>
  </si>
  <si>
    <t>D3Ertd751e</t>
  </si>
  <si>
    <t>D430019H16Rik</t>
  </si>
  <si>
    <t>D430020J02Rik</t>
  </si>
  <si>
    <t>D430036J16Rik</t>
  </si>
  <si>
    <t>D430041D05Rik</t>
  </si>
  <si>
    <t>D430042O09Rik</t>
  </si>
  <si>
    <t>D4Ertd617e</t>
  </si>
  <si>
    <t>D530049I02Rik</t>
  </si>
  <si>
    <t>D5Ertd577e</t>
  </si>
  <si>
    <t>D5Ertd579e</t>
  </si>
  <si>
    <t>D5Ertd605e</t>
  </si>
  <si>
    <t>D5Ertd615e</t>
  </si>
  <si>
    <t>D630003M21Rik</t>
  </si>
  <si>
    <t>D630010B17Rik</t>
  </si>
  <si>
    <t>D630013N20Rik</t>
  </si>
  <si>
    <t>D630023F18Rik</t>
  </si>
  <si>
    <t>D630024D03Rik</t>
  </si>
  <si>
    <t>D630029K05Rik</t>
  </si>
  <si>
    <t>D630033O11Rik</t>
  </si>
  <si>
    <t>D630039A03Rik</t>
  </si>
  <si>
    <t>D630041G03Rik</t>
  </si>
  <si>
    <t>D630045J12Rik</t>
  </si>
  <si>
    <t>D630045M09Rik</t>
  </si>
  <si>
    <t>D6Ertd474e</t>
  </si>
  <si>
    <t>D6Ertd527e</t>
  </si>
  <si>
    <t>D6Wsu163e</t>
  </si>
  <si>
    <t>D730001G18Rik</t>
  </si>
  <si>
    <t>D730005E14Rik</t>
  </si>
  <si>
    <t>D730045A05Rik</t>
  </si>
  <si>
    <t>D730048I06Rik</t>
  </si>
  <si>
    <t>D730050B12Rik</t>
  </si>
  <si>
    <t>D7Ertd143e</t>
  </si>
  <si>
    <t>D7Ertd443e</t>
  </si>
  <si>
    <t>D830005E20Rik</t>
  </si>
  <si>
    <t>D830013O20Rik</t>
  </si>
  <si>
    <t>D830026I12Rik</t>
  </si>
  <si>
    <t>D830030K20Rik</t>
  </si>
  <si>
    <t>D830031N03Rik</t>
  </si>
  <si>
    <t>D830032E09Rik</t>
  </si>
  <si>
    <t>D830046C22Rik</t>
  </si>
  <si>
    <t>D8Ertd738e</t>
  </si>
  <si>
    <t>D8Ertd82e</t>
  </si>
  <si>
    <t>D930007P13Rik</t>
  </si>
  <si>
    <t>D930015E06Rik</t>
  </si>
  <si>
    <t>D930015M05Rik</t>
  </si>
  <si>
    <t>D930016D06Rik</t>
  </si>
  <si>
    <t>D930020B18Rik</t>
  </si>
  <si>
    <t>D930028M14Rik</t>
  </si>
  <si>
    <t>D930032P07Rik</t>
  </si>
  <si>
    <t>D930048N14Rik</t>
  </si>
  <si>
    <t>Daam1</t>
  </si>
  <si>
    <t>Daam2</t>
  </si>
  <si>
    <t>Dab1</t>
  </si>
  <si>
    <t>Dab2</t>
  </si>
  <si>
    <t>Dab2ip</t>
  </si>
  <si>
    <t>Dach1</t>
  </si>
  <si>
    <t>Dach2</t>
  </si>
  <si>
    <t>Dact1</t>
  </si>
  <si>
    <t>Dact2</t>
  </si>
  <si>
    <t>Dact3</t>
  </si>
  <si>
    <t>Dad1</t>
  </si>
  <si>
    <t>Dag1</t>
  </si>
  <si>
    <t>Dagla</t>
  </si>
  <si>
    <t>Daglb</t>
  </si>
  <si>
    <t>Dalir</t>
  </si>
  <si>
    <t>Dalrd3</t>
  </si>
  <si>
    <t>Dancr</t>
  </si>
  <si>
    <t>Dand5</t>
  </si>
  <si>
    <t>Dao</t>
  </si>
  <si>
    <t>Dap</t>
  </si>
  <si>
    <t>Dap3</t>
  </si>
  <si>
    <t>Dapk1</t>
  </si>
  <si>
    <t>Dapk2</t>
  </si>
  <si>
    <t>Dapk3</t>
  </si>
  <si>
    <t>Dapl1</t>
  </si>
  <si>
    <t>Dapp1</t>
  </si>
  <si>
    <t>Dars</t>
  </si>
  <si>
    <t>Dars2</t>
  </si>
  <si>
    <t>Daw1</t>
  </si>
  <si>
    <t>Daxx</t>
  </si>
  <si>
    <t>Dazap1</t>
  </si>
  <si>
    <t>Dazap2</t>
  </si>
  <si>
    <t>Dazl</t>
  </si>
  <si>
    <t>Dbf4</t>
  </si>
  <si>
    <t>Dbh</t>
  </si>
  <si>
    <t>Dbhos</t>
  </si>
  <si>
    <t>Dbi</t>
  </si>
  <si>
    <t>Dbil5</t>
  </si>
  <si>
    <t>Dbn1</t>
  </si>
  <si>
    <t>Dbndd1</t>
  </si>
  <si>
    <t>Dbndd2</t>
  </si>
  <si>
    <t>Dbnl</t>
  </si>
  <si>
    <t>Dbp</t>
  </si>
  <si>
    <t>Dbpht2</t>
  </si>
  <si>
    <t>Dbr1</t>
  </si>
  <si>
    <t>Dbt</t>
  </si>
  <si>
    <t>Dbx1</t>
  </si>
  <si>
    <t>Dbx2</t>
  </si>
  <si>
    <t>Dcaf10</t>
  </si>
  <si>
    <t>Dcaf11</t>
  </si>
  <si>
    <t>Dcaf12</t>
  </si>
  <si>
    <t>Dcaf12l1</t>
  </si>
  <si>
    <t>Dcaf12l2</t>
  </si>
  <si>
    <t>Dcaf13</t>
  </si>
  <si>
    <t>Dcaf15</t>
  </si>
  <si>
    <t>Dcaf17</t>
  </si>
  <si>
    <t>Dcaf4</t>
  </si>
  <si>
    <t>Dcaf5</t>
  </si>
  <si>
    <t>Dcaf6</t>
  </si>
  <si>
    <t>Dcaf7</t>
  </si>
  <si>
    <t>Dcaf8</t>
  </si>
  <si>
    <t>Dcakd</t>
  </si>
  <si>
    <t>Dcbld1</t>
  </si>
  <si>
    <t>Dcbld2</t>
  </si>
  <si>
    <t>Dcc</t>
  </si>
  <si>
    <t>Dcdc2a</t>
  </si>
  <si>
    <t>Dcdc2b</t>
  </si>
  <si>
    <t>Dcdc2c</t>
  </si>
  <si>
    <t>Dchs1</t>
  </si>
  <si>
    <t>Dck</t>
  </si>
  <si>
    <t>Dclk1</t>
  </si>
  <si>
    <t>Dclk2</t>
  </si>
  <si>
    <t>Dclk3</t>
  </si>
  <si>
    <t>Dclre1a</t>
  </si>
  <si>
    <t>Dclre1b</t>
  </si>
  <si>
    <t>Dclre1c</t>
  </si>
  <si>
    <t>Dcn</t>
  </si>
  <si>
    <t>Dcp1a</t>
  </si>
  <si>
    <t>Dcp1b</t>
  </si>
  <si>
    <t>Dcp2</t>
  </si>
  <si>
    <t>Dcpp1</t>
  </si>
  <si>
    <t>Dcpp2</t>
  </si>
  <si>
    <t>Dcpp3</t>
  </si>
  <si>
    <t>Dcps</t>
  </si>
  <si>
    <t>Dcst1</t>
  </si>
  <si>
    <t>Dcstamp</t>
  </si>
  <si>
    <t>Dct</t>
  </si>
  <si>
    <t>Dctd</t>
  </si>
  <si>
    <t>Dctn1</t>
  </si>
  <si>
    <t>Dctn2</t>
  </si>
  <si>
    <t>Dctn3</t>
  </si>
  <si>
    <t>Dctn4</t>
  </si>
  <si>
    <t>Dctn5</t>
  </si>
  <si>
    <t>Dctn6</t>
  </si>
  <si>
    <t>Dctpp1</t>
  </si>
  <si>
    <t>Dcun1d1</t>
  </si>
  <si>
    <t>Dcun1d2</t>
  </si>
  <si>
    <t>Dcun1d3</t>
  </si>
  <si>
    <t>Dcun1d4</t>
  </si>
  <si>
    <t>Dcun1d5</t>
  </si>
  <si>
    <t>Dcx</t>
  </si>
  <si>
    <t>Dcxr</t>
  </si>
  <si>
    <t>Dda1</t>
  </si>
  <si>
    <t>Ddah1</t>
  </si>
  <si>
    <t>Ddah2</t>
  </si>
  <si>
    <t>Ddb1</t>
  </si>
  <si>
    <t>Ddb2</t>
  </si>
  <si>
    <t>Ddc</t>
  </si>
  <si>
    <t>Ddhd1</t>
  </si>
  <si>
    <t>Ddhd2</t>
  </si>
  <si>
    <t>Ddi1</t>
  </si>
  <si>
    <t>Ddi2</t>
  </si>
  <si>
    <t>Ddias</t>
  </si>
  <si>
    <t>Ddit3</t>
  </si>
  <si>
    <t>Ddit4</t>
  </si>
  <si>
    <t>Ddit4l</t>
  </si>
  <si>
    <t>Ddn</t>
  </si>
  <si>
    <t>Ddo</t>
  </si>
  <si>
    <t>Ddost</t>
  </si>
  <si>
    <t>Ddr1</t>
  </si>
  <si>
    <t>Ddr2</t>
  </si>
  <si>
    <t>Ddrgk1</t>
  </si>
  <si>
    <t>Ddt</t>
  </si>
  <si>
    <t>Ddx1</t>
  </si>
  <si>
    <t>Ddx10</t>
  </si>
  <si>
    <t>Ddx11</t>
  </si>
  <si>
    <t>Ddx17</t>
  </si>
  <si>
    <t>Ddx18</t>
  </si>
  <si>
    <t>Ddx19a</t>
  </si>
  <si>
    <t>Ddx19b</t>
  </si>
  <si>
    <t>Ddx20</t>
  </si>
  <si>
    <t>Ddx21</t>
  </si>
  <si>
    <t>Ddx23</t>
  </si>
  <si>
    <t>Ddx24</t>
  </si>
  <si>
    <t>Ddx25</t>
  </si>
  <si>
    <t>Ddx26b</t>
  </si>
  <si>
    <t>Ddx27</t>
  </si>
  <si>
    <t>Ddx28</t>
  </si>
  <si>
    <t>Ddx31</t>
  </si>
  <si>
    <t>Ddx39</t>
  </si>
  <si>
    <t>Ddx39b</t>
  </si>
  <si>
    <t>Ddx3x</t>
  </si>
  <si>
    <t>Ddx3y</t>
  </si>
  <si>
    <t>Ddx4</t>
  </si>
  <si>
    <t>Ddx41</t>
  </si>
  <si>
    <t>Ddx42</t>
  </si>
  <si>
    <t>Ddx43</t>
  </si>
  <si>
    <t>Ddx46</t>
  </si>
  <si>
    <t>Ddx47</t>
  </si>
  <si>
    <t>Ddx49</t>
  </si>
  <si>
    <t>Ddx5</t>
  </si>
  <si>
    <t>Ddx50</t>
  </si>
  <si>
    <t>Ddx51</t>
  </si>
  <si>
    <t>Ddx52</t>
  </si>
  <si>
    <t>Ddx54</t>
  </si>
  <si>
    <t>Ddx55</t>
  </si>
  <si>
    <t>Ddx56</t>
  </si>
  <si>
    <t>Ddx58</t>
  </si>
  <si>
    <t>Ddx59</t>
  </si>
  <si>
    <t>Ddx6</t>
  </si>
  <si>
    <t>Ddx60</t>
  </si>
  <si>
    <t>Deaf1</t>
  </si>
  <si>
    <t>Dear1</t>
  </si>
  <si>
    <t>Deb1</t>
  </si>
  <si>
    <t>Decr1</t>
  </si>
  <si>
    <t>Decr2</t>
  </si>
  <si>
    <t>Dedd</t>
  </si>
  <si>
    <t>Dedd2</t>
  </si>
  <si>
    <t>Def6</t>
  </si>
  <si>
    <t>Def8</t>
  </si>
  <si>
    <t>Defa-ps1</t>
  </si>
  <si>
    <t>Defa-ps12</t>
  </si>
  <si>
    <t>Defa-ps13</t>
  </si>
  <si>
    <t>Defa-rs1</t>
  </si>
  <si>
    <t>Defa-rs7</t>
  </si>
  <si>
    <t>Defa17</t>
  </si>
  <si>
    <t>Defa2</t>
  </si>
  <si>
    <t>Defa20</t>
  </si>
  <si>
    <t>Defa21</t>
  </si>
  <si>
    <t>Defa22</t>
  </si>
  <si>
    <t>Defa23</t>
  </si>
  <si>
    <t>Defa24</t>
  </si>
  <si>
    <t>Defa25</t>
  </si>
  <si>
    <t>Defa26</t>
  </si>
  <si>
    <t>Defa3</t>
  </si>
  <si>
    <t>Defa4</t>
  </si>
  <si>
    <t>Defa5</t>
  </si>
  <si>
    <t>Defa6</t>
  </si>
  <si>
    <t>Defb1</t>
  </si>
  <si>
    <t>Defb10</t>
  </si>
  <si>
    <t>Defb11</t>
  </si>
  <si>
    <t>Defb12</t>
  </si>
  <si>
    <t>Defb13</t>
  </si>
  <si>
    <t>Defb14</t>
  </si>
  <si>
    <t>Defb15</t>
  </si>
  <si>
    <t>Defb18</t>
  </si>
  <si>
    <t>Defb19</t>
  </si>
  <si>
    <t>Defb2</t>
  </si>
  <si>
    <t>Defb20</t>
  </si>
  <si>
    <t>Defb21</t>
  </si>
  <si>
    <t>Defb22</t>
  </si>
  <si>
    <t>Defb23</t>
  </si>
  <si>
    <t>Defb25</t>
  </si>
  <si>
    <t>Defb26</t>
  </si>
  <si>
    <t>Defb28</t>
  </si>
  <si>
    <t>Defb29</t>
  </si>
  <si>
    <t>Defb3</t>
  </si>
  <si>
    <t>Defb30</t>
  </si>
  <si>
    <t>Defb33</t>
  </si>
  <si>
    <t>Defb34</t>
  </si>
  <si>
    <t>Defb35</t>
  </si>
  <si>
    <t>Defb36</t>
  </si>
  <si>
    <t>Defb37</t>
  </si>
  <si>
    <t>Defb38</t>
  </si>
  <si>
    <t>Defb39</t>
  </si>
  <si>
    <t>Defb4</t>
  </si>
  <si>
    <t>Defb40</t>
  </si>
  <si>
    <t>Defb41</t>
  </si>
  <si>
    <t>Defb42</t>
  </si>
  <si>
    <t>Defb43</t>
  </si>
  <si>
    <t>Defb44-ps</t>
  </si>
  <si>
    <t>Defb45</t>
  </si>
  <si>
    <t>Defb46</t>
  </si>
  <si>
    <t>Defb47</t>
  </si>
  <si>
    <t>Defb48</t>
  </si>
  <si>
    <t>Defb5</t>
  </si>
  <si>
    <t>Defb50</t>
  </si>
  <si>
    <t>Defb6</t>
  </si>
  <si>
    <t>Defb7</t>
  </si>
  <si>
    <t>Defb8</t>
  </si>
  <si>
    <t>Defb9</t>
  </si>
  <si>
    <t>Degs1</t>
  </si>
  <si>
    <t>Degs2</t>
  </si>
  <si>
    <t>Dek</t>
  </si>
  <si>
    <t>Dennd1a</t>
  </si>
  <si>
    <t>Dennd1b</t>
  </si>
  <si>
    <t>Dennd1c</t>
  </si>
  <si>
    <t>Dennd2a</t>
  </si>
  <si>
    <t>Dennd2c</t>
  </si>
  <si>
    <t>Dennd2d</t>
  </si>
  <si>
    <t>Dennd3</t>
  </si>
  <si>
    <t>Dennd4a</t>
  </si>
  <si>
    <t>Dennd4b</t>
  </si>
  <si>
    <t>Dennd4c</t>
  </si>
  <si>
    <t>Dennd5a</t>
  </si>
  <si>
    <t>Dennd5b</t>
  </si>
  <si>
    <t>Dennd6a</t>
  </si>
  <si>
    <t>Dennd6b</t>
  </si>
  <si>
    <t>Denr</t>
  </si>
  <si>
    <t>Depdc1a</t>
  </si>
  <si>
    <t>Depdc1b</t>
  </si>
  <si>
    <t>Depdc5</t>
  </si>
  <si>
    <t>Depdc7</t>
  </si>
  <si>
    <t>Deptor</t>
  </si>
  <si>
    <t>Dera</t>
  </si>
  <si>
    <t>Derl1</t>
  </si>
  <si>
    <t>Derl2</t>
  </si>
  <si>
    <t>Derl3</t>
  </si>
  <si>
    <t>Des</t>
  </si>
  <si>
    <t>Desi1</t>
  </si>
  <si>
    <t>Desi2</t>
  </si>
  <si>
    <t>Det1</t>
  </si>
  <si>
    <t>Dexi</t>
  </si>
  <si>
    <t>Dffa</t>
  </si>
  <si>
    <t>Dffb</t>
  </si>
  <si>
    <t>Dfna5</t>
  </si>
  <si>
    <t>Dfnb59</t>
  </si>
  <si>
    <t>Dgat1</t>
  </si>
  <si>
    <t>Dgat2</t>
  </si>
  <si>
    <t>Dgat2l6</t>
  </si>
  <si>
    <t>Dgcr14</t>
  </si>
  <si>
    <t>Dgcr2</t>
  </si>
  <si>
    <t>Dgcr6</t>
  </si>
  <si>
    <t>Dgcr8</t>
  </si>
  <si>
    <t>Dgka</t>
  </si>
  <si>
    <t>Dgkb</t>
  </si>
  <si>
    <t>Dgkd</t>
  </si>
  <si>
    <t>Dgke</t>
  </si>
  <si>
    <t>Dgkeos</t>
  </si>
  <si>
    <t>Dgkg</t>
  </si>
  <si>
    <t>Dgkh</t>
  </si>
  <si>
    <t>Dgki</t>
  </si>
  <si>
    <t>Dgkk</t>
  </si>
  <si>
    <t>Dgkq</t>
  </si>
  <si>
    <t>Dgkz</t>
  </si>
  <si>
    <t>Dguok</t>
  </si>
  <si>
    <t>Dhcr24</t>
  </si>
  <si>
    <t>Dhcr7</t>
  </si>
  <si>
    <t>Dhdds</t>
  </si>
  <si>
    <t>Dhdh</t>
  </si>
  <si>
    <t>Dhfr</t>
  </si>
  <si>
    <t>Dhh</t>
  </si>
  <si>
    <t>Dhodh</t>
  </si>
  <si>
    <t>Dhps</t>
  </si>
  <si>
    <t>Dhrs1</t>
  </si>
  <si>
    <t>Dhrs11</t>
  </si>
  <si>
    <t>Dhrs13</t>
  </si>
  <si>
    <t>Dhrs2</t>
  </si>
  <si>
    <t>Dhrs3</t>
  </si>
  <si>
    <t>Dhrs4</t>
  </si>
  <si>
    <t>Dhrs7</t>
  </si>
  <si>
    <t>Dhrs7b</t>
  </si>
  <si>
    <t>Dhrs7c</t>
  </si>
  <si>
    <t>Dhrs9</t>
  </si>
  <si>
    <t>Dhrsx</t>
  </si>
  <si>
    <t>Dhtkd1</t>
  </si>
  <si>
    <t>Dhx15</t>
  </si>
  <si>
    <t>Dhx16</t>
  </si>
  <si>
    <t>Dhx29</t>
  </si>
  <si>
    <t>Dhx30</t>
  </si>
  <si>
    <t>Dhx32</t>
  </si>
  <si>
    <t>Dhx33</t>
  </si>
  <si>
    <t>Dhx34</t>
  </si>
  <si>
    <t>Dhx35</t>
  </si>
  <si>
    <t>Dhx36</t>
  </si>
  <si>
    <t>Dhx37</t>
  </si>
  <si>
    <t>Dhx38</t>
  </si>
  <si>
    <t>Dhx40</t>
  </si>
  <si>
    <t>Dhx57</t>
  </si>
  <si>
    <t>Dhx58</t>
  </si>
  <si>
    <t>Dhx8</t>
  </si>
  <si>
    <t>Dhx9</t>
  </si>
  <si>
    <t>Diablo</t>
  </si>
  <si>
    <t>Diap1</t>
  </si>
  <si>
    <t>Diap2</t>
  </si>
  <si>
    <t>Diap3</t>
  </si>
  <si>
    <t>Dicer1</t>
  </si>
  <si>
    <t>Dido1</t>
  </si>
  <si>
    <t>Diexf</t>
  </si>
  <si>
    <t>Dimt1</t>
  </si>
  <si>
    <t>Dio1</t>
  </si>
  <si>
    <t>Dio2</t>
  </si>
  <si>
    <t>Dio3</t>
  </si>
  <si>
    <t>Dio3os</t>
  </si>
  <si>
    <t>Dip2a</t>
  </si>
  <si>
    <t>Dip2b</t>
  </si>
  <si>
    <t>Dip2c</t>
  </si>
  <si>
    <t>Diras1</t>
  </si>
  <si>
    <t>Diras2</t>
  </si>
  <si>
    <t>Dirc2</t>
  </si>
  <si>
    <t>Dis3</t>
  </si>
  <si>
    <t>Dis3l</t>
  </si>
  <si>
    <t>Dis3l2</t>
  </si>
  <si>
    <t>Disc1</t>
  </si>
  <si>
    <t>Disp1</t>
  </si>
  <si>
    <t>Disp2</t>
  </si>
  <si>
    <t>Dixdc1</t>
  </si>
  <si>
    <t>Dkc1</t>
  </si>
  <si>
    <t>Dkk1</t>
  </si>
  <si>
    <t>Dkk2</t>
  </si>
  <si>
    <t>Dkk3</t>
  </si>
  <si>
    <t>Dkk4</t>
  </si>
  <si>
    <t>Dkkl1</t>
  </si>
  <si>
    <t>Dlat</t>
  </si>
  <si>
    <t>Dlc1</t>
  </si>
  <si>
    <t>Dld</t>
  </si>
  <si>
    <t>Dlec1</t>
  </si>
  <si>
    <t>Dleu2</t>
  </si>
  <si>
    <t>Dleu7</t>
  </si>
  <si>
    <t>Dlg1</t>
  </si>
  <si>
    <t>Dlg2</t>
  </si>
  <si>
    <t>Dlg3</t>
  </si>
  <si>
    <t>Dlg4</t>
  </si>
  <si>
    <t>Dlg5</t>
  </si>
  <si>
    <t>Dlgap1</t>
  </si>
  <si>
    <t>Dlgap2</t>
  </si>
  <si>
    <t>Dlgap3</t>
  </si>
  <si>
    <t>Dlgap4</t>
  </si>
  <si>
    <t>Dlgap5</t>
  </si>
  <si>
    <t>Dlk1</t>
  </si>
  <si>
    <t>Dlk2</t>
  </si>
  <si>
    <t>Dll1</t>
  </si>
  <si>
    <t>Dll3</t>
  </si>
  <si>
    <t>Dll4</t>
  </si>
  <si>
    <t>Dlst</t>
  </si>
  <si>
    <t>Dlx1</t>
  </si>
  <si>
    <t>Dlx1as</t>
  </si>
  <si>
    <t>Dlx2</t>
  </si>
  <si>
    <t>Dlx3</t>
  </si>
  <si>
    <t>Dlx4</t>
  </si>
  <si>
    <t>Dlx5</t>
  </si>
  <si>
    <t>Dlx6</t>
  </si>
  <si>
    <t>Dlx6os1</t>
  </si>
  <si>
    <t>Dlx6os2</t>
  </si>
  <si>
    <t>Dmap1</t>
  </si>
  <si>
    <t>Dmbt1</t>
  </si>
  <si>
    <t>Dmbx1</t>
  </si>
  <si>
    <t>Dmc1</t>
  </si>
  <si>
    <t>Dmd</t>
  </si>
  <si>
    <t>Dmgdh</t>
  </si>
  <si>
    <t>Dmkn</t>
  </si>
  <si>
    <t>Dmp1</t>
  </si>
  <si>
    <t>Dmpk</t>
  </si>
  <si>
    <t>Dmr</t>
  </si>
  <si>
    <t>Dmrt1</t>
  </si>
  <si>
    <t>Dmrt2</t>
  </si>
  <si>
    <t>Dmrt3</t>
  </si>
  <si>
    <t>Dmrta1</t>
  </si>
  <si>
    <t>Dmrta2</t>
  </si>
  <si>
    <t>Dmrtb1</t>
  </si>
  <si>
    <t>Dmrtc1a</t>
  </si>
  <si>
    <t>Dmrtc1b</t>
  </si>
  <si>
    <t>Dmrtc1c1</t>
  </si>
  <si>
    <t>Dmrtc1c2</t>
  </si>
  <si>
    <t>Dmrtc2</t>
  </si>
  <si>
    <t>Dmtf1</t>
  </si>
  <si>
    <t>Dmtn</t>
  </si>
  <si>
    <t>Dmwd</t>
  </si>
  <si>
    <t>Dmxl1</t>
  </si>
  <si>
    <t>Dmxl2</t>
  </si>
  <si>
    <t>Dna2</t>
  </si>
  <si>
    <t>Dnaaf1</t>
  </si>
  <si>
    <t>Dnaaf2</t>
  </si>
  <si>
    <t>Dnaaf3</t>
  </si>
  <si>
    <t>Dnaaf5</t>
  </si>
  <si>
    <t>Dnah1</t>
  </si>
  <si>
    <t>Dnah10</t>
  </si>
  <si>
    <t>Dnah11</t>
  </si>
  <si>
    <t>Dnah17</t>
  </si>
  <si>
    <t>Dnah2</t>
  </si>
  <si>
    <t>Dnah5</t>
  </si>
  <si>
    <t>Dnah6</t>
  </si>
  <si>
    <t>Dnah7a</t>
  </si>
  <si>
    <t>Dnah7b</t>
  </si>
  <si>
    <t>Dnah8</t>
  </si>
  <si>
    <t>Dnah9</t>
  </si>
  <si>
    <t>Dnaic1</t>
  </si>
  <si>
    <t>Dnaic2</t>
  </si>
  <si>
    <t>Dnaja1</t>
  </si>
  <si>
    <t>Dnaja2</t>
  </si>
  <si>
    <t>Dnaja3</t>
  </si>
  <si>
    <t>Dnaja4</t>
  </si>
  <si>
    <t>Dnajb1</t>
  </si>
  <si>
    <t>Dnajb11</t>
  </si>
  <si>
    <t>Dnajb12</t>
  </si>
  <si>
    <t>Dnajb13</t>
  </si>
  <si>
    <t>Dnajb14</t>
  </si>
  <si>
    <t>Dnajb2</t>
  </si>
  <si>
    <t>Dnajb3</t>
  </si>
  <si>
    <t>Dnajb4</t>
  </si>
  <si>
    <t>Dnajb5</t>
  </si>
  <si>
    <t>Dnajb6</t>
  </si>
  <si>
    <t>Dnajb7</t>
  </si>
  <si>
    <t>Dnajb8</t>
  </si>
  <si>
    <t>Dnajb9</t>
  </si>
  <si>
    <t>Dnajc1</t>
  </si>
  <si>
    <t>Dnajc10</t>
  </si>
  <si>
    <t>Dnajc11</t>
  </si>
  <si>
    <t>Dnajc12</t>
  </si>
  <si>
    <t>Dnajc13</t>
  </si>
  <si>
    <t>Dnajc14</t>
  </si>
  <si>
    <t>Dnajc15</t>
  </si>
  <si>
    <t>Dnajc16</t>
  </si>
  <si>
    <t>Dnajc17</t>
  </si>
  <si>
    <t>Dnajc18</t>
  </si>
  <si>
    <t>Dnajc19</t>
  </si>
  <si>
    <t>Dnajc2</t>
  </si>
  <si>
    <t>Dnajc21</t>
  </si>
  <si>
    <t>Dnajc22</t>
  </si>
  <si>
    <t>Dnajc24</t>
  </si>
  <si>
    <t>Dnajc25</t>
  </si>
  <si>
    <t>Dnajc27</t>
  </si>
  <si>
    <t>Dnajc28</t>
  </si>
  <si>
    <t>Dnajc3</t>
  </si>
  <si>
    <t>Dnajc30</t>
  </si>
  <si>
    <t>Dnajc4</t>
  </si>
  <si>
    <t>Dnajc5</t>
  </si>
  <si>
    <t>Dnajc5b</t>
  </si>
  <si>
    <t>Dnajc5g</t>
  </si>
  <si>
    <t>Dnajc6</t>
  </si>
  <si>
    <t>Dnajc7</t>
  </si>
  <si>
    <t>Dnajc8</t>
  </si>
  <si>
    <t>Dnajc9</t>
  </si>
  <si>
    <t>Dnal1</t>
  </si>
  <si>
    <t>Dnal4</t>
  </si>
  <si>
    <t>Dnali1</t>
  </si>
  <si>
    <t>Dnase1</t>
  </si>
  <si>
    <t>Dnase1l1</t>
  </si>
  <si>
    <t>Dnase1l2</t>
  </si>
  <si>
    <t>Dnase1l3</t>
  </si>
  <si>
    <t>Dnase2a</t>
  </si>
  <si>
    <t>Dnase2b</t>
  </si>
  <si>
    <t>Dnd1</t>
  </si>
  <si>
    <t>Dner</t>
  </si>
  <si>
    <t>Dnlz</t>
  </si>
  <si>
    <t>Dnm1</t>
  </si>
  <si>
    <t>Dnm1l</t>
  </si>
  <si>
    <t>Dnm2</t>
  </si>
  <si>
    <t>Dnm3</t>
  </si>
  <si>
    <t>Dnm3os</t>
  </si>
  <si>
    <t>Dnmbp</t>
  </si>
  <si>
    <t>Dnmt1</t>
  </si>
  <si>
    <t>Dnmt3a</t>
  </si>
  <si>
    <t>Dnmt3aos</t>
  </si>
  <si>
    <t>Dnmt3b</t>
  </si>
  <si>
    <t>Dnmt3l</t>
  </si>
  <si>
    <t>Dnpep</t>
  </si>
  <si>
    <t>Dnph1</t>
  </si>
  <si>
    <t>Dntt</t>
  </si>
  <si>
    <t>Dnttip1</t>
  </si>
  <si>
    <t>Dnttip2</t>
  </si>
  <si>
    <t>Doc2a</t>
  </si>
  <si>
    <t>Doc2b</t>
  </si>
  <si>
    <t>Doc2g</t>
  </si>
  <si>
    <t>Dock1</t>
  </si>
  <si>
    <t>Dock10</t>
  </si>
  <si>
    <t>Dock11</t>
  </si>
  <si>
    <t>Dock2</t>
  </si>
  <si>
    <t>Dock3</t>
  </si>
  <si>
    <t>Dock4</t>
  </si>
  <si>
    <t>Dock5</t>
  </si>
  <si>
    <t>Dock6</t>
  </si>
  <si>
    <t>Dock7</t>
  </si>
  <si>
    <t>Dock8</t>
  </si>
  <si>
    <t>Dock9</t>
  </si>
  <si>
    <t>Dohh</t>
  </si>
  <si>
    <t>Dok1</t>
  </si>
  <si>
    <t>Dok2</t>
  </si>
  <si>
    <t>Dok3</t>
  </si>
  <si>
    <t>Dok4</t>
  </si>
  <si>
    <t>Dok5</t>
  </si>
  <si>
    <t>Dok6</t>
  </si>
  <si>
    <t>Dok7</t>
  </si>
  <si>
    <t>Dolk</t>
  </si>
  <si>
    <t>Dolpp1</t>
  </si>
  <si>
    <t>Donson</t>
  </si>
  <si>
    <t>Dopey1</t>
  </si>
  <si>
    <t>Dopey2</t>
  </si>
  <si>
    <t>Dos</t>
  </si>
  <si>
    <t>Dot1l</t>
  </si>
  <si>
    <t>Doxl2</t>
  </si>
  <si>
    <t>Dpagt1</t>
  </si>
  <si>
    <t>Dpcd</t>
  </si>
  <si>
    <t>Dpcr1</t>
  </si>
  <si>
    <t>Dpep1</t>
  </si>
  <si>
    <t>Dpep2</t>
  </si>
  <si>
    <t>Dpep3</t>
  </si>
  <si>
    <t>Dpf1</t>
  </si>
  <si>
    <t>Dpf2</t>
  </si>
  <si>
    <t>Dpf3</t>
  </si>
  <si>
    <t>Dph1</t>
  </si>
  <si>
    <t>Dph2</t>
  </si>
  <si>
    <t>Dph3</t>
  </si>
  <si>
    <t>Dph5</t>
  </si>
  <si>
    <t>Dph6</t>
  </si>
  <si>
    <t>Dph7</t>
  </si>
  <si>
    <t>Dpm1</t>
  </si>
  <si>
    <t>Dpm1-adnp</t>
  </si>
  <si>
    <t>Dpm2</t>
  </si>
  <si>
    <t>Dpm3</t>
  </si>
  <si>
    <t>Dpp10</t>
  </si>
  <si>
    <t>Dpp3</t>
  </si>
  <si>
    <t>Dpp4</t>
  </si>
  <si>
    <t>Dpp6</t>
  </si>
  <si>
    <t>Dpp7</t>
  </si>
  <si>
    <t>Dpp8</t>
  </si>
  <si>
    <t>Dpp9</t>
  </si>
  <si>
    <t>Dppa1</t>
  </si>
  <si>
    <t>Dppa2</t>
  </si>
  <si>
    <t>Dppa3</t>
  </si>
  <si>
    <t>Dppa4</t>
  </si>
  <si>
    <t>Dppa5a</t>
  </si>
  <si>
    <t>Dpt</t>
  </si>
  <si>
    <t>Dpy19l1</t>
  </si>
  <si>
    <t>Dpy19l2</t>
  </si>
  <si>
    <t>Dpy19l3</t>
  </si>
  <si>
    <t>Dpy19l4</t>
  </si>
  <si>
    <t>Dpy30</t>
  </si>
  <si>
    <t>Dpyd</t>
  </si>
  <si>
    <t>Dpys</t>
  </si>
  <si>
    <t>Dpysl2</t>
  </si>
  <si>
    <t>Dpysl3</t>
  </si>
  <si>
    <t>Dpysl4</t>
  </si>
  <si>
    <t>Dpysl5</t>
  </si>
  <si>
    <t>DQ267100</t>
  </si>
  <si>
    <t>DQ267101</t>
  </si>
  <si>
    <t>DQ267102</t>
  </si>
  <si>
    <t>Dqx1</t>
  </si>
  <si>
    <t>Dr1</t>
  </si>
  <si>
    <t>Dram1</t>
  </si>
  <si>
    <t>Dram2</t>
  </si>
  <si>
    <t>Drap1</t>
  </si>
  <si>
    <t>Draxin</t>
  </si>
  <si>
    <t>Drc1</t>
  </si>
  <si>
    <t>Drc7</t>
  </si>
  <si>
    <t>Drd1</t>
  </si>
  <si>
    <t>Drd2</t>
  </si>
  <si>
    <t>Drd3</t>
  </si>
  <si>
    <t>Drd4</t>
  </si>
  <si>
    <t>Drd5</t>
  </si>
  <si>
    <t>Dreh</t>
  </si>
  <si>
    <t>Drg1</t>
  </si>
  <si>
    <t>Drg2</t>
  </si>
  <si>
    <t>Drosha</t>
  </si>
  <si>
    <t>Drp2</t>
  </si>
  <si>
    <t>Dsc1</t>
  </si>
  <si>
    <t>Dsc2</t>
  </si>
  <si>
    <t>Dsc3</t>
  </si>
  <si>
    <t>Dscam</t>
  </si>
  <si>
    <t>Dscaml1</t>
  </si>
  <si>
    <t>Dscc1</t>
  </si>
  <si>
    <t>Dscr3</t>
  </si>
  <si>
    <t>Dse</t>
  </si>
  <si>
    <t>Dsel</t>
  </si>
  <si>
    <t>Dsg1a</t>
  </si>
  <si>
    <t>Dsg1b</t>
  </si>
  <si>
    <t>Dsg1c</t>
  </si>
  <si>
    <t>Dsg2</t>
  </si>
  <si>
    <t>Dsg3</t>
  </si>
  <si>
    <t>Dsg4</t>
  </si>
  <si>
    <t>Dsn1</t>
  </si>
  <si>
    <t>Dsp</t>
  </si>
  <si>
    <t>Dspp</t>
  </si>
  <si>
    <t>Dst</t>
  </si>
  <si>
    <t>Dstn</t>
  </si>
  <si>
    <t>Dstyk</t>
  </si>
  <si>
    <t>Dtd1</t>
  </si>
  <si>
    <t>Dtd2</t>
  </si>
  <si>
    <t>Dthd1</t>
  </si>
  <si>
    <t>Dtl</t>
  </si>
  <si>
    <t>Dtna</t>
  </si>
  <si>
    <t>Dtnb</t>
  </si>
  <si>
    <t>Dtnbp1</t>
  </si>
  <si>
    <t>Dtwd1</t>
  </si>
  <si>
    <t>Dtwd2</t>
  </si>
  <si>
    <t>Dtx1</t>
  </si>
  <si>
    <t>Dtx2</t>
  </si>
  <si>
    <t>Dtx3</t>
  </si>
  <si>
    <t>Dtx3l</t>
  </si>
  <si>
    <t>Dtx4</t>
  </si>
  <si>
    <t>Dtymk</t>
  </si>
  <si>
    <t>Duox1</t>
  </si>
  <si>
    <t>Duox2</t>
  </si>
  <si>
    <t>Duoxa1</t>
  </si>
  <si>
    <t>Duoxa2</t>
  </si>
  <si>
    <t>Dupd1</t>
  </si>
  <si>
    <t>Dus1l</t>
  </si>
  <si>
    <t>Dus2</t>
  </si>
  <si>
    <t>Dus3l</t>
  </si>
  <si>
    <t>Dus4l</t>
  </si>
  <si>
    <t>Dusp1</t>
  </si>
  <si>
    <t>Dusp10</t>
  </si>
  <si>
    <t>Dusp11</t>
  </si>
  <si>
    <t>Dusp12</t>
  </si>
  <si>
    <t>Dusp13</t>
  </si>
  <si>
    <t>Dusp14</t>
  </si>
  <si>
    <t>Dusp15</t>
  </si>
  <si>
    <t>Dusp16</t>
  </si>
  <si>
    <t>Dusp18</t>
  </si>
  <si>
    <t>Dusp19</t>
  </si>
  <si>
    <t>Dusp2</t>
  </si>
  <si>
    <t>Dusp21</t>
  </si>
  <si>
    <t>Dusp22</t>
  </si>
  <si>
    <t>Dusp23</t>
  </si>
  <si>
    <t>Dusp26</t>
  </si>
  <si>
    <t>Dusp27</t>
  </si>
  <si>
    <t>Dusp28</t>
  </si>
  <si>
    <t>Dusp3</t>
  </si>
  <si>
    <t>Dusp4</t>
  </si>
  <si>
    <t>Dusp5</t>
  </si>
  <si>
    <t>Dusp6</t>
  </si>
  <si>
    <t>Dusp7</t>
  </si>
  <si>
    <t>Dusp8</t>
  </si>
  <si>
    <t>Dusp9</t>
  </si>
  <si>
    <t>Dut</t>
  </si>
  <si>
    <t>Dux</t>
  </si>
  <si>
    <t>Duxbl1</t>
  </si>
  <si>
    <t>Duxbl2</t>
  </si>
  <si>
    <t>Duxbl3</t>
  </si>
  <si>
    <t>Dvl1</t>
  </si>
  <si>
    <t>Dvl2</t>
  </si>
  <si>
    <t>Dvl3</t>
  </si>
  <si>
    <t>DXBay18</t>
  </si>
  <si>
    <t>Dxo</t>
  </si>
  <si>
    <t>Dydc1</t>
  </si>
  <si>
    <t>Dydc2</t>
  </si>
  <si>
    <t>Dym</t>
  </si>
  <si>
    <t>Dynap</t>
  </si>
  <si>
    <t>Dync1h1</t>
  </si>
  <si>
    <t>Dync1i1</t>
  </si>
  <si>
    <t>Dync1i2</t>
  </si>
  <si>
    <t>Dync1li1</t>
  </si>
  <si>
    <t>Dync1li2</t>
  </si>
  <si>
    <t>Dync2h1</t>
  </si>
  <si>
    <t>Dync2li1</t>
  </si>
  <si>
    <t>Dynll1</t>
  </si>
  <si>
    <t>Dynll2</t>
  </si>
  <si>
    <t>Dynlrb1</t>
  </si>
  <si>
    <t>Dynlrb2</t>
  </si>
  <si>
    <t>Dynlt1a</t>
  </si>
  <si>
    <t>Dynlt1b</t>
  </si>
  <si>
    <t>Dynlt1c</t>
  </si>
  <si>
    <t>Dynlt1f</t>
  </si>
  <si>
    <t>Dynlt3</t>
  </si>
  <si>
    <t>Dyrk1a</t>
  </si>
  <si>
    <t>Dyrk1b</t>
  </si>
  <si>
    <t>Dyrk2</t>
  </si>
  <si>
    <t>Dyrk3</t>
  </si>
  <si>
    <t>Dyrk4</t>
  </si>
  <si>
    <t>Dysf</t>
  </si>
  <si>
    <t>Dytn</t>
  </si>
  <si>
    <t>Dyx1c1</t>
  </si>
  <si>
    <t>Dzank1</t>
  </si>
  <si>
    <t>Dzip1</t>
  </si>
  <si>
    <t>Dzip1l</t>
  </si>
  <si>
    <t>Dzip3</t>
  </si>
  <si>
    <t>E030002O03Rik</t>
  </si>
  <si>
    <t>E030003E18Rik</t>
  </si>
  <si>
    <t>E030011O05Rik</t>
  </si>
  <si>
    <t>E030013I19Rik</t>
  </si>
  <si>
    <t>E030018B13Rik</t>
  </si>
  <si>
    <t>E030019B13Rik</t>
  </si>
  <si>
    <t>E030024N20Rik</t>
  </si>
  <si>
    <t>E030025P04Rik</t>
  </si>
  <si>
    <t>E030030I06Rik</t>
  </si>
  <si>
    <t>E030044B06Rik</t>
  </si>
  <si>
    <t>E130006D01Rik</t>
  </si>
  <si>
    <t>E130008D07Rik</t>
  </si>
  <si>
    <t>E130012A19Rik</t>
  </si>
  <si>
    <t>E130018N17Rik</t>
  </si>
  <si>
    <t>E130102H24Rik</t>
  </si>
  <si>
    <t>E130112N10Rik</t>
  </si>
  <si>
    <t>E130114P18Rik</t>
  </si>
  <si>
    <t>E130201H02Rik</t>
  </si>
  <si>
    <t>E130215H24Rik</t>
  </si>
  <si>
    <t>E130218I03Rik</t>
  </si>
  <si>
    <t>E130304I02Rik</t>
  </si>
  <si>
    <t>E130307A14Rik</t>
  </si>
  <si>
    <t>E130308A19Rik</t>
  </si>
  <si>
    <t>E130309D02Rik</t>
  </si>
  <si>
    <t>E130309D14Rik</t>
  </si>
  <si>
    <t>E130310I04Rik</t>
  </si>
  <si>
    <t>E130311K13Rik</t>
  </si>
  <si>
    <t>E130317F20Rik</t>
  </si>
  <si>
    <t>E230013L22Rik</t>
  </si>
  <si>
    <t>E230016K23Rik</t>
  </si>
  <si>
    <t>E230016M11Rik</t>
  </si>
  <si>
    <t>E230025N22Rik</t>
  </si>
  <si>
    <t>E230029C05Rik</t>
  </si>
  <si>
    <t>E2f1</t>
  </si>
  <si>
    <t>E2f2</t>
  </si>
  <si>
    <t>E2f3</t>
  </si>
  <si>
    <t>E2f4</t>
  </si>
  <si>
    <t>E2f5</t>
  </si>
  <si>
    <t>E2f6</t>
  </si>
  <si>
    <t>E2f7</t>
  </si>
  <si>
    <t>E2f8</t>
  </si>
  <si>
    <t>E330009J07Rik</t>
  </si>
  <si>
    <t>E330011O21Rik</t>
  </si>
  <si>
    <t>E330012B07Rik</t>
  </si>
  <si>
    <t>E330013P04Rik</t>
  </si>
  <si>
    <t>E330014E10Rik</t>
  </si>
  <si>
    <t>E330017A01Rik</t>
  </si>
  <si>
    <t>E330017L17Rik</t>
  </si>
  <si>
    <t>E330020D12Rik</t>
  </si>
  <si>
    <t>E330021D16Rik</t>
  </si>
  <si>
    <t>E330023G01Rik</t>
  </si>
  <si>
    <t>E330033B04Rik</t>
  </si>
  <si>
    <t>E330034G19Rik</t>
  </si>
  <si>
    <t>E430016F16Rik</t>
  </si>
  <si>
    <t>E430018J23Rik</t>
  </si>
  <si>
    <t>E430025E21Rik</t>
  </si>
  <si>
    <t>E4f1</t>
  </si>
  <si>
    <t>E530001F21Rik</t>
  </si>
  <si>
    <t>E530011L22Rik</t>
  </si>
  <si>
    <t>Eaf1</t>
  </si>
  <si>
    <t>Eaf2</t>
  </si>
  <si>
    <t>Eapp</t>
  </si>
  <si>
    <t>Ear1</t>
  </si>
  <si>
    <t>Ear10</t>
  </si>
  <si>
    <t>Ear12</t>
  </si>
  <si>
    <t>Ear14</t>
  </si>
  <si>
    <t>Ear2</t>
  </si>
  <si>
    <t>Ear3</t>
  </si>
  <si>
    <t>Ear4</t>
  </si>
  <si>
    <t>Ear6</t>
  </si>
  <si>
    <t>Ear7</t>
  </si>
  <si>
    <t>Ears2</t>
  </si>
  <si>
    <t>Ebag9</t>
  </si>
  <si>
    <t>Ebf1</t>
  </si>
  <si>
    <t>Ebf2</t>
  </si>
  <si>
    <t>Ebf3</t>
  </si>
  <si>
    <t>Ebf4</t>
  </si>
  <si>
    <t>Ebi3</t>
  </si>
  <si>
    <t>Ebna1bp2</t>
  </si>
  <si>
    <t>Ebp</t>
  </si>
  <si>
    <t>Ebpl</t>
  </si>
  <si>
    <t>Ecd</t>
  </si>
  <si>
    <t>Ece1</t>
  </si>
  <si>
    <t>Ece2</t>
  </si>
  <si>
    <t>Ecel1</t>
  </si>
  <si>
    <t>Ech1</t>
  </si>
  <si>
    <t>Echdc1</t>
  </si>
  <si>
    <t>Echdc2</t>
  </si>
  <si>
    <t>Echdc3</t>
  </si>
  <si>
    <t>Echs1</t>
  </si>
  <si>
    <t>Eci1</t>
  </si>
  <si>
    <t>Eci2</t>
  </si>
  <si>
    <t>Eci3</t>
  </si>
  <si>
    <t>Ecm1</t>
  </si>
  <si>
    <t>Ecm2</t>
  </si>
  <si>
    <t>Ecscr</t>
  </si>
  <si>
    <t>Ecsit</t>
  </si>
  <si>
    <t>Ect2</t>
  </si>
  <si>
    <t>Ect2l</t>
  </si>
  <si>
    <t>Eda</t>
  </si>
  <si>
    <t>Eda2r</t>
  </si>
  <si>
    <t>Edar</t>
  </si>
  <si>
    <t>Edaradd</t>
  </si>
  <si>
    <t>Edc3</t>
  </si>
  <si>
    <t>Edc4</t>
  </si>
  <si>
    <t>Eddm3b</t>
  </si>
  <si>
    <t>Edem1</t>
  </si>
  <si>
    <t>Edem2</t>
  </si>
  <si>
    <t>Edem3</t>
  </si>
  <si>
    <t>Edf1</t>
  </si>
  <si>
    <t>Edil3</t>
  </si>
  <si>
    <t>Edn1</t>
  </si>
  <si>
    <t>Edn2</t>
  </si>
  <si>
    <t>Edn3</t>
  </si>
  <si>
    <t>Ednra</t>
  </si>
  <si>
    <t>Ednrb</t>
  </si>
  <si>
    <t>Edrf1</t>
  </si>
  <si>
    <t>Eea1</t>
  </si>
  <si>
    <t>Eed</t>
  </si>
  <si>
    <t>Eef1a1</t>
  </si>
  <si>
    <t>Eef1a2</t>
  </si>
  <si>
    <t>Eef1b2</t>
  </si>
  <si>
    <t>Eef1d</t>
  </si>
  <si>
    <t>Eef1e1</t>
  </si>
  <si>
    <t>Eef1g</t>
  </si>
  <si>
    <t>Eef2</t>
  </si>
  <si>
    <t>Eef2k</t>
  </si>
  <si>
    <t>Eef2kmt</t>
  </si>
  <si>
    <t>Eefsec</t>
  </si>
  <si>
    <t>Eepd1</t>
  </si>
  <si>
    <t>Efcab1</t>
  </si>
  <si>
    <t>Efcab10</t>
  </si>
  <si>
    <t>Efcab11</t>
  </si>
  <si>
    <t>Efcab12</t>
  </si>
  <si>
    <t>Efcab14</t>
  </si>
  <si>
    <t>Efcab2</t>
  </si>
  <si>
    <t>Efcab3</t>
  </si>
  <si>
    <t>Efcab5</t>
  </si>
  <si>
    <t>Efcab6</t>
  </si>
  <si>
    <t>Efcab7</t>
  </si>
  <si>
    <t>Efcab8</t>
  </si>
  <si>
    <t>Efcab9</t>
  </si>
  <si>
    <t>Efcc1</t>
  </si>
  <si>
    <t>Efemp1</t>
  </si>
  <si>
    <t>Efemp2</t>
  </si>
  <si>
    <t>Efhb</t>
  </si>
  <si>
    <t>Efhc1</t>
  </si>
  <si>
    <t>Efhc2</t>
  </si>
  <si>
    <t>Efhd1</t>
  </si>
  <si>
    <t>Efhd2</t>
  </si>
  <si>
    <t>Efna1</t>
  </si>
  <si>
    <t>Efna2</t>
  </si>
  <si>
    <t>Efna3</t>
  </si>
  <si>
    <t>Efna4</t>
  </si>
  <si>
    <t>Efna5</t>
  </si>
  <si>
    <t>Efnb1</t>
  </si>
  <si>
    <t>Efnb2</t>
  </si>
  <si>
    <t>Efnb3</t>
  </si>
  <si>
    <t>Efr3a</t>
  </si>
  <si>
    <t>Efr3b</t>
  </si>
  <si>
    <t>Efs</t>
  </si>
  <si>
    <t>Eftud1</t>
  </si>
  <si>
    <t>Eftud2</t>
  </si>
  <si>
    <t>Egf</t>
  </si>
  <si>
    <t>Egfbp2</t>
  </si>
  <si>
    <t>Egfem1</t>
  </si>
  <si>
    <t>Egfl6</t>
  </si>
  <si>
    <t>Egfl7</t>
  </si>
  <si>
    <t>Egfl8</t>
  </si>
  <si>
    <t>Egflam</t>
  </si>
  <si>
    <t>Egfr</t>
  </si>
  <si>
    <t>Egln1</t>
  </si>
  <si>
    <t>Egln2</t>
  </si>
  <si>
    <t>Egln3</t>
  </si>
  <si>
    <t>Egr1</t>
  </si>
  <si>
    <t>Egr2</t>
  </si>
  <si>
    <t>Egr3</t>
  </si>
  <si>
    <t>Egr4</t>
  </si>
  <si>
    <t>Ehbp1</t>
  </si>
  <si>
    <t>Ehbp1l1</t>
  </si>
  <si>
    <t>Ehd1</t>
  </si>
  <si>
    <t>Ehd2</t>
  </si>
  <si>
    <t>Ehd3</t>
  </si>
  <si>
    <t>Ehd4</t>
  </si>
  <si>
    <t>Ehf</t>
  </si>
  <si>
    <t>Ehhadh</t>
  </si>
  <si>
    <t>Ehmt1</t>
  </si>
  <si>
    <t>Ehmt2</t>
  </si>
  <si>
    <t>Ei24</t>
  </si>
  <si>
    <t>Eid1</t>
  </si>
  <si>
    <t>Eid2</t>
  </si>
  <si>
    <t>Eid2b</t>
  </si>
  <si>
    <t>Eid3</t>
  </si>
  <si>
    <t>Eif1</t>
  </si>
  <si>
    <t>Eif1a</t>
  </si>
  <si>
    <t>Eif1ad</t>
  </si>
  <si>
    <t>Eif1ax</t>
  </si>
  <si>
    <t>Eif1b</t>
  </si>
  <si>
    <t>Eif2a</t>
  </si>
  <si>
    <t>Eif2ak1</t>
  </si>
  <si>
    <t>Eif2ak2</t>
  </si>
  <si>
    <t>Eif2ak3</t>
  </si>
  <si>
    <t>Eif2ak4</t>
  </si>
  <si>
    <t>Eif2b1</t>
  </si>
  <si>
    <t>Eif2b2</t>
  </si>
  <si>
    <t>Eif2b3</t>
  </si>
  <si>
    <t>Eif2b4</t>
  </si>
  <si>
    <t>Eif2b5</t>
  </si>
  <si>
    <t>Eif2d</t>
  </si>
  <si>
    <t>Eif2s1</t>
  </si>
  <si>
    <t>Eif2s2</t>
  </si>
  <si>
    <t>Eif2s3x</t>
  </si>
  <si>
    <t>Eif2s3y</t>
  </si>
  <si>
    <t>Eif3a</t>
  </si>
  <si>
    <t>Eif3b</t>
  </si>
  <si>
    <t>Eif3c</t>
  </si>
  <si>
    <t>Eif3d</t>
  </si>
  <si>
    <t>Eif3e</t>
  </si>
  <si>
    <t>Eif3f</t>
  </si>
  <si>
    <t>Eif3g</t>
  </si>
  <si>
    <t>Eif3h</t>
  </si>
  <si>
    <t>Eif3i</t>
  </si>
  <si>
    <t>Eif3j1</t>
  </si>
  <si>
    <t>Eif3j2</t>
  </si>
  <si>
    <t>Eif3k</t>
  </si>
  <si>
    <t>Eif3l</t>
  </si>
  <si>
    <t>Eif3m</t>
  </si>
  <si>
    <t>Eif4a1</t>
  </si>
  <si>
    <t>Eif4a2</t>
  </si>
  <si>
    <t>Eif4a3</t>
  </si>
  <si>
    <t>Eif4b</t>
  </si>
  <si>
    <t>Eif4e</t>
  </si>
  <si>
    <t>Eif4e1b</t>
  </si>
  <si>
    <t>Eif4e2</t>
  </si>
  <si>
    <t>Eif4e3</t>
  </si>
  <si>
    <t>Eif4ebp1</t>
  </si>
  <si>
    <t>Eif4ebp2</t>
  </si>
  <si>
    <t>Eif4ebp3</t>
  </si>
  <si>
    <t>Eif4enif1</t>
  </si>
  <si>
    <t>Eif4g1</t>
  </si>
  <si>
    <t>Eif4g2</t>
  </si>
  <si>
    <t>Eif4g3</t>
  </si>
  <si>
    <t>Eif4h</t>
  </si>
  <si>
    <t>Eif5</t>
  </si>
  <si>
    <t>Eif5a</t>
  </si>
  <si>
    <t>Eif5a2</t>
  </si>
  <si>
    <t>Eif5b</t>
  </si>
  <si>
    <t>Eif6</t>
  </si>
  <si>
    <t>Elac1</t>
  </si>
  <si>
    <t>Elac2</t>
  </si>
  <si>
    <t>Elane</t>
  </si>
  <si>
    <t>Elavl1</t>
  </si>
  <si>
    <t>Elavl2</t>
  </si>
  <si>
    <t>Elavl3</t>
  </si>
  <si>
    <t>Elavl4</t>
  </si>
  <si>
    <t>Eldr</t>
  </si>
  <si>
    <t>Elf1</t>
  </si>
  <si>
    <t>Elf2</t>
  </si>
  <si>
    <t>Elf3</t>
  </si>
  <si>
    <t>Elf4</t>
  </si>
  <si>
    <t>Elf5</t>
  </si>
  <si>
    <t>Elfn1</t>
  </si>
  <si>
    <t>Elfn2</t>
  </si>
  <si>
    <t>Elk1</t>
  </si>
  <si>
    <t>Elk3</t>
  </si>
  <si>
    <t>Elk4</t>
  </si>
  <si>
    <t>Ell</t>
  </si>
  <si>
    <t>Ell2</t>
  </si>
  <si>
    <t>Ell3</t>
  </si>
  <si>
    <t>Elmo1</t>
  </si>
  <si>
    <t>Elmo2</t>
  </si>
  <si>
    <t>Elmo3</t>
  </si>
  <si>
    <t>Elmod1</t>
  </si>
  <si>
    <t>Elmod2</t>
  </si>
  <si>
    <t>Elmod3</t>
  </si>
  <si>
    <t>Elmsan1</t>
  </si>
  <si>
    <t>Eln</t>
  </si>
  <si>
    <t>Elof1</t>
  </si>
  <si>
    <t>Elovl1</t>
  </si>
  <si>
    <t>Elovl2</t>
  </si>
  <si>
    <t>Elovl3</t>
  </si>
  <si>
    <t>Elovl4</t>
  </si>
  <si>
    <t>Elovl5</t>
  </si>
  <si>
    <t>Elovl6</t>
  </si>
  <si>
    <t>Elovl7</t>
  </si>
  <si>
    <t>Elp2</t>
  </si>
  <si>
    <t>Elp3</t>
  </si>
  <si>
    <t>Elp4</t>
  </si>
  <si>
    <t>Elp5</t>
  </si>
  <si>
    <t>Elp6</t>
  </si>
  <si>
    <t>Emb</t>
  </si>
  <si>
    <t>Emc1</t>
  </si>
  <si>
    <t>Emc10</t>
  </si>
  <si>
    <t>Emc2</t>
  </si>
  <si>
    <t>Emc3</t>
  </si>
  <si>
    <t>Emc4</t>
  </si>
  <si>
    <t>Emc6</t>
  </si>
  <si>
    <t>Emc7</t>
  </si>
  <si>
    <t>Emc8</t>
  </si>
  <si>
    <t>Emc8-1190005i06rik</t>
  </si>
  <si>
    <t>Emc9</t>
  </si>
  <si>
    <t>Emcn</t>
  </si>
  <si>
    <t>Emd</t>
  </si>
  <si>
    <t>Eme1</t>
  </si>
  <si>
    <t>Eme2</t>
  </si>
  <si>
    <t>Emg1</t>
  </si>
  <si>
    <t>Emid1</t>
  </si>
  <si>
    <t>Emilin1</t>
  </si>
  <si>
    <t>Emilin2</t>
  </si>
  <si>
    <t>Emilin3</t>
  </si>
  <si>
    <t>Eml1</t>
  </si>
  <si>
    <t>Eml2</t>
  </si>
  <si>
    <t>Eml3</t>
  </si>
  <si>
    <t>Eml4</t>
  </si>
  <si>
    <t>Eml5</t>
  </si>
  <si>
    <t>Eml6</t>
  </si>
  <si>
    <t>Emp1</t>
  </si>
  <si>
    <t>Emp2</t>
  </si>
  <si>
    <t>Emp3</t>
  </si>
  <si>
    <t>Emx1</t>
  </si>
  <si>
    <t>Emx2</t>
  </si>
  <si>
    <t>Emx2os</t>
  </si>
  <si>
    <t>En1</t>
  </si>
  <si>
    <t>En2</t>
  </si>
  <si>
    <t>Enah</t>
  </si>
  <si>
    <t>Enam</t>
  </si>
  <si>
    <t>Enc1</t>
  </si>
  <si>
    <t>Endod1</t>
  </si>
  <si>
    <t>Endog</t>
  </si>
  <si>
    <t>Endou</t>
  </si>
  <si>
    <t>Endov</t>
  </si>
  <si>
    <t>Eng</t>
  </si>
  <si>
    <t>Engase</t>
  </si>
  <si>
    <t>Enho</t>
  </si>
  <si>
    <t>Enkd1</t>
  </si>
  <si>
    <t>Enkur</t>
  </si>
  <si>
    <t>Eno1</t>
  </si>
  <si>
    <t>Eno1b</t>
  </si>
  <si>
    <t>Eno2</t>
  </si>
  <si>
    <t>Eno3</t>
  </si>
  <si>
    <t>Eno4</t>
  </si>
  <si>
    <t>Enoph1</t>
  </si>
  <si>
    <t>Enox1</t>
  </si>
  <si>
    <t>Enox2</t>
  </si>
  <si>
    <t>Enpep</t>
  </si>
  <si>
    <t>Enpp1</t>
  </si>
  <si>
    <t>Enpp2</t>
  </si>
  <si>
    <t>Enpp3</t>
  </si>
  <si>
    <t>Enpp4</t>
  </si>
  <si>
    <t>Enpp5</t>
  </si>
  <si>
    <t>Enpp6</t>
  </si>
  <si>
    <t>Enpp7</t>
  </si>
  <si>
    <t>Ensa</t>
  </si>
  <si>
    <t>Enthd1</t>
  </si>
  <si>
    <t>Enthd2</t>
  </si>
  <si>
    <t>Entpd1</t>
  </si>
  <si>
    <t>Entpd2</t>
  </si>
  <si>
    <t>Entpd3</t>
  </si>
  <si>
    <t>Entpd4</t>
  </si>
  <si>
    <t>Entpd5</t>
  </si>
  <si>
    <t>Entpd6</t>
  </si>
  <si>
    <t>Entpd7</t>
  </si>
  <si>
    <t>Entpd8</t>
  </si>
  <si>
    <t>Eny2</t>
  </si>
  <si>
    <t>Eogt</t>
  </si>
  <si>
    <t>Eomes</t>
  </si>
  <si>
    <t>Ep300</t>
  </si>
  <si>
    <t>Ep400</t>
  </si>
  <si>
    <t>Epas1</t>
  </si>
  <si>
    <t>Epb4.1</t>
  </si>
  <si>
    <t>Epb4.1l1</t>
  </si>
  <si>
    <t>Epb4.1l2</t>
  </si>
  <si>
    <t>Epb4.1l3</t>
  </si>
  <si>
    <t>Epb4.1l4a</t>
  </si>
  <si>
    <t>Epb4.1l4aos</t>
  </si>
  <si>
    <t>Epb4.1l4b</t>
  </si>
  <si>
    <t>Epb4.1l5</t>
  </si>
  <si>
    <t>Epb4.2</t>
  </si>
  <si>
    <t>Epc1</t>
  </si>
  <si>
    <t>Epc2</t>
  </si>
  <si>
    <t>Epcam</t>
  </si>
  <si>
    <t>Epdr1</t>
  </si>
  <si>
    <t>Epg5</t>
  </si>
  <si>
    <t>Epgn</t>
  </si>
  <si>
    <t>Epha1</t>
  </si>
  <si>
    <t>Epha10</t>
  </si>
  <si>
    <t>Epha2</t>
  </si>
  <si>
    <t>Epha3</t>
  </si>
  <si>
    <t>Epha4</t>
  </si>
  <si>
    <t>Epha5</t>
  </si>
  <si>
    <t>Epha6</t>
  </si>
  <si>
    <t>Epha7</t>
  </si>
  <si>
    <t>Epha8</t>
  </si>
  <si>
    <t>Ephb1</t>
  </si>
  <si>
    <t>Ephb2</t>
  </si>
  <si>
    <t>Ephb3</t>
  </si>
  <si>
    <t>Ephb4</t>
  </si>
  <si>
    <t>Ephb6</t>
  </si>
  <si>
    <t>Ephx1</t>
  </si>
  <si>
    <t>Ephx2</t>
  </si>
  <si>
    <t>Ephx3</t>
  </si>
  <si>
    <t>Ephx4</t>
  </si>
  <si>
    <t>Epm2a</t>
  </si>
  <si>
    <t>Epm2aip1</t>
  </si>
  <si>
    <t>Epn1</t>
  </si>
  <si>
    <t>Epn2</t>
  </si>
  <si>
    <t>Epn3</t>
  </si>
  <si>
    <t>Epo</t>
  </si>
  <si>
    <t>Epor</t>
  </si>
  <si>
    <t>Eppin</t>
  </si>
  <si>
    <t>Eppk1</t>
  </si>
  <si>
    <t>Eprs</t>
  </si>
  <si>
    <t>Eps15</t>
  </si>
  <si>
    <t>Eps15l1</t>
  </si>
  <si>
    <t>Eps8</t>
  </si>
  <si>
    <t>Eps8l1</t>
  </si>
  <si>
    <t>Eps8l2</t>
  </si>
  <si>
    <t>Eps8l3</t>
  </si>
  <si>
    <t>Epsti1</t>
  </si>
  <si>
    <t>Ept1</t>
  </si>
  <si>
    <t>Epx</t>
  </si>
  <si>
    <t>Epyc</t>
  </si>
  <si>
    <t>Eqtn</t>
  </si>
  <si>
    <t>Eral1</t>
  </si>
  <si>
    <t>Erap1</t>
  </si>
  <si>
    <t>Eras</t>
  </si>
  <si>
    <t>Erbb2</t>
  </si>
  <si>
    <t>Erbb2ip</t>
  </si>
  <si>
    <t>Erbb3</t>
  </si>
  <si>
    <t>Erbb4</t>
  </si>
  <si>
    <t>Erc1</t>
  </si>
  <si>
    <t>Erc2</t>
  </si>
  <si>
    <t>Ercc1</t>
  </si>
  <si>
    <t>Ercc2</t>
  </si>
  <si>
    <t>Ercc3</t>
  </si>
  <si>
    <t>Ercc4</t>
  </si>
  <si>
    <t>Ercc5</t>
  </si>
  <si>
    <t>Ercc6</t>
  </si>
  <si>
    <t>Ercc6l</t>
  </si>
  <si>
    <t>Ercc6l2</t>
  </si>
  <si>
    <t>Ercc8</t>
  </si>
  <si>
    <t>Erdr1</t>
  </si>
  <si>
    <t>Ereg</t>
  </si>
  <si>
    <t>Erf</t>
  </si>
  <si>
    <t>Erg</t>
  </si>
  <si>
    <t>Ergic1</t>
  </si>
  <si>
    <t>Ergic2</t>
  </si>
  <si>
    <t>Ergic3</t>
  </si>
  <si>
    <t>Erh</t>
  </si>
  <si>
    <t>Eri1</t>
  </si>
  <si>
    <t>Eri2</t>
  </si>
  <si>
    <t>Eri3</t>
  </si>
  <si>
    <t>Erich1</t>
  </si>
  <si>
    <t>Erich2</t>
  </si>
  <si>
    <t>Erich3</t>
  </si>
  <si>
    <t>Erich4</t>
  </si>
  <si>
    <t>Erich5</t>
  </si>
  <si>
    <t>Erich6</t>
  </si>
  <si>
    <t>Erlec1</t>
  </si>
  <si>
    <t>Erlin1</t>
  </si>
  <si>
    <t>Erlin2</t>
  </si>
  <si>
    <t>Ermap</t>
  </si>
  <si>
    <t>Ermard</t>
  </si>
  <si>
    <t>Ermn</t>
  </si>
  <si>
    <t>Ermp1</t>
  </si>
  <si>
    <t>Ern1</t>
  </si>
  <si>
    <t>Ern2</t>
  </si>
  <si>
    <t>Ero1l</t>
  </si>
  <si>
    <t>Ero1lb</t>
  </si>
  <si>
    <t>Erp27</t>
  </si>
  <si>
    <t>Erp29</t>
  </si>
  <si>
    <t>Erp44</t>
  </si>
  <si>
    <t>Errfi1</t>
  </si>
  <si>
    <t>Erv3</t>
  </si>
  <si>
    <t>Esam</t>
  </si>
  <si>
    <t>Esco1</t>
  </si>
  <si>
    <t>Esco2</t>
  </si>
  <si>
    <t>Esd</t>
  </si>
  <si>
    <t>Esf1</t>
  </si>
  <si>
    <t>Esm1</t>
  </si>
  <si>
    <t>Esp1</t>
  </si>
  <si>
    <t>Esp15</t>
  </si>
  <si>
    <t>Esp16</t>
  </si>
  <si>
    <t>Esp18</t>
  </si>
  <si>
    <t>Esp23</t>
  </si>
  <si>
    <t>Esp24</t>
  </si>
  <si>
    <t>Esp3</t>
  </si>
  <si>
    <t>Esp31</t>
  </si>
  <si>
    <t>Esp34</t>
  </si>
  <si>
    <t>Esp36</t>
  </si>
  <si>
    <t>Esp38</t>
  </si>
  <si>
    <t>Esp4</t>
  </si>
  <si>
    <t>Esp5</t>
  </si>
  <si>
    <t>Esp6</t>
  </si>
  <si>
    <t>Esp6Esp5</t>
  </si>
  <si>
    <t>Esp8</t>
  </si>
  <si>
    <t>Espl1</t>
  </si>
  <si>
    <t>Espn</t>
  </si>
  <si>
    <t>Espnl</t>
  </si>
  <si>
    <t>Esr1</t>
  </si>
  <si>
    <t>Esr2</t>
  </si>
  <si>
    <t>Esrp1</t>
  </si>
  <si>
    <t>Esrp2</t>
  </si>
  <si>
    <t>Esrra</t>
  </si>
  <si>
    <t>Esrrb</t>
  </si>
  <si>
    <t>Esrrg</t>
  </si>
  <si>
    <t>Esx1</t>
  </si>
  <si>
    <t>Esyt1</t>
  </si>
  <si>
    <t>Esyt2</t>
  </si>
  <si>
    <t>Esyt3</t>
  </si>
  <si>
    <t>Etaa1</t>
  </si>
  <si>
    <t>Etaa1os</t>
  </si>
  <si>
    <t>Etd</t>
  </si>
  <si>
    <t>Etf1</t>
  </si>
  <si>
    <t>Etfa</t>
  </si>
  <si>
    <t>Etfb</t>
  </si>
  <si>
    <t>Etfdh</t>
  </si>
  <si>
    <t>Ethe1</t>
  </si>
  <si>
    <t>Etl4</t>
  </si>
  <si>
    <t>Etnk1</t>
  </si>
  <si>
    <t>Etnk2</t>
  </si>
  <si>
    <t>Etnppl</t>
  </si>
  <si>
    <t>Etohd2</t>
  </si>
  <si>
    <t>Etohi1</t>
  </si>
  <si>
    <t>Ets1</t>
  </si>
  <si>
    <t>Ets2</t>
  </si>
  <si>
    <t>Etv1</t>
  </si>
  <si>
    <t>Etv2</t>
  </si>
  <si>
    <t>Etv3</t>
  </si>
  <si>
    <t>Etv4</t>
  </si>
  <si>
    <t>Etv5</t>
  </si>
  <si>
    <t>Etv6</t>
  </si>
  <si>
    <t>EU599041</t>
  </si>
  <si>
    <t>Eva1a</t>
  </si>
  <si>
    <t>Eva1b</t>
  </si>
  <si>
    <t>Eva1c</t>
  </si>
  <si>
    <t>Evc</t>
  </si>
  <si>
    <t>Evc2</t>
  </si>
  <si>
    <t>Evi2a</t>
  </si>
  <si>
    <t>Evi2b</t>
  </si>
  <si>
    <t>Evi5</t>
  </si>
  <si>
    <t>Evi5l</t>
  </si>
  <si>
    <t>Evl</t>
  </si>
  <si>
    <t>Evpl</t>
  </si>
  <si>
    <t>Evx1</t>
  </si>
  <si>
    <t>Evx2</t>
  </si>
  <si>
    <t>Ewsr1</t>
  </si>
  <si>
    <t>Exd1</t>
  </si>
  <si>
    <t>Exd2</t>
  </si>
  <si>
    <t>Exo1</t>
  </si>
  <si>
    <t>Exo5</t>
  </si>
  <si>
    <t>Exoc1</t>
  </si>
  <si>
    <t>Exoc2</t>
  </si>
  <si>
    <t>Exoc3</t>
  </si>
  <si>
    <t>Exoc3l</t>
  </si>
  <si>
    <t>Exoc3l4</t>
  </si>
  <si>
    <t>Exoc4</t>
  </si>
  <si>
    <t>Exoc5</t>
  </si>
  <si>
    <t>Exoc6</t>
  </si>
  <si>
    <t>Exoc6b</t>
  </si>
  <si>
    <t>Exoc7</t>
  </si>
  <si>
    <t>Exoc8</t>
  </si>
  <si>
    <t>Exog</t>
  </si>
  <si>
    <t>Exosc1</t>
  </si>
  <si>
    <t>Exosc10</t>
  </si>
  <si>
    <t>Exosc2</t>
  </si>
  <si>
    <t>Exosc3</t>
  </si>
  <si>
    <t>Exosc4</t>
  </si>
  <si>
    <t>Exosc5</t>
  </si>
  <si>
    <t>Exosc6</t>
  </si>
  <si>
    <t>Exosc7</t>
  </si>
  <si>
    <t>Exosc8</t>
  </si>
  <si>
    <t>Exosc9</t>
  </si>
  <si>
    <t>Exph5</t>
  </si>
  <si>
    <t>Ext1</t>
  </si>
  <si>
    <t>Ext2</t>
  </si>
  <si>
    <t>Extl1</t>
  </si>
  <si>
    <t>Extl2</t>
  </si>
  <si>
    <t>Extl3</t>
  </si>
  <si>
    <t>Eya1</t>
  </si>
  <si>
    <t>Eya2</t>
  </si>
  <si>
    <t>Eya3</t>
  </si>
  <si>
    <t>Eya4</t>
  </si>
  <si>
    <t>Ezh1</t>
  </si>
  <si>
    <t>Ezh2</t>
  </si>
  <si>
    <t>Ezr</t>
  </si>
  <si>
    <t>F10</t>
  </si>
  <si>
    <t>F11</t>
  </si>
  <si>
    <t>F11r</t>
  </si>
  <si>
    <t>F12</t>
  </si>
  <si>
    <t>F13a1</t>
  </si>
  <si>
    <t>F13b</t>
  </si>
  <si>
    <t>F2</t>
  </si>
  <si>
    <t>F2r</t>
  </si>
  <si>
    <t>F2rl1</t>
  </si>
  <si>
    <t>F2rl2</t>
  </si>
  <si>
    <t>F2rl3</t>
  </si>
  <si>
    <t>F3</t>
  </si>
  <si>
    <t>F420014N23Rik</t>
  </si>
  <si>
    <t>F5</t>
  </si>
  <si>
    <t>F630028O10Rik</t>
  </si>
  <si>
    <t>F630042J09Rik</t>
  </si>
  <si>
    <t>F630111L10Rik</t>
  </si>
  <si>
    <t>F630206G17Rik</t>
  </si>
  <si>
    <t>F7</t>
  </si>
  <si>
    <t>F730035M05Rik</t>
  </si>
  <si>
    <t>F730043M19Rik</t>
  </si>
  <si>
    <t>F8</t>
  </si>
  <si>
    <t>F830002L21Rik</t>
  </si>
  <si>
    <t>F830016B08Rik</t>
  </si>
  <si>
    <t>F830045P16Rik</t>
  </si>
  <si>
    <t>F8a</t>
  </si>
  <si>
    <t>F9</t>
  </si>
  <si>
    <t>F930015N05Rik</t>
  </si>
  <si>
    <t>Fa2h</t>
  </si>
  <si>
    <t>Faah</t>
  </si>
  <si>
    <t>Faap100</t>
  </si>
  <si>
    <t>Faap20</t>
  </si>
  <si>
    <t>Faap24</t>
  </si>
  <si>
    <t>Fabp1</t>
  </si>
  <si>
    <t>Fabp12</t>
  </si>
  <si>
    <t>Fabp2</t>
  </si>
  <si>
    <t>Fabp3</t>
  </si>
  <si>
    <t>Fabp4</t>
  </si>
  <si>
    <t>Fabp5</t>
  </si>
  <si>
    <t>Fabp6</t>
  </si>
  <si>
    <t>Fabp7</t>
  </si>
  <si>
    <t>Fabp9</t>
  </si>
  <si>
    <t>Fadd</t>
  </si>
  <si>
    <t>Fads1</t>
  </si>
  <si>
    <t>Fads2</t>
  </si>
  <si>
    <t>Fads3</t>
  </si>
  <si>
    <t>Fads6</t>
  </si>
  <si>
    <t>Faf1</t>
  </si>
  <si>
    <t>Faf2</t>
  </si>
  <si>
    <t>Fah</t>
  </si>
  <si>
    <t>Fahd1</t>
  </si>
  <si>
    <t>Fahd2a</t>
  </si>
  <si>
    <t>Faim</t>
  </si>
  <si>
    <t>Faim2</t>
  </si>
  <si>
    <t>Faiml</t>
  </si>
  <si>
    <t>Fam101a</t>
  </si>
  <si>
    <t>Fam101b</t>
  </si>
  <si>
    <t>Fam102a</t>
  </si>
  <si>
    <t>Fam102b</t>
  </si>
  <si>
    <t>Fam103a1</t>
  </si>
  <si>
    <t>Fam104a</t>
  </si>
  <si>
    <t>Fam105a</t>
  </si>
  <si>
    <t>Fam107a</t>
  </si>
  <si>
    <t>Fam107b</t>
  </si>
  <si>
    <t>Fam109a</t>
  </si>
  <si>
    <t>Fam109b</t>
  </si>
  <si>
    <t>Fam110a</t>
  </si>
  <si>
    <t>Fam110b</t>
  </si>
  <si>
    <t>Fam110c</t>
  </si>
  <si>
    <t>Fam111a</t>
  </si>
  <si>
    <t>Fam114a1</t>
  </si>
  <si>
    <t>Fam114a2</t>
  </si>
  <si>
    <t>Fam117a</t>
  </si>
  <si>
    <t>Fam117b</t>
  </si>
  <si>
    <t>Fam118a</t>
  </si>
  <si>
    <t>Fam118b</t>
  </si>
  <si>
    <t>Fam120a</t>
  </si>
  <si>
    <t>Fam120aos</t>
  </si>
  <si>
    <t>Fam120b</t>
  </si>
  <si>
    <t>Fam120c</t>
  </si>
  <si>
    <t>Fam122a</t>
  </si>
  <si>
    <t>Fam122b</t>
  </si>
  <si>
    <t>Fam122c</t>
  </si>
  <si>
    <t>Fam124a</t>
  </si>
  <si>
    <t>Fam124b</t>
  </si>
  <si>
    <t>Fam126a</t>
  </si>
  <si>
    <t>Fam126b</t>
  </si>
  <si>
    <t>Fam129a</t>
  </si>
  <si>
    <t>Fam129b</t>
  </si>
  <si>
    <t>Fam129c</t>
  </si>
  <si>
    <t>Fam131a</t>
  </si>
  <si>
    <t>Fam131b</t>
  </si>
  <si>
    <t>Fam131c</t>
  </si>
  <si>
    <t>Fam132a</t>
  </si>
  <si>
    <t>Fam132b</t>
  </si>
  <si>
    <t>Fam133b</t>
  </si>
  <si>
    <t>Fam134a</t>
  </si>
  <si>
    <t>Fam134b</t>
  </si>
  <si>
    <t>Fam134c</t>
  </si>
  <si>
    <t>Fam135a</t>
  </si>
  <si>
    <t>Fam135b</t>
  </si>
  <si>
    <t>Fam136a</t>
  </si>
  <si>
    <t>Fam13a</t>
  </si>
  <si>
    <t>Fam13b</t>
  </si>
  <si>
    <t>Fam13c</t>
  </si>
  <si>
    <t>Fam149a</t>
  </si>
  <si>
    <t>Fam149b</t>
  </si>
  <si>
    <t>Fam150a</t>
  </si>
  <si>
    <t>Fam150b</t>
  </si>
  <si>
    <t>Fam151a</t>
  </si>
  <si>
    <t>Fam151b</t>
  </si>
  <si>
    <t>Fam155a</t>
  </si>
  <si>
    <t>Fam159a</t>
  </si>
  <si>
    <t>Fam159b</t>
  </si>
  <si>
    <t>Fam160a1</t>
  </si>
  <si>
    <t>Fam160a2</t>
  </si>
  <si>
    <t>Fam160b1</t>
  </si>
  <si>
    <t>Fam160b2</t>
  </si>
  <si>
    <t>Fam161a</t>
  </si>
  <si>
    <t>Fam161b</t>
  </si>
  <si>
    <t>Fam162a</t>
  </si>
  <si>
    <t>Fam162b</t>
  </si>
  <si>
    <t>Fam163a</t>
  </si>
  <si>
    <t>Fam163b</t>
  </si>
  <si>
    <t>Fam166a</t>
  </si>
  <si>
    <t>Fam166b</t>
  </si>
  <si>
    <t>Fam167a</t>
  </si>
  <si>
    <t>Fam167b</t>
  </si>
  <si>
    <t>Fam168a</t>
  </si>
  <si>
    <t>Fam168b</t>
  </si>
  <si>
    <t>Fam169a</t>
  </si>
  <si>
    <t>Fam169b</t>
  </si>
  <si>
    <t>Fam170a</t>
  </si>
  <si>
    <t>Fam170b</t>
  </si>
  <si>
    <t>Fam171a1</t>
  </si>
  <si>
    <t>Fam171a2</t>
  </si>
  <si>
    <t>Fam171b</t>
  </si>
  <si>
    <t>Fam172a</t>
  </si>
  <si>
    <t>Fam173a</t>
  </si>
  <si>
    <t>Fam173b</t>
  </si>
  <si>
    <t>Fam174a</t>
  </si>
  <si>
    <t>Fam174b</t>
  </si>
  <si>
    <t>Fam175a</t>
  </si>
  <si>
    <t>Fam175b</t>
  </si>
  <si>
    <t>Fam177a</t>
  </si>
  <si>
    <t>Fam178a</t>
  </si>
  <si>
    <t>Fam178b</t>
  </si>
  <si>
    <t>Fam179a</t>
  </si>
  <si>
    <t>Fam179b</t>
  </si>
  <si>
    <t>Fam180a</t>
  </si>
  <si>
    <t>Fam181a</t>
  </si>
  <si>
    <t>Fam181b</t>
  </si>
  <si>
    <t>Fam183b</t>
  </si>
  <si>
    <t>Fam184a</t>
  </si>
  <si>
    <t>Fam184b</t>
  </si>
  <si>
    <t>Fam185a</t>
  </si>
  <si>
    <t>Fam186b</t>
  </si>
  <si>
    <t>Fam187a</t>
  </si>
  <si>
    <t>Fam187b</t>
  </si>
  <si>
    <t>Fam188a</t>
  </si>
  <si>
    <t>Fam188b</t>
  </si>
  <si>
    <t>Fam189a1</t>
  </si>
  <si>
    <t>Fam189a2</t>
  </si>
  <si>
    <t>Fam189b</t>
  </si>
  <si>
    <t>Fam192a</t>
  </si>
  <si>
    <t>Fam193a</t>
  </si>
  <si>
    <t>Fam193b</t>
  </si>
  <si>
    <t>Fam195a</t>
  </si>
  <si>
    <t>Fam195b</t>
  </si>
  <si>
    <t>Fam196a</t>
  </si>
  <si>
    <t>Fam196b</t>
  </si>
  <si>
    <t>Fam198a</t>
  </si>
  <si>
    <t>Fam198b</t>
  </si>
  <si>
    <t>Fam199x</t>
  </si>
  <si>
    <t>Fam19a1</t>
  </si>
  <si>
    <t>Fam19a2</t>
  </si>
  <si>
    <t>Fam19a3</t>
  </si>
  <si>
    <t>Fam19a4</t>
  </si>
  <si>
    <t>Fam19a5</t>
  </si>
  <si>
    <t>Fam204a</t>
  </si>
  <si>
    <t>Fam205a1</t>
  </si>
  <si>
    <t>Fam205a2</t>
  </si>
  <si>
    <t>Fam205c</t>
  </si>
  <si>
    <t>Fam206a</t>
  </si>
  <si>
    <t>Fam207a</t>
  </si>
  <si>
    <t>Fam208a</t>
  </si>
  <si>
    <t>Fam208b</t>
  </si>
  <si>
    <t>Fam209</t>
  </si>
  <si>
    <t>Fam20a</t>
  </si>
  <si>
    <t>Fam20b</t>
  </si>
  <si>
    <t>Fam20c</t>
  </si>
  <si>
    <t>Fam21</t>
  </si>
  <si>
    <t>Fam210a</t>
  </si>
  <si>
    <t>Fam210b</t>
  </si>
  <si>
    <t>Fam212a</t>
  </si>
  <si>
    <t>Fam212b</t>
  </si>
  <si>
    <t>Fam213a</t>
  </si>
  <si>
    <t>Fam213b</t>
  </si>
  <si>
    <t>Fam214a</t>
  </si>
  <si>
    <t>Fam214b</t>
  </si>
  <si>
    <t>Fam216a</t>
  </si>
  <si>
    <t>Fam216b</t>
  </si>
  <si>
    <t>Fam217a</t>
  </si>
  <si>
    <t>Fam217b</t>
  </si>
  <si>
    <t>Fam219a</t>
  </si>
  <si>
    <t>Fam219aos</t>
  </si>
  <si>
    <t>Fam219b</t>
  </si>
  <si>
    <t>Fam220a</t>
  </si>
  <si>
    <t>Fam221a</t>
  </si>
  <si>
    <t>Fam221b</t>
  </si>
  <si>
    <t>Fam222a</t>
  </si>
  <si>
    <t>Fam222b</t>
  </si>
  <si>
    <t>Fam227a</t>
  </si>
  <si>
    <t>Fam227b</t>
  </si>
  <si>
    <t>Fam228a</t>
  </si>
  <si>
    <t>Fam228b</t>
  </si>
  <si>
    <t>Fam229a</t>
  </si>
  <si>
    <t>Fam229b</t>
  </si>
  <si>
    <t>Fam24a</t>
  </si>
  <si>
    <t>Fam25c</t>
  </si>
  <si>
    <t>Fam26d</t>
  </si>
  <si>
    <t>Fam26e</t>
  </si>
  <si>
    <t>Fam26f</t>
  </si>
  <si>
    <t>Fam32a</t>
  </si>
  <si>
    <t>Fam35a</t>
  </si>
  <si>
    <t>Fam3a</t>
  </si>
  <si>
    <t>Fam3b</t>
  </si>
  <si>
    <t>Fam3c</t>
  </si>
  <si>
    <t>Fam43a</t>
  </si>
  <si>
    <t>Fam43b</t>
  </si>
  <si>
    <t>Fam45a</t>
  </si>
  <si>
    <t>Fam46a</t>
  </si>
  <si>
    <t>Fam46b</t>
  </si>
  <si>
    <t>Fam46c</t>
  </si>
  <si>
    <t>Fam46d</t>
  </si>
  <si>
    <t>Fam47c</t>
  </si>
  <si>
    <t>Fam47e</t>
  </si>
  <si>
    <t>Fam49a</t>
  </si>
  <si>
    <t>Fam49b</t>
  </si>
  <si>
    <t>Fam50a</t>
  </si>
  <si>
    <t>Fam50b</t>
  </si>
  <si>
    <t>Fam53a</t>
  </si>
  <si>
    <t>Fam53b</t>
  </si>
  <si>
    <t>Fam53c</t>
  </si>
  <si>
    <t>Fam57a</t>
  </si>
  <si>
    <t>Fam57b</t>
  </si>
  <si>
    <t>Fam58b</t>
  </si>
  <si>
    <t>Fam60a</t>
  </si>
  <si>
    <t>Fam63a</t>
  </si>
  <si>
    <t>Fam63b</t>
  </si>
  <si>
    <t>Fam64a</t>
  </si>
  <si>
    <t>Fam65a</t>
  </si>
  <si>
    <t>Fam65b</t>
  </si>
  <si>
    <t>Fam65c</t>
  </si>
  <si>
    <t>Fam69a</t>
  </si>
  <si>
    <t>Fam69b</t>
  </si>
  <si>
    <t>Fam69c</t>
  </si>
  <si>
    <t>Fam71a</t>
  </si>
  <si>
    <t>Fam71b</t>
  </si>
  <si>
    <t>Fam71d</t>
  </si>
  <si>
    <t>Fam71e1</t>
  </si>
  <si>
    <t>Fam71e2</t>
  </si>
  <si>
    <t>Fam71f1</t>
  </si>
  <si>
    <t>Fam71f2</t>
  </si>
  <si>
    <t>Fam72a</t>
  </si>
  <si>
    <t>Fam73a</t>
  </si>
  <si>
    <t>Fam73b</t>
  </si>
  <si>
    <t>Fam76a</t>
  </si>
  <si>
    <t>Fam76b</t>
  </si>
  <si>
    <t>Fam78a</t>
  </si>
  <si>
    <t>Fam78b</t>
  </si>
  <si>
    <t>Fam81a</t>
  </si>
  <si>
    <t>Fam83a</t>
  </si>
  <si>
    <t>Fam83b</t>
  </si>
  <si>
    <t>Fam83c</t>
  </si>
  <si>
    <t>Fam83d</t>
  </si>
  <si>
    <t>Fam83e</t>
  </si>
  <si>
    <t>Fam83f</t>
  </si>
  <si>
    <t>Fam83g</t>
  </si>
  <si>
    <t>Fam83h</t>
  </si>
  <si>
    <t>Fam84a</t>
  </si>
  <si>
    <t>Fam84b</t>
  </si>
  <si>
    <t>Fam89a</t>
  </si>
  <si>
    <t>Fam89b</t>
  </si>
  <si>
    <t>Fam8a1</t>
  </si>
  <si>
    <t>Fam90a1a</t>
  </si>
  <si>
    <t>Fam92a</t>
  </si>
  <si>
    <t>Fam92b</t>
  </si>
  <si>
    <t>Fam96a</t>
  </si>
  <si>
    <t>Fam96b</t>
  </si>
  <si>
    <t>Fam98a</t>
  </si>
  <si>
    <t>Fam98b</t>
  </si>
  <si>
    <t>Fam98c</t>
  </si>
  <si>
    <t>Fan1</t>
  </si>
  <si>
    <t>Fanca</t>
  </si>
  <si>
    <t>Fancb</t>
  </si>
  <si>
    <t>Fancc</t>
  </si>
  <si>
    <t>Fancd2</t>
  </si>
  <si>
    <t>Fancd2os</t>
  </si>
  <si>
    <t>Fance</t>
  </si>
  <si>
    <t>Fancf</t>
  </si>
  <si>
    <t>Fancg</t>
  </si>
  <si>
    <t>Fanci</t>
  </si>
  <si>
    <t>Fancl</t>
  </si>
  <si>
    <t>Fancm</t>
  </si>
  <si>
    <t>Fank1</t>
  </si>
  <si>
    <t>Fap</t>
  </si>
  <si>
    <t>Far1</t>
  </si>
  <si>
    <t>Far1os</t>
  </si>
  <si>
    <t>Far2</t>
  </si>
  <si>
    <t>Farp1</t>
  </si>
  <si>
    <t>Farp2</t>
  </si>
  <si>
    <t>Fars2</t>
  </si>
  <si>
    <t>Farsa</t>
  </si>
  <si>
    <t>Farsb</t>
  </si>
  <si>
    <t>Fas</t>
  </si>
  <si>
    <t>Fasl</t>
  </si>
  <si>
    <t>Fasn</t>
  </si>
  <si>
    <t>Fastk</t>
  </si>
  <si>
    <t>Fastkd1</t>
  </si>
  <si>
    <t>Fastkd2</t>
  </si>
  <si>
    <t>Fastkd3</t>
  </si>
  <si>
    <t>Fastkd5</t>
  </si>
  <si>
    <t>Fat1</t>
  </si>
  <si>
    <t>Fat2</t>
  </si>
  <si>
    <t>Fat3</t>
  </si>
  <si>
    <t>Fat4</t>
  </si>
  <si>
    <t>Fate1</t>
  </si>
  <si>
    <t>Fau</t>
  </si>
  <si>
    <t>Faxc</t>
  </si>
  <si>
    <t>Fbf1</t>
  </si>
  <si>
    <t>Fbl</t>
  </si>
  <si>
    <t>Fblim1</t>
  </si>
  <si>
    <t>Fbll1</t>
  </si>
  <si>
    <t>Fbln1</t>
  </si>
  <si>
    <t>Fbln2</t>
  </si>
  <si>
    <t>Fbln5</t>
  </si>
  <si>
    <t>Fbln7</t>
  </si>
  <si>
    <t>Fbn1</t>
  </si>
  <si>
    <t>Fbn2</t>
  </si>
  <si>
    <t>Fbp1</t>
  </si>
  <si>
    <t>Fbp2</t>
  </si>
  <si>
    <t>Fbrs</t>
  </si>
  <si>
    <t>Fbrsl1</t>
  </si>
  <si>
    <t>Fbxl12</t>
  </si>
  <si>
    <t>Fbxl12os</t>
  </si>
  <si>
    <t>Fbxl13</t>
  </si>
  <si>
    <t>Fbxl14</t>
  </si>
  <si>
    <t>Fbxl15</t>
  </si>
  <si>
    <t>Fbxl16</t>
  </si>
  <si>
    <t>Fbxl17</t>
  </si>
  <si>
    <t>Fbxl18</t>
  </si>
  <si>
    <t>Fbxl19</t>
  </si>
  <si>
    <t>Fbxl2</t>
  </si>
  <si>
    <t>Fbxl20</t>
  </si>
  <si>
    <t>Fbxl21</t>
  </si>
  <si>
    <t>Fbxl22</t>
  </si>
  <si>
    <t>Fbxl3</t>
  </si>
  <si>
    <t>Fbxl4</t>
  </si>
  <si>
    <t>Fbxl5</t>
  </si>
  <si>
    <t>Fbxl6</t>
  </si>
  <si>
    <t>Fbxl7</t>
  </si>
  <si>
    <t>Fbxl8</t>
  </si>
  <si>
    <t>Fbxo10</t>
  </si>
  <si>
    <t>Fbxo11</t>
  </si>
  <si>
    <t>Fbxo15</t>
  </si>
  <si>
    <t>Fbxo16</t>
  </si>
  <si>
    <t>Fbxo17</t>
  </si>
  <si>
    <t>Fbxo18</t>
  </si>
  <si>
    <t>Fbxo2</t>
  </si>
  <si>
    <t>Fbxo21</t>
  </si>
  <si>
    <t>Fbxo22</t>
  </si>
  <si>
    <t>Fbxo24</t>
  </si>
  <si>
    <t>Fbxo25</t>
  </si>
  <si>
    <t>Fbxo27</t>
  </si>
  <si>
    <t>Fbxo28</t>
  </si>
  <si>
    <t>Fbxo3</t>
  </si>
  <si>
    <t>Fbxo30</t>
  </si>
  <si>
    <t>Fbxo31</t>
  </si>
  <si>
    <t>Fbxo32</t>
  </si>
  <si>
    <t>Fbxo33</t>
  </si>
  <si>
    <t>Fbxo34</t>
  </si>
  <si>
    <t>Fbxo36</t>
  </si>
  <si>
    <t>Fbxo38</t>
  </si>
  <si>
    <t>Fbxo39</t>
  </si>
  <si>
    <t>Fbxo4</t>
  </si>
  <si>
    <t>Fbxo40</t>
  </si>
  <si>
    <t>Fbxo41</t>
  </si>
  <si>
    <t>Fbxo42</t>
  </si>
  <si>
    <t>Fbxo43</t>
  </si>
  <si>
    <t>Fbxo44</t>
  </si>
  <si>
    <t>Fbxo45</t>
  </si>
  <si>
    <t>Fbxo46</t>
  </si>
  <si>
    <t>Fbxo47</t>
  </si>
  <si>
    <t>Fbxo48</t>
  </si>
  <si>
    <t>Fbxo5</t>
  </si>
  <si>
    <t>Fbxo6</t>
  </si>
  <si>
    <t>Fbxo7</t>
  </si>
  <si>
    <t>Fbxo8</t>
  </si>
  <si>
    <t>Fbxo9</t>
  </si>
  <si>
    <t>Fbxw10</t>
  </si>
  <si>
    <t>Fbxw11</t>
  </si>
  <si>
    <t>Fbxw13</t>
  </si>
  <si>
    <t>Fbxw14</t>
  </si>
  <si>
    <t>Fbxw15</t>
  </si>
  <si>
    <t>Fbxw16</t>
  </si>
  <si>
    <t>Fbxw17</t>
  </si>
  <si>
    <t>Fbxw18</t>
  </si>
  <si>
    <t>Fbxw19</t>
  </si>
  <si>
    <t>Fbxw2</t>
  </si>
  <si>
    <t>Fbxw20</t>
  </si>
  <si>
    <t>Fbxw21</t>
  </si>
  <si>
    <t>Fbxw22</t>
  </si>
  <si>
    <t>Fbxw24</t>
  </si>
  <si>
    <t>Fbxw26</t>
  </si>
  <si>
    <t>Fbxw27</t>
  </si>
  <si>
    <t>Fbxw28</t>
  </si>
  <si>
    <t>Fbxw4</t>
  </si>
  <si>
    <t>Fbxw5</t>
  </si>
  <si>
    <t>Fbxw7</t>
  </si>
  <si>
    <t>Fbxw8</t>
  </si>
  <si>
    <t>Fbxw9</t>
  </si>
  <si>
    <t>Fcamr</t>
  </si>
  <si>
    <t>Fcer1a</t>
  </si>
  <si>
    <t>Fcer1g</t>
  </si>
  <si>
    <t>Fcer2a</t>
  </si>
  <si>
    <t>Fcf1</t>
  </si>
  <si>
    <t>Fcgbp</t>
  </si>
  <si>
    <t>Fcgr1</t>
  </si>
  <si>
    <t>Fcgr2b</t>
  </si>
  <si>
    <t>Fcgr3</t>
  </si>
  <si>
    <t>Fcgr4</t>
  </si>
  <si>
    <t>Fcgrt</t>
  </si>
  <si>
    <t>Fcho1</t>
  </si>
  <si>
    <t>Fcho2</t>
  </si>
  <si>
    <t>Fchsd1</t>
  </si>
  <si>
    <t>Fchsd2</t>
  </si>
  <si>
    <t>Fcmr</t>
  </si>
  <si>
    <t>Fcna</t>
  </si>
  <si>
    <t>Fcnb</t>
  </si>
  <si>
    <t>Fcrl1</t>
  </si>
  <si>
    <t>Fcrl5</t>
  </si>
  <si>
    <t>Fcrl6</t>
  </si>
  <si>
    <t>Fcrla</t>
  </si>
  <si>
    <t>Fcrlb</t>
  </si>
  <si>
    <t>Fcrls</t>
  </si>
  <si>
    <t>Fdft1</t>
  </si>
  <si>
    <t>Fdps</t>
  </si>
  <si>
    <t>Fdx1</t>
  </si>
  <si>
    <t>Fdx1l</t>
  </si>
  <si>
    <t>Fdxacb1</t>
  </si>
  <si>
    <t>Fdxr</t>
  </si>
  <si>
    <t>Fech</t>
  </si>
  <si>
    <t>Fem1a</t>
  </si>
  <si>
    <t>Fem1b</t>
  </si>
  <si>
    <t>Fem1c</t>
  </si>
  <si>
    <t>Fen1</t>
  </si>
  <si>
    <t>Fendrr</t>
  </si>
  <si>
    <t>Fer</t>
  </si>
  <si>
    <t>Fer1l4</t>
  </si>
  <si>
    <t>Fer1l5</t>
  </si>
  <si>
    <t>Ferd3l</t>
  </si>
  <si>
    <t>Fermt1</t>
  </si>
  <si>
    <t>Fermt2</t>
  </si>
  <si>
    <t>Fermt3</t>
  </si>
  <si>
    <t>Fes</t>
  </si>
  <si>
    <t>Fetub</t>
  </si>
  <si>
    <t>Fev</t>
  </si>
  <si>
    <t>Fez1</t>
  </si>
  <si>
    <t>Fez2</t>
  </si>
  <si>
    <t>Fezf1</t>
  </si>
  <si>
    <t>Fezf2</t>
  </si>
  <si>
    <t>Ffar1</t>
  </si>
  <si>
    <t>Ffar2</t>
  </si>
  <si>
    <t>Ffar3</t>
  </si>
  <si>
    <t>Ffar4</t>
  </si>
  <si>
    <t>Fga</t>
  </si>
  <si>
    <t>Fgb</t>
  </si>
  <si>
    <t>Fgd1</t>
  </si>
  <si>
    <t>Fgd2</t>
  </si>
  <si>
    <t>Fgd3</t>
  </si>
  <si>
    <t>Fgd4</t>
  </si>
  <si>
    <t>Fgd5</t>
  </si>
  <si>
    <t>Fgd6</t>
  </si>
  <si>
    <t>Fgf1</t>
  </si>
  <si>
    <t>Fgf10</t>
  </si>
  <si>
    <t>Fgf11</t>
  </si>
  <si>
    <t>Fgf12</t>
  </si>
  <si>
    <t>Fgf13</t>
  </si>
  <si>
    <t>Fgf14</t>
  </si>
  <si>
    <t>Fgf15</t>
  </si>
  <si>
    <t>Fgf16</t>
  </si>
  <si>
    <t>Fgf17</t>
  </si>
  <si>
    <t>Fgf18</t>
  </si>
  <si>
    <t>Fgf2</t>
  </si>
  <si>
    <t>Fgf20</t>
  </si>
  <si>
    <t>Fgf21</t>
  </si>
  <si>
    <t>Fgf22</t>
  </si>
  <si>
    <t>Fgf23</t>
  </si>
  <si>
    <t>Fgf3</t>
  </si>
  <si>
    <t>Fgf4</t>
  </si>
  <si>
    <t>Fgf5</t>
  </si>
  <si>
    <t>Fgf6</t>
  </si>
  <si>
    <t>Fgf7</t>
  </si>
  <si>
    <t>Fgf8</t>
  </si>
  <si>
    <t>Fgf9</t>
  </si>
  <si>
    <t>Fgfbp1</t>
  </si>
  <si>
    <t>Fgfbp3</t>
  </si>
  <si>
    <t>Fgfr1</t>
  </si>
  <si>
    <t>Fgfr1op</t>
  </si>
  <si>
    <t>Fgfr1op2</t>
  </si>
  <si>
    <t>Fgfr2</t>
  </si>
  <si>
    <t>Fgfr3</t>
  </si>
  <si>
    <t>Fgfr4</t>
  </si>
  <si>
    <t>Fgfrl1</t>
  </si>
  <si>
    <t>Fgg</t>
  </si>
  <si>
    <t>Fggy</t>
  </si>
  <si>
    <t>Fgl1</t>
  </si>
  <si>
    <t>Fgl2</t>
  </si>
  <si>
    <t>Fgr</t>
  </si>
  <si>
    <t>Fh1</t>
  </si>
  <si>
    <t>Fhad1</t>
  </si>
  <si>
    <t>Fhad1os1</t>
  </si>
  <si>
    <t>Fhdc1</t>
  </si>
  <si>
    <t>Fhit</t>
  </si>
  <si>
    <t>Fhitos</t>
  </si>
  <si>
    <t>Fhl1</t>
  </si>
  <si>
    <t>Fhl2</t>
  </si>
  <si>
    <t>Fhl3</t>
  </si>
  <si>
    <t>Fhl4</t>
  </si>
  <si>
    <t>Fhl5</t>
  </si>
  <si>
    <t>Fhod1</t>
  </si>
  <si>
    <t>Fhod3</t>
  </si>
  <si>
    <t>Fibcd1</t>
  </si>
  <si>
    <t>Fibin</t>
  </si>
  <si>
    <t>Fibp</t>
  </si>
  <si>
    <t>Ficd</t>
  </si>
  <si>
    <t>Fig4</t>
  </si>
  <si>
    <t>Figf</t>
  </si>
  <si>
    <t>Figla</t>
  </si>
  <si>
    <t>Fign</t>
  </si>
  <si>
    <t>Fignl1</t>
  </si>
  <si>
    <t>Fignl2</t>
  </si>
  <si>
    <t>Filip1</t>
  </si>
  <si>
    <t>Filip1l</t>
  </si>
  <si>
    <t>Fip1l1</t>
  </si>
  <si>
    <t>Firre</t>
  </si>
  <si>
    <t>Fis1</t>
  </si>
  <si>
    <t>Fitm1</t>
  </si>
  <si>
    <t>Fitm2</t>
  </si>
  <si>
    <t>Fiz1</t>
  </si>
  <si>
    <t>Fjx1</t>
  </si>
  <si>
    <t>Fkbp10</t>
  </si>
  <si>
    <t>Fkbp11</t>
  </si>
  <si>
    <t>Fkbp14</t>
  </si>
  <si>
    <t>Fkbp15</t>
  </si>
  <si>
    <t>Fkbp1a</t>
  </si>
  <si>
    <t>Fkbp1b</t>
  </si>
  <si>
    <t>Fkbp2</t>
  </si>
  <si>
    <t>Fkbp3</t>
  </si>
  <si>
    <t>Fkbp4</t>
  </si>
  <si>
    <t>Fkbp5</t>
  </si>
  <si>
    <t>Fkbp6</t>
  </si>
  <si>
    <t>Fkbp7</t>
  </si>
  <si>
    <t>Fkbp8</t>
  </si>
  <si>
    <t>Fkbp9</t>
  </si>
  <si>
    <t>Fkbpl</t>
  </si>
  <si>
    <t>Fkrp</t>
  </si>
  <si>
    <t>Fktn</t>
  </si>
  <si>
    <t>Flad1</t>
  </si>
  <si>
    <t>Flcn</t>
  </si>
  <si>
    <t>Flg2</t>
  </si>
  <si>
    <t>Fli1</t>
  </si>
  <si>
    <t>Flii</t>
  </si>
  <si>
    <t>Flna</t>
  </si>
  <si>
    <t>Flnb</t>
  </si>
  <si>
    <t>Flnc</t>
  </si>
  <si>
    <t>Flot1</t>
  </si>
  <si>
    <t>Flot2</t>
  </si>
  <si>
    <t>Flrt1</t>
  </si>
  <si>
    <t>Flrt2</t>
  </si>
  <si>
    <t>Flrt3</t>
  </si>
  <si>
    <t>Flt1</t>
  </si>
  <si>
    <t>Flt3</t>
  </si>
  <si>
    <t>Flt3l</t>
  </si>
  <si>
    <t>Flt4</t>
  </si>
  <si>
    <t>Flywch1</t>
  </si>
  <si>
    <t>Flywch2</t>
  </si>
  <si>
    <t>Fmn1</t>
  </si>
  <si>
    <t>Fmn2</t>
  </si>
  <si>
    <t>Fmnl1</t>
  </si>
  <si>
    <t>Fmnl2</t>
  </si>
  <si>
    <t>Fmnl3</t>
  </si>
  <si>
    <t>Fmo1</t>
  </si>
  <si>
    <t>Fmo2</t>
  </si>
  <si>
    <t>Fmo3</t>
  </si>
  <si>
    <t>Fmo4</t>
  </si>
  <si>
    <t>Fmo5</t>
  </si>
  <si>
    <t>Fmo6</t>
  </si>
  <si>
    <t>Fmo9</t>
  </si>
  <si>
    <t>Fmod</t>
  </si>
  <si>
    <t>Fmr1</t>
  </si>
  <si>
    <t>Fmr1nb</t>
  </si>
  <si>
    <t>Fmr1os</t>
  </si>
  <si>
    <t>Fn1</t>
  </si>
  <si>
    <t>Fn3k</t>
  </si>
  <si>
    <t>Fn3krp</t>
  </si>
  <si>
    <t>Fnbp1</t>
  </si>
  <si>
    <t>Fnbp1l</t>
  </si>
  <si>
    <t>Fnbp4</t>
  </si>
  <si>
    <t>Fnd3c2</t>
  </si>
  <si>
    <t>Fndc1</t>
  </si>
  <si>
    <t>Fndc3a</t>
  </si>
  <si>
    <t>Fndc3b</t>
  </si>
  <si>
    <t>Fndc3c1</t>
  </si>
  <si>
    <t>Fndc4</t>
  </si>
  <si>
    <t>Fndc5</t>
  </si>
  <si>
    <t>Fndc7</t>
  </si>
  <si>
    <t>Fndc8</t>
  </si>
  <si>
    <t>Fndc9</t>
  </si>
  <si>
    <t>Fnip1</t>
  </si>
  <si>
    <t>Fnip2</t>
  </si>
  <si>
    <t>Fnta</t>
  </si>
  <si>
    <t>Fntb</t>
  </si>
  <si>
    <t>Focad</t>
  </si>
  <si>
    <t>Folh1</t>
  </si>
  <si>
    <t>Folr1</t>
  </si>
  <si>
    <t>Folr2</t>
  </si>
  <si>
    <t>Fopnl</t>
  </si>
  <si>
    <t>Fos</t>
  </si>
  <si>
    <t>Fosb</t>
  </si>
  <si>
    <t>Fosl1</t>
  </si>
  <si>
    <t>Fosl2</t>
  </si>
  <si>
    <t>Foxa1</t>
  </si>
  <si>
    <t>Foxa2</t>
  </si>
  <si>
    <t>Foxa3</t>
  </si>
  <si>
    <t>Foxb1</t>
  </si>
  <si>
    <t>Foxb2</t>
  </si>
  <si>
    <t>Foxc1</t>
  </si>
  <si>
    <t>Foxc2</t>
  </si>
  <si>
    <t>Foxd1</t>
  </si>
  <si>
    <t>Foxd2</t>
  </si>
  <si>
    <t>Foxd2os</t>
  </si>
  <si>
    <t>Foxd3</t>
  </si>
  <si>
    <t>Foxd4</t>
  </si>
  <si>
    <t>Foxe1</t>
  </si>
  <si>
    <t>Foxe3</t>
  </si>
  <si>
    <t>Foxf1</t>
  </si>
  <si>
    <t>Foxf2</t>
  </si>
  <si>
    <t>Foxg1</t>
  </si>
  <si>
    <t>Foxh1</t>
  </si>
  <si>
    <t>Foxi1</t>
  </si>
  <si>
    <t>Foxi2</t>
  </si>
  <si>
    <t>Foxi3</t>
  </si>
  <si>
    <t>Foxj1</t>
  </si>
  <si>
    <t>Foxj2</t>
  </si>
  <si>
    <t>Foxj3</t>
  </si>
  <si>
    <t>Foxk1</t>
  </si>
  <si>
    <t>Foxk2</t>
  </si>
  <si>
    <t>Foxl1</t>
  </si>
  <si>
    <t>Foxl2</t>
  </si>
  <si>
    <t>Foxl2os</t>
  </si>
  <si>
    <t>Foxm1</t>
  </si>
  <si>
    <t>Foxn1</t>
  </si>
  <si>
    <t>Foxn2</t>
  </si>
  <si>
    <t>Foxn3</t>
  </si>
  <si>
    <t>Foxn4</t>
  </si>
  <si>
    <t>Foxo1</t>
  </si>
  <si>
    <t>Foxo3</t>
  </si>
  <si>
    <t>Foxo4</t>
  </si>
  <si>
    <t>Foxo6</t>
  </si>
  <si>
    <t>Foxp1</t>
  </si>
  <si>
    <t>Foxp2</t>
  </si>
  <si>
    <t>Foxp3</t>
  </si>
  <si>
    <t>Foxp4</t>
  </si>
  <si>
    <t>Foxq1</t>
  </si>
  <si>
    <t>Foxr1</t>
  </si>
  <si>
    <t>Foxr2</t>
  </si>
  <si>
    <t>Foxred1</t>
  </si>
  <si>
    <t>Foxred2</t>
  </si>
  <si>
    <t>Foxs1</t>
  </si>
  <si>
    <t>Fpgs</t>
  </si>
  <si>
    <t>Fpgt</t>
  </si>
  <si>
    <t>Fpr-rs3</t>
  </si>
  <si>
    <t>Fpr-rs4</t>
  </si>
  <si>
    <t>Fpr-rs6</t>
  </si>
  <si>
    <t>Fpr1</t>
  </si>
  <si>
    <t>Fpr2</t>
  </si>
  <si>
    <t>Fpr3</t>
  </si>
  <si>
    <t>Fra10ac1</t>
  </si>
  <si>
    <t>Fras1</t>
  </si>
  <si>
    <t>Frat1</t>
  </si>
  <si>
    <t>Frat2</t>
  </si>
  <si>
    <t>Frem1</t>
  </si>
  <si>
    <t>Frem2</t>
  </si>
  <si>
    <t>Frem3</t>
  </si>
  <si>
    <t>Frg1</t>
  </si>
  <si>
    <t>Frk</t>
  </si>
  <si>
    <t>Frmd3</t>
  </si>
  <si>
    <t>Frmd4a</t>
  </si>
  <si>
    <t>Frmd4b</t>
  </si>
  <si>
    <t>Frmd5</t>
  </si>
  <si>
    <t>Frmd6</t>
  </si>
  <si>
    <t>Frmd7</t>
  </si>
  <si>
    <t>Frmd8</t>
  </si>
  <si>
    <t>Frmpd1</t>
  </si>
  <si>
    <t>Frmpd1os</t>
  </si>
  <si>
    <t>Frmpd3</t>
  </si>
  <si>
    <t>Frmpd4</t>
  </si>
  <si>
    <t>Frrs1</t>
  </si>
  <si>
    <t>Frrs1l</t>
  </si>
  <si>
    <t>Frs2</t>
  </si>
  <si>
    <t>Frs3</t>
  </si>
  <si>
    <t>Frs3os</t>
  </si>
  <si>
    <t>Fry</t>
  </si>
  <si>
    <t>Fryl</t>
  </si>
  <si>
    <t>Frzb</t>
  </si>
  <si>
    <t>Fsbp</t>
  </si>
  <si>
    <t>Fscb</t>
  </si>
  <si>
    <t>Fscn1</t>
  </si>
  <si>
    <t>Fscn2</t>
  </si>
  <si>
    <t>Fscn3</t>
  </si>
  <si>
    <t>Fsd1</t>
  </si>
  <si>
    <t>Fsd1l</t>
  </si>
  <si>
    <t>Fsd2</t>
  </si>
  <si>
    <t>Fshb</t>
  </si>
  <si>
    <t>Fshr</t>
  </si>
  <si>
    <t>Fsip1</t>
  </si>
  <si>
    <t>Fst</t>
  </si>
  <si>
    <t>Fstl1</t>
  </si>
  <si>
    <t>Fstl3</t>
  </si>
  <si>
    <t>Fstl4</t>
  </si>
  <si>
    <t>Fstl5</t>
  </si>
  <si>
    <t>Ftcd</t>
  </si>
  <si>
    <t>Fth1</t>
  </si>
  <si>
    <t>Fthl17</t>
  </si>
  <si>
    <t>Ftl1</t>
  </si>
  <si>
    <t>Ftmt</t>
  </si>
  <si>
    <t>Fto</t>
  </si>
  <si>
    <t>Ftsj1</t>
  </si>
  <si>
    <t>Ftsj2</t>
  </si>
  <si>
    <t>Ftsj3</t>
  </si>
  <si>
    <t>Ftx</t>
  </si>
  <si>
    <t>Fubp1</t>
  </si>
  <si>
    <t>Fubp3</t>
  </si>
  <si>
    <t>Fuca1</t>
  </si>
  <si>
    <t>Fuca2</t>
  </si>
  <si>
    <t>Fuk</t>
  </si>
  <si>
    <t>Fundc1</t>
  </si>
  <si>
    <t>Fundc2</t>
  </si>
  <si>
    <t>Fuom</t>
  </si>
  <si>
    <t>Furin</t>
  </si>
  <si>
    <t>Fus</t>
  </si>
  <si>
    <t>Fut1</t>
  </si>
  <si>
    <t>Fut10</t>
  </si>
  <si>
    <t>Fut11</t>
  </si>
  <si>
    <t>Fut2</t>
  </si>
  <si>
    <t>Fut4</t>
  </si>
  <si>
    <t>Fut4-ps1</t>
  </si>
  <si>
    <t>Fut7</t>
  </si>
  <si>
    <t>Fut8</t>
  </si>
  <si>
    <t>Fut9</t>
  </si>
  <si>
    <t>Fuz</t>
  </si>
  <si>
    <t>Fv1</t>
  </si>
  <si>
    <t>Fxn</t>
  </si>
  <si>
    <t>Fxr1</t>
  </si>
  <si>
    <t>Fxr2</t>
  </si>
  <si>
    <t>Fxyd1</t>
  </si>
  <si>
    <t>Fxyd2</t>
  </si>
  <si>
    <t>Fxyd3</t>
  </si>
  <si>
    <t>Fxyd4</t>
  </si>
  <si>
    <t>Fxyd5</t>
  </si>
  <si>
    <t>Fxyd6</t>
  </si>
  <si>
    <t>Fxyd7</t>
  </si>
  <si>
    <t>Fyb</t>
  </si>
  <si>
    <t>Fyco1</t>
  </si>
  <si>
    <t>Fyn</t>
  </si>
  <si>
    <t>Fyttd1</t>
  </si>
  <si>
    <t>Fzd1</t>
  </si>
  <si>
    <t>Fzd10</t>
  </si>
  <si>
    <t>Fzd2</t>
  </si>
  <si>
    <t>Fzd3</t>
  </si>
  <si>
    <t>Fzd4</t>
  </si>
  <si>
    <t>Fzd5</t>
  </si>
  <si>
    <t>Fzd6</t>
  </si>
  <si>
    <t>Fzd7</t>
  </si>
  <si>
    <t>Fzd8</t>
  </si>
  <si>
    <t>Fzd9</t>
  </si>
  <si>
    <t>Fzr1</t>
  </si>
  <si>
    <t>G0s2</t>
  </si>
  <si>
    <t>G2e3</t>
  </si>
  <si>
    <t>G3bp1</t>
  </si>
  <si>
    <t>G3bp2</t>
  </si>
  <si>
    <t>G530011O06Rik</t>
  </si>
  <si>
    <t>G630025P09Rik</t>
  </si>
  <si>
    <t>G630055G22Rik</t>
  </si>
  <si>
    <t>G630064G18Rik</t>
  </si>
  <si>
    <t>G630071F17Rik</t>
  </si>
  <si>
    <t>G630090E17Rik</t>
  </si>
  <si>
    <t>G630093K05Rik</t>
  </si>
  <si>
    <t>G6b</t>
  </si>
  <si>
    <t>G6bos</t>
  </si>
  <si>
    <t>G6pc</t>
  </si>
  <si>
    <t>G6pc2</t>
  </si>
  <si>
    <t>G6pc3</t>
  </si>
  <si>
    <t>G6pd2</t>
  </si>
  <si>
    <t>G6pdx</t>
  </si>
  <si>
    <t>G730013B05Rik</t>
  </si>
  <si>
    <t>Gaa</t>
  </si>
  <si>
    <t>Gab1</t>
  </si>
  <si>
    <t>Gab2</t>
  </si>
  <si>
    <t>Gab3</t>
  </si>
  <si>
    <t>Gabarap</t>
  </si>
  <si>
    <t>Gabarapl1</t>
  </si>
  <si>
    <t>Gabarapl2</t>
  </si>
  <si>
    <t>Gabbr1</t>
  </si>
  <si>
    <t>Gabbr2</t>
  </si>
  <si>
    <t>Gabpa</t>
  </si>
  <si>
    <t>Gabpb1</t>
  </si>
  <si>
    <t>Gabpb2</t>
  </si>
  <si>
    <t>Gabra1</t>
  </si>
  <si>
    <t>Gabra2</t>
  </si>
  <si>
    <t>Gabra3</t>
  </si>
  <si>
    <t>Gabra4</t>
  </si>
  <si>
    <t>Gabra5</t>
  </si>
  <si>
    <t>Gabra6</t>
  </si>
  <si>
    <t>Gabrb1</t>
  </si>
  <si>
    <t>Gabrb2</t>
  </si>
  <si>
    <t>Gabrb3</t>
  </si>
  <si>
    <t>Gabrd</t>
  </si>
  <si>
    <t>Gabre</t>
  </si>
  <si>
    <t>Gabrg1</t>
  </si>
  <si>
    <t>Gabrg2</t>
  </si>
  <si>
    <t>Gabrg3</t>
  </si>
  <si>
    <t>Gabrp</t>
  </si>
  <si>
    <t>Gabrq</t>
  </si>
  <si>
    <t>Gabrr1</t>
  </si>
  <si>
    <t>Gabrr2</t>
  </si>
  <si>
    <t>Gabrr3</t>
  </si>
  <si>
    <t>Gad1</t>
  </si>
  <si>
    <t>Gad1os</t>
  </si>
  <si>
    <t>Gad2</t>
  </si>
  <si>
    <t>Gadd45a</t>
  </si>
  <si>
    <t>Gadd45b</t>
  </si>
  <si>
    <t>Gadd45g</t>
  </si>
  <si>
    <t>Gadd45gip1</t>
  </si>
  <si>
    <t>Gadl1</t>
  </si>
  <si>
    <t>Gak</t>
  </si>
  <si>
    <t>Gal</t>
  </si>
  <si>
    <t>Gal3st1</t>
  </si>
  <si>
    <t>Gal3st2</t>
  </si>
  <si>
    <t>Gal3st3</t>
  </si>
  <si>
    <t>Gal3st4</t>
  </si>
  <si>
    <t>Galc</t>
  </si>
  <si>
    <t>Gale</t>
  </si>
  <si>
    <t>Galk1</t>
  </si>
  <si>
    <t>Galk2</t>
  </si>
  <si>
    <t>Galm</t>
  </si>
  <si>
    <t>Galns</t>
  </si>
  <si>
    <t>Galnt1</t>
  </si>
  <si>
    <t>Galnt10</t>
  </si>
  <si>
    <t>Galnt11</t>
  </si>
  <si>
    <t>Galnt12</t>
  </si>
  <si>
    <t>Galnt13</t>
  </si>
  <si>
    <t>Galnt14</t>
  </si>
  <si>
    <t>Galnt15</t>
  </si>
  <si>
    <t>Galnt16</t>
  </si>
  <si>
    <t>Galnt18</t>
  </si>
  <si>
    <t>Galnt2</t>
  </si>
  <si>
    <t>Galnt3</t>
  </si>
  <si>
    <t>Galnt4</t>
  </si>
  <si>
    <t>Galnt5</t>
  </si>
  <si>
    <t>Galnt6</t>
  </si>
  <si>
    <t>Galnt7</t>
  </si>
  <si>
    <t>Galnt9</t>
  </si>
  <si>
    <t>Galntl5</t>
  </si>
  <si>
    <t>Galntl6</t>
  </si>
  <si>
    <t>Galp</t>
  </si>
  <si>
    <t>Galr1</t>
  </si>
  <si>
    <t>Galr2</t>
  </si>
  <si>
    <t>Galr3</t>
  </si>
  <si>
    <t>Galt</t>
  </si>
  <si>
    <t>Gamt</t>
  </si>
  <si>
    <t>Gan</t>
  </si>
  <si>
    <t>Ganab</t>
  </si>
  <si>
    <t>Ganc</t>
  </si>
  <si>
    <t>Gap43</t>
  </si>
  <si>
    <t>Gapdh</t>
  </si>
  <si>
    <t>Gapdhs</t>
  </si>
  <si>
    <t>Gapt</t>
  </si>
  <si>
    <t>Gapvd1</t>
  </si>
  <si>
    <t>Gar1</t>
  </si>
  <si>
    <t>Garem</t>
  </si>
  <si>
    <t>Gareml</t>
  </si>
  <si>
    <t>Garnl3</t>
  </si>
  <si>
    <t>Gars</t>
  </si>
  <si>
    <t>Gart</t>
  </si>
  <si>
    <t>Gas1</t>
  </si>
  <si>
    <t>Gas2</t>
  </si>
  <si>
    <t>Gas2l1</t>
  </si>
  <si>
    <t>Gas2l2</t>
  </si>
  <si>
    <t>Gas2l3</t>
  </si>
  <si>
    <t>Gas5</t>
  </si>
  <si>
    <t>Gas6</t>
  </si>
  <si>
    <t>Gas7</t>
  </si>
  <si>
    <t>Gas8</t>
  </si>
  <si>
    <t>Gast</t>
  </si>
  <si>
    <t>Gata1</t>
  </si>
  <si>
    <t>Gata2</t>
  </si>
  <si>
    <t>Gata3</t>
  </si>
  <si>
    <t>Gata4</t>
  </si>
  <si>
    <t>Gata5</t>
  </si>
  <si>
    <t>Gata5os</t>
  </si>
  <si>
    <t>Gata6</t>
  </si>
  <si>
    <t>Gatad1</t>
  </si>
  <si>
    <t>Gatad2a</t>
  </si>
  <si>
    <t>Gatad2b</t>
  </si>
  <si>
    <t>Gatb</t>
  </si>
  <si>
    <t>Gatc</t>
  </si>
  <si>
    <t>Gatm</t>
  </si>
  <si>
    <t>Gatsl2</t>
  </si>
  <si>
    <t>Gatsl3</t>
  </si>
  <si>
    <t>Gba</t>
  </si>
  <si>
    <t>Gba2</t>
  </si>
  <si>
    <t>Gbas</t>
  </si>
  <si>
    <t>Gbe1</t>
  </si>
  <si>
    <t>Gbf1</t>
  </si>
  <si>
    <t>Gbgt1</t>
  </si>
  <si>
    <t>Gbp10</t>
  </si>
  <si>
    <t>Gbp11</t>
  </si>
  <si>
    <t>Gbp2</t>
  </si>
  <si>
    <t>Gbp2b</t>
  </si>
  <si>
    <t>Gbp3</t>
  </si>
  <si>
    <t>Gbp4</t>
  </si>
  <si>
    <t>Gbp5</t>
  </si>
  <si>
    <t>Gbp6</t>
  </si>
  <si>
    <t>Gbp7</t>
  </si>
  <si>
    <t>Gbp8</t>
  </si>
  <si>
    <t>Gbp9</t>
  </si>
  <si>
    <t>Gbx1</t>
  </si>
  <si>
    <t>Gbx2</t>
  </si>
  <si>
    <t>Gc</t>
  </si>
  <si>
    <t>Gca</t>
  </si>
  <si>
    <t>Gcat</t>
  </si>
  <si>
    <t>Gcc1</t>
  </si>
  <si>
    <t>Gcc2</t>
  </si>
  <si>
    <t>Gcdh</t>
  </si>
  <si>
    <t>Gcfc2</t>
  </si>
  <si>
    <t>Gcg</t>
  </si>
  <si>
    <t>Gcgr</t>
  </si>
  <si>
    <t>Gch1</t>
  </si>
  <si>
    <t>Gchfr</t>
  </si>
  <si>
    <t>Gck</t>
  </si>
  <si>
    <t>Gckr</t>
  </si>
  <si>
    <t>Gclc</t>
  </si>
  <si>
    <t>Gclm</t>
  </si>
  <si>
    <t>Gcm1</t>
  </si>
  <si>
    <t>Gcm2</t>
  </si>
  <si>
    <t>Gcn1l1</t>
  </si>
  <si>
    <t>Gcnt1</t>
  </si>
  <si>
    <t>Gcnt2</t>
  </si>
  <si>
    <t>Gcnt3</t>
  </si>
  <si>
    <t>Gcnt4</t>
  </si>
  <si>
    <t>Gcnt7</t>
  </si>
  <si>
    <t>Gcsam</t>
  </si>
  <si>
    <t>Gcsh</t>
  </si>
  <si>
    <t>Gda</t>
  </si>
  <si>
    <t>Gdap1</t>
  </si>
  <si>
    <t>Gdap10</t>
  </si>
  <si>
    <t>Gdap1l1</t>
  </si>
  <si>
    <t>Gdap2</t>
  </si>
  <si>
    <t>Gde1</t>
  </si>
  <si>
    <t>Gdf1</t>
  </si>
  <si>
    <t>Gdf10</t>
  </si>
  <si>
    <t>Gdf11</t>
  </si>
  <si>
    <t>Gdf15</t>
  </si>
  <si>
    <t>Gdf2</t>
  </si>
  <si>
    <t>Gdf3</t>
  </si>
  <si>
    <t>Gdf5</t>
  </si>
  <si>
    <t>Gdf6</t>
  </si>
  <si>
    <t>Gdf7</t>
  </si>
  <si>
    <t>Gdf9</t>
  </si>
  <si>
    <t>Gdi1</t>
  </si>
  <si>
    <t>Gdi2</t>
  </si>
  <si>
    <t>Gdnf</t>
  </si>
  <si>
    <t>Gdpd1</t>
  </si>
  <si>
    <t>Gdpd2</t>
  </si>
  <si>
    <t>Gdpd3</t>
  </si>
  <si>
    <t>Gdpd4</t>
  </si>
  <si>
    <t>Gdpd5</t>
  </si>
  <si>
    <t>Gdpgp1</t>
  </si>
  <si>
    <t>Gem</t>
  </si>
  <si>
    <t>Gemin2</t>
  </si>
  <si>
    <t>Gemin4</t>
  </si>
  <si>
    <t>Gemin5</t>
  </si>
  <si>
    <t>Gemin6</t>
  </si>
  <si>
    <t>Gemin7</t>
  </si>
  <si>
    <t>Gemin8</t>
  </si>
  <si>
    <t>Gen1</t>
  </si>
  <si>
    <t>Get4</t>
  </si>
  <si>
    <t>Gfap</t>
  </si>
  <si>
    <t>Gfer</t>
  </si>
  <si>
    <t>Gfi1</t>
  </si>
  <si>
    <t>Gfi1b</t>
  </si>
  <si>
    <t>Gfm1</t>
  </si>
  <si>
    <t>Gfm2</t>
  </si>
  <si>
    <t>Gfod1</t>
  </si>
  <si>
    <t>Gfod2</t>
  </si>
  <si>
    <t>Gfpt1</t>
  </si>
  <si>
    <t>Gfpt2</t>
  </si>
  <si>
    <t>Gfra1</t>
  </si>
  <si>
    <t>Gfra2</t>
  </si>
  <si>
    <t>Gfra3</t>
  </si>
  <si>
    <t>Gfra4</t>
  </si>
  <si>
    <t>Gfral</t>
  </si>
  <si>
    <t>Gfy</t>
  </si>
  <si>
    <t>Gga1</t>
  </si>
  <si>
    <t>Gga2</t>
  </si>
  <si>
    <t>Gga3</t>
  </si>
  <si>
    <t>Ggact</t>
  </si>
  <si>
    <t>Ggct</t>
  </si>
  <si>
    <t>Ggcx</t>
  </si>
  <si>
    <t>Ggh</t>
  </si>
  <si>
    <t>Ggn</t>
  </si>
  <si>
    <t>Ggnbp1</t>
  </si>
  <si>
    <t>Ggnbp2</t>
  </si>
  <si>
    <t>Ggnbp2os</t>
  </si>
  <si>
    <t>Ggps1</t>
  </si>
  <si>
    <t>Ggt1</t>
  </si>
  <si>
    <t>Ggt5</t>
  </si>
  <si>
    <t>Ggt6</t>
  </si>
  <si>
    <t>Ggt7</t>
  </si>
  <si>
    <t>Ggta1</t>
  </si>
  <si>
    <t>Gh</t>
  </si>
  <si>
    <t>Ghdc</t>
  </si>
  <si>
    <t>Ghitm</t>
  </si>
  <si>
    <t>Ghr</t>
  </si>
  <si>
    <t>Ghrh</t>
  </si>
  <si>
    <t>Ghrhr</t>
  </si>
  <si>
    <t>Ghrl</t>
  </si>
  <si>
    <t>Ghsr</t>
  </si>
  <si>
    <t>Gid4</t>
  </si>
  <si>
    <t>Gid8</t>
  </si>
  <si>
    <t>Gif</t>
  </si>
  <si>
    <t>Gigyf1</t>
  </si>
  <si>
    <t>Gigyf2</t>
  </si>
  <si>
    <t>Gimap1</t>
  </si>
  <si>
    <t>Gimap3</t>
  </si>
  <si>
    <t>Gimap4</t>
  </si>
  <si>
    <t>Gimap5</t>
  </si>
  <si>
    <t>Gimap6</t>
  </si>
  <si>
    <t>Gimap7</t>
  </si>
  <si>
    <t>Gimap8</t>
  </si>
  <si>
    <t>Gimap9</t>
  </si>
  <si>
    <t>Gin1</t>
  </si>
  <si>
    <t>Ginm1</t>
  </si>
  <si>
    <t>Gins1</t>
  </si>
  <si>
    <t>Gins2</t>
  </si>
  <si>
    <t>Gins3</t>
  </si>
  <si>
    <t>Gins4</t>
  </si>
  <si>
    <t>Gip</t>
  </si>
  <si>
    <t>Gipc1</t>
  </si>
  <si>
    <t>Gipc2</t>
  </si>
  <si>
    <t>Gipc3</t>
  </si>
  <si>
    <t>Gipr</t>
  </si>
  <si>
    <t>Git1</t>
  </si>
  <si>
    <t>Git2</t>
  </si>
  <si>
    <t>Gja1</t>
  </si>
  <si>
    <t>Gja10</t>
  </si>
  <si>
    <t>Gja3</t>
  </si>
  <si>
    <t>Gja4</t>
  </si>
  <si>
    <t>Gja5</t>
  </si>
  <si>
    <t>Gja6</t>
  </si>
  <si>
    <t>Gja8</t>
  </si>
  <si>
    <t>Gjb1</t>
  </si>
  <si>
    <t>Gjb2</t>
  </si>
  <si>
    <t>Gjb3</t>
  </si>
  <si>
    <t>Gjb4</t>
  </si>
  <si>
    <t>Gjb5</t>
  </si>
  <si>
    <t>Gjb6</t>
  </si>
  <si>
    <t>Gjc1</t>
  </si>
  <si>
    <t>Gjc2</t>
  </si>
  <si>
    <t>Gjc3</t>
  </si>
  <si>
    <t>Gjd2</t>
  </si>
  <si>
    <t>Gjd3</t>
  </si>
  <si>
    <t>Gjd4</t>
  </si>
  <si>
    <t>Gje1</t>
  </si>
  <si>
    <t>Gk2</t>
  </si>
  <si>
    <t>Gk5</t>
  </si>
  <si>
    <t>Gkap1</t>
  </si>
  <si>
    <t>Gkn1</t>
  </si>
  <si>
    <t>Gkn2</t>
  </si>
  <si>
    <t>Gkn3</t>
  </si>
  <si>
    <t>Gla</t>
  </si>
  <si>
    <t>Glb1</t>
  </si>
  <si>
    <t>Glb1l</t>
  </si>
  <si>
    <t>Glb1l2</t>
  </si>
  <si>
    <t>Glb1l3</t>
  </si>
  <si>
    <t>Glcci1</t>
  </si>
  <si>
    <t>Glce</t>
  </si>
  <si>
    <t>Gldc</t>
  </si>
  <si>
    <t>Gldn</t>
  </si>
  <si>
    <t>Gldnos</t>
  </si>
  <si>
    <t>Gle1</t>
  </si>
  <si>
    <t>Glg1</t>
  </si>
  <si>
    <t>Gli1</t>
  </si>
  <si>
    <t>Gli2</t>
  </si>
  <si>
    <t>Gli3</t>
  </si>
  <si>
    <t>Glipr1</t>
  </si>
  <si>
    <t>Glipr1l1</t>
  </si>
  <si>
    <t>Glipr1l2</t>
  </si>
  <si>
    <t>Glipr2</t>
  </si>
  <si>
    <t>Glis1</t>
  </si>
  <si>
    <t>Glis2</t>
  </si>
  <si>
    <t>Glis3</t>
  </si>
  <si>
    <t>Glmn</t>
  </si>
  <si>
    <t>Glmp</t>
  </si>
  <si>
    <t>Glo1</t>
  </si>
  <si>
    <t>Glod4</t>
  </si>
  <si>
    <t>Glod5</t>
  </si>
  <si>
    <t>Glp1r</t>
  </si>
  <si>
    <t>Glp2r</t>
  </si>
  <si>
    <t>Glra1</t>
  </si>
  <si>
    <t>Glra2</t>
  </si>
  <si>
    <t>Glra3</t>
  </si>
  <si>
    <t>Glra4</t>
  </si>
  <si>
    <t>Glrb</t>
  </si>
  <si>
    <t>Glrp1</t>
  </si>
  <si>
    <t>Glrx</t>
  </si>
  <si>
    <t>Glrx2</t>
  </si>
  <si>
    <t>Glrx3</t>
  </si>
  <si>
    <t>Glrx5</t>
  </si>
  <si>
    <t>Gls</t>
  </si>
  <si>
    <t>Gls2</t>
  </si>
  <si>
    <t>Glt1d1</t>
  </si>
  <si>
    <t>Glt28d2</t>
  </si>
  <si>
    <t>Glt6d1</t>
  </si>
  <si>
    <t>Glt8d1</t>
  </si>
  <si>
    <t>Glt8d2</t>
  </si>
  <si>
    <t>Gltp</t>
  </si>
  <si>
    <t>Gltpd2</t>
  </si>
  <si>
    <t>Gltscr1</t>
  </si>
  <si>
    <t>Gltscr1l</t>
  </si>
  <si>
    <t>Gltscr2</t>
  </si>
  <si>
    <t>Glud1</t>
  </si>
  <si>
    <t>Glul</t>
  </si>
  <si>
    <t>Glyat</t>
  </si>
  <si>
    <t>Glyatl3</t>
  </si>
  <si>
    <t>Glycam1</t>
  </si>
  <si>
    <t>Glyctk</t>
  </si>
  <si>
    <t>Glyr1</t>
  </si>
  <si>
    <t>Gm10007</t>
  </si>
  <si>
    <t>Gm10012</t>
  </si>
  <si>
    <t>Gm10024</t>
  </si>
  <si>
    <t>Gm10033</t>
  </si>
  <si>
    <t>Gm10037</t>
  </si>
  <si>
    <t>Gm10046</t>
  </si>
  <si>
    <t>Gm10052</t>
  </si>
  <si>
    <t>Gm10057</t>
  </si>
  <si>
    <t>Gm10058</t>
  </si>
  <si>
    <t>Gm10069</t>
  </si>
  <si>
    <t>Gm10081</t>
  </si>
  <si>
    <t>Gm10094</t>
  </si>
  <si>
    <t>Gm10096</t>
  </si>
  <si>
    <t>Gm10100</t>
  </si>
  <si>
    <t>Gm10104</t>
  </si>
  <si>
    <t>Gm10125</t>
  </si>
  <si>
    <t>Gm10142</t>
  </si>
  <si>
    <t>Gm10147</t>
  </si>
  <si>
    <t>Gm10190</t>
  </si>
  <si>
    <t>Gm10220</t>
  </si>
  <si>
    <t>Gm10228</t>
  </si>
  <si>
    <t>Gm10229</t>
  </si>
  <si>
    <t>Gm10230</t>
  </si>
  <si>
    <t>Gm10248</t>
  </si>
  <si>
    <t>Gm10256</t>
  </si>
  <si>
    <t>Gm10267</t>
  </si>
  <si>
    <t>Gm10272</t>
  </si>
  <si>
    <t>Gm10280</t>
  </si>
  <si>
    <t>Gm10318</t>
  </si>
  <si>
    <t>Gm10319</t>
  </si>
  <si>
    <t>Gm10324</t>
  </si>
  <si>
    <t>Gm10334</t>
  </si>
  <si>
    <t>Gm10336</t>
  </si>
  <si>
    <t>Gm10352</t>
  </si>
  <si>
    <t>Gm10354</t>
  </si>
  <si>
    <t>Gm10364</t>
  </si>
  <si>
    <t>Gm10371</t>
  </si>
  <si>
    <t>Gm10373</t>
  </si>
  <si>
    <t>Gm10375</t>
  </si>
  <si>
    <t>Gm10377</t>
  </si>
  <si>
    <t>Gm10389</t>
  </si>
  <si>
    <t>Gm10390</t>
  </si>
  <si>
    <t>Gm10400</t>
  </si>
  <si>
    <t>Gm10406</t>
  </si>
  <si>
    <t>Gm10408</t>
  </si>
  <si>
    <t>Gm10409</t>
  </si>
  <si>
    <t>Gm10413</t>
  </si>
  <si>
    <t>Gm10415</t>
  </si>
  <si>
    <t>Gm10416</t>
  </si>
  <si>
    <t>Gm10421</t>
  </si>
  <si>
    <t>Gm10432</t>
  </si>
  <si>
    <t>Gm10433</t>
  </si>
  <si>
    <t>Gm10436</t>
  </si>
  <si>
    <t>Gm10439</t>
  </si>
  <si>
    <t>Gm10440</t>
  </si>
  <si>
    <t>Gm10445</t>
  </si>
  <si>
    <t>Gm1045</t>
  </si>
  <si>
    <t>Gm10451</t>
  </si>
  <si>
    <t>Gm10466</t>
  </si>
  <si>
    <t>Gm10471</t>
  </si>
  <si>
    <t>Gm10486</t>
  </si>
  <si>
    <t>Gm10487</t>
  </si>
  <si>
    <t>Gm10488</t>
  </si>
  <si>
    <t>Gm10494</t>
  </si>
  <si>
    <t>Gm10509</t>
  </si>
  <si>
    <t>Gm10510</t>
  </si>
  <si>
    <t>Gm10512</t>
  </si>
  <si>
    <t>Gm10516</t>
  </si>
  <si>
    <t>Gm10532</t>
  </si>
  <si>
    <t>Gm10536</t>
  </si>
  <si>
    <t>Gm10538</t>
  </si>
  <si>
    <t>Gm10548</t>
  </si>
  <si>
    <t>Gm10549</t>
  </si>
  <si>
    <t>Gm10556</t>
  </si>
  <si>
    <t>Gm10560</t>
  </si>
  <si>
    <t>Gm10578</t>
  </si>
  <si>
    <t>Gm10584</t>
  </si>
  <si>
    <t>Gm10591</t>
  </si>
  <si>
    <t>Gm10619</t>
  </si>
  <si>
    <t>Gm10635</t>
  </si>
  <si>
    <t>Gm10636</t>
  </si>
  <si>
    <t>Gm10637</t>
  </si>
  <si>
    <t>Gm10638</t>
  </si>
  <si>
    <t>Gm10639</t>
  </si>
  <si>
    <t>Gm10640</t>
  </si>
  <si>
    <t>Gm10649</t>
  </si>
  <si>
    <t>Gm10653</t>
  </si>
  <si>
    <t>Gm10658</t>
  </si>
  <si>
    <t>Gm10662</t>
  </si>
  <si>
    <t>Gm10665</t>
  </si>
  <si>
    <t>Gm10666</t>
  </si>
  <si>
    <t>Gm10670</t>
  </si>
  <si>
    <t>Gm10677</t>
  </si>
  <si>
    <t>Gm10681</t>
  </si>
  <si>
    <t>Gm10684</t>
  </si>
  <si>
    <t>Gm10696</t>
  </si>
  <si>
    <t>Gm10697</t>
  </si>
  <si>
    <t>Gm10714</t>
  </si>
  <si>
    <t>Gm10731</t>
  </si>
  <si>
    <t>Gm10732</t>
  </si>
  <si>
    <t>Gm10745</t>
  </si>
  <si>
    <t>Gm10754</t>
  </si>
  <si>
    <t>Gm10767</t>
  </si>
  <si>
    <t>Gm10768</t>
  </si>
  <si>
    <t>Gm10778</t>
  </si>
  <si>
    <t>Gm10782</t>
  </si>
  <si>
    <t>Gm10785</t>
  </si>
  <si>
    <t>Gm10787</t>
  </si>
  <si>
    <t>Gm10789</t>
  </si>
  <si>
    <t>Gm10790</t>
  </si>
  <si>
    <t>Gm10791</t>
  </si>
  <si>
    <t>Gm10804</t>
  </si>
  <si>
    <t>Gm10814</t>
  </si>
  <si>
    <t>Gm10823</t>
  </si>
  <si>
    <t>Gm10825</t>
  </si>
  <si>
    <t>Gm10845</t>
  </si>
  <si>
    <t>Gm10857</t>
  </si>
  <si>
    <t>Gm10863</t>
  </si>
  <si>
    <t>Gm10865</t>
  </si>
  <si>
    <t>Gm10872</t>
  </si>
  <si>
    <t>Gm10921</t>
  </si>
  <si>
    <t>Gm10922</t>
  </si>
  <si>
    <t>Gm10941</t>
  </si>
  <si>
    <t>Gm1110</t>
  </si>
  <si>
    <t>Gm11110</t>
  </si>
  <si>
    <t>Gm11127</t>
  </si>
  <si>
    <t>Gm11128</t>
  </si>
  <si>
    <t>Gm11149</t>
  </si>
  <si>
    <t>Gm11166</t>
  </si>
  <si>
    <t>Gm11186</t>
  </si>
  <si>
    <t>Gm11190</t>
  </si>
  <si>
    <t>Gm11201</t>
  </si>
  <si>
    <t>Gm11213</t>
  </si>
  <si>
    <t>Gm1123</t>
  </si>
  <si>
    <t>Gm11236</t>
  </si>
  <si>
    <t>Gm11237</t>
  </si>
  <si>
    <t>Gm11240</t>
  </si>
  <si>
    <t>Gm11346</t>
  </si>
  <si>
    <t>Gm11351</t>
  </si>
  <si>
    <t>Gm1140</t>
  </si>
  <si>
    <t>Gm1141</t>
  </si>
  <si>
    <t>Gm11413</t>
  </si>
  <si>
    <t>Gm11423</t>
  </si>
  <si>
    <t>Gm11426</t>
  </si>
  <si>
    <t>Gm11437</t>
  </si>
  <si>
    <t>Gm11468</t>
  </si>
  <si>
    <t>Gm11487</t>
  </si>
  <si>
    <t>Gm11517</t>
  </si>
  <si>
    <t>Gm11529</t>
  </si>
  <si>
    <t>Gm11538</t>
  </si>
  <si>
    <t>Gm11541</t>
  </si>
  <si>
    <t>Gm11544</t>
  </si>
  <si>
    <t>Gm11545</t>
  </si>
  <si>
    <t>Gm11548</t>
  </si>
  <si>
    <t>Gm11549</t>
  </si>
  <si>
    <t>Gm11554</t>
  </si>
  <si>
    <t>Gm11559</t>
  </si>
  <si>
    <t>Gm11562</t>
  </si>
  <si>
    <t>Gm11563</t>
  </si>
  <si>
    <t>Gm11564</t>
  </si>
  <si>
    <t>Gm11565</t>
  </si>
  <si>
    <t>Gm11567</t>
  </si>
  <si>
    <t>Gm11568</t>
  </si>
  <si>
    <t>Gm11569</t>
  </si>
  <si>
    <t>Gm11595</t>
  </si>
  <si>
    <t>Gm11596</t>
  </si>
  <si>
    <t>Gm11627</t>
  </si>
  <si>
    <t>Gm11651</t>
  </si>
  <si>
    <t>Gm11665</t>
  </si>
  <si>
    <t>Gm11681</t>
  </si>
  <si>
    <t>Gm11696</t>
  </si>
  <si>
    <t>Gm11710</t>
  </si>
  <si>
    <t>Gm11711</t>
  </si>
  <si>
    <t>Gm11715</t>
  </si>
  <si>
    <t>Gm11729</t>
  </si>
  <si>
    <t>Gm11733</t>
  </si>
  <si>
    <t>Gm11744</t>
  </si>
  <si>
    <t>Gm11747</t>
  </si>
  <si>
    <t>Gm11757</t>
  </si>
  <si>
    <t>Gm11758</t>
  </si>
  <si>
    <t>Gm11762</t>
  </si>
  <si>
    <t>Gm11780</t>
  </si>
  <si>
    <t>Gm11837</t>
  </si>
  <si>
    <t>Gm11937</t>
  </si>
  <si>
    <t>Gm11938</t>
  </si>
  <si>
    <t>Gm11944</t>
  </si>
  <si>
    <t>Gm11961</t>
  </si>
  <si>
    <t>Gm11974</t>
  </si>
  <si>
    <t>Gm11978</t>
  </si>
  <si>
    <t>Gm11981</t>
  </si>
  <si>
    <t>Gm11985</t>
  </si>
  <si>
    <t>Gm11992</t>
  </si>
  <si>
    <t>Gm12</t>
  </si>
  <si>
    <t>Gm12018</t>
  </si>
  <si>
    <t>Gm12060</t>
  </si>
  <si>
    <t>Gm12070</t>
  </si>
  <si>
    <t>Gm12108</t>
  </si>
  <si>
    <t>Gm12128</t>
  </si>
  <si>
    <t>Gm12130</t>
  </si>
  <si>
    <t>Gm12159</t>
  </si>
  <si>
    <t>Gm12169</t>
  </si>
  <si>
    <t>Gm12171</t>
  </si>
  <si>
    <t>Gm12185</t>
  </si>
  <si>
    <t>Gm12191</t>
  </si>
  <si>
    <t>Gm12216</t>
  </si>
  <si>
    <t>Gm12238</t>
  </si>
  <si>
    <t>Gm12250</t>
  </si>
  <si>
    <t>Gm12253</t>
  </si>
  <si>
    <t>Gm12295</t>
  </si>
  <si>
    <t>Gm12298</t>
  </si>
  <si>
    <t>Gm12338</t>
  </si>
  <si>
    <t>Gm12359</t>
  </si>
  <si>
    <t>Gm12409</t>
  </si>
  <si>
    <t>Gm12440</t>
  </si>
  <si>
    <t>Gm12504</t>
  </si>
  <si>
    <t>Gm12505</t>
  </si>
  <si>
    <t>Gm12522</t>
  </si>
  <si>
    <t>Gm12530</t>
  </si>
  <si>
    <t>Gm12596</t>
  </si>
  <si>
    <t>Gm12603</t>
  </si>
  <si>
    <t>Gm12633</t>
  </si>
  <si>
    <t>Gm12657</t>
  </si>
  <si>
    <t>Gm12669</t>
  </si>
  <si>
    <t>Gm12695</t>
  </si>
  <si>
    <t>Gm12709</t>
  </si>
  <si>
    <t>Gm12718</t>
  </si>
  <si>
    <t>Gm12789</t>
  </si>
  <si>
    <t>Gm12794</t>
  </si>
  <si>
    <t>Gm128</t>
  </si>
  <si>
    <t>Gm12830</t>
  </si>
  <si>
    <t>Gm12866</t>
  </si>
  <si>
    <t>Gm12886</t>
  </si>
  <si>
    <t>Gm12887</t>
  </si>
  <si>
    <t>Gm12888</t>
  </si>
  <si>
    <t>Gm12942</t>
  </si>
  <si>
    <t>Gm12992</t>
  </si>
  <si>
    <t>Gm13003</t>
  </si>
  <si>
    <t>Gm13023</t>
  </si>
  <si>
    <t>Gm13030</t>
  </si>
  <si>
    <t>Gm13031</t>
  </si>
  <si>
    <t>Gm13032</t>
  </si>
  <si>
    <t>Gm13034</t>
  </si>
  <si>
    <t>Gm13040</t>
  </si>
  <si>
    <t>Gm13043</t>
  </si>
  <si>
    <t>Gm13051</t>
  </si>
  <si>
    <t>Gm13057</t>
  </si>
  <si>
    <t>Gm13078</t>
  </si>
  <si>
    <t>Gm13083</t>
  </si>
  <si>
    <t>Gm13084</t>
  </si>
  <si>
    <t>Gm13088</t>
  </si>
  <si>
    <t>Gm13090</t>
  </si>
  <si>
    <t>Gm13102</t>
  </si>
  <si>
    <t>Gm13103</t>
  </si>
  <si>
    <t>Gm13119</t>
  </si>
  <si>
    <t>Gm13124</t>
  </si>
  <si>
    <t>Gm13125</t>
  </si>
  <si>
    <t>Gm13128</t>
  </si>
  <si>
    <t>Gm13139</t>
  </si>
  <si>
    <t>Gm13152</t>
  </si>
  <si>
    <t>Gm13154</t>
  </si>
  <si>
    <t>Gm13157</t>
  </si>
  <si>
    <t>Gm13177</t>
  </si>
  <si>
    <t>Gm13178</t>
  </si>
  <si>
    <t>Gm13212</t>
  </si>
  <si>
    <t>Gm1322</t>
  </si>
  <si>
    <t>Gm13238</t>
  </si>
  <si>
    <t>Gm13242</t>
  </si>
  <si>
    <t>Gm13247</t>
  </si>
  <si>
    <t>Gm13251</t>
  </si>
  <si>
    <t>Gm13271</t>
  </si>
  <si>
    <t>Gm13272</t>
  </si>
  <si>
    <t>Gm13275</t>
  </si>
  <si>
    <t>Gm13276</t>
  </si>
  <si>
    <t>Gm13277</t>
  </si>
  <si>
    <t>Gm13278</t>
  </si>
  <si>
    <t>Gm13279</t>
  </si>
  <si>
    <t>Gm13283</t>
  </si>
  <si>
    <t>Gm13285</t>
  </si>
  <si>
    <t>Gm13286</t>
  </si>
  <si>
    <t>Gm13287</t>
  </si>
  <si>
    <t>Gm13288</t>
  </si>
  <si>
    <t>Gm13289</t>
  </si>
  <si>
    <t>Gm13290</t>
  </si>
  <si>
    <t>Gm13293</t>
  </si>
  <si>
    <t>Gm13304</t>
  </si>
  <si>
    <t>Gm13305</t>
  </si>
  <si>
    <t>Gm13306</t>
  </si>
  <si>
    <t>Gm13308</t>
  </si>
  <si>
    <t>Gm13315</t>
  </si>
  <si>
    <t>Gm13363</t>
  </si>
  <si>
    <t>Gm13375</t>
  </si>
  <si>
    <t>Gm13446</t>
  </si>
  <si>
    <t>Gm13483</t>
  </si>
  <si>
    <t>Gm13490</t>
  </si>
  <si>
    <t>Gm13497</t>
  </si>
  <si>
    <t>Gm13498</t>
  </si>
  <si>
    <t>Gm13539</t>
  </si>
  <si>
    <t>Gm13544</t>
  </si>
  <si>
    <t>Gm13546</t>
  </si>
  <si>
    <t>Gm13547</t>
  </si>
  <si>
    <t>Gm13580</t>
  </si>
  <si>
    <t>Gm13582</t>
  </si>
  <si>
    <t>Gm136</t>
  </si>
  <si>
    <t>Gm13629</t>
  </si>
  <si>
    <t>Gm13710</t>
  </si>
  <si>
    <t>Gm13749</t>
  </si>
  <si>
    <t>Gm13752</t>
  </si>
  <si>
    <t>Gm13769</t>
  </si>
  <si>
    <t>Gm13807</t>
  </si>
  <si>
    <t>Gm13830</t>
  </si>
  <si>
    <t>Gm13871</t>
  </si>
  <si>
    <t>Gm13889</t>
  </si>
  <si>
    <t>Gm13944</t>
  </si>
  <si>
    <t>Gm13985</t>
  </si>
  <si>
    <t>Gm13986</t>
  </si>
  <si>
    <t>Gm14005</t>
  </si>
  <si>
    <t>Gm14015</t>
  </si>
  <si>
    <t>Gm14023</t>
  </si>
  <si>
    <t>Gm14057</t>
  </si>
  <si>
    <t>Gm14085</t>
  </si>
  <si>
    <t>Gm14092</t>
  </si>
  <si>
    <t>Gm14124</t>
  </si>
  <si>
    <t>Gm14137</t>
  </si>
  <si>
    <t>Gm14139</t>
  </si>
  <si>
    <t>Gm14151</t>
  </si>
  <si>
    <t>Gm14164</t>
  </si>
  <si>
    <t>Gm14169</t>
  </si>
  <si>
    <t>Gm14204</t>
  </si>
  <si>
    <t>Gm14207</t>
  </si>
  <si>
    <t>Gm14288</t>
  </si>
  <si>
    <t>Gm14295</t>
  </si>
  <si>
    <t>Gm14296</t>
  </si>
  <si>
    <t>Gm14305</t>
  </si>
  <si>
    <t>Gm14308</t>
  </si>
  <si>
    <t>Gm14322</t>
  </si>
  <si>
    <t>Gm14325</t>
  </si>
  <si>
    <t>Gm14326</t>
  </si>
  <si>
    <t>Gm14327</t>
  </si>
  <si>
    <t>Gm14345</t>
  </si>
  <si>
    <t>Gm14346</t>
  </si>
  <si>
    <t>Gm14347</t>
  </si>
  <si>
    <t>Gm14351</t>
  </si>
  <si>
    <t>Gm14374</t>
  </si>
  <si>
    <t>Gm14379</t>
  </si>
  <si>
    <t>Gm14391</t>
  </si>
  <si>
    <t>Gm14393</t>
  </si>
  <si>
    <t>Gm14403</t>
  </si>
  <si>
    <t>Gm14405</t>
  </si>
  <si>
    <t>Gm14420</t>
  </si>
  <si>
    <t>Gm14430</t>
  </si>
  <si>
    <t>Gm14431</t>
  </si>
  <si>
    <t>Gm14434</t>
  </si>
  <si>
    <t>Gm14436</t>
  </si>
  <si>
    <t>Gm14440</t>
  </si>
  <si>
    <t>Gm14458</t>
  </si>
  <si>
    <t>Gm14459</t>
  </si>
  <si>
    <t>Gm14461</t>
  </si>
  <si>
    <t>Gm14474</t>
  </si>
  <si>
    <t>Gm14475</t>
  </si>
  <si>
    <t>Gm14476</t>
  </si>
  <si>
    <t>Gm14477</t>
  </si>
  <si>
    <t>Gm14478</t>
  </si>
  <si>
    <t>Gm14479</t>
  </si>
  <si>
    <t>Gm14482</t>
  </si>
  <si>
    <t>Gm14483</t>
  </si>
  <si>
    <t>Gm14484</t>
  </si>
  <si>
    <t>Gm14496</t>
  </si>
  <si>
    <t>Gm14499</t>
  </si>
  <si>
    <t>Gm14501</t>
  </si>
  <si>
    <t>Gm14511</t>
  </si>
  <si>
    <t>Gm14525</t>
  </si>
  <si>
    <t>Gm14548</t>
  </si>
  <si>
    <t>Gm14625</t>
  </si>
  <si>
    <t>Gm14632</t>
  </si>
  <si>
    <t>Gm14634</t>
  </si>
  <si>
    <t>Gm14635</t>
  </si>
  <si>
    <t>Gm14685</t>
  </si>
  <si>
    <t>Gm14692</t>
  </si>
  <si>
    <t>Gm14718</t>
  </si>
  <si>
    <t>Gm14725</t>
  </si>
  <si>
    <t>Gm14743</t>
  </si>
  <si>
    <t>Gm14744</t>
  </si>
  <si>
    <t>Gm14781</t>
  </si>
  <si>
    <t>Gm14812</t>
  </si>
  <si>
    <t>Gm14819</t>
  </si>
  <si>
    <t>Gm14827</t>
  </si>
  <si>
    <t>Gm14850</t>
  </si>
  <si>
    <t>Gm14851</t>
  </si>
  <si>
    <t>Gm14858</t>
  </si>
  <si>
    <t>Gm14920</t>
  </si>
  <si>
    <t>Gm15008</t>
  </si>
  <si>
    <t>Gm15023</t>
  </si>
  <si>
    <t>Gm15056</t>
  </si>
  <si>
    <t>Gm15080</t>
  </si>
  <si>
    <t>Gm15085</t>
  </si>
  <si>
    <t>Gm15091</t>
  </si>
  <si>
    <t>Gm15093</t>
  </si>
  <si>
    <t>Gm15097</t>
  </si>
  <si>
    <t>Gm15104</t>
  </si>
  <si>
    <t>Gm15107</t>
  </si>
  <si>
    <t>Gm15114</t>
  </si>
  <si>
    <t>Gm15127</t>
  </si>
  <si>
    <t>Gm15133</t>
  </si>
  <si>
    <t>Gm15140</t>
  </si>
  <si>
    <t>Gm15179</t>
  </si>
  <si>
    <t>Gm15217</t>
  </si>
  <si>
    <t>Gm1527</t>
  </si>
  <si>
    <t>Gm15284</t>
  </si>
  <si>
    <t>Gm15292</t>
  </si>
  <si>
    <t>Gm15293</t>
  </si>
  <si>
    <t>Gm15299</t>
  </si>
  <si>
    <t>Gm15308</t>
  </si>
  <si>
    <t>Gm15315</t>
  </si>
  <si>
    <t>Gm15319</t>
  </si>
  <si>
    <t>Gm15326</t>
  </si>
  <si>
    <t>Gm15328</t>
  </si>
  <si>
    <t>Gm15348</t>
  </si>
  <si>
    <t>Gm15350</t>
  </si>
  <si>
    <t>Gm15386</t>
  </si>
  <si>
    <t>Gm15401</t>
  </si>
  <si>
    <t>Gm15408</t>
  </si>
  <si>
    <t>Gm15412</t>
  </si>
  <si>
    <t>Gm15413</t>
  </si>
  <si>
    <t>Gm15417</t>
  </si>
  <si>
    <t>Gm15421</t>
  </si>
  <si>
    <t>Gm15441</t>
  </si>
  <si>
    <t>Gm15446</t>
  </si>
  <si>
    <t>Gm15455</t>
  </si>
  <si>
    <t>Gm15471</t>
  </si>
  <si>
    <t>Gm1553</t>
  </si>
  <si>
    <t>Gm15545</t>
  </si>
  <si>
    <t>Gm156</t>
  </si>
  <si>
    <t>Gm15612</t>
  </si>
  <si>
    <t>Gm1564</t>
  </si>
  <si>
    <t>Gm15645</t>
  </si>
  <si>
    <t>Gm15663</t>
  </si>
  <si>
    <t>Gm15679</t>
  </si>
  <si>
    <t>Gm15694</t>
  </si>
  <si>
    <t>Gm15698</t>
  </si>
  <si>
    <t>Gm15706</t>
  </si>
  <si>
    <t>Gm15708</t>
  </si>
  <si>
    <t>Gm15713</t>
  </si>
  <si>
    <t>Gm15760</t>
  </si>
  <si>
    <t>Gm15772</t>
  </si>
  <si>
    <t>Gm15787</t>
  </si>
  <si>
    <t>Gm15800</t>
  </si>
  <si>
    <t>Gm15816</t>
  </si>
  <si>
    <t>Gm15850</t>
  </si>
  <si>
    <t>Gm15867</t>
  </si>
  <si>
    <t>Gm1587</t>
  </si>
  <si>
    <t>Gm15880</t>
  </si>
  <si>
    <t>Gm15881</t>
  </si>
  <si>
    <t>Gm15908</t>
  </si>
  <si>
    <t>Gm15910</t>
  </si>
  <si>
    <t>Gm15915</t>
  </si>
  <si>
    <t>Gm15941</t>
  </si>
  <si>
    <t>Gm15972</t>
  </si>
  <si>
    <t>Gm15987</t>
  </si>
  <si>
    <t>Gm15997</t>
  </si>
  <si>
    <t>Gm1600</t>
  </si>
  <si>
    <t>Gm16023</t>
  </si>
  <si>
    <t>Gm1604b</t>
  </si>
  <si>
    <t>Gm16062</t>
  </si>
  <si>
    <t>Gm16063</t>
  </si>
  <si>
    <t>Gm16070</t>
  </si>
  <si>
    <t>Gm16130</t>
  </si>
  <si>
    <t>Gm16157</t>
  </si>
  <si>
    <t>Gm16159</t>
  </si>
  <si>
    <t>Gm16223</t>
  </si>
  <si>
    <t>Gm16287</t>
  </si>
  <si>
    <t>Gm16291</t>
  </si>
  <si>
    <t>Gm16294</t>
  </si>
  <si>
    <t>Gm16325</t>
  </si>
  <si>
    <t>Gm16336</t>
  </si>
  <si>
    <t>Gm16367</t>
  </si>
  <si>
    <t>Gm16381</t>
  </si>
  <si>
    <t>Gm16386</t>
  </si>
  <si>
    <t>Gm16404</t>
  </si>
  <si>
    <t>Gm16405</t>
  </si>
  <si>
    <t>Gm16430</t>
  </si>
  <si>
    <t>Gm16432</t>
  </si>
  <si>
    <t>Gm16442</t>
  </si>
  <si>
    <t>Gm16445</t>
  </si>
  <si>
    <t>Gm16451</t>
  </si>
  <si>
    <t>Gm1647</t>
  </si>
  <si>
    <t>Gm16497</t>
  </si>
  <si>
    <t>Gm16501</t>
  </si>
  <si>
    <t>Gm16513</t>
  </si>
  <si>
    <t>Gm16523</t>
  </si>
  <si>
    <t>Gm1653</t>
  </si>
  <si>
    <t>Gm16532</t>
  </si>
  <si>
    <t>Gm16548</t>
  </si>
  <si>
    <t>Gm16551</t>
  </si>
  <si>
    <t>Gm16576</t>
  </si>
  <si>
    <t>Gm16596</t>
  </si>
  <si>
    <t>Gm166</t>
  </si>
  <si>
    <t>Gm1661</t>
  </si>
  <si>
    <t>Gm16617</t>
  </si>
  <si>
    <t>Gm16675</t>
  </si>
  <si>
    <t>Gm16677</t>
  </si>
  <si>
    <t>Gm16701</t>
  </si>
  <si>
    <t>Gm16702</t>
  </si>
  <si>
    <t>Gm16712</t>
  </si>
  <si>
    <t>Gm1673</t>
  </si>
  <si>
    <t>Gm16740</t>
  </si>
  <si>
    <t>Gm16793</t>
  </si>
  <si>
    <t>Gm16796</t>
  </si>
  <si>
    <t>Gm16833</t>
  </si>
  <si>
    <t>Gm16845</t>
  </si>
  <si>
    <t>Gm16853</t>
  </si>
  <si>
    <t>Gm16861</t>
  </si>
  <si>
    <t>Gm16863</t>
  </si>
  <si>
    <t>Gm16894</t>
  </si>
  <si>
    <t>Gm16897</t>
  </si>
  <si>
    <t>Gm16907</t>
  </si>
  <si>
    <t>Gm16938</t>
  </si>
  <si>
    <t>Gm16973</t>
  </si>
  <si>
    <t>Gm16982</t>
  </si>
  <si>
    <t>Gm16998</t>
  </si>
  <si>
    <t>Gm17019</t>
  </si>
  <si>
    <t>Gm17026</t>
  </si>
  <si>
    <t>Gm17066</t>
  </si>
  <si>
    <t>Gm1715</t>
  </si>
  <si>
    <t>Gm1720</t>
  </si>
  <si>
    <t>Gm17252</t>
  </si>
  <si>
    <t>Gm17296</t>
  </si>
  <si>
    <t>Gm17359</t>
  </si>
  <si>
    <t>Gm17365</t>
  </si>
  <si>
    <t>Gm17455</t>
  </si>
  <si>
    <t>Gm17644</t>
  </si>
  <si>
    <t>Gm17660</t>
  </si>
  <si>
    <t>Gm17677</t>
  </si>
  <si>
    <t>Gm17689</t>
  </si>
  <si>
    <t>Gm17727</t>
  </si>
  <si>
    <t>Gm17745</t>
  </si>
  <si>
    <t>Gm17746</t>
  </si>
  <si>
    <t>Gm17750</t>
  </si>
  <si>
    <t>Gm17751</t>
  </si>
  <si>
    <t>Gm17757</t>
  </si>
  <si>
    <t>Gm17762</t>
  </si>
  <si>
    <t>Gm17769</t>
  </si>
  <si>
    <t>Gm17801</t>
  </si>
  <si>
    <t>Gm17821</t>
  </si>
  <si>
    <t>Gm17830</t>
  </si>
  <si>
    <t>Gm1821</t>
  </si>
  <si>
    <t>Gm18409</t>
  </si>
  <si>
    <t>Gm18853</t>
  </si>
  <si>
    <t>Gm19276</t>
  </si>
  <si>
    <t>Gm19277</t>
  </si>
  <si>
    <t>Gm19299</t>
  </si>
  <si>
    <t>Gm19303</t>
  </si>
  <si>
    <t>Gm19345</t>
  </si>
  <si>
    <t>Gm19395</t>
  </si>
  <si>
    <t>Gm19402</t>
  </si>
  <si>
    <t>Gm19424</t>
  </si>
  <si>
    <t>Gm1943</t>
  </si>
  <si>
    <t>Gm19434</t>
  </si>
  <si>
    <t>Gm19461</t>
  </si>
  <si>
    <t>Gm19466</t>
  </si>
  <si>
    <t>Gm19510</t>
  </si>
  <si>
    <t>Gm19522</t>
  </si>
  <si>
    <t>Gm19557</t>
  </si>
  <si>
    <t>Gm19583</t>
  </si>
  <si>
    <t>Gm19589</t>
  </si>
  <si>
    <t>Gm19619</t>
  </si>
  <si>
    <t>Gm1965</t>
  </si>
  <si>
    <t>Gm1966</t>
  </si>
  <si>
    <t>Gm19668</t>
  </si>
  <si>
    <t>Gm1968</t>
  </si>
  <si>
    <t>Gm19689</t>
  </si>
  <si>
    <t>Gm19705</t>
  </si>
  <si>
    <t>Gm19710</t>
  </si>
  <si>
    <t>Gm19757</t>
  </si>
  <si>
    <t>Gm1976</t>
  </si>
  <si>
    <t>Gm19782</t>
  </si>
  <si>
    <t>Gm19784</t>
  </si>
  <si>
    <t>Gm1979</t>
  </si>
  <si>
    <t>Gm1987</t>
  </si>
  <si>
    <t>Gm19897</t>
  </si>
  <si>
    <t>Gm1993</t>
  </si>
  <si>
    <t>Gm1995</t>
  </si>
  <si>
    <t>Gm19990</t>
  </si>
  <si>
    <t>Gm2002</t>
  </si>
  <si>
    <t>Gm20063</t>
  </si>
  <si>
    <t>Gm20098</t>
  </si>
  <si>
    <t>Gm2011</t>
  </si>
  <si>
    <t>Gm20110</t>
  </si>
  <si>
    <t>Gm2012</t>
  </si>
  <si>
    <t>Gm20125</t>
  </si>
  <si>
    <t>Gm20139</t>
  </si>
  <si>
    <t>Gm2016</t>
  </si>
  <si>
    <t>Gm20172</t>
  </si>
  <si>
    <t>Gm20187</t>
  </si>
  <si>
    <t>Gm20199</t>
  </si>
  <si>
    <t>Gm20219</t>
  </si>
  <si>
    <t>Gm2022</t>
  </si>
  <si>
    <t>Gm20257</t>
  </si>
  <si>
    <t>Gm20268</t>
  </si>
  <si>
    <t>Gm2027</t>
  </si>
  <si>
    <t>Gm2030</t>
  </si>
  <si>
    <t>Gm20300</t>
  </si>
  <si>
    <t>Gm20319</t>
  </si>
  <si>
    <t>Gm20324</t>
  </si>
  <si>
    <t>Gm20337</t>
  </si>
  <si>
    <t>Gm20356</t>
  </si>
  <si>
    <t>Gm20362</t>
  </si>
  <si>
    <t>Gm2042</t>
  </si>
  <si>
    <t>Gm20554</t>
  </si>
  <si>
    <t>Gm20556</t>
  </si>
  <si>
    <t>Gm20594</t>
  </si>
  <si>
    <t>Gm20597</t>
  </si>
  <si>
    <t>Gm20604</t>
  </si>
  <si>
    <t>Gm20605</t>
  </si>
  <si>
    <t>Gm2061</t>
  </si>
  <si>
    <t>Gm20611</t>
  </si>
  <si>
    <t>Gm20735</t>
  </si>
  <si>
    <t>Gm20736</t>
  </si>
  <si>
    <t>Gm20738</t>
  </si>
  <si>
    <t>Gm20740</t>
  </si>
  <si>
    <t>Gm20741</t>
  </si>
  <si>
    <t>Gm20743</t>
  </si>
  <si>
    <t>Gm20744</t>
  </si>
  <si>
    <t>Gm20745</t>
  </si>
  <si>
    <t>Gm20747</t>
  </si>
  <si>
    <t>Gm20750</t>
  </si>
  <si>
    <t>Gm20751</t>
  </si>
  <si>
    <t>Gm20752</t>
  </si>
  <si>
    <t>Gm20753</t>
  </si>
  <si>
    <t>Gm20754</t>
  </si>
  <si>
    <t>Gm20755</t>
  </si>
  <si>
    <t>Gm20756</t>
  </si>
  <si>
    <t>Gm20757</t>
  </si>
  <si>
    <t>Gm20758</t>
  </si>
  <si>
    <t>Gm20759</t>
  </si>
  <si>
    <t>Gm20765</t>
  </si>
  <si>
    <t>Gm20767</t>
  </si>
  <si>
    <t>Gm20806</t>
  </si>
  <si>
    <t>Gm20809</t>
  </si>
  <si>
    <t>Gm20815</t>
  </si>
  <si>
    <t>Gm20816</t>
  </si>
  <si>
    <t>Gm20822</t>
  </si>
  <si>
    <t>Gm20823</t>
  </si>
  <si>
    <t>Gm20826</t>
  </si>
  <si>
    <t>Gm2083</t>
  </si>
  <si>
    <t>Gm20831</t>
  </si>
  <si>
    <t>Gm20854</t>
  </si>
  <si>
    <t>Gm20857</t>
  </si>
  <si>
    <t>Gm20858</t>
  </si>
  <si>
    <t>Gm20865</t>
  </si>
  <si>
    <t>Gm20867</t>
  </si>
  <si>
    <t>Gm2087</t>
  </si>
  <si>
    <t>Gm20871</t>
  </si>
  <si>
    <t>Gm20877</t>
  </si>
  <si>
    <t>Gm20878</t>
  </si>
  <si>
    <t>Gm20917</t>
  </si>
  <si>
    <t>Gm20939</t>
  </si>
  <si>
    <t>Gm21002</t>
  </si>
  <si>
    <t>Gm21057</t>
  </si>
  <si>
    <t>Gm2109</t>
  </si>
  <si>
    <t>Gm21119</t>
  </si>
  <si>
    <t>Gm2115</t>
  </si>
  <si>
    <t>Gm21188</t>
  </si>
  <si>
    <t>Gm21221</t>
  </si>
  <si>
    <t>Gm21269</t>
  </si>
  <si>
    <t>Gm21276</t>
  </si>
  <si>
    <t>Gm21283</t>
  </si>
  <si>
    <t>Gm21284</t>
  </si>
  <si>
    <t>Gm21293</t>
  </si>
  <si>
    <t>Gm21304</t>
  </si>
  <si>
    <t>Gm21312</t>
  </si>
  <si>
    <t>Gm21319</t>
  </si>
  <si>
    <t>Gm21379</t>
  </si>
  <si>
    <t>Gm21498</t>
  </si>
  <si>
    <t>Gm21541</t>
  </si>
  <si>
    <t>Gm21586</t>
  </si>
  <si>
    <t>Gm21637</t>
  </si>
  <si>
    <t>Gm21671</t>
  </si>
  <si>
    <t>Gm21677</t>
  </si>
  <si>
    <t>Gm21693</t>
  </si>
  <si>
    <t>Gm21704</t>
  </si>
  <si>
    <t>Gm21708</t>
  </si>
  <si>
    <t>Gm2176</t>
  </si>
  <si>
    <t>Gm21859</t>
  </si>
  <si>
    <t>Gm21943</t>
  </si>
  <si>
    <t>Gm21944</t>
  </si>
  <si>
    <t>Gm21949</t>
  </si>
  <si>
    <t>Gm21950</t>
  </si>
  <si>
    <t>Gm21951</t>
  </si>
  <si>
    <t>Gm21975</t>
  </si>
  <si>
    <t>Gm21992</t>
  </si>
  <si>
    <t>Gm22109</t>
  </si>
  <si>
    <t>Gm22291</t>
  </si>
  <si>
    <t>Gm22650</t>
  </si>
  <si>
    <t>Gm23284</t>
  </si>
  <si>
    <t>Gm23363</t>
  </si>
  <si>
    <t>Gm23450</t>
  </si>
  <si>
    <t>Gm2381</t>
  </si>
  <si>
    <t>Gm24148</t>
  </si>
  <si>
    <t>Gm2447</t>
  </si>
  <si>
    <t>Gm24572</t>
  </si>
  <si>
    <t>Gm25018</t>
  </si>
  <si>
    <t>Gm2506</t>
  </si>
  <si>
    <t>Gm2516</t>
  </si>
  <si>
    <t>Gm2518</t>
  </si>
  <si>
    <t>Gm25212</t>
  </si>
  <si>
    <t>Gm25285</t>
  </si>
  <si>
    <t>Gm25500</t>
  </si>
  <si>
    <t>Gm2560</t>
  </si>
  <si>
    <t>Gm26391</t>
  </si>
  <si>
    <t>Gm266</t>
  </si>
  <si>
    <t>Gm2663</t>
  </si>
  <si>
    <t>Gm26688</t>
  </si>
  <si>
    <t>Gm26705</t>
  </si>
  <si>
    <t>Gm2694</t>
  </si>
  <si>
    <t>Gm2696</t>
  </si>
  <si>
    <t>Gm27162</t>
  </si>
  <si>
    <t>Gm2721</t>
  </si>
  <si>
    <t>Gm2762</t>
  </si>
  <si>
    <t>Gm27740</t>
  </si>
  <si>
    <t>Gm27775</t>
  </si>
  <si>
    <t>Gm2799</t>
  </si>
  <si>
    <t>Gm28042</t>
  </si>
  <si>
    <t>Gm2825</t>
  </si>
  <si>
    <t>Gm2837</t>
  </si>
  <si>
    <t>Gm2848</t>
  </si>
  <si>
    <t>Gm2863</t>
  </si>
  <si>
    <t>Gm2897</t>
  </si>
  <si>
    <t>Gm28979</t>
  </si>
  <si>
    <t>Gm29089</t>
  </si>
  <si>
    <t>Gm2913</t>
  </si>
  <si>
    <t>Gm2927</t>
  </si>
  <si>
    <t>Gm2933</t>
  </si>
  <si>
    <t>Gm29682</t>
  </si>
  <si>
    <t>Gm29683</t>
  </si>
  <si>
    <t>Gm29684</t>
  </si>
  <si>
    <t>Gm29685</t>
  </si>
  <si>
    <t>Gm29687</t>
  </si>
  <si>
    <t>Gm29766</t>
  </si>
  <si>
    <t>Gm29805</t>
  </si>
  <si>
    <t>Gm29811</t>
  </si>
  <si>
    <t>Gm2a</t>
  </si>
  <si>
    <t>Gm3002</t>
  </si>
  <si>
    <t>Gm3020</t>
  </si>
  <si>
    <t>Gm30332</t>
  </si>
  <si>
    <t>Gm30498</t>
  </si>
  <si>
    <t>Gm30505</t>
  </si>
  <si>
    <t>Gm3086</t>
  </si>
  <si>
    <t>Gm3139</t>
  </si>
  <si>
    <t>Gm3143</t>
  </si>
  <si>
    <t>Gm31763</t>
  </si>
  <si>
    <t>Gm32014</t>
  </si>
  <si>
    <t>Gm3219</t>
  </si>
  <si>
    <t>Gm3230</t>
  </si>
  <si>
    <t>Gm3238</t>
  </si>
  <si>
    <t>Gm32511</t>
  </si>
  <si>
    <t>Gm3258</t>
  </si>
  <si>
    <t>Gm3259</t>
  </si>
  <si>
    <t>Gm3264</t>
  </si>
  <si>
    <t>Gm3279</t>
  </si>
  <si>
    <t>Gm3285</t>
  </si>
  <si>
    <t>Gm3286</t>
  </si>
  <si>
    <t>Gm3317</t>
  </si>
  <si>
    <t>Gm3336</t>
  </si>
  <si>
    <t>Gm3363</t>
  </si>
  <si>
    <t>Gm3376</t>
  </si>
  <si>
    <t>Gm3383</t>
  </si>
  <si>
    <t>Gm3402</t>
  </si>
  <si>
    <t>Gm3404</t>
  </si>
  <si>
    <t>Gm3409</t>
  </si>
  <si>
    <t>Gm3414</t>
  </si>
  <si>
    <t>Gm3415</t>
  </si>
  <si>
    <t>Gm3417</t>
  </si>
  <si>
    <t>Gm3428</t>
  </si>
  <si>
    <t>Gm3434</t>
  </si>
  <si>
    <t>Gm3435</t>
  </si>
  <si>
    <t>Gm3448</t>
  </si>
  <si>
    <t>Gm3458</t>
  </si>
  <si>
    <t>Gm3488</t>
  </si>
  <si>
    <t>Gm3500</t>
  </si>
  <si>
    <t>Gm3558</t>
  </si>
  <si>
    <t>Gm35612</t>
  </si>
  <si>
    <t>Gm3604</t>
  </si>
  <si>
    <t>Gm362</t>
  </si>
  <si>
    <t>Gm3636</t>
  </si>
  <si>
    <t>Gm364</t>
  </si>
  <si>
    <t>Gm3646</t>
  </si>
  <si>
    <t>Gm36633</t>
  </si>
  <si>
    <t>Gm3696</t>
  </si>
  <si>
    <t>Gm3701</t>
  </si>
  <si>
    <t>Gm37013</t>
  </si>
  <si>
    <t>Gm3704</t>
  </si>
  <si>
    <t>Gm3706</t>
  </si>
  <si>
    <t>Gm3716</t>
  </si>
  <si>
    <t>Gm3750</t>
  </si>
  <si>
    <t>Gm3763</t>
  </si>
  <si>
    <t>Gm3772</t>
  </si>
  <si>
    <t>Gm3776</t>
  </si>
  <si>
    <t>Gm382</t>
  </si>
  <si>
    <t>Gm38397</t>
  </si>
  <si>
    <t>Gm38402</t>
  </si>
  <si>
    <t>Gm38403</t>
  </si>
  <si>
    <t>Gm38404</t>
  </si>
  <si>
    <t>Gm38407</t>
  </si>
  <si>
    <t>Gm38413</t>
  </si>
  <si>
    <t>Gm38415</t>
  </si>
  <si>
    <t>Gm38416</t>
  </si>
  <si>
    <t>Gm38425</t>
  </si>
  <si>
    <t>Gm38426</t>
  </si>
  <si>
    <t>Gm38431</t>
  </si>
  <si>
    <t>Gm38436</t>
  </si>
  <si>
    <t>Gm38437</t>
  </si>
  <si>
    <t>Gm38509</t>
  </si>
  <si>
    <t>Gm38666</t>
  </si>
  <si>
    <t>Gm38670</t>
  </si>
  <si>
    <t>Gm38671</t>
  </si>
  <si>
    <t>Gm3893</t>
  </si>
  <si>
    <t>Gm3985</t>
  </si>
  <si>
    <t>Gm4013</t>
  </si>
  <si>
    <t>Gm4027</t>
  </si>
  <si>
    <t>Gm4064</t>
  </si>
  <si>
    <t>Gm4070</t>
  </si>
  <si>
    <t>Gm41</t>
  </si>
  <si>
    <t>Gm4133</t>
  </si>
  <si>
    <t>Gm4141</t>
  </si>
  <si>
    <t>Gm4175</t>
  </si>
  <si>
    <t>Gm4177</t>
  </si>
  <si>
    <t>Gm4187</t>
  </si>
  <si>
    <t>Gm4201</t>
  </si>
  <si>
    <t>Gm4214</t>
  </si>
  <si>
    <t>Gm4216</t>
  </si>
  <si>
    <t>Gm4224</t>
  </si>
  <si>
    <t>Gm4251</t>
  </si>
  <si>
    <t>Gm4262</t>
  </si>
  <si>
    <t>Gm4265</t>
  </si>
  <si>
    <t>Gm4278</t>
  </si>
  <si>
    <t>Gm428</t>
  </si>
  <si>
    <t>Gm4285</t>
  </si>
  <si>
    <t>Gm4297</t>
  </si>
  <si>
    <t>Gm4301</t>
  </si>
  <si>
    <t>Gm4302</t>
  </si>
  <si>
    <t>Gm4303</t>
  </si>
  <si>
    <t>Gm4305</t>
  </si>
  <si>
    <t>Gm4307</t>
  </si>
  <si>
    <t>Gm4312</t>
  </si>
  <si>
    <t>Gm4340</t>
  </si>
  <si>
    <t>Gm4349</t>
  </si>
  <si>
    <t>Gm436</t>
  </si>
  <si>
    <t>Gm4371</t>
  </si>
  <si>
    <t>Gm438</t>
  </si>
  <si>
    <t>Gm44</t>
  </si>
  <si>
    <t>Gm4432</t>
  </si>
  <si>
    <t>Gm4461</t>
  </si>
  <si>
    <t>Gm4477</t>
  </si>
  <si>
    <t>Gm4489</t>
  </si>
  <si>
    <t>Gm4498</t>
  </si>
  <si>
    <t>Gm4532</t>
  </si>
  <si>
    <t>Gm4541</t>
  </si>
  <si>
    <t>Gm4559</t>
  </si>
  <si>
    <t>Gm4566</t>
  </si>
  <si>
    <t>Gm4567</t>
  </si>
  <si>
    <t>Gm4598</t>
  </si>
  <si>
    <t>Gm4710</t>
  </si>
  <si>
    <t>Gm4719</t>
  </si>
  <si>
    <t>Gm4724</t>
  </si>
  <si>
    <t>Gm4736</t>
  </si>
  <si>
    <t>Gm4737</t>
  </si>
  <si>
    <t>Gm4759</t>
  </si>
  <si>
    <t>Gm4763</t>
  </si>
  <si>
    <t>Gm4787</t>
  </si>
  <si>
    <t>Gm4788</t>
  </si>
  <si>
    <t>Gm4791</t>
  </si>
  <si>
    <t>Gm4792</t>
  </si>
  <si>
    <t>Gm4794</t>
  </si>
  <si>
    <t>Gm4814</t>
  </si>
  <si>
    <t>Gm4827</t>
  </si>
  <si>
    <t>Gm4832</t>
  </si>
  <si>
    <t>Gm4836</t>
  </si>
  <si>
    <t>Gm4841</t>
  </si>
  <si>
    <t>Gm4846</t>
  </si>
  <si>
    <t>Gm4847</t>
  </si>
  <si>
    <t>Gm4850</t>
  </si>
  <si>
    <t>Gm4858</t>
  </si>
  <si>
    <t>Gm4861</t>
  </si>
  <si>
    <t>Gm4871</t>
  </si>
  <si>
    <t>Gm4872</t>
  </si>
  <si>
    <t>Gm4884</t>
  </si>
  <si>
    <t>Gm4890</t>
  </si>
  <si>
    <t>Gm4894</t>
  </si>
  <si>
    <t>Gm4906</t>
  </si>
  <si>
    <t>Gm4907</t>
  </si>
  <si>
    <t>Gm4922</t>
  </si>
  <si>
    <t>Gm4925</t>
  </si>
  <si>
    <t>Gm4926</t>
  </si>
  <si>
    <t>Gm4944</t>
  </si>
  <si>
    <t>Gm4951</t>
  </si>
  <si>
    <t>Gm4952</t>
  </si>
  <si>
    <t>Gm4956</t>
  </si>
  <si>
    <t>Gm4961</t>
  </si>
  <si>
    <t>Gm4971</t>
  </si>
  <si>
    <t>Gm4980</t>
  </si>
  <si>
    <t>Gm4981</t>
  </si>
  <si>
    <t>Gm4984</t>
  </si>
  <si>
    <t>Gm5</t>
  </si>
  <si>
    <t>Gm5039</t>
  </si>
  <si>
    <t>Gm5065</t>
  </si>
  <si>
    <t>Gm5069</t>
  </si>
  <si>
    <t>Gm5071</t>
  </si>
  <si>
    <t>Gm5072</t>
  </si>
  <si>
    <t>Gm5082</t>
  </si>
  <si>
    <t>Gm5083</t>
  </si>
  <si>
    <t>Gm5084</t>
  </si>
  <si>
    <t>Gm5086</t>
  </si>
  <si>
    <t>Gm5087</t>
  </si>
  <si>
    <t>Gm5088</t>
  </si>
  <si>
    <t>Gm5089</t>
  </si>
  <si>
    <t>Gm5091</t>
  </si>
  <si>
    <t>Gm5095</t>
  </si>
  <si>
    <t>Gm5105</t>
  </si>
  <si>
    <t>Gm5108</t>
  </si>
  <si>
    <t>Gm5111</t>
  </si>
  <si>
    <t>Gm5113</t>
  </si>
  <si>
    <t>Gm5114</t>
  </si>
  <si>
    <t>Gm5122</t>
  </si>
  <si>
    <t>Gm5124</t>
  </si>
  <si>
    <t>Gm5126</t>
  </si>
  <si>
    <t>Gm5127</t>
  </si>
  <si>
    <t>Gm5128</t>
  </si>
  <si>
    <t>Gm5129</t>
  </si>
  <si>
    <t>Gm5132</t>
  </si>
  <si>
    <t>Gm5134</t>
  </si>
  <si>
    <t>Gm5136</t>
  </si>
  <si>
    <t>Gm5141</t>
  </si>
  <si>
    <t>Gm5142</t>
  </si>
  <si>
    <t>Gm5144</t>
  </si>
  <si>
    <t>Gm5148</t>
  </si>
  <si>
    <t>Gm5150</t>
  </si>
  <si>
    <t>Gm5166</t>
  </si>
  <si>
    <t>Gm5168</t>
  </si>
  <si>
    <t>Gm5169</t>
  </si>
  <si>
    <t>Gm5176</t>
  </si>
  <si>
    <t>Gm5177</t>
  </si>
  <si>
    <t>Gm525</t>
  </si>
  <si>
    <t>Gm527</t>
  </si>
  <si>
    <t>Gm5294</t>
  </si>
  <si>
    <t>Gm53</t>
  </si>
  <si>
    <t>Gm5334</t>
  </si>
  <si>
    <t>Gm5346</t>
  </si>
  <si>
    <t>Gm5347</t>
  </si>
  <si>
    <t>Gm5382</t>
  </si>
  <si>
    <t>Gm5409</t>
  </si>
  <si>
    <t>Gm5414</t>
  </si>
  <si>
    <t>Gm5415</t>
  </si>
  <si>
    <t>Gm5416</t>
  </si>
  <si>
    <t>Gm5420</t>
  </si>
  <si>
    <t>Gm5424</t>
  </si>
  <si>
    <t>Gm5431</t>
  </si>
  <si>
    <t>Gm5434</t>
  </si>
  <si>
    <t>Gm5441</t>
  </si>
  <si>
    <t>Gm5458</t>
  </si>
  <si>
    <t>Gm5460</t>
  </si>
  <si>
    <t>Gm5464</t>
  </si>
  <si>
    <t>Gm5468</t>
  </si>
  <si>
    <t>Gm5475</t>
  </si>
  <si>
    <t>Gm5476</t>
  </si>
  <si>
    <t>Gm5477</t>
  </si>
  <si>
    <t>Gm5478</t>
  </si>
  <si>
    <t>Gm5483</t>
  </si>
  <si>
    <t>Gm5485</t>
  </si>
  <si>
    <t>Gm5512</t>
  </si>
  <si>
    <t>Gm5523</t>
  </si>
  <si>
    <t>Gm5532</t>
  </si>
  <si>
    <t>Gm5535</t>
  </si>
  <si>
    <t>Gm5538</t>
  </si>
  <si>
    <t>Gm5544</t>
  </si>
  <si>
    <t>Gm5547</t>
  </si>
  <si>
    <t>Gm5549</t>
  </si>
  <si>
    <t>Gm5577</t>
  </si>
  <si>
    <t>Gm5591</t>
  </si>
  <si>
    <t>Gm5592</t>
  </si>
  <si>
    <t>Gm5595</t>
  </si>
  <si>
    <t>Gm5607</t>
  </si>
  <si>
    <t>Gm561</t>
  </si>
  <si>
    <t>Gm5615</t>
  </si>
  <si>
    <t>Gm5617</t>
  </si>
  <si>
    <t>Gm5622</t>
  </si>
  <si>
    <t>Gm5627</t>
  </si>
  <si>
    <t>Gm5634</t>
  </si>
  <si>
    <t>Gm5635</t>
  </si>
  <si>
    <t>Gm5640</t>
  </si>
  <si>
    <t>Gm5643</t>
  </si>
  <si>
    <t>Gm5662</t>
  </si>
  <si>
    <t>Gm5712</t>
  </si>
  <si>
    <t>Gm572</t>
  </si>
  <si>
    <t>Gm5725</t>
  </si>
  <si>
    <t>Gm5726</t>
  </si>
  <si>
    <t>Gm5728</t>
  </si>
  <si>
    <t>Gm5741</t>
  </si>
  <si>
    <t>Gm5766</t>
  </si>
  <si>
    <t>Gm5771</t>
  </si>
  <si>
    <t>Gm5779</t>
  </si>
  <si>
    <t>Gm5795</t>
  </si>
  <si>
    <t>Gm5796</t>
  </si>
  <si>
    <t>Gm5797</t>
  </si>
  <si>
    <t>Gm5800</t>
  </si>
  <si>
    <t>Gm5801</t>
  </si>
  <si>
    <t>Gm5803</t>
  </si>
  <si>
    <t>Gm5820</t>
  </si>
  <si>
    <t>Gm5833</t>
  </si>
  <si>
    <t>Gm5860</t>
  </si>
  <si>
    <t>Gm5861</t>
  </si>
  <si>
    <t>Gm5862</t>
  </si>
  <si>
    <t>Gm5868</t>
  </si>
  <si>
    <t>Gm5878</t>
  </si>
  <si>
    <t>Gm5885</t>
  </si>
  <si>
    <t>Gm5886</t>
  </si>
  <si>
    <t>Gm5891</t>
  </si>
  <si>
    <t>Gm5893</t>
  </si>
  <si>
    <t>Gm590</t>
  </si>
  <si>
    <t>Gm5901</t>
  </si>
  <si>
    <t>Gm5907</t>
  </si>
  <si>
    <t>Gm5916</t>
  </si>
  <si>
    <t>Gm5925</t>
  </si>
  <si>
    <t>Gm5934</t>
  </si>
  <si>
    <t>Gm5935</t>
  </si>
  <si>
    <t>Gm5936</t>
  </si>
  <si>
    <t>Gm5938</t>
  </si>
  <si>
    <t>Gm5941</t>
  </si>
  <si>
    <t>Gm595</t>
  </si>
  <si>
    <t>Gm597</t>
  </si>
  <si>
    <t>Gm6026</t>
  </si>
  <si>
    <t>Gm6034</t>
  </si>
  <si>
    <t>Gm6040</t>
  </si>
  <si>
    <t>Gm6042</t>
  </si>
  <si>
    <t>Gm608</t>
  </si>
  <si>
    <t>Gm6083</t>
  </si>
  <si>
    <t>Gm6086</t>
  </si>
  <si>
    <t>Gm609</t>
  </si>
  <si>
    <t>Gm6093</t>
  </si>
  <si>
    <t>Gm6116</t>
  </si>
  <si>
    <t>Gm6121</t>
  </si>
  <si>
    <t>Gm614</t>
  </si>
  <si>
    <t>Gm6150</t>
  </si>
  <si>
    <t>Gm6164</t>
  </si>
  <si>
    <t>Gm6182</t>
  </si>
  <si>
    <t>Gm6194</t>
  </si>
  <si>
    <t>Gm6213</t>
  </si>
  <si>
    <t>Gm6225</t>
  </si>
  <si>
    <t>Gm6249</t>
  </si>
  <si>
    <t>Gm6251</t>
  </si>
  <si>
    <t>Gm6260</t>
  </si>
  <si>
    <t>Gm6268</t>
  </si>
  <si>
    <t>Gm6277</t>
  </si>
  <si>
    <t>Gm6297</t>
  </si>
  <si>
    <t>Gm6300</t>
  </si>
  <si>
    <t>Gm6307</t>
  </si>
  <si>
    <t>Gm6313</t>
  </si>
  <si>
    <t>Gm6329</t>
  </si>
  <si>
    <t>Gm6367</t>
  </si>
  <si>
    <t>Gm6370</t>
  </si>
  <si>
    <t>Gm6377</t>
  </si>
  <si>
    <t>Gm6402</t>
  </si>
  <si>
    <t>Gm6408</t>
  </si>
  <si>
    <t>Gm6416</t>
  </si>
  <si>
    <t>Gm6455</t>
  </si>
  <si>
    <t>Gm6460</t>
  </si>
  <si>
    <t>Gm648</t>
  </si>
  <si>
    <t>Gm6484</t>
  </si>
  <si>
    <t>Gm6498</t>
  </si>
  <si>
    <t>Gm6524</t>
  </si>
  <si>
    <t>Gm6525</t>
  </si>
  <si>
    <t>Gm6537</t>
  </si>
  <si>
    <t>Gm6548</t>
  </si>
  <si>
    <t>Gm6559</t>
  </si>
  <si>
    <t>Gm6567</t>
  </si>
  <si>
    <t>Gm6568</t>
  </si>
  <si>
    <t>Gm6578</t>
  </si>
  <si>
    <t>Gm6583</t>
  </si>
  <si>
    <t>Gm6588</t>
  </si>
  <si>
    <t>Gm6592</t>
  </si>
  <si>
    <t>Gm6602</t>
  </si>
  <si>
    <t>Gm6607</t>
  </si>
  <si>
    <t>Gm6614</t>
  </si>
  <si>
    <t>Gm6623</t>
  </si>
  <si>
    <t>Gm6634</t>
  </si>
  <si>
    <t>Gm6639</t>
  </si>
  <si>
    <t>Gm6642</t>
  </si>
  <si>
    <t>Gm6644</t>
  </si>
  <si>
    <t>Gm6654</t>
  </si>
  <si>
    <t>Gm6682</t>
  </si>
  <si>
    <t>Gm6696</t>
  </si>
  <si>
    <t>Gm6710</t>
  </si>
  <si>
    <t>Gm6756</t>
  </si>
  <si>
    <t>Gm6760</t>
  </si>
  <si>
    <t>Gm6763</t>
  </si>
  <si>
    <t>Gm6787</t>
  </si>
  <si>
    <t>Gm6792</t>
  </si>
  <si>
    <t>Gm6793</t>
  </si>
  <si>
    <t>Gm6812</t>
  </si>
  <si>
    <t>Gm6815</t>
  </si>
  <si>
    <t>Gm684</t>
  </si>
  <si>
    <t>Gm6878</t>
  </si>
  <si>
    <t>Gm6880</t>
  </si>
  <si>
    <t>Gm6890</t>
  </si>
  <si>
    <t>Gm6902</t>
  </si>
  <si>
    <t>Gm6904</t>
  </si>
  <si>
    <t>Gm6936</t>
  </si>
  <si>
    <t>Gm6938</t>
  </si>
  <si>
    <t>Gm694</t>
  </si>
  <si>
    <t>Gm6961</t>
  </si>
  <si>
    <t>Gm6981</t>
  </si>
  <si>
    <t>Gm6994</t>
  </si>
  <si>
    <t>Gm7008</t>
  </si>
  <si>
    <t>Gm7030</t>
  </si>
  <si>
    <t>Gm7056</t>
  </si>
  <si>
    <t>Gm7073</t>
  </si>
  <si>
    <t>Gm7102</t>
  </si>
  <si>
    <t>Gm7104</t>
  </si>
  <si>
    <t>Gm7120</t>
  </si>
  <si>
    <t>Gm7134</t>
  </si>
  <si>
    <t>Gm715</t>
  </si>
  <si>
    <t>Gm7168</t>
  </si>
  <si>
    <t>Gm7173</t>
  </si>
  <si>
    <t>Gm7244</t>
  </si>
  <si>
    <t>Gm7257</t>
  </si>
  <si>
    <t>Gm7271</t>
  </si>
  <si>
    <t>Gm732</t>
  </si>
  <si>
    <t>Gm7325</t>
  </si>
  <si>
    <t>Gm7334</t>
  </si>
  <si>
    <t>Gm7337</t>
  </si>
  <si>
    <t>Gm7361</t>
  </si>
  <si>
    <t>Gm7367</t>
  </si>
  <si>
    <t>Gm7444</t>
  </si>
  <si>
    <t>Gm7457</t>
  </si>
  <si>
    <t>Gm7534</t>
  </si>
  <si>
    <t>Gm7538</t>
  </si>
  <si>
    <t>Gm7550</t>
  </si>
  <si>
    <t>Gm7609</t>
  </si>
  <si>
    <t>Gm7616</t>
  </si>
  <si>
    <t>Gm765</t>
  </si>
  <si>
    <t>Gm766</t>
  </si>
  <si>
    <t>Gm7694</t>
  </si>
  <si>
    <t>Gm7714</t>
  </si>
  <si>
    <t>Gm773</t>
  </si>
  <si>
    <t>Gm7788</t>
  </si>
  <si>
    <t>Gm7849</t>
  </si>
  <si>
    <t>Gm7854</t>
  </si>
  <si>
    <t>Gm7861</t>
  </si>
  <si>
    <t>Gm7903</t>
  </si>
  <si>
    <t>Gm7904</t>
  </si>
  <si>
    <t>Gm7977</t>
  </si>
  <si>
    <t>Gm7978</t>
  </si>
  <si>
    <t>Gm8013</t>
  </si>
  <si>
    <t>Gm805</t>
  </si>
  <si>
    <t>Gm8096</t>
  </si>
  <si>
    <t>Gm813</t>
  </si>
  <si>
    <t>Gm815</t>
  </si>
  <si>
    <t>Gm8179</t>
  </si>
  <si>
    <t>Gm8221</t>
  </si>
  <si>
    <t>Gm8234</t>
  </si>
  <si>
    <t>Gm826</t>
  </si>
  <si>
    <t>Gm8267</t>
  </si>
  <si>
    <t>Gm829</t>
  </si>
  <si>
    <t>Gm8298</t>
  </si>
  <si>
    <t>Gm8300</t>
  </si>
  <si>
    <t>Gm833</t>
  </si>
  <si>
    <t>Gm8363</t>
  </si>
  <si>
    <t>Gm8369</t>
  </si>
  <si>
    <t>Gm839</t>
  </si>
  <si>
    <t>Gm8439</t>
  </si>
  <si>
    <t>Gm8453</t>
  </si>
  <si>
    <t>Gm853</t>
  </si>
  <si>
    <t>Gm8579</t>
  </si>
  <si>
    <t>Gm8580</t>
  </si>
  <si>
    <t>Gm8615</t>
  </si>
  <si>
    <t>Gm8633</t>
  </si>
  <si>
    <t>Gm8653</t>
  </si>
  <si>
    <t>Gm8660</t>
  </si>
  <si>
    <t>Gm867</t>
  </si>
  <si>
    <t>Gm8677</t>
  </si>
  <si>
    <t>Gm8693</t>
  </si>
  <si>
    <t>Gm8709</t>
  </si>
  <si>
    <t>Gm8720</t>
  </si>
  <si>
    <t>Gm8764</t>
  </si>
  <si>
    <t>Gm8765</t>
  </si>
  <si>
    <t>Gm8773</t>
  </si>
  <si>
    <t>Gm8787</t>
  </si>
  <si>
    <t>Gm8801</t>
  </si>
  <si>
    <t>Gm8817</t>
  </si>
  <si>
    <t>Gm884</t>
  </si>
  <si>
    <t>Gm8882</t>
  </si>
  <si>
    <t>Gm8883</t>
  </si>
  <si>
    <t>Gm8884</t>
  </si>
  <si>
    <t>Gm8898</t>
  </si>
  <si>
    <t>Gm8909</t>
  </si>
  <si>
    <t>Gm8923</t>
  </si>
  <si>
    <t>Gm8979</t>
  </si>
  <si>
    <t>Gm8989</t>
  </si>
  <si>
    <t>Gm8994</t>
  </si>
  <si>
    <t>Gm9</t>
  </si>
  <si>
    <t>Gm904</t>
  </si>
  <si>
    <t>Gm9047</t>
  </si>
  <si>
    <t>Gm9054</t>
  </si>
  <si>
    <t>Gm906</t>
  </si>
  <si>
    <t>Gm9079</t>
  </si>
  <si>
    <t>Gm9112</t>
  </si>
  <si>
    <t>Gm9125</t>
  </si>
  <si>
    <t>Gm9159</t>
  </si>
  <si>
    <t>Gm9199</t>
  </si>
  <si>
    <t>Gm9268</t>
  </si>
  <si>
    <t>Gm933</t>
  </si>
  <si>
    <t>Gm9376</t>
  </si>
  <si>
    <t>Gm94</t>
  </si>
  <si>
    <t>Gm9513</t>
  </si>
  <si>
    <t>Gm9573</t>
  </si>
  <si>
    <t>Gm960</t>
  </si>
  <si>
    <t>Gm9696</t>
  </si>
  <si>
    <t>Gm973</t>
  </si>
  <si>
    <t>Gm9731</t>
  </si>
  <si>
    <t>Gm9733</t>
  </si>
  <si>
    <t>Gm9758</t>
  </si>
  <si>
    <t>Gm9767</t>
  </si>
  <si>
    <t>Gm9776</t>
  </si>
  <si>
    <t>Gm9833</t>
  </si>
  <si>
    <t>Gm9839</t>
  </si>
  <si>
    <t>Gm9855</t>
  </si>
  <si>
    <t>Gm9866</t>
  </si>
  <si>
    <t>Gm9871</t>
  </si>
  <si>
    <t>Gm9895</t>
  </si>
  <si>
    <t>Gm9899</t>
  </si>
  <si>
    <t>Gm9920</t>
  </si>
  <si>
    <t>Gm9926</t>
  </si>
  <si>
    <t>Gm9958</t>
  </si>
  <si>
    <t>Gm996</t>
  </si>
  <si>
    <t>Gm9961</t>
  </si>
  <si>
    <t>Gm9962</t>
  </si>
  <si>
    <t>Gm9992</t>
  </si>
  <si>
    <t>Gm9994</t>
  </si>
  <si>
    <t>Gm9999</t>
  </si>
  <si>
    <t>Gmcl1</t>
  </si>
  <si>
    <t>Gmcl1l</t>
  </si>
  <si>
    <t>Gmds</t>
  </si>
  <si>
    <t>Gmeb1</t>
  </si>
  <si>
    <t>Gmeb2</t>
  </si>
  <si>
    <t>Gmfb</t>
  </si>
  <si>
    <t>Gmfg</t>
  </si>
  <si>
    <t>Gmip</t>
  </si>
  <si>
    <t>Gml</t>
  </si>
  <si>
    <t>Gml2</t>
  </si>
  <si>
    <t>Gmnc</t>
  </si>
  <si>
    <t>Gmnn</t>
  </si>
  <si>
    <t>Gmppa</t>
  </si>
  <si>
    <t>Gmppb</t>
  </si>
  <si>
    <t>Gmpr</t>
  </si>
  <si>
    <t>Gmpr2</t>
  </si>
  <si>
    <t>Gmps</t>
  </si>
  <si>
    <t>Gna11</t>
  </si>
  <si>
    <t>Gna12</t>
  </si>
  <si>
    <t>Gna13</t>
  </si>
  <si>
    <t>Gna14</t>
  </si>
  <si>
    <t>Gna15</t>
  </si>
  <si>
    <t>Gnai1</t>
  </si>
  <si>
    <t>Gnai2</t>
  </si>
  <si>
    <t>Gnai3</t>
  </si>
  <si>
    <t>Gnal</t>
  </si>
  <si>
    <t>Gnao1</t>
  </si>
  <si>
    <t>Gnaq</t>
  </si>
  <si>
    <t>Gnas</t>
  </si>
  <si>
    <t>Gnat1</t>
  </si>
  <si>
    <t>Gnat2</t>
  </si>
  <si>
    <t>Gnat3</t>
  </si>
  <si>
    <t>Gnaz</t>
  </si>
  <si>
    <t>Gnb1</t>
  </si>
  <si>
    <t>Gnb1l</t>
  </si>
  <si>
    <t>Gnb2</t>
  </si>
  <si>
    <t>Gnb2l1</t>
  </si>
  <si>
    <t>Gnb3</t>
  </si>
  <si>
    <t>Gnb4</t>
  </si>
  <si>
    <t>Gnb5</t>
  </si>
  <si>
    <t>Gne</t>
  </si>
  <si>
    <t>Gng10</t>
  </si>
  <si>
    <t>Gng11</t>
  </si>
  <si>
    <t>Gng12</t>
  </si>
  <si>
    <t>Gng13</t>
  </si>
  <si>
    <t>Gng2</t>
  </si>
  <si>
    <t>Gng3</t>
  </si>
  <si>
    <t>Gng4</t>
  </si>
  <si>
    <t>Gng5</t>
  </si>
  <si>
    <t>Gng7</t>
  </si>
  <si>
    <t>Gng8</t>
  </si>
  <si>
    <t>Gngt1</t>
  </si>
  <si>
    <t>Gngt2</t>
  </si>
  <si>
    <t>Gnl1</t>
  </si>
  <si>
    <t>Gnl2</t>
  </si>
  <si>
    <t>Gnl3</t>
  </si>
  <si>
    <t>Gnl3l</t>
  </si>
  <si>
    <t>Gnmt</t>
  </si>
  <si>
    <t>Gnpat</t>
  </si>
  <si>
    <t>Gnpda1</t>
  </si>
  <si>
    <t>Gnpda2</t>
  </si>
  <si>
    <t>Gnpnat1</t>
  </si>
  <si>
    <t>Gnptab</t>
  </si>
  <si>
    <t>Gnptg</t>
  </si>
  <si>
    <t>Gnrh1</t>
  </si>
  <si>
    <t>Gnrhr</t>
  </si>
  <si>
    <t>Gns</t>
  </si>
  <si>
    <t>Golga1</t>
  </si>
  <si>
    <t>Golga2</t>
  </si>
  <si>
    <t>Golga3</t>
  </si>
  <si>
    <t>Golga4</t>
  </si>
  <si>
    <t>Golga5</t>
  </si>
  <si>
    <t>Golga7</t>
  </si>
  <si>
    <t>Golga7b</t>
  </si>
  <si>
    <t>Golgb1</t>
  </si>
  <si>
    <t>Golim4</t>
  </si>
  <si>
    <t>Golm1</t>
  </si>
  <si>
    <t>Golph3</t>
  </si>
  <si>
    <t>Golph3l</t>
  </si>
  <si>
    <t>Golt1a</t>
  </si>
  <si>
    <t>Golt1b</t>
  </si>
  <si>
    <t>Gon4l</t>
  </si>
  <si>
    <t>Gopc</t>
  </si>
  <si>
    <t>Gorab</t>
  </si>
  <si>
    <t>Gorasp1</t>
  </si>
  <si>
    <t>Gorasp2</t>
  </si>
  <si>
    <t>Gosr1</t>
  </si>
  <si>
    <t>Gosr2</t>
  </si>
  <si>
    <t>Got1</t>
  </si>
  <si>
    <t>Got1l1</t>
  </si>
  <si>
    <t>Got2</t>
  </si>
  <si>
    <t>Gp1ba</t>
  </si>
  <si>
    <t>Gp1bb</t>
  </si>
  <si>
    <t>Gp2</t>
  </si>
  <si>
    <t>Gp5</t>
  </si>
  <si>
    <t>Gp6</t>
  </si>
  <si>
    <t>Gp9</t>
  </si>
  <si>
    <t>Gpa33</t>
  </si>
  <si>
    <t>Gpaa1</t>
  </si>
  <si>
    <t>Gpalpp1</t>
  </si>
  <si>
    <t>Gpam</t>
  </si>
  <si>
    <t>Gpank1</t>
  </si>
  <si>
    <t>Gpat2</t>
  </si>
  <si>
    <t>Gpatch1</t>
  </si>
  <si>
    <t>Gpatch11</t>
  </si>
  <si>
    <t>Gpatch2</t>
  </si>
  <si>
    <t>Gpatch2l</t>
  </si>
  <si>
    <t>Gpatch3</t>
  </si>
  <si>
    <t>Gpatch4</t>
  </si>
  <si>
    <t>Gpatch8</t>
  </si>
  <si>
    <t>Gpbar1</t>
  </si>
  <si>
    <t>Gpbp1</t>
  </si>
  <si>
    <t>Gpbp1l1</t>
  </si>
  <si>
    <t>Gpc1</t>
  </si>
  <si>
    <t>Gpc2</t>
  </si>
  <si>
    <t>Gpc3</t>
  </si>
  <si>
    <t>Gpc4</t>
  </si>
  <si>
    <t>Gpc5</t>
  </si>
  <si>
    <t>Gpc6</t>
  </si>
  <si>
    <t>Gpcpd1</t>
  </si>
  <si>
    <t>Gpd1</t>
  </si>
  <si>
    <t>Gpd1l</t>
  </si>
  <si>
    <t>Gpd2</t>
  </si>
  <si>
    <t>Gper1</t>
  </si>
  <si>
    <t>Gpha2</t>
  </si>
  <si>
    <t>Gphb5</t>
  </si>
  <si>
    <t>Gphn</t>
  </si>
  <si>
    <t>Gpi1</t>
  </si>
  <si>
    <t>Gpihbp1</t>
  </si>
  <si>
    <t>Gpkow</t>
  </si>
  <si>
    <t>Gpld1</t>
  </si>
  <si>
    <t>Gpm6a</t>
  </si>
  <si>
    <t>Gpm6b</t>
  </si>
  <si>
    <t>Gpn1</t>
  </si>
  <si>
    <t>Gpn2</t>
  </si>
  <si>
    <t>Gpn3</t>
  </si>
  <si>
    <t>Gpnmb</t>
  </si>
  <si>
    <t>Gpr1</t>
  </si>
  <si>
    <t>Gpr101</t>
  </si>
  <si>
    <t>Gpr107</t>
  </si>
  <si>
    <t>Gpr108</t>
  </si>
  <si>
    <t>Gpr119</t>
  </si>
  <si>
    <t>Gpr12</t>
  </si>
  <si>
    <t>Gpr132</t>
  </si>
  <si>
    <t>Gpr135</t>
  </si>
  <si>
    <t>Gpr137</t>
  </si>
  <si>
    <t>Gpr137b</t>
  </si>
  <si>
    <t>Gpr137b-ps</t>
  </si>
  <si>
    <t>Gpr137c</t>
  </si>
  <si>
    <t>Gpr139</t>
  </si>
  <si>
    <t>Gpr141</t>
  </si>
  <si>
    <t>Gpr142</t>
  </si>
  <si>
    <t>Gpr143</t>
  </si>
  <si>
    <t>Gpr146</t>
  </si>
  <si>
    <t>Gpr149</t>
  </si>
  <si>
    <t>Gpr15</t>
  </si>
  <si>
    <t>Gpr150</t>
  </si>
  <si>
    <t>Gpr151</t>
  </si>
  <si>
    <t>Gpr152</t>
  </si>
  <si>
    <t>Gpr153</t>
  </si>
  <si>
    <t>Gpr155</t>
  </si>
  <si>
    <t>Gpr156</t>
  </si>
  <si>
    <t>Gpr157</t>
  </si>
  <si>
    <t>Gpr158</t>
  </si>
  <si>
    <t>Gpr160</t>
  </si>
  <si>
    <t>Gpr161</t>
  </si>
  <si>
    <t>Gpr162</t>
  </si>
  <si>
    <t>Gpr165</t>
  </si>
  <si>
    <t>Gpr17</t>
  </si>
  <si>
    <t>Gpr171</t>
  </si>
  <si>
    <t>Gpr173</t>
  </si>
  <si>
    <t>Gpr174</t>
  </si>
  <si>
    <t>Gpr176</t>
  </si>
  <si>
    <t>Gpr179</t>
  </si>
  <si>
    <t>Gpr18</t>
  </si>
  <si>
    <t>Gpr180</t>
  </si>
  <si>
    <t>Gpr182</t>
  </si>
  <si>
    <t>Gpr183</t>
  </si>
  <si>
    <t>Gpr19</t>
  </si>
  <si>
    <t>Gpr20</t>
  </si>
  <si>
    <t>Gpr21</t>
  </si>
  <si>
    <t>Gpr22</t>
  </si>
  <si>
    <t>Gpr25</t>
  </si>
  <si>
    <t>Gpr26</t>
  </si>
  <si>
    <t>Gpr27</t>
  </si>
  <si>
    <t>Gpr3</t>
  </si>
  <si>
    <t>Gpr31b</t>
  </si>
  <si>
    <t>Gpr33</t>
  </si>
  <si>
    <t>Gpr34</t>
  </si>
  <si>
    <t>Gpr35</t>
  </si>
  <si>
    <t>Gpr37</t>
  </si>
  <si>
    <t>Gpr37l1</t>
  </si>
  <si>
    <t>Gpr39</t>
  </si>
  <si>
    <t>Gpr4</t>
  </si>
  <si>
    <t>Gpr45</t>
  </si>
  <si>
    <t>Gpr50</t>
  </si>
  <si>
    <t>Gpr52</t>
  </si>
  <si>
    <t>Gpr55</t>
  </si>
  <si>
    <t>Gpr6</t>
  </si>
  <si>
    <t>Gpr61</t>
  </si>
  <si>
    <t>Gpr62</t>
  </si>
  <si>
    <t>Gpr63</t>
  </si>
  <si>
    <t>Gpr65</t>
  </si>
  <si>
    <t>Gpr68</t>
  </si>
  <si>
    <t>Gpr75</t>
  </si>
  <si>
    <t>Gpr82</t>
  </si>
  <si>
    <t>Gpr83</t>
  </si>
  <si>
    <t>Gpr84</t>
  </si>
  <si>
    <t>Gpr85</t>
  </si>
  <si>
    <t>Gpr87</t>
  </si>
  <si>
    <t>Gpr88</t>
  </si>
  <si>
    <t>Gpr89</t>
  </si>
  <si>
    <t>Gprasp1</t>
  </si>
  <si>
    <t>Gprasp2</t>
  </si>
  <si>
    <t>Gprc5a</t>
  </si>
  <si>
    <t>Gprc5b</t>
  </si>
  <si>
    <t>Gprc5c</t>
  </si>
  <si>
    <t>Gprc5d</t>
  </si>
  <si>
    <t>Gprc6a</t>
  </si>
  <si>
    <t>Gprin1</t>
  </si>
  <si>
    <t>Gprin2</t>
  </si>
  <si>
    <t>Gprin3</t>
  </si>
  <si>
    <t>Gps1</t>
  </si>
  <si>
    <t>Gps2</t>
  </si>
  <si>
    <t>Gpsm1</t>
  </si>
  <si>
    <t>Gpsm2</t>
  </si>
  <si>
    <t>Gpsm3</t>
  </si>
  <si>
    <t>Gpt</t>
  </si>
  <si>
    <t>Gpt2</t>
  </si>
  <si>
    <t>Gpx1</t>
  </si>
  <si>
    <t>Gpx2</t>
  </si>
  <si>
    <t>Gpx2-ps1</t>
  </si>
  <si>
    <t>Gpx3</t>
  </si>
  <si>
    <t>Gpx4</t>
  </si>
  <si>
    <t>Gpx5</t>
  </si>
  <si>
    <t>Gpx6</t>
  </si>
  <si>
    <t>Gpx7</t>
  </si>
  <si>
    <t>Gpx8</t>
  </si>
  <si>
    <t>Gramd1a</t>
  </si>
  <si>
    <t>Gramd1b</t>
  </si>
  <si>
    <t>Gramd1c</t>
  </si>
  <si>
    <t>Gramd2</t>
  </si>
  <si>
    <t>Gramd3</t>
  </si>
  <si>
    <t>Gramd4</t>
  </si>
  <si>
    <t>Grap</t>
  </si>
  <si>
    <t>Grap2</t>
  </si>
  <si>
    <t>Grasp</t>
  </si>
  <si>
    <t>Grb10</t>
  </si>
  <si>
    <t>Grb14</t>
  </si>
  <si>
    <t>Grb2</t>
  </si>
  <si>
    <t>Grb7</t>
  </si>
  <si>
    <t>Grcc10</t>
  </si>
  <si>
    <t>Greb1</t>
  </si>
  <si>
    <t>Greb1l</t>
  </si>
  <si>
    <t>Grem1</t>
  </si>
  <si>
    <t>Grem2</t>
  </si>
  <si>
    <t>Grhl1</t>
  </si>
  <si>
    <t>Grhl2</t>
  </si>
  <si>
    <t>Grhl3</t>
  </si>
  <si>
    <t>Grhpr</t>
  </si>
  <si>
    <t>Gria1</t>
  </si>
  <si>
    <t>Gria2</t>
  </si>
  <si>
    <t>Gria3</t>
  </si>
  <si>
    <t>Gria4</t>
  </si>
  <si>
    <t>Grid1</t>
  </si>
  <si>
    <t>Grid2</t>
  </si>
  <si>
    <t>Grid2ip</t>
  </si>
  <si>
    <t>Grifin</t>
  </si>
  <si>
    <t>Grik1</t>
  </si>
  <si>
    <t>Grik2</t>
  </si>
  <si>
    <t>Grik3</t>
  </si>
  <si>
    <t>Grik4</t>
  </si>
  <si>
    <t>Grik5</t>
  </si>
  <si>
    <t>Grin1</t>
  </si>
  <si>
    <t>Grin1os</t>
  </si>
  <si>
    <t>Grin2a</t>
  </si>
  <si>
    <t>Grin2b</t>
  </si>
  <si>
    <t>Grin2c</t>
  </si>
  <si>
    <t>Grin2d</t>
  </si>
  <si>
    <t>Grin3a</t>
  </si>
  <si>
    <t>Grin3b</t>
  </si>
  <si>
    <t>Grina</t>
  </si>
  <si>
    <t>Grip1</t>
  </si>
  <si>
    <t>Grip1os1</t>
  </si>
  <si>
    <t>Grip1os2</t>
  </si>
  <si>
    <t>Grip2</t>
  </si>
  <si>
    <t>Gripap1</t>
  </si>
  <si>
    <t>Grk1</t>
  </si>
  <si>
    <t>Grk4</t>
  </si>
  <si>
    <t>Grk5</t>
  </si>
  <si>
    <t>Grk6</t>
  </si>
  <si>
    <t>Grm1</t>
  </si>
  <si>
    <t>Grm2</t>
  </si>
  <si>
    <t>Grm3</t>
  </si>
  <si>
    <t>Grm4</t>
  </si>
  <si>
    <t>Grm5</t>
  </si>
  <si>
    <t>Grm6</t>
  </si>
  <si>
    <t>Grm7</t>
  </si>
  <si>
    <t>Grm8</t>
  </si>
  <si>
    <t>Grn</t>
  </si>
  <si>
    <t>Grp</t>
  </si>
  <si>
    <t>Grpel1</t>
  </si>
  <si>
    <t>Grpel2</t>
  </si>
  <si>
    <t>Grpr</t>
  </si>
  <si>
    <t>Grrp1</t>
  </si>
  <si>
    <t>Grsf1</t>
  </si>
  <si>
    <t>Grtp1</t>
  </si>
  <si>
    <t>Grwd1</t>
  </si>
  <si>
    <t>Grxcr1</t>
  </si>
  <si>
    <t>Grxcr2</t>
  </si>
  <si>
    <t>Gsap</t>
  </si>
  <si>
    <t>Gsc</t>
  </si>
  <si>
    <t>Gsc2</t>
  </si>
  <si>
    <t>Gsdma</t>
  </si>
  <si>
    <t>Gsdma2</t>
  </si>
  <si>
    <t>Gsdma3</t>
  </si>
  <si>
    <t>Gsdmc</t>
  </si>
  <si>
    <t>Gsdmc2</t>
  </si>
  <si>
    <t>Gsdmc3</t>
  </si>
  <si>
    <t>Gsdmc4</t>
  </si>
  <si>
    <t>Gsdmcl-ps</t>
  </si>
  <si>
    <t>Gsdmcl1</t>
  </si>
  <si>
    <t>Gsdmcl2</t>
  </si>
  <si>
    <t>Gsdmd</t>
  </si>
  <si>
    <t>Gse1</t>
  </si>
  <si>
    <t>Gsg1</t>
  </si>
  <si>
    <t>Gsg1l</t>
  </si>
  <si>
    <t>Gsg2</t>
  </si>
  <si>
    <t>Gsk3a</t>
  </si>
  <si>
    <t>Gsk3b</t>
  </si>
  <si>
    <t>Gskip</t>
  </si>
  <si>
    <t>Gsn</t>
  </si>
  <si>
    <t>Gspt1</t>
  </si>
  <si>
    <t>Gspt2</t>
  </si>
  <si>
    <t>Gsr</t>
  </si>
  <si>
    <t>Gss</t>
  </si>
  <si>
    <t>Gsta1</t>
  </si>
  <si>
    <t>Gsta2</t>
  </si>
  <si>
    <t>Gsta3</t>
  </si>
  <si>
    <t>Gsta4</t>
  </si>
  <si>
    <t>Gstcd</t>
  </si>
  <si>
    <t>Gstk1</t>
  </si>
  <si>
    <t>Gstm1</t>
  </si>
  <si>
    <t>Gstm2</t>
  </si>
  <si>
    <t>Gstm3</t>
  </si>
  <si>
    <t>Gstm4</t>
  </si>
  <si>
    <t>Gstm5</t>
  </si>
  <si>
    <t>Gstm6</t>
  </si>
  <si>
    <t>Gstm7</t>
  </si>
  <si>
    <t>Gsto1</t>
  </si>
  <si>
    <t>Gsto2</t>
  </si>
  <si>
    <t>Gstp1</t>
  </si>
  <si>
    <t>Gstp2</t>
  </si>
  <si>
    <t>Gstt1</t>
  </si>
  <si>
    <t>Gstt2</t>
  </si>
  <si>
    <t>Gstt3</t>
  </si>
  <si>
    <t>Gstt4</t>
  </si>
  <si>
    <t>Gstz1</t>
  </si>
  <si>
    <t>Gsx1</t>
  </si>
  <si>
    <t>Gsx2</t>
  </si>
  <si>
    <t>Gt(ROSA)26Sor</t>
  </si>
  <si>
    <t>Gtdc1</t>
  </si>
  <si>
    <t>Gtf2a1</t>
  </si>
  <si>
    <t>Gtf2a1l</t>
  </si>
  <si>
    <t>Gtf2a2</t>
  </si>
  <si>
    <t>Gtf2b</t>
  </si>
  <si>
    <t>Gtf2e1</t>
  </si>
  <si>
    <t>Gtf2e2</t>
  </si>
  <si>
    <t>Gtf2f1</t>
  </si>
  <si>
    <t>Gtf2f2</t>
  </si>
  <si>
    <t>Gtf2h1</t>
  </si>
  <si>
    <t>Gtf2h2</t>
  </si>
  <si>
    <t>Gtf2h3</t>
  </si>
  <si>
    <t>Gtf2h4</t>
  </si>
  <si>
    <t>Gtf2h5</t>
  </si>
  <si>
    <t>Gtf2i</t>
  </si>
  <si>
    <t>Gtf2ird1</t>
  </si>
  <si>
    <t>Gtf2ird2</t>
  </si>
  <si>
    <t>Gtf3a</t>
  </si>
  <si>
    <t>Gtf3c1</t>
  </si>
  <si>
    <t>Gtf3c2</t>
  </si>
  <si>
    <t>Gtf3c3</t>
  </si>
  <si>
    <t>Gtf3c4</t>
  </si>
  <si>
    <t>Gtf3c5</t>
  </si>
  <si>
    <t>Gtf3c6</t>
  </si>
  <si>
    <t>Gtpbp1</t>
  </si>
  <si>
    <t>Gtpbp10</t>
  </si>
  <si>
    <t>Gtpbp2</t>
  </si>
  <si>
    <t>Gtpbp3</t>
  </si>
  <si>
    <t>Gtpbp4</t>
  </si>
  <si>
    <t>Gtpbp6</t>
  </si>
  <si>
    <t>Gtpbp8</t>
  </si>
  <si>
    <t>Gtse1</t>
  </si>
  <si>
    <t>Gtsf1</t>
  </si>
  <si>
    <t>Gtsf1l</t>
  </si>
  <si>
    <t>Guca1a</t>
  </si>
  <si>
    <t>Guca1b</t>
  </si>
  <si>
    <t>Guca2a</t>
  </si>
  <si>
    <t>Guca2b</t>
  </si>
  <si>
    <t>Gucd1</t>
  </si>
  <si>
    <t>Gucy1a2</t>
  </si>
  <si>
    <t>Gucy1a3</t>
  </si>
  <si>
    <t>Gucy1b2</t>
  </si>
  <si>
    <t>Gucy1b3</t>
  </si>
  <si>
    <t>Gucy2c</t>
  </si>
  <si>
    <t>Gucy2d</t>
  </si>
  <si>
    <t>Gucy2e</t>
  </si>
  <si>
    <t>Gucy2f</t>
  </si>
  <si>
    <t>Gucy2g</t>
  </si>
  <si>
    <t>Guf1</t>
  </si>
  <si>
    <t>Guk1</t>
  </si>
  <si>
    <t>Gulo</t>
  </si>
  <si>
    <t>Gulp1</t>
  </si>
  <si>
    <t>Gusb</t>
  </si>
  <si>
    <t>Gvin1</t>
  </si>
  <si>
    <t>Gxylt1</t>
  </si>
  <si>
    <t>Gxylt2</t>
  </si>
  <si>
    <t>Gyg</t>
  </si>
  <si>
    <t>Gyk</t>
  </si>
  <si>
    <t>Gykl1</t>
  </si>
  <si>
    <t>Gyltl1b</t>
  </si>
  <si>
    <t>Gypa</t>
  </si>
  <si>
    <t>Gypc</t>
  </si>
  <si>
    <t>Gys1</t>
  </si>
  <si>
    <t>Gys2</t>
  </si>
  <si>
    <t>Gzf1</t>
  </si>
  <si>
    <t>Gzma</t>
  </si>
  <si>
    <t>Gzmb</t>
  </si>
  <si>
    <t>Gzmc</t>
  </si>
  <si>
    <t>Gzmd</t>
  </si>
  <si>
    <t>Gzme</t>
  </si>
  <si>
    <t>Gzmf</t>
  </si>
  <si>
    <t>Gzmg</t>
  </si>
  <si>
    <t>Gzmk</t>
  </si>
  <si>
    <t>Gzmm</t>
  </si>
  <si>
    <t>Gzmn</t>
  </si>
  <si>
    <t>H13</t>
  </si>
  <si>
    <t>H19</t>
  </si>
  <si>
    <t>H1f0</t>
  </si>
  <si>
    <t>H1fnt</t>
  </si>
  <si>
    <t>H1foo</t>
  </si>
  <si>
    <t>H1fx</t>
  </si>
  <si>
    <t>H2-Aa</t>
  </si>
  <si>
    <t>H2-Ab1</t>
  </si>
  <si>
    <t>H2-Bl</t>
  </si>
  <si>
    <t>H2-D1</t>
  </si>
  <si>
    <t>H2-DMa</t>
  </si>
  <si>
    <t>H2-DMb1</t>
  </si>
  <si>
    <t>H2-DMb2</t>
  </si>
  <si>
    <t>H2-Ea-ps</t>
  </si>
  <si>
    <t>H2-Eb1</t>
  </si>
  <si>
    <t>H2-Eb2</t>
  </si>
  <si>
    <t>H2-K1</t>
  </si>
  <si>
    <t>H2-K2</t>
  </si>
  <si>
    <t>H2-Ke6</t>
  </si>
  <si>
    <t>H2-L</t>
  </si>
  <si>
    <t>H2-M1</t>
  </si>
  <si>
    <t>H2-M10.1</t>
  </si>
  <si>
    <t>H2-M10.2</t>
  </si>
  <si>
    <t>H2-M10.3</t>
  </si>
  <si>
    <t>H2-M10.4</t>
  </si>
  <si>
    <t>H2-M10.5</t>
  </si>
  <si>
    <t>H2-M10.6</t>
  </si>
  <si>
    <t>H2-M11</t>
  </si>
  <si>
    <t>H2-M2</t>
  </si>
  <si>
    <t>H2-M3</t>
  </si>
  <si>
    <t>H2-M5</t>
  </si>
  <si>
    <t>H2-M9</t>
  </si>
  <si>
    <t>H2-Oa</t>
  </si>
  <si>
    <t>H2-Ob</t>
  </si>
  <si>
    <t>H2-Q1</t>
  </si>
  <si>
    <t>H2-Q10</t>
  </si>
  <si>
    <t>H2-Q2</t>
  </si>
  <si>
    <t>H2-Q4</t>
  </si>
  <si>
    <t>H2-Q5</t>
  </si>
  <si>
    <t>H2-Q6</t>
  </si>
  <si>
    <t>H2-Q7</t>
  </si>
  <si>
    <t>H2-Q8</t>
  </si>
  <si>
    <t>H2-Q9</t>
  </si>
  <si>
    <t>H2-T10</t>
  </si>
  <si>
    <t>H2-T22</t>
  </si>
  <si>
    <t>H2-T23</t>
  </si>
  <si>
    <t>H2-T24</t>
  </si>
  <si>
    <t>H2-T3</t>
  </si>
  <si>
    <t>H2-T9</t>
  </si>
  <si>
    <t>H2afb1</t>
  </si>
  <si>
    <t>H2afb2</t>
  </si>
  <si>
    <t>H2afb3</t>
  </si>
  <si>
    <t>H2afj</t>
  </si>
  <si>
    <t>H2afv</t>
  </si>
  <si>
    <t>H2afx</t>
  </si>
  <si>
    <t>H2afy</t>
  </si>
  <si>
    <t>H2afy2</t>
  </si>
  <si>
    <t>H2afy3</t>
  </si>
  <si>
    <t>H2afz</t>
  </si>
  <si>
    <t>H2bfm</t>
  </si>
  <si>
    <t>H3f3a</t>
  </si>
  <si>
    <t>H3f3b</t>
  </si>
  <si>
    <t>H60b</t>
  </si>
  <si>
    <t>H60c</t>
  </si>
  <si>
    <t>H6pd</t>
  </si>
  <si>
    <t>Haao</t>
  </si>
  <si>
    <t>Habp2</t>
  </si>
  <si>
    <t>Habp4</t>
  </si>
  <si>
    <t>Hacd1</t>
  </si>
  <si>
    <t>Hacd2</t>
  </si>
  <si>
    <t>Hacd3</t>
  </si>
  <si>
    <t>Hacd4</t>
  </si>
  <si>
    <t>Hace1</t>
  </si>
  <si>
    <t>Hacl1</t>
  </si>
  <si>
    <t>Hadh</t>
  </si>
  <si>
    <t>Hadha</t>
  </si>
  <si>
    <t>Hadhb</t>
  </si>
  <si>
    <t>Hagh</t>
  </si>
  <si>
    <t>Haghl</t>
  </si>
  <si>
    <t>Haglr</t>
  </si>
  <si>
    <t>Hal</t>
  </si>
  <si>
    <t>Halr1</t>
  </si>
  <si>
    <t>Hamp</t>
  </si>
  <si>
    <t>Hamp2</t>
  </si>
  <si>
    <t>Hand1</t>
  </si>
  <si>
    <t>Hand2</t>
  </si>
  <si>
    <t>Hao1</t>
  </si>
  <si>
    <t>Hao2</t>
  </si>
  <si>
    <t>Hap1</t>
  </si>
  <si>
    <t>Hapln1</t>
  </si>
  <si>
    <t>Hapln2</t>
  </si>
  <si>
    <t>Hapln3</t>
  </si>
  <si>
    <t>Hapln4</t>
  </si>
  <si>
    <t>Harbi1</t>
  </si>
  <si>
    <t>Hars</t>
  </si>
  <si>
    <t>Hars2</t>
  </si>
  <si>
    <t>Has1</t>
  </si>
  <si>
    <t>Has2</t>
  </si>
  <si>
    <t>Has2os</t>
  </si>
  <si>
    <t>Has3</t>
  </si>
  <si>
    <t>Hat1</t>
  </si>
  <si>
    <t>Haus1</t>
  </si>
  <si>
    <t>Haus2</t>
  </si>
  <si>
    <t>Haus3</t>
  </si>
  <si>
    <t>Haus4</t>
  </si>
  <si>
    <t>Haus5</t>
  </si>
  <si>
    <t>Haus6</t>
  </si>
  <si>
    <t>Haus7</t>
  </si>
  <si>
    <t>Haus8</t>
  </si>
  <si>
    <t>Havcr1</t>
  </si>
  <si>
    <t>Havcr2</t>
  </si>
  <si>
    <t>Hax1</t>
  </si>
  <si>
    <t>Hba-a1</t>
  </si>
  <si>
    <t>Hba-a2</t>
  </si>
  <si>
    <t>Hba-x</t>
  </si>
  <si>
    <t>Hbb-b1</t>
  </si>
  <si>
    <t>Hbb-b2</t>
  </si>
  <si>
    <t>Hbb-bh1</t>
  </si>
  <si>
    <t>Hbb-bh2</t>
  </si>
  <si>
    <t>Hbb-bs</t>
  </si>
  <si>
    <t>Hbb-bt</t>
  </si>
  <si>
    <t>Hbb-y</t>
  </si>
  <si>
    <t>Hbegf</t>
  </si>
  <si>
    <t>Hbp1</t>
  </si>
  <si>
    <t>Hbq1a</t>
  </si>
  <si>
    <t>Hbq1b</t>
  </si>
  <si>
    <t>Hbs1l</t>
  </si>
  <si>
    <t>Hc</t>
  </si>
  <si>
    <t>Hcar1</t>
  </si>
  <si>
    <t>Hcar2</t>
  </si>
  <si>
    <t>Hccs</t>
  </si>
  <si>
    <t>Hcfc1</t>
  </si>
  <si>
    <t>Hcfc1r1</t>
  </si>
  <si>
    <t>Hcfc2</t>
  </si>
  <si>
    <t>Hck</t>
  </si>
  <si>
    <t>Hcls1</t>
  </si>
  <si>
    <t>Hcn1</t>
  </si>
  <si>
    <t>Hcn2</t>
  </si>
  <si>
    <t>Hcn3</t>
  </si>
  <si>
    <t>Hcn4</t>
  </si>
  <si>
    <t>Hcrt</t>
  </si>
  <si>
    <t>Hcrtr1</t>
  </si>
  <si>
    <t>Hcrtr2</t>
  </si>
  <si>
    <t>Hcst</t>
  </si>
  <si>
    <t>Hdac1</t>
  </si>
  <si>
    <t>Hdac10</t>
  </si>
  <si>
    <t>Hdac11</t>
  </si>
  <si>
    <t>Hdac2</t>
  </si>
  <si>
    <t>Hdac3</t>
  </si>
  <si>
    <t>Hdac4</t>
  </si>
  <si>
    <t>Hdac5</t>
  </si>
  <si>
    <t>Hdac6</t>
  </si>
  <si>
    <t>Hdac7</t>
  </si>
  <si>
    <t>Hdac8</t>
  </si>
  <si>
    <t>Hdac9</t>
  </si>
  <si>
    <t>Hdc</t>
  </si>
  <si>
    <t>Hddc2</t>
  </si>
  <si>
    <t>Hddc3</t>
  </si>
  <si>
    <t>Hdgf</t>
  </si>
  <si>
    <t>Hdgfl1</t>
  </si>
  <si>
    <t>Hdgfrp2</t>
  </si>
  <si>
    <t>Hdgfrp3</t>
  </si>
  <si>
    <t>Hdhd1a</t>
  </si>
  <si>
    <t>Hdhd2</t>
  </si>
  <si>
    <t>Hdhd3</t>
  </si>
  <si>
    <t>Hdlbp</t>
  </si>
  <si>
    <t>Hdx</t>
  </si>
  <si>
    <t>Heatr1</t>
  </si>
  <si>
    <t>Heatr3</t>
  </si>
  <si>
    <t>Heatr5a</t>
  </si>
  <si>
    <t>Heatr5b</t>
  </si>
  <si>
    <t>Heatr6</t>
  </si>
  <si>
    <t>Heatr9</t>
  </si>
  <si>
    <t>Hebp1</t>
  </si>
  <si>
    <t>Hebp2</t>
  </si>
  <si>
    <t>Heca</t>
  </si>
  <si>
    <t>Hectd1</t>
  </si>
  <si>
    <t>Hectd2</t>
  </si>
  <si>
    <t>Hectd3</t>
  </si>
  <si>
    <t>Hecw1</t>
  </si>
  <si>
    <t>Hecw2</t>
  </si>
  <si>
    <t>Heg1</t>
  </si>
  <si>
    <t>Helb</t>
  </si>
  <si>
    <t>Hells</t>
  </si>
  <si>
    <t>Helq</t>
  </si>
  <si>
    <t>Helt</t>
  </si>
  <si>
    <t>Helz</t>
  </si>
  <si>
    <t>Helz2</t>
  </si>
  <si>
    <t>Hemgn</t>
  </si>
  <si>
    <t>Hemk1</t>
  </si>
  <si>
    <t>Henmt1</t>
  </si>
  <si>
    <t>Hepacam</t>
  </si>
  <si>
    <t>Hepacam2</t>
  </si>
  <si>
    <t>Heph</t>
  </si>
  <si>
    <t>Hephl1</t>
  </si>
  <si>
    <t>Herc1</t>
  </si>
  <si>
    <t>Herc2</t>
  </si>
  <si>
    <t>Herc3</t>
  </si>
  <si>
    <t>Herc4</t>
  </si>
  <si>
    <t>Herc6</t>
  </si>
  <si>
    <t>Herpud1</t>
  </si>
  <si>
    <t>Herpud2</t>
  </si>
  <si>
    <t>Hes1</t>
  </si>
  <si>
    <t>Hes2</t>
  </si>
  <si>
    <t>Hes3</t>
  </si>
  <si>
    <t>Hes5</t>
  </si>
  <si>
    <t>Hes6</t>
  </si>
  <si>
    <t>Hes7</t>
  </si>
  <si>
    <t>Hesx1</t>
  </si>
  <si>
    <t>Hexa</t>
  </si>
  <si>
    <t>Hexb</t>
  </si>
  <si>
    <t>Hexdc</t>
  </si>
  <si>
    <t>Hexim1</t>
  </si>
  <si>
    <t>Hexim2</t>
  </si>
  <si>
    <t>Hey1</t>
  </si>
  <si>
    <t>Hey2</t>
  </si>
  <si>
    <t>Heyl</t>
  </si>
  <si>
    <t>Hfe</t>
  </si>
  <si>
    <t>Hfe2</t>
  </si>
  <si>
    <t>Hfm1</t>
  </si>
  <si>
    <t>Hgd</t>
  </si>
  <si>
    <t>Hgf</t>
  </si>
  <si>
    <t>Hgfac</t>
  </si>
  <si>
    <t>Hgh1</t>
  </si>
  <si>
    <t>Hgs</t>
  </si>
  <si>
    <t>Hgsnat</t>
  </si>
  <si>
    <t>Hhat</t>
  </si>
  <si>
    <t>Hhatl</t>
  </si>
  <si>
    <t>Hhex</t>
  </si>
  <si>
    <t>Hhip</t>
  </si>
  <si>
    <t>Hhipl1</t>
  </si>
  <si>
    <t>Hhipl2</t>
  </si>
  <si>
    <t>Hhla1</t>
  </si>
  <si>
    <t>Hiat1</t>
  </si>
  <si>
    <t>Hiatl1</t>
  </si>
  <si>
    <t>Hibadh</t>
  </si>
  <si>
    <t>Hibch</t>
  </si>
  <si>
    <t>Hic1</t>
  </si>
  <si>
    <t>Hic2</t>
  </si>
  <si>
    <t>Hid1</t>
  </si>
  <si>
    <t>Hif1a</t>
  </si>
  <si>
    <t>Hif1an</t>
  </si>
  <si>
    <t>Hif3a</t>
  </si>
  <si>
    <t>Higd1a</t>
  </si>
  <si>
    <t>Higd1b</t>
  </si>
  <si>
    <t>Higd1c</t>
  </si>
  <si>
    <t>Higd2a</t>
  </si>
  <si>
    <t>Hilpda</t>
  </si>
  <si>
    <t>Hils1</t>
  </si>
  <si>
    <t>Hinfp</t>
  </si>
  <si>
    <t>Hint1</t>
  </si>
  <si>
    <t>Hint2</t>
  </si>
  <si>
    <t>Hint3</t>
  </si>
  <si>
    <t>Hip1</t>
  </si>
  <si>
    <t>Hip1r</t>
  </si>
  <si>
    <t>Hipk1</t>
  </si>
  <si>
    <t>Hipk2</t>
  </si>
  <si>
    <t>Hipk3</t>
  </si>
  <si>
    <t>Hipk4</t>
  </si>
  <si>
    <t>Hira</t>
  </si>
  <si>
    <t>Hirip3</t>
  </si>
  <si>
    <t>Hist1h1a</t>
  </si>
  <si>
    <t>Hist1h1b</t>
  </si>
  <si>
    <t>Hist1h1c</t>
  </si>
  <si>
    <t>Hist1h1d</t>
  </si>
  <si>
    <t>Hist1h1e</t>
  </si>
  <si>
    <t>Hist1h1t</t>
  </si>
  <si>
    <t>Hist1h2aa</t>
  </si>
  <si>
    <t>Hist1h2ab</t>
  </si>
  <si>
    <t>Hist1h2ac</t>
  </si>
  <si>
    <t>Hist1h2ad</t>
  </si>
  <si>
    <t>Hist1h2ae</t>
  </si>
  <si>
    <t>Hist1h2af</t>
  </si>
  <si>
    <t>Hist1h2ag</t>
  </si>
  <si>
    <t>Hist1h2ah</t>
  </si>
  <si>
    <t>Hist1h2ai</t>
  </si>
  <si>
    <t>Hist1h2ak</t>
  </si>
  <si>
    <t>Hist1h2an</t>
  </si>
  <si>
    <t>Hist1h2ao</t>
  </si>
  <si>
    <t>Hist1h2ap</t>
  </si>
  <si>
    <t>Hist1h2ba</t>
  </si>
  <si>
    <t>Hist1h2bb</t>
  </si>
  <si>
    <t>Hist1h2bc</t>
  </si>
  <si>
    <t>Hist1h2be</t>
  </si>
  <si>
    <t>Hist1h2bf</t>
  </si>
  <si>
    <t>Hist1h2bg</t>
  </si>
  <si>
    <t>Hist1h2bh</t>
  </si>
  <si>
    <t>Hist1h2bj</t>
  </si>
  <si>
    <t>Hist1h2bk</t>
  </si>
  <si>
    <t>Hist1h2bl</t>
  </si>
  <si>
    <t>Hist1h2bm</t>
  </si>
  <si>
    <t>Hist1h2bn</t>
  </si>
  <si>
    <t>Hist1h2bp</t>
  </si>
  <si>
    <t>Hist1h2bq</t>
  </si>
  <si>
    <t>Hist1h2br</t>
  </si>
  <si>
    <t>Hist1h3a</t>
  </si>
  <si>
    <t>Hist1h3b</t>
  </si>
  <si>
    <t>Hist1h3c</t>
  </si>
  <si>
    <t>Hist1h3d</t>
  </si>
  <si>
    <t>Hist1h3e</t>
  </si>
  <si>
    <t>Hist1h3f</t>
  </si>
  <si>
    <t>Hist1h3g</t>
  </si>
  <si>
    <t>Hist1h3h</t>
  </si>
  <si>
    <t>Hist1h3i</t>
  </si>
  <si>
    <t>Hist1h4a</t>
  </si>
  <si>
    <t>Hist1h4b</t>
  </si>
  <si>
    <t>Hist1h4c</t>
  </si>
  <si>
    <t>Hist1h4d</t>
  </si>
  <si>
    <t>Hist1h4f</t>
  </si>
  <si>
    <t>Hist1h4h</t>
  </si>
  <si>
    <t>Hist1h4i</t>
  </si>
  <si>
    <t>Hist1h4j</t>
  </si>
  <si>
    <t>Hist1h4k</t>
  </si>
  <si>
    <t>Hist1h4m</t>
  </si>
  <si>
    <t>Hist1h4n</t>
  </si>
  <si>
    <t>Hist2h2aa1</t>
  </si>
  <si>
    <t>Hist2h2aa2</t>
  </si>
  <si>
    <t>Hist2h2ab</t>
  </si>
  <si>
    <t>Hist2h2ac</t>
  </si>
  <si>
    <t>Hist2h2bb</t>
  </si>
  <si>
    <t>Hist2h2be</t>
  </si>
  <si>
    <t>Hist2h3b</t>
  </si>
  <si>
    <t>Hist2h3c1</t>
  </si>
  <si>
    <t>Hist2h3c2</t>
  </si>
  <si>
    <t>Hist2h4</t>
  </si>
  <si>
    <t>Hist3h2a</t>
  </si>
  <si>
    <t>Hist3h2ba</t>
  </si>
  <si>
    <t>Hist3h2bb-ps</t>
  </si>
  <si>
    <t>Hist4h4</t>
  </si>
  <si>
    <t>Hivep1</t>
  </si>
  <si>
    <t>Hivep2</t>
  </si>
  <si>
    <t>Hivep3</t>
  </si>
  <si>
    <t>Hjurp</t>
  </si>
  <si>
    <t>Hk1</t>
  </si>
  <si>
    <t>Hk1os</t>
  </si>
  <si>
    <t>Hk2</t>
  </si>
  <si>
    <t>Hk3</t>
  </si>
  <si>
    <t>Hkdc1</t>
  </si>
  <si>
    <t>Hlcs</t>
  </si>
  <si>
    <t>Hlf</t>
  </si>
  <si>
    <t>Hltf</t>
  </si>
  <si>
    <t>Hlx</t>
  </si>
  <si>
    <t>Hmbox1</t>
  </si>
  <si>
    <t>Hmbs</t>
  </si>
  <si>
    <t>Hmces</t>
  </si>
  <si>
    <t>Hmcn1</t>
  </si>
  <si>
    <t>Hmg20a</t>
  </si>
  <si>
    <t>Hmg20b</t>
  </si>
  <si>
    <t>Hmga1</t>
  </si>
  <si>
    <t>Hmga1-rs1</t>
  </si>
  <si>
    <t>Hmga2</t>
  </si>
  <si>
    <t>Hmga2-ps1</t>
  </si>
  <si>
    <t>Hmgb1</t>
  </si>
  <si>
    <t>Hmgb1-rs17</t>
  </si>
  <si>
    <t>Hmgb2</t>
  </si>
  <si>
    <t>Hmgb3</t>
  </si>
  <si>
    <t>Hmgb4</t>
  </si>
  <si>
    <t>Hmgb4os</t>
  </si>
  <si>
    <t>Hmgcl</t>
  </si>
  <si>
    <t>Hmgcll1</t>
  </si>
  <si>
    <t>Hmgcr</t>
  </si>
  <si>
    <t>Hmgcs1</t>
  </si>
  <si>
    <t>Hmgcs2</t>
  </si>
  <si>
    <t>Hmgn1</t>
  </si>
  <si>
    <t>Hmgn2</t>
  </si>
  <si>
    <t>Hmgn3</t>
  </si>
  <si>
    <t>Hmgn5</t>
  </si>
  <si>
    <t>Hmgxb3</t>
  </si>
  <si>
    <t>Hmgxb4</t>
  </si>
  <si>
    <t>Hmha1</t>
  </si>
  <si>
    <t>Hmmr</t>
  </si>
  <si>
    <t>Hmox1</t>
  </si>
  <si>
    <t>Hmox2</t>
  </si>
  <si>
    <t>Hmx1</t>
  </si>
  <si>
    <t>Hmx2</t>
  </si>
  <si>
    <t>Hmx3</t>
  </si>
  <si>
    <t>Hn1</t>
  </si>
  <si>
    <t>Hn1l</t>
  </si>
  <si>
    <t>Hnf1a</t>
  </si>
  <si>
    <t>Hnf1b</t>
  </si>
  <si>
    <t>Hnf4a</t>
  </si>
  <si>
    <t>Hnf4aos</t>
  </si>
  <si>
    <t>Hnf4g</t>
  </si>
  <si>
    <t>Hnmt</t>
  </si>
  <si>
    <t>Hnrnpa0</t>
  </si>
  <si>
    <t>Hnrnpa1</t>
  </si>
  <si>
    <t>Hnrnpa2b1</t>
  </si>
  <si>
    <t>Hnrnpa3</t>
  </si>
  <si>
    <t>Hnrnpab</t>
  </si>
  <si>
    <t>Hnrnpc</t>
  </si>
  <si>
    <t>Hnrnpd</t>
  </si>
  <si>
    <t>Hnrnpdl</t>
  </si>
  <si>
    <t>Hnrnpf</t>
  </si>
  <si>
    <t>Hnrnph1</t>
  </si>
  <si>
    <t>Hnrnph2</t>
  </si>
  <si>
    <t>Hnrnph3</t>
  </si>
  <si>
    <t>Hnrnpk</t>
  </si>
  <si>
    <t>Hnrnpl</t>
  </si>
  <si>
    <t>Hnrnpll</t>
  </si>
  <si>
    <t>Hnrnpm</t>
  </si>
  <si>
    <t>Hnrnpr</t>
  </si>
  <si>
    <t>Hnrnpu</t>
  </si>
  <si>
    <t>Hnrnpul1</t>
  </si>
  <si>
    <t>Hnrnpul2</t>
  </si>
  <si>
    <t>Hoga1</t>
  </si>
  <si>
    <t>Homer1</t>
  </si>
  <si>
    <t>Homer2</t>
  </si>
  <si>
    <t>Homer3</t>
  </si>
  <si>
    <t>Homez</t>
  </si>
  <si>
    <t>Hook1</t>
  </si>
  <si>
    <t>Hook2</t>
  </si>
  <si>
    <t>Hook3</t>
  </si>
  <si>
    <t>Hopx</t>
  </si>
  <si>
    <t>Hormad1</t>
  </si>
  <si>
    <t>Hormad2</t>
  </si>
  <si>
    <t>Hotair</t>
  </si>
  <si>
    <t>Hotairm1</t>
  </si>
  <si>
    <t>Hottip</t>
  </si>
  <si>
    <t>Hoxa1</t>
  </si>
  <si>
    <t>Hoxa10</t>
  </si>
  <si>
    <t>Hoxa11</t>
  </si>
  <si>
    <t>Hoxa11os</t>
  </si>
  <si>
    <t>Hoxa13</t>
  </si>
  <si>
    <t>Hoxa2</t>
  </si>
  <si>
    <t>Hoxa3</t>
  </si>
  <si>
    <t>Hoxa4</t>
  </si>
  <si>
    <t>Hoxa5</t>
  </si>
  <si>
    <t>Hoxa6</t>
  </si>
  <si>
    <t>Hoxa7</t>
  </si>
  <si>
    <t>Hoxa9</t>
  </si>
  <si>
    <t>Hoxaas2</t>
  </si>
  <si>
    <t>Hoxaas3</t>
  </si>
  <si>
    <t>Hoxb1</t>
  </si>
  <si>
    <t>Hoxb13</t>
  </si>
  <si>
    <t>Hoxb2</t>
  </si>
  <si>
    <t>Hoxb3</t>
  </si>
  <si>
    <t>Hoxb4</t>
  </si>
  <si>
    <t>Hoxb5</t>
  </si>
  <si>
    <t>Hoxb5os</t>
  </si>
  <si>
    <t>Hoxb6</t>
  </si>
  <si>
    <t>Hoxb7</t>
  </si>
  <si>
    <t>Hoxb8</t>
  </si>
  <si>
    <t>Hoxb9</t>
  </si>
  <si>
    <t>Hoxc10</t>
  </si>
  <si>
    <t>Hoxc11</t>
  </si>
  <si>
    <t>Hoxc12</t>
  </si>
  <si>
    <t>Hoxc13</t>
  </si>
  <si>
    <t>Hoxc4</t>
  </si>
  <si>
    <t>Hoxc5</t>
  </si>
  <si>
    <t>Hoxc6</t>
  </si>
  <si>
    <t>Hoxc8</t>
  </si>
  <si>
    <t>Hoxc9</t>
  </si>
  <si>
    <t>Hoxd1</t>
  </si>
  <si>
    <t>Hoxd10</t>
  </si>
  <si>
    <t>Hoxd11</t>
  </si>
  <si>
    <t>Hoxd12</t>
  </si>
  <si>
    <t>Hoxd13</t>
  </si>
  <si>
    <t>Hoxd3</t>
  </si>
  <si>
    <t>Hoxd3os1</t>
  </si>
  <si>
    <t>Hoxd4</t>
  </si>
  <si>
    <t>Hoxd8</t>
  </si>
  <si>
    <t>Hoxd9</t>
  </si>
  <si>
    <t>Hp</t>
  </si>
  <si>
    <t>Hp1bp3</t>
  </si>
  <si>
    <t>Hpca</t>
  </si>
  <si>
    <t>Hpcal1</t>
  </si>
  <si>
    <t>Hpcal4</t>
  </si>
  <si>
    <t>Hpd</t>
  </si>
  <si>
    <t>Hpdl</t>
  </si>
  <si>
    <t>Hpgd</t>
  </si>
  <si>
    <t>Hpgds</t>
  </si>
  <si>
    <t>Hpn</t>
  </si>
  <si>
    <t>Hprt</t>
  </si>
  <si>
    <t>Hps1</t>
  </si>
  <si>
    <t>Hps3</t>
  </si>
  <si>
    <t>Hps4</t>
  </si>
  <si>
    <t>Hps5</t>
  </si>
  <si>
    <t>Hps6</t>
  </si>
  <si>
    <t>Hpse</t>
  </si>
  <si>
    <t>Hpse2</t>
  </si>
  <si>
    <t>Hpx</t>
  </si>
  <si>
    <t>Hr</t>
  </si>
  <si>
    <t>Hras</t>
  </si>
  <si>
    <t>Hrasls</t>
  </si>
  <si>
    <t>Hrasls5</t>
  </si>
  <si>
    <t>Hrc</t>
  </si>
  <si>
    <t>Hrct1</t>
  </si>
  <si>
    <t>Hrg</t>
  </si>
  <si>
    <t>Hrh1</t>
  </si>
  <si>
    <t>Hrh2</t>
  </si>
  <si>
    <t>Hrh3</t>
  </si>
  <si>
    <t>Hrh4</t>
  </si>
  <si>
    <t>Hrk</t>
  </si>
  <si>
    <t>Hrnr</t>
  </si>
  <si>
    <t>Hrsp12</t>
  </si>
  <si>
    <t>Hs1bp3</t>
  </si>
  <si>
    <t>Hs2st1</t>
  </si>
  <si>
    <t>Hs3st1</t>
  </si>
  <si>
    <t>Hs3st2</t>
  </si>
  <si>
    <t>Hs3st3a1</t>
  </si>
  <si>
    <t>Hs3st3b1</t>
  </si>
  <si>
    <t>Hs3st4</t>
  </si>
  <si>
    <t>Hs3st5</t>
  </si>
  <si>
    <t>Hs3st6</t>
  </si>
  <si>
    <t>Hs6st1</t>
  </si>
  <si>
    <t>Hs6st2</t>
  </si>
  <si>
    <t>Hs6st3</t>
  </si>
  <si>
    <t>Hsbp1</t>
  </si>
  <si>
    <t>Hsbp1l1</t>
  </si>
  <si>
    <t>Hscb</t>
  </si>
  <si>
    <t>Hsd11b1</t>
  </si>
  <si>
    <t>Hsd11b2</t>
  </si>
  <si>
    <t>Hsd17b1</t>
  </si>
  <si>
    <t>Hsd17b10</t>
  </si>
  <si>
    <t>Hsd17b11</t>
  </si>
  <si>
    <t>Hsd17b12</t>
  </si>
  <si>
    <t>Hsd17b13</t>
  </si>
  <si>
    <t>Hsd17b14</t>
  </si>
  <si>
    <t>Hsd17b2</t>
  </si>
  <si>
    <t>Hsd17b3</t>
  </si>
  <si>
    <t>Hsd17b4</t>
  </si>
  <si>
    <t>Hsd17b6</t>
  </si>
  <si>
    <t>Hsd17b7</t>
  </si>
  <si>
    <t>Hsd3b1</t>
  </si>
  <si>
    <t>Hsd3b2</t>
  </si>
  <si>
    <t>Hsd3b3</t>
  </si>
  <si>
    <t>Hsd3b4</t>
  </si>
  <si>
    <t>Hsd3b5</t>
  </si>
  <si>
    <t>Hsd3b6</t>
  </si>
  <si>
    <t>Hsd3b7</t>
  </si>
  <si>
    <t>Hsdl1</t>
  </si>
  <si>
    <t>Hsdl2</t>
  </si>
  <si>
    <t>Hsf1</t>
  </si>
  <si>
    <t>Hsf2</t>
  </si>
  <si>
    <t>Hsf2bp</t>
  </si>
  <si>
    <t>Hsf3</t>
  </si>
  <si>
    <t>Hsf4</t>
  </si>
  <si>
    <t>Hsf5</t>
  </si>
  <si>
    <t>Hsfy2</t>
  </si>
  <si>
    <t>Hsh2d</t>
  </si>
  <si>
    <t>Hsp90aa1</t>
  </si>
  <si>
    <t>Hsp90ab1</t>
  </si>
  <si>
    <t>Hsp90b1</t>
  </si>
  <si>
    <t>Hspa12a</t>
  </si>
  <si>
    <t>Hspa12b</t>
  </si>
  <si>
    <t>Hspa13</t>
  </si>
  <si>
    <t>Hspa14</t>
  </si>
  <si>
    <t>Hspa1a</t>
  </si>
  <si>
    <t>Hspa1b</t>
  </si>
  <si>
    <t>Hspa1l</t>
  </si>
  <si>
    <t>Hspa2</t>
  </si>
  <si>
    <t>Hspa4</t>
  </si>
  <si>
    <t>Hspa4l</t>
  </si>
  <si>
    <t>Hspa5</t>
  </si>
  <si>
    <t>Hspa8</t>
  </si>
  <si>
    <t>Hspa9</t>
  </si>
  <si>
    <t>Hspb1</t>
  </si>
  <si>
    <t>Hspb11</t>
  </si>
  <si>
    <t>Hspb2</t>
  </si>
  <si>
    <t>Hspb3</t>
  </si>
  <si>
    <t>Hspb6</t>
  </si>
  <si>
    <t>Hspb7</t>
  </si>
  <si>
    <t>Hspb8</t>
  </si>
  <si>
    <t>Hspb9</t>
  </si>
  <si>
    <t>Hspbap1</t>
  </si>
  <si>
    <t>Hspbp1</t>
  </si>
  <si>
    <t>Hspd1</t>
  </si>
  <si>
    <t>Hspe1</t>
  </si>
  <si>
    <t>Hspg2</t>
  </si>
  <si>
    <t>Hsph1</t>
  </si>
  <si>
    <t>Htatip2</t>
  </si>
  <si>
    <t>Htatsf1</t>
  </si>
  <si>
    <t>Htr1a</t>
  </si>
  <si>
    <t>Htr1b</t>
  </si>
  <si>
    <t>Htr1d</t>
  </si>
  <si>
    <t>Htr1f</t>
  </si>
  <si>
    <t>Htr2a</t>
  </si>
  <si>
    <t>Htr2b</t>
  </si>
  <si>
    <t>Htr2c</t>
  </si>
  <si>
    <t>Htr3a</t>
  </si>
  <si>
    <t>Htr3b</t>
  </si>
  <si>
    <t>Htr4</t>
  </si>
  <si>
    <t>Htr5a</t>
  </si>
  <si>
    <t>Htr5b</t>
  </si>
  <si>
    <t>Htr6</t>
  </si>
  <si>
    <t>Htr7</t>
  </si>
  <si>
    <t>Htra1</t>
  </si>
  <si>
    <t>Htra2</t>
  </si>
  <si>
    <t>Htra3</t>
  </si>
  <si>
    <t>Htra4</t>
  </si>
  <si>
    <t>Htt</t>
  </si>
  <si>
    <t>Hunk</t>
  </si>
  <si>
    <t>Hus1</t>
  </si>
  <si>
    <t>Hus1b</t>
  </si>
  <si>
    <t>Huwe1</t>
  </si>
  <si>
    <t>Hvcn1</t>
  </si>
  <si>
    <t>Hyal1</t>
  </si>
  <si>
    <t>Hyal2</t>
  </si>
  <si>
    <t>Hyal3</t>
  </si>
  <si>
    <t>Hyal4</t>
  </si>
  <si>
    <t>Hyal5</t>
  </si>
  <si>
    <t>Hyal6</t>
  </si>
  <si>
    <t>Hydin</t>
  </si>
  <si>
    <t>Hyi</t>
  </si>
  <si>
    <t>Hykk</t>
  </si>
  <si>
    <t>Hyls1</t>
  </si>
  <si>
    <t>Hymai</t>
  </si>
  <si>
    <t>Hyou1</t>
  </si>
  <si>
    <t>Hypk</t>
  </si>
  <si>
    <t>Hypm</t>
  </si>
  <si>
    <t>I730028E13Rik</t>
  </si>
  <si>
    <t>I730030J21Rik</t>
  </si>
  <si>
    <t>I830077J02Rik</t>
  </si>
  <si>
    <t>Iah1</t>
  </si>
  <si>
    <t>Iapp</t>
  </si>
  <si>
    <t>Iars</t>
  </si>
  <si>
    <t>Iars2</t>
  </si>
  <si>
    <t>Iba57</t>
  </si>
  <si>
    <t>Ibsp</t>
  </si>
  <si>
    <t>Ibtk</t>
  </si>
  <si>
    <t>Ica1</t>
  </si>
  <si>
    <t>Ica1l</t>
  </si>
  <si>
    <t>Icam1</t>
  </si>
  <si>
    <t>Icam2</t>
  </si>
  <si>
    <t>Icam4</t>
  </si>
  <si>
    <t>Icam5</t>
  </si>
  <si>
    <t>Ice1</t>
  </si>
  <si>
    <t>Ice2</t>
  </si>
  <si>
    <t>Ick</t>
  </si>
  <si>
    <t>Icmt</t>
  </si>
  <si>
    <t>Icos</t>
  </si>
  <si>
    <t>Icosl</t>
  </si>
  <si>
    <t>Ict1</t>
  </si>
  <si>
    <t>Id1</t>
  </si>
  <si>
    <t>Id2</t>
  </si>
  <si>
    <t>Id3</t>
  </si>
  <si>
    <t>Id4</t>
  </si>
  <si>
    <t>Ide</t>
  </si>
  <si>
    <t>Idh1</t>
  </si>
  <si>
    <t>Idh2</t>
  </si>
  <si>
    <t>Idh3a</t>
  </si>
  <si>
    <t>Idh3b</t>
  </si>
  <si>
    <t>Idh3g</t>
  </si>
  <si>
    <t>Idi1</t>
  </si>
  <si>
    <t>Idi2</t>
  </si>
  <si>
    <t>Idnk</t>
  </si>
  <si>
    <t>Ido1</t>
  </si>
  <si>
    <t>Ido2</t>
  </si>
  <si>
    <t>Ids</t>
  </si>
  <si>
    <t>Idua</t>
  </si>
  <si>
    <t>Ier2</t>
  </si>
  <si>
    <t>Ier3</t>
  </si>
  <si>
    <t>Ier3ip1</t>
  </si>
  <si>
    <t>Ier5</t>
  </si>
  <si>
    <t>Ier5l</t>
  </si>
  <si>
    <t>Iffo1</t>
  </si>
  <si>
    <t>Iffo2</t>
  </si>
  <si>
    <t>Ifi202b</t>
  </si>
  <si>
    <t>Ifi203</t>
  </si>
  <si>
    <t>Ifi204</t>
  </si>
  <si>
    <t>Ifi205</t>
  </si>
  <si>
    <t>Ifi27</t>
  </si>
  <si>
    <t>Ifi27l2a</t>
  </si>
  <si>
    <t>Ifi27l2b</t>
  </si>
  <si>
    <t>Ifi30</t>
  </si>
  <si>
    <t>Ifi35</t>
  </si>
  <si>
    <t>Ifi44</t>
  </si>
  <si>
    <t>Ifi44l</t>
  </si>
  <si>
    <t>Ifi47</t>
  </si>
  <si>
    <t>Ifih1</t>
  </si>
  <si>
    <t>Ifit1</t>
  </si>
  <si>
    <t>Ifit1bl1</t>
  </si>
  <si>
    <t>Ifit1bl2</t>
  </si>
  <si>
    <t>Ifit2</t>
  </si>
  <si>
    <t>Ifit3</t>
  </si>
  <si>
    <t>Ifit3b</t>
  </si>
  <si>
    <t>Ifitm1</t>
  </si>
  <si>
    <t>Ifitm10</t>
  </si>
  <si>
    <t>Ifitm2</t>
  </si>
  <si>
    <t>Ifitm3</t>
  </si>
  <si>
    <t>Ifitm5</t>
  </si>
  <si>
    <t>Ifitm6</t>
  </si>
  <si>
    <t>Ifitm7</t>
  </si>
  <si>
    <t>Ifltd1</t>
  </si>
  <si>
    <t>Ifna1</t>
  </si>
  <si>
    <t>Ifna11</t>
  </si>
  <si>
    <t>Ifna12</t>
  </si>
  <si>
    <t>Ifna13</t>
  </si>
  <si>
    <t>Ifna14</t>
  </si>
  <si>
    <t>Ifna15</t>
  </si>
  <si>
    <t>Ifna16</t>
  </si>
  <si>
    <t>Ifna2</t>
  </si>
  <si>
    <t>Ifna4</t>
  </si>
  <si>
    <t>Ifna5</t>
  </si>
  <si>
    <t>Ifna6</t>
  </si>
  <si>
    <t>Ifna7</t>
  </si>
  <si>
    <t>Ifna9</t>
  </si>
  <si>
    <t>Ifnab</t>
  </si>
  <si>
    <t>Ifnar1</t>
  </si>
  <si>
    <t>Ifnar2</t>
  </si>
  <si>
    <t>Ifnb1</t>
  </si>
  <si>
    <t>Ifne</t>
  </si>
  <si>
    <t>Ifng</t>
  </si>
  <si>
    <t>Ifngr1</t>
  </si>
  <si>
    <t>Ifngr2</t>
  </si>
  <si>
    <t>Ifnk</t>
  </si>
  <si>
    <t>Ifnl2</t>
  </si>
  <si>
    <t>Ifnl3</t>
  </si>
  <si>
    <t>Ifnlr1</t>
  </si>
  <si>
    <t>Ifnz</t>
  </si>
  <si>
    <t>Ifrd1</t>
  </si>
  <si>
    <t>Ifrd2</t>
  </si>
  <si>
    <t>Ift122</t>
  </si>
  <si>
    <t>Ift140</t>
  </si>
  <si>
    <t>Ift172</t>
  </si>
  <si>
    <t>Ift20</t>
  </si>
  <si>
    <t>Ift22</t>
  </si>
  <si>
    <t>Ift27</t>
  </si>
  <si>
    <t>Ift43</t>
  </si>
  <si>
    <t>Ift46</t>
  </si>
  <si>
    <t>Ift52</t>
  </si>
  <si>
    <t>Ift57</t>
  </si>
  <si>
    <t>Ift74</t>
  </si>
  <si>
    <t>Ift80</t>
  </si>
  <si>
    <t>Ift81</t>
  </si>
  <si>
    <t>Ift88</t>
  </si>
  <si>
    <t>Igbp1</t>
  </si>
  <si>
    <t>Igbp1b</t>
  </si>
  <si>
    <t>Igdcc3</t>
  </si>
  <si>
    <t>Igdcc4</t>
  </si>
  <si>
    <t>Igf1</t>
  </si>
  <si>
    <t>Igf1r</t>
  </si>
  <si>
    <t>Igf2</t>
  </si>
  <si>
    <t>Igf2bp1</t>
  </si>
  <si>
    <t>Igf2bp2</t>
  </si>
  <si>
    <t>Igf2bp3</t>
  </si>
  <si>
    <t>Igf2os</t>
  </si>
  <si>
    <t>Igf2r</t>
  </si>
  <si>
    <t>Igfals</t>
  </si>
  <si>
    <t>Igfbp1</t>
  </si>
  <si>
    <t>Igfbp2</t>
  </si>
  <si>
    <t>Igfbp3</t>
  </si>
  <si>
    <t>Igfbp4</t>
  </si>
  <si>
    <t>Igfbp5</t>
  </si>
  <si>
    <t>Igfbp6</t>
  </si>
  <si>
    <t>Igfbp7</t>
  </si>
  <si>
    <t>Igfbpl1</t>
  </si>
  <si>
    <t>Igfl3</t>
  </si>
  <si>
    <t>Igflr1</t>
  </si>
  <si>
    <t>Igfn1</t>
  </si>
  <si>
    <t>Ighmbp2</t>
  </si>
  <si>
    <t>Igip</t>
  </si>
  <si>
    <t>Igll1</t>
  </si>
  <si>
    <t>Iglon5</t>
  </si>
  <si>
    <t>Igsf1</t>
  </si>
  <si>
    <t>Igsf10</t>
  </si>
  <si>
    <t>Igsf11</t>
  </si>
  <si>
    <t>Igsf21</t>
  </si>
  <si>
    <t>Igsf23</t>
  </si>
  <si>
    <t>Igsf3</t>
  </si>
  <si>
    <t>Igsf5</t>
  </si>
  <si>
    <t>Igsf6</t>
  </si>
  <si>
    <t>Igsf8</t>
  </si>
  <si>
    <t>Igsf9</t>
  </si>
  <si>
    <t>Igsf9b</t>
  </si>
  <si>
    <t>Igtp</t>
  </si>
  <si>
    <t>Ihh</t>
  </si>
  <si>
    <t>Iigp1</t>
  </si>
  <si>
    <t>Ik</t>
  </si>
  <si>
    <t>Ikbip</t>
  </si>
  <si>
    <t>Ikbkap</t>
  </si>
  <si>
    <t>Ikbkb</t>
  </si>
  <si>
    <t>Ikbke</t>
  </si>
  <si>
    <t>Ikbkg</t>
  </si>
  <si>
    <t>Ikzf1</t>
  </si>
  <si>
    <t>Ikzf2</t>
  </si>
  <si>
    <t>Ikzf3</t>
  </si>
  <si>
    <t>Ikzf4</t>
  </si>
  <si>
    <t>Ikzf5</t>
  </si>
  <si>
    <t>Il10</t>
  </si>
  <si>
    <t>Il10ra</t>
  </si>
  <si>
    <t>Il10rb</t>
  </si>
  <si>
    <t>Il11</t>
  </si>
  <si>
    <t>Il11ra1</t>
  </si>
  <si>
    <t>Il11ra2</t>
  </si>
  <si>
    <t>Il12a</t>
  </si>
  <si>
    <t>Il12b</t>
  </si>
  <si>
    <t>Il12rb1</t>
  </si>
  <si>
    <t>Il12rb2</t>
  </si>
  <si>
    <t>Il13</t>
  </si>
  <si>
    <t>Il13ra1</t>
  </si>
  <si>
    <t>Il13ra2</t>
  </si>
  <si>
    <t>Il15</t>
  </si>
  <si>
    <t>Il15ra</t>
  </si>
  <si>
    <t>Il16</t>
  </si>
  <si>
    <t>Il17a</t>
  </si>
  <si>
    <t>Il17b</t>
  </si>
  <si>
    <t>Il17c</t>
  </si>
  <si>
    <t>Il17d</t>
  </si>
  <si>
    <t>Il17f</t>
  </si>
  <si>
    <t>Il17ra</t>
  </si>
  <si>
    <t>Il17rb</t>
  </si>
  <si>
    <t>Il17rc</t>
  </si>
  <si>
    <t>Il17rd</t>
  </si>
  <si>
    <t>Il17re</t>
  </si>
  <si>
    <t>Il18</t>
  </si>
  <si>
    <t>Il18bp</t>
  </si>
  <si>
    <t>Il18r1</t>
  </si>
  <si>
    <t>Il18rap</t>
  </si>
  <si>
    <t>Il19</t>
  </si>
  <si>
    <t>Il1a</t>
  </si>
  <si>
    <t>Il1b</t>
  </si>
  <si>
    <t>Il1bos</t>
  </si>
  <si>
    <t>Il1f10</t>
  </si>
  <si>
    <t>Il1f5</t>
  </si>
  <si>
    <t>Il1f6</t>
  </si>
  <si>
    <t>Il1f8</t>
  </si>
  <si>
    <t>Il1f9</t>
  </si>
  <si>
    <t>Il1r1</t>
  </si>
  <si>
    <t>Il1r2</t>
  </si>
  <si>
    <t>Il1rap</t>
  </si>
  <si>
    <t>Il1rapl1</t>
  </si>
  <si>
    <t>Il1rapl2</t>
  </si>
  <si>
    <t>Il1rl1</t>
  </si>
  <si>
    <t>Il1rl2</t>
  </si>
  <si>
    <t>Il1rn</t>
  </si>
  <si>
    <t>Il2</t>
  </si>
  <si>
    <t>Il20</t>
  </si>
  <si>
    <t>Il20ra</t>
  </si>
  <si>
    <t>Il20rb</t>
  </si>
  <si>
    <t>Il21</t>
  </si>
  <si>
    <t>Il21r</t>
  </si>
  <si>
    <t>Il22</t>
  </si>
  <si>
    <t>Il22ra1</t>
  </si>
  <si>
    <t>Il22ra2</t>
  </si>
  <si>
    <t>Il23a</t>
  </si>
  <si>
    <t>Il23r</t>
  </si>
  <si>
    <t>Il24</t>
  </si>
  <si>
    <t>Il25</t>
  </si>
  <si>
    <t>Il27</t>
  </si>
  <si>
    <t>Il27ra</t>
  </si>
  <si>
    <t>Il2ra</t>
  </si>
  <si>
    <t>Il2rb</t>
  </si>
  <si>
    <t>Il2rg</t>
  </si>
  <si>
    <t>Il3</t>
  </si>
  <si>
    <t>Il31</t>
  </si>
  <si>
    <t>Il31ra</t>
  </si>
  <si>
    <t>Il33</t>
  </si>
  <si>
    <t>Il34</t>
  </si>
  <si>
    <t>Il3ra</t>
  </si>
  <si>
    <t>Il4</t>
  </si>
  <si>
    <t>Il4i1</t>
  </si>
  <si>
    <t>Il4ra</t>
  </si>
  <si>
    <t>Il5</t>
  </si>
  <si>
    <t>Il5ra</t>
  </si>
  <si>
    <t>Il6</t>
  </si>
  <si>
    <t>Il6ra</t>
  </si>
  <si>
    <t>Il6st</t>
  </si>
  <si>
    <t>Il7</t>
  </si>
  <si>
    <t>Il7r</t>
  </si>
  <si>
    <t>Il9</t>
  </si>
  <si>
    <t>Il9r</t>
  </si>
  <si>
    <t>Ildr1</t>
  </si>
  <si>
    <t>Ildr2</t>
  </si>
  <si>
    <t>Ilf2</t>
  </si>
  <si>
    <t>Ilf3</t>
  </si>
  <si>
    <t>Ilk</t>
  </si>
  <si>
    <t>Ilkap</t>
  </si>
  <si>
    <t>Iltifb</t>
  </si>
  <si>
    <t>Ilvbl</t>
  </si>
  <si>
    <t>Immp1l</t>
  </si>
  <si>
    <t>Immp2l</t>
  </si>
  <si>
    <t>Immt</t>
  </si>
  <si>
    <t>Imp3</t>
  </si>
  <si>
    <t>Imp4</t>
  </si>
  <si>
    <t>Impa1</t>
  </si>
  <si>
    <t>Impa2</t>
  </si>
  <si>
    <t>Impact</t>
  </si>
  <si>
    <t>Impad1</t>
  </si>
  <si>
    <t>Impdh1</t>
  </si>
  <si>
    <t>Impdh2</t>
  </si>
  <si>
    <t>Impg1</t>
  </si>
  <si>
    <t>Impg2</t>
  </si>
  <si>
    <t>Ina</t>
  </si>
  <si>
    <t>Inadl</t>
  </si>
  <si>
    <t>Inafm1</t>
  </si>
  <si>
    <t>Inafm2</t>
  </si>
  <si>
    <t>Inca1</t>
  </si>
  <si>
    <t>Incenp</t>
  </si>
  <si>
    <t>Inf2</t>
  </si>
  <si>
    <t>Ing1</t>
  </si>
  <si>
    <t>Ing2</t>
  </si>
  <si>
    <t>Ing3</t>
  </si>
  <si>
    <t>Ing4</t>
  </si>
  <si>
    <t>Ing5</t>
  </si>
  <si>
    <t>Inha</t>
  </si>
  <si>
    <t>Inhba</t>
  </si>
  <si>
    <t>Inhbb</t>
  </si>
  <si>
    <t>Inhbc</t>
  </si>
  <si>
    <t>Inhbe</t>
  </si>
  <si>
    <t>Inip</t>
  </si>
  <si>
    <t>Inmt</t>
  </si>
  <si>
    <t>Ino80</t>
  </si>
  <si>
    <t>Ino80b</t>
  </si>
  <si>
    <t>Ino80c</t>
  </si>
  <si>
    <t>Ino80d</t>
  </si>
  <si>
    <t>Ino80dos</t>
  </si>
  <si>
    <t>Ino80e</t>
  </si>
  <si>
    <t>Inpp1</t>
  </si>
  <si>
    <t>Inpp4a</t>
  </si>
  <si>
    <t>Inpp4b</t>
  </si>
  <si>
    <t>Inpp5a</t>
  </si>
  <si>
    <t>Inpp5b</t>
  </si>
  <si>
    <t>Inpp5d</t>
  </si>
  <si>
    <t>Inpp5e</t>
  </si>
  <si>
    <t>Inpp5f</t>
  </si>
  <si>
    <t>Inpp5j</t>
  </si>
  <si>
    <t>Inpp5k</t>
  </si>
  <si>
    <t>Inppl1</t>
  </si>
  <si>
    <t>Ins1</t>
  </si>
  <si>
    <t>Ins2</t>
  </si>
  <si>
    <t>Insc</t>
  </si>
  <si>
    <t>Insig1</t>
  </si>
  <si>
    <t>Insig2</t>
  </si>
  <si>
    <t>Insl3</t>
  </si>
  <si>
    <t>Insl5</t>
  </si>
  <si>
    <t>Insl6</t>
  </si>
  <si>
    <t>Insm1</t>
  </si>
  <si>
    <t>Insm2</t>
  </si>
  <si>
    <t>Insr</t>
  </si>
  <si>
    <t>Insrr</t>
  </si>
  <si>
    <t>Ints1</t>
  </si>
  <si>
    <t>Ints10</t>
  </si>
  <si>
    <t>Ints12</t>
  </si>
  <si>
    <t>Ints2</t>
  </si>
  <si>
    <t>Ints3</t>
  </si>
  <si>
    <t>Ints4</t>
  </si>
  <si>
    <t>Ints5</t>
  </si>
  <si>
    <t>Ints6</t>
  </si>
  <si>
    <t>Ints7</t>
  </si>
  <si>
    <t>Ints8</t>
  </si>
  <si>
    <t>Ints9</t>
  </si>
  <si>
    <t>Intu</t>
  </si>
  <si>
    <t>Invs</t>
  </si>
  <si>
    <t>Ip6k1</t>
  </si>
  <si>
    <t>Ip6k2</t>
  </si>
  <si>
    <t>Ip6k3</t>
  </si>
  <si>
    <t>Ipcef1</t>
  </si>
  <si>
    <t>Ipmk</t>
  </si>
  <si>
    <t>Ipo11</t>
  </si>
  <si>
    <t>Ipo13</t>
  </si>
  <si>
    <t>Ipo4</t>
  </si>
  <si>
    <t>Ipo5</t>
  </si>
  <si>
    <t>Ipo7</t>
  </si>
  <si>
    <t>Ipo8</t>
  </si>
  <si>
    <t>Ipo9</t>
  </si>
  <si>
    <t>Ipp</t>
  </si>
  <si>
    <t>Ippk</t>
  </si>
  <si>
    <t>Ipw</t>
  </si>
  <si>
    <t>Iqca</t>
  </si>
  <si>
    <t>Iqcb1</t>
  </si>
  <si>
    <t>Iqcc</t>
  </si>
  <si>
    <t>Iqcd</t>
  </si>
  <si>
    <t>Iqce</t>
  </si>
  <si>
    <t>Iqcf1</t>
  </si>
  <si>
    <t>Iqcf3</t>
  </si>
  <si>
    <t>Iqcf4</t>
  </si>
  <si>
    <t>Iqcf5</t>
  </si>
  <si>
    <t>Iqcf6</t>
  </si>
  <si>
    <t>Iqcg</t>
  </si>
  <si>
    <t>Iqch</t>
  </si>
  <si>
    <t>Iqcj</t>
  </si>
  <si>
    <t>Iqck</t>
  </si>
  <si>
    <t>Iqgap1</t>
  </si>
  <si>
    <t>Iqgap2</t>
  </si>
  <si>
    <t>Iqgap3</t>
  </si>
  <si>
    <t>Iqsec1</t>
  </si>
  <si>
    <t>Iqsec2</t>
  </si>
  <si>
    <t>Iqsec3</t>
  </si>
  <si>
    <t>Iqub</t>
  </si>
  <si>
    <t>Irak1</t>
  </si>
  <si>
    <t>Irak1bp1</t>
  </si>
  <si>
    <t>Irak2</t>
  </si>
  <si>
    <t>Irak3</t>
  </si>
  <si>
    <t>Irak4</t>
  </si>
  <si>
    <t>Ireb2</t>
  </si>
  <si>
    <t>Irf1</t>
  </si>
  <si>
    <t>Irf2</t>
  </si>
  <si>
    <t>Irf2bp1</t>
  </si>
  <si>
    <t>Irf2bp2</t>
  </si>
  <si>
    <t>Irf2bpl</t>
  </si>
  <si>
    <t>Irf3</t>
  </si>
  <si>
    <t>Irf4</t>
  </si>
  <si>
    <t>Irf5</t>
  </si>
  <si>
    <t>Irf6</t>
  </si>
  <si>
    <t>Irf7</t>
  </si>
  <si>
    <t>Irf8</t>
  </si>
  <si>
    <t>Irf9</t>
  </si>
  <si>
    <t>Irg1</t>
  </si>
  <si>
    <t>Irgc1</t>
  </si>
  <si>
    <t>Irgm1</t>
  </si>
  <si>
    <t>Irgm2</t>
  </si>
  <si>
    <t>Irgq</t>
  </si>
  <si>
    <t>Irs1</t>
  </si>
  <si>
    <t>Irs2</t>
  </si>
  <si>
    <t>Irs3</t>
  </si>
  <si>
    <t>Irs4</t>
  </si>
  <si>
    <t>Irx1</t>
  </si>
  <si>
    <t>Irx2</t>
  </si>
  <si>
    <t>Irx3</t>
  </si>
  <si>
    <t>Irx4</t>
  </si>
  <si>
    <t>Irx5</t>
  </si>
  <si>
    <t>Irx6</t>
  </si>
  <si>
    <t>Isca1</t>
  </si>
  <si>
    <t>Isca2</t>
  </si>
  <si>
    <t>Iscu</t>
  </si>
  <si>
    <t>Isg15</t>
  </si>
  <si>
    <t>Isg20</t>
  </si>
  <si>
    <t>Isg20l2</t>
  </si>
  <si>
    <t>Isl1</t>
  </si>
  <si>
    <t>Isl2</t>
  </si>
  <si>
    <t>Islr</t>
  </si>
  <si>
    <t>Islr2</t>
  </si>
  <si>
    <t>Ism1</t>
  </si>
  <si>
    <t>Ism2</t>
  </si>
  <si>
    <t>Isoc1</t>
  </si>
  <si>
    <t>Isoc2a</t>
  </si>
  <si>
    <t>Isoc2b</t>
  </si>
  <si>
    <t>Ispd</t>
  </si>
  <si>
    <t>Israa</t>
  </si>
  <si>
    <t>Ist1</t>
  </si>
  <si>
    <t>Isx</t>
  </si>
  <si>
    <t>Isy1</t>
  </si>
  <si>
    <t>Isyna1</t>
  </si>
  <si>
    <t>Itch</t>
  </si>
  <si>
    <t>Itfg1</t>
  </si>
  <si>
    <t>Itfg2</t>
  </si>
  <si>
    <t>Itfg3</t>
  </si>
  <si>
    <t>Itga1</t>
  </si>
  <si>
    <t>Itga10</t>
  </si>
  <si>
    <t>Itga11</t>
  </si>
  <si>
    <t>Itga2</t>
  </si>
  <si>
    <t>Itga2b</t>
  </si>
  <si>
    <t>Itga3</t>
  </si>
  <si>
    <t>Itga4</t>
  </si>
  <si>
    <t>Itga5</t>
  </si>
  <si>
    <t>Itga6</t>
  </si>
  <si>
    <t>Itga7</t>
  </si>
  <si>
    <t>Itga8</t>
  </si>
  <si>
    <t>Itga9</t>
  </si>
  <si>
    <t>Itgad</t>
  </si>
  <si>
    <t>Itgae</t>
  </si>
  <si>
    <t>Itgal</t>
  </si>
  <si>
    <t>Itgam</t>
  </si>
  <si>
    <t>Itgav</t>
  </si>
  <si>
    <t>Itgax</t>
  </si>
  <si>
    <t>Itgb1</t>
  </si>
  <si>
    <t>Itgb1bp1</t>
  </si>
  <si>
    <t>Itgb1bp2</t>
  </si>
  <si>
    <t>Itgb2</t>
  </si>
  <si>
    <t>Itgb2l</t>
  </si>
  <si>
    <t>Itgb3</t>
  </si>
  <si>
    <t>Itgb3bp</t>
  </si>
  <si>
    <t>Itgb4</t>
  </si>
  <si>
    <t>Itgb5</t>
  </si>
  <si>
    <t>Itgb6</t>
  </si>
  <si>
    <t>Itgb7</t>
  </si>
  <si>
    <t>Itgb8</t>
  </si>
  <si>
    <t>Itgbl1</t>
  </si>
  <si>
    <t>Itih1</t>
  </si>
  <si>
    <t>Itih2</t>
  </si>
  <si>
    <t>Itih3</t>
  </si>
  <si>
    <t>Itih4</t>
  </si>
  <si>
    <t>Itih5</t>
  </si>
  <si>
    <t>Itk</t>
  </si>
  <si>
    <t>Itln1</t>
  </si>
  <si>
    <t>Itm2a</t>
  </si>
  <si>
    <t>Itm2b</t>
  </si>
  <si>
    <t>Itm2c</t>
  </si>
  <si>
    <t>Itpa</t>
  </si>
  <si>
    <t>Itpk1</t>
  </si>
  <si>
    <t>Itpka</t>
  </si>
  <si>
    <t>Itpkb</t>
  </si>
  <si>
    <t>Itpkc</t>
  </si>
  <si>
    <t>Itpr1</t>
  </si>
  <si>
    <t>Itpr2</t>
  </si>
  <si>
    <t>Itpr3</t>
  </si>
  <si>
    <t>Itprip</t>
  </si>
  <si>
    <t>Itpripl1</t>
  </si>
  <si>
    <t>Itpripl2</t>
  </si>
  <si>
    <t>Itsn1</t>
  </si>
  <si>
    <t>Itsn2</t>
  </si>
  <si>
    <t>Ivd</t>
  </si>
  <si>
    <t>Ivl</t>
  </si>
  <si>
    <t>Ivns1abp</t>
  </si>
  <si>
    <t>Iws1</t>
  </si>
  <si>
    <t>Iyd</t>
  </si>
  <si>
    <t>Izumo1</t>
  </si>
  <si>
    <t>Izumo1r</t>
  </si>
  <si>
    <t>Izumo2</t>
  </si>
  <si>
    <t>Izumo3</t>
  </si>
  <si>
    <t>Izumo4</t>
  </si>
  <si>
    <t>Jade1</t>
  </si>
  <si>
    <t>Jade2</t>
  </si>
  <si>
    <t>Jade3</t>
  </si>
  <si>
    <t>Jag1</t>
  </si>
  <si>
    <t>Jag2</t>
  </si>
  <si>
    <t>Jagn1</t>
  </si>
  <si>
    <t>Jak1</t>
  </si>
  <si>
    <t>Jak2</t>
  </si>
  <si>
    <t>Jak3</t>
  </si>
  <si>
    <t>Jakmip1</t>
  </si>
  <si>
    <t>Jakmip2</t>
  </si>
  <si>
    <t>Jakmip3</t>
  </si>
  <si>
    <t>Jam2</t>
  </si>
  <si>
    <t>Jam3</t>
  </si>
  <si>
    <t>Jarid2</t>
  </si>
  <si>
    <t>Jazf1</t>
  </si>
  <si>
    <t>Jchain</t>
  </si>
  <si>
    <t>Jdp2</t>
  </si>
  <si>
    <t>Jkamp</t>
  </si>
  <si>
    <t>Jmjd1c</t>
  </si>
  <si>
    <t>Jmjd4</t>
  </si>
  <si>
    <t>Jmjd6</t>
  </si>
  <si>
    <t>Jmjd7</t>
  </si>
  <si>
    <t>Jmjd8</t>
  </si>
  <si>
    <t>Jmy</t>
  </si>
  <si>
    <t>Josd1</t>
  </si>
  <si>
    <t>Josd2</t>
  </si>
  <si>
    <t>Jph1</t>
  </si>
  <si>
    <t>Jph2</t>
  </si>
  <si>
    <t>Jph3</t>
  </si>
  <si>
    <t>Jph4</t>
  </si>
  <si>
    <t>Jpx</t>
  </si>
  <si>
    <t>Jrk</t>
  </si>
  <si>
    <t>Jrkl</t>
  </si>
  <si>
    <t>Jsrp1</t>
  </si>
  <si>
    <t>Jtb</t>
  </si>
  <si>
    <t>Jun</t>
  </si>
  <si>
    <t>Junb</t>
  </si>
  <si>
    <t>Jund</t>
  </si>
  <si>
    <t>Jup</t>
  </si>
  <si>
    <t>Kalrn</t>
  </si>
  <si>
    <t>Kank1</t>
  </si>
  <si>
    <t>Kank2</t>
  </si>
  <si>
    <t>Kank3</t>
  </si>
  <si>
    <t>Kank4</t>
  </si>
  <si>
    <t>Kank4os</t>
  </si>
  <si>
    <t>Kansl1</t>
  </si>
  <si>
    <t>Kansl1l</t>
  </si>
  <si>
    <t>Kansl2</t>
  </si>
  <si>
    <t>Kansl3</t>
  </si>
  <si>
    <t>Kantr</t>
  </si>
  <si>
    <t>Kap</t>
  </si>
  <si>
    <t>Kars</t>
  </si>
  <si>
    <t>Kat2a</t>
  </si>
  <si>
    <t>Kat2b</t>
  </si>
  <si>
    <t>Kat5</t>
  </si>
  <si>
    <t>Kat6a</t>
  </si>
  <si>
    <t>Kat6b</t>
  </si>
  <si>
    <t>Kat7</t>
  </si>
  <si>
    <t>Kat8</t>
  </si>
  <si>
    <t>Katna1</t>
  </si>
  <si>
    <t>Katnal1</t>
  </si>
  <si>
    <t>Katnal2</t>
  </si>
  <si>
    <t>Katnb1</t>
  </si>
  <si>
    <t>Katnbl1</t>
  </si>
  <si>
    <t>Kazald1</t>
  </si>
  <si>
    <t>Kazn</t>
  </si>
  <si>
    <t>Kbtbd11</t>
  </si>
  <si>
    <t>Kbtbd12</t>
  </si>
  <si>
    <t>Kbtbd13</t>
  </si>
  <si>
    <t>Kbtbd2</t>
  </si>
  <si>
    <t>Kbtbd3</t>
  </si>
  <si>
    <t>Kbtbd4</t>
  </si>
  <si>
    <t>Kbtbd6</t>
  </si>
  <si>
    <t>Kbtbd7</t>
  </si>
  <si>
    <t>Kbtbd8</t>
  </si>
  <si>
    <t>Kcmf1</t>
  </si>
  <si>
    <t>Kcna1</t>
  </si>
  <si>
    <t>Kcna10</t>
  </si>
  <si>
    <t>Kcna2</t>
  </si>
  <si>
    <t>Kcna3</t>
  </si>
  <si>
    <t>Kcna4</t>
  </si>
  <si>
    <t>Kcna5</t>
  </si>
  <si>
    <t>Kcna6</t>
  </si>
  <si>
    <t>Kcna7</t>
  </si>
  <si>
    <t>Kcnab1</t>
  </si>
  <si>
    <t>Kcnab2</t>
  </si>
  <si>
    <t>Kcnab3</t>
  </si>
  <si>
    <t>Kcnb1</t>
  </si>
  <si>
    <t>Kcnb2</t>
  </si>
  <si>
    <t>Kcnc1</t>
  </si>
  <si>
    <t>Kcnc2</t>
  </si>
  <si>
    <t>Kcnc3</t>
  </si>
  <si>
    <t>Kcnc4</t>
  </si>
  <si>
    <t>Kcnd1</t>
  </si>
  <si>
    <t>Kcnd2</t>
  </si>
  <si>
    <t>Kcnd3</t>
  </si>
  <si>
    <t>Kcnd3os</t>
  </si>
  <si>
    <t>Kcne1</t>
  </si>
  <si>
    <t>Kcne1l</t>
  </si>
  <si>
    <t>Kcne2</t>
  </si>
  <si>
    <t>Kcne3</t>
  </si>
  <si>
    <t>Kcne4</t>
  </si>
  <si>
    <t>Kcnf1</t>
  </si>
  <si>
    <t>Kcng1</t>
  </si>
  <si>
    <t>Kcng2</t>
  </si>
  <si>
    <t>Kcng3</t>
  </si>
  <si>
    <t>Kcng4</t>
  </si>
  <si>
    <t>Kcnh1</t>
  </si>
  <si>
    <t>Kcnh2</t>
  </si>
  <si>
    <t>Kcnh3</t>
  </si>
  <si>
    <t>Kcnh4</t>
  </si>
  <si>
    <t>Kcnh5</t>
  </si>
  <si>
    <t>Kcnh6</t>
  </si>
  <si>
    <t>Kcnh7</t>
  </si>
  <si>
    <t>Kcnh8</t>
  </si>
  <si>
    <t>Kcnip1</t>
  </si>
  <si>
    <t>Kcnip2</t>
  </si>
  <si>
    <t>Kcnip3</t>
  </si>
  <si>
    <t>Kcnip4</t>
  </si>
  <si>
    <t>Kcnj1</t>
  </si>
  <si>
    <t>Kcnj10</t>
  </si>
  <si>
    <t>Kcnj11</t>
  </si>
  <si>
    <t>Kcnj12</t>
  </si>
  <si>
    <t>Kcnj13</t>
  </si>
  <si>
    <t>Kcnj14</t>
  </si>
  <si>
    <t>Kcnj15</t>
  </si>
  <si>
    <t>Kcnj16</t>
  </si>
  <si>
    <t>Kcnj2</t>
  </si>
  <si>
    <t>Kcnj3</t>
  </si>
  <si>
    <t>Kcnj4</t>
  </si>
  <si>
    <t>Kcnj5</t>
  </si>
  <si>
    <t>Kcnj6</t>
  </si>
  <si>
    <t>Kcnj8</t>
  </si>
  <si>
    <t>Kcnj9</t>
  </si>
  <si>
    <t>Kcnk1</t>
  </si>
  <si>
    <t>Kcnk10</t>
  </si>
  <si>
    <t>Kcnk12</t>
  </si>
  <si>
    <t>Kcnk13</t>
  </si>
  <si>
    <t>Kcnk15</t>
  </si>
  <si>
    <t>Kcnk16</t>
  </si>
  <si>
    <t>Kcnk18</t>
  </si>
  <si>
    <t>Kcnk2</t>
  </si>
  <si>
    <t>Kcnk3</t>
  </si>
  <si>
    <t>Kcnk4</t>
  </si>
  <si>
    <t>Kcnk5</t>
  </si>
  <si>
    <t>Kcnk6</t>
  </si>
  <si>
    <t>Kcnk7</t>
  </si>
  <si>
    <t>Kcnk9</t>
  </si>
  <si>
    <t>Kcnma1</t>
  </si>
  <si>
    <t>Kcnmb1</t>
  </si>
  <si>
    <t>Kcnmb2</t>
  </si>
  <si>
    <t>Kcnmb3</t>
  </si>
  <si>
    <t>Kcnmb4</t>
  </si>
  <si>
    <t>Kcnmb4os1</t>
  </si>
  <si>
    <t>Kcnmb4os2</t>
  </si>
  <si>
    <t>Kcnn1</t>
  </si>
  <si>
    <t>Kcnn2</t>
  </si>
  <si>
    <t>Kcnn3</t>
  </si>
  <si>
    <t>Kcnn4</t>
  </si>
  <si>
    <t>Kcnq1</t>
  </si>
  <si>
    <t>Kcnq1ot1</t>
  </si>
  <si>
    <t>Kcnq2</t>
  </si>
  <si>
    <t>Kcnq3</t>
  </si>
  <si>
    <t>Kcnq4</t>
  </si>
  <si>
    <t>Kcnq5</t>
  </si>
  <si>
    <t>Kcnrg</t>
  </si>
  <si>
    <t>Kcns1</t>
  </si>
  <si>
    <t>Kcns2</t>
  </si>
  <si>
    <t>Kcns3</t>
  </si>
  <si>
    <t>Kcnt1</t>
  </si>
  <si>
    <t>Kcnt2</t>
  </si>
  <si>
    <t>Kcnu1</t>
  </si>
  <si>
    <t>Kcnv1</t>
  </si>
  <si>
    <t>Kcnv2</t>
  </si>
  <si>
    <t>Kcp</t>
  </si>
  <si>
    <t>Kctd1</t>
  </si>
  <si>
    <t>Kctd10</t>
  </si>
  <si>
    <t>Kctd11</t>
  </si>
  <si>
    <t>Kctd12</t>
  </si>
  <si>
    <t>Kctd12b</t>
  </si>
  <si>
    <t>Kctd13</t>
  </si>
  <si>
    <t>Kctd14</t>
  </si>
  <si>
    <t>Kctd15</t>
  </si>
  <si>
    <t>Kctd16</t>
  </si>
  <si>
    <t>Kctd17</t>
  </si>
  <si>
    <t>Kctd18</t>
  </si>
  <si>
    <t>Kctd19</t>
  </si>
  <si>
    <t>Kctd2</t>
  </si>
  <si>
    <t>Kctd20</t>
  </si>
  <si>
    <t>Kctd21</t>
  </si>
  <si>
    <t>Kctd3</t>
  </si>
  <si>
    <t>Kctd4</t>
  </si>
  <si>
    <t>Kctd5</t>
  </si>
  <si>
    <t>Kctd6</t>
  </si>
  <si>
    <t>Kctd7</t>
  </si>
  <si>
    <t>Kctd8</t>
  </si>
  <si>
    <t>Kctd9</t>
  </si>
  <si>
    <t>Kdelc1</t>
  </si>
  <si>
    <t>Kdelc2</t>
  </si>
  <si>
    <t>Kdelr1</t>
  </si>
  <si>
    <t>Kdelr2</t>
  </si>
  <si>
    <t>Kdelr3</t>
  </si>
  <si>
    <t>Kdf1</t>
  </si>
  <si>
    <t>Kdm1a</t>
  </si>
  <si>
    <t>Kdm1b</t>
  </si>
  <si>
    <t>Kdm2a</t>
  </si>
  <si>
    <t>Kdm2b</t>
  </si>
  <si>
    <t>Kdm3a</t>
  </si>
  <si>
    <t>Kdm3b</t>
  </si>
  <si>
    <t>Kdm4a</t>
  </si>
  <si>
    <t>Kdm4b</t>
  </si>
  <si>
    <t>Kdm4c</t>
  </si>
  <si>
    <t>Kdm4d</t>
  </si>
  <si>
    <t>Kdm5a</t>
  </si>
  <si>
    <t>Kdm5b</t>
  </si>
  <si>
    <t>Kdm5c</t>
  </si>
  <si>
    <t>Kdm5d</t>
  </si>
  <si>
    <t>Kdm6a</t>
  </si>
  <si>
    <t>Kdm6b</t>
  </si>
  <si>
    <t>Kdm7a</t>
  </si>
  <si>
    <t>Kdm8</t>
  </si>
  <si>
    <t>Kdr</t>
  </si>
  <si>
    <t>Kdsr</t>
  </si>
  <si>
    <t>Keap1</t>
  </si>
  <si>
    <t>Keg1</t>
  </si>
  <si>
    <t>Kel</t>
  </si>
  <si>
    <t>Kera</t>
  </si>
  <si>
    <t>Khdc1a</t>
  </si>
  <si>
    <t>Khdc1b</t>
  </si>
  <si>
    <t>Khdc1c</t>
  </si>
  <si>
    <t>Khdc3</t>
  </si>
  <si>
    <t>Khdrbs1</t>
  </si>
  <si>
    <t>Khdrbs2</t>
  </si>
  <si>
    <t>Khdrbs3</t>
  </si>
  <si>
    <t>Khk</t>
  </si>
  <si>
    <t>Khnyn</t>
  </si>
  <si>
    <t>Khsrp</t>
  </si>
  <si>
    <t>Kidins220</t>
  </si>
  <si>
    <t>Kif11</t>
  </si>
  <si>
    <t>Kif12</t>
  </si>
  <si>
    <t>Kif13a</t>
  </si>
  <si>
    <t>Kif13b</t>
  </si>
  <si>
    <t>Kif14</t>
  </si>
  <si>
    <t>Kif15</t>
  </si>
  <si>
    <t>Kif16b</t>
  </si>
  <si>
    <t>Kif16bos</t>
  </si>
  <si>
    <t>Kif17</t>
  </si>
  <si>
    <t>Kif18a</t>
  </si>
  <si>
    <t>Kif18b</t>
  </si>
  <si>
    <t>Kif19a</t>
  </si>
  <si>
    <t>Kif1a</t>
  </si>
  <si>
    <t>Kif1b</t>
  </si>
  <si>
    <t>Kif1bp</t>
  </si>
  <si>
    <t>Kif1c</t>
  </si>
  <si>
    <t>Kif20a</t>
  </si>
  <si>
    <t>Kif20b</t>
  </si>
  <si>
    <t>Kif21a</t>
  </si>
  <si>
    <t>Kif21b</t>
  </si>
  <si>
    <t>Kif22</t>
  </si>
  <si>
    <t>Kif23</t>
  </si>
  <si>
    <t>Kif24</t>
  </si>
  <si>
    <t>Kif26a</t>
  </si>
  <si>
    <t>Kif26b</t>
  </si>
  <si>
    <t>Kif27</t>
  </si>
  <si>
    <t>Kif2a</t>
  </si>
  <si>
    <t>Kif2b</t>
  </si>
  <si>
    <t>Kif2c</t>
  </si>
  <si>
    <t>Kif3a</t>
  </si>
  <si>
    <t>Kif3b</t>
  </si>
  <si>
    <t>Kif3c</t>
  </si>
  <si>
    <t>Kif4</t>
  </si>
  <si>
    <t>Kif4-ps</t>
  </si>
  <si>
    <t>Kif5a</t>
  </si>
  <si>
    <t>Kif5b</t>
  </si>
  <si>
    <t>Kif5c</t>
  </si>
  <si>
    <t>Kif6</t>
  </si>
  <si>
    <t>Kif7</t>
  </si>
  <si>
    <t>Kif9</t>
  </si>
  <si>
    <t>Kifap3</t>
  </si>
  <si>
    <t>Kifc1</t>
  </si>
  <si>
    <t>Kifc2</t>
  </si>
  <si>
    <t>Kifc3</t>
  </si>
  <si>
    <t>Kifc5b</t>
  </si>
  <si>
    <t>Kin</t>
  </si>
  <si>
    <t>Kir3dl1</t>
  </si>
  <si>
    <t>Kir3dl2</t>
  </si>
  <si>
    <t>Kirrel</t>
  </si>
  <si>
    <t>Kirrel2</t>
  </si>
  <si>
    <t>Kirrel3</t>
  </si>
  <si>
    <t>Kis2</t>
  </si>
  <si>
    <t>Kiss1</t>
  </si>
  <si>
    <t>Kiss1r</t>
  </si>
  <si>
    <t>Kit</t>
  </si>
  <si>
    <t>Kitl</t>
  </si>
  <si>
    <t>Kiz</t>
  </si>
  <si>
    <t>Kl</t>
  </si>
  <si>
    <t>Klb</t>
  </si>
  <si>
    <t>Klc1</t>
  </si>
  <si>
    <t>Klc2</t>
  </si>
  <si>
    <t>Klc3</t>
  </si>
  <si>
    <t>Klc4</t>
  </si>
  <si>
    <t>Klf1</t>
  </si>
  <si>
    <t>Klf10</t>
  </si>
  <si>
    <t>Klf11</t>
  </si>
  <si>
    <t>Klf12</t>
  </si>
  <si>
    <t>Klf13</t>
  </si>
  <si>
    <t>Klf14</t>
  </si>
  <si>
    <t>Klf15</t>
  </si>
  <si>
    <t>Klf16</t>
  </si>
  <si>
    <t>Klf17</t>
  </si>
  <si>
    <t>Klf2</t>
  </si>
  <si>
    <t>Klf3</t>
  </si>
  <si>
    <t>Klf4</t>
  </si>
  <si>
    <t>Klf5</t>
  </si>
  <si>
    <t>Klf6</t>
  </si>
  <si>
    <t>Klf7</t>
  </si>
  <si>
    <t>Klf8</t>
  </si>
  <si>
    <t>Klf9</t>
  </si>
  <si>
    <t>Klhdc1</t>
  </si>
  <si>
    <t>Klhdc10</t>
  </si>
  <si>
    <t>Klhdc2</t>
  </si>
  <si>
    <t>Klhdc3</t>
  </si>
  <si>
    <t>Klhdc4</t>
  </si>
  <si>
    <t>Klhdc7a</t>
  </si>
  <si>
    <t>Klhdc7b</t>
  </si>
  <si>
    <t>Klhdc8a</t>
  </si>
  <si>
    <t>Klhdc8b</t>
  </si>
  <si>
    <t>Klhdc9</t>
  </si>
  <si>
    <t>Klhl1</t>
  </si>
  <si>
    <t>Klhl10</t>
  </si>
  <si>
    <t>Klhl11</t>
  </si>
  <si>
    <t>Klhl12</t>
  </si>
  <si>
    <t>Klhl13</t>
  </si>
  <si>
    <t>Klhl14</t>
  </si>
  <si>
    <t>Klhl15</t>
  </si>
  <si>
    <t>Klhl17</t>
  </si>
  <si>
    <t>Klhl18</t>
  </si>
  <si>
    <t>Klhl2</t>
  </si>
  <si>
    <t>Klhl20</t>
  </si>
  <si>
    <t>Klhl21</t>
  </si>
  <si>
    <t>Klhl22</t>
  </si>
  <si>
    <t>Klhl23</t>
  </si>
  <si>
    <t>Klhl24</t>
  </si>
  <si>
    <t>Klhl25</t>
  </si>
  <si>
    <t>Klhl26</t>
  </si>
  <si>
    <t>Klhl28</t>
  </si>
  <si>
    <t>Klhl29</t>
  </si>
  <si>
    <t>Klhl3</t>
  </si>
  <si>
    <t>Klhl30</t>
  </si>
  <si>
    <t>Klhl31</t>
  </si>
  <si>
    <t>Klhl32</t>
  </si>
  <si>
    <t>Klhl33</t>
  </si>
  <si>
    <t>Klhl34</t>
  </si>
  <si>
    <t>Klhl35</t>
  </si>
  <si>
    <t>Klhl36</t>
  </si>
  <si>
    <t>Klhl38</t>
  </si>
  <si>
    <t>Klhl4</t>
  </si>
  <si>
    <t>Klhl40</t>
  </si>
  <si>
    <t>Klhl41</t>
  </si>
  <si>
    <t>Klhl42</t>
  </si>
  <si>
    <t>Klhl5</t>
  </si>
  <si>
    <t>Klhl6</t>
  </si>
  <si>
    <t>Klhl7</t>
  </si>
  <si>
    <t>Klhl8</t>
  </si>
  <si>
    <t>Klhl9</t>
  </si>
  <si>
    <t>Klk1</t>
  </si>
  <si>
    <t>Klk10</t>
  </si>
  <si>
    <t>Klk11</t>
  </si>
  <si>
    <t>Klk12</t>
  </si>
  <si>
    <t>Klk13</t>
  </si>
  <si>
    <t>Klk14</t>
  </si>
  <si>
    <t>Klk15</t>
  </si>
  <si>
    <t>Klk1b1</t>
  </si>
  <si>
    <t>Klk1b11</t>
  </si>
  <si>
    <t>Klk1b16</t>
  </si>
  <si>
    <t>Klk1b21</t>
  </si>
  <si>
    <t>Klk1b22</t>
  </si>
  <si>
    <t>Klk1b24</t>
  </si>
  <si>
    <t>Klk1b26</t>
  </si>
  <si>
    <t>Klk1b27</t>
  </si>
  <si>
    <t>Klk1b3</t>
  </si>
  <si>
    <t>Klk1b4</t>
  </si>
  <si>
    <t>Klk1b5</t>
  </si>
  <si>
    <t>Klk1b7-ps</t>
  </si>
  <si>
    <t>Klk1b8</t>
  </si>
  <si>
    <t>Klk1b9</t>
  </si>
  <si>
    <t>Klk4</t>
  </si>
  <si>
    <t>Klk5</t>
  </si>
  <si>
    <t>Klk6</t>
  </si>
  <si>
    <t>Klk7</t>
  </si>
  <si>
    <t>Klk8</t>
  </si>
  <si>
    <t>Klk9</t>
  </si>
  <si>
    <t>Klkb1</t>
  </si>
  <si>
    <t>Klra1</t>
  </si>
  <si>
    <t>Klra10</t>
  </si>
  <si>
    <t>Klra12</t>
  </si>
  <si>
    <t>Klra13-ps</t>
  </si>
  <si>
    <t>Klra14-ps</t>
  </si>
  <si>
    <t>Klra15</t>
  </si>
  <si>
    <t>Klra17</t>
  </si>
  <si>
    <t>Klra18</t>
  </si>
  <si>
    <t>Klra19</t>
  </si>
  <si>
    <t>Klra2</t>
  </si>
  <si>
    <t>Klra21</t>
  </si>
  <si>
    <t>Klra22</t>
  </si>
  <si>
    <t>Klra23</t>
  </si>
  <si>
    <t>Klra3</t>
  </si>
  <si>
    <t>Klra4</t>
  </si>
  <si>
    <t>Klra5</t>
  </si>
  <si>
    <t>Klra6</t>
  </si>
  <si>
    <t>Klra7</t>
  </si>
  <si>
    <t>Klra8</t>
  </si>
  <si>
    <t>Klra9</t>
  </si>
  <si>
    <t>Klrb1</t>
  </si>
  <si>
    <t>Klrb1-ps1</t>
  </si>
  <si>
    <t>Klrb1a</t>
  </si>
  <si>
    <t>Klrb1b</t>
  </si>
  <si>
    <t>Klrb1c</t>
  </si>
  <si>
    <t>Klrb1f</t>
  </si>
  <si>
    <t>Klrc1</t>
  </si>
  <si>
    <t>Klrc2</t>
  </si>
  <si>
    <t>Klrc3</t>
  </si>
  <si>
    <t>Klrd1</t>
  </si>
  <si>
    <t>Klre1</t>
  </si>
  <si>
    <t>Klrg1</t>
  </si>
  <si>
    <t>Klrg2</t>
  </si>
  <si>
    <t>Klri1</t>
  </si>
  <si>
    <t>Klri2</t>
  </si>
  <si>
    <t>Klrk1</t>
  </si>
  <si>
    <t>Kmo</t>
  </si>
  <si>
    <t>Kmt2a</t>
  </si>
  <si>
    <t>Kmt2b</t>
  </si>
  <si>
    <t>Kmt2c</t>
  </si>
  <si>
    <t>Kmt2d</t>
  </si>
  <si>
    <t>Kmt2e</t>
  </si>
  <si>
    <t>Kncn</t>
  </si>
  <si>
    <t>Kndc1</t>
  </si>
  <si>
    <t>Kng1</t>
  </si>
  <si>
    <t>Kng2</t>
  </si>
  <si>
    <t>Knop1</t>
  </si>
  <si>
    <t>Knstrn</t>
  </si>
  <si>
    <t>Kntc1</t>
  </si>
  <si>
    <t>Kpna1</t>
  </si>
  <si>
    <t>Kpna2</t>
  </si>
  <si>
    <t>Kpna3</t>
  </si>
  <si>
    <t>Kpna4</t>
  </si>
  <si>
    <t>Kpna6</t>
  </si>
  <si>
    <t>Kpna7</t>
  </si>
  <si>
    <t>Kpnb1</t>
  </si>
  <si>
    <t>Kprp</t>
  </si>
  <si>
    <t>Kptn</t>
  </si>
  <si>
    <t>Kras</t>
  </si>
  <si>
    <t>Krba1</t>
  </si>
  <si>
    <t>Krcc1</t>
  </si>
  <si>
    <t>Kremen1</t>
  </si>
  <si>
    <t>Kremen2</t>
  </si>
  <si>
    <t>Kri1</t>
  </si>
  <si>
    <t>Krit1</t>
  </si>
  <si>
    <t>Krr1</t>
  </si>
  <si>
    <t>Krt1</t>
  </si>
  <si>
    <t>Krt10</t>
  </si>
  <si>
    <t>Krt12</t>
  </si>
  <si>
    <t>Krt13</t>
  </si>
  <si>
    <t>Krt14</t>
  </si>
  <si>
    <t>Krt15</t>
  </si>
  <si>
    <t>Krt16</t>
  </si>
  <si>
    <t>Krt17</t>
  </si>
  <si>
    <t>Krt18</t>
  </si>
  <si>
    <t>Krt19</t>
  </si>
  <si>
    <t>Krt2</t>
  </si>
  <si>
    <t>Krt20</t>
  </si>
  <si>
    <t>Krt222</t>
  </si>
  <si>
    <t>Krt23</t>
  </si>
  <si>
    <t>Krt24</t>
  </si>
  <si>
    <t>Krt25</t>
  </si>
  <si>
    <t>Krt26</t>
  </si>
  <si>
    <t>Krt27</t>
  </si>
  <si>
    <t>Krt28</t>
  </si>
  <si>
    <t>Krt31</t>
  </si>
  <si>
    <t>Krt32</t>
  </si>
  <si>
    <t>Krt33a</t>
  </si>
  <si>
    <t>Krt33b</t>
  </si>
  <si>
    <t>Krt34</t>
  </si>
  <si>
    <t>Krt35</t>
  </si>
  <si>
    <t>Krt36</t>
  </si>
  <si>
    <t>Krt39</t>
  </si>
  <si>
    <t>Krt4</t>
  </si>
  <si>
    <t>Krt40</t>
  </si>
  <si>
    <t>Krt42</t>
  </si>
  <si>
    <t>Krt5</t>
  </si>
  <si>
    <t>Krt6a</t>
  </si>
  <si>
    <t>Krt6b</t>
  </si>
  <si>
    <t>Krt7</t>
  </si>
  <si>
    <t>Krt71</t>
  </si>
  <si>
    <t>Krt72</t>
  </si>
  <si>
    <t>Krt73</t>
  </si>
  <si>
    <t>Krt74</t>
  </si>
  <si>
    <t>Krt75</t>
  </si>
  <si>
    <t>Krt76</t>
  </si>
  <si>
    <t>Krt77</t>
  </si>
  <si>
    <t>Krt78</t>
  </si>
  <si>
    <t>Krt79</t>
  </si>
  <si>
    <t>Krt8</t>
  </si>
  <si>
    <t>Krt80</t>
  </si>
  <si>
    <t>Krt81</t>
  </si>
  <si>
    <t>Krt82</t>
  </si>
  <si>
    <t>Krt83</t>
  </si>
  <si>
    <t>Krt84</t>
  </si>
  <si>
    <t>Krt85</t>
  </si>
  <si>
    <t>Krt86</t>
  </si>
  <si>
    <t>Krt9</t>
  </si>
  <si>
    <t>Krtap1-3</t>
  </si>
  <si>
    <t>Krtap1-4</t>
  </si>
  <si>
    <t>Krtap1-5</t>
  </si>
  <si>
    <t>Krtap10-10</t>
  </si>
  <si>
    <t>Krtap10-4</t>
  </si>
  <si>
    <t>Krtap11-1</t>
  </si>
  <si>
    <t>Krtap12-1</t>
  </si>
  <si>
    <t>Krtap13</t>
  </si>
  <si>
    <t>Krtap13-1</t>
  </si>
  <si>
    <t>Krtap14</t>
  </si>
  <si>
    <t>Krtap15</t>
  </si>
  <si>
    <t>Krtap16-1</t>
  </si>
  <si>
    <t>Krtap16-3</t>
  </si>
  <si>
    <t>Krtap17-1</t>
  </si>
  <si>
    <t>Krtap19-1</t>
  </si>
  <si>
    <t>Krtap19-2</t>
  </si>
  <si>
    <t>Krtap19-3</t>
  </si>
  <si>
    <t>Krtap19-4</t>
  </si>
  <si>
    <t>Krtap19-5</t>
  </si>
  <si>
    <t>Krtap19-9b</t>
  </si>
  <si>
    <t>Krtap2-4</t>
  </si>
  <si>
    <t>Krtap20-2</t>
  </si>
  <si>
    <t>Krtap21-1</t>
  </si>
  <si>
    <t>Krtap22-2</t>
  </si>
  <si>
    <t>Krtap24-1</t>
  </si>
  <si>
    <t>Krtap26-1</t>
  </si>
  <si>
    <t>Krtap27-1</t>
  </si>
  <si>
    <t>Krtap3-1</t>
  </si>
  <si>
    <t>Krtap3-2</t>
  </si>
  <si>
    <t>Krtap3-3</t>
  </si>
  <si>
    <t>Krtap31-1</t>
  </si>
  <si>
    <t>Krtap31-2</t>
  </si>
  <si>
    <t>Krtap4-1</t>
  </si>
  <si>
    <t>Krtap4-13</t>
  </si>
  <si>
    <t>Krtap4-16</t>
  </si>
  <si>
    <t>Krtap4-2</t>
  </si>
  <si>
    <t>Krtap4-6</t>
  </si>
  <si>
    <t>Krtap4-7</t>
  </si>
  <si>
    <t>Krtap4-8</t>
  </si>
  <si>
    <t>Krtap4-9</t>
  </si>
  <si>
    <t>Krtap5-1</t>
  </si>
  <si>
    <t>Krtap5-2</t>
  </si>
  <si>
    <t>Krtap5-3</t>
  </si>
  <si>
    <t>Krtap5-4</t>
  </si>
  <si>
    <t>Krtap5-5</t>
  </si>
  <si>
    <t>Krtap6-1</t>
  </si>
  <si>
    <t>Krtap6-2</t>
  </si>
  <si>
    <t>Krtap6-5</t>
  </si>
  <si>
    <t>Krtap7-1</t>
  </si>
  <si>
    <t>Krtap8-1</t>
  </si>
  <si>
    <t>Krtap9-1</t>
  </si>
  <si>
    <t>Krtap9-3</t>
  </si>
  <si>
    <t>Krtap9-5</t>
  </si>
  <si>
    <t>Krtcap2</t>
  </si>
  <si>
    <t>Krtcap3</t>
  </si>
  <si>
    <t>Krtdap</t>
  </si>
  <si>
    <t>Ksr1</t>
  </si>
  <si>
    <t>Ksr2</t>
  </si>
  <si>
    <t>Kti12</t>
  </si>
  <si>
    <t>Ktn1</t>
  </si>
  <si>
    <t>Kxd1</t>
  </si>
  <si>
    <t>Ky</t>
  </si>
  <si>
    <t>Kynu</t>
  </si>
  <si>
    <t>L1cam</t>
  </si>
  <si>
    <t>L1td1</t>
  </si>
  <si>
    <t>L2hgdh</t>
  </si>
  <si>
    <t>L3hypdh</t>
  </si>
  <si>
    <t>L3mbtl1</t>
  </si>
  <si>
    <t>L3mbtl2</t>
  </si>
  <si>
    <t>L3mbtl3</t>
  </si>
  <si>
    <t>L3mbtl4</t>
  </si>
  <si>
    <t>l7Rn6</t>
  </si>
  <si>
    <t>Lacc1</t>
  </si>
  <si>
    <t>Lace1</t>
  </si>
  <si>
    <t>Lactb</t>
  </si>
  <si>
    <t>Lactb2</t>
  </si>
  <si>
    <t>Lactbl1</t>
  </si>
  <si>
    <t>Lad1</t>
  </si>
  <si>
    <t>Lag3</t>
  </si>
  <si>
    <t>Lage3</t>
  </si>
  <si>
    <t>Lair1</t>
  </si>
  <si>
    <t>Lalba</t>
  </si>
  <si>
    <t>Lama1</t>
  </si>
  <si>
    <t>Lama2</t>
  </si>
  <si>
    <t>Lama3</t>
  </si>
  <si>
    <t>Lama4</t>
  </si>
  <si>
    <t>Lama5</t>
  </si>
  <si>
    <t>Lamb1</t>
  </si>
  <si>
    <t>Lamb2</t>
  </si>
  <si>
    <t>Lamb3</t>
  </si>
  <si>
    <t>Lamc1</t>
  </si>
  <si>
    <t>Lamc2</t>
  </si>
  <si>
    <t>Lamc3</t>
  </si>
  <si>
    <t>Lamp1</t>
  </si>
  <si>
    <t>Lamp2</t>
  </si>
  <si>
    <t>Lamp3</t>
  </si>
  <si>
    <t>Lamp5</t>
  </si>
  <si>
    <t>Lamtor1</t>
  </si>
  <si>
    <t>Lamtor2</t>
  </si>
  <si>
    <t>Lamtor3</t>
  </si>
  <si>
    <t>Lamtor4</t>
  </si>
  <si>
    <t>Lamtor5</t>
  </si>
  <si>
    <t>Lancl1</t>
  </si>
  <si>
    <t>Lancl2</t>
  </si>
  <si>
    <t>Lancl3</t>
  </si>
  <si>
    <t>Lao1</t>
  </si>
  <si>
    <t>Lap3</t>
  </si>
  <si>
    <t>Laptm4a</t>
  </si>
  <si>
    <t>Laptm4b</t>
  </si>
  <si>
    <t>Laptm5</t>
  </si>
  <si>
    <t>Large</t>
  </si>
  <si>
    <t>Larp1</t>
  </si>
  <si>
    <t>Larp1b</t>
  </si>
  <si>
    <t>Larp4</t>
  </si>
  <si>
    <t>Larp4b</t>
  </si>
  <si>
    <t>Larp6</t>
  </si>
  <si>
    <t>Larp7</t>
  </si>
  <si>
    <t>Lars</t>
  </si>
  <si>
    <t>Lars2</t>
  </si>
  <si>
    <t>Las1l</t>
  </si>
  <si>
    <t>Lasp1</t>
  </si>
  <si>
    <t>Lat</t>
  </si>
  <si>
    <t>Lat2</t>
  </si>
  <si>
    <t>Lats1</t>
  </si>
  <si>
    <t>Lats2</t>
  </si>
  <si>
    <t>Lax1</t>
  </si>
  <si>
    <t>Layn</t>
  </si>
  <si>
    <t>Lbh</t>
  </si>
  <si>
    <t>Lbhd1</t>
  </si>
  <si>
    <t>Lbp</t>
  </si>
  <si>
    <t>Lbr</t>
  </si>
  <si>
    <t>Lbx1</t>
  </si>
  <si>
    <t>Lbx2</t>
  </si>
  <si>
    <t>Lca5</t>
  </si>
  <si>
    <t>Lca5l</t>
  </si>
  <si>
    <t>Lcat</t>
  </si>
  <si>
    <t>Lce1a1</t>
  </si>
  <si>
    <t>Lce1a2</t>
  </si>
  <si>
    <t>Lce1b</t>
  </si>
  <si>
    <t>Lce1c</t>
  </si>
  <si>
    <t>Lce1d</t>
  </si>
  <si>
    <t>Lce1e</t>
  </si>
  <si>
    <t>Lce1f</t>
  </si>
  <si>
    <t>Lce1g</t>
  </si>
  <si>
    <t>Lce1h</t>
  </si>
  <si>
    <t>Lce1i</t>
  </si>
  <si>
    <t>Lce1j</t>
  </si>
  <si>
    <t>Lce1k</t>
  </si>
  <si>
    <t>Lce1l</t>
  </si>
  <si>
    <t>Lce1m</t>
  </si>
  <si>
    <t>Lce3a</t>
  </si>
  <si>
    <t>Lce3b</t>
  </si>
  <si>
    <t>Lce3c</t>
  </si>
  <si>
    <t>Lce3d</t>
  </si>
  <si>
    <t>Lce3e</t>
  </si>
  <si>
    <t>Lce3f</t>
  </si>
  <si>
    <t>Lce6a</t>
  </si>
  <si>
    <t>Lck</t>
  </si>
  <si>
    <t>Lclat1</t>
  </si>
  <si>
    <t>Lcmt1</t>
  </si>
  <si>
    <t>Lcmt2</t>
  </si>
  <si>
    <t>Lcn10</t>
  </si>
  <si>
    <t>Lcn11</t>
  </si>
  <si>
    <t>Lcn12</t>
  </si>
  <si>
    <t>Lcn2</t>
  </si>
  <si>
    <t>Lcn3</t>
  </si>
  <si>
    <t>Lcn4</t>
  </si>
  <si>
    <t>Lcn5</t>
  </si>
  <si>
    <t>Lcn6</t>
  </si>
  <si>
    <t>Lcn8</t>
  </si>
  <si>
    <t>Lcn9</t>
  </si>
  <si>
    <t>Lcor</t>
  </si>
  <si>
    <t>Lcorl</t>
  </si>
  <si>
    <t>Lcp1</t>
  </si>
  <si>
    <t>Lcp2</t>
  </si>
  <si>
    <t>Lct</t>
  </si>
  <si>
    <t>Lctl</t>
  </si>
  <si>
    <t>Ldah</t>
  </si>
  <si>
    <t>Ldb1</t>
  </si>
  <si>
    <t>Ldb2</t>
  </si>
  <si>
    <t>Ldb3</t>
  </si>
  <si>
    <t>Ldha</t>
  </si>
  <si>
    <t>Ldhal6b</t>
  </si>
  <si>
    <t>Ldhb</t>
  </si>
  <si>
    <t>Ldhc</t>
  </si>
  <si>
    <t>Ldhd</t>
  </si>
  <si>
    <t>Ldlr</t>
  </si>
  <si>
    <t>Ldlrad1</t>
  </si>
  <si>
    <t>Ldlrad2</t>
  </si>
  <si>
    <t>Ldlrad3</t>
  </si>
  <si>
    <t>Ldlrad4</t>
  </si>
  <si>
    <t>Ldlrap1</t>
  </si>
  <si>
    <t>Ldoc1</t>
  </si>
  <si>
    <t>Ldoc1l</t>
  </si>
  <si>
    <t>Leap2</t>
  </si>
  <si>
    <t>Lect1</t>
  </si>
  <si>
    <t>Lect2</t>
  </si>
  <si>
    <t>Lef1</t>
  </si>
  <si>
    <t>Lefty1</t>
  </si>
  <si>
    <t>Lefty2</t>
  </si>
  <si>
    <t>Lekr1</t>
  </si>
  <si>
    <t>Lelp1</t>
  </si>
  <si>
    <t>Lemd1</t>
  </si>
  <si>
    <t>Lemd2</t>
  </si>
  <si>
    <t>Lemd3</t>
  </si>
  <si>
    <t>Lenep</t>
  </si>
  <si>
    <t>Leng1</t>
  </si>
  <si>
    <t>Leng8</t>
  </si>
  <si>
    <t>Leng9</t>
  </si>
  <si>
    <t>Leo1</t>
  </si>
  <si>
    <t>Lep</t>
  </si>
  <si>
    <t>Lepr</t>
  </si>
  <si>
    <t>Leprot</t>
  </si>
  <si>
    <t>Leprotl1</t>
  </si>
  <si>
    <t>Letm1</t>
  </si>
  <si>
    <t>Letm2</t>
  </si>
  <si>
    <t>Letmd1</t>
  </si>
  <si>
    <t>Lfng</t>
  </si>
  <si>
    <t>Lgals1</t>
  </si>
  <si>
    <t>Lgals12</t>
  </si>
  <si>
    <t>Lgals2</t>
  </si>
  <si>
    <t>Lgals3</t>
  </si>
  <si>
    <t>Lgals3bp</t>
  </si>
  <si>
    <t>Lgals4</t>
  </si>
  <si>
    <t>Lgals6</t>
  </si>
  <si>
    <t>Lgals7</t>
  </si>
  <si>
    <t>Lgals8</t>
  </si>
  <si>
    <t>Lgals9</t>
  </si>
  <si>
    <t>Lgalsl</t>
  </si>
  <si>
    <t>Lgi1</t>
  </si>
  <si>
    <t>Lgi2</t>
  </si>
  <si>
    <t>Lgi3</t>
  </si>
  <si>
    <t>Lgi4</t>
  </si>
  <si>
    <t>Lgmn</t>
  </si>
  <si>
    <t>Lgr4</t>
  </si>
  <si>
    <t>Lgr5</t>
  </si>
  <si>
    <t>Lgr6</t>
  </si>
  <si>
    <t>Lgsn</t>
  </si>
  <si>
    <t>Lhb</t>
  </si>
  <si>
    <t>Lhcgr</t>
  </si>
  <si>
    <t>Lhfp</t>
  </si>
  <si>
    <t>Lhfpl1</t>
  </si>
  <si>
    <t>Lhfpl2</t>
  </si>
  <si>
    <t>Lhfpl3</t>
  </si>
  <si>
    <t>Lhfpl4</t>
  </si>
  <si>
    <t>Lhfpl5</t>
  </si>
  <si>
    <t>Lhpp</t>
  </si>
  <si>
    <t>Lhx1</t>
  </si>
  <si>
    <t>Lhx1os</t>
  </si>
  <si>
    <t>Lhx2</t>
  </si>
  <si>
    <t>Lhx3</t>
  </si>
  <si>
    <t>Lhx4</t>
  </si>
  <si>
    <t>Lhx5</t>
  </si>
  <si>
    <t>Lhx6</t>
  </si>
  <si>
    <t>Lhx8</t>
  </si>
  <si>
    <t>Lhx9</t>
  </si>
  <si>
    <t>Lias</t>
  </si>
  <si>
    <t>Lif</t>
  </si>
  <si>
    <t>Lifr</t>
  </si>
  <si>
    <t>Lig1</t>
  </si>
  <si>
    <t>Lig3</t>
  </si>
  <si>
    <t>Lig4</t>
  </si>
  <si>
    <t>Lilr4b</t>
  </si>
  <si>
    <t>Lilra5</t>
  </si>
  <si>
    <t>Lilra6</t>
  </si>
  <si>
    <t>Lilrb4a</t>
  </si>
  <si>
    <t>Lim2</t>
  </si>
  <si>
    <t>Lima1</t>
  </si>
  <si>
    <t>Limch1</t>
  </si>
  <si>
    <t>Limd1</t>
  </si>
  <si>
    <t>Limd2</t>
  </si>
  <si>
    <t>Lime1</t>
  </si>
  <si>
    <t>Limk1</t>
  </si>
  <si>
    <t>Limk2</t>
  </si>
  <si>
    <t>Lims1</t>
  </si>
  <si>
    <t>Lims2</t>
  </si>
  <si>
    <t>Lin28a</t>
  </si>
  <si>
    <t>Lin28b</t>
  </si>
  <si>
    <t>Lin37</t>
  </si>
  <si>
    <t>Lin52</t>
  </si>
  <si>
    <t>Lin54</t>
  </si>
  <si>
    <t>Lin7a</t>
  </si>
  <si>
    <t>Lin7b</t>
  </si>
  <si>
    <t>Lin7c</t>
  </si>
  <si>
    <t>Lin9</t>
  </si>
  <si>
    <t>Linc-md1</t>
  </si>
  <si>
    <t>Lincenc1</t>
  </si>
  <si>
    <t>Lincpint</t>
  </si>
  <si>
    <t>Lincppara</t>
  </si>
  <si>
    <t>Lincred1</t>
  </si>
  <si>
    <t>Lingo1</t>
  </si>
  <si>
    <t>Lingo2</t>
  </si>
  <si>
    <t>Lingo3</t>
  </si>
  <si>
    <t>Lingo4</t>
  </si>
  <si>
    <t>Lins</t>
  </si>
  <si>
    <t>Lipa</t>
  </si>
  <si>
    <t>Lipc</t>
  </si>
  <si>
    <t>Lipe</t>
  </si>
  <si>
    <t>Lipf</t>
  </si>
  <si>
    <t>Lipg</t>
  </si>
  <si>
    <t>Liph</t>
  </si>
  <si>
    <t>Lipi</t>
  </si>
  <si>
    <t>Lipk</t>
  </si>
  <si>
    <t>Lipm</t>
  </si>
  <si>
    <t>Lipn</t>
  </si>
  <si>
    <t>Lipo1</t>
  </si>
  <si>
    <t>Lipt1</t>
  </si>
  <si>
    <t>Lipt2</t>
  </si>
  <si>
    <t>Litaf</t>
  </si>
  <si>
    <t>Lix1</t>
  </si>
  <si>
    <t>Lix1l</t>
  </si>
  <si>
    <t>Lkaaear1</t>
  </si>
  <si>
    <t>Llgl1</t>
  </si>
  <si>
    <t>Llgl2</t>
  </si>
  <si>
    <t>Llph</t>
  </si>
  <si>
    <t>Lman1</t>
  </si>
  <si>
    <t>Lman1l</t>
  </si>
  <si>
    <t>Lman2</t>
  </si>
  <si>
    <t>Lman2l</t>
  </si>
  <si>
    <t>Lmbr1</t>
  </si>
  <si>
    <t>Lmbr1l</t>
  </si>
  <si>
    <t>Lmbrd1</t>
  </si>
  <si>
    <t>Lmbrd2</t>
  </si>
  <si>
    <t>Lmcd1</t>
  </si>
  <si>
    <t>Lmf1</t>
  </si>
  <si>
    <t>Lmf2</t>
  </si>
  <si>
    <t>Lmln</t>
  </si>
  <si>
    <t>Lmna</t>
  </si>
  <si>
    <t>Lmnb1</t>
  </si>
  <si>
    <t>Lmnb2</t>
  </si>
  <si>
    <t>Lmntd2</t>
  </si>
  <si>
    <t>Lmo1</t>
  </si>
  <si>
    <t>Lmo2</t>
  </si>
  <si>
    <t>Lmo3</t>
  </si>
  <si>
    <t>Lmo4</t>
  </si>
  <si>
    <t>Lmo7</t>
  </si>
  <si>
    <t>Lmod1</t>
  </si>
  <si>
    <t>Lmod2</t>
  </si>
  <si>
    <t>Lmod3</t>
  </si>
  <si>
    <t>Lmtk2</t>
  </si>
  <si>
    <t>Lmtk3</t>
  </si>
  <si>
    <t>Lmx1a</t>
  </si>
  <si>
    <t>Lmx1b</t>
  </si>
  <si>
    <t>Lncbate1</t>
  </si>
  <si>
    <t>Lnp</t>
  </si>
  <si>
    <t>Lnpep</t>
  </si>
  <si>
    <t>Lnx1</t>
  </si>
  <si>
    <t>Lnx2</t>
  </si>
  <si>
    <t>LOC100038947</t>
  </si>
  <si>
    <t>LOC100040786</t>
  </si>
  <si>
    <t>LOC100041034</t>
  </si>
  <si>
    <t>LOC100043315</t>
  </si>
  <si>
    <t>LOC100048884</t>
  </si>
  <si>
    <t>LOC100049077</t>
  </si>
  <si>
    <t>LOC100125594</t>
  </si>
  <si>
    <t>LOC100502896</t>
  </si>
  <si>
    <t>LOC100503496</t>
  </si>
  <si>
    <t>LOC100504039</t>
  </si>
  <si>
    <t>LOC100504703</t>
  </si>
  <si>
    <t>LOC100505025</t>
  </si>
  <si>
    <t>LOC100861615</t>
  </si>
  <si>
    <t>LOC100861978</t>
  </si>
  <si>
    <t>LOC100862015</t>
  </si>
  <si>
    <t>LOC100862268</t>
  </si>
  <si>
    <t>LOC101055749</t>
  </si>
  <si>
    <t>LOC101055863</t>
  </si>
  <si>
    <t>LOC102631757</t>
  </si>
  <si>
    <t>LOC102634401</t>
  </si>
  <si>
    <t>LOC102636514</t>
  </si>
  <si>
    <t>LOC105245869</t>
  </si>
  <si>
    <t>LOC105246506</t>
  </si>
  <si>
    <t>LOC106740</t>
  </si>
  <si>
    <t>LOC432842</t>
  </si>
  <si>
    <t>LOC664787</t>
  </si>
  <si>
    <t>LOC666331</t>
  </si>
  <si>
    <t>Loh12cr1</t>
  </si>
  <si>
    <t>Lonp1</t>
  </si>
  <si>
    <t>Lonp2</t>
  </si>
  <si>
    <t>Lonrf1</t>
  </si>
  <si>
    <t>Lonrf2</t>
  </si>
  <si>
    <t>Lonrf3</t>
  </si>
  <si>
    <t>Lor</t>
  </si>
  <si>
    <t>Lox</t>
  </si>
  <si>
    <t>Loxhd1</t>
  </si>
  <si>
    <t>Loxl1</t>
  </si>
  <si>
    <t>Loxl2</t>
  </si>
  <si>
    <t>Loxl3</t>
  </si>
  <si>
    <t>Loxl4</t>
  </si>
  <si>
    <t>Lpar1</t>
  </si>
  <si>
    <t>Lpar2</t>
  </si>
  <si>
    <t>Lpar3</t>
  </si>
  <si>
    <t>Lpar4</t>
  </si>
  <si>
    <t>Lpar5</t>
  </si>
  <si>
    <t>Lpar6</t>
  </si>
  <si>
    <t>Lpcat1</t>
  </si>
  <si>
    <t>Lpcat2</t>
  </si>
  <si>
    <t>Lpcat2b</t>
  </si>
  <si>
    <t>Lpcat3</t>
  </si>
  <si>
    <t>Lpcat4</t>
  </si>
  <si>
    <t>Lpgat1</t>
  </si>
  <si>
    <t>Lpin1</t>
  </si>
  <si>
    <t>Lpin2</t>
  </si>
  <si>
    <t>Lpin3</t>
  </si>
  <si>
    <t>Lpl</t>
  </si>
  <si>
    <t>Lpo</t>
  </si>
  <si>
    <t>Lpp</t>
  </si>
  <si>
    <t>Lppos</t>
  </si>
  <si>
    <t>Lppr1</t>
  </si>
  <si>
    <t>Lppr2</t>
  </si>
  <si>
    <t>Lppr3</t>
  </si>
  <si>
    <t>Lppr4</t>
  </si>
  <si>
    <t>Lppr5</t>
  </si>
  <si>
    <t>Lpxn</t>
  </si>
  <si>
    <t>Lrat</t>
  </si>
  <si>
    <t>Lrba</t>
  </si>
  <si>
    <t>Lrch1</t>
  </si>
  <si>
    <t>Lrch2</t>
  </si>
  <si>
    <t>Lrch3</t>
  </si>
  <si>
    <t>Lrch4</t>
  </si>
  <si>
    <t>Lrcol1</t>
  </si>
  <si>
    <t>Lrfn1</t>
  </si>
  <si>
    <t>Lrfn2</t>
  </si>
  <si>
    <t>Lrfn3</t>
  </si>
  <si>
    <t>Lrfn4</t>
  </si>
  <si>
    <t>Lrfn5</t>
  </si>
  <si>
    <t>Lrg1</t>
  </si>
  <si>
    <t>Lrguk</t>
  </si>
  <si>
    <t>Lrif1</t>
  </si>
  <si>
    <t>Lrig1</t>
  </si>
  <si>
    <t>Lrig2</t>
  </si>
  <si>
    <t>Lrig3</t>
  </si>
  <si>
    <t>Lrit1</t>
  </si>
  <si>
    <t>Lrit2</t>
  </si>
  <si>
    <t>Lrit3</t>
  </si>
  <si>
    <t>Lrmp</t>
  </si>
  <si>
    <t>Lrp1</t>
  </si>
  <si>
    <t>Lrp10</t>
  </si>
  <si>
    <t>Lrp11</t>
  </si>
  <si>
    <t>Lrp12</t>
  </si>
  <si>
    <t>Lrp1b</t>
  </si>
  <si>
    <t>Lrp2</t>
  </si>
  <si>
    <t>Lrp2bp</t>
  </si>
  <si>
    <t>Lrp3</t>
  </si>
  <si>
    <t>Lrp4</t>
  </si>
  <si>
    <t>Lrp5</t>
  </si>
  <si>
    <t>Lrp6</t>
  </si>
  <si>
    <t>Lrp8</t>
  </si>
  <si>
    <t>Lrpap1</t>
  </si>
  <si>
    <t>Lrpprc</t>
  </si>
  <si>
    <t>Lrr1</t>
  </si>
  <si>
    <t>Lrrc1</t>
  </si>
  <si>
    <t>Lrrc10</t>
  </si>
  <si>
    <t>Lrrc10b</t>
  </si>
  <si>
    <t>Lrrc14</t>
  </si>
  <si>
    <t>Lrrc14b</t>
  </si>
  <si>
    <t>Lrrc15</t>
  </si>
  <si>
    <t>Lrrc16a</t>
  </si>
  <si>
    <t>Lrrc16b</t>
  </si>
  <si>
    <t>Lrrc17</t>
  </si>
  <si>
    <t>Lrrc18</t>
  </si>
  <si>
    <t>Lrrc19</t>
  </si>
  <si>
    <t>Lrrc2</t>
  </si>
  <si>
    <t>Lrrc20</t>
  </si>
  <si>
    <t>Lrrc23</t>
  </si>
  <si>
    <t>Lrrc24</t>
  </si>
  <si>
    <t>Lrrc25</t>
  </si>
  <si>
    <t>Lrrc26</t>
  </si>
  <si>
    <t>Lrrc27</t>
  </si>
  <si>
    <t>Lrrc28</t>
  </si>
  <si>
    <t>Lrrc29</t>
  </si>
  <si>
    <t>Lrrc3</t>
  </si>
  <si>
    <t>Lrrc30</t>
  </si>
  <si>
    <t>Lrrc31</t>
  </si>
  <si>
    <t>Lrrc32</t>
  </si>
  <si>
    <t>Lrrc34</t>
  </si>
  <si>
    <t>Lrrc36</t>
  </si>
  <si>
    <t>Lrrc38</t>
  </si>
  <si>
    <t>Lrrc39</t>
  </si>
  <si>
    <t>Lrrc3b</t>
  </si>
  <si>
    <t>Lrrc4</t>
  </si>
  <si>
    <t>Lrrc40</t>
  </si>
  <si>
    <t>Lrrc41</t>
  </si>
  <si>
    <t>Lrrc42</t>
  </si>
  <si>
    <t>Lrrc43</t>
  </si>
  <si>
    <t>Lrrc45</t>
  </si>
  <si>
    <t>Lrrc46</t>
  </si>
  <si>
    <t>Lrrc47</t>
  </si>
  <si>
    <t>Lrrc48</t>
  </si>
  <si>
    <t>Lrrc49</t>
  </si>
  <si>
    <t>Lrrc4b</t>
  </si>
  <si>
    <t>Lrrc4c</t>
  </si>
  <si>
    <t>Lrrc51</t>
  </si>
  <si>
    <t>Lrrc52</t>
  </si>
  <si>
    <t>Lrrc55</t>
  </si>
  <si>
    <t>Lrrc56</t>
  </si>
  <si>
    <t>Lrrc57</t>
  </si>
  <si>
    <t>Lrrc58</t>
  </si>
  <si>
    <t>Lrrc59</t>
  </si>
  <si>
    <t>Lrrc6</t>
  </si>
  <si>
    <t>Lrrc61</t>
  </si>
  <si>
    <t>Lrrc63</t>
  </si>
  <si>
    <t>Lrrc66</t>
  </si>
  <si>
    <t>Lrrc69</t>
  </si>
  <si>
    <t>Lrrc7</t>
  </si>
  <si>
    <t>Lrrc71</t>
  </si>
  <si>
    <t>Lrrc72</t>
  </si>
  <si>
    <t>Lrrc73</t>
  </si>
  <si>
    <t>Lrrc74a</t>
  </si>
  <si>
    <t>Lrrc74b</t>
  </si>
  <si>
    <t>Lrrc75a</t>
  </si>
  <si>
    <t>Lrrc75b</t>
  </si>
  <si>
    <t>Lrrc8a</t>
  </si>
  <si>
    <t>Lrrc8b</t>
  </si>
  <si>
    <t>Lrrc8c</t>
  </si>
  <si>
    <t>Lrrc8d</t>
  </si>
  <si>
    <t>Lrrc8e</t>
  </si>
  <si>
    <t>Lrrc9</t>
  </si>
  <si>
    <t>Lrrcc1</t>
  </si>
  <si>
    <t>Lrrd1</t>
  </si>
  <si>
    <t>Lrrfip1</t>
  </si>
  <si>
    <t>Lrrfip2</t>
  </si>
  <si>
    <t>Lrriq1</t>
  </si>
  <si>
    <t>Lrriq3</t>
  </si>
  <si>
    <t>Lrriq4</t>
  </si>
  <si>
    <t>Lrrk1</t>
  </si>
  <si>
    <t>Lrrk2</t>
  </si>
  <si>
    <t>Lrrn1</t>
  </si>
  <si>
    <t>Lrrn2</t>
  </si>
  <si>
    <t>Lrrn3</t>
  </si>
  <si>
    <t>Lrrn4</t>
  </si>
  <si>
    <t>Lrrn4cl</t>
  </si>
  <si>
    <t>Lrrtm1</t>
  </si>
  <si>
    <t>Lrrtm2</t>
  </si>
  <si>
    <t>Lrrtm3</t>
  </si>
  <si>
    <t>Lrrtm4</t>
  </si>
  <si>
    <t>Lrsam1</t>
  </si>
  <si>
    <t>Lrtm1</t>
  </si>
  <si>
    <t>Lrtm2</t>
  </si>
  <si>
    <t>Lrwd1</t>
  </si>
  <si>
    <t>Lsamp</t>
  </si>
  <si>
    <t>Lsg1</t>
  </si>
  <si>
    <t>Lsm1</t>
  </si>
  <si>
    <t>Lsm10</t>
  </si>
  <si>
    <t>Lsm11</t>
  </si>
  <si>
    <t>Lsm12</t>
  </si>
  <si>
    <t>Lsm14a</t>
  </si>
  <si>
    <t>Lsm14b</t>
  </si>
  <si>
    <t>Lsm2</t>
  </si>
  <si>
    <t>Lsm3</t>
  </si>
  <si>
    <t>Lsm4</t>
  </si>
  <si>
    <t>Lsm5</t>
  </si>
  <si>
    <t>Lsm6</t>
  </si>
  <si>
    <t>Lsm7</t>
  </si>
  <si>
    <t>Lsm8</t>
  </si>
  <si>
    <t>Lsmem1</t>
  </si>
  <si>
    <t>Lsp1</t>
  </si>
  <si>
    <t>Lsr</t>
  </si>
  <si>
    <t>Lss</t>
  </si>
  <si>
    <t>Lst1</t>
  </si>
  <si>
    <t>Lta</t>
  </si>
  <si>
    <t>Lta4h</t>
  </si>
  <si>
    <t>Ltb</t>
  </si>
  <si>
    <t>Ltb4r1</t>
  </si>
  <si>
    <t>Ltb4r2</t>
  </si>
  <si>
    <t>Ltbp1</t>
  </si>
  <si>
    <t>Ltbp2</t>
  </si>
  <si>
    <t>Ltbp3</t>
  </si>
  <si>
    <t>Ltbp4</t>
  </si>
  <si>
    <t>Ltbr</t>
  </si>
  <si>
    <t>Ltc4s</t>
  </si>
  <si>
    <t>Ltf</t>
  </si>
  <si>
    <t>Ltk</t>
  </si>
  <si>
    <t>Ltn1</t>
  </si>
  <si>
    <t>Ltv1</t>
  </si>
  <si>
    <t>Luc7l</t>
  </si>
  <si>
    <t>Luc7l2</t>
  </si>
  <si>
    <t>Luc7l3</t>
  </si>
  <si>
    <t>Lum</t>
  </si>
  <si>
    <t>Lurap1</t>
  </si>
  <si>
    <t>Lurap1l</t>
  </si>
  <si>
    <t>Luzp1</t>
  </si>
  <si>
    <t>Luzp2</t>
  </si>
  <si>
    <t>Luzp4</t>
  </si>
  <si>
    <t>Lvrn</t>
  </si>
  <si>
    <t>Lxn</t>
  </si>
  <si>
    <t>Ly6a</t>
  </si>
  <si>
    <t>Ly6c1</t>
  </si>
  <si>
    <t>Ly6c2</t>
  </si>
  <si>
    <t>Ly6d</t>
  </si>
  <si>
    <t>Ly6e</t>
  </si>
  <si>
    <t>Ly6f</t>
  </si>
  <si>
    <t>Ly6g5b</t>
  </si>
  <si>
    <t>Ly6g5c</t>
  </si>
  <si>
    <t>Ly6g6c</t>
  </si>
  <si>
    <t>Ly6g6d</t>
  </si>
  <si>
    <t>Ly6g6e</t>
  </si>
  <si>
    <t>Ly6g6f</t>
  </si>
  <si>
    <t>Ly6h</t>
  </si>
  <si>
    <t>Ly6i</t>
  </si>
  <si>
    <t>Ly6k</t>
  </si>
  <si>
    <t>Ly75</t>
  </si>
  <si>
    <t>Ly86</t>
  </si>
  <si>
    <t>Ly9</t>
  </si>
  <si>
    <t>Ly96</t>
  </si>
  <si>
    <t>Lyar</t>
  </si>
  <si>
    <t>Lyg1</t>
  </si>
  <si>
    <t>Lyg2</t>
  </si>
  <si>
    <t>Lyl1</t>
  </si>
  <si>
    <t>Lyn</t>
  </si>
  <si>
    <t>Lynx1</t>
  </si>
  <si>
    <t>Lypd1</t>
  </si>
  <si>
    <t>Lypd2</t>
  </si>
  <si>
    <t>Lypd3</t>
  </si>
  <si>
    <t>Lypd4</t>
  </si>
  <si>
    <t>Lypd5</t>
  </si>
  <si>
    <t>Lypd6</t>
  </si>
  <si>
    <t>Lypd6b</t>
  </si>
  <si>
    <t>Lypd8</t>
  </si>
  <si>
    <t>Lypla1</t>
  </si>
  <si>
    <t>Lypla2</t>
  </si>
  <si>
    <t>Lyplal1</t>
  </si>
  <si>
    <t>Lyrm1</t>
  </si>
  <si>
    <t>Lyrm2</t>
  </si>
  <si>
    <t>Lyrm4</t>
  </si>
  <si>
    <t>Lyrm5</t>
  </si>
  <si>
    <t>Lyrm7</t>
  </si>
  <si>
    <t>Lyrm7os</t>
  </si>
  <si>
    <t>Lyrm9</t>
  </si>
  <si>
    <t>Lysmd1</t>
  </si>
  <si>
    <t>Lysmd2</t>
  </si>
  <si>
    <t>Lysmd3</t>
  </si>
  <si>
    <t>Lysmd4</t>
  </si>
  <si>
    <t>Lyst</t>
  </si>
  <si>
    <t>Lyve1</t>
  </si>
  <si>
    <t>Lyz1</t>
  </si>
  <si>
    <t>Lyz2</t>
  </si>
  <si>
    <t>Lyzl1</t>
  </si>
  <si>
    <t>Lyzl4</t>
  </si>
  <si>
    <t>Lyzl4os</t>
  </si>
  <si>
    <t>Lyzl6</t>
  </si>
  <si>
    <t>Lzic</t>
  </si>
  <si>
    <t>Lztfl1</t>
  </si>
  <si>
    <t>Lztr1</t>
  </si>
  <si>
    <t>Lzts1</t>
  </si>
  <si>
    <t>Lzts2</t>
  </si>
  <si>
    <t>Lzts3</t>
  </si>
  <si>
    <t>M1ap</t>
  </si>
  <si>
    <t>M6pr</t>
  </si>
  <si>
    <t>Maats1</t>
  </si>
  <si>
    <t>Mab21l1</t>
  </si>
  <si>
    <t>Mab21l2</t>
  </si>
  <si>
    <t>Mab21l3</t>
  </si>
  <si>
    <t>Macc1</t>
  </si>
  <si>
    <t>Macf1</t>
  </si>
  <si>
    <t>Macrod1</t>
  </si>
  <si>
    <t>Macrod2</t>
  </si>
  <si>
    <t>Mad1l1</t>
  </si>
  <si>
    <t>Mad2l1</t>
  </si>
  <si>
    <t>Mad2l1bp</t>
  </si>
  <si>
    <t>Mad2l2</t>
  </si>
  <si>
    <t>Madcam1</t>
  </si>
  <si>
    <t>Madd</t>
  </si>
  <si>
    <t>Maea</t>
  </si>
  <si>
    <t>Mael</t>
  </si>
  <si>
    <t>Maf</t>
  </si>
  <si>
    <t>Maf1</t>
  </si>
  <si>
    <t>Mafa</t>
  </si>
  <si>
    <t>Mafb</t>
  </si>
  <si>
    <t>Maff</t>
  </si>
  <si>
    <t>Mafg</t>
  </si>
  <si>
    <t>Mafk</t>
  </si>
  <si>
    <t>Mag</t>
  </si>
  <si>
    <t>Magea1</t>
  </si>
  <si>
    <t>Magea10</t>
  </si>
  <si>
    <t>Magea2</t>
  </si>
  <si>
    <t>Magea3</t>
  </si>
  <si>
    <t>Magea4</t>
  </si>
  <si>
    <t>Magea5</t>
  </si>
  <si>
    <t>Magea6</t>
  </si>
  <si>
    <t>Magea8</t>
  </si>
  <si>
    <t>Mageb1</t>
  </si>
  <si>
    <t>Mageb16</t>
  </si>
  <si>
    <t>Mageb16-ps1</t>
  </si>
  <si>
    <t>Mageb18</t>
  </si>
  <si>
    <t>Mageb2</t>
  </si>
  <si>
    <t>Mageb3</t>
  </si>
  <si>
    <t>Mageb4</t>
  </si>
  <si>
    <t>Mageb5</t>
  </si>
  <si>
    <t>Maged1</t>
  </si>
  <si>
    <t>Maged2</t>
  </si>
  <si>
    <t>Magee1</t>
  </si>
  <si>
    <t>Magee2</t>
  </si>
  <si>
    <t>Magef1</t>
  </si>
  <si>
    <t>Mageh1</t>
  </si>
  <si>
    <t>Magel2</t>
  </si>
  <si>
    <t>Magi1</t>
  </si>
  <si>
    <t>Magi2</t>
  </si>
  <si>
    <t>Magi3</t>
  </si>
  <si>
    <t>Magix</t>
  </si>
  <si>
    <t>Magoh</t>
  </si>
  <si>
    <t>Magohb</t>
  </si>
  <si>
    <t>Magt1</t>
  </si>
  <si>
    <t>Mak</t>
  </si>
  <si>
    <t>Mak16</t>
  </si>
  <si>
    <t>Mal</t>
  </si>
  <si>
    <t>Mal2</t>
  </si>
  <si>
    <t>Malat1</t>
  </si>
  <si>
    <t>Mall</t>
  </si>
  <si>
    <t>Malsu1</t>
  </si>
  <si>
    <t>Malt1</t>
  </si>
  <si>
    <t>Mamdc2</t>
  </si>
  <si>
    <t>Mamdc4</t>
  </si>
  <si>
    <t>Maml1</t>
  </si>
  <si>
    <t>Maml2</t>
  </si>
  <si>
    <t>Maml3</t>
  </si>
  <si>
    <t>Mamld1</t>
  </si>
  <si>
    <t>Mamstr</t>
  </si>
  <si>
    <t>Man1a</t>
  </si>
  <si>
    <t>Man1a2</t>
  </si>
  <si>
    <t>Man1b1</t>
  </si>
  <si>
    <t>Man1c1</t>
  </si>
  <si>
    <t>Man2a1</t>
  </si>
  <si>
    <t>Man2a2</t>
  </si>
  <si>
    <t>Man2b1</t>
  </si>
  <si>
    <t>Man2b2</t>
  </si>
  <si>
    <t>Man2c1</t>
  </si>
  <si>
    <t>Man2c1os</t>
  </si>
  <si>
    <t>Manba</t>
  </si>
  <si>
    <t>Manbal</t>
  </si>
  <si>
    <t>Manea</t>
  </si>
  <si>
    <t>Maneal</t>
  </si>
  <si>
    <t>Manf</t>
  </si>
  <si>
    <t>Mannr</t>
  </si>
  <si>
    <t>Mansc1</t>
  </si>
  <si>
    <t>Mansc4</t>
  </si>
  <si>
    <t>Maoa</t>
  </si>
  <si>
    <t>Maob</t>
  </si>
  <si>
    <t>Map10</t>
  </si>
  <si>
    <t>Map1a</t>
  </si>
  <si>
    <t>Map1b</t>
  </si>
  <si>
    <t>Map1lc3a</t>
  </si>
  <si>
    <t>Map1lc3b</t>
  </si>
  <si>
    <t>Map1s</t>
  </si>
  <si>
    <t>Map2</t>
  </si>
  <si>
    <t>Map2k1</t>
  </si>
  <si>
    <t>Map2k2</t>
  </si>
  <si>
    <t>Map2k3</t>
  </si>
  <si>
    <t>Map2k3os</t>
  </si>
  <si>
    <t>Map2k4</t>
  </si>
  <si>
    <t>Map2k5</t>
  </si>
  <si>
    <t>Map2k6</t>
  </si>
  <si>
    <t>Map2k7</t>
  </si>
  <si>
    <t>Map3k1</t>
  </si>
  <si>
    <t>Map3k10</t>
  </si>
  <si>
    <t>Map3k11</t>
  </si>
  <si>
    <t>Map3k12</t>
  </si>
  <si>
    <t>Map3k13</t>
  </si>
  <si>
    <t>Map3k14</t>
  </si>
  <si>
    <t>Map3k15</t>
  </si>
  <si>
    <t>Map3k19</t>
  </si>
  <si>
    <t>Map3k2</t>
  </si>
  <si>
    <t>Map3k3</t>
  </si>
  <si>
    <t>Map3k4</t>
  </si>
  <si>
    <t>Map3k5</t>
  </si>
  <si>
    <t>Map3k6</t>
  </si>
  <si>
    <t>Map3k7</t>
  </si>
  <si>
    <t>Map3k7cl</t>
  </si>
  <si>
    <t>Map3k8</t>
  </si>
  <si>
    <t>Map3k9</t>
  </si>
  <si>
    <t>Map4</t>
  </si>
  <si>
    <t>Map4k1</t>
  </si>
  <si>
    <t>Map4k2</t>
  </si>
  <si>
    <t>Map4k3</t>
  </si>
  <si>
    <t>Map4k4</t>
  </si>
  <si>
    <t>Map4k5</t>
  </si>
  <si>
    <t>Map6</t>
  </si>
  <si>
    <t>Map6d1</t>
  </si>
  <si>
    <t>Map7</t>
  </si>
  <si>
    <t>Map7d1</t>
  </si>
  <si>
    <t>Map7d2</t>
  </si>
  <si>
    <t>Map9</t>
  </si>
  <si>
    <t>Mapk1</t>
  </si>
  <si>
    <t>Mapk10</t>
  </si>
  <si>
    <t>Mapk11</t>
  </si>
  <si>
    <t>Mapk12</t>
  </si>
  <si>
    <t>Mapk13</t>
  </si>
  <si>
    <t>Mapk14</t>
  </si>
  <si>
    <t>Mapk15</t>
  </si>
  <si>
    <t>Mapk1ip1</t>
  </si>
  <si>
    <t>Mapk1ip1l</t>
  </si>
  <si>
    <t>Mapk3</t>
  </si>
  <si>
    <t>Mapk4</t>
  </si>
  <si>
    <t>Mapk6</t>
  </si>
  <si>
    <t>Mapk7</t>
  </si>
  <si>
    <t>Mapk8</t>
  </si>
  <si>
    <t>Mapk8ip1</t>
  </si>
  <si>
    <t>Mapk8ip2</t>
  </si>
  <si>
    <t>Mapk8ip3</t>
  </si>
  <si>
    <t>Mapk9</t>
  </si>
  <si>
    <t>Mapkap1</t>
  </si>
  <si>
    <t>Mapkapk2</t>
  </si>
  <si>
    <t>Mapkapk3</t>
  </si>
  <si>
    <t>Mapkapk5</t>
  </si>
  <si>
    <t>Mapkbp1</t>
  </si>
  <si>
    <t>Mapre1</t>
  </si>
  <si>
    <t>Mapre2</t>
  </si>
  <si>
    <t>Mapre3</t>
  </si>
  <si>
    <t>Mapt</t>
  </si>
  <si>
    <t>Marcks</t>
  </si>
  <si>
    <t>Marcksl1</t>
  </si>
  <si>
    <t>Marcksl1-ps4</t>
  </si>
  <si>
    <t>Marco</t>
  </si>
  <si>
    <t>Marf1</t>
  </si>
  <si>
    <t>Mark1</t>
  </si>
  <si>
    <t>Mark2</t>
  </si>
  <si>
    <t>Mark3</t>
  </si>
  <si>
    <t>Mark4</t>
  </si>
  <si>
    <t>Mars</t>
  </si>
  <si>
    <t>Mars2</t>
  </si>
  <si>
    <t>Marveld1</t>
  </si>
  <si>
    <t>Marveld2</t>
  </si>
  <si>
    <t>Marveld3</t>
  </si>
  <si>
    <t>Mas1</t>
  </si>
  <si>
    <t>Masp1</t>
  </si>
  <si>
    <t>Masp2</t>
  </si>
  <si>
    <t>Mast1</t>
  </si>
  <si>
    <t>Mast2</t>
  </si>
  <si>
    <t>Mast3</t>
  </si>
  <si>
    <t>Mast4</t>
  </si>
  <si>
    <t>Mastl</t>
  </si>
  <si>
    <t>Mat1a</t>
  </si>
  <si>
    <t>Mat2a</t>
  </si>
  <si>
    <t>Mat2b</t>
  </si>
  <si>
    <t>Matk</t>
  </si>
  <si>
    <t>Matn1</t>
  </si>
  <si>
    <t>Matn2</t>
  </si>
  <si>
    <t>Matn3</t>
  </si>
  <si>
    <t>Matn4</t>
  </si>
  <si>
    <t>Matr3</t>
  </si>
  <si>
    <t>Mau2</t>
  </si>
  <si>
    <t>Mavs</t>
  </si>
  <si>
    <t>Max</t>
  </si>
  <si>
    <t>Maz</t>
  </si>
  <si>
    <t>Mb</t>
  </si>
  <si>
    <t>Mb21d1</t>
  </si>
  <si>
    <t>Mb21d2</t>
  </si>
  <si>
    <t>Mbd1</t>
  </si>
  <si>
    <t>Mbd2</t>
  </si>
  <si>
    <t>Mbd3</t>
  </si>
  <si>
    <t>Mbd3l1</t>
  </si>
  <si>
    <t>Mbd3l2</t>
  </si>
  <si>
    <t>Mbd4</t>
  </si>
  <si>
    <t>Mbd5</t>
  </si>
  <si>
    <t>Mbd6</t>
  </si>
  <si>
    <t>Mbip</t>
  </si>
  <si>
    <t>Mbl1</t>
  </si>
  <si>
    <t>Mbl2</t>
  </si>
  <si>
    <t>Mblac1</t>
  </si>
  <si>
    <t>Mblac2</t>
  </si>
  <si>
    <t>Mbnl1</t>
  </si>
  <si>
    <t>Mbnl2</t>
  </si>
  <si>
    <t>Mbnl3</t>
  </si>
  <si>
    <t>Mboat1</t>
  </si>
  <si>
    <t>Mboat2</t>
  </si>
  <si>
    <t>Mboat4</t>
  </si>
  <si>
    <t>Mboat7</t>
  </si>
  <si>
    <t>Mbp</t>
  </si>
  <si>
    <t>Mbtd1</t>
  </si>
  <si>
    <t>Mbtps1</t>
  </si>
  <si>
    <t>Mbtps2</t>
  </si>
  <si>
    <t>Mc1r</t>
  </si>
  <si>
    <t>Mc2r</t>
  </si>
  <si>
    <t>Mc3r</t>
  </si>
  <si>
    <t>Mc4r</t>
  </si>
  <si>
    <t>Mc5r</t>
  </si>
  <si>
    <t>Mcam</t>
  </si>
  <si>
    <t>Mcat</t>
  </si>
  <si>
    <t>Mcc</t>
  </si>
  <si>
    <t>Mccc1</t>
  </si>
  <si>
    <t>Mccc1os</t>
  </si>
  <si>
    <t>Mccc2</t>
  </si>
  <si>
    <t>Mcee</t>
  </si>
  <si>
    <t>Mcemp1</t>
  </si>
  <si>
    <t>Mcf2</t>
  </si>
  <si>
    <t>Mcf2l</t>
  </si>
  <si>
    <t>Mcfd2</t>
  </si>
  <si>
    <t>Mchr1</t>
  </si>
  <si>
    <t>Mcidas</t>
  </si>
  <si>
    <t>Mcl1</t>
  </si>
  <si>
    <t>Mcm10</t>
  </si>
  <si>
    <t>Mcm2</t>
  </si>
  <si>
    <t>Mcm3</t>
  </si>
  <si>
    <t>Mcm3ap</t>
  </si>
  <si>
    <t>Mcm4</t>
  </si>
  <si>
    <t>Mcm5</t>
  </si>
  <si>
    <t>Mcm6</t>
  </si>
  <si>
    <t>Mcm7</t>
  </si>
  <si>
    <t>Mcm8</t>
  </si>
  <si>
    <t>Mcm9</t>
  </si>
  <si>
    <t>Mcmbp</t>
  </si>
  <si>
    <t>Mcmdc2</t>
  </si>
  <si>
    <t>Mcoln1</t>
  </si>
  <si>
    <t>Mcoln2</t>
  </si>
  <si>
    <t>Mcoln3</t>
  </si>
  <si>
    <t>Mcph1</t>
  </si>
  <si>
    <t>Mcpt-ps1</t>
  </si>
  <si>
    <t>Mcpt1</t>
  </si>
  <si>
    <t>Mcpt2</t>
  </si>
  <si>
    <t>Mcpt4</t>
  </si>
  <si>
    <t>Mcpt8</t>
  </si>
  <si>
    <t>Mcpt9</t>
  </si>
  <si>
    <t>Mcrs1</t>
  </si>
  <si>
    <t>Mctp1</t>
  </si>
  <si>
    <t>Mctp2</t>
  </si>
  <si>
    <t>Mcts1</t>
  </si>
  <si>
    <t>Mcts2</t>
  </si>
  <si>
    <t>Mcu</t>
  </si>
  <si>
    <t>Mcur1</t>
  </si>
  <si>
    <t>Mdc1</t>
  </si>
  <si>
    <t>Mdfi</t>
  </si>
  <si>
    <t>Mdfic</t>
  </si>
  <si>
    <t>Mdga1</t>
  </si>
  <si>
    <t>Mdga2</t>
  </si>
  <si>
    <t>Mdh1</t>
  </si>
  <si>
    <t>Mdh1b</t>
  </si>
  <si>
    <t>Mdh2</t>
  </si>
  <si>
    <t>Mdk</t>
  </si>
  <si>
    <t>Mdm1</t>
  </si>
  <si>
    <t>Mdm2</t>
  </si>
  <si>
    <t>Mdm4</t>
  </si>
  <si>
    <t>Mdn1</t>
  </si>
  <si>
    <t>Mdp1</t>
  </si>
  <si>
    <t>Me1</t>
  </si>
  <si>
    <t>Me2</t>
  </si>
  <si>
    <t>Me3</t>
  </si>
  <si>
    <t>Mea1</t>
  </si>
  <si>
    <t>Meaf6</t>
  </si>
  <si>
    <t>Mecom</t>
  </si>
  <si>
    <t>Mecp2</t>
  </si>
  <si>
    <t>Mecr</t>
  </si>
  <si>
    <t>Med1</t>
  </si>
  <si>
    <t>Med10</t>
  </si>
  <si>
    <t>Med11</t>
  </si>
  <si>
    <t>Med12</t>
  </si>
  <si>
    <t>Med12l</t>
  </si>
  <si>
    <t>Med13</t>
  </si>
  <si>
    <t>Med13l</t>
  </si>
  <si>
    <t>Med14</t>
  </si>
  <si>
    <t>Med15</t>
  </si>
  <si>
    <t>Med16</t>
  </si>
  <si>
    <t>Med17</t>
  </si>
  <si>
    <t>Med18</t>
  </si>
  <si>
    <t>Med19</t>
  </si>
  <si>
    <t>Med20</t>
  </si>
  <si>
    <t>Med21</t>
  </si>
  <si>
    <t>Med22</t>
  </si>
  <si>
    <t>Med23</t>
  </si>
  <si>
    <t>Med24</t>
  </si>
  <si>
    <t>Med25</t>
  </si>
  <si>
    <t>Med26</t>
  </si>
  <si>
    <t>Med27</t>
  </si>
  <si>
    <t>Med28</t>
  </si>
  <si>
    <t>Med29</t>
  </si>
  <si>
    <t>Med30</t>
  </si>
  <si>
    <t>Med31</t>
  </si>
  <si>
    <t>Med4</t>
  </si>
  <si>
    <t>Med6</t>
  </si>
  <si>
    <t>Med7</t>
  </si>
  <si>
    <t>Med8</t>
  </si>
  <si>
    <t>Med9</t>
  </si>
  <si>
    <t>Med9os</t>
  </si>
  <si>
    <t>Medag</t>
  </si>
  <si>
    <t>Mef2a</t>
  </si>
  <si>
    <t>Mef2b</t>
  </si>
  <si>
    <t>Mef2c</t>
  </si>
  <si>
    <t>Mef2d</t>
  </si>
  <si>
    <t>Mefv</t>
  </si>
  <si>
    <t>Meg3</t>
  </si>
  <si>
    <t>Megf10</t>
  </si>
  <si>
    <t>Megf11</t>
  </si>
  <si>
    <t>Megf6</t>
  </si>
  <si>
    <t>Megf8</t>
  </si>
  <si>
    <t>Megf9</t>
  </si>
  <si>
    <t>Mei1</t>
  </si>
  <si>
    <t>Mei4</t>
  </si>
  <si>
    <t>Meig1</t>
  </si>
  <si>
    <t>Meikin</t>
  </si>
  <si>
    <t>Meiob</t>
  </si>
  <si>
    <t>Meis1</t>
  </si>
  <si>
    <t>Meis2</t>
  </si>
  <si>
    <t>Meis3</t>
  </si>
  <si>
    <t>Melk</t>
  </si>
  <si>
    <t>Memo1</t>
  </si>
  <si>
    <t>Men1</t>
  </si>
  <si>
    <t>Meox1</t>
  </si>
  <si>
    <t>Meox2</t>
  </si>
  <si>
    <t>Mep1a</t>
  </si>
  <si>
    <t>Mep1b</t>
  </si>
  <si>
    <t>Mepce</t>
  </si>
  <si>
    <t>Mepe</t>
  </si>
  <si>
    <t>Mertk</t>
  </si>
  <si>
    <t>Mesdc1</t>
  </si>
  <si>
    <t>Mesdc2</t>
  </si>
  <si>
    <t>Mesp1</t>
  </si>
  <si>
    <t>Mesp2</t>
  </si>
  <si>
    <t>Mest</t>
  </si>
  <si>
    <t>Met</t>
  </si>
  <si>
    <t>Metap1</t>
  </si>
  <si>
    <t>Metap1d</t>
  </si>
  <si>
    <t>Metap2</t>
  </si>
  <si>
    <t>Methig1</t>
  </si>
  <si>
    <t>Metrn</t>
  </si>
  <si>
    <t>Metrnl</t>
  </si>
  <si>
    <t>Mettl1</t>
  </si>
  <si>
    <t>Mettl10</t>
  </si>
  <si>
    <t>Mettl11b</t>
  </si>
  <si>
    <t>Mettl13</t>
  </si>
  <si>
    <t>Mettl14</t>
  </si>
  <si>
    <t>Mettl15</t>
  </si>
  <si>
    <t>Mettl16</t>
  </si>
  <si>
    <t>Mettl17</t>
  </si>
  <si>
    <t>Mettl18</t>
  </si>
  <si>
    <t>Mettl2</t>
  </si>
  <si>
    <t>Mettl20</t>
  </si>
  <si>
    <t>Mettl21a</t>
  </si>
  <si>
    <t>Mettl21b</t>
  </si>
  <si>
    <t>Mettl21c</t>
  </si>
  <si>
    <t>Mettl21e</t>
  </si>
  <si>
    <t>Mettl22</t>
  </si>
  <si>
    <t>Mettl23</t>
  </si>
  <si>
    <t>Mettl24</t>
  </si>
  <si>
    <t>Mettl25</t>
  </si>
  <si>
    <t>Mettl3</t>
  </si>
  <si>
    <t>Mettl4</t>
  </si>
  <si>
    <t>Mettl5</t>
  </si>
  <si>
    <t>Mettl6</t>
  </si>
  <si>
    <t>Mettl7a1</t>
  </si>
  <si>
    <t>Mettl7a2</t>
  </si>
  <si>
    <t>Mettl7a3</t>
  </si>
  <si>
    <t>Mettl7b</t>
  </si>
  <si>
    <t>Mettl8</t>
  </si>
  <si>
    <t>Mettl9</t>
  </si>
  <si>
    <t>Mex3a</t>
  </si>
  <si>
    <t>Mex3b</t>
  </si>
  <si>
    <t>Mex3c</t>
  </si>
  <si>
    <t>Mex3d</t>
  </si>
  <si>
    <t>Mfap1a</t>
  </si>
  <si>
    <t>Mfap1b</t>
  </si>
  <si>
    <t>Mfap2</t>
  </si>
  <si>
    <t>Mfap3</t>
  </si>
  <si>
    <t>Mfap3l</t>
  </si>
  <si>
    <t>Mfap4</t>
  </si>
  <si>
    <t>Mfap5</t>
  </si>
  <si>
    <t>Mff</t>
  </si>
  <si>
    <t>Mfge8</t>
  </si>
  <si>
    <t>Mfhas1</t>
  </si>
  <si>
    <t>Mfi2</t>
  </si>
  <si>
    <t>Mfn1</t>
  </si>
  <si>
    <t>Mfn2</t>
  </si>
  <si>
    <t>Mfng</t>
  </si>
  <si>
    <t>Mfrp</t>
  </si>
  <si>
    <t>Mfsd1</t>
  </si>
  <si>
    <t>Mfsd10</t>
  </si>
  <si>
    <t>Mfsd11</t>
  </si>
  <si>
    <t>Mfsd12</t>
  </si>
  <si>
    <t>Mfsd2a</t>
  </si>
  <si>
    <t>Mfsd2b</t>
  </si>
  <si>
    <t>Mfsd3</t>
  </si>
  <si>
    <t>Mfsd4</t>
  </si>
  <si>
    <t>Mfsd5</t>
  </si>
  <si>
    <t>Mfsd6</t>
  </si>
  <si>
    <t>Mfsd6l</t>
  </si>
  <si>
    <t>Mfsd7a</t>
  </si>
  <si>
    <t>Mfsd7b</t>
  </si>
  <si>
    <t>Mfsd7c</t>
  </si>
  <si>
    <t>Mfsd8</t>
  </si>
  <si>
    <t>Mfsd9</t>
  </si>
  <si>
    <t>Mga</t>
  </si>
  <si>
    <t>Mgam</t>
  </si>
  <si>
    <t>Mgarp</t>
  </si>
  <si>
    <t>Mgat1</t>
  </si>
  <si>
    <t>Mgat2</t>
  </si>
  <si>
    <t>Mgat3</t>
  </si>
  <si>
    <t>Mgat4a</t>
  </si>
  <si>
    <t>Mgat4b</t>
  </si>
  <si>
    <t>Mgat4c</t>
  </si>
  <si>
    <t>Mgat4d</t>
  </si>
  <si>
    <t>Mgat4e</t>
  </si>
  <si>
    <t>Mgat5</t>
  </si>
  <si>
    <t>Mgat5b</t>
  </si>
  <si>
    <t>Mgea5</t>
  </si>
  <si>
    <t>Mgl2</t>
  </si>
  <si>
    <t>Mgll</t>
  </si>
  <si>
    <t>Mgme1</t>
  </si>
  <si>
    <t>Mgmt</t>
  </si>
  <si>
    <t>Mgp</t>
  </si>
  <si>
    <t>Mgrn1</t>
  </si>
  <si>
    <t>Mgst1</t>
  </si>
  <si>
    <t>Mgst2</t>
  </si>
  <si>
    <t>Mgst3</t>
  </si>
  <si>
    <t>Mhrt</t>
  </si>
  <si>
    <t>Mia</t>
  </si>
  <si>
    <t>Mia2</t>
  </si>
  <si>
    <t>Mia3</t>
  </si>
  <si>
    <t>Miat</t>
  </si>
  <si>
    <t>Mib1</t>
  </si>
  <si>
    <t>Mib2</t>
  </si>
  <si>
    <t>Mical1</t>
  </si>
  <si>
    <t>Mical2</t>
  </si>
  <si>
    <t>Mical3</t>
  </si>
  <si>
    <t>Micalcl</t>
  </si>
  <si>
    <t>Micall1</t>
  </si>
  <si>
    <t>Micall2</t>
  </si>
  <si>
    <t>Micu1</t>
  </si>
  <si>
    <t>Micu2</t>
  </si>
  <si>
    <t>Micu3</t>
  </si>
  <si>
    <t>Mid1</t>
  </si>
  <si>
    <t>Mid1ip1</t>
  </si>
  <si>
    <t>Mid2</t>
  </si>
  <si>
    <t>Midn</t>
  </si>
  <si>
    <t>Mief1</t>
  </si>
  <si>
    <t>Mief2</t>
  </si>
  <si>
    <t>Mien1</t>
  </si>
  <si>
    <t>Mier1</t>
  </si>
  <si>
    <t>Mier2</t>
  </si>
  <si>
    <t>Mier3</t>
  </si>
  <si>
    <t>Mif</t>
  </si>
  <si>
    <t>Mif4gd</t>
  </si>
  <si>
    <t>Miip</t>
  </si>
  <si>
    <t>Mill1</t>
  </si>
  <si>
    <t>Mill2</t>
  </si>
  <si>
    <t>Milr1</t>
  </si>
  <si>
    <t>Mina</t>
  </si>
  <si>
    <t>Mink1</t>
  </si>
  <si>
    <t>Minos1</t>
  </si>
  <si>
    <t>Minpp1</t>
  </si>
  <si>
    <t>Mios</t>
  </si>
  <si>
    <t>Miox</t>
  </si>
  <si>
    <t>Mip</t>
  </si>
  <si>
    <t>Mipep</t>
  </si>
  <si>
    <t>Mipol1</t>
  </si>
  <si>
    <t>Mir100</t>
  </si>
  <si>
    <t>Mir101a</t>
  </si>
  <si>
    <t>Mir101b</t>
  </si>
  <si>
    <t>Mir101c</t>
  </si>
  <si>
    <t>Mir103-1</t>
  </si>
  <si>
    <t>Mir103-2</t>
  </si>
  <si>
    <t>Mir105</t>
  </si>
  <si>
    <t>Mir106a</t>
  </si>
  <si>
    <t>Mir106b</t>
  </si>
  <si>
    <t>Mir107</t>
  </si>
  <si>
    <t>Mir10a</t>
  </si>
  <si>
    <t>Mir10b</t>
  </si>
  <si>
    <t>Mir1187</t>
  </si>
  <si>
    <t>Mir1188</t>
  </si>
  <si>
    <t>Mir1190</t>
  </si>
  <si>
    <t>Mir1191</t>
  </si>
  <si>
    <t>Mir1191b</t>
  </si>
  <si>
    <t>Mir1192</t>
  </si>
  <si>
    <t>Mir1193</t>
  </si>
  <si>
    <t>Mir1195</t>
  </si>
  <si>
    <t>Mir1197</t>
  </si>
  <si>
    <t>Mir1198</t>
  </si>
  <si>
    <t>Mir1199</t>
  </si>
  <si>
    <t>Mir122</t>
  </si>
  <si>
    <t>Mir1224</t>
  </si>
  <si>
    <t>Mir1231</t>
  </si>
  <si>
    <t>Mir1247</t>
  </si>
  <si>
    <t>Mir1249</t>
  </si>
  <si>
    <t>Mir124a-1</t>
  </si>
  <si>
    <t>Mir124a-1hg</t>
  </si>
  <si>
    <t>Mir124a-2</t>
  </si>
  <si>
    <t>Mir124a-3</t>
  </si>
  <si>
    <t>Mir1251</t>
  </si>
  <si>
    <t>Mir1258</t>
  </si>
  <si>
    <t>Mir125a</t>
  </si>
  <si>
    <t>Mir125b-1</t>
  </si>
  <si>
    <t>Mir125b-2</t>
  </si>
  <si>
    <t>Mir1264</t>
  </si>
  <si>
    <t>Mir126a</t>
  </si>
  <si>
    <t>Mir126b</t>
  </si>
  <si>
    <t>Mir127</t>
  </si>
  <si>
    <t>Mir128-1</t>
  </si>
  <si>
    <t>Mir128-2</t>
  </si>
  <si>
    <t>Mir129-1</t>
  </si>
  <si>
    <t>Mir129-2</t>
  </si>
  <si>
    <t>Mir1291</t>
  </si>
  <si>
    <t>Mir1298</t>
  </si>
  <si>
    <t>Mir129b</t>
  </si>
  <si>
    <t>Mir1306</t>
  </si>
  <si>
    <t>Mir130a</t>
  </si>
  <si>
    <t>Mir130b</t>
  </si>
  <si>
    <t>Mir130c</t>
  </si>
  <si>
    <t>Mir132</t>
  </si>
  <si>
    <t>Mir133a-1</t>
  </si>
  <si>
    <t>Mir133a-2</t>
  </si>
  <si>
    <t>Mir133b</t>
  </si>
  <si>
    <t>Mir133c</t>
  </si>
  <si>
    <t>Mir134</t>
  </si>
  <si>
    <t>Mir135a-1</t>
  </si>
  <si>
    <t>Mir135a-2</t>
  </si>
  <si>
    <t>Mir135b</t>
  </si>
  <si>
    <t>Mir136</t>
  </si>
  <si>
    <t>Mir137</t>
  </si>
  <si>
    <t>Mir138-1</t>
  </si>
  <si>
    <t>Mir138-2</t>
  </si>
  <si>
    <t>Mir139</t>
  </si>
  <si>
    <t>Mir140</t>
  </si>
  <si>
    <t>Mir141</t>
  </si>
  <si>
    <t>Mir142</t>
  </si>
  <si>
    <t>Mir142b</t>
  </si>
  <si>
    <t>Mir143</t>
  </si>
  <si>
    <t>Mir143hg</t>
  </si>
  <si>
    <t>Mir144</t>
  </si>
  <si>
    <t>Mir145a</t>
  </si>
  <si>
    <t>Mir145b</t>
  </si>
  <si>
    <t>Mir146</t>
  </si>
  <si>
    <t>Mir146b</t>
  </si>
  <si>
    <t>Mir147</t>
  </si>
  <si>
    <t>Mir148a</t>
  </si>
  <si>
    <t>Mir148b</t>
  </si>
  <si>
    <t>Mir149</t>
  </si>
  <si>
    <t>Mir150</t>
  </si>
  <si>
    <t>Mir151</t>
  </si>
  <si>
    <t>Mir152</t>
  </si>
  <si>
    <t>Mir153</t>
  </si>
  <si>
    <t>Mir154</t>
  </si>
  <si>
    <t>Mir155</t>
  </si>
  <si>
    <t>Mir155hg</t>
  </si>
  <si>
    <t>Mir15a</t>
  </si>
  <si>
    <t>Mir15b</t>
  </si>
  <si>
    <t>Mir16-1</t>
  </si>
  <si>
    <t>Mir16-2</t>
  </si>
  <si>
    <t>Mir1668</t>
  </si>
  <si>
    <t>Mir17</t>
  </si>
  <si>
    <t>Mir17hg</t>
  </si>
  <si>
    <t>Mir18</t>
  </si>
  <si>
    <t>Mir181a-1</t>
  </si>
  <si>
    <t>Mir181a-2</t>
  </si>
  <si>
    <t>Mir181b-1</t>
  </si>
  <si>
    <t>Mir181b-2</t>
  </si>
  <si>
    <t>Mir181c</t>
  </si>
  <si>
    <t>Mir181d</t>
  </si>
  <si>
    <t>Mir182</t>
  </si>
  <si>
    <t>Mir183</t>
  </si>
  <si>
    <t>Mir1839</t>
  </si>
  <si>
    <t>Mir184</t>
  </si>
  <si>
    <t>Mir1843a</t>
  </si>
  <si>
    <t>Mir1843b</t>
  </si>
  <si>
    <t>Mir185</t>
  </si>
  <si>
    <t>Mir186</t>
  </si>
  <si>
    <t>Mir187</t>
  </si>
  <si>
    <t>Mir188</t>
  </si>
  <si>
    <t>Mir1892</t>
  </si>
  <si>
    <t>Mir1893</t>
  </si>
  <si>
    <t>Mir1894</t>
  </si>
  <si>
    <t>Mir1895</t>
  </si>
  <si>
    <t>Mir1896</t>
  </si>
  <si>
    <t>Mir1897</t>
  </si>
  <si>
    <t>Mir1898</t>
  </si>
  <si>
    <t>Mir1899</t>
  </si>
  <si>
    <t>Mir18b</t>
  </si>
  <si>
    <t>Mir1900</t>
  </si>
  <si>
    <t>Mir1901</t>
  </si>
  <si>
    <t>Mir1902</t>
  </si>
  <si>
    <t>Mir1903</t>
  </si>
  <si>
    <t>Mir1904</t>
  </si>
  <si>
    <t>Mir1905</t>
  </si>
  <si>
    <t>Mir1906-1</t>
  </si>
  <si>
    <t>Mir1906-2</t>
  </si>
  <si>
    <t>Mir1907</t>
  </si>
  <si>
    <t>Mir190a</t>
  </si>
  <si>
    <t>Mir190b</t>
  </si>
  <si>
    <t>Mir191</t>
  </si>
  <si>
    <t>Mir1912</t>
  </si>
  <si>
    <t>Mir192</t>
  </si>
  <si>
    <t>Mir1927</t>
  </si>
  <si>
    <t>Mir1928</t>
  </si>
  <si>
    <t>Mir1929</t>
  </si>
  <si>
    <t>Mir1930</t>
  </si>
  <si>
    <t>Mir1931</t>
  </si>
  <si>
    <t>Mir1932</t>
  </si>
  <si>
    <t>Mir1933</t>
  </si>
  <si>
    <t>Mir1934</t>
  </si>
  <si>
    <t>Mir1936</t>
  </si>
  <si>
    <t>Mir1938</t>
  </si>
  <si>
    <t>Mir193a</t>
  </si>
  <si>
    <t>Mir193b</t>
  </si>
  <si>
    <t>Mir194-1</t>
  </si>
  <si>
    <t>Mir194-2</t>
  </si>
  <si>
    <t>Mir1941</t>
  </si>
  <si>
    <t>Mir1942</t>
  </si>
  <si>
    <t>Mir1943</t>
  </si>
  <si>
    <t>Mir1945</t>
  </si>
  <si>
    <t>Mir1946a</t>
  </si>
  <si>
    <t>Mir1946b</t>
  </si>
  <si>
    <t>Mir1947</t>
  </si>
  <si>
    <t>Mir1948</t>
  </si>
  <si>
    <t>Mir1949</t>
  </si>
  <si>
    <t>Mir1950</t>
  </si>
  <si>
    <t>Mir1951</t>
  </si>
  <si>
    <t>Mir1952</t>
  </si>
  <si>
    <t>Mir1953</t>
  </si>
  <si>
    <t>Mir1954</t>
  </si>
  <si>
    <t>Mir1955</t>
  </si>
  <si>
    <t>Mir1956</t>
  </si>
  <si>
    <t>Mir1957a</t>
  </si>
  <si>
    <t>Mir1957b</t>
  </si>
  <si>
    <t>Mir1958</t>
  </si>
  <si>
    <t>Mir195a</t>
  </si>
  <si>
    <t>Mir195b</t>
  </si>
  <si>
    <t>Mir1960</t>
  </si>
  <si>
    <t>Mir1961</t>
  </si>
  <si>
    <t>Mir1962</t>
  </si>
  <si>
    <t>Mir1963</t>
  </si>
  <si>
    <t>Mir1964</t>
  </si>
  <si>
    <t>Mir1966</t>
  </si>
  <si>
    <t>Mir1967</t>
  </si>
  <si>
    <t>Mir1968</t>
  </si>
  <si>
    <t>Mir1969</t>
  </si>
  <si>
    <t>Mir196a-1</t>
  </si>
  <si>
    <t>Mir196a-2</t>
  </si>
  <si>
    <t>Mir196b</t>
  </si>
  <si>
    <t>Mir1970</t>
  </si>
  <si>
    <t>Mir1971</t>
  </si>
  <si>
    <t>Mir1981</t>
  </si>
  <si>
    <t>Mir1982</t>
  </si>
  <si>
    <t>Mir1983</t>
  </si>
  <si>
    <t>Mir199a-1</t>
  </si>
  <si>
    <t>Mir199a-2</t>
  </si>
  <si>
    <t>Mir199b</t>
  </si>
  <si>
    <t>Mir19a</t>
  </si>
  <si>
    <t>Mir19b-1</t>
  </si>
  <si>
    <t>Mir19b-2</t>
  </si>
  <si>
    <t>Mir1a-1</t>
  </si>
  <si>
    <t>Mir1a-2</t>
  </si>
  <si>
    <t>Mir1b</t>
  </si>
  <si>
    <t>Mir200a</t>
  </si>
  <si>
    <t>Mir200b</t>
  </si>
  <si>
    <t>Mir200c</t>
  </si>
  <si>
    <t>Mir201</t>
  </si>
  <si>
    <t>Mir202</t>
  </si>
  <si>
    <t>Mir203</t>
  </si>
  <si>
    <t>Mir204</t>
  </si>
  <si>
    <t>Mir205</t>
  </si>
  <si>
    <t>Mir206</t>
  </si>
  <si>
    <t>Mir207</t>
  </si>
  <si>
    <t>Mir208a</t>
  </si>
  <si>
    <t>Mir208b</t>
  </si>
  <si>
    <t>Mir20a</t>
  </si>
  <si>
    <t>Mir20b</t>
  </si>
  <si>
    <t>Mir210</t>
  </si>
  <si>
    <t>Mir211</t>
  </si>
  <si>
    <t>Mir212</t>
  </si>
  <si>
    <t>Mir2136</t>
  </si>
  <si>
    <t>Mir2137</t>
  </si>
  <si>
    <t>Mir2139</t>
  </si>
  <si>
    <t>Mir214</t>
  </si>
  <si>
    <t>Mir215</t>
  </si>
  <si>
    <t>Mir216a</t>
  </si>
  <si>
    <t>Mir216b</t>
  </si>
  <si>
    <t>Mir216c</t>
  </si>
  <si>
    <t>Mir217</t>
  </si>
  <si>
    <t>Mir218-1</t>
  </si>
  <si>
    <t>Mir218-2</t>
  </si>
  <si>
    <t>Mir219a-1</t>
  </si>
  <si>
    <t>Mir219a-2</t>
  </si>
  <si>
    <t>Mir219b</t>
  </si>
  <si>
    <t>Mir219c</t>
  </si>
  <si>
    <t>Mir21a</t>
  </si>
  <si>
    <t>Mir21b</t>
  </si>
  <si>
    <t>Mir21c</t>
  </si>
  <si>
    <t>Mir22</t>
  </si>
  <si>
    <t>Mir221</t>
  </si>
  <si>
    <t>Mir222</t>
  </si>
  <si>
    <t>Mir223</t>
  </si>
  <si>
    <t>Mir224</t>
  </si>
  <si>
    <t>Mir22hg</t>
  </si>
  <si>
    <t>Mir23a</t>
  </si>
  <si>
    <t>Mir23b</t>
  </si>
  <si>
    <t>Mir24-1</t>
  </si>
  <si>
    <t>Mir24-2</t>
  </si>
  <si>
    <t>Mir25</t>
  </si>
  <si>
    <t>Mir26a-1</t>
  </si>
  <si>
    <t>Mir26a-2</t>
  </si>
  <si>
    <t>Mir26b</t>
  </si>
  <si>
    <t>Mir27a</t>
  </si>
  <si>
    <t>Mir27b</t>
  </si>
  <si>
    <t>Mir2861</t>
  </si>
  <si>
    <t>Mir28a</t>
  </si>
  <si>
    <t>Mir28b</t>
  </si>
  <si>
    <t>Mir28c</t>
  </si>
  <si>
    <t>Mir290a</t>
  </si>
  <si>
    <t>Mir290b</t>
  </si>
  <si>
    <t>Mir291a</t>
  </si>
  <si>
    <t>Mir291b</t>
  </si>
  <si>
    <t>Mir292</t>
  </si>
  <si>
    <t>Mir292b</t>
  </si>
  <si>
    <t>Mir293</t>
  </si>
  <si>
    <t>Mir294</t>
  </si>
  <si>
    <t>Mir295</t>
  </si>
  <si>
    <t>Mir296</t>
  </si>
  <si>
    <t>Mir297-1</t>
  </si>
  <si>
    <t>Mir297a-2</t>
  </si>
  <si>
    <t>Mir297a-3</t>
  </si>
  <si>
    <t>Mir297a-4</t>
  </si>
  <si>
    <t>Mir297b</t>
  </si>
  <si>
    <t>Mir297c</t>
  </si>
  <si>
    <t>Mir298</t>
  </si>
  <si>
    <t>Mir299a</t>
  </si>
  <si>
    <t>Mir299b</t>
  </si>
  <si>
    <t>Mir29a</t>
  </si>
  <si>
    <t>Mir29b-1</t>
  </si>
  <si>
    <t>Mir29b-2</t>
  </si>
  <si>
    <t>Mir29c</t>
  </si>
  <si>
    <t>Mir300</t>
  </si>
  <si>
    <t>Mir301</t>
  </si>
  <si>
    <t>Mir301b</t>
  </si>
  <si>
    <t>Mir302a</t>
  </si>
  <si>
    <t>Mir302b</t>
  </si>
  <si>
    <t>Mir302c</t>
  </si>
  <si>
    <t>Mir302d</t>
  </si>
  <si>
    <t>Mir3057</t>
  </si>
  <si>
    <t>Mir3058</t>
  </si>
  <si>
    <t>Mir3059</t>
  </si>
  <si>
    <t>Mir3060</t>
  </si>
  <si>
    <t>Mir3061</t>
  </si>
  <si>
    <t>Mir3062</t>
  </si>
  <si>
    <t>Mir3063</t>
  </si>
  <si>
    <t>Mir3064</t>
  </si>
  <si>
    <t>Mir3065</t>
  </si>
  <si>
    <t>Mir3066</t>
  </si>
  <si>
    <t>Mir3067</t>
  </si>
  <si>
    <t>Mir3068</t>
  </si>
  <si>
    <t>Mir3069</t>
  </si>
  <si>
    <t>Mir3070a</t>
  </si>
  <si>
    <t>Mir3070b</t>
  </si>
  <si>
    <t>Mir3071</t>
  </si>
  <si>
    <t>Mir3072</t>
  </si>
  <si>
    <t>Mir3073a</t>
  </si>
  <si>
    <t>Mir3073b</t>
  </si>
  <si>
    <t>Mir3074-1</t>
  </si>
  <si>
    <t>Mir3074-2</t>
  </si>
  <si>
    <t>Mir3075</t>
  </si>
  <si>
    <t>Mir3076</t>
  </si>
  <si>
    <t>Mir3077</t>
  </si>
  <si>
    <t>Mir3078</t>
  </si>
  <si>
    <t>Mir3079</t>
  </si>
  <si>
    <t>Mir3080</t>
  </si>
  <si>
    <t>Mir3081</t>
  </si>
  <si>
    <t>Mir3082</t>
  </si>
  <si>
    <t>Mir3083</t>
  </si>
  <si>
    <t>Mir3084-1</t>
  </si>
  <si>
    <t>Mir3085</t>
  </si>
  <si>
    <t>Mir3086</t>
  </si>
  <si>
    <t>Mir3087</t>
  </si>
  <si>
    <t>Mir3088</t>
  </si>
  <si>
    <t>Mir3089</t>
  </si>
  <si>
    <t>Mir3090</t>
  </si>
  <si>
    <t>Mir3091</t>
  </si>
  <si>
    <t>Mir3092</t>
  </si>
  <si>
    <t>Mir3093</t>
  </si>
  <si>
    <t>Mir3094</t>
  </si>
  <si>
    <t>Mir3095</t>
  </si>
  <si>
    <t>Mir3097</t>
  </si>
  <si>
    <t>Mir3098</t>
  </si>
  <si>
    <t>Mir3099</t>
  </si>
  <si>
    <t>Mir30a</t>
  </si>
  <si>
    <t>Mir30b</t>
  </si>
  <si>
    <t>Mir30c-1</t>
  </si>
  <si>
    <t>Mir30c-2</t>
  </si>
  <si>
    <t>Mir30d</t>
  </si>
  <si>
    <t>Mir30e</t>
  </si>
  <si>
    <t>Mir30f</t>
  </si>
  <si>
    <t>Mir31</t>
  </si>
  <si>
    <t>Mir3100</t>
  </si>
  <si>
    <t>Mir3101</t>
  </si>
  <si>
    <t>Mir3102</t>
  </si>
  <si>
    <t>Mir3103</t>
  </si>
  <si>
    <t>Mir3104</t>
  </si>
  <si>
    <t>Mir3105</t>
  </si>
  <si>
    <t>Mir3106</t>
  </si>
  <si>
    <t>Mir3107</t>
  </si>
  <si>
    <t>Mir3108</t>
  </si>
  <si>
    <t>Mir3109</t>
  </si>
  <si>
    <t>Mir3110</t>
  </si>
  <si>
    <t>Mir3112</t>
  </si>
  <si>
    <t>Mir3113</t>
  </si>
  <si>
    <t>Mir32</t>
  </si>
  <si>
    <t>Mir320</t>
  </si>
  <si>
    <t>Mir322</t>
  </si>
  <si>
    <t>Mir323</t>
  </si>
  <si>
    <t>Mir324</t>
  </si>
  <si>
    <t>Mir325</t>
  </si>
  <si>
    <t>Mir326</t>
  </si>
  <si>
    <t>Mir327</t>
  </si>
  <si>
    <t>Mir328</t>
  </si>
  <si>
    <t>Mir329</t>
  </si>
  <si>
    <t>Mir33</t>
  </si>
  <si>
    <t>Mir330</t>
  </si>
  <si>
    <t>Mir331</t>
  </si>
  <si>
    <t>Mir335</t>
  </si>
  <si>
    <t>Mir337</t>
  </si>
  <si>
    <t>Mir338</t>
  </si>
  <si>
    <t>Mir339</t>
  </si>
  <si>
    <t>Mir340</t>
  </si>
  <si>
    <t>Mir341</t>
  </si>
  <si>
    <t>Mir342</t>
  </si>
  <si>
    <t>Mir343</t>
  </si>
  <si>
    <t>Mir344</t>
  </si>
  <si>
    <t>Mir344-2</t>
  </si>
  <si>
    <t>Mir344b</t>
  </si>
  <si>
    <t>Mir344c</t>
  </si>
  <si>
    <t>Mir344d-1</t>
  </si>
  <si>
    <t>Mir344d-2</t>
  </si>
  <si>
    <t>Mir344d-3</t>
  </si>
  <si>
    <t>Mir344e</t>
  </si>
  <si>
    <t>Mir344f</t>
  </si>
  <si>
    <t>Mir344g</t>
  </si>
  <si>
    <t>Mir344h-1</t>
  </si>
  <si>
    <t>Mir344h-2</t>
  </si>
  <si>
    <t>Mir344i</t>
  </si>
  <si>
    <t>Mir345</t>
  </si>
  <si>
    <t>Mir346</t>
  </si>
  <si>
    <t>Mir3470a</t>
  </si>
  <si>
    <t>Mir3470b</t>
  </si>
  <si>
    <t>Mir3471-1</t>
  </si>
  <si>
    <t>Mir3471-2</t>
  </si>
  <si>
    <t>Mir3472</t>
  </si>
  <si>
    <t>Mir3473a</t>
  </si>
  <si>
    <t>Mir3473c</t>
  </si>
  <si>
    <t>Mir3473d</t>
  </si>
  <si>
    <t>Mir3473e</t>
  </si>
  <si>
    <t>Mir3473f</t>
  </si>
  <si>
    <t>Mir3473g</t>
  </si>
  <si>
    <t>Mir3474</t>
  </si>
  <si>
    <t>Mir3475</t>
  </si>
  <si>
    <t>Mir34a</t>
  </si>
  <si>
    <t>Mir34b</t>
  </si>
  <si>
    <t>Mir34c</t>
  </si>
  <si>
    <t>Mir350</t>
  </si>
  <si>
    <t>Mir351</t>
  </si>
  <si>
    <t>Mir3544</t>
  </si>
  <si>
    <t>Mir3547</t>
  </si>
  <si>
    <t>Mir3569</t>
  </si>
  <si>
    <t>Mir3572</t>
  </si>
  <si>
    <t>Mir361</t>
  </si>
  <si>
    <t>Mir362</t>
  </si>
  <si>
    <t>Mir3620</t>
  </si>
  <si>
    <t>Mir363</t>
  </si>
  <si>
    <t>Mir365-1</t>
  </si>
  <si>
    <t>Mir365-2</t>
  </si>
  <si>
    <t>Mir367</t>
  </si>
  <si>
    <t>Mir369</t>
  </si>
  <si>
    <t>Mir370</t>
  </si>
  <si>
    <t>Mir374b</t>
  </si>
  <si>
    <t>Mir374c</t>
  </si>
  <si>
    <t>Mir375</t>
  </si>
  <si>
    <t>Mir376a</t>
  </si>
  <si>
    <t>Mir376b</t>
  </si>
  <si>
    <t>Mir376c</t>
  </si>
  <si>
    <t>Mir377</t>
  </si>
  <si>
    <t>Mir378a</t>
  </si>
  <si>
    <t>Mir378b</t>
  </si>
  <si>
    <t>Mir378c</t>
  </si>
  <si>
    <t>Mir378d</t>
  </si>
  <si>
    <t>Mir379</t>
  </si>
  <si>
    <t>Mir380</t>
  </si>
  <si>
    <t>Mir381</t>
  </si>
  <si>
    <t>Mir382</t>
  </si>
  <si>
    <t>Mir383</t>
  </si>
  <si>
    <t>Mir384</t>
  </si>
  <si>
    <t>Mir3960</t>
  </si>
  <si>
    <t>Mir3961</t>
  </si>
  <si>
    <t>Mir3962</t>
  </si>
  <si>
    <t>Mir3963</t>
  </si>
  <si>
    <t>Mir3964</t>
  </si>
  <si>
    <t>Mir3965</t>
  </si>
  <si>
    <t>Mir3966</t>
  </si>
  <si>
    <t>Mir3967</t>
  </si>
  <si>
    <t>Mir3968</t>
  </si>
  <si>
    <t>Mir3969</t>
  </si>
  <si>
    <t>Mir3970</t>
  </si>
  <si>
    <t>Mir3971</t>
  </si>
  <si>
    <t>Mir409</t>
  </si>
  <si>
    <t>Mir410</t>
  </si>
  <si>
    <t>Mir411</t>
  </si>
  <si>
    <t>Mir412</t>
  </si>
  <si>
    <t>Mir421</t>
  </si>
  <si>
    <t>Mir423</t>
  </si>
  <si>
    <t>Mir425</t>
  </si>
  <si>
    <t>Mir429</t>
  </si>
  <si>
    <t>Mir431</t>
  </si>
  <si>
    <t>Mir432</t>
  </si>
  <si>
    <t>Mir433</t>
  </si>
  <si>
    <t>Mir434</t>
  </si>
  <si>
    <t>Mir448</t>
  </si>
  <si>
    <t>Mir449a</t>
  </si>
  <si>
    <t>Mir449b</t>
  </si>
  <si>
    <t>Mir449c</t>
  </si>
  <si>
    <t>Mir450-1</t>
  </si>
  <si>
    <t>Mir450-2</t>
  </si>
  <si>
    <t>Mir450b</t>
  </si>
  <si>
    <t>Mir451a</t>
  </si>
  <si>
    <t>Mir451b</t>
  </si>
  <si>
    <t>Mir452</t>
  </si>
  <si>
    <t>Mir453</t>
  </si>
  <si>
    <t>Mir455</t>
  </si>
  <si>
    <t>Mir463</t>
  </si>
  <si>
    <t>Mir465</t>
  </si>
  <si>
    <t>Mir465b-1</t>
  </si>
  <si>
    <t>Mir465b-2</t>
  </si>
  <si>
    <t>Mir465c-1</t>
  </si>
  <si>
    <t>Mir465c-2</t>
  </si>
  <si>
    <t>Mir465d</t>
  </si>
  <si>
    <t>Mir466</t>
  </si>
  <si>
    <t>Mir466b-1</t>
  </si>
  <si>
    <t>Mir466b-2</t>
  </si>
  <si>
    <t>Mir466b-3</t>
  </si>
  <si>
    <t>Mir466b-4</t>
  </si>
  <si>
    <t>Mir466b-5</t>
  </si>
  <si>
    <t>Mir466b-6</t>
  </si>
  <si>
    <t>Mir466b-7</t>
  </si>
  <si>
    <t>Mir466b-8</t>
  </si>
  <si>
    <t>Mir466c-1</t>
  </si>
  <si>
    <t>Mir466c-2</t>
  </si>
  <si>
    <t>Mir466d</t>
  </si>
  <si>
    <t>Mir466e</t>
  </si>
  <si>
    <t>Mir466f-1</t>
  </si>
  <si>
    <t>Mir466f-2</t>
  </si>
  <si>
    <t>Mir466f-3</t>
  </si>
  <si>
    <t>Mir466f-4</t>
  </si>
  <si>
    <t>Mir466g</t>
  </si>
  <si>
    <t>Mir466h</t>
  </si>
  <si>
    <t>Mir466i</t>
  </si>
  <si>
    <t>Mir466j</t>
  </si>
  <si>
    <t>Mir466k</t>
  </si>
  <si>
    <t>Mir466l</t>
  </si>
  <si>
    <t>Mir466m</t>
  </si>
  <si>
    <t>Mir466n</t>
  </si>
  <si>
    <t>Mir466o</t>
  </si>
  <si>
    <t>Mir466p</t>
  </si>
  <si>
    <t>Mir466q</t>
  </si>
  <si>
    <t>Mir467a-1</t>
  </si>
  <si>
    <t>Mir467a-10</t>
  </si>
  <si>
    <t>Mir467a-2</t>
  </si>
  <si>
    <t>Mir467a-3</t>
  </si>
  <si>
    <t>Mir467a-4</t>
  </si>
  <si>
    <t>Mir467a-5</t>
  </si>
  <si>
    <t>Mir467a-6</t>
  </si>
  <si>
    <t>Mir467a-7</t>
  </si>
  <si>
    <t>Mir467a-8</t>
  </si>
  <si>
    <t>Mir467a-9</t>
  </si>
  <si>
    <t>Mir467b</t>
  </si>
  <si>
    <t>Mir467c</t>
  </si>
  <si>
    <t>Mir467d</t>
  </si>
  <si>
    <t>Mir467e</t>
  </si>
  <si>
    <t>Mir467f</t>
  </si>
  <si>
    <t>Mir467g</t>
  </si>
  <si>
    <t>Mir467h</t>
  </si>
  <si>
    <t>Mir468</t>
  </si>
  <si>
    <t>Mir470</t>
  </si>
  <si>
    <t>Mir471</t>
  </si>
  <si>
    <t>Mir483</t>
  </si>
  <si>
    <t>Mir484</t>
  </si>
  <si>
    <t>Mir485</t>
  </si>
  <si>
    <t>Mir486</t>
  </si>
  <si>
    <t>Mir487b</t>
  </si>
  <si>
    <t>Mir488</t>
  </si>
  <si>
    <t>Mir489</t>
  </si>
  <si>
    <t>Mir490</t>
  </si>
  <si>
    <t>Mir491</t>
  </si>
  <si>
    <t>Mir493</t>
  </si>
  <si>
    <t>Mir494</t>
  </si>
  <si>
    <t>Mir495</t>
  </si>
  <si>
    <t>Mir496a</t>
  </si>
  <si>
    <t>Mir496b</t>
  </si>
  <si>
    <t>Mir497</t>
  </si>
  <si>
    <t>Mir497b</t>
  </si>
  <si>
    <t>Mir499</t>
  </si>
  <si>
    <t>Mir500</t>
  </si>
  <si>
    <t>Mir501</t>
  </si>
  <si>
    <t>Mir503</t>
  </si>
  <si>
    <t>Mir504</t>
  </si>
  <si>
    <t>Mir5046</t>
  </si>
  <si>
    <t>Mir505</t>
  </si>
  <si>
    <t>Mir509</t>
  </si>
  <si>
    <t>Mir5098</t>
  </si>
  <si>
    <t>Mir5099</t>
  </si>
  <si>
    <t>Mir5100</t>
  </si>
  <si>
    <t>Mir5101</t>
  </si>
  <si>
    <t>Mir5103</t>
  </si>
  <si>
    <t>Mir5104</t>
  </si>
  <si>
    <t>Mir5106</t>
  </si>
  <si>
    <t>Mir5107</t>
  </si>
  <si>
    <t>Mir5108</t>
  </si>
  <si>
    <t>Mir511</t>
  </si>
  <si>
    <t>Mir5110</t>
  </si>
  <si>
    <t>Mir5112</t>
  </si>
  <si>
    <t>Mir5113</t>
  </si>
  <si>
    <t>Mir5114</t>
  </si>
  <si>
    <t>Mir5116</t>
  </si>
  <si>
    <t>Mir5118</t>
  </si>
  <si>
    <t>Mir5119</t>
  </si>
  <si>
    <t>Mir5120</t>
  </si>
  <si>
    <t>Mir5121</t>
  </si>
  <si>
    <t>Mir5122</t>
  </si>
  <si>
    <t>Mir5123</t>
  </si>
  <si>
    <t>Mir5124a</t>
  </si>
  <si>
    <t>Mir5124b</t>
  </si>
  <si>
    <t>Mir5125</t>
  </si>
  <si>
    <t>Mir5126</t>
  </si>
  <si>
    <t>Mir5127</t>
  </si>
  <si>
    <t>Mir5128</t>
  </si>
  <si>
    <t>Mir5129</t>
  </si>
  <si>
    <t>Mir5130</t>
  </si>
  <si>
    <t>Mir5131</t>
  </si>
  <si>
    <t>Mir5132</t>
  </si>
  <si>
    <t>Mir5133</t>
  </si>
  <si>
    <t>Mir5134</t>
  </si>
  <si>
    <t>Mir5135</t>
  </si>
  <si>
    <t>Mir5136</t>
  </si>
  <si>
    <t>Mir532</t>
  </si>
  <si>
    <t>Mir539</t>
  </si>
  <si>
    <t>Mir540</t>
  </si>
  <si>
    <t>Mir541</t>
  </si>
  <si>
    <t>Mir542</t>
  </si>
  <si>
    <t>Mir543</t>
  </si>
  <si>
    <t>Mir544</t>
  </si>
  <si>
    <t>Mir546</t>
  </si>
  <si>
    <t>Mir547</t>
  </si>
  <si>
    <t>Mir551b</t>
  </si>
  <si>
    <t>Mir5615-1</t>
  </si>
  <si>
    <t>Mir5615-2</t>
  </si>
  <si>
    <t>Mir5616</t>
  </si>
  <si>
    <t>Mir5617</t>
  </si>
  <si>
    <t>Mir5618</t>
  </si>
  <si>
    <t>Mir5619</t>
  </si>
  <si>
    <t>Mir5620</t>
  </si>
  <si>
    <t>Mir5621</t>
  </si>
  <si>
    <t>Mir5622</t>
  </si>
  <si>
    <t>Mir5623</t>
  </si>
  <si>
    <t>Mir5624</t>
  </si>
  <si>
    <t>Mir5625</t>
  </si>
  <si>
    <t>Mir5626</t>
  </si>
  <si>
    <t>Mir5627</t>
  </si>
  <si>
    <t>Mir568</t>
  </si>
  <si>
    <t>Mir5709</t>
  </si>
  <si>
    <t>Mir5710</t>
  </si>
  <si>
    <t>Mir574</t>
  </si>
  <si>
    <t>Mir582</t>
  </si>
  <si>
    <t>Mir592</t>
  </si>
  <si>
    <t>Mir598</t>
  </si>
  <si>
    <t>Mir599</t>
  </si>
  <si>
    <t>Mir615</t>
  </si>
  <si>
    <t>Mir6236</t>
  </si>
  <si>
    <t>Mir6237</t>
  </si>
  <si>
    <t>Mir6238</t>
  </si>
  <si>
    <t>Mir6239</t>
  </si>
  <si>
    <t>Mir6240</t>
  </si>
  <si>
    <t>Mir6241</t>
  </si>
  <si>
    <t>Mir6244</t>
  </si>
  <si>
    <t>Mir6335</t>
  </si>
  <si>
    <t>Mir6336</t>
  </si>
  <si>
    <t>Mir6337</t>
  </si>
  <si>
    <t>Mir6338</t>
  </si>
  <si>
    <t>Mir6339</t>
  </si>
  <si>
    <t>Mir6340</t>
  </si>
  <si>
    <t>Mir6341</t>
  </si>
  <si>
    <t>Mir6342</t>
  </si>
  <si>
    <t>Mir6343</t>
  </si>
  <si>
    <t>Mir6344</t>
  </si>
  <si>
    <t>Mir6345</t>
  </si>
  <si>
    <t>Mir6346</t>
  </si>
  <si>
    <t>Mir6347</t>
  </si>
  <si>
    <t>Mir6348</t>
  </si>
  <si>
    <t>Mir6349</t>
  </si>
  <si>
    <t>Mir6350</t>
  </si>
  <si>
    <t>Mir6351</t>
  </si>
  <si>
    <t>Mir6352</t>
  </si>
  <si>
    <t>Mir6353</t>
  </si>
  <si>
    <t>Mir6354</t>
  </si>
  <si>
    <t>Mir6355</t>
  </si>
  <si>
    <t>Mir6356</t>
  </si>
  <si>
    <t>Mir6357</t>
  </si>
  <si>
    <t>Mir6358</t>
  </si>
  <si>
    <t>Mir6359</t>
  </si>
  <si>
    <t>Mir6360</t>
  </si>
  <si>
    <t>Mir6361</t>
  </si>
  <si>
    <t>Mir6362</t>
  </si>
  <si>
    <t>Mir6363</t>
  </si>
  <si>
    <t>Mir6364</t>
  </si>
  <si>
    <t>Mir6365</t>
  </si>
  <si>
    <t>Mir6366</t>
  </si>
  <si>
    <t>Mir6367</t>
  </si>
  <si>
    <t>Mir6368</t>
  </si>
  <si>
    <t>Mir6369</t>
  </si>
  <si>
    <t>Mir6370</t>
  </si>
  <si>
    <t>Mir6371</t>
  </si>
  <si>
    <t>Mir6372</t>
  </si>
  <si>
    <t>Mir6373</t>
  </si>
  <si>
    <t>Mir6374</t>
  </si>
  <si>
    <t>Mir6375</t>
  </si>
  <si>
    <t>Mir6376</t>
  </si>
  <si>
    <t>Mir6377</t>
  </si>
  <si>
    <t>Mir6378</t>
  </si>
  <si>
    <t>Mir6379</t>
  </si>
  <si>
    <t>Mir6380</t>
  </si>
  <si>
    <t>Mir6381</t>
  </si>
  <si>
    <t>Mir6382</t>
  </si>
  <si>
    <t>Mir6383</t>
  </si>
  <si>
    <t>Mir6384</t>
  </si>
  <si>
    <t>Mir6385</t>
  </si>
  <si>
    <t>Mir6386</t>
  </si>
  <si>
    <t>Mir6387</t>
  </si>
  <si>
    <t>Mir6388</t>
  </si>
  <si>
    <t>Mir6389</t>
  </si>
  <si>
    <t>Mir6390</t>
  </si>
  <si>
    <t>Mir6391</t>
  </si>
  <si>
    <t>Mir6392</t>
  </si>
  <si>
    <t>Mir6393</t>
  </si>
  <si>
    <t>Mir6394</t>
  </si>
  <si>
    <t>Mir6395</t>
  </si>
  <si>
    <t>Mir6396</t>
  </si>
  <si>
    <t>Mir6397</t>
  </si>
  <si>
    <t>Mir6398</t>
  </si>
  <si>
    <t>Mir6399</t>
  </si>
  <si>
    <t>Mir6400</t>
  </si>
  <si>
    <t>Mir6401</t>
  </si>
  <si>
    <t>Mir6402</t>
  </si>
  <si>
    <t>Mir6403</t>
  </si>
  <si>
    <t>Mir6404</t>
  </si>
  <si>
    <t>Mir6405</t>
  </si>
  <si>
    <t>Mir6406</t>
  </si>
  <si>
    <t>Mir6407</t>
  </si>
  <si>
    <t>Mir6408</t>
  </si>
  <si>
    <t>Mir6409</t>
  </si>
  <si>
    <t>Mir6410</t>
  </si>
  <si>
    <t>Mir6411</t>
  </si>
  <si>
    <t>Mir6412</t>
  </si>
  <si>
    <t>Mir6413</t>
  </si>
  <si>
    <t>Mir6414</t>
  </si>
  <si>
    <t>Mir6415</t>
  </si>
  <si>
    <t>Mir6416</t>
  </si>
  <si>
    <t>Mir6417</t>
  </si>
  <si>
    <t>Mir6418</t>
  </si>
  <si>
    <t>Mir6419</t>
  </si>
  <si>
    <t>Mir6420</t>
  </si>
  <si>
    <t>Mir6481</t>
  </si>
  <si>
    <t>Mir6516</t>
  </si>
  <si>
    <t>Mir652</t>
  </si>
  <si>
    <t>Mir653</t>
  </si>
  <si>
    <t>Mir6537</t>
  </si>
  <si>
    <t>Mir6538</t>
  </si>
  <si>
    <t>Mir6539</t>
  </si>
  <si>
    <t>Mir654</t>
  </si>
  <si>
    <t>Mir6540</t>
  </si>
  <si>
    <t>Mir6541</t>
  </si>
  <si>
    <t>Mir6546</t>
  </si>
  <si>
    <t>Mir664</t>
  </si>
  <si>
    <t>Mir665</t>
  </si>
  <si>
    <t>Mir666</t>
  </si>
  <si>
    <t>Mir667</t>
  </si>
  <si>
    <t>Mir668</t>
  </si>
  <si>
    <t>Mir669a-1</t>
  </si>
  <si>
    <t>Mir669a-10</t>
  </si>
  <si>
    <t>Mir669a-11</t>
  </si>
  <si>
    <t>Mir669a-12</t>
  </si>
  <si>
    <t>Mir669a-2</t>
  </si>
  <si>
    <t>Mir669a-3</t>
  </si>
  <si>
    <t>Mir669a-4</t>
  </si>
  <si>
    <t>Mir669a-5</t>
  </si>
  <si>
    <t>Mir669a-6</t>
  </si>
  <si>
    <t>Mir669a-7</t>
  </si>
  <si>
    <t>Mir669a-8</t>
  </si>
  <si>
    <t>Mir669a-9</t>
  </si>
  <si>
    <t>Mir669b</t>
  </si>
  <si>
    <t>Mir669c</t>
  </si>
  <si>
    <t>Mir669d</t>
  </si>
  <si>
    <t>Mir669d-2</t>
  </si>
  <si>
    <t>Mir669e</t>
  </si>
  <si>
    <t>Mir669f</t>
  </si>
  <si>
    <t>Mir669g</t>
  </si>
  <si>
    <t>Mir669h</t>
  </si>
  <si>
    <t>Mir669i</t>
  </si>
  <si>
    <t>Mir669j</t>
  </si>
  <si>
    <t>Mir669k</t>
  </si>
  <si>
    <t>Mir669l</t>
  </si>
  <si>
    <t>Mir669m-1</t>
  </si>
  <si>
    <t>Mir669m-2</t>
  </si>
  <si>
    <t>Mir669n</t>
  </si>
  <si>
    <t>Mir669o</t>
  </si>
  <si>
    <t>Mir669p-1</t>
  </si>
  <si>
    <t>Mir669p-2</t>
  </si>
  <si>
    <t>Mir670</t>
  </si>
  <si>
    <t>Mir671</t>
  </si>
  <si>
    <t>Mir6715</t>
  </si>
  <si>
    <t>Mir672</t>
  </si>
  <si>
    <t>Mir673</t>
  </si>
  <si>
    <t>Mir674</t>
  </si>
  <si>
    <t>Mir675</t>
  </si>
  <si>
    <t>Mir676</t>
  </si>
  <si>
    <t>Mir6769b</t>
  </si>
  <si>
    <t>Mir677</t>
  </si>
  <si>
    <t>Mir678</t>
  </si>
  <si>
    <t>Mir679</t>
  </si>
  <si>
    <t>Mir680-1</t>
  </si>
  <si>
    <t>Mir680-2</t>
  </si>
  <si>
    <t>Mir680-3</t>
  </si>
  <si>
    <t>Mir681</t>
  </si>
  <si>
    <t>Mir682</t>
  </si>
  <si>
    <t>Mir683-1</t>
  </si>
  <si>
    <t>Mir683-2</t>
  </si>
  <si>
    <t>Mir684-1</t>
  </si>
  <si>
    <t>Mir684-2</t>
  </si>
  <si>
    <t>Mir686</t>
  </si>
  <si>
    <t>Mir687</t>
  </si>
  <si>
    <t>Mir688</t>
  </si>
  <si>
    <t>Mir6896</t>
  </si>
  <si>
    <t>Mir6897</t>
  </si>
  <si>
    <t>Mir6898</t>
  </si>
  <si>
    <t>Mir6899</t>
  </si>
  <si>
    <t>Mir690</t>
  </si>
  <si>
    <t>Mir6900</t>
  </si>
  <si>
    <t>Mir6901</t>
  </si>
  <si>
    <t>Mir6902</t>
  </si>
  <si>
    <t>Mir6903</t>
  </si>
  <si>
    <t>Mir6904</t>
  </si>
  <si>
    <t>Mir6905</t>
  </si>
  <si>
    <t>Mir6906</t>
  </si>
  <si>
    <t>Mir6907</t>
  </si>
  <si>
    <t>Mir6908</t>
  </si>
  <si>
    <t>Mir6909</t>
  </si>
  <si>
    <t>Mir691</t>
  </si>
  <si>
    <t>Mir6910</t>
  </si>
  <si>
    <t>Mir6911</t>
  </si>
  <si>
    <t>Mir6912</t>
  </si>
  <si>
    <t>Mir6913</t>
  </si>
  <si>
    <t>Mir6914</t>
  </si>
  <si>
    <t>Mir6915</t>
  </si>
  <si>
    <t>Mir6916</t>
  </si>
  <si>
    <t>Mir6917</t>
  </si>
  <si>
    <t>Mir6918</t>
  </si>
  <si>
    <t>Mir6919</t>
  </si>
  <si>
    <t>Mir692-1</t>
  </si>
  <si>
    <t>Mir692-2</t>
  </si>
  <si>
    <t>Mir692-3</t>
  </si>
  <si>
    <t>Mir6920</t>
  </si>
  <si>
    <t>Mir6921</t>
  </si>
  <si>
    <t>Mir6922</t>
  </si>
  <si>
    <t>Mir6923</t>
  </si>
  <si>
    <t>Mir6924</t>
  </si>
  <si>
    <t>Mir6925</t>
  </si>
  <si>
    <t>Mir6926</t>
  </si>
  <si>
    <t>Mir6927</t>
  </si>
  <si>
    <t>Mir6928</t>
  </si>
  <si>
    <t>Mir6929</t>
  </si>
  <si>
    <t>Mir693</t>
  </si>
  <si>
    <t>Mir6930</t>
  </si>
  <si>
    <t>Mir6931</t>
  </si>
  <si>
    <t>Mir6932</t>
  </si>
  <si>
    <t>Mir6933</t>
  </si>
  <si>
    <t>Mir6934</t>
  </si>
  <si>
    <t>Mir6935</t>
  </si>
  <si>
    <t>Mir6936</t>
  </si>
  <si>
    <t>Mir6937</t>
  </si>
  <si>
    <t>Mir6938</t>
  </si>
  <si>
    <t>Mir6939</t>
  </si>
  <si>
    <t>Mir694</t>
  </si>
  <si>
    <t>Mir6940</t>
  </si>
  <si>
    <t>Mir6941</t>
  </si>
  <si>
    <t>Mir6942</t>
  </si>
  <si>
    <t>Mir6943</t>
  </si>
  <si>
    <t>Mir6944</t>
  </si>
  <si>
    <t>Mir6945</t>
  </si>
  <si>
    <t>Mir6946</t>
  </si>
  <si>
    <t>Mir6947</t>
  </si>
  <si>
    <t>Mir6948</t>
  </si>
  <si>
    <t>Mir6949</t>
  </si>
  <si>
    <t>Mir695</t>
  </si>
  <si>
    <t>Mir6950</t>
  </si>
  <si>
    <t>Mir6951</t>
  </si>
  <si>
    <t>Mir6952</t>
  </si>
  <si>
    <t>Mir6953</t>
  </si>
  <si>
    <t>Mir6954</t>
  </si>
  <si>
    <t>Mir6955</t>
  </si>
  <si>
    <t>Mir6956</t>
  </si>
  <si>
    <t>Mir6957</t>
  </si>
  <si>
    <t>Mir6958</t>
  </si>
  <si>
    <t>Mir6959</t>
  </si>
  <si>
    <t>Mir6960</t>
  </si>
  <si>
    <t>Mir6961</t>
  </si>
  <si>
    <t>Mir6962</t>
  </si>
  <si>
    <t>Mir6963</t>
  </si>
  <si>
    <t>Mir6964</t>
  </si>
  <si>
    <t>Mir6965</t>
  </si>
  <si>
    <t>Mir6966</t>
  </si>
  <si>
    <t>Mir6968</t>
  </si>
  <si>
    <t>Mir6969</t>
  </si>
  <si>
    <t>Mir697</t>
  </si>
  <si>
    <t>Mir6970</t>
  </si>
  <si>
    <t>Mir6971</t>
  </si>
  <si>
    <t>Mir6972</t>
  </si>
  <si>
    <t>Mir6973a</t>
  </si>
  <si>
    <t>Mir6973b</t>
  </si>
  <si>
    <t>Mir6974</t>
  </si>
  <si>
    <t>Mir6975</t>
  </si>
  <si>
    <t>Mir6976</t>
  </si>
  <si>
    <t>Mir6977</t>
  </si>
  <si>
    <t>Mir6978</t>
  </si>
  <si>
    <t>Mir6979</t>
  </si>
  <si>
    <t>Mir698</t>
  </si>
  <si>
    <t>Mir6980</t>
  </si>
  <si>
    <t>Mir6981</t>
  </si>
  <si>
    <t>Mir6982</t>
  </si>
  <si>
    <t>Mir6983</t>
  </si>
  <si>
    <t>Mir6984</t>
  </si>
  <si>
    <t>Mir6985</t>
  </si>
  <si>
    <t>Mir6986</t>
  </si>
  <si>
    <t>Mir6987</t>
  </si>
  <si>
    <t>Mir6988</t>
  </si>
  <si>
    <t>Mir6989</t>
  </si>
  <si>
    <t>Mir6990</t>
  </si>
  <si>
    <t>Mir6991</t>
  </si>
  <si>
    <t>Mir6992</t>
  </si>
  <si>
    <t>Mir6993</t>
  </si>
  <si>
    <t>Mir6994</t>
  </si>
  <si>
    <t>Mir6995</t>
  </si>
  <si>
    <t>Mir6996</t>
  </si>
  <si>
    <t>Mir6997</t>
  </si>
  <si>
    <t>Mir6998</t>
  </si>
  <si>
    <t>Mir6999</t>
  </si>
  <si>
    <t>Mir7-1</t>
  </si>
  <si>
    <t>Mir7-2</t>
  </si>
  <si>
    <t>Mir700</t>
  </si>
  <si>
    <t>Mir7000</t>
  </si>
  <si>
    <t>Mir7001</t>
  </si>
  <si>
    <t>Mir7002</t>
  </si>
  <si>
    <t>Mir7003</t>
  </si>
  <si>
    <t>Mir7004</t>
  </si>
  <si>
    <t>Mir7005</t>
  </si>
  <si>
    <t>Mir7006</t>
  </si>
  <si>
    <t>Mir7007</t>
  </si>
  <si>
    <t>Mir7008</t>
  </si>
  <si>
    <t>Mir7009</t>
  </si>
  <si>
    <t>Mir701</t>
  </si>
  <si>
    <t>Mir7010</t>
  </si>
  <si>
    <t>Mir7011</t>
  </si>
  <si>
    <t>Mir7012</t>
  </si>
  <si>
    <t>Mir7013</t>
  </si>
  <si>
    <t>Mir7014</t>
  </si>
  <si>
    <t>Mir7015</t>
  </si>
  <si>
    <t>Mir7016</t>
  </si>
  <si>
    <t>Mir7017</t>
  </si>
  <si>
    <t>Mir7018</t>
  </si>
  <si>
    <t>Mir7019</t>
  </si>
  <si>
    <t>Mir702</t>
  </si>
  <si>
    <t>Mir7020</t>
  </si>
  <si>
    <t>Mir7021</t>
  </si>
  <si>
    <t>Mir7022</t>
  </si>
  <si>
    <t>Mir7023</t>
  </si>
  <si>
    <t>Mir7024</t>
  </si>
  <si>
    <t>Mir7025</t>
  </si>
  <si>
    <t>Mir7026</t>
  </si>
  <si>
    <t>Mir7027</t>
  </si>
  <si>
    <t>Mir7028</t>
  </si>
  <si>
    <t>Mir7029</t>
  </si>
  <si>
    <t>Mir703</t>
  </si>
  <si>
    <t>Mir7030</t>
  </si>
  <si>
    <t>Mir7031</t>
  </si>
  <si>
    <t>Mir7032</t>
  </si>
  <si>
    <t>Mir7033</t>
  </si>
  <si>
    <t>Mir7034</t>
  </si>
  <si>
    <t>Mir7035</t>
  </si>
  <si>
    <t>Mir7036</t>
  </si>
  <si>
    <t>Mir7036b</t>
  </si>
  <si>
    <t>Mir7037</t>
  </si>
  <si>
    <t>Mir7038</t>
  </si>
  <si>
    <t>Mir7039</t>
  </si>
  <si>
    <t>Mir704</t>
  </si>
  <si>
    <t>Mir7040</t>
  </si>
  <si>
    <t>Mir7041</t>
  </si>
  <si>
    <t>Mir7042</t>
  </si>
  <si>
    <t>Mir7043</t>
  </si>
  <si>
    <t>Mir7044</t>
  </si>
  <si>
    <t>Mir7045</t>
  </si>
  <si>
    <t>Mir7046</t>
  </si>
  <si>
    <t>Mir7047</t>
  </si>
  <si>
    <t>Mir7048</t>
  </si>
  <si>
    <t>Mir7049</t>
  </si>
  <si>
    <t>Mir705</t>
  </si>
  <si>
    <t>Mir7050</t>
  </si>
  <si>
    <t>Mir7051</t>
  </si>
  <si>
    <t>Mir7052</t>
  </si>
  <si>
    <t>Mir7053</t>
  </si>
  <si>
    <t>Mir7054</t>
  </si>
  <si>
    <t>Mir7055</t>
  </si>
  <si>
    <t>Mir7056</t>
  </si>
  <si>
    <t>Mir7057</t>
  </si>
  <si>
    <t>Mir7058</t>
  </si>
  <si>
    <t>Mir7059</t>
  </si>
  <si>
    <t>Mir706</t>
  </si>
  <si>
    <t>Mir7060</t>
  </si>
  <si>
    <t>Mir7061</t>
  </si>
  <si>
    <t>Mir7062</t>
  </si>
  <si>
    <t>Mir7063</t>
  </si>
  <si>
    <t>Mir7064</t>
  </si>
  <si>
    <t>Mir7065</t>
  </si>
  <si>
    <t>Mir7066</t>
  </si>
  <si>
    <t>Mir7067</t>
  </si>
  <si>
    <t>Mir7068</t>
  </si>
  <si>
    <t>Mir7069</t>
  </si>
  <si>
    <t>Mir707</t>
  </si>
  <si>
    <t>Mir7070</t>
  </si>
  <si>
    <t>Mir7071</t>
  </si>
  <si>
    <t>Mir7072</t>
  </si>
  <si>
    <t>Mir7073</t>
  </si>
  <si>
    <t>Mir7074</t>
  </si>
  <si>
    <t>Mir7075</t>
  </si>
  <si>
    <t>Mir7076</t>
  </si>
  <si>
    <t>Mir7077</t>
  </si>
  <si>
    <t>Mir7078</t>
  </si>
  <si>
    <t>Mir7079</t>
  </si>
  <si>
    <t>Mir708</t>
  </si>
  <si>
    <t>Mir7080</t>
  </si>
  <si>
    <t>Mir7081</t>
  </si>
  <si>
    <t>Mir7082</t>
  </si>
  <si>
    <t>Mir7083</t>
  </si>
  <si>
    <t>Mir7084</t>
  </si>
  <si>
    <t>Mir7085</t>
  </si>
  <si>
    <t>Mir7086</t>
  </si>
  <si>
    <t>Mir7087</t>
  </si>
  <si>
    <t>Mir7088</t>
  </si>
  <si>
    <t>Mir7089</t>
  </si>
  <si>
    <t>Mir709</t>
  </si>
  <si>
    <t>Mir7090</t>
  </si>
  <si>
    <t>Mir7091</t>
  </si>
  <si>
    <t>Mir7092</t>
  </si>
  <si>
    <t>Mir7093</t>
  </si>
  <si>
    <t>Mir7094-1</t>
  </si>
  <si>
    <t>Mir7094-2</t>
  </si>
  <si>
    <t>Mir710</t>
  </si>
  <si>
    <t>Mir711</t>
  </si>
  <si>
    <t>Mir7115</t>
  </si>
  <si>
    <t>Mir7116</t>
  </si>
  <si>
    <t>Mir7117</t>
  </si>
  <si>
    <t>Mir7118</t>
  </si>
  <si>
    <t>Mir7119</t>
  </si>
  <si>
    <t>Mir713</t>
  </si>
  <si>
    <t>Mir717</t>
  </si>
  <si>
    <t>Mir718</t>
  </si>
  <si>
    <t>Mir719</t>
  </si>
  <si>
    <t>Mir721</t>
  </si>
  <si>
    <t>Mir7210</t>
  </si>
  <si>
    <t>Mir7211</t>
  </si>
  <si>
    <t>Mir7212</t>
  </si>
  <si>
    <t>Mir7213</t>
  </si>
  <si>
    <t>Mir7214</t>
  </si>
  <si>
    <t>Mir7215</t>
  </si>
  <si>
    <t>Mir7216</t>
  </si>
  <si>
    <t>Mir7217</t>
  </si>
  <si>
    <t>Mir7218</t>
  </si>
  <si>
    <t>Mir7219</t>
  </si>
  <si>
    <t>Mir7220</t>
  </si>
  <si>
    <t>Mir7221</t>
  </si>
  <si>
    <t>Mir7222</t>
  </si>
  <si>
    <t>Mir7223</t>
  </si>
  <si>
    <t>Mir7224</t>
  </si>
  <si>
    <t>Mir7225</t>
  </si>
  <si>
    <t>Mir7226</t>
  </si>
  <si>
    <t>Mir7227</t>
  </si>
  <si>
    <t>Mir7228</t>
  </si>
  <si>
    <t>Mir7229</t>
  </si>
  <si>
    <t>Mir7230</t>
  </si>
  <si>
    <t>Mir7231</t>
  </si>
  <si>
    <t>Mir7232</t>
  </si>
  <si>
    <t>Mir7233</t>
  </si>
  <si>
    <t>Mir7234</t>
  </si>
  <si>
    <t>Mir7235</t>
  </si>
  <si>
    <t>Mir7236</t>
  </si>
  <si>
    <t>Mir7237</t>
  </si>
  <si>
    <t>Mir7238</t>
  </si>
  <si>
    <t>Mir7239</t>
  </si>
  <si>
    <t>Mir7240</t>
  </si>
  <si>
    <t>Mir7241</t>
  </si>
  <si>
    <t>Mir7242</t>
  </si>
  <si>
    <t>Mir7243</t>
  </si>
  <si>
    <t>Mir741</t>
  </si>
  <si>
    <t>Mir742</t>
  </si>
  <si>
    <t>Mir743</t>
  </si>
  <si>
    <t>Mir743b</t>
  </si>
  <si>
    <t>Mir744</t>
  </si>
  <si>
    <t>Mir7578</t>
  </si>
  <si>
    <t>Mir758</t>
  </si>
  <si>
    <t>Mir759</t>
  </si>
  <si>
    <t>Mir760</t>
  </si>
  <si>
    <t>Mir761</t>
  </si>
  <si>
    <t>Mir762</t>
  </si>
  <si>
    <t>Mir763</t>
  </si>
  <si>
    <t>Mir764</t>
  </si>
  <si>
    <t>Mir7646</t>
  </si>
  <si>
    <t>Mir7647</t>
  </si>
  <si>
    <t>Mir7648</t>
  </si>
  <si>
    <t>Mir7649</t>
  </si>
  <si>
    <t>Mir7651</t>
  </si>
  <si>
    <t>Mir7652</t>
  </si>
  <si>
    <t>Mir7653</t>
  </si>
  <si>
    <t>Mir7654</t>
  </si>
  <si>
    <t>Mir7655</t>
  </si>
  <si>
    <t>Mir7656</t>
  </si>
  <si>
    <t>Mir7657</t>
  </si>
  <si>
    <t>Mir7658</t>
  </si>
  <si>
    <t>Mir7659</t>
  </si>
  <si>
    <t>Mir7660</t>
  </si>
  <si>
    <t>Mir7661</t>
  </si>
  <si>
    <t>Mir7662</t>
  </si>
  <si>
    <t>Mir7663</t>
  </si>
  <si>
    <t>Mir7664</t>
  </si>
  <si>
    <t>Mir7665</t>
  </si>
  <si>
    <t>Mir7666</t>
  </si>
  <si>
    <t>Mir7667</t>
  </si>
  <si>
    <t>Mir7668</t>
  </si>
  <si>
    <t>Mir7669</t>
  </si>
  <si>
    <t>Mir767</t>
  </si>
  <si>
    <t>Mir7670</t>
  </si>
  <si>
    <t>Mir7671</t>
  </si>
  <si>
    <t>Mir7672</t>
  </si>
  <si>
    <t>Mir7673</t>
  </si>
  <si>
    <t>Mir7674</t>
  </si>
  <si>
    <t>Mir7675</t>
  </si>
  <si>
    <t>Mir7676-1</t>
  </si>
  <si>
    <t>Mir7676-2</t>
  </si>
  <si>
    <t>Mir7677</t>
  </si>
  <si>
    <t>Mir7678</t>
  </si>
  <si>
    <t>Mir7679</t>
  </si>
  <si>
    <t>Mir7680</t>
  </si>
  <si>
    <t>Mir7681</t>
  </si>
  <si>
    <t>Mir7682</t>
  </si>
  <si>
    <t>Mir7683</t>
  </si>
  <si>
    <t>Mir7684</t>
  </si>
  <si>
    <t>Mir7685</t>
  </si>
  <si>
    <t>Mir7686</t>
  </si>
  <si>
    <t>Mir7687</t>
  </si>
  <si>
    <t>Mir7688</t>
  </si>
  <si>
    <t>Mir7689</t>
  </si>
  <si>
    <t>Mir770</t>
  </si>
  <si>
    <t>Mir7b</t>
  </si>
  <si>
    <t>Mir7j</t>
  </si>
  <si>
    <t>Mir7k</t>
  </si>
  <si>
    <t>Mir802</t>
  </si>
  <si>
    <t>Mir804</t>
  </si>
  <si>
    <t>Mir8090</t>
  </si>
  <si>
    <t>Mir8091</t>
  </si>
  <si>
    <t>Mir8092</t>
  </si>
  <si>
    <t>Mir8093</t>
  </si>
  <si>
    <t>Mir8094</t>
  </si>
  <si>
    <t>Mir8095</t>
  </si>
  <si>
    <t>Mir8096</t>
  </si>
  <si>
    <t>Mir8097</t>
  </si>
  <si>
    <t>Mir8098</t>
  </si>
  <si>
    <t>Mir8099-1</t>
  </si>
  <si>
    <t>Mir8099-2</t>
  </si>
  <si>
    <t>Mir8100</t>
  </si>
  <si>
    <t>Mir8101</t>
  </si>
  <si>
    <t>Mir8102</t>
  </si>
  <si>
    <t>Mir8103</t>
  </si>
  <si>
    <t>Mir8104</t>
  </si>
  <si>
    <t>Mir8105</t>
  </si>
  <si>
    <t>Mir8106</t>
  </si>
  <si>
    <t>Mir8107</t>
  </si>
  <si>
    <t>Mir8108</t>
  </si>
  <si>
    <t>Mir8109</t>
  </si>
  <si>
    <t>Mir8110</t>
  </si>
  <si>
    <t>Mir8111</t>
  </si>
  <si>
    <t>Mir8112</t>
  </si>
  <si>
    <t>Mir8113</t>
  </si>
  <si>
    <t>Mir8114</t>
  </si>
  <si>
    <t>Mir8115</t>
  </si>
  <si>
    <t>Mir8116</t>
  </si>
  <si>
    <t>Mir8117</t>
  </si>
  <si>
    <t>Mir8118</t>
  </si>
  <si>
    <t>Mir8119</t>
  </si>
  <si>
    <t>Mir8120</t>
  </si>
  <si>
    <t>Mir871</t>
  </si>
  <si>
    <t>Mir872</t>
  </si>
  <si>
    <t>Mir873a</t>
  </si>
  <si>
    <t>Mir873b</t>
  </si>
  <si>
    <t>Mir874</t>
  </si>
  <si>
    <t>Mir875</t>
  </si>
  <si>
    <t>Mir876</t>
  </si>
  <si>
    <t>Mir877</t>
  </si>
  <si>
    <t>Mir878</t>
  </si>
  <si>
    <t>Mir879</t>
  </si>
  <si>
    <t>Mir880</t>
  </si>
  <si>
    <t>Mir881</t>
  </si>
  <si>
    <t>Mir882</t>
  </si>
  <si>
    <t>Mir883a</t>
  </si>
  <si>
    <t>Mir883b</t>
  </si>
  <si>
    <t>Mir9-1</t>
  </si>
  <si>
    <t>Mir9-2</t>
  </si>
  <si>
    <t>Mir9-3</t>
  </si>
  <si>
    <t>Mir92-1</t>
  </si>
  <si>
    <t>Mir92-2</t>
  </si>
  <si>
    <t>Mir92b</t>
  </si>
  <si>
    <t>Mir93</t>
  </si>
  <si>
    <t>Mir96</t>
  </si>
  <si>
    <t>Mir98</t>
  </si>
  <si>
    <t>Mir99a</t>
  </si>
  <si>
    <t>Mir99ahg</t>
  </si>
  <si>
    <t>Mir99b</t>
  </si>
  <si>
    <t>Mira</t>
  </si>
  <si>
    <t>Mirc35hg</t>
  </si>
  <si>
    <t>Mirg</t>
  </si>
  <si>
    <t>Mirlet7a-1</t>
  </si>
  <si>
    <t>Mirlet7a-2</t>
  </si>
  <si>
    <t>Mirlet7b</t>
  </si>
  <si>
    <t>Mirlet7c-1</t>
  </si>
  <si>
    <t>Mirlet7c-2</t>
  </si>
  <si>
    <t>Mirlet7d</t>
  </si>
  <si>
    <t>Mirlet7e</t>
  </si>
  <si>
    <t>Mirlet7f-1</t>
  </si>
  <si>
    <t>Mirlet7f-2</t>
  </si>
  <si>
    <t>Mirlet7g</t>
  </si>
  <si>
    <t>Mirlet7i</t>
  </si>
  <si>
    <t>Mis12</t>
  </si>
  <si>
    <t>Mis18a</t>
  </si>
  <si>
    <t>Mis18bp1</t>
  </si>
  <si>
    <t>Misp</t>
  </si>
  <si>
    <t>Mitd1</t>
  </si>
  <si>
    <t>Mitf</t>
  </si>
  <si>
    <t>Mixl1</t>
  </si>
  <si>
    <t>Mki67</t>
  </si>
  <si>
    <t>Mkks</t>
  </si>
  <si>
    <t>Mkl1</t>
  </si>
  <si>
    <t>Mkl2</t>
  </si>
  <si>
    <t>Mkln1</t>
  </si>
  <si>
    <t>Mkln1os</t>
  </si>
  <si>
    <t>Mknk1</t>
  </si>
  <si>
    <t>Mknk2</t>
  </si>
  <si>
    <t>Mkrn1</t>
  </si>
  <si>
    <t>Mkrn2</t>
  </si>
  <si>
    <t>Mkrn2os</t>
  </si>
  <si>
    <t>Mkrn3</t>
  </si>
  <si>
    <t>Mks1</t>
  </si>
  <si>
    <t>Mkx</t>
  </si>
  <si>
    <t>Mlana</t>
  </si>
  <si>
    <t>Mlc1</t>
  </si>
  <si>
    <t>Mlec</t>
  </si>
  <si>
    <t>Mlf1</t>
  </si>
  <si>
    <t>Mlf2</t>
  </si>
  <si>
    <t>Mlh1</t>
  </si>
  <si>
    <t>Mlh3</t>
  </si>
  <si>
    <t>Mlip</t>
  </si>
  <si>
    <t>Mlkl</t>
  </si>
  <si>
    <t>Mllt1</t>
  </si>
  <si>
    <t>Mllt10</t>
  </si>
  <si>
    <t>Mllt11</t>
  </si>
  <si>
    <t>Mllt3</t>
  </si>
  <si>
    <t>Mllt4</t>
  </si>
  <si>
    <t>Mllt6</t>
  </si>
  <si>
    <t>Mlph</t>
  </si>
  <si>
    <t>Mlst8</t>
  </si>
  <si>
    <t>Mlx</t>
  </si>
  <si>
    <t>Mlxip</t>
  </si>
  <si>
    <t>Mlxipl</t>
  </si>
  <si>
    <t>Mlycd</t>
  </si>
  <si>
    <t>Mmaa</t>
  </si>
  <si>
    <t>Mmab</t>
  </si>
  <si>
    <t>Mmachc</t>
  </si>
  <si>
    <t>Mmadhc</t>
  </si>
  <si>
    <t>Mmd</t>
  </si>
  <si>
    <t>Mmd2</t>
  </si>
  <si>
    <t>Mme</t>
  </si>
  <si>
    <t>Mmel1</t>
  </si>
  <si>
    <t>Mmgt1</t>
  </si>
  <si>
    <t>Mmgt2</t>
  </si>
  <si>
    <t>Mmp10</t>
  </si>
  <si>
    <t>Mmp11</t>
  </si>
  <si>
    <t>Mmp12</t>
  </si>
  <si>
    <t>Mmp13</t>
  </si>
  <si>
    <t>Mmp14</t>
  </si>
  <si>
    <t>Mmp15</t>
  </si>
  <si>
    <t>Mmp16</t>
  </si>
  <si>
    <t>Mmp17</t>
  </si>
  <si>
    <t>Mmp19</t>
  </si>
  <si>
    <t>Mmp1a</t>
  </si>
  <si>
    <t>Mmp1b</t>
  </si>
  <si>
    <t>Mmp2</t>
  </si>
  <si>
    <t>Mmp20</t>
  </si>
  <si>
    <t>Mmp21</t>
  </si>
  <si>
    <t>Mmp23</t>
  </si>
  <si>
    <t>Mmp24</t>
  </si>
  <si>
    <t>Mmp25</t>
  </si>
  <si>
    <t>Mmp27</t>
  </si>
  <si>
    <t>Mmp28</t>
  </si>
  <si>
    <t>Mmp3</t>
  </si>
  <si>
    <t>Mmp7</t>
  </si>
  <si>
    <t>Mmp8</t>
  </si>
  <si>
    <t>Mmp9</t>
  </si>
  <si>
    <t>Mmrn1</t>
  </si>
  <si>
    <t>Mmrn2</t>
  </si>
  <si>
    <t>Mms19</t>
  </si>
  <si>
    <t>Mms22l</t>
  </si>
  <si>
    <t>Mn1</t>
  </si>
  <si>
    <t>Mnat1</t>
  </si>
  <si>
    <t>Mnd1</t>
  </si>
  <si>
    <t>Mnd1-ps</t>
  </si>
  <si>
    <t>Mnda</t>
  </si>
  <si>
    <t>Mndal</t>
  </si>
  <si>
    <t>Mns1</t>
  </si>
  <si>
    <t>Mnt</t>
  </si>
  <si>
    <t>Mnx1</t>
  </si>
  <si>
    <t>Moap1</t>
  </si>
  <si>
    <t>Mob1a</t>
  </si>
  <si>
    <t>Mob1b</t>
  </si>
  <si>
    <t>Mob2</t>
  </si>
  <si>
    <t>Mob3a</t>
  </si>
  <si>
    <t>Mob3b</t>
  </si>
  <si>
    <t>Mob3c</t>
  </si>
  <si>
    <t>Mob4</t>
  </si>
  <si>
    <t>Mobp</t>
  </si>
  <si>
    <t>Mocos</t>
  </si>
  <si>
    <t>Mocs1</t>
  </si>
  <si>
    <t>Mocs2</t>
  </si>
  <si>
    <t>Mocs3</t>
  </si>
  <si>
    <t>Mog</t>
  </si>
  <si>
    <t>Mogat1</t>
  </si>
  <si>
    <t>Mogat2</t>
  </si>
  <si>
    <t>Mogs</t>
  </si>
  <si>
    <t>Mok</t>
  </si>
  <si>
    <t>Mon1a</t>
  </si>
  <si>
    <t>Mon1b</t>
  </si>
  <si>
    <t>Mon2</t>
  </si>
  <si>
    <t>Morc1</t>
  </si>
  <si>
    <t>Morc2a</t>
  </si>
  <si>
    <t>Morc2b</t>
  </si>
  <si>
    <t>Morc3</t>
  </si>
  <si>
    <t>Morc4</t>
  </si>
  <si>
    <t>Morf4l1</t>
  </si>
  <si>
    <t>Morf4l1-ps1</t>
  </si>
  <si>
    <t>Morf4l2</t>
  </si>
  <si>
    <t>Morn1</t>
  </si>
  <si>
    <t>Morn2</t>
  </si>
  <si>
    <t>Morn3</t>
  </si>
  <si>
    <t>Morn4</t>
  </si>
  <si>
    <t>Morn5</t>
  </si>
  <si>
    <t>Mos</t>
  </si>
  <si>
    <t>Mospd1</t>
  </si>
  <si>
    <t>Mospd2</t>
  </si>
  <si>
    <t>Mospd3</t>
  </si>
  <si>
    <t>Mospd4</t>
  </si>
  <si>
    <t>Mov10</t>
  </si>
  <si>
    <t>Mov10l1</t>
  </si>
  <si>
    <t>Moxd1</t>
  </si>
  <si>
    <t>Moxd2</t>
  </si>
  <si>
    <t>Mpc1</t>
  </si>
  <si>
    <t>Mpc2</t>
  </si>
  <si>
    <t>Mpdu1</t>
  </si>
  <si>
    <t>Mpdz</t>
  </si>
  <si>
    <t>Mpeg1</t>
  </si>
  <si>
    <t>Mpg</t>
  </si>
  <si>
    <t>Mphosph10</t>
  </si>
  <si>
    <t>Mphosph6</t>
  </si>
  <si>
    <t>Mphosph8</t>
  </si>
  <si>
    <t>Mphosph9</t>
  </si>
  <si>
    <t>Mpi</t>
  </si>
  <si>
    <t>Mpl</t>
  </si>
  <si>
    <t>Mplkip</t>
  </si>
  <si>
    <t>Mpnd</t>
  </si>
  <si>
    <t>Mpo</t>
  </si>
  <si>
    <t>Mpp1</t>
  </si>
  <si>
    <t>Mpp2</t>
  </si>
  <si>
    <t>Mpp3</t>
  </si>
  <si>
    <t>Mpp4</t>
  </si>
  <si>
    <t>Mpp5</t>
  </si>
  <si>
    <t>Mpp6</t>
  </si>
  <si>
    <t>Mpp7</t>
  </si>
  <si>
    <t>Mppe1</t>
  </si>
  <si>
    <t>Mpped1</t>
  </si>
  <si>
    <t>Mpped2</t>
  </si>
  <si>
    <t>Mprip</t>
  </si>
  <si>
    <t>Mpst</t>
  </si>
  <si>
    <t>Mptx1</t>
  </si>
  <si>
    <t>Mptx2</t>
  </si>
  <si>
    <t>Mpv17</t>
  </si>
  <si>
    <t>Mpv17l</t>
  </si>
  <si>
    <t>Mpv17l2</t>
  </si>
  <si>
    <t>Mpz</t>
  </si>
  <si>
    <t>Mpzl1</t>
  </si>
  <si>
    <t>Mpzl2</t>
  </si>
  <si>
    <t>Mpzl3</t>
  </si>
  <si>
    <t>Mr1</t>
  </si>
  <si>
    <t>Mrap</t>
  </si>
  <si>
    <t>Mrap2</t>
  </si>
  <si>
    <t>Mras</t>
  </si>
  <si>
    <t>Mrc1</t>
  </si>
  <si>
    <t>Mrc2</t>
  </si>
  <si>
    <t>Mre11a</t>
  </si>
  <si>
    <t>Mreg</t>
  </si>
  <si>
    <t>Mrfap1</t>
  </si>
  <si>
    <t>Mrgbp</t>
  </si>
  <si>
    <t>Mrgpra1</t>
  </si>
  <si>
    <t>Mrgpra2a</t>
  </si>
  <si>
    <t>Mrgpra2b</t>
  </si>
  <si>
    <t>Mrgpra3</t>
  </si>
  <si>
    <t>Mrgpra4</t>
  </si>
  <si>
    <t>Mrgpra6</t>
  </si>
  <si>
    <t>Mrgpra9</t>
  </si>
  <si>
    <t>Mrgprb1</t>
  </si>
  <si>
    <t>Mrgprb2</t>
  </si>
  <si>
    <t>Mrgprb3</t>
  </si>
  <si>
    <t>Mrgprb4</t>
  </si>
  <si>
    <t>Mrgprb5</t>
  </si>
  <si>
    <t>Mrgprb8</t>
  </si>
  <si>
    <t>Mrgprd</t>
  </si>
  <si>
    <t>Mrgpre</t>
  </si>
  <si>
    <t>Mrgprf</t>
  </si>
  <si>
    <t>Mrgprg</t>
  </si>
  <si>
    <t>Mrgprh</t>
  </si>
  <si>
    <t>Mrgprx1</t>
  </si>
  <si>
    <t>Mrgprx2</t>
  </si>
  <si>
    <t>Mri1</t>
  </si>
  <si>
    <t>Mrln</t>
  </si>
  <si>
    <t>Mrm1</t>
  </si>
  <si>
    <t>Mro</t>
  </si>
  <si>
    <t>Mroh1</t>
  </si>
  <si>
    <t>Mroh2a</t>
  </si>
  <si>
    <t>Mroh2b</t>
  </si>
  <si>
    <t>Mroh4</t>
  </si>
  <si>
    <t>Mroh5</t>
  </si>
  <si>
    <t>Mroh6</t>
  </si>
  <si>
    <t>Mroh7</t>
  </si>
  <si>
    <t>Mroh8</t>
  </si>
  <si>
    <t>Mroh9</t>
  </si>
  <si>
    <t>Mrpl1</t>
  </si>
  <si>
    <t>Mrpl10</t>
  </si>
  <si>
    <t>Mrpl11</t>
  </si>
  <si>
    <t>Mrpl12</t>
  </si>
  <si>
    <t>Mrpl13</t>
  </si>
  <si>
    <t>Mrpl14</t>
  </si>
  <si>
    <t>Mrpl15</t>
  </si>
  <si>
    <t>Mrpl16</t>
  </si>
  <si>
    <t>Mrpl17</t>
  </si>
  <si>
    <t>Mrpl18</t>
  </si>
  <si>
    <t>Mrpl19</t>
  </si>
  <si>
    <t>Mrpl2</t>
  </si>
  <si>
    <t>Mrpl20</t>
  </si>
  <si>
    <t>Mrpl21</t>
  </si>
  <si>
    <t>Mrpl22</t>
  </si>
  <si>
    <t>Mrpl23</t>
  </si>
  <si>
    <t>Mrpl24</t>
  </si>
  <si>
    <t>Mrpl27</t>
  </si>
  <si>
    <t>Mrpl28</t>
  </si>
  <si>
    <t>Mrpl3</t>
  </si>
  <si>
    <t>Mrpl30</t>
  </si>
  <si>
    <t>Mrpl32</t>
  </si>
  <si>
    <t>Mrpl33</t>
  </si>
  <si>
    <t>Mrpl34</t>
  </si>
  <si>
    <t>Mrpl35</t>
  </si>
  <si>
    <t>Mrpl36</t>
  </si>
  <si>
    <t>Mrpl37</t>
  </si>
  <si>
    <t>Mrpl38</t>
  </si>
  <si>
    <t>Mrpl39</t>
  </si>
  <si>
    <t>Mrpl4</t>
  </si>
  <si>
    <t>Mrpl40</t>
  </si>
  <si>
    <t>Mrpl41</t>
  </si>
  <si>
    <t>Mrpl42</t>
  </si>
  <si>
    <t>Mrpl43</t>
  </si>
  <si>
    <t>Mrpl44</t>
  </si>
  <si>
    <t>Mrpl45</t>
  </si>
  <si>
    <t>Mrpl46</t>
  </si>
  <si>
    <t>Mrpl47</t>
  </si>
  <si>
    <t>Mrpl48</t>
  </si>
  <si>
    <t>Mrpl49</t>
  </si>
  <si>
    <t>Mrpl50</t>
  </si>
  <si>
    <t>Mrpl51</t>
  </si>
  <si>
    <t>Mrpl52</t>
  </si>
  <si>
    <t>Mrpl53</t>
  </si>
  <si>
    <t>Mrpl54</t>
  </si>
  <si>
    <t>Mrpl55</t>
  </si>
  <si>
    <t>Mrpl57</t>
  </si>
  <si>
    <t>Mrpl9</t>
  </si>
  <si>
    <t>Mrps10</t>
  </si>
  <si>
    <t>Mrps11</t>
  </si>
  <si>
    <t>Mrps12</t>
  </si>
  <si>
    <t>Mrps14</t>
  </si>
  <si>
    <t>Mrps15</t>
  </si>
  <si>
    <t>Mrps16</t>
  </si>
  <si>
    <t>Mrps17</t>
  </si>
  <si>
    <t>Mrps18a</t>
  </si>
  <si>
    <t>Mrps18b</t>
  </si>
  <si>
    <t>Mrps18c</t>
  </si>
  <si>
    <t>Mrps2</t>
  </si>
  <si>
    <t>Mrps21</t>
  </si>
  <si>
    <t>Mrps22</t>
  </si>
  <si>
    <t>Mrps23</t>
  </si>
  <si>
    <t>Mrps24</t>
  </si>
  <si>
    <t>Mrps25</t>
  </si>
  <si>
    <t>Mrps26</t>
  </si>
  <si>
    <t>Mrps27</t>
  </si>
  <si>
    <t>Mrps28</t>
  </si>
  <si>
    <t>Mrps30</t>
  </si>
  <si>
    <t>Mrps31</t>
  </si>
  <si>
    <t>Mrps33</t>
  </si>
  <si>
    <t>Mrps34</t>
  </si>
  <si>
    <t>Mrps35</t>
  </si>
  <si>
    <t>Mrps36</t>
  </si>
  <si>
    <t>Mrps5</t>
  </si>
  <si>
    <t>Mrps6</t>
  </si>
  <si>
    <t>Mrps7</t>
  </si>
  <si>
    <t>Mrps9</t>
  </si>
  <si>
    <t>Mrrf</t>
  </si>
  <si>
    <t>Mrs2</t>
  </si>
  <si>
    <t>Mrto4</t>
  </si>
  <si>
    <t>Mrvi1</t>
  </si>
  <si>
    <t>Ms4a1</t>
  </si>
  <si>
    <t>Ms4a10</t>
  </si>
  <si>
    <t>Ms4a13</t>
  </si>
  <si>
    <t>Ms4a15</t>
  </si>
  <si>
    <t>Ms4a18</t>
  </si>
  <si>
    <t>Ms4a2</t>
  </si>
  <si>
    <t>Ms4a3</t>
  </si>
  <si>
    <t>Ms4a4b</t>
  </si>
  <si>
    <t>Ms4a4c</t>
  </si>
  <si>
    <t>Ms4a4d</t>
  </si>
  <si>
    <t>Ms4a5</t>
  </si>
  <si>
    <t>Ms4a6b</t>
  </si>
  <si>
    <t>Ms4a6c</t>
  </si>
  <si>
    <t>Ms4a6d</t>
  </si>
  <si>
    <t>Ms4a7</t>
  </si>
  <si>
    <t>Ms4a8a</t>
  </si>
  <si>
    <t>Msantd1</t>
  </si>
  <si>
    <t>Msantd2</t>
  </si>
  <si>
    <t>Msantd3</t>
  </si>
  <si>
    <t>Msantd4</t>
  </si>
  <si>
    <t>Msc</t>
  </si>
  <si>
    <t>Msgn1</t>
  </si>
  <si>
    <t>Msh2</t>
  </si>
  <si>
    <t>Msh3</t>
  </si>
  <si>
    <t>Msh4</t>
  </si>
  <si>
    <t>Msh5</t>
  </si>
  <si>
    <t>Msh6</t>
  </si>
  <si>
    <t>Msi1</t>
  </si>
  <si>
    <t>Msi2</t>
  </si>
  <si>
    <t>Msl1</t>
  </si>
  <si>
    <t>Msl2</t>
  </si>
  <si>
    <t>Msl3</t>
  </si>
  <si>
    <t>Msl3l2</t>
  </si>
  <si>
    <t>Msln</t>
  </si>
  <si>
    <t>Mslnl</t>
  </si>
  <si>
    <t>Msmb</t>
  </si>
  <si>
    <t>Msmo1</t>
  </si>
  <si>
    <t>Msmp</t>
  </si>
  <si>
    <t>Msn</t>
  </si>
  <si>
    <t>Msr1</t>
  </si>
  <si>
    <t>Msra</t>
  </si>
  <si>
    <t>Msrb1</t>
  </si>
  <si>
    <t>Msrb2</t>
  </si>
  <si>
    <t>Msrb3</t>
  </si>
  <si>
    <t>Mss51</t>
  </si>
  <si>
    <t>Mst1</t>
  </si>
  <si>
    <t>Mst1r</t>
  </si>
  <si>
    <t>Mstn</t>
  </si>
  <si>
    <t>Msto1</t>
  </si>
  <si>
    <t>Msx1</t>
  </si>
  <si>
    <t>Msx1os</t>
  </si>
  <si>
    <t>Msx2</t>
  </si>
  <si>
    <t>Msx3</t>
  </si>
  <si>
    <t>Mt1</t>
  </si>
  <si>
    <t>Mt2</t>
  </si>
  <si>
    <t>Mt3</t>
  </si>
  <si>
    <t>Mt4</t>
  </si>
  <si>
    <t>Mta1</t>
  </si>
  <si>
    <t>Mta2</t>
  </si>
  <si>
    <t>Mta3</t>
  </si>
  <si>
    <t>Mtag2</t>
  </si>
  <si>
    <t>Mtap</t>
  </si>
  <si>
    <t>Mtap7d3</t>
  </si>
  <si>
    <t>Mtbp</t>
  </si>
  <si>
    <t>Mtch1</t>
  </si>
  <si>
    <t>Mtch2</t>
  </si>
  <si>
    <t>Mtcl1</t>
  </si>
  <si>
    <t>Mtcp1</t>
  </si>
  <si>
    <t>Mtdh</t>
  </si>
  <si>
    <t>Mterf1a</t>
  </si>
  <si>
    <t>Mterf1b</t>
  </si>
  <si>
    <t>Mterf2</t>
  </si>
  <si>
    <t>Mterf3</t>
  </si>
  <si>
    <t>Mterf4</t>
  </si>
  <si>
    <t>Mtf1</t>
  </si>
  <si>
    <t>Mtf2</t>
  </si>
  <si>
    <t>Mtfmt</t>
  </si>
  <si>
    <t>Mtfp1</t>
  </si>
  <si>
    <t>Mtfr1</t>
  </si>
  <si>
    <t>Mtfr1l</t>
  </si>
  <si>
    <t>Mtfr2</t>
  </si>
  <si>
    <t>Mtg1</t>
  </si>
  <si>
    <t>Mtg2</t>
  </si>
  <si>
    <t>Mthfd1</t>
  </si>
  <si>
    <t>Mthfd1l</t>
  </si>
  <si>
    <t>Mthfd2</t>
  </si>
  <si>
    <t>Mthfd2l</t>
  </si>
  <si>
    <t>Mthfr</t>
  </si>
  <si>
    <t>Mthfs</t>
  </si>
  <si>
    <t>Mthfsd</t>
  </si>
  <si>
    <t>Mthfsl</t>
  </si>
  <si>
    <t>Mtif2</t>
  </si>
  <si>
    <t>Mtif3</t>
  </si>
  <si>
    <t>Mtl5</t>
  </si>
  <si>
    <t>Mtm1</t>
  </si>
  <si>
    <t>Mtmr1</t>
  </si>
  <si>
    <t>Mtmr10</t>
  </si>
  <si>
    <t>Mtmr11</t>
  </si>
  <si>
    <t>Mtmr12</t>
  </si>
  <si>
    <t>Mtmr14</t>
  </si>
  <si>
    <t>Mtmr2</t>
  </si>
  <si>
    <t>Mtmr3</t>
  </si>
  <si>
    <t>Mtmr4</t>
  </si>
  <si>
    <t>Mtmr6</t>
  </si>
  <si>
    <t>Mtmr7</t>
  </si>
  <si>
    <t>Mtmr9</t>
  </si>
  <si>
    <t>Mtnr1a</t>
  </si>
  <si>
    <t>Mtnr1b</t>
  </si>
  <si>
    <t>Mto1</t>
  </si>
  <si>
    <t>Mtor</t>
  </si>
  <si>
    <t>Mtpap</t>
  </si>
  <si>
    <t>Mtpn</t>
  </si>
  <si>
    <t>Mtr</t>
  </si>
  <si>
    <t>Mtrf1</t>
  </si>
  <si>
    <t>Mtrf1l</t>
  </si>
  <si>
    <t>Mtrr</t>
  </si>
  <si>
    <t>Mtss1</t>
  </si>
  <si>
    <t>Mtss1l</t>
  </si>
  <si>
    <t>Mttp</t>
  </si>
  <si>
    <t>Mturn</t>
  </si>
  <si>
    <t>Mtus1</t>
  </si>
  <si>
    <t>Mtus2</t>
  </si>
  <si>
    <t>Mtx1</t>
  </si>
  <si>
    <t>Mtx2</t>
  </si>
  <si>
    <t>Mtx3</t>
  </si>
  <si>
    <t>Muc1</t>
  </si>
  <si>
    <t>Muc13</t>
  </si>
  <si>
    <t>Muc15</t>
  </si>
  <si>
    <t>Muc19</t>
  </si>
  <si>
    <t>Muc2</t>
  </si>
  <si>
    <t>Muc20</t>
  </si>
  <si>
    <t>Muc4</t>
  </si>
  <si>
    <t>Muc5ac</t>
  </si>
  <si>
    <t>Muc5b</t>
  </si>
  <si>
    <t>Muc6</t>
  </si>
  <si>
    <t>Mucl1</t>
  </si>
  <si>
    <t>Mug-ps1</t>
  </si>
  <si>
    <t>Mug1</t>
  </si>
  <si>
    <t>Mug2</t>
  </si>
  <si>
    <t>Mul1</t>
  </si>
  <si>
    <t>Mum1</t>
  </si>
  <si>
    <t>Mum1l1</t>
  </si>
  <si>
    <t>Munc</t>
  </si>
  <si>
    <t>Mup1</t>
  </si>
  <si>
    <t>Mup10</t>
  </si>
  <si>
    <t>Mup11</t>
  </si>
  <si>
    <t>Mup12</t>
  </si>
  <si>
    <t>Mup13</t>
  </si>
  <si>
    <t>Mup14</t>
  </si>
  <si>
    <t>Mup15</t>
  </si>
  <si>
    <t>Mup16</t>
  </si>
  <si>
    <t>Mup17</t>
  </si>
  <si>
    <t>Mup19</t>
  </si>
  <si>
    <t>Mup2</t>
  </si>
  <si>
    <t>Mup20</t>
  </si>
  <si>
    <t>Mup21</t>
  </si>
  <si>
    <t>Mup3</t>
  </si>
  <si>
    <t>Mup4</t>
  </si>
  <si>
    <t>Mup5</t>
  </si>
  <si>
    <t>Mup6</t>
  </si>
  <si>
    <t>Mup7</t>
  </si>
  <si>
    <t>Mup8</t>
  </si>
  <si>
    <t>Mup9</t>
  </si>
  <si>
    <t>Murc</t>
  </si>
  <si>
    <t>Mus81</t>
  </si>
  <si>
    <t>Musk</t>
  </si>
  <si>
    <t>Mustn1</t>
  </si>
  <si>
    <t>Mut</t>
  </si>
  <si>
    <t>Mutyh</t>
  </si>
  <si>
    <t>Mvb12a</t>
  </si>
  <si>
    <t>Mvb12b</t>
  </si>
  <si>
    <t>Mvd</t>
  </si>
  <si>
    <t>Mvk</t>
  </si>
  <si>
    <t>Mvp</t>
  </si>
  <si>
    <t>Mx1</t>
  </si>
  <si>
    <t>Mx2</t>
  </si>
  <si>
    <t>Mxd1</t>
  </si>
  <si>
    <t>Mxd3</t>
  </si>
  <si>
    <t>Mxd4</t>
  </si>
  <si>
    <t>Mxi1</t>
  </si>
  <si>
    <t>Mxra7</t>
  </si>
  <si>
    <t>Mxra8</t>
  </si>
  <si>
    <t>Myadm</t>
  </si>
  <si>
    <t>Myadml2</t>
  </si>
  <si>
    <t>Myb</t>
  </si>
  <si>
    <t>Mybbp1a</t>
  </si>
  <si>
    <t>Mybl1</t>
  </si>
  <si>
    <t>Mybl2</t>
  </si>
  <si>
    <t>Mybpc1</t>
  </si>
  <si>
    <t>Mybpc2</t>
  </si>
  <si>
    <t>Mybpc3</t>
  </si>
  <si>
    <t>Mybph</t>
  </si>
  <si>
    <t>Mybphl</t>
  </si>
  <si>
    <t>Myc</t>
  </si>
  <si>
    <t>Mycbp</t>
  </si>
  <si>
    <t>Mycbp2</t>
  </si>
  <si>
    <t>Mycbpap</t>
  </si>
  <si>
    <t>Mycl</t>
  </si>
  <si>
    <t>Mycn</t>
  </si>
  <si>
    <t>Mycs</t>
  </si>
  <si>
    <t>Myct1</t>
  </si>
  <si>
    <t>Myd88</t>
  </si>
  <si>
    <t>Mydgf</t>
  </si>
  <si>
    <t>Myef2</t>
  </si>
  <si>
    <t>Myeov2</t>
  </si>
  <si>
    <t>Myf5</t>
  </si>
  <si>
    <t>Myf6</t>
  </si>
  <si>
    <t>Myg1</t>
  </si>
  <si>
    <t>Myh1</t>
  </si>
  <si>
    <t>Myh10</t>
  </si>
  <si>
    <t>Myh11</t>
  </si>
  <si>
    <t>Myh13</t>
  </si>
  <si>
    <t>Myh14</t>
  </si>
  <si>
    <t>Myh15</t>
  </si>
  <si>
    <t>Myh2</t>
  </si>
  <si>
    <t>Myh3</t>
  </si>
  <si>
    <t>Myh4</t>
  </si>
  <si>
    <t>Myh6</t>
  </si>
  <si>
    <t>Myh7</t>
  </si>
  <si>
    <t>Myh7b</t>
  </si>
  <si>
    <t>Myh8</t>
  </si>
  <si>
    <t>Myh9</t>
  </si>
  <si>
    <t>Myl1</t>
  </si>
  <si>
    <t>Myl10</t>
  </si>
  <si>
    <t>Myl12a</t>
  </si>
  <si>
    <t>Myl12b</t>
  </si>
  <si>
    <t>Myl2</t>
  </si>
  <si>
    <t>Myl3</t>
  </si>
  <si>
    <t>Myl4</t>
  </si>
  <si>
    <t>Myl6</t>
  </si>
  <si>
    <t>Myl6b</t>
  </si>
  <si>
    <t>Myl7</t>
  </si>
  <si>
    <t>Myl9</t>
  </si>
  <si>
    <t>Mylip</t>
  </si>
  <si>
    <t>Mylk</t>
  </si>
  <si>
    <t>Mylk2</t>
  </si>
  <si>
    <t>Mylk3</t>
  </si>
  <si>
    <t>Mylk4</t>
  </si>
  <si>
    <t>Mylpf</t>
  </si>
  <si>
    <t>Mynn</t>
  </si>
  <si>
    <t>Myo10</t>
  </si>
  <si>
    <t>Myo15</t>
  </si>
  <si>
    <t>Myo16</t>
  </si>
  <si>
    <t>Myo18a</t>
  </si>
  <si>
    <t>Myo18b</t>
  </si>
  <si>
    <t>Myo19</t>
  </si>
  <si>
    <t>Myo1a</t>
  </si>
  <si>
    <t>Myo1b</t>
  </si>
  <si>
    <t>Myo1c</t>
  </si>
  <si>
    <t>Myo1d</t>
  </si>
  <si>
    <t>Myo1e</t>
  </si>
  <si>
    <t>Myo1f</t>
  </si>
  <si>
    <t>Myo1g</t>
  </si>
  <si>
    <t>Myo1h</t>
  </si>
  <si>
    <t>Myo3a</t>
  </si>
  <si>
    <t>Myo3b</t>
  </si>
  <si>
    <t>Myo5a</t>
  </si>
  <si>
    <t>Myo5b</t>
  </si>
  <si>
    <t>Myo5c</t>
  </si>
  <si>
    <t>Myo6</t>
  </si>
  <si>
    <t>Myo7a</t>
  </si>
  <si>
    <t>Myo7b</t>
  </si>
  <si>
    <t>Myo9a</t>
  </si>
  <si>
    <t>Myo9b</t>
  </si>
  <si>
    <t>Myoc</t>
  </si>
  <si>
    <t>Myocd</t>
  </si>
  <si>
    <t>Myod1</t>
  </si>
  <si>
    <t>Myof</t>
  </si>
  <si>
    <t>Myog</t>
  </si>
  <si>
    <t>Myom1</t>
  </si>
  <si>
    <t>Myom2</t>
  </si>
  <si>
    <t>Myom3</t>
  </si>
  <si>
    <t>Myot</t>
  </si>
  <si>
    <t>Myoz1</t>
  </si>
  <si>
    <t>Myoz2</t>
  </si>
  <si>
    <t>Myoz3</t>
  </si>
  <si>
    <t>Mypn</t>
  </si>
  <si>
    <t>Mypop</t>
  </si>
  <si>
    <t>Myrf</t>
  </si>
  <si>
    <t>Myrfl</t>
  </si>
  <si>
    <t>Myrip</t>
  </si>
  <si>
    <t>Mysm1</t>
  </si>
  <si>
    <t>Myt1</t>
  </si>
  <si>
    <t>Myt1l</t>
  </si>
  <si>
    <t>Myzap</t>
  </si>
  <si>
    <t>Mzb1</t>
  </si>
  <si>
    <t>Mzf1</t>
  </si>
  <si>
    <t>Mzt1</t>
  </si>
  <si>
    <t>Mzt2</t>
  </si>
  <si>
    <t>N4bp1</t>
  </si>
  <si>
    <t>N4bp2</t>
  </si>
  <si>
    <t>N4bp2l1</t>
  </si>
  <si>
    <t>N4bp2l2</t>
  </si>
  <si>
    <t>N4bp3</t>
  </si>
  <si>
    <t>N6amt1</t>
  </si>
  <si>
    <t>N6amt2</t>
  </si>
  <si>
    <t>Naa10</t>
  </si>
  <si>
    <t>Naa11</t>
  </si>
  <si>
    <t>Naa15</t>
  </si>
  <si>
    <t>Naa16</t>
  </si>
  <si>
    <t>Naa20</t>
  </si>
  <si>
    <t>Naa25</t>
  </si>
  <si>
    <t>Naa30</t>
  </si>
  <si>
    <t>Naa35</t>
  </si>
  <si>
    <t>Naa38</t>
  </si>
  <si>
    <t>Naa40</t>
  </si>
  <si>
    <t>Naa50</t>
  </si>
  <si>
    <t>Naa60</t>
  </si>
  <si>
    <t>Naaa</t>
  </si>
  <si>
    <t>Naalad2</t>
  </si>
  <si>
    <t>Naaladl1</t>
  </si>
  <si>
    <t>Nab1</t>
  </si>
  <si>
    <t>Nab2</t>
  </si>
  <si>
    <t>Nabp1</t>
  </si>
  <si>
    <t>Nabp2</t>
  </si>
  <si>
    <t>Naca</t>
  </si>
  <si>
    <t>Nacad</t>
  </si>
  <si>
    <t>Nacc1</t>
  </si>
  <si>
    <t>Nacc2</t>
  </si>
  <si>
    <t>Nadk</t>
  </si>
  <si>
    <t>Nadk2</t>
  </si>
  <si>
    <t>Nadsyn1</t>
  </si>
  <si>
    <t>Nae1</t>
  </si>
  <si>
    <t>Naf1</t>
  </si>
  <si>
    <t>Naga</t>
  </si>
  <si>
    <t>Nagk</t>
  </si>
  <si>
    <t>Naglu</t>
  </si>
  <si>
    <t>Nagpa</t>
  </si>
  <si>
    <t>Nags</t>
  </si>
  <si>
    <t>Naif1</t>
  </si>
  <si>
    <t>Naip1</t>
  </si>
  <si>
    <t>Naip2</t>
  </si>
  <si>
    <t>Naip5</t>
  </si>
  <si>
    <t>Naip6</t>
  </si>
  <si>
    <t>Naip7</t>
  </si>
  <si>
    <t>Nalcn</t>
  </si>
  <si>
    <t>Nampt</t>
  </si>
  <si>
    <t>Nanog</t>
  </si>
  <si>
    <t>Nanos1</t>
  </si>
  <si>
    <t>Nanos2</t>
  </si>
  <si>
    <t>Nanos3</t>
  </si>
  <si>
    <t>Nanp</t>
  </si>
  <si>
    <t>Nans</t>
  </si>
  <si>
    <t>Nap1l1</t>
  </si>
  <si>
    <t>Nap1l2</t>
  </si>
  <si>
    <t>Nap1l3</t>
  </si>
  <si>
    <t>Nap1l4</t>
  </si>
  <si>
    <t>Nap1l5</t>
  </si>
  <si>
    <t>Napa</t>
  </si>
  <si>
    <t>Napb</t>
  </si>
  <si>
    <t>Napepld</t>
  </si>
  <si>
    <t>Napg</t>
  </si>
  <si>
    <t>Naprt</t>
  </si>
  <si>
    <t>Napsa</t>
  </si>
  <si>
    <t>Narf</t>
  </si>
  <si>
    <t>Narfl</t>
  </si>
  <si>
    <t>Nars</t>
  </si>
  <si>
    <t>Nars2</t>
  </si>
  <si>
    <t>Nasp</t>
  </si>
  <si>
    <t>Nat1</t>
  </si>
  <si>
    <t>Nat10</t>
  </si>
  <si>
    <t>Nat14</t>
  </si>
  <si>
    <t>Nat2</t>
  </si>
  <si>
    <t>Nat3</t>
  </si>
  <si>
    <t>Nat6</t>
  </si>
  <si>
    <t>Nat8</t>
  </si>
  <si>
    <t>Nat8l</t>
  </si>
  <si>
    <t>Nat9</t>
  </si>
  <si>
    <t>Natd1</t>
  </si>
  <si>
    <t>Nav1</t>
  </si>
  <si>
    <t>Nav2</t>
  </si>
  <si>
    <t>Nav3</t>
  </si>
  <si>
    <t>Nbas</t>
  </si>
  <si>
    <t>Nbea</t>
  </si>
  <si>
    <t>Nbeal1</t>
  </si>
  <si>
    <t>Nbeal2</t>
  </si>
  <si>
    <t>Nbl1</t>
  </si>
  <si>
    <t>Nbn</t>
  </si>
  <si>
    <t>Nbr1</t>
  </si>
  <si>
    <t>Ncald</t>
  </si>
  <si>
    <t>Ncam1</t>
  </si>
  <si>
    <t>Ncam2</t>
  </si>
  <si>
    <t>Ncan</t>
  </si>
  <si>
    <t>Ncapd2</t>
  </si>
  <si>
    <t>Ncapd3</t>
  </si>
  <si>
    <t>Ncapg</t>
  </si>
  <si>
    <t>Ncapg2</t>
  </si>
  <si>
    <t>Ncaph</t>
  </si>
  <si>
    <t>Ncaph2</t>
  </si>
  <si>
    <t>Ncbp1</t>
  </si>
  <si>
    <t>Ncbp2</t>
  </si>
  <si>
    <t>Nccrp1</t>
  </si>
  <si>
    <t>Ncdn</t>
  </si>
  <si>
    <t>Nceh1</t>
  </si>
  <si>
    <t>Ncf1</t>
  </si>
  <si>
    <t>Ncf2</t>
  </si>
  <si>
    <t>Ncf4</t>
  </si>
  <si>
    <t>Nck1</t>
  </si>
  <si>
    <t>Nck2</t>
  </si>
  <si>
    <t>Nckap1</t>
  </si>
  <si>
    <t>Nckap1l</t>
  </si>
  <si>
    <t>Nckap5</t>
  </si>
  <si>
    <t>Nckap5l</t>
  </si>
  <si>
    <t>Nckipsd</t>
  </si>
  <si>
    <t>Ncl</t>
  </si>
  <si>
    <t>Ncln</t>
  </si>
  <si>
    <t>Ncmap</t>
  </si>
  <si>
    <t>Ncoa1</t>
  </si>
  <si>
    <t>Ncoa2</t>
  </si>
  <si>
    <t>Ncoa3</t>
  </si>
  <si>
    <t>Ncoa4</t>
  </si>
  <si>
    <t>Ncoa5</t>
  </si>
  <si>
    <t>Ncoa6</t>
  </si>
  <si>
    <t>Ncoa7</t>
  </si>
  <si>
    <t>Ncor1</t>
  </si>
  <si>
    <t>Ncor2</t>
  </si>
  <si>
    <t>Ncr1</t>
  </si>
  <si>
    <t>Ncs1</t>
  </si>
  <si>
    <t>Ncstn</t>
  </si>
  <si>
    <t>Nctc1</t>
  </si>
  <si>
    <t>Ndc1</t>
  </si>
  <si>
    <t>Ndc80</t>
  </si>
  <si>
    <t>Nde1</t>
  </si>
  <si>
    <t>Ndel1</t>
  </si>
  <si>
    <t>Ndfip1</t>
  </si>
  <si>
    <t>Ndfip2</t>
  </si>
  <si>
    <t>Ndn</t>
  </si>
  <si>
    <t>Ndnf</t>
  </si>
  <si>
    <t>Ndnl2</t>
  </si>
  <si>
    <t>Ndor1</t>
  </si>
  <si>
    <t>Ndp</t>
  </si>
  <si>
    <t>Ndrg1</t>
  </si>
  <si>
    <t>Ndrg2</t>
  </si>
  <si>
    <t>Ndrg3</t>
  </si>
  <si>
    <t>Ndrg4</t>
  </si>
  <si>
    <t>Ndst1</t>
  </si>
  <si>
    <t>Ndst2</t>
  </si>
  <si>
    <t>Ndst3</t>
  </si>
  <si>
    <t>Ndst4</t>
  </si>
  <si>
    <t>Ndufa1</t>
  </si>
  <si>
    <t>Ndufa10</t>
  </si>
  <si>
    <t>Ndufa11</t>
  </si>
  <si>
    <t>Ndufa12</t>
  </si>
  <si>
    <t>Ndufa13</t>
  </si>
  <si>
    <t>Ndufa2</t>
  </si>
  <si>
    <t>Ndufa3</t>
  </si>
  <si>
    <t>Ndufa4</t>
  </si>
  <si>
    <t>Ndufa4l2</t>
  </si>
  <si>
    <t>Ndufa5</t>
  </si>
  <si>
    <t>Ndufa6</t>
  </si>
  <si>
    <t>Ndufa7</t>
  </si>
  <si>
    <t>Ndufa8</t>
  </si>
  <si>
    <t>Ndufa9</t>
  </si>
  <si>
    <t>Ndufab1</t>
  </si>
  <si>
    <t>Ndufaf1</t>
  </si>
  <si>
    <t>Ndufaf2</t>
  </si>
  <si>
    <t>Ndufaf3</t>
  </si>
  <si>
    <t>Ndufaf4</t>
  </si>
  <si>
    <t>Ndufaf5</t>
  </si>
  <si>
    <t>Ndufaf6</t>
  </si>
  <si>
    <t>Ndufaf7</t>
  </si>
  <si>
    <t>Ndufb10</t>
  </si>
  <si>
    <t>Ndufb11</t>
  </si>
  <si>
    <t>Ndufb2</t>
  </si>
  <si>
    <t>Ndufb3</t>
  </si>
  <si>
    <t>Ndufb4</t>
  </si>
  <si>
    <t>Ndufb5</t>
  </si>
  <si>
    <t>Ndufb6</t>
  </si>
  <si>
    <t>Ndufb7</t>
  </si>
  <si>
    <t>Ndufb8</t>
  </si>
  <si>
    <t>Ndufb9</t>
  </si>
  <si>
    <t>Ndufc1</t>
  </si>
  <si>
    <t>Ndufc2</t>
  </si>
  <si>
    <t>Ndufs1</t>
  </si>
  <si>
    <t>Ndufs2</t>
  </si>
  <si>
    <t>Ndufs3</t>
  </si>
  <si>
    <t>Ndufs4</t>
  </si>
  <si>
    <t>Ndufs5</t>
  </si>
  <si>
    <t>Ndufs6</t>
  </si>
  <si>
    <t>Ndufs7</t>
  </si>
  <si>
    <t>Ndufs8</t>
  </si>
  <si>
    <t>Ndufv1</t>
  </si>
  <si>
    <t>Ndufv2</t>
  </si>
  <si>
    <t>Ndufv3</t>
  </si>
  <si>
    <t>Neat1</t>
  </si>
  <si>
    <t>Neb</t>
  </si>
  <si>
    <t>Nebl</t>
  </si>
  <si>
    <t>Necab1</t>
  </si>
  <si>
    <t>Necab2</t>
  </si>
  <si>
    <t>Necab3</t>
  </si>
  <si>
    <t>Necap1</t>
  </si>
  <si>
    <t>Necap2</t>
  </si>
  <si>
    <t>Nedd1</t>
  </si>
  <si>
    <t>Nedd4</t>
  </si>
  <si>
    <t>Nedd4l</t>
  </si>
  <si>
    <t>Nedd8</t>
  </si>
  <si>
    <t>Nedd9</t>
  </si>
  <si>
    <t>Nefh</t>
  </si>
  <si>
    <t>Nefl</t>
  </si>
  <si>
    <t>Nefm</t>
  </si>
  <si>
    <t>Negr1</t>
  </si>
  <si>
    <t>Neil1</t>
  </si>
  <si>
    <t>Neil2</t>
  </si>
  <si>
    <t>Neil3</t>
  </si>
  <si>
    <t>Nek1</t>
  </si>
  <si>
    <t>Nek10</t>
  </si>
  <si>
    <t>Nek11</t>
  </si>
  <si>
    <t>Nek2</t>
  </si>
  <si>
    <t>Nek3</t>
  </si>
  <si>
    <t>Nek4</t>
  </si>
  <si>
    <t>Nek5</t>
  </si>
  <si>
    <t>Nek6</t>
  </si>
  <si>
    <t>Nek7</t>
  </si>
  <si>
    <t>Nek8</t>
  </si>
  <si>
    <t>Nek9</t>
  </si>
  <si>
    <t>Nelfa</t>
  </si>
  <si>
    <t>Nelfb</t>
  </si>
  <si>
    <t>Nelfcd</t>
  </si>
  <si>
    <t>Nelfe</t>
  </si>
  <si>
    <t>Nell1</t>
  </si>
  <si>
    <t>Nell1os</t>
  </si>
  <si>
    <t>Nell2</t>
  </si>
  <si>
    <t>Nemf</t>
  </si>
  <si>
    <t>Nenf</t>
  </si>
  <si>
    <t>Neo1</t>
  </si>
  <si>
    <t>Nepn</t>
  </si>
  <si>
    <t>Nes</t>
  </si>
  <si>
    <t>Nespas</t>
  </si>
  <si>
    <t>Net1</t>
  </si>
  <si>
    <t>Neto1</t>
  </si>
  <si>
    <t>Neto2</t>
  </si>
  <si>
    <t>Neu1</t>
  </si>
  <si>
    <t>Neu2</t>
  </si>
  <si>
    <t>Neu3</t>
  </si>
  <si>
    <t>Neu4</t>
  </si>
  <si>
    <t>Neurl1a</t>
  </si>
  <si>
    <t>Neurl1b</t>
  </si>
  <si>
    <t>Neurl2</t>
  </si>
  <si>
    <t>Neurl3</t>
  </si>
  <si>
    <t>Neurl4</t>
  </si>
  <si>
    <t>Neurod1</t>
  </si>
  <si>
    <t>Neurod2</t>
  </si>
  <si>
    <t>Neurod4</t>
  </si>
  <si>
    <t>Neurod6</t>
  </si>
  <si>
    <t>Neurog1</t>
  </si>
  <si>
    <t>Neurog2</t>
  </si>
  <si>
    <t>Neurog3</t>
  </si>
  <si>
    <t>Nexn</t>
  </si>
  <si>
    <t>Nf1</t>
  </si>
  <si>
    <t>Nf2</t>
  </si>
  <si>
    <t>Nfam1</t>
  </si>
  <si>
    <t>Nfasc</t>
  </si>
  <si>
    <t>Nfat5</t>
  </si>
  <si>
    <t>Nfatc1</t>
  </si>
  <si>
    <t>Nfatc2</t>
  </si>
  <si>
    <t>Nfatc2ip</t>
  </si>
  <si>
    <t>Nfatc3</t>
  </si>
  <si>
    <t>Nfatc4</t>
  </si>
  <si>
    <t>Nfe2</t>
  </si>
  <si>
    <t>Nfe2l1</t>
  </si>
  <si>
    <t>Nfe2l2</t>
  </si>
  <si>
    <t>Nfe2l3</t>
  </si>
  <si>
    <t>Nfia</t>
  </si>
  <si>
    <t>Nfib</t>
  </si>
  <si>
    <t>Nfic</t>
  </si>
  <si>
    <t>Nfil3</t>
  </si>
  <si>
    <t>Nfix</t>
  </si>
  <si>
    <t>Nfkb1</t>
  </si>
  <si>
    <t>Nfkb2</t>
  </si>
  <si>
    <t>Nfkbia</t>
  </si>
  <si>
    <t>Nfkbib</t>
  </si>
  <si>
    <t>Nfkbid</t>
  </si>
  <si>
    <t>Nfkbie</t>
  </si>
  <si>
    <t>Nfkbil1</t>
  </si>
  <si>
    <t>Nfkbiz</t>
  </si>
  <si>
    <t>Nfrkb</t>
  </si>
  <si>
    <t>Nfs1</t>
  </si>
  <si>
    <t>Nfu1</t>
  </si>
  <si>
    <t>Nfx1</t>
  </si>
  <si>
    <t>Nfxl1</t>
  </si>
  <si>
    <t>Nfya</t>
  </si>
  <si>
    <t>Nfyb</t>
  </si>
  <si>
    <t>Nfyc</t>
  </si>
  <si>
    <t>Ngb</t>
  </si>
  <si>
    <t>Ngdn</t>
  </si>
  <si>
    <t>Ngef</t>
  </si>
  <si>
    <t>Ngf</t>
  </si>
  <si>
    <t>Ngfr</t>
  </si>
  <si>
    <t>Ngfrap1</t>
  </si>
  <si>
    <t>Ngly1</t>
  </si>
  <si>
    <t>Ngp</t>
  </si>
  <si>
    <t>Ngrn</t>
  </si>
  <si>
    <t>Nhej1</t>
  </si>
  <si>
    <t>Nhlh1</t>
  </si>
  <si>
    <t>Nhlh2</t>
  </si>
  <si>
    <t>Nhlrc1</t>
  </si>
  <si>
    <t>Nhlrc2</t>
  </si>
  <si>
    <t>Nhlrc3</t>
  </si>
  <si>
    <t>Nhlrc4</t>
  </si>
  <si>
    <t>Nhp2</t>
  </si>
  <si>
    <t>Nhp2l1</t>
  </si>
  <si>
    <t>Nhs</t>
  </si>
  <si>
    <t>Nhsl1</t>
  </si>
  <si>
    <t>Nhsl2</t>
  </si>
  <si>
    <t>Nicn1</t>
  </si>
  <si>
    <t>Nid1</t>
  </si>
  <si>
    <t>Nid2</t>
  </si>
  <si>
    <t>Nif3l1</t>
  </si>
  <si>
    <t>Nifk</t>
  </si>
  <si>
    <t>Nim1k</t>
  </si>
  <si>
    <t>Nin</t>
  </si>
  <si>
    <t>Ninj1</t>
  </si>
  <si>
    <t>Ninj2</t>
  </si>
  <si>
    <t>Ninl</t>
  </si>
  <si>
    <t>Nip7</t>
  </si>
  <si>
    <t>Nipa1</t>
  </si>
  <si>
    <t>Nipa2</t>
  </si>
  <si>
    <t>Nipal1</t>
  </si>
  <si>
    <t>Nipal2</t>
  </si>
  <si>
    <t>Nipal3</t>
  </si>
  <si>
    <t>Nipal4</t>
  </si>
  <si>
    <t>Nipbl</t>
  </si>
  <si>
    <t>Nipsnap1</t>
  </si>
  <si>
    <t>Nipsnap3a</t>
  </si>
  <si>
    <t>Nipsnap3b</t>
  </si>
  <si>
    <t>Nisch</t>
  </si>
  <si>
    <t>Nit1</t>
  </si>
  <si>
    <t>Nit2</t>
  </si>
  <si>
    <t>Nkain1</t>
  </si>
  <si>
    <t>Nkain2</t>
  </si>
  <si>
    <t>Nkain3</t>
  </si>
  <si>
    <t>Nkain4</t>
  </si>
  <si>
    <t>Nkap</t>
  </si>
  <si>
    <t>Nkapl</t>
  </si>
  <si>
    <t>Nkd1</t>
  </si>
  <si>
    <t>Nkd2</t>
  </si>
  <si>
    <t>Nkg7</t>
  </si>
  <si>
    <t>Nkiras1</t>
  </si>
  <si>
    <t>Nkiras2</t>
  </si>
  <si>
    <t>Nkpd1</t>
  </si>
  <si>
    <t>Nkrf</t>
  </si>
  <si>
    <t>Nktr</t>
  </si>
  <si>
    <t>Nkx1-1</t>
  </si>
  <si>
    <t>Nkx1-2</t>
  </si>
  <si>
    <t>Nkx2-1</t>
  </si>
  <si>
    <t>Nkx2-2</t>
  </si>
  <si>
    <t>Nkx2-2os</t>
  </si>
  <si>
    <t>Nkx2-3</t>
  </si>
  <si>
    <t>Nkx2-4</t>
  </si>
  <si>
    <t>Nkx2-5</t>
  </si>
  <si>
    <t>Nkx2-6</t>
  </si>
  <si>
    <t>Nkx2-9</t>
  </si>
  <si>
    <t>Nkx3-1</t>
  </si>
  <si>
    <t>Nkx3-2</t>
  </si>
  <si>
    <t>Nkx6-1</t>
  </si>
  <si>
    <t>Nkx6-2</t>
  </si>
  <si>
    <t>Nkx6-3</t>
  </si>
  <si>
    <t>Nle1</t>
  </si>
  <si>
    <t>Nlgn1</t>
  </si>
  <si>
    <t>Nlgn2</t>
  </si>
  <si>
    <t>Nlgn3</t>
  </si>
  <si>
    <t>Nlk</t>
  </si>
  <si>
    <t>Nln</t>
  </si>
  <si>
    <t>Nlrc3</t>
  </si>
  <si>
    <t>Nlrc4</t>
  </si>
  <si>
    <t>Nlrc5</t>
  </si>
  <si>
    <t>Nlrp10</t>
  </si>
  <si>
    <t>Nlrp12</t>
  </si>
  <si>
    <t>Nlrp14</t>
  </si>
  <si>
    <t>Nlrp1a</t>
  </si>
  <si>
    <t>Nlrp1b</t>
  </si>
  <si>
    <t>Nlrp1c-ps</t>
  </si>
  <si>
    <t>Nlrp2</t>
  </si>
  <si>
    <t>Nlrp3</t>
  </si>
  <si>
    <t>Nlrp4a</t>
  </si>
  <si>
    <t>Nlrp4b</t>
  </si>
  <si>
    <t>Nlrp4c</t>
  </si>
  <si>
    <t>Nlrp4e</t>
  </si>
  <si>
    <t>Nlrp4f</t>
  </si>
  <si>
    <t>Nlrp4g</t>
  </si>
  <si>
    <t>Nlrp5</t>
  </si>
  <si>
    <t>Nlrp5-ps</t>
  </si>
  <si>
    <t>Nlrp6</t>
  </si>
  <si>
    <t>Nlrp9a</t>
  </si>
  <si>
    <t>Nlrp9b</t>
  </si>
  <si>
    <t>Nlrp9c</t>
  </si>
  <si>
    <t>Nlrx1</t>
  </si>
  <si>
    <t>Nmb</t>
  </si>
  <si>
    <t>Nmbr</t>
  </si>
  <si>
    <t>Nmd3</t>
  </si>
  <si>
    <t>Nme1</t>
  </si>
  <si>
    <t>Nme2</t>
  </si>
  <si>
    <t>Nme3</t>
  </si>
  <si>
    <t>Nme4</t>
  </si>
  <si>
    <t>Nme5</t>
  </si>
  <si>
    <t>Nme6</t>
  </si>
  <si>
    <t>Nme7</t>
  </si>
  <si>
    <t>Nme8</t>
  </si>
  <si>
    <t>Nme9</t>
  </si>
  <si>
    <t>Nmi</t>
  </si>
  <si>
    <t>Nmnat1</t>
  </si>
  <si>
    <t>Nmnat2</t>
  </si>
  <si>
    <t>Nmnat3</t>
  </si>
  <si>
    <t>Nmral1</t>
  </si>
  <si>
    <t>Nmrk1</t>
  </si>
  <si>
    <t>Nmrk2</t>
  </si>
  <si>
    <t>Nms</t>
  </si>
  <si>
    <t>Nmt1</t>
  </si>
  <si>
    <t>Nmt2</t>
  </si>
  <si>
    <t>Nmu</t>
  </si>
  <si>
    <t>Nmur1</t>
  </si>
  <si>
    <t>Nmur2</t>
  </si>
  <si>
    <t>Nnat</t>
  </si>
  <si>
    <t>Nnmt</t>
  </si>
  <si>
    <t>Nnt</t>
  </si>
  <si>
    <t>Noa1</t>
  </si>
  <si>
    <t>Nob1</t>
  </si>
  <si>
    <t>Nobox</t>
  </si>
  <si>
    <t>Noc2l</t>
  </si>
  <si>
    <t>Noc3l</t>
  </si>
  <si>
    <t>Noc4l</t>
  </si>
  <si>
    <t>Nod1</t>
  </si>
  <si>
    <t>Nod2</t>
  </si>
  <si>
    <t>Nodal</t>
  </si>
  <si>
    <t>Nog</t>
  </si>
  <si>
    <t>Nol10</t>
  </si>
  <si>
    <t>Nol11</t>
  </si>
  <si>
    <t>Nol12</t>
  </si>
  <si>
    <t>Nol3</t>
  </si>
  <si>
    <t>Nol4</t>
  </si>
  <si>
    <t>Nol4l</t>
  </si>
  <si>
    <t>Nol6</t>
  </si>
  <si>
    <t>Nol7</t>
  </si>
  <si>
    <t>Nol8</t>
  </si>
  <si>
    <t>Nol9</t>
  </si>
  <si>
    <t>Nolc1</t>
  </si>
  <si>
    <t>Nom1</t>
  </si>
  <si>
    <t>Nomo1</t>
  </si>
  <si>
    <t>Nono</t>
  </si>
  <si>
    <t>Nop10</t>
  </si>
  <si>
    <t>Nop14</t>
  </si>
  <si>
    <t>Nop16</t>
  </si>
  <si>
    <t>Nop2</t>
  </si>
  <si>
    <t>Nop56</t>
  </si>
  <si>
    <t>Nop58</t>
  </si>
  <si>
    <t>Nop9</t>
  </si>
  <si>
    <t>Nos1</t>
  </si>
  <si>
    <t>Nos1ap</t>
  </si>
  <si>
    <t>Nos2</t>
  </si>
  <si>
    <t>Nos3</t>
  </si>
  <si>
    <t>Nosip</t>
  </si>
  <si>
    <t>Nostrin</t>
  </si>
  <si>
    <t>Notch1</t>
  </si>
  <si>
    <t>Notch2</t>
  </si>
  <si>
    <t>Notch3</t>
  </si>
  <si>
    <t>Notch4</t>
  </si>
  <si>
    <t>Noto</t>
  </si>
  <si>
    <t>Notum</t>
  </si>
  <si>
    <t>Nov</t>
  </si>
  <si>
    <t>Nova1</t>
  </si>
  <si>
    <t>Nova2</t>
  </si>
  <si>
    <t>Nox1</t>
  </si>
  <si>
    <t>Nox3</t>
  </si>
  <si>
    <t>Nox4</t>
  </si>
  <si>
    <t>Noxa1</t>
  </si>
  <si>
    <t>Noxo1</t>
  </si>
  <si>
    <t>Noxred1</t>
  </si>
  <si>
    <t>Npas1</t>
  </si>
  <si>
    <t>Npas2</t>
  </si>
  <si>
    <t>Npas3</t>
  </si>
  <si>
    <t>Npas4</t>
  </si>
  <si>
    <t>Npat</t>
  </si>
  <si>
    <t>Npb</t>
  </si>
  <si>
    <t>Npbwr1</t>
  </si>
  <si>
    <t>Npc1</t>
  </si>
  <si>
    <t>Npc1l1</t>
  </si>
  <si>
    <t>Npc2</t>
  </si>
  <si>
    <t>Npcd</t>
  </si>
  <si>
    <t>Npdc1</t>
  </si>
  <si>
    <t>Npepl1</t>
  </si>
  <si>
    <t>Npepps</t>
  </si>
  <si>
    <t>Npff</t>
  </si>
  <si>
    <t>Npffr1</t>
  </si>
  <si>
    <t>Npffr2</t>
  </si>
  <si>
    <t>Nphp1</t>
  </si>
  <si>
    <t>Nphp3</t>
  </si>
  <si>
    <t>Nphp4</t>
  </si>
  <si>
    <t>Nphs1</t>
  </si>
  <si>
    <t>Nphs1os</t>
  </si>
  <si>
    <t>Nphs2</t>
  </si>
  <si>
    <t>Npl</t>
  </si>
  <si>
    <t>Nploc4</t>
  </si>
  <si>
    <t>Npm1</t>
  </si>
  <si>
    <t>Npm2</t>
  </si>
  <si>
    <t>Npm3</t>
  </si>
  <si>
    <t>Npm3-ps1</t>
  </si>
  <si>
    <t>Npnt</t>
  </si>
  <si>
    <t>Nppa</t>
  </si>
  <si>
    <t>Nppb</t>
  </si>
  <si>
    <t>Nppc</t>
  </si>
  <si>
    <t>Npr1</t>
  </si>
  <si>
    <t>Npr2</t>
  </si>
  <si>
    <t>Npr3</t>
  </si>
  <si>
    <t>Nprl2</t>
  </si>
  <si>
    <t>Nprl3</t>
  </si>
  <si>
    <t>Nps</t>
  </si>
  <si>
    <t>Npsr1</t>
  </si>
  <si>
    <t>Nptn</t>
  </si>
  <si>
    <t>Nptx1</t>
  </si>
  <si>
    <t>Nptx2</t>
  </si>
  <si>
    <t>Nptxr</t>
  </si>
  <si>
    <t>Npvf</t>
  </si>
  <si>
    <t>Npw</t>
  </si>
  <si>
    <t>Npy</t>
  </si>
  <si>
    <t>Npy1r</t>
  </si>
  <si>
    <t>Npy2r</t>
  </si>
  <si>
    <t>Npy4r</t>
  </si>
  <si>
    <t>Npy5r</t>
  </si>
  <si>
    <t>Npy6r</t>
  </si>
  <si>
    <t>Nqo1</t>
  </si>
  <si>
    <t>Nqo2</t>
  </si>
  <si>
    <t>Nr0b1</t>
  </si>
  <si>
    <t>Nr0b2</t>
  </si>
  <si>
    <t>Nr1d1</t>
  </si>
  <si>
    <t>Nr1d2</t>
  </si>
  <si>
    <t>Nr1h2</t>
  </si>
  <si>
    <t>Nr1h3</t>
  </si>
  <si>
    <t>Nr1h4</t>
  </si>
  <si>
    <t>Nr1h5</t>
  </si>
  <si>
    <t>Nr1i2</t>
  </si>
  <si>
    <t>Nr1i3</t>
  </si>
  <si>
    <t>Nr2c1</t>
  </si>
  <si>
    <t>Nr2c2</t>
  </si>
  <si>
    <t>Nr2c2ap</t>
  </si>
  <si>
    <t>Nr2e1</t>
  </si>
  <si>
    <t>Nr2e3</t>
  </si>
  <si>
    <t>Nr2f1</t>
  </si>
  <si>
    <t>Nr2f2</t>
  </si>
  <si>
    <t>Nr2f6</t>
  </si>
  <si>
    <t>Nr3c1</t>
  </si>
  <si>
    <t>Nr3c2</t>
  </si>
  <si>
    <t>Nr4a1</t>
  </si>
  <si>
    <t>Nr4a2</t>
  </si>
  <si>
    <t>Nr4a3</t>
  </si>
  <si>
    <t>Nr5a1</t>
  </si>
  <si>
    <t>Nr5a2</t>
  </si>
  <si>
    <t>Nr6a1</t>
  </si>
  <si>
    <t>Nradd</t>
  </si>
  <si>
    <t>Nrap</t>
  </si>
  <si>
    <t>Nrarp</t>
  </si>
  <si>
    <t>Nras</t>
  </si>
  <si>
    <t>Nrbf2</t>
  </si>
  <si>
    <t>Nrbp1</t>
  </si>
  <si>
    <t>Nrbp2</t>
  </si>
  <si>
    <t>Nrcam</t>
  </si>
  <si>
    <t>Nrd1</t>
  </si>
  <si>
    <t>Nrde2</t>
  </si>
  <si>
    <t>Nrep</t>
  </si>
  <si>
    <t>Nrf1</t>
  </si>
  <si>
    <t>Nrg1</t>
  </si>
  <si>
    <t>Nrg2</t>
  </si>
  <si>
    <t>Nrg3</t>
  </si>
  <si>
    <t>Nrg3os</t>
  </si>
  <si>
    <t>Nrg4</t>
  </si>
  <si>
    <t>Nrgn</t>
  </si>
  <si>
    <t>Nrip1</t>
  </si>
  <si>
    <t>Nrip2</t>
  </si>
  <si>
    <t>Nrip3</t>
  </si>
  <si>
    <t>Nrk</t>
  </si>
  <si>
    <t>Nrl</t>
  </si>
  <si>
    <t>Nrm</t>
  </si>
  <si>
    <t>Nrn1</t>
  </si>
  <si>
    <t>Nrn1l</t>
  </si>
  <si>
    <t>Nron</t>
  </si>
  <si>
    <t>Nrp</t>
  </si>
  <si>
    <t>Nrp1</t>
  </si>
  <si>
    <t>Nrp2</t>
  </si>
  <si>
    <t>Nrros</t>
  </si>
  <si>
    <t>Nrsn1</t>
  </si>
  <si>
    <t>Nrsn2</t>
  </si>
  <si>
    <t>Nrtn</t>
  </si>
  <si>
    <t>Nrxn1</t>
  </si>
  <si>
    <t>Nrxn2</t>
  </si>
  <si>
    <t>Nrxn3</t>
  </si>
  <si>
    <t>Nsa2</t>
  </si>
  <si>
    <t>Nsd1</t>
  </si>
  <si>
    <t>Nsdhl</t>
  </si>
  <si>
    <t>Nsf</t>
  </si>
  <si>
    <t>Nsfl1c</t>
  </si>
  <si>
    <t>Nsg1</t>
  </si>
  <si>
    <t>Nsg2</t>
  </si>
  <si>
    <t>Nsl1</t>
  </si>
  <si>
    <t>Nsmaf</t>
  </si>
  <si>
    <t>Nsmce1</t>
  </si>
  <si>
    <t>Nsmce2</t>
  </si>
  <si>
    <t>Nsmce4a</t>
  </si>
  <si>
    <t>Nsmf</t>
  </si>
  <si>
    <t>Nsun2</t>
  </si>
  <si>
    <t>Nsun3</t>
  </si>
  <si>
    <t>Nsun4</t>
  </si>
  <si>
    <t>Nsun5</t>
  </si>
  <si>
    <t>Nsun6</t>
  </si>
  <si>
    <t>Nsun7</t>
  </si>
  <si>
    <t>Nt5c</t>
  </si>
  <si>
    <t>Nt5c1a</t>
  </si>
  <si>
    <t>Nt5c1b</t>
  </si>
  <si>
    <t>Nt5c2</t>
  </si>
  <si>
    <t>Nt5c3</t>
  </si>
  <si>
    <t>Nt5c3b</t>
  </si>
  <si>
    <t>Nt5dc1</t>
  </si>
  <si>
    <t>Nt5dc2</t>
  </si>
  <si>
    <t>Nt5dc3</t>
  </si>
  <si>
    <t>Nt5e</t>
  </si>
  <si>
    <t>Nt5m</t>
  </si>
  <si>
    <t>Ntan1</t>
  </si>
  <si>
    <t>Ntf3</t>
  </si>
  <si>
    <t>Ntf5</t>
  </si>
  <si>
    <t>Nthl1</t>
  </si>
  <si>
    <t>Ntm</t>
  </si>
  <si>
    <t>Ntmt1</t>
  </si>
  <si>
    <t>Ntn1</t>
  </si>
  <si>
    <t>Ntn3</t>
  </si>
  <si>
    <t>Ntn4</t>
  </si>
  <si>
    <t>Ntn5</t>
  </si>
  <si>
    <t>Ntng1</t>
  </si>
  <si>
    <t>Ntng2</t>
  </si>
  <si>
    <t>Ntpcr</t>
  </si>
  <si>
    <t>Ntrk1</t>
  </si>
  <si>
    <t>Ntrk2</t>
  </si>
  <si>
    <t>Ntrk3</t>
  </si>
  <si>
    <t>Nts</t>
  </si>
  <si>
    <t>Ntsr1</t>
  </si>
  <si>
    <t>Ntsr2</t>
  </si>
  <si>
    <t>Nuak1</t>
  </si>
  <si>
    <t>Nuak2</t>
  </si>
  <si>
    <t>Nub1</t>
  </si>
  <si>
    <t>Nubp1</t>
  </si>
  <si>
    <t>Nubp2</t>
  </si>
  <si>
    <t>Nubpl</t>
  </si>
  <si>
    <t>Nucb1</t>
  </si>
  <si>
    <t>Nucb2</t>
  </si>
  <si>
    <t>Nucks1</t>
  </si>
  <si>
    <t>Nudc</t>
  </si>
  <si>
    <t>Nudcd1</t>
  </si>
  <si>
    <t>Nudcd2</t>
  </si>
  <si>
    <t>Nudcd3</t>
  </si>
  <si>
    <t>Nudt1</t>
  </si>
  <si>
    <t>Nudt10</t>
  </si>
  <si>
    <t>Nudt11</t>
  </si>
  <si>
    <t>Nudt12</t>
  </si>
  <si>
    <t>Nudt13</t>
  </si>
  <si>
    <t>Nudt14</t>
  </si>
  <si>
    <t>Nudt15</t>
  </si>
  <si>
    <t>Nudt16</t>
  </si>
  <si>
    <t>Nudt16l1</t>
  </si>
  <si>
    <t>Nudt17</t>
  </si>
  <si>
    <t>Nudt18</t>
  </si>
  <si>
    <t>Nudt19</t>
  </si>
  <si>
    <t>Nudt2</t>
  </si>
  <si>
    <t>Nudt21</t>
  </si>
  <si>
    <t>Nudt22</t>
  </si>
  <si>
    <t>Nudt3</t>
  </si>
  <si>
    <t>Nudt4</t>
  </si>
  <si>
    <t>Nudt5</t>
  </si>
  <si>
    <t>Nudt6</t>
  </si>
  <si>
    <t>Nudt7</t>
  </si>
  <si>
    <t>Nudt8</t>
  </si>
  <si>
    <t>Nudt9</t>
  </si>
  <si>
    <t>Nuf2</t>
  </si>
  <si>
    <t>Nufip1</t>
  </si>
  <si>
    <t>Nufip2</t>
  </si>
  <si>
    <t>Nuggc</t>
  </si>
  <si>
    <t>Numa1</t>
  </si>
  <si>
    <t>Numb</t>
  </si>
  <si>
    <t>Numbl</t>
  </si>
  <si>
    <t>Nup107</t>
  </si>
  <si>
    <t>Nup133</t>
  </si>
  <si>
    <t>Nup153</t>
  </si>
  <si>
    <t>Nup155</t>
  </si>
  <si>
    <t>Nup160</t>
  </si>
  <si>
    <t>Nup188</t>
  </si>
  <si>
    <t>Nup205</t>
  </si>
  <si>
    <t>Nup210</t>
  </si>
  <si>
    <t>Nup210l</t>
  </si>
  <si>
    <t>Nup214</t>
  </si>
  <si>
    <t>Nup35</t>
  </si>
  <si>
    <t>Nup37</t>
  </si>
  <si>
    <t>Nup43</t>
  </si>
  <si>
    <t>Nup50</t>
  </si>
  <si>
    <t>Nup54</t>
  </si>
  <si>
    <t>Nup62</t>
  </si>
  <si>
    <t>Nup62-il4i1</t>
  </si>
  <si>
    <t>Nup62cl</t>
  </si>
  <si>
    <t>Nup85</t>
  </si>
  <si>
    <t>Nup88</t>
  </si>
  <si>
    <t>Nup93</t>
  </si>
  <si>
    <t>Nup98</t>
  </si>
  <si>
    <t>Nupl1</t>
  </si>
  <si>
    <t>Nupl2</t>
  </si>
  <si>
    <t>Nupr1</t>
  </si>
  <si>
    <t>Nupr1l</t>
  </si>
  <si>
    <t>Nus1</t>
  </si>
  <si>
    <t>Nusap1</t>
  </si>
  <si>
    <t>Nutf2</t>
  </si>
  <si>
    <t>Nutf2-ps1</t>
  </si>
  <si>
    <t>Nutm1</t>
  </si>
  <si>
    <t>Nutm2</t>
  </si>
  <si>
    <t>Nvl</t>
  </si>
  <si>
    <t>Nwd1</t>
  </si>
  <si>
    <t>Nwd2</t>
  </si>
  <si>
    <t>Nxf1</t>
  </si>
  <si>
    <t>Nxf2</t>
  </si>
  <si>
    <t>Nxf3</t>
  </si>
  <si>
    <t>Nxf7</t>
  </si>
  <si>
    <t>Nxn</t>
  </si>
  <si>
    <t>Nxnl1</t>
  </si>
  <si>
    <t>Nxnl2</t>
  </si>
  <si>
    <t>Nxpe2</t>
  </si>
  <si>
    <t>Nxpe3</t>
  </si>
  <si>
    <t>Nxpe4</t>
  </si>
  <si>
    <t>Nxpe5</t>
  </si>
  <si>
    <t>Nxph1</t>
  </si>
  <si>
    <t>Nxph2</t>
  </si>
  <si>
    <t>Nxph3</t>
  </si>
  <si>
    <t>Nxph4</t>
  </si>
  <si>
    <t>Nxt1</t>
  </si>
  <si>
    <t>Nxt2</t>
  </si>
  <si>
    <t>Nyap1</t>
  </si>
  <si>
    <t>Nyap2</t>
  </si>
  <si>
    <t>Nynrin</t>
  </si>
  <si>
    <t>Nyx</t>
  </si>
  <si>
    <t>Oacyl</t>
  </si>
  <si>
    <t>Oaf</t>
  </si>
  <si>
    <t>Oard1</t>
  </si>
  <si>
    <t>Oas1a</t>
  </si>
  <si>
    <t>Oas1b</t>
  </si>
  <si>
    <t>Oas1c</t>
  </si>
  <si>
    <t>Oas1d</t>
  </si>
  <si>
    <t>Oas1e</t>
  </si>
  <si>
    <t>Oas1f</t>
  </si>
  <si>
    <t>Oas1g</t>
  </si>
  <si>
    <t>Oas1h</t>
  </si>
  <si>
    <t>Oas2</t>
  </si>
  <si>
    <t>Oas3</t>
  </si>
  <si>
    <t>Oasl1</t>
  </si>
  <si>
    <t>Oasl2</t>
  </si>
  <si>
    <t>Oat</t>
  </si>
  <si>
    <t>Oaz1</t>
  </si>
  <si>
    <t>Oaz1-ps</t>
  </si>
  <si>
    <t>Oaz2</t>
  </si>
  <si>
    <t>Oaz3</t>
  </si>
  <si>
    <t>Obfc1</t>
  </si>
  <si>
    <t>Obox1</t>
  </si>
  <si>
    <t>Obox2</t>
  </si>
  <si>
    <t>Obox3</t>
  </si>
  <si>
    <t>Obox5</t>
  </si>
  <si>
    <t>Obox6</t>
  </si>
  <si>
    <t>Obox7</t>
  </si>
  <si>
    <t>Obp1a</t>
  </si>
  <si>
    <t>Obp2a</t>
  </si>
  <si>
    <t>Obp2b</t>
  </si>
  <si>
    <t>Obscn</t>
  </si>
  <si>
    <t>Obsl1</t>
  </si>
  <si>
    <t>Oc90</t>
  </si>
  <si>
    <t>Oca2</t>
  </si>
  <si>
    <t>Ocel1</t>
  </si>
  <si>
    <t>Ociad1</t>
  </si>
  <si>
    <t>Ociad2</t>
  </si>
  <si>
    <t>Ocln</t>
  </si>
  <si>
    <t>Ocm</t>
  </si>
  <si>
    <t>Ocrl</t>
  </si>
  <si>
    <t>Ocstamp</t>
  </si>
  <si>
    <t>Odam</t>
  </si>
  <si>
    <t>Odc1</t>
  </si>
  <si>
    <t>Odf1</t>
  </si>
  <si>
    <t>Odf2</t>
  </si>
  <si>
    <t>Odf2l</t>
  </si>
  <si>
    <t>Odf3</t>
  </si>
  <si>
    <t>Odf3b</t>
  </si>
  <si>
    <t>Odf3l1</t>
  </si>
  <si>
    <t>Odf3l2</t>
  </si>
  <si>
    <t>Odf4</t>
  </si>
  <si>
    <t>Ofcc1</t>
  </si>
  <si>
    <t>Ofd1</t>
  </si>
  <si>
    <t>Ogdh</t>
  </si>
  <si>
    <t>Ogdhl</t>
  </si>
  <si>
    <t>Ogfod1</t>
  </si>
  <si>
    <t>Ogfod2</t>
  </si>
  <si>
    <t>Ogfod3</t>
  </si>
  <si>
    <t>Ogfr</t>
  </si>
  <si>
    <t>Ogfrl1</t>
  </si>
  <si>
    <t>Ogg1</t>
  </si>
  <si>
    <t>Ogn</t>
  </si>
  <si>
    <t>Ogt</t>
  </si>
  <si>
    <t>Oip5</t>
  </si>
  <si>
    <t>Oit1</t>
  </si>
  <si>
    <t>Oit3</t>
  </si>
  <si>
    <t>Ola1</t>
  </si>
  <si>
    <t>Olah</t>
  </si>
  <si>
    <t>Olfm1</t>
  </si>
  <si>
    <t>Olfm2</t>
  </si>
  <si>
    <t>Olfm3</t>
  </si>
  <si>
    <t>Olfm4</t>
  </si>
  <si>
    <t>Olfml1</t>
  </si>
  <si>
    <t>Olfml2a</t>
  </si>
  <si>
    <t>Olfml2b</t>
  </si>
  <si>
    <t>Olfml3</t>
  </si>
  <si>
    <t>Olfr1</t>
  </si>
  <si>
    <t>Olfr10</t>
  </si>
  <si>
    <t>Olfr100</t>
  </si>
  <si>
    <t>Olfr1000</t>
  </si>
  <si>
    <t>Olfr1002</t>
  </si>
  <si>
    <t>Olfr1006</t>
  </si>
  <si>
    <t>Olfr1008</t>
  </si>
  <si>
    <t>Olfr1009</t>
  </si>
  <si>
    <t>Olfr101</t>
  </si>
  <si>
    <t>Olfr1010</t>
  </si>
  <si>
    <t>Olfr1012</t>
  </si>
  <si>
    <t>Olfr1013</t>
  </si>
  <si>
    <t>Olfr1014</t>
  </si>
  <si>
    <t>Olfr1015</t>
  </si>
  <si>
    <t>Olfr1016</t>
  </si>
  <si>
    <t>Olfr1018</t>
  </si>
  <si>
    <t>Olfr1019</t>
  </si>
  <si>
    <t>Olfr102</t>
  </si>
  <si>
    <t>Olfr1020</t>
  </si>
  <si>
    <t>Olfr1022</t>
  </si>
  <si>
    <t>Olfr1023</t>
  </si>
  <si>
    <t>Olfr1024</t>
  </si>
  <si>
    <t>Olfr1026</t>
  </si>
  <si>
    <t>Olfr1028</t>
  </si>
  <si>
    <t>Olfr1029</t>
  </si>
  <si>
    <t>Olfr103</t>
  </si>
  <si>
    <t>Olfr1030</t>
  </si>
  <si>
    <t>Olfr1031</t>
  </si>
  <si>
    <t>Olfr1032</t>
  </si>
  <si>
    <t>Olfr1033</t>
  </si>
  <si>
    <t>Olfr1034</t>
  </si>
  <si>
    <t>Olfr1036</t>
  </si>
  <si>
    <t>Olfr1037</t>
  </si>
  <si>
    <t>Olfr1038-ps</t>
  </si>
  <si>
    <t>Olfr1039</t>
  </si>
  <si>
    <t>Olfr1040</t>
  </si>
  <si>
    <t>Olfr1042</t>
  </si>
  <si>
    <t>Olfr1043</t>
  </si>
  <si>
    <t>Olfr1044</t>
  </si>
  <si>
    <t>Olfr1045</t>
  </si>
  <si>
    <t>Olfr1046</t>
  </si>
  <si>
    <t>Olfr1047</t>
  </si>
  <si>
    <t>Olfr1048</t>
  </si>
  <si>
    <t>Olfr1049</t>
  </si>
  <si>
    <t>Olfr1051</t>
  </si>
  <si>
    <t>Olfr1052</t>
  </si>
  <si>
    <t>Olfr1053</t>
  </si>
  <si>
    <t>Olfr1054</t>
  </si>
  <si>
    <t>Olfr1055</t>
  </si>
  <si>
    <t>Olfr1056</t>
  </si>
  <si>
    <t>Olfr1057</t>
  </si>
  <si>
    <t>Olfr1058</t>
  </si>
  <si>
    <t>Olfr1061</t>
  </si>
  <si>
    <t>Olfr1062</t>
  </si>
  <si>
    <t>Olfr1065</t>
  </si>
  <si>
    <t>Olfr1066</t>
  </si>
  <si>
    <t>Olfr107</t>
  </si>
  <si>
    <t>Olfr1076</t>
  </si>
  <si>
    <t>Olfr1077-ps1</t>
  </si>
  <si>
    <t>Olfr1079</t>
  </si>
  <si>
    <t>Olfr108</t>
  </si>
  <si>
    <t>Olfr1080</t>
  </si>
  <si>
    <t>Olfr1082</t>
  </si>
  <si>
    <t>Olfr1084</t>
  </si>
  <si>
    <t>Olfr1085</t>
  </si>
  <si>
    <t>Olfr1086</t>
  </si>
  <si>
    <t>Olfr1087</t>
  </si>
  <si>
    <t>Olfr1089</t>
  </si>
  <si>
    <t>Olfr109</t>
  </si>
  <si>
    <t>Olfr1090</t>
  </si>
  <si>
    <t>Olfr1093</t>
  </si>
  <si>
    <t>Olfr1094</t>
  </si>
  <si>
    <t>Olfr1095</t>
  </si>
  <si>
    <t>Olfr1097</t>
  </si>
  <si>
    <t>Olfr1098</t>
  </si>
  <si>
    <t>Olfr1099</t>
  </si>
  <si>
    <t>Olfr11</t>
  </si>
  <si>
    <t>Olfr110</t>
  </si>
  <si>
    <t>Olfr1100</t>
  </si>
  <si>
    <t>Olfr1101</t>
  </si>
  <si>
    <t>Olfr1102</t>
  </si>
  <si>
    <t>Olfr1104</t>
  </si>
  <si>
    <t>Olfr1105</t>
  </si>
  <si>
    <t>Olfr1106</t>
  </si>
  <si>
    <t>Olfr1107</t>
  </si>
  <si>
    <t>Olfr1109</t>
  </si>
  <si>
    <t>Olfr111</t>
  </si>
  <si>
    <t>Olfr1110</t>
  </si>
  <si>
    <t>Olfr1111</t>
  </si>
  <si>
    <t>Olfr1112</t>
  </si>
  <si>
    <t>Olfr1113</t>
  </si>
  <si>
    <t>Olfr1115</t>
  </si>
  <si>
    <t>Olfr1116</t>
  </si>
  <si>
    <t>Olfr1118</t>
  </si>
  <si>
    <t>Olfr112</t>
  </si>
  <si>
    <t>Olfr1120</t>
  </si>
  <si>
    <t>Olfr1121</t>
  </si>
  <si>
    <t>Olfr1122</t>
  </si>
  <si>
    <t>Olfr1123</t>
  </si>
  <si>
    <t>Olfr1124</t>
  </si>
  <si>
    <t>Olfr1126</t>
  </si>
  <si>
    <t>Olfr1128</t>
  </si>
  <si>
    <t>Olfr1129</t>
  </si>
  <si>
    <t>Olfr113</t>
  </si>
  <si>
    <t>Olfr1130</t>
  </si>
  <si>
    <t>Olfr1131</t>
  </si>
  <si>
    <t>Olfr1132</t>
  </si>
  <si>
    <t>Olfr1133</t>
  </si>
  <si>
    <t>Olfr1134</t>
  </si>
  <si>
    <t>Olfr1135</t>
  </si>
  <si>
    <t>Olfr1136</t>
  </si>
  <si>
    <t>Olfr1137</t>
  </si>
  <si>
    <t>Olfr1138</t>
  </si>
  <si>
    <t>Olfr114</t>
  </si>
  <si>
    <t>Olfr1140</t>
  </si>
  <si>
    <t>Olfr1141</t>
  </si>
  <si>
    <t>Olfr1143</t>
  </si>
  <si>
    <t>Olfr1145</t>
  </si>
  <si>
    <t>Olfr1148</t>
  </si>
  <si>
    <t>Olfr115</t>
  </si>
  <si>
    <t>Olfr1151</t>
  </si>
  <si>
    <t>Olfr1152</t>
  </si>
  <si>
    <t>Olfr1153</t>
  </si>
  <si>
    <t>Olfr1154</t>
  </si>
  <si>
    <t>Olfr1155</t>
  </si>
  <si>
    <t>Olfr1156</t>
  </si>
  <si>
    <t>Olfr1157</t>
  </si>
  <si>
    <t>Olfr1158</t>
  </si>
  <si>
    <t>Olfr116</t>
  </si>
  <si>
    <t>Olfr1160</t>
  </si>
  <si>
    <t>Olfr1161</t>
  </si>
  <si>
    <t>Olfr1162</t>
  </si>
  <si>
    <t>Olfr1163</t>
  </si>
  <si>
    <t>Olfr1164</t>
  </si>
  <si>
    <t>Olfr1166</t>
  </si>
  <si>
    <t>Olfr1167</t>
  </si>
  <si>
    <t>Olfr1168</t>
  </si>
  <si>
    <t>Olfr117</t>
  </si>
  <si>
    <t>Olfr1170</t>
  </si>
  <si>
    <t>Olfr1173</t>
  </si>
  <si>
    <t>Olfr1176</t>
  </si>
  <si>
    <t>Olfr1178</t>
  </si>
  <si>
    <t>Olfr1179</t>
  </si>
  <si>
    <t>Olfr118</t>
  </si>
  <si>
    <t>Olfr1180</t>
  </si>
  <si>
    <t>Olfr1181</t>
  </si>
  <si>
    <t>Olfr1182</t>
  </si>
  <si>
    <t>Olfr1183</t>
  </si>
  <si>
    <t>Olfr1184</t>
  </si>
  <si>
    <t>Olfr1186</t>
  </si>
  <si>
    <t>Olfr1188</t>
  </si>
  <si>
    <t>Olfr1189</t>
  </si>
  <si>
    <t>Olfr119</t>
  </si>
  <si>
    <t>Olfr1193</t>
  </si>
  <si>
    <t>Olfr1195</t>
  </si>
  <si>
    <t>Olfr1196</t>
  </si>
  <si>
    <t>Olfr1197</t>
  </si>
  <si>
    <t>Olfr1198</t>
  </si>
  <si>
    <t>Olfr1199</t>
  </si>
  <si>
    <t>Olfr12</t>
  </si>
  <si>
    <t>Olfr120</t>
  </si>
  <si>
    <t>Olfr1200</t>
  </si>
  <si>
    <t>Olfr1201</t>
  </si>
  <si>
    <t>Olfr1202</t>
  </si>
  <si>
    <t>Olfr1204</t>
  </si>
  <si>
    <t>Olfr1205</t>
  </si>
  <si>
    <t>Olfr1206</t>
  </si>
  <si>
    <t>Olfr1208</t>
  </si>
  <si>
    <t>Olfr1209</t>
  </si>
  <si>
    <t>Olfr121</t>
  </si>
  <si>
    <t>Olfr1211</t>
  </si>
  <si>
    <t>Olfr1212</t>
  </si>
  <si>
    <t>Olfr1213</t>
  </si>
  <si>
    <t>Olfr1214</t>
  </si>
  <si>
    <t>Olfr1215</t>
  </si>
  <si>
    <t>Olfr1216</t>
  </si>
  <si>
    <t>Olfr1217</t>
  </si>
  <si>
    <t>Olfr1218</t>
  </si>
  <si>
    <t>Olfr1219</t>
  </si>
  <si>
    <t>Olfr122</t>
  </si>
  <si>
    <t>Olfr1220</t>
  </si>
  <si>
    <t>Olfr1221</t>
  </si>
  <si>
    <t>Olfr1222</t>
  </si>
  <si>
    <t>Olfr1223</t>
  </si>
  <si>
    <t>Olfr1225</t>
  </si>
  <si>
    <t>Olfr1226</t>
  </si>
  <si>
    <t>Olfr1228</t>
  </si>
  <si>
    <t>Olfr1229</t>
  </si>
  <si>
    <t>Olfr123</t>
  </si>
  <si>
    <t>Olfr1230</t>
  </si>
  <si>
    <t>Olfr1231</t>
  </si>
  <si>
    <t>Olfr1232</t>
  </si>
  <si>
    <t>Olfr1233</t>
  </si>
  <si>
    <t>Olfr1234</t>
  </si>
  <si>
    <t>Olfr1238</t>
  </si>
  <si>
    <t>Olfr1239</t>
  </si>
  <si>
    <t>Olfr124</t>
  </si>
  <si>
    <t>Olfr1240</t>
  </si>
  <si>
    <t>Olfr1241</t>
  </si>
  <si>
    <t>Olfr1242</t>
  </si>
  <si>
    <t>Olfr1243</t>
  </si>
  <si>
    <t>Olfr1245</t>
  </si>
  <si>
    <t>Olfr1246</t>
  </si>
  <si>
    <t>Olfr1247</t>
  </si>
  <si>
    <t>Olfr1248</t>
  </si>
  <si>
    <t>Olfr1249</t>
  </si>
  <si>
    <t>Olfr125</t>
  </si>
  <si>
    <t>Olfr1250</t>
  </si>
  <si>
    <t>Olfr1251</t>
  </si>
  <si>
    <t>Olfr1252</t>
  </si>
  <si>
    <t>Olfr1253</t>
  </si>
  <si>
    <t>Olfr1254</t>
  </si>
  <si>
    <t>Olfr1255</t>
  </si>
  <si>
    <t>Olfr1256</t>
  </si>
  <si>
    <t>Olfr1257</t>
  </si>
  <si>
    <t>Olfr1258</t>
  </si>
  <si>
    <t>Olfr1259</t>
  </si>
  <si>
    <t>Olfr126</t>
  </si>
  <si>
    <t>Olfr1260</t>
  </si>
  <si>
    <t>Olfr1261</t>
  </si>
  <si>
    <t>Olfr1262</t>
  </si>
  <si>
    <t>Olfr1263</t>
  </si>
  <si>
    <t>Olfr1264</t>
  </si>
  <si>
    <t>Olfr1265</t>
  </si>
  <si>
    <t>Olfr1269</t>
  </si>
  <si>
    <t>Olfr127</t>
  </si>
  <si>
    <t>Olfr1270</t>
  </si>
  <si>
    <t>Olfr1271</t>
  </si>
  <si>
    <t>Olfr1272</t>
  </si>
  <si>
    <t>Olfr1273-ps</t>
  </si>
  <si>
    <t>Olfr1274-ps</t>
  </si>
  <si>
    <t>Olfr1275</t>
  </si>
  <si>
    <t>Olfr1276</t>
  </si>
  <si>
    <t>Olfr1277</t>
  </si>
  <si>
    <t>Olfr1278</t>
  </si>
  <si>
    <t>Olfr1279</t>
  </si>
  <si>
    <t>Olfr128</t>
  </si>
  <si>
    <t>Olfr1280</t>
  </si>
  <si>
    <t>Olfr1281</t>
  </si>
  <si>
    <t>Olfr1282</t>
  </si>
  <si>
    <t>Olfr1283</t>
  </si>
  <si>
    <t>Olfr1284</t>
  </si>
  <si>
    <t>Olfr1286</t>
  </si>
  <si>
    <t>Olfr1287</t>
  </si>
  <si>
    <t>Olfr1288</t>
  </si>
  <si>
    <t>Olfr1289</t>
  </si>
  <si>
    <t>Olfr129</t>
  </si>
  <si>
    <t>Olfr1290</t>
  </si>
  <si>
    <t>Olfr1294</t>
  </si>
  <si>
    <t>Olfr1295</t>
  </si>
  <si>
    <t>Olfr1297</t>
  </si>
  <si>
    <t>Olfr1298</t>
  </si>
  <si>
    <t>Olfr1299</t>
  </si>
  <si>
    <t>Olfr13</t>
  </si>
  <si>
    <t>Olfr130</t>
  </si>
  <si>
    <t>Olfr1300-ps1</t>
  </si>
  <si>
    <t>Olfr1301</t>
  </si>
  <si>
    <t>Olfr1302</t>
  </si>
  <si>
    <t>Olfr1303</t>
  </si>
  <si>
    <t>Olfr1305</t>
  </si>
  <si>
    <t>Olfr1306</t>
  </si>
  <si>
    <t>Olfr1307</t>
  </si>
  <si>
    <t>Olfr1308</t>
  </si>
  <si>
    <t>Olfr1309</t>
  </si>
  <si>
    <t>Olfr131</t>
  </si>
  <si>
    <t>Olfr1310</t>
  </si>
  <si>
    <t>Olfr1311</t>
  </si>
  <si>
    <t>Olfr1312</t>
  </si>
  <si>
    <t>Olfr1313</t>
  </si>
  <si>
    <t>Olfr1314</t>
  </si>
  <si>
    <t>Olfr1316</t>
  </si>
  <si>
    <t>Olfr1317</t>
  </si>
  <si>
    <t>Olfr1318</t>
  </si>
  <si>
    <t>Olfr132</t>
  </si>
  <si>
    <t>Olfr1320</t>
  </si>
  <si>
    <t>Olfr1321</t>
  </si>
  <si>
    <t>Olfr1322</t>
  </si>
  <si>
    <t>Olfr1323</t>
  </si>
  <si>
    <t>Olfr1324</t>
  </si>
  <si>
    <t>Olfr1325</t>
  </si>
  <si>
    <t>Olfr1328</t>
  </si>
  <si>
    <t>Olfr1329</t>
  </si>
  <si>
    <t>Olfr133</t>
  </si>
  <si>
    <t>Olfr1330</t>
  </si>
  <si>
    <t>Olfr1331</t>
  </si>
  <si>
    <t>Olfr1333</t>
  </si>
  <si>
    <t>Olfr1335</t>
  </si>
  <si>
    <t>Olfr1336</t>
  </si>
  <si>
    <t>Olfr1337</t>
  </si>
  <si>
    <t>Olfr1338</t>
  </si>
  <si>
    <t>Olfr1339</t>
  </si>
  <si>
    <t>Olfr134</t>
  </si>
  <si>
    <t>Olfr1340</t>
  </si>
  <si>
    <t>Olfr1341</t>
  </si>
  <si>
    <t>Olfr1342</t>
  </si>
  <si>
    <t>Olfr1344</t>
  </si>
  <si>
    <t>Olfr1346</t>
  </si>
  <si>
    <t>Olfr1347</t>
  </si>
  <si>
    <t>Olfr1348</t>
  </si>
  <si>
    <t>Olfr1349</t>
  </si>
  <si>
    <t>Olfr135</t>
  </si>
  <si>
    <t>Olfr1350</t>
  </si>
  <si>
    <t>Olfr1351</t>
  </si>
  <si>
    <t>Olfr1352</t>
  </si>
  <si>
    <t>Olfr1353</t>
  </si>
  <si>
    <t>Olfr1354</t>
  </si>
  <si>
    <t>Olfr1355</t>
  </si>
  <si>
    <t>Olfr1356</t>
  </si>
  <si>
    <t>Olfr1357</t>
  </si>
  <si>
    <t>Olfr1359</t>
  </si>
  <si>
    <t>Olfr136</t>
  </si>
  <si>
    <t>Olfr1360</t>
  </si>
  <si>
    <t>Olfr1361</t>
  </si>
  <si>
    <t>Olfr1362</t>
  </si>
  <si>
    <t>Olfr1364</t>
  </si>
  <si>
    <t>Olfr1366</t>
  </si>
  <si>
    <t>Olfr1367</t>
  </si>
  <si>
    <t>Olfr1368</t>
  </si>
  <si>
    <t>Olfr137</t>
  </si>
  <si>
    <t>Olfr1370</t>
  </si>
  <si>
    <t>Olfr1371</t>
  </si>
  <si>
    <t>Olfr1372-ps1</t>
  </si>
  <si>
    <t>Olfr1373</t>
  </si>
  <si>
    <t>Olfr1375</t>
  </si>
  <si>
    <t>Olfr1377</t>
  </si>
  <si>
    <t>Olfr1378</t>
  </si>
  <si>
    <t>Olfr138</t>
  </si>
  <si>
    <t>Olfr1380</t>
  </si>
  <si>
    <t>Olfr1381</t>
  </si>
  <si>
    <t>Olfr1382</t>
  </si>
  <si>
    <t>Olfr1383</t>
  </si>
  <si>
    <t>Olfr1384</t>
  </si>
  <si>
    <t>Olfr1385</t>
  </si>
  <si>
    <t>Olfr1386</t>
  </si>
  <si>
    <t>Olfr1387</t>
  </si>
  <si>
    <t>Olfr1388</t>
  </si>
  <si>
    <t>Olfr1389</t>
  </si>
  <si>
    <t>Olfr139</t>
  </si>
  <si>
    <t>Olfr1390</t>
  </si>
  <si>
    <t>Olfr1391</t>
  </si>
  <si>
    <t>Olfr1392</t>
  </si>
  <si>
    <t>Olfr1393</t>
  </si>
  <si>
    <t>Olfr1394</t>
  </si>
  <si>
    <t>Olfr1395</t>
  </si>
  <si>
    <t>Olfr1396</t>
  </si>
  <si>
    <t>Olfr140</t>
  </si>
  <si>
    <t>Olfr1402</t>
  </si>
  <si>
    <t>Olfr1404</t>
  </si>
  <si>
    <t>Olfr1406</t>
  </si>
  <si>
    <t>Olfr1408</t>
  </si>
  <si>
    <t>Olfr141</t>
  </si>
  <si>
    <t>Olfr1410</t>
  </si>
  <si>
    <t>Olfr1411</t>
  </si>
  <si>
    <t>Olfr1412</t>
  </si>
  <si>
    <t>Olfr1413</t>
  </si>
  <si>
    <t>Olfr1414</t>
  </si>
  <si>
    <t>Olfr1415</t>
  </si>
  <si>
    <t>Olfr1416</t>
  </si>
  <si>
    <t>Olfr1417</t>
  </si>
  <si>
    <t>Olfr1418</t>
  </si>
  <si>
    <t>Olfr1419</t>
  </si>
  <si>
    <t>Olfr142</t>
  </si>
  <si>
    <t>Olfr1420</t>
  </si>
  <si>
    <t>Olfr1423</t>
  </si>
  <si>
    <t>Olfr1424</t>
  </si>
  <si>
    <t>Olfr1425</t>
  </si>
  <si>
    <t>Olfr1426</t>
  </si>
  <si>
    <t>Olfr1427</t>
  </si>
  <si>
    <t>Olfr1428</t>
  </si>
  <si>
    <t>Olfr143</t>
  </si>
  <si>
    <t>Olfr1431</t>
  </si>
  <si>
    <t>Olfr1432</t>
  </si>
  <si>
    <t>Olfr1434</t>
  </si>
  <si>
    <t>Olfr1436</t>
  </si>
  <si>
    <t>Olfr1437</t>
  </si>
  <si>
    <t>Olfr1440</t>
  </si>
  <si>
    <t>Olfr1441</t>
  </si>
  <si>
    <t>Olfr1442</t>
  </si>
  <si>
    <t>Olfr1443</t>
  </si>
  <si>
    <t>Olfr1444</t>
  </si>
  <si>
    <t>Olfr1445</t>
  </si>
  <si>
    <t>Olfr1446</t>
  </si>
  <si>
    <t>Olfr1447</t>
  </si>
  <si>
    <t>Olfr1448</t>
  </si>
  <si>
    <t>Olfr1449</t>
  </si>
  <si>
    <t>Olfr145</t>
  </si>
  <si>
    <t>Olfr1450</t>
  </si>
  <si>
    <t>Olfr1451</t>
  </si>
  <si>
    <t>Olfr1453</t>
  </si>
  <si>
    <t>Olfr1454</t>
  </si>
  <si>
    <t>Olfr1457</t>
  </si>
  <si>
    <t>Olfr1459</t>
  </si>
  <si>
    <t>Olfr146</t>
  </si>
  <si>
    <t>Olfr1461</t>
  </si>
  <si>
    <t>Olfr1462</t>
  </si>
  <si>
    <t>Olfr1463</t>
  </si>
  <si>
    <t>Olfr1465</t>
  </si>
  <si>
    <t>Olfr1466</t>
  </si>
  <si>
    <t>Olfr1467</t>
  </si>
  <si>
    <t>Olfr1469</t>
  </si>
  <si>
    <t>Olfr147</t>
  </si>
  <si>
    <t>Olfr1471</t>
  </si>
  <si>
    <t>Olfr1472</t>
  </si>
  <si>
    <t>Olfr1474</t>
  </si>
  <si>
    <t>Olfr1475</t>
  </si>
  <si>
    <t>Olfr1477</t>
  </si>
  <si>
    <t>Olfr148</t>
  </si>
  <si>
    <t>Olfr1480</t>
  </si>
  <si>
    <t>Olfr1484</t>
  </si>
  <si>
    <t>Olfr1487</t>
  </si>
  <si>
    <t>Olfr1489</t>
  </si>
  <si>
    <t>Olfr149</t>
  </si>
  <si>
    <t>Olfr1490</t>
  </si>
  <si>
    <t>Olfr1491</t>
  </si>
  <si>
    <t>Olfr1494</t>
  </si>
  <si>
    <t>Olfr1495</t>
  </si>
  <si>
    <t>Olfr1496</t>
  </si>
  <si>
    <t>Olfr1497</t>
  </si>
  <si>
    <t>Olfr1499</t>
  </si>
  <si>
    <t>Olfr15</t>
  </si>
  <si>
    <t>Olfr150</t>
  </si>
  <si>
    <t>Olfr1500</t>
  </si>
  <si>
    <t>Olfr1501</t>
  </si>
  <si>
    <t>Olfr1502</t>
  </si>
  <si>
    <t>Olfr1504</t>
  </si>
  <si>
    <t>Olfr1505</t>
  </si>
  <si>
    <t>Olfr1506</t>
  </si>
  <si>
    <t>Olfr1507</t>
  </si>
  <si>
    <t>Olfr1508</t>
  </si>
  <si>
    <t>Olfr1509</t>
  </si>
  <si>
    <t>Olfr151</t>
  </si>
  <si>
    <t>Olfr1510</t>
  </si>
  <si>
    <t>Olfr1511</t>
  </si>
  <si>
    <t>Olfr1512</t>
  </si>
  <si>
    <t>Olfr1513</t>
  </si>
  <si>
    <t>Olfr152</t>
  </si>
  <si>
    <t>Olfr153</t>
  </si>
  <si>
    <t>Olfr1532-ps1</t>
  </si>
  <si>
    <t>Olfr1535</t>
  </si>
  <si>
    <t>Olfr1537</t>
  </si>
  <si>
    <t>Olfr154</t>
  </si>
  <si>
    <t>Olfr155</t>
  </si>
  <si>
    <t>Olfr156</t>
  </si>
  <si>
    <t>Olfr157</t>
  </si>
  <si>
    <t>Olfr159</t>
  </si>
  <si>
    <t>Olfr16</t>
  </si>
  <si>
    <t>Olfr160</t>
  </si>
  <si>
    <t>Olfr161</t>
  </si>
  <si>
    <t>Olfr164</t>
  </si>
  <si>
    <t>Olfr165</t>
  </si>
  <si>
    <t>Olfr166</t>
  </si>
  <si>
    <t>Olfr167</t>
  </si>
  <si>
    <t>Olfr168</t>
  </si>
  <si>
    <t>Olfr169</t>
  </si>
  <si>
    <t>Olfr17</t>
  </si>
  <si>
    <t>Olfr170</t>
  </si>
  <si>
    <t>Olfr171</t>
  </si>
  <si>
    <t>Olfr172</t>
  </si>
  <si>
    <t>Olfr173</t>
  </si>
  <si>
    <t>Olfr175-ps1</t>
  </si>
  <si>
    <t>Olfr176</t>
  </si>
  <si>
    <t>Olfr177</t>
  </si>
  <si>
    <t>Olfr178</t>
  </si>
  <si>
    <t>Olfr18</t>
  </si>
  <si>
    <t>Olfr180</t>
  </si>
  <si>
    <t>Olfr181</t>
  </si>
  <si>
    <t>Olfr183</t>
  </si>
  <si>
    <t>Olfr186</t>
  </si>
  <si>
    <t>Olfr187</t>
  </si>
  <si>
    <t>Olfr19</t>
  </si>
  <si>
    <t>Olfr190</t>
  </si>
  <si>
    <t>Olfr191</t>
  </si>
  <si>
    <t>Olfr192</t>
  </si>
  <si>
    <t>Olfr193</t>
  </si>
  <si>
    <t>Olfr194</t>
  </si>
  <si>
    <t>Olfr195</t>
  </si>
  <si>
    <t>Olfr196</t>
  </si>
  <si>
    <t>Olfr197</t>
  </si>
  <si>
    <t>Olfr198</t>
  </si>
  <si>
    <t>Olfr199</t>
  </si>
  <si>
    <t>Olfr2</t>
  </si>
  <si>
    <t>Olfr20</t>
  </si>
  <si>
    <t>Olfr201</t>
  </si>
  <si>
    <t>Olfr202</t>
  </si>
  <si>
    <t>Olfr203</t>
  </si>
  <si>
    <t>Olfr204</t>
  </si>
  <si>
    <t>Olfr205</t>
  </si>
  <si>
    <t>Olfr206</t>
  </si>
  <si>
    <t>Olfr207</t>
  </si>
  <si>
    <t>Olfr208</t>
  </si>
  <si>
    <t>Olfr209</t>
  </si>
  <si>
    <t>Olfr211</t>
  </si>
  <si>
    <t>Olfr212</t>
  </si>
  <si>
    <t>Olfr213</t>
  </si>
  <si>
    <t>Olfr214</t>
  </si>
  <si>
    <t>Olfr215</t>
  </si>
  <si>
    <t>Olfr218</t>
  </si>
  <si>
    <t>Olfr220</t>
  </si>
  <si>
    <t>Olfr221</t>
  </si>
  <si>
    <t>Olfr222</t>
  </si>
  <si>
    <t>Olfr223</t>
  </si>
  <si>
    <t>Olfr224</t>
  </si>
  <si>
    <t>Olfr225</t>
  </si>
  <si>
    <t>Olfr228</t>
  </si>
  <si>
    <t>Olfr229</t>
  </si>
  <si>
    <t>Olfr23</t>
  </si>
  <si>
    <t>Olfr231</t>
  </si>
  <si>
    <t>Olfr235</t>
  </si>
  <si>
    <t>Olfr237-ps1</t>
  </si>
  <si>
    <t>Olfr239</t>
  </si>
  <si>
    <t>Olfr24</t>
  </si>
  <si>
    <t>Olfr242</t>
  </si>
  <si>
    <t>Olfr243</t>
  </si>
  <si>
    <t>Olfr247</t>
  </si>
  <si>
    <t>Olfr248</t>
  </si>
  <si>
    <t>Olfr25</t>
  </si>
  <si>
    <t>Olfr250</t>
  </si>
  <si>
    <t>Olfr251</t>
  </si>
  <si>
    <t>Olfr257</t>
  </si>
  <si>
    <t>Olfr259</t>
  </si>
  <si>
    <t>Olfr26</t>
  </si>
  <si>
    <t>Olfr262</t>
  </si>
  <si>
    <t>Olfr263</t>
  </si>
  <si>
    <t>Olfr266</t>
  </si>
  <si>
    <t>Olfr267</t>
  </si>
  <si>
    <t>Olfr27</t>
  </si>
  <si>
    <t>Olfr270</t>
  </si>
  <si>
    <t>Olfr272</t>
  </si>
  <si>
    <t>Olfr273</t>
  </si>
  <si>
    <t>Olfr275</t>
  </si>
  <si>
    <t>Olfr279</t>
  </si>
  <si>
    <t>Olfr281</t>
  </si>
  <si>
    <t>Olfr282</t>
  </si>
  <si>
    <t>Olfr283</t>
  </si>
  <si>
    <t>Olfr284</t>
  </si>
  <si>
    <t>Olfr285</t>
  </si>
  <si>
    <t>Olfr286</t>
  </si>
  <si>
    <t>Olfr287</t>
  </si>
  <si>
    <t>Olfr288</t>
  </si>
  <si>
    <t>Olfr29-ps1</t>
  </si>
  <si>
    <t>Olfr290</t>
  </si>
  <si>
    <t>Olfr291</t>
  </si>
  <si>
    <t>Olfr292</t>
  </si>
  <si>
    <t>Olfr293</t>
  </si>
  <si>
    <t>Olfr294</t>
  </si>
  <si>
    <t>Olfr295</t>
  </si>
  <si>
    <t>Olfr297</t>
  </si>
  <si>
    <t>Olfr298</t>
  </si>
  <si>
    <t>Olfr299</t>
  </si>
  <si>
    <t>Olfr3</t>
  </si>
  <si>
    <t>Olfr30</t>
  </si>
  <si>
    <t>Olfr301</t>
  </si>
  <si>
    <t>Olfr303</t>
  </si>
  <si>
    <t>Olfr304</t>
  </si>
  <si>
    <t>Olfr305</t>
  </si>
  <si>
    <t>Olfr307</t>
  </si>
  <si>
    <t>Olfr308</t>
  </si>
  <si>
    <t>Olfr309</t>
  </si>
  <si>
    <t>Olfr31</t>
  </si>
  <si>
    <t>Olfr310</t>
  </si>
  <si>
    <t>Olfr311</t>
  </si>
  <si>
    <t>Olfr312</t>
  </si>
  <si>
    <t>Olfr313</t>
  </si>
  <si>
    <t>Olfr314</t>
  </si>
  <si>
    <t>Olfr315</t>
  </si>
  <si>
    <t>Olfr316</t>
  </si>
  <si>
    <t>Olfr317</t>
  </si>
  <si>
    <t>Olfr318</t>
  </si>
  <si>
    <t>Olfr319</t>
  </si>
  <si>
    <t>Olfr32</t>
  </si>
  <si>
    <t>Olfr320</t>
  </si>
  <si>
    <t>Olfr322</t>
  </si>
  <si>
    <t>Olfr323</t>
  </si>
  <si>
    <t>Olfr324</t>
  </si>
  <si>
    <t>Olfr325</t>
  </si>
  <si>
    <t>Olfr328</t>
  </si>
  <si>
    <t>Olfr329-ps</t>
  </si>
  <si>
    <t>Olfr33</t>
  </si>
  <si>
    <t>Olfr330</t>
  </si>
  <si>
    <t>Olfr331</t>
  </si>
  <si>
    <t>Olfr332</t>
  </si>
  <si>
    <t>Olfr338</t>
  </si>
  <si>
    <t>Olfr339</t>
  </si>
  <si>
    <t>Olfr340</t>
  </si>
  <si>
    <t>Olfr341</t>
  </si>
  <si>
    <t>Olfr342</t>
  </si>
  <si>
    <t>Olfr344</t>
  </si>
  <si>
    <t>Olfr345</t>
  </si>
  <si>
    <t>Olfr346</t>
  </si>
  <si>
    <t>Olfr347</t>
  </si>
  <si>
    <t>Olfr348</t>
  </si>
  <si>
    <t>Olfr350</t>
  </si>
  <si>
    <t>Olfr351</t>
  </si>
  <si>
    <t>Olfr352</t>
  </si>
  <si>
    <t>Olfr353</t>
  </si>
  <si>
    <t>Olfr354</t>
  </si>
  <si>
    <t>Olfr355</t>
  </si>
  <si>
    <t>Olfr356</t>
  </si>
  <si>
    <t>Olfr357</t>
  </si>
  <si>
    <t>Olfr358</t>
  </si>
  <si>
    <t>Olfr360</t>
  </si>
  <si>
    <t>Olfr361</t>
  </si>
  <si>
    <t>Olfr362</t>
  </si>
  <si>
    <t>Olfr365</t>
  </si>
  <si>
    <t>Olfr366</t>
  </si>
  <si>
    <t>Olfr367-ps</t>
  </si>
  <si>
    <t>Olfr368</t>
  </si>
  <si>
    <t>Olfr370</t>
  </si>
  <si>
    <t>Olfr371</t>
  </si>
  <si>
    <t>Olfr372</t>
  </si>
  <si>
    <t>Olfr373</t>
  </si>
  <si>
    <t>Olfr374</t>
  </si>
  <si>
    <t>Olfr376</t>
  </si>
  <si>
    <t>Olfr378</t>
  </si>
  <si>
    <t>Olfr38</t>
  </si>
  <si>
    <t>Olfr380</t>
  </si>
  <si>
    <t>Olfr381</t>
  </si>
  <si>
    <t>Olfr382</t>
  </si>
  <si>
    <t>Olfr384</t>
  </si>
  <si>
    <t>Olfr385</t>
  </si>
  <si>
    <t>Olfr389</t>
  </si>
  <si>
    <t>Olfr39</t>
  </si>
  <si>
    <t>Olfr390</t>
  </si>
  <si>
    <t>Olfr391-ps</t>
  </si>
  <si>
    <t>Olfr392</t>
  </si>
  <si>
    <t>Olfr393</t>
  </si>
  <si>
    <t>Olfr394</t>
  </si>
  <si>
    <t>Olfr395</t>
  </si>
  <si>
    <t>Olfr397</t>
  </si>
  <si>
    <t>Olfr398</t>
  </si>
  <si>
    <t>Olfr399</t>
  </si>
  <si>
    <t>Olfr401</t>
  </si>
  <si>
    <t>Olfr402</t>
  </si>
  <si>
    <t>Olfr403</t>
  </si>
  <si>
    <t>Olfr406</t>
  </si>
  <si>
    <t>Olfr410</t>
  </si>
  <si>
    <t>Olfr411</t>
  </si>
  <si>
    <t>Olfr412</t>
  </si>
  <si>
    <t>Olfr414</t>
  </si>
  <si>
    <t>Olfr417</t>
  </si>
  <si>
    <t>Olfr418</t>
  </si>
  <si>
    <t>Olfr419</t>
  </si>
  <si>
    <t>Olfr420</t>
  </si>
  <si>
    <t>Olfr421-ps1</t>
  </si>
  <si>
    <t>Olfr424</t>
  </si>
  <si>
    <t>Olfr426</t>
  </si>
  <si>
    <t>Olfr427</t>
  </si>
  <si>
    <t>Olfr429</t>
  </si>
  <si>
    <t>Olfr43</t>
  </si>
  <si>
    <t>Olfr430</t>
  </si>
  <si>
    <t>Olfr432</t>
  </si>
  <si>
    <t>Olfr433</t>
  </si>
  <si>
    <t>Olfr434</t>
  </si>
  <si>
    <t>Olfr435</t>
  </si>
  <si>
    <t>Olfr437</t>
  </si>
  <si>
    <t>Olfr44</t>
  </si>
  <si>
    <t>Olfr441</t>
  </si>
  <si>
    <t>Olfr444</t>
  </si>
  <si>
    <t>Olfr446</t>
  </si>
  <si>
    <t>Olfr447</t>
  </si>
  <si>
    <t>Olfr448</t>
  </si>
  <si>
    <t>Olfr449</t>
  </si>
  <si>
    <t>Olfr45</t>
  </si>
  <si>
    <t>Olfr450</t>
  </si>
  <si>
    <t>Olfr452</t>
  </si>
  <si>
    <t>Olfr453</t>
  </si>
  <si>
    <t>Olfr455</t>
  </si>
  <si>
    <t>Olfr456</t>
  </si>
  <si>
    <t>Olfr457</t>
  </si>
  <si>
    <t>Olfr458</t>
  </si>
  <si>
    <t>Olfr459</t>
  </si>
  <si>
    <t>Olfr46</t>
  </si>
  <si>
    <t>Olfr460</t>
  </si>
  <si>
    <t>Olfr461</t>
  </si>
  <si>
    <t>Olfr462</t>
  </si>
  <si>
    <t>Olfr463</t>
  </si>
  <si>
    <t>Olfr464</t>
  </si>
  <si>
    <t>Olfr466</t>
  </si>
  <si>
    <t>Olfr467</t>
  </si>
  <si>
    <t>Olfr469</t>
  </si>
  <si>
    <t>Olfr47</t>
  </si>
  <si>
    <t>Olfr470</t>
  </si>
  <si>
    <t>Olfr472</t>
  </si>
  <si>
    <t>Olfr473</t>
  </si>
  <si>
    <t>Olfr474</t>
  </si>
  <si>
    <t>Olfr476</t>
  </si>
  <si>
    <t>Olfr477</t>
  </si>
  <si>
    <t>Olfr478</t>
  </si>
  <si>
    <t>Olfr479</t>
  </si>
  <si>
    <t>Olfr48</t>
  </si>
  <si>
    <t>Olfr480</t>
  </si>
  <si>
    <t>Olfr481</t>
  </si>
  <si>
    <t>Olfr482</t>
  </si>
  <si>
    <t>Olfr483</t>
  </si>
  <si>
    <t>Olfr484</t>
  </si>
  <si>
    <t>Olfr485</t>
  </si>
  <si>
    <t>Olfr486</t>
  </si>
  <si>
    <t>Olfr487</t>
  </si>
  <si>
    <t>Olfr488</t>
  </si>
  <si>
    <t>Olfr49</t>
  </si>
  <si>
    <t>Olfr490</t>
  </si>
  <si>
    <t>Olfr491</t>
  </si>
  <si>
    <t>Olfr492</t>
  </si>
  <si>
    <t>Olfr493</t>
  </si>
  <si>
    <t>Olfr494</t>
  </si>
  <si>
    <t>Olfr495</t>
  </si>
  <si>
    <t>Olfr497</t>
  </si>
  <si>
    <t>Olfr498</t>
  </si>
  <si>
    <t>Olfr5</t>
  </si>
  <si>
    <t>Olfr50</t>
  </si>
  <si>
    <t>Olfr502</t>
  </si>
  <si>
    <t>Olfr503</t>
  </si>
  <si>
    <t>Olfr504</t>
  </si>
  <si>
    <t>Olfr506</t>
  </si>
  <si>
    <t>Olfr507</t>
  </si>
  <si>
    <t>Olfr508</t>
  </si>
  <si>
    <t>Olfr509</t>
  </si>
  <si>
    <t>Olfr51</t>
  </si>
  <si>
    <t>Olfr510</t>
  </si>
  <si>
    <t>Olfr512</t>
  </si>
  <si>
    <t>Olfr513</t>
  </si>
  <si>
    <t>Olfr514</t>
  </si>
  <si>
    <t>Olfr516</t>
  </si>
  <si>
    <t>Olfr517</t>
  </si>
  <si>
    <t>Olfr518</t>
  </si>
  <si>
    <t>Olfr519</t>
  </si>
  <si>
    <t>Olfr52</t>
  </si>
  <si>
    <t>Olfr520</t>
  </si>
  <si>
    <t>Olfr521</t>
  </si>
  <si>
    <t>Olfr522</t>
  </si>
  <si>
    <t>Olfr523</t>
  </si>
  <si>
    <t>Olfr524</t>
  </si>
  <si>
    <t>Olfr525</t>
  </si>
  <si>
    <t>Olfr527</t>
  </si>
  <si>
    <t>Olfr53</t>
  </si>
  <si>
    <t>Olfr530</t>
  </si>
  <si>
    <t>Olfr531</t>
  </si>
  <si>
    <t>Olfr532</t>
  </si>
  <si>
    <t>Olfr533</t>
  </si>
  <si>
    <t>Olfr535</t>
  </si>
  <si>
    <t>Olfr536</t>
  </si>
  <si>
    <t>Olfr538</t>
  </si>
  <si>
    <t>Olfr539</t>
  </si>
  <si>
    <t>Olfr54</t>
  </si>
  <si>
    <t>Olfr541</t>
  </si>
  <si>
    <t>Olfr543</t>
  </si>
  <si>
    <t>Olfr544</t>
  </si>
  <si>
    <t>Olfr545</t>
  </si>
  <si>
    <t>Olfr547</t>
  </si>
  <si>
    <t>Olfr549</t>
  </si>
  <si>
    <t>Olfr55</t>
  </si>
  <si>
    <t>Olfr550</t>
  </si>
  <si>
    <t>Olfr551</t>
  </si>
  <si>
    <t>Olfr552</t>
  </si>
  <si>
    <t>Olfr553</t>
  </si>
  <si>
    <t>Olfr554</t>
  </si>
  <si>
    <t>Olfr555</t>
  </si>
  <si>
    <t>Olfr556</t>
  </si>
  <si>
    <t>Olfr557</t>
  </si>
  <si>
    <t>Olfr558</t>
  </si>
  <si>
    <t>Olfr559</t>
  </si>
  <si>
    <t>Olfr56</t>
  </si>
  <si>
    <t>Olfr560</t>
  </si>
  <si>
    <t>Olfr561</t>
  </si>
  <si>
    <t>Olfr564</t>
  </si>
  <si>
    <t>Olfr566</t>
  </si>
  <si>
    <t>Olfr568</t>
  </si>
  <si>
    <t>Olfr569</t>
  </si>
  <si>
    <t>Olfr57</t>
  </si>
  <si>
    <t>Olfr570</t>
  </si>
  <si>
    <t>Olfr571</t>
  </si>
  <si>
    <t>Olfr572</t>
  </si>
  <si>
    <t>Olfr574</t>
  </si>
  <si>
    <t>Olfr575</t>
  </si>
  <si>
    <t>Olfr576</t>
  </si>
  <si>
    <t>Olfr577</t>
  </si>
  <si>
    <t>Olfr578</t>
  </si>
  <si>
    <t>Olfr58</t>
  </si>
  <si>
    <t>Olfr582</t>
  </si>
  <si>
    <t>Olfr583</t>
  </si>
  <si>
    <t>Olfr584</t>
  </si>
  <si>
    <t>Olfr585</t>
  </si>
  <si>
    <t>Olfr586</t>
  </si>
  <si>
    <t>Olfr589</t>
  </si>
  <si>
    <t>Olfr59</t>
  </si>
  <si>
    <t>Olfr591</t>
  </si>
  <si>
    <t>Olfr592</t>
  </si>
  <si>
    <t>Olfr593</t>
  </si>
  <si>
    <t>Olfr594</t>
  </si>
  <si>
    <t>Olfr596</t>
  </si>
  <si>
    <t>Olfr597</t>
  </si>
  <si>
    <t>Olfr598</t>
  </si>
  <si>
    <t>Olfr599</t>
  </si>
  <si>
    <t>Olfr6</t>
  </si>
  <si>
    <t>Olfr60</t>
  </si>
  <si>
    <t>Olfr600</t>
  </si>
  <si>
    <t>Olfr601</t>
  </si>
  <si>
    <t>Olfr603</t>
  </si>
  <si>
    <t>Olfr605</t>
  </si>
  <si>
    <t>Olfr606</t>
  </si>
  <si>
    <t>Olfr608</t>
  </si>
  <si>
    <t>Olfr609</t>
  </si>
  <si>
    <t>Olfr61</t>
  </si>
  <si>
    <t>Olfr610</t>
  </si>
  <si>
    <t>Olfr611</t>
  </si>
  <si>
    <t>Olfr612</t>
  </si>
  <si>
    <t>Olfr613</t>
  </si>
  <si>
    <t>Olfr615</t>
  </si>
  <si>
    <t>Olfr616</t>
  </si>
  <si>
    <t>Olfr617</t>
  </si>
  <si>
    <t>Olfr618</t>
  </si>
  <si>
    <t>Olfr619</t>
  </si>
  <si>
    <t>Olfr62</t>
  </si>
  <si>
    <t>Olfr620</t>
  </si>
  <si>
    <t>Olfr622</t>
  </si>
  <si>
    <t>Olfr623</t>
  </si>
  <si>
    <t>Olfr624</t>
  </si>
  <si>
    <t>Olfr628</t>
  </si>
  <si>
    <t>Olfr629</t>
  </si>
  <si>
    <t>Olfr63</t>
  </si>
  <si>
    <t>Olfr630</t>
  </si>
  <si>
    <t>Olfr631</t>
  </si>
  <si>
    <t>Olfr632</t>
  </si>
  <si>
    <t>Olfr633</t>
  </si>
  <si>
    <t>Olfr635</t>
  </si>
  <si>
    <t>Olfr638</t>
  </si>
  <si>
    <t>Olfr639</t>
  </si>
  <si>
    <t>Olfr64</t>
  </si>
  <si>
    <t>Olfr640</t>
  </si>
  <si>
    <t>Olfr641</t>
  </si>
  <si>
    <t>Olfr642</t>
  </si>
  <si>
    <t>Olfr643</t>
  </si>
  <si>
    <t>Olfr644</t>
  </si>
  <si>
    <t>Olfr645</t>
  </si>
  <si>
    <t>Olfr646</t>
  </si>
  <si>
    <t>Olfr648</t>
  </si>
  <si>
    <t>Olfr649</t>
  </si>
  <si>
    <t>Olfr65</t>
  </si>
  <si>
    <t>Olfr651</t>
  </si>
  <si>
    <t>Olfr652</t>
  </si>
  <si>
    <t>Olfr653</t>
  </si>
  <si>
    <t>Olfr654</t>
  </si>
  <si>
    <t>Olfr655</t>
  </si>
  <si>
    <t>Olfr656</t>
  </si>
  <si>
    <t>Olfr657</t>
  </si>
  <si>
    <t>Olfr658</t>
  </si>
  <si>
    <t>Olfr659</t>
  </si>
  <si>
    <t>Olfr66</t>
  </si>
  <si>
    <t>Olfr661</t>
  </si>
  <si>
    <t>Olfr663</t>
  </si>
  <si>
    <t>Olfr665</t>
  </si>
  <si>
    <t>Olfr666</t>
  </si>
  <si>
    <t>Olfr667</t>
  </si>
  <si>
    <t>Olfr668</t>
  </si>
  <si>
    <t>Olfr669</t>
  </si>
  <si>
    <t>Olfr67</t>
  </si>
  <si>
    <t>Olfr670</t>
  </si>
  <si>
    <t>Olfr671</t>
  </si>
  <si>
    <t>Olfr672</t>
  </si>
  <si>
    <t>Olfr675</t>
  </si>
  <si>
    <t>Olfr676</t>
  </si>
  <si>
    <t>Olfr677</t>
  </si>
  <si>
    <t>Olfr678</t>
  </si>
  <si>
    <t>Olfr679</t>
  </si>
  <si>
    <t>Olfr68</t>
  </si>
  <si>
    <t>Olfr681</t>
  </si>
  <si>
    <t>Olfr683</t>
  </si>
  <si>
    <t>Olfr684</t>
  </si>
  <si>
    <t>Olfr685</t>
  </si>
  <si>
    <t>Olfr686</t>
  </si>
  <si>
    <t>Olfr688</t>
  </si>
  <si>
    <t>Olfr689</t>
  </si>
  <si>
    <t>Olfr69</t>
  </si>
  <si>
    <t>Olfr690</t>
  </si>
  <si>
    <t>Olfr691</t>
  </si>
  <si>
    <t>Olfr692</t>
  </si>
  <si>
    <t>Olfr693</t>
  </si>
  <si>
    <t>Olfr694</t>
  </si>
  <si>
    <t>Olfr695</t>
  </si>
  <si>
    <t>Olfr697</t>
  </si>
  <si>
    <t>Olfr698</t>
  </si>
  <si>
    <t>Olfr699</t>
  </si>
  <si>
    <t>Olfr70</t>
  </si>
  <si>
    <t>Olfr700</t>
  </si>
  <si>
    <t>Olfr701</t>
  </si>
  <si>
    <t>Olfr702</t>
  </si>
  <si>
    <t>Olfr703</t>
  </si>
  <si>
    <t>Olfr704</t>
  </si>
  <si>
    <t>Olfr705</t>
  </si>
  <si>
    <t>Olfr706</t>
  </si>
  <si>
    <t>Olfr707</t>
  </si>
  <si>
    <t>Olfr71</t>
  </si>
  <si>
    <t>Olfr710</t>
  </si>
  <si>
    <t>Olfr711</t>
  </si>
  <si>
    <t>Olfr713</t>
  </si>
  <si>
    <t>Olfr714</t>
  </si>
  <si>
    <t>Olfr715</t>
  </si>
  <si>
    <t>Olfr716</t>
  </si>
  <si>
    <t>Olfr720</t>
  </si>
  <si>
    <t>Olfr722</t>
  </si>
  <si>
    <t>Olfr723</t>
  </si>
  <si>
    <t>Olfr724</t>
  </si>
  <si>
    <t>Olfr725</t>
  </si>
  <si>
    <t>Olfr726</t>
  </si>
  <si>
    <t>Olfr727</t>
  </si>
  <si>
    <t>Olfr728</t>
  </si>
  <si>
    <t>Olfr729</t>
  </si>
  <si>
    <t>Olfr73</t>
  </si>
  <si>
    <t>Olfr730</t>
  </si>
  <si>
    <t>Olfr731</t>
  </si>
  <si>
    <t>Olfr732</t>
  </si>
  <si>
    <t>Olfr733</t>
  </si>
  <si>
    <t>Olfr734</t>
  </si>
  <si>
    <t>Olfr735</t>
  </si>
  <si>
    <t>Olfr736</t>
  </si>
  <si>
    <t>Olfr738</t>
  </si>
  <si>
    <t>Olfr739</t>
  </si>
  <si>
    <t>Olfr74</t>
  </si>
  <si>
    <t>Olfr740</t>
  </si>
  <si>
    <t>Olfr741</t>
  </si>
  <si>
    <t>Olfr742</t>
  </si>
  <si>
    <t>Olfr743</t>
  </si>
  <si>
    <t>Olfr744</t>
  </si>
  <si>
    <t>Olfr745</t>
  </si>
  <si>
    <t>Olfr746</t>
  </si>
  <si>
    <t>Olfr747</t>
  </si>
  <si>
    <t>Olfr748</t>
  </si>
  <si>
    <t>Olfr749</t>
  </si>
  <si>
    <t>Olfr75-ps1</t>
  </si>
  <si>
    <t>Olfr750</t>
  </si>
  <si>
    <t>Olfr76</t>
  </si>
  <si>
    <t>Olfr761</t>
  </si>
  <si>
    <t>Olfr763</t>
  </si>
  <si>
    <t>Olfr765</t>
  </si>
  <si>
    <t>Olfr767</t>
  </si>
  <si>
    <t>Olfr768</t>
  </si>
  <si>
    <t>Olfr769</t>
  </si>
  <si>
    <t>Olfr77</t>
  </si>
  <si>
    <t>Olfr770</t>
  </si>
  <si>
    <t>Olfr771</t>
  </si>
  <si>
    <t>Olfr772</t>
  </si>
  <si>
    <t>Olfr773</t>
  </si>
  <si>
    <t>Olfr774</t>
  </si>
  <si>
    <t>Olfr775</t>
  </si>
  <si>
    <t>Olfr776</t>
  </si>
  <si>
    <t>Olfr777</t>
  </si>
  <si>
    <t>Olfr78</t>
  </si>
  <si>
    <t>Olfr780</t>
  </si>
  <si>
    <t>Olfr781</t>
  </si>
  <si>
    <t>Olfr782</t>
  </si>
  <si>
    <t>Olfr784</t>
  </si>
  <si>
    <t>Olfr785</t>
  </si>
  <si>
    <t>Olfr786</t>
  </si>
  <si>
    <t>Olfr787</t>
  </si>
  <si>
    <t>Olfr788</t>
  </si>
  <si>
    <t>Olfr789</t>
  </si>
  <si>
    <t>Olfr790</t>
  </si>
  <si>
    <t>Olfr791</t>
  </si>
  <si>
    <t>Olfr792</t>
  </si>
  <si>
    <t>Olfr794</t>
  </si>
  <si>
    <t>Olfr796</t>
  </si>
  <si>
    <t>Olfr798</t>
  </si>
  <si>
    <t>Olfr799</t>
  </si>
  <si>
    <t>Olfr8</t>
  </si>
  <si>
    <t>Olfr800</t>
  </si>
  <si>
    <t>Olfr801</t>
  </si>
  <si>
    <t>Olfr802</t>
  </si>
  <si>
    <t>Olfr803</t>
  </si>
  <si>
    <t>Olfr804</t>
  </si>
  <si>
    <t>Olfr805</t>
  </si>
  <si>
    <t>Olfr806</t>
  </si>
  <si>
    <t>Olfr807</t>
  </si>
  <si>
    <t>Olfr808</t>
  </si>
  <si>
    <t>Olfr809</t>
  </si>
  <si>
    <t>Olfr810</t>
  </si>
  <si>
    <t>Olfr811</t>
  </si>
  <si>
    <t>Olfr812</t>
  </si>
  <si>
    <t>Olfr813</t>
  </si>
  <si>
    <t>Olfr814</t>
  </si>
  <si>
    <t>Olfr815</t>
  </si>
  <si>
    <t>Olfr816</t>
  </si>
  <si>
    <t>Olfr818</t>
  </si>
  <si>
    <t>Olfr819</t>
  </si>
  <si>
    <t>Olfr820</t>
  </si>
  <si>
    <t>Olfr821</t>
  </si>
  <si>
    <t>Olfr822</t>
  </si>
  <si>
    <t>Olfr823</t>
  </si>
  <si>
    <t>Olfr824</t>
  </si>
  <si>
    <t>Olfr825</t>
  </si>
  <si>
    <t>Olfr826</t>
  </si>
  <si>
    <t>Olfr827</t>
  </si>
  <si>
    <t>Olfr828</t>
  </si>
  <si>
    <t>Olfr829</t>
  </si>
  <si>
    <t>Olfr830</t>
  </si>
  <si>
    <t>Olfr832</t>
  </si>
  <si>
    <t>Olfr834</t>
  </si>
  <si>
    <t>Olfr835</t>
  </si>
  <si>
    <t>Olfr836</t>
  </si>
  <si>
    <t>Olfr837</t>
  </si>
  <si>
    <t>Olfr843</t>
  </si>
  <si>
    <t>Olfr845</t>
  </si>
  <si>
    <t>Olfr846</t>
  </si>
  <si>
    <t>Olfr847</t>
  </si>
  <si>
    <t>Olfr849</t>
  </si>
  <si>
    <t>Olfr850</t>
  </si>
  <si>
    <t>Olfr851</t>
  </si>
  <si>
    <t>Olfr853</t>
  </si>
  <si>
    <t>Olfr854</t>
  </si>
  <si>
    <t>Olfr855</t>
  </si>
  <si>
    <t>Olfr856-ps1</t>
  </si>
  <si>
    <t>Olfr857</t>
  </si>
  <si>
    <t>Olfr859</t>
  </si>
  <si>
    <t>Olfr860</t>
  </si>
  <si>
    <t>Olfr862</t>
  </si>
  <si>
    <t>Olfr866</t>
  </si>
  <si>
    <t>Olfr867</t>
  </si>
  <si>
    <t>Olfr868</t>
  </si>
  <si>
    <t>Olfr869</t>
  </si>
  <si>
    <t>Olfr870</t>
  </si>
  <si>
    <t>Olfr871</t>
  </si>
  <si>
    <t>Olfr872</t>
  </si>
  <si>
    <t>Olfr873</t>
  </si>
  <si>
    <t>Olfr874</t>
  </si>
  <si>
    <t>Olfr875</t>
  </si>
  <si>
    <t>Olfr876</t>
  </si>
  <si>
    <t>Olfr877</t>
  </si>
  <si>
    <t>Olfr878</t>
  </si>
  <si>
    <t>Olfr881</t>
  </si>
  <si>
    <t>Olfr883</t>
  </si>
  <si>
    <t>Olfr884</t>
  </si>
  <si>
    <t>Olfr885</t>
  </si>
  <si>
    <t>Olfr887</t>
  </si>
  <si>
    <t>Olfr888</t>
  </si>
  <si>
    <t>Olfr889</t>
  </si>
  <si>
    <t>Olfr890</t>
  </si>
  <si>
    <t>Olfr891</t>
  </si>
  <si>
    <t>Olfr893</t>
  </si>
  <si>
    <t>Olfr894</t>
  </si>
  <si>
    <t>Olfr895</t>
  </si>
  <si>
    <t>Olfr898</t>
  </si>
  <si>
    <t>Olfr899</t>
  </si>
  <si>
    <t>Olfr9</t>
  </si>
  <si>
    <t>Olfr90</t>
  </si>
  <si>
    <t>Olfr900</t>
  </si>
  <si>
    <t>Olfr901</t>
  </si>
  <si>
    <t>Olfr902</t>
  </si>
  <si>
    <t>Olfr904</t>
  </si>
  <si>
    <t>Olfr905</t>
  </si>
  <si>
    <t>Olfr906</t>
  </si>
  <si>
    <t>Olfr907</t>
  </si>
  <si>
    <t>Olfr908</t>
  </si>
  <si>
    <t>Olfr91</t>
  </si>
  <si>
    <t>Olfr910</t>
  </si>
  <si>
    <t>Olfr911-ps1</t>
  </si>
  <si>
    <t>Olfr912</t>
  </si>
  <si>
    <t>Olfr913</t>
  </si>
  <si>
    <t>Olfr914</t>
  </si>
  <si>
    <t>Olfr915</t>
  </si>
  <si>
    <t>Olfr916</t>
  </si>
  <si>
    <t>Olfr917</t>
  </si>
  <si>
    <t>Olfr918</t>
  </si>
  <si>
    <t>Olfr919</t>
  </si>
  <si>
    <t>Olfr92</t>
  </si>
  <si>
    <t>Olfr920</t>
  </si>
  <si>
    <t>Olfr921</t>
  </si>
  <si>
    <t>Olfr922</t>
  </si>
  <si>
    <t>Olfr923</t>
  </si>
  <si>
    <t>Olfr924</t>
  </si>
  <si>
    <t>Olfr926</t>
  </si>
  <si>
    <t>Olfr93</t>
  </si>
  <si>
    <t>Olfr930</t>
  </si>
  <si>
    <t>Olfr933</t>
  </si>
  <si>
    <t>Olfr934</t>
  </si>
  <si>
    <t>Olfr935</t>
  </si>
  <si>
    <t>Olfr936</t>
  </si>
  <si>
    <t>Olfr937</t>
  </si>
  <si>
    <t>Olfr938</t>
  </si>
  <si>
    <t>Olfr94</t>
  </si>
  <si>
    <t>Olfr943</t>
  </si>
  <si>
    <t>Olfr944</t>
  </si>
  <si>
    <t>Olfr945</t>
  </si>
  <si>
    <t>Olfr947-ps1</t>
  </si>
  <si>
    <t>Olfr948</t>
  </si>
  <si>
    <t>Olfr95</t>
  </si>
  <si>
    <t>Olfr951</t>
  </si>
  <si>
    <t>Olfr952</t>
  </si>
  <si>
    <t>Olfr954</t>
  </si>
  <si>
    <t>Olfr955</t>
  </si>
  <si>
    <t>Olfr957</t>
  </si>
  <si>
    <t>Olfr958</t>
  </si>
  <si>
    <t>Olfr959</t>
  </si>
  <si>
    <t>Olfr96</t>
  </si>
  <si>
    <t>Olfr960</t>
  </si>
  <si>
    <t>Olfr961</t>
  </si>
  <si>
    <t>Olfr963</t>
  </si>
  <si>
    <t>Olfr965</t>
  </si>
  <si>
    <t>Olfr967</t>
  </si>
  <si>
    <t>Olfr968</t>
  </si>
  <si>
    <t>Olfr969</t>
  </si>
  <si>
    <t>Olfr97</t>
  </si>
  <si>
    <t>Olfr970</t>
  </si>
  <si>
    <t>Olfr971</t>
  </si>
  <si>
    <t>Olfr972</t>
  </si>
  <si>
    <t>Olfr974</t>
  </si>
  <si>
    <t>Olfr975</t>
  </si>
  <si>
    <t>Olfr976</t>
  </si>
  <si>
    <t>Olfr978</t>
  </si>
  <si>
    <t>Olfr979</t>
  </si>
  <si>
    <t>Olfr98</t>
  </si>
  <si>
    <t>Olfr980</t>
  </si>
  <si>
    <t>Olfr981</t>
  </si>
  <si>
    <t>Olfr982</t>
  </si>
  <si>
    <t>Olfr983</t>
  </si>
  <si>
    <t>Olfr984</t>
  </si>
  <si>
    <t>Olfr985</t>
  </si>
  <si>
    <t>Olfr986</t>
  </si>
  <si>
    <t>Olfr987</t>
  </si>
  <si>
    <t>Olfr988</t>
  </si>
  <si>
    <t>Olfr99</t>
  </si>
  <si>
    <t>Olfr992</t>
  </si>
  <si>
    <t>Olfr993</t>
  </si>
  <si>
    <t>Olfr994</t>
  </si>
  <si>
    <t>Olfr995</t>
  </si>
  <si>
    <t>Olfr996</t>
  </si>
  <si>
    <t>Olfr998</t>
  </si>
  <si>
    <t>Olig1</t>
  </si>
  <si>
    <t>Olig2</t>
  </si>
  <si>
    <t>Olig3</t>
  </si>
  <si>
    <t>Olr1</t>
  </si>
  <si>
    <t>Oma1</t>
  </si>
  <si>
    <t>Omd</t>
  </si>
  <si>
    <t>Omg</t>
  </si>
  <si>
    <t>Omp</t>
  </si>
  <si>
    <t>Omt2a</t>
  </si>
  <si>
    <t>Omt2b</t>
  </si>
  <si>
    <t>Onecut1</t>
  </si>
  <si>
    <t>Onecut2</t>
  </si>
  <si>
    <t>Onecut3</t>
  </si>
  <si>
    <t>Ooep</t>
  </si>
  <si>
    <t>Oog1</t>
  </si>
  <si>
    <t>Oog2</t>
  </si>
  <si>
    <t>Oog3</t>
  </si>
  <si>
    <t>Oog4</t>
  </si>
  <si>
    <t>Oosp1</t>
  </si>
  <si>
    <t>Oosp2</t>
  </si>
  <si>
    <t>Oosp3</t>
  </si>
  <si>
    <t>Opa1</t>
  </si>
  <si>
    <t>Opa3</t>
  </si>
  <si>
    <t>Opalin</t>
  </si>
  <si>
    <t>Opcml</t>
  </si>
  <si>
    <t>Ophn1</t>
  </si>
  <si>
    <t>Oplah</t>
  </si>
  <si>
    <t>Opn1mw</t>
  </si>
  <si>
    <t>Opn1sw</t>
  </si>
  <si>
    <t>Opn3</t>
  </si>
  <si>
    <t>Opn4</t>
  </si>
  <si>
    <t>Opn5</t>
  </si>
  <si>
    <t>Oprd1</t>
  </si>
  <si>
    <t>Oprk1</t>
  </si>
  <si>
    <t>Oprl1</t>
  </si>
  <si>
    <t>Oprm1</t>
  </si>
  <si>
    <t>Optc</t>
  </si>
  <si>
    <t>Optn</t>
  </si>
  <si>
    <t>Orai1</t>
  </si>
  <si>
    <t>Orai2</t>
  </si>
  <si>
    <t>Orai3</t>
  </si>
  <si>
    <t>Oraov1</t>
  </si>
  <si>
    <t>Orc1</t>
  </si>
  <si>
    <t>Orc2</t>
  </si>
  <si>
    <t>Orc3</t>
  </si>
  <si>
    <t>Orc4</t>
  </si>
  <si>
    <t>Orc5</t>
  </si>
  <si>
    <t>Orc6</t>
  </si>
  <si>
    <t>Orm1</t>
  </si>
  <si>
    <t>Orm2</t>
  </si>
  <si>
    <t>Orm3</t>
  </si>
  <si>
    <t>Ormdl1</t>
  </si>
  <si>
    <t>Ormdl2</t>
  </si>
  <si>
    <t>Ormdl3</t>
  </si>
  <si>
    <t>Os9</t>
  </si>
  <si>
    <t>Osbp</t>
  </si>
  <si>
    <t>Osbp2</t>
  </si>
  <si>
    <t>Osbpl10</t>
  </si>
  <si>
    <t>Osbpl11</t>
  </si>
  <si>
    <t>Osbpl1a</t>
  </si>
  <si>
    <t>Osbpl2</t>
  </si>
  <si>
    <t>Osbpl3</t>
  </si>
  <si>
    <t>Osbpl5</t>
  </si>
  <si>
    <t>Osbpl6</t>
  </si>
  <si>
    <t>Osbpl7</t>
  </si>
  <si>
    <t>Osbpl8</t>
  </si>
  <si>
    <t>Osbpl9</t>
  </si>
  <si>
    <t>Oscar</t>
  </si>
  <si>
    <t>Oscp1</t>
  </si>
  <si>
    <t>Oser1</t>
  </si>
  <si>
    <t>Osgep</t>
  </si>
  <si>
    <t>Osgepl1</t>
  </si>
  <si>
    <t>Osgin1</t>
  </si>
  <si>
    <t>Osgin2</t>
  </si>
  <si>
    <t>Osm</t>
  </si>
  <si>
    <t>Osmr</t>
  </si>
  <si>
    <t>Osr1</t>
  </si>
  <si>
    <t>Osr2</t>
  </si>
  <si>
    <t>Ost4</t>
  </si>
  <si>
    <t>Ostc</t>
  </si>
  <si>
    <t>Ostf1</t>
  </si>
  <si>
    <t>Ostm1</t>
  </si>
  <si>
    <t>Ostn</t>
  </si>
  <si>
    <t>Otc</t>
  </si>
  <si>
    <t>Otoa</t>
  </si>
  <si>
    <t>Otof</t>
  </si>
  <si>
    <t>Otog</t>
  </si>
  <si>
    <t>Otogl</t>
  </si>
  <si>
    <t>Otol1</t>
  </si>
  <si>
    <t>Otop1</t>
  </si>
  <si>
    <t>Otop2</t>
  </si>
  <si>
    <t>Otop3</t>
  </si>
  <si>
    <t>Otor</t>
  </si>
  <si>
    <t>Otos</t>
  </si>
  <si>
    <t>Otp</t>
  </si>
  <si>
    <t>Ott</t>
  </si>
  <si>
    <t>OTTMUSG00000016609</t>
  </si>
  <si>
    <t>Otub1</t>
  </si>
  <si>
    <t>Otub2</t>
  </si>
  <si>
    <t>Otud1</t>
  </si>
  <si>
    <t>Otud3</t>
  </si>
  <si>
    <t>Otud4</t>
  </si>
  <si>
    <t>Otud5</t>
  </si>
  <si>
    <t>Otud6a</t>
  </si>
  <si>
    <t>Otud6b</t>
  </si>
  <si>
    <t>Otud7a</t>
  </si>
  <si>
    <t>Otud7b</t>
  </si>
  <si>
    <t>Otulin</t>
  </si>
  <si>
    <t>Otx1</t>
  </si>
  <si>
    <t>Otx2</t>
  </si>
  <si>
    <t>Otx2os1</t>
  </si>
  <si>
    <t>Ovca2</t>
  </si>
  <si>
    <t>Ovch2</t>
  </si>
  <si>
    <t>Ovgp1</t>
  </si>
  <si>
    <t>Ovol1</t>
  </si>
  <si>
    <t>Ovol2</t>
  </si>
  <si>
    <t>Ovol3</t>
  </si>
  <si>
    <t>Oxa1l</t>
  </si>
  <si>
    <t>Oxct1</t>
  </si>
  <si>
    <t>Oxct2a</t>
  </si>
  <si>
    <t>Oxct2b</t>
  </si>
  <si>
    <t>Oxgr1</t>
  </si>
  <si>
    <t>Oxld1</t>
  </si>
  <si>
    <t>Oxnad1</t>
  </si>
  <si>
    <t>Oxr1</t>
  </si>
  <si>
    <t>Oxsm</t>
  </si>
  <si>
    <t>Oxsr1</t>
  </si>
  <si>
    <t>Oxt</t>
  </si>
  <si>
    <t>Oxtr</t>
  </si>
  <si>
    <t>P2rx1</t>
  </si>
  <si>
    <t>P2rx2</t>
  </si>
  <si>
    <t>P2rx3</t>
  </si>
  <si>
    <t>P2rx4</t>
  </si>
  <si>
    <t>P2rx5</t>
  </si>
  <si>
    <t>P2rx6</t>
  </si>
  <si>
    <t>P2rx7</t>
  </si>
  <si>
    <t>P2ry1</t>
  </si>
  <si>
    <t>P2ry10</t>
  </si>
  <si>
    <t>P2ry12</t>
  </si>
  <si>
    <t>P2ry13</t>
  </si>
  <si>
    <t>P2ry14</t>
  </si>
  <si>
    <t>P2ry2</t>
  </si>
  <si>
    <t>P2ry4</t>
  </si>
  <si>
    <t>P2ry6</t>
  </si>
  <si>
    <t>P3h1</t>
  </si>
  <si>
    <t>P3h2</t>
  </si>
  <si>
    <t>P3h3</t>
  </si>
  <si>
    <t>P3h4</t>
  </si>
  <si>
    <t>P4ha1</t>
  </si>
  <si>
    <t>P4ha2</t>
  </si>
  <si>
    <t>P4ha3</t>
  </si>
  <si>
    <t>P4hb</t>
  </si>
  <si>
    <t>P4htm</t>
  </si>
  <si>
    <t>Pa2g4</t>
  </si>
  <si>
    <t>Pabpc1</t>
  </si>
  <si>
    <t>Pabpc1l</t>
  </si>
  <si>
    <t>Pabpc2</t>
  </si>
  <si>
    <t>Pabpc4</t>
  </si>
  <si>
    <t>Pabpc4l</t>
  </si>
  <si>
    <t>Pabpc5</t>
  </si>
  <si>
    <t>Pabpc6</t>
  </si>
  <si>
    <t>Pabpn1</t>
  </si>
  <si>
    <t>Pabpn1l</t>
  </si>
  <si>
    <t>Pacrg</t>
  </si>
  <si>
    <t>Pacrgl</t>
  </si>
  <si>
    <t>Pacs1</t>
  </si>
  <si>
    <t>Pacs2</t>
  </si>
  <si>
    <t>Pacsin1</t>
  </si>
  <si>
    <t>Pacsin2</t>
  </si>
  <si>
    <t>Pacsin3</t>
  </si>
  <si>
    <t>Padi1</t>
  </si>
  <si>
    <t>Padi2</t>
  </si>
  <si>
    <t>Padi3</t>
  </si>
  <si>
    <t>Padi4</t>
  </si>
  <si>
    <t>Padi6</t>
  </si>
  <si>
    <t>Paf1</t>
  </si>
  <si>
    <t>Pafah1b1</t>
  </si>
  <si>
    <t>Pafah1b2</t>
  </si>
  <si>
    <t>Pafah1b3</t>
  </si>
  <si>
    <t>Pafah2</t>
  </si>
  <si>
    <t>Pag1</t>
  </si>
  <si>
    <t>Pagr1a</t>
  </si>
  <si>
    <t>Pah</t>
  </si>
  <si>
    <t>Paics</t>
  </si>
  <si>
    <t>Paip1</t>
  </si>
  <si>
    <t>Paip2</t>
  </si>
  <si>
    <t>Paip2b</t>
  </si>
  <si>
    <t>Pak1</t>
  </si>
  <si>
    <t>Pak1ip1</t>
  </si>
  <si>
    <t>Pak2</t>
  </si>
  <si>
    <t>Pak3</t>
  </si>
  <si>
    <t>Pak4</t>
  </si>
  <si>
    <t>Pak6</t>
  </si>
  <si>
    <t>Pak7</t>
  </si>
  <si>
    <t>Pakap</t>
  </si>
  <si>
    <t>Palb2</t>
  </si>
  <si>
    <t>Pald1</t>
  </si>
  <si>
    <t>Palld</t>
  </si>
  <si>
    <t>Palm</t>
  </si>
  <si>
    <t>Palm2</t>
  </si>
  <si>
    <t>Palm3</t>
  </si>
  <si>
    <t>Palmd</t>
  </si>
  <si>
    <t>Pam</t>
  </si>
  <si>
    <t>Pam16</t>
  </si>
  <si>
    <t>Pamr1</t>
  </si>
  <si>
    <t>Pan2</t>
  </si>
  <si>
    <t>Pan3</t>
  </si>
  <si>
    <t>Panct2</t>
  </si>
  <si>
    <t>Pank1</t>
  </si>
  <si>
    <t>Pank2</t>
  </si>
  <si>
    <t>Pank3</t>
  </si>
  <si>
    <t>Pank4</t>
  </si>
  <si>
    <t>Pantr1</t>
  </si>
  <si>
    <t>Pantr2</t>
  </si>
  <si>
    <t>Panx1</t>
  </si>
  <si>
    <t>Panx2</t>
  </si>
  <si>
    <t>Panx3</t>
  </si>
  <si>
    <t>Paox</t>
  </si>
  <si>
    <t>Papd4</t>
  </si>
  <si>
    <t>Papd5</t>
  </si>
  <si>
    <t>Papd7</t>
  </si>
  <si>
    <t>Papl</t>
  </si>
  <si>
    <t>Papln</t>
  </si>
  <si>
    <t>Papola</t>
  </si>
  <si>
    <t>Papolb</t>
  </si>
  <si>
    <t>Papolg</t>
  </si>
  <si>
    <t>Pappa</t>
  </si>
  <si>
    <t>Pappa2</t>
  </si>
  <si>
    <t>Papss1</t>
  </si>
  <si>
    <t>Papss2</t>
  </si>
  <si>
    <t>Paqr3</t>
  </si>
  <si>
    <t>Paqr4</t>
  </si>
  <si>
    <t>Paqr5</t>
  </si>
  <si>
    <t>Paqr6</t>
  </si>
  <si>
    <t>Paqr7</t>
  </si>
  <si>
    <t>Paqr8</t>
  </si>
  <si>
    <t>Paqr9</t>
  </si>
  <si>
    <t>Pard3</t>
  </si>
  <si>
    <t>Pard3b</t>
  </si>
  <si>
    <t>Pard6a</t>
  </si>
  <si>
    <t>Pard6b</t>
  </si>
  <si>
    <t>Pard6g</t>
  </si>
  <si>
    <t>Parg</t>
  </si>
  <si>
    <t>Park2</t>
  </si>
  <si>
    <t>Park7</t>
  </si>
  <si>
    <t>Parl</t>
  </si>
  <si>
    <t>Parm1</t>
  </si>
  <si>
    <t>Parn</t>
  </si>
  <si>
    <t>Parp1</t>
  </si>
  <si>
    <t>Parp10</t>
  </si>
  <si>
    <t>Parp11</t>
  </si>
  <si>
    <t>Parp12</t>
  </si>
  <si>
    <t>Parp14</t>
  </si>
  <si>
    <t>Parp16</t>
  </si>
  <si>
    <t>Parp2</t>
  </si>
  <si>
    <t>Parp3</t>
  </si>
  <si>
    <t>Parp4</t>
  </si>
  <si>
    <t>Parp6</t>
  </si>
  <si>
    <t>Parp8</t>
  </si>
  <si>
    <t>Parp9</t>
  </si>
  <si>
    <t>Parpbp</t>
  </si>
  <si>
    <t>Pars2</t>
  </si>
  <si>
    <t>Particl</t>
  </si>
  <si>
    <t>Parva</t>
  </si>
  <si>
    <t>Parvb</t>
  </si>
  <si>
    <t>Parvg</t>
  </si>
  <si>
    <t>Pask</t>
  </si>
  <si>
    <t>Pate2</t>
  </si>
  <si>
    <t>Pate4</t>
  </si>
  <si>
    <t>Patl1</t>
  </si>
  <si>
    <t>Patl2</t>
  </si>
  <si>
    <t>Patz1</t>
  </si>
  <si>
    <t>Paupar</t>
  </si>
  <si>
    <t>Pawr</t>
  </si>
  <si>
    <t>Pax1</t>
  </si>
  <si>
    <t>Pax2</t>
  </si>
  <si>
    <t>Pax3</t>
  </si>
  <si>
    <t>Pax4</t>
  </si>
  <si>
    <t>Pax5</t>
  </si>
  <si>
    <t>Pax6</t>
  </si>
  <si>
    <t>Pax6os1</t>
  </si>
  <si>
    <t>Pax7</t>
  </si>
  <si>
    <t>Pax8</t>
  </si>
  <si>
    <t>Pax9</t>
  </si>
  <si>
    <t>Paxbp1</t>
  </si>
  <si>
    <t>Paxip1</t>
  </si>
  <si>
    <t>Pbdc1</t>
  </si>
  <si>
    <t>Pbk</t>
  </si>
  <si>
    <t>Pbld1</t>
  </si>
  <si>
    <t>Pbld2</t>
  </si>
  <si>
    <t>Pbp2</t>
  </si>
  <si>
    <t>Pbrm1</t>
  </si>
  <si>
    <t>Pbsn</t>
  </si>
  <si>
    <t>Pbx1</t>
  </si>
  <si>
    <t>Pbx2</t>
  </si>
  <si>
    <t>Pbx3</t>
  </si>
  <si>
    <t>Pbx4</t>
  </si>
  <si>
    <t>Pbxip1</t>
  </si>
  <si>
    <t>Pcbd1</t>
  </si>
  <si>
    <t>Pcbd2</t>
  </si>
  <si>
    <t>Pcbp1</t>
  </si>
  <si>
    <t>Pcbp2</t>
  </si>
  <si>
    <t>Pcbp3</t>
  </si>
  <si>
    <t>Pcbp4</t>
  </si>
  <si>
    <t>Pcca</t>
  </si>
  <si>
    <t>Pccb</t>
  </si>
  <si>
    <t>Pcdh1</t>
  </si>
  <si>
    <t>Pcdh10</t>
  </si>
  <si>
    <t>Pcdh11x</t>
  </si>
  <si>
    <t>Pcdh12</t>
  </si>
  <si>
    <t>Pcdh15</t>
  </si>
  <si>
    <t>Pcdh17</t>
  </si>
  <si>
    <t>Pcdh18</t>
  </si>
  <si>
    <t>Pcdh19</t>
  </si>
  <si>
    <t>Pcdh20</t>
  </si>
  <si>
    <t>Pcdh7</t>
  </si>
  <si>
    <t>Pcdh8</t>
  </si>
  <si>
    <t>Pcdh9</t>
  </si>
  <si>
    <t>Pcdha1</t>
  </si>
  <si>
    <t>Pcdha10</t>
  </si>
  <si>
    <t>Pcdha11</t>
  </si>
  <si>
    <t>Pcdha12</t>
  </si>
  <si>
    <t>Pcdha2</t>
  </si>
  <si>
    <t>Pcdha3</t>
  </si>
  <si>
    <t>Pcdha4</t>
  </si>
  <si>
    <t>Pcdha5</t>
  </si>
  <si>
    <t>Pcdha6</t>
  </si>
  <si>
    <t>Pcdha7</t>
  </si>
  <si>
    <t>Pcdha7-g</t>
  </si>
  <si>
    <t>Pcdha8</t>
  </si>
  <si>
    <t>Pcdha9</t>
  </si>
  <si>
    <t>Pcdhac1</t>
  </si>
  <si>
    <t>Pcdhac2</t>
  </si>
  <si>
    <t>Pcdhb1</t>
  </si>
  <si>
    <t>Pcdhb10</t>
  </si>
  <si>
    <t>Pcdhb11</t>
  </si>
  <si>
    <t>Pcdhb12</t>
  </si>
  <si>
    <t>Pcdhb13</t>
  </si>
  <si>
    <t>Pcdhb14</t>
  </si>
  <si>
    <t>Pcdhb15</t>
  </si>
  <si>
    <t>Pcdhb16</t>
  </si>
  <si>
    <t>Pcdhb17</t>
  </si>
  <si>
    <t>Pcdhb18</t>
  </si>
  <si>
    <t>Pcdhb19</t>
  </si>
  <si>
    <t>Pcdhb2</t>
  </si>
  <si>
    <t>Pcdhb20</t>
  </si>
  <si>
    <t>Pcdhb21</t>
  </si>
  <si>
    <t>Pcdhb22</t>
  </si>
  <si>
    <t>Pcdhb3</t>
  </si>
  <si>
    <t>Pcdhb4</t>
  </si>
  <si>
    <t>Pcdhb5</t>
  </si>
  <si>
    <t>Pcdhb6</t>
  </si>
  <si>
    <t>Pcdhb7</t>
  </si>
  <si>
    <t>Pcdhb8</t>
  </si>
  <si>
    <t>Pcdhb9</t>
  </si>
  <si>
    <t>Pcdhga1</t>
  </si>
  <si>
    <t>Pcdhga10</t>
  </si>
  <si>
    <t>Pcdhga11</t>
  </si>
  <si>
    <t>Pcdhga12</t>
  </si>
  <si>
    <t>Pcdhga2</t>
  </si>
  <si>
    <t>Pcdhga3</t>
  </si>
  <si>
    <t>Pcdhga4</t>
  </si>
  <si>
    <t>Pcdhga5</t>
  </si>
  <si>
    <t>Pcdhga6</t>
  </si>
  <si>
    <t>Pcdhga7</t>
  </si>
  <si>
    <t>Pcdhga8</t>
  </si>
  <si>
    <t>Pcdhga9</t>
  </si>
  <si>
    <t>Pcdhgb1</t>
  </si>
  <si>
    <t>Pcdhgb2</t>
  </si>
  <si>
    <t>Pcdhgb4</t>
  </si>
  <si>
    <t>Pcdhgb5</t>
  </si>
  <si>
    <t>Pcdhgb6</t>
  </si>
  <si>
    <t>Pcdhgb7</t>
  </si>
  <si>
    <t>Pcdhgb8</t>
  </si>
  <si>
    <t>Pcdhgc3</t>
  </si>
  <si>
    <t>Pcdhgc4</t>
  </si>
  <si>
    <t>Pcdhgc5</t>
  </si>
  <si>
    <t>Pced1a</t>
  </si>
  <si>
    <t>Pced1b</t>
  </si>
  <si>
    <t>Pcf11</t>
  </si>
  <si>
    <t>Pcgf1</t>
  </si>
  <si>
    <t>Pcgf2</t>
  </si>
  <si>
    <t>Pcgf3</t>
  </si>
  <si>
    <t>Pcgf5</t>
  </si>
  <si>
    <t>Pcgf6</t>
  </si>
  <si>
    <t>Pcid2</t>
  </si>
  <si>
    <t>Pcif1</t>
  </si>
  <si>
    <t>Pck1</t>
  </si>
  <si>
    <t>Pck2</t>
  </si>
  <si>
    <t>Pclo</t>
  </si>
  <si>
    <t>Pcm1</t>
  </si>
  <si>
    <t>Pcmt1</t>
  </si>
  <si>
    <t>Pcmtd1</t>
  </si>
  <si>
    <t>Pcmtd2</t>
  </si>
  <si>
    <t>Pcna</t>
  </si>
  <si>
    <t>Pcnp</t>
  </si>
  <si>
    <t>Pcnt</t>
  </si>
  <si>
    <t>Pcnx</t>
  </si>
  <si>
    <t>Pcnxl2</t>
  </si>
  <si>
    <t>Pcnxl3</t>
  </si>
  <si>
    <t>Pcnxl4</t>
  </si>
  <si>
    <t>Pcolce</t>
  </si>
  <si>
    <t>Pcolce2</t>
  </si>
  <si>
    <t>Pcp2</t>
  </si>
  <si>
    <t>Pcp4</t>
  </si>
  <si>
    <t>Pcp4l1</t>
  </si>
  <si>
    <t>Pcsk1</t>
  </si>
  <si>
    <t>Pcsk1n</t>
  </si>
  <si>
    <t>Pcsk2</t>
  </si>
  <si>
    <t>Pcsk2os1</t>
  </si>
  <si>
    <t>Pcsk2os2</t>
  </si>
  <si>
    <t>Pcsk4</t>
  </si>
  <si>
    <t>Pcsk5</t>
  </si>
  <si>
    <t>Pcsk6</t>
  </si>
  <si>
    <t>Pcsk7</t>
  </si>
  <si>
    <t>Pcsk9</t>
  </si>
  <si>
    <t>Pctp</t>
  </si>
  <si>
    <t>Pcx</t>
  </si>
  <si>
    <t>Pcyox1</t>
  </si>
  <si>
    <t>Pcyox1l</t>
  </si>
  <si>
    <t>Pcyt1a</t>
  </si>
  <si>
    <t>Pcyt1b</t>
  </si>
  <si>
    <t>Pcyt2</t>
  </si>
  <si>
    <t>Pdap1</t>
  </si>
  <si>
    <t>Pdc</t>
  </si>
  <si>
    <t>Pdcd1</t>
  </si>
  <si>
    <t>Pdcd10</t>
  </si>
  <si>
    <t>Pdcd11</t>
  </si>
  <si>
    <t>Pdcd1lg2</t>
  </si>
  <si>
    <t>Pdcd2</t>
  </si>
  <si>
    <t>Pdcd2l</t>
  </si>
  <si>
    <t>Pdcd4</t>
  </si>
  <si>
    <t>Pdcd5</t>
  </si>
  <si>
    <t>Pdcd6</t>
  </si>
  <si>
    <t>Pdcd6ip</t>
  </si>
  <si>
    <t>Pdcd7</t>
  </si>
  <si>
    <t>Pdcl</t>
  </si>
  <si>
    <t>Pdcl2</t>
  </si>
  <si>
    <t>Pdcl3</t>
  </si>
  <si>
    <t>Pddc1</t>
  </si>
  <si>
    <t>Pde10a</t>
  </si>
  <si>
    <t>Pde11a</t>
  </si>
  <si>
    <t>Pde12</t>
  </si>
  <si>
    <t>Pde1a</t>
  </si>
  <si>
    <t>Pde1b</t>
  </si>
  <si>
    <t>Pde1c</t>
  </si>
  <si>
    <t>Pde2a</t>
  </si>
  <si>
    <t>Pde3a</t>
  </si>
  <si>
    <t>Pde3b</t>
  </si>
  <si>
    <t>Pde4a</t>
  </si>
  <si>
    <t>Pde4b</t>
  </si>
  <si>
    <t>Pde4c</t>
  </si>
  <si>
    <t>Pde4d</t>
  </si>
  <si>
    <t>Pde4dip</t>
  </si>
  <si>
    <t>Pde5a</t>
  </si>
  <si>
    <t>Pde6a</t>
  </si>
  <si>
    <t>Pde6b</t>
  </si>
  <si>
    <t>Pde6c</t>
  </si>
  <si>
    <t>Pde6d</t>
  </si>
  <si>
    <t>Pde6g</t>
  </si>
  <si>
    <t>Pde6h</t>
  </si>
  <si>
    <t>Pde7a</t>
  </si>
  <si>
    <t>Pde7b</t>
  </si>
  <si>
    <t>Pde8a</t>
  </si>
  <si>
    <t>Pde8b</t>
  </si>
  <si>
    <t>Pde9a</t>
  </si>
  <si>
    <t>Pdf</t>
  </si>
  <si>
    <t>Pdgfa</t>
  </si>
  <si>
    <t>Pdgfb</t>
  </si>
  <si>
    <t>Pdgfc</t>
  </si>
  <si>
    <t>Pdgfd</t>
  </si>
  <si>
    <t>Pdgfra</t>
  </si>
  <si>
    <t>Pdgfrb</t>
  </si>
  <si>
    <t>Pdgfrl</t>
  </si>
  <si>
    <t>Pdha1</t>
  </si>
  <si>
    <t>Pdha2</t>
  </si>
  <si>
    <t>Pdhb</t>
  </si>
  <si>
    <t>Pdhx</t>
  </si>
  <si>
    <t>Pdia2</t>
  </si>
  <si>
    <t>Pdia3</t>
  </si>
  <si>
    <t>Pdia4</t>
  </si>
  <si>
    <t>Pdia5</t>
  </si>
  <si>
    <t>Pdia6</t>
  </si>
  <si>
    <t>Pdik1l</t>
  </si>
  <si>
    <t>Pdilt</t>
  </si>
  <si>
    <t>Pdk1</t>
  </si>
  <si>
    <t>Pdk2</t>
  </si>
  <si>
    <t>Pdk3</t>
  </si>
  <si>
    <t>Pdk4</t>
  </si>
  <si>
    <t>Pdlim1</t>
  </si>
  <si>
    <t>Pdlim2</t>
  </si>
  <si>
    <t>Pdlim3</t>
  </si>
  <si>
    <t>Pdlim4</t>
  </si>
  <si>
    <t>Pdlim5</t>
  </si>
  <si>
    <t>Pdlim7</t>
  </si>
  <si>
    <t>Pdp1</t>
  </si>
  <si>
    <t>Pdp2</t>
  </si>
  <si>
    <t>Pdpk1</t>
  </si>
  <si>
    <t>Pdpn</t>
  </si>
  <si>
    <t>Pdpr</t>
  </si>
  <si>
    <t>Pdrg1</t>
  </si>
  <si>
    <t>Pds5a</t>
  </si>
  <si>
    <t>Pds5b</t>
  </si>
  <si>
    <t>Pdss1</t>
  </si>
  <si>
    <t>Pdss2</t>
  </si>
  <si>
    <t>Pdx1</t>
  </si>
  <si>
    <t>Pdxdc1</t>
  </si>
  <si>
    <t>Pdxk</t>
  </si>
  <si>
    <t>Pdxk-ps</t>
  </si>
  <si>
    <t>Pdxp</t>
  </si>
  <si>
    <t>Pdyn</t>
  </si>
  <si>
    <t>Pdzd11</t>
  </si>
  <si>
    <t>Pdzd2</t>
  </si>
  <si>
    <t>Pdzd3</t>
  </si>
  <si>
    <t>Pdzd4</t>
  </si>
  <si>
    <t>Pdzd7</t>
  </si>
  <si>
    <t>Pdzd8</t>
  </si>
  <si>
    <t>Pdzd9</t>
  </si>
  <si>
    <t>Pdzk1</t>
  </si>
  <si>
    <t>Pdzk1ip1</t>
  </si>
  <si>
    <t>Pdzph1</t>
  </si>
  <si>
    <t>Pdzrn3</t>
  </si>
  <si>
    <t>Pdzrn4</t>
  </si>
  <si>
    <t>Pea15a</t>
  </si>
  <si>
    <t>Peak1</t>
  </si>
  <si>
    <t>Pear1</t>
  </si>
  <si>
    <t>Pebp1</t>
  </si>
  <si>
    <t>Pebp4</t>
  </si>
  <si>
    <t>Pecam1</t>
  </si>
  <si>
    <t>Pecr</t>
  </si>
  <si>
    <t>Pef1</t>
  </si>
  <si>
    <t>Peg10</t>
  </si>
  <si>
    <t>Peg12</t>
  </si>
  <si>
    <t>Peg13</t>
  </si>
  <si>
    <t>Peg3</t>
  </si>
  <si>
    <t>Peg3os</t>
  </si>
  <si>
    <t>Peli1</t>
  </si>
  <si>
    <t>Peli2</t>
  </si>
  <si>
    <t>Peli3</t>
  </si>
  <si>
    <t>Pelo</t>
  </si>
  <si>
    <t>Pelp1</t>
  </si>
  <si>
    <t>Pemt</t>
  </si>
  <si>
    <t>Penk</t>
  </si>
  <si>
    <t>Peo1</t>
  </si>
  <si>
    <t>Pepd</t>
  </si>
  <si>
    <t>Per1</t>
  </si>
  <si>
    <t>Per2</t>
  </si>
  <si>
    <t>Per3</t>
  </si>
  <si>
    <t>Perm1</t>
  </si>
  <si>
    <t>Perp</t>
  </si>
  <si>
    <t>Pes1</t>
  </si>
  <si>
    <t>Pet100</t>
  </si>
  <si>
    <t>Pet117</t>
  </si>
  <si>
    <t>Pet2</t>
  </si>
  <si>
    <t>Pex1</t>
  </si>
  <si>
    <t>Pex10</t>
  </si>
  <si>
    <t>Pex11a</t>
  </si>
  <si>
    <t>Pex11b</t>
  </si>
  <si>
    <t>Pex11g</t>
  </si>
  <si>
    <t>Pex12</t>
  </si>
  <si>
    <t>Pex13</t>
  </si>
  <si>
    <t>Pex14</t>
  </si>
  <si>
    <t>Pex16</t>
  </si>
  <si>
    <t>Pex19</t>
  </si>
  <si>
    <t>Pex2</t>
  </si>
  <si>
    <t>Pex26</t>
  </si>
  <si>
    <t>Pex3</t>
  </si>
  <si>
    <t>Pex5</t>
  </si>
  <si>
    <t>Pex5l</t>
  </si>
  <si>
    <t>Pex6</t>
  </si>
  <si>
    <t>Pex7</t>
  </si>
  <si>
    <t>Pf4</t>
  </si>
  <si>
    <t>Pfas</t>
  </si>
  <si>
    <t>Pfdn1</t>
  </si>
  <si>
    <t>Pfdn2</t>
  </si>
  <si>
    <t>Pfdn4</t>
  </si>
  <si>
    <t>Pfdn5</t>
  </si>
  <si>
    <t>Pfdn6</t>
  </si>
  <si>
    <t>Pfkfb1</t>
  </si>
  <si>
    <t>Pfkfb2</t>
  </si>
  <si>
    <t>Pfkfb3</t>
  </si>
  <si>
    <t>Pfkfb4</t>
  </si>
  <si>
    <t>Pfkl</t>
  </si>
  <si>
    <t>Pfkm</t>
  </si>
  <si>
    <t>Pfkp</t>
  </si>
  <si>
    <t>Pfn1</t>
  </si>
  <si>
    <t>Pfn2</t>
  </si>
  <si>
    <t>Pfn3</t>
  </si>
  <si>
    <t>Pfn4</t>
  </si>
  <si>
    <t>Pfpl</t>
  </si>
  <si>
    <t>Pga5</t>
  </si>
  <si>
    <t>Pgam1</t>
  </si>
  <si>
    <t>Pgam2</t>
  </si>
  <si>
    <t>Pgam5</t>
  </si>
  <si>
    <t>Pgap1</t>
  </si>
  <si>
    <t>Pgap2</t>
  </si>
  <si>
    <t>Pgap3</t>
  </si>
  <si>
    <t>Pgbd1</t>
  </si>
  <si>
    <t>Pgbd5</t>
  </si>
  <si>
    <t>Pgc</t>
  </si>
  <si>
    <t>Pgd</t>
  </si>
  <si>
    <t>Pgf</t>
  </si>
  <si>
    <t>Pggt1b</t>
  </si>
  <si>
    <t>Pgk1</t>
  </si>
  <si>
    <t>Pgk2</t>
  </si>
  <si>
    <t>Pgls</t>
  </si>
  <si>
    <t>Pglyrp1</t>
  </si>
  <si>
    <t>Pglyrp2</t>
  </si>
  <si>
    <t>Pglyrp3</t>
  </si>
  <si>
    <t>Pglyrp4</t>
  </si>
  <si>
    <t>Pgm1</t>
  </si>
  <si>
    <t>Pgm2</t>
  </si>
  <si>
    <t>Pgm2l1</t>
  </si>
  <si>
    <t>Pgm3</t>
  </si>
  <si>
    <t>Pgm5</t>
  </si>
  <si>
    <t>Pgp</t>
  </si>
  <si>
    <t>Pgpep1</t>
  </si>
  <si>
    <t>Pgpep1l</t>
  </si>
  <si>
    <t>Pgr</t>
  </si>
  <si>
    <t>Pgr15l</t>
  </si>
  <si>
    <t>Pgrmc1</t>
  </si>
  <si>
    <t>Pgrmc2</t>
  </si>
  <si>
    <t>Pgs1</t>
  </si>
  <si>
    <t>Phactr1</t>
  </si>
  <si>
    <t>Phactr2</t>
  </si>
  <si>
    <t>Phactr3</t>
  </si>
  <si>
    <t>Phactr4</t>
  </si>
  <si>
    <t>Phax</t>
  </si>
  <si>
    <t>Phb</t>
  </si>
  <si>
    <t>Phb2</t>
  </si>
  <si>
    <t>Phc1</t>
  </si>
  <si>
    <t>Phc2</t>
  </si>
  <si>
    <t>Phc3</t>
  </si>
  <si>
    <t>Phex</t>
  </si>
  <si>
    <t>Phf1</t>
  </si>
  <si>
    <t>Phf10</t>
  </si>
  <si>
    <t>Phf11a</t>
  </si>
  <si>
    <t>Phf11b</t>
  </si>
  <si>
    <t>Phf11c</t>
  </si>
  <si>
    <t>Phf11d</t>
  </si>
  <si>
    <t>Phf12</t>
  </si>
  <si>
    <t>Phf13</t>
  </si>
  <si>
    <t>Phf14</t>
  </si>
  <si>
    <t>Phf19</t>
  </si>
  <si>
    <t>Phf2</t>
  </si>
  <si>
    <t>Phf20</t>
  </si>
  <si>
    <t>Phf20l1</t>
  </si>
  <si>
    <t>Phf21a</t>
  </si>
  <si>
    <t>Phf21b</t>
  </si>
  <si>
    <t>Phf23</t>
  </si>
  <si>
    <t>Phf24</t>
  </si>
  <si>
    <t>Phf3</t>
  </si>
  <si>
    <t>Phf5a</t>
  </si>
  <si>
    <t>Phf6</t>
  </si>
  <si>
    <t>Phf7</t>
  </si>
  <si>
    <t>Phf8</t>
  </si>
  <si>
    <t>Phgdh</t>
  </si>
  <si>
    <t>Phgr1</t>
  </si>
  <si>
    <t>Phip</t>
  </si>
  <si>
    <t>Phka1</t>
  </si>
  <si>
    <t>Phka2</t>
  </si>
  <si>
    <t>Phkb</t>
  </si>
  <si>
    <t>Phkg1</t>
  </si>
  <si>
    <t>Phkg2</t>
  </si>
  <si>
    <t>Phlda1</t>
  </si>
  <si>
    <t>Phlda2</t>
  </si>
  <si>
    <t>Phlda3</t>
  </si>
  <si>
    <t>Phldb1</t>
  </si>
  <si>
    <t>Phldb2</t>
  </si>
  <si>
    <t>Phldb3</t>
  </si>
  <si>
    <t>Phlpp1</t>
  </si>
  <si>
    <t>Phlpp2</t>
  </si>
  <si>
    <t>Phospho1</t>
  </si>
  <si>
    <t>Phospho2</t>
  </si>
  <si>
    <t>Phox2a</t>
  </si>
  <si>
    <t>Phox2b</t>
  </si>
  <si>
    <t>Phpt1</t>
  </si>
  <si>
    <t>Phrf1</t>
  </si>
  <si>
    <t>Phtf1</t>
  </si>
  <si>
    <t>Phtf1os</t>
  </si>
  <si>
    <t>Phtf2</t>
  </si>
  <si>
    <t>Phxr4</t>
  </si>
  <si>
    <t>Phyh</t>
  </si>
  <si>
    <t>Phyhd1</t>
  </si>
  <si>
    <t>Phyhip</t>
  </si>
  <si>
    <t>Phyhipl</t>
  </si>
  <si>
    <t>Phykpl</t>
  </si>
  <si>
    <t>Pi15</t>
  </si>
  <si>
    <t>Pi16</t>
  </si>
  <si>
    <t>Pi4k2a</t>
  </si>
  <si>
    <t>Pi4k2b</t>
  </si>
  <si>
    <t>Pi4ka</t>
  </si>
  <si>
    <t>Pi4kb</t>
  </si>
  <si>
    <t>Pianp</t>
  </si>
  <si>
    <t>Pias1</t>
  </si>
  <si>
    <t>Pias2</t>
  </si>
  <si>
    <t>Pias3</t>
  </si>
  <si>
    <t>Pias4</t>
  </si>
  <si>
    <t>Pibf1</t>
  </si>
  <si>
    <t>Picalm</t>
  </si>
  <si>
    <t>Pick1</t>
  </si>
  <si>
    <t>Pid1</t>
  </si>
  <si>
    <t>Pidd1</t>
  </si>
  <si>
    <t>Piezo1</t>
  </si>
  <si>
    <t>Piezo2</t>
  </si>
  <si>
    <t>Pif1</t>
  </si>
  <si>
    <t>Pifo</t>
  </si>
  <si>
    <t>Piga</t>
  </si>
  <si>
    <t>Pigb</t>
  </si>
  <si>
    <t>Pigc</t>
  </si>
  <si>
    <t>Pigf</t>
  </si>
  <si>
    <t>Pigg</t>
  </si>
  <si>
    <t>Pigh</t>
  </si>
  <si>
    <t>Pigk</t>
  </si>
  <si>
    <t>Pigl</t>
  </si>
  <si>
    <t>Pigm</t>
  </si>
  <si>
    <t>Pign</t>
  </si>
  <si>
    <t>Pigo</t>
  </si>
  <si>
    <t>Pigp</t>
  </si>
  <si>
    <t>Pigq</t>
  </si>
  <si>
    <t>Pigr</t>
  </si>
  <si>
    <t>Pigs</t>
  </si>
  <si>
    <t>Pigt</t>
  </si>
  <si>
    <t>Pigu</t>
  </si>
  <si>
    <t>Pigv</t>
  </si>
  <si>
    <t>Pigw</t>
  </si>
  <si>
    <t>Pigx</t>
  </si>
  <si>
    <t>Pigyl</t>
  </si>
  <si>
    <t>Pigz</t>
  </si>
  <si>
    <t>Pih1d1</t>
  </si>
  <si>
    <t>Pih1d2</t>
  </si>
  <si>
    <t>Pih1d3</t>
  </si>
  <si>
    <t>Pih1h3b</t>
  </si>
  <si>
    <t>Pik3ap1</t>
  </si>
  <si>
    <t>Pik3c2a</t>
  </si>
  <si>
    <t>Pik3c2b</t>
  </si>
  <si>
    <t>Pik3c2g</t>
  </si>
  <si>
    <t>Pik3c3</t>
  </si>
  <si>
    <t>Pik3ca</t>
  </si>
  <si>
    <t>Pik3cb</t>
  </si>
  <si>
    <t>Pik3cd</t>
  </si>
  <si>
    <t>Pik3cg</t>
  </si>
  <si>
    <t>Pik3ip1</t>
  </si>
  <si>
    <t>Pik3r1</t>
  </si>
  <si>
    <t>Pik3r2</t>
  </si>
  <si>
    <t>Pik3r3</t>
  </si>
  <si>
    <t>Pik3r4</t>
  </si>
  <si>
    <t>Pik3r5</t>
  </si>
  <si>
    <t>Pik3r6</t>
  </si>
  <si>
    <t>Pikfyve</t>
  </si>
  <si>
    <t>Pilra</t>
  </si>
  <si>
    <t>Pilrb1</t>
  </si>
  <si>
    <t>Pilrb2</t>
  </si>
  <si>
    <t>Pim1</t>
  </si>
  <si>
    <t>Pim2</t>
  </si>
  <si>
    <t>Pim3</t>
  </si>
  <si>
    <t>Pin1</t>
  </si>
  <si>
    <t>Pin1rt1</t>
  </si>
  <si>
    <t>Pin4</t>
  </si>
  <si>
    <t>Pinc</t>
  </si>
  <si>
    <t>Pink1</t>
  </si>
  <si>
    <t>Pinlyp</t>
  </si>
  <si>
    <t>Pinx1</t>
  </si>
  <si>
    <t>Pip</t>
  </si>
  <si>
    <t>Pip4k2a</t>
  </si>
  <si>
    <t>Pip4k2b</t>
  </si>
  <si>
    <t>Pip4k2c</t>
  </si>
  <si>
    <t>Pip5k1a</t>
  </si>
  <si>
    <t>Pip5k1b</t>
  </si>
  <si>
    <t>Pip5k1c</t>
  </si>
  <si>
    <t>Pip5kl1</t>
  </si>
  <si>
    <t>Pipox</t>
  </si>
  <si>
    <t>Pir</t>
  </si>
  <si>
    <t>Pira1</t>
  </si>
  <si>
    <t>Pira11</t>
  </si>
  <si>
    <t>Pira2</t>
  </si>
  <si>
    <t>Pira4</t>
  </si>
  <si>
    <t>Pira6</t>
  </si>
  <si>
    <t>Pira7</t>
  </si>
  <si>
    <t>Pirb</t>
  </si>
  <si>
    <t>Pirt</t>
  </si>
  <si>
    <t>Pisd</t>
  </si>
  <si>
    <t>Pisd-ps1</t>
  </si>
  <si>
    <t>Pisd-ps2</t>
  </si>
  <si>
    <t>Pisd-ps3</t>
  </si>
  <si>
    <t>Pithd1</t>
  </si>
  <si>
    <t>Pitpna</t>
  </si>
  <si>
    <t>Pitpnb</t>
  </si>
  <si>
    <t>Pitpnc1</t>
  </si>
  <si>
    <t>Pitpnm1</t>
  </si>
  <si>
    <t>Pitpnm2</t>
  </si>
  <si>
    <t>Pitpnm2os1</t>
  </si>
  <si>
    <t>Pitpnm3</t>
  </si>
  <si>
    <t>Pitrm1</t>
  </si>
  <si>
    <t>Pitx1</t>
  </si>
  <si>
    <t>Pitx2</t>
  </si>
  <si>
    <t>Pitx3</t>
  </si>
  <si>
    <t>Piwil1</t>
  </si>
  <si>
    <t>Piwil2</t>
  </si>
  <si>
    <t>Piwil4</t>
  </si>
  <si>
    <t>Pja1</t>
  </si>
  <si>
    <t>Pja2</t>
  </si>
  <si>
    <t>Pkd1</t>
  </si>
  <si>
    <t>Pkd1l2</t>
  </si>
  <si>
    <t>Pkd1l3</t>
  </si>
  <si>
    <t>Pkd2</t>
  </si>
  <si>
    <t>Pkd2l1</t>
  </si>
  <si>
    <t>Pkd2l2</t>
  </si>
  <si>
    <t>Pkdcc</t>
  </si>
  <si>
    <t>Pkdrej</t>
  </si>
  <si>
    <t>Pkhd1</t>
  </si>
  <si>
    <t>Pkhd1l1</t>
  </si>
  <si>
    <t>Pkia</t>
  </si>
  <si>
    <t>Pkib</t>
  </si>
  <si>
    <t>Pkig</t>
  </si>
  <si>
    <t>Pklr</t>
  </si>
  <si>
    <t>Pkm</t>
  </si>
  <si>
    <t>Pkmyt1</t>
  </si>
  <si>
    <t>Pkn1</t>
  </si>
  <si>
    <t>Pkn2</t>
  </si>
  <si>
    <t>Pkn3</t>
  </si>
  <si>
    <t>Pknox1</t>
  </si>
  <si>
    <t>Pknox2</t>
  </si>
  <si>
    <t>Pkp1</t>
  </si>
  <si>
    <t>Pkp2</t>
  </si>
  <si>
    <t>Pkp3</t>
  </si>
  <si>
    <t>Pkp4</t>
  </si>
  <si>
    <t>Pla1a</t>
  </si>
  <si>
    <t>Pla2g10</t>
  </si>
  <si>
    <t>Pla2g10os</t>
  </si>
  <si>
    <t>Pla2g12a</t>
  </si>
  <si>
    <t>Pla2g12b</t>
  </si>
  <si>
    <t>Pla2g15</t>
  </si>
  <si>
    <t>Pla2g16</t>
  </si>
  <si>
    <t>Pla2g1b</t>
  </si>
  <si>
    <t>Pla2g2a</t>
  </si>
  <si>
    <t>Pla2g2c</t>
  </si>
  <si>
    <t>Pla2g2d</t>
  </si>
  <si>
    <t>Pla2g2e</t>
  </si>
  <si>
    <t>Pla2g2f</t>
  </si>
  <si>
    <t>Pla2g3</t>
  </si>
  <si>
    <t>Pla2g4a</t>
  </si>
  <si>
    <t>Pla2g4b</t>
  </si>
  <si>
    <t>Pla2g4c</t>
  </si>
  <si>
    <t>Pla2g4d</t>
  </si>
  <si>
    <t>Pla2g4e</t>
  </si>
  <si>
    <t>Pla2g4f</t>
  </si>
  <si>
    <t>Pla2g5</t>
  </si>
  <si>
    <t>Pla2g6</t>
  </si>
  <si>
    <t>Pla2g7</t>
  </si>
  <si>
    <t>Pla2r1</t>
  </si>
  <si>
    <t>Plaa</t>
  </si>
  <si>
    <t>Plac1</t>
  </si>
  <si>
    <t>Plac8</t>
  </si>
  <si>
    <t>Plac8l1</t>
  </si>
  <si>
    <t>Plac9a</t>
  </si>
  <si>
    <t>Plac9b</t>
  </si>
  <si>
    <t>Plag1</t>
  </si>
  <si>
    <t>Plagl1</t>
  </si>
  <si>
    <t>Plagl2</t>
  </si>
  <si>
    <t>Plat</t>
  </si>
  <si>
    <t>Platr10</t>
  </si>
  <si>
    <t>Platr14</t>
  </si>
  <si>
    <t>Platr17</t>
  </si>
  <si>
    <t>Platr20</t>
  </si>
  <si>
    <t>Platr21</t>
  </si>
  <si>
    <t>Platr22</t>
  </si>
  <si>
    <t>Platr26</t>
  </si>
  <si>
    <t>Platr4</t>
  </si>
  <si>
    <t>Platr5</t>
  </si>
  <si>
    <t>Platr7</t>
  </si>
  <si>
    <t>Platr8</t>
  </si>
  <si>
    <t>Platr9</t>
  </si>
  <si>
    <t>Plau</t>
  </si>
  <si>
    <t>Plaur</t>
  </si>
  <si>
    <t>Plb1</t>
  </si>
  <si>
    <t>Plbd1</t>
  </si>
  <si>
    <t>Plbd2</t>
  </si>
  <si>
    <t>Plcb1</t>
  </si>
  <si>
    <t>Plcb2</t>
  </si>
  <si>
    <t>Plcb3</t>
  </si>
  <si>
    <t>Plcb4</t>
  </si>
  <si>
    <t>Plcd1</t>
  </si>
  <si>
    <t>Plcd3</t>
  </si>
  <si>
    <t>Plcd4</t>
  </si>
  <si>
    <t>Plce1</t>
  </si>
  <si>
    <t>Plcg1</t>
  </si>
  <si>
    <t>Plcg2</t>
  </si>
  <si>
    <t>Plch1</t>
  </si>
  <si>
    <t>Plch2</t>
  </si>
  <si>
    <t>Plcl1</t>
  </si>
  <si>
    <t>Plcl2</t>
  </si>
  <si>
    <t>Plcxd1</t>
  </si>
  <si>
    <t>Plcxd2</t>
  </si>
  <si>
    <t>Plcxd3</t>
  </si>
  <si>
    <t>Plcz1</t>
  </si>
  <si>
    <t>Pld1</t>
  </si>
  <si>
    <t>Pld2</t>
  </si>
  <si>
    <t>Pld3</t>
  </si>
  <si>
    <t>Pld4</t>
  </si>
  <si>
    <t>Pld5</t>
  </si>
  <si>
    <t>Pld6</t>
  </si>
  <si>
    <t>Pldi</t>
  </si>
  <si>
    <t>Plec</t>
  </si>
  <si>
    <t>Plek</t>
  </si>
  <si>
    <t>Plek2</t>
  </si>
  <si>
    <t>Plekha1</t>
  </si>
  <si>
    <t>Plekha2</t>
  </si>
  <si>
    <t>Plekha3</t>
  </si>
  <si>
    <t>Plekha4</t>
  </si>
  <si>
    <t>Plekha5</t>
  </si>
  <si>
    <t>Plekha6</t>
  </si>
  <si>
    <t>Plekha7</t>
  </si>
  <si>
    <t>Plekha8</t>
  </si>
  <si>
    <t>Plekhb1</t>
  </si>
  <si>
    <t>Plekhb2</t>
  </si>
  <si>
    <t>Plekhd1</t>
  </si>
  <si>
    <t>Plekhd1os</t>
  </si>
  <si>
    <t>Plekhf1</t>
  </si>
  <si>
    <t>Plekhf2</t>
  </si>
  <si>
    <t>Plekhg1</t>
  </si>
  <si>
    <t>Plekhg2</t>
  </si>
  <si>
    <t>Plekhg3</t>
  </si>
  <si>
    <t>Plekhg4</t>
  </si>
  <si>
    <t>Plekhg5</t>
  </si>
  <si>
    <t>Plekhg6</t>
  </si>
  <si>
    <t>Plekhh1</t>
  </si>
  <si>
    <t>Plekhh2</t>
  </si>
  <si>
    <t>Plekhh3</t>
  </si>
  <si>
    <t>Plekhj1</t>
  </si>
  <si>
    <t>Plekhm1</t>
  </si>
  <si>
    <t>Plekhm2</t>
  </si>
  <si>
    <t>Plekhm3</t>
  </si>
  <si>
    <t>Plekhn1</t>
  </si>
  <si>
    <t>Plekho1</t>
  </si>
  <si>
    <t>Plekho2</t>
  </si>
  <si>
    <t>Plekhs1</t>
  </si>
  <si>
    <t>Plet1</t>
  </si>
  <si>
    <t>Plet1os</t>
  </si>
  <si>
    <t>Plg</t>
  </si>
  <si>
    <t>Plgrkt</t>
  </si>
  <si>
    <t>Plin1</t>
  </si>
  <si>
    <t>Plin2</t>
  </si>
  <si>
    <t>Plin3</t>
  </si>
  <si>
    <t>Plin4</t>
  </si>
  <si>
    <t>Plin5</t>
  </si>
  <si>
    <t>Plk1</t>
  </si>
  <si>
    <t>Plk2</t>
  </si>
  <si>
    <t>Plk3</t>
  </si>
  <si>
    <t>Plk4</t>
  </si>
  <si>
    <t>Plk5</t>
  </si>
  <si>
    <t>Pllp</t>
  </si>
  <si>
    <t>Pln</t>
  </si>
  <si>
    <t>Plod1</t>
  </si>
  <si>
    <t>Plod2</t>
  </si>
  <si>
    <t>Plod3</t>
  </si>
  <si>
    <t>Plp1</t>
  </si>
  <si>
    <t>Plp2</t>
  </si>
  <si>
    <t>Plrg1</t>
  </si>
  <si>
    <t>Pls1</t>
  </si>
  <si>
    <t>Pls3</t>
  </si>
  <si>
    <t>Plscr1</t>
  </si>
  <si>
    <t>Plscr2</t>
  </si>
  <si>
    <t>Plscr3</t>
  </si>
  <si>
    <t>Plscr4</t>
  </si>
  <si>
    <t>Plscr5</t>
  </si>
  <si>
    <t>Pltp</t>
  </si>
  <si>
    <t>Plvap</t>
  </si>
  <si>
    <t>Plxdc1</t>
  </si>
  <si>
    <t>Plxdc2</t>
  </si>
  <si>
    <t>Plxna1</t>
  </si>
  <si>
    <t>Plxna2</t>
  </si>
  <si>
    <t>Plxna3</t>
  </si>
  <si>
    <t>Plxna4</t>
  </si>
  <si>
    <t>Plxna4os1</t>
  </si>
  <si>
    <t>Plxnb1</t>
  </si>
  <si>
    <t>Plxnb2</t>
  </si>
  <si>
    <t>Plxnb3</t>
  </si>
  <si>
    <t>Plxnc1</t>
  </si>
  <si>
    <t>Plxnd1</t>
  </si>
  <si>
    <t>Pm20d1</t>
  </si>
  <si>
    <t>Pm20d2</t>
  </si>
  <si>
    <t>Pmaip1</t>
  </si>
  <si>
    <t>Pmch</t>
  </si>
  <si>
    <t>Pmel</t>
  </si>
  <si>
    <t>Pmepa1</t>
  </si>
  <si>
    <t>Pmf1</t>
  </si>
  <si>
    <t>Pmfbp1</t>
  </si>
  <si>
    <t>Pmis2</t>
  </si>
  <si>
    <t>Pml</t>
  </si>
  <si>
    <t>Pmm1</t>
  </si>
  <si>
    <t>Pmm2</t>
  </si>
  <si>
    <t>Pmp2</t>
  </si>
  <si>
    <t>Pmp22</t>
  </si>
  <si>
    <t>Pmpca</t>
  </si>
  <si>
    <t>Pmpcb</t>
  </si>
  <si>
    <t>Pms1</t>
  </si>
  <si>
    <t>Pms2</t>
  </si>
  <si>
    <t>Pmvk</t>
  </si>
  <si>
    <t>Pnck</t>
  </si>
  <si>
    <t>Pnisr</t>
  </si>
  <si>
    <t>Pnkd</t>
  </si>
  <si>
    <t>Pnkp</t>
  </si>
  <si>
    <t>Pnky</t>
  </si>
  <si>
    <t>Pnldc1</t>
  </si>
  <si>
    <t>Pnlip</t>
  </si>
  <si>
    <t>Pnliprp1</t>
  </si>
  <si>
    <t>Pnliprp2</t>
  </si>
  <si>
    <t>Pnma1</t>
  </si>
  <si>
    <t>Pnma2</t>
  </si>
  <si>
    <t>Pnma3</t>
  </si>
  <si>
    <t>Pnma5</t>
  </si>
  <si>
    <t>Pnmal1</t>
  </si>
  <si>
    <t>Pnmal2</t>
  </si>
  <si>
    <t>Pnmt</t>
  </si>
  <si>
    <t>Pnn</t>
  </si>
  <si>
    <t>Pno1</t>
  </si>
  <si>
    <t>Pnoc</t>
  </si>
  <si>
    <t>Pnp</t>
  </si>
  <si>
    <t>Pnp2</t>
  </si>
  <si>
    <t>Pnpla1</t>
  </si>
  <si>
    <t>Pnpla2</t>
  </si>
  <si>
    <t>Pnpla3</t>
  </si>
  <si>
    <t>Pnpla5</t>
  </si>
  <si>
    <t>Pnpla6</t>
  </si>
  <si>
    <t>Pnpla7</t>
  </si>
  <si>
    <t>Pnpla8</t>
  </si>
  <si>
    <t>Pnpo</t>
  </si>
  <si>
    <t>Pnpt1</t>
  </si>
  <si>
    <t>Pnrc1</t>
  </si>
  <si>
    <t>Pnrc2</t>
  </si>
  <si>
    <t>Poc1a</t>
  </si>
  <si>
    <t>Poc1b</t>
  </si>
  <si>
    <t>Poc5</t>
  </si>
  <si>
    <t>Podn</t>
  </si>
  <si>
    <t>Podnl1</t>
  </si>
  <si>
    <t>Podxl</t>
  </si>
  <si>
    <t>Podxl2</t>
  </si>
  <si>
    <t>Pof1b</t>
  </si>
  <si>
    <t>Pofut1</t>
  </si>
  <si>
    <t>Pofut2</t>
  </si>
  <si>
    <t>Pogk</t>
  </si>
  <si>
    <t>Poglut1</t>
  </si>
  <si>
    <t>Pogz</t>
  </si>
  <si>
    <t>Pola1</t>
  </si>
  <si>
    <t>Pola2</t>
  </si>
  <si>
    <t>Polb</t>
  </si>
  <si>
    <t>Pold1</t>
  </si>
  <si>
    <t>Pold2</t>
  </si>
  <si>
    <t>Pold3</t>
  </si>
  <si>
    <t>Pold4</t>
  </si>
  <si>
    <t>Poldip2</t>
  </si>
  <si>
    <t>Poldip3</t>
  </si>
  <si>
    <t>Pole</t>
  </si>
  <si>
    <t>Pole2</t>
  </si>
  <si>
    <t>Pole3</t>
  </si>
  <si>
    <t>Pole4</t>
  </si>
  <si>
    <t>Polg</t>
  </si>
  <si>
    <t>Polg2</t>
  </si>
  <si>
    <t>Polh</t>
  </si>
  <si>
    <t>Poli</t>
  </si>
  <si>
    <t>Polk</t>
  </si>
  <si>
    <t>Poll</t>
  </si>
  <si>
    <t>Polm</t>
  </si>
  <si>
    <t>Poln</t>
  </si>
  <si>
    <t>Polq</t>
  </si>
  <si>
    <t>Polr1a</t>
  </si>
  <si>
    <t>Polr1b</t>
  </si>
  <si>
    <t>Polr1c</t>
  </si>
  <si>
    <t>Polr1d</t>
  </si>
  <si>
    <t>Polr1e</t>
  </si>
  <si>
    <t>Polr2a</t>
  </si>
  <si>
    <t>Polr2b</t>
  </si>
  <si>
    <t>Polr2c</t>
  </si>
  <si>
    <t>Polr2d</t>
  </si>
  <si>
    <t>Polr2e</t>
  </si>
  <si>
    <t>Polr2f</t>
  </si>
  <si>
    <t>Polr2g</t>
  </si>
  <si>
    <t>Polr2h</t>
  </si>
  <si>
    <t>Polr2i</t>
  </si>
  <si>
    <t>Polr2j</t>
  </si>
  <si>
    <t>Polr2k</t>
  </si>
  <si>
    <t>Polr2l</t>
  </si>
  <si>
    <t>Polr2m</t>
  </si>
  <si>
    <t>Polr3a</t>
  </si>
  <si>
    <t>Polr3b</t>
  </si>
  <si>
    <t>Polr3c</t>
  </si>
  <si>
    <t>Polr3d</t>
  </si>
  <si>
    <t>Polr3e</t>
  </si>
  <si>
    <t>Polr3f</t>
  </si>
  <si>
    <t>Polr3g</t>
  </si>
  <si>
    <t>Polr3gl</t>
  </si>
  <si>
    <t>Polr3h</t>
  </si>
  <si>
    <t>Polr3k</t>
  </si>
  <si>
    <t>Polrmt</t>
  </si>
  <si>
    <t>Pom121</t>
  </si>
  <si>
    <t>Pom121l12</t>
  </si>
  <si>
    <t>Pom121l2</t>
  </si>
  <si>
    <t>Pomc</t>
  </si>
  <si>
    <t>Pomgnt1</t>
  </si>
  <si>
    <t>Pomgnt2</t>
  </si>
  <si>
    <t>Pomk</t>
  </si>
  <si>
    <t>Pomp</t>
  </si>
  <si>
    <t>Pomt1</t>
  </si>
  <si>
    <t>Pomt2</t>
  </si>
  <si>
    <t>Pon1</t>
  </si>
  <si>
    <t>Pon2</t>
  </si>
  <si>
    <t>Pon3</t>
  </si>
  <si>
    <t>Pop1</t>
  </si>
  <si>
    <t>Pop4</t>
  </si>
  <si>
    <t>Pop5</t>
  </si>
  <si>
    <t>Pop7</t>
  </si>
  <si>
    <t>Popdc2</t>
  </si>
  <si>
    <t>Popdc3</t>
  </si>
  <si>
    <t>Por</t>
  </si>
  <si>
    <t>Porcn</t>
  </si>
  <si>
    <t>Postn</t>
  </si>
  <si>
    <t>Pot1a</t>
  </si>
  <si>
    <t>Pot1b</t>
  </si>
  <si>
    <t>Poteg</t>
  </si>
  <si>
    <t>Pou1f1</t>
  </si>
  <si>
    <t>Pou2af1</t>
  </si>
  <si>
    <t>Pou2f1</t>
  </si>
  <si>
    <t>Pou2f2</t>
  </si>
  <si>
    <t>Pou2f3</t>
  </si>
  <si>
    <t>Pou3f1</t>
  </si>
  <si>
    <t>Pou3f2</t>
  </si>
  <si>
    <t>Pou3f3</t>
  </si>
  <si>
    <t>Pou3f4</t>
  </si>
  <si>
    <t>Pou4f1</t>
  </si>
  <si>
    <t>Pou4f2</t>
  </si>
  <si>
    <t>Pou4f3</t>
  </si>
  <si>
    <t>Pou5f1</t>
  </si>
  <si>
    <t>Pou5f2</t>
  </si>
  <si>
    <t>Pou6f1</t>
  </si>
  <si>
    <t>Pou6f2</t>
  </si>
  <si>
    <t>Pp2d1</t>
  </si>
  <si>
    <t>Ppa1</t>
  </si>
  <si>
    <t>Ppa2</t>
  </si>
  <si>
    <t>Ppan</t>
  </si>
  <si>
    <t>Ppap2a</t>
  </si>
  <si>
    <t>Ppap2b</t>
  </si>
  <si>
    <t>Ppap2c</t>
  </si>
  <si>
    <t>Ppapdc1a</t>
  </si>
  <si>
    <t>Ppapdc1b</t>
  </si>
  <si>
    <t>Ppapdc2</t>
  </si>
  <si>
    <t>Ppapdc3</t>
  </si>
  <si>
    <t>Ppara</t>
  </si>
  <si>
    <t>Ppard</t>
  </si>
  <si>
    <t>Pparg</t>
  </si>
  <si>
    <t>Ppargc1a</t>
  </si>
  <si>
    <t>Ppargc1b</t>
  </si>
  <si>
    <t>Ppat</t>
  </si>
  <si>
    <t>Ppbp</t>
  </si>
  <si>
    <t>Ppcdc</t>
  </si>
  <si>
    <t>Ppcs</t>
  </si>
  <si>
    <t>Ppdpf</t>
  </si>
  <si>
    <t>Ppef1</t>
  </si>
  <si>
    <t>Ppef2</t>
  </si>
  <si>
    <t>Ppfia1</t>
  </si>
  <si>
    <t>Ppfia2</t>
  </si>
  <si>
    <t>Ppfia3</t>
  </si>
  <si>
    <t>Ppfia4</t>
  </si>
  <si>
    <t>Ppfibp1</t>
  </si>
  <si>
    <t>Ppfibp2</t>
  </si>
  <si>
    <t>Pphln1</t>
  </si>
  <si>
    <t>Ppia</t>
  </si>
  <si>
    <t>Ppib</t>
  </si>
  <si>
    <t>Ppic</t>
  </si>
  <si>
    <t>Ppid</t>
  </si>
  <si>
    <t>Ppie</t>
  </si>
  <si>
    <t>Ppif</t>
  </si>
  <si>
    <t>Ppifos</t>
  </si>
  <si>
    <t>Ppig</t>
  </si>
  <si>
    <t>Ppih</t>
  </si>
  <si>
    <t>Ppil1</t>
  </si>
  <si>
    <t>Ppil2</t>
  </si>
  <si>
    <t>Ppil3</t>
  </si>
  <si>
    <t>Ppil4</t>
  </si>
  <si>
    <t>Ppil6</t>
  </si>
  <si>
    <t>Ppip5k1</t>
  </si>
  <si>
    <t>Ppip5k2</t>
  </si>
  <si>
    <t>Ppl</t>
  </si>
  <si>
    <t>Ppm1a</t>
  </si>
  <si>
    <t>Ppm1b</t>
  </si>
  <si>
    <t>Ppm1d</t>
  </si>
  <si>
    <t>Ppm1e</t>
  </si>
  <si>
    <t>Ppm1f</t>
  </si>
  <si>
    <t>Ppm1g</t>
  </si>
  <si>
    <t>Ppm1h</t>
  </si>
  <si>
    <t>Ppm1j</t>
  </si>
  <si>
    <t>Ppm1k</t>
  </si>
  <si>
    <t>Ppm1l</t>
  </si>
  <si>
    <t>Ppm1m</t>
  </si>
  <si>
    <t>Ppm1n</t>
  </si>
  <si>
    <t>Ppme1</t>
  </si>
  <si>
    <t>Ppox</t>
  </si>
  <si>
    <t>Ppp1ca</t>
  </si>
  <si>
    <t>Ppp1cb</t>
  </si>
  <si>
    <t>Ppp1cc</t>
  </si>
  <si>
    <t>Ppp1r10</t>
  </si>
  <si>
    <t>Ppp1r11</t>
  </si>
  <si>
    <t>Ppp1r12a</t>
  </si>
  <si>
    <t>Ppp1r12b</t>
  </si>
  <si>
    <t>Ppp1r12c</t>
  </si>
  <si>
    <t>Ppp1r13b</t>
  </si>
  <si>
    <t>Ppp1r13l</t>
  </si>
  <si>
    <t>Ppp1r14a</t>
  </si>
  <si>
    <t>Ppp1r14b</t>
  </si>
  <si>
    <t>Ppp1r14c</t>
  </si>
  <si>
    <t>Ppp1r14d</t>
  </si>
  <si>
    <t>Ppp1r15a</t>
  </si>
  <si>
    <t>Ppp1r15b</t>
  </si>
  <si>
    <t>Ppp1r16a</t>
  </si>
  <si>
    <t>Ppp1r16b</t>
  </si>
  <si>
    <t>Ppp1r17</t>
  </si>
  <si>
    <t>Ppp1r18</t>
  </si>
  <si>
    <t>Ppp1r1a</t>
  </si>
  <si>
    <t>Ppp1r1b</t>
  </si>
  <si>
    <t>Ppp1r1c</t>
  </si>
  <si>
    <t>Ppp1r2</t>
  </si>
  <si>
    <t>Ppp1r2-ps3</t>
  </si>
  <si>
    <t>Ppp1r2-ps7</t>
  </si>
  <si>
    <t>Ppp1r2-ps9</t>
  </si>
  <si>
    <t>Ppp1r21</t>
  </si>
  <si>
    <t>Ppp1r26</t>
  </si>
  <si>
    <t>Ppp1r27</t>
  </si>
  <si>
    <t>Ppp1r32</t>
  </si>
  <si>
    <t>Ppp1r35</t>
  </si>
  <si>
    <t>Ppp1r36</t>
  </si>
  <si>
    <t>Ppp1r37</t>
  </si>
  <si>
    <t>Ppp1r3a</t>
  </si>
  <si>
    <t>Ppp1r3b</t>
  </si>
  <si>
    <t>Ppp1r3c</t>
  </si>
  <si>
    <t>Ppp1r3d</t>
  </si>
  <si>
    <t>Ppp1r3e</t>
  </si>
  <si>
    <t>Ppp1r3f</t>
  </si>
  <si>
    <t>Ppp1r3fos</t>
  </si>
  <si>
    <t>Ppp1r3g</t>
  </si>
  <si>
    <t>Ppp1r42</t>
  </si>
  <si>
    <t>Ppp1r7</t>
  </si>
  <si>
    <t>Ppp1r8</t>
  </si>
  <si>
    <t>Ppp1r9a</t>
  </si>
  <si>
    <t>Ppp1r9b</t>
  </si>
  <si>
    <t>Ppp2ca</t>
  </si>
  <si>
    <t>Ppp2cb</t>
  </si>
  <si>
    <t>Ppp2r1a</t>
  </si>
  <si>
    <t>Ppp2r1b</t>
  </si>
  <si>
    <t>Ppp2r2a</t>
  </si>
  <si>
    <t>Ppp2r2b</t>
  </si>
  <si>
    <t>Ppp2r2c</t>
  </si>
  <si>
    <t>Ppp2r2cos</t>
  </si>
  <si>
    <t>Ppp2r2d</t>
  </si>
  <si>
    <t>Ppp2r3a</t>
  </si>
  <si>
    <t>Ppp2r3c</t>
  </si>
  <si>
    <t>Ppp2r3d</t>
  </si>
  <si>
    <t>Ppp2r4</t>
  </si>
  <si>
    <t>Ppp2r5a</t>
  </si>
  <si>
    <t>Ppp2r5b</t>
  </si>
  <si>
    <t>Ppp2r5c</t>
  </si>
  <si>
    <t>Ppp2r5d</t>
  </si>
  <si>
    <t>Ppp2r5e</t>
  </si>
  <si>
    <t>Ppp3ca</t>
  </si>
  <si>
    <t>Ppp3cb</t>
  </si>
  <si>
    <t>Ppp3cc</t>
  </si>
  <si>
    <t>Ppp3r1</t>
  </si>
  <si>
    <t>Ppp3r2</t>
  </si>
  <si>
    <t>Ppp4c</t>
  </si>
  <si>
    <t>Ppp4r1</t>
  </si>
  <si>
    <t>Ppp4r1l-ps</t>
  </si>
  <si>
    <t>Ppp4r2</t>
  </si>
  <si>
    <t>Ppp4r4</t>
  </si>
  <si>
    <t>Ppp5c</t>
  </si>
  <si>
    <t>Ppp6c</t>
  </si>
  <si>
    <t>Ppp6r1</t>
  </si>
  <si>
    <t>Ppp6r2</t>
  </si>
  <si>
    <t>Ppp6r3</t>
  </si>
  <si>
    <t>Pprc1</t>
  </si>
  <si>
    <t>Ppt1</t>
  </si>
  <si>
    <t>Ppt2</t>
  </si>
  <si>
    <t>Pptc7</t>
  </si>
  <si>
    <t>Ppwd1</t>
  </si>
  <si>
    <t>Ppy</t>
  </si>
  <si>
    <t>Pqbp1</t>
  </si>
  <si>
    <t>Pqlc1</t>
  </si>
  <si>
    <t>Pqlc2</t>
  </si>
  <si>
    <t>Pqlc3</t>
  </si>
  <si>
    <t>Pradc1</t>
  </si>
  <si>
    <t>Praf2</t>
  </si>
  <si>
    <t>Pram1</t>
  </si>
  <si>
    <t>Prame</t>
  </si>
  <si>
    <t>Pramef12</t>
  </si>
  <si>
    <t>Pramef17</t>
  </si>
  <si>
    <t>Pramef25</t>
  </si>
  <si>
    <t>Pramef6</t>
  </si>
  <si>
    <t>Pramef8</t>
  </si>
  <si>
    <t>Pramel1</t>
  </si>
  <si>
    <t>Pramel3</t>
  </si>
  <si>
    <t>Pramel4</t>
  </si>
  <si>
    <t>Pramel5</t>
  </si>
  <si>
    <t>Pramel6</t>
  </si>
  <si>
    <t>Pramel7</t>
  </si>
  <si>
    <t>Prap1</t>
  </si>
  <si>
    <t>Prb1</t>
  </si>
  <si>
    <t>Prc1</t>
  </si>
  <si>
    <t>Prcc</t>
  </si>
  <si>
    <t>Prcp</t>
  </si>
  <si>
    <t>Prdm1</t>
  </si>
  <si>
    <t>Prdm10</t>
  </si>
  <si>
    <t>Prdm11</t>
  </si>
  <si>
    <t>Prdm12</t>
  </si>
  <si>
    <t>Prdm13</t>
  </si>
  <si>
    <t>Prdm14</t>
  </si>
  <si>
    <t>Prdm15</t>
  </si>
  <si>
    <t>Prdm16</t>
  </si>
  <si>
    <t>Prdm2</t>
  </si>
  <si>
    <t>Prdm4</t>
  </si>
  <si>
    <t>Prdm5</t>
  </si>
  <si>
    <t>Prdm6</t>
  </si>
  <si>
    <t>Prdm8</t>
  </si>
  <si>
    <t>Prdm9</t>
  </si>
  <si>
    <t>Prdx1</t>
  </si>
  <si>
    <t>Prdx2</t>
  </si>
  <si>
    <t>Prdx3</t>
  </si>
  <si>
    <t>Prdx4</t>
  </si>
  <si>
    <t>Prdx5</t>
  </si>
  <si>
    <t>Prdx6</t>
  </si>
  <si>
    <t>Prdx6b</t>
  </si>
  <si>
    <t>Preb</t>
  </si>
  <si>
    <t>Prelid1</t>
  </si>
  <si>
    <t>Prelid2</t>
  </si>
  <si>
    <t>Prelp</t>
  </si>
  <si>
    <t>Prep</t>
  </si>
  <si>
    <t>Prepl</t>
  </si>
  <si>
    <t>Prex1</t>
  </si>
  <si>
    <t>Prex2</t>
  </si>
  <si>
    <t>Prf1</t>
  </si>
  <si>
    <t>Prg2</t>
  </si>
  <si>
    <t>Prg3</t>
  </si>
  <si>
    <t>Prg4</t>
  </si>
  <si>
    <t>Prh1</t>
  </si>
  <si>
    <t>Prickle1</t>
  </si>
  <si>
    <t>Prickle2</t>
  </si>
  <si>
    <t>Prickle3</t>
  </si>
  <si>
    <t>Prickle4</t>
  </si>
  <si>
    <t>Prim1</t>
  </si>
  <si>
    <t>Prim2</t>
  </si>
  <si>
    <t>Prima1</t>
  </si>
  <si>
    <t>Primpol</t>
  </si>
  <si>
    <t>Prkaa1</t>
  </si>
  <si>
    <t>Prkaa2</t>
  </si>
  <si>
    <t>Prkab1</t>
  </si>
  <si>
    <t>Prkab2</t>
  </si>
  <si>
    <t>Prkaca</t>
  </si>
  <si>
    <t>Prkacb</t>
  </si>
  <si>
    <t>Prkag1</t>
  </si>
  <si>
    <t>Prkag2</t>
  </si>
  <si>
    <t>Prkag2os1</t>
  </si>
  <si>
    <t>Prkag3</t>
  </si>
  <si>
    <t>Prkar1a</t>
  </si>
  <si>
    <t>Prkar1b</t>
  </si>
  <si>
    <t>Prkar2a</t>
  </si>
  <si>
    <t>Prkar2b</t>
  </si>
  <si>
    <t>Prkca</t>
  </si>
  <si>
    <t>Prkcb</t>
  </si>
  <si>
    <t>Prkcd</t>
  </si>
  <si>
    <t>Prkcdbp</t>
  </si>
  <si>
    <t>Prkce</t>
  </si>
  <si>
    <t>Prkcg</t>
  </si>
  <si>
    <t>Prkch</t>
  </si>
  <si>
    <t>Prkci</t>
  </si>
  <si>
    <t>Prkcq</t>
  </si>
  <si>
    <t>Prkcsh</t>
  </si>
  <si>
    <t>Prkcz</t>
  </si>
  <si>
    <t>Prkd1</t>
  </si>
  <si>
    <t>Prkd2</t>
  </si>
  <si>
    <t>Prkd3</t>
  </si>
  <si>
    <t>Prkdc</t>
  </si>
  <si>
    <t>Prkg1</t>
  </si>
  <si>
    <t>Prkg2</t>
  </si>
  <si>
    <t>Prkra</t>
  </si>
  <si>
    <t>Prkrip1</t>
  </si>
  <si>
    <t>Prkrir</t>
  </si>
  <si>
    <t>Prkx</t>
  </si>
  <si>
    <t>Prl</t>
  </si>
  <si>
    <t>Prl2a1</t>
  </si>
  <si>
    <t>Prl2b1</t>
  </si>
  <si>
    <t>Prl2c1</t>
  </si>
  <si>
    <t>Prl2c2</t>
  </si>
  <si>
    <t>Prl2c3</t>
  </si>
  <si>
    <t>Prl2c4</t>
  </si>
  <si>
    <t>Prl2c5</t>
  </si>
  <si>
    <t>Prl3a1</t>
  </si>
  <si>
    <t>Prl3b1</t>
  </si>
  <si>
    <t>Prl3c1</t>
  </si>
  <si>
    <t>Prl3d1</t>
  </si>
  <si>
    <t>Prl3d2</t>
  </si>
  <si>
    <t>Prl3d3</t>
  </si>
  <si>
    <t>Prl4a1</t>
  </si>
  <si>
    <t>Prl5a1</t>
  </si>
  <si>
    <t>Prl6a1</t>
  </si>
  <si>
    <t>Prl7a1</t>
  </si>
  <si>
    <t>Prl7a2</t>
  </si>
  <si>
    <t>Prl7b1</t>
  </si>
  <si>
    <t>Prl7c1</t>
  </si>
  <si>
    <t>Prl7d1</t>
  </si>
  <si>
    <t>Prl8a1</t>
  </si>
  <si>
    <t>Prl8a2</t>
  </si>
  <si>
    <t>Prl8a6</t>
  </si>
  <si>
    <t>Prl8a8</t>
  </si>
  <si>
    <t>Prl8a9</t>
  </si>
  <si>
    <t>Prlh</t>
  </si>
  <si>
    <t>Prlhr</t>
  </si>
  <si>
    <t>Prlr</t>
  </si>
  <si>
    <t>Prm1</t>
  </si>
  <si>
    <t>Prm2</t>
  </si>
  <si>
    <t>Prm3</t>
  </si>
  <si>
    <t>Prmt1</t>
  </si>
  <si>
    <t>Prmt10</t>
  </si>
  <si>
    <t>Prmt2</t>
  </si>
  <si>
    <t>Prmt3</t>
  </si>
  <si>
    <t>Prmt5</t>
  </si>
  <si>
    <t>Prmt6</t>
  </si>
  <si>
    <t>Prmt7</t>
  </si>
  <si>
    <t>Prmt8</t>
  </si>
  <si>
    <t>Prn</t>
  </si>
  <si>
    <t>Prnd</t>
  </si>
  <si>
    <t>Prnp</t>
  </si>
  <si>
    <t>Prob1</t>
  </si>
  <si>
    <t>Proc</t>
  </si>
  <si>
    <t>Proca1</t>
  </si>
  <si>
    <t>Procr</t>
  </si>
  <si>
    <t>Prodh</t>
  </si>
  <si>
    <t>Prodh2</t>
  </si>
  <si>
    <t>Prok1</t>
  </si>
  <si>
    <t>Prok2</t>
  </si>
  <si>
    <t>Prokr1</t>
  </si>
  <si>
    <t>Prokr2</t>
  </si>
  <si>
    <t>Prol1</t>
  </si>
  <si>
    <t>Prom1</t>
  </si>
  <si>
    <t>Prom2</t>
  </si>
  <si>
    <t>Prop1</t>
  </si>
  <si>
    <t>Prorsd1</t>
  </si>
  <si>
    <t>Pros1</t>
  </si>
  <si>
    <t>Prosc</t>
  </si>
  <si>
    <t>Proser1</t>
  </si>
  <si>
    <t>Proser2</t>
  </si>
  <si>
    <t>Proser3</t>
  </si>
  <si>
    <t>Prox1</t>
  </si>
  <si>
    <t>Prox2</t>
  </si>
  <si>
    <t>Proz</t>
  </si>
  <si>
    <t>Prp2</t>
  </si>
  <si>
    <t>Prpf18</t>
  </si>
  <si>
    <t>Prpf19</t>
  </si>
  <si>
    <t>Prpf3</t>
  </si>
  <si>
    <t>Prpf31</t>
  </si>
  <si>
    <t>Prpf38a</t>
  </si>
  <si>
    <t>Prpf38b</t>
  </si>
  <si>
    <t>Prpf39</t>
  </si>
  <si>
    <t>Prpf4</t>
  </si>
  <si>
    <t>Prpf40a</t>
  </si>
  <si>
    <t>Prpf40b</t>
  </si>
  <si>
    <t>Prpf4b</t>
  </si>
  <si>
    <t>Prpf6</t>
  </si>
  <si>
    <t>Prpf8</t>
  </si>
  <si>
    <t>Prph</t>
  </si>
  <si>
    <t>Prph2</t>
  </si>
  <si>
    <t>Prpmp5</t>
  </si>
  <si>
    <t>Prps1</t>
  </si>
  <si>
    <t>Prps1l1</t>
  </si>
  <si>
    <t>Prps1l3</t>
  </si>
  <si>
    <t>Prps2</t>
  </si>
  <si>
    <t>Prpsap1</t>
  </si>
  <si>
    <t>Prpsap2</t>
  </si>
  <si>
    <t>Prr11</t>
  </si>
  <si>
    <t>Prr12</t>
  </si>
  <si>
    <t>Prr13</t>
  </si>
  <si>
    <t>Prr14</t>
  </si>
  <si>
    <t>Prr14l</t>
  </si>
  <si>
    <t>Prr15</t>
  </si>
  <si>
    <t>Prr15l</t>
  </si>
  <si>
    <t>Prr16</t>
  </si>
  <si>
    <t>Prr18</t>
  </si>
  <si>
    <t>Prr19</t>
  </si>
  <si>
    <t>Prr22</t>
  </si>
  <si>
    <t>Prr23a1</t>
  </si>
  <si>
    <t>Prr23a2</t>
  </si>
  <si>
    <t>Prr23a3</t>
  </si>
  <si>
    <t>Prr27</t>
  </si>
  <si>
    <t>Prr29</t>
  </si>
  <si>
    <t>Prr3</t>
  </si>
  <si>
    <t>Prr30</t>
  </si>
  <si>
    <t>Prr32</t>
  </si>
  <si>
    <t>Prr33</t>
  </si>
  <si>
    <t>Prr36</t>
  </si>
  <si>
    <t>Prr5</t>
  </si>
  <si>
    <t>Prr5l</t>
  </si>
  <si>
    <t>Prr7</t>
  </si>
  <si>
    <t>Prr9</t>
  </si>
  <si>
    <t>Prrc1</t>
  </si>
  <si>
    <t>Prrc2a</t>
  </si>
  <si>
    <t>Prrc2b</t>
  </si>
  <si>
    <t>Prrc2c</t>
  </si>
  <si>
    <t>Prrg1</t>
  </si>
  <si>
    <t>Prrg2</t>
  </si>
  <si>
    <t>Prrg3</t>
  </si>
  <si>
    <t>Prrg4</t>
  </si>
  <si>
    <t>Prrt1</t>
  </si>
  <si>
    <t>Prrt2</t>
  </si>
  <si>
    <t>Prrt3</t>
  </si>
  <si>
    <t>Prrt4</t>
  </si>
  <si>
    <t>Prrx1</t>
  </si>
  <si>
    <t>Prrx2</t>
  </si>
  <si>
    <t>Prrxl1</t>
  </si>
  <si>
    <t>Prss1</t>
  </si>
  <si>
    <t>Prss12</t>
  </si>
  <si>
    <t>Prss16</t>
  </si>
  <si>
    <t>Prss2</t>
  </si>
  <si>
    <t>Prss21</t>
  </si>
  <si>
    <t>Prss22</t>
  </si>
  <si>
    <t>Prss23</t>
  </si>
  <si>
    <t>Prss27</t>
  </si>
  <si>
    <t>Prss28</t>
  </si>
  <si>
    <t>Prss29</t>
  </si>
  <si>
    <t>Prss3</t>
  </si>
  <si>
    <t>Prss30</t>
  </si>
  <si>
    <t>Prss32</t>
  </si>
  <si>
    <t>Prss33</t>
  </si>
  <si>
    <t>Prss34</t>
  </si>
  <si>
    <t>Prss35</t>
  </si>
  <si>
    <t>Prss36</t>
  </si>
  <si>
    <t>Prss37</t>
  </si>
  <si>
    <t>Prss38</t>
  </si>
  <si>
    <t>Prss39</t>
  </si>
  <si>
    <t>Prss40</t>
  </si>
  <si>
    <t>Prss41</t>
  </si>
  <si>
    <t>Prss42</t>
  </si>
  <si>
    <t>Prss43</t>
  </si>
  <si>
    <t>Prss44</t>
  </si>
  <si>
    <t>Prss45</t>
  </si>
  <si>
    <t>Prss46</t>
  </si>
  <si>
    <t>Prss48</t>
  </si>
  <si>
    <t>Prss50</t>
  </si>
  <si>
    <t>Prss51</t>
  </si>
  <si>
    <t>Prss52</t>
  </si>
  <si>
    <t>Prss53</t>
  </si>
  <si>
    <t>Prss54</t>
  </si>
  <si>
    <t>Prss55</t>
  </si>
  <si>
    <t>Prss56</t>
  </si>
  <si>
    <t>Prss57</t>
  </si>
  <si>
    <t>Prss58</t>
  </si>
  <si>
    <t>Prss8</t>
  </si>
  <si>
    <t>Prtg</t>
  </si>
  <si>
    <t>Prtn3</t>
  </si>
  <si>
    <t>Prune</t>
  </si>
  <si>
    <t>Prune2</t>
  </si>
  <si>
    <t>Prx</t>
  </si>
  <si>
    <t>Psap</t>
  </si>
  <si>
    <t>Psapl1</t>
  </si>
  <si>
    <t>Psat1</t>
  </si>
  <si>
    <t>Psca</t>
  </si>
  <si>
    <t>Psd</t>
  </si>
  <si>
    <t>Psd2</t>
  </si>
  <si>
    <t>Psd3</t>
  </si>
  <si>
    <t>Psd4</t>
  </si>
  <si>
    <t>Psen1</t>
  </si>
  <si>
    <t>Psen2</t>
  </si>
  <si>
    <t>Psenen</t>
  </si>
  <si>
    <t>Psg-ps1</t>
  </si>
  <si>
    <t>Psg16</t>
  </si>
  <si>
    <t>Psg17</t>
  </si>
  <si>
    <t>Psg18</t>
  </si>
  <si>
    <t>Psg19</t>
  </si>
  <si>
    <t>Psg20</t>
  </si>
  <si>
    <t>Psg21</t>
  </si>
  <si>
    <t>Psg22</t>
  </si>
  <si>
    <t>Psg23</t>
  </si>
  <si>
    <t>Psg25</t>
  </si>
  <si>
    <t>Psg26</t>
  </si>
  <si>
    <t>Psg27</t>
  </si>
  <si>
    <t>Psg28</t>
  </si>
  <si>
    <t>Psg29</t>
  </si>
  <si>
    <t>Psip1</t>
  </si>
  <si>
    <t>Pskh1</t>
  </si>
  <si>
    <t>Psma1</t>
  </si>
  <si>
    <t>Psma2</t>
  </si>
  <si>
    <t>Psma3</t>
  </si>
  <si>
    <t>Psma4</t>
  </si>
  <si>
    <t>Psma5</t>
  </si>
  <si>
    <t>Psma6</t>
  </si>
  <si>
    <t>Psma7</t>
  </si>
  <si>
    <t>Psma8</t>
  </si>
  <si>
    <t>Psmb1</t>
  </si>
  <si>
    <t>Psmb10</t>
  </si>
  <si>
    <t>Psmb11</t>
  </si>
  <si>
    <t>Psmb2</t>
  </si>
  <si>
    <t>Psmb3</t>
  </si>
  <si>
    <t>Psmb4</t>
  </si>
  <si>
    <t>Psmb5</t>
  </si>
  <si>
    <t>Psmb6</t>
  </si>
  <si>
    <t>Psmb7</t>
  </si>
  <si>
    <t>Psmb8</t>
  </si>
  <si>
    <t>Psmb9</t>
  </si>
  <si>
    <t>Psmc1</t>
  </si>
  <si>
    <t>Psmc2</t>
  </si>
  <si>
    <t>Psmc3</t>
  </si>
  <si>
    <t>Psmc3ip</t>
  </si>
  <si>
    <t>Psmc4</t>
  </si>
  <si>
    <t>Psmc5</t>
  </si>
  <si>
    <t>Psmc6</t>
  </si>
  <si>
    <t>Psmd1</t>
  </si>
  <si>
    <t>Psmd10</t>
  </si>
  <si>
    <t>Psmd11</t>
  </si>
  <si>
    <t>Psmd12</t>
  </si>
  <si>
    <t>Psmd13</t>
  </si>
  <si>
    <t>Psmd14</t>
  </si>
  <si>
    <t>Psmd2</t>
  </si>
  <si>
    <t>Psmd3</t>
  </si>
  <si>
    <t>Psmd4</t>
  </si>
  <si>
    <t>Psmd5</t>
  </si>
  <si>
    <t>Psmd6</t>
  </si>
  <si>
    <t>Psmd7</t>
  </si>
  <si>
    <t>Psmd8</t>
  </si>
  <si>
    <t>Psmd9</t>
  </si>
  <si>
    <t>Psme1</t>
  </si>
  <si>
    <t>Psme2</t>
  </si>
  <si>
    <t>Psme2b</t>
  </si>
  <si>
    <t>Psme3</t>
  </si>
  <si>
    <t>Psme4</t>
  </si>
  <si>
    <t>Psmf1</t>
  </si>
  <si>
    <t>Psmg1</t>
  </si>
  <si>
    <t>Psmg2</t>
  </si>
  <si>
    <t>Psmg3</t>
  </si>
  <si>
    <t>Psmg4</t>
  </si>
  <si>
    <t>Psors1c2</t>
  </si>
  <si>
    <t>Pspc1</t>
  </si>
  <si>
    <t>Psph</t>
  </si>
  <si>
    <t>Pspn</t>
  </si>
  <si>
    <t>Psrc1</t>
  </si>
  <si>
    <t>Pstk</t>
  </si>
  <si>
    <t>Pstpip1</t>
  </si>
  <si>
    <t>Pstpip2</t>
  </si>
  <si>
    <t>Ptafr</t>
  </si>
  <si>
    <t>Ptar1</t>
  </si>
  <si>
    <t>Ptbp1</t>
  </si>
  <si>
    <t>Ptbp2</t>
  </si>
  <si>
    <t>Ptbp3</t>
  </si>
  <si>
    <t>Ptcd1</t>
  </si>
  <si>
    <t>Ptcd2</t>
  </si>
  <si>
    <t>Ptcd3</t>
  </si>
  <si>
    <t>Ptch1</t>
  </si>
  <si>
    <t>Ptch2</t>
  </si>
  <si>
    <t>Ptchd1</t>
  </si>
  <si>
    <t>Ptchd2</t>
  </si>
  <si>
    <t>Ptchd3</t>
  </si>
  <si>
    <t>Ptchd4</t>
  </si>
  <si>
    <t>Ptcra</t>
  </si>
  <si>
    <t>Ptdss1</t>
  </si>
  <si>
    <t>Ptdss2</t>
  </si>
  <si>
    <t>Pten</t>
  </si>
  <si>
    <t>Pter</t>
  </si>
  <si>
    <t>Ptf1a</t>
  </si>
  <si>
    <t>Ptf1aos</t>
  </si>
  <si>
    <t>Ptgdr</t>
  </si>
  <si>
    <t>Ptgdr2</t>
  </si>
  <si>
    <t>Ptgds</t>
  </si>
  <si>
    <t>Ptger1</t>
  </si>
  <si>
    <t>Ptger2</t>
  </si>
  <si>
    <t>Ptger3</t>
  </si>
  <si>
    <t>Ptger4</t>
  </si>
  <si>
    <t>Ptges</t>
  </si>
  <si>
    <t>Ptges2</t>
  </si>
  <si>
    <t>Ptges3</t>
  </si>
  <si>
    <t>Ptges3l</t>
  </si>
  <si>
    <t>Ptgfr</t>
  </si>
  <si>
    <t>Ptgfrn</t>
  </si>
  <si>
    <t>Ptgir</t>
  </si>
  <si>
    <t>Ptgis</t>
  </si>
  <si>
    <t>Ptgr1</t>
  </si>
  <si>
    <t>Ptgr2</t>
  </si>
  <si>
    <t>Ptgs1</t>
  </si>
  <si>
    <t>Ptgs2</t>
  </si>
  <si>
    <t>Ptgs2os</t>
  </si>
  <si>
    <t>Ptgs2os2</t>
  </si>
  <si>
    <t>Pth</t>
  </si>
  <si>
    <t>Pth1r</t>
  </si>
  <si>
    <t>Pth2</t>
  </si>
  <si>
    <t>Pth2r</t>
  </si>
  <si>
    <t>Pthlh</t>
  </si>
  <si>
    <t>Ptk2</t>
  </si>
  <si>
    <t>Ptk2b</t>
  </si>
  <si>
    <t>Ptk6</t>
  </si>
  <si>
    <t>Ptk7</t>
  </si>
  <si>
    <t>Ptma</t>
  </si>
  <si>
    <t>Ptms</t>
  </si>
  <si>
    <t>Ptn</t>
  </si>
  <si>
    <t>Ptov1</t>
  </si>
  <si>
    <t>Ptp4a1</t>
  </si>
  <si>
    <t>Ptp4a2</t>
  </si>
  <si>
    <t>Ptp4a3</t>
  </si>
  <si>
    <t>Ptpdc1</t>
  </si>
  <si>
    <t>Ptpmt1</t>
  </si>
  <si>
    <t>Ptpn1</t>
  </si>
  <si>
    <t>Ptpn11</t>
  </si>
  <si>
    <t>Ptpn12</t>
  </si>
  <si>
    <t>Ptpn13</t>
  </si>
  <si>
    <t>Ptpn14</t>
  </si>
  <si>
    <t>Ptpn18</t>
  </si>
  <si>
    <t>Ptpn2</t>
  </si>
  <si>
    <t>Ptpn20</t>
  </si>
  <si>
    <t>Ptpn21</t>
  </si>
  <si>
    <t>Ptpn22</t>
  </si>
  <si>
    <t>Ptpn23</t>
  </si>
  <si>
    <t>Ptpn3</t>
  </si>
  <si>
    <t>Ptpn4</t>
  </si>
  <si>
    <t>Ptpn5</t>
  </si>
  <si>
    <t>Ptpn6</t>
  </si>
  <si>
    <t>Ptpn7</t>
  </si>
  <si>
    <t>Ptpn9</t>
  </si>
  <si>
    <t>Ptpra</t>
  </si>
  <si>
    <t>Ptprb</t>
  </si>
  <si>
    <t>Ptprc</t>
  </si>
  <si>
    <t>Ptprcap</t>
  </si>
  <si>
    <t>Ptprd</t>
  </si>
  <si>
    <t>Ptpre</t>
  </si>
  <si>
    <t>Ptprf</t>
  </si>
  <si>
    <t>Ptprg</t>
  </si>
  <si>
    <t>Ptprh</t>
  </si>
  <si>
    <t>Ptprj</t>
  </si>
  <si>
    <t>Ptprk</t>
  </si>
  <si>
    <t>Ptprm</t>
  </si>
  <si>
    <t>Ptprn</t>
  </si>
  <si>
    <t>Ptprn2</t>
  </si>
  <si>
    <t>Ptpro</t>
  </si>
  <si>
    <t>Ptprq</t>
  </si>
  <si>
    <t>Ptprr</t>
  </si>
  <si>
    <t>Ptprs</t>
  </si>
  <si>
    <t>Ptprt</t>
  </si>
  <si>
    <t>Ptprtos</t>
  </si>
  <si>
    <t>Ptpru</t>
  </si>
  <si>
    <t>Ptprv</t>
  </si>
  <si>
    <t>Ptprz1</t>
  </si>
  <si>
    <t>Ptrf</t>
  </si>
  <si>
    <t>Ptrh1</t>
  </si>
  <si>
    <t>Ptrh2</t>
  </si>
  <si>
    <t>Ptrhd1</t>
  </si>
  <si>
    <t>Pts</t>
  </si>
  <si>
    <t>Pttg1</t>
  </si>
  <si>
    <t>Pttg1ip</t>
  </si>
  <si>
    <t>Ptx3</t>
  </si>
  <si>
    <t>Ptx4</t>
  </si>
  <si>
    <t>Puf60</t>
  </si>
  <si>
    <t>Pum1</t>
  </si>
  <si>
    <t>Pum2</t>
  </si>
  <si>
    <t>Pura</t>
  </si>
  <si>
    <t>Purb</t>
  </si>
  <si>
    <t>Purg</t>
  </si>
  <si>
    <t>Pus1</t>
  </si>
  <si>
    <t>Pus10</t>
  </si>
  <si>
    <t>Pus3</t>
  </si>
  <si>
    <t>Pus7</t>
  </si>
  <si>
    <t>Pus7l</t>
  </si>
  <si>
    <t>Pusl1</t>
  </si>
  <si>
    <t>Pvalb</t>
  </si>
  <si>
    <t>Pvr</t>
  </si>
  <si>
    <t>Pvrl1</t>
  </si>
  <si>
    <t>Pvrl2</t>
  </si>
  <si>
    <t>Pvrl3</t>
  </si>
  <si>
    <t>Pvrl4</t>
  </si>
  <si>
    <t>Pvt1</t>
  </si>
  <si>
    <t>Pwp1</t>
  </si>
  <si>
    <t>Pwp2</t>
  </si>
  <si>
    <t>Pwwp2a</t>
  </si>
  <si>
    <t>Pwwp2b</t>
  </si>
  <si>
    <t>Pxdc1</t>
  </si>
  <si>
    <t>Pxdn</t>
  </si>
  <si>
    <t>Pxk</t>
  </si>
  <si>
    <t>Pxmp2</t>
  </si>
  <si>
    <t>Pxmp4</t>
  </si>
  <si>
    <t>Pxn</t>
  </si>
  <si>
    <t>Pxt1</t>
  </si>
  <si>
    <t>Pxylp1</t>
  </si>
  <si>
    <t>Pycard</t>
  </si>
  <si>
    <t>Pycr1</t>
  </si>
  <si>
    <t>Pycr2</t>
  </si>
  <si>
    <t>Pycrl</t>
  </si>
  <si>
    <t>Pydc3</t>
  </si>
  <si>
    <t>Pydc4</t>
  </si>
  <si>
    <t>Pygb</t>
  </si>
  <si>
    <t>Pygl</t>
  </si>
  <si>
    <t>Pygm</t>
  </si>
  <si>
    <t>Pygo1</t>
  </si>
  <si>
    <t>Pygo2</t>
  </si>
  <si>
    <t>Pyhin1</t>
  </si>
  <si>
    <t>Pyroxd1</t>
  </si>
  <si>
    <t>Pyroxd2</t>
  </si>
  <si>
    <t>Pyurf</t>
  </si>
  <si>
    <t>Pyy</t>
  </si>
  <si>
    <t>Pzp</t>
  </si>
  <si>
    <t>Qars</t>
  </si>
  <si>
    <t>Qdpr</t>
  </si>
  <si>
    <t>Qk</t>
  </si>
  <si>
    <t>Qpct</t>
  </si>
  <si>
    <t>Qpctl</t>
  </si>
  <si>
    <t>Qprt</t>
  </si>
  <si>
    <t>Qrfp</t>
  </si>
  <si>
    <t>Qrfpr</t>
  </si>
  <si>
    <t>Qrich1</t>
  </si>
  <si>
    <t>Qrich2</t>
  </si>
  <si>
    <t>Qrsl1</t>
  </si>
  <si>
    <t>Qser1</t>
  </si>
  <si>
    <t>Qsox1</t>
  </si>
  <si>
    <t>Qsox2</t>
  </si>
  <si>
    <t>Qtrt1</t>
  </si>
  <si>
    <t>Qtrtd1</t>
  </si>
  <si>
    <t>R3hcc1</t>
  </si>
  <si>
    <t>R3hcc1l</t>
  </si>
  <si>
    <t>R3hdm1</t>
  </si>
  <si>
    <t>R3hdm2</t>
  </si>
  <si>
    <t>R3hdm4</t>
  </si>
  <si>
    <t>R3hdml</t>
  </si>
  <si>
    <t>R74862</t>
  </si>
  <si>
    <t>Rab1</t>
  </si>
  <si>
    <t>Rab10</t>
  </si>
  <si>
    <t>Rab10os</t>
  </si>
  <si>
    <t>Rab11a</t>
  </si>
  <si>
    <t>Rab11b</t>
  </si>
  <si>
    <t>Rab11fip1</t>
  </si>
  <si>
    <t>Rab11fip2</t>
  </si>
  <si>
    <t>Rab11fip3</t>
  </si>
  <si>
    <t>Rab11fip4</t>
  </si>
  <si>
    <t>Rab11fip4os1</t>
  </si>
  <si>
    <t>Rab11fip4os2</t>
  </si>
  <si>
    <t>Rab11fip5</t>
  </si>
  <si>
    <t>Rab12</t>
  </si>
  <si>
    <t>Rab13</t>
  </si>
  <si>
    <t>Rab14</t>
  </si>
  <si>
    <t>Rab15</t>
  </si>
  <si>
    <t>Rab17</t>
  </si>
  <si>
    <t>Rab18</t>
  </si>
  <si>
    <t>Rab19</t>
  </si>
  <si>
    <t>Rab1b</t>
  </si>
  <si>
    <t>Rab20</t>
  </si>
  <si>
    <t>Rab21</t>
  </si>
  <si>
    <t>Rab22a</t>
  </si>
  <si>
    <t>Rab23</t>
  </si>
  <si>
    <t>Rab24</t>
  </si>
  <si>
    <t>Rab25</t>
  </si>
  <si>
    <t>Rab26</t>
  </si>
  <si>
    <t>Rab26os</t>
  </si>
  <si>
    <t>Rab27a</t>
  </si>
  <si>
    <t>Rab27b</t>
  </si>
  <si>
    <t>Rab28</t>
  </si>
  <si>
    <t>Rab29</t>
  </si>
  <si>
    <t>Rab2a</t>
  </si>
  <si>
    <t>Rab2b</t>
  </si>
  <si>
    <t>Rab30</t>
  </si>
  <si>
    <t>Rab31</t>
  </si>
  <si>
    <t>Rab32</t>
  </si>
  <si>
    <t>Rab33a</t>
  </si>
  <si>
    <t>Rab33b</t>
  </si>
  <si>
    <t>Rab34</t>
  </si>
  <si>
    <t>Rab35</t>
  </si>
  <si>
    <t>Rab36</t>
  </si>
  <si>
    <t>Rab37</t>
  </si>
  <si>
    <t>Rab38</t>
  </si>
  <si>
    <t>Rab39</t>
  </si>
  <si>
    <t>Rab39b</t>
  </si>
  <si>
    <t>Rab3a</t>
  </si>
  <si>
    <t>Rab3b</t>
  </si>
  <si>
    <t>Rab3c</t>
  </si>
  <si>
    <t>Rab3d</t>
  </si>
  <si>
    <t>Rab3gap1</t>
  </si>
  <si>
    <t>Rab3gap2</t>
  </si>
  <si>
    <t>Rab3il1</t>
  </si>
  <si>
    <t>Rab3ip</t>
  </si>
  <si>
    <t>Rab40b</t>
  </si>
  <si>
    <t>Rab40c</t>
  </si>
  <si>
    <t>Rab42</t>
  </si>
  <si>
    <t>Rab43</t>
  </si>
  <si>
    <t>Rab44</t>
  </si>
  <si>
    <t>Rab4a</t>
  </si>
  <si>
    <t>Rab4b</t>
  </si>
  <si>
    <t>Rab5a</t>
  </si>
  <si>
    <t>Rab5b</t>
  </si>
  <si>
    <t>Rab5c</t>
  </si>
  <si>
    <t>Rab6a</t>
  </si>
  <si>
    <t>Rab6b</t>
  </si>
  <si>
    <t>Rab7</t>
  </si>
  <si>
    <t>Rab7b</t>
  </si>
  <si>
    <t>Rab8a</t>
  </si>
  <si>
    <t>Rab8b</t>
  </si>
  <si>
    <t>Rab9</t>
  </si>
  <si>
    <t>Rab9b</t>
  </si>
  <si>
    <t>Rabac1</t>
  </si>
  <si>
    <t>Rabep1</t>
  </si>
  <si>
    <t>Rabep2</t>
  </si>
  <si>
    <t>Rabepk</t>
  </si>
  <si>
    <t>Rabgap1</t>
  </si>
  <si>
    <t>Rabgap1l</t>
  </si>
  <si>
    <t>Rabgef1</t>
  </si>
  <si>
    <t>Rabggta</t>
  </si>
  <si>
    <t>Rabggtb</t>
  </si>
  <si>
    <t>Rabif</t>
  </si>
  <si>
    <t>Rabl2</t>
  </si>
  <si>
    <t>Rabl3</t>
  </si>
  <si>
    <t>Rabl6</t>
  </si>
  <si>
    <t>Rac1</t>
  </si>
  <si>
    <t>Rac2</t>
  </si>
  <si>
    <t>Rac3</t>
  </si>
  <si>
    <t>Racgap1</t>
  </si>
  <si>
    <t>Rad1</t>
  </si>
  <si>
    <t>Rad17</t>
  </si>
  <si>
    <t>Rad18</t>
  </si>
  <si>
    <t>Rad21</t>
  </si>
  <si>
    <t>Rad21l</t>
  </si>
  <si>
    <t>Rad23a</t>
  </si>
  <si>
    <t>Rad23b</t>
  </si>
  <si>
    <t>Rad50</t>
  </si>
  <si>
    <t>Rad51</t>
  </si>
  <si>
    <t>Rad51ap1</t>
  </si>
  <si>
    <t>Rad51ap2</t>
  </si>
  <si>
    <t>Rad51b</t>
  </si>
  <si>
    <t>Rad51c</t>
  </si>
  <si>
    <t>Rad51d</t>
  </si>
  <si>
    <t>Rad52</t>
  </si>
  <si>
    <t>Rad54b</t>
  </si>
  <si>
    <t>Rad54l</t>
  </si>
  <si>
    <t>Rad54l2</t>
  </si>
  <si>
    <t>Rad9a</t>
  </si>
  <si>
    <t>Rad9b</t>
  </si>
  <si>
    <t>Radil</t>
  </si>
  <si>
    <t>Rae1</t>
  </si>
  <si>
    <t>Raet1a</t>
  </si>
  <si>
    <t>Raet1b</t>
  </si>
  <si>
    <t>Raet1c</t>
  </si>
  <si>
    <t>Raet1d</t>
  </si>
  <si>
    <t>Raet1e</t>
  </si>
  <si>
    <t>Raf1</t>
  </si>
  <si>
    <t>Rag1</t>
  </si>
  <si>
    <t>Rag2</t>
  </si>
  <si>
    <t>Rai1</t>
  </si>
  <si>
    <t>Rai14</t>
  </si>
  <si>
    <t>Rai2</t>
  </si>
  <si>
    <t>Rala</t>
  </si>
  <si>
    <t>Ralb</t>
  </si>
  <si>
    <t>Ralbp1</t>
  </si>
  <si>
    <t>Ralgapa1</t>
  </si>
  <si>
    <t>Ralgapa2</t>
  </si>
  <si>
    <t>Ralgapb</t>
  </si>
  <si>
    <t>Ralgds</t>
  </si>
  <si>
    <t>Ralgps1</t>
  </si>
  <si>
    <t>Ralgps2</t>
  </si>
  <si>
    <t>Raly</t>
  </si>
  <si>
    <t>Ralyl</t>
  </si>
  <si>
    <t>Ramp1</t>
  </si>
  <si>
    <t>Ramp2</t>
  </si>
  <si>
    <t>Ramp3</t>
  </si>
  <si>
    <t>Ran</t>
  </si>
  <si>
    <t>Ranbp1</t>
  </si>
  <si>
    <t>Ranbp10</t>
  </si>
  <si>
    <t>Ranbp17</t>
  </si>
  <si>
    <t>Ranbp2</t>
  </si>
  <si>
    <t>Ranbp3</t>
  </si>
  <si>
    <t>Ranbp3l</t>
  </si>
  <si>
    <t>Ranbp6</t>
  </si>
  <si>
    <t>Ranbp9</t>
  </si>
  <si>
    <t>Rangap1</t>
  </si>
  <si>
    <t>Rangrf</t>
  </si>
  <si>
    <t>Rap1a</t>
  </si>
  <si>
    <t>Rap1b</t>
  </si>
  <si>
    <t>Rap1gap</t>
  </si>
  <si>
    <t>Rap1gap2</t>
  </si>
  <si>
    <t>Rap1gds1</t>
  </si>
  <si>
    <t>Rap2a</t>
  </si>
  <si>
    <t>Rap2b</t>
  </si>
  <si>
    <t>Rap2c</t>
  </si>
  <si>
    <t>Rapgef1</t>
  </si>
  <si>
    <t>Rapgef2</t>
  </si>
  <si>
    <t>Rapgef3</t>
  </si>
  <si>
    <t>Rapgef4</t>
  </si>
  <si>
    <t>Rapgef5</t>
  </si>
  <si>
    <t>Rapgef6</t>
  </si>
  <si>
    <t>Rapgefl1</t>
  </si>
  <si>
    <t>Raph1</t>
  </si>
  <si>
    <t>Rapsn</t>
  </si>
  <si>
    <t>Rara</t>
  </si>
  <si>
    <t>Rarb</t>
  </si>
  <si>
    <t>Rarg</t>
  </si>
  <si>
    <t>Rarres1</t>
  </si>
  <si>
    <t>Rarres2</t>
  </si>
  <si>
    <t>Rars</t>
  </si>
  <si>
    <t>Rars2</t>
  </si>
  <si>
    <t>Rasa1</t>
  </si>
  <si>
    <t>Rasa2</t>
  </si>
  <si>
    <t>Rasa3</t>
  </si>
  <si>
    <t>Rasa4</t>
  </si>
  <si>
    <t>Rasal1</t>
  </si>
  <si>
    <t>Rasal2</t>
  </si>
  <si>
    <t>Rasal3</t>
  </si>
  <si>
    <t>Rasd1</t>
  </si>
  <si>
    <t>Rasd2</t>
  </si>
  <si>
    <t>Rasef</t>
  </si>
  <si>
    <t>Rasgef1a</t>
  </si>
  <si>
    <t>Rasgef1b</t>
  </si>
  <si>
    <t>Rasgef1c</t>
  </si>
  <si>
    <t>Rasgrf1</t>
  </si>
  <si>
    <t>Rasgrf2</t>
  </si>
  <si>
    <t>Rasgrp1</t>
  </si>
  <si>
    <t>Rasgrp2</t>
  </si>
  <si>
    <t>Rasgrp3</t>
  </si>
  <si>
    <t>Rasgrp4</t>
  </si>
  <si>
    <t>Rasip1</t>
  </si>
  <si>
    <t>Rasl10a</t>
  </si>
  <si>
    <t>Rasl10b</t>
  </si>
  <si>
    <t>Rasl11a</t>
  </si>
  <si>
    <t>Rasl11b</t>
  </si>
  <si>
    <t>Rasl12</t>
  </si>
  <si>
    <t>Rasl2-9</t>
  </si>
  <si>
    <t>Rassf1</t>
  </si>
  <si>
    <t>Rassf10</t>
  </si>
  <si>
    <t>Rassf2</t>
  </si>
  <si>
    <t>Rassf3</t>
  </si>
  <si>
    <t>Rassf4</t>
  </si>
  <si>
    <t>Rassf5</t>
  </si>
  <si>
    <t>Rassf6</t>
  </si>
  <si>
    <t>Rassf7</t>
  </si>
  <si>
    <t>Rassf8</t>
  </si>
  <si>
    <t>Rassf9</t>
  </si>
  <si>
    <t>Raver1</t>
  </si>
  <si>
    <t>Raver2</t>
  </si>
  <si>
    <t>Rax</t>
  </si>
  <si>
    <t>Rb1</t>
  </si>
  <si>
    <t>Rb1cc1</t>
  </si>
  <si>
    <t>Rbak</t>
  </si>
  <si>
    <t>Rbakdn</t>
  </si>
  <si>
    <t>Rbbp4</t>
  </si>
  <si>
    <t>Rbbp5</t>
  </si>
  <si>
    <t>Rbbp6</t>
  </si>
  <si>
    <t>Rbbp7</t>
  </si>
  <si>
    <t>Rbbp8</t>
  </si>
  <si>
    <t>Rbbp8nl</t>
  </si>
  <si>
    <t>Rbbp9</t>
  </si>
  <si>
    <t>Rbck1</t>
  </si>
  <si>
    <t>Rbfa</t>
  </si>
  <si>
    <t>Rbfox1</t>
  </si>
  <si>
    <t>Rbfox2</t>
  </si>
  <si>
    <t>Rbfox3</t>
  </si>
  <si>
    <t>Rbks</t>
  </si>
  <si>
    <t>Rbl1</t>
  </si>
  <si>
    <t>Rbl2</t>
  </si>
  <si>
    <t>Rbm10</t>
  </si>
  <si>
    <t>Rbm11</t>
  </si>
  <si>
    <t>Rbm12</t>
  </si>
  <si>
    <t>Rbm12b1</t>
  </si>
  <si>
    <t>Rbm12b2</t>
  </si>
  <si>
    <t>Rbm14</t>
  </si>
  <si>
    <t>Rbm15</t>
  </si>
  <si>
    <t>Rbm15b</t>
  </si>
  <si>
    <t>Rbm17</t>
  </si>
  <si>
    <t>Rbm18</t>
  </si>
  <si>
    <t>Rbm19</t>
  </si>
  <si>
    <t>Rbm20</t>
  </si>
  <si>
    <t>Rbm22</t>
  </si>
  <si>
    <t>Rbm24</t>
  </si>
  <si>
    <t>Rbm25</t>
  </si>
  <si>
    <t>Rbm26</t>
  </si>
  <si>
    <t>Rbm27</t>
  </si>
  <si>
    <t>Rbm28</t>
  </si>
  <si>
    <t>Rbm3</t>
  </si>
  <si>
    <t>Rbm31y</t>
  </si>
  <si>
    <t>Rbm33</t>
  </si>
  <si>
    <t>Rbm34</t>
  </si>
  <si>
    <t>Rbm38</t>
  </si>
  <si>
    <t>Rbm39</t>
  </si>
  <si>
    <t>Rbm3os</t>
  </si>
  <si>
    <t>Rbm4</t>
  </si>
  <si>
    <t>Rbm41</t>
  </si>
  <si>
    <t>Rbm42</t>
  </si>
  <si>
    <t>Rbm43</t>
  </si>
  <si>
    <t>Rbm44</t>
  </si>
  <si>
    <t>Rbm45</t>
  </si>
  <si>
    <t>Rbm46</t>
  </si>
  <si>
    <t>Rbm46os</t>
  </si>
  <si>
    <t>Rbm47</t>
  </si>
  <si>
    <t>Rbm48</t>
  </si>
  <si>
    <t>Rbm4b</t>
  </si>
  <si>
    <t>Rbm5</t>
  </si>
  <si>
    <t>Rbm6</t>
  </si>
  <si>
    <t>Rbm7</t>
  </si>
  <si>
    <t>Rbm8a</t>
  </si>
  <si>
    <t>Rbms1</t>
  </si>
  <si>
    <t>Rbms2</t>
  </si>
  <si>
    <t>Rbms3</t>
  </si>
  <si>
    <t>Rbmx</t>
  </si>
  <si>
    <t>Rbmx2</t>
  </si>
  <si>
    <t>Rbmxl1</t>
  </si>
  <si>
    <t>Rbmxl2</t>
  </si>
  <si>
    <t>Rbmy</t>
  </si>
  <si>
    <t>Rbp1</t>
  </si>
  <si>
    <t>Rbp2</t>
  </si>
  <si>
    <t>Rbp3</t>
  </si>
  <si>
    <t>Rbp4</t>
  </si>
  <si>
    <t>Rbp7</t>
  </si>
  <si>
    <t>Rbpj</t>
  </si>
  <si>
    <t>Rbpjl</t>
  </si>
  <si>
    <t>Rbpms</t>
  </si>
  <si>
    <t>Rbpms2</t>
  </si>
  <si>
    <t>Rbsn</t>
  </si>
  <si>
    <t>Rbx1</t>
  </si>
  <si>
    <t>Rc3h1</t>
  </si>
  <si>
    <t>Rc3h2</t>
  </si>
  <si>
    <t>Rcan1</t>
  </si>
  <si>
    <t>Rcan2</t>
  </si>
  <si>
    <t>Rcan3</t>
  </si>
  <si>
    <t>Rcbtb1</t>
  </si>
  <si>
    <t>Rcbtb2</t>
  </si>
  <si>
    <t>Rcc1</t>
  </si>
  <si>
    <t>Rcc2</t>
  </si>
  <si>
    <t>Rccd1</t>
  </si>
  <si>
    <t>Rce1</t>
  </si>
  <si>
    <t>Rchy1</t>
  </si>
  <si>
    <t>Rcl1</t>
  </si>
  <si>
    <t>Rcn1</t>
  </si>
  <si>
    <t>Rcn2</t>
  </si>
  <si>
    <t>Rcn3</t>
  </si>
  <si>
    <t>Rcor1</t>
  </si>
  <si>
    <t>Rcor2</t>
  </si>
  <si>
    <t>Rcor3</t>
  </si>
  <si>
    <t>Rcsd1</t>
  </si>
  <si>
    <t>Rcvrn</t>
  </si>
  <si>
    <t>Rd3</t>
  </si>
  <si>
    <t>Rd3l</t>
  </si>
  <si>
    <t>Rdh1</t>
  </si>
  <si>
    <t>Rdh10</t>
  </si>
  <si>
    <t>Rdh11</t>
  </si>
  <si>
    <t>Rdh12</t>
  </si>
  <si>
    <t>Rdh13</t>
  </si>
  <si>
    <t>Rdh14</t>
  </si>
  <si>
    <t>Rdh16</t>
  </si>
  <si>
    <t>Rdh18-ps</t>
  </si>
  <si>
    <t>Rdh19</t>
  </si>
  <si>
    <t>Rdh5</t>
  </si>
  <si>
    <t>Rdh7</t>
  </si>
  <si>
    <t>Rdh8</t>
  </si>
  <si>
    <t>Rdh9</t>
  </si>
  <si>
    <t>Rdm1</t>
  </si>
  <si>
    <t>Rdx</t>
  </si>
  <si>
    <t>Rec114</t>
  </si>
  <si>
    <t>Rec8</t>
  </si>
  <si>
    <t>Reck</t>
  </si>
  <si>
    <t>Recql</t>
  </si>
  <si>
    <t>Recql4</t>
  </si>
  <si>
    <t>Recql5</t>
  </si>
  <si>
    <t>Redrum</t>
  </si>
  <si>
    <t>Reep1</t>
  </si>
  <si>
    <t>Reep2</t>
  </si>
  <si>
    <t>Reep3</t>
  </si>
  <si>
    <t>Reep4</t>
  </si>
  <si>
    <t>Reep5</t>
  </si>
  <si>
    <t>Reep6</t>
  </si>
  <si>
    <t>Reg1</t>
  </si>
  <si>
    <t>Reg2</t>
  </si>
  <si>
    <t>Reg3a</t>
  </si>
  <si>
    <t>Reg3b</t>
  </si>
  <si>
    <t>Reg3d</t>
  </si>
  <si>
    <t>Reg3g</t>
  </si>
  <si>
    <t>Reg4</t>
  </si>
  <si>
    <t>Rel</t>
  </si>
  <si>
    <t>Rela</t>
  </si>
  <si>
    <t>Relb</t>
  </si>
  <si>
    <t>Rell1</t>
  </si>
  <si>
    <t>Rell2</t>
  </si>
  <si>
    <t>Reln</t>
  </si>
  <si>
    <t>Relt</t>
  </si>
  <si>
    <t>Rem1</t>
  </si>
  <si>
    <t>Rem2</t>
  </si>
  <si>
    <t>Ren1</t>
  </si>
  <si>
    <t>Ren2</t>
  </si>
  <si>
    <t>Renbp</t>
  </si>
  <si>
    <t>Rep15</t>
  </si>
  <si>
    <t>Repin1</t>
  </si>
  <si>
    <t>Reps1</t>
  </si>
  <si>
    <t>Reps2</t>
  </si>
  <si>
    <t>Rer1</t>
  </si>
  <si>
    <t>Rere</t>
  </si>
  <si>
    <t>Rerg</t>
  </si>
  <si>
    <t>Rergl</t>
  </si>
  <si>
    <t>Resp18</t>
  </si>
  <si>
    <t>Rest</t>
  </si>
  <si>
    <t>Ret</t>
  </si>
  <si>
    <t>Retn</t>
  </si>
  <si>
    <t>Retnla</t>
  </si>
  <si>
    <t>Retnlb</t>
  </si>
  <si>
    <t>Retnlg</t>
  </si>
  <si>
    <t>Retsat</t>
  </si>
  <si>
    <t>Rev1</t>
  </si>
  <si>
    <t>Rev3l</t>
  </si>
  <si>
    <t>Rex2</t>
  </si>
  <si>
    <t>Rexo1</t>
  </si>
  <si>
    <t>Rexo2</t>
  </si>
  <si>
    <t>Rexo4</t>
  </si>
  <si>
    <t>Rfc1</t>
  </si>
  <si>
    <t>Rfc2</t>
  </si>
  <si>
    <t>Rfc3</t>
  </si>
  <si>
    <t>Rfc4</t>
  </si>
  <si>
    <t>Rfc5</t>
  </si>
  <si>
    <t>Rfesd</t>
  </si>
  <si>
    <t>Rffl</t>
  </si>
  <si>
    <t>Rfk</t>
  </si>
  <si>
    <t>Rfng</t>
  </si>
  <si>
    <t>Rfpl4</t>
  </si>
  <si>
    <t>Rfpl4b</t>
  </si>
  <si>
    <t>Rft1</t>
  </si>
  <si>
    <t>Rftn1</t>
  </si>
  <si>
    <t>Rftn2</t>
  </si>
  <si>
    <t>Rfwd2</t>
  </si>
  <si>
    <t>Rfwd3</t>
  </si>
  <si>
    <t>Rfx1</t>
  </si>
  <si>
    <t>Rfx2</t>
  </si>
  <si>
    <t>Rfx3</t>
  </si>
  <si>
    <t>Rfx4</t>
  </si>
  <si>
    <t>Rfx5</t>
  </si>
  <si>
    <t>Rfx6</t>
  </si>
  <si>
    <t>Rfx7</t>
  </si>
  <si>
    <t>Rfx8</t>
  </si>
  <si>
    <t>Rfxank</t>
  </si>
  <si>
    <t>Rfxap</t>
  </si>
  <si>
    <t>Rgag1</t>
  </si>
  <si>
    <t>Rgag4</t>
  </si>
  <si>
    <t>Rgcc</t>
  </si>
  <si>
    <t>Rgl1</t>
  </si>
  <si>
    <t>Rgl2</t>
  </si>
  <si>
    <t>Rgl3</t>
  </si>
  <si>
    <t>Rgma</t>
  </si>
  <si>
    <t>Rgmb</t>
  </si>
  <si>
    <t>Rgn</t>
  </si>
  <si>
    <t>Rgp1</t>
  </si>
  <si>
    <t>Rgr</t>
  </si>
  <si>
    <t>Rgs1</t>
  </si>
  <si>
    <t>Rgs10</t>
  </si>
  <si>
    <t>Rgs11</t>
  </si>
  <si>
    <t>Rgs12</t>
  </si>
  <si>
    <t>Rgs13</t>
  </si>
  <si>
    <t>Rgs14</t>
  </si>
  <si>
    <t>Rgs16</t>
  </si>
  <si>
    <t>Rgs17</t>
  </si>
  <si>
    <t>Rgs18</t>
  </si>
  <si>
    <t>Rgs19</t>
  </si>
  <si>
    <t>Rgs2</t>
  </si>
  <si>
    <t>Rgs20</t>
  </si>
  <si>
    <t>Rgs21</t>
  </si>
  <si>
    <t>Rgs22</t>
  </si>
  <si>
    <t>Rgs3</t>
  </si>
  <si>
    <t>Rgs4</t>
  </si>
  <si>
    <t>Rgs5</t>
  </si>
  <si>
    <t>Rgs6</t>
  </si>
  <si>
    <t>Rgs7</t>
  </si>
  <si>
    <t>Rgs7bp</t>
  </si>
  <si>
    <t>Rgs8</t>
  </si>
  <si>
    <t>Rgs9</t>
  </si>
  <si>
    <t>Rgs9bp</t>
  </si>
  <si>
    <t>Rgsl1</t>
  </si>
  <si>
    <t>Rhag</t>
  </si>
  <si>
    <t>Rhbdd1</t>
  </si>
  <si>
    <t>Rhbdd2</t>
  </si>
  <si>
    <t>Rhbdd3</t>
  </si>
  <si>
    <t>Rhbdf1</t>
  </si>
  <si>
    <t>Rhbdf2</t>
  </si>
  <si>
    <t>Rhbdl1</t>
  </si>
  <si>
    <t>Rhbdl2</t>
  </si>
  <si>
    <t>Rhbdl3</t>
  </si>
  <si>
    <t>Rhbg</t>
  </si>
  <si>
    <t>Rhcg</t>
  </si>
  <si>
    <t>Rhd</t>
  </si>
  <si>
    <t>Rheb</t>
  </si>
  <si>
    <t>Rhebl1</t>
  </si>
  <si>
    <t>Rhno1</t>
  </si>
  <si>
    <t>Rho</t>
  </si>
  <si>
    <t>Rhoa</t>
  </si>
  <si>
    <t>Rhob</t>
  </si>
  <si>
    <t>Rhobtb1</t>
  </si>
  <si>
    <t>Rhobtb2</t>
  </si>
  <si>
    <t>Rhobtb3</t>
  </si>
  <si>
    <t>Rhoc</t>
  </si>
  <si>
    <t>Rhod</t>
  </si>
  <si>
    <t>Rhof</t>
  </si>
  <si>
    <t>Rhog</t>
  </si>
  <si>
    <t>Rhoh</t>
  </si>
  <si>
    <t>Rhoj</t>
  </si>
  <si>
    <t>Rhoq</t>
  </si>
  <si>
    <t>Rhot1</t>
  </si>
  <si>
    <t>Rhot2</t>
  </si>
  <si>
    <t>Rhou</t>
  </si>
  <si>
    <t>Rhov</t>
  </si>
  <si>
    <t>Rhox1</t>
  </si>
  <si>
    <t>Rhox10</t>
  </si>
  <si>
    <t>Rhox11</t>
  </si>
  <si>
    <t>Rhox12</t>
  </si>
  <si>
    <t>Rhox13</t>
  </si>
  <si>
    <t>Rhox2a</t>
  </si>
  <si>
    <t>Rhox2b</t>
  </si>
  <si>
    <t>Rhox2c</t>
  </si>
  <si>
    <t>Rhox2d</t>
  </si>
  <si>
    <t>Rhox2e</t>
  </si>
  <si>
    <t>Rhox2f</t>
  </si>
  <si>
    <t>Rhox2g</t>
  </si>
  <si>
    <t>Rhox2h</t>
  </si>
  <si>
    <t>Rhox3a</t>
  </si>
  <si>
    <t>Rhox3c</t>
  </si>
  <si>
    <t>Rhox3e</t>
  </si>
  <si>
    <t>Rhox3f</t>
  </si>
  <si>
    <t>Rhox3g</t>
  </si>
  <si>
    <t>Rhox3h</t>
  </si>
  <si>
    <t>Rhox4a</t>
  </si>
  <si>
    <t>Rhox4b</t>
  </si>
  <si>
    <t>Rhox4c</t>
  </si>
  <si>
    <t>Rhox4d</t>
  </si>
  <si>
    <t>Rhox4e</t>
  </si>
  <si>
    <t>Rhox4f</t>
  </si>
  <si>
    <t>Rhox4g</t>
  </si>
  <si>
    <t>Rhox5</t>
  </si>
  <si>
    <t>Rhox6</t>
  </si>
  <si>
    <t>Rhox7a</t>
  </si>
  <si>
    <t>Rhox8</t>
  </si>
  <si>
    <t>Rhox9</t>
  </si>
  <si>
    <t>Rhpn1</t>
  </si>
  <si>
    <t>Rhpn2</t>
  </si>
  <si>
    <t>Rian</t>
  </si>
  <si>
    <t>Ribc1</t>
  </si>
  <si>
    <t>Ribc2</t>
  </si>
  <si>
    <t>Ric1</t>
  </si>
  <si>
    <t>Ric3</t>
  </si>
  <si>
    <t>Ric8</t>
  </si>
  <si>
    <t>Ric8b</t>
  </si>
  <si>
    <t>Rictor</t>
  </si>
  <si>
    <t>Rif1</t>
  </si>
  <si>
    <t>Riiad1</t>
  </si>
  <si>
    <t>Rilp</t>
  </si>
  <si>
    <t>Rilpl1</t>
  </si>
  <si>
    <t>Rilpl2</t>
  </si>
  <si>
    <t>Rimbp2</t>
  </si>
  <si>
    <t>Rimbp3</t>
  </si>
  <si>
    <t>Rimkla</t>
  </si>
  <si>
    <t>Rimklb</t>
  </si>
  <si>
    <t>Rims1</t>
  </si>
  <si>
    <t>Rims2</t>
  </si>
  <si>
    <t>Rims3</t>
  </si>
  <si>
    <t>Rims4</t>
  </si>
  <si>
    <t>Rin1</t>
  </si>
  <si>
    <t>Rin2</t>
  </si>
  <si>
    <t>Rin3</t>
  </si>
  <si>
    <t>Ring1</t>
  </si>
  <si>
    <t>Rinl</t>
  </si>
  <si>
    <t>Rint1</t>
  </si>
  <si>
    <t>Riok1</t>
  </si>
  <si>
    <t>Riok2</t>
  </si>
  <si>
    <t>Riok3</t>
  </si>
  <si>
    <t>Ripk1</t>
  </si>
  <si>
    <t>Ripk2</t>
  </si>
  <si>
    <t>Ripk3</t>
  </si>
  <si>
    <t>Ripk4</t>
  </si>
  <si>
    <t>Ripply1</t>
  </si>
  <si>
    <t>Ripply2</t>
  </si>
  <si>
    <t>Ripply3</t>
  </si>
  <si>
    <t>Rit1</t>
  </si>
  <si>
    <t>Rit2</t>
  </si>
  <si>
    <t>Rita1</t>
  </si>
  <si>
    <t>Rlbp1</t>
  </si>
  <si>
    <t>Rlf</t>
  </si>
  <si>
    <t>Rlim</t>
  </si>
  <si>
    <t>Rln1</t>
  </si>
  <si>
    <t>Rln3</t>
  </si>
  <si>
    <t>Rltpr</t>
  </si>
  <si>
    <t>Rmdn1</t>
  </si>
  <si>
    <t>Rmdn2</t>
  </si>
  <si>
    <t>Rmdn3</t>
  </si>
  <si>
    <t>Rmi1</t>
  </si>
  <si>
    <t>Rmi2</t>
  </si>
  <si>
    <t>Rmnd1</t>
  </si>
  <si>
    <t>Rmnd5a</t>
  </si>
  <si>
    <t>Rmnd5b</t>
  </si>
  <si>
    <t>Rmrp</t>
  </si>
  <si>
    <t>Rmst</t>
  </si>
  <si>
    <t>Rn4.5s</t>
  </si>
  <si>
    <t>Rn45s</t>
  </si>
  <si>
    <t>Rnase1</t>
  </si>
  <si>
    <t>Rnase10</t>
  </si>
  <si>
    <t>Rnase11</t>
  </si>
  <si>
    <t>Rnase12</t>
  </si>
  <si>
    <t>Rnase13</t>
  </si>
  <si>
    <t>Rnase2a</t>
  </si>
  <si>
    <t>Rnase2b</t>
  </si>
  <si>
    <t>Rnase4</t>
  </si>
  <si>
    <t>Rnase6</t>
  </si>
  <si>
    <t>Rnase9</t>
  </si>
  <si>
    <t>Rnaseh1</t>
  </si>
  <si>
    <t>Rnaseh2a</t>
  </si>
  <si>
    <t>Rnaseh2b</t>
  </si>
  <si>
    <t>Rnaseh2c</t>
  </si>
  <si>
    <t>Rnasek</t>
  </si>
  <si>
    <t>Rnasel</t>
  </si>
  <si>
    <t>Rnaset2a</t>
  </si>
  <si>
    <t>Rnaset2b</t>
  </si>
  <si>
    <t>Rnd1</t>
  </si>
  <si>
    <t>Rnd2</t>
  </si>
  <si>
    <t>Rnd3</t>
  </si>
  <si>
    <t>Rnf10</t>
  </si>
  <si>
    <t>Rnf103</t>
  </si>
  <si>
    <t>Rnf11</t>
  </si>
  <si>
    <t>Rnf111</t>
  </si>
  <si>
    <t>Rnf112</t>
  </si>
  <si>
    <t>Rnf113a1</t>
  </si>
  <si>
    <t>Rnf113a2</t>
  </si>
  <si>
    <t>Rnf114</t>
  </si>
  <si>
    <t>Rnf115</t>
  </si>
  <si>
    <t>Rnf121</t>
  </si>
  <si>
    <t>Rnf122</t>
  </si>
  <si>
    <t>Rnf123</t>
  </si>
  <si>
    <t>Rnf125</t>
  </si>
  <si>
    <t>Rnf126</t>
  </si>
  <si>
    <t>Rnf128</t>
  </si>
  <si>
    <t>Rnf13</t>
  </si>
  <si>
    <t>Rnf130</t>
  </si>
  <si>
    <t>Rnf133</t>
  </si>
  <si>
    <t>Rnf135</t>
  </si>
  <si>
    <t>Rnf138</t>
  </si>
  <si>
    <t>Rnf138rt1</t>
  </si>
  <si>
    <t>Rnf139</t>
  </si>
  <si>
    <t>Rnf14</t>
  </si>
  <si>
    <t>Rnf141</t>
  </si>
  <si>
    <t>Rnf144a</t>
  </si>
  <si>
    <t>Rnf144b</t>
  </si>
  <si>
    <t>Rnf145</t>
  </si>
  <si>
    <t>Rnf146</t>
  </si>
  <si>
    <t>Rnf148</t>
  </si>
  <si>
    <t>Rnf149</t>
  </si>
  <si>
    <t>Rnf150</t>
  </si>
  <si>
    <t>Rnf151</t>
  </si>
  <si>
    <t>Rnf152</t>
  </si>
  <si>
    <t>Rnf157</t>
  </si>
  <si>
    <t>Rnf165</t>
  </si>
  <si>
    <t>Rnf166</t>
  </si>
  <si>
    <t>Rnf167</t>
  </si>
  <si>
    <t>Rnf168</t>
  </si>
  <si>
    <t>Rnf169</t>
  </si>
  <si>
    <t>Rnf17</t>
  </si>
  <si>
    <t>Rnf170</t>
  </si>
  <si>
    <t>Rnf180</t>
  </si>
  <si>
    <t>Rnf181</t>
  </si>
  <si>
    <t>Rnf182</t>
  </si>
  <si>
    <t>Rnf183</t>
  </si>
  <si>
    <t>Rnf185</t>
  </si>
  <si>
    <t>Rnf186</t>
  </si>
  <si>
    <t>Rnf187</t>
  </si>
  <si>
    <t>Rnf19a</t>
  </si>
  <si>
    <t>Rnf19b</t>
  </si>
  <si>
    <t>Rnf2</t>
  </si>
  <si>
    <t>Rnf20</t>
  </si>
  <si>
    <t>Rnf207</t>
  </si>
  <si>
    <t>Rnf208</t>
  </si>
  <si>
    <t>Rnf214</t>
  </si>
  <si>
    <t>Rnf215</t>
  </si>
  <si>
    <t>Rnf216</t>
  </si>
  <si>
    <t>Rnf217</t>
  </si>
  <si>
    <t>Rnf219</t>
  </si>
  <si>
    <t>Rnf220</t>
  </si>
  <si>
    <t>Rnf222</t>
  </si>
  <si>
    <t>Rnf223</t>
  </si>
  <si>
    <t>Rnf224</t>
  </si>
  <si>
    <t>Rnf225</t>
  </si>
  <si>
    <t>Rnf24</t>
  </si>
  <si>
    <t>Rnf25</t>
  </si>
  <si>
    <t>Rnf26</t>
  </si>
  <si>
    <t>Rnf31</t>
  </si>
  <si>
    <t>Rnf32</t>
  </si>
  <si>
    <t>Rnf34</t>
  </si>
  <si>
    <t>Rnf38</t>
  </si>
  <si>
    <t>Rnf39</t>
  </si>
  <si>
    <t>Rnf4</t>
  </si>
  <si>
    <t>Rnf40</t>
  </si>
  <si>
    <t>Rnf41</t>
  </si>
  <si>
    <t>Rnf43</t>
  </si>
  <si>
    <t>Rnf44</t>
  </si>
  <si>
    <t>Rnf5</t>
  </si>
  <si>
    <t>Rnf6</t>
  </si>
  <si>
    <t>Rnf7</t>
  </si>
  <si>
    <t>Rnf8</t>
  </si>
  <si>
    <t>Rnf8-cmtr1</t>
  </si>
  <si>
    <t>Rnft1</t>
  </si>
  <si>
    <t>Rnft2</t>
  </si>
  <si>
    <t>Rngtt</t>
  </si>
  <si>
    <t>Rnh1</t>
  </si>
  <si>
    <t>Rnls</t>
  </si>
  <si>
    <t>Rnmt</t>
  </si>
  <si>
    <t>Rnmtl1</t>
  </si>
  <si>
    <t>Rnpc3</t>
  </si>
  <si>
    <t>Rnpep</t>
  </si>
  <si>
    <t>Rnpepl1</t>
  </si>
  <si>
    <t>Rnps1</t>
  </si>
  <si>
    <t>Rnu11</t>
  </si>
  <si>
    <t>Rnu12</t>
  </si>
  <si>
    <t>Rnu6</t>
  </si>
  <si>
    <t>Rnu7</t>
  </si>
  <si>
    <t>Rnu73b</t>
  </si>
  <si>
    <t>Robo1</t>
  </si>
  <si>
    <t>Robo2</t>
  </si>
  <si>
    <t>Robo3</t>
  </si>
  <si>
    <t>Robo4</t>
  </si>
  <si>
    <t>Rock1</t>
  </si>
  <si>
    <t>Rock2</t>
  </si>
  <si>
    <t>Rogdi</t>
  </si>
  <si>
    <t>Rom1</t>
  </si>
  <si>
    <t>Romo1</t>
  </si>
  <si>
    <t>Ropn1</t>
  </si>
  <si>
    <t>Ropn1l</t>
  </si>
  <si>
    <t>Ror1</t>
  </si>
  <si>
    <t>Ror2</t>
  </si>
  <si>
    <t>Rora</t>
  </si>
  <si>
    <t>Rorb</t>
  </si>
  <si>
    <t>Rorc</t>
  </si>
  <si>
    <t>Ros1</t>
  </si>
  <si>
    <t>Rp1</t>
  </si>
  <si>
    <t>Rp1l1</t>
  </si>
  <si>
    <t>Rp2h</t>
  </si>
  <si>
    <t>Rp9</t>
  </si>
  <si>
    <t>Rpa1</t>
  </si>
  <si>
    <t>Rpa2</t>
  </si>
  <si>
    <t>Rpa3</t>
  </si>
  <si>
    <t>Rpain</t>
  </si>
  <si>
    <t>Rpap1</t>
  </si>
  <si>
    <t>Rpap2</t>
  </si>
  <si>
    <t>Rpap3</t>
  </si>
  <si>
    <t>Rpe</t>
  </si>
  <si>
    <t>Rpe65</t>
  </si>
  <si>
    <t>Rpf1</t>
  </si>
  <si>
    <t>Rpf2</t>
  </si>
  <si>
    <t>Rpgr</t>
  </si>
  <si>
    <t>Rpgrip1</t>
  </si>
  <si>
    <t>Rpgrip1l</t>
  </si>
  <si>
    <t>Rph3a</t>
  </si>
  <si>
    <t>Rph3al</t>
  </si>
  <si>
    <t>Rpia</t>
  </si>
  <si>
    <t>Rpl10</t>
  </si>
  <si>
    <t>Rpl10a</t>
  </si>
  <si>
    <t>Rpl10l</t>
  </si>
  <si>
    <t>Rpl11</t>
  </si>
  <si>
    <t>Rpl12</t>
  </si>
  <si>
    <t>Rpl13</t>
  </si>
  <si>
    <t>Rpl13a</t>
  </si>
  <si>
    <t>Rpl14</t>
  </si>
  <si>
    <t>Rpl14-ps1</t>
  </si>
  <si>
    <t>Rpl15</t>
  </si>
  <si>
    <t>Rpl17</t>
  </si>
  <si>
    <t>Rpl18</t>
  </si>
  <si>
    <t>Rpl18a</t>
  </si>
  <si>
    <t>Rpl19</t>
  </si>
  <si>
    <t>Rpl21</t>
  </si>
  <si>
    <t>Rpl22</t>
  </si>
  <si>
    <t>Rpl22l1</t>
  </si>
  <si>
    <t>Rpl23</t>
  </si>
  <si>
    <t>Rpl23a</t>
  </si>
  <si>
    <t>Rpl24</t>
  </si>
  <si>
    <t>Rpl26</t>
  </si>
  <si>
    <t>Rpl27</t>
  </si>
  <si>
    <t>Rpl27a</t>
  </si>
  <si>
    <t>Rpl28</t>
  </si>
  <si>
    <t>Rpl29</t>
  </si>
  <si>
    <t>Rpl3</t>
  </si>
  <si>
    <t>Rpl30</t>
  </si>
  <si>
    <t>Rpl31</t>
  </si>
  <si>
    <t>Rpl31-ps12</t>
  </si>
  <si>
    <t>Rpl32</t>
  </si>
  <si>
    <t>Rpl34</t>
  </si>
  <si>
    <t>Rpl34-ps1</t>
  </si>
  <si>
    <t>Rpl35</t>
  </si>
  <si>
    <t>Rpl35a</t>
  </si>
  <si>
    <t>Rpl36</t>
  </si>
  <si>
    <t>Rpl36a</t>
  </si>
  <si>
    <t>Rpl36al</t>
  </si>
  <si>
    <t>Rpl37</t>
  </si>
  <si>
    <t>Rpl37a</t>
  </si>
  <si>
    <t>Rpl37rt</t>
  </si>
  <si>
    <t>Rpl38</t>
  </si>
  <si>
    <t>Rpl39</t>
  </si>
  <si>
    <t>Rpl39l</t>
  </si>
  <si>
    <t>Rpl3l</t>
  </si>
  <si>
    <t>Rpl4</t>
  </si>
  <si>
    <t>Rpl41</t>
  </si>
  <si>
    <t>Rpl5</t>
  </si>
  <si>
    <t>Rpl6</t>
  </si>
  <si>
    <t>Rpl7</t>
  </si>
  <si>
    <t>Rpl7a</t>
  </si>
  <si>
    <t>Rpl7l1</t>
  </si>
  <si>
    <t>Rpl8</t>
  </si>
  <si>
    <t>Rpl9</t>
  </si>
  <si>
    <t>Rplp0</t>
  </si>
  <si>
    <t>Rplp1</t>
  </si>
  <si>
    <t>Rplp2</t>
  </si>
  <si>
    <t>Rplp2-ps1</t>
  </si>
  <si>
    <t>Rpn1</t>
  </si>
  <si>
    <t>Rpn2</t>
  </si>
  <si>
    <t>Rpp14</t>
  </si>
  <si>
    <t>Rpp21</t>
  </si>
  <si>
    <t>Rpp25</t>
  </si>
  <si>
    <t>Rpp25l</t>
  </si>
  <si>
    <t>Rpp30</t>
  </si>
  <si>
    <t>Rpp38</t>
  </si>
  <si>
    <t>Rpp40</t>
  </si>
  <si>
    <t>Rpph1</t>
  </si>
  <si>
    <t>Rprd1a</t>
  </si>
  <si>
    <t>Rprd1b</t>
  </si>
  <si>
    <t>Rprd2</t>
  </si>
  <si>
    <t>Rprl1</t>
  </si>
  <si>
    <t>Rprl2</t>
  </si>
  <si>
    <t>Rprl3</t>
  </si>
  <si>
    <t>Rprm</t>
  </si>
  <si>
    <t>Rprml</t>
  </si>
  <si>
    <t>Rps10</t>
  </si>
  <si>
    <t>Rps11</t>
  </si>
  <si>
    <t>Rps12</t>
  </si>
  <si>
    <t>Rps13</t>
  </si>
  <si>
    <t>Rps14</t>
  </si>
  <si>
    <t>Rps15</t>
  </si>
  <si>
    <t>Rps15a</t>
  </si>
  <si>
    <t>Rps15a-ps4</t>
  </si>
  <si>
    <t>Rps15a-ps6</t>
  </si>
  <si>
    <t>Rps16</t>
  </si>
  <si>
    <t>Rps17</t>
  </si>
  <si>
    <t>Rps18</t>
  </si>
  <si>
    <t>Rps19</t>
  </si>
  <si>
    <t>Rps19-ps3</t>
  </si>
  <si>
    <t>Rps19bp1</t>
  </si>
  <si>
    <t>Rps2</t>
  </si>
  <si>
    <t>Rps20</t>
  </si>
  <si>
    <t>Rps21</t>
  </si>
  <si>
    <t>Rps23</t>
  </si>
  <si>
    <t>Rps24</t>
  </si>
  <si>
    <t>Rps25</t>
  </si>
  <si>
    <t>Rps26</t>
  </si>
  <si>
    <t>Rps27</t>
  </si>
  <si>
    <t>Rps27a</t>
  </si>
  <si>
    <t>Rps27l</t>
  </si>
  <si>
    <t>Rps27rt</t>
  </si>
  <si>
    <t>Rps28</t>
  </si>
  <si>
    <t>Rps29</t>
  </si>
  <si>
    <t>Rps3</t>
  </si>
  <si>
    <t>Rps3a1</t>
  </si>
  <si>
    <t>Rps4l</t>
  </si>
  <si>
    <t>Rps4x</t>
  </si>
  <si>
    <t>Rps5</t>
  </si>
  <si>
    <t>Rps6</t>
  </si>
  <si>
    <t>Rps6ka1</t>
  </si>
  <si>
    <t>Rps6ka2</t>
  </si>
  <si>
    <t>Rps6ka3</t>
  </si>
  <si>
    <t>Rps6ka4</t>
  </si>
  <si>
    <t>Rps6ka5</t>
  </si>
  <si>
    <t>Rps6ka6</t>
  </si>
  <si>
    <t>Rps6kb1</t>
  </si>
  <si>
    <t>Rps6kb2</t>
  </si>
  <si>
    <t>Rps6kc1</t>
  </si>
  <si>
    <t>Rps6kl1</t>
  </si>
  <si>
    <t>Rps7</t>
  </si>
  <si>
    <t>Rps8</t>
  </si>
  <si>
    <t>Rps9</t>
  </si>
  <si>
    <t>Rpsa</t>
  </si>
  <si>
    <t>Rptn</t>
  </si>
  <si>
    <t>Rptor</t>
  </si>
  <si>
    <t>Rptoros</t>
  </si>
  <si>
    <t>Rpusd1</t>
  </si>
  <si>
    <t>Rpusd2</t>
  </si>
  <si>
    <t>Rpusd3</t>
  </si>
  <si>
    <t>Rpusd4</t>
  </si>
  <si>
    <t>Rqcd1</t>
  </si>
  <si>
    <t>Rrad</t>
  </si>
  <si>
    <t>Rraga</t>
  </si>
  <si>
    <t>Rragb</t>
  </si>
  <si>
    <t>Rragc</t>
  </si>
  <si>
    <t>Rragd</t>
  </si>
  <si>
    <t>Rras</t>
  </si>
  <si>
    <t>Rras2</t>
  </si>
  <si>
    <t>Rrbp1</t>
  </si>
  <si>
    <t>Rreb1</t>
  </si>
  <si>
    <t>Rrh</t>
  </si>
  <si>
    <t>Rrm1</t>
  </si>
  <si>
    <t>Rrm2</t>
  </si>
  <si>
    <t>Rrm2b</t>
  </si>
  <si>
    <t>Rrn3</t>
  </si>
  <si>
    <t>Rrnad1</t>
  </si>
  <si>
    <t>Rrp1</t>
  </si>
  <si>
    <t>Rrp12</t>
  </si>
  <si>
    <t>Rrp15</t>
  </si>
  <si>
    <t>Rrp1b</t>
  </si>
  <si>
    <t>Rrp36</t>
  </si>
  <si>
    <t>Rrp7a</t>
  </si>
  <si>
    <t>Rrp8</t>
  </si>
  <si>
    <t>Rrp9</t>
  </si>
  <si>
    <t>Rrs1</t>
  </si>
  <si>
    <t>Rs1</t>
  </si>
  <si>
    <t>Rsad1</t>
  </si>
  <si>
    <t>Rsad2</t>
  </si>
  <si>
    <t>Rsbn1</t>
  </si>
  <si>
    <t>Rsbn1l</t>
  </si>
  <si>
    <t>Rsc1a1</t>
  </si>
  <si>
    <t>Rsf1</t>
  </si>
  <si>
    <t>Rsf1os1</t>
  </si>
  <si>
    <t>Rsg1</t>
  </si>
  <si>
    <t>Rsl1</t>
  </si>
  <si>
    <t>Rsl1d1</t>
  </si>
  <si>
    <t>Rsl24d1</t>
  </si>
  <si>
    <t>Rslcan18</t>
  </si>
  <si>
    <t>Rsph1</t>
  </si>
  <si>
    <t>Rsph14</t>
  </si>
  <si>
    <t>Rsph3a</t>
  </si>
  <si>
    <t>Rsph3b</t>
  </si>
  <si>
    <t>Rsph4a</t>
  </si>
  <si>
    <t>Rsph6a</t>
  </si>
  <si>
    <t>Rsph9</t>
  </si>
  <si>
    <t>Rspo1</t>
  </si>
  <si>
    <t>Rspo2</t>
  </si>
  <si>
    <t>Rspo3</t>
  </si>
  <si>
    <t>Rspo4</t>
  </si>
  <si>
    <t>Rspry1</t>
  </si>
  <si>
    <t>Rsrc1</t>
  </si>
  <si>
    <t>Rsrc2</t>
  </si>
  <si>
    <t>Rsrp1</t>
  </si>
  <si>
    <t>Rsu1</t>
  </si>
  <si>
    <t>Rtbdn</t>
  </si>
  <si>
    <t>Rtca</t>
  </si>
  <si>
    <t>Rtcb</t>
  </si>
  <si>
    <t>Rtel1</t>
  </si>
  <si>
    <t>Rtf1</t>
  </si>
  <si>
    <t>Rtfdc1</t>
  </si>
  <si>
    <t>Rtkn</t>
  </si>
  <si>
    <t>Rtkn2</t>
  </si>
  <si>
    <t>Rtl1</t>
  </si>
  <si>
    <t>Rtn1</t>
  </si>
  <si>
    <t>Rtn2</t>
  </si>
  <si>
    <t>Rtn3</t>
  </si>
  <si>
    <t>Rtn4</t>
  </si>
  <si>
    <t>Rtn4ip1</t>
  </si>
  <si>
    <t>Rtn4r</t>
  </si>
  <si>
    <t>Rtn4rl1</t>
  </si>
  <si>
    <t>Rtn4rl2</t>
  </si>
  <si>
    <t>Rtp1</t>
  </si>
  <si>
    <t>Rtp2</t>
  </si>
  <si>
    <t>Rtp3</t>
  </si>
  <si>
    <t>Rtp4</t>
  </si>
  <si>
    <t>Rttn</t>
  </si>
  <si>
    <t>Rubie</t>
  </si>
  <si>
    <t>Rufy1</t>
  </si>
  <si>
    <t>Rufy2</t>
  </si>
  <si>
    <t>Rufy3</t>
  </si>
  <si>
    <t>Rufy4</t>
  </si>
  <si>
    <t>Rundc1</t>
  </si>
  <si>
    <t>Rundc3a</t>
  </si>
  <si>
    <t>Rundc3b</t>
  </si>
  <si>
    <t>Runx1</t>
  </si>
  <si>
    <t>Runx1t1</t>
  </si>
  <si>
    <t>Runx2</t>
  </si>
  <si>
    <t>Runx3</t>
  </si>
  <si>
    <t>Rusc1</t>
  </si>
  <si>
    <t>Rusc2</t>
  </si>
  <si>
    <t>Ruvbl1</t>
  </si>
  <si>
    <t>Ruvbl2</t>
  </si>
  <si>
    <t>Rwdd1</t>
  </si>
  <si>
    <t>Rwdd2a</t>
  </si>
  <si>
    <t>Rwdd2b</t>
  </si>
  <si>
    <t>Rwdd3</t>
  </si>
  <si>
    <t>Rwdd4a</t>
  </si>
  <si>
    <t>Rxfp1</t>
  </si>
  <si>
    <t>Rxfp2</t>
  </si>
  <si>
    <t>Rxfp3</t>
  </si>
  <si>
    <t>Rxfp4</t>
  </si>
  <si>
    <t>Rxra</t>
  </si>
  <si>
    <t>Rxrb</t>
  </si>
  <si>
    <t>Rxrg</t>
  </si>
  <si>
    <t>Rybp</t>
  </si>
  <si>
    <t>Ryk</t>
  </si>
  <si>
    <t>Ryr1</t>
  </si>
  <si>
    <t>Ryr2</t>
  </si>
  <si>
    <t>Ryr3</t>
  </si>
  <si>
    <t>S100a1</t>
  </si>
  <si>
    <t>S100a10</t>
  </si>
  <si>
    <t>S100a11</t>
  </si>
  <si>
    <t>S100a13</t>
  </si>
  <si>
    <t>S100a14</t>
  </si>
  <si>
    <t>S100a16</t>
  </si>
  <si>
    <t>S100a2</t>
  </si>
  <si>
    <t>S100a3</t>
  </si>
  <si>
    <t>S100a4</t>
  </si>
  <si>
    <t>S100a5</t>
  </si>
  <si>
    <t>S100a6</t>
  </si>
  <si>
    <t>S100a7a</t>
  </si>
  <si>
    <t>S100a8</t>
  </si>
  <si>
    <t>S100a9</t>
  </si>
  <si>
    <t>S100b</t>
  </si>
  <si>
    <t>S100g</t>
  </si>
  <si>
    <t>S100pbp</t>
  </si>
  <si>
    <t>S100z</t>
  </si>
  <si>
    <t>S1pr1</t>
  </si>
  <si>
    <t>S1pr2</t>
  </si>
  <si>
    <t>S1pr3</t>
  </si>
  <si>
    <t>S1pr4</t>
  </si>
  <si>
    <t>S1pr5</t>
  </si>
  <si>
    <t>Saa1</t>
  </si>
  <si>
    <t>Saa2</t>
  </si>
  <si>
    <t>Saa3</t>
  </si>
  <si>
    <t>Saa4</t>
  </si>
  <si>
    <t>Saal1</t>
  </si>
  <si>
    <t>Sac3d1</t>
  </si>
  <si>
    <t>Sacm1l</t>
  </si>
  <si>
    <t>Sacs</t>
  </si>
  <si>
    <t>Sae1</t>
  </si>
  <si>
    <t>Safb</t>
  </si>
  <si>
    <t>Safb2</t>
  </si>
  <si>
    <t>Sag</t>
  </si>
  <si>
    <t>Sall1</t>
  </si>
  <si>
    <t>Sall2</t>
  </si>
  <si>
    <t>Sall3</t>
  </si>
  <si>
    <t>Sall4</t>
  </si>
  <si>
    <t>Samd1</t>
  </si>
  <si>
    <t>Samd10</t>
  </si>
  <si>
    <t>Samd11</t>
  </si>
  <si>
    <t>Samd12</t>
  </si>
  <si>
    <t>Samd14</t>
  </si>
  <si>
    <t>Samd15</t>
  </si>
  <si>
    <t>Samd3</t>
  </si>
  <si>
    <t>Samd4</t>
  </si>
  <si>
    <t>Samd4b</t>
  </si>
  <si>
    <t>Samd5</t>
  </si>
  <si>
    <t>Samd7</t>
  </si>
  <si>
    <t>Samd8</t>
  </si>
  <si>
    <t>Samd9l</t>
  </si>
  <si>
    <t>Samhd1</t>
  </si>
  <si>
    <t>Samm50</t>
  </si>
  <si>
    <t>Samsn1</t>
  </si>
  <si>
    <t>Samt1</t>
  </si>
  <si>
    <t>Samt2</t>
  </si>
  <si>
    <t>Samt3</t>
  </si>
  <si>
    <t>Samt4</t>
  </si>
  <si>
    <t>Sap130</t>
  </si>
  <si>
    <t>Sap18</t>
  </si>
  <si>
    <t>Sap25</t>
  </si>
  <si>
    <t>Sap30</t>
  </si>
  <si>
    <t>Sap30bp</t>
  </si>
  <si>
    <t>Sap30l</t>
  </si>
  <si>
    <t>Sapcd1</t>
  </si>
  <si>
    <t>Sapcd2</t>
  </si>
  <si>
    <t>Sar1a</t>
  </si>
  <si>
    <t>Sar1b</t>
  </si>
  <si>
    <t>Saraf</t>
  </si>
  <si>
    <t>Sardh</t>
  </si>
  <si>
    <t>Sarm1</t>
  </si>
  <si>
    <t>Sarnp</t>
  </si>
  <si>
    <t>Sars</t>
  </si>
  <si>
    <t>Sars2</t>
  </si>
  <si>
    <t>Sart1</t>
  </si>
  <si>
    <t>Sart3</t>
  </si>
  <si>
    <t>Sash1</t>
  </si>
  <si>
    <t>Sash3</t>
  </si>
  <si>
    <t>Sass6</t>
  </si>
  <si>
    <t>Sat1</t>
  </si>
  <si>
    <t>Sat2</t>
  </si>
  <si>
    <t>Satb1</t>
  </si>
  <si>
    <t>Satb2</t>
  </si>
  <si>
    <t>Satl1</t>
  </si>
  <si>
    <t>Sav1</t>
  </si>
  <si>
    <t>Saxo1</t>
  </si>
  <si>
    <t>Saxo1os</t>
  </si>
  <si>
    <t>Saxo2</t>
  </si>
  <si>
    <t>Saysd1</t>
  </si>
  <si>
    <t>Sbds</t>
  </si>
  <si>
    <t>Sbf1</t>
  </si>
  <si>
    <t>Sbf2</t>
  </si>
  <si>
    <t>Sbk1</t>
  </si>
  <si>
    <t>Sbk2</t>
  </si>
  <si>
    <t>Sbk3</t>
  </si>
  <si>
    <t>Sbno1</t>
  </si>
  <si>
    <t>Sbno2</t>
  </si>
  <si>
    <t>Sbp</t>
  </si>
  <si>
    <t>Sbpl</t>
  </si>
  <si>
    <t>Sbsn</t>
  </si>
  <si>
    <t>Sbspon</t>
  </si>
  <si>
    <t>Sc5d</t>
  </si>
  <si>
    <t>Scaf1</t>
  </si>
  <si>
    <t>Scaf11</t>
  </si>
  <si>
    <t>Scaf4</t>
  </si>
  <si>
    <t>Scaf8</t>
  </si>
  <si>
    <t>Scai</t>
  </si>
  <si>
    <t>Scamp1</t>
  </si>
  <si>
    <t>Scamp2</t>
  </si>
  <si>
    <t>Scamp3</t>
  </si>
  <si>
    <t>Scamp4</t>
  </si>
  <si>
    <t>Scamp5</t>
  </si>
  <si>
    <t>Scand1</t>
  </si>
  <si>
    <t>Scap</t>
  </si>
  <si>
    <t>Scaper</t>
  </si>
  <si>
    <t>Scara3</t>
  </si>
  <si>
    <t>Scara5</t>
  </si>
  <si>
    <t>Scarb1</t>
  </si>
  <si>
    <t>Scarb2</t>
  </si>
  <si>
    <t>Scarf1</t>
  </si>
  <si>
    <t>Scarf2</t>
  </si>
  <si>
    <t>Scarletltr</t>
  </si>
  <si>
    <t>Scarna10</t>
  </si>
  <si>
    <t>Scarna13</t>
  </si>
  <si>
    <t>Scarna17</t>
  </si>
  <si>
    <t>Scarna2</t>
  </si>
  <si>
    <t>Scarna3a</t>
  </si>
  <si>
    <t>Scarna3b</t>
  </si>
  <si>
    <t>Scarna6</t>
  </si>
  <si>
    <t>Scarna8</t>
  </si>
  <si>
    <t>Scarna9</t>
  </si>
  <si>
    <t>Sccpdh</t>
  </si>
  <si>
    <t>Scd1</t>
  </si>
  <si>
    <t>Scd2</t>
  </si>
  <si>
    <t>Scd3</t>
  </si>
  <si>
    <t>Scd4</t>
  </si>
  <si>
    <t>Scel</t>
  </si>
  <si>
    <t>Scfd1</t>
  </si>
  <si>
    <t>Scfd2</t>
  </si>
  <si>
    <t>Scg2</t>
  </si>
  <si>
    <t>Scg3</t>
  </si>
  <si>
    <t>Scg5</t>
  </si>
  <si>
    <t>Scgb1a1</t>
  </si>
  <si>
    <t>Scgb1b19</t>
  </si>
  <si>
    <t>Scgb1b2</t>
  </si>
  <si>
    <t>Scgb1b20</t>
  </si>
  <si>
    <t>Scgb1b24</t>
  </si>
  <si>
    <t>Scgb1b27</t>
  </si>
  <si>
    <t>Scgb1b29</t>
  </si>
  <si>
    <t>Scgb1b3</t>
  </si>
  <si>
    <t>Scgb1b30</t>
  </si>
  <si>
    <t>Scgb1b7</t>
  </si>
  <si>
    <t>Scgb1c1</t>
  </si>
  <si>
    <t>Scgb2b12</t>
  </si>
  <si>
    <t>Scgb2b15</t>
  </si>
  <si>
    <t>Scgb2b17</t>
  </si>
  <si>
    <t>Scgb2b19</t>
  </si>
  <si>
    <t>Scgb2b2</t>
  </si>
  <si>
    <t>Scgb2b20</t>
  </si>
  <si>
    <t>Scgb2b23-ps</t>
  </si>
  <si>
    <t>Scgb2b24</t>
  </si>
  <si>
    <t>Scgb2b26</t>
  </si>
  <si>
    <t>Scgb2b27</t>
  </si>
  <si>
    <t>Scgb2b3</t>
  </si>
  <si>
    <t>Scgb2b7</t>
  </si>
  <si>
    <t>Scgb3a1</t>
  </si>
  <si>
    <t>Scgb3a2</t>
  </si>
  <si>
    <t>Scgn</t>
  </si>
  <si>
    <t>Schip1</t>
  </si>
  <si>
    <t>Scimp</t>
  </si>
  <si>
    <t>Scin</t>
  </si>
  <si>
    <t>Sclt1</t>
  </si>
  <si>
    <t>Scly</t>
  </si>
  <si>
    <t>Scmh1</t>
  </si>
  <si>
    <t>Scml2</t>
  </si>
  <si>
    <t>Scml4</t>
  </si>
  <si>
    <t>Scn10a</t>
  </si>
  <si>
    <t>Scn11a</t>
  </si>
  <si>
    <t>Scn1a</t>
  </si>
  <si>
    <t>Scn1b</t>
  </si>
  <si>
    <t>Scn2a1</t>
  </si>
  <si>
    <t>Scn2b</t>
  </si>
  <si>
    <t>Scn3a</t>
  </si>
  <si>
    <t>Scn3b</t>
  </si>
  <si>
    <t>Scn4a</t>
  </si>
  <si>
    <t>Scn4b</t>
  </si>
  <si>
    <t>Scn5a</t>
  </si>
  <si>
    <t>Scn7a</t>
  </si>
  <si>
    <t>Scn8a</t>
  </si>
  <si>
    <t>Scn9a</t>
  </si>
  <si>
    <t>Scnm1</t>
  </si>
  <si>
    <t>Scnn1a</t>
  </si>
  <si>
    <t>Scnn1b</t>
  </si>
  <si>
    <t>Scnn1g</t>
  </si>
  <si>
    <t>Sco1</t>
  </si>
  <si>
    <t>Sco2</t>
  </si>
  <si>
    <t>Scoc</t>
  </si>
  <si>
    <t>Scp2</t>
  </si>
  <si>
    <t>Scp2d1</t>
  </si>
  <si>
    <t>Scpep1</t>
  </si>
  <si>
    <t>Scpep1os</t>
  </si>
  <si>
    <t>Scrg1</t>
  </si>
  <si>
    <t>Scrib</t>
  </si>
  <si>
    <t>Scrn1</t>
  </si>
  <si>
    <t>Scrn2</t>
  </si>
  <si>
    <t>Scrn3</t>
  </si>
  <si>
    <t>Scrt1</t>
  </si>
  <si>
    <t>Scrt2</t>
  </si>
  <si>
    <t>Sct</t>
  </si>
  <si>
    <t>Sctr</t>
  </si>
  <si>
    <t>Scube1</t>
  </si>
  <si>
    <t>Scube2</t>
  </si>
  <si>
    <t>Scube3</t>
  </si>
  <si>
    <t>Scx</t>
  </si>
  <si>
    <t>Scyl1</t>
  </si>
  <si>
    <t>Scyl2</t>
  </si>
  <si>
    <t>Scyl3</t>
  </si>
  <si>
    <t>Sdad1</t>
  </si>
  <si>
    <t>Sdc1</t>
  </si>
  <si>
    <t>Sdc2</t>
  </si>
  <si>
    <t>Sdc3</t>
  </si>
  <si>
    <t>Sdc4</t>
  </si>
  <si>
    <t>Sdcbp</t>
  </si>
  <si>
    <t>Sdcbp2</t>
  </si>
  <si>
    <t>Sdccag3</t>
  </si>
  <si>
    <t>Sdccag8</t>
  </si>
  <si>
    <t>Sde2</t>
  </si>
  <si>
    <t>Sdf2</t>
  </si>
  <si>
    <t>Sdf2l1</t>
  </si>
  <si>
    <t>Sdf4</t>
  </si>
  <si>
    <t>Sdha</t>
  </si>
  <si>
    <t>Sdhaf1</t>
  </si>
  <si>
    <t>Sdhaf2</t>
  </si>
  <si>
    <t>Sdhaf3</t>
  </si>
  <si>
    <t>Sdhaf4</t>
  </si>
  <si>
    <t>Sdhb</t>
  </si>
  <si>
    <t>Sdhc</t>
  </si>
  <si>
    <t>Sdhd</t>
  </si>
  <si>
    <t>Sdk1</t>
  </si>
  <si>
    <t>Sdk2</t>
  </si>
  <si>
    <t>Sdpr</t>
  </si>
  <si>
    <t>Sdr16c5</t>
  </si>
  <si>
    <t>Sdr16c6</t>
  </si>
  <si>
    <t>Sdr39u1</t>
  </si>
  <si>
    <t>Sdr42e1</t>
  </si>
  <si>
    <t>Sdr9c7</t>
  </si>
  <si>
    <t>Sds</t>
  </si>
  <si>
    <t>Sdsl</t>
  </si>
  <si>
    <t>Sebox</t>
  </si>
  <si>
    <t>Sec1</t>
  </si>
  <si>
    <t>Sec11a</t>
  </si>
  <si>
    <t>Sec11c</t>
  </si>
  <si>
    <t>Sec13</t>
  </si>
  <si>
    <t>Sec14l1</t>
  </si>
  <si>
    <t>Sec14l2</t>
  </si>
  <si>
    <t>Sec14l3</t>
  </si>
  <si>
    <t>Sec14l4</t>
  </si>
  <si>
    <t>Sec14l5</t>
  </si>
  <si>
    <t>Sec16a</t>
  </si>
  <si>
    <t>Sec16b</t>
  </si>
  <si>
    <t>Sec22a</t>
  </si>
  <si>
    <t>Sec22b</t>
  </si>
  <si>
    <t>Sec22c</t>
  </si>
  <si>
    <t>Sec23a</t>
  </si>
  <si>
    <t>Sec23b</t>
  </si>
  <si>
    <t>Sec23ip</t>
  </si>
  <si>
    <t>Sec24a</t>
  </si>
  <si>
    <t>Sec24b</t>
  </si>
  <si>
    <t>Sec24c</t>
  </si>
  <si>
    <t>Sec24d</t>
  </si>
  <si>
    <t>Sec31a</t>
  </si>
  <si>
    <t>Sec31b</t>
  </si>
  <si>
    <t>Sec61a1</t>
  </si>
  <si>
    <t>Sec61a2</t>
  </si>
  <si>
    <t>Sec61b</t>
  </si>
  <si>
    <t>Sec61g</t>
  </si>
  <si>
    <t>Sec62</t>
  </si>
  <si>
    <t>Sec63</t>
  </si>
  <si>
    <t>Secisbp2</t>
  </si>
  <si>
    <t>Secisbp2l</t>
  </si>
  <si>
    <t>Sectm1a</t>
  </si>
  <si>
    <t>Sectm1b</t>
  </si>
  <si>
    <t>Seh1l</t>
  </si>
  <si>
    <t>Sel1l</t>
  </si>
  <si>
    <t>Sel1l2</t>
  </si>
  <si>
    <t>Sel1l3</t>
  </si>
  <si>
    <t>Sele</t>
  </si>
  <si>
    <t>Selenbp1</t>
  </si>
  <si>
    <t>Selenbp2</t>
  </si>
  <si>
    <t>Selk</t>
  </si>
  <si>
    <t>Sell</t>
  </si>
  <si>
    <t>Selm</t>
  </si>
  <si>
    <t>Selo</t>
  </si>
  <si>
    <t>Selp</t>
  </si>
  <si>
    <t>Selplg</t>
  </si>
  <si>
    <t>Selt</t>
  </si>
  <si>
    <t>Sema3a</t>
  </si>
  <si>
    <t>Sema3b</t>
  </si>
  <si>
    <t>Sema3c</t>
  </si>
  <si>
    <t>Sema3d</t>
  </si>
  <si>
    <t>Sema3e</t>
  </si>
  <si>
    <t>Sema3f</t>
  </si>
  <si>
    <t>Sema3g</t>
  </si>
  <si>
    <t>Sema4a</t>
  </si>
  <si>
    <t>Sema4b</t>
  </si>
  <si>
    <t>Sema4c</t>
  </si>
  <si>
    <t>Sema4d</t>
  </si>
  <si>
    <t>Sema4f</t>
  </si>
  <si>
    <t>Sema4g</t>
  </si>
  <si>
    <t>Sema5a</t>
  </si>
  <si>
    <t>Sema5b</t>
  </si>
  <si>
    <t>Sema6a</t>
  </si>
  <si>
    <t>Sema6b</t>
  </si>
  <si>
    <t>Sema6c</t>
  </si>
  <si>
    <t>Sema6d</t>
  </si>
  <si>
    <t>Sema7a</t>
  </si>
  <si>
    <t>Senp1</t>
  </si>
  <si>
    <t>Senp2</t>
  </si>
  <si>
    <t>Senp3</t>
  </si>
  <si>
    <t>Senp5</t>
  </si>
  <si>
    <t>Senp6</t>
  </si>
  <si>
    <t>Senp7</t>
  </si>
  <si>
    <t>Senp8</t>
  </si>
  <si>
    <t>Sephs1</t>
  </si>
  <si>
    <t>Sephs2</t>
  </si>
  <si>
    <t>Sepn1</t>
  </si>
  <si>
    <t>Sepp1</t>
  </si>
  <si>
    <t>Sepsecs</t>
  </si>
  <si>
    <t>Sepw1</t>
  </si>
  <si>
    <t>Serac1</t>
  </si>
  <si>
    <t>Serbp1</t>
  </si>
  <si>
    <t>Serf1</t>
  </si>
  <si>
    <t>Serf2</t>
  </si>
  <si>
    <t>Sergef</t>
  </si>
  <si>
    <t>Serhl</t>
  </si>
  <si>
    <t>Serinc1</t>
  </si>
  <si>
    <t>Serinc2</t>
  </si>
  <si>
    <t>Serinc3</t>
  </si>
  <si>
    <t>Serinc4</t>
  </si>
  <si>
    <t>Serinc5</t>
  </si>
  <si>
    <t>Serp1</t>
  </si>
  <si>
    <t>Serp2</t>
  </si>
  <si>
    <t>Serpina10</t>
  </si>
  <si>
    <t>Serpina11</t>
  </si>
  <si>
    <t>Serpina12</t>
  </si>
  <si>
    <t>Serpina1a</t>
  </si>
  <si>
    <t>Serpina1b</t>
  </si>
  <si>
    <t>Serpina1c</t>
  </si>
  <si>
    <t>Serpina1d</t>
  </si>
  <si>
    <t>Serpina1e</t>
  </si>
  <si>
    <t>Serpina1f</t>
  </si>
  <si>
    <t>Serpina3a</t>
  </si>
  <si>
    <t>Serpina3b</t>
  </si>
  <si>
    <t>Serpina3c</t>
  </si>
  <si>
    <t>Serpina3f</t>
  </si>
  <si>
    <t>Serpina3g</t>
  </si>
  <si>
    <t>Serpina3h</t>
  </si>
  <si>
    <t>Serpina3i</t>
  </si>
  <si>
    <t>Serpina3j</t>
  </si>
  <si>
    <t>Serpina3k</t>
  </si>
  <si>
    <t>Serpina3m</t>
  </si>
  <si>
    <t>Serpina3n</t>
  </si>
  <si>
    <t>Serpina4-ps1</t>
  </si>
  <si>
    <t>Serpina5</t>
  </si>
  <si>
    <t>Serpina6</t>
  </si>
  <si>
    <t>Serpina7</t>
  </si>
  <si>
    <t>Serpina9</t>
  </si>
  <si>
    <t>Serpinb10</t>
  </si>
  <si>
    <t>Serpinb11</t>
  </si>
  <si>
    <t>Serpinb12</t>
  </si>
  <si>
    <t>Serpinb13</t>
  </si>
  <si>
    <t>Serpinb1a</t>
  </si>
  <si>
    <t>Serpinb1b</t>
  </si>
  <si>
    <t>Serpinb1c</t>
  </si>
  <si>
    <t>Serpinb2</t>
  </si>
  <si>
    <t>Serpinb3a</t>
  </si>
  <si>
    <t>Serpinb3b</t>
  </si>
  <si>
    <t>Serpinb3c</t>
  </si>
  <si>
    <t>Serpinb3d</t>
  </si>
  <si>
    <t>Serpinb5</t>
  </si>
  <si>
    <t>Serpinb6a</t>
  </si>
  <si>
    <t>Serpinb6b</t>
  </si>
  <si>
    <t>Serpinb6c</t>
  </si>
  <si>
    <t>Serpinb6d</t>
  </si>
  <si>
    <t>Serpinb6e</t>
  </si>
  <si>
    <t>Serpinb7</t>
  </si>
  <si>
    <t>Serpinb8</t>
  </si>
  <si>
    <t>Serpinb9</t>
  </si>
  <si>
    <t>Serpinb9b</t>
  </si>
  <si>
    <t>Serpinb9c</t>
  </si>
  <si>
    <t>Serpinb9d</t>
  </si>
  <si>
    <t>Serpinb9e</t>
  </si>
  <si>
    <t>Serpinb9f</t>
  </si>
  <si>
    <t>Serpinb9g</t>
  </si>
  <si>
    <t>Serpinc1</t>
  </si>
  <si>
    <t>Serpind1</t>
  </si>
  <si>
    <t>Serpine1</t>
  </si>
  <si>
    <t>Serpine2</t>
  </si>
  <si>
    <t>Serpine3</t>
  </si>
  <si>
    <t>Serpinf1</t>
  </si>
  <si>
    <t>Serpinf2</t>
  </si>
  <si>
    <t>Serping1</t>
  </si>
  <si>
    <t>Serpinh1</t>
  </si>
  <si>
    <t>Serpini1</t>
  </si>
  <si>
    <t>Serpini2</t>
  </si>
  <si>
    <t>Sertad1</t>
  </si>
  <si>
    <t>Sertad2</t>
  </si>
  <si>
    <t>Sertad3</t>
  </si>
  <si>
    <t>Sertad4</t>
  </si>
  <si>
    <t>Sertm1</t>
  </si>
  <si>
    <t>Sesn1</t>
  </si>
  <si>
    <t>Sesn2</t>
  </si>
  <si>
    <t>Sesn3</t>
  </si>
  <si>
    <t>Sestd1</t>
  </si>
  <si>
    <t>Set</t>
  </si>
  <si>
    <t>Setbp1</t>
  </si>
  <si>
    <t>Setd1a</t>
  </si>
  <si>
    <t>Setd1b</t>
  </si>
  <si>
    <t>Setd2</t>
  </si>
  <si>
    <t>Setd3</t>
  </si>
  <si>
    <t>Setd4</t>
  </si>
  <si>
    <t>Setd5</t>
  </si>
  <si>
    <t>Setd6</t>
  </si>
  <si>
    <t>Setd7</t>
  </si>
  <si>
    <t>Setd8</t>
  </si>
  <si>
    <t>Setdb1</t>
  </si>
  <si>
    <t>Setdb2</t>
  </si>
  <si>
    <t>Setmar</t>
  </si>
  <si>
    <t>Setx</t>
  </si>
  <si>
    <t>Sez6</t>
  </si>
  <si>
    <t>Sez6l</t>
  </si>
  <si>
    <t>Sez6l2</t>
  </si>
  <si>
    <t>Sf1</t>
  </si>
  <si>
    <t>Sf3a1</t>
  </si>
  <si>
    <t>Sf3a2</t>
  </si>
  <si>
    <t>Sf3a3</t>
  </si>
  <si>
    <t>Sf3b1</t>
  </si>
  <si>
    <t>Sf3b2</t>
  </si>
  <si>
    <t>Sf3b3</t>
  </si>
  <si>
    <t>Sf3b4</t>
  </si>
  <si>
    <t>Sf3b5</t>
  </si>
  <si>
    <t>Sf3b6</t>
  </si>
  <si>
    <t>Sfi1</t>
  </si>
  <si>
    <t>Sfmbt1</t>
  </si>
  <si>
    <t>Sfmbt2</t>
  </si>
  <si>
    <t>Sfn</t>
  </si>
  <si>
    <t>Sfpq</t>
  </si>
  <si>
    <t>Sfr1</t>
  </si>
  <si>
    <t>Sfrp1</t>
  </si>
  <si>
    <t>Sfrp2</t>
  </si>
  <si>
    <t>Sfrp4</t>
  </si>
  <si>
    <t>Sfrp5</t>
  </si>
  <si>
    <t>Sfswap</t>
  </si>
  <si>
    <t>Sft2d1</t>
  </si>
  <si>
    <t>Sft2d2</t>
  </si>
  <si>
    <t>Sft2d3</t>
  </si>
  <si>
    <t>Sfta2</t>
  </si>
  <si>
    <t>Sftpa1</t>
  </si>
  <si>
    <t>Sftpb</t>
  </si>
  <si>
    <t>Sftpc</t>
  </si>
  <si>
    <t>Sftpd</t>
  </si>
  <si>
    <t>Sfxn1</t>
  </si>
  <si>
    <t>Sfxn2</t>
  </si>
  <si>
    <t>Sfxn3</t>
  </si>
  <si>
    <t>Sfxn4</t>
  </si>
  <si>
    <t>Sfxn5</t>
  </si>
  <si>
    <t>Sgca</t>
  </si>
  <si>
    <t>Sgcb</t>
  </si>
  <si>
    <t>Sgcd</t>
  </si>
  <si>
    <t>Sgce</t>
  </si>
  <si>
    <t>Sgcg</t>
  </si>
  <si>
    <t>Sgcz</t>
  </si>
  <si>
    <t>Sgip1</t>
  </si>
  <si>
    <t>Sgk1</t>
  </si>
  <si>
    <t>Sgk2</t>
  </si>
  <si>
    <t>Sgk3</t>
  </si>
  <si>
    <t>Sgms1</t>
  </si>
  <si>
    <t>Sgms2</t>
  </si>
  <si>
    <t>Sgol1</t>
  </si>
  <si>
    <t>Sgol2a</t>
  </si>
  <si>
    <t>Sgol2b</t>
  </si>
  <si>
    <t>Sgpl1</t>
  </si>
  <si>
    <t>Sgpp1</t>
  </si>
  <si>
    <t>Sgpp2</t>
  </si>
  <si>
    <t>Sgsh</t>
  </si>
  <si>
    <t>Sgsm1</t>
  </si>
  <si>
    <t>Sgsm2</t>
  </si>
  <si>
    <t>Sgsm3</t>
  </si>
  <si>
    <t>Sgta</t>
  </si>
  <si>
    <t>Sgtb</t>
  </si>
  <si>
    <t>Sh2b1</t>
  </si>
  <si>
    <t>Sh2b2</t>
  </si>
  <si>
    <t>Sh2b3</t>
  </si>
  <si>
    <t>Sh2d1a</t>
  </si>
  <si>
    <t>Sh2d1b1</t>
  </si>
  <si>
    <t>Sh2d1b2</t>
  </si>
  <si>
    <t>Sh2d2a</t>
  </si>
  <si>
    <t>Sh2d3c</t>
  </si>
  <si>
    <t>Sh2d4a</t>
  </si>
  <si>
    <t>Sh2d4b</t>
  </si>
  <si>
    <t>Sh2d5</t>
  </si>
  <si>
    <t>Sh2d7</t>
  </si>
  <si>
    <t>Sh3bgr</t>
  </si>
  <si>
    <t>Sh3bgrl</t>
  </si>
  <si>
    <t>Sh3bgrl2</t>
  </si>
  <si>
    <t>Sh3bgrl3</t>
  </si>
  <si>
    <t>Sh3bp1</t>
  </si>
  <si>
    <t>Sh3bp2</t>
  </si>
  <si>
    <t>Sh3bp4</t>
  </si>
  <si>
    <t>Sh3bp5</t>
  </si>
  <si>
    <t>Sh3bp5l</t>
  </si>
  <si>
    <t>Sh3d19</t>
  </si>
  <si>
    <t>Sh3d21</t>
  </si>
  <si>
    <t>Sh3gl1</t>
  </si>
  <si>
    <t>Sh3gl2</t>
  </si>
  <si>
    <t>Sh3gl3</t>
  </si>
  <si>
    <t>Sh3glb1</t>
  </si>
  <si>
    <t>Sh3glb2</t>
  </si>
  <si>
    <t>Sh3kbp1</t>
  </si>
  <si>
    <t>Sh3pxd2a</t>
  </si>
  <si>
    <t>Sh3pxd2b</t>
  </si>
  <si>
    <t>Sh3rf1</t>
  </si>
  <si>
    <t>Sh3rf2</t>
  </si>
  <si>
    <t>Sh3rf3</t>
  </si>
  <si>
    <t>Sh3tc1</t>
  </si>
  <si>
    <t>Sh3tc2</t>
  </si>
  <si>
    <t>Sh3yl1</t>
  </si>
  <si>
    <t>Shank1</t>
  </si>
  <si>
    <t>Shank2</t>
  </si>
  <si>
    <t>Shank3</t>
  </si>
  <si>
    <t>Sharpin</t>
  </si>
  <si>
    <t>Shb</t>
  </si>
  <si>
    <t>Shbg</t>
  </si>
  <si>
    <t>Shc1</t>
  </si>
  <si>
    <t>Shc2</t>
  </si>
  <si>
    <t>Shc3</t>
  </si>
  <si>
    <t>Shc4</t>
  </si>
  <si>
    <t>Shcbp1</t>
  </si>
  <si>
    <t>Shcbp1l</t>
  </si>
  <si>
    <t>Shd</t>
  </si>
  <si>
    <t>She</t>
  </si>
  <si>
    <t>Shf</t>
  </si>
  <si>
    <t>Shfm1</t>
  </si>
  <si>
    <t>Shh</t>
  </si>
  <si>
    <t>Shisa2</t>
  </si>
  <si>
    <t>Shisa3</t>
  </si>
  <si>
    <t>Shisa4</t>
  </si>
  <si>
    <t>Shisa5</t>
  </si>
  <si>
    <t>Shisa6</t>
  </si>
  <si>
    <t>Shisa7</t>
  </si>
  <si>
    <t>Shisa8</t>
  </si>
  <si>
    <t>Shisa9</t>
  </si>
  <si>
    <t>Shkbp1</t>
  </si>
  <si>
    <t>Shmt1</t>
  </si>
  <si>
    <t>Shmt2</t>
  </si>
  <si>
    <t>Shoc2</t>
  </si>
  <si>
    <t>Shox2</t>
  </si>
  <si>
    <t>Shpk</t>
  </si>
  <si>
    <t>Shprh</t>
  </si>
  <si>
    <t>Shq1</t>
  </si>
  <si>
    <t>Shroom1</t>
  </si>
  <si>
    <t>Shroom2</t>
  </si>
  <si>
    <t>Shroom3</t>
  </si>
  <si>
    <t>Shroom4</t>
  </si>
  <si>
    <t>Shtn1</t>
  </si>
  <si>
    <t>Siae</t>
  </si>
  <si>
    <t>Siah1a</t>
  </si>
  <si>
    <t>Siah1b</t>
  </si>
  <si>
    <t>Siah2</t>
  </si>
  <si>
    <t>Siah3</t>
  </si>
  <si>
    <t>Sidt1</t>
  </si>
  <si>
    <t>Sidt2</t>
  </si>
  <si>
    <t>Sigirr</t>
  </si>
  <si>
    <t>Siglec1</t>
  </si>
  <si>
    <t>Siglec15</t>
  </si>
  <si>
    <t>Siglece</t>
  </si>
  <si>
    <t>Siglecf</t>
  </si>
  <si>
    <t>Siglecg</t>
  </si>
  <si>
    <t>Siglech</t>
  </si>
  <si>
    <t>Sigmar1</t>
  </si>
  <si>
    <t>Sik1</t>
  </si>
  <si>
    <t>Sik2</t>
  </si>
  <si>
    <t>Sik3</t>
  </si>
  <si>
    <t>Sike1</t>
  </si>
  <si>
    <t>Sil1</t>
  </si>
  <si>
    <t>Sim1</t>
  </si>
  <si>
    <t>Sim2</t>
  </si>
  <si>
    <t>Simc1</t>
  </si>
  <si>
    <t>Sin3a</t>
  </si>
  <si>
    <t>Sin3b</t>
  </si>
  <si>
    <t>Sipa1</t>
  </si>
  <si>
    <t>Sipa1l1</t>
  </si>
  <si>
    <t>Sipa1l2</t>
  </si>
  <si>
    <t>Sipa1l3</t>
  </si>
  <si>
    <t>Sirpa</t>
  </si>
  <si>
    <t>Sirpb1a</t>
  </si>
  <si>
    <t>Sirpb1b</t>
  </si>
  <si>
    <t>Sirt1</t>
  </si>
  <si>
    <t>Sirt2</t>
  </si>
  <si>
    <t>Sirt3</t>
  </si>
  <si>
    <t>Sirt4</t>
  </si>
  <si>
    <t>Sirt5</t>
  </si>
  <si>
    <t>Sirt6</t>
  </si>
  <si>
    <t>Sirt7</t>
  </si>
  <si>
    <t>Sis</t>
  </si>
  <si>
    <t>Sit1</t>
  </si>
  <si>
    <t>Siva1</t>
  </si>
  <si>
    <t>Six1</t>
  </si>
  <si>
    <t>Six2</t>
  </si>
  <si>
    <t>Six3</t>
  </si>
  <si>
    <t>Six3os1</t>
  </si>
  <si>
    <t>Six4</t>
  </si>
  <si>
    <t>Six5</t>
  </si>
  <si>
    <t>Six6</t>
  </si>
  <si>
    <t>Ska1</t>
  </si>
  <si>
    <t>Ska2</t>
  </si>
  <si>
    <t>Ska3</t>
  </si>
  <si>
    <t>Skap1</t>
  </si>
  <si>
    <t>Skap2</t>
  </si>
  <si>
    <t>Ski</t>
  </si>
  <si>
    <t>Skida1</t>
  </si>
  <si>
    <t>Skil</t>
  </si>
  <si>
    <t>Skint1</t>
  </si>
  <si>
    <t>Skint10</t>
  </si>
  <si>
    <t>Skint11</t>
  </si>
  <si>
    <t>Skint2</t>
  </si>
  <si>
    <t>Skint3</t>
  </si>
  <si>
    <t>Skint4</t>
  </si>
  <si>
    <t>Skint5</t>
  </si>
  <si>
    <t>Skint6</t>
  </si>
  <si>
    <t>Skint7</t>
  </si>
  <si>
    <t>Skint8</t>
  </si>
  <si>
    <t>Skint9</t>
  </si>
  <si>
    <t>Skiv2l</t>
  </si>
  <si>
    <t>Skiv2l2</t>
  </si>
  <si>
    <t>Skor1</t>
  </si>
  <si>
    <t>Skor2</t>
  </si>
  <si>
    <t>Skp1a</t>
  </si>
  <si>
    <t>Skp2</t>
  </si>
  <si>
    <t>Sla</t>
  </si>
  <si>
    <t>Sla2</t>
  </si>
  <si>
    <t>Slain1</t>
  </si>
  <si>
    <t>Slain1os</t>
  </si>
  <si>
    <t>Slain2</t>
  </si>
  <si>
    <t>Slamf1</t>
  </si>
  <si>
    <t>Slamf6</t>
  </si>
  <si>
    <t>Slamf7</t>
  </si>
  <si>
    <t>Slamf8</t>
  </si>
  <si>
    <t>Slamf9</t>
  </si>
  <si>
    <t>Slbp</t>
  </si>
  <si>
    <t>Slc10a1</t>
  </si>
  <si>
    <t>Slc10a2</t>
  </si>
  <si>
    <t>Slc10a3</t>
  </si>
  <si>
    <t>Slc10a4</t>
  </si>
  <si>
    <t>Slc10a5</t>
  </si>
  <si>
    <t>Slc10a6</t>
  </si>
  <si>
    <t>Slc10a7</t>
  </si>
  <si>
    <t>Slc11a1</t>
  </si>
  <si>
    <t>Slc11a2</t>
  </si>
  <si>
    <t>Slc12a1</t>
  </si>
  <si>
    <t>Slc12a2</t>
  </si>
  <si>
    <t>Slc12a3</t>
  </si>
  <si>
    <t>Slc12a4</t>
  </si>
  <si>
    <t>Slc12a5</t>
  </si>
  <si>
    <t>Slc12a6</t>
  </si>
  <si>
    <t>Slc12a7</t>
  </si>
  <si>
    <t>Slc12a8</t>
  </si>
  <si>
    <t>Slc12a9</t>
  </si>
  <si>
    <t>Slc13a1</t>
  </si>
  <si>
    <t>Slc13a2</t>
  </si>
  <si>
    <t>Slc13a2os</t>
  </si>
  <si>
    <t>Slc13a3</t>
  </si>
  <si>
    <t>Slc13a4</t>
  </si>
  <si>
    <t>Slc13a5</t>
  </si>
  <si>
    <t>Slc14a1</t>
  </si>
  <si>
    <t>Slc14a2</t>
  </si>
  <si>
    <t>Slc15a1</t>
  </si>
  <si>
    <t>Slc15a2</t>
  </si>
  <si>
    <t>Slc15a3</t>
  </si>
  <si>
    <t>Slc15a4</t>
  </si>
  <si>
    <t>Slc15a5</t>
  </si>
  <si>
    <t>Slc16a1</t>
  </si>
  <si>
    <t>Slc16a10</t>
  </si>
  <si>
    <t>Slc16a11</t>
  </si>
  <si>
    <t>Slc16a12</t>
  </si>
  <si>
    <t>Slc16a13</t>
  </si>
  <si>
    <t>Slc16a14</t>
  </si>
  <si>
    <t>Slc16a2</t>
  </si>
  <si>
    <t>Slc16a3</t>
  </si>
  <si>
    <t>Slc16a4</t>
  </si>
  <si>
    <t>Slc16a5</t>
  </si>
  <si>
    <t>Slc16a6</t>
  </si>
  <si>
    <t>Slc16a7</t>
  </si>
  <si>
    <t>Slc16a8</t>
  </si>
  <si>
    <t>Slc16a9</t>
  </si>
  <si>
    <t>Slc17a1</t>
  </si>
  <si>
    <t>Slc17a2</t>
  </si>
  <si>
    <t>Slc17a3</t>
  </si>
  <si>
    <t>Slc17a4</t>
  </si>
  <si>
    <t>Slc17a5</t>
  </si>
  <si>
    <t>Slc17a6</t>
  </si>
  <si>
    <t>Slc17a7</t>
  </si>
  <si>
    <t>Slc17a8</t>
  </si>
  <si>
    <t>Slc17a9</t>
  </si>
  <si>
    <t>Slc18a1</t>
  </si>
  <si>
    <t>Slc18a2</t>
  </si>
  <si>
    <t>Slc18a3</t>
  </si>
  <si>
    <t>Slc18b1</t>
  </si>
  <si>
    <t>Slc19a1</t>
  </si>
  <si>
    <t>Slc19a2</t>
  </si>
  <si>
    <t>Slc19a3</t>
  </si>
  <si>
    <t>Slc1a1</t>
  </si>
  <si>
    <t>Slc1a2</t>
  </si>
  <si>
    <t>Slc1a3</t>
  </si>
  <si>
    <t>Slc1a4</t>
  </si>
  <si>
    <t>Slc1a5</t>
  </si>
  <si>
    <t>Slc1a6</t>
  </si>
  <si>
    <t>Slc1a7</t>
  </si>
  <si>
    <t>Slc20a1</t>
  </si>
  <si>
    <t>Slc20a2</t>
  </si>
  <si>
    <t>Slc22a1</t>
  </si>
  <si>
    <t>Slc22a12</t>
  </si>
  <si>
    <t>Slc22a13</t>
  </si>
  <si>
    <t>Slc22a13b-ps</t>
  </si>
  <si>
    <t>Slc22a14</t>
  </si>
  <si>
    <t>Slc22a15</t>
  </si>
  <si>
    <t>Slc22a16</t>
  </si>
  <si>
    <t>Slc22a17</t>
  </si>
  <si>
    <t>Slc22a18</t>
  </si>
  <si>
    <t>Slc22a19</t>
  </si>
  <si>
    <t>Slc22a2</t>
  </si>
  <si>
    <t>Slc22a20</t>
  </si>
  <si>
    <t>Slc22a21</t>
  </si>
  <si>
    <t>Slc22a22</t>
  </si>
  <si>
    <t>Slc22a23</t>
  </si>
  <si>
    <t>Slc22a26</t>
  </si>
  <si>
    <t>Slc22a27</t>
  </si>
  <si>
    <t>Slc22a28</t>
  </si>
  <si>
    <t>Slc22a29</t>
  </si>
  <si>
    <t>Slc22a3</t>
  </si>
  <si>
    <t>Slc22a30</t>
  </si>
  <si>
    <t>Slc22a4</t>
  </si>
  <si>
    <t>Slc22a5</t>
  </si>
  <si>
    <t>Slc22a6</t>
  </si>
  <si>
    <t>Slc22a7</t>
  </si>
  <si>
    <t>Slc22a8</t>
  </si>
  <si>
    <t>Slc23a1</t>
  </si>
  <si>
    <t>Slc23a2</t>
  </si>
  <si>
    <t>Slc23a3</t>
  </si>
  <si>
    <t>Slc24a1</t>
  </si>
  <si>
    <t>Slc24a2</t>
  </si>
  <si>
    <t>Slc24a3</t>
  </si>
  <si>
    <t>Slc24a4</t>
  </si>
  <si>
    <t>Slc24a5</t>
  </si>
  <si>
    <t>Slc25a1</t>
  </si>
  <si>
    <t>Slc25a10</t>
  </si>
  <si>
    <t>Slc25a11</t>
  </si>
  <si>
    <t>Slc25a12</t>
  </si>
  <si>
    <t>Slc25a13</t>
  </si>
  <si>
    <t>Slc25a14</t>
  </si>
  <si>
    <t>Slc25a15</t>
  </si>
  <si>
    <t>Slc25a16</t>
  </si>
  <si>
    <t>Slc25a17</t>
  </si>
  <si>
    <t>Slc25a18</t>
  </si>
  <si>
    <t>Slc25a19</t>
  </si>
  <si>
    <t>Slc25a2</t>
  </si>
  <si>
    <t>Slc25a20</t>
  </si>
  <si>
    <t>Slc25a21</t>
  </si>
  <si>
    <t>Slc25a22</t>
  </si>
  <si>
    <t>Slc25a23</t>
  </si>
  <si>
    <t>Slc25a24</t>
  </si>
  <si>
    <t>Slc25a25</t>
  </si>
  <si>
    <t>Slc25a26</t>
  </si>
  <si>
    <t>Slc25a27</t>
  </si>
  <si>
    <t>Slc25a28</t>
  </si>
  <si>
    <t>Slc25a29</t>
  </si>
  <si>
    <t>Slc25a3</t>
  </si>
  <si>
    <t>Slc25a30</t>
  </si>
  <si>
    <t>Slc25a31</t>
  </si>
  <si>
    <t>Slc25a32</t>
  </si>
  <si>
    <t>Slc25a33</t>
  </si>
  <si>
    <t>Slc25a34</t>
  </si>
  <si>
    <t>Slc25a35</t>
  </si>
  <si>
    <t>Slc25a36</t>
  </si>
  <si>
    <t>Slc25a37</t>
  </si>
  <si>
    <t>Slc25a38</t>
  </si>
  <si>
    <t>Slc25a39</t>
  </si>
  <si>
    <t>Slc25a4</t>
  </si>
  <si>
    <t>Slc25a40</t>
  </si>
  <si>
    <t>Slc25a41</t>
  </si>
  <si>
    <t>Slc25a42</t>
  </si>
  <si>
    <t>Slc25a43</t>
  </si>
  <si>
    <t>Slc25a44</t>
  </si>
  <si>
    <t>Slc25a45</t>
  </si>
  <si>
    <t>Slc25a46</t>
  </si>
  <si>
    <t>Slc25a47</t>
  </si>
  <si>
    <t>Slc25a48</t>
  </si>
  <si>
    <t>Slc25a5</t>
  </si>
  <si>
    <t>Slc25a51</t>
  </si>
  <si>
    <t>Slc25a53</t>
  </si>
  <si>
    <t>Slc25a54</t>
  </si>
  <si>
    <t>Slc26a1</t>
  </si>
  <si>
    <t>Slc26a10</t>
  </si>
  <si>
    <t>Slc26a11</t>
  </si>
  <si>
    <t>Slc26a2</t>
  </si>
  <si>
    <t>Slc26a3</t>
  </si>
  <si>
    <t>Slc26a4</t>
  </si>
  <si>
    <t>Slc26a5</t>
  </si>
  <si>
    <t>Slc26a6</t>
  </si>
  <si>
    <t>Slc26a7</t>
  </si>
  <si>
    <t>Slc26a8</t>
  </si>
  <si>
    <t>Slc26a9</t>
  </si>
  <si>
    <t>Slc27a1</t>
  </si>
  <si>
    <t>Slc27a2</t>
  </si>
  <si>
    <t>Slc27a3</t>
  </si>
  <si>
    <t>Slc27a4</t>
  </si>
  <si>
    <t>Slc27a5</t>
  </si>
  <si>
    <t>Slc27a6</t>
  </si>
  <si>
    <t>Slc28a1</t>
  </si>
  <si>
    <t>Slc28a2</t>
  </si>
  <si>
    <t>Slc28a3</t>
  </si>
  <si>
    <t>Slc29a1</t>
  </si>
  <si>
    <t>Slc29a2</t>
  </si>
  <si>
    <t>Slc29a3</t>
  </si>
  <si>
    <t>Slc29a4</t>
  </si>
  <si>
    <t>Slc2a1</t>
  </si>
  <si>
    <t>Slc2a10</t>
  </si>
  <si>
    <t>Slc2a12</t>
  </si>
  <si>
    <t>Slc2a13</t>
  </si>
  <si>
    <t>Slc2a2</t>
  </si>
  <si>
    <t>Slc2a3</t>
  </si>
  <si>
    <t>Slc2a4</t>
  </si>
  <si>
    <t>Slc2a4rg-ps</t>
  </si>
  <si>
    <t>Slc2a5</t>
  </si>
  <si>
    <t>Slc2a6</t>
  </si>
  <si>
    <t>Slc2a7</t>
  </si>
  <si>
    <t>Slc2a8</t>
  </si>
  <si>
    <t>Slc2a9</t>
  </si>
  <si>
    <t>Slc30a1</t>
  </si>
  <si>
    <t>Slc30a10</t>
  </si>
  <si>
    <t>Slc30a2</t>
  </si>
  <si>
    <t>Slc30a3</t>
  </si>
  <si>
    <t>Slc30a4</t>
  </si>
  <si>
    <t>Slc30a5</t>
  </si>
  <si>
    <t>Slc30a6</t>
  </si>
  <si>
    <t>Slc30a7</t>
  </si>
  <si>
    <t>Slc30a8</t>
  </si>
  <si>
    <t>Slc30a9</t>
  </si>
  <si>
    <t>Slc31a1</t>
  </si>
  <si>
    <t>Slc31a2</t>
  </si>
  <si>
    <t>Slc32a1</t>
  </si>
  <si>
    <t>Slc33a1</t>
  </si>
  <si>
    <t>Slc34a1</t>
  </si>
  <si>
    <t>Slc34a2</t>
  </si>
  <si>
    <t>Slc34a3</t>
  </si>
  <si>
    <t>Slc35a1</t>
  </si>
  <si>
    <t>Slc35a2</t>
  </si>
  <si>
    <t>Slc35a3</t>
  </si>
  <si>
    <t>Slc35a4</t>
  </si>
  <si>
    <t>Slc35a5</t>
  </si>
  <si>
    <t>Slc35b1</t>
  </si>
  <si>
    <t>Slc35b2</t>
  </si>
  <si>
    <t>Slc35b3</t>
  </si>
  <si>
    <t>Slc35b4</t>
  </si>
  <si>
    <t>Slc35c1</t>
  </si>
  <si>
    <t>Slc35c2</t>
  </si>
  <si>
    <t>Slc35d1</t>
  </si>
  <si>
    <t>Slc35d2</t>
  </si>
  <si>
    <t>Slc35d3</t>
  </si>
  <si>
    <t>Slc35e1</t>
  </si>
  <si>
    <t>Slc35e2</t>
  </si>
  <si>
    <t>Slc35e3</t>
  </si>
  <si>
    <t>Slc35e4</t>
  </si>
  <si>
    <t>Slc35f1</t>
  </si>
  <si>
    <t>Slc35f2</t>
  </si>
  <si>
    <t>Slc35f3</t>
  </si>
  <si>
    <t>Slc35f4</t>
  </si>
  <si>
    <t>Slc35f5</t>
  </si>
  <si>
    <t>Slc35f6</t>
  </si>
  <si>
    <t>Slc35g1</t>
  </si>
  <si>
    <t>Slc35g2</t>
  </si>
  <si>
    <t>Slc35g3</t>
  </si>
  <si>
    <t>Slc36a1</t>
  </si>
  <si>
    <t>Slc36a1os</t>
  </si>
  <si>
    <t>Slc36a2</t>
  </si>
  <si>
    <t>Slc36a3</t>
  </si>
  <si>
    <t>Slc36a4</t>
  </si>
  <si>
    <t>Slc37a1</t>
  </si>
  <si>
    <t>Slc37a2</t>
  </si>
  <si>
    <t>Slc37a3</t>
  </si>
  <si>
    <t>Slc37a4</t>
  </si>
  <si>
    <t>Slc38a1</t>
  </si>
  <si>
    <t>Slc38a10</t>
  </si>
  <si>
    <t>Slc38a11</t>
  </si>
  <si>
    <t>Slc38a2</t>
  </si>
  <si>
    <t>Slc38a3</t>
  </si>
  <si>
    <t>Slc38a4</t>
  </si>
  <si>
    <t>Slc38a5</t>
  </si>
  <si>
    <t>Slc38a6</t>
  </si>
  <si>
    <t>Slc38a7</t>
  </si>
  <si>
    <t>Slc38a8</t>
  </si>
  <si>
    <t>Slc38a9</t>
  </si>
  <si>
    <t>Slc39a1</t>
  </si>
  <si>
    <t>Slc39a10</t>
  </si>
  <si>
    <t>Slc39a11</t>
  </si>
  <si>
    <t>Slc39a12</t>
  </si>
  <si>
    <t>Slc39a13</t>
  </si>
  <si>
    <t>Slc39a14</t>
  </si>
  <si>
    <t>Slc39a2</t>
  </si>
  <si>
    <t>Slc39a3</t>
  </si>
  <si>
    <t>Slc39a4</t>
  </si>
  <si>
    <t>Slc39a5</t>
  </si>
  <si>
    <t>Slc39a6</t>
  </si>
  <si>
    <t>Slc39a7</t>
  </si>
  <si>
    <t>Slc39a8</t>
  </si>
  <si>
    <t>Slc39a9</t>
  </si>
  <si>
    <t>Slc3a1</t>
  </si>
  <si>
    <t>Slc3a2</t>
  </si>
  <si>
    <t>Slc40a1</t>
  </si>
  <si>
    <t>Slc41a1</t>
  </si>
  <si>
    <t>Slc41a2</t>
  </si>
  <si>
    <t>Slc41a3</t>
  </si>
  <si>
    <t>Slc43a1</t>
  </si>
  <si>
    <t>Slc43a2</t>
  </si>
  <si>
    <t>Slc43a3</t>
  </si>
  <si>
    <t>Slc44a1</t>
  </si>
  <si>
    <t>Slc44a2</t>
  </si>
  <si>
    <t>Slc44a3</t>
  </si>
  <si>
    <t>Slc44a4</t>
  </si>
  <si>
    <t>Slc44a5</t>
  </si>
  <si>
    <t>Slc45a1</t>
  </si>
  <si>
    <t>Slc45a2</t>
  </si>
  <si>
    <t>Slc45a3</t>
  </si>
  <si>
    <t>Slc45a4</t>
  </si>
  <si>
    <t>Slc46a1</t>
  </si>
  <si>
    <t>Slc46a2</t>
  </si>
  <si>
    <t>Slc46a3</t>
  </si>
  <si>
    <t>Slc47a1</t>
  </si>
  <si>
    <t>Slc47a2</t>
  </si>
  <si>
    <t>Slc48a1</t>
  </si>
  <si>
    <t>Slc4a1</t>
  </si>
  <si>
    <t>Slc4a10</t>
  </si>
  <si>
    <t>Slc4a11</t>
  </si>
  <si>
    <t>Slc4a1ap</t>
  </si>
  <si>
    <t>Slc4a2</t>
  </si>
  <si>
    <t>Slc4a3</t>
  </si>
  <si>
    <t>Slc4a4</t>
  </si>
  <si>
    <t>Slc4a5</t>
  </si>
  <si>
    <t>Slc4a7</t>
  </si>
  <si>
    <t>Slc4a8</t>
  </si>
  <si>
    <t>Slc4a9</t>
  </si>
  <si>
    <t>Slc50a1</t>
  </si>
  <si>
    <t>Slc51a</t>
  </si>
  <si>
    <t>Slc51b</t>
  </si>
  <si>
    <t>Slc52a2</t>
  </si>
  <si>
    <t>Slc52a3</t>
  </si>
  <si>
    <t>Slc5a1</t>
  </si>
  <si>
    <t>Slc5a10</t>
  </si>
  <si>
    <t>Slc5a11</t>
  </si>
  <si>
    <t>Slc5a12</t>
  </si>
  <si>
    <t>Slc5a2</t>
  </si>
  <si>
    <t>Slc5a3</t>
  </si>
  <si>
    <t>Slc5a4a</t>
  </si>
  <si>
    <t>Slc5a4b</t>
  </si>
  <si>
    <t>Slc5a5</t>
  </si>
  <si>
    <t>Slc5a6</t>
  </si>
  <si>
    <t>Slc5a7</t>
  </si>
  <si>
    <t>Slc5a8</t>
  </si>
  <si>
    <t>Slc5a9</t>
  </si>
  <si>
    <t>Slc6a1</t>
  </si>
  <si>
    <t>Slc6a11</t>
  </si>
  <si>
    <t>Slc6a12</t>
  </si>
  <si>
    <t>Slc6a13</t>
  </si>
  <si>
    <t>Slc6a14</t>
  </si>
  <si>
    <t>Slc6a15</t>
  </si>
  <si>
    <t>Slc6a17</t>
  </si>
  <si>
    <t>Slc6a18</t>
  </si>
  <si>
    <t>Slc6a19</t>
  </si>
  <si>
    <t>Slc6a19os</t>
  </si>
  <si>
    <t>Slc6a2</t>
  </si>
  <si>
    <t>Slc6a20a</t>
  </si>
  <si>
    <t>Slc6a20b</t>
  </si>
  <si>
    <t>Slc6a3</t>
  </si>
  <si>
    <t>Slc6a4</t>
  </si>
  <si>
    <t>Slc6a5</t>
  </si>
  <si>
    <t>Slc6a6</t>
  </si>
  <si>
    <t>Slc6a7</t>
  </si>
  <si>
    <t>Slc6a8</t>
  </si>
  <si>
    <t>Slc6a9</t>
  </si>
  <si>
    <t>Slc7a1</t>
  </si>
  <si>
    <t>Slc7a10</t>
  </si>
  <si>
    <t>Slc7a11</t>
  </si>
  <si>
    <t>Slc7a12</t>
  </si>
  <si>
    <t>Slc7a13</t>
  </si>
  <si>
    <t>Slc7a14</t>
  </si>
  <si>
    <t>Slc7a15</t>
  </si>
  <si>
    <t>Slc7a2</t>
  </si>
  <si>
    <t>Slc7a3</t>
  </si>
  <si>
    <t>Slc7a4</t>
  </si>
  <si>
    <t>Slc7a5</t>
  </si>
  <si>
    <t>Slc7a6</t>
  </si>
  <si>
    <t>Slc7a6os</t>
  </si>
  <si>
    <t>Slc7a7</t>
  </si>
  <si>
    <t>Slc7a8</t>
  </si>
  <si>
    <t>Slc7a9</t>
  </si>
  <si>
    <t>Slc8a1</t>
  </si>
  <si>
    <t>Slc8a2</t>
  </si>
  <si>
    <t>Slc8a3</t>
  </si>
  <si>
    <t>Slc8b1</t>
  </si>
  <si>
    <t>Slc9a1</t>
  </si>
  <si>
    <t>Slc9a2</t>
  </si>
  <si>
    <t>Slc9a3</t>
  </si>
  <si>
    <t>Slc9a3r1</t>
  </si>
  <si>
    <t>Slc9a3r2</t>
  </si>
  <si>
    <t>Slc9a4</t>
  </si>
  <si>
    <t>Slc9a5</t>
  </si>
  <si>
    <t>Slc9a6</t>
  </si>
  <si>
    <t>Slc9a7</t>
  </si>
  <si>
    <t>Slc9a8</t>
  </si>
  <si>
    <t>Slc9a9</t>
  </si>
  <si>
    <t>Slc9b1</t>
  </si>
  <si>
    <t>Slc9b2</t>
  </si>
  <si>
    <t>Slc9c1</t>
  </si>
  <si>
    <t>Slco1a1</t>
  </si>
  <si>
    <t>Slco1a4</t>
  </si>
  <si>
    <t>Slco1a5</t>
  </si>
  <si>
    <t>Slco1a6</t>
  </si>
  <si>
    <t>Slco1b2</t>
  </si>
  <si>
    <t>Slco1c1</t>
  </si>
  <si>
    <t>Slco2a1</t>
  </si>
  <si>
    <t>Slco2b1</t>
  </si>
  <si>
    <t>Slco3a1</t>
  </si>
  <si>
    <t>Slco4a1</t>
  </si>
  <si>
    <t>Slco4c1</t>
  </si>
  <si>
    <t>Slco5a1</t>
  </si>
  <si>
    <t>Slco6b1</t>
  </si>
  <si>
    <t>Slco6c1</t>
  </si>
  <si>
    <t>Slco6d1</t>
  </si>
  <si>
    <t>SlcUbl4a</t>
  </si>
  <si>
    <t>Slfn1</t>
  </si>
  <si>
    <t>Slfn10-ps</t>
  </si>
  <si>
    <t>Slfn14</t>
  </si>
  <si>
    <t>Slfn2</t>
  </si>
  <si>
    <t>Slfn3</t>
  </si>
  <si>
    <t>Slfn4</t>
  </si>
  <si>
    <t>Slfn5</t>
  </si>
  <si>
    <t>Slfn5os</t>
  </si>
  <si>
    <t>Slfn8</t>
  </si>
  <si>
    <t>Slfn9</t>
  </si>
  <si>
    <t>Slfnl1</t>
  </si>
  <si>
    <t>Slirp</t>
  </si>
  <si>
    <t>Slit1</t>
  </si>
  <si>
    <t>Slit2</t>
  </si>
  <si>
    <t>Slit3</t>
  </si>
  <si>
    <t>Slitrk1</t>
  </si>
  <si>
    <t>Slitrk2</t>
  </si>
  <si>
    <t>Slitrk3</t>
  </si>
  <si>
    <t>Slitrk4</t>
  </si>
  <si>
    <t>Slitrk5</t>
  </si>
  <si>
    <t>Slitrk6</t>
  </si>
  <si>
    <t>Slk</t>
  </si>
  <si>
    <t>Slmap</t>
  </si>
  <si>
    <t>Slmo1</t>
  </si>
  <si>
    <t>Slmo2</t>
  </si>
  <si>
    <t>Sln</t>
  </si>
  <si>
    <t>Slpi</t>
  </si>
  <si>
    <t>Sltm</t>
  </si>
  <si>
    <t>Slu7</t>
  </si>
  <si>
    <t>Slurp1</t>
  </si>
  <si>
    <t>Slx</t>
  </si>
  <si>
    <t>Slx1b</t>
  </si>
  <si>
    <t>Slx4</t>
  </si>
  <si>
    <t>Slx4ip</t>
  </si>
  <si>
    <t>Slxl1</t>
  </si>
  <si>
    <t>Sly</t>
  </si>
  <si>
    <t>Smad1</t>
  </si>
  <si>
    <t>Smad2</t>
  </si>
  <si>
    <t>Smad3</t>
  </si>
  <si>
    <t>Smad4</t>
  </si>
  <si>
    <t>Smad5</t>
  </si>
  <si>
    <t>Smad6</t>
  </si>
  <si>
    <t>Smad7</t>
  </si>
  <si>
    <t>Smad9</t>
  </si>
  <si>
    <t>Smagp</t>
  </si>
  <si>
    <t>Smap1</t>
  </si>
  <si>
    <t>Smap2</t>
  </si>
  <si>
    <t>Smarca1</t>
  </si>
  <si>
    <t>Smarca2</t>
  </si>
  <si>
    <t>Smarca4</t>
  </si>
  <si>
    <t>Smarca5</t>
  </si>
  <si>
    <t>Smarca5-ps</t>
  </si>
  <si>
    <t>Smarcad1</t>
  </si>
  <si>
    <t>Smarcal1</t>
  </si>
  <si>
    <t>Smarcb1</t>
  </si>
  <si>
    <t>Smarcc1</t>
  </si>
  <si>
    <t>Smarcc2</t>
  </si>
  <si>
    <t>Smarcd1</t>
  </si>
  <si>
    <t>Smarcd2</t>
  </si>
  <si>
    <t>Smarcd3</t>
  </si>
  <si>
    <t>Smarce1</t>
  </si>
  <si>
    <t>Smc1a</t>
  </si>
  <si>
    <t>Smc1b</t>
  </si>
  <si>
    <t>Smc2</t>
  </si>
  <si>
    <t>Smc2os</t>
  </si>
  <si>
    <t>Smc3</t>
  </si>
  <si>
    <t>Smc4</t>
  </si>
  <si>
    <t>Smc5</t>
  </si>
  <si>
    <t>Smc6</t>
  </si>
  <si>
    <t>Smchd1</t>
  </si>
  <si>
    <t>Smco1</t>
  </si>
  <si>
    <t>Smco2</t>
  </si>
  <si>
    <t>Smco3</t>
  </si>
  <si>
    <t>Smco4</t>
  </si>
  <si>
    <t>Smcp</t>
  </si>
  <si>
    <t>Smcr8</t>
  </si>
  <si>
    <t>Smdt1</t>
  </si>
  <si>
    <t>Smek1</t>
  </si>
  <si>
    <t>Smek2</t>
  </si>
  <si>
    <t>Smg1</t>
  </si>
  <si>
    <t>Smg5</t>
  </si>
  <si>
    <t>Smg6</t>
  </si>
  <si>
    <t>Smg7</t>
  </si>
  <si>
    <t>Smg8</t>
  </si>
  <si>
    <t>Smg9</t>
  </si>
  <si>
    <t>Smgc</t>
  </si>
  <si>
    <t>Smim1</t>
  </si>
  <si>
    <t>Smim10l1</t>
  </si>
  <si>
    <t>Smim10l2a</t>
  </si>
  <si>
    <t>Smim11</t>
  </si>
  <si>
    <t>Smim12</t>
  </si>
  <si>
    <t>Smim13</t>
  </si>
  <si>
    <t>Smim14</t>
  </si>
  <si>
    <t>Smim15</t>
  </si>
  <si>
    <t>Smim18</t>
  </si>
  <si>
    <t>Smim19</t>
  </si>
  <si>
    <t>Smim20</t>
  </si>
  <si>
    <t>Smim22</t>
  </si>
  <si>
    <t>Smim23</t>
  </si>
  <si>
    <t>Smim24</t>
  </si>
  <si>
    <t>Smim3</t>
  </si>
  <si>
    <t>Smim4</t>
  </si>
  <si>
    <t>Smim5</t>
  </si>
  <si>
    <t>Smim6</t>
  </si>
  <si>
    <t>Smim7</t>
  </si>
  <si>
    <t>Smim8</t>
  </si>
  <si>
    <t>Smim9</t>
  </si>
  <si>
    <t>Smkr-ps</t>
  </si>
  <si>
    <t>Smlr1</t>
  </si>
  <si>
    <t>Smn1</t>
  </si>
  <si>
    <t>Smndc1</t>
  </si>
  <si>
    <t>Smo</t>
  </si>
  <si>
    <t>Smoc1</t>
  </si>
  <si>
    <t>Smoc2</t>
  </si>
  <si>
    <t>Smok2a</t>
  </si>
  <si>
    <t>Smok2b</t>
  </si>
  <si>
    <t>Smok3a</t>
  </si>
  <si>
    <t>Smok3b</t>
  </si>
  <si>
    <t>Smok4a</t>
  </si>
  <si>
    <t>Smox</t>
  </si>
  <si>
    <t>Smpd1</t>
  </si>
  <si>
    <t>Smpd2</t>
  </si>
  <si>
    <t>Smpd3</t>
  </si>
  <si>
    <t>Smpd4</t>
  </si>
  <si>
    <t>Smpd5</t>
  </si>
  <si>
    <t>Smpdl3a</t>
  </si>
  <si>
    <t>Smpdl3b</t>
  </si>
  <si>
    <t>Smpx</t>
  </si>
  <si>
    <t>Smr2</t>
  </si>
  <si>
    <t>Smr3a</t>
  </si>
  <si>
    <t>Sms</t>
  </si>
  <si>
    <t>Smtn</t>
  </si>
  <si>
    <t>Smtnl1</t>
  </si>
  <si>
    <t>Smtnl2</t>
  </si>
  <si>
    <t>Smu1</t>
  </si>
  <si>
    <t>Smug1</t>
  </si>
  <si>
    <t>Smurf1</t>
  </si>
  <si>
    <t>Smurf2</t>
  </si>
  <si>
    <t>Smyd1</t>
  </si>
  <si>
    <t>Smyd2</t>
  </si>
  <si>
    <t>Smyd3</t>
  </si>
  <si>
    <t>Smyd4</t>
  </si>
  <si>
    <t>Smyd5</t>
  </si>
  <si>
    <t>Snai1</t>
  </si>
  <si>
    <t>Snai2</t>
  </si>
  <si>
    <t>Snai3</t>
  </si>
  <si>
    <t>Snap23</t>
  </si>
  <si>
    <t>Snap25</t>
  </si>
  <si>
    <t>Snap29</t>
  </si>
  <si>
    <t>Snap47</t>
  </si>
  <si>
    <t>Snap91</t>
  </si>
  <si>
    <t>Snapc1</t>
  </si>
  <si>
    <t>Snapc2</t>
  </si>
  <si>
    <t>Snapc3</t>
  </si>
  <si>
    <t>Snapc4</t>
  </si>
  <si>
    <t>Snapc5</t>
  </si>
  <si>
    <t>Snapin</t>
  </si>
  <si>
    <t>Snca</t>
  </si>
  <si>
    <t>Sncaip</t>
  </si>
  <si>
    <t>Sncb</t>
  </si>
  <si>
    <t>Sncg</t>
  </si>
  <si>
    <t>Snd1</t>
  </si>
  <si>
    <t>Sned1</t>
  </si>
  <si>
    <t>Snf8</t>
  </si>
  <si>
    <t>Snhg1</t>
  </si>
  <si>
    <t>Snhg10</t>
  </si>
  <si>
    <t>Snhg11</t>
  </si>
  <si>
    <t>Snhg12</t>
  </si>
  <si>
    <t>Snhg14</t>
  </si>
  <si>
    <t>Snhg17</t>
  </si>
  <si>
    <t>Snhg18</t>
  </si>
  <si>
    <t>Snhg20</t>
  </si>
  <si>
    <t>Snhg3</t>
  </si>
  <si>
    <t>Snhg4</t>
  </si>
  <si>
    <t>Snhg5</t>
  </si>
  <si>
    <t>Snhg6</t>
  </si>
  <si>
    <t>Snhg7</t>
  </si>
  <si>
    <t>Snhg8</t>
  </si>
  <si>
    <t>Snhg9</t>
  </si>
  <si>
    <t>Snip1</t>
  </si>
  <si>
    <t>Snn</t>
  </si>
  <si>
    <t>Snora15</t>
  </si>
  <si>
    <t>Snora16a</t>
  </si>
  <si>
    <t>Snora17</t>
  </si>
  <si>
    <t>Snora19</t>
  </si>
  <si>
    <t>Snora20</t>
  </si>
  <si>
    <t>Snora21</t>
  </si>
  <si>
    <t>Snora23</t>
  </si>
  <si>
    <t>Snora24</t>
  </si>
  <si>
    <t>Snora26</t>
  </si>
  <si>
    <t>Snora28</t>
  </si>
  <si>
    <t>Snora2b</t>
  </si>
  <si>
    <t>Snora3</t>
  </si>
  <si>
    <t>Snora30</t>
  </si>
  <si>
    <t>Snora31</t>
  </si>
  <si>
    <t>Snora33</t>
  </si>
  <si>
    <t>Snora34</t>
  </si>
  <si>
    <t>Snora35</t>
  </si>
  <si>
    <t>Snora36b</t>
  </si>
  <si>
    <t>Snora41</t>
  </si>
  <si>
    <t>Snora43</t>
  </si>
  <si>
    <t>Snora44</t>
  </si>
  <si>
    <t>Snora47</t>
  </si>
  <si>
    <t>Snora52</t>
  </si>
  <si>
    <t>Snora5c</t>
  </si>
  <si>
    <t>Snora61</t>
  </si>
  <si>
    <t>Snora62</t>
  </si>
  <si>
    <t>Snora64</t>
  </si>
  <si>
    <t>Snora65</t>
  </si>
  <si>
    <t>Snora68</t>
  </si>
  <si>
    <t>Snora69</t>
  </si>
  <si>
    <t>Snora70</t>
  </si>
  <si>
    <t>Snora74a</t>
  </si>
  <si>
    <t>Snora75</t>
  </si>
  <si>
    <t>Snora78</t>
  </si>
  <si>
    <t>Snora7a</t>
  </si>
  <si>
    <t>Snora81</t>
  </si>
  <si>
    <t>Snord100</t>
  </si>
  <si>
    <t>Snord104</t>
  </si>
  <si>
    <t>Snord11</t>
  </si>
  <si>
    <t>Snord110</t>
  </si>
  <si>
    <t>Snord111</t>
  </si>
  <si>
    <t>Snord116</t>
  </si>
  <si>
    <t>Snord116l1</t>
  </si>
  <si>
    <t>Snord116l2</t>
  </si>
  <si>
    <t>Snord118</t>
  </si>
  <si>
    <t>Snord12</t>
  </si>
  <si>
    <t>Snord123</t>
  </si>
  <si>
    <t>Snord14a</t>
  </si>
  <si>
    <t>Snord14c</t>
  </si>
  <si>
    <t>Snord14d</t>
  </si>
  <si>
    <t>Snord15a</t>
  </si>
  <si>
    <t>Snord15b</t>
  </si>
  <si>
    <t>Snord16a</t>
  </si>
  <si>
    <t>Snord17</t>
  </si>
  <si>
    <t>Snord19</t>
  </si>
  <si>
    <t>Snord1a</t>
  </si>
  <si>
    <t>Snord1b</t>
  </si>
  <si>
    <t>Snord1c</t>
  </si>
  <si>
    <t>Snord2</t>
  </si>
  <si>
    <t>Snord22</t>
  </si>
  <si>
    <t>Snord23</t>
  </si>
  <si>
    <t>Snord32a</t>
  </si>
  <si>
    <t>Snord33</t>
  </si>
  <si>
    <t>Snord34</t>
  </si>
  <si>
    <t>Snord35a</t>
  </si>
  <si>
    <t>Snord35b</t>
  </si>
  <si>
    <t>Snord37</t>
  </si>
  <si>
    <t>Snord38a</t>
  </si>
  <si>
    <t>Snord42a</t>
  </si>
  <si>
    <t>Snord42b</t>
  </si>
  <si>
    <t>Snord43</t>
  </si>
  <si>
    <t>Snord45b</t>
  </si>
  <si>
    <t>Snord45c</t>
  </si>
  <si>
    <t>Snord47</t>
  </si>
  <si>
    <t>Snord49a</t>
  </si>
  <si>
    <t>Snord49b</t>
  </si>
  <si>
    <t>Snord4a</t>
  </si>
  <si>
    <t>Snord52</t>
  </si>
  <si>
    <t>Snord53</t>
  </si>
  <si>
    <t>Snord55</t>
  </si>
  <si>
    <t>Snord57</t>
  </si>
  <si>
    <t>Snord58b</t>
  </si>
  <si>
    <t>Snord61</t>
  </si>
  <si>
    <t>Snord64</t>
  </si>
  <si>
    <t>Snord65</t>
  </si>
  <si>
    <t>Snord66</t>
  </si>
  <si>
    <t>Snord67</t>
  </si>
  <si>
    <t>Snord68</t>
  </si>
  <si>
    <t>Snord69</t>
  </si>
  <si>
    <t>Snord7</t>
  </si>
  <si>
    <t>Snord70</t>
  </si>
  <si>
    <t>Snord71</t>
  </si>
  <si>
    <t>Snord72</t>
  </si>
  <si>
    <t>Snord73a</t>
  </si>
  <si>
    <t>Snord8</t>
  </si>
  <si>
    <t>Snord82</t>
  </si>
  <si>
    <t>Snord83b</t>
  </si>
  <si>
    <t>Snord85</t>
  </si>
  <si>
    <t>Snord87</t>
  </si>
  <si>
    <t>Snord88a</t>
  </si>
  <si>
    <t>Snord88c</t>
  </si>
  <si>
    <t>Snord89</t>
  </si>
  <si>
    <t>Snord90</t>
  </si>
  <si>
    <t>Snord91a</t>
  </si>
  <si>
    <t>Snord92</t>
  </si>
  <si>
    <t>Snord93</t>
  </si>
  <si>
    <t>Snord95</t>
  </si>
  <si>
    <t>Snord96a</t>
  </si>
  <si>
    <t>Snord98</t>
  </si>
  <si>
    <t>Snord99</t>
  </si>
  <si>
    <t>Snph</t>
  </si>
  <si>
    <t>Snrk</t>
  </si>
  <si>
    <t>Snrnp200</t>
  </si>
  <si>
    <t>Snrnp25</t>
  </si>
  <si>
    <t>Snrnp27</t>
  </si>
  <si>
    <t>Snrnp35</t>
  </si>
  <si>
    <t>Snrnp40</t>
  </si>
  <si>
    <t>Snrnp48</t>
  </si>
  <si>
    <t>Snrnp70</t>
  </si>
  <si>
    <t>Snrpa</t>
  </si>
  <si>
    <t>Snrpa1</t>
  </si>
  <si>
    <t>Snrpb</t>
  </si>
  <si>
    <t>Snrpb2</t>
  </si>
  <si>
    <t>Snrpc</t>
  </si>
  <si>
    <t>Snrpd1</t>
  </si>
  <si>
    <t>Snrpd2</t>
  </si>
  <si>
    <t>Snrpd3</t>
  </si>
  <si>
    <t>Snrpe</t>
  </si>
  <si>
    <t>Snrpf</t>
  </si>
  <si>
    <t>Snrpg</t>
  </si>
  <si>
    <t>Snrpn</t>
  </si>
  <si>
    <t>Snta1</t>
  </si>
  <si>
    <t>Sntb1</t>
  </si>
  <si>
    <t>Sntb2</t>
  </si>
  <si>
    <t>Sntg1</t>
  </si>
  <si>
    <t>Sntg2</t>
  </si>
  <si>
    <t>Sntn</t>
  </si>
  <si>
    <t>Snupn</t>
  </si>
  <si>
    <t>Snurf</t>
  </si>
  <si>
    <t>Snw1</t>
  </si>
  <si>
    <t>Snx1</t>
  </si>
  <si>
    <t>Snx10</t>
  </si>
  <si>
    <t>Snx11</t>
  </si>
  <si>
    <t>Snx12</t>
  </si>
  <si>
    <t>Snx13</t>
  </si>
  <si>
    <t>Snx14</t>
  </si>
  <si>
    <t>Snx15</t>
  </si>
  <si>
    <t>Snx16</t>
  </si>
  <si>
    <t>Snx17</t>
  </si>
  <si>
    <t>Snx18</t>
  </si>
  <si>
    <t>Snx19</t>
  </si>
  <si>
    <t>Snx2</t>
  </si>
  <si>
    <t>Snx20</t>
  </si>
  <si>
    <t>Snx21</t>
  </si>
  <si>
    <t>Snx22</t>
  </si>
  <si>
    <t>Snx24</t>
  </si>
  <si>
    <t>Snx25</t>
  </si>
  <si>
    <t>Snx27</t>
  </si>
  <si>
    <t>Snx29</t>
  </si>
  <si>
    <t>Snx3</t>
  </si>
  <si>
    <t>Snx30</t>
  </si>
  <si>
    <t>Snx31</t>
  </si>
  <si>
    <t>Snx32</t>
  </si>
  <si>
    <t>Snx33</t>
  </si>
  <si>
    <t>Snx4</t>
  </si>
  <si>
    <t>Snx5</t>
  </si>
  <si>
    <t>Snx6</t>
  </si>
  <si>
    <t>Snx7</t>
  </si>
  <si>
    <t>Snx8</t>
  </si>
  <si>
    <t>Snx9</t>
  </si>
  <si>
    <t>Soat1</t>
  </si>
  <si>
    <t>Soat2</t>
  </si>
  <si>
    <t>Sobp</t>
  </si>
  <si>
    <t>Socs1</t>
  </si>
  <si>
    <t>Socs2</t>
  </si>
  <si>
    <t>Socs3</t>
  </si>
  <si>
    <t>Socs4</t>
  </si>
  <si>
    <t>Socs5</t>
  </si>
  <si>
    <t>Socs6</t>
  </si>
  <si>
    <t>Socs7</t>
  </si>
  <si>
    <t>Sod1</t>
  </si>
  <si>
    <t>Sod2</t>
  </si>
  <si>
    <t>Sod3</t>
  </si>
  <si>
    <t>Soga1</t>
  </si>
  <si>
    <t>Soga3</t>
  </si>
  <si>
    <t>Sohlh1</t>
  </si>
  <si>
    <t>Sohlh2</t>
  </si>
  <si>
    <t>Son</t>
  </si>
  <si>
    <t>Sorbs1</t>
  </si>
  <si>
    <t>Sorbs2</t>
  </si>
  <si>
    <t>Sorbs2os</t>
  </si>
  <si>
    <t>Sorbs3</t>
  </si>
  <si>
    <t>Sorcs1</t>
  </si>
  <si>
    <t>Sorcs2</t>
  </si>
  <si>
    <t>Sorcs3</t>
  </si>
  <si>
    <t>Sord</t>
  </si>
  <si>
    <t>Sorl1</t>
  </si>
  <si>
    <t>Sort1</t>
  </si>
  <si>
    <t>Sos1</t>
  </si>
  <si>
    <t>Sos2</t>
  </si>
  <si>
    <t>Sost</t>
  </si>
  <si>
    <t>Sostdc1</t>
  </si>
  <si>
    <t>Sowaha</t>
  </si>
  <si>
    <t>Sowahb</t>
  </si>
  <si>
    <t>Sowahc</t>
  </si>
  <si>
    <t>Sowahd</t>
  </si>
  <si>
    <t>Sox1</t>
  </si>
  <si>
    <t>Sox10</t>
  </si>
  <si>
    <t>Sox11</t>
  </si>
  <si>
    <t>Sox12</t>
  </si>
  <si>
    <t>Sox13</t>
  </si>
  <si>
    <t>Sox14</t>
  </si>
  <si>
    <t>Sox15</t>
  </si>
  <si>
    <t>Sox17</t>
  </si>
  <si>
    <t>Sox18</t>
  </si>
  <si>
    <t>Sox2</t>
  </si>
  <si>
    <t>Sox21</t>
  </si>
  <si>
    <t>Sox2ot</t>
  </si>
  <si>
    <t>Sox3</t>
  </si>
  <si>
    <t>Sox30</t>
  </si>
  <si>
    <t>Sox4</t>
  </si>
  <si>
    <t>Sox5</t>
  </si>
  <si>
    <t>Sox5os3</t>
  </si>
  <si>
    <t>Sox6</t>
  </si>
  <si>
    <t>Sox7</t>
  </si>
  <si>
    <t>Sox8</t>
  </si>
  <si>
    <t>Sox9</t>
  </si>
  <si>
    <t>Sp1</t>
  </si>
  <si>
    <t>Sp100</t>
  </si>
  <si>
    <t>Sp110</t>
  </si>
  <si>
    <t>Sp140</t>
  </si>
  <si>
    <t>Sp2</t>
  </si>
  <si>
    <t>Sp3</t>
  </si>
  <si>
    <t>Sp3os</t>
  </si>
  <si>
    <t>Sp4</t>
  </si>
  <si>
    <t>Sp5</t>
  </si>
  <si>
    <t>Sp6</t>
  </si>
  <si>
    <t>Sp7</t>
  </si>
  <si>
    <t>Sp8</t>
  </si>
  <si>
    <t>Sp9</t>
  </si>
  <si>
    <t>Spa17</t>
  </si>
  <si>
    <t>Spaca1</t>
  </si>
  <si>
    <t>Spaca3</t>
  </si>
  <si>
    <t>Spaca4</t>
  </si>
  <si>
    <t>Spaca5</t>
  </si>
  <si>
    <t>Spaca6</t>
  </si>
  <si>
    <t>Spaca7</t>
  </si>
  <si>
    <t>Spag1</t>
  </si>
  <si>
    <t>Spag11a</t>
  </si>
  <si>
    <t>Spag11b</t>
  </si>
  <si>
    <t>Spag16</t>
  </si>
  <si>
    <t>Spag17</t>
  </si>
  <si>
    <t>Spag4</t>
  </si>
  <si>
    <t>Spag5</t>
  </si>
  <si>
    <t>Spag6</t>
  </si>
  <si>
    <t>Spag6l</t>
  </si>
  <si>
    <t>Spag7</t>
  </si>
  <si>
    <t>Spag8</t>
  </si>
  <si>
    <t>Spag9</t>
  </si>
  <si>
    <t>Spam1</t>
  </si>
  <si>
    <t>Spanxn4</t>
  </si>
  <si>
    <t>Sparc</t>
  </si>
  <si>
    <t>Sparcl1</t>
  </si>
  <si>
    <t>Spast</t>
  </si>
  <si>
    <t>Spata1</t>
  </si>
  <si>
    <t>Spata13</t>
  </si>
  <si>
    <t>Spata16</t>
  </si>
  <si>
    <t>Spata17</t>
  </si>
  <si>
    <t>Spata18</t>
  </si>
  <si>
    <t>Spata19</t>
  </si>
  <si>
    <t>Spata2</t>
  </si>
  <si>
    <t>Spata20</t>
  </si>
  <si>
    <t>Spata21</t>
  </si>
  <si>
    <t>Spata22</t>
  </si>
  <si>
    <t>Spata24</t>
  </si>
  <si>
    <t>Spata25</t>
  </si>
  <si>
    <t>Spata2l</t>
  </si>
  <si>
    <t>Spata3</t>
  </si>
  <si>
    <t>Spata31</t>
  </si>
  <si>
    <t>Spata31d1a</t>
  </si>
  <si>
    <t>Spata31d1b</t>
  </si>
  <si>
    <t>Spata31d1c</t>
  </si>
  <si>
    <t>Spata31d1d</t>
  </si>
  <si>
    <t>Spata32</t>
  </si>
  <si>
    <t>Spata33</t>
  </si>
  <si>
    <t>Spata4</t>
  </si>
  <si>
    <t>Spata45</t>
  </si>
  <si>
    <t>Spata5</t>
  </si>
  <si>
    <t>Spata5l1</t>
  </si>
  <si>
    <t>Spata6</t>
  </si>
  <si>
    <t>Spata7</t>
  </si>
  <si>
    <t>Spata9</t>
  </si>
  <si>
    <t>Spatc1</t>
  </si>
  <si>
    <t>Spatc1l</t>
  </si>
  <si>
    <t>Spats1</t>
  </si>
  <si>
    <t>Spats2</t>
  </si>
  <si>
    <t>Spats2l</t>
  </si>
  <si>
    <t>Spc24</t>
  </si>
  <si>
    <t>Spc25</t>
  </si>
  <si>
    <t>Spcs1</t>
  </si>
  <si>
    <t>Spcs2</t>
  </si>
  <si>
    <t>Spcs3</t>
  </si>
  <si>
    <t>Spdef</t>
  </si>
  <si>
    <t>Spdl1</t>
  </si>
  <si>
    <t>Spdya</t>
  </si>
  <si>
    <t>Spdye4a</t>
  </si>
  <si>
    <t>Spdye4b</t>
  </si>
  <si>
    <t>Specc1</t>
  </si>
  <si>
    <t>Specc1l</t>
  </si>
  <si>
    <t>Speer1</t>
  </si>
  <si>
    <t>Speer2</t>
  </si>
  <si>
    <t>Speer3</t>
  </si>
  <si>
    <t>Speer4a</t>
  </si>
  <si>
    <t>Speer4b</t>
  </si>
  <si>
    <t>Speer4c</t>
  </si>
  <si>
    <t>Speer4cos</t>
  </si>
  <si>
    <t>Speer4d</t>
  </si>
  <si>
    <t>Speer4e</t>
  </si>
  <si>
    <t>Speer4f1</t>
  </si>
  <si>
    <t>Speer5-ps1</t>
  </si>
  <si>
    <t>Speer6-ps1</t>
  </si>
  <si>
    <t>Speer8-ps1</t>
  </si>
  <si>
    <t>Speer9-ps1</t>
  </si>
  <si>
    <t>Spef1</t>
  </si>
  <si>
    <t>Spef2</t>
  </si>
  <si>
    <t>Speg</t>
  </si>
  <si>
    <t>Spem1</t>
  </si>
  <si>
    <t>Spen</t>
  </si>
  <si>
    <t>Spert</t>
  </si>
  <si>
    <t>Spesp1</t>
  </si>
  <si>
    <t>Spg11</t>
  </si>
  <si>
    <t>Spg20</t>
  </si>
  <si>
    <t>Spg21</t>
  </si>
  <si>
    <t>Spg7</t>
  </si>
  <si>
    <t>Sphk1</t>
  </si>
  <si>
    <t>Sphk2</t>
  </si>
  <si>
    <t>Sphkap</t>
  </si>
  <si>
    <t>Spi1</t>
  </si>
  <si>
    <t>Spib</t>
  </si>
  <si>
    <t>Spic</t>
  </si>
  <si>
    <t>Spice1</t>
  </si>
  <si>
    <t>Spidr</t>
  </si>
  <si>
    <t>Spin1</t>
  </si>
  <si>
    <t>Spin2-ps1</t>
  </si>
  <si>
    <t>Spin2c</t>
  </si>
  <si>
    <t>Spin2d</t>
  </si>
  <si>
    <t>Spin4</t>
  </si>
  <si>
    <t>Spink1</t>
  </si>
  <si>
    <t>Spink10</t>
  </si>
  <si>
    <t>Spink11</t>
  </si>
  <si>
    <t>Spink12</t>
  </si>
  <si>
    <t>Spink13</t>
  </si>
  <si>
    <t>Spink14</t>
  </si>
  <si>
    <t>Spink2</t>
  </si>
  <si>
    <t>Spink4</t>
  </si>
  <si>
    <t>Spink5</t>
  </si>
  <si>
    <t>Spink6</t>
  </si>
  <si>
    <t>Spink7</t>
  </si>
  <si>
    <t>Spink8</t>
  </si>
  <si>
    <t>Spinkl</t>
  </si>
  <si>
    <t>Spint1</t>
  </si>
  <si>
    <t>Spint2</t>
  </si>
  <si>
    <t>Spint3</t>
  </si>
  <si>
    <t>Spint4</t>
  </si>
  <si>
    <t>Spint5</t>
  </si>
  <si>
    <t>Spire1</t>
  </si>
  <si>
    <t>Spire2</t>
  </si>
  <si>
    <t>Spn</t>
  </si>
  <si>
    <t>Spn-ps</t>
  </si>
  <si>
    <t>Spns1</t>
  </si>
  <si>
    <t>Spns2</t>
  </si>
  <si>
    <t>Spns3</t>
  </si>
  <si>
    <t>Spo11</t>
  </si>
  <si>
    <t>Spock1</t>
  </si>
  <si>
    <t>Spock2</t>
  </si>
  <si>
    <t>Spock3</t>
  </si>
  <si>
    <t>Spon1</t>
  </si>
  <si>
    <t>Spon2</t>
  </si>
  <si>
    <t>Spop</t>
  </si>
  <si>
    <t>Spopl</t>
  </si>
  <si>
    <t>Spp1</t>
  </si>
  <si>
    <t>Spp2</t>
  </si>
  <si>
    <t>Sppl2a</t>
  </si>
  <si>
    <t>Sppl2b</t>
  </si>
  <si>
    <t>Sppl2c</t>
  </si>
  <si>
    <t>Sppl3</t>
  </si>
  <si>
    <t>Spr</t>
  </si>
  <si>
    <t>Spred1</t>
  </si>
  <si>
    <t>Spred2</t>
  </si>
  <si>
    <t>Spred3</t>
  </si>
  <si>
    <t>Sprn</t>
  </si>
  <si>
    <t>Sprr1a</t>
  </si>
  <si>
    <t>Sprr1b</t>
  </si>
  <si>
    <t>Sprr2a1</t>
  </si>
  <si>
    <t>Sprr2a2</t>
  </si>
  <si>
    <t>Sprr2a3</t>
  </si>
  <si>
    <t>Sprr2b</t>
  </si>
  <si>
    <t>Sprr2d</t>
  </si>
  <si>
    <t>Sprr2e</t>
  </si>
  <si>
    <t>Sprr2f</t>
  </si>
  <si>
    <t>Sprr2g</t>
  </si>
  <si>
    <t>Sprr2h</t>
  </si>
  <si>
    <t>Sprr2i</t>
  </si>
  <si>
    <t>Sprr2j-ps</t>
  </si>
  <si>
    <t>Sprr2k</t>
  </si>
  <si>
    <t>Sprr3</t>
  </si>
  <si>
    <t>Sprr4</t>
  </si>
  <si>
    <t>Sprtn</t>
  </si>
  <si>
    <t>Spry1</t>
  </si>
  <si>
    <t>Spry2</t>
  </si>
  <si>
    <t>Spry3</t>
  </si>
  <si>
    <t>Spry4</t>
  </si>
  <si>
    <t>Spryd3</t>
  </si>
  <si>
    <t>Spryd4</t>
  </si>
  <si>
    <t>Spryd7</t>
  </si>
  <si>
    <t>Spsb1</t>
  </si>
  <si>
    <t>Spsb2</t>
  </si>
  <si>
    <t>Spsb3</t>
  </si>
  <si>
    <t>Spsb4</t>
  </si>
  <si>
    <t>Spt1</t>
  </si>
  <si>
    <t>Spta1</t>
  </si>
  <si>
    <t>Sptan1</t>
  </si>
  <si>
    <t>Sptb</t>
  </si>
  <si>
    <t>Sptbn1</t>
  </si>
  <si>
    <t>Sptbn2</t>
  </si>
  <si>
    <t>Sptbn4</t>
  </si>
  <si>
    <t>Sptlc1</t>
  </si>
  <si>
    <t>Sptlc2</t>
  </si>
  <si>
    <t>Sptlc3</t>
  </si>
  <si>
    <t>Sptssa</t>
  </si>
  <si>
    <t>Sptssb</t>
  </si>
  <si>
    <t>Spty2d1</t>
  </si>
  <si>
    <t>Spx</t>
  </si>
  <si>
    <t>Spz1</t>
  </si>
  <si>
    <t>Sqle</t>
  </si>
  <si>
    <t>Sqrdl</t>
  </si>
  <si>
    <t>Sqstm1</t>
  </si>
  <si>
    <t>Sra1</t>
  </si>
  <si>
    <t>Srbd1</t>
  </si>
  <si>
    <t>Src</t>
  </si>
  <si>
    <t>Srcap</t>
  </si>
  <si>
    <t>Srcin1</t>
  </si>
  <si>
    <t>Srd5a1</t>
  </si>
  <si>
    <t>Srd5a2</t>
  </si>
  <si>
    <t>Srd5a3</t>
  </si>
  <si>
    <t>Srebf1</t>
  </si>
  <si>
    <t>Srebf2</t>
  </si>
  <si>
    <t>Srek1</t>
  </si>
  <si>
    <t>Srek1ip1</t>
  </si>
  <si>
    <t>Srf</t>
  </si>
  <si>
    <t>Srfbp1</t>
  </si>
  <si>
    <t>Srgap1</t>
  </si>
  <si>
    <t>Srgap2</t>
  </si>
  <si>
    <t>Srgap3</t>
  </si>
  <si>
    <t>Srgn</t>
  </si>
  <si>
    <t>Sri</t>
  </si>
  <si>
    <t>Srl</t>
  </si>
  <si>
    <t>Srm</t>
  </si>
  <si>
    <t>Srms</t>
  </si>
  <si>
    <t>Srp14</t>
  </si>
  <si>
    <t>Srp19</t>
  </si>
  <si>
    <t>Srp54a</t>
  </si>
  <si>
    <t>Srp54b</t>
  </si>
  <si>
    <t>Srp54c</t>
  </si>
  <si>
    <t>Srp68</t>
  </si>
  <si>
    <t>Srp72</t>
  </si>
  <si>
    <t>Srp9</t>
  </si>
  <si>
    <t>Srpk1</t>
  </si>
  <si>
    <t>Srpk2</t>
  </si>
  <si>
    <t>Srpk3</t>
  </si>
  <si>
    <t>Srpr</t>
  </si>
  <si>
    <t>Srprb</t>
  </si>
  <si>
    <t>Srpx</t>
  </si>
  <si>
    <t>Srpx2</t>
  </si>
  <si>
    <t>Srr</t>
  </si>
  <si>
    <t>Srrd</t>
  </si>
  <si>
    <t>Srrm1</t>
  </si>
  <si>
    <t>Srrm2</t>
  </si>
  <si>
    <t>Srrm3</t>
  </si>
  <si>
    <t>Srrm4</t>
  </si>
  <si>
    <t>Srrm4os</t>
  </si>
  <si>
    <t>Srrt</t>
  </si>
  <si>
    <t>Srsf1</t>
  </si>
  <si>
    <t>Srsf10</t>
  </si>
  <si>
    <t>Srsf11</t>
  </si>
  <si>
    <t>Srsf12</t>
  </si>
  <si>
    <t>Srsf2</t>
  </si>
  <si>
    <t>Srsf3</t>
  </si>
  <si>
    <t>Srsf4</t>
  </si>
  <si>
    <t>Srsf5</t>
  </si>
  <si>
    <t>Srsf6</t>
  </si>
  <si>
    <t>Srsf7</t>
  </si>
  <si>
    <t>Srsf9</t>
  </si>
  <si>
    <t>Srxn1</t>
  </si>
  <si>
    <t>Sry</t>
  </si>
  <si>
    <t>Ss18</t>
  </si>
  <si>
    <t>Ss18l1</t>
  </si>
  <si>
    <t>Ssb</t>
  </si>
  <si>
    <t>Ssbp1</t>
  </si>
  <si>
    <t>Ssbp2</t>
  </si>
  <si>
    <t>Ssbp3</t>
  </si>
  <si>
    <t>Ssbp4</t>
  </si>
  <si>
    <t>Ssc4d</t>
  </si>
  <si>
    <t>Ssc5d</t>
  </si>
  <si>
    <t>Ssfa2</t>
  </si>
  <si>
    <t>Ssh1</t>
  </si>
  <si>
    <t>Ssh2</t>
  </si>
  <si>
    <t>Ssh3</t>
  </si>
  <si>
    <t>Ssmem1</t>
  </si>
  <si>
    <t>Ssna1</t>
  </si>
  <si>
    <t>Sspn</t>
  </si>
  <si>
    <t>Sspo</t>
  </si>
  <si>
    <t>Ssr1</t>
  </si>
  <si>
    <t>Ssr2</t>
  </si>
  <si>
    <t>Ssr3</t>
  </si>
  <si>
    <t>Ssr4</t>
  </si>
  <si>
    <t>Ssrp1</t>
  </si>
  <si>
    <t>Sssca1</t>
  </si>
  <si>
    <t>Sst</t>
  </si>
  <si>
    <t>Sstr1</t>
  </si>
  <si>
    <t>Sstr2</t>
  </si>
  <si>
    <t>Sstr3</t>
  </si>
  <si>
    <t>Sstr4</t>
  </si>
  <si>
    <t>Sstr5</t>
  </si>
  <si>
    <t>Ssty1</t>
  </si>
  <si>
    <t>Ssty2</t>
  </si>
  <si>
    <t>Ssu2</t>
  </si>
  <si>
    <t>Ssu72</t>
  </si>
  <si>
    <t>Ssx2ip</t>
  </si>
  <si>
    <t>Ssx9</t>
  </si>
  <si>
    <t>Ssxb1</t>
  </si>
  <si>
    <t>Ssxb10</t>
  </si>
  <si>
    <t>Ssxb2</t>
  </si>
  <si>
    <t>Ssxb3</t>
  </si>
  <si>
    <t>Ssxb5</t>
  </si>
  <si>
    <t>Ssxb6</t>
  </si>
  <si>
    <t>Ssxb8</t>
  </si>
  <si>
    <t>Ssxb9</t>
  </si>
  <si>
    <t>St13</t>
  </si>
  <si>
    <t>St14</t>
  </si>
  <si>
    <t>St18</t>
  </si>
  <si>
    <t>St3gal1</t>
  </si>
  <si>
    <t>St3gal2</t>
  </si>
  <si>
    <t>St3gal3</t>
  </si>
  <si>
    <t>St3gal4</t>
  </si>
  <si>
    <t>St3gal5</t>
  </si>
  <si>
    <t>St3gal6</t>
  </si>
  <si>
    <t>St5</t>
  </si>
  <si>
    <t>St6gal1</t>
  </si>
  <si>
    <t>St6gal2</t>
  </si>
  <si>
    <t>St6galnac1</t>
  </si>
  <si>
    <t>St6galnac2</t>
  </si>
  <si>
    <t>St6galnac3</t>
  </si>
  <si>
    <t>St6galnac4</t>
  </si>
  <si>
    <t>St6galnac5</t>
  </si>
  <si>
    <t>St6galnac6</t>
  </si>
  <si>
    <t>St7</t>
  </si>
  <si>
    <t>St7l</t>
  </si>
  <si>
    <t>St8sia1</t>
  </si>
  <si>
    <t>St8sia2</t>
  </si>
  <si>
    <t>St8sia3</t>
  </si>
  <si>
    <t>St8sia3os</t>
  </si>
  <si>
    <t>St8sia4</t>
  </si>
  <si>
    <t>St8sia5</t>
  </si>
  <si>
    <t>St8sia6</t>
  </si>
  <si>
    <t>Stab1</t>
  </si>
  <si>
    <t>Stab2</t>
  </si>
  <si>
    <t>Stac</t>
  </si>
  <si>
    <t>Stac2</t>
  </si>
  <si>
    <t>Stac3</t>
  </si>
  <si>
    <t>Stag1</t>
  </si>
  <si>
    <t>Stag2</t>
  </si>
  <si>
    <t>Stag3</t>
  </si>
  <si>
    <t>Stam</t>
  </si>
  <si>
    <t>Stam2</t>
  </si>
  <si>
    <t>Stambp</t>
  </si>
  <si>
    <t>Stambpl1</t>
  </si>
  <si>
    <t>Stamos</t>
  </si>
  <si>
    <t>Stap1</t>
  </si>
  <si>
    <t>Stap2</t>
  </si>
  <si>
    <t>Star</t>
  </si>
  <si>
    <t>Stard10</t>
  </si>
  <si>
    <t>Stard13</t>
  </si>
  <si>
    <t>Stard3</t>
  </si>
  <si>
    <t>Stard3nl</t>
  </si>
  <si>
    <t>Stard4</t>
  </si>
  <si>
    <t>Stard5</t>
  </si>
  <si>
    <t>Stard6</t>
  </si>
  <si>
    <t>Stard7</t>
  </si>
  <si>
    <t>Stard8</t>
  </si>
  <si>
    <t>Stat1</t>
  </si>
  <si>
    <t>Stat2</t>
  </si>
  <si>
    <t>Stat3</t>
  </si>
  <si>
    <t>Stat4</t>
  </si>
  <si>
    <t>Stat5a</t>
  </si>
  <si>
    <t>Stat5b</t>
  </si>
  <si>
    <t>Stat6</t>
  </si>
  <si>
    <t>Stau1</t>
  </si>
  <si>
    <t>Stau2</t>
  </si>
  <si>
    <t>Stbd1</t>
  </si>
  <si>
    <t>Stc1</t>
  </si>
  <si>
    <t>Stc2</t>
  </si>
  <si>
    <t>Steap1</t>
  </si>
  <si>
    <t>Steap2</t>
  </si>
  <si>
    <t>Steap3</t>
  </si>
  <si>
    <t>Steap4</t>
  </si>
  <si>
    <t>Stfa1</t>
  </si>
  <si>
    <t>Stfa2</t>
  </si>
  <si>
    <t>Stfa2l1</t>
  </si>
  <si>
    <t>Stfa3</t>
  </si>
  <si>
    <t>Stil</t>
  </si>
  <si>
    <t>Stim1</t>
  </si>
  <si>
    <t>Stim2</t>
  </si>
  <si>
    <t>Stip1</t>
  </si>
  <si>
    <t>Stk-ps2</t>
  </si>
  <si>
    <t>Stk10</t>
  </si>
  <si>
    <t>Stk11</t>
  </si>
  <si>
    <t>Stk11ip</t>
  </si>
  <si>
    <t>Stk16</t>
  </si>
  <si>
    <t>Stk17b</t>
  </si>
  <si>
    <t>Stk19</t>
  </si>
  <si>
    <t>Stk24</t>
  </si>
  <si>
    <t>Stk25</t>
  </si>
  <si>
    <t>Stk26</t>
  </si>
  <si>
    <t>Stk3</t>
  </si>
  <si>
    <t>Stk31</t>
  </si>
  <si>
    <t>Stk32a</t>
  </si>
  <si>
    <t>Stk32b</t>
  </si>
  <si>
    <t>Stk32c</t>
  </si>
  <si>
    <t>Stk33</t>
  </si>
  <si>
    <t>Stk35</t>
  </si>
  <si>
    <t>Stk36</t>
  </si>
  <si>
    <t>Stk38</t>
  </si>
  <si>
    <t>Stk38l</t>
  </si>
  <si>
    <t>Stk39</t>
  </si>
  <si>
    <t>Stk4</t>
  </si>
  <si>
    <t>Stk40</t>
  </si>
  <si>
    <t>Stkld1</t>
  </si>
  <si>
    <t>Stmn1</t>
  </si>
  <si>
    <t>Stmn1-rs1</t>
  </si>
  <si>
    <t>Stmn2</t>
  </si>
  <si>
    <t>Stmn3</t>
  </si>
  <si>
    <t>Stmn4</t>
  </si>
  <si>
    <t>Stmnd1</t>
  </si>
  <si>
    <t>Stom</t>
  </si>
  <si>
    <t>Stoml1</t>
  </si>
  <si>
    <t>Stoml2</t>
  </si>
  <si>
    <t>Stoml3</t>
  </si>
  <si>
    <t>Ston1</t>
  </si>
  <si>
    <t>Ston2</t>
  </si>
  <si>
    <t>Stox1</t>
  </si>
  <si>
    <t>Stox2</t>
  </si>
  <si>
    <t>Stpg1</t>
  </si>
  <si>
    <t>Stpg2</t>
  </si>
  <si>
    <t>Stra13</t>
  </si>
  <si>
    <t>Stra6</t>
  </si>
  <si>
    <t>Stra6l</t>
  </si>
  <si>
    <t>Stra8</t>
  </si>
  <si>
    <t>Strada</t>
  </si>
  <si>
    <t>Stradb</t>
  </si>
  <si>
    <t>Strap</t>
  </si>
  <si>
    <t>Strbp</t>
  </si>
  <si>
    <t>Strc</t>
  </si>
  <si>
    <t>Strip1</t>
  </si>
  <si>
    <t>Strip2</t>
  </si>
  <si>
    <t>Strn</t>
  </si>
  <si>
    <t>Strn3</t>
  </si>
  <si>
    <t>Strn4</t>
  </si>
  <si>
    <t>Stt3a</t>
  </si>
  <si>
    <t>Stt3b</t>
  </si>
  <si>
    <t>Stub1</t>
  </si>
  <si>
    <t>Stx11</t>
  </si>
  <si>
    <t>Stx12</t>
  </si>
  <si>
    <t>Stx16</t>
  </si>
  <si>
    <t>Stx17</t>
  </si>
  <si>
    <t>Stx18</t>
  </si>
  <si>
    <t>Stx19</t>
  </si>
  <si>
    <t>Stx1a</t>
  </si>
  <si>
    <t>Stx1b</t>
  </si>
  <si>
    <t>Stx2</t>
  </si>
  <si>
    <t>Stx3</t>
  </si>
  <si>
    <t>Stx4a</t>
  </si>
  <si>
    <t>Stx5a</t>
  </si>
  <si>
    <t>Stx6</t>
  </si>
  <si>
    <t>Stx7</t>
  </si>
  <si>
    <t>Stx8</t>
  </si>
  <si>
    <t>Stxbp1</t>
  </si>
  <si>
    <t>Stxbp2</t>
  </si>
  <si>
    <t>Stxbp3</t>
  </si>
  <si>
    <t>Stxbp3-ps</t>
  </si>
  <si>
    <t>Stxbp4</t>
  </si>
  <si>
    <t>Stxbp5</t>
  </si>
  <si>
    <t>Stxbp5l</t>
  </si>
  <si>
    <t>Stxbp6</t>
  </si>
  <si>
    <t>Styk1</t>
  </si>
  <si>
    <t>Styx</t>
  </si>
  <si>
    <t>Styxl1</t>
  </si>
  <si>
    <t>Sub1</t>
  </si>
  <si>
    <t>Sucla2</t>
  </si>
  <si>
    <t>Suclg1</t>
  </si>
  <si>
    <t>Suclg2</t>
  </si>
  <si>
    <t>Sucnr1</t>
  </si>
  <si>
    <t>Suco</t>
  </si>
  <si>
    <t>Suds3</t>
  </si>
  <si>
    <t>Sufu</t>
  </si>
  <si>
    <t>Sugct</t>
  </si>
  <si>
    <t>Sugp1</t>
  </si>
  <si>
    <t>Sugp2</t>
  </si>
  <si>
    <t>Sugt1</t>
  </si>
  <si>
    <t>Sulf1</t>
  </si>
  <si>
    <t>Sulf2</t>
  </si>
  <si>
    <t>Sult1a1</t>
  </si>
  <si>
    <t>Sult1b1</t>
  </si>
  <si>
    <t>Sult1c1</t>
  </si>
  <si>
    <t>Sult1c2</t>
  </si>
  <si>
    <t>Sult1d1</t>
  </si>
  <si>
    <t>Sult1e1</t>
  </si>
  <si>
    <t>Sult2a1</t>
  </si>
  <si>
    <t>Sult2a2</t>
  </si>
  <si>
    <t>Sult2a3</t>
  </si>
  <si>
    <t>Sult2a4</t>
  </si>
  <si>
    <t>Sult2a5</t>
  </si>
  <si>
    <t>Sult2a6</t>
  </si>
  <si>
    <t>Sult2a7</t>
  </si>
  <si>
    <t>Sult2a8</t>
  </si>
  <si>
    <t>Sult2b1</t>
  </si>
  <si>
    <t>Sult3a1</t>
  </si>
  <si>
    <t>Sult4a1</t>
  </si>
  <si>
    <t>Sult5a1</t>
  </si>
  <si>
    <t>Sult6b1</t>
  </si>
  <si>
    <t>Sumf1</t>
  </si>
  <si>
    <t>Sumf2</t>
  </si>
  <si>
    <t>Sumo1</t>
  </si>
  <si>
    <t>Sumo2</t>
  </si>
  <si>
    <t>Sumo3</t>
  </si>
  <si>
    <t>Sun1</t>
  </si>
  <si>
    <t>Sun2</t>
  </si>
  <si>
    <t>Sun3</t>
  </si>
  <si>
    <t>Sun5</t>
  </si>
  <si>
    <t>Suox</t>
  </si>
  <si>
    <t>Supt16</t>
  </si>
  <si>
    <t>Supt20</t>
  </si>
  <si>
    <t>Supt3</t>
  </si>
  <si>
    <t>Supt4a</t>
  </si>
  <si>
    <t>Supt5</t>
  </si>
  <si>
    <t>Supt6</t>
  </si>
  <si>
    <t>Supt7l</t>
  </si>
  <si>
    <t>Supv3l1</t>
  </si>
  <si>
    <t>Surf1</t>
  </si>
  <si>
    <t>Surf2</t>
  </si>
  <si>
    <t>Surf4</t>
  </si>
  <si>
    <t>Surf6</t>
  </si>
  <si>
    <t>Susd1</t>
  </si>
  <si>
    <t>Susd2</t>
  </si>
  <si>
    <t>Susd3</t>
  </si>
  <si>
    <t>Susd4</t>
  </si>
  <si>
    <t>Susd5</t>
  </si>
  <si>
    <t>Susd6</t>
  </si>
  <si>
    <t>Suv39h1</t>
  </si>
  <si>
    <t>Suv39h2</t>
  </si>
  <si>
    <t>Suv420h1</t>
  </si>
  <si>
    <t>Suv420h2</t>
  </si>
  <si>
    <t>Suz12</t>
  </si>
  <si>
    <t>Sv2a</t>
  </si>
  <si>
    <t>Sv2b</t>
  </si>
  <si>
    <t>Sv2c</t>
  </si>
  <si>
    <t>Sva</t>
  </si>
  <si>
    <t>Sval1</t>
  </si>
  <si>
    <t>Sval2</t>
  </si>
  <si>
    <t>Sval3</t>
  </si>
  <si>
    <t>Svep1</t>
  </si>
  <si>
    <t>Svil</t>
  </si>
  <si>
    <t>Svip</t>
  </si>
  <si>
    <t>Svop</t>
  </si>
  <si>
    <t>Svopl</t>
  </si>
  <si>
    <t>Svs1</t>
  </si>
  <si>
    <t>Svs2</t>
  </si>
  <si>
    <t>Svs3a</t>
  </si>
  <si>
    <t>Svs3b</t>
  </si>
  <si>
    <t>Svs4</t>
  </si>
  <si>
    <t>Svs5</t>
  </si>
  <si>
    <t>Svs6</t>
  </si>
  <si>
    <t>Swap70</t>
  </si>
  <si>
    <t>Swi5</t>
  </si>
  <si>
    <t>Swsap1</t>
  </si>
  <si>
    <t>Swt1</t>
  </si>
  <si>
    <t>Syap1</t>
  </si>
  <si>
    <t>Sybu</t>
  </si>
  <si>
    <t>Syce1</t>
  </si>
  <si>
    <t>Syce1l</t>
  </si>
  <si>
    <t>Syce2</t>
  </si>
  <si>
    <t>Syce3</t>
  </si>
  <si>
    <t>Sycn</t>
  </si>
  <si>
    <t>Sycp1</t>
  </si>
  <si>
    <t>Sycp1-ps1</t>
  </si>
  <si>
    <t>Sycp2</t>
  </si>
  <si>
    <t>Sycp3</t>
  </si>
  <si>
    <t>Syde1</t>
  </si>
  <si>
    <t>Syde2</t>
  </si>
  <si>
    <t>Syf2</t>
  </si>
  <si>
    <t>Syk</t>
  </si>
  <si>
    <t>Sympk</t>
  </si>
  <si>
    <t>Syn1</t>
  </si>
  <si>
    <t>Syn2</t>
  </si>
  <si>
    <t>Syn3</t>
  </si>
  <si>
    <t>Syna</t>
  </si>
  <si>
    <t>Synb</t>
  </si>
  <si>
    <t>Sync</t>
  </si>
  <si>
    <t>Syncrip</t>
  </si>
  <si>
    <t>Syndig1</t>
  </si>
  <si>
    <t>Syndig1l</t>
  </si>
  <si>
    <t>Syne1</t>
  </si>
  <si>
    <t>Syne2</t>
  </si>
  <si>
    <t>Syne3</t>
  </si>
  <si>
    <t>Syne4</t>
  </si>
  <si>
    <t>Syngap1</t>
  </si>
  <si>
    <t>Syngr1</t>
  </si>
  <si>
    <t>Syngr2</t>
  </si>
  <si>
    <t>Syngr3</t>
  </si>
  <si>
    <t>Syngr4</t>
  </si>
  <si>
    <t>Synj1</t>
  </si>
  <si>
    <t>Synj2</t>
  </si>
  <si>
    <t>Synj2bp</t>
  </si>
  <si>
    <t>Synj2bp-cox16</t>
  </si>
  <si>
    <t>Synm</t>
  </si>
  <si>
    <t>Synpo</t>
  </si>
  <si>
    <t>Synpo2</t>
  </si>
  <si>
    <t>Synpo2l</t>
  </si>
  <si>
    <t>Synpr</t>
  </si>
  <si>
    <t>Synrg</t>
  </si>
  <si>
    <t>Syp</t>
  </si>
  <si>
    <t>Sypl</t>
  </si>
  <si>
    <t>Sypl2</t>
  </si>
  <si>
    <t>Sys1</t>
  </si>
  <si>
    <t>Syt1</t>
  </si>
  <si>
    <t>Syt10</t>
  </si>
  <si>
    <t>Syt11</t>
  </si>
  <si>
    <t>Syt12</t>
  </si>
  <si>
    <t>Syt13</t>
  </si>
  <si>
    <t>Syt14</t>
  </si>
  <si>
    <t>Syt15</t>
  </si>
  <si>
    <t>Syt16</t>
  </si>
  <si>
    <t>Syt17</t>
  </si>
  <si>
    <t>Syt2</t>
  </si>
  <si>
    <t>Syt3</t>
  </si>
  <si>
    <t>Syt4</t>
  </si>
  <si>
    <t>Syt5</t>
  </si>
  <si>
    <t>Syt6</t>
  </si>
  <si>
    <t>Syt7</t>
  </si>
  <si>
    <t>Syt8</t>
  </si>
  <si>
    <t>Syt9</t>
  </si>
  <si>
    <t>Sytl1</t>
  </si>
  <si>
    <t>Sytl2</t>
  </si>
  <si>
    <t>Sytl3</t>
  </si>
  <si>
    <t>Sytl4</t>
  </si>
  <si>
    <t>Sytl5</t>
  </si>
  <si>
    <t>Syvn1</t>
  </si>
  <si>
    <t>Szrd1</t>
  </si>
  <si>
    <t>Szt2</t>
  </si>
  <si>
    <t>T</t>
  </si>
  <si>
    <t>T2</t>
  </si>
  <si>
    <t>Taar1</t>
  </si>
  <si>
    <t>Taar2</t>
  </si>
  <si>
    <t>Taar3</t>
  </si>
  <si>
    <t>Taar4</t>
  </si>
  <si>
    <t>Taar5</t>
  </si>
  <si>
    <t>Taar6</t>
  </si>
  <si>
    <t>Taar7a</t>
  </si>
  <si>
    <t>Taar7b</t>
  </si>
  <si>
    <t>Taar7d</t>
  </si>
  <si>
    <t>Taar7e</t>
  </si>
  <si>
    <t>Taar7f</t>
  </si>
  <si>
    <t>Taar8a</t>
  </si>
  <si>
    <t>Taar8b</t>
  </si>
  <si>
    <t>Taar8c</t>
  </si>
  <si>
    <t>Taar9</t>
  </si>
  <si>
    <t>Tab1</t>
  </si>
  <si>
    <t>Tab2</t>
  </si>
  <si>
    <t>Tab3</t>
  </si>
  <si>
    <t>Tac1</t>
  </si>
  <si>
    <t>Tac2</t>
  </si>
  <si>
    <t>Tac4</t>
  </si>
  <si>
    <t>Tacc1</t>
  </si>
  <si>
    <t>Tacc2</t>
  </si>
  <si>
    <t>Tacc3</t>
  </si>
  <si>
    <t>Taco1</t>
  </si>
  <si>
    <t>Tacr1</t>
  </si>
  <si>
    <t>Tacr2</t>
  </si>
  <si>
    <t>Tacr3</t>
  </si>
  <si>
    <t>Tacstd2</t>
  </si>
  <si>
    <t>Tada1</t>
  </si>
  <si>
    <t>Tada2a</t>
  </si>
  <si>
    <t>Tada2b</t>
  </si>
  <si>
    <t>Tada3</t>
  </si>
  <si>
    <t>Taf1</t>
  </si>
  <si>
    <t>Taf10</t>
  </si>
  <si>
    <t>Taf11</t>
  </si>
  <si>
    <t>Taf12</t>
  </si>
  <si>
    <t>Taf13</t>
  </si>
  <si>
    <t>Taf15</t>
  </si>
  <si>
    <t>Taf1a</t>
  </si>
  <si>
    <t>Taf1b</t>
  </si>
  <si>
    <t>Taf1c</t>
  </si>
  <si>
    <t>Taf1d</t>
  </si>
  <si>
    <t>Taf2</t>
  </si>
  <si>
    <t>Taf3</t>
  </si>
  <si>
    <t>Taf4a</t>
  </si>
  <si>
    <t>Taf4b</t>
  </si>
  <si>
    <t>Taf5</t>
  </si>
  <si>
    <t>Taf5l</t>
  </si>
  <si>
    <t>Taf6</t>
  </si>
  <si>
    <t>Taf6l</t>
  </si>
  <si>
    <t>Taf7</t>
  </si>
  <si>
    <t>Taf7l</t>
  </si>
  <si>
    <t>Taf8</t>
  </si>
  <si>
    <t>Taf9</t>
  </si>
  <si>
    <t>Taf9b</t>
  </si>
  <si>
    <t>Tagap</t>
  </si>
  <si>
    <t>Tagap1</t>
  </si>
  <si>
    <t>Tagln</t>
  </si>
  <si>
    <t>Tagln2</t>
  </si>
  <si>
    <t>Tagln3</t>
  </si>
  <si>
    <t>Tal1</t>
  </si>
  <si>
    <t>Tal2</t>
  </si>
  <si>
    <t>Taldo1</t>
  </si>
  <si>
    <t>Tamm41</t>
  </si>
  <si>
    <t>Tanc1</t>
  </si>
  <si>
    <t>Tanc2</t>
  </si>
  <si>
    <t>Tango2</t>
  </si>
  <si>
    <t>Tango6</t>
  </si>
  <si>
    <t>Tank</t>
  </si>
  <si>
    <t>Taok1</t>
  </si>
  <si>
    <t>Taok2</t>
  </si>
  <si>
    <t>Taok3</t>
  </si>
  <si>
    <t>Tap1</t>
  </si>
  <si>
    <t>Tap2</t>
  </si>
  <si>
    <t>Tapbp</t>
  </si>
  <si>
    <t>Tapbpl</t>
  </si>
  <si>
    <t>Tapt1</t>
  </si>
  <si>
    <t>Tarbp2</t>
  </si>
  <si>
    <t>Tardbp</t>
  </si>
  <si>
    <t>Tarm1</t>
  </si>
  <si>
    <t>Tars</t>
  </si>
  <si>
    <t>Tars2</t>
  </si>
  <si>
    <t>Tarsl2</t>
  </si>
  <si>
    <t>Tas1r1</t>
  </si>
  <si>
    <t>Tas1r2</t>
  </si>
  <si>
    <t>Tas1r3</t>
  </si>
  <si>
    <t>Tas2r102</t>
  </si>
  <si>
    <t>Tas2r103</t>
  </si>
  <si>
    <t>Tas2r104</t>
  </si>
  <si>
    <t>Tas2r105</t>
  </si>
  <si>
    <t>Tas2r106</t>
  </si>
  <si>
    <t>Tas2r107</t>
  </si>
  <si>
    <t>Tas2r108</t>
  </si>
  <si>
    <t>Tas2r109</t>
  </si>
  <si>
    <t>Tas2r110</t>
  </si>
  <si>
    <t>Tas2r113</t>
  </si>
  <si>
    <t>Tas2r114</t>
  </si>
  <si>
    <t>Tas2r115</t>
  </si>
  <si>
    <t>Tas2r116</t>
  </si>
  <si>
    <t>Tas2r117</t>
  </si>
  <si>
    <t>Tas2r118</t>
  </si>
  <si>
    <t>Tas2r119</t>
  </si>
  <si>
    <t>Tas2r120</t>
  </si>
  <si>
    <t>Tas2r121</t>
  </si>
  <si>
    <t>Tas2r122</t>
  </si>
  <si>
    <t>Tas2r123</t>
  </si>
  <si>
    <t>Tas2r124</t>
  </si>
  <si>
    <t>Tas2r125</t>
  </si>
  <si>
    <t>Tas2r126</t>
  </si>
  <si>
    <t>Tas2r129</t>
  </si>
  <si>
    <t>Tas2r130</t>
  </si>
  <si>
    <t>Tas2r131</t>
  </si>
  <si>
    <t>Tas2r134</t>
  </si>
  <si>
    <t>Tas2r135</t>
  </si>
  <si>
    <t>Tas2r136</t>
  </si>
  <si>
    <t>Tas2r137</t>
  </si>
  <si>
    <t>Tas2r138</t>
  </si>
  <si>
    <t>Tas2r139</t>
  </si>
  <si>
    <t>Tas2r140</t>
  </si>
  <si>
    <t>Tas2r143</t>
  </si>
  <si>
    <t>Tas2r144</t>
  </si>
  <si>
    <t>Tasp1</t>
  </si>
  <si>
    <t>Tat</t>
  </si>
  <si>
    <t>Tatdn1</t>
  </si>
  <si>
    <t>Tatdn2</t>
  </si>
  <si>
    <t>Tatdn3</t>
  </si>
  <si>
    <t>Tax1bp1</t>
  </si>
  <si>
    <t>Tax1bp3</t>
  </si>
  <si>
    <t>Taz</t>
  </si>
  <si>
    <t>Tbata</t>
  </si>
  <si>
    <t>Tbc1d1</t>
  </si>
  <si>
    <t>Tbc1d10a</t>
  </si>
  <si>
    <t>Tbc1d10b</t>
  </si>
  <si>
    <t>Tbc1d10c</t>
  </si>
  <si>
    <t>Tbc1d12</t>
  </si>
  <si>
    <t>Tbc1d13</t>
  </si>
  <si>
    <t>Tbc1d14</t>
  </si>
  <si>
    <t>Tbc1d15</t>
  </si>
  <si>
    <t>Tbc1d16</t>
  </si>
  <si>
    <t>Tbc1d17</t>
  </si>
  <si>
    <t>Tbc1d19</t>
  </si>
  <si>
    <t>Tbc1d2</t>
  </si>
  <si>
    <t>Tbc1d20</t>
  </si>
  <si>
    <t>Tbc1d21</t>
  </si>
  <si>
    <t>Tbc1d22a</t>
  </si>
  <si>
    <t>Tbc1d22b</t>
  </si>
  <si>
    <t>Tbc1d22bos</t>
  </si>
  <si>
    <t>Tbc1d23</t>
  </si>
  <si>
    <t>Tbc1d24</t>
  </si>
  <si>
    <t>Tbc1d25</t>
  </si>
  <si>
    <t>Tbc1d2b</t>
  </si>
  <si>
    <t>Tbc1d30</t>
  </si>
  <si>
    <t>Tbc1d31</t>
  </si>
  <si>
    <t>Tbc1d32</t>
  </si>
  <si>
    <t>Tbc1d4</t>
  </si>
  <si>
    <t>Tbc1d5</t>
  </si>
  <si>
    <t>Tbc1d7</t>
  </si>
  <si>
    <t>Tbc1d8</t>
  </si>
  <si>
    <t>Tbc1d8b</t>
  </si>
  <si>
    <t>Tbc1d9</t>
  </si>
  <si>
    <t>Tbc1d9b</t>
  </si>
  <si>
    <t>Tbca</t>
  </si>
  <si>
    <t>Tbcb</t>
  </si>
  <si>
    <t>Tbcc</t>
  </si>
  <si>
    <t>Tbccd1</t>
  </si>
  <si>
    <t>Tbcd</t>
  </si>
  <si>
    <t>Tbce</t>
  </si>
  <si>
    <t>Tbcel</t>
  </si>
  <si>
    <t>Tbck</t>
  </si>
  <si>
    <t>Tbk1</t>
  </si>
  <si>
    <t>Tbkbp1</t>
  </si>
  <si>
    <t>Tbl1x</t>
  </si>
  <si>
    <t>Tbl1xr1</t>
  </si>
  <si>
    <t>Tbl2</t>
  </si>
  <si>
    <t>Tbl3</t>
  </si>
  <si>
    <t>Tbp</t>
  </si>
  <si>
    <t>Tbpl1</t>
  </si>
  <si>
    <t>Tbpl2</t>
  </si>
  <si>
    <t>Tbr1</t>
  </si>
  <si>
    <t>Tbrg1</t>
  </si>
  <si>
    <t>Tbrg3</t>
  </si>
  <si>
    <t>Tbrg4</t>
  </si>
  <si>
    <t>Tbx1</t>
  </si>
  <si>
    <t>Tbx10</t>
  </si>
  <si>
    <t>Tbx15</t>
  </si>
  <si>
    <t>Tbx18</t>
  </si>
  <si>
    <t>Tbx19</t>
  </si>
  <si>
    <t>Tbx2</t>
  </si>
  <si>
    <t>Tbx20</t>
  </si>
  <si>
    <t>Tbx21</t>
  </si>
  <si>
    <t>Tbx22</t>
  </si>
  <si>
    <t>Tbx3</t>
  </si>
  <si>
    <t>Tbx3os2</t>
  </si>
  <si>
    <t>Tbx4</t>
  </si>
  <si>
    <t>Tbx5</t>
  </si>
  <si>
    <t>Tbx6</t>
  </si>
  <si>
    <t>Tbxa2r</t>
  </si>
  <si>
    <t>Tbxas1</t>
  </si>
  <si>
    <t>Tc2n</t>
  </si>
  <si>
    <t>Tcaf1</t>
  </si>
  <si>
    <t>Tcaf2</t>
  </si>
  <si>
    <t>Tcaf3</t>
  </si>
  <si>
    <t>Tcaim</t>
  </si>
  <si>
    <t>Tcam1</t>
  </si>
  <si>
    <t>Tcap</t>
  </si>
  <si>
    <t>Tcea1</t>
  </si>
  <si>
    <t>Tcea2</t>
  </si>
  <si>
    <t>Tcea3</t>
  </si>
  <si>
    <t>Tceal1</t>
  </si>
  <si>
    <t>Tceal3</t>
  </si>
  <si>
    <t>Tceal5</t>
  </si>
  <si>
    <t>Tceal6</t>
  </si>
  <si>
    <t>Tceal7</t>
  </si>
  <si>
    <t>Tceal8</t>
  </si>
  <si>
    <t>Tceanc</t>
  </si>
  <si>
    <t>Tceanc2</t>
  </si>
  <si>
    <t>Tceb1</t>
  </si>
  <si>
    <t>Tceb2</t>
  </si>
  <si>
    <t>Tceb3</t>
  </si>
  <si>
    <t>Tcerg1</t>
  </si>
  <si>
    <t>Tcerg1l</t>
  </si>
  <si>
    <t>Tcf12</t>
  </si>
  <si>
    <t>Tcf15</t>
  </si>
  <si>
    <t>Tcf19</t>
  </si>
  <si>
    <t>Tcf20</t>
  </si>
  <si>
    <t>Tcf21</t>
  </si>
  <si>
    <t>Tcf23</t>
  </si>
  <si>
    <t>Tcf24</t>
  </si>
  <si>
    <t>Tcf25</t>
  </si>
  <si>
    <t>Tcf3</t>
  </si>
  <si>
    <t>Tcf4</t>
  </si>
  <si>
    <t>Tcf7</t>
  </si>
  <si>
    <t>Tcf7l1</t>
  </si>
  <si>
    <t>Tcf7l2</t>
  </si>
  <si>
    <t>Tcfl5</t>
  </si>
  <si>
    <t>Tchh</t>
  </si>
  <si>
    <t>Tchhl1</t>
  </si>
  <si>
    <t>Tchp</t>
  </si>
  <si>
    <t>Tcirg1</t>
  </si>
  <si>
    <t>Tcl1</t>
  </si>
  <si>
    <t>Tcl1b1</t>
  </si>
  <si>
    <t>Tcl1b2</t>
  </si>
  <si>
    <t>Tcl1b3</t>
  </si>
  <si>
    <t>Tcl1b4</t>
  </si>
  <si>
    <t>Tcl1b5</t>
  </si>
  <si>
    <t>Tcn2</t>
  </si>
  <si>
    <t>Tcof1</t>
  </si>
  <si>
    <t>Tcp1</t>
  </si>
  <si>
    <t>Tcp10a</t>
  </si>
  <si>
    <t>Tcp10b</t>
  </si>
  <si>
    <t>Tcp10c</t>
  </si>
  <si>
    <t>Tcp11</t>
  </si>
  <si>
    <t>Tcp11l1</t>
  </si>
  <si>
    <t>Tcp11l2</t>
  </si>
  <si>
    <t>Tcp11x2</t>
  </si>
  <si>
    <t>Tcstv1</t>
  </si>
  <si>
    <t>Tcstv3</t>
  </si>
  <si>
    <t>Tcta</t>
  </si>
  <si>
    <t>Tcte1</t>
  </si>
  <si>
    <t>Tcte2</t>
  </si>
  <si>
    <t>Tcte3</t>
  </si>
  <si>
    <t>Tctex1d1</t>
  </si>
  <si>
    <t>Tctex1d2</t>
  </si>
  <si>
    <t>Tctex1d4</t>
  </si>
  <si>
    <t>Tctn1</t>
  </si>
  <si>
    <t>Tctn2</t>
  </si>
  <si>
    <t>Tctn3</t>
  </si>
  <si>
    <t>Tdg</t>
  </si>
  <si>
    <t>Tdgf1</t>
  </si>
  <si>
    <t>Tdh</t>
  </si>
  <si>
    <t>Tdo2</t>
  </si>
  <si>
    <t>Tdp1</t>
  </si>
  <si>
    <t>Tdp2</t>
  </si>
  <si>
    <t>Tdpoz1</t>
  </si>
  <si>
    <t>Tdpoz2</t>
  </si>
  <si>
    <t>Tdpoz3</t>
  </si>
  <si>
    <t>Tdpoz4</t>
  </si>
  <si>
    <t>Tdpoz5</t>
  </si>
  <si>
    <t>Tdrd1</t>
  </si>
  <si>
    <t>Tdrd12</t>
  </si>
  <si>
    <t>Tdrd3</t>
  </si>
  <si>
    <t>Tdrd5</t>
  </si>
  <si>
    <t>Tdrd6</t>
  </si>
  <si>
    <t>Tdrd7</t>
  </si>
  <si>
    <t>Tdrd9</t>
  </si>
  <si>
    <t>Tdrkh</t>
  </si>
  <si>
    <t>Tdrp</t>
  </si>
  <si>
    <t>Tead1</t>
  </si>
  <si>
    <t>Tead2</t>
  </si>
  <si>
    <t>Tead3</t>
  </si>
  <si>
    <t>Tead4</t>
  </si>
  <si>
    <t>Tec</t>
  </si>
  <si>
    <t>Tecpr1</t>
  </si>
  <si>
    <t>Tecpr2</t>
  </si>
  <si>
    <t>Tecr</t>
  </si>
  <si>
    <t>Tecrl</t>
  </si>
  <si>
    <t>Tecta</t>
  </si>
  <si>
    <t>Tectb</t>
  </si>
  <si>
    <t>Teddm1a</t>
  </si>
  <si>
    <t>Teddm1b</t>
  </si>
  <si>
    <t>Teddm2</t>
  </si>
  <si>
    <t>Teddm3</t>
  </si>
  <si>
    <t>Tef</t>
  </si>
  <si>
    <t>Tefm</t>
  </si>
  <si>
    <t>Tek</t>
  </si>
  <si>
    <t>Tekt1</t>
  </si>
  <si>
    <t>Tekt2</t>
  </si>
  <si>
    <t>Tekt3</t>
  </si>
  <si>
    <t>Tekt4</t>
  </si>
  <si>
    <t>Tekt5</t>
  </si>
  <si>
    <t>Telo2</t>
  </si>
  <si>
    <t>Ten1</t>
  </si>
  <si>
    <t>Tenm1</t>
  </si>
  <si>
    <t>Tenm2</t>
  </si>
  <si>
    <t>Tenm3</t>
  </si>
  <si>
    <t>Tenm4</t>
  </si>
  <si>
    <t>Tep1</t>
  </si>
  <si>
    <t>Tepp</t>
  </si>
  <si>
    <t>Terc</t>
  </si>
  <si>
    <t>Terf1</t>
  </si>
  <si>
    <t>Terf2</t>
  </si>
  <si>
    <t>Terf2ip</t>
  </si>
  <si>
    <t>Tert</t>
  </si>
  <si>
    <t>Tes</t>
  </si>
  <si>
    <t>Tesc</t>
  </si>
  <si>
    <t>Tescl</t>
  </si>
  <si>
    <t>Tesk1</t>
  </si>
  <si>
    <t>Tesk2</t>
  </si>
  <si>
    <t>Tespa1</t>
  </si>
  <si>
    <t>Tet1</t>
  </si>
  <si>
    <t>Tet2</t>
  </si>
  <si>
    <t>Tet3</t>
  </si>
  <si>
    <t>Tex10</t>
  </si>
  <si>
    <t>Tex101</t>
  </si>
  <si>
    <t>Tex11</t>
  </si>
  <si>
    <t>Tex12</t>
  </si>
  <si>
    <t>Tex13</t>
  </si>
  <si>
    <t>Tex13a</t>
  </si>
  <si>
    <t>Tex14</t>
  </si>
  <si>
    <t>Tex15</t>
  </si>
  <si>
    <t>Tex16</t>
  </si>
  <si>
    <t>Tex19.1</t>
  </si>
  <si>
    <t>Tex19.2</t>
  </si>
  <si>
    <t>Tex2</t>
  </si>
  <si>
    <t>Tex21</t>
  </si>
  <si>
    <t>Tex22</t>
  </si>
  <si>
    <t>Tex24</t>
  </si>
  <si>
    <t>Tex26</t>
  </si>
  <si>
    <t>Tex261</t>
  </si>
  <si>
    <t>Tex264</t>
  </si>
  <si>
    <t>Tex28</t>
  </si>
  <si>
    <t>Tex29</t>
  </si>
  <si>
    <t>Tex30</t>
  </si>
  <si>
    <t>Tex33</t>
  </si>
  <si>
    <t>Tex35</t>
  </si>
  <si>
    <t>Tex36</t>
  </si>
  <si>
    <t>Tex37</t>
  </si>
  <si>
    <t>Tex38</t>
  </si>
  <si>
    <t>Tex40</t>
  </si>
  <si>
    <t>Tex43</t>
  </si>
  <si>
    <t>Tex9</t>
  </si>
  <si>
    <t>Tfam</t>
  </si>
  <si>
    <t>Tfap2a</t>
  </si>
  <si>
    <t>Tfap2b</t>
  </si>
  <si>
    <t>Tfap2c</t>
  </si>
  <si>
    <t>Tfap2d</t>
  </si>
  <si>
    <t>Tfap2e</t>
  </si>
  <si>
    <t>Tfap4</t>
  </si>
  <si>
    <t>Tfb1m</t>
  </si>
  <si>
    <t>Tfb2m</t>
  </si>
  <si>
    <t>Tfcp2</t>
  </si>
  <si>
    <t>Tfcp2l1</t>
  </si>
  <si>
    <t>Tfdp1</t>
  </si>
  <si>
    <t>Tfdp2</t>
  </si>
  <si>
    <t>Tfe3</t>
  </si>
  <si>
    <t>Tfeb</t>
  </si>
  <si>
    <t>Tfec</t>
  </si>
  <si>
    <t>Tff1</t>
  </si>
  <si>
    <t>Tff2</t>
  </si>
  <si>
    <t>Tff3</t>
  </si>
  <si>
    <t>Tfg</t>
  </si>
  <si>
    <t>Tfip11</t>
  </si>
  <si>
    <t>Tfpi</t>
  </si>
  <si>
    <t>Tfpi2</t>
  </si>
  <si>
    <t>Tfpt</t>
  </si>
  <si>
    <t>Tfr2</t>
  </si>
  <si>
    <t>Tfrc</t>
  </si>
  <si>
    <t>Tg</t>
  </si>
  <si>
    <t>Tgds</t>
  </si>
  <si>
    <t>Tgfa</t>
  </si>
  <si>
    <t>Tgfb1</t>
  </si>
  <si>
    <t>Tgfb1i1</t>
  </si>
  <si>
    <t>Tgfb2</t>
  </si>
  <si>
    <t>Tgfb3</t>
  </si>
  <si>
    <t>Tgfbi</t>
  </si>
  <si>
    <t>Tgfbr1</t>
  </si>
  <si>
    <t>Tgfbr2</t>
  </si>
  <si>
    <t>Tgfbr3</t>
  </si>
  <si>
    <t>Tgfbr3l</t>
  </si>
  <si>
    <t>Tgfbrap1</t>
  </si>
  <si>
    <t>Tgif1</t>
  </si>
  <si>
    <t>Tgif2</t>
  </si>
  <si>
    <t>Tgif2lx1</t>
  </si>
  <si>
    <t>Tgif2lx2</t>
  </si>
  <si>
    <t>Tgm1</t>
  </si>
  <si>
    <t>Tgm2</t>
  </si>
  <si>
    <t>Tgm3</t>
  </si>
  <si>
    <t>Tgm4</t>
  </si>
  <si>
    <t>Tgm5</t>
  </si>
  <si>
    <t>Tgm6</t>
  </si>
  <si>
    <t>Tgm7</t>
  </si>
  <si>
    <t>Tgoln1</t>
  </si>
  <si>
    <t>Tgoln2</t>
  </si>
  <si>
    <t>Tgs1</t>
  </si>
  <si>
    <t>Tgtp1</t>
  </si>
  <si>
    <t>Tgtp2</t>
  </si>
  <si>
    <t>Th</t>
  </si>
  <si>
    <t>Tha1</t>
  </si>
  <si>
    <t>Thada</t>
  </si>
  <si>
    <t>Thap1</t>
  </si>
  <si>
    <t>Thap11</t>
  </si>
  <si>
    <t>Thap2</t>
  </si>
  <si>
    <t>Thap3</t>
  </si>
  <si>
    <t>Thap4</t>
  </si>
  <si>
    <t>Thap6</t>
  </si>
  <si>
    <t>Thap7</t>
  </si>
  <si>
    <t>Thbd</t>
  </si>
  <si>
    <t>Thbs1</t>
  </si>
  <si>
    <t>Thbs2</t>
  </si>
  <si>
    <t>Thbs3</t>
  </si>
  <si>
    <t>Thbs4</t>
  </si>
  <si>
    <t>Theg</t>
  </si>
  <si>
    <t>Thegl</t>
  </si>
  <si>
    <t>Them4</t>
  </si>
  <si>
    <t>Them5</t>
  </si>
  <si>
    <t>Them6</t>
  </si>
  <si>
    <t>Them7</t>
  </si>
  <si>
    <t>Themis</t>
  </si>
  <si>
    <t>Themis2</t>
  </si>
  <si>
    <t>Themis3</t>
  </si>
  <si>
    <t>Thg1l</t>
  </si>
  <si>
    <t>Thnsl1</t>
  </si>
  <si>
    <t>Thnsl2</t>
  </si>
  <si>
    <t>Thoc1</t>
  </si>
  <si>
    <t>Thoc2</t>
  </si>
  <si>
    <t>Thoc3</t>
  </si>
  <si>
    <t>Thoc5</t>
  </si>
  <si>
    <t>Thoc6</t>
  </si>
  <si>
    <t>Thoc7</t>
  </si>
  <si>
    <t>Thop1</t>
  </si>
  <si>
    <t>Thpo</t>
  </si>
  <si>
    <t>Thra</t>
  </si>
  <si>
    <t>Thrap3</t>
  </si>
  <si>
    <t>Thrb</t>
  </si>
  <si>
    <t>Thrsp</t>
  </si>
  <si>
    <t>Thsd1</t>
  </si>
  <si>
    <t>Thsd4</t>
  </si>
  <si>
    <t>Thsd7a</t>
  </si>
  <si>
    <t>Thsd7b</t>
  </si>
  <si>
    <t>Thtpa</t>
  </si>
  <si>
    <t>Thumpd1</t>
  </si>
  <si>
    <t>Thumpd2</t>
  </si>
  <si>
    <t>Thumpd3</t>
  </si>
  <si>
    <t>Thy1</t>
  </si>
  <si>
    <t>Thyn1</t>
  </si>
  <si>
    <t>Tia1</t>
  </si>
  <si>
    <t>Tial1</t>
  </si>
  <si>
    <t>Tiam1</t>
  </si>
  <si>
    <t>Tiam2</t>
  </si>
  <si>
    <t>Ticam1</t>
  </si>
  <si>
    <t>Ticam2</t>
  </si>
  <si>
    <t>Ticrr</t>
  </si>
  <si>
    <t>Tie1</t>
  </si>
  <si>
    <t>Tifa</t>
  </si>
  <si>
    <t>Tifab</t>
  </si>
  <si>
    <t>Tigar</t>
  </si>
  <si>
    <t>Tigd2</t>
  </si>
  <si>
    <t>Tigd3</t>
  </si>
  <si>
    <t>Tigd4</t>
  </si>
  <si>
    <t>Tigd5</t>
  </si>
  <si>
    <t>Tigit</t>
  </si>
  <si>
    <t>Timd2</t>
  </si>
  <si>
    <t>Timd4</t>
  </si>
  <si>
    <t>Timeless</t>
  </si>
  <si>
    <t>Timm10</t>
  </si>
  <si>
    <t>Timm10b</t>
  </si>
  <si>
    <t>Timm13</t>
  </si>
  <si>
    <t>Timm17a</t>
  </si>
  <si>
    <t>Timm17b</t>
  </si>
  <si>
    <t>Timm21</t>
  </si>
  <si>
    <t>Timm22</t>
  </si>
  <si>
    <t>Timm23</t>
  </si>
  <si>
    <t>Timm44</t>
  </si>
  <si>
    <t>Timm50</t>
  </si>
  <si>
    <t>Timm8a1</t>
  </si>
  <si>
    <t>Timm8a2</t>
  </si>
  <si>
    <t>Timm8b</t>
  </si>
  <si>
    <t>Timm9</t>
  </si>
  <si>
    <t>Timmdc1</t>
  </si>
  <si>
    <t>Timp1</t>
  </si>
  <si>
    <t>Timp2</t>
  </si>
  <si>
    <t>Timp3</t>
  </si>
  <si>
    <t>Timp4</t>
  </si>
  <si>
    <t>Tinag</t>
  </si>
  <si>
    <t>Tinagl1</t>
  </si>
  <si>
    <t>Tinf2</t>
  </si>
  <si>
    <t>Tiparp</t>
  </si>
  <si>
    <t>Tipin</t>
  </si>
  <si>
    <t>Tiprl</t>
  </si>
  <si>
    <t>Tirap</t>
  </si>
  <si>
    <t>Tjap1</t>
  </si>
  <si>
    <t>Tjp1</t>
  </si>
  <si>
    <t>Tjp2</t>
  </si>
  <si>
    <t>Tjp3</t>
  </si>
  <si>
    <t>Tk1</t>
  </si>
  <si>
    <t>Tk2</t>
  </si>
  <si>
    <t>Tkfc</t>
  </si>
  <si>
    <t>Tkt</t>
  </si>
  <si>
    <t>Tktl1</t>
  </si>
  <si>
    <t>Tktl2</t>
  </si>
  <si>
    <t>Tlcd1</t>
  </si>
  <si>
    <t>Tlcd2</t>
  </si>
  <si>
    <t>Tldc1</t>
  </si>
  <si>
    <t>Tldc2</t>
  </si>
  <si>
    <t>Tle1</t>
  </si>
  <si>
    <t>Tle2</t>
  </si>
  <si>
    <t>Tle3</t>
  </si>
  <si>
    <t>Tle4</t>
  </si>
  <si>
    <t>Tle6</t>
  </si>
  <si>
    <t>Tlk1</t>
  </si>
  <si>
    <t>Tlk2</t>
  </si>
  <si>
    <t>Tll1</t>
  </si>
  <si>
    <t>Tll2</t>
  </si>
  <si>
    <t>Tln1</t>
  </si>
  <si>
    <t>Tln2</t>
  </si>
  <si>
    <t>Tlr1</t>
  </si>
  <si>
    <t>Tlr11</t>
  </si>
  <si>
    <t>Tlr12</t>
  </si>
  <si>
    <t>Tlr13</t>
  </si>
  <si>
    <t>Tlr2</t>
  </si>
  <si>
    <t>Tlr3</t>
  </si>
  <si>
    <t>Tlr4</t>
  </si>
  <si>
    <t>Tlr5</t>
  </si>
  <si>
    <t>Tlr6</t>
  </si>
  <si>
    <t>Tlr7</t>
  </si>
  <si>
    <t>Tlr8</t>
  </si>
  <si>
    <t>Tlr9</t>
  </si>
  <si>
    <t>Tlx1</t>
  </si>
  <si>
    <t>Tlx2</t>
  </si>
  <si>
    <t>Tlx3</t>
  </si>
  <si>
    <t>Tm2d1</t>
  </si>
  <si>
    <t>Tm2d2</t>
  </si>
  <si>
    <t>Tm2d3</t>
  </si>
  <si>
    <t>Tm4sf1</t>
  </si>
  <si>
    <t>Tm4sf19</t>
  </si>
  <si>
    <t>Tm4sf20</t>
  </si>
  <si>
    <t>Tm4sf4</t>
  </si>
  <si>
    <t>Tm4sf5</t>
  </si>
  <si>
    <t>Tm6sf1</t>
  </si>
  <si>
    <t>Tm6sf2</t>
  </si>
  <si>
    <t>Tm7sf2</t>
  </si>
  <si>
    <t>Tm7sf3</t>
  </si>
  <si>
    <t>Tm9sf1</t>
  </si>
  <si>
    <t>Tm9sf2</t>
  </si>
  <si>
    <t>Tm9sf3</t>
  </si>
  <si>
    <t>Tm9sf4</t>
  </si>
  <si>
    <t>Tma16</t>
  </si>
  <si>
    <t>Tma7</t>
  </si>
  <si>
    <t>Tmbim1</t>
  </si>
  <si>
    <t>Tmbim4</t>
  </si>
  <si>
    <t>Tmbim6</t>
  </si>
  <si>
    <t>Tmbim7</t>
  </si>
  <si>
    <t>Tmc1</t>
  </si>
  <si>
    <t>Tmc2</t>
  </si>
  <si>
    <t>Tmc3</t>
  </si>
  <si>
    <t>Tmc4</t>
  </si>
  <si>
    <t>Tmc5</t>
  </si>
  <si>
    <t>Tmc6</t>
  </si>
  <si>
    <t>Tmc7</t>
  </si>
  <si>
    <t>Tmc8</t>
  </si>
  <si>
    <t>Tmcc1</t>
  </si>
  <si>
    <t>Tmcc2</t>
  </si>
  <si>
    <t>Tmcc3</t>
  </si>
  <si>
    <t>Tmco1</t>
  </si>
  <si>
    <t>Tmco2</t>
  </si>
  <si>
    <t>Tmco3</t>
  </si>
  <si>
    <t>Tmco4</t>
  </si>
  <si>
    <t>Tmco5</t>
  </si>
  <si>
    <t>Tmco5b</t>
  </si>
  <si>
    <t>Tmco6</t>
  </si>
  <si>
    <t>Tmed1</t>
  </si>
  <si>
    <t>Tmed10</t>
  </si>
  <si>
    <t>Tmed11</t>
  </si>
  <si>
    <t>Tmed2</t>
  </si>
  <si>
    <t>Tmed3</t>
  </si>
  <si>
    <t>Tmed4</t>
  </si>
  <si>
    <t>Tmed5</t>
  </si>
  <si>
    <t>Tmed6</t>
  </si>
  <si>
    <t>Tmed7</t>
  </si>
  <si>
    <t>Tmed8</t>
  </si>
  <si>
    <t>Tmed9</t>
  </si>
  <si>
    <t>Tmeff1</t>
  </si>
  <si>
    <t>Tmeff2</t>
  </si>
  <si>
    <t>Tmem100</t>
  </si>
  <si>
    <t>Tmem101</t>
  </si>
  <si>
    <t>Tmem102</t>
  </si>
  <si>
    <t>Tmem104</t>
  </si>
  <si>
    <t>Tmem106a</t>
  </si>
  <si>
    <t>Tmem106b</t>
  </si>
  <si>
    <t>Tmem106c</t>
  </si>
  <si>
    <t>Tmem107</t>
  </si>
  <si>
    <t>Tmem108</t>
  </si>
  <si>
    <t>Tmem109</t>
  </si>
  <si>
    <t>Tmem11</t>
  </si>
  <si>
    <t>Tmem110</t>
  </si>
  <si>
    <t>Tmem114</t>
  </si>
  <si>
    <t>Tmem115</t>
  </si>
  <si>
    <t>Tmem116</t>
  </si>
  <si>
    <t>Tmem117</t>
  </si>
  <si>
    <t>Tmem119</t>
  </si>
  <si>
    <t>Tmem120a</t>
  </si>
  <si>
    <t>Tmem120b</t>
  </si>
  <si>
    <t>Tmem121</t>
  </si>
  <si>
    <t>Tmem123</t>
  </si>
  <si>
    <t>Tmem125</t>
  </si>
  <si>
    <t>Tmem126a</t>
  </si>
  <si>
    <t>Tmem126b</t>
  </si>
  <si>
    <t>Tmem127</t>
  </si>
  <si>
    <t>Tmem128</t>
  </si>
  <si>
    <t>Tmem129</t>
  </si>
  <si>
    <t>Tmem130</t>
  </si>
  <si>
    <t>Tmem131</t>
  </si>
  <si>
    <t>Tmem132a</t>
  </si>
  <si>
    <t>Tmem132b</t>
  </si>
  <si>
    <t>Tmem132c</t>
  </si>
  <si>
    <t>Tmem132cos</t>
  </si>
  <si>
    <t>Tmem132d</t>
  </si>
  <si>
    <t>Tmem132e</t>
  </si>
  <si>
    <t>Tmem134</t>
  </si>
  <si>
    <t>Tmem135</t>
  </si>
  <si>
    <t>Tmem136</t>
  </si>
  <si>
    <t>Tmem138</t>
  </si>
  <si>
    <t>Tmem139</t>
  </si>
  <si>
    <t>Tmem140</t>
  </si>
  <si>
    <t>Tmem141</t>
  </si>
  <si>
    <t>Tmem143</t>
  </si>
  <si>
    <t>Tmem144</t>
  </si>
  <si>
    <t>Tmem145</t>
  </si>
  <si>
    <t>Tmem147</t>
  </si>
  <si>
    <t>Tmem14a</t>
  </si>
  <si>
    <t>Tmem14c</t>
  </si>
  <si>
    <t>Tmem150a</t>
  </si>
  <si>
    <t>Tmem150b</t>
  </si>
  <si>
    <t>Tmem150c</t>
  </si>
  <si>
    <t>Tmem150cos</t>
  </si>
  <si>
    <t>Tmem151a</t>
  </si>
  <si>
    <t>Tmem151b</t>
  </si>
  <si>
    <t>Tmem154</t>
  </si>
  <si>
    <t>Tmem158</t>
  </si>
  <si>
    <t>Tmem159</t>
  </si>
  <si>
    <t>Tmem160</t>
  </si>
  <si>
    <t>Tmem161a</t>
  </si>
  <si>
    <t>Tmem161b</t>
  </si>
  <si>
    <t>Tmem163</t>
  </si>
  <si>
    <t>Tmem164</t>
  </si>
  <si>
    <t>Tmem165</t>
  </si>
  <si>
    <t>Tmem167</t>
  </si>
  <si>
    <t>Tmem167b</t>
  </si>
  <si>
    <t>Tmem168</t>
  </si>
  <si>
    <t>Tmem169</t>
  </si>
  <si>
    <t>Tmem17</t>
  </si>
  <si>
    <t>Tmem170</t>
  </si>
  <si>
    <t>Tmem170b</t>
  </si>
  <si>
    <t>Tmem171</t>
  </si>
  <si>
    <t>Tmem173</t>
  </si>
  <si>
    <t>Tmem174</t>
  </si>
  <si>
    <t>Tmem175</t>
  </si>
  <si>
    <t>Tmem176a</t>
  </si>
  <si>
    <t>Tmem176b</t>
  </si>
  <si>
    <t>Tmem177</t>
  </si>
  <si>
    <t>Tmem178</t>
  </si>
  <si>
    <t>Tmem178b</t>
  </si>
  <si>
    <t>Tmem179</t>
  </si>
  <si>
    <t>Tmem179b</t>
  </si>
  <si>
    <t>Tmem18</t>
  </si>
  <si>
    <t>Tmem180</t>
  </si>
  <si>
    <t>Tmem181a</t>
  </si>
  <si>
    <t>Tmem181b-ps</t>
  </si>
  <si>
    <t>Tmem181c-ps</t>
  </si>
  <si>
    <t>Tmem182</t>
  </si>
  <si>
    <t>Tmem183a</t>
  </si>
  <si>
    <t>Tmem184a</t>
  </si>
  <si>
    <t>Tmem184b</t>
  </si>
  <si>
    <t>Tmem184c</t>
  </si>
  <si>
    <t>Tmem185b</t>
  </si>
  <si>
    <t>Tmem186</t>
  </si>
  <si>
    <t>Tmem189</t>
  </si>
  <si>
    <t>Tmem19</t>
  </si>
  <si>
    <t>Tmem190</t>
  </si>
  <si>
    <t>Tmem191c</t>
  </si>
  <si>
    <t>Tmem192</t>
  </si>
  <si>
    <t>Tmem194</t>
  </si>
  <si>
    <t>Tmem194b</t>
  </si>
  <si>
    <t>Tmem196</t>
  </si>
  <si>
    <t>Tmem198</t>
  </si>
  <si>
    <t>Tmem198b</t>
  </si>
  <si>
    <t>Tmem199</t>
  </si>
  <si>
    <t>Tmem2</t>
  </si>
  <si>
    <t>Tmem200a</t>
  </si>
  <si>
    <t>Tmem200b</t>
  </si>
  <si>
    <t>Tmem200c</t>
  </si>
  <si>
    <t>Tmem201</t>
  </si>
  <si>
    <t>Tmem202</t>
  </si>
  <si>
    <t>Tmem203</t>
  </si>
  <si>
    <t>Tmem204</t>
  </si>
  <si>
    <t>Tmem205</t>
  </si>
  <si>
    <t>Tmem206</t>
  </si>
  <si>
    <t>Tmem207</t>
  </si>
  <si>
    <t>Tmem208</t>
  </si>
  <si>
    <t>Tmem209</t>
  </si>
  <si>
    <t>Tmem210</t>
  </si>
  <si>
    <t>Tmem211</t>
  </si>
  <si>
    <t>Tmem212</t>
  </si>
  <si>
    <t>Tmem213</t>
  </si>
  <si>
    <t>Tmem214</t>
  </si>
  <si>
    <t>Tmem215</t>
  </si>
  <si>
    <t>Tmem216</t>
  </si>
  <si>
    <t>Tmem217</t>
  </si>
  <si>
    <t>Tmem218</t>
  </si>
  <si>
    <t>Tmem219</t>
  </si>
  <si>
    <t>Tmem220</t>
  </si>
  <si>
    <t>Tmem221</t>
  </si>
  <si>
    <t>Tmem222</t>
  </si>
  <si>
    <t>Tmem223</t>
  </si>
  <si>
    <t>Tmem225</t>
  </si>
  <si>
    <t>Tmem229a</t>
  </si>
  <si>
    <t>Tmem229b</t>
  </si>
  <si>
    <t>Tmem230</t>
  </si>
  <si>
    <t>Tmem231</t>
  </si>
  <si>
    <t>Tmem232</t>
  </si>
  <si>
    <t>Tmem233</t>
  </si>
  <si>
    <t>Tmem234</t>
  </si>
  <si>
    <t>Tmem235</t>
  </si>
  <si>
    <t>Tmem236</t>
  </si>
  <si>
    <t>Tmem237</t>
  </si>
  <si>
    <t>Tmem238</t>
  </si>
  <si>
    <t>Tmem239</t>
  </si>
  <si>
    <t>Tmem240</t>
  </si>
  <si>
    <t>Tmem241</t>
  </si>
  <si>
    <t>Tmem242</t>
  </si>
  <si>
    <t>Tmem243</t>
  </si>
  <si>
    <t>Tmem245</t>
  </si>
  <si>
    <t>Tmem246</t>
  </si>
  <si>
    <t>Tmem247</t>
  </si>
  <si>
    <t>Tmem248</t>
  </si>
  <si>
    <t>Tmem25</t>
  </si>
  <si>
    <t>Tmem251</t>
  </si>
  <si>
    <t>Tmem252</t>
  </si>
  <si>
    <t>Tmem253</t>
  </si>
  <si>
    <t>Tmem254a</t>
  </si>
  <si>
    <t>Tmem254b</t>
  </si>
  <si>
    <t>Tmem254c</t>
  </si>
  <si>
    <t>Tmem255a</t>
  </si>
  <si>
    <t>Tmem255b</t>
  </si>
  <si>
    <t>Tmem256</t>
  </si>
  <si>
    <t>Tmem258</t>
  </si>
  <si>
    <t>Tmem259</t>
  </si>
  <si>
    <t>Tmem26</t>
  </si>
  <si>
    <t>Tmem260</t>
  </si>
  <si>
    <t>Tmem261</t>
  </si>
  <si>
    <t>Tmem263</t>
  </si>
  <si>
    <t>Tmem265</t>
  </si>
  <si>
    <t>Tmem27</t>
  </si>
  <si>
    <t>Tmem28</t>
  </si>
  <si>
    <t>Tmem29</t>
  </si>
  <si>
    <t>Tmem30a</t>
  </si>
  <si>
    <t>Tmem30b</t>
  </si>
  <si>
    <t>Tmem30c</t>
  </si>
  <si>
    <t>Tmem33</t>
  </si>
  <si>
    <t>Tmem35</t>
  </si>
  <si>
    <t>Tmem37</t>
  </si>
  <si>
    <t>Tmem38a</t>
  </si>
  <si>
    <t>Tmem38b</t>
  </si>
  <si>
    <t>Tmem39a</t>
  </si>
  <si>
    <t>Tmem39b</t>
  </si>
  <si>
    <t>Tmem40</t>
  </si>
  <si>
    <t>Tmem41a</t>
  </si>
  <si>
    <t>Tmem41b</t>
  </si>
  <si>
    <t>Tmem42</t>
  </si>
  <si>
    <t>Tmem43</t>
  </si>
  <si>
    <t>Tmem44</t>
  </si>
  <si>
    <t>Tmem45a</t>
  </si>
  <si>
    <t>Tmem45a2</t>
  </si>
  <si>
    <t>Tmem45b</t>
  </si>
  <si>
    <t>Tmem47</t>
  </si>
  <si>
    <t>Tmem5</t>
  </si>
  <si>
    <t>Tmem50a</t>
  </si>
  <si>
    <t>Tmem50b</t>
  </si>
  <si>
    <t>Tmem51</t>
  </si>
  <si>
    <t>Tmem51os1</t>
  </si>
  <si>
    <t>Tmem52</t>
  </si>
  <si>
    <t>Tmem52b</t>
  </si>
  <si>
    <t>Tmem53</t>
  </si>
  <si>
    <t>Tmem54</t>
  </si>
  <si>
    <t>Tmem55a</t>
  </si>
  <si>
    <t>Tmem55b</t>
  </si>
  <si>
    <t>Tmem56</t>
  </si>
  <si>
    <t>Tmem57</t>
  </si>
  <si>
    <t>Tmem59</t>
  </si>
  <si>
    <t>Tmem59l</t>
  </si>
  <si>
    <t>Tmem60</t>
  </si>
  <si>
    <t>Tmem62</t>
  </si>
  <si>
    <t>Tmem63a</t>
  </si>
  <si>
    <t>Tmem63b</t>
  </si>
  <si>
    <t>Tmem63c</t>
  </si>
  <si>
    <t>Tmem64</t>
  </si>
  <si>
    <t>Tmem65</t>
  </si>
  <si>
    <t>Tmem67</t>
  </si>
  <si>
    <t>Tmem68</t>
  </si>
  <si>
    <t>Tmem69</t>
  </si>
  <si>
    <t>Tmem70</t>
  </si>
  <si>
    <t>Tmem71</t>
  </si>
  <si>
    <t>Tmem72</t>
  </si>
  <si>
    <t>Tmem74</t>
  </si>
  <si>
    <t>Tmem74b</t>
  </si>
  <si>
    <t>Tmem79</t>
  </si>
  <si>
    <t>Tmem8</t>
  </si>
  <si>
    <t>Tmem80</t>
  </si>
  <si>
    <t>Tmem81</t>
  </si>
  <si>
    <t>Tmem82</t>
  </si>
  <si>
    <t>Tmem86a</t>
  </si>
  <si>
    <t>Tmem86b</t>
  </si>
  <si>
    <t>Tmem87a</t>
  </si>
  <si>
    <t>Tmem87b</t>
  </si>
  <si>
    <t>Tmem88</t>
  </si>
  <si>
    <t>Tmem88b</t>
  </si>
  <si>
    <t>Tmem89</t>
  </si>
  <si>
    <t>Tmem8b</t>
  </si>
  <si>
    <t>Tmem8c</t>
  </si>
  <si>
    <t>Tmem9</t>
  </si>
  <si>
    <t>Tmem91</t>
  </si>
  <si>
    <t>Tmem92</t>
  </si>
  <si>
    <t>Tmem95</t>
  </si>
  <si>
    <t>Tmem97</t>
  </si>
  <si>
    <t>Tmem98</t>
  </si>
  <si>
    <t>Tmem9b</t>
  </si>
  <si>
    <t>Tmevpg1</t>
  </si>
  <si>
    <t>Tmf1</t>
  </si>
  <si>
    <t>Tmie</t>
  </si>
  <si>
    <t>Tmigd1</t>
  </si>
  <si>
    <t>Tmigd3</t>
  </si>
  <si>
    <t>Tmlhe</t>
  </si>
  <si>
    <t>Tmod1</t>
  </si>
  <si>
    <t>Tmod2</t>
  </si>
  <si>
    <t>Tmod3</t>
  </si>
  <si>
    <t>Tmod4</t>
  </si>
  <si>
    <t>Tmpo</t>
  </si>
  <si>
    <t>Tmppe</t>
  </si>
  <si>
    <t>Tmprss11a</t>
  </si>
  <si>
    <t>Tmprss11b</t>
  </si>
  <si>
    <t>Tmprss11c</t>
  </si>
  <si>
    <t>Tmprss11d</t>
  </si>
  <si>
    <t>Tmprss11e</t>
  </si>
  <si>
    <t>Tmprss11f</t>
  </si>
  <si>
    <t>Tmprss11g</t>
  </si>
  <si>
    <t>Tmprss12</t>
  </si>
  <si>
    <t>Tmprss13</t>
  </si>
  <si>
    <t>Tmprss15</t>
  </si>
  <si>
    <t>Tmprss2</t>
  </si>
  <si>
    <t>Tmprss3</t>
  </si>
  <si>
    <t>Tmprss4</t>
  </si>
  <si>
    <t>Tmprss5</t>
  </si>
  <si>
    <t>Tmprss6</t>
  </si>
  <si>
    <t>Tmprss7</t>
  </si>
  <si>
    <t>Tmprss9</t>
  </si>
  <si>
    <t>Tmsb10</t>
  </si>
  <si>
    <t>Tmsb15a</t>
  </si>
  <si>
    <t>Tmsb15b1</t>
  </si>
  <si>
    <t>Tmsb15b2</t>
  </si>
  <si>
    <t>Tmsb15l</t>
  </si>
  <si>
    <t>Tmsb4x</t>
  </si>
  <si>
    <t>Tmtc1</t>
  </si>
  <si>
    <t>Tmtc2</t>
  </si>
  <si>
    <t>Tmtc3</t>
  </si>
  <si>
    <t>Tmtc4</t>
  </si>
  <si>
    <t>Tmub1</t>
  </si>
  <si>
    <t>Tmub2</t>
  </si>
  <si>
    <t>Tmx1</t>
  </si>
  <si>
    <t>Tmx2</t>
  </si>
  <si>
    <t>Tmx3</t>
  </si>
  <si>
    <t>Tmx4</t>
  </si>
  <si>
    <t>Tnc</t>
  </si>
  <si>
    <t>Tnf</t>
  </si>
  <si>
    <t>Tnfaip1</t>
  </si>
  <si>
    <t>Tnfaip2</t>
  </si>
  <si>
    <t>Tnfaip3</t>
  </si>
  <si>
    <t>Tnfaip6</t>
  </si>
  <si>
    <t>Tnfaip8</t>
  </si>
  <si>
    <t>Tnfaip8l1</t>
  </si>
  <si>
    <t>Tnfaip8l2</t>
  </si>
  <si>
    <t>Tnfaip8l3</t>
  </si>
  <si>
    <t>Tnfrsf10b</t>
  </si>
  <si>
    <t>Tnfrsf11a</t>
  </si>
  <si>
    <t>Tnfrsf11b</t>
  </si>
  <si>
    <t>Tnfrsf12a</t>
  </si>
  <si>
    <t>Tnfrsf13b</t>
  </si>
  <si>
    <t>Tnfrsf13c</t>
  </si>
  <si>
    <t>Tnfrsf14</t>
  </si>
  <si>
    <t>Tnfrsf17</t>
  </si>
  <si>
    <t>Tnfrsf18</t>
  </si>
  <si>
    <t>Tnfrsf19</t>
  </si>
  <si>
    <t>Tnfrsf1a</t>
  </si>
  <si>
    <t>Tnfrsf1b</t>
  </si>
  <si>
    <t>Tnfrsf21</t>
  </si>
  <si>
    <t>Tnfrsf22</t>
  </si>
  <si>
    <t>Tnfrsf23</t>
  </si>
  <si>
    <t>Tnfrsf25</t>
  </si>
  <si>
    <t>Tnfrsf26</t>
  </si>
  <si>
    <t>Tnfrsf4</t>
  </si>
  <si>
    <t>Tnfrsf8</t>
  </si>
  <si>
    <t>Tnfrsf9</t>
  </si>
  <si>
    <t>Tnfsf10</t>
  </si>
  <si>
    <t>Tnfsf11</t>
  </si>
  <si>
    <t>Tnfsf12</t>
  </si>
  <si>
    <t>Tnfsf13</t>
  </si>
  <si>
    <t>Tnfsf13b</t>
  </si>
  <si>
    <t>Tnfsf14</t>
  </si>
  <si>
    <t>Tnfsf15</t>
  </si>
  <si>
    <t>Tnfsf18</t>
  </si>
  <si>
    <t>Tnfsf4</t>
  </si>
  <si>
    <t>Tnfsf8</t>
  </si>
  <si>
    <t>Tnfsf9</t>
  </si>
  <si>
    <t>Tnfsfm13</t>
  </si>
  <si>
    <t>Tnik</t>
  </si>
  <si>
    <t>Tnip1</t>
  </si>
  <si>
    <t>Tnip2</t>
  </si>
  <si>
    <t>Tnip3</t>
  </si>
  <si>
    <t>Tnk1</t>
  </si>
  <si>
    <t>Tnk2</t>
  </si>
  <si>
    <t>Tnk2os</t>
  </si>
  <si>
    <t>Tnks</t>
  </si>
  <si>
    <t>Tnks1bp1</t>
  </si>
  <si>
    <t>Tnks2</t>
  </si>
  <si>
    <t>Tnmd</t>
  </si>
  <si>
    <t>Tnn</t>
  </si>
  <si>
    <t>Tnnc1</t>
  </si>
  <si>
    <t>Tnnc2</t>
  </si>
  <si>
    <t>Tnni1</t>
  </si>
  <si>
    <t>Tnni2</t>
  </si>
  <si>
    <t>Tnni3</t>
  </si>
  <si>
    <t>Tnni3k</t>
  </si>
  <si>
    <t>Tnnt1</t>
  </si>
  <si>
    <t>Tnnt2</t>
  </si>
  <si>
    <t>Tnnt3</t>
  </si>
  <si>
    <t>Tnp1</t>
  </si>
  <si>
    <t>Tnp2</t>
  </si>
  <si>
    <t>Tnpo1</t>
  </si>
  <si>
    <t>Tnpo2</t>
  </si>
  <si>
    <t>Tnpo3</t>
  </si>
  <si>
    <t>Tnr</t>
  </si>
  <si>
    <t>Tnrc18</t>
  </si>
  <si>
    <t>Tnrc6a</t>
  </si>
  <si>
    <t>Tnrc6b</t>
  </si>
  <si>
    <t>Tnrc6c</t>
  </si>
  <si>
    <t>Tns1</t>
  </si>
  <si>
    <t>Tns2</t>
  </si>
  <si>
    <t>Tns3</t>
  </si>
  <si>
    <t>Tns4</t>
  </si>
  <si>
    <t>Tnxb</t>
  </si>
  <si>
    <t>Tob1</t>
  </si>
  <si>
    <t>Tob2</t>
  </si>
  <si>
    <t>Toe1</t>
  </si>
  <si>
    <t>Tollip</t>
  </si>
  <si>
    <t>Tom1</t>
  </si>
  <si>
    <t>Tom1l1</t>
  </si>
  <si>
    <t>Tom1l2</t>
  </si>
  <si>
    <t>Tomm20</t>
  </si>
  <si>
    <t>Tomm20l</t>
  </si>
  <si>
    <t>Tomm22</t>
  </si>
  <si>
    <t>Tomm34</t>
  </si>
  <si>
    <t>Tomm40</t>
  </si>
  <si>
    <t>Tomm40l</t>
  </si>
  <si>
    <t>Tomm5</t>
  </si>
  <si>
    <t>Tomm6</t>
  </si>
  <si>
    <t>Tomm6os</t>
  </si>
  <si>
    <t>Tomm7</t>
  </si>
  <si>
    <t>Tomm70a</t>
  </si>
  <si>
    <t>Tomt</t>
  </si>
  <si>
    <t>Tonsl</t>
  </si>
  <si>
    <t>Top1</t>
  </si>
  <si>
    <t>Top1mt</t>
  </si>
  <si>
    <t>Top2a</t>
  </si>
  <si>
    <t>Top2b</t>
  </si>
  <si>
    <t>Top3a</t>
  </si>
  <si>
    <t>Top3b</t>
  </si>
  <si>
    <t>Topaz1</t>
  </si>
  <si>
    <t>Topbp1</t>
  </si>
  <si>
    <t>Topors</t>
  </si>
  <si>
    <t>Toporsl</t>
  </si>
  <si>
    <t>Toporsos</t>
  </si>
  <si>
    <t>Tor1a</t>
  </si>
  <si>
    <t>Tor1aip1</t>
  </si>
  <si>
    <t>Tor1aip2</t>
  </si>
  <si>
    <t>Tor1b</t>
  </si>
  <si>
    <t>Tor2a</t>
  </si>
  <si>
    <t>Tor3a</t>
  </si>
  <si>
    <t>Tor4a</t>
  </si>
  <si>
    <t>Tox</t>
  </si>
  <si>
    <t>Tox2</t>
  </si>
  <si>
    <t>Tox3</t>
  </si>
  <si>
    <t>Tox4</t>
  </si>
  <si>
    <t>Tpbg</t>
  </si>
  <si>
    <t>Tpbpa</t>
  </si>
  <si>
    <t>Tpbpb</t>
  </si>
  <si>
    <t>Tpcn1</t>
  </si>
  <si>
    <t>Tpcn2</t>
  </si>
  <si>
    <t>Tpd52</t>
  </si>
  <si>
    <t>Tpd52l1</t>
  </si>
  <si>
    <t>Tpd52l2</t>
  </si>
  <si>
    <t>Tpgs1</t>
  </si>
  <si>
    <t>Tpgs2</t>
  </si>
  <si>
    <t>Tph1</t>
  </si>
  <si>
    <t>Tph2</t>
  </si>
  <si>
    <t>Tpi1</t>
  </si>
  <si>
    <t>Tpk1</t>
  </si>
  <si>
    <t>Tpm1</t>
  </si>
  <si>
    <t>Tpm2</t>
  </si>
  <si>
    <t>Tpm3</t>
  </si>
  <si>
    <t>Tpm4</t>
  </si>
  <si>
    <t>Tpmt</t>
  </si>
  <si>
    <t>Tpo</t>
  </si>
  <si>
    <t>Tpp1</t>
  </si>
  <si>
    <t>Tpp2</t>
  </si>
  <si>
    <t>Tppp</t>
  </si>
  <si>
    <t>Tppp2</t>
  </si>
  <si>
    <t>Tppp3</t>
  </si>
  <si>
    <t>Tpr</t>
  </si>
  <si>
    <t>Tpra1</t>
  </si>
  <si>
    <t>Tprg</t>
  </si>
  <si>
    <t>Tprgl</t>
  </si>
  <si>
    <t>Tprkb</t>
  </si>
  <si>
    <t>Tprn</t>
  </si>
  <si>
    <t>Tpsab1</t>
  </si>
  <si>
    <t>Tpsb2</t>
  </si>
  <si>
    <t>Tpsg1</t>
  </si>
  <si>
    <t>Tpst1</t>
  </si>
  <si>
    <t>Tpst2</t>
  </si>
  <si>
    <t>Tpt1</t>
  </si>
  <si>
    <t>Tpte</t>
  </si>
  <si>
    <t>Tpx2</t>
  </si>
  <si>
    <t>Tra2a</t>
  </si>
  <si>
    <t>Tra2b</t>
  </si>
  <si>
    <t>Trabd</t>
  </si>
  <si>
    <t>Trabd2b</t>
  </si>
  <si>
    <t>Tradd</t>
  </si>
  <si>
    <t>Traf1</t>
  </si>
  <si>
    <t>Traf2</t>
  </si>
  <si>
    <t>Traf3</t>
  </si>
  <si>
    <t>Traf3ip1</t>
  </si>
  <si>
    <t>Traf3ip2</t>
  </si>
  <si>
    <t>Traf3ip3</t>
  </si>
  <si>
    <t>Traf4</t>
  </si>
  <si>
    <t>Traf5</t>
  </si>
  <si>
    <t>Traf6</t>
  </si>
  <si>
    <t>Traf7</t>
  </si>
  <si>
    <t>Trafd1</t>
  </si>
  <si>
    <t>Traip</t>
  </si>
  <si>
    <t>Trak1</t>
  </si>
  <si>
    <t>Trak2</t>
  </si>
  <si>
    <t>Tram1</t>
  </si>
  <si>
    <t>Tram1l1</t>
  </si>
  <si>
    <t>Tram2</t>
  </si>
  <si>
    <t>Trank1</t>
  </si>
  <si>
    <t>Trap1</t>
  </si>
  <si>
    <t>Trap1a</t>
  </si>
  <si>
    <t>Trappc1</t>
  </si>
  <si>
    <t>Trappc10</t>
  </si>
  <si>
    <t>Trappc11</t>
  </si>
  <si>
    <t>Trappc12</t>
  </si>
  <si>
    <t>Trappc13</t>
  </si>
  <si>
    <t>Trappc2</t>
  </si>
  <si>
    <t>Trappc2l</t>
  </si>
  <si>
    <t>Trappc3</t>
  </si>
  <si>
    <t>Trappc3l</t>
  </si>
  <si>
    <t>Trappc4</t>
  </si>
  <si>
    <t>Trappc5</t>
  </si>
  <si>
    <t>Trappc6a</t>
  </si>
  <si>
    <t>Trappc6b</t>
  </si>
  <si>
    <t>Trappc8</t>
  </si>
  <si>
    <t>Trappc9</t>
  </si>
  <si>
    <t>Trat1</t>
  </si>
  <si>
    <t>Trcg1</t>
  </si>
  <si>
    <t>Trdmt1</t>
  </si>
  <si>
    <t>Trdn</t>
  </si>
  <si>
    <t>Treh</t>
  </si>
  <si>
    <t>Trem1</t>
  </si>
  <si>
    <t>Trem2</t>
  </si>
  <si>
    <t>Trem3</t>
  </si>
  <si>
    <t>Treml1</t>
  </si>
  <si>
    <t>Treml2</t>
  </si>
  <si>
    <t>Treml4</t>
  </si>
  <si>
    <t>Trerf1</t>
  </si>
  <si>
    <t>Trex1</t>
  </si>
  <si>
    <t>Trex2</t>
  </si>
  <si>
    <t>Trf</t>
  </si>
  <si>
    <t>Trh</t>
  </si>
  <si>
    <t>Trhde</t>
  </si>
  <si>
    <t>Trhr</t>
  </si>
  <si>
    <t>Trhr2</t>
  </si>
  <si>
    <t>Triap1</t>
  </si>
  <si>
    <t>Trib1</t>
  </si>
  <si>
    <t>Trib2</t>
  </si>
  <si>
    <t>Trib3</t>
  </si>
  <si>
    <t>Tril</t>
  </si>
  <si>
    <t>Trim10</t>
  </si>
  <si>
    <t>Trim11</t>
  </si>
  <si>
    <t>Trim12a</t>
  </si>
  <si>
    <t>Trim12c</t>
  </si>
  <si>
    <t>Trim13</t>
  </si>
  <si>
    <t>Trim14</t>
  </si>
  <si>
    <t>Trim15</t>
  </si>
  <si>
    <t>Trim16</t>
  </si>
  <si>
    <t>Trim17</t>
  </si>
  <si>
    <t>Trim2</t>
  </si>
  <si>
    <t>Trim21</t>
  </si>
  <si>
    <t>Trim23</t>
  </si>
  <si>
    <t>Trim24</t>
  </si>
  <si>
    <t>Trim25</t>
  </si>
  <si>
    <t>Trim26</t>
  </si>
  <si>
    <t>Trim27</t>
  </si>
  <si>
    <t>Trim28</t>
  </si>
  <si>
    <t>Trim29</t>
  </si>
  <si>
    <t>Trim3</t>
  </si>
  <si>
    <t>Trim30a</t>
  </si>
  <si>
    <t>Trim30b</t>
  </si>
  <si>
    <t>Trim30d</t>
  </si>
  <si>
    <t>Trim30e-ps1</t>
  </si>
  <si>
    <t>Trim31</t>
  </si>
  <si>
    <t>Trim32</t>
  </si>
  <si>
    <t>Trim33</t>
  </si>
  <si>
    <t>Trim34a</t>
  </si>
  <si>
    <t>Trim34b</t>
  </si>
  <si>
    <t>Trim35</t>
  </si>
  <si>
    <t>Trim36</t>
  </si>
  <si>
    <t>Trim37</t>
  </si>
  <si>
    <t>Trim38</t>
  </si>
  <si>
    <t>Trim39</t>
  </si>
  <si>
    <t>Trim40</t>
  </si>
  <si>
    <t>Trim41</t>
  </si>
  <si>
    <t>Trim42</t>
  </si>
  <si>
    <t>Trim43a</t>
  </si>
  <si>
    <t>Trim43b</t>
  </si>
  <si>
    <t>Trim43c</t>
  </si>
  <si>
    <t>Trim44</t>
  </si>
  <si>
    <t>Trim45</t>
  </si>
  <si>
    <t>Trim46</t>
  </si>
  <si>
    <t>Trim47</t>
  </si>
  <si>
    <t>Trim50</t>
  </si>
  <si>
    <t>Trim52</t>
  </si>
  <si>
    <t>Trim54</t>
  </si>
  <si>
    <t>Trim55</t>
  </si>
  <si>
    <t>Trim56</t>
  </si>
  <si>
    <t>Trim58</t>
  </si>
  <si>
    <t>Trim59</t>
  </si>
  <si>
    <t>Trim6</t>
  </si>
  <si>
    <t>Trim60</t>
  </si>
  <si>
    <t>Trim61</t>
  </si>
  <si>
    <t>Trim62</t>
  </si>
  <si>
    <t>Trim63</t>
  </si>
  <si>
    <t>Trim65</t>
  </si>
  <si>
    <t>Trim66</t>
  </si>
  <si>
    <t>Trim67</t>
  </si>
  <si>
    <t>Trim68</t>
  </si>
  <si>
    <t>Trim69</t>
  </si>
  <si>
    <t>Trim7</t>
  </si>
  <si>
    <t>Trim71</t>
  </si>
  <si>
    <t>Trim72</t>
  </si>
  <si>
    <t>Trim75</t>
  </si>
  <si>
    <t>Trim8</t>
  </si>
  <si>
    <t>Trim80</t>
  </si>
  <si>
    <t>Trim9</t>
  </si>
  <si>
    <t>Triml1</t>
  </si>
  <si>
    <t>Triml2</t>
  </si>
  <si>
    <t>Trio</t>
  </si>
  <si>
    <t>Triobp</t>
  </si>
  <si>
    <t>Trip10</t>
  </si>
  <si>
    <t>Trip11</t>
  </si>
  <si>
    <t>Trip12</t>
  </si>
  <si>
    <t>Trip13</t>
  </si>
  <si>
    <t>Trip4</t>
  </si>
  <si>
    <t>Trip6</t>
  </si>
  <si>
    <t>Triqk</t>
  </si>
  <si>
    <t>Trit1</t>
  </si>
  <si>
    <t>Trmt1</t>
  </si>
  <si>
    <t>Trmt10a</t>
  </si>
  <si>
    <t>Trmt10b</t>
  </si>
  <si>
    <t>Trmt10c</t>
  </si>
  <si>
    <t>Trmt11</t>
  </si>
  <si>
    <t>Trmt112</t>
  </si>
  <si>
    <t>Trmt12</t>
  </si>
  <si>
    <t>Trmt13</t>
  </si>
  <si>
    <t>Trmt1l</t>
  </si>
  <si>
    <t>Trmt2a</t>
  </si>
  <si>
    <t>Trmt2b</t>
  </si>
  <si>
    <t>Trmt44</t>
  </si>
  <si>
    <t>Trmt5</t>
  </si>
  <si>
    <t>Trmt6</t>
  </si>
  <si>
    <t>Trmt61a</t>
  </si>
  <si>
    <t>Trmt61b</t>
  </si>
  <si>
    <t>Trmu</t>
  </si>
  <si>
    <t>Trnau1ap</t>
  </si>
  <si>
    <t>Trnp1</t>
  </si>
  <si>
    <t>Trnt1</t>
  </si>
  <si>
    <t>Tro</t>
  </si>
  <si>
    <t>Troap</t>
  </si>
  <si>
    <t>Trove2</t>
  </si>
  <si>
    <t>Trp53</t>
  </si>
  <si>
    <t>Trp53bp1</t>
  </si>
  <si>
    <t>Trp53bp2</t>
  </si>
  <si>
    <t>Trp53cor1</t>
  </si>
  <si>
    <t>Trp53i11</t>
  </si>
  <si>
    <t>Trp53i13</t>
  </si>
  <si>
    <t>Trp53inp1</t>
  </si>
  <si>
    <t>Trp53inp2</t>
  </si>
  <si>
    <t>Trp53rka</t>
  </si>
  <si>
    <t>Trp53rkb</t>
  </si>
  <si>
    <t>Trp53tg5</t>
  </si>
  <si>
    <t>Trp63</t>
  </si>
  <si>
    <t>Trp73</t>
  </si>
  <si>
    <t>Trpa1</t>
  </si>
  <si>
    <t>Trpc1</t>
  </si>
  <si>
    <t>Trpc2</t>
  </si>
  <si>
    <t>Trpc3</t>
  </si>
  <si>
    <t>Trpc4</t>
  </si>
  <si>
    <t>Trpc4ap</t>
  </si>
  <si>
    <t>Trpc5</t>
  </si>
  <si>
    <t>Trpc5os</t>
  </si>
  <si>
    <t>Trpc6</t>
  </si>
  <si>
    <t>Trpc7</t>
  </si>
  <si>
    <t>Trpd52l3</t>
  </si>
  <si>
    <t>Trpm1</t>
  </si>
  <si>
    <t>Trpm2</t>
  </si>
  <si>
    <t>Trpm3</t>
  </si>
  <si>
    <t>Trpm4</t>
  </si>
  <si>
    <t>Trpm5</t>
  </si>
  <si>
    <t>Trpm6</t>
  </si>
  <si>
    <t>Trpm7</t>
  </si>
  <si>
    <t>Trpm8</t>
  </si>
  <si>
    <t>Trps1</t>
  </si>
  <si>
    <t>Trpt1</t>
  </si>
  <si>
    <t>Trpv1</t>
  </si>
  <si>
    <t>Trpv2</t>
  </si>
  <si>
    <t>Trpv3</t>
  </si>
  <si>
    <t>Trpv4</t>
  </si>
  <si>
    <t>Trpv5</t>
  </si>
  <si>
    <t>Trpv6</t>
  </si>
  <si>
    <t>Trrap</t>
  </si>
  <si>
    <t>Trub1</t>
  </si>
  <si>
    <t>Trub2</t>
  </si>
  <si>
    <t>Try10</t>
  </si>
  <si>
    <t>Try4</t>
  </si>
  <si>
    <t>Try5</t>
  </si>
  <si>
    <t>Tsacc</t>
  </si>
  <si>
    <t>Tsc1</t>
  </si>
  <si>
    <t>Tsc2</t>
  </si>
  <si>
    <t>Tsc22d1</t>
  </si>
  <si>
    <t>Tsc22d2</t>
  </si>
  <si>
    <t>Tsc22d3</t>
  </si>
  <si>
    <t>Tsc22d4</t>
  </si>
  <si>
    <t>Tsen15</t>
  </si>
  <si>
    <t>Tsen2</t>
  </si>
  <si>
    <t>Tsen34</t>
  </si>
  <si>
    <t>Tsen54</t>
  </si>
  <si>
    <t>Tsfm</t>
  </si>
  <si>
    <t>Tsg101</t>
  </si>
  <si>
    <t>Tsga10</t>
  </si>
  <si>
    <t>Tsga13</t>
  </si>
  <si>
    <t>Tsga8</t>
  </si>
  <si>
    <t>Tshb</t>
  </si>
  <si>
    <t>Tshr</t>
  </si>
  <si>
    <t>Tshz1</t>
  </si>
  <si>
    <t>Tshz2</t>
  </si>
  <si>
    <t>Tshz3</t>
  </si>
  <si>
    <t>Tsix</t>
  </si>
  <si>
    <t>Tsks</t>
  </si>
  <si>
    <t>Tsku</t>
  </si>
  <si>
    <t>Tslp</t>
  </si>
  <si>
    <t>Tsn</t>
  </si>
  <si>
    <t>Tsnax</t>
  </si>
  <si>
    <t>Tsnaxip1</t>
  </si>
  <si>
    <t>Tspan1</t>
  </si>
  <si>
    <t>Tspan10</t>
  </si>
  <si>
    <t>Tspan11</t>
  </si>
  <si>
    <t>Tspan12</t>
  </si>
  <si>
    <t>Tspan13</t>
  </si>
  <si>
    <t>Tspan14</t>
  </si>
  <si>
    <t>Tspan15</t>
  </si>
  <si>
    <t>Tspan17</t>
  </si>
  <si>
    <t>Tspan18</t>
  </si>
  <si>
    <t>Tspan2</t>
  </si>
  <si>
    <t>Tspan2os</t>
  </si>
  <si>
    <t>Tspan3</t>
  </si>
  <si>
    <t>Tspan31</t>
  </si>
  <si>
    <t>Tspan32</t>
  </si>
  <si>
    <t>Tspan33</t>
  </si>
  <si>
    <t>Tspan4</t>
  </si>
  <si>
    <t>Tspan5</t>
  </si>
  <si>
    <t>Tspan6</t>
  </si>
  <si>
    <t>Tspan7</t>
  </si>
  <si>
    <t>Tspan8</t>
  </si>
  <si>
    <t>Tspan9</t>
  </si>
  <si>
    <t>Tspear</t>
  </si>
  <si>
    <t>Tspo</t>
  </si>
  <si>
    <t>Tspo2</t>
  </si>
  <si>
    <t>Tspy-ps</t>
  </si>
  <si>
    <t>Tspyl1</t>
  </si>
  <si>
    <t>Tspyl2</t>
  </si>
  <si>
    <t>Tspyl3</t>
  </si>
  <si>
    <t>Tspyl4</t>
  </si>
  <si>
    <t>Tspyl5</t>
  </si>
  <si>
    <t>Tsr1</t>
  </si>
  <si>
    <t>Tsr2</t>
  </si>
  <si>
    <t>Tsr3</t>
  </si>
  <si>
    <t>Tssc1</t>
  </si>
  <si>
    <t>Tssc4</t>
  </si>
  <si>
    <t>Tssk1</t>
  </si>
  <si>
    <t>Tssk2</t>
  </si>
  <si>
    <t>Tssk3</t>
  </si>
  <si>
    <t>Tssk4</t>
  </si>
  <si>
    <t>Tssk5</t>
  </si>
  <si>
    <t>Tssk6</t>
  </si>
  <si>
    <t>Tst</t>
  </si>
  <si>
    <t>Tsta3</t>
  </si>
  <si>
    <t>Tstd1</t>
  </si>
  <si>
    <t>Tstd2</t>
  </si>
  <si>
    <t>Tstd3</t>
  </si>
  <si>
    <t>Tsx</t>
  </si>
  <si>
    <t>Ttbk1</t>
  </si>
  <si>
    <t>Ttbk2</t>
  </si>
  <si>
    <t>Ttc1</t>
  </si>
  <si>
    <t>Ttc12</t>
  </si>
  <si>
    <t>Ttc13</t>
  </si>
  <si>
    <t>Ttc14</t>
  </si>
  <si>
    <t>Ttc16</t>
  </si>
  <si>
    <t>Ttc17</t>
  </si>
  <si>
    <t>Ttc19</t>
  </si>
  <si>
    <t>Ttc21a</t>
  </si>
  <si>
    <t>Ttc21b</t>
  </si>
  <si>
    <t>Ttc22</t>
  </si>
  <si>
    <t>Ttc23</t>
  </si>
  <si>
    <t>Ttc23l</t>
  </si>
  <si>
    <t>Ttc24</t>
  </si>
  <si>
    <t>Ttc25</t>
  </si>
  <si>
    <t>Ttc26</t>
  </si>
  <si>
    <t>Ttc27</t>
  </si>
  <si>
    <t>Ttc28</t>
  </si>
  <si>
    <t>Ttc29</t>
  </si>
  <si>
    <t>Ttc3</t>
  </si>
  <si>
    <t>Ttc30a1</t>
  </si>
  <si>
    <t>Ttc30a2</t>
  </si>
  <si>
    <t>Ttc30b</t>
  </si>
  <si>
    <t>Ttc32</t>
  </si>
  <si>
    <t>Ttc33</t>
  </si>
  <si>
    <t>Ttc34</t>
  </si>
  <si>
    <t>Ttc36</t>
  </si>
  <si>
    <t>Ttc37</t>
  </si>
  <si>
    <t>Ttc38</t>
  </si>
  <si>
    <t>Ttc39a</t>
  </si>
  <si>
    <t>Ttc39aos1</t>
  </si>
  <si>
    <t>Ttc39b</t>
  </si>
  <si>
    <t>Ttc39c</t>
  </si>
  <si>
    <t>Ttc39d</t>
  </si>
  <si>
    <t>Ttc4</t>
  </si>
  <si>
    <t>Ttc41</t>
  </si>
  <si>
    <t>Ttc5</t>
  </si>
  <si>
    <t>Ttc7</t>
  </si>
  <si>
    <t>Ttc7b</t>
  </si>
  <si>
    <t>Ttc8</t>
  </si>
  <si>
    <t>Ttc9</t>
  </si>
  <si>
    <t>Ttc9b</t>
  </si>
  <si>
    <t>Ttc9c</t>
  </si>
  <si>
    <t>Ttf1</t>
  </si>
  <si>
    <t>Ttf2</t>
  </si>
  <si>
    <t>Tti1</t>
  </si>
  <si>
    <t>Tti2</t>
  </si>
  <si>
    <t>Ttk</t>
  </si>
  <si>
    <t>Ttl</t>
  </si>
  <si>
    <t>Ttll1</t>
  </si>
  <si>
    <t>Ttll10</t>
  </si>
  <si>
    <t>Ttll11</t>
  </si>
  <si>
    <t>Ttll12</t>
  </si>
  <si>
    <t>Ttll13</t>
  </si>
  <si>
    <t>Ttll2</t>
  </si>
  <si>
    <t>Ttll3</t>
  </si>
  <si>
    <t>Ttll4</t>
  </si>
  <si>
    <t>Ttll5</t>
  </si>
  <si>
    <t>Ttll6</t>
  </si>
  <si>
    <t>Ttll7</t>
  </si>
  <si>
    <t>Ttll8</t>
  </si>
  <si>
    <t>Ttll9</t>
  </si>
  <si>
    <t>Ttn</t>
  </si>
  <si>
    <t>Ttpa</t>
  </si>
  <si>
    <t>Ttpal</t>
  </si>
  <si>
    <t>Ttr</t>
  </si>
  <si>
    <t>Ttyh1</t>
  </si>
  <si>
    <t>Ttyh2</t>
  </si>
  <si>
    <t>Ttyh3</t>
  </si>
  <si>
    <t>Tub</t>
  </si>
  <si>
    <t>Tuba1a</t>
  </si>
  <si>
    <t>Tuba1b</t>
  </si>
  <si>
    <t>Tuba1c</t>
  </si>
  <si>
    <t>Tuba3a</t>
  </si>
  <si>
    <t>Tuba3b</t>
  </si>
  <si>
    <t>Tuba4a</t>
  </si>
  <si>
    <t>Tuba8</t>
  </si>
  <si>
    <t>Tubal3</t>
  </si>
  <si>
    <t>Tubb1</t>
  </si>
  <si>
    <t>Tubb2a</t>
  </si>
  <si>
    <t>Tubb2a-ps2</t>
  </si>
  <si>
    <t>Tubb2b</t>
  </si>
  <si>
    <t>Tubb3</t>
  </si>
  <si>
    <t>Tubb4a</t>
  </si>
  <si>
    <t>Tubb4b</t>
  </si>
  <si>
    <t>Tubb5</t>
  </si>
  <si>
    <t>Tubb6</t>
  </si>
  <si>
    <t>Tubd1</t>
  </si>
  <si>
    <t>Tube1</t>
  </si>
  <si>
    <t>Tubg1</t>
  </si>
  <si>
    <t>Tubg2</t>
  </si>
  <si>
    <t>Tubgcp2</t>
  </si>
  <si>
    <t>Tubgcp3</t>
  </si>
  <si>
    <t>Tubgcp4</t>
  </si>
  <si>
    <t>Tubgcp5</t>
  </si>
  <si>
    <t>Tubgcp6</t>
  </si>
  <si>
    <t>Tufm</t>
  </si>
  <si>
    <t>Tuft1</t>
  </si>
  <si>
    <t>Tug1</t>
  </si>
  <si>
    <t>Tulp1</t>
  </si>
  <si>
    <t>Tulp2</t>
  </si>
  <si>
    <t>Tulp3</t>
  </si>
  <si>
    <t>Tulp4</t>
  </si>
  <si>
    <t>Tunar</t>
  </si>
  <si>
    <t>Tusc1</t>
  </si>
  <si>
    <t>Tusc2</t>
  </si>
  <si>
    <t>Tusc3</t>
  </si>
  <si>
    <t>Tusc5</t>
  </si>
  <si>
    <t>Tut1</t>
  </si>
  <si>
    <t>Tvp23a</t>
  </si>
  <si>
    <t>Tvp23b</t>
  </si>
  <si>
    <t>Twf1</t>
  </si>
  <si>
    <t>Twf2</t>
  </si>
  <si>
    <t>Twist1</t>
  </si>
  <si>
    <t>Twist2</t>
  </si>
  <si>
    <t>Twistnb</t>
  </si>
  <si>
    <t>Twsg1</t>
  </si>
  <si>
    <t>Txk</t>
  </si>
  <si>
    <t>Txlna</t>
  </si>
  <si>
    <t>Txlnb</t>
  </si>
  <si>
    <t>Txlng</t>
  </si>
  <si>
    <t>Txn1</t>
  </si>
  <si>
    <t>Txn2</t>
  </si>
  <si>
    <t>Txndc11</t>
  </si>
  <si>
    <t>Txndc12</t>
  </si>
  <si>
    <t>Txndc15</t>
  </si>
  <si>
    <t>Txndc16</t>
  </si>
  <si>
    <t>Txndc17</t>
  </si>
  <si>
    <t>Txndc2</t>
  </si>
  <si>
    <t>Txndc5</t>
  </si>
  <si>
    <t>Txndc8</t>
  </si>
  <si>
    <t>Txndc9</t>
  </si>
  <si>
    <t>Txnip</t>
  </si>
  <si>
    <t>Txnl1</t>
  </si>
  <si>
    <t>Txnl4a</t>
  </si>
  <si>
    <t>Txnl4b</t>
  </si>
  <si>
    <t>Txnrd1</t>
  </si>
  <si>
    <t>Txnrd2</t>
  </si>
  <si>
    <t>Txnrd3</t>
  </si>
  <si>
    <t>Tyk2</t>
  </si>
  <si>
    <t>Tymp</t>
  </si>
  <si>
    <t>Tyms</t>
  </si>
  <si>
    <t>Tyms-ps</t>
  </si>
  <si>
    <t>Tyr</t>
  </si>
  <si>
    <t>Tyro3</t>
  </si>
  <si>
    <t>Tyrobp</t>
  </si>
  <si>
    <t>Tyrp1</t>
  </si>
  <si>
    <t>Tysnd1</t>
  </si>
  <si>
    <t>Tyw1</t>
  </si>
  <si>
    <t>Tyw3</t>
  </si>
  <si>
    <t>Tyw5</t>
  </si>
  <si>
    <t>U2af1</t>
  </si>
  <si>
    <t>U2af1l4</t>
  </si>
  <si>
    <t>U2af2</t>
  </si>
  <si>
    <t>U2surp</t>
  </si>
  <si>
    <t>U90926</t>
  </si>
  <si>
    <t>Uaca</t>
  </si>
  <si>
    <t>Uap1</t>
  </si>
  <si>
    <t>Uap1l1</t>
  </si>
  <si>
    <t>Uba1</t>
  </si>
  <si>
    <t>Uba1y</t>
  </si>
  <si>
    <t>Uba2</t>
  </si>
  <si>
    <t>Uba3</t>
  </si>
  <si>
    <t>Uba5</t>
  </si>
  <si>
    <t>Uba52</t>
  </si>
  <si>
    <t>Uba6</t>
  </si>
  <si>
    <t>Uba7</t>
  </si>
  <si>
    <t>Ubac1</t>
  </si>
  <si>
    <t>Ubac2</t>
  </si>
  <si>
    <t>Ubald1</t>
  </si>
  <si>
    <t>Ubald2</t>
  </si>
  <si>
    <t>Ubap1</t>
  </si>
  <si>
    <t>Ubap1l</t>
  </si>
  <si>
    <t>Ubap2</t>
  </si>
  <si>
    <t>Ubap2l</t>
  </si>
  <si>
    <t>Ubash3a</t>
  </si>
  <si>
    <t>Ubash3b</t>
  </si>
  <si>
    <t>Ubb</t>
  </si>
  <si>
    <t>Ubc</t>
  </si>
  <si>
    <t>Ubd</t>
  </si>
  <si>
    <t>Ube2a</t>
  </si>
  <si>
    <t>Ube2b</t>
  </si>
  <si>
    <t>Ube2c</t>
  </si>
  <si>
    <t>Ube2cbp</t>
  </si>
  <si>
    <t>Ube2d1</t>
  </si>
  <si>
    <t>Ube2d2a</t>
  </si>
  <si>
    <t>Ube2d2b</t>
  </si>
  <si>
    <t>Ube2d3</t>
  </si>
  <si>
    <t>Ube2dnl1</t>
  </si>
  <si>
    <t>Ube2dnl2</t>
  </si>
  <si>
    <t>Ube2e1</t>
  </si>
  <si>
    <t>Ube2e2</t>
  </si>
  <si>
    <t>Ube2e3</t>
  </si>
  <si>
    <t>Ube2f</t>
  </si>
  <si>
    <t>Ube2g1</t>
  </si>
  <si>
    <t>Ube2g2</t>
  </si>
  <si>
    <t>Ube2h</t>
  </si>
  <si>
    <t>Ube2i</t>
  </si>
  <si>
    <t>Ube2j1</t>
  </si>
  <si>
    <t>Ube2j2</t>
  </si>
  <si>
    <t>Ube2k</t>
  </si>
  <si>
    <t>Ube2l3</t>
  </si>
  <si>
    <t>Ube2l6</t>
  </si>
  <si>
    <t>Ube2m</t>
  </si>
  <si>
    <t>Ube2n</t>
  </si>
  <si>
    <t>Ube2o</t>
  </si>
  <si>
    <t>Ube2q1</t>
  </si>
  <si>
    <t>Ube2q2</t>
  </si>
  <si>
    <t>Ube2ql1</t>
  </si>
  <si>
    <t>Ube2r2</t>
  </si>
  <si>
    <t>Ube2s</t>
  </si>
  <si>
    <t>Ube2t</t>
  </si>
  <si>
    <t>Ube2u</t>
  </si>
  <si>
    <t>Ube2v1</t>
  </si>
  <si>
    <t>Ube2v2</t>
  </si>
  <si>
    <t>Ube2w</t>
  </si>
  <si>
    <t>Ube2z</t>
  </si>
  <si>
    <t>Ube3a</t>
  </si>
  <si>
    <t>Ube3b</t>
  </si>
  <si>
    <t>Ube3c</t>
  </si>
  <si>
    <t>Ube4a</t>
  </si>
  <si>
    <t>Ube4b</t>
  </si>
  <si>
    <t>Ube4bos3</t>
  </si>
  <si>
    <t>Ubfd1</t>
  </si>
  <si>
    <t>Ubiad1</t>
  </si>
  <si>
    <t>Ubl3</t>
  </si>
  <si>
    <t>Ubl4a</t>
  </si>
  <si>
    <t>Ubl4b</t>
  </si>
  <si>
    <t>Ubl5</t>
  </si>
  <si>
    <t>Ubl7</t>
  </si>
  <si>
    <t>Ublcp1</t>
  </si>
  <si>
    <t>Ubn1</t>
  </si>
  <si>
    <t>Ubn2</t>
  </si>
  <si>
    <t>Ubox5</t>
  </si>
  <si>
    <t>Ubp1</t>
  </si>
  <si>
    <t>Ubqln1</t>
  </si>
  <si>
    <t>Ubqln2</t>
  </si>
  <si>
    <t>Ubqln3</t>
  </si>
  <si>
    <t>Ubqln4</t>
  </si>
  <si>
    <t>Ubqlnl</t>
  </si>
  <si>
    <t>Ubr1</t>
  </si>
  <si>
    <t>Ubr2</t>
  </si>
  <si>
    <t>Ubr3</t>
  </si>
  <si>
    <t>Ubr4</t>
  </si>
  <si>
    <t>Ubr5</t>
  </si>
  <si>
    <t>Ubr7</t>
  </si>
  <si>
    <t>Ubtd1</t>
  </si>
  <si>
    <t>Ubtd2</t>
  </si>
  <si>
    <t>Ubtf</t>
  </si>
  <si>
    <t>Ubtfl1</t>
  </si>
  <si>
    <t>Ubxn1</t>
  </si>
  <si>
    <t>Ubxn10</t>
  </si>
  <si>
    <t>Ubxn11</t>
  </si>
  <si>
    <t>Ubxn2a</t>
  </si>
  <si>
    <t>Ubxn2b</t>
  </si>
  <si>
    <t>Ubxn4</t>
  </si>
  <si>
    <t>Ubxn6</t>
  </si>
  <si>
    <t>Ubxn7</t>
  </si>
  <si>
    <t>Ubxn8</t>
  </si>
  <si>
    <t>Uchl1</t>
  </si>
  <si>
    <t>Uchl1os</t>
  </si>
  <si>
    <t>Uchl3</t>
  </si>
  <si>
    <t>Uchl4</t>
  </si>
  <si>
    <t>Uchl5</t>
  </si>
  <si>
    <t>Uck1</t>
  </si>
  <si>
    <t>Uck2</t>
  </si>
  <si>
    <t>Uckl1</t>
  </si>
  <si>
    <t>Uckl1os</t>
  </si>
  <si>
    <t>Ucma</t>
  </si>
  <si>
    <t>Ucn</t>
  </si>
  <si>
    <t>Ucn2</t>
  </si>
  <si>
    <t>Ucn3</t>
  </si>
  <si>
    <t>Ucp1</t>
  </si>
  <si>
    <t>Ucp2</t>
  </si>
  <si>
    <t>Ucp3</t>
  </si>
  <si>
    <t>Uevld</t>
  </si>
  <si>
    <t>Ufc1</t>
  </si>
  <si>
    <t>Ufd1l</t>
  </si>
  <si>
    <t>Ufl1</t>
  </si>
  <si>
    <t>Ufm1</t>
  </si>
  <si>
    <t>Ufsp1</t>
  </si>
  <si>
    <t>Ufsp2</t>
  </si>
  <si>
    <t>Ugcg</t>
  </si>
  <si>
    <t>Ugdh</t>
  </si>
  <si>
    <t>Uggt1</t>
  </si>
  <si>
    <t>Uggt2</t>
  </si>
  <si>
    <t>Ugp2</t>
  </si>
  <si>
    <t>Ugt1a1</t>
  </si>
  <si>
    <t>Ugt1a10</t>
  </si>
  <si>
    <t>Ugt1a2</t>
  </si>
  <si>
    <t>Ugt1a5</t>
  </si>
  <si>
    <t>Ugt1a6a</t>
  </si>
  <si>
    <t>Ugt1a6b</t>
  </si>
  <si>
    <t>Ugt1a7c</t>
  </si>
  <si>
    <t>Ugt1a9</t>
  </si>
  <si>
    <t>Ugt2a1</t>
  </si>
  <si>
    <t>Ugt2a2</t>
  </si>
  <si>
    <t>Ugt2a3</t>
  </si>
  <si>
    <t>Ugt2b1</t>
  </si>
  <si>
    <t>Ugt2b34</t>
  </si>
  <si>
    <t>Ugt2b35</t>
  </si>
  <si>
    <t>Ugt2b36</t>
  </si>
  <si>
    <t>Ugt2b37</t>
  </si>
  <si>
    <t>Ugt2b38</t>
  </si>
  <si>
    <t>Ugt2b5</t>
  </si>
  <si>
    <t>Ugt3a1</t>
  </si>
  <si>
    <t>Ugt3a2</t>
  </si>
  <si>
    <t>Ugt8a</t>
  </si>
  <si>
    <t>Uhmk1</t>
  </si>
  <si>
    <t>Uhrf1</t>
  </si>
  <si>
    <t>Uhrf1bp1</t>
  </si>
  <si>
    <t>Uhrf1bp1l</t>
  </si>
  <si>
    <t>Uhrf2</t>
  </si>
  <si>
    <t>Uimc1</t>
  </si>
  <si>
    <t>Ulbp1</t>
  </si>
  <si>
    <t>Ulk1</t>
  </si>
  <si>
    <t>Ulk2</t>
  </si>
  <si>
    <t>Ulk3</t>
  </si>
  <si>
    <t>Ulk4</t>
  </si>
  <si>
    <t>Umad1</t>
  </si>
  <si>
    <t>Umod</t>
  </si>
  <si>
    <t>Umodl1</t>
  </si>
  <si>
    <t>Umps</t>
  </si>
  <si>
    <t>Unc119</t>
  </si>
  <si>
    <t>Unc119b</t>
  </si>
  <si>
    <t>Unc13a</t>
  </si>
  <si>
    <t>Unc13b</t>
  </si>
  <si>
    <t>Unc13c</t>
  </si>
  <si>
    <t>Unc13d</t>
  </si>
  <si>
    <t>Unc45a</t>
  </si>
  <si>
    <t>Unc45b</t>
  </si>
  <si>
    <t>Unc50</t>
  </si>
  <si>
    <t>Unc5a</t>
  </si>
  <si>
    <t>Unc5b</t>
  </si>
  <si>
    <t>Unc5c</t>
  </si>
  <si>
    <t>Unc5cl</t>
  </si>
  <si>
    <t>Unc5d</t>
  </si>
  <si>
    <t>Unc79</t>
  </si>
  <si>
    <t>Unc80</t>
  </si>
  <si>
    <t>Unc93a</t>
  </si>
  <si>
    <t>Unc93b1</t>
  </si>
  <si>
    <t>Uncx</t>
  </si>
  <si>
    <t>Ung</t>
  </si>
  <si>
    <t>Unk</t>
  </si>
  <si>
    <t>Unkl</t>
  </si>
  <si>
    <t>Uox</t>
  </si>
  <si>
    <t>Upb1</t>
  </si>
  <si>
    <t>Upf1</t>
  </si>
  <si>
    <t>Upf2</t>
  </si>
  <si>
    <t>Upf3a</t>
  </si>
  <si>
    <t>Upf3b</t>
  </si>
  <si>
    <t>Upk1a</t>
  </si>
  <si>
    <t>Upk1b</t>
  </si>
  <si>
    <t>Upk2</t>
  </si>
  <si>
    <t>Upk3a</t>
  </si>
  <si>
    <t>Upk3b</t>
  </si>
  <si>
    <t>Upk3bl</t>
  </si>
  <si>
    <t>Upp1</t>
  </si>
  <si>
    <t>Upp2</t>
  </si>
  <si>
    <t>Uprt</t>
  </si>
  <si>
    <t>Uqcc1</t>
  </si>
  <si>
    <t>Uqcc2</t>
  </si>
  <si>
    <t>Uqcc3</t>
  </si>
  <si>
    <t>Uqcr10</t>
  </si>
  <si>
    <t>Uqcr11</t>
  </si>
  <si>
    <t>Uqcrb</t>
  </si>
  <si>
    <t>Uqcrc1</t>
  </si>
  <si>
    <t>Uqcrc2</t>
  </si>
  <si>
    <t>Uqcrfs1</t>
  </si>
  <si>
    <t>Uqcrh</t>
  </si>
  <si>
    <t>Uqcrq</t>
  </si>
  <si>
    <t>Urad</t>
  </si>
  <si>
    <t>Urah</t>
  </si>
  <si>
    <t>Urb1</t>
  </si>
  <si>
    <t>Urb2</t>
  </si>
  <si>
    <t>Urgcp</t>
  </si>
  <si>
    <t>Uri1</t>
  </si>
  <si>
    <t>Urm1</t>
  </si>
  <si>
    <t>Uroc1</t>
  </si>
  <si>
    <t>Urod</t>
  </si>
  <si>
    <t>Uros</t>
  </si>
  <si>
    <t>Usb1</t>
  </si>
  <si>
    <t>Use1</t>
  </si>
  <si>
    <t>Usf1</t>
  </si>
  <si>
    <t>Usf2</t>
  </si>
  <si>
    <t>Ush1c</t>
  </si>
  <si>
    <t>Ush1g</t>
  </si>
  <si>
    <t>Ush2a</t>
  </si>
  <si>
    <t>Ushbp1</t>
  </si>
  <si>
    <t>Usmg5</t>
  </si>
  <si>
    <t>Uso1</t>
  </si>
  <si>
    <t>Usp1</t>
  </si>
  <si>
    <t>Usp10</t>
  </si>
  <si>
    <t>Usp11</t>
  </si>
  <si>
    <t>Usp12</t>
  </si>
  <si>
    <t>Usp13</t>
  </si>
  <si>
    <t>Usp14</t>
  </si>
  <si>
    <t>Usp15</t>
  </si>
  <si>
    <t>Usp16</t>
  </si>
  <si>
    <t>Usp17la</t>
  </si>
  <si>
    <t>Usp17lb</t>
  </si>
  <si>
    <t>Usp17lc</t>
  </si>
  <si>
    <t>Usp17ld</t>
  </si>
  <si>
    <t>Usp17le</t>
  </si>
  <si>
    <t>Usp18</t>
  </si>
  <si>
    <t>Usp19</t>
  </si>
  <si>
    <t>Usp2</t>
  </si>
  <si>
    <t>Usp20</t>
  </si>
  <si>
    <t>Usp21</t>
  </si>
  <si>
    <t>Usp22</t>
  </si>
  <si>
    <t>Usp24</t>
  </si>
  <si>
    <t>Usp25</t>
  </si>
  <si>
    <t>Usp26</t>
  </si>
  <si>
    <t>Usp27x</t>
  </si>
  <si>
    <t>Usp28</t>
  </si>
  <si>
    <t>Usp29</t>
  </si>
  <si>
    <t>Usp3</t>
  </si>
  <si>
    <t>Usp30</t>
  </si>
  <si>
    <t>Usp31</t>
  </si>
  <si>
    <t>Usp32</t>
  </si>
  <si>
    <t>Usp33</t>
  </si>
  <si>
    <t>Usp34</t>
  </si>
  <si>
    <t>Usp35</t>
  </si>
  <si>
    <t>Usp36</t>
  </si>
  <si>
    <t>Usp37</t>
  </si>
  <si>
    <t>Usp38</t>
  </si>
  <si>
    <t>Usp39</t>
  </si>
  <si>
    <t>Usp4</t>
  </si>
  <si>
    <t>Usp40</t>
  </si>
  <si>
    <t>Usp42</t>
  </si>
  <si>
    <t>Usp43</t>
  </si>
  <si>
    <t>Usp44</t>
  </si>
  <si>
    <t>Usp45</t>
  </si>
  <si>
    <t>Usp46</t>
  </si>
  <si>
    <t>Usp47</t>
  </si>
  <si>
    <t>Usp48</t>
  </si>
  <si>
    <t>Usp49</t>
  </si>
  <si>
    <t>Usp5</t>
  </si>
  <si>
    <t>Usp50</t>
  </si>
  <si>
    <t>Usp51</t>
  </si>
  <si>
    <t>Usp53</t>
  </si>
  <si>
    <t>Usp54</t>
  </si>
  <si>
    <t>Usp6nl</t>
  </si>
  <si>
    <t>Usp7</t>
  </si>
  <si>
    <t>Usp8</t>
  </si>
  <si>
    <t>Usp9x</t>
  </si>
  <si>
    <t>Usp9y</t>
  </si>
  <si>
    <t>Uspl1</t>
  </si>
  <si>
    <t>Ust</t>
  </si>
  <si>
    <t>Utf1</t>
  </si>
  <si>
    <t>Utp11l</t>
  </si>
  <si>
    <t>Utp14a</t>
  </si>
  <si>
    <t>Utp14b</t>
  </si>
  <si>
    <t>Utp15</t>
  </si>
  <si>
    <t>Utp18</t>
  </si>
  <si>
    <t>Utp20</t>
  </si>
  <si>
    <t>Utp23</t>
  </si>
  <si>
    <t>Utp3</t>
  </si>
  <si>
    <t>Utp6</t>
  </si>
  <si>
    <t>Utrn</t>
  </si>
  <si>
    <t>Uts2</t>
  </si>
  <si>
    <t>Uts2b</t>
  </si>
  <si>
    <t>Uts2r</t>
  </si>
  <si>
    <t>Uty</t>
  </si>
  <si>
    <t>Uvrag</t>
  </si>
  <si>
    <t>Uvssa</t>
  </si>
  <si>
    <t>Uxs1</t>
  </si>
  <si>
    <t>Uxt</t>
  </si>
  <si>
    <t>V1ra8</t>
  </si>
  <si>
    <t>V1rd18</t>
  </si>
  <si>
    <t>V1rd19</t>
  </si>
  <si>
    <t>Vac14</t>
  </si>
  <si>
    <t>Vamp1</t>
  </si>
  <si>
    <t>Vamp2</t>
  </si>
  <si>
    <t>Vamp3</t>
  </si>
  <si>
    <t>Vamp4</t>
  </si>
  <si>
    <t>Vamp5</t>
  </si>
  <si>
    <t>Vamp7</t>
  </si>
  <si>
    <t>Vamp8</t>
  </si>
  <si>
    <t>Vangl1</t>
  </si>
  <si>
    <t>Vangl2</t>
  </si>
  <si>
    <t>Vapa</t>
  </si>
  <si>
    <t>Vapb</t>
  </si>
  <si>
    <t>Vars</t>
  </si>
  <si>
    <t>Vars2</t>
  </si>
  <si>
    <t>Vash1</t>
  </si>
  <si>
    <t>Vash2</t>
  </si>
  <si>
    <t>Vasn</t>
  </si>
  <si>
    <t>Vasp</t>
  </si>
  <si>
    <t>Vat1</t>
  </si>
  <si>
    <t>Vat1l</t>
  </si>
  <si>
    <t>Vaultrc5</t>
  </si>
  <si>
    <t>Vav1</t>
  </si>
  <si>
    <t>Vav2</t>
  </si>
  <si>
    <t>Vav3</t>
  </si>
  <si>
    <t>Vax1</t>
  </si>
  <si>
    <t>Vax2</t>
  </si>
  <si>
    <t>Vax2os</t>
  </si>
  <si>
    <t>Vbp1</t>
  </si>
  <si>
    <t>Vcam1</t>
  </si>
  <si>
    <t>Vcan</t>
  </si>
  <si>
    <t>Vcl</t>
  </si>
  <si>
    <t>Vcp</t>
  </si>
  <si>
    <t>Vcpip1</t>
  </si>
  <si>
    <t>Vcpkmt</t>
  </si>
  <si>
    <t>Vdac1</t>
  </si>
  <si>
    <t>Vdac2</t>
  </si>
  <si>
    <t>Vdac3</t>
  </si>
  <si>
    <t>Vdr</t>
  </si>
  <si>
    <t>Vegfa</t>
  </si>
  <si>
    <t>Vegfb</t>
  </si>
  <si>
    <t>Vegfc</t>
  </si>
  <si>
    <t>Veph1</t>
  </si>
  <si>
    <t>Vezf1</t>
  </si>
  <si>
    <t>Vezt</t>
  </si>
  <si>
    <t>Vgf</t>
  </si>
  <si>
    <t>Vgll1</t>
  </si>
  <si>
    <t>Vgll2</t>
  </si>
  <si>
    <t>Vgll3</t>
  </si>
  <si>
    <t>Vgll4</t>
  </si>
  <si>
    <t>Vhl</t>
  </si>
  <si>
    <t>Vil1</t>
  </si>
  <si>
    <t>Vill</t>
  </si>
  <si>
    <t>Vim</t>
  </si>
  <si>
    <t>Vimp</t>
  </si>
  <si>
    <t>Vip</t>
  </si>
  <si>
    <t>Vipas39</t>
  </si>
  <si>
    <t>Vipr1</t>
  </si>
  <si>
    <t>Vipr2</t>
  </si>
  <si>
    <t>Vit</t>
  </si>
  <si>
    <t>Vkorc1</t>
  </si>
  <si>
    <t>Vkorc1l1</t>
  </si>
  <si>
    <t>Vldlr</t>
  </si>
  <si>
    <t>Vma21</t>
  </si>
  <si>
    <t>Vmac</t>
  </si>
  <si>
    <t>Vmn1r-ps103</t>
  </si>
  <si>
    <t>Vmn1r-ps79</t>
  </si>
  <si>
    <t>Vmn1r1</t>
  </si>
  <si>
    <t>Vmn1r10</t>
  </si>
  <si>
    <t>Vmn1r100</t>
  </si>
  <si>
    <t>Vmn1r101</t>
  </si>
  <si>
    <t>Vmn1r103</t>
  </si>
  <si>
    <t>Vmn1r104</t>
  </si>
  <si>
    <t>Vmn1r107</t>
  </si>
  <si>
    <t>Vmn1r11</t>
  </si>
  <si>
    <t>Vmn1r111</t>
  </si>
  <si>
    <t>Vmn1r112</t>
  </si>
  <si>
    <t>Vmn1r113</t>
  </si>
  <si>
    <t>Vmn1r114</t>
  </si>
  <si>
    <t>Vmn1r115</t>
  </si>
  <si>
    <t>Vmn1r116</t>
  </si>
  <si>
    <t>Vmn1r117</t>
  </si>
  <si>
    <t>Vmn1r118</t>
  </si>
  <si>
    <t>Vmn1r119</t>
  </si>
  <si>
    <t>Vmn1r12</t>
  </si>
  <si>
    <t>Vmn1r120</t>
  </si>
  <si>
    <t>Vmn1r121</t>
  </si>
  <si>
    <t>Vmn1r122</t>
  </si>
  <si>
    <t>Vmn1r123</t>
  </si>
  <si>
    <t>Vmn1r124</t>
  </si>
  <si>
    <t>Vmn1r125</t>
  </si>
  <si>
    <t>Vmn1r126</t>
  </si>
  <si>
    <t>Vmn1r127</t>
  </si>
  <si>
    <t>Vmn1r128</t>
  </si>
  <si>
    <t>Vmn1r129</t>
  </si>
  <si>
    <t>Vmn1r13</t>
  </si>
  <si>
    <t>Vmn1r130</t>
  </si>
  <si>
    <t>Vmn1r131</t>
  </si>
  <si>
    <t>Vmn1r132</t>
  </si>
  <si>
    <t>Vmn1r135</t>
  </si>
  <si>
    <t>Vmn1r137</t>
  </si>
  <si>
    <t>Vmn1r138</t>
  </si>
  <si>
    <t>Vmn1r139</t>
  </si>
  <si>
    <t>Vmn1r14</t>
  </si>
  <si>
    <t>Vmn1r142</t>
  </si>
  <si>
    <t>Vmn1r143</t>
  </si>
  <si>
    <t>Vmn1r148</t>
  </si>
  <si>
    <t>Vmn1r149</t>
  </si>
  <si>
    <t>Vmn1r15</t>
  </si>
  <si>
    <t>Vmn1r151</t>
  </si>
  <si>
    <t>Vmn1r152</t>
  </si>
  <si>
    <t>Vmn1r155</t>
  </si>
  <si>
    <t>Vmn1r157</t>
  </si>
  <si>
    <t>Vmn1r158</t>
  </si>
  <si>
    <t>Vmn1r159</t>
  </si>
  <si>
    <t>Vmn1r16</t>
  </si>
  <si>
    <t>Vmn1r160</t>
  </si>
  <si>
    <t>Vmn1r163</t>
  </si>
  <si>
    <t>Vmn1r165</t>
  </si>
  <si>
    <t>Vmn1r166</t>
  </si>
  <si>
    <t>Vmn1r167</t>
  </si>
  <si>
    <t>Vmn1r168</t>
  </si>
  <si>
    <t>Vmn1r169</t>
  </si>
  <si>
    <t>Vmn1r17</t>
  </si>
  <si>
    <t>Vmn1r170</t>
  </si>
  <si>
    <t>Vmn1r171</t>
  </si>
  <si>
    <t>Vmn1r172</t>
  </si>
  <si>
    <t>Vmn1r173</t>
  </si>
  <si>
    <t>Vmn1r174</t>
  </si>
  <si>
    <t>Vmn1r175</t>
  </si>
  <si>
    <t>Vmn1r176</t>
  </si>
  <si>
    <t>Vmn1r177</t>
  </si>
  <si>
    <t>Vmn1r178</t>
  </si>
  <si>
    <t>Vmn1r179</t>
  </si>
  <si>
    <t>Vmn1r18</t>
  </si>
  <si>
    <t>Vmn1r180</t>
  </si>
  <si>
    <t>Vmn1r181</t>
  </si>
  <si>
    <t>Vmn1r183</t>
  </si>
  <si>
    <t>Vmn1r184</t>
  </si>
  <si>
    <t>Vmn1r185</t>
  </si>
  <si>
    <t>Vmn1r186</t>
  </si>
  <si>
    <t>Vmn1r187</t>
  </si>
  <si>
    <t>Vmn1r188</t>
  </si>
  <si>
    <t>Vmn1r189</t>
  </si>
  <si>
    <t>Vmn1r19</t>
  </si>
  <si>
    <t>Vmn1r191</t>
  </si>
  <si>
    <t>Vmn1r192</t>
  </si>
  <si>
    <t>Vmn1r193</t>
  </si>
  <si>
    <t>Vmn1r194</t>
  </si>
  <si>
    <t>Vmn1r195</t>
  </si>
  <si>
    <t>Vmn1r196</t>
  </si>
  <si>
    <t>Vmn1r197</t>
  </si>
  <si>
    <t>Vmn1r198</t>
  </si>
  <si>
    <t>Vmn1r199</t>
  </si>
  <si>
    <t>Vmn1r2</t>
  </si>
  <si>
    <t>Vmn1r20</t>
  </si>
  <si>
    <t>Vmn1r200</t>
  </si>
  <si>
    <t>Vmn1r201</t>
  </si>
  <si>
    <t>Vmn1r202</t>
  </si>
  <si>
    <t>Vmn1r203</t>
  </si>
  <si>
    <t>Vmn1r204</t>
  </si>
  <si>
    <t>Vmn1r205</t>
  </si>
  <si>
    <t>Vmn1r206</t>
  </si>
  <si>
    <t>Vmn1r207-ps</t>
  </si>
  <si>
    <t>Vmn1r208</t>
  </si>
  <si>
    <t>Vmn1r209</t>
  </si>
  <si>
    <t>Vmn1r21</t>
  </si>
  <si>
    <t>Vmn1r210</t>
  </si>
  <si>
    <t>Vmn1r211</t>
  </si>
  <si>
    <t>Vmn1r212</t>
  </si>
  <si>
    <t>Vmn1r213</t>
  </si>
  <si>
    <t>Vmn1r214</t>
  </si>
  <si>
    <t>Vmn1r215</t>
  </si>
  <si>
    <t>Vmn1r216</t>
  </si>
  <si>
    <t>Vmn1r217</t>
  </si>
  <si>
    <t>Vmn1r218</t>
  </si>
  <si>
    <t>Vmn1r219</t>
  </si>
  <si>
    <t>Vmn1r22</t>
  </si>
  <si>
    <t>Vmn1r220</t>
  </si>
  <si>
    <t>Vmn1r221</t>
  </si>
  <si>
    <t>Vmn1r222</t>
  </si>
  <si>
    <t>Vmn1r223</t>
  </si>
  <si>
    <t>Vmn1r224</t>
  </si>
  <si>
    <t>Vmn1r225</t>
  </si>
  <si>
    <t>Vmn1r226</t>
  </si>
  <si>
    <t>Vmn1r227</t>
  </si>
  <si>
    <t>Vmn1r228</t>
  </si>
  <si>
    <t>Vmn1r229</t>
  </si>
  <si>
    <t>Vmn1r23</t>
  </si>
  <si>
    <t>Vmn1r230</t>
  </si>
  <si>
    <t>Vmn1r231</t>
  </si>
  <si>
    <t>Vmn1r232</t>
  </si>
  <si>
    <t>Vmn1r233</t>
  </si>
  <si>
    <t>Vmn1r234</t>
  </si>
  <si>
    <t>Vmn1r235</t>
  </si>
  <si>
    <t>Vmn1r236</t>
  </si>
  <si>
    <t>Vmn1r237</t>
  </si>
  <si>
    <t>Vmn1r238</t>
  </si>
  <si>
    <t>Vmn1r24</t>
  </si>
  <si>
    <t>Vmn1r25</t>
  </si>
  <si>
    <t>Vmn1r26</t>
  </si>
  <si>
    <t>Vmn1r27</t>
  </si>
  <si>
    <t>Vmn1r28</t>
  </si>
  <si>
    <t>Vmn1r29</t>
  </si>
  <si>
    <t>Vmn1r3</t>
  </si>
  <si>
    <t>Vmn1r30</t>
  </si>
  <si>
    <t>Vmn1r31</t>
  </si>
  <si>
    <t>Vmn1r32</t>
  </si>
  <si>
    <t>Vmn1r33</t>
  </si>
  <si>
    <t>Vmn1r34</t>
  </si>
  <si>
    <t>Vmn1r35</t>
  </si>
  <si>
    <t>Vmn1r36</t>
  </si>
  <si>
    <t>Vmn1r37</t>
  </si>
  <si>
    <t>Vmn1r38</t>
  </si>
  <si>
    <t>Vmn1r39</t>
  </si>
  <si>
    <t>Vmn1r4</t>
  </si>
  <si>
    <t>Vmn1r40</t>
  </si>
  <si>
    <t>Vmn1r41</t>
  </si>
  <si>
    <t>Vmn1r42</t>
  </si>
  <si>
    <t>Vmn1r43</t>
  </si>
  <si>
    <t>Vmn1r44</t>
  </si>
  <si>
    <t>Vmn1r45</t>
  </si>
  <si>
    <t>Vmn1r46</t>
  </si>
  <si>
    <t>Vmn1r47</t>
  </si>
  <si>
    <t>Vmn1r48</t>
  </si>
  <si>
    <t>Vmn1r49</t>
  </si>
  <si>
    <t>Vmn1r5</t>
  </si>
  <si>
    <t>Vmn1r50</t>
  </si>
  <si>
    <t>Vmn1r51</t>
  </si>
  <si>
    <t>Vmn1r52</t>
  </si>
  <si>
    <t>Vmn1r53</t>
  </si>
  <si>
    <t>Vmn1r54</t>
  </si>
  <si>
    <t>Vmn1r55</t>
  </si>
  <si>
    <t>Vmn1r56</t>
  </si>
  <si>
    <t>Vmn1r57</t>
  </si>
  <si>
    <t>Vmn1r58</t>
  </si>
  <si>
    <t>Vmn1r59</t>
  </si>
  <si>
    <t>Vmn1r6</t>
  </si>
  <si>
    <t>Vmn1r60</t>
  </si>
  <si>
    <t>Vmn1r61</t>
  </si>
  <si>
    <t>Vmn1r62</t>
  </si>
  <si>
    <t>Vmn1r63</t>
  </si>
  <si>
    <t>Vmn1r64</t>
  </si>
  <si>
    <t>Vmn1r65</t>
  </si>
  <si>
    <t>Vmn1r66</t>
  </si>
  <si>
    <t>Vmn1r67</t>
  </si>
  <si>
    <t>Vmn1r68</t>
  </si>
  <si>
    <t>Vmn1r69</t>
  </si>
  <si>
    <t>Vmn1r7</t>
  </si>
  <si>
    <t>Vmn1r70</t>
  </si>
  <si>
    <t>Vmn1r71</t>
  </si>
  <si>
    <t>Vmn1r72</t>
  </si>
  <si>
    <t>Vmn1r73</t>
  </si>
  <si>
    <t>Vmn1r74</t>
  </si>
  <si>
    <t>Vmn1r75</t>
  </si>
  <si>
    <t>Vmn1r76</t>
  </si>
  <si>
    <t>Vmn1r77</t>
  </si>
  <si>
    <t>Vmn1r78</t>
  </si>
  <si>
    <t>Vmn1r79</t>
  </si>
  <si>
    <t>Vmn1r8</t>
  </si>
  <si>
    <t>Vmn1r80</t>
  </si>
  <si>
    <t>Vmn1r81</t>
  </si>
  <si>
    <t>Vmn1r82</t>
  </si>
  <si>
    <t>Vmn1r83</t>
  </si>
  <si>
    <t>Vmn1r84</t>
  </si>
  <si>
    <t>Vmn1r85</t>
  </si>
  <si>
    <t>Vmn1r86</t>
  </si>
  <si>
    <t>Vmn1r87</t>
  </si>
  <si>
    <t>Vmn1r88</t>
  </si>
  <si>
    <t>Vmn1r89</t>
  </si>
  <si>
    <t>Vmn1r9</t>
  </si>
  <si>
    <t>Vmn1r90</t>
  </si>
  <si>
    <t>Vmn1r91</t>
  </si>
  <si>
    <t>Vmn1r93</t>
  </si>
  <si>
    <t>Vmn1r94</t>
  </si>
  <si>
    <t>Vmn1r95</t>
  </si>
  <si>
    <t>Vmn2r-ps11</t>
  </si>
  <si>
    <t>Vmn2r-ps129</t>
  </si>
  <si>
    <t>Vmn2r-ps159</t>
  </si>
  <si>
    <t>Vmn2r-ps54</t>
  </si>
  <si>
    <t>Vmn2r-ps60</t>
  </si>
  <si>
    <t>Vmn2r1</t>
  </si>
  <si>
    <t>Vmn2r10</t>
  </si>
  <si>
    <t>Vmn2r100</t>
  </si>
  <si>
    <t>Vmn2r101</t>
  </si>
  <si>
    <t>Vmn2r102</t>
  </si>
  <si>
    <t>Vmn2r103</t>
  </si>
  <si>
    <t>Vmn2r104</t>
  </si>
  <si>
    <t>Vmn2r105</t>
  </si>
  <si>
    <t>Vmn2r106</t>
  </si>
  <si>
    <t>Vmn2r107</t>
  </si>
  <si>
    <t>Vmn2r108</t>
  </si>
  <si>
    <t>Vmn2r109</t>
  </si>
  <si>
    <t>Vmn2r11</t>
  </si>
  <si>
    <t>Vmn2r110</t>
  </si>
  <si>
    <t>Vmn2r111</t>
  </si>
  <si>
    <t>Vmn2r112</t>
  </si>
  <si>
    <t>Vmn2r113</t>
  </si>
  <si>
    <t>Vmn2r114</t>
  </si>
  <si>
    <t>Vmn2r115</t>
  </si>
  <si>
    <t>Vmn2r116</t>
  </si>
  <si>
    <t>Vmn2r117</t>
  </si>
  <si>
    <t>Vmn2r118</t>
  </si>
  <si>
    <t>Vmn2r12</t>
  </si>
  <si>
    <t>Vmn2r120</t>
  </si>
  <si>
    <t>Vmn2r121</t>
  </si>
  <si>
    <t>Vmn2r122</t>
  </si>
  <si>
    <t>Vmn2r123</t>
  </si>
  <si>
    <t>Vmn2r124</t>
  </si>
  <si>
    <t>Vmn2r13</t>
  </si>
  <si>
    <t>Vmn2r14</t>
  </si>
  <si>
    <t>Vmn2r15</t>
  </si>
  <si>
    <t>Vmn2r16</t>
  </si>
  <si>
    <t>Vmn2r17</t>
  </si>
  <si>
    <t>Vmn2r18</t>
  </si>
  <si>
    <t>Vmn2r19</t>
  </si>
  <si>
    <t>Vmn2r2</t>
  </si>
  <si>
    <t>Vmn2r20</t>
  </si>
  <si>
    <t>Vmn2r21</t>
  </si>
  <si>
    <t>Vmn2r22</t>
  </si>
  <si>
    <t>Vmn2r23</t>
  </si>
  <si>
    <t>Vmn2r24</t>
  </si>
  <si>
    <t>Vmn2r25</t>
  </si>
  <si>
    <t>Vmn2r26</t>
  </si>
  <si>
    <t>Vmn2r27</t>
  </si>
  <si>
    <t>Vmn2r28</t>
  </si>
  <si>
    <t>Vmn2r29</t>
  </si>
  <si>
    <t>Vmn2r3</t>
  </si>
  <si>
    <t>Vmn2r30</t>
  </si>
  <si>
    <t>Vmn2r31</t>
  </si>
  <si>
    <t>Vmn2r32</t>
  </si>
  <si>
    <t>Vmn2r33</t>
  </si>
  <si>
    <t>Vmn2r34</t>
  </si>
  <si>
    <t>Vmn2r35</t>
  </si>
  <si>
    <t>Vmn2r36</t>
  </si>
  <si>
    <t>Vmn2r37</t>
  </si>
  <si>
    <t>Vmn2r38</t>
  </si>
  <si>
    <t>Vmn2r39</t>
  </si>
  <si>
    <t>Vmn2r4</t>
  </si>
  <si>
    <t>Vmn2r40</t>
  </si>
  <si>
    <t>Vmn2r41</t>
  </si>
  <si>
    <t>Vmn2r42</t>
  </si>
  <si>
    <t>Vmn2r43</t>
  </si>
  <si>
    <t>Vmn2r44</t>
  </si>
  <si>
    <t>Vmn2r45</t>
  </si>
  <si>
    <t>Vmn2r46</t>
  </si>
  <si>
    <t>Vmn2r47</t>
  </si>
  <si>
    <t>Vmn2r48</t>
  </si>
  <si>
    <t>Vmn2r49</t>
  </si>
  <si>
    <t>Vmn2r5</t>
  </si>
  <si>
    <t>Vmn2r50</t>
  </si>
  <si>
    <t>Vmn2r51</t>
  </si>
  <si>
    <t>Vmn2r52</t>
  </si>
  <si>
    <t>Vmn2r53</t>
  </si>
  <si>
    <t>Vmn2r54</t>
  </si>
  <si>
    <t>Vmn2r55</t>
  </si>
  <si>
    <t>Vmn2r56</t>
  </si>
  <si>
    <t>Vmn2r57</t>
  </si>
  <si>
    <t>Vmn2r58</t>
  </si>
  <si>
    <t>Vmn2r59</t>
  </si>
  <si>
    <t>Vmn2r6</t>
  </si>
  <si>
    <t>Vmn2r60</t>
  </si>
  <si>
    <t>Vmn2r61</t>
  </si>
  <si>
    <t>Vmn2r62</t>
  </si>
  <si>
    <t>Vmn2r63</t>
  </si>
  <si>
    <t>Vmn2r65</t>
  </si>
  <si>
    <t>Vmn2r66</t>
  </si>
  <si>
    <t>Vmn2r67</t>
  </si>
  <si>
    <t>Vmn2r68</t>
  </si>
  <si>
    <t>Vmn2r69</t>
  </si>
  <si>
    <t>Vmn2r7</t>
  </si>
  <si>
    <t>Vmn2r70</t>
  </si>
  <si>
    <t>Vmn2r71</t>
  </si>
  <si>
    <t>Vmn2r72</t>
  </si>
  <si>
    <t>Vmn2r73</t>
  </si>
  <si>
    <t>Vmn2r74</t>
  </si>
  <si>
    <t>Vmn2r75</t>
  </si>
  <si>
    <t>Vmn2r76</t>
  </si>
  <si>
    <t>Vmn2r77</t>
  </si>
  <si>
    <t>Vmn2r78</t>
  </si>
  <si>
    <t>Vmn2r79</t>
  </si>
  <si>
    <t>Vmn2r8</t>
  </si>
  <si>
    <t>Vmn2r80</t>
  </si>
  <si>
    <t>Vmn2r81</t>
  </si>
  <si>
    <t>Vmn2r82</t>
  </si>
  <si>
    <t>Vmn2r83</t>
  </si>
  <si>
    <t>Vmn2r84</t>
  </si>
  <si>
    <t>Vmn2r85</t>
  </si>
  <si>
    <t>Vmn2r86</t>
  </si>
  <si>
    <t>Vmn2r87</t>
  </si>
  <si>
    <t>Vmn2r88</t>
  </si>
  <si>
    <t>Vmn2r89</t>
  </si>
  <si>
    <t>Vmn2r9</t>
  </si>
  <si>
    <t>Vmn2r90</t>
  </si>
  <si>
    <t>Vmn2r91</t>
  </si>
  <si>
    <t>Vmn2r92</t>
  </si>
  <si>
    <t>Vmn2r93</t>
  </si>
  <si>
    <t>Vmn2r94</t>
  </si>
  <si>
    <t>Vmn2r95</t>
  </si>
  <si>
    <t>Vmn2r96</t>
  </si>
  <si>
    <t>Vmn2r97</t>
  </si>
  <si>
    <t>Vmn2r98</t>
  </si>
  <si>
    <t>Vmn2r99</t>
  </si>
  <si>
    <t>Vmo1</t>
  </si>
  <si>
    <t>Vmp1</t>
  </si>
  <si>
    <t>Vnn1</t>
  </si>
  <si>
    <t>Vnn3</t>
  </si>
  <si>
    <t>Vopp1</t>
  </si>
  <si>
    <t>Vprbp</t>
  </si>
  <si>
    <t>Vpreb1</t>
  </si>
  <si>
    <t>Vpreb2</t>
  </si>
  <si>
    <t>Vpreb3</t>
  </si>
  <si>
    <t>Vps11</t>
  </si>
  <si>
    <t>Vps13a</t>
  </si>
  <si>
    <t>Vps13b</t>
  </si>
  <si>
    <t>Vps13c</t>
  </si>
  <si>
    <t>Vps13d</t>
  </si>
  <si>
    <t>Vps16</t>
  </si>
  <si>
    <t>Vps18</t>
  </si>
  <si>
    <t>Vps25</t>
  </si>
  <si>
    <t>Vps26a</t>
  </si>
  <si>
    <t>Vps26b</t>
  </si>
  <si>
    <t>Vps28</t>
  </si>
  <si>
    <t>Vps29</t>
  </si>
  <si>
    <t>Vps33a</t>
  </si>
  <si>
    <t>Vps33b</t>
  </si>
  <si>
    <t>Vps35</t>
  </si>
  <si>
    <t>Vps36</t>
  </si>
  <si>
    <t>Vps37a</t>
  </si>
  <si>
    <t>Vps37b</t>
  </si>
  <si>
    <t>Vps37c</t>
  </si>
  <si>
    <t>Vps37d</t>
  </si>
  <si>
    <t>Vps39</t>
  </si>
  <si>
    <t>Vps41</t>
  </si>
  <si>
    <t>Vps45</t>
  </si>
  <si>
    <t>Vps4a</t>
  </si>
  <si>
    <t>Vps4b</t>
  </si>
  <si>
    <t>Vps51</t>
  </si>
  <si>
    <t>Vps52</t>
  </si>
  <si>
    <t>Vps53</t>
  </si>
  <si>
    <t>Vps54</t>
  </si>
  <si>
    <t>Vps72</t>
  </si>
  <si>
    <t>Vps8</t>
  </si>
  <si>
    <t>Vps9d1</t>
  </si>
  <si>
    <t>Vrk1</t>
  </si>
  <si>
    <t>Vrk2</t>
  </si>
  <si>
    <t>Vrk3</t>
  </si>
  <si>
    <t>Vrtn</t>
  </si>
  <si>
    <t>Vsig1</t>
  </si>
  <si>
    <t>Vsig10</t>
  </si>
  <si>
    <t>Vsig10l</t>
  </si>
  <si>
    <t>Vsig2</t>
  </si>
  <si>
    <t>Vsig4</t>
  </si>
  <si>
    <t>Vsig8</t>
  </si>
  <si>
    <t>Vsnl1</t>
  </si>
  <si>
    <t>Vstm2a</t>
  </si>
  <si>
    <t>Vstm2b</t>
  </si>
  <si>
    <t>Vstm2l</t>
  </si>
  <si>
    <t>Vstm4</t>
  </si>
  <si>
    <t>Vstm5</t>
  </si>
  <si>
    <t>Vsx1</t>
  </si>
  <si>
    <t>Vsx2</t>
  </si>
  <si>
    <t>Vta1</t>
  </si>
  <si>
    <t>Vtcn1</t>
  </si>
  <si>
    <t>Vti1a</t>
  </si>
  <si>
    <t>Vti1b</t>
  </si>
  <si>
    <t>Vtn</t>
  </si>
  <si>
    <t>Vwa1</t>
  </si>
  <si>
    <t>Vwa2</t>
  </si>
  <si>
    <t>Vwa3a</t>
  </si>
  <si>
    <t>Vwa5a</t>
  </si>
  <si>
    <t>Vwa5b1</t>
  </si>
  <si>
    <t>Vwa5b2</t>
  </si>
  <si>
    <t>Vwa7</t>
  </si>
  <si>
    <t>Vwa8</t>
  </si>
  <si>
    <t>Vwa9</t>
  </si>
  <si>
    <t>Vwc2</t>
  </si>
  <si>
    <t>Vwc2l</t>
  </si>
  <si>
    <t>Vwce</t>
  </si>
  <si>
    <t>Vwde</t>
  </si>
  <si>
    <t>Vwf</t>
  </si>
  <si>
    <t>Wac</t>
  </si>
  <si>
    <t>Wap</t>
  </si>
  <si>
    <t>Wapal</t>
  </si>
  <si>
    <t>Wars</t>
  </si>
  <si>
    <t>Wars2</t>
  </si>
  <si>
    <t>Was</t>
  </si>
  <si>
    <t>Wasf1</t>
  </si>
  <si>
    <t>Wasf2</t>
  </si>
  <si>
    <t>Wasf3</t>
  </si>
  <si>
    <t>Wash1</t>
  </si>
  <si>
    <t>Wasl</t>
  </si>
  <si>
    <t>Wbp1</t>
  </si>
  <si>
    <t>Wbp11</t>
  </si>
  <si>
    <t>Wbp1l</t>
  </si>
  <si>
    <t>Wbp2</t>
  </si>
  <si>
    <t>Wbp2nl</t>
  </si>
  <si>
    <t>Wbp4</t>
  </si>
  <si>
    <t>Wbp5</t>
  </si>
  <si>
    <t>Wbscr16</t>
  </si>
  <si>
    <t>Wbscr17</t>
  </si>
  <si>
    <t>Wbscr22</t>
  </si>
  <si>
    <t>Wbscr25</t>
  </si>
  <si>
    <t>Wbscr27</t>
  </si>
  <si>
    <t>Wbscr28</t>
  </si>
  <si>
    <t>Wdfy1</t>
  </si>
  <si>
    <t>Wdfy2</t>
  </si>
  <si>
    <t>Wdfy3</t>
  </si>
  <si>
    <t>Wdfy4</t>
  </si>
  <si>
    <t>Wdhd1</t>
  </si>
  <si>
    <t>Wdpcp</t>
  </si>
  <si>
    <t>Wdr1</t>
  </si>
  <si>
    <t>Wdr11</t>
  </si>
  <si>
    <t>Wdr12</t>
  </si>
  <si>
    <t>Wdr13</t>
  </si>
  <si>
    <t>Wdr17</t>
  </si>
  <si>
    <t>Wdr18</t>
  </si>
  <si>
    <t>Wdr19</t>
  </si>
  <si>
    <t>Wdr20</t>
  </si>
  <si>
    <t>Wdr20rt</t>
  </si>
  <si>
    <t>Wdr24</t>
  </si>
  <si>
    <t>Wdr25</t>
  </si>
  <si>
    <t>Wdr26</t>
  </si>
  <si>
    <t>Wdr27</t>
  </si>
  <si>
    <t>Wdr3</t>
  </si>
  <si>
    <t>Wdr31</t>
  </si>
  <si>
    <t>Wdr33</t>
  </si>
  <si>
    <t>Wdr34</t>
  </si>
  <si>
    <t>Wdr35</t>
  </si>
  <si>
    <t>Wdr36</t>
  </si>
  <si>
    <t>Wdr37</t>
  </si>
  <si>
    <t>Wdr38</t>
  </si>
  <si>
    <t>Wdr4</t>
  </si>
  <si>
    <t>Wdr41</t>
  </si>
  <si>
    <t>Wdr43</t>
  </si>
  <si>
    <t>Wdr44</t>
  </si>
  <si>
    <t>Wdr45</t>
  </si>
  <si>
    <t>Wdr45b</t>
  </si>
  <si>
    <t>Wdr46</t>
  </si>
  <si>
    <t>Wdr47</t>
  </si>
  <si>
    <t>Wdr48</t>
  </si>
  <si>
    <t>Wdr5</t>
  </si>
  <si>
    <t>Wdr53</t>
  </si>
  <si>
    <t>Wdr54</t>
  </si>
  <si>
    <t>Wdr55</t>
  </si>
  <si>
    <t>Wdr59</t>
  </si>
  <si>
    <t>Wdr5b</t>
  </si>
  <si>
    <t>Wdr6</t>
  </si>
  <si>
    <t>Wdr60</t>
  </si>
  <si>
    <t>Wdr61</t>
  </si>
  <si>
    <t>Wdr62</t>
  </si>
  <si>
    <t>Wdr63</t>
  </si>
  <si>
    <t>Wdr64</t>
  </si>
  <si>
    <t>Wdr7</t>
  </si>
  <si>
    <t>Wdr70</t>
  </si>
  <si>
    <t>Wdr72</t>
  </si>
  <si>
    <t>Wdr73</t>
  </si>
  <si>
    <t>Wdr74</t>
  </si>
  <si>
    <t>Wdr75</t>
  </si>
  <si>
    <t>Wdr76</t>
  </si>
  <si>
    <t>Wdr77</t>
  </si>
  <si>
    <t>Wdr78</t>
  </si>
  <si>
    <t>Wdr8</t>
  </si>
  <si>
    <t>Wdr81</t>
  </si>
  <si>
    <t>Wdr82</t>
  </si>
  <si>
    <t>Wdr83</t>
  </si>
  <si>
    <t>Wdr83os</t>
  </si>
  <si>
    <t>Wdr86</t>
  </si>
  <si>
    <t>Wdr89</t>
  </si>
  <si>
    <t>Wdr90</t>
  </si>
  <si>
    <t>Wdr91</t>
  </si>
  <si>
    <t>Wdr92</t>
  </si>
  <si>
    <t>Wdr93</t>
  </si>
  <si>
    <t>Wdr95</t>
  </si>
  <si>
    <t>Wdsub1</t>
  </si>
  <si>
    <t>Wdtc1</t>
  </si>
  <si>
    <t>Wdyhv1</t>
  </si>
  <si>
    <t>Wee1</t>
  </si>
  <si>
    <t>Wee2</t>
  </si>
  <si>
    <t>Wfdc1</t>
  </si>
  <si>
    <t>Wfdc10</t>
  </si>
  <si>
    <t>Wfdc11</t>
  </si>
  <si>
    <t>Wfdc12</t>
  </si>
  <si>
    <t>Wfdc13</t>
  </si>
  <si>
    <t>Wfdc15a</t>
  </si>
  <si>
    <t>Wfdc15b</t>
  </si>
  <si>
    <t>Wfdc16</t>
  </si>
  <si>
    <t>Wfdc17</t>
  </si>
  <si>
    <t>Wfdc18</t>
  </si>
  <si>
    <t>Wfdc2</t>
  </si>
  <si>
    <t>Wfdc21</t>
  </si>
  <si>
    <t>Wfdc3</t>
  </si>
  <si>
    <t>Wfdc5</t>
  </si>
  <si>
    <t>Wfdc6a</t>
  </si>
  <si>
    <t>Wfdc6b</t>
  </si>
  <si>
    <t>Wfdc8</t>
  </si>
  <si>
    <t>Wfdc9</t>
  </si>
  <si>
    <t>Wfikkn1</t>
  </si>
  <si>
    <t>Wfikkn2</t>
  </si>
  <si>
    <t>Wfs1</t>
  </si>
  <si>
    <t>Whamm</t>
  </si>
  <si>
    <t>Whrn</t>
  </si>
  <si>
    <t>Whsc1</t>
  </si>
  <si>
    <t>Whsc1l1</t>
  </si>
  <si>
    <t>Wibg</t>
  </si>
  <si>
    <t>Wif1</t>
  </si>
  <si>
    <t>Wipf1</t>
  </si>
  <si>
    <t>Wipf2</t>
  </si>
  <si>
    <t>Wipf3</t>
  </si>
  <si>
    <t>Wipi1</t>
  </si>
  <si>
    <t>Wipi2</t>
  </si>
  <si>
    <t>Wisp1</t>
  </si>
  <si>
    <t>Wisp2</t>
  </si>
  <si>
    <t>Wisp3</t>
  </si>
  <si>
    <t>Wiz</t>
  </si>
  <si>
    <t>Wls</t>
  </si>
  <si>
    <t>Wnk1</t>
  </si>
  <si>
    <t>Wnk2</t>
  </si>
  <si>
    <t>Wnk3</t>
  </si>
  <si>
    <t>Wnk4</t>
  </si>
  <si>
    <t>Wnt1</t>
  </si>
  <si>
    <t>Wnt10a</t>
  </si>
  <si>
    <t>Wnt10b</t>
  </si>
  <si>
    <t>Wnt11</t>
  </si>
  <si>
    <t>Wnt16</t>
  </si>
  <si>
    <t>Wnt2</t>
  </si>
  <si>
    <t>Wnt2b</t>
  </si>
  <si>
    <t>Wnt3</t>
  </si>
  <si>
    <t>Wnt3a</t>
  </si>
  <si>
    <t>Wnt4</t>
  </si>
  <si>
    <t>Wnt5a</t>
  </si>
  <si>
    <t>Wnt5b</t>
  </si>
  <si>
    <t>Wnt6</t>
  </si>
  <si>
    <t>Wnt7a</t>
  </si>
  <si>
    <t>Wnt7b</t>
  </si>
  <si>
    <t>Wnt8a</t>
  </si>
  <si>
    <t>Wnt8b</t>
  </si>
  <si>
    <t>Wnt9a</t>
  </si>
  <si>
    <t>Wnt9b</t>
  </si>
  <si>
    <t>Wrap53</t>
  </si>
  <si>
    <t>Wrb</t>
  </si>
  <si>
    <t>Wrn</t>
  </si>
  <si>
    <t>Wrnip1</t>
  </si>
  <si>
    <t>Wsb1</t>
  </si>
  <si>
    <t>Wsb2</t>
  </si>
  <si>
    <t>Wscd1</t>
  </si>
  <si>
    <t>Wscd2</t>
  </si>
  <si>
    <t>Wt1</t>
  </si>
  <si>
    <t>Wt1os</t>
  </si>
  <si>
    <t>Wtap</t>
  </si>
  <si>
    <t>Wtip</t>
  </si>
  <si>
    <t>Wwc1</t>
  </si>
  <si>
    <t>Wwc2</t>
  </si>
  <si>
    <t>Wwox</t>
  </si>
  <si>
    <t>Wwp1</t>
  </si>
  <si>
    <t>Wwp2</t>
  </si>
  <si>
    <t>Wwtr1</t>
  </si>
  <si>
    <t>Xab2</t>
  </si>
  <si>
    <t>Xaf1</t>
  </si>
  <si>
    <t>Xbp1</t>
  </si>
  <si>
    <t>Xcl1</t>
  </si>
  <si>
    <t>Xcr1</t>
  </si>
  <si>
    <t>Xdh</t>
  </si>
  <si>
    <t>Xiap</t>
  </si>
  <si>
    <t>Xirp1</t>
  </si>
  <si>
    <t>Xirp2</t>
  </si>
  <si>
    <t>Xist</t>
  </si>
  <si>
    <t>Xk</t>
  </si>
  <si>
    <t>Xkr4</t>
  </si>
  <si>
    <t>Xkr5</t>
  </si>
  <si>
    <t>Xkr6</t>
  </si>
  <si>
    <t>Xkr7</t>
  </si>
  <si>
    <t>Xkr8</t>
  </si>
  <si>
    <t>Xkr9</t>
  </si>
  <si>
    <t>Xkrx</t>
  </si>
  <si>
    <t>Xlr</t>
  </si>
  <si>
    <t>Xlr3a</t>
  </si>
  <si>
    <t>Xlr3b</t>
  </si>
  <si>
    <t>Xlr3c</t>
  </si>
  <si>
    <t>Xlr4a</t>
  </si>
  <si>
    <t>Xlr4b</t>
  </si>
  <si>
    <t>Xlr4c</t>
  </si>
  <si>
    <t>Xlr5a</t>
  </si>
  <si>
    <t>Xlr5b</t>
  </si>
  <si>
    <t>Xlr5c</t>
  </si>
  <si>
    <t>Xndc1</t>
  </si>
  <si>
    <t>Xntrpc</t>
  </si>
  <si>
    <t>Xpa</t>
  </si>
  <si>
    <t>Xpc</t>
  </si>
  <si>
    <t>Xpnpep1</t>
  </si>
  <si>
    <t>Xpnpep2</t>
  </si>
  <si>
    <t>Xpnpep3</t>
  </si>
  <si>
    <t>Xpo1</t>
  </si>
  <si>
    <t>Xpo4</t>
  </si>
  <si>
    <t>Xpo5</t>
  </si>
  <si>
    <t>Xpo6</t>
  </si>
  <si>
    <t>Xpo7</t>
  </si>
  <si>
    <t>Xpot</t>
  </si>
  <si>
    <t>Xpr1</t>
  </si>
  <si>
    <t>Xrcc1</t>
  </si>
  <si>
    <t>Xrcc2</t>
  </si>
  <si>
    <t>Xrcc3</t>
  </si>
  <si>
    <t>Xrcc4</t>
  </si>
  <si>
    <t>Xrcc5</t>
  </si>
  <si>
    <t>Xrcc6</t>
  </si>
  <si>
    <t>Xrcc6bp1</t>
  </si>
  <si>
    <t>Xrn1</t>
  </si>
  <si>
    <t>Xrn2</t>
  </si>
  <si>
    <t>Xrra1</t>
  </si>
  <si>
    <t>Xxylt1</t>
  </si>
  <si>
    <t>Xylb</t>
  </si>
  <si>
    <t>Xylt1</t>
  </si>
  <si>
    <t>Xylt2</t>
  </si>
  <si>
    <t>Yae1d1</t>
  </si>
  <si>
    <t>Yaf2</t>
  </si>
  <si>
    <t>Yap1</t>
  </si>
  <si>
    <t>Yars</t>
  </si>
  <si>
    <t>Yars2</t>
  </si>
  <si>
    <t>Ybey</t>
  </si>
  <si>
    <t>Ybx1</t>
  </si>
  <si>
    <t>Ybx2</t>
  </si>
  <si>
    <t>Ybx3</t>
  </si>
  <si>
    <t>Ydjc</t>
  </si>
  <si>
    <t>Yeats2</t>
  </si>
  <si>
    <t>Yeats4</t>
  </si>
  <si>
    <t>Yes1</t>
  </si>
  <si>
    <t>Yif1a</t>
  </si>
  <si>
    <t>Yif1b</t>
  </si>
  <si>
    <t>Yipf1</t>
  </si>
  <si>
    <t>Yipf2</t>
  </si>
  <si>
    <t>Yipf3</t>
  </si>
  <si>
    <t>Yipf4</t>
  </si>
  <si>
    <t>Yipf5</t>
  </si>
  <si>
    <t>Yipf6</t>
  </si>
  <si>
    <t>Yipf7</t>
  </si>
  <si>
    <t>Ykt6</t>
  </si>
  <si>
    <t>Ylpm1</t>
  </si>
  <si>
    <t>Yme1l1</t>
  </si>
  <si>
    <t>Yod1</t>
  </si>
  <si>
    <t>Ypel1</t>
  </si>
  <si>
    <t>Ypel2</t>
  </si>
  <si>
    <t>Ypel3</t>
  </si>
  <si>
    <t>Ypel4</t>
  </si>
  <si>
    <t>Ypel5</t>
  </si>
  <si>
    <t>Yrdc</t>
  </si>
  <si>
    <t>Ythdc1</t>
  </si>
  <si>
    <t>Ythdc2</t>
  </si>
  <si>
    <t>Ythdf1</t>
  </si>
  <si>
    <t>Ythdf2</t>
  </si>
  <si>
    <t>Ythdf3</t>
  </si>
  <si>
    <t>Ywhab</t>
  </si>
  <si>
    <t>Ywhae</t>
  </si>
  <si>
    <t>Ywhag</t>
  </si>
  <si>
    <t>Ywhah</t>
  </si>
  <si>
    <t>Ywhaq</t>
  </si>
  <si>
    <t>Ywhaz</t>
  </si>
  <si>
    <t>Yy1</t>
  </si>
  <si>
    <t>Yy2</t>
  </si>
  <si>
    <t>Zadh2</t>
  </si>
  <si>
    <t>Zak</t>
  </si>
  <si>
    <t>Zan</t>
  </si>
  <si>
    <t>Zap70</t>
  </si>
  <si>
    <t>Zar1</t>
  </si>
  <si>
    <t>Zar1l</t>
  </si>
  <si>
    <t>Zbbx</t>
  </si>
  <si>
    <t>Zbed3</t>
  </si>
  <si>
    <t>Zbed4</t>
  </si>
  <si>
    <t>Zbed5</t>
  </si>
  <si>
    <t>Zbed6</t>
  </si>
  <si>
    <t>Zbp1</t>
  </si>
  <si>
    <t>Zbtb1</t>
  </si>
  <si>
    <t>Zbtb10</t>
  </si>
  <si>
    <t>Zbtb11</t>
  </si>
  <si>
    <t>Zbtb11os1</t>
  </si>
  <si>
    <t>Zbtb12</t>
  </si>
  <si>
    <t>Zbtb14</t>
  </si>
  <si>
    <t>Zbtb16</t>
  </si>
  <si>
    <t>Zbtb17</t>
  </si>
  <si>
    <t>Zbtb18</t>
  </si>
  <si>
    <t>Zbtb2</t>
  </si>
  <si>
    <t>Zbtb20</t>
  </si>
  <si>
    <t>Zbtb21</t>
  </si>
  <si>
    <t>Zbtb22</t>
  </si>
  <si>
    <t>Zbtb24</t>
  </si>
  <si>
    <t>Zbtb25</t>
  </si>
  <si>
    <t>Zbtb26</t>
  </si>
  <si>
    <t>Zbtb3</t>
  </si>
  <si>
    <t>Zbtb32</t>
  </si>
  <si>
    <t>Zbtb33</t>
  </si>
  <si>
    <t>Zbtb34</t>
  </si>
  <si>
    <t>Zbtb37</t>
  </si>
  <si>
    <t>Zbtb38</t>
  </si>
  <si>
    <t>Zbtb39</t>
  </si>
  <si>
    <t>Zbtb4</t>
  </si>
  <si>
    <t>Zbtb40</t>
  </si>
  <si>
    <t>Zbtb41</t>
  </si>
  <si>
    <t>Zbtb42</t>
  </si>
  <si>
    <t>Zbtb43</t>
  </si>
  <si>
    <t>Zbtb44</t>
  </si>
  <si>
    <t>Zbtb45</t>
  </si>
  <si>
    <t>Zbtb46</t>
  </si>
  <si>
    <t>Zbtb48</t>
  </si>
  <si>
    <t>Zbtb49</t>
  </si>
  <si>
    <t>Zbtb5</t>
  </si>
  <si>
    <t>Zbtb6</t>
  </si>
  <si>
    <t>Zbtb7a</t>
  </si>
  <si>
    <t>Zbtb7b</t>
  </si>
  <si>
    <t>Zbtb7c</t>
  </si>
  <si>
    <t>Zbtb8a</t>
  </si>
  <si>
    <t>Zbtb8b</t>
  </si>
  <si>
    <t>Zbtb8os</t>
  </si>
  <si>
    <t>Zbtb9</t>
  </si>
  <si>
    <t>Zc2hc1a</t>
  </si>
  <si>
    <t>Zc2hc1b</t>
  </si>
  <si>
    <t>Zc2hc1c</t>
  </si>
  <si>
    <t>Zc3h10</t>
  </si>
  <si>
    <t>Zc3h11a</t>
  </si>
  <si>
    <t>Zc3h12a</t>
  </si>
  <si>
    <t>Zc3h12b</t>
  </si>
  <si>
    <t>Zc3h12c</t>
  </si>
  <si>
    <t>Zc3h12d</t>
  </si>
  <si>
    <t>Zc3h13</t>
  </si>
  <si>
    <t>Zc3h14</t>
  </si>
  <si>
    <t>Zc3h15</t>
  </si>
  <si>
    <t>Zc3h18</t>
  </si>
  <si>
    <t>Zc3h3</t>
  </si>
  <si>
    <t>Zc3h4</t>
  </si>
  <si>
    <t>Zc3h6</t>
  </si>
  <si>
    <t>Zc3h7a</t>
  </si>
  <si>
    <t>Zc3h7b</t>
  </si>
  <si>
    <t>Zc3h8</t>
  </si>
  <si>
    <t>Zc3hav1</t>
  </si>
  <si>
    <t>Zc3hav1l</t>
  </si>
  <si>
    <t>Zc3hc1</t>
  </si>
  <si>
    <t>Zc4h2</t>
  </si>
  <si>
    <t>Zcchc10</t>
  </si>
  <si>
    <t>Zcchc11</t>
  </si>
  <si>
    <t>Zcchc12</t>
  </si>
  <si>
    <t>Zcchc13</t>
  </si>
  <si>
    <t>Zcchc14</t>
  </si>
  <si>
    <t>Zcchc16</t>
  </si>
  <si>
    <t>Zcchc17</t>
  </si>
  <si>
    <t>Zcchc18</t>
  </si>
  <si>
    <t>Zcchc2</t>
  </si>
  <si>
    <t>Zcchc24</t>
  </si>
  <si>
    <t>Zcchc3</t>
  </si>
  <si>
    <t>Zcchc4</t>
  </si>
  <si>
    <t>Zcchc5</t>
  </si>
  <si>
    <t>Zcchc6</t>
  </si>
  <si>
    <t>Zcchc7</t>
  </si>
  <si>
    <t>Zcchc8</t>
  </si>
  <si>
    <t>Zcchc9</t>
  </si>
  <si>
    <t>Zcrb1</t>
  </si>
  <si>
    <t>Zcwpw1</t>
  </si>
  <si>
    <t>Zdbf2</t>
  </si>
  <si>
    <t>Zdhhc1</t>
  </si>
  <si>
    <t>Zdhhc11</t>
  </si>
  <si>
    <t>Zdhhc12</t>
  </si>
  <si>
    <t>Zdhhc13</t>
  </si>
  <si>
    <t>Zdhhc14</t>
  </si>
  <si>
    <t>Zdhhc15</t>
  </si>
  <si>
    <t>Zdhhc16</t>
  </si>
  <si>
    <t>Zdhhc17</t>
  </si>
  <si>
    <t>Zdhhc18</t>
  </si>
  <si>
    <t>Zdhhc19</t>
  </si>
  <si>
    <t>Zdhhc2</t>
  </si>
  <si>
    <t>Zdhhc20</t>
  </si>
  <si>
    <t>Zdhhc21</t>
  </si>
  <si>
    <t>Zdhhc22</t>
  </si>
  <si>
    <t>Zdhhc23</t>
  </si>
  <si>
    <t>Zdhhc24</t>
  </si>
  <si>
    <t>Zdhhc25</t>
  </si>
  <si>
    <t>Zdhhc3</t>
  </si>
  <si>
    <t>Zdhhc4</t>
  </si>
  <si>
    <t>Zdhhc5</t>
  </si>
  <si>
    <t>Zdhhc6</t>
  </si>
  <si>
    <t>Zdhhc7</t>
  </si>
  <si>
    <t>Zdhhc8</t>
  </si>
  <si>
    <t>Zdhhc9</t>
  </si>
  <si>
    <t>Zeb1</t>
  </si>
  <si>
    <t>Zeb2</t>
  </si>
  <si>
    <t>Zeb2os</t>
  </si>
  <si>
    <t>Zer1</t>
  </si>
  <si>
    <t>Zf12</t>
  </si>
  <si>
    <t>Zfa-ps</t>
  </si>
  <si>
    <t>Zfand1</t>
  </si>
  <si>
    <t>Zfand2a</t>
  </si>
  <si>
    <t>Zfand2b</t>
  </si>
  <si>
    <t>Zfand3</t>
  </si>
  <si>
    <t>Zfand4</t>
  </si>
  <si>
    <t>Zfand5</t>
  </si>
  <si>
    <t>Zfand6</t>
  </si>
  <si>
    <t>Zfat</t>
  </si>
  <si>
    <t>Zfc3h1</t>
  </si>
  <si>
    <t>Zfhx2</t>
  </si>
  <si>
    <t>Zfhx2os</t>
  </si>
  <si>
    <t>Zfhx3</t>
  </si>
  <si>
    <t>Zfhx4</t>
  </si>
  <si>
    <t>Zfp1</t>
  </si>
  <si>
    <t>Zfp101</t>
  </si>
  <si>
    <t>Zfp105</t>
  </si>
  <si>
    <t>Zfp106</t>
  </si>
  <si>
    <t>Zfp108</t>
  </si>
  <si>
    <t>Zfp109</t>
  </si>
  <si>
    <t>Zfp11</t>
  </si>
  <si>
    <t>Zfp110</t>
  </si>
  <si>
    <t>Zfp111</t>
  </si>
  <si>
    <t>Zfp112</t>
  </si>
  <si>
    <t>Zfp113</t>
  </si>
  <si>
    <t>Zfp114</t>
  </si>
  <si>
    <t>Zfp119a</t>
  </si>
  <si>
    <t>Zfp119b</t>
  </si>
  <si>
    <t>Zfp12</t>
  </si>
  <si>
    <t>Zfp120</t>
  </si>
  <si>
    <t>Zfp128</t>
  </si>
  <si>
    <t>Zfp13</t>
  </si>
  <si>
    <t>Zfp131</t>
  </si>
  <si>
    <t>Zfp133-ps</t>
  </si>
  <si>
    <t>Zfp14</t>
  </si>
  <si>
    <t>Zfp141</t>
  </si>
  <si>
    <t>Zfp142</t>
  </si>
  <si>
    <t>Zfp143</t>
  </si>
  <si>
    <t>Zfp146</t>
  </si>
  <si>
    <t>Zfp148</t>
  </si>
  <si>
    <t>Zfp157</t>
  </si>
  <si>
    <t>Zfp160</t>
  </si>
  <si>
    <t>Zfp169</t>
  </si>
  <si>
    <t>Zfp174</t>
  </si>
  <si>
    <t>Zfp180</t>
  </si>
  <si>
    <t>Zfp182</t>
  </si>
  <si>
    <t>Zfp184</t>
  </si>
  <si>
    <t>Zfp185</t>
  </si>
  <si>
    <t>Zfp189</t>
  </si>
  <si>
    <t>Zfp191</t>
  </si>
  <si>
    <t>Zfp2</t>
  </si>
  <si>
    <t>Zfp202</t>
  </si>
  <si>
    <t>Zfp207</t>
  </si>
  <si>
    <t>Zfp212</t>
  </si>
  <si>
    <t>Zfp213</t>
  </si>
  <si>
    <t>Zfp217</t>
  </si>
  <si>
    <t>Zfp219</t>
  </si>
  <si>
    <t>Zfp229</t>
  </si>
  <si>
    <t>Zfp235</t>
  </si>
  <si>
    <t>Zfp236</t>
  </si>
  <si>
    <t>Zfp239</t>
  </si>
  <si>
    <t>Zfp248</t>
  </si>
  <si>
    <t>Zfp251</t>
  </si>
  <si>
    <t>Zfp26</t>
  </si>
  <si>
    <t>Zfp260</t>
  </si>
  <si>
    <t>Zfp263</t>
  </si>
  <si>
    <t>Zfp266</t>
  </si>
  <si>
    <t>Zfp27</t>
  </si>
  <si>
    <t>Zfp273</t>
  </si>
  <si>
    <t>Zfp275</t>
  </si>
  <si>
    <t>Zfp276</t>
  </si>
  <si>
    <t>Zfp277</t>
  </si>
  <si>
    <t>Zfp28</t>
  </si>
  <si>
    <t>Zfp280b</t>
  </si>
  <si>
    <t>Zfp280c</t>
  </si>
  <si>
    <t>Zfp280d</t>
  </si>
  <si>
    <t>Zfp281</t>
  </si>
  <si>
    <t>Zfp282</t>
  </si>
  <si>
    <t>Zfp286</t>
  </si>
  <si>
    <t>Zfp287</t>
  </si>
  <si>
    <t>Zfp292</t>
  </si>
  <si>
    <t>Zfp296</t>
  </si>
  <si>
    <t>Zfp3</t>
  </si>
  <si>
    <t>Zfp30</t>
  </si>
  <si>
    <t>Zfp300</t>
  </si>
  <si>
    <t>Zfp316</t>
  </si>
  <si>
    <t>Zfp317</t>
  </si>
  <si>
    <t>Zfp318</t>
  </si>
  <si>
    <t>Zfp319</t>
  </si>
  <si>
    <t>Zfp322a</t>
  </si>
  <si>
    <t>Zfp324</t>
  </si>
  <si>
    <t>Zfp326</t>
  </si>
  <si>
    <t>Zfp329</t>
  </si>
  <si>
    <t>Zfp330</t>
  </si>
  <si>
    <t>Zfp334</t>
  </si>
  <si>
    <t>Zfp335</t>
  </si>
  <si>
    <t>Zfp341</t>
  </si>
  <si>
    <t>Zfp345</t>
  </si>
  <si>
    <t>Zfp346</t>
  </si>
  <si>
    <t>Zfp35</t>
  </si>
  <si>
    <t>Zfp352</t>
  </si>
  <si>
    <t>Zfp354a</t>
  </si>
  <si>
    <t>Zfp354b</t>
  </si>
  <si>
    <t>Zfp354c</t>
  </si>
  <si>
    <t>Zfp358</t>
  </si>
  <si>
    <t>Zfp36</t>
  </si>
  <si>
    <t>Zfp362</t>
  </si>
  <si>
    <t>Zfp365</t>
  </si>
  <si>
    <t>Zfp366</t>
  </si>
  <si>
    <t>Zfp367</t>
  </si>
  <si>
    <t>Zfp369</t>
  </si>
  <si>
    <t>Zfp36l1</t>
  </si>
  <si>
    <t>Zfp36l2</t>
  </si>
  <si>
    <t>Zfp36l3</t>
  </si>
  <si>
    <t>Zfp37</t>
  </si>
  <si>
    <t>Zfp382</t>
  </si>
  <si>
    <t>Zfp383</t>
  </si>
  <si>
    <t>Zfp384</t>
  </si>
  <si>
    <t>Zfp385a</t>
  </si>
  <si>
    <t>Zfp385b</t>
  </si>
  <si>
    <t>Zfp385c</t>
  </si>
  <si>
    <t>Zfp386</t>
  </si>
  <si>
    <t>Zfp389</t>
  </si>
  <si>
    <t>Zfp39</t>
  </si>
  <si>
    <t>Zfp395</t>
  </si>
  <si>
    <t>Zfp397</t>
  </si>
  <si>
    <t>Zfp398</t>
  </si>
  <si>
    <t>Zfp40</t>
  </si>
  <si>
    <t>Zfp407</t>
  </si>
  <si>
    <t>Zfp408</t>
  </si>
  <si>
    <t>Zfp41</t>
  </si>
  <si>
    <t>Zfp410</t>
  </si>
  <si>
    <t>Zfp414</t>
  </si>
  <si>
    <t>Zfp418</t>
  </si>
  <si>
    <t>Zfp42</t>
  </si>
  <si>
    <t>Zfp420</t>
  </si>
  <si>
    <t>Zfp422</t>
  </si>
  <si>
    <t>Zfp423</t>
  </si>
  <si>
    <t>Zfp426</t>
  </si>
  <si>
    <t>Zfp428</t>
  </si>
  <si>
    <t>Zfp429</t>
  </si>
  <si>
    <t>Zfp433</t>
  </si>
  <si>
    <t>Zfp438</t>
  </si>
  <si>
    <t>Zfp442</t>
  </si>
  <si>
    <t>Zfp444</t>
  </si>
  <si>
    <t>Zfp445</t>
  </si>
  <si>
    <t>Zfp446</t>
  </si>
  <si>
    <t>Zfp449</t>
  </si>
  <si>
    <t>Zfp451</t>
  </si>
  <si>
    <t>Zfp454</t>
  </si>
  <si>
    <t>Zfp455</t>
  </si>
  <si>
    <t>Zfp456</t>
  </si>
  <si>
    <t>Zfp457</t>
  </si>
  <si>
    <t>Zfp458</t>
  </si>
  <si>
    <t>Zfp459</t>
  </si>
  <si>
    <t>Zfp46</t>
  </si>
  <si>
    <t>Zfp462</t>
  </si>
  <si>
    <t>Zfp467</t>
  </si>
  <si>
    <t>Zfp472</t>
  </si>
  <si>
    <t>Zfp473</t>
  </si>
  <si>
    <t>Zfp474</t>
  </si>
  <si>
    <t>Zfp488</t>
  </si>
  <si>
    <t>Zfp493</t>
  </si>
  <si>
    <t>Zfp503</t>
  </si>
  <si>
    <t>Zfp507</t>
  </si>
  <si>
    <t>Zfp51</t>
  </si>
  <si>
    <t>Zfp511</t>
  </si>
  <si>
    <t>Zfp512</t>
  </si>
  <si>
    <t>Zfp513</t>
  </si>
  <si>
    <t>Zfp516</t>
  </si>
  <si>
    <t>Zfp518a</t>
  </si>
  <si>
    <t>Zfp518b</t>
  </si>
  <si>
    <t>Zfp52</t>
  </si>
  <si>
    <t>Zfp521</t>
  </si>
  <si>
    <t>Zfp523</t>
  </si>
  <si>
    <t>Zfp524</t>
  </si>
  <si>
    <t>Zfp526</t>
  </si>
  <si>
    <t>Zfp53</t>
  </si>
  <si>
    <t>Zfp532</t>
  </si>
  <si>
    <t>Zfp534</t>
  </si>
  <si>
    <t>Zfp536</t>
  </si>
  <si>
    <t>Zfp54</t>
  </si>
  <si>
    <t>Zfp541</t>
  </si>
  <si>
    <t>Zfp551</t>
  </si>
  <si>
    <t>Zfp553</t>
  </si>
  <si>
    <t>Zfp558</t>
  </si>
  <si>
    <t>Zfp560</t>
  </si>
  <si>
    <t>Zfp563</t>
  </si>
  <si>
    <t>Zfp566</t>
  </si>
  <si>
    <t>Zfp568</t>
  </si>
  <si>
    <t>Zfp57</t>
  </si>
  <si>
    <t>Zfp572</t>
  </si>
  <si>
    <t>Zfp574</t>
  </si>
  <si>
    <t>Zfp575</t>
  </si>
  <si>
    <t>Zfp579</t>
  </si>
  <si>
    <t>Zfp58</t>
  </si>
  <si>
    <t>Zfp580</t>
  </si>
  <si>
    <t>Zfp583</t>
  </si>
  <si>
    <t>Zfp59</t>
  </si>
  <si>
    <t>Zfp592</t>
  </si>
  <si>
    <t>Zfp593</t>
  </si>
  <si>
    <t>Zfp595</t>
  </si>
  <si>
    <t>Zfp597</t>
  </si>
  <si>
    <t>Zfp598</t>
  </si>
  <si>
    <t>Zfp599</t>
  </si>
  <si>
    <t>Zfp60</t>
  </si>
  <si>
    <t>Zfp600</t>
  </si>
  <si>
    <t>Zfp605</t>
  </si>
  <si>
    <t>Zfp606</t>
  </si>
  <si>
    <t>Zfp607</t>
  </si>
  <si>
    <t>Zfp608</t>
  </si>
  <si>
    <t>Zfp609</t>
  </si>
  <si>
    <t>Zfp61</t>
  </si>
  <si>
    <t>Zfp612</t>
  </si>
  <si>
    <t>Zfp616</t>
  </si>
  <si>
    <t>Zfp617</t>
  </si>
  <si>
    <t>Zfp618</t>
  </si>
  <si>
    <t>Zfp619</t>
  </si>
  <si>
    <t>Zfp62</t>
  </si>
  <si>
    <t>Zfp622</t>
  </si>
  <si>
    <t>Zfp623</t>
  </si>
  <si>
    <t>Zfp626</t>
  </si>
  <si>
    <t>Zfp628</t>
  </si>
  <si>
    <t>Zfp629</t>
  </si>
  <si>
    <t>Zfp637</t>
  </si>
  <si>
    <t>Zfp638</t>
  </si>
  <si>
    <t>Zfp639</t>
  </si>
  <si>
    <t>Zfp64</t>
  </si>
  <si>
    <t>Zfp641</t>
  </si>
  <si>
    <t>Zfp644</t>
  </si>
  <si>
    <t>Zfp646</t>
  </si>
  <si>
    <t>Zfp647</t>
  </si>
  <si>
    <t>Zfp648</t>
  </si>
  <si>
    <t>Zfp65</t>
  </si>
  <si>
    <t>Zfp651</t>
  </si>
  <si>
    <t>Zfp652</t>
  </si>
  <si>
    <t>Zfp652os</t>
  </si>
  <si>
    <t>Zfp653</t>
  </si>
  <si>
    <t>Zfp654</t>
  </si>
  <si>
    <t>Zfp655</t>
  </si>
  <si>
    <t>Zfp658</t>
  </si>
  <si>
    <t>Zfp661</t>
  </si>
  <si>
    <t>Zfp663</t>
  </si>
  <si>
    <t>Zfp664</t>
  </si>
  <si>
    <t>Zfp667</t>
  </si>
  <si>
    <t>Zfp668</t>
  </si>
  <si>
    <t>Zfp672</t>
  </si>
  <si>
    <t>Zfp677</t>
  </si>
  <si>
    <t>Zfp68</t>
  </si>
  <si>
    <t>Zfp687</t>
  </si>
  <si>
    <t>Zfp688</t>
  </si>
  <si>
    <t>Zfp689</t>
  </si>
  <si>
    <t>Zfp69</t>
  </si>
  <si>
    <t>Zfp691</t>
  </si>
  <si>
    <t>Zfp692</t>
  </si>
  <si>
    <t>Zfp697</t>
  </si>
  <si>
    <t>Zfp7</t>
  </si>
  <si>
    <t>Zfp703</t>
  </si>
  <si>
    <t>Zfp704</t>
  </si>
  <si>
    <t>Zfp706</t>
  </si>
  <si>
    <t>Zfp707</t>
  </si>
  <si>
    <t>Zfp708</t>
  </si>
  <si>
    <t>Zfp709</t>
  </si>
  <si>
    <t>Zfp710</t>
  </si>
  <si>
    <t>Zfp711</t>
  </si>
  <si>
    <t>Zfp712</t>
  </si>
  <si>
    <t>Zfp715</t>
  </si>
  <si>
    <t>Zfp719</t>
  </si>
  <si>
    <t>Zfp72</t>
  </si>
  <si>
    <t>Zfp729a</t>
  </si>
  <si>
    <t>Zfp729b</t>
  </si>
  <si>
    <t>Zfp735</t>
  </si>
  <si>
    <t>Zfp738</t>
  </si>
  <si>
    <t>Zfp74</t>
  </si>
  <si>
    <t>Zfp740</t>
  </si>
  <si>
    <t>Zfp746</t>
  </si>
  <si>
    <t>Zfp747</t>
  </si>
  <si>
    <t>Zfp748</t>
  </si>
  <si>
    <t>Zfp750</t>
  </si>
  <si>
    <t>Zfp758</t>
  </si>
  <si>
    <t>Zfp759</t>
  </si>
  <si>
    <t>Zfp760</t>
  </si>
  <si>
    <t>Zfp763</t>
  </si>
  <si>
    <t>Zfp764</t>
  </si>
  <si>
    <t>Zfp768</t>
  </si>
  <si>
    <t>Zfp770</t>
  </si>
  <si>
    <t>Zfp771</t>
  </si>
  <si>
    <t>Zfp772</t>
  </si>
  <si>
    <t>Zfp773</t>
  </si>
  <si>
    <t>Zfp775</t>
  </si>
  <si>
    <t>Zfp777</t>
  </si>
  <si>
    <t>Zfp78</t>
  </si>
  <si>
    <t>Zfp780b</t>
  </si>
  <si>
    <t>Zfp781</t>
  </si>
  <si>
    <t>Zfp783</t>
  </si>
  <si>
    <t>Zfp784</t>
  </si>
  <si>
    <t>Zfp786</t>
  </si>
  <si>
    <t>Zfp787</t>
  </si>
  <si>
    <t>Zfp788</t>
  </si>
  <si>
    <t>Zfp790</t>
  </si>
  <si>
    <t>Zfp791</t>
  </si>
  <si>
    <t>Zfp799</t>
  </si>
  <si>
    <t>Zfp800</t>
  </si>
  <si>
    <t>Zfp804a</t>
  </si>
  <si>
    <t>Zfp804b</t>
  </si>
  <si>
    <t>Zfp808</t>
  </si>
  <si>
    <t>Zfp809</t>
  </si>
  <si>
    <t>Zfp81</t>
  </si>
  <si>
    <t>Zfp810</t>
  </si>
  <si>
    <t>Zfp811</t>
  </si>
  <si>
    <t>Zfp819</t>
  </si>
  <si>
    <t>Zfp82</t>
  </si>
  <si>
    <t>Zfp820</t>
  </si>
  <si>
    <t>Zfp821</t>
  </si>
  <si>
    <t>Zfp825</t>
  </si>
  <si>
    <t>Zfp827</t>
  </si>
  <si>
    <t>Zfp830</t>
  </si>
  <si>
    <t>Zfp831</t>
  </si>
  <si>
    <t>Zfp839</t>
  </si>
  <si>
    <t>Zfp84</t>
  </si>
  <si>
    <t>Zfp846</t>
  </si>
  <si>
    <t>Zfp85</t>
  </si>
  <si>
    <t>Zfp850</t>
  </si>
  <si>
    <t>Zfp85os</t>
  </si>
  <si>
    <t>Zfp862-ps</t>
  </si>
  <si>
    <t>Zfp865</t>
  </si>
  <si>
    <t>Zfp866</t>
  </si>
  <si>
    <t>Zfp867</t>
  </si>
  <si>
    <t>Zfp868</t>
  </si>
  <si>
    <t>Zfp869</t>
  </si>
  <si>
    <t>Zfp87</t>
  </si>
  <si>
    <t>Zfp870</t>
  </si>
  <si>
    <t>Zfp871</t>
  </si>
  <si>
    <t>Zfp872</t>
  </si>
  <si>
    <t>Zfp873</t>
  </si>
  <si>
    <t>Zfp874a</t>
  </si>
  <si>
    <t>Zfp874b</t>
  </si>
  <si>
    <t>Zfp879</t>
  </si>
  <si>
    <t>Zfp882</t>
  </si>
  <si>
    <t>Zfp9</t>
  </si>
  <si>
    <t>Zfp90</t>
  </si>
  <si>
    <t>Zfp91</t>
  </si>
  <si>
    <t>Zfp91Cntf</t>
  </si>
  <si>
    <t>Zfp92</t>
  </si>
  <si>
    <t>Zfp93</t>
  </si>
  <si>
    <t>Zfp930</t>
  </si>
  <si>
    <t>Zfp931</t>
  </si>
  <si>
    <t>Zfp932</t>
  </si>
  <si>
    <t>Zfp933</t>
  </si>
  <si>
    <t>Zfp934</t>
  </si>
  <si>
    <t>Zfp935</t>
  </si>
  <si>
    <t>Zfp936</t>
  </si>
  <si>
    <t>Zfp937</t>
  </si>
  <si>
    <t>Zfp938</t>
  </si>
  <si>
    <t>Zfp939</t>
  </si>
  <si>
    <t>Zfp94</t>
  </si>
  <si>
    <t>Zfp940</t>
  </si>
  <si>
    <t>Zfp941</t>
  </si>
  <si>
    <t>Zfp942</t>
  </si>
  <si>
    <t>Zfp943</t>
  </si>
  <si>
    <t>Zfp944</t>
  </si>
  <si>
    <t>Zfp945</t>
  </si>
  <si>
    <t>Zfp946</t>
  </si>
  <si>
    <t>Zfp947</t>
  </si>
  <si>
    <t>Zfp948</t>
  </si>
  <si>
    <t>Zfp949</t>
  </si>
  <si>
    <t>Zfp950</t>
  </si>
  <si>
    <t>Zfp951</t>
  </si>
  <si>
    <t>Zfp952</t>
  </si>
  <si>
    <t>Zfp953</t>
  </si>
  <si>
    <t>Zfp954</t>
  </si>
  <si>
    <t>Zfp955a</t>
  </si>
  <si>
    <t>Zfp955b</t>
  </si>
  <si>
    <t>Zfp956</t>
  </si>
  <si>
    <t>Zfp957</t>
  </si>
  <si>
    <t>Zfp958</t>
  </si>
  <si>
    <t>Zfp959</t>
  </si>
  <si>
    <t>Zfp960</t>
  </si>
  <si>
    <t>Zfp961</t>
  </si>
  <si>
    <t>Zfp963</t>
  </si>
  <si>
    <t>Zfp964</t>
  </si>
  <si>
    <t>Zfp97</t>
  </si>
  <si>
    <t>Zfpl1</t>
  </si>
  <si>
    <t>Zfpm1</t>
  </si>
  <si>
    <t>Zfpm2</t>
  </si>
  <si>
    <t>Zfr</t>
  </si>
  <si>
    <t>Zfr2</t>
  </si>
  <si>
    <t>Zfx</t>
  </si>
  <si>
    <t>Zfy1</t>
  </si>
  <si>
    <t>Zfy2</t>
  </si>
  <si>
    <t>Zfyve1</t>
  </si>
  <si>
    <t>Zfyve16</t>
  </si>
  <si>
    <t>Zfyve19</t>
  </si>
  <si>
    <t>Zfyve21</t>
  </si>
  <si>
    <t>Zfyve26</t>
  </si>
  <si>
    <t>Zfyve27</t>
  </si>
  <si>
    <t>Zfyve28</t>
  </si>
  <si>
    <t>Zfyve9</t>
  </si>
  <si>
    <t>Zg16</t>
  </si>
  <si>
    <t>Zglp1</t>
  </si>
  <si>
    <t>Zgpat</t>
  </si>
  <si>
    <t>Zgrf1</t>
  </si>
  <si>
    <t>Zhx1</t>
  </si>
  <si>
    <t>Zhx2</t>
  </si>
  <si>
    <t>Zhx3</t>
  </si>
  <si>
    <t>Zic1</t>
  </si>
  <si>
    <t>Zic2</t>
  </si>
  <si>
    <t>Zic3</t>
  </si>
  <si>
    <t>Zic4</t>
  </si>
  <si>
    <t>Zic5</t>
  </si>
  <si>
    <t>Zik1</t>
  </si>
  <si>
    <t>Zim1</t>
  </si>
  <si>
    <t>Zim2</t>
  </si>
  <si>
    <t>Zim3</t>
  </si>
  <si>
    <t>Zkscan1</t>
  </si>
  <si>
    <t>Zkscan14</t>
  </si>
  <si>
    <t>Zkscan16</t>
  </si>
  <si>
    <t>Zkscan17</t>
  </si>
  <si>
    <t>Zkscan2</t>
  </si>
  <si>
    <t>Zkscan3</t>
  </si>
  <si>
    <t>Zkscan4</t>
  </si>
  <si>
    <t>Zkscan5</t>
  </si>
  <si>
    <t>Zkscan6</t>
  </si>
  <si>
    <t>Zkscan7</t>
  </si>
  <si>
    <t>Zkscan8</t>
  </si>
  <si>
    <t>Zmat1</t>
  </si>
  <si>
    <t>Zmat2</t>
  </si>
  <si>
    <t>Zmat3</t>
  </si>
  <si>
    <t>Zmat4</t>
  </si>
  <si>
    <t>Zmat5</t>
  </si>
  <si>
    <t>Zmiz1</t>
  </si>
  <si>
    <t>Zmiz2</t>
  </si>
  <si>
    <t>Zmpste24</t>
  </si>
  <si>
    <t>Zmym1</t>
  </si>
  <si>
    <t>Zmym2</t>
  </si>
  <si>
    <t>Zmym3</t>
  </si>
  <si>
    <t>Zmym4</t>
  </si>
  <si>
    <t>Zmym5</t>
  </si>
  <si>
    <t>Zmym6</t>
  </si>
  <si>
    <t>Zmynd10</t>
  </si>
  <si>
    <t>Zmynd11</t>
  </si>
  <si>
    <t>Zmynd12</t>
  </si>
  <si>
    <t>Zmynd15</t>
  </si>
  <si>
    <t>Zmynd19</t>
  </si>
  <si>
    <t>Zmynd8</t>
  </si>
  <si>
    <t>Znf41-ps</t>
  </si>
  <si>
    <t>Znf512b</t>
  </si>
  <si>
    <t>Znfx1</t>
  </si>
  <si>
    <t>Znhit1</t>
  </si>
  <si>
    <t>Znhit2</t>
  </si>
  <si>
    <t>Znhit3</t>
  </si>
  <si>
    <t>Znhit6</t>
  </si>
  <si>
    <t>Znrd1</t>
  </si>
  <si>
    <t>Znrd1as</t>
  </si>
  <si>
    <t>Znrf1</t>
  </si>
  <si>
    <t>Znrf2</t>
  </si>
  <si>
    <t>Znrf3</t>
  </si>
  <si>
    <t>Znrf4</t>
  </si>
  <si>
    <t>Zp1</t>
  </si>
  <si>
    <t>Zp2</t>
  </si>
  <si>
    <t>Zp3</t>
  </si>
  <si>
    <t>Zp3r</t>
  </si>
  <si>
    <t>Zp4-ps</t>
  </si>
  <si>
    <t>Zpbp</t>
  </si>
  <si>
    <t>Zpbp2</t>
  </si>
  <si>
    <t>Zpld1</t>
  </si>
  <si>
    <t>Zpr1</t>
  </si>
  <si>
    <t>Zranb1</t>
  </si>
  <si>
    <t>Zranb2</t>
  </si>
  <si>
    <t>Zranb3</t>
  </si>
  <si>
    <t>Zrsr1</t>
  </si>
  <si>
    <t>Zrsr2</t>
  </si>
  <si>
    <t>Zscan10</t>
  </si>
  <si>
    <t>Zscan12</t>
  </si>
  <si>
    <t>Zscan18</t>
  </si>
  <si>
    <t>Zscan2</t>
  </si>
  <si>
    <t>Zscan20</t>
  </si>
  <si>
    <t>Zscan21</t>
  </si>
  <si>
    <t>Zscan22</t>
  </si>
  <si>
    <t>Zscan25</t>
  </si>
  <si>
    <t>Zscan26</t>
  </si>
  <si>
    <t>Zscan29</t>
  </si>
  <si>
    <t>Zscan4a</t>
  </si>
  <si>
    <t>Zscan4b</t>
  </si>
  <si>
    <t>Zscan4c</t>
  </si>
  <si>
    <t>Zscan4d</t>
  </si>
  <si>
    <t>Zscan4f</t>
  </si>
  <si>
    <t>Zscan5b</t>
  </si>
  <si>
    <t>Zswim1</t>
  </si>
  <si>
    <t>Zswim2</t>
  </si>
  <si>
    <t>Zswim3</t>
  </si>
  <si>
    <t>Zswim4</t>
  </si>
  <si>
    <t>Zswim5</t>
  </si>
  <si>
    <t>Zswim6</t>
  </si>
  <si>
    <t>Zswim7</t>
  </si>
  <si>
    <t>Zswim8</t>
  </si>
  <si>
    <t>Zufsp</t>
  </si>
  <si>
    <t>Zw10</t>
  </si>
  <si>
    <t>Zwilch</t>
  </si>
  <si>
    <t>Zwint</t>
  </si>
  <si>
    <t>Zxda</t>
  </si>
  <si>
    <t>Zxdb</t>
  </si>
  <si>
    <t>Zxdc</t>
  </si>
  <si>
    <t>Zyg11a</t>
  </si>
  <si>
    <t>Zyg11b</t>
  </si>
  <si>
    <t>Zyx</t>
  </si>
  <si>
    <t>Zzef1</t>
  </si>
  <si>
    <t>Zzz3</t>
  </si>
  <si>
    <t>Marc1</t>
  </si>
  <si>
    <t>Marc2</t>
  </si>
  <si>
    <t>March1</t>
  </si>
  <si>
    <t>March10</t>
  </si>
  <si>
    <t>March11</t>
  </si>
  <si>
    <t>March2</t>
  </si>
  <si>
    <t>March3</t>
  </si>
  <si>
    <t>March4</t>
  </si>
  <si>
    <t>March5</t>
  </si>
  <si>
    <t>March6</t>
  </si>
  <si>
    <t>March7</t>
  </si>
  <si>
    <t>March8</t>
  </si>
  <si>
    <t>March9</t>
  </si>
  <si>
    <t>Sep15</t>
  </si>
  <si>
    <t>Sept1</t>
  </si>
  <si>
    <t>Sept10</t>
  </si>
  <si>
    <t>Sept11</t>
  </si>
  <si>
    <t>Sept12</t>
  </si>
  <si>
    <t>Sept14</t>
  </si>
  <si>
    <t>Sept2</t>
  </si>
  <si>
    <t>Sept3</t>
  </si>
  <si>
    <t>Sept4</t>
  </si>
  <si>
    <t>Sept5</t>
  </si>
  <si>
    <t>Sept6</t>
  </si>
  <si>
    <t>Sept7</t>
  </si>
  <si>
    <t>Sept8</t>
  </si>
  <si>
    <t>Sept9</t>
  </si>
  <si>
    <t>Tab Name</t>
  </si>
  <si>
    <t>Description</t>
  </si>
  <si>
    <t>All_TPMs</t>
  </si>
  <si>
    <t>Full Table of all TPMs for all samples</t>
  </si>
  <si>
    <t>Quick_Calc</t>
  </si>
  <si>
    <t>Note: Taf7l2 is labeled "4933416C03Rik" in this file</t>
  </si>
  <si>
    <t>4933416C03Rik</t>
  </si>
  <si>
    <t>baseMean</t>
  </si>
  <si>
    <t>log2FoldChange</t>
  </si>
  <si>
    <t>lfcSE</t>
  </si>
  <si>
    <t>stat</t>
  </si>
  <si>
    <t>pvalue</t>
  </si>
  <si>
    <t>padj</t>
  </si>
  <si>
    <t>NA</t>
  </si>
  <si>
    <t>Transcripts per million (TPM) of all re-processed RNA-seq data from Kojima et al with quick and easy tabs for asking specific questions about the data</t>
  </si>
  <si>
    <t>DESeq2 output for comparisons between WT(Stra8-high in Kojima et al) and Stra8-KO preleptotene germ cells</t>
  </si>
  <si>
    <t>Tab for comparing the expression of a gene between the WT and Stra8-KO samples</t>
  </si>
  <si>
    <t>DESeq2 results for WT vs Stra8-KO gene expression</t>
  </si>
  <si>
    <t>TPM_Stra8_KO_1</t>
  </si>
  <si>
    <t>TPM_Stra8_KO_2</t>
  </si>
  <si>
    <t>TPM_Stra8_KO_3</t>
  </si>
  <si>
    <t>TPM_Stra8_WT_1</t>
  </si>
  <si>
    <t>TPM_Stra8_WT_2</t>
  </si>
  <si>
    <t>WT</t>
  </si>
  <si>
    <t>Stra8-KO</t>
  </si>
  <si>
    <t>DESeq_WT_Stra8KO</t>
  </si>
  <si>
    <t>In the colored tab, simply enter gene names into the yellow highlighted boxes</t>
  </si>
  <si>
    <t>Table S10 Description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</si>
</sst>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2"/>
      <color theme="1"/>
      <name val="Arial"/>
      <family val="2"/>
    </font>
    <font>
      <sz val="12"/>
      <color theme="1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2"/>
      <color rgb="FF006100"/>
      <name val="Arial"/>
      <family val="2"/>
    </font>
    <font>
      <sz val="12"/>
      <color rgb="FF9C0006"/>
      <name val="Arial"/>
      <family val="2"/>
    </font>
    <font>
      <sz val="12"/>
      <color rgb="FF9C5700"/>
      <name val="Arial"/>
      <family val="2"/>
    </font>
    <font>
      <sz val="12"/>
      <color rgb="FF3F3F76"/>
      <name val="Arial"/>
      <family val="2"/>
    </font>
    <font>
      <b/>
      <sz val="12"/>
      <color rgb="FF3F3F3F"/>
      <name val="Arial"/>
      <family val="2"/>
    </font>
    <font>
      <b/>
      <sz val="12"/>
      <color rgb="FFFA7D00"/>
      <name val="Arial"/>
      <family val="2"/>
    </font>
    <font>
      <sz val="12"/>
      <color rgb="FFFA7D00"/>
      <name val="Arial"/>
      <family val="2"/>
    </font>
    <font>
      <b/>
      <sz val="12"/>
      <color theme="0"/>
      <name val="Arial"/>
      <family val="2"/>
    </font>
    <font>
      <sz val="12"/>
      <color rgb="FFFF0000"/>
      <name val="Arial"/>
      <family val="2"/>
    </font>
    <font>
      <i/>
      <sz val="12"/>
      <color rgb="FF7F7F7F"/>
      <name val="Arial"/>
      <family val="2"/>
    </font>
    <font>
      <b/>
      <sz val="12"/>
      <color theme="1"/>
      <name val="Arial"/>
      <family val="2"/>
    </font>
    <font>
      <sz val="12"/>
      <color theme="0"/>
      <name val="Arial"/>
      <family val="2"/>
    </font>
    <font>
      <b/>
      <sz val="14"/>
      <color theme="1"/>
      <name val="Arial"/>
      <family val="2"/>
    </font>
    <font>
      <u/>
      <sz val="12"/>
      <color theme="1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7">
    <xf numFmtId="0" fontId="0" fillId="0" borderId="0" xfId="0"/>
    <xf numFmtId="11" fontId="0" fillId="0" borderId="0" xfId="0" applyNumberFormat="1"/>
    <xf numFmtId="0" fontId="0" fillId="33" borderId="0" xfId="0" applyFill="1"/>
    <xf numFmtId="49" fontId="0" fillId="0" borderId="0" xfId="0" applyNumberFormat="1"/>
    <xf numFmtId="0" fontId="18" fillId="0" borderId="0" xfId="0" applyFont="1"/>
    <xf numFmtId="0" fontId="19" fillId="0" borderId="0" xfId="0" applyFont="1"/>
    <xf numFmtId="0" fontId="0" fillId="0" borderId="0" xfId="0" applyFill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Preleptotene</a:t>
            </a:r>
            <a:r>
              <a:rPr lang="en-US" baseline="0"/>
              <a:t> Germ Cells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Quick_Calc!$B$7</c:f>
              <c:strCache>
                <c:ptCount val="1"/>
                <c:pt idx="0">
                  <c:v>WT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Quick_Calc!$B$13:$B$14</c:f>
                <c:numCache>
                  <c:formatCode>General</c:formatCode>
                  <c:ptCount val="2"/>
                  <c:pt idx="0">
                    <c:v>3.4279820000000001</c:v>
                  </c:pt>
                  <c:pt idx="1">
                    <c:v>2.4261089999999963</c:v>
                  </c:pt>
                </c:numCache>
              </c:numRef>
            </c:plus>
            <c:minus>
              <c:numRef>
                <c:f>Quick_Calc!$B$13:$B$14</c:f>
                <c:numCache>
                  <c:formatCode>General</c:formatCode>
                  <c:ptCount val="2"/>
                  <c:pt idx="0">
                    <c:v>3.4279820000000001</c:v>
                  </c:pt>
                  <c:pt idx="1">
                    <c:v>2.4261089999999963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Quick_Calc!$A$8:$A$9</c:f>
              <c:strCache>
                <c:ptCount val="2"/>
                <c:pt idx="0">
                  <c:v>Rec8</c:v>
                </c:pt>
                <c:pt idx="1">
                  <c:v>Dazl</c:v>
                </c:pt>
              </c:strCache>
            </c:strRef>
          </c:cat>
          <c:val>
            <c:numRef>
              <c:f>Quick_Calc!$B$8:$B$9</c:f>
              <c:numCache>
                <c:formatCode>General</c:formatCode>
                <c:ptCount val="2"/>
                <c:pt idx="0">
                  <c:v>83.403469000000001</c:v>
                </c:pt>
                <c:pt idx="1">
                  <c:v>586.65302199999996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2-4EE9-99BF-3277E73CDD04}"/>
            </c:ext>
          </c:extLst>
        </c:ser>
        <c:ser>
          <c:idx val="1"/>
          <c:order val="1"/>
          <c:tx>
            <c:strRef>
              <c:f>Quick_Calc!$C$7</c:f>
              <c:strCache>
                <c:ptCount val="1"/>
                <c:pt idx="0">
                  <c:v>Stra8-KO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Quick_Calc!$C$13:$C$14</c:f>
                <c:numCache>
                  <c:formatCode>General</c:formatCode>
                  <c:ptCount val="2"/>
                  <c:pt idx="0">
                    <c:v>15.264521700093734</c:v>
                  </c:pt>
                  <c:pt idx="1">
                    <c:v>34.573803465291476</c:v>
                  </c:pt>
                </c:numCache>
              </c:numRef>
            </c:plus>
            <c:minus>
              <c:numRef>
                <c:f>Quick_Calc!$C$13:$C$14</c:f>
                <c:numCache>
                  <c:formatCode>General</c:formatCode>
                  <c:ptCount val="2"/>
                  <c:pt idx="0">
                    <c:v>15.264521700093734</c:v>
                  </c:pt>
                  <c:pt idx="1">
                    <c:v>34.573803465291476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Quick_Calc!$A$8:$A$9</c:f>
              <c:strCache>
                <c:ptCount val="2"/>
                <c:pt idx="0">
                  <c:v>Rec8</c:v>
                </c:pt>
                <c:pt idx="1">
                  <c:v>Dazl</c:v>
                </c:pt>
              </c:strCache>
            </c:strRef>
          </c:cat>
          <c:val>
            <c:numRef>
              <c:f>Quick_Calc!$C$8:$C$9</c:f>
              <c:numCache>
                <c:formatCode>General</c:formatCode>
                <c:ptCount val="2"/>
                <c:pt idx="0">
                  <c:v>149.75222266666665</c:v>
                </c:pt>
                <c:pt idx="1">
                  <c:v>389.97206566666665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22-4EE9-99BF-3277E73CD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76414431"/>
        <c:axId val="305659327"/>
      </c:barChart>
      <c:catAx>
        <c:axId val="576414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5659327"/>
        <c:crosses val="autoZero"/>
        <c:auto val="1"/>
        <c:lblAlgn val="ctr"/>
        <c:lblOffset val="100"/>
        <c:noMultiLvlLbl val="0"/>
      </c:catAx>
      <c:valAx>
        <c:axId val="3056593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Expression (TPM)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6414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4</xdr:row>
      <xdr:rowOff>186690</xdr:rowOff>
    </xdr:from>
    <xdr:to>
      <xdr:col>8</xdr:col>
      <xdr:colOff>594360</xdr:colOff>
      <xdr:row>19</xdr:row>
      <xdr:rowOff>72390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9C5ADB7-FC33-4C44-9018-1D5DA28C4F4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E0FA66-25D7-4421-8804-DD43CFAD5E39}">
  <sheetPr>
    <pageSetUpPr fitToPage="1"/>
  </sheetPr>
  <dimension ref="A1:B15"/>
  <sheetViews>
    <sheetView tabSelected="1" workbookViewId="0">
      <selection activeCell="A2" sqref="A2"/>
    </sheetView>
  </sheetViews>
  <sheetFormatPr defaultRowHeight="15" x14ac:dyDescent="0.25"/>
  <cols>
    <col min="1" max="1" width="24.26953125" customWidth="1"/>
  </cols>
  <sheetData>
    <row r="1" spans="1:2" ht="17.399999999999999" x14ac:dyDescent="0.3">
      <c r="A1" s="4" t="s">
        <v>24448</v>
      </c>
    </row>
    <row r="4" spans="1:2" x14ac:dyDescent="0.25">
      <c r="A4" s="6" t="s">
        <v>24435</v>
      </c>
    </row>
    <row r="5" spans="1:2" x14ac:dyDescent="0.25">
      <c r="A5" s="6" t="s">
        <v>24447</v>
      </c>
    </row>
    <row r="6" spans="1:2" x14ac:dyDescent="0.25">
      <c r="A6" s="6" t="s">
        <v>24436</v>
      </c>
    </row>
    <row r="8" spans="1:2" x14ac:dyDescent="0.25">
      <c r="A8" s="5" t="s">
        <v>24421</v>
      </c>
      <c r="B8" s="5" t="s">
        <v>24422</v>
      </c>
    </row>
    <row r="9" spans="1:2" x14ac:dyDescent="0.25">
      <c r="A9" t="s">
        <v>24423</v>
      </c>
      <c r="B9" t="s">
        <v>24424</v>
      </c>
    </row>
    <row r="10" spans="1:2" x14ac:dyDescent="0.25">
      <c r="A10" t="s">
        <v>24425</v>
      </c>
      <c r="B10" t="s">
        <v>24437</v>
      </c>
    </row>
    <row r="11" spans="1:2" x14ac:dyDescent="0.25">
      <c r="A11" t="s">
        <v>24446</v>
      </c>
      <c r="B11" t="s">
        <v>24438</v>
      </c>
    </row>
    <row r="15" spans="1:2" x14ac:dyDescent="0.25">
      <c r="A15" t="s">
        <v>24426</v>
      </c>
    </row>
  </sheetData>
  <pageMargins left="0.7" right="0.7" top="0.75" bottom="0.75" header="0.3" footer="0.3"/>
  <pageSetup scale="8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24422"/>
  <sheetViews>
    <sheetView workbookViewId="0"/>
  </sheetViews>
  <sheetFormatPr defaultRowHeight="15" x14ac:dyDescent="0.25"/>
  <sheetData>
    <row r="1" spans="1:6" x14ac:dyDescent="0.25">
      <c r="A1" t="s">
        <v>0</v>
      </c>
      <c r="B1" t="s">
        <v>24442</v>
      </c>
      <c r="C1" t="s">
        <v>24443</v>
      </c>
      <c r="D1" t="s">
        <v>24439</v>
      </c>
      <c r="E1" t="s">
        <v>24440</v>
      </c>
      <c r="F1" t="s">
        <v>24441</v>
      </c>
    </row>
    <row r="2" spans="1:6" x14ac:dyDescent="0.25">
      <c r="A2" t="s">
        <v>1</v>
      </c>
      <c r="B2">
        <v>0</v>
      </c>
      <c r="C2">
        <v>0</v>
      </c>
      <c r="D2">
        <v>0</v>
      </c>
      <c r="E2">
        <v>0</v>
      </c>
      <c r="F2">
        <v>0</v>
      </c>
    </row>
    <row r="3" spans="1:6" x14ac:dyDescent="0.25">
      <c r="A3" t="s">
        <v>2</v>
      </c>
      <c r="B3">
        <v>32.767798999999997</v>
      </c>
      <c r="C3">
        <v>28.602497</v>
      </c>
      <c r="D3">
        <v>29.848223000000001</v>
      </c>
      <c r="E3">
        <v>24.460166999999998</v>
      </c>
      <c r="F3">
        <v>35.812935000000003</v>
      </c>
    </row>
    <row r="4" spans="1:6" x14ac:dyDescent="0.25">
      <c r="A4" t="s">
        <v>3</v>
      </c>
      <c r="B4">
        <v>17.252682</v>
      </c>
      <c r="C4">
        <v>16.412545999999999</v>
      </c>
      <c r="D4">
        <v>20.801109</v>
      </c>
      <c r="E4">
        <v>16.266131999999999</v>
      </c>
      <c r="F4">
        <v>21.174994999999999</v>
      </c>
    </row>
    <row r="5" spans="1:6" x14ac:dyDescent="0.25">
      <c r="A5" t="s">
        <v>4</v>
      </c>
      <c r="B5">
        <v>0.13172300000000001</v>
      </c>
      <c r="C5">
        <v>0.33968999999999999</v>
      </c>
      <c r="D5">
        <v>0.12875</v>
      </c>
      <c r="E5">
        <v>0.55422300000000002</v>
      </c>
      <c r="F5">
        <v>1.213131</v>
      </c>
    </row>
    <row r="6" spans="1:6" x14ac:dyDescent="0.25">
      <c r="A6" t="s">
        <v>5</v>
      </c>
      <c r="B6">
        <v>21.109655</v>
      </c>
      <c r="C6">
        <v>22.755849999999999</v>
      </c>
      <c r="D6">
        <v>20.683363</v>
      </c>
      <c r="E6">
        <v>22.809837000000002</v>
      </c>
      <c r="F6">
        <v>23.645454000000001</v>
      </c>
    </row>
    <row r="7" spans="1:6" x14ac:dyDescent="0.25">
      <c r="A7" t="s">
        <v>6</v>
      </c>
      <c r="B7">
        <v>0</v>
      </c>
      <c r="C7">
        <v>0</v>
      </c>
      <c r="D7">
        <v>0</v>
      </c>
      <c r="E7">
        <v>0</v>
      </c>
      <c r="F7">
        <v>0</v>
      </c>
    </row>
    <row r="8" spans="1:6" x14ac:dyDescent="0.25">
      <c r="A8" t="s">
        <v>7</v>
      </c>
      <c r="B8">
        <v>9.7130609999999997</v>
      </c>
      <c r="C8">
        <v>11.000049000000001</v>
      </c>
      <c r="D8">
        <v>7.0323929999999999</v>
      </c>
      <c r="E8">
        <v>4.1432279999999997</v>
      </c>
      <c r="F8">
        <v>5.0326500000000003</v>
      </c>
    </row>
    <row r="9" spans="1:6" x14ac:dyDescent="0.25">
      <c r="A9" t="s">
        <v>8</v>
      </c>
      <c r="B9">
        <v>62.691580000000002</v>
      </c>
      <c r="C9">
        <v>57.267150999999998</v>
      </c>
      <c r="D9">
        <v>67.539393000000004</v>
      </c>
      <c r="E9">
        <v>73.466010999999995</v>
      </c>
      <c r="F9">
        <v>102.695696</v>
      </c>
    </row>
    <row r="10" spans="1:6" x14ac:dyDescent="0.25">
      <c r="A10" t="s">
        <v>9</v>
      </c>
      <c r="B10">
        <v>20.45026</v>
      </c>
      <c r="C10">
        <v>20.940256000000002</v>
      </c>
      <c r="D10">
        <v>16.186945000000001</v>
      </c>
      <c r="E10">
        <v>15.840013000000001</v>
      </c>
      <c r="F10">
        <v>18.754670999999998</v>
      </c>
    </row>
    <row r="11" spans="1:6" x14ac:dyDescent="0.25">
      <c r="A11" t="s">
        <v>10</v>
      </c>
      <c r="B11">
        <v>5.1084889999999996</v>
      </c>
      <c r="C11">
        <v>4.2686089999999997</v>
      </c>
      <c r="D11">
        <v>6.8004360000000004</v>
      </c>
      <c r="E11">
        <v>6.7526099999999998</v>
      </c>
      <c r="F11">
        <v>9.1707359999999998</v>
      </c>
    </row>
    <row r="12" spans="1:6" x14ac:dyDescent="0.25">
      <c r="A12" t="s">
        <v>11</v>
      </c>
      <c r="B12">
        <v>4.0425209999999998</v>
      </c>
      <c r="C12">
        <v>4.1257229999999998</v>
      </c>
      <c r="D12">
        <v>5.3105960000000003</v>
      </c>
      <c r="E12">
        <v>4.8047800000000001</v>
      </c>
      <c r="F12">
        <v>4.6076430000000004</v>
      </c>
    </row>
    <row r="13" spans="1:6" x14ac:dyDescent="0.25">
      <c r="A13" t="s">
        <v>12</v>
      </c>
      <c r="B13">
        <v>0</v>
      </c>
      <c r="C13">
        <v>0</v>
      </c>
      <c r="D13">
        <v>0</v>
      </c>
      <c r="E13">
        <v>0</v>
      </c>
      <c r="F13">
        <v>0</v>
      </c>
    </row>
    <row r="14" spans="1:6" x14ac:dyDescent="0.25">
      <c r="A14" t="s">
        <v>13</v>
      </c>
      <c r="B14">
        <v>18.160786000000002</v>
      </c>
      <c r="C14">
        <v>18.813177</v>
      </c>
      <c r="D14">
        <v>9.5060459999999996</v>
      </c>
      <c r="E14">
        <v>9.1478769999999994</v>
      </c>
      <c r="F14">
        <v>5.7131400000000001</v>
      </c>
    </row>
    <row r="15" spans="1:6" x14ac:dyDescent="0.25">
      <c r="A15" t="s">
        <v>14</v>
      </c>
      <c r="B15">
        <v>0.47714499999999999</v>
      </c>
      <c r="C15">
        <v>0.46319700000000003</v>
      </c>
      <c r="D15">
        <v>0</v>
      </c>
      <c r="E15">
        <v>0</v>
      </c>
      <c r="F15">
        <v>5.8091999999999998E-2</v>
      </c>
    </row>
    <row r="16" spans="1:6" x14ac:dyDescent="0.25">
      <c r="A16" t="s">
        <v>15</v>
      </c>
      <c r="B16">
        <v>0</v>
      </c>
      <c r="C16">
        <v>0</v>
      </c>
      <c r="D16">
        <v>0</v>
      </c>
      <c r="E16">
        <v>0</v>
      </c>
      <c r="F16">
        <v>0</v>
      </c>
    </row>
    <row r="17" spans="1:6" x14ac:dyDescent="0.25">
      <c r="A17" t="s">
        <v>16</v>
      </c>
      <c r="B17">
        <v>0.22839499999999999</v>
      </c>
      <c r="C17">
        <v>0.17940400000000001</v>
      </c>
      <c r="D17">
        <v>0</v>
      </c>
      <c r="E17">
        <v>9.3727000000000005E-2</v>
      </c>
      <c r="F17">
        <v>0</v>
      </c>
    </row>
    <row r="18" spans="1:6" x14ac:dyDescent="0.25">
      <c r="A18" t="s">
        <v>17</v>
      </c>
      <c r="B18">
        <v>2.1254680000000001</v>
      </c>
      <c r="C18">
        <v>1.624797</v>
      </c>
      <c r="D18">
        <v>2.3652129999999998</v>
      </c>
      <c r="E18">
        <v>2.906091</v>
      </c>
      <c r="F18">
        <v>2.4003749999999999</v>
      </c>
    </row>
    <row r="19" spans="1:6" x14ac:dyDescent="0.25">
      <c r="A19" t="s">
        <v>18</v>
      </c>
      <c r="B19">
        <v>0</v>
      </c>
      <c r="C19">
        <v>0</v>
      </c>
      <c r="D19">
        <v>0</v>
      </c>
      <c r="E19">
        <v>0</v>
      </c>
      <c r="F19">
        <v>7.6402999999999999E-2</v>
      </c>
    </row>
    <row r="20" spans="1:6" x14ac:dyDescent="0.25">
      <c r="A20" t="s">
        <v>19</v>
      </c>
      <c r="B20">
        <v>4.3603000000000003E-2</v>
      </c>
      <c r="C20">
        <v>0</v>
      </c>
      <c r="D20">
        <v>0</v>
      </c>
      <c r="E20">
        <v>0</v>
      </c>
      <c r="F20">
        <v>4.7313000000000001E-2</v>
      </c>
    </row>
    <row r="21" spans="1:6" x14ac:dyDescent="0.25">
      <c r="A21" t="s">
        <v>20</v>
      </c>
      <c r="B21">
        <v>0</v>
      </c>
      <c r="C21">
        <v>0.132856</v>
      </c>
      <c r="D21">
        <v>0</v>
      </c>
      <c r="E21">
        <v>0</v>
      </c>
      <c r="F21">
        <v>0</v>
      </c>
    </row>
    <row r="22" spans="1:6" x14ac:dyDescent="0.25">
      <c r="A22" t="s">
        <v>21</v>
      </c>
      <c r="B22">
        <v>0</v>
      </c>
      <c r="C22">
        <v>0</v>
      </c>
      <c r="D22">
        <v>0</v>
      </c>
      <c r="E22">
        <v>0</v>
      </c>
      <c r="F22">
        <v>0</v>
      </c>
    </row>
    <row r="23" spans="1:6" x14ac:dyDescent="0.25">
      <c r="A23" t="s">
        <v>22</v>
      </c>
      <c r="B23">
        <v>20.951891</v>
      </c>
      <c r="C23">
        <v>21.977996999999998</v>
      </c>
      <c r="D23">
        <v>28.859970000000001</v>
      </c>
      <c r="E23">
        <v>23.199456999999999</v>
      </c>
      <c r="F23">
        <v>44.375197999999997</v>
      </c>
    </row>
    <row r="24" spans="1:6" x14ac:dyDescent="0.25">
      <c r="A24" t="s">
        <v>23</v>
      </c>
      <c r="B24">
        <v>0.27607399999999999</v>
      </c>
      <c r="C24">
        <v>0.59241200000000005</v>
      </c>
      <c r="D24">
        <v>1.379184</v>
      </c>
      <c r="E24">
        <v>0.82802500000000001</v>
      </c>
      <c r="F24">
        <v>9.3669000000000002E-2</v>
      </c>
    </row>
    <row r="25" spans="1:6" x14ac:dyDescent="0.25">
      <c r="A25" t="s">
        <v>24</v>
      </c>
      <c r="B25">
        <v>44.463729999999998</v>
      </c>
      <c r="C25">
        <v>42.699596</v>
      </c>
      <c r="D25">
        <v>45.435856000000001</v>
      </c>
      <c r="E25">
        <v>47.965491999999998</v>
      </c>
      <c r="F25">
        <v>56.335948999999999</v>
      </c>
    </row>
    <row r="26" spans="1:6" x14ac:dyDescent="0.25">
      <c r="A26" t="s">
        <v>25</v>
      </c>
      <c r="B26">
        <v>50.777203</v>
      </c>
      <c r="C26">
        <v>54.619503000000002</v>
      </c>
      <c r="D26">
        <v>38.187069000000001</v>
      </c>
      <c r="E26">
        <v>36.899914000000003</v>
      </c>
      <c r="F26">
        <v>43.181880999999997</v>
      </c>
    </row>
    <row r="27" spans="1:6" x14ac:dyDescent="0.25">
      <c r="A27" t="s">
        <v>26</v>
      </c>
      <c r="B27">
        <v>0.79227199999999998</v>
      </c>
      <c r="C27">
        <v>1.0266980000000001</v>
      </c>
      <c r="D27">
        <v>0.51360399999999995</v>
      </c>
      <c r="E27">
        <v>0.80464000000000002</v>
      </c>
      <c r="F27">
        <v>1.0843320000000001</v>
      </c>
    </row>
    <row r="28" spans="1:6" x14ac:dyDescent="0.25">
      <c r="A28" t="s">
        <v>27</v>
      </c>
      <c r="B28">
        <v>47.676913999999996</v>
      </c>
      <c r="C28">
        <v>46.018329999999999</v>
      </c>
      <c r="D28">
        <v>55.479976999999998</v>
      </c>
      <c r="E28">
        <v>62.592663000000002</v>
      </c>
      <c r="F28">
        <v>81.339614999999995</v>
      </c>
    </row>
    <row r="29" spans="1:6" x14ac:dyDescent="0.25">
      <c r="A29" t="s">
        <v>28</v>
      </c>
      <c r="B29">
        <v>37.848633</v>
      </c>
      <c r="C29">
        <v>38.940604999999998</v>
      </c>
      <c r="D29">
        <v>41.884490999999997</v>
      </c>
      <c r="E29">
        <v>42.080115999999997</v>
      </c>
      <c r="F29">
        <v>56.070270999999998</v>
      </c>
    </row>
    <row r="30" spans="1:6" x14ac:dyDescent="0.25">
      <c r="A30" t="s">
        <v>29</v>
      </c>
      <c r="B30">
        <v>3.8204440000000002</v>
      </c>
      <c r="C30">
        <v>2.7469199999999998</v>
      </c>
      <c r="D30">
        <v>5.0580360000000004</v>
      </c>
      <c r="E30">
        <v>5.0116800000000001</v>
      </c>
      <c r="F30">
        <v>6.6086559999999999</v>
      </c>
    </row>
    <row r="31" spans="1:6" x14ac:dyDescent="0.25">
      <c r="A31" t="s">
        <v>30</v>
      </c>
      <c r="B31">
        <v>20.236692000000001</v>
      </c>
      <c r="C31">
        <v>13.360274</v>
      </c>
      <c r="D31">
        <v>37.510528999999998</v>
      </c>
      <c r="E31">
        <v>38.756214</v>
      </c>
      <c r="F31">
        <v>60.216887999999997</v>
      </c>
    </row>
    <row r="32" spans="1:6" x14ac:dyDescent="0.25">
      <c r="A32" t="s">
        <v>31</v>
      </c>
      <c r="B32">
        <v>4.9489039999999997</v>
      </c>
      <c r="C32">
        <v>4.2197789999999999</v>
      </c>
      <c r="D32">
        <v>10.176126999999999</v>
      </c>
      <c r="E32">
        <v>8.2000829999999993</v>
      </c>
      <c r="F32">
        <v>17.014692</v>
      </c>
    </row>
    <row r="33" spans="1:6" x14ac:dyDescent="0.25">
      <c r="A33" t="s">
        <v>32</v>
      </c>
      <c r="B33">
        <v>0</v>
      </c>
      <c r="C33">
        <v>0</v>
      </c>
      <c r="D33">
        <v>0</v>
      </c>
      <c r="E33">
        <v>0</v>
      </c>
      <c r="F33">
        <v>0</v>
      </c>
    </row>
    <row r="34" spans="1:6" x14ac:dyDescent="0.25">
      <c r="A34" t="s">
        <v>33</v>
      </c>
      <c r="B34">
        <v>0</v>
      </c>
      <c r="C34">
        <v>0</v>
      </c>
      <c r="D34">
        <v>0</v>
      </c>
      <c r="E34">
        <v>0</v>
      </c>
      <c r="F34">
        <v>0</v>
      </c>
    </row>
    <row r="35" spans="1:6" x14ac:dyDescent="0.25">
      <c r="A35" t="s">
        <v>34</v>
      </c>
      <c r="B35">
        <v>1.277747</v>
      </c>
      <c r="C35">
        <v>1.706256</v>
      </c>
      <c r="D35">
        <v>1.1286910000000001</v>
      </c>
      <c r="E35">
        <v>0.85023000000000004</v>
      </c>
      <c r="F35">
        <v>0.56034899999999999</v>
      </c>
    </row>
    <row r="36" spans="1:6" x14ac:dyDescent="0.25">
      <c r="A36" t="s">
        <v>35</v>
      </c>
      <c r="B36">
        <v>0</v>
      </c>
      <c r="C36">
        <v>0</v>
      </c>
      <c r="D36">
        <v>0.26189299999999999</v>
      </c>
      <c r="E36">
        <v>0</v>
      </c>
      <c r="F36">
        <v>7.1307999999999996E-2</v>
      </c>
    </row>
    <row r="37" spans="1:6" x14ac:dyDescent="0.25">
      <c r="A37" t="s">
        <v>36</v>
      </c>
      <c r="B37">
        <v>0</v>
      </c>
      <c r="C37">
        <v>0</v>
      </c>
      <c r="D37">
        <v>0</v>
      </c>
      <c r="E37">
        <v>0</v>
      </c>
      <c r="F37">
        <v>0</v>
      </c>
    </row>
    <row r="38" spans="1:6" x14ac:dyDescent="0.25">
      <c r="A38" t="s">
        <v>37</v>
      </c>
      <c r="B38">
        <v>0</v>
      </c>
      <c r="C38">
        <v>0</v>
      </c>
      <c r="D38">
        <v>0</v>
      </c>
      <c r="E38">
        <v>0</v>
      </c>
      <c r="F38">
        <v>0</v>
      </c>
    </row>
    <row r="39" spans="1:6" x14ac:dyDescent="0.25">
      <c r="A39" t="s">
        <v>38</v>
      </c>
      <c r="B39">
        <v>0</v>
      </c>
      <c r="C39">
        <v>0</v>
      </c>
      <c r="D39">
        <v>0</v>
      </c>
      <c r="E39">
        <v>0</v>
      </c>
      <c r="F39">
        <v>0</v>
      </c>
    </row>
    <row r="40" spans="1:6" x14ac:dyDescent="0.25">
      <c r="A40" t="s">
        <v>39</v>
      </c>
      <c r="B40">
        <v>25.120846</v>
      </c>
      <c r="C40">
        <v>22.774193</v>
      </c>
      <c r="D40">
        <v>25.088486</v>
      </c>
      <c r="E40">
        <v>31.443311999999999</v>
      </c>
      <c r="F40">
        <v>29.624243</v>
      </c>
    </row>
    <row r="41" spans="1:6" x14ac:dyDescent="0.25">
      <c r="A41" t="s">
        <v>40</v>
      </c>
      <c r="B41">
        <v>0.14232500000000001</v>
      </c>
      <c r="C41">
        <v>0.146812</v>
      </c>
      <c r="D41">
        <v>0.13930999999999999</v>
      </c>
      <c r="E41">
        <v>0.180534</v>
      </c>
      <c r="F41">
        <v>5.1478999999999997E-2</v>
      </c>
    </row>
    <row r="42" spans="1:6" x14ac:dyDescent="0.25">
      <c r="A42" t="s">
        <v>41</v>
      </c>
      <c r="B42">
        <v>1.9341820000000001</v>
      </c>
      <c r="C42">
        <v>1.3921159999999999</v>
      </c>
      <c r="D42">
        <v>2.0457580000000002</v>
      </c>
      <c r="E42">
        <v>1.9738789999999999</v>
      </c>
      <c r="F42">
        <v>2.5786419999999999</v>
      </c>
    </row>
    <row r="43" spans="1:6" x14ac:dyDescent="0.25">
      <c r="A43" t="s">
        <v>42</v>
      </c>
      <c r="B43">
        <v>0</v>
      </c>
      <c r="C43">
        <v>0</v>
      </c>
      <c r="D43">
        <v>0</v>
      </c>
      <c r="E43">
        <v>0</v>
      </c>
      <c r="F43">
        <v>0</v>
      </c>
    </row>
    <row r="44" spans="1:6" x14ac:dyDescent="0.25">
      <c r="A44" t="s">
        <v>43</v>
      </c>
      <c r="B44">
        <v>19.947268999999999</v>
      </c>
      <c r="C44">
        <v>20.748943000000001</v>
      </c>
      <c r="D44">
        <v>20.061501</v>
      </c>
      <c r="E44">
        <v>22.357458000000001</v>
      </c>
      <c r="F44">
        <v>19.082854999999999</v>
      </c>
    </row>
    <row r="45" spans="1:6" x14ac:dyDescent="0.25">
      <c r="A45" t="s">
        <v>44</v>
      </c>
      <c r="B45">
        <v>9.6216849999999994</v>
      </c>
      <c r="C45">
        <v>11.645693</v>
      </c>
      <c r="D45">
        <v>21.323765000000002</v>
      </c>
      <c r="E45">
        <v>20.186966999999999</v>
      </c>
      <c r="F45">
        <v>19.233616000000001</v>
      </c>
    </row>
    <row r="46" spans="1:6" x14ac:dyDescent="0.25">
      <c r="A46" t="s">
        <v>45</v>
      </c>
      <c r="B46">
        <v>22.712938000000001</v>
      </c>
      <c r="C46">
        <v>23.647373000000002</v>
      </c>
      <c r="D46">
        <v>24.917469000000001</v>
      </c>
      <c r="E46">
        <v>25.256613000000002</v>
      </c>
      <c r="F46">
        <v>29.893205999999999</v>
      </c>
    </row>
    <row r="47" spans="1:6" x14ac:dyDescent="0.25">
      <c r="A47" t="s">
        <v>46</v>
      </c>
      <c r="B47">
        <v>0.31481199999999998</v>
      </c>
      <c r="C47">
        <v>0</v>
      </c>
      <c r="D47">
        <v>0</v>
      </c>
      <c r="E47">
        <v>0.20008000000000001</v>
      </c>
      <c r="F47">
        <v>0</v>
      </c>
    </row>
    <row r="48" spans="1:6" x14ac:dyDescent="0.25">
      <c r="A48" t="s">
        <v>47</v>
      </c>
      <c r="B48">
        <v>10.368067999999999</v>
      </c>
      <c r="C48">
        <v>10.815674</v>
      </c>
      <c r="D48">
        <v>12.341445</v>
      </c>
      <c r="E48">
        <v>11.759492</v>
      </c>
      <c r="F48">
        <v>17.120674000000001</v>
      </c>
    </row>
    <row r="49" spans="1:6" x14ac:dyDescent="0.25">
      <c r="A49" t="s">
        <v>48</v>
      </c>
      <c r="B49">
        <v>0</v>
      </c>
      <c r="C49">
        <v>0</v>
      </c>
      <c r="D49">
        <v>0</v>
      </c>
      <c r="E49">
        <v>0</v>
      </c>
      <c r="F49">
        <v>0</v>
      </c>
    </row>
    <row r="50" spans="1:6" x14ac:dyDescent="0.25">
      <c r="A50" t="s">
        <v>49</v>
      </c>
      <c r="B50">
        <v>17.981306</v>
      </c>
      <c r="C50">
        <v>15.803819000000001</v>
      </c>
      <c r="D50">
        <v>19.850245999999999</v>
      </c>
      <c r="E50">
        <v>16.161715999999998</v>
      </c>
      <c r="F50">
        <v>20.553906999999999</v>
      </c>
    </row>
    <row r="51" spans="1:6" x14ac:dyDescent="0.25">
      <c r="A51" t="s">
        <v>50</v>
      </c>
      <c r="B51">
        <v>8.1757639999999991</v>
      </c>
      <c r="C51">
        <v>8.0068819999999992</v>
      </c>
      <c r="D51">
        <v>6.7822959999999997</v>
      </c>
      <c r="E51">
        <v>5.5526080000000002</v>
      </c>
      <c r="F51">
        <v>5.4500289999999998</v>
      </c>
    </row>
    <row r="52" spans="1:6" x14ac:dyDescent="0.25">
      <c r="A52" t="s">
        <v>51</v>
      </c>
      <c r="B52">
        <v>29.789591000000001</v>
      </c>
      <c r="C52">
        <v>22.416671999999998</v>
      </c>
      <c r="D52">
        <v>39.859295000000003</v>
      </c>
      <c r="E52">
        <v>38.189658999999999</v>
      </c>
      <c r="F52">
        <v>49.525176999999999</v>
      </c>
    </row>
    <row r="53" spans="1:6" x14ac:dyDescent="0.25">
      <c r="A53" t="s">
        <v>52</v>
      </c>
      <c r="B53">
        <v>0</v>
      </c>
      <c r="C53">
        <v>0</v>
      </c>
      <c r="D53">
        <v>0</v>
      </c>
      <c r="E53">
        <v>0</v>
      </c>
      <c r="F53">
        <v>0</v>
      </c>
    </row>
    <row r="54" spans="1:6" x14ac:dyDescent="0.25">
      <c r="A54" t="s">
        <v>53</v>
      </c>
      <c r="B54">
        <v>9.7181630000000006</v>
      </c>
      <c r="C54">
        <v>9.3609120000000008</v>
      </c>
      <c r="D54">
        <v>9.7126669999999997</v>
      </c>
      <c r="E54">
        <v>6.0251429999999999</v>
      </c>
      <c r="F54">
        <v>5.5221790000000004</v>
      </c>
    </row>
    <row r="55" spans="1:6" x14ac:dyDescent="0.25">
      <c r="A55" t="s">
        <v>54</v>
      </c>
      <c r="B55">
        <v>0</v>
      </c>
      <c r="C55">
        <v>0</v>
      </c>
      <c r="D55">
        <v>0</v>
      </c>
      <c r="E55">
        <v>0</v>
      </c>
      <c r="F55">
        <v>0</v>
      </c>
    </row>
    <row r="56" spans="1:6" x14ac:dyDescent="0.25">
      <c r="A56" t="s">
        <v>55</v>
      </c>
      <c r="B56">
        <v>0</v>
      </c>
      <c r="C56">
        <v>0</v>
      </c>
      <c r="D56">
        <v>0</v>
      </c>
      <c r="E56">
        <v>0</v>
      </c>
      <c r="F56">
        <v>0</v>
      </c>
    </row>
    <row r="57" spans="1:6" x14ac:dyDescent="0.25">
      <c r="A57" t="s">
        <v>56</v>
      </c>
      <c r="B57">
        <v>5.0158509999999996</v>
      </c>
      <c r="C57">
        <v>4.9041410000000001</v>
      </c>
      <c r="D57">
        <v>5.6258889999999999</v>
      </c>
      <c r="E57">
        <v>4.7023279999999996</v>
      </c>
      <c r="F57">
        <v>5.9941599999999999</v>
      </c>
    </row>
    <row r="58" spans="1:6" x14ac:dyDescent="0.25">
      <c r="A58" t="s">
        <v>57</v>
      </c>
      <c r="B58">
        <v>27.321967999999998</v>
      </c>
      <c r="C58">
        <v>24.986086</v>
      </c>
      <c r="D58">
        <v>24.793596000000001</v>
      </c>
      <c r="E58">
        <v>22.021259000000001</v>
      </c>
      <c r="F58">
        <v>24.502434000000001</v>
      </c>
    </row>
    <row r="59" spans="1:6" x14ac:dyDescent="0.25">
      <c r="A59" t="s">
        <v>58</v>
      </c>
      <c r="B59">
        <v>4.4935200000000002</v>
      </c>
      <c r="C59">
        <v>5.1038209999999999</v>
      </c>
      <c r="D59">
        <v>4.7441620000000002</v>
      </c>
      <c r="E59">
        <v>4.1785370000000004</v>
      </c>
      <c r="F59">
        <v>5.547758</v>
      </c>
    </row>
    <row r="60" spans="1:6" x14ac:dyDescent="0.25">
      <c r="A60" t="s">
        <v>59</v>
      </c>
      <c r="B60">
        <v>0</v>
      </c>
      <c r="C60">
        <v>0.20618800000000001</v>
      </c>
      <c r="D60">
        <v>0.43678499999999998</v>
      </c>
      <c r="E60">
        <v>0.575017</v>
      </c>
      <c r="F60">
        <v>0.380635</v>
      </c>
    </row>
    <row r="61" spans="1:6" x14ac:dyDescent="0.25">
      <c r="A61" t="s">
        <v>60</v>
      </c>
      <c r="B61">
        <v>7.6672159999999998</v>
      </c>
      <c r="C61">
        <v>9.2541049999999991</v>
      </c>
      <c r="D61">
        <v>4.3922699999999999</v>
      </c>
      <c r="E61">
        <v>6.2065060000000001</v>
      </c>
      <c r="F61">
        <v>4.993995</v>
      </c>
    </row>
    <row r="62" spans="1:6" x14ac:dyDescent="0.25">
      <c r="A62" t="s">
        <v>61</v>
      </c>
      <c r="B62">
        <v>0</v>
      </c>
      <c r="C62">
        <v>0</v>
      </c>
      <c r="D62">
        <v>0</v>
      </c>
      <c r="E62">
        <v>0</v>
      </c>
      <c r="F62">
        <v>0</v>
      </c>
    </row>
    <row r="63" spans="1:6" x14ac:dyDescent="0.25">
      <c r="A63" t="s">
        <v>62</v>
      </c>
      <c r="B63">
        <v>2.952617</v>
      </c>
      <c r="C63">
        <v>3.3998520000000001</v>
      </c>
      <c r="D63">
        <v>1.695754</v>
      </c>
      <c r="E63">
        <v>3.4002789999999998</v>
      </c>
      <c r="F63">
        <v>2.7875220000000001</v>
      </c>
    </row>
    <row r="64" spans="1:6" x14ac:dyDescent="0.25">
      <c r="A64" t="s">
        <v>63</v>
      </c>
      <c r="B64">
        <v>23.568746000000001</v>
      </c>
      <c r="C64">
        <v>22.248239000000002</v>
      </c>
      <c r="D64">
        <v>48.354678</v>
      </c>
      <c r="E64">
        <v>52.460602999999999</v>
      </c>
      <c r="F64">
        <v>59.066276999999999</v>
      </c>
    </row>
    <row r="65" spans="1:6" x14ac:dyDescent="0.25">
      <c r="A65" t="s">
        <v>64</v>
      </c>
      <c r="B65">
        <v>6.6875920000000004</v>
      </c>
      <c r="C65">
        <v>6.9516010000000001</v>
      </c>
      <c r="D65">
        <v>7.2195530000000003</v>
      </c>
      <c r="E65">
        <v>6.2837620000000003</v>
      </c>
      <c r="F65">
        <v>10.013135999999999</v>
      </c>
    </row>
    <row r="66" spans="1:6" x14ac:dyDescent="0.25">
      <c r="A66" t="s">
        <v>65</v>
      </c>
      <c r="B66">
        <v>2.1010070000000001</v>
      </c>
      <c r="C66">
        <v>4.1130620000000002</v>
      </c>
      <c r="D66">
        <v>4.6059520000000003</v>
      </c>
      <c r="E66">
        <v>10.004825</v>
      </c>
      <c r="F66">
        <v>6.9728000000000003</v>
      </c>
    </row>
    <row r="67" spans="1:6" x14ac:dyDescent="0.25">
      <c r="A67" t="s">
        <v>66</v>
      </c>
      <c r="B67">
        <v>0</v>
      </c>
      <c r="C67">
        <v>0</v>
      </c>
      <c r="D67">
        <v>0</v>
      </c>
      <c r="E67">
        <v>0</v>
      </c>
      <c r="F67">
        <v>0</v>
      </c>
    </row>
    <row r="68" spans="1:6" x14ac:dyDescent="0.25">
      <c r="A68" t="s">
        <v>67</v>
      </c>
      <c r="B68">
        <v>1.173397</v>
      </c>
      <c r="C68">
        <v>1.0473920000000001</v>
      </c>
      <c r="D68">
        <v>1.400655</v>
      </c>
      <c r="E68">
        <v>0.88980300000000001</v>
      </c>
      <c r="F68">
        <v>1.7443340000000001</v>
      </c>
    </row>
    <row r="69" spans="1:6" x14ac:dyDescent="0.25">
      <c r="A69" t="s">
        <v>68</v>
      </c>
      <c r="B69">
        <v>0</v>
      </c>
      <c r="C69">
        <v>0</v>
      </c>
      <c r="D69">
        <v>0</v>
      </c>
      <c r="E69">
        <v>0</v>
      </c>
      <c r="F69">
        <v>0</v>
      </c>
    </row>
    <row r="70" spans="1:6" x14ac:dyDescent="0.25">
      <c r="A70" t="s">
        <v>69</v>
      </c>
      <c r="B70">
        <v>0</v>
      </c>
      <c r="C70">
        <v>0</v>
      </c>
      <c r="D70">
        <v>0</v>
      </c>
      <c r="E70">
        <v>0.13020899999999999</v>
      </c>
      <c r="F70">
        <v>0</v>
      </c>
    </row>
    <row r="71" spans="1:6" x14ac:dyDescent="0.25">
      <c r="A71" t="s">
        <v>70</v>
      </c>
      <c r="B71">
        <v>0</v>
      </c>
      <c r="C71">
        <v>0</v>
      </c>
      <c r="D71">
        <v>0</v>
      </c>
      <c r="E71">
        <v>0</v>
      </c>
      <c r="F71">
        <v>0</v>
      </c>
    </row>
    <row r="72" spans="1:6" x14ac:dyDescent="0.25">
      <c r="A72" t="s">
        <v>71</v>
      </c>
      <c r="B72">
        <v>0</v>
      </c>
      <c r="C72">
        <v>0</v>
      </c>
      <c r="D72">
        <v>2.6591E-2</v>
      </c>
      <c r="E72">
        <v>0</v>
      </c>
      <c r="F72">
        <v>0</v>
      </c>
    </row>
    <row r="73" spans="1:6" x14ac:dyDescent="0.25">
      <c r="A73" t="s">
        <v>72</v>
      </c>
      <c r="B73">
        <v>0</v>
      </c>
      <c r="C73">
        <v>0</v>
      </c>
      <c r="D73">
        <v>0</v>
      </c>
      <c r="E73">
        <v>0</v>
      </c>
      <c r="F73">
        <v>0</v>
      </c>
    </row>
    <row r="74" spans="1:6" x14ac:dyDescent="0.25">
      <c r="A74" t="s">
        <v>73</v>
      </c>
      <c r="B74">
        <v>6.6147049999999998</v>
      </c>
      <c r="C74">
        <v>7.7093629999999997</v>
      </c>
      <c r="D74">
        <v>17.508997000000001</v>
      </c>
      <c r="E74">
        <v>19.145565000000001</v>
      </c>
      <c r="F74">
        <v>19.872782000000001</v>
      </c>
    </row>
    <row r="75" spans="1:6" x14ac:dyDescent="0.25">
      <c r="A75" t="s">
        <v>74</v>
      </c>
      <c r="B75">
        <v>3.8717199999999998</v>
      </c>
      <c r="C75">
        <v>4.1149199999999997</v>
      </c>
      <c r="D75">
        <v>3.4201609999999998</v>
      </c>
      <c r="E75">
        <v>3.3253710000000001</v>
      </c>
      <c r="F75">
        <v>4.3534540000000002</v>
      </c>
    </row>
    <row r="76" spans="1:6" x14ac:dyDescent="0.25">
      <c r="A76" t="s">
        <v>75</v>
      </c>
      <c r="B76">
        <v>0</v>
      </c>
      <c r="C76">
        <v>0</v>
      </c>
      <c r="D76">
        <v>0</v>
      </c>
      <c r="E76">
        <v>0</v>
      </c>
      <c r="F76">
        <v>0</v>
      </c>
    </row>
    <row r="77" spans="1:6" x14ac:dyDescent="0.25">
      <c r="A77" t="s">
        <v>76</v>
      </c>
      <c r="B77">
        <v>11.927562999999999</v>
      </c>
      <c r="C77">
        <v>11.270728999999999</v>
      </c>
      <c r="D77">
        <v>20.863271999999998</v>
      </c>
      <c r="E77">
        <v>15.443205000000001</v>
      </c>
      <c r="F77">
        <v>14.514574</v>
      </c>
    </row>
    <row r="78" spans="1:6" x14ac:dyDescent="0.25">
      <c r="A78" t="s">
        <v>77</v>
      </c>
      <c r="B78">
        <v>2.7037279999999999</v>
      </c>
      <c r="C78">
        <v>2.0888200000000001</v>
      </c>
      <c r="D78">
        <v>1.3845829999999999</v>
      </c>
      <c r="E78">
        <v>1.377705</v>
      </c>
      <c r="F78">
        <v>1.980235</v>
      </c>
    </row>
    <row r="79" spans="1:6" x14ac:dyDescent="0.25">
      <c r="A79" t="s">
        <v>78</v>
      </c>
      <c r="B79">
        <v>0</v>
      </c>
      <c r="C79">
        <v>0</v>
      </c>
      <c r="D79">
        <v>0</v>
      </c>
      <c r="E79">
        <v>0</v>
      </c>
      <c r="F79">
        <v>0.50812999999999997</v>
      </c>
    </row>
    <row r="80" spans="1:6" x14ac:dyDescent="0.25">
      <c r="A80" t="s">
        <v>79</v>
      </c>
      <c r="B80">
        <v>0</v>
      </c>
      <c r="C80">
        <v>0</v>
      </c>
      <c r="D80">
        <v>0</v>
      </c>
      <c r="E80">
        <v>0</v>
      </c>
      <c r="F80">
        <v>0</v>
      </c>
    </row>
    <row r="81" spans="1:6" x14ac:dyDescent="0.25">
      <c r="A81" t="s">
        <v>80</v>
      </c>
      <c r="B81">
        <v>0</v>
      </c>
      <c r="C81">
        <v>0</v>
      </c>
      <c r="D81">
        <v>0</v>
      </c>
      <c r="E81">
        <v>0</v>
      </c>
      <c r="F81">
        <v>0</v>
      </c>
    </row>
    <row r="82" spans="1:6" x14ac:dyDescent="0.25">
      <c r="A82" t="s">
        <v>81</v>
      </c>
      <c r="B82">
        <v>0</v>
      </c>
      <c r="C82">
        <v>0</v>
      </c>
      <c r="D82">
        <v>0</v>
      </c>
      <c r="E82">
        <v>0</v>
      </c>
      <c r="F82">
        <v>0</v>
      </c>
    </row>
    <row r="83" spans="1:6" x14ac:dyDescent="0.25">
      <c r="A83" t="s">
        <v>82</v>
      </c>
      <c r="B83">
        <v>4.3114220000000003</v>
      </c>
      <c r="C83">
        <v>1.371929</v>
      </c>
      <c r="D83">
        <v>1.1017710000000001</v>
      </c>
      <c r="E83">
        <v>3.101696</v>
      </c>
      <c r="F83">
        <v>1.793059</v>
      </c>
    </row>
    <row r="84" spans="1:6" x14ac:dyDescent="0.25">
      <c r="A84" t="s">
        <v>83</v>
      </c>
      <c r="B84">
        <v>0.68250200000000005</v>
      </c>
      <c r="C84">
        <v>0.91366400000000003</v>
      </c>
      <c r="D84">
        <v>7.9063999999999995E-2</v>
      </c>
      <c r="E84">
        <v>0.57353799999999999</v>
      </c>
      <c r="F84">
        <v>0.438861</v>
      </c>
    </row>
    <row r="85" spans="1:6" x14ac:dyDescent="0.25">
      <c r="A85" t="s">
        <v>84</v>
      </c>
      <c r="B85">
        <v>0</v>
      </c>
      <c r="C85">
        <v>0</v>
      </c>
      <c r="D85">
        <v>0</v>
      </c>
      <c r="E85">
        <v>0</v>
      </c>
      <c r="F85">
        <v>0</v>
      </c>
    </row>
    <row r="86" spans="1:6" x14ac:dyDescent="0.25">
      <c r="A86" t="s">
        <v>85</v>
      </c>
      <c r="B86">
        <v>0</v>
      </c>
      <c r="C86">
        <v>0</v>
      </c>
      <c r="D86">
        <v>0</v>
      </c>
      <c r="E86">
        <v>0</v>
      </c>
      <c r="F86">
        <v>0</v>
      </c>
    </row>
    <row r="87" spans="1:6" x14ac:dyDescent="0.25">
      <c r="A87" t="s">
        <v>86</v>
      </c>
      <c r="B87">
        <v>0</v>
      </c>
      <c r="C87">
        <v>0</v>
      </c>
      <c r="D87">
        <v>0</v>
      </c>
      <c r="E87">
        <v>0</v>
      </c>
      <c r="F87">
        <v>0</v>
      </c>
    </row>
    <row r="88" spans="1:6" x14ac:dyDescent="0.25">
      <c r="A88" t="s">
        <v>87</v>
      </c>
      <c r="B88">
        <v>0.18254300000000001</v>
      </c>
      <c r="C88">
        <v>0.191409</v>
      </c>
      <c r="D88">
        <v>0.15001200000000001</v>
      </c>
      <c r="E88">
        <v>0</v>
      </c>
      <c r="F88">
        <v>0</v>
      </c>
    </row>
    <row r="89" spans="1:6" x14ac:dyDescent="0.25">
      <c r="A89" t="s">
        <v>88</v>
      </c>
      <c r="B89">
        <v>0</v>
      </c>
      <c r="C89">
        <v>0</v>
      </c>
      <c r="D89">
        <v>0</v>
      </c>
      <c r="E89">
        <v>0</v>
      </c>
      <c r="F89">
        <v>0</v>
      </c>
    </row>
    <row r="90" spans="1:6" x14ac:dyDescent="0.25">
      <c r="A90" t="s">
        <v>89</v>
      </c>
      <c r="B90">
        <v>5.0269000000000001E-2</v>
      </c>
      <c r="C90">
        <v>7.7781000000000003E-2</v>
      </c>
      <c r="D90">
        <v>0.27366200000000002</v>
      </c>
      <c r="E90">
        <v>0.14376900000000001</v>
      </c>
      <c r="F90">
        <v>0.43006899999999998</v>
      </c>
    </row>
    <row r="91" spans="1:6" x14ac:dyDescent="0.25">
      <c r="A91" t="s">
        <v>90</v>
      </c>
      <c r="B91">
        <v>0</v>
      </c>
      <c r="C91">
        <v>0</v>
      </c>
      <c r="D91">
        <v>0</v>
      </c>
      <c r="E91">
        <v>0</v>
      </c>
      <c r="F91">
        <v>0</v>
      </c>
    </row>
    <row r="92" spans="1:6" x14ac:dyDescent="0.25">
      <c r="A92" t="s">
        <v>91</v>
      </c>
      <c r="B92">
        <v>0</v>
      </c>
      <c r="C92">
        <v>0</v>
      </c>
      <c r="D92">
        <v>0</v>
      </c>
      <c r="E92">
        <v>0</v>
      </c>
      <c r="F92">
        <v>0</v>
      </c>
    </row>
    <row r="93" spans="1:6" x14ac:dyDescent="0.25">
      <c r="A93" t="s">
        <v>92</v>
      </c>
      <c r="B93">
        <v>0</v>
      </c>
      <c r="C93">
        <v>0</v>
      </c>
      <c r="D93">
        <v>0</v>
      </c>
      <c r="E93">
        <v>0</v>
      </c>
      <c r="F93">
        <v>0</v>
      </c>
    </row>
    <row r="94" spans="1:6" x14ac:dyDescent="0.25">
      <c r="A94" t="s">
        <v>93</v>
      </c>
      <c r="B94">
        <v>0.37110100000000001</v>
      </c>
      <c r="C94">
        <v>0.54686000000000001</v>
      </c>
      <c r="D94">
        <v>0.51949599999999996</v>
      </c>
      <c r="E94">
        <v>0.65702700000000003</v>
      </c>
      <c r="F94">
        <v>0.63278299999999998</v>
      </c>
    </row>
    <row r="95" spans="1:6" x14ac:dyDescent="0.25">
      <c r="A95" t="s">
        <v>94</v>
      </c>
      <c r="B95">
        <v>0.54915499999999995</v>
      </c>
      <c r="C95">
        <v>0.88813900000000001</v>
      </c>
      <c r="D95">
        <v>9.0783000000000003E-2</v>
      </c>
      <c r="E95">
        <v>8.7437000000000001E-2</v>
      </c>
      <c r="F95">
        <v>0.39311000000000001</v>
      </c>
    </row>
    <row r="96" spans="1:6" x14ac:dyDescent="0.25">
      <c r="A96" t="s">
        <v>95</v>
      </c>
      <c r="B96">
        <v>0</v>
      </c>
      <c r="C96">
        <v>0</v>
      </c>
      <c r="D96">
        <v>0</v>
      </c>
      <c r="E96">
        <v>0</v>
      </c>
      <c r="F96">
        <v>0</v>
      </c>
    </row>
    <row r="97" spans="1:6" x14ac:dyDescent="0.25">
      <c r="A97" t="s">
        <v>96</v>
      </c>
      <c r="B97">
        <v>0.692855</v>
      </c>
      <c r="C97">
        <v>0.58637300000000003</v>
      </c>
      <c r="D97">
        <v>0.52535799999999999</v>
      </c>
      <c r="E97">
        <v>0.53414700000000004</v>
      </c>
      <c r="F97">
        <v>0.57145000000000001</v>
      </c>
    </row>
    <row r="98" spans="1:6" x14ac:dyDescent="0.25">
      <c r="A98" t="s">
        <v>97</v>
      </c>
      <c r="B98">
        <v>0</v>
      </c>
      <c r="C98">
        <v>0</v>
      </c>
      <c r="D98">
        <v>0</v>
      </c>
      <c r="E98">
        <v>7.6919000000000001E-2</v>
      </c>
      <c r="F98">
        <v>0</v>
      </c>
    </row>
    <row r="99" spans="1:6" x14ac:dyDescent="0.25">
      <c r="A99" t="s">
        <v>98</v>
      </c>
      <c r="B99">
        <v>0</v>
      </c>
      <c r="C99">
        <v>0</v>
      </c>
      <c r="D99">
        <v>0</v>
      </c>
      <c r="E99">
        <v>0</v>
      </c>
      <c r="F99">
        <v>0</v>
      </c>
    </row>
    <row r="100" spans="1:6" x14ac:dyDescent="0.25">
      <c r="A100" t="s">
        <v>99</v>
      </c>
      <c r="B100">
        <v>58.961109</v>
      </c>
      <c r="C100">
        <v>59.987484000000002</v>
      </c>
      <c r="D100">
        <v>21.527688999999999</v>
      </c>
      <c r="E100">
        <v>23.900827</v>
      </c>
      <c r="F100">
        <v>13.35765</v>
      </c>
    </row>
    <row r="101" spans="1:6" x14ac:dyDescent="0.25">
      <c r="A101" t="s">
        <v>100</v>
      </c>
      <c r="B101">
        <v>0</v>
      </c>
      <c r="C101">
        <v>0</v>
      </c>
      <c r="D101">
        <v>0</v>
      </c>
      <c r="E101">
        <v>0</v>
      </c>
      <c r="F101">
        <v>0.122337</v>
      </c>
    </row>
    <row r="102" spans="1:6" x14ac:dyDescent="0.25">
      <c r="A102" t="s">
        <v>101</v>
      </c>
      <c r="B102">
        <v>0</v>
      </c>
      <c r="C102">
        <v>0.116815</v>
      </c>
      <c r="D102">
        <v>0.165521</v>
      </c>
      <c r="E102">
        <v>0.229347</v>
      </c>
      <c r="F102">
        <v>0</v>
      </c>
    </row>
    <row r="103" spans="1:6" x14ac:dyDescent="0.25">
      <c r="A103" t="s">
        <v>102</v>
      </c>
      <c r="B103">
        <v>0</v>
      </c>
      <c r="C103">
        <v>0</v>
      </c>
      <c r="D103">
        <v>0</v>
      </c>
      <c r="E103">
        <v>0</v>
      </c>
      <c r="F103">
        <v>0</v>
      </c>
    </row>
    <row r="104" spans="1:6" x14ac:dyDescent="0.25">
      <c r="A104" t="s">
        <v>103</v>
      </c>
      <c r="B104">
        <v>0</v>
      </c>
      <c r="C104">
        <v>0</v>
      </c>
      <c r="D104">
        <v>0</v>
      </c>
      <c r="E104">
        <v>0</v>
      </c>
      <c r="F104">
        <v>0</v>
      </c>
    </row>
    <row r="105" spans="1:6" x14ac:dyDescent="0.25">
      <c r="A105" t="s">
        <v>104</v>
      </c>
      <c r="B105">
        <v>0.31384499999999999</v>
      </c>
      <c r="C105">
        <v>0.20668700000000001</v>
      </c>
      <c r="D105">
        <v>0.32123400000000002</v>
      </c>
      <c r="E105">
        <v>0.326349</v>
      </c>
      <c r="F105">
        <v>0.14719499999999999</v>
      </c>
    </row>
    <row r="106" spans="1:6" x14ac:dyDescent="0.25">
      <c r="A106" t="s">
        <v>105</v>
      </c>
      <c r="B106">
        <v>1.5899369999999999</v>
      </c>
      <c r="C106">
        <v>1.6539520000000001</v>
      </c>
      <c r="D106">
        <v>0.79029199999999999</v>
      </c>
      <c r="E106">
        <v>0.98757899999999998</v>
      </c>
      <c r="F106">
        <v>0.66409899999999999</v>
      </c>
    </row>
    <row r="107" spans="1:6" x14ac:dyDescent="0.25">
      <c r="A107" t="s">
        <v>106</v>
      </c>
      <c r="B107">
        <v>0</v>
      </c>
      <c r="C107">
        <v>0</v>
      </c>
      <c r="D107">
        <v>0</v>
      </c>
      <c r="E107">
        <v>0</v>
      </c>
      <c r="F107">
        <v>0</v>
      </c>
    </row>
    <row r="108" spans="1:6" x14ac:dyDescent="0.25">
      <c r="A108" t="s">
        <v>107</v>
      </c>
      <c r="B108">
        <v>1.664374</v>
      </c>
      <c r="C108">
        <v>2.431476</v>
      </c>
      <c r="D108">
        <v>0.81200899999999998</v>
      </c>
      <c r="E108">
        <v>1.529677</v>
      </c>
      <c r="F108">
        <v>0.47979100000000002</v>
      </c>
    </row>
    <row r="109" spans="1:6" x14ac:dyDescent="0.25">
      <c r="A109" t="s">
        <v>108</v>
      </c>
      <c r="B109">
        <v>0</v>
      </c>
      <c r="C109">
        <v>0</v>
      </c>
      <c r="D109">
        <v>0</v>
      </c>
      <c r="E109">
        <v>0</v>
      </c>
      <c r="F109">
        <v>0</v>
      </c>
    </row>
    <row r="110" spans="1:6" x14ac:dyDescent="0.25">
      <c r="A110" t="s">
        <v>109</v>
      </c>
      <c r="B110">
        <v>0</v>
      </c>
      <c r="C110">
        <v>0</v>
      </c>
      <c r="D110">
        <v>0</v>
      </c>
      <c r="E110">
        <v>0</v>
      </c>
      <c r="F110">
        <v>0</v>
      </c>
    </row>
    <row r="111" spans="1:6" x14ac:dyDescent="0.25">
      <c r="A111" t="s">
        <v>110</v>
      </c>
      <c r="B111">
        <v>0</v>
      </c>
      <c r="C111">
        <v>0</v>
      </c>
      <c r="D111">
        <v>0</v>
      </c>
      <c r="E111">
        <v>0</v>
      </c>
      <c r="F111">
        <v>0</v>
      </c>
    </row>
    <row r="112" spans="1:6" x14ac:dyDescent="0.25">
      <c r="A112" t="s">
        <v>111</v>
      </c>
      <c r="B112">
        <v>0</v>
      </c>
      <c r="C112">
        <v>0</v>
      </c>
      <c r="D112">
        <v>0</v>
      </c>
      <c r="E112">
        <v>0</v>
      </c>
      <c r="F112">
        <v>0</v>
      </c>
    </row>
    <row r="113" spans="1:6" x14ac:dyDescent="0.25">
      <c r="A113" t="s">
        <v>112</v>
      </c>
      <c r="B113">
        <v>0</v>
      </c>
      <c r="C113">
        <v>0</v>
      </c>
      <c r="D113">
        <v>0</v>
      </c>
      <c r="E113">
        <v>0</v>
      </c>
      <c r="F113">
        <v>0</v>
      </c>
    </row>
    <row r="114" spans="1:6" x14ac:dyDescent="0.25">
      <c r="A114" t="s">
        <v>113</v>
      </c>
      <c r="B114">
        <v>0</v>
      </c>
      <c r="C114">
        <v>0</v>
      </c>
      <c r="D114">
        <v>0</v>
      </c>
      <c r="E114">
        <v>0</v>
      </c>
      <c r="F114">
        <v>0</v>
      </c>
    </row>
    <row r="115" spans="1:6" x14ac:dyDescent="0.25">
      <c r="A115" t="s">
        <v>114</v>
      </c>
      <c r="B115">
        <v>0.109142</v>
      </c>
      <c r="C115">
        <v>0.38401299999999999</v>
      </c>
      <c r="D115">
        <v>1.714343</v>
      </c>
      <c r="E115">
        <v>1.636917</v>
      </c>
      <c r="F115">
        <v>2.0638649999999998</v>
      </c>
    </row>
    <row r="116" spans="1:6" x14ac:dyDescent="0.25">
      <c r="A116" t="s">
        <v>115</v>
      </c>
      <c r="B116">
        <v>0</v>
      </c>
      <c r="C116">
        <v>0</v>
      </c>
      <c r="D116">
        <v>0</v>
      </c>
      <c r="E116">
        <v>0</v>
      </c>
      <c r="F116">
        <v>0</v>
      </c>
    </row>
    <row r="117" spans="1:6" x14ac:dyDescent="0.25">
      <c r="A117" t="s">
        <v>116</v>
      </c>
      <c r="B117">
        <v>0</v>
      </c>
      <c r="C117">
        <v>0</v>
      </c>
      <c r="D117">
        <v>0</v>
      </c>
      <c r="E117">
        <v>0</v>
      </c>
      <c r="F117">
        <v>0</v>
      </c>
    </row>
    <row r="118" spans="1:6" x14ac:dyDescent="0.25">
      <c r="A118" t="s">
        <v>117</v>
      </c>
      <c r="B118">
        <v>0</v>
      </c>
      <c r="C118">
        <v>0</v>
      </c>
      <c r="D118">
        <v>0</v>
      </c>
      <c r="E118">
        <v>0</v>
      </c>
      <c r="F118">
        <v>0</v>
      </c>
    </row>
    <row r="119" spans="1:6" x14ac:dyDescent="0.25">
      <c r="A119" t="s">
        <v>118</v>
      </c>
      <c r="B119">
        <v>0</v>
      </c>
      <c r="C119">
        <v>0</v>
      </c>
      <c r="D119">
        <v>0</v>
      </c>
      <c r="E119">
        <v>0</v>
      </c>
      <c r="F119">
        <v>0</v>
      </c>
    </row>
    <row r="120" spans="1:6" x14ac:dyDescent="0.25">
      <c r="A120" t="s">
        <v>119</v>
      </c>
      <c r="B120">
        <v>0</v>
      </c>
      <c r="C120">
        <v>0</v>
      </c>
      <c r="D120">
        <v>0</v>
      </c>
      <c r="E120">
        <v>0</v>
      </c>
      <c r="F120">
        <v>0</v>
      </c>
    </row>
    <row r="121" spans="1:6" x14ac:dyDescent="0.25">
      <c r="A121" t="s">
        <v>120</v>
      </c>
      <c r="B121">
        <v>0</v>
      </c>
      <c r="C121">
        <v>0</v>
      </c>
      <c r="D121">
        <v>0</v>
      </c>
      <c r="E121">
        <v>0</v>
      </c>
      <c r="F121">
        <v>0</v>
      </c>
    </row>
    <row r="122" spans="1:6" x14ac:dyDescent="0.25">
      <c r="A122" t="s">
        <v>121</v>
      </c>
      <c r="B122">
        <v>0</v>
      </c>
      <c r="C122">
        <v>0</v>
      </c>
      <c r="D122">
        <v>0</v>
      </c>
      <c r="E122">
        <v>0</v>
      </c>
      <c r="F122">
        <v>0</v>
      </c>
    </row>
    <row r="123" spans="1:6" x14ac:dyDescent="0.25">
      <c r="A123" t="s">
        <v>122</v>
      </c>
      <c r="B123">
        <v>0.51966299999999999</v>
      </c>
      <c r="C123">
        <v>1.756016</v>
      </c>
      <c r="D123">
        <v>1.138342</v>
      </c>
      <c r="E123">
        <v>1.84622</v>
      </c>
      <c r="F123">
        <v>1.519806</v>
      </c>
    </row>
    <row r="124" spans="1:6" x14ac:dyDescent="0.25">
      <c r="A124" t="s">
        <v>123</v>
      </c>
      <c r="B124">
        <v>0</v>
      </c>
      <c r="C124">
        <v>0</v>
      </c>
      <c r="D124">
        <v>0</v>
      </c>
      <c r="E124">
        <v>0</v>
      </c>
      <c r="F124">
        <v>0</v>
      </c>
    </row>
    <row r="125" spans="1:6" x14ac:dyDescent="0.25">
      <c r="A125" t="s">
        <v>124</v>
      </c>
      <c r="B125">
        <v>0</v>
      </c>
      <c r="C125">
        <v>0</v>
      </c>
      <c r="D125">
        <v>0.11938699999999999</v>
      </c>
      <c r="E125">
        <v>0</v>
      </c>
      <c r="F125">
        <v>0</v>
      </c>
    </row>
    <row r="126" spans="1:6" x14ac:dyDescent="0.25">
      <c r="A126" t="s">
        <v>125</v>
      </c>
      <c r="B126">
        <v>0.19522</v>
      </c>
      <c r="C126">
        <v>0</v>
      </c>
      <c r="D126">
        <v>0</v>
      </c>
      <c r="E126">
        <v>0.241702</v>
      </c>
      <c r="F126">
        <v>0</v>
      </c>
    </row>
    <row r="127" spans="1:6" x14ac:dyDescent="0.25">
      <c r="A127" t="s">
        <v>126</v>
      </c>
      <c r="B127">
        <v>4.9281949999999997</v>
      </c>
      <c r="C127">
        <v>4.495285</v>
      </c>
      <c r="D127">
        <v>2.6289910000000001</v>
      </c>
      <c r="E127">
        <v>3.113934</v>
      </c>
      <c r="F127">
        <v>4.8464080000000003</v>
      </c>
    </row>
    <row r="128" spans="1:6" x14ac:dyDescent="0.25">
      <c r="A128" t="s">
        <v>127</v>
      </c>
      <c r="B128">
        <v>0</v>
      </c>
      <c r="C128">
        <v>0</v>
      </c>
      <c r="D128">
        <v>0</v>
      </c>
      <c r="E128">
        <v>0</v>
      </c>
      <c r="F128">
        <v>0</v>
      </c>
    </row>
    <row r="129" spans="1:6" x14ac:dyDescent="0.25">
      <c r="A129" t="s">
        <v>128</v>
      </c>
      <c r="B129">
        <v>0</v>
      </c>
      <c r="C129">
        <v>0</v>
      </c>
      <c r="D129">
        <v>0</v>
      </c>
      <c r="E129">
        <v>0</v>
      </c>
      <c r="F129">
        <v>0</v>
      </c>
    </row>
    <row r="130" spans="1:6" x14ac:dyDescent="0.25">
      <c r="A130" t="s">
        <v>129</v>
      </c>
      <c r="B130">
        <v>2.1424430000000001</v>
      </c>
      <c r="C130">
        <v>2.0436209999999999</v>
      </c>
      <c r="D130">
        <v>1.108787</v>
      </c>
      <c r="E130">
        <v>1.109877</v>
      </c>
      <c r="F130">
        <v>1.0290809999999999</v>
      </c>
    </row>
    <row r="131" spans="1:6" x14ac:dyDescent="0.25">
      <c r="A131" t="s">
        <v>130</v>
      </c>
      <c r="B131">
        <v>0</v>
      </c>
      <c r="C131">
        <v>0</v>
      </c>
      <c r="D131">
        <v>0</v>
      </c>
      <c r="E131">
        <v>0</v>
      </c>
      <c r="F131">
        <v>0</v>
      </c>
    </row>
    <row r="132" spans="1:6" x14ac:dyDescent="0.25">
      <c r="A132" t="s">
        <v>131</v>
      </c>
      <c r="B132">
        <v>0.28400599999999998</v>
      </c>
      <c r="C132">
        <v>0</v>
      </c>
      <c r="D132">
        <v>0.17718</v>
      </c>
      <c r="E132">
        <v>0</v>
      </c>
      <c r="F132">
        <v>0.24279500000000001</v>
      </c>
    </row>
    <row r="133" spans="1:6" x14ac:dyDescent="0.25">
      <c r="A133" t="s">
        <v>132</v>
      </c>
      <c r="B133">
        <v>0</v>
      </c>
      <c r="C133">
        <v>0</v>
      </c>
      <c r="D133">
        <v>0</v>
      </c>
      <c r="E133">
        <v>0</v>
      </c>
      <c r="F133">
        <v>0</v>
      </c>
    </row>
    <row r="134" spans="1:6" x14ac:dyDescent="0.25">
      <c r="A134" t="s">
        <v>133</v>
      </c>
      <c r="B134">
        <v>0</v>
      </c>
      <c r="C134">
        <v>0</v>
      </c>
      <c r="D134">
        <v>0</v>
      </c>
      <c r="E134">
        <v>0</v>
      </c>
      <c r="F134">
        <v>0</v>
      </c>
    </row>
    <row r="135" spans="1:6" x14ac:dyDescent="0.25">
      <c r="A135" t="s">
        <v>134</v>
      </c>
      <c r="B135">
        <v>0</v>
      </c>
      <c r="C135">
        <v>0</v>
      </c>
      <c r="D135">
        <v>0</v>
      </c>
      <c r="E135">
        <v>0</v>
      </c>
      <c r="F135">
        <v>0</v>
      </c>
    </row>
    <row r="136" spans="1:6" x14ac:dyDescent="0.25">
      <c r="A136" t="s">
        <v>135</v>
      </c>
      <c r="B136">
        <v>0</v>
      </c>
      <c r="C136">
        <v>0</v>
      </c>
      <c r="D136">
        <v>0</v>
      </c>
      <c r="E136">
        <v>0</v>
      </c>
      <c r="F136">
        <v>0</v>
      </c>
    </row>
    <row r="137" spans="1:6" x14ac:dyDescent="0.25">
      <c r="A137" t="s">
        <v>136</v>
      </c>
      <c r="B137">
        <v>0</v>
      </c>
      <c r="C137">
        <v>0</v>
      </c>
      <c r="D137">
        <v>0.180146</v>
      </c>
      <c r="E137">
        <v>0</v>
      </c>
      <c r="F137">
        <v>0</v>
      </c>
    </row>
    <row r="138" spans="1:6" x14ac:dyDescent="0.25">
      <c r="A138" t="s">
        <v>137</v>
      </c>
      <c r="B138">
        <v>0</v>
      </c>
      <c r="C138">
        <v>0</v>
      </c>
      <c r="D138">
        <v>0</v>
      </c>
      <c r="E138">
        <v>0</v>
      </c>
      <c r="F138">
        <v>0</v>
      </c>
    </row>
    <row r="139" spans="1:6" x14ac:dyDescent="0.25">
      <c r="A139" t="s">
        <v>138</v>
      </c>
      <c r="B139">
        <v>0</v>
      </c>
      <c r="C139">
        <v>0</v>
      </c>
      <c r="D139">
        <v>0</v>
      </c>
      <c r="E139">
        <v>0</v>
      </c>
      <c r="F139">
        <v>0</v>
      </c>
    </row>
    <row r="140" spans="1:6" x14ac:dyDescent="0.25">
      <c r="A140" t="s">
        <v>139</v>
      </c>
      <c r="B140">
        <v>0.28058</v>
      </c>
      <c r="C140">
        <v>0.44624999999999998</v>
      </c>
      <c r="D140">
        <v>0.66426600000000002</v>
      </c>
      <c r="E140">
        <v>0.76365400000000005</v>
      </c>
      <c r="F140">
        <v>0.79676499999999995</v>
      </c>
    </row>
    <row r="141" spans="1:6" x14ac:dyDescent="0.25">
      <c r="A141" t="s">
        <v>140</v>
      </c>
      <c r="B141">
        <v>0</v>
      </c>
      <c r="C141">
        <v>0</v>
      </c>
      <c r="D141">
        <v>0</v>
      </c>
      <c r="E141">
        <v>0</v>
      </c>
      <c r="F141">
        <v>0</v>
      </c>
    </row>
    <row r="142" spans="1:6" x14ac:dyDescent="0.25">
      <c r="A142" t="s">
        <v>141</v>
      </c>
      <c r="B142">
        <v>0</v>
      </c>
      <c r="C142">
        <v>0</v>
      </c>
      <c r="D142">
        <v>0</v>
      </c>
      <c r="E142">
        <v>0</v>
      </c>
      <c r="F142">
        <v>0</v>
      </c>
    </row>
    <row r="143" spans="1:6" x14ac:dyDescent="0.25">
      <c r="A143" t="s">
        <v>142</v>
      </c>
      <c r="B143">
        <v>0</v>
      </c>
      <c r="C143">
        <v>0</v>
      </c>
      <c r="D143">
        <v>0</v>
      </c>
      <c r="E143">
        <v>0</v>
      </c>
      <c r="F143">
        <v>0</v>
      </c>
    </row>
    <row r="144" spans="1:6" x14ac:dyDescent="0.25">
      <c r="A144" t="s">
        <v>143</v>
      </c>
      <c r="B144">
        <v>0</v>
      </c>
      <c r="C144">
        <v>0</v>
      </c>
      <c r="D144">
        <v>0</v>
      </c>
      <c r="E144">
        <v>0</v>
      </c>
      <c r="F144">
        <v>0</v>
      </c>
    </row>
    <row r="145" spans="1:6" x14ac:dyDescent="0.25">
      <c r="A145" t="s">
        <v>144</v>
      </c>
      <c r="B145">
        <v>0</v>
      </c>
      <c r="C145">
        <v>0</v>
      </c>
      <c r="D145">
        <v>0</v>
      </c>
      <c r="E145">
        <v>0</v>
      </c>
      <c r="F145">
        <v>0</v>
      </c>
    </row>
    <row r="146" spans="1:6" x14ac:dyDescent="0.25">
      <c r="A146" t="s">
        <v>145</v>
      </c>
      <c r="B146">
        <v>0</v>
      </c>
      <c r="C146">
        <v>0</v>
      </c>
      <c r="D146">
        <v>0</v>
      </c>
      <c r="E146">
        <v>0</v>
      </c>
      <c r="F146">
        <v>0</v>
      </c>
    </row>
    <row r="147" spans="1:6" x14ac:dyDescent="0.25">
      <c r="A147" t="s">
        <v>146</v>
      </c>
      <c r="B147">
        <v>0</v>
      </c>
      <c r="C147">
        <v>0</v>
      </c>
      <c r="D147">
        <v>0</v>
      </c>
      <c r="E147">
        <v>0</v>
      </c>
      <c r="F147">
        <v>0</v>
      </c>
    </row>
    <row r="148" spans="1:6" x14ac:dyDescent="0.25">
      <c r="A148" t="s">
        <v>147</v>
      </c>
      <c r="B148">
        <v>0</v>
      </c>
      <c r="C148">
        <v>0</v>
      </c>
      <c r="D148">
        <v>0</v>
      </c>
      <c r="E148">
        <v>0</v>
      </c>
      <c r="F148">
        <v>0</v>
      </c>
    </row>
    <row r="149" spans="1:6" x14ac:dyDescent="0.25">
      <c r="A149" t="s">
        <v>148</v>
      </c>
      <c r="B149">
        <v>0</v>
      </c>
      <c r="C149">
        <v>0</v>
      </c>
      <c r="D149">
        <v>0</v>
      </c>
      <c r="E149">
        <v>0</v>
      </c>
      <c r="F149">
        <v>0</v>
      </c>
    </row>
    <row r="150" spans="1:6" x14ac:dyDescent="0.25">
      <c r="A150" t="s">
        <v>149</v>
      </c>
      <c r="B150">
        <v>26.566987999999998</v>
      </c>
      <c r="C150">
        <v>30.450039</v>
      </c>
      <c r="D150">
        <v>12.988866</v>
      </c>
      <c r="E150">
        <v>24.679687999999999</v>
      </c>
      <c r="F150">
        <v>16.819078000000001</v>
      </c>
    </row>
    <row r="151" spans="1:6" x14ac:dyDescent="0.25">
      <c r="A151" t="s">
        <v>150</v>
      </c>
      <c r="B151">
        <v>0</v>
      </c>
      <c r="C151">
        <v>0</v>
      </c>
      <c r="D151">
        <v>0</v>
      </c>
      <c r="E151">
        <v>0</v>
      </c>
      <c r="F151">
        <v>0</v>
      </c>
    </row>
    <row r="152" spans="1:6" x14ac:dyDescent="0.25">
      <c r="A152" t="s">
        <v>151</v>
      </c>
      <c r="B152">
        <v>0.13025</v>
      </c>
      <c r="C152">
        <v>0</v>
      </c>
      <c r="D152">
        <v>0.25784499999999999</v>
      </c>
      <c r="E152">
        <v>0.36149199999999998</v>
      </c>
      <c r="F152">
        <v>0</v>
      </c>
    </row>
    <row r="153" spans="1:6" x14ac:dyDescent="0.25">
      <c r="A153" t="s">
        <v>152</v>
      </c>
      <c r="B153">
        <v>0</v>
      </c>
      <c r="C153">
        <v>0</v>
      </c>
      <c r="D153">
        <v>0</v>
      </c>
      <c r="E153">
        <v>0</v>
      </c>
      <c r="F153">
        <v>0</v>
      </c>
    </row>
    <row r="154" spans="1:6" x14ac:dyDescent="0.25">
      <c r="A154" t="s">
        <v>153</v>
      </c>
      <c r="B154">
        <v>0.49118299999999998</v>
      </c>
      <c r="C154">
        <v>0.584781</v>
      </c>
      <c r="D154">
        <v>0.56315599999999999</v>
      </c>
      <c r="E154">
        <v>1.3267389999999999</v>
      </c>
      <c r="F154">
        <v>2.1319170000000001</v>
      </c>
    </row>
    <row r="155" spans="1:6" x14ac:dyDescent="0.25">
      <c r="A155" t="s">
        <v>154</v>
      </c>
      <c r="B155">
        <v>0</v>
      </c>
      <c r="C155">
        <v>0</v>
      </c>
      <c r="D155">
        <v>0</v>
      </c>
      <c r="E155">
        <v>0</v>
      </c>
      <c r="F155">
        <v>0</v>
      </c>
    </row>
    <row r="156" spans="1:6" x14ac:dyDescent="0.25">
      <c r="A156" t="s">
        <v>155</v>
      </c>
      <c r="B156">
        <v>0</v>
      </c>
      <c r="C156">
        <v>0.65471100000000004</v>
      </c>
      <c r="D156">
        <v>0</v>
      </c>
      <c r="E156">
        <v>0</v>
      </c>
      <c r="F156">
        <v>0.61061699999999997</v>
      </c>
    </row>
    <row r="157" spans="1:6" x14ac:dyDescent="0.25">
      <c r="A157" t="s">
        <v>156</v>
      </c>
      <c r="B157">
        <v>0</v>
      </c>
      <c r="C157">
        <v>0</v>
      </c>
      <c r="D157">
        <v>0</v>
      </c>
      <c r="E157">
        <v>0</v>
      </c>
      <c r="F157">
        <v>0</v>
      </c>
    </row>
    <row r="158" spans="1:6" x14ac:dyDescent="0.25">
      <c r="A158" t="s">
        <v>157</v>
      </c>
      <c r="B158">
        <v>0</v>
      </c>
      <c r="C158">
        <v>0</v>
      </c>
      <c r="D158">
        <v>0</v>
      </c>
      <c r="E158">
        <v>0</v>
      </c>
      <c r="F158">
        <v>0</v>
      </c>
    </row>
    <row r="159" spans="1:6" x14ac:dyDescent="0.25">
      <c r="A159" t="s">
        <v>158</v>
      </c>
      <c r="B159">
        <v>0</v>
      </c>
      <c r="C159">
        <v>0</v>
      </c>
      <c r="D159">
        <v>0</v>
      </c>
      <c r="E159">
        <v>0</v>
      </c>
      <c r="F159">
        <v>0</v>
      </c>
    </row>
    <row r="160" spans="1:6" x14ac:dyDescent="0.25">
      <c r="A160" t="s">
        <v>159</v>
      </c>
      <c r="B160">
        <v>3.8827E-2</v>
      </c>
      <c r="C160">
        <v>9.6123E-2</v>
      </c>
      <c r="D160">
        <v>1.5372E-2</v>
      </c>
      <c r="E160">
        <v>0</v>
      </c>
      <c r="F160">
        <v>3.3703999999999998E-2</v>
      </c>
    </row>
    <row r="161" spans="1:6" x14ac:dyDescent="0.25">
      <c r="A161" t="s">
        <v>160</v>
      </c>
      <c r="B161">
        <v>0</v>
      </c>
      <c r="C161">
        <v>0</v>
      </c>
      <c r="D161">
        <v>0</v>
      </c>
      <c r="E161">
        <v>0</v>
      </c>
      <c r="F161">
        <v>0</v>
      </c>
    </row>
    <row r="162" spans="1:6" x14ac:dyDescent="0.25">
      <c r="A162" t="s">
        <v>161</v>
      </c>
      <c r="B162">
        <v>0</v>
      </c>
      <c r="C162">
        <v>0</v>
      </c>
      <c r="D162">
        <v>0</v>
      </c>
      <c r="E162">
        <v>0</v>
      </c>
      <c r="F162">
        <v>0</v>
      </c>
    </row>
    <row r="163" spans="1:6" x14ac:dyDescent="0.25">
      <c r="A163" t="s">
        <v>162</v>
      </c>
      <c r="B163">
        <v>0</v>
      </c>
      <c r="C163">
        <v>0</v>
      </c>
      <c r="D163">
        <v>0</v>
      </c>
      <c r="E163">
        <v>0.32061600000000001</v>
      </c>
      <c r="F163">
        <v>0</v>
      </c>
    </row>
    <row r="164" spans="1:6" x14ac:dyDescent="0.25">
      <c r="A164" t="s">
        <v>163</v>
      </c>
      <c r="B164">
        <v>0</v>
      </c>
      <c r="C164">
        <v>0</v>
      </c>
      <c r="D164">
        <v>0</v>
      </c>
      <c r="E164">
        <v>0</v>
      </c>
      <c r="F164">
        <v>0</v>
      </c>
    </row>
    <row r="165" spans="1:6" x14ac:dyDescent="0.25">
      <c r="A165" t="s">
        <v>164</v>
      </c>
      <c r="B165">
        <v>346.33950800000002</v>
      </c>
      <c r="C165">
        <v>355.61206099999998</v>
      </c>
      <c r="D165">
        <v>299.51422100000002</v>
      </c>
      <c r="E165">
        <v>276.87576300000001</v>
      </c>
      <c r="F165">
        <v>265.60617100000002</v>
      </c>
    </row>
    <row r="166" spans="1:6" x14ac:dyDescent="0.25">
      <c r="A166" t="s">
        <v>165</v>
      </c>
      <c r="B166">
        <v>0</v>
      </c>
      <c r="C166">
        <v>0</v>
      </c>
      <c r="D166">
        <v>0</v>
      </c>
      <c r="E166">
        <v>0</v>
      </c>
      <c r="F166">
        <v>0</v>
      </c>
    </row>
    <row r="167" spans="1:6" x14ac:dyDescent="0.25">
      <c r="A167" t="s">
        <v>166</v>
      </c>
      <c r="B167">
        <v>0</v>
      </c>
      <c r="C167">
        <v>0</v>
      </c>
      <c r="D167">
        <v>0</v>
      </c>
      <c r="E167">
        <v>0</v>
      </c>
      <c r="F167">
        <v>0</v>
      </c>
    </row>
    <row r="168" spans="1:6" x14ac:dyDescent="0.25">
      <c r="A168" t="s">
        <v>167</v>
      </c>
      <c r="B168">
        <v>0</v>
      </c>
      <c r="C168">
        <v>0</v>
      </c>
      <c r="D168">
        <v>0</v>
      </c>
      <c r="E168">
        <v>0</v>
      </c>
      <c r="F168">
        <v>0</v>
      </c>
    </row>
    <row r="169" spans="1:6" x14ac:dyDescent="0.25">
      <c r="A169" t="s">
        <v>168</v>
      </c>
      <c r="B169">
        <v>0</v>
      </c>
      <c r="C169">
        <v>0</v>
      </c>
      <c r="D169">
        <v>0</v>
      </c>
      <c r="E169">
        <v>0</v>
      </c>
      <c r="F169">
        <v>0</v>
      </c>
    </row>
    <row r="170" spans="1:6" x14ac:dyDescent="0.25">
      <c r="A170" t="s">
        <v>169</v>
      </c>
      <c r="B170">
        <v>0</v>
      </c>
      <c r="C170">
        <v>0</v>
      </c>
      <c r="D170">
        <v>0</v>
      </c>
      <c r="E170">
        <v>0</v>
      </c>
      <c r="F170">
        <v>0</v>
      </c>
    </row>
    <row r="171" spans="1:6" x14ac:dyDescent="0.25">
      <c r="A171" t="s">
        <v>170</v>
      </c>
      <c r="B171">
        <v>0</v>
      </c>
      <c r="C171">
        <v>0</v>
      </c>
      <c r="D171">
        <v>0</v>
      </c>
      <c r="E171">
        <v>0</v>
      </c>
      <c r="F171">
        <v>0</v>
      </c>
    </row>
    <row r="172" spans="1:6" x14ac:dyDescent="0.25">
      <c r="A172" t="s">
        <v>171</v>
      </c>
      <c r="B172">
        <v>0</v>
      </c>
      <c r="C172">
        <v>0</v>
      </c>
      <c r="D172">
        <v>0</v>
      </c>
      <c r="E172">
        <v>0</v>
      </c>
      <c r="F172">
        <v>0</v>
      </c>
    </row>
    <row r="173" spans="1:6" x14ac:dyDescent="0.25">
      <c r="A173" t="s">
        <v>172</v>
      </c>
      <c r="B173">
        <v>0.84103600000000001</v>
      </c>
      <c r="C173">
        <v>1.454296</v>
      </c>
      <c r="D173">
        <v>0.522482</v>
      </c>
      <c r="E173">
        <v>1.134109</v>
      </c>
      <c r="F173">
        <v>0.96063500000000002</v>
      </c>
    </row>
    <row r="174" spans="1:6" x14ac:dyDescent="0.25">
      <c r="A174" t="s">
        <v>173</v>
      </c>
      <c r="B174">
        <v>0.29048000000000002</v>
      </c>
      <c r="C174">
        <v>9.2424999999999993E-2</v>
      </c>
      <c r="D174">
        <v>0.120361</v>
      </c>
      <c r="E174">
        <v>0</v>
      </c>
      <c r="F174">
        <v>0</v>
      </c>
    </row>
    <row r="175" spans="1:6" x14ac:dyDescent="0.25">
      <c r="A175" t="s">
        <v>174</v>
      </c>
      <c r="B175">
        <v>0</v>
      </c>
      <c r="C175">
        <v>0</v>
      </c>
      <c r="D175">
        <v>0</v>
      </c>
      <c r="E175">
        <v>0</v>
      </c>
      <c r="F175">
        <v>0</v>
      </c>
    </row>
    <row r="176" spans="1:6" x14ac:dyDescent="0.25">
      <c r="A176" t="s">
        <v>175</v>
      </c>
      <c r="B176">
        <v>0</v>
      </c>
      <c r="C176">
        <v>0</v>
      </c>
      <c r="D176">
        <v>0</v>
      </c>
      <c r="E176">
        <v>0</v>
      </c>
      <c r="F176">
        <v>0</v>
      </c>
    </row>
    <row r="177" spans="1:6" x14ac:dyDescent="0.25">
      <c r="A177" t="s">
        <v>176</v>
      </c>
      <c r="B177">
        <v>9.4397839999999995</v>
      </c>
      <c r="C177">
        <v>7.944903</v>
      </c>
      <c r="D177">
        <v>6.3248439999999997</v>
      </c>
      <c r="E177">
        <v>8.7418169999999993</v>
      </c>
      <c r="F177">
        <v>6.7513170000000002</v>
      </c>
    </row>
    <row r="178" spans="1:6" x14ac:dyDescent="0.25">
      <c r="A178" t="s">
        <v>177</v>
      </c>
      <c r="B178">
        <v>0</v>
      </c>
      <c r="C178">
        <v>0</v>
      </c>
      <c r="D178">
        <v>0</v>
      </c>
      <c r="E178">
        <v>0</v>
      </c>
      <c r="F178">
        <v>0</v>
      </c>
    </row>
    <row r="179" spans="1:6" x14ac:dyDescent="0.25">
      <c r="A179" t="s">
        <v>178</v>
      </c>
      <c r="B179">
        <v>0</v>
      </c>
      <c r="C179">
        <v>0</v>
      </c>
      <c r="D179">
        <v>0</v>
      </c>
      <c r="E179">
        <v>0</v>
      </c>
      <c r="F179">
        <v>0</v>
      </c>
    </row>
    <row r="180" spans="1:6" x14ac:dyDescent="0.25">
      <c r="A180" t="s">
        <v>179</v>
      </c>
      <c r="B180">
        <v>0</v>
      </c>
      <c r="C180">
        <v>0</v>
      </c>
      <c r="D180">
        <v>0</v>
      </c>
      <c r="E180">
        <v>0</v>
      </c>
      <c r="F180">
        <v>0</v>
      </c>
    </row>
    <row r="181" spans="1:6" x14ac:dyDescent="0.25">
      <c r="A181" t="s">
        <v>180</v>
      </c>
      <c r="B181">
        <v>0</v>
      </c>
      <c r="C181">
        <v>0</v>
      </c>
      <c r="D181">
        <v>0</v>
      </c>
      <c r="E181">
        <v>0</v>
      </c>
      <c r="F181">
        <v>0</v>
      </c>
    </row>
    <row r="182" spans="1:6" x14ac:dyDescent="0.25">
      <c r="A182" t="s">
        <v>181</v>
      </c>
      <c r="B182">
        <v>0</v>
      </c>
      <c r="C182">
        <v>0</v>
      </c>
      <c r="D182">
        <v>0</v>
      </c>
      <c r="E182">
        <v>0</v>
      </c>
      <c r="F182">
        <v>0</v>
      </c>
    </row>
    <row r="183" spans="1:6" x14ac:dyDescent="0.25">
      <c r="A183" t="s">
        <v>182</v>
      </c>
      <c r="B183">
        <v>0</v>
      </c>
      <c r="C183">
        <v>0</v>
      </c>
      <c r="D183">
        <v>0</v>
      </c>
      <c r="E183">
        <v>0</v>
      </c>
      <c r="F183">
        <v>0</v>
      </c>
    </row>
    <row r="184" spans="1:6" x14ac:dyDescent="0.25">
      <c r="A184" t="s">
        <v>183</v>
      </c>
      <c r="B184">
        <v>0</v>
      </c>
      <c r="C184">
        <v>0</v>
      </c>
      <c r="D184">
        <v>0</v>
      </c>
      <c r="E184">
        <v>0.43001200000000001</v>
      </c>
      <c r="F184">
        <v>0.327683</v>
      </c>
    </row>
    <row r="185" spans="1:6" x14ac:dyDescent="0.25">
      <c r="A185" t="s">
        <v>184</v>
      </c>
      <c r="B185">
        <v>9.0586249999999993</v>
      </c>
      <c r="C185">
        <v>8.6403250000000007</v>
      </c>
      <c r="D185">
        <v>10.831365999999999</v>
      </c>
      <c r="E185">
        <v>12.329662000000001</v>
      </c>
      <c r="F185">
        <v>14.948784</v>
      </c>
    </row>
    <row r="186" spans="1:6" x14ac:dyDescent="0.25">
      <c r="A186" t="s">
        <v>185</v>
      </c>
      <c r="B186">
        <v>0</v>
      </c>
      <c r="C186">
        <v>0</v>
      </c>
      <c r="D186">
        <v>0</v>
      </c>
      <c r="E186">
        <v>0</v>
      </c>
      <c r="F186">
        <v>0</v>
      </c>
    </row>
    <row r="187" spans="1:6" x14ac:dyDescent="0.25">
      <c r="A187" t="s">
        <v>186</v>
      </c>
      <c r="B187">
        <v>0</v>
      </c>
      <c r="C187">
        <v>0</v>
      </c>
      <c r="D187">
        <v>0</v>
      </c>
      <c r="E187">
        <v>0</v>
      </c>
      <c r="F187">
        <v>0</v>
      </c>
    </row>
    <row r="188" spans="1:6" x14ac:dyDescent="0.25">
      <c r="A188" t="s">
        <v>187</v>
      </c>
      <c r="B188">
        <v>27.331806</v>
      </c>
      <c r="C188">
        <v>28.187222999999999</v>
      </c>
      <c r="D188">
        <v>9.4636750000000003</v>
      </c>
      <c r="E188">
        <v>17.360476999999999</v>
      </c>
      <c r="F188">
        <v>6.8442420000000004</v>
      </c>
    </row>
    <row r="189" spans="1:6" x14ac:dyDescent="0.25">
      <c r="A189" t="s">
        <v>188</v>
      </c>
      <c r="B189">
        <v>0.32611200000000001</v>
      </c>
      <c r="C189">
        <v>0.367589</v>
      </c>
      <c r="D189">
        <v>9.708E-2</v>
      </c>
      <c r="E189">
        <v>0.464393</v>
      </c>
      <c r="F189">
        <v>0.24566399999999999</v>
      </c>
    </row>
    <row r="190" spans="1:6" x14ac:dyDescent="0.25">
      <c r="A190" t="s">
        <v>189</v>
      </c>
      <c r="B190">
        <v>0</v>
      </c>
      <c r="C190">
        <v>0</v>
      </c>
      <c r="D190">
        <v>0</v>
      </c>
      <c r="E190">
        <v>0</v>
      </c>
      <c r="F190">
        <v>0</v>
      </c>
    </row>
    <row r="191" spans="1:6" x14ac:dyDescent="0.25">
      <c r="A191" t="s">
        <v>190</v>
      </c>
      <c r="B191">
        <v>7.5825000000000004E-2</v>
      </c>
      <c r="C191">
        <v>0</v>
      </c>
      <c r="D191">
        <v>0</v>
      </c>
      <c r="E191">
        <v>0</v>
      </c>
      <c r="F191">
        <v>0</v>
      </c>
    </row>
    <row r="192" spans="1:6" x14ac:dyDescent="0.25">
      <c r="A192" t="s">
        <v>191</v>
      </c>
      <c r="B192">
        <v>98.820648000000006</v>
      </c>
      <c r="C192">
        <v>102.766829</v>
      </c>
      <c r="D192">
        <v>57.361172000000003</v>
      </c>
      <c r="E192">
        <v>63.701687</v>
      </c>
      <c r="F192">
        <v>52.153979999999997</v>
      </c>
    </row>
    <row r="193" spans="1:6" x14ac:dyDescent="0.25">
      <c r="A193" t="s">
        <v>192</v>
      </c>
      <c r="B193">
        <v>0</v>
      </c>
      <c r="C193">
        <v>0</v>
      </c>
      <c r="D193">
        <v>0</v>
      </c>
      <c r="E193">
        <v>0</v>
      </c>
      <c r="F193">
        <v>0</v>
      </c>
    </row>
    <row r="194" spans="1:6" x14ac:dyDescent="0.25">
      <c r="A194" t="s">
        <v>193</v>
      </c>
      <c r="B194">
        <v>0</v>
      </c>
      <c r="C194">
        <v>0</v>
      </c>
      <c r="D194">
        <v>0</v>
      </c>
      <c r="E194">
        <v>0</v>
      </c>
      <c r="F194">
        <v>0</v>
      </c>
    </row>
    <row r="195" spans="1:6" x14ac:dyDescent="0.25">
      <c r="A195" t="s">
        <v>194</v>
      </c>
      <c r="B195">
        <v>0</v>
      </c>
      <c r="C195">
        <v>0</v>
      </c>
      <c r="D195">
        <v>0</v>
      </c>
      <c r="E195">
        <v>0</v>
      </c>
      <c r="F195">
        <v>0.13933000000000001</v>
      </c>
    </row>
    <row r="196" spans="1:6" x14ac:dyDescent="0.25">
      <c r="A196" t="s">
        <v>195</v>
      </c>
      <c r="B196">
        <v>6.7689519999999996</v>
      </c>
      <c r="C196">
        <v>6.5067069999999996</v>
      </c>
      <c r="D196">
        <v>2.3362880000000001</v>
      </c>
      <c r="E196">
        <v>2.580514</v>
      </c>
      <c r="F196">
        <v>2.0996290000000002</v>
      </c>
    </row>
    <row r="197" spans="1:6" x14ac:dyDescent="0.25">
      <c r="A197" t="s">
        <v>196</v>
      </c>
      <c r="B197">
        <v>0</v>
      </c>
      <c r="C197">
        <v>0</v>
      </c>
      <c r="D197">
        <v>0</v>
      </c>
      <c r="E197">
        <v>0</v>
      </c>
      <c r="F197">
        <v>0</v>
      </c>
    </row>
    <row r="198" spans="1:6" x14ac:dyDescent="0.25">
      <c r="A198" t="s">
        <v>197</v>
      </c>
      <c r="B198">
        <v>0.12786800000000001</v>
      </c>
      <c r="C198">
        <v>0</v>
      </c>
      <c r="D198">
        <v>0.493566</v>
      </c>
      <c r="E198">
        <v>0</v>
      </c>
      <c r="F198">
        <v>0.12119099999999999</v>
      </c>
    </row>
    <row r="199" spans="1:6" x14ac:dyDescent="0.25">
      <c r="A199" t="s">
        <v>198</v>
      </c>
      <c r="B199">
        <v>0</v>
      </c>
      <c r="C199">
        <v>0</v>
      </c>
      <c r="D199">
        <v>0</v>
      </c>
      <c r="E199">
        <v>0</v>
      </c>
      <c r="F199">
        <v>0</v>
      </c>
    </row>
    <row r="200" spans="1:6" x14ac:dyDescent="0.25">
      <c r="A200" t="s">
        <v>199</v>
      </c>
      <c r="B200">
        <v>0</v>
      </c>
      <c r="C200">
        <v>0</v>
      </c>
      <c r="D200">
        <v>0</v>
      </c>
      <c r="E200">
        <v>0</v>
      </c>
      <c r="F200">
        <v>0</v>
      </c>
    </row>
    <row r="201" spans="1:6" x14ac:dyDescent="0.25">
      <c r="A201" t="s">
        <v>200</v>
      </c>
      <c r="B201">
        <v>0</v>
      </c>
      <c r="C201">
        <v>2.4434999999999998E-2</v>
      </c>
      <c r="D201">
        <v>0</v>
      </c>
      <c r="E201">
        <v>0</v>
      </c>
      <c r="F201">
        <v>0</v>
      </c>
    </row>
    <row r="202" spans="1:6" x14ac:dyDescent="0.25">
      <c r="A202" t="s">
        <v>201</v>
      </c>
      <c r="B202">
        <v>0</v>
      </c>
      <c r="C202">
        <v>0</v>
      </c>
      <c r="D202">
        <v>0</v>
      </c>
      <c r="E202">
        <v>0</v>
      </c>
      <c r="F202">
        <v>0</v>
      </c>
    </row>
    <row r="203" spans="1:6" x14ac:dyDescent="0.25">
      <c r="A203" t="s">
        <v>202</v>
      </c>
      <c r="B203">
        <v>0.75815200000000005</v>
      </c>
      <c r="C203">
        <v>0.206347</v>
      </c>
      <c r="D203">
        <v>1.1553389999999999</v>
      </c>
      <c r="E203">
        <v>0.80477500000000002</v>
      </c>
      <c r="F203">
        <v>1.1276379999999999</v>
      </c>
    </row>
    <row r="204" spans="1:6" x14ac:dyDescent="0.25">
      <c r="A204" t="s">
        <v>203</v>
      </c>
      <c r="B204">
        <v>0</v>
      </c>
      <c r="C204">
        <v>0</v>
      </c>
      <c r="D204">
        <v>0</v>
      </c>
      <c r="E204">
        <v>0</v>
      </c>
      <c r="F204">
        <v>0</v>
      </c>
    </row>
    <row r="205" spans="1:6" x14ac:dyDescent="0.25">
      <c r="A205" t="s">
        <v>204</v>
      </c>
      <c r="B205">
        <v>0</v>
      </c>
      <c r="C205">
        <v>0</v>
      </c>
      <c r="D205">
        <v>0</v>
      </c>
      <c r="E205">
        <v>0</v>
      </c>
      <c r="F205">
        <v>0</v>
      </c>
    </row>
    <row r="206" spans="1:6" x14ac:dyDescent="0.25">
      <c r="A206" t="s">
        <v>205</v>
      </c>
      <c r="B206">
        <v>43.252521999999999</v>
      </c>
      <c r="C206">
        <v>43.782387</v>
      </c>
      <c r="D206">
        <v>44.653835000000001</v>
      </c>
      <c r="E206">
        <v>30.882985999999999</v>
      </c>
      <c r="F206">
        <v>25.805914000000001</v>
      </c>
    </row>
    <row r="207" spans="1:6" x14ac:dyDescent="0.25">
      <c r="A207" t="s">
        <v>206</v>
      </c>
      <c r="B207">
        <v>0.39410699999999999</v>
      </c>
      <c r="C207">
        <v>0.79733200000000004</v>
      </c>
      <c r="D207">
        <v>0.17229</v>
      </c>
      <c r="E207">
        <v>0.20768700000000001</v>
      </c>
      <c r="F207">
        <v>0.59931900000000005</v>
      </c>
    </row>
    <row r="208" spans="1:6" x14ac:dyDescent="0.25">
      <c r="A208" t="s">
        <v>207</v>
      </c>
      <c r="B208">
        <v>0</v>
      </c>
      <c r="C208">
        <v>0</v>
      </c>
      <c r="D208">
        <v>0</v>
      </c>
      <c r="E208">
        <v>0</v>
      </c>
      <c r="F208">
        <v>0</v>
      </c>
    </row>
    <row r="209" spans="1:6" x14ac:dyDescent="0.25">
      <c r="A209" t="s">
        <v>208</v>
      </c>
      <c r="B209">
        <v>4.6629009999999997</v>
      </c>
      <c r="C209">
        <v>3.8831829999999998</v>
      </c>
      <c r="D209">
        <v>3.9401899999999999</v>
      </c>
      <c r="E209">
        <v>3.1607850000000002</v>
      </c>
      <c r="F209">
        <v>5.5715760000000003</v>
      </c>
    </row>
    <row r="210" spans="1:6" x14ac:dyDescent="0.25">
      <c r="A210" t="s">
        <v>209</v>
      </c>
      <c r="B210">
        <v>0</v>
      </c>
      <c r="C210">
        <v>0</v>
      </c>
      <c r="D210">
        <v>0</v>
      </c>
      <c r="E210">
        <v>0</v>
      </c>
      <c r="F210">
        <v>0</v>
      </c>
    </row>
    <row r="211" spans="1:6" x14ac:dyDescent="0.25">
      <c r="A211" t="s">
        <v>210</v>
      </c>
      <c r="B211">
        <v>0</v>
      </c>
      <c r="C211">
        <v>0</v>
      </c>
      <c r="D211">
        <v>0</v>
      </c>
      <c r="E211">
        <v>0</v>
      </c>
      <c r="F211">
        <v>0</v>
      </c>
    </row>
    <row r="212" spans="1:6" x14ac:dyDescent="0.25">
      <c r="A212" t="s">
        <v>211</v>
      </c>
      <c r="B212">
        <v>7.7287220000000003</v>
      </c>
      <c r="C212">
        <v>10.289974000000001</v>
      </c>
      <c r="D212">
        <v>8.0625300000000006</v>
      </c>
      <c r="E212">
        <v>7.8297169999999996</v>
      </c>
      <c r="F212">
        <v>10.759767999999999</v>
      </c>
    </row>
    <row r="213" spans="1:6" x14ac:dyDescent="0.25">
      <c r="A213" t="s">
        <v>212</v>
      </c>
      <c r="B213">
        <v>0</v>
      </c>
      <c r="C213">
        <v>0</v>
      </c>
      <c r="D213">
        <v>0</v>
      </c>
      <c r="E213">
        <v>0</v>
      </c>
      <c r="F213">
        <v>0</v>
      </c>
    </row>
    <row r="214" spans="1:6" x14ac:dyDescent="0.25">
      <c r="A214" t="s">
        <v>213</v>
      </c>
      <c r="B214">
        <v>16.830041999999999</v>
      </c>
      <c r="C214">
        <v>17.395126000000001</v>
      </c>
      <c r="D214">
        <v>12.651546</v>
      </c>
      <c r="E214">
        <v>11.864471999999999</v>
      </c>
      <c r="F214">
        <v>13.437996999999999</v>
      </c>
    </row>
    <row r="215" spans="1:6" x14ac:dyDescent="0.25">
      <c r="A215" t="s">
        <v>214</v>
      </c>
      <c r="B215">
        <v>0</v>
      </c>
      <c r="C215">
        <v>0.18587300000000001</v>
      </c>
      <c r="D215">
        <v>0</v>
      </c>
      <c r="E215">
        <v>0</v>
      </c>
      <c r="F215">
        <v>0</v>
      </c>
    </row>
    <row r="216" spans="1:6" x14ac:dyDescent="0.25">
      <c r="A216" t="s">
        <v>215</v>
      </c>
      <c r="B216">
        <v>0</v>
      </c>
      <c r="C216">
        <v>0</v>
      </c>
      <c r="D216">
        <v>0</v>
      </c>
      <c r="E216">
        <v>0</v>
      </c>
      <c r="F216">
        <v>0</v>
      </c>
    </row>
    <row r="217" spans="1:6" x14ac:dyDescent="0.25">
      <c r="A217" t="s">
        <v>216</v>
      </c>
      <c r="B217">
        <v>0</v>
      </c>
      <c r="C217">
        <v>0</v>
      </c>
      <c r="D217">
        <v>0</v>
      </c>
      <c r="E217">
        <v>0</v>
      </c>
      <c r="F217">
        <v>0</v>
      </c>
    </row>
    <row r="218" spans="1:6" x14ac:dyDescent="0.25">
      <c r="A218" t="s">
        <v>217</v>
      </c>
      <c r="B218">
        <v>0</v>
      </c>
      <c r="C218">
        <v>0</v>
      </c>
      <c r="D218">
        <v>0</v>
      </c>
      <c r="E218">
        <v>0</v>
      </c>
      <c r="F218">
        <v>0</v>
      </c>
    </row>
    <row r="219" spans="1:6" x14ac:dyDescent="0.25">
      <c r="A219" t="s">
        <v>218</v>
      </c>
      <c r="B219">
        <v>0</v>
      </c>
      <c r="C219">
        <v>0</v>
      </c>
      <c r="D219">
        <v>0.176986</v>
      </c>
      <c r="E219">
        <v>0</v>
      </c>
      <c r="F219">
        <v>0</v>
      </c>
    </row>
    <row r="220" spans="1:6" x14ac:dyDescent="0.25">
      <c r="A220" t="s">
        <v>219</v>
      </c>
      <c r="B220">
        <v>0</v>
      </c>
      <c r="C220">
        <v>0</v>
      </c>
      <c r="D220">
        <v>0</v>
      </c>
      <c r="E220">
        <v>0</v>
      </c>
      <c r="F220">
        <v>0</v>
      </c>
    </row>
    <row r="221" spans="1:6" x14ac:dyDescent="0.25">
      <c r="A221" t="s">
        <v>220</v>
      </c>
      <c r="B221">
        <v>0</v>
      </c>
      <c r="C221">
        <v>4.4017000000000001E-2</v>
      </c>
      <c r="D221">
        <v>0</v>
      </c>
      <c r="E221">
        <v>0</v>
      </c>
      <c r="F221">
        <v>0</v>
      </c>
    </row>
    <row r="222" spans="1:6" x14ac:dyDescent="0.25">
      <c r="A222" t="s">
        <v>221</v>
      </c>
      <c r="B222">
        <v>0</v>
      </c>
      <c r="C222">
        <v>0</v>
      </c>
      <c r="D222">
        <v>0</v>
      </c>
      <c r="E222">
        <v>0</v>
      </c>
      <c r="F222">
        <v>0</v>
      </c>
    </row>
    <row r="223" spans="1:6" x14ac:dyDescent="0.25">
      <c r="A223" t="s">
        <v>222</v>
      </c>
      <c r="B223">
        <v>0</v>
      </c>
      <c r="C223">
        <v>0</v>
      </c>
      <c r="D223">
        <v>0</v>
      </c>
      <c r="E223">
        <v>0</v>
      </c>
      <c r="F223">
        <v>0</v>
      </c>
    </row>
    <row r="224" spans="1:6" x14ac:dyDescent="0.25">
      <c r="A224" t="s">
        <v>223</v>
      </c>
      <c r="B224">
        <v>0</v>
      </c>
      <c r="C224">
        <v>0</v>
      </c>
      <c r="D224">
        <v>0</v>
      </c>
      <c r="E224">
        <v>0</v>
      </c>
      <c r="F224">
        <v>0.42361500000000002</v>
      </c>
    </row>
    <row r="225" spans="1:6" x14ac:dyDescent="0.25">
      <c r="A225" t="s">
        <v>224</v>
      </c>
      <c r="B225">
        <v>0</v>
      </c>
      <c r="C225">
        <v>0</v>
      </c>
      <c r="D225">
        <v>0</v>
      </c>
      <c r="E225">
        <v>0</v>
      </c>
      <c r="F225">
        <v>0</v>
      </c>
    </row>
    <row r="226" spans="1:6" x14ac:dyDescent="0.25">
      <c r="A226" t="s">
        <v>225</v>
      </c>
      <c r="B226">
        <v>0.28872300000000001</v>
      </c>
      <c r="C226">
        <v>0.50131099999999995</v>
      </c>
      <c r="D226">
        <v>0.48178900000000002</v>
      </c>
      <c r="E226">
        <v>0.80363499999999999</v>
      </c>
      <c r="F226">
        <v>0.429809</v>
      </c>
    </row>
    <row r="227" spans="1:6" x14ac:dyDescent="0.25">
      <c r="A227" t="s">
        <v>226</v>
      </c>
      <c r="B227">
        <v>0</v>
      </c>
      <c r="C227">
        <v>0</v>
      </c>
      <c r="D227">
        <v>0</v>
      </c>
      <c r="E227">
        <v>0</v>
      </c>
      <c r="F227">
        <v>0</v>
      </c>
    </row>
    <row r="228" spans="1:6" x14ac:dyDescent="0.25">
      <c r="A228" t="s">
        <v>227</v>
      </c>
      <c r="B228">
        <v>0</v>
      </c>
      <c r="C228">
        <v>0</v>
      </c>
      <c r="D228">
        <v>0</v>
      </c>
      <c r="E228">
        <v>0</v>
      </c>
      <c r="F228">
        <v>0</v>
      </c>
    </row>
    <row r="229" spans="1:6" x14ac:dyDescent="0.25">
      <c r="A229" t="s">
        <v>228</v>
      </c>
      <c r="B229">
        <v>0</v>
      </c>
      <c r="C229">
        <v>0</v>
      </c>
      <c r="D229">
        <v>0</v>
      </c>
      <c r="E229">
        <v>0</v>
      </c>
      <c r="F229">
        <v>0</v>
      </c>
    </row>
    <row r="230" spans="1:6" x14ac:dyDescent="0.25">
      <c r="A230" t="s">
        <v>229</v>
      </c>
      <c r="B230">
        <v>0</v>
      </c>
      <c r="C230">
        <v>0</v>
      </c>
      <c r="D230">
        <v>0</v>
      </c>
      <c r="E230">
        <v>8.1651000000000001E-2</v>
      </c>
      <c r="F230">
        <v>0</v>
      </c>
    </row>
    <row r="231" spans="1:6" x14ac:dyDescent="0.25">
      <c r="A231" t="s">
        <v>230</v>
      </c>
      <c r="B231">
        <v>0.49868099999999999</v>
      </c>
      <c r="C231">
        <v>0.78830699999999998</v>
      </c>
      <c r="D231">
        <v>0.50001499999999999</v>
      </c>
      <c r="E231">
        <v>0.99563800000000002</v>
      </c>
      <c r="F231">
        <v>0.58175100000000002</v>
      </c>
    </row>
    <row r="232" spans="1:6" x14ac:dyDescent="0.25">
      <c r="A232" t="s">
        <v>231</v>
      </c>
      <c r="B232">
        <v>0</v>
      </c>
      <c r="C232">
        <v>0</v>
      </c>
      <c r="D232">
        <v>0</v>
      </c>
      <c r="E232">
        <v>0</v>
      </c>
      <c r="F232">
        <v>0</v>
      </c>
    </row>
    <row r="233" spans="1:6" x14ac:dyDescent="0.25">
      <c r="A233" t="s">
        <v>232</v>
      </c>
      <c r="B233">
        <v>0</v>
      </c>
      <c r="C233">
        <v>0</v>
      </c>
      <c r="D233">
        <v>0</v>
      </c>
      <c r="E233">
        <v>0</v>
      </c>
      <c r="F233">
        <v>0</v>
      </c>
    </row>
    <row r="234" spans="1:6" x14ac:dyDescent="0.25">
      <c r="A234" t="s">
        <v>233</v>
      </c>
      <c r="B234">
        <v>0</v>
      </c>
      <c r="C234">
        <v>0</v>
      </c>
      <c r="D234">
        <v>0</v>
      </c>
      <c r="E234">
        <v>0</v>
      </c>
      <c r="F234">
        <v>0</v>
      </c>
    </row>
    <row r="235" spans="1:6" x14ac:dyDescent="0.25">
      <c r="A235" t="s">
        <v>234</v>
      </c>
      <c r="B235">
        <v>0</v>
      </c>
      <c r="C235">
        <v>0</v>
      </c>
      <c r="D235">
        <v>0</v>
      </c>
      <c r="E235">
        <v>0</v>
      </c>
      <c r="F235">
        <v>0</v>
      </c>
    </row>
    <row r="236" spans="1:6" x14ac:dyDescent="0.25">
      <c r="A236" t="s">
        <v>235</v>
      </c>
      <c r="B236">
        <v>0.57940199999999997</v>
      </c>
      <c r="C236">
        <v>0.68671400000000005</v>
      </c>
      <c r="D236">
        <v>0.52344500000000005</v>
      </c>
      <c r="E236">
        <v>0.74995599999999996</v>
      </c>
      <c r="F236">
        <v>0.70304999999999995</v>
      </c>
    </row>
    <row r="237" spans="1:6" x14ac:dyDescent="0.25">
      <c r="A237" t="s">
        <v>236</v>
      </c>
      <c r="B237">
        <v>0</v>
      </c>
      <c r="C237">
        <v>0</v>
      </c>
      <c r="D237">
        <v>0</v>
      </c>
      <c r="E237">
        <v>0</v>
      </c>
      <c r="F237">
        <v>0</v>
      </c>
    </row>
    <row r="238" spans="1:6" x14ac:dyDescent="0.25">
      <c r="A238" t="s">
        <v>237</v>
      </c>
      <c r="B238">
        <v>0</v>
      </c>
      <c r="C238">
        <v>0</v>
      </c>
      <c r="D238">
        <v>0</v>
      </c>
      <c r="E238">
        <v>0</v>
      </c>
      <c r="F238">
        <v>0</v>
      </c>
    </row>
    <row r="239" spans="1:6" x14ac:dyDescent="0.25">
      <c r="A239" t="s">
        <v>238</v>
      </c>
      <c r="B239">
        <v>0</v>
      </c>
      <c r="C239">
        <v>0</v>
      </c>
      <c r="D239">
        <v>0</v>
      </c>
      <c r="E239">
        <v>0</v>
      </c>
      <c r="F239">
        <v>0</v>
      </c>
    </row>
    <row r="240" spans="1:6" x14ac:dyDescent="0.25">
      <c r="A240" t="s">
        <v>239</v>
      </c>
      <c r="B240">
        <v>9.0395000000000003E-2</v>
      </c>
      <c r="C240">
        <v>0</v>
      </c>
      <c r="D240">
        <v>0</v>
      </c>
      <c r="E240">
        <v>0.10054</v>
      </c>
      <c r="F240">
        <v>0.12424399999999999</v>
      </c>
    </row>
    <row r="241" spans="1:6" x14ac:dyDescent="0.25">
      <c r="A241" t="s">
        <v>240</v>
      </c>
      <c r="B241">
        <v>0.18903300000000001</v>
      </c>
      <c r="C241">
        <v>0.25999100000000003</v>
      </c>
      <c r="D241">
        <v>0.15592200000000001</v>
      </c>
      <c r="E241">
        <v>6.0070999999999999E-2</v>
      </c>
      <c r="F241">
        <v>0</v>
      </c>
    </row>
    <row r="242" spans="1:6" x14ac:dyDescent="0.25">
      <c r="A242" t="s">
        <v>241</v>
      </c>
      <c r="B242">
        <v>0</v>
      </c>
      <c r="C242">
        <v>0</v>
      </c>
      <c r="D242">
        <v>0</v>
      </c>
      <c r="E242">
        <v>0</v>
      </c>
      <c r="F242">
        <v>0</v>
      </c>
    </row>
    <row r="243" spans="1:6" x14ac:dyDescent="0.25">
      <c r="A243" t="s">
        <v>242</v>
      </c>
      <c r="B243">
        <v>0</v>
      </c>
      <c r="C243">
        <v>0</v>
      </c>
      <c r="D243">
        <v>0</v>
      </c>
      <c r="E243">
        <v>0</v>
      </c>
      <c r="F243">
        <v>0</v>
      </c>
    </row>
    <row r="244" spans="1:6" x14ac:dyDescent="0.25">
      <c r="A244" t="s">
        <v>243</v>
      </c>
      <c r="B244">
        <v>0</v>
      </c>
      <c r="C244">
        <v>0</v>
      </c>
      <c r="D244">
        <v>0</v>
      </c>
      <c r="E244">
        <v>0</v>
      </c>
      <c r="F244">
        <v>0</v>
      </c>
    </row>
    <row r="245" spans="1:6" x14ac:dyDescent="0.25">
      <c r="A245" t="s">
        <v>244</v>
      </c>
      <c r="B245">
        <v>0</v>
      </c>
      <c r="C245">
        <v>0</v>
      </c>
      <c r="D245">
        <v>0</v>
      </c>
      <c r="E245">
        <v>0</v>
      </c>
      <c r="F245">
        <v>0</v>
      </c>
    </row>
    <row r="246" spans="1:6" x14ac:dyDescent="0.25">
      <c r="A246" t="s">
        <v>245</v>
      </c>
      <c r="B246">
        <v>0</v>
      </c>
      <c r="C246">
        <v>0</v>
      </c>
      <c r="D246">
        <v>0</v>
      </c>
      <c r="E246">
        <v>0</v>
      </c>
      <c r="F246">
        <v>0</v>
      </c>
    </row>
    <row r="247" spans="1:6" x14ac:dyDescent="0.25">
      <c r="A247" t="s">
        <v>246</v>
      </c>
      <c r="B247">
        <v>0</v>
      </c>
      <c r="C247">
        <v>0</v>
      </c>
      <c r="D247">
        <v>0</v>
      </c>
      <c r="E247">
        <v>0</v>
      </c>
      <c r="F247">
        <v>0</v>
      </c>
    </row>
    <row r="248" spans="1:6" x14ac:dyDescent="0.25">
      <c r="A248" t="s">
        <v>247</v>
      </c>
      <c r="B248">
        <v>0</v>
      </c>
      <c r="C248">
        <v>0</v>
      </c>
      <c r="D248">
        <v>0</v>
      </c>
      <c r="E248">
        <v>0</v>
      </c>
      <c r="F248">
        <v>0</v>
      </c>
    </row>
    <row r="249" spans="1:6" x14ac:dyDescent="0.25">
      <c r="A249" t="s">
        <v>248</v>
      </c>
      <c r="B249">
        <v>0</v>
      </c>
      <c r="C249">
        <v>0</v>
      </c>
      <c r="D249">
        <v>0</v>
      </c>
      <c r="E249">
        <v>0</v>
      </c>
      <c r="F249">
        <v>0</v>
      </c>
    </row>
    <row r="250" spans="1:6" x14ac:dyDescent="0.25">
      <c r="A250" t="s">
        <v>249</v>
      </c>
      <c r="B250">
        <v>0</v>
      </c>
      <c r="C250">
        <v>0</v>
      </c>
      <c r="D250">
        <v>0</v>
      </c>
      <c r="E250">
        <v>0</v>
      </c>
      <c r="F250">
        <v>0</v>
      </c>
    </row>
    <row r="251" spans="1:6" x14ac:dyDescent="0.25">
      <c r="A251" t="s">
        <v>250</v>
      </c>
      <c r="B251">
        <v>0</v>
      </c>
      <c r="C251">
        <v>0</v>
      </c>
      <c r="D251">
        <v>0</v>
      </c>
      <c r="E251">
        <v>0</v>
      </c>
      <c r="F251">
        <v>0</v>
      </c>
    </row>
    <row r="252" spans="1:6" x14ac:dyDescent="0.25">
      <c r="A252" t="s">
        <v>251</v>
      </c>
      <c r="B252">
        <v>0.24279999999999999</v>
      </c>
      <c r="C252">
        <v>0.431392</v>
      </c>
      <c r="D252">
        <v>0.39932299999999998</v>
      </c>
      <c r="E252">
        <v>0.64071999999999996</v>
      </c>
      <c r="F252">
        <v>0.77535399999999999</v>
      </c>
    </row>
    <row r="253" spans="1:6" x14ac:dyDescent="0.25">
      <c r="A253" t="s">
        <v>252</v>
      </c>
      <c r="B253">
        <v>0</v>
      </c>
      <c r="C253">
        <v>0</v>
      </c>
      <c r="D253">
        <v>0</v>
      </c>
      <c r="E253">
        <v>0</v>
      </c>
      <c r="F253">
        <v>0</v>
      </c>
    </row>
    <row r="254" spans="1:6" x14ac:dyDescent="0.25">
      <c r="A254" t="s">
        <v>253</v>
      </c>
      <c r="B254">
        <v>0.37199900000000002</v>
      </c>
      <c r="C254">
        <v>0.38409100000000002</v>
      </c>
      <c r="D254">
        <v>0.417298</v>
      </c>
      <c r="E254">
        <v>0.519181</v>
      </c>
      <c r="F254">
        <v>0.42718499999999998</v>
      </c>
    </row>
    <row r="255" spans="1:6" x14ac:dyDescent="0.25">
      <c r="A255" t="s">
        <v>254</v>
      </c>
      <c r="B255">
        <v>1.1325019999999999</v>
      </c>
      <c r="C255">
        <v>0.99359500000000001</v>
      </c>
      <c r="D255">
        <v>1.4721439999999999</v>
      </c>
      <c r="E255">
        <v>1.2127110000000001</v>
      </c>
      <c r="F255">
        <v>1.2374849999999999</v>
      </c>
    </row>
    <row r="256" spans="1:6" x14ac:dyDescent="0.25">
      <c r="A256" t="s">
        <v>255</v>
      </c>
      <c r="B256">
        <v>0.66517599999999999</v>
      </c>
      <c r="C256">
        <v>1.0040549999999999</v>
      </c>
      <c r="D256">
        <v>0.48471999999999998</v>
      </c>
      <c r="E256">
        <v>0.67572900000000002</v>
      </c>
      <c r="F256">
        <v>0.37221599999999999</v>
      </c>
    </row>
    <row r="257" spans="1:6" x14ac:dyDescent="0.25">
      <c r="A257" t="s">
        <v>256</v>
      </c>
      <c r="B257">
        <v>1.400331</v>
      </c>
      <c r="C257">
        <v>1.1475740000000001</v>
      </c>
      <c r="D257">
        <v>0.52852299999999997</v>
      </c>
      <c r="E257">
        <v>0.52451400000000004</v>
      </c>
      <c r="F257">
        <v>1.2375590000000001</v>
      </c>
    </row>
    <row r="258" spans="1:6" x14ac:dyDescent="0.25">
      <c r="A258" t="s">
        <v>257</v>
      </c>
      <c r="B258">
        <v>0</v>
      </c>
      <c r="C258">
        <v>0</v>
      </c>
      <c r="D258">
        <v>0</v>
      </c>
      <c r="E258">
        <v>0</v>
      </c>
      <c r="F258">
        <v>0</v>
      </c>
    </row>
    <row r="259" spans="1:6" x14ac:dyDescent="0.25">
      <c r="A259" t="s">
        <v>258</v>
      </c>
      <c r="B259">
        <v>0</v>
      </c>
      <c r="C259">
        <v>0</v>
      </c>
      <c r="D259">
        <v>0</v>
      </c>
      <c r="E259">
        <v>0</v>
      </c>
      <c r="F259">
        <v>0</v>
      </c>
    </row>
    <row r="260" spans="1:6" x14ac:dyDescent="0.25">
      <c r="A260" t="s">
        <v>259</v>
      </c>
      <c r="B260">
        <v>0</v>
      </c>
      <c r="C260">
        <v>0</v>
      </c>
      <c r="D260">
        <v>0</v>
      </c>
      <c r="E260">
        <v>0</v>
      </c>
      <c r="F260">
        <v>0</v>
      </c>
    </row>
    <row r="261" spans="1:6" x14ac:dyDescent="0.25">
      <c r="A261" t="s">
        <v>260</v>
      </c>
      <c r="B261">
        <v>0</v>
      </c>
      <c r="C261">
        <v>0</v>
      </c>
      <c r="D261">
        <v>0</v>
      </c>
      <c r="E261">
        <v>0</v>
      </c>
      <c r="F261">
        <v>0</v>
      </c>
    </row>
    <row r="262" spans="1:6" x14ac:dyDescent="0.25">
      <c r="A262" t="s">
        <v>261</v>
      </c>
      <c r="B262">
        <v>0</v>
      </c>
      <c r="C262">
        <v>0</v>
      </c>
      <c r="D262">
        <v>0</v>
      </c>
      <c r="E262">
        <v>0</v>
      </c>
      <c r="F262">
        <v>0</v>
      </c>
    </row>
    <row r="263" spans="1:6" x14ac:dyDescent="0.25">
      <c r="A263" t="s">
        <v>262</v>
      </c>
      <c r="B263">
        <v>0</v>
      </c>
      <c r="C263">
        <v>0</v>
      </c>
      <c r="D263">
        <v>0</v>
      </c>
      <c r="E263">
        <v>0</v>
      </c>
      <c r="F263">
        <v>0</v>
      </c>
    </row>
    <row r="264" spans="1:6" x14ac:dyDescent="0.25">
      <c r="A264" t="s">
        <v>263</v>
      </c>
      <c r="B264">
        <v>0</v>
      </c>
      <c r="C264">
        <v>0</v>
      </c>
      <c r="D264">
        <v>0</v>
      </c>
      <c r="E264">
        <v>0</v>
      </c>
      <c r="F264">
        <v>0</v>
      </c>
    </row>
    <row r="265" spans="1:6" x14ac:dyDescent="0.25">
      <c r="A265" t="s">
        <v>264</v>
      </c>
      <c r="B265">
        <v>0</v>
      </c>
      <c r="C265">
        <v>0</v>
      </c>
      <c r="D265">
        <v>0</v>
      </c>
      <c r="E265">
        <v>0</v>
      </c>
      <c r="F265">
        <v>0</v>
      </c>
    </row>
    <row r="266" spans="1:6" x14ac:dyDescent="0.25">
      <c r="A266" t="s">
        <v>265</v>
      </c>
      <c r="B266">
        <v>0.14199300000000001</v>
      </c>
      <c r="C266">
        <v>9.2088000000000003E-2</v>
      </c>
      <c r="D266">
        <v>0.31111299999999997</v>
      </c>
      <c r="E266">
        <v>5.6383000000000003E-2</v>
      </c>
      <c r="F266">
        <v>0.35720800000000003</v>
      </c>
    </row>
    <row r="267" spans="1:6" x14ac:dyDescent="0.25">
      <c r="A267" t="s">
        <v>266</v>
      </c>
      <c r="B267">
        <v>0</v>
      </c>
      <c r="C267">
        <v>0</v>
      </c>
      <c r="D267">
        <v>0</v>
      </c>
      <c r="E267">
        <v>2.6234E-2</v>
      </c>
      <c r="F267">
        <v>2.9485999999999998E-2</v>
      </c>
    </row>
    <row r="268" spans="1:6" x14ac:dyDescent="0.25">
      <c r="A268" t="s">
        <v>267</v>
      </c>
      <c r="B268">
        <v>0</v>
      </c>
      <c r="C268">
        <v>0</v>
      </c>
      <c r="D268">
        <v>0</v>
      </c>
      <c r="E268">
        <v>0</v>
      </c>
      <c r="F268">
        <v>0</v>
      </c>
    </row>
    <row r="269" spans="1:6" x14ac:dyDescent="0.25">
      <c r="A269" t="s">
        <v>268</v>
      </c>
      <c r="B269">
        <v>4.0360050000000003</v>
      </c>
      <c r="C269">
        <v>3.3259889999999999</v>
      </c>
      <c r="D269">
        <v>5.4248599999999998</v>
      </c>
      <c r="E269">
        <v>4.8397040000000002</v>
      </c>
      <c r="F269">
        <v>6.084244</v>
      </c>
    </row>
    <row r="270" spans="1:6" x14ac:dyDescent="0.25">
      <c r="A270" t="s">
        <v>269</v>
      </c>
      <c r="B270">
        <v>0</v>
      </c>
      <c r="C270">
        <v>0</v>
      </c>
      <c r="D270">
        <v>0</v>
      </c>
      <c r="E270">
        <v>0</v>
      </c>
      <c r="F270">
        <v>0</v>
      </c>
    </row>
    <row r="271" spans="1:6" x14ac:dyDescent="0.25">
      <c r="A271" t="s">
        <v>270</v>
      </c>
      <c r="B271">
        <v>3.6054819999999999</v>
      </c>
      <c r="C271">
        <v>3.6438169999999999</v>
      </c>
      <c r="D271">
        <v>1.7258500000000001</v>
      </c>
      <c r="E271">
        <v>2.1093579999999998</v>
      </c>
      <c r="F271">
        <v>1.9715279999999999</v>
      </c>
    </row>
    <row r="272" spans="1:6" x14ac:dyDescent="0.25">
      <c r="A272" t="s">
        <v>271</v>
      </c>
      <c r="B272">
        <v>0</v>
      </c>
      <c r="C272">
        <v>0</v>
      </c>
      <c r="D272">
        <v>0</v>
      </c>
      <c r="E272">
        <v>0</v>
      </c>
      <c r="F272">
        <v>0</v>
      </c>
    </row>
    <row r="273" spans="1:6" x14ac:dyDescent="0.25">
      <c r="A273" t="s">
        <v>272</v>
      </c>
      <c r="B273">
        <v>0</v>
      </c>
      <c r="C273">
        <v>0</v>
      </c>
      <c r="D273">
        <v>0</v>
      </c>
      <c r="E273">
        <v>0</v>
      </c>
      <c r="F273">
        <v>0</v>
      </c>
    </row>
    <row r="274" spans="1:6" x14ac:dyDescent="0.25">
      <c r="A274" t="s">
        <v>273</v>
      </c>
      <c r="B274">
        <v>3.5402149999999999</v>
      </c>
      <c r="C274">
        <v>3.63849</v>
      </c>
      <c r="D274">
        <v>3.1868240000000001</v>
      </c>
      <c r="E274">
        <v>2.8593259999999998</v>
      </c>
      <c r="F274">
        <v>3.1273309999999999</v>
      </c>
    </row>
    <row r="275" spans="1:6" x14ac:dyDescent="0.25">
      <c r="A275" t="s">
        <v>274</v>
      </c>
      <c r="B275">
        <v>4.228637</v>
      </c>
      <c r="C275">
        <v>5.5092699999999999</v>
      </c>
      <c r="D275">
        <v>1.4255519999999999</v>
      </c>
      <c r="E275">
        <v>1.411079</v>
      </c>
      <c r="F275">
        <v>1.4825900000000001</v>
      </c>
    </row>
    <row r="276" spans="1:6" x14ac:dyDescent="0.25">
      <c r="A276" t="s">
        <v>275</v>
      </c>
      <c r="B276">
        <v>0</v>
      </c>
      <c r="C276">
        <v>0</v>
      </c>
      <c r="D276">
        <v>0</v>
      </c>
      <c r="E276">
        <v>0</v>
      </c>
      <c r="F276">
        <v>0</v>
      </c>
    </row>
    <row r="277" spans="1:6" x14ac:dyDescent="0.25">
      <c r="A277" t="s">
        <v>276</v>
      </c>
      <c r="B277">
        <v>0</v>
      </c>
      <c r="C277">
        <v>0</v>
      </c>
      <c r="D277">
        <v>0</v>
      </c>
      <c r="E277">
        <v>0</v>
      </c>
      <c r="F277">
        <v>0</v>
      </c>
    </row>
    <row r="278" spans="1:6" x14ac:dyDescent="0.25">
      <c r="A278" t="s">
        <v>277</v>
      </c>
      <c r="B278">
        <v>0</v>
      </c>
      <c r="C278">
        <v>0</v>
      </c>
      <c r="D278">
        <v>0</v>
      </c>
      <c r="E278">
        <v>0</v>
      </c>
      <c r="F278">
        <v>0</v>
      </c>
    </row>
    <row r="279" spans="1:6" x14ac:dyDescent="0.25">
      <c r="A279" t="s">
        <v>278</v>
      </c>
      <c r="B279">
        <v>0</v>
      </c>
      <c r="C279">
        <v>0</v>
      </c>
      <c r="D279">
        <v>0</v>
      </c>
      <c r="E279">
        <v>0</v>
      </c>
      <c r="F279">
        <v>0</v>
      </c>
    </row>
    <row r="280" spans="1:6" x14ac:dyDescent="0.25">
      <c r="A280" t="s">
        <v>279</v>
      </c>
      <c r="B280">
        <v>0</v>
      </c>
      <c r="C280">
        <v>0</v>
      </c>
      <c r="D280">
        <v>0</v>
      </c>
      <c r="E280">
        <v>0</v>
      </c>
      <c r="F280">
        <v>0</v>
      </c>
    </row>
    <row r="281" spans="1:6" x14ac:dyDescent="0.25">
      <c r="A281" t="s">
        <v>280</v>
      </c>
      <c r="B281">
        <v>3.056111</v>
      </c>
      <c r="C281">
        <v>5.456976</v>
      </c>
      <c r="D281">
        <v>0.146872</v>
      </c>
      <c r="E281">
        <v>0.10954800000000001</v>
      </c>
      <c r="F281">
        <v>0</v>
      </c>
    </row>
    <row r="282" spans="1:6" x14ac:dyDescent="0.25">
      <c r="A282" t="s">
        <v>281</v>
      </c>
      <c r="B282">
        <v>0</v>
      </c>
      <c r="C282">
        <v>0</v>
      </c>
      <c r="D282">
        <v>0</v>
      </c>
      <c r="E282">
        <v>0</v>
      </c>
      <c r="F282">
        <v>0</v>
      </c>
    </row>
    <row r="283" spans="1:6" x14ac:dyDescent="0.25">
      <c r="A283" t="s">
        <v>282</v>
      </c>
      <c r="B283">
        <v>0</v>
      </c>
      <c r="C283">
        <v>0</v>
      </c>
      <c r="D283">
        <v>0</v>
      </c>
      <c r="E283">
        <v>0</v>
      </c>
      <c r="F283">
        <v>0</v>
      </c>
    </row>
    <row r="284" spans="1:6" x14ac:dyDescent="0.25">
      <c r="A284" t="s">
        <v>283</v>
      </c>
      <c r="B284">
        <v>0</v>
      </c>
      <c r="C284">
        <v>0</v>
      </c>
      <c r="D284">
        <v>0</v>
      </c>
      <c r="E284">
        <v>0</v>
      </c>
      <c r="F284">
        <v>0</v>
      </c>
    </row>
    <row r="285" spans="1:6" x14ac:dyDescent="0.25">
      <c r="A285" t="s">
        <v>284</v>
      </c>
      <c r="B285">
        <v>0</v>
      </c>
      <c r="C285">
        <v>0</v>
      </c>
      <c r="D285">
        <v>0</v>
      </c>
      <c r="E285">
        <v>0</v>
      </c>
      <c r="F285">
        <v>0</v>
      </c>
    </row>
    <row r="286" spans="1:6" x14ac:dyDescent="0.25">
      <c r="A286" t="s">
        <v>285</v>
      </c>
      <c r="B286">
        <v>0.39865699999999998</v>
      </c>
      <c r="C286">
        <v>0.33887800000000001</v>
      </c>
      <c r="D286">
        <v>0.13660600000000001</v>
      </c>
      <c r="E286">
        <v>0.221993</v>
      </c>
      <c r="F286">
        <v>0.13364000000000001</v>
      </c>
    </row>
    <row r="287" spans="1:6" x14ac:dyDescent="0.25">
      <c r="A287" t="s">
        <v>286</v>
      </c>
      <c r="B287">
        <v>0.15581400000000001</v>
      </c>
      <c r="C287">
        <v>0.105807</v>
      </c>
      <c r="D287">
        <v>4.3020000000000003E-2</v>
      </c>
      <c r="E287">
        <v>2.486E-2</v>
      </c>
      <c r="F287">
        <v>3.7728999999999999E-2</v>
      </c>
    </row>
    <row r="288" spans="1:6" x14ac:dyDescent="0.25">
      <c r="A288" t="s">
        <v>287</v>
      </c>
      <c r="B288">
        <v>0</v>
      </c>
      <c r="C288">
        <v>0</v>
      </c>
      <c r="D288">
        <v>0</v>
      </c>
      <c r="E288">
        <v>0</v>
      </c>
      <c r="F288">
        <v>0</v>
      </c>
    </row>
    <row r="289" spans="1:6" x14ac:dyDescent="0.25">
      <c r="A289" t="s">
        <v>288</v>
      </c>
      <c r="B289">
        <v>0</v>
      </c>
      <c r="C289">
        <v>0</v>
      </c>
      <c r="D289">
        <v>0</v>
      </c>
      <c r="E289">
        <v>0</v>
      </c>
      <c r="F289">
        <v>0</v>
      </c>
    </row>
    <row r="290" spans="1:6" x14ac:dyDescent="0.25">
      <c r="A290" t="s">
        <v>289</v>
      </c>
      <c r="B290">
        <v>0</v>
      </c>
      <c r="C290">
        <v>0</v>
      </c>
      <c r="D290">
        <v>0</v>
      </c>
      <c r="E290">
        <v>0</v>
      </c>
      <c r="F290">
        <v>0.11939900000000001</v>
      </c>
    </row>
    <row r="291" spans="1:6" x14ac:dyDescent="0.25">
      <c r="A291" t="s">
        <v>290</v>
      </c>
      <c r="B291">
        <v>0</v>
      </c>
      <c r="C291">
        <v>0.29704900000000001</v>
      </c>
      <c r="D291">
        <v>0</v>
      </c>
      <c r="E291">
        <v>0</v>
      </c>
      <c r="F291">
        <v>0</v>
      </c>
    </row>
    <row r="292" spans="1:6" x14ac:dyDescent="0.25">
      <c r="A292" t="s">
        <v>291</v>
      </c>
      <c r="B292">
        <v>0</v>
      </c>
      <c r="C292">
        <v>0</v>
      </c>
      <c r="D292">
        <v>0</v>
      </c>
      <c r="E292">
        <v>0</v>
      </c>
      <c r="F292">
        <v>0</v>
      </c>
    </row>
    <row r="293" spans="1:6" x14ac:dyDescent="0.25">
      <c r="A293" t="s">
        <v>292</v>
      </c>
      <c r="B293">
        <v>3.3605610000000001</v>
      </c>
      <c r="C293">
        <v>2.7417470000000002</v>
      </c>
      <c r="D293">
        <v>1.4273169999999999</v>
      </c>
      <c r="E293">
        <v>1.480416</v>
      </c>
      <c r="F293">
        <v>2.0011610000000002</v>
      </c>
    </row>
    <row r="294" spans="1:6" x14ac:dyDescent="0.25">
      <c r="A294" t="s">
        <v>293</v>
      </c>
      <c r="B294">
        <v>37.481766</v>
      </c>
      <c r="C294">
        <v>35.7286</v>
      </c>
      <c r="D294">
        <v>29.736967</v>
      </c>
      <c r="E294">
        <v>34.964751999999997</v>
      </c>
      <c r="F294">
        <v>41.337420999999999</v>
      </c>
    </row>
    <row r="295" spans="1:6" x14ac:dyDescent="0.25">
      <c r="A295" t="s">
        <v>294</v>
      </c>
      <c r="B295">
        <v>0</v>
      </c>
      <c r="C295">
        <v>0</v>
      </c>
      <c r="D295">
        <v>0</v>
      </c>
      <c r="E295">
        <v>0</v>
      </c>
      <c r="F295">
        <v>0</v>
      </c>
    </row>
    <row r="296" spans="1:6" x14ac:dyDescent="0.25">
      <c r="A296" t="s">
        <v>295</v>
      </c>
      <c r="B296">
        <v>0</v>
      </c>
      <c r="C296">
        <v>0</v>
      </c>
      <c r="D296">
        <v>0</v>
      </c>
      <c r="E296">
        <v>0</v>
      </c>
      <c r="F296">
        <v>0</v>
      </c>
    </row>
    <row r="297" spans="1:6" x14ac:dyDescent="0.25">
      <c r="A297" t="s">
        <v>296</v>
      </c>
      <c r="B297">
        <v>0.51318299999999994</v>
      </c>
      <c r="C297">
        <v>1.106838</v>
      </c>
      <c r="D297">
        <v>0.545153</v>
      </c>
      <c r="E297">
        <v>0.31393900000000002</v>
      </c>
      <c r="F297">
        <v>0.66662900000000003</v>
      </c>
    </row>
    <row r="298" spans="1:6" x14ac:dyDescent="0.25">
      <c r="A298" t="s">
        <v>297</v>
      </c>
      <c r="B298">
        <v>0</v>
      </c>
      <c r="C298">
        <v>0</v>
      </c>
      <c r="D298">
        <v>0</v>
      </c>
      <c r="E298">
        <v>0</v>
      </c>
      <c r="F298">
        <v>0</v>
      </c>
    </row>
    <row r="299" spans="1:6" x14ac:dyDescent="0.25">
      <c r="A299" t="s">
        <v>298</v>
      </c>
      <c r="B299">
        <v>0</v>
      </c>
      <c r="C299">
        <v>0</v>
      </c>
      <c r="D299">
        <v>0</v>
      </c>
      <c r="E299">
        <v>0</v>
      </c>
      <c r="F299">
        <v>0</v>
      </c>
    </row>
    <row r="300" spans="1:6" x14ac:dyDescent="0.25">
      <c r="A300" t="s">
        <v>299</v>
      </c>
      <c r="B300">
        <v>0</v>
      </c>
      <c r="C300">
        <v>0</v>
      </c>
      <c r="D300">
        <v>0</v>
      </c>
      <c r="E300">
        <v>0</v>
      </c>
      <c r="F300">
        <v>0</v>
      </c>
    </row>
    <row r="301" spans="1:6" x14ac:dyDescent="0.25">
      <c r="A301" t="s">
        <v>300</v>
      </c>
      <c r="B301">
        <v>0</v>
      </c>
      <c r="C301">
        <v>0</v>
      </c>
      <c r="D301">
        <v>0</v>
      </c>
      <c r="E301">
        <v>0</v>
      </c>
      <c r="F301">
        <v>0</v>
      </c>
    </row>
    <row r="302" spans="1:6" x14ac:dyDescent="0.25">
      <c r="A302" t="s">
        <v>301</v>
      </c>
      <c r="B302">
        <v>0</v>
      </c>
      <c r="C302">
        <v>0</v>
      </c>
      <c r="D302">
        <v>0</v>
      </c>
      <c r="E302">
        <v>0</v>
      </c>
      <c r="F302">
        <v>0</v>
      </c>
    </row>
    <row r="303" spans="1:6" x14ac:dyDescent="0.25">
      <c r="A303" t="s">
        <v>302</v>
      </c>
      <c r="B303">
        <v>0</v>
      </c>
      <c r="C303">
        <v>0</v>
      </c>
      <c r="D303">
        <v>0</v>
      </c>
      <c r="E303">
        <v>0</v>
      </c>
      <c r="F303">
        <v>0</v>
      </c>
    </row>
    <row r="304" spans="1:6" x14ac:dyDescent="0.25">
      <c r="A304" t="s">
        <v>303</v>
      </c>
      <c r="B304">
        <v>0</v>
      </c>
      <c r="C304">
        <v>0</v>
      </c>
      <c r="D304">
        <v>0</v>
      </c>
      <c r="E304">
        <v>0</v>
      </c>
      <c r="F304">
        <v>0</v>
      </c>
    </row>
    <row r="305" spans="1:6" x14ac:dyDescent="0.25">
      <c r="A305" t="s">
        <v>304</v>
      </c>
      <c r="B305">
        <v>0</v>
      </c>
      <c r="C305">
        <v>0</v>
      </c>
      <c r="D305">
        <v>0</v>
      </c>
      <c r="E305">
        <v>0</v>
      </c>
      <c r="F305">
        <v>0</v>
      </c>
    </row>
    <row r="306" spans="1:6" x14ac:dyDescent="0.25">
      <c r="A306" t="s">
        <v>305</v>
      </c>
      <c r="B306">
        <v>0</v>
      </c>
      <c r="C306">
        <v>0</v>
      </c>
      <c r="D306">
        <v>0</v>
      </c>
      <c r="E306">
        <v>0</v>
      </c>
      <c r="F306">
        <v>0</v>
      </c>
    </row>
    <row r="307" spans="1:6" x14ac:dyDescent="0.25">
      <c r="A307" t="s">
        <v>306</v>
      </c>
      <c r="B307">
        <v>0</v>
      </c>
      <c r="C307">
        <v>0</v>
      </c>
      <c r="D307">
        <v>0</v>
      </c>
      <c r="E307">
        <v>0</v>
      </c>
      <c r="F307">
        <v>0</v>
      </c>
    </row>
    <row r="308" spans="1:6" x14ac:dyDescent="0.25">
      <c r="A308" t="s">
        <v>307</v>
      </c>
      <c r="B308">
        <v>0</v>
      </c>
      <c r="C308">
        <v>0</v>
      </c>
      <c r="D308">
        <v>0</v>
      </c>
      <c r="E308">
        <v>0</v>
      </c>
      <c r="F308">
        <v>0</v>
      </c>
    </row>
    <row r="309" spans="1:6" x14ac:dyDescent="0.25">
      <c r="A309" t="s">
        <v>308</v>
      </c>
      <c r="B309">
        <v>0</v>
      </c>
      <c r="C309">
        <v>0</v>
      </c>
      <c r="D309">
        <v>0</v>
      </c>
      <c r="E309">
        <v>0</v>
      </c>
      <c r="F309">
        <v>0</v>
      </c>
    </row>
    <row r="310" spans="1:6" x14ac:dyDescent="0.25">
      <c r="A310" t="s">
        <v>309</v>
      </c>
      <c r="B310">
        <v>0</v>
      </c>
      <c r="C310">
        <v>0</v>
      </c>
      <c r="D310">
        <v>0</v>
      </c>
      <c r="E310">
        <v>0</v>
      </c>
      <c r="F310">
        <v>0</v>
      </c>
    </row>
    <row r="311" spans="1:6" x14ac:dyDescent="0.25">
      <c r="A311" t="s">
        <v>310</v>
      </c>
      <c r="B311">
        <v>0</v>
      </c>
      <c r="C311">
        <v>0</v>
      </c>
      <c r="D311">
        <v>0</v>
      </c>
      <c r="E311">
        <v>0</v>
      </c>
      <c r="F311">
        <v>0</v>
      </c>
    </row>
    <row r="312" spans="1:6" x14ac:dyDescent="0.25">
      <c r="A312" t="s">
        <v>311</v>
      </c>
      <c r="B312">
        <v>0</v>
      </c>
      <c r="C312">
        <v>0</v>
      </c>
      <c r="D312">
        <v>0</v>
      </c>
      <c r="E312">
        <v>0</v>
      </c>
      <c r="F312">
        <v>0</v>
      </c>
    </row>
    <row r="313" spans="1:6" x14ac:dyDescent="0.25">
      <c r="A313" t="s">
        <v>312</v>
      </c>
      <c r="B313">
        <v>0</v>
      </c>
      <c r="C313">
        <v>0</v>
      </c>
      <c r="D313">
        <v>0</v>
      </c>
      <c r="E313">
        <v>0</v>
      </c>
      <c r="F313">
        <v>0</v>
      </c>
    </row>
    <row r="314" spans="1:6" x14ac:dyDescent="0.25">
      <c r="A314" t="s">
        <v>313</v>
      </c>
      <c r="B314">
        <v>0</v>
      </c>
      <c r="C314">
        <v>0</v>
      </c>
      <c r="D314">
        <v>0</v>
      </c>
      <c r="E314">
        <v>0</v>
      </c>
      <c r="F314">
        <v>0</v>
      </c>
    </row>
    <row r="315" spans="1:6" x14ac:dyDescent="0.25">
      <c r="A315" t="s">
        <v>314</v>
      </c>
      <c r="B315">
        <v>13.990205</v>
      </c>
      <c r="C315">
        <v>15.225656000000001</v>
      </c>
      <c r="D315">
        <v>7.5877100000000004</v>
      </c>
      <c r="E315">
        <v>9.1004699999999996</v>
      </c>
      <c r="F315">
        <v>6.9267969999999996</v>
      </c>
    </row>
    <row r="316" spans="1:6" x14ac:dyDescent="0.25">
      <c r="A316" t="s">
        <v>315</v>
      </c>
      <c r="B316">
        <v>0</v>
      </c>
      <c r="C316">
        <v>0</v>
      </c>
      <c r="D316">
        <v>0</v>
      </c>
      <c r="E316">
        <v>0</v>
      </c>
      <c r="F316">
        <v>0</v>
      </c>
    </row>
    <row r="317" spans="1:6" x14ac:dyDescent="0.25">
      <c r="A317" t="s">
        <v>316</v>
      </c>
      <c r="B317">
        <v>0</v>
      </c>
      <c r="C317">
        <v>0</v>
      </c>
      <c r="D317">
        <v>0</v>
      </c>
      <c r="E317">
        <v>0</v>
      </c>
      <c r="F317">
        <v>0</v>
      </c>
    </row>
    <row r="318" spans="1:6" x14ac:dyDescent="0.25">
      <c r="A318" t="s">
        <v>317</v>
      </c>
      <c r="B318">
        <v>0.78529800000000005</v>
      </c>
      <c r="C318">
        <v>0.64708200000000005</v>
      </c>
      <c r="D318">
        <v>1.280724</v>
      </c>
      <c r="E318">
        <v>0.96894100000000005</v>
      </c>
      <c r="F318">
        <v>0.906501</v>
      </c>
    </row>
    <row r="319" spans="1:6" x14ac:dyDescent="0.25">
      <c r="A319" t="s">
        <v>318</v>
      </c>
      <c r="B319">
        <v>2.5291000000000001E-2</v>
      </c>
      <c r="C319">
        <v>0.104352</v>
      </c>
      <c r="D319">
        <v>0</v>
      </c>
      <c r="E319">
        <v>0</v>
      </c>
      <c r="F319">
        <v>0</v>
      </c>
    </row>
    <row r="320" spans="1:6" x14ac:dyDescent="0.25">
      <c r="A320" t="s">
        <v>319</v>
      </c>
      <c r="B320">
        <v>0</v>
      </c>
      <c r="C320">
        <v>0</v>
      </c>
      <c r="D320">
        <v>0</v>
      </c>
      <c r="E320">
        <v>0</v>
      </c>
      <c r="F320">
        <v>0</v>
      </c>
    </row>
    <row r="321" spans="1:6" x14ac:dyDescent="0.25">
      <c r="A321" t="s">
        <v>320</v>
      </c>
      <c r="B321">
        <v>0</v>
      </c>
      <c r="C321">
        <v>0</v>
      </c>
      <c r="D321">
        <v>0</v>
      </c>
      <c r="E321">
        <v>0</v>
      </c>
      <c r="F321">
        <v>0</v>
      </c>
    </row>
    <row r="322" spans="1:6" x14ac:dyDescent="0.25">
      <c r="A322" t="s">
        <v>321</v>
      </c>
      <c r="B322">
        <v>3.8806759999999998</v>
      </c>
      <c r="C322">
        <v>3.6009600000000002</v>
      </c>
      <c r="D322">
        <v>2.0397940000000001</v>
      </c>
      <c r="E322">
        <v>1.5845039999999999</v>
      </c>
      <c r="F322">
        <v>1.328676</v>
      </c>
    </row>
    <row r="323" spans="1:6" x14ac:dyDescent="0.25">
      <c r="A323" t="s">
        <v>322</v>
      </c>
      <c r="B323">
        <v>0</v>
      </c>
      <c r="C323">
        <v>0</v>
      </c>
      <c r="D323">
        <v>0</v>
      </c>
      <c r="E323">
        <v>0</v>
      </c>
      <c r="F323">
        <v>0</v>
      </c>
    </row>
    <row r="324" spans="1:6" x14ac:dyDescent="0.25">
      <c r="A324" t="s">
        <v>323</v>
      </c>
      <c r="B324">
        <v>0</v>
      </c>
      <c r="C324">
        <v>0</v>
      </c>
      <c r="D324">
        <v>0</v>
      </c>
      <c r="E324">
        <v>0</v>
      </c>
      <c r="F324">
        <v>0</v>
      </c>
    </row>
    <row r="325" spans="1:6" x14ac:dyDescent="0.25">
      <c r="A325" t="s">
        <v>324</v>
      </c>
      <c r="B325">
        <v>0</v>
      </c>
      <c r="C325">
        <v>0</v>
      </c>
      <c r="D325">
        <v>0</v>
      </c>
      <c r="E325">
        <v>0</v>
      </c>
      <c r="F325">
        <v>0</v>
      </c>
    </row>
    <row r="326" spans="1:6" x14ac:dyDescent="0.25">
      <c r="A326" t="s">
        <v>325</v>
      </c>
      <c r="B326">
        <v>0</v>
      </c>
      <c r="C326">
        <v>0</v>
      </c>
      <c r="D326">
        <v>0</v>
      </c>
      <c r="E326">
        <v>0</v>
      </c>
      <c r="F326">
        <v>0</v>
      </c>
    </row>
    <row r="327" spans="1:6" x14ac:dyDescent="0.25">
      <c r="A327" t="s">
        <v>326</v>
      </c>
      <c r="B327">
        <v>4.2159000000000002E-2</v>
      </c>
      <c r="C327">
        <v>8.6976999999999999E-2</v>
      </c>
      <c r="D327">
        <v>0</v>
      </c>
      <c r="E327">
        <v>0</v>
      </c>
      <c r="F327">
        <v>4.2315999999999999E-2</v>
      </c>
    </row>
    <row r="328" spans="1:6" x14ac:dyDescent="0.25">
      <c r="A328" t="s">
        <v>327</v>
      </c>
      <c r="B328">
        <v>0</v>
      </c>
      <c r="C328">
        <v>0</v>
      </c>
      <c r="D328">
        <v>0</v>
      </c>
      <c r="E328">
        <v>0</v>
      </c>
      <c r="F328">
        <v>0</v>
      </c>
    </row>
    <row r="329" spans="1:6" x14ac:dyDescent="0.25">
      <c r="A329" t="s">
        <v>328</v>
      </c>
      <c r="B329">
        <v>0</v>
      </c>
      <c r="C329">
        <v>0</v>
      </c>
      <c r="D329">
        <v>0</v>
      </c>
      <c r="E329">
        <v>0</v>
      </c>
      <c r="F329">
        <v>0</v>
      </c>
    </row>
    <row r="330" spans="1:6" x14ac:dyDescent="0.25">
      <c r="A330" t="s">
        <v>329</v>
      </c>
      <c r="B330">
        <v>0</v>
      </c>
      <c r="C330">
        <v>0</v>
      </c>
      <c r="D330">
        <v>0</v>
      </c>
      <c r="E330">
        <v>0</v>
      </c>
      <c r="F330">
        <v>0</v>
      </c>
    </row>
    <row r="331" spans="1:6" x14ac:dyDescent="0.25">
      <c r="A331" t="s">
        <v>330</v>
      </c>
      <c r="B331">
        <v>0</v>
      </c>
      <c r="C331">
        <v>0</v>
      </c>
      <c r="D331">
        <v>0</v>
      </c>
      <c r="E331">
        <v>0</v>
      </c>
      <c r="F331">
        <v>0</v>
      </c>
    </row>
    <row r="332" spans="1:6" x14ac:dyDescent="0.25">
      <c r="A332" t="s">
        <v>331</v>
      </c>
      <c r="B332">
        <v>0</v>
      </c>
      <c r="C332">
        <v>0</v>
      </c>
      <c r="D332">
        <v>0</v>
      </c>
      <c r="E332">
        <v>0</v>
      </c>
      <c r="F332">
        <v>0</v>
      </c>
    </row>
    <row r="333" spans="1:6" x14ac:dyDescent="0.25">
      <c r="A333" t="s">
        <v>332</v>
      </c>
      <c r="B333">
        <v>0</v>
      </c>
      <c r="C333">
        <v>0</v>
      </c>
      <c r="D333">
        <v>0</v>
      </c>
      <c r="E333">
        <v>0</v>
      </c>
      <c r="F333">
        <v>0</v>
      </c>
    </row>
    <row r="334" spans="1:6" x14ac:dyDescent="0.25">
      <c r="A334" t="s">
        <v>333</v>
      </c>
      <c r="B334">
        <v>0.102987</v>
      </c>
      <c r="C334">
        <v>7.5827000000000006E-2</v>
      </c>
      <c r="D334">
        <v>0</v>
      </c>
      <c r="E334">
        <v>0</v>
      </c>
      <c r="F334">
        <v>0</v>
      </c>
    </row>
    <row r="335" spans="1:6" x14ac:dyDescent="0.25">
      <c r="A335" t="s">
        <v>334</v>
      </c>
      <c r="B335">
        <v>0</v>
      </c>
      <c r="C335">
        <v>0</v>
      </c>
      <c r="D335">
        <v>0</v>
      </c>
      <c r="E335">
        <v>0</v>
      </c>
      <c r="F335">
        <v>0</v>
      </c>
    </row>
    <row r="336" spans="1:6" x14ac:dyDescent="0.25">
      <c r="A336" t="s">
        <v>335</v>
      </c>
      <c r="B336">
        <v>0</v>
      </c>
      <c r="C336">
        <v>0</v>
      </c>
      <c r="D336">
        <v>0</v>
      </c>
      <c r="E336">
        <v>0</v>
      </c>
      <c r="F336">
        <v>0</v>
      </c>
    </row>
    <row r="337" spans="1:6" x14ac:dyDescent="0.25">
      <c r="A337" t="s">
        <v>336</v>
      </c>
      <c r="B337">
        <v>0</v>
      </c>
      <c r="C337">
        <v>0</v>
      </c>
      <c r="D337">
        <v>0</v>
      </c>
      <c r="E337">
        <v>0</v>
      </c>
      <c r="F337">
        <v>0</v>
      </c>
    </row>
    <row r="338" spans="1:6" x14ac:dyDescent="0.25">
      <c r="A338" t="s">
        <v>337</v>
      </c>
      <c r="B338">
        <v>0</v>
      </c>
      <c r="C338">
        <v>0</v>
      </c>
      <c r="D338">
        <v>0</v>
      </c>
      <c r="E338">
        <v>0</v>
      </c>
      <c r="F338">
        <v>0</v>
      </c>
    </row>
    <row r="339" spans="1:6" x14ac:dyDescent="0.25">
      <c r="A339" t="s">
        <v>338</v>
      </c>
      <c r="B339">
        <v>0</v>
      </c>
      <c r="C339">
        <v>0</v>
      </c>
      <c r="D339">
        <v>0</v>
      </c>
      <c r="E339">
        <v>0</v>
      </c>
      <c r="F339">
        <v>0</v>
      </c>
    </row>
    <row r="340" spans="1:6" x14ac:dyDescent="0.25">
      <c r="A340" t="s">
        <v>339</v>
      </c>
      <c r="B340">
        <v>0</v>
      </c>
      <c r="C340">
        <v>0</v>
      </c>
      <c r="D340">
        <v>0</v>
      </c>
      <c r="E340">
        <v>0</v>
      </c>
      <c r="F340">
        <v>0</v>
      </c>
    </row>
    <row r="341" spans="1:6" x14ac:dyDescent="0.25">
      <c r="A341" t="s">
        <v>340</v>
      </c>
      <c r="B341">
        <v>0</v>
      </c>
      <c r="C341">
        <v>0</v>
      </c>
      <c r="D341">
        <v>0</v>
      </c>
      <c r="E341">
        <v>0</v>
      </c>
      <c r="F341">
        <v>0</v>
      </c>
    </row>
    <row r="342" spans="1:6" x14ac:dyDescent="0.25">
      <c r="A342" t="s">
        <v>341</v>
      </c>
      <c r="B342">
        <v>0</v>
      </c>
      <c r="C342">
        <v>8.4500000000000006E-2</v>
      </c>
      <c r="D342">
        <v>0</v>
      </c>
      <c r="E342">
        <v>0.44303199999999998</v>
      </c>
      <c r="F342">
        <v>0</v>
      </c>
    </row>
    <row r="343" spans="1:6" x14ac:dyDescent="0.25">
      <c r="A343" t="s">
        <v>342</v>
      </c>
      <c r="B343">
        <v>0</v>
      </c>
      <c r="C343">
        <v>0</v>
      </c>
      <c r="D343">
        <v>0</v>
      </c>
      <c r="E343">
        <v>0</v>
      </c>
      <c r="F343">
        <v>0</v>
      </c>
    </row>
    <row r="344" spans="1:6" x14ac:dyDescent="0.25">
      <c r="A344" t="s">
        <v>343</v>
      </c>
      <c r="B344">
        <v>0</v>
      </c>
      <c r="C344">
        <v>0</v>
      </c>
      <c r="D344">
        <v>0</v>
      </c>
      <c r="E344">
        <v>0</v>
      </c>
      <c r="F344">
        <v>0</v>
      </c>
    </row>
    <row r="345" spans="1:6" x14ac:dyDescent="0.25">
      <c r="A345" t="s">
        <v>344</v>
      </c>
      <c r="B345">
        <v>0</v>
      </c>
      <c r="C345">
        <v>0</v>
      </c>
      <c r="D345">
        <v>0</v>
      </c>
      <c r="E345">
        <v>0</v>
      </c>
      <c r="F345">
        <v>0</v>
      </c>
    </row>
    <row r="346" spans="1:6" x14ac:dyDescent="0.25">
      <c r="A346" t="s">
        <v>345</v>
      </c>
      <c r="B346">
        <v>0</v>
      </c>
      <c r="C346">
        <v>0</v>
      </c>
      <c r="D346">
        <v>0</v>
      </c>
      <c r="E346">
        <v>0</v>
      </c>
      <c r="F346">
        <v>0</v>
      </c>
    </row>
    <row r="347" spans="1:6" x14ac:dyDescent="0.25">
      <c r="A347" t="s">
        <v>346</v>
      </c>
      <c r="B347">
        <v>0</v>
      </c>
      <c r="C347">
        <v>0</v>
      </c>
      <c r="D347">
        <v>0</v>
      </c>
      <c r="E347">
        <v>0</v>
      </c>
      <c r="F347">
        <v>0</v>
      </c>
    </row>
    <row r="348" spans="1:6" x14ac:dyDescent="0.25">
      <c r="A348" t="s">
        <v>347</v>
      </c>
      <c r="B348">
        <v>0</v>
      </c>
      <c r="C348">
        <v>0</v>
      </c>
      <c r="D348">
        <v>0</v>
      </c>
      <c r="E348">
        <v>0</v>
      </c>
      <c r="F348">
        <v>0</v>
      </c>
    </row>
    <row r="349" spans="1:6" x14ac:dyDescent="0.25">
      <c r="A349" t="s">
        <v>348</v>
      </c>
      <c r="B349">
        <v>4.8842999999999998E-2</v>
      </c>
      <c r="C349">
        <v>0</v>
      </c>
      <c r="D349">
        <v>4.7943E-2</v>
      </c>
      <c r="E349">
        <v>0</v>
      </c>
      <c r="F349">
        <v>3.5333000000000003E-2</v>
      </c>
    </row>
    <row r="350" spans="1:6" x14ac:dyDescent="0.25">
      <c r="A350" t="s">
        <v>349</v>
      </c>
      <c r="B350">
        <v>0</v>
      </c>
      <c r="C350">
        <v>0</v>
      </c>
      <c r="D350">
        <v>0</v>
      </c>
      <c r="E350">
        <v>0</v>
      </c>
      <c r="F350">
        <v>0</v>
      </c>
    </row>
    <row r="351" spans="1:6" x14ac:dyDescent="0.25">
      <c r="A351" t="s">
        <v>350</v>
      </c>
      <c r="B351">
        <v>6.9159199999999998</v>
      </c>
      <c r="C351">
        <v>7.4149890000000003</v>
      </c>
      <c r="D351">
        <v>12.3779</v>
      </c>
      <c r="E351">
        <v>8.1789760000000005</v>
      </c>
      <c r="F351">
        <v>9.0615039999999993</v>
      </c>
    </row>
    <row r="352" spans="1:6" x14ac:dyDescent="0.25">
      <c r="A352" t="s">
        <v>351</v>
      </c>
      <c r="B352">
        <v>0</v>
      </c>
      <c r="C352">
        <v>0</v>
      </c>
      <c r="D352">
        <v>0</v>
      </c>
      <c r="E352">
        <v>0</v>
      </c>
      <c r="F352">
        <v>0</v>
      </c>
    </row>
    <row r="353" spans="1:6" x14ac:dyDescent="0.25">
      <c r="A353" t="s">
        <v>352</v>
      </c>
      <c r="B353">
        <v>0</v>
      </c>
      <c r="C353">
        <v>0</v>
      </c>
      <c r="D353">
        <v>0</v>
      </c>
      <c r="E353">
        <v>0</v>
      </c>
      <c r="F353">
        <v>0</v>
      </c>
    </row>
    <row r="354" spans="1:6" x14ac:dyDescent="0.25">
      <c r="A354" t="s">
        <v>353</v>
      </c>
      <c r="B354">
        <v>0</v>
      </c>
      <c r="C354">
        <v>0</v>
      </c>
      <c r="D354">
        <v>0</v>
      </c>
      <c r="E354">
        <v>0</v>
      </c>
      <c r="F354">
        <v>0</v>
      </c>
    </row>
    <row r="355" spans="1:6" x14ac:dyDescent="0.25">
      <c r="A355" t="s">
        <v>354</v>
      </c>
      <c r="B355">
        <v>8.9483960000000007</v>
      </c>
      <c r="C355">
        <v>8.4841040000000003</v>
      </c>
      <c r="D355">
        <v>4.3357599999999996</v>
      </c>
      <c r="E355">
        <v>11.744847999999999</v>
      </c>
      <c r="F355">
        <v>6.0968879999999999</v>
      </c>
    </row>
    <row r="356" spans="1:6" x14ac:dyDescent="0.25">
      <c r="A356" t="s">
        <v>355</v>
      </c>
      <c r="B356">
        <v>0</v>
      </c>
      <c r="C356">
        <v>0</v>
      </c>
      <c r="D356">
        <v>0</v>
      </c>
      <c r="E356">
        <v>0</v>
      </c>
      <c r="F356">
        <v>0</v>
      </c>
    </row>
    <row r="357" spans="1:6" x14ac:dyDescent="0.25">
      <c r="A357" t="s">
        <v>356</v>
      </c>
      <c r="B357">
        <v>0</v>
      </c>
      <c r="C357">
        <v>0</v>
      </c>
      <c r="D357">
        <v>0</v>
      </c>
      <c r="E357">
        <v>0</v>
      </c>
      <c r="F357">
        <v>0</v>
      </c>
    </row>
    <row r="358" spans="1:6" x14ac:dyDescent="0.25">
      <c r="A358" t="s">
        <v>357</v>
      </c>
      <c r="B358">
        <v>0</v>
      </c>
      <c r="C358">
        <v>0</v>
      </c>
      <c r="D358">
        <v>0</v>
      </c>
      <c r="E358">
        <v>0</v>
      </c>
      <c r="F358">
        <v>0</v>
      </c>
    </row>
    <row r="359" spans="1:6" x14ac:dyDescent="0.25">
      <c r="A359" t="s">
        <v>358</v>
      </c>
      <c r="B359">
        <v>0.131246</v>
      </c>
      <c r="C359">
        <v>0.23396800000000001</v>
      </c>
      <c r="D359">
        <v>0.23738300000000001</v>
      </c>
      <c r="E359">
        <v>0.29813800000000001</v>
      </c>
      <c r="F359">
        <v>0.34547099999999997</v>
      </c>
    </row>
    <row r="360" spans="1:6" x14ac:dyDescent="0.25">
      <c r="A360" t="s">
        <v>359</v>
      </c>
      <c r="B360">
        <v>0</v>
      </c>
      <c r="C360">
        <v>0</v>
      </c>
      <c r="D360">
        <v>0</v>
      </c>
      <c r="E360">
        <v>0</v>
      </c>
      <c r="F360">
        <v>0</v>
      </c>
    </row>
    <row r="361" spans="1:6" x14ac:dyDescent="0.25">
      <c r="A361" t="s">
        <v>360</v>
      </c>
      <c r="B361">
        <v>0</v>
      </c>
      <c r="C361">
        <v>0</v>
      </c>
      <c r="D361">
        <v>0</v>
      </c>
      <c r="E361">
        <v>0</v>
      </c>
      <c r="F361">
        <v>0</v>
      </c>
    </row>
    <row r="362" spans="1:6" x14ac:dyDescent="0.25">
      <c r="A362" t="s">
        <v>361</v>
      </c>
      <c r="B362">
        <v>0</v>
      </c>
      <c r="C362">
        <v>0</v>
      </c>
      <c r="D362">
        <v>0</v>
      </c>
      <c r="E362">
        <v>0</v>
      </c>
      <c r="F362">
        <v>0</v>
      </c>
    </row>
    <row r="363" spans="1:6" x14ac:dyDescent="0.25">
      <c r="A363" t="s">
        <v>362</v>
      </c>
      <c r="B363">
        <v>0</v>
      </c>
      <c r="C363">
        <v>0</v>
      </c>
      <c r="D363">
        <v>0</v>
      </c>
      <c r="E363">
        <v>0</v>
      </c>
      <c r="F363">
        <v>0</v>
      </c>
    </row>
    <row r="364" spans="1:6" x14ac:dyDescent="0.25">
      <c r="A364" t="s">
        <v>363</v>
      </c>
      <c r="B364">
        <v>1.7285999999999999E-2</v>
      </c>
      <c r="C364">
        <v>9.1450000000000004E-3</v>
      </c>
      <c r="D364">
        <v>3.5100000000000001E-3</v>
      </c>
      <c r="E364">
        <v>1.6479000000000001E-2</v>
      </c>
      <c r="F364">
        <v>9.3779999999999992E-3</v>
      </c>
    </row>
    <row r="365" spans="1:6" x14ac:dyDescent="0.25">
      <c r="A365" t="s">
        <v>364</v>
      </c>
      <c r="B365">
        <v>0</v>
      </c>
      <c r="C365">
        <v>0</v>
      </c>
      <c r="D365">
        <v>0</v>
      </c>
      <c r="E365">
        <v>0</v>
      </c>
      <c r="F365">
        <v>0</v>
      </c>
    </row>
    <row r="366" spans="1:6" x14ac:dyDescent="0.25">
      <c r="A366" t="s">
        <v>365</v>
      </c>
      <c r="B366">
        <v>0</v>
      </c>
      <c r="C366">
        <v>0</v>
      </c>
      <c r="D366">
        <v>0</v>
      </c>
      <c r="E366">
        <v>0</v>
      </c>
      <c r="F366">
        <v>0</v>
      </c>
    </row>
    <row r="367" spans="1:6" x14ac:dyDescent="0.25">
      <c r="A367" t="s">
        <v>366</v>
      </c>
      <c r="B367">
        <v>0</v>
      </c>
      <c r="C367">
        <v>0</v>
      </c>
      <c r="D367">
        <v>0</v>
      </c>
      <c r="E367">
        <v>0</v>
      </c>
      <c r="F367">
        <v>0</v>
      </c>
    </row>
    <row r="368" spans="1:6" x14ac:dyDescent="0.25">
      <c r="A368" t="s">
        <v>367</v>
      </c>
      <c r="B368">
        <v>0</v>
      </c>
      <c r="C368">
        <v>0</v>
      </c>
      <c r="D368">
        <v>0</v>
      </c>
      <c r="E368">
        <v>0</v>
      </c>
      <c r="F368">
        <v>0</v>
      </c>
    </row>
    <row r="369" spans="1:6" x14ac:dyDescent="0.25">
      <c r="A369" t="s">
        <v>368</v>
      </c>
      <c r="B369">
        <v>7.7583510000000002</v>
      </c>
      <c r="C369">
        <v>6.5408629999999999</v>
      </c>
      <c r="D369">
        <v>8.7739729999999998</v>
      </c>
      <c r="E369">
        <v>9.6116799999999998</v>
      </c>
      <c r="F369">
        <v>12.026056000000001</v>
      </c>
    </row>
    <row r="370" spans="1:6" x14ac:dyDescent="0.25">
      <c r="A370" t="s">
        <v>369</v>
      </c>
      <c r="B370">
        <v>0</v>
      </c>
      <c r="C370">
        <v>0</v>
      </c>
      <c r="D370">
        <v>0</v>
      </c>
      <c r="E370">
        <v>0</v>
      </c>
      <c r="F370">
        <v>0</v>
      </c>
    </row>
    <row r="371" spans="1:6" x14ac:dyDescent="0.25">
      <c r="A371" t="s">
        <v>370</v>
      </c>
      <c r="B371">
        <v>0</v>
      </c>
      <c r="C371">
        <v>0</v>
      </c>
      <c r="D371">
        <v>0</v>
      </c>
      <c r="E371">
        <v>0</v>
      </c>
      <c r="F371">
        <v>0</v>
      </c>
    </row>
    <row r="372" spans="1:6" x14ac:dyDescent="0.25">
      <c r="A372" t="s">
        <v>371</v>
      </c>
      <c r="B372">
        <v>0</v>
      </c>
      <c r="C372">
        <v>0</v>
      </c>
      <c r="D372">
        <v>0</v>
      </c>
      <c r="E372">
        <v>0</v>
      </c>
      <c r="F372">
        <v>0</v>
      </c>
    </row>
    <row r="373" spans="1:6" x14ac:dyDescent="0.25">
      <c r="A373" t="s">
        <v>372</v>
      </c>
      <c r="B373">
        <v>0.96753900000000004</v>
      </c>
      <c r="C373">
        <v>1.540672</v>
      </c>
      <c r="D373">
        <v>1.097148</v>
      </c>
      <c r="E373">
        <v>0.67835800000000002</v>
      </c>
      <c r="F373">
        <v>0.50964699999999996</v>
      </c>
    </row>
    <row r="374" spans="1:6" x14ac:dyDescent="0.25">
      <c r="A374" t="s">
        <v>373</v>
      </c>
      <c r="B374">
        <v>0</v>
      </c>
      <c r="C374">
        <v>0</v>
      </c>
      <c r="D374">
        <v>0</v>
      </c>
      <c r="E374">
        <v>0</v>
      </c>
      <c r="F374">
        <v>0</v>
      </c>
    </row>
    <row r="375" spans="1:6" x14ac:dyDescent="0.25">
      <c r="A375" t="s">
        <v>374</v>
      </c>
      <c r="B375">
        <v>2.6595490000000002</v>
      </c>
      <c r="C375">
        <v>2.412855</v>
      </c>
      <c r="D375">
        <v>3.6279270000000001</v>
      </c>
      <c r="E375">
        <v>3.9609999999999999</v>
      </c>
      <c r="F375">
        <v>5.0518340000000004</v>
      </c>
    </row>
    <row r="376" spans="1:6" x14ac:dyDescent="0.25">
      <c r="A376" t="s">
        <v>375</v>
      </c>
      <c r="B376">
        <v>0</v>
      </c>
      <c r="C376">
        <v>0</v>
      </c>
      <c r="D376">
        <v>0</v>
      </c>
      <c r="E376">
        <v>0</v>
      </c>
      <c r="F376">
        <v>0</v>
      </c>
    </row>
    <row r="377" spans="1:6" x14ac:dyDescent="0.25">
      <c r="A377" t="s">
        <v>376</v>
      </c>
      <c r="B377">
        <v>0</v>
      </c>
      <c r="C377">
        <v>0</v>
      </c>
      <c r="D377">
        <v>0</v>
      </c>
      <c r="E377">
        <v>0</v>
      </c>
      <c r="F377">
        <v>0</v>
      </c>
    </row>
    <row r="378" spans="1:6" x14ac:dyDescent="0.25">
      <c r="A378" t="s">
        <v>377</v>
      </c>
      <c r="B378">
        <v>0</v>
      </c>
      <c r="C378">
        <v>0</v>
      </c>
      <c r="D378">
        <v>0</v>
      </c>
      <c r="E378">
        <v>0</v>
      </c>
      <c r="F378">
        <v>0</v>
      </c>
    </row>
    <row r="379" spans="1:6" x14ac:dyDescent="0.25">
      <c r="A379" t="s">
        <v>378</v>
      </c>
      <c r="B379">
        <v>0.46463700000000002</v>
      </c>
      <c r="C379">
        <v>0.26821200000000001</v>
      </c>
      <c r="D379">
        <v>0.24829499999999999</v>
      </c>
      <c r="E379">
        <v>0.248501</v>
      </c>
      <c r="F379">
        <v>0.52205999999999997</v>
      </c>
    </row>
    <row r="380" spans="1:6" x14ac:dyDescent="0.25">
      <c r="A380" t="s">
        <v>379</v>
      </c>
      <c r="B380">
        <v>3.5027000000000003E-2</v>
      </c>
      <c r="C380">
        <v>0</v>
      </c>
      <c r="D380">
        <v>9.7106999999999999E-2</v>
      </c>
      <c r="E380">
        <v>0</v>
      </c>
      <c r="F380">
        <v>0</v>
      </c>
    </row>
    <row r="381" spans="1:6" x14ac:dyDescent="0.25">
      <c r="A381" t="s">
        <v>380</v>
      </c>
      <c r="B381">
        <v>0</v>
      </c>
      <c r="C381">
        <v>0</v>
      </c>
      <c r="D381">
        <v>0</v>
      </c>
      <c r="E381">
        <v>0</v>
      </c>
      <c r="F381">
        <v>0</v>
      </c>
    </row>
    <row r="382" spans="1:6" x14ac:dyDescent="0.25">
      <c r="A382" t="s">
        <v>381</v>
      </c>
      <c r="B382">
        <v>0</v>
      </c>
      <c r="C382">
        <v>0</v>
      </c>
      <c r="D382">
        <v>0</v>
      </c>
      <c r="E382">
        <v>0</v>
      </c>
      <c r="F382">
        <v>0</v>
      </c>
    </row>
    <row r="383" spans="1:6" x14ac:dyDescent="0.25">
      <c r="A383" t="s">
        <v>382</v>
      </c>
      <c r="B383">
        <v>0</v>
      </c>
      <c r="C383">
        <v>0</v>
      </c>
      <c r="D383">
        <v>0</v>
      </c>
      <c r="E383">
        <v>0</v>
      </c>
      <c r="F383">
        <v>0</v>
      </c>
    </row>
    <row r="384" spans="1:6" x14ac:dyDescent="0.25">
      <c r="A384" t="s">
        <v>383</v>
      </c>
      <c r="B384">
        <v>0</v>
      </c>
      <c r="C384">
        <v>0</v>
      </c>
      <c r="D384">
        <v>0</v>
      </c>
      <c r="E384">
        <v>0</v>
      </c>
      <c r="F384">
        <v>0</v>
      </c>
    </row>
    <row r="385" spans="1:6" x14ac:dyDescent="0.25">
      <c r="A385" t="s">
        <v>384</v>
      </c>
      <c r="B385">
        <v>0</v>
      </c>
      <c r="C385">
        <v>0</v>
      </c>
      <c r="D385">
        <v>0</v>
      </c>
      <c r="E385">
        <v>0</v>
      </c>
      <c r="F385">
        <v>0</v>
      </c>
    </row>
    <row r="386" spans="1:6" x14ac:dyDescent="0.25">
      <c r="A386" t="s">
        <v>385</v>
      </c>
      <c r="B386">
        <v>1.065531</v>
      </c>
      <c r="C386">
        <v>0.74370499999999995</v>
      </c>
      <c r="D386">
        <v>0.59105600000000003</v>
      </c>
      <c r="E386">
        <v>0.45869199999999999</v>
      </c>
      <c r="F386">
        <v>0</v>
      </c>
    </row>
    <row r="387" spans="1:6" x14ac:dyDescent="0.25">
      <c r="A387" t="s">
        <v>386</v>
      </c>
      <c r="B387">
        <v>0.15365300000000001</v>
      </c>
      <c r="C387">
        <v>6.2959000000000001E-2</v>
      </c>
      <c r="D387">
        <v>0.181893</v>
      </c>
      <c r="E387">
        <v>0</v>
      </c>
      <c r="F387">
        <v>9.9701999999999999E-2</v>
      </c>
    </row>
    <row r="388" spans="1:6" x14ac:dyDescent="0.25">
      <c r="A388" t="s">
        <v>387</v>
      </c>
      <c r="B388">
        <v>0.44641599999999998</v>
      </c>
      <c r="C388">
        <v>0.60867000000000004</v>
      </c>
      <c r="D388">
        <v>0.586808</v>
      </c>
      <c r="E388">
        <v>0.76708500000000002</v>
      </c>
      <c r="F388">
        <v>0.97407299999999997</v>
      </c>
    </row>
    <row r="389" spans="1:6" x14ac:dyDescent="0.25">
      <c r="A389" t="s">
        <v>388</v>
      </c>
      <c r="B389">
        <v>0</v>
      </c>
      <c r="C389">
        <v>1.9918000000000002E-2</v>
      </c>
      <c r="D389">
        <v>0</v>
      </c>
      <c r="E389">
        <v>0</v>
      </c>
      <c r="F389">
        <v>0</v>
      </c>
    </row>
    <row r="390" spans="1:6" x14ac:dyDescent="0.25">
      <c r="A390" t="s">
        <v>389</v>
      </c>
      <c r="B390">
        <v>0</v>
      </c>
      <c r="C390">
        <v>0</v>
      </c>
      <c r="D390">
        <v>0</v>
      </c>
      <c r="E390">
        <v>0</v>
      </c>
      <c r="F390">
        <v>0</v>
      </c>
    </row>
    <row r="391" spans="1:6" x14ac:dyDescent="0.25">
      <c r="A391" t="s">
        <v>390</v>
      </c>
      <c r="B391">
        <v>0</v>
      </c>
      <c r="C391">
        <v>0</v>
      </c>
      <c r="D391">
        <v>0</v>
      </c>
      <c r="E391">
        <v>0</v>
      </c>
      <c r="F391">
        <v>0</v>
      </c>
    </row>
    <row r="392" spans="1:6" x14ac:dyDescent="0.25">
      <c r="A392" t="s">
        <v>391</v>
      </c>
      <c r="B392">
        <v>0</v>
      </c>
      <c r="C392">
        <v>0</v>
      </c>
      <c r="D392">
        <v>0</v>
      </c>
      <c r="E392">
        <v>0</v>
      </c>
      <c r="F392">
        <v>0</v>
      </c>
    </row>
    <row r="393" spans="1:6" x14ac:dyDescent="0.25">
      <c r="A393" t="s">
        <v>392</v>
      </c>
      <c r="B393">
        <v>0</v>
      </c>
      <c r="C393">
        <v>0</v>
      </c>
      <c r="D393">
        <v>0</v>
      </c>
      <c r="E393">
        <v>0</v>
      </c>
      <c r="F393">
        <v>0</v>
      </c>
    </row>
    <row r="394" spans="1:6" x14ac:dyDescent="0.25">
      <c r="A394" t="s">
        <v>393</v>
      </c>
      <c r="B394">
        <v>0</v>
      </c>
      <c r="C394">
        <v>0</v>
      </c>
      <c r="D394">
        <v>0</v>
      </c>
      <c r="E394">
        <v>0.225692</v>
      </c>
      <c r="F394">
        <v>0</v>
      </c>
    </row>
    <row r="395" spans="1:6" x14ac:dyDescent="0.25">
      <c r="A395" t="s">
        <v>394</v>
      </c>
      <c r="B395">
        <v>0.44594499999999998</v>
      </c>
      <c r="C395">
        <v>0.24451400000000001</v>
      </c>
      <c r="D395">
        <v>8.9812000000000003E-2</v>
      </c>
      <c r="E395">
        <v>0.241401</v>
      </c>
      <c r="F395">
        <v>0.12669800000000001</v>
      </c>
    </row>
    <row r="396" spans="1:6" x14ac:dyDescent="0.25">
      <c r="A396" t="s">
        <v>395</v>
      </c>
      <c r="B396">
        <v>0</v>
      </c>
      <c r="C396">
        <v>0</v>
      </c>
      <c r="D396">
        <v>0</v>
      </c>
      <c r="E396">
        <v>0</v>
      </c>
      <c r="F396">
        <v>0</v>
      </c>
    </row>
    <row r="397" spans="1:6" x14ac:dyDescent="0.25">
      <c r="A397" t="s">
        <v>396</v>
      </c>
      <c r="B397">
        <v>0</v>
      </c>
      <c r="C397">
        <v>0</v>
      </c>
      <c r="D397">
        <v>0</v>
      </c>
      <c r="E397">
        <v>0</v>
      </c>
      <c r="F397">
        <v>0</v>
      </c>
    </row>
    <row r="398" spans="1:6" x14ac:dyDescent="0.25">
      <c r="A398" t="s">
        <v>397</v>
      </c>
      <c r="B398">
        <v>0</v>
      </c>
      <c r="C398">
        <v>0</v>
      </c>
      <c r="D398">
        <v>0</v>
      </c>
      <c r="E398">
        <v>0</v>
      </c>
      <c r="F398">
        <v>0</v>
      </c>
    </row>
    <row r="399" spans="1:6" x14ac:dyDescent="0.25">
      <c r="A399" t="s">
        <v>398</v>
      </c>
      <c r="B399">
        <v>0</v>
      </c>
      <c r="C399">
        <v>0</v>
      </c>
      <c r="D399">
        <v>0</v>
      </c>
      <c r="E399">
        <v>0</v>
      </c>
      <c r="F399">
        <v>0</v>
      </c>
    </row>
    <row r="400" spans="1:6" x14ac:dyDescent="0.25">
      <c r="A400" t="s">
        <v>399</v>
      </c>
      <c r="B400">
        <v>0</v>
      </c>
      <c r="C400">
        <v>0</v>
      </c>
      <c r="D400">
        <v>0</v>
      </c>
      <c r="E400">
        <v>0</v>
      </c>
      <c r="F400">
        <v>0</v>
      </c>
    </row>
    <row r="401" spans="1:6" x14ac:dyDescent="0.25">
      <c r="A401" t="s">
        <v>400</v>
      </c>
      <c r="B401">
        <v>0</v>
      </c>
      <c r="C401">
        <v>0.36136200000000002</v>
      </c>
      <c r="D401">
        <v>0</v>
      </c>
      <c r="E401">
        <v>0.46938400000000002</v>
      </c>
      <c r="F401">
        <v>0</v>
      </c>
    </row>
    <row r="402" spans="1:6" x14ac:dyDescent="0.25">
      <c r="A402" t="s">
        <v>401</v>
      </c>
      <c r="B402">
        <v>0</v>
      </c>
      <c r="C402">
        <v>0.29904500000000001</v>
      </c>
      <c r="D402">
        <v>0.100131</v>
      </c>
      <c r="E402">
        <v>0.190471</v>
      </c>
      <c r="F402">
        <v>0.439079</v>
      </c>
    </row>
    <row r="403" spans="1:6" x14ac:dyDescent="0.25">
      <c r="A403" t="s">
        <v>402</v>
      </c>
      <c r="B403">
        <v>0</v>
      </c>
      <c r="C403">
        <v>0</v>
      </c>
      <c r="D403">
        <v>0</v>
      </c>
      <c r="E403">
        <v>0</v>
      </c>
      <c r="F403">
        <v>0</v>
      </c>
    </row>
    <row r="404" spans="1:6" x14ac:dyDescent="0.25">
      <c r="A404" t="s">
        <v>403</v>
      </c>
      <c r="B404">
        <v>0</v>
      </c>
      <c r="C404">
        <v>0</v>
      </c>
      <c r="D404">
        <v>0.13080600000000001</v>
      </c>
      <c r="E404">
        <v>0</v>
      </c>
      <c r="F404">
        <v>0</v>
      </c>
    </row>
    <row r="405" spans="1:6" x14ac:dyDescent="0.25">
      <c r="A405" t="s">
        <v>404</v>
      </c>
      <c r="B405">
        <v>0</v>
      </c>
      <c r="C405">
        <v>0.15224299999999999</v>
      </c>
      <c r="D405">
        <v>0.25725799999999999</v>
      </c>
      <c r="E405">
        <v>0.27290999999999999</v>
      </c>
      <c r="F405">
        <v>0.49741800000000003</v>
      </c>
    </row>
    <row r="406" spans="1:6" x14ac:dyDescent="0.25">
      <c r="A406" t="s">
        <v>405</v>
      </c>
      <c r="B406">
        <v>0</v>
      </c>
      <c r="C406">
        <v>0</v>
      </c>
      <c r="D406">
        <v>0</v>
      </c>
      <c r="E406">
        <v>0</v>
      </c>
      <c r="F406">
        <v>0</v>
      </c>
    </row>
    <row r="407" spans="1:6" x14ac:dyDescent="0.25">
      <c r="A407" t="s">
        <v>406</v>
      </c>
      <c r="B407">
        <v>0</v>
      </c>
      <c r="C407">
        <v>7.5772000000000006E-2</v>
      </c>
      <c r="D407">
        <v>0</v>
      </c>
      <c r="E407">
        <v>7.0028000000000007E-2</v>
      </c>
      <c r="F407">
        <v>7.9707E-2</v>
      </c>
    </row>
    <row r="408" spans="1:6" x14ac:dyDescent="0.25">
      <c r="A408" t="s">
        <v>407</v>
      </c>
      <c r="B408">
        <v>0</v>
      </c>
      <c r="C408">
        <v>3.4499000000000002E-2</v>
      </c>
      <c r="D408">
        <v>0</v>
      </c>
      <c r="E408">
        <v>3.1883000000000002E-2</v>
      </c>
      <c r="F408">
        <v>0</v>
      </c>
    </row>
    <row r="409" spans="1:6" x14ac:dyDescent="0.25">
      <c r="A409" t="s">
        <v>408</v>
      </c>
      <c r="B409">
        <v>0</v>
      </c>
      <c r="C409">
        <v>0</v>
      </c>
      <c r="D409">
        <v>0</v>
      </c>
      <c r="E409">
        <v>0</v>
      </c>
      <c r="F409">
        <v>0</v>
      </c>
    </row>
    <row r="410" spans="1:6" x14ac:dyDescent="0.25">
      <c r="A410" t="s">
        <v>409</v>
      </c>
      <c r="B410">
        <v>0</v>
      </c>
      <c r="C410">
        <v>0</v>
      </c>
      <c r="D410">
        <v>0</v>
      </c>
      <c r="E410">
        <v>0</v>
      </c>
      <c r="F410">
        <v>0</v>
      </c>
    </row>
    <row r="411" spans="1:6" x14ac:dyDescent="0.25">
      <c r="A411" t="s">
        <v>410</v>
      </c>
      <c r="B411">
        <v>0</v>
      </c>
      <c r="C411">
        <v>0</v>
      </c>
      <c r="D411">
        <v>0</v>
      </c>
      <c r="E411">
        <v>0</v>
      </c>
      <c r="F411">
        <v>0</v>
      </c>
    </row>
    <row r="412" spans="1:6" x14ac:dyDescent="0.25">
      <c r="A412" t="s">
        <v>411</v>
      </c>
      <c r="B412">
        <v>0</v>
      </c>
      <c r="C412">
        <v>0</v>
      </c>
      <c r="D412">
        <v>0</v>
      </c>
      <c r="E412">
        <v>0</v>
      </c>
      <c r="F412">
        <v>0</v>
      </c>
    </row>
    <row r="413" spans="1:6" x14ac:dyDescent="0.25">
      <c r="A413" t="s">
        <v>412</v>
      </c>
      <c r="B413">
        <v>0</v>
      </c>
      <c r="C413">
        <v>0</v>
      </c>
      <c r="D413">
        <v>0</v>
      </c>
      <c r="E413">
        <v>0</v>
      </c>
      <c r="F413">
        <v>0</v>
      </c>
    </row>
    <row r="414" spans="1:6" x14ac:dyDescent="0.25">
      <c r="A414" t="s">
        <v>413</v>
      </c>
      <c r="B414">
        <v>0</v>
      </c>
      <c r="C414">
        <v>0</v>
      </c>
      <c r="D414">
        <v>0</v>
      </c>
      <c r="E414">
        <v>0</v>
      </c>
      <c r="F414">
        <v>0</v>
      </c>
    </row>
    <row r="415" spans="1:6" x14ac:dyDescent="0.25">
      <c r="A415" t="s">
        <v>414</v>
      </c>
      <c r="B415">
        <v>0</v>
      </c>
      <c r="C415">
        <v>0</v>
      </c>
      <c r="D415">
        <v>0</v>
      </c>
      <c r="E415">
        <v>6.8736000000000005E-2</v>
      </c>
      <c r="F415">
        <v>0</v>
      </c>
    </row>
    <row r="416" spans="1:6" x14ac:dyDescent="0.25">
      <c r="A416" t="s">
        <v>415</v>
      </c>
      <c r="B416">
        <v>0</v>
      </c>
      <c r="C416">
        <v>0</v>
      </c>
      <c r="D416">
        <v>0</v>
      </c>
      <c r="E416">
        <v>0</v>
      </c>
      <c r="F416">
        <v>0</v>
      </c>
    </row>
    <row r="417" spans="1:6" x14ac:dyDescent="0.25">
      <c r="A417" t="s">
        <v>416</v>
      </c>
      <c r="B417">
        <v>0</v>
      </c>
      <c r="C417">
        <v>0</v>
      </c>
      <c r="D417">
        <v>0</v>
      </c>
      <c r="E417">
        <v>0</v>
      </c>
      <c r="F417">
        <v>0</v>
      </c>
    </row>
    <row r="418" spans="1:6" x14ac:dyDescent="0.25">
      <c r="A418" t="s">
        <v>417</v>
      </c>
      <c r="B418">
        <v>0</v>
      </c>
      <c r="C418">
        <v>0</v>
      </c>
      <c r="D418">
        <v>0.384212</v>
      </c>
      <c r="E418">
        <v>0.31986500000000001</v>
      </c>
      <c r="F418">
        <v>0</v>
      </c>
    </row>
    <row r="419" spans="1:6" x14ac:dyDescent="0.25">
      <c r="A419" t="s">
        <v>418</v>
      </c>
      <c r="B419">
        <v>0</v>
      </c>
      <c r="C419">
        <v>0</v>
      </c>
      <c r="D419">
        <v>0</v>
      </c>
      <c r="E419">
        <v>0</v>
      </c>
      <c r="F419">
        <v>0</v>
      </c>
    </row>
    <row r="420" spans="1:6" x14ac:dyDescent="0.25">
      <c r="A420" t="s">
        <v>419</v>
      </c>
      <c r="B420">
        <v>0</v>
      </c>
      <c r="C420">
        <v>0</v>
      </c>
      <c r="D420">
        <v>0</v>
      </c>
      <c r="E420">
        <v>0</v>
      </c>
      <c r="F420">
        <v>0</v>
      </c>
    </row>
    <row r="421" spans="1:6" x14ac:dyDescent="0.25">
      <c r="A421" t="s">
        <v>420</v>
      </c>
      <c r="B421">
        <v>0</v>
      </c>
      <c r="C421">
        <v>0</v>
      </c>
      <c r="D421">
        <v>0</v>
      </c>
      <c r="E421">
        <v>0</v>
      </c>
      <c r="F421">
        <v>0</v>
      </c>
    </row>
    <row r="422" spans="1:6" x14ac:dyDescent="0.25">
      <c r="A422" t="s">
        <v>421</v>
      </c>
      <c r="B422">
        <v>0.20863000000000001</v>
      </c>
      <c r="C422">
        <v>0.70341200000000004</v>
      </c>
      <c r="D422">
        <v>0.41631699999999999</v>
      </c>
      <c r="E422">
        <v>0.241453</v>
      </c>
      <c r="F422">
        <v>0</v>
      </c>
    </row>
    <row r="423" spans="1:6" x14ac:dyDescent="0.25">
      <c r="A423" t="s">
        <v>422</v>
      </c>
      <c r="B423">
        <v>0</v>
      </c>
      <c r="C423">
        <v>0</v>
      </c>
      <c r="D423">
        <v>0</v>
      </c>
      <c r="E423">
        <v>0</v>
      </c>
      <c r="F423">
        <v>0</v>
      </c>
    </row>
    <row r="424" spans="1:6" x14ac:dyDescent="0.25">
      <c r="A424" t="s">
        <v>423</v>
      </c>
      <c r="B424">
        <v>8.1904000000000005E-2</v>
      </c>
      <c r="C424">
        <v>0.104422</v>
      </c>
      <c r="D424">
        <v>0.114152</v>
      </c>
      <c r="E424">
        <v>0.31425700000000001</v>
      </c>
      <c r="F424">
        <v>0</v>
      </c>
    </row>
    <row r="425" spans="1:6" x14ac:dyDescent="0.25">
      <c r="A425" t="s">
        <v>424</v>
      </c>
      <c r="B425">
        <v>20.783791000000001</v>
      </c>
      <c r="C425">
        <v>16.976015</v>
      </c>
      <c r="D425">
        <v>26.336731</v>
      </c>
      <c r="E425">
        <v>30.692281999999999</v>
      </c>
      <c r="F425">
        <v>21.127438000000001</v>
      </c>
    </row>
    <row r="426" spans="1:6" x14ac:dyDescent="0.25">
      <c r="A426" t="s">
        <v>425</v>
      </c>
      <c r="B426">
        <v>0</v>
      </c>
      <c r="C426">
        <v>0</v>
      </c>
      <c r="D426">
        <v>0</v>
      </c>
      <c r="E426">
        <v>0</v>
      </c>
      <c r="F426">
        <v>0</v>
      </c>
    </row>
    <row r="427" spans="1:6" x14ac:dyDescent="0.25">
      <c r="A427" t="s">
        <v>426</v>
      </c>
      <c r="B427">
        <v>0</v>
      </c>
      <c r="C427">
        <v>0</v>
      </c>
      <c r="D427">
        <v>0</v>
      </c>
      <c r="E427">
        <v>0</v>
      </c>
      <c r="F427">
        <v>0</v>
      </c>
    </row>
    <row r="428" spans="1:6" x14ac:dyDescent="0.25">
      <c r="A428" t="s">
        <v>427</v>
      </c>
      <c r="B428">
        <v>0</v>
      </c>
      <c r="C428">
        <v>0</v>
      </c>
      <c r="D428">
        <v>0</v>
      </c>
      <c r="E428">
        <v>0</v>
      </c>
      <c r="F428">
        <v>0</v>
      </c>
    </row>
    <row r="429" spans="1:6" x14ac:dyDescent="0.25">
      <c r="A429" t="s">
        <v>428</v>
      </c>
      <c r="B429">
        <v>0</v>
      </c>
      <c r="C429">
        <v>0</v>
      </c>
      <c r="D429">
        <v>0</v>
      </c>
      <c r="E429">
        <v>0</v>
      </c>
      <c r="F429">
        <v>0</v>
      </c>
    </row>
    <row r="430" spans="1:6" x14ac:dyDescent="0.25">
      <c r="A430" t="s">
        <v>429</v>
      </c>
      <c r="B430">
        <v>0</v>
      </c>
      <c r="C430">
        <v>0</v>
      </c>
      <c r="D430">
        <v>0</v>
      </c>
      <c r="E430">
        <v>0</v>
      </c>
      <c r="F430">
        <v>0.48413899999999999</v>
      </c>
    </row>
    <row r="431" spans="1:6" x14ac:dyDescent="0.25">
      <c r="A431" t="s">
        <v>430</v>
      </c>
      <c r="B431">
        <v>0</v>
      </c>
      <c r="C431">
        <v>0</v>
      </c>
      <c r="D431">
        <v>0</v>
      </c>
      <c r="E431">
        <v>0</v>
      </c>
      <c r="F431">
        <v>0</v>
      </c>
    </row>
    <row r="432" spans="1:6" x14ac:dyDescent="0.25">
      <c r="A432" t="s">
        <v>431</v>
      </c>
      <c r="B432">
        <v>0</v>
      </c>
      <c r="C432">
        <v>0</v>
      </c>
      <c r="D432">
        <v>0</v>
      </c>
      <c r="E432">
        <v>0</v>
      </c>
      <c r="F432">
        <v>0</v>
      </c>
    </row>
    <row r="433" spans="1:6" x14ac:dyDescent="0.25">
      <c r="A433" t="s">
        <v>432</v>
      </c>
      <c r="B433">
        <v>0.57435800000000004</v>
      </c>
      <c r="C433">
        <v>0.56729700000000005</v>
      </c>
      <c r="D433">
        <v>0.91035100000000002</v>
      </c>
      <c r="E433">
        <v>0.85890900000000003</v>
      </c>
      <c r="F433">
        <v>1.4562459999999999</v>
      </c>
    </row>
    <row r="434" spans="1:6" x14ac:dyDescent="0.25">
      <c r="A434" t="s">
        <v>433</v>
      </c>
      <c r="B434">
        <v>0</v>
      </c>
      <c r="C434">
        <v>0</v>
      </c>
      <c r="D434">
        <v>0</v>
      </c>
      <c r="E434">
        <v>0</v>
      </c>
      <c r="F434">
        <v>0</v>
      </c>
    </row>
    <row r="435" spans="1:6" x14ac:dyDescent="0.25">
      <c r="A435" t="s">
        <v>434</v>
      </c>
      <c r="B435">
        <v>0</v>
      </c>
      <c r="C435">
        <v>0</v>
      </c>
      <c r="D435">
        <v>0</v>
      </c>
      <c r="E435">
        <v>0</v>
      </c>
      <c r="F435">
        <v>0</v>
      </c>
    </row>
    <row r="436" spans="1:6" x14ac:dyDescent="0.25">
      <c r="A436" t="s">
        <v>435</v>
      </c>
      <c r="B436">
        <v>0</v>
      </c>
      <c r="C436">
        <v>0</v>
      </c>
      <c r="D436">
        <v>0</v>
      </c>
      <c r="E436">
        <v>0</v>
      </c>
      <c r="F436">
        <v>0</v>
      </c>
    </row>
    <row r="437" spans="1:6" x14ac:dyDescent="0.25">
      <c r="A437" t="s">
        <v>436</v>
      </c>
      <c r="B437">
        <v>0</v>
      </c>
      <c r="C437">
        <v>0</v>
      </c>
      <c r="D437">
        <v>0</v>
      </c>
      <c r="E437">
        <v>0</v>
      </c>
      <c r="F437">
        <v>0</v>
      </c>
    </row>
    <row r="438" spans="1:6" x14ac:dyDescent="0.25">
      <c r="A438" t="s">
        <v>437</v>
      </c>
      <c r="B438">
        <v>39.728031000000001</v>
      </c>
      <c r="C438">
        <v>39.079346000000001</v>
      </c>
      <c r="D438">
        <v>0.636687</v>
      </c>
      <c r="E438">
        <v>1.1168149999999999</v>
      </c>
      <c r="F438">
        <v>1.4233819999999999</v>
      </c>
    </row>
    <row r="439" spans="1:6" x14ac:dyDescent="0.25">
      <c r="A439" t="s">
        <v>438</v>
      </c>
      <c r="B439">
        <v>0</v>
      </c>
      <c r="C439">
        <v>0</v>
      </c>
      <c r="D439">
        <v>0</v>
      </c>
      <c r="E439">
        <v>0</v>
      </c>
      <c r="F439">
        <v>0</v>
      </c>
    </row>
    <row r="440" spans="1:6" x14ac:dyDescent="0.25">
      <c r="A440" t="s">
        <v>439</v>
      </c>
      <c r="B440">
        <v>0</v>
      </c>
      <c r="C440">
        <v>0</v>
      </c>
      <c r="D440">
        <v>0</v>
      </c>
      <c r="E440">
        <v>0</v>
      </c>
      <c r="F440">
        <v>0</v>
      </c>
    </row>
    <row r="441" spans="1:6" x14ac:dyDescent="0.25">
      <c r="A441" t="s">
        <v>440</v>
      </c>
      <c r="B441">
        <v>0</v>
      </c>
      <c r="C441">
        <v>0</v>
      </c>
      <c r="D441">
        <v>2.3695000000000001E-2</v>
      </c>
      <c r="E441">
        <v>0</v>
      </c>
      <c r="F441">
        <v>0</v>
      </c>
    </row>
    <row r="442" spans="1:6" x14ac:dyDescent="0.25">
      <c r="A442" t="s">
        <v>441</v>
      </c>
      <c r="B442">
        <v>0.771675</v>
      </c>
      <c r="C442">
        <v>0.98193900000000001</v>
      </c>
      <c r="D442">
        <v>0.77412199999999998</v>
      </c>
      <c r="E442">
        <v>0.62829999999999997</v>
      </c>
      <c r="F442">
        <v>1.0916459999999999</v>
      </c>
    </row>
    <row r="443" spans="1:6" x14ac:dyDescent="0.25">
      <c r="A443" t="s">
        <v>442</v>
      </c>
      <c r="B443">
        <v>0</v>
      </c>
      <c r="C443">
        <v>0</v>
      </c>
      <c r="D443">
        <v>0</v>
      </c>
      <c r="E443">
        <v>0</v>
      </c>
      <c r="F443">
        <v>0</v>
      </c>
    </row>
    <row r="444" spans="1:6" x14ac:dyDescent="0.25">
      <c r="A444" t="s">
        <v>443</v>
      </c>
      <c r="B444">
        <v>13.634406999999999</v>
      </c>
      <c r="C444">
        <v>12.520426</v>
      </c>
      <c r="D444">
        <v>15.107635999999999</v>
      </c>
      <c r="E444">
        <v>13.640743000000001</v>
      </c>
      <c r="F444">
        <v>16.970692</v>
      </c>
    </row>
    <row r="445" spans="1:6" x14ac:dyDescent="0.25">
      <c r="A445" t="s">
        <v>444</v>
      </c>
      <c r="B445">
        <v>0</v>
      </c>
      <c r="C445">
        <v>0</v>
      </c>
      <c r="D445">
        <v>0</v>
      </c>
      <c r="E445">
        <v>0</v>
      </c>
      <c r="F445">
        <v>0</v>
      </c>
    </row>
    <row r="446" spans="1:6" x14ac:dyDescent="0.25">
      <c r="A446" t="s">
        <v>445</v>
      </c>
      <c r="B446">
        <v>0.235654</v>
      </c>
      <c r="C446">
        <v>0</v>
      </c>
      <c r="D446">
        <v>0</v>
      </c>
      <c r="E446">
        <v>0.42141499999999998</v>
      </c>
      <c r="F446">
        <v>0</v>
      </c>
    </row>
    <row r="447" spans="1:6" x14ac:dyDescent="0.25">
      <c r="A447" t="s">
        <v>446</v>
      </c>
      <c r="B447">
        <v>0</v>
      </c>
      <c r="C447">
        <v>0</v>
      </c>
      <c r="D447">
        <v>0</v>
      </c>
      <c r="E447">
        <v>0</v>
      </c>
      <c r="F447">
        <v>0</v>
      </c>
    </row>
    <row r="448" spans="1:6" x14ac:dyDescent="0.25">
      <c r="A448" t="s">
        <v>447</v>
      </c>
      <c r="B448">
        <v>0</v>
      </c>
      <c r="C448">
        <v>0</v>
      </c>
      <c r="D448">
        <v>0</v>
      </c>
      <c r="E448">
        <v>0</v>
      </c>
      <c r="F448">
        <v>0</v>
      </c>
    </row>
    <row r="449" spans="1:6" x14ac:dyDescent="0.25">
      <c r="A449" t="s">
        <v>448</v>
      </c>
      <c r="B449">
        <v>0</v>
      </c>
      <c r="C449">
        <v>0</v>
      </c>
      <c r="D449">
        <v>0</v>
      </c>
      <c r="E449">
        <v>0</v>
      </c>
      <c r="F449">
        <v>0</v>
      </c>
    </row>
    <row r="450" spans="1:6" x14ac:dyDescent="0.25">
      <c r="A450" t="s">
        <v>449</v>
      </c>
      <c r="B450">
        <v>0.209067</v>
      </c>
      <c r="C450">
        <v>0.67553200000000002</v>
      </c>
      <c r="D450">
        <v>0.62081200000000003</v>
      </c>
      <c r="E450">
        <v>0.63265199999999999</v>
      </c>
      <c r="F450">
        <v>1.1229469999999999</v>
      </c>
    </row>
    <row r="451" spans="1:6" x14ac:dyDescent="0.25">
      <c r="A451" t="s">
        <v>450</v>
      </c>
      <c r="B451">
        <v>0</v>
      </c>
      <c r="C451">
        <v>0</v>
      </c>
      <c r="D451">
        <v>0</v>
      </c>
      <c r="E451">
        <v>0</v>
      </c>
      <c r="F451">
        <v>0</v>
      </c>
    </row>
    <row r="452" spans="1:6" x14ac:dyDescent="0.25">
      <c r="A452" t="s">
        <v>451</v>
      </c>
      <c r="B452">
        <v>0</v>
      </c>
      <c r="C452">
        <v>0</v>
      </c>
      <c r="D452">
        <v>0</v>
      </c>
      <c r="E452">
        <v>0</v>
      </c>
      <c r="F452">
        <v>0</v>
      </c>
    </row>
    <row r="453" spans="1:6" x14ac:dyDescent="0.25">
      <c r="A453" t="s">
        <v>452</v>
      </c>
      <c r="B453">
        <v>0</v>
      </c>
      <c r="C453">
        <v>0</v>
      </c>
      <c r="D453">
        <v>0</v>
      </c>
      <c r="E453">
        <v>0</v>
      </c>
      <c r="F453">
        <v>0</v>
      </c>
    </row>
    <row r="454" spans="1:6" x14ac:dyDescent="0.25">
      <c r="A454" t="s">
        <v>453</v>
      </c>
      <c r="B454">
        <v>0</v>
      </c>
      <c r="C454">
        <v>0</v>
      </c>
      <c r="D454">
        <v>0</v>
      </c>
      <c r="E454">
        <v>0</v>
      </c>
      <c r="F454">
        <v>0</v>
      </c>
    </row>
    <row r="455" spans="1:6" x14ac:dyDescent="0.25">
      <c r="A455" t="s">
        <v>454</v>
      </c>
      <c r="B455">
        <v>0</v>
      </c>
      <c r="C455">
        <v>0</v>
      </c>
      <c r="D455">
        <v>0</v>
      </c>
      <c r="E455">
        <v>0</v>
      </c>
      <c r="F455">
        <v>0</v>
      </c>
    </row>
    <row r="456" spans="1:6" x14ac:dyDescent="0.25">
      <c r="A456" t="s">
        <v>455</v>
      </c>
      <c r="B456">
        <v>0</v>
      </c>
      <c r="C456">
        <v>0</v>
      </c>
      <c r="D456">
        <v>0</v>
      </c>
      <c r="E456">
        <v>0</v>
      </c>
      <c r="F456">
        <v>0</v>
      </c>
    </row>
    <row r="457" spans="1:6" x14ac:dyDescent="0.25">
      <c r="A457" t="s">
        <v>456</v>
      </c>
      <c r="B457">
        <v>0</v>
      </c>
      <c r="C457">
        <v>0</v>
      </c>
      <c r="D457">
        <v>0</v>
      </c>
      <c r="E457">
        <v>0</v>
      </c>
      <c r="F457">
        <v>0</v>
      </c>
    </row>
    <row r="458" spans="1:6" x14ac:dyDescent="0.25">
      <c r="A458" t="s">
        <v>457</v>
      </c>
      <c r="B458">
        <v>0</v>
      </c>
      <c r="C458">
        <v>0</v>
      </c>
      <c r="D458">
        <v>0</v>
      </c>
      <c r="E458">
        <v>0</v>
      </c>
      <c r="F458">
        <v>0</v>
      </c>
    </row>
    <row r="459" spans="1:6" x14ac:dyDescent="0.25">
      <c r="A459" t="s">
        <v>458</v>
      </c>
      <c r="B459">
        <v>33.104588</v>
      </c>
      <c r="C459">
        <v>37.073321999999997</v>
      </c>
      <c r="D459">
        <v>46.179448999999998</v>
      </c>
      <c r="E459">
        <v>49.783026</v>
      </c>
      <c r="F459">
        <v>41.636012999999998</v>
      </c>
    </row>
    <row r="460" spans="1:6" x14ac:dyDescent="0.25">
      <c r="A460" t="s">
        <v>459</v>
      </c>
      <c r="B460">
        <v>0</v>
      </c>
      <c r="C460">
        <v>0</v>
      </c>
      <c r="D460">
        <v>0</v>
      </c>
      <c r="E460">
        <v>0</v>
      </c>
      <c r="F460">
        <v>0</v>
      </c>
    </row>
    <row r="461" spans="1:6" x14ac:dyDescent="0.25">
      <c r="A461" t="s">
        <v>460</v>
      </c>
      <c r="B461">
        <v>0</v>
      </c>
      <c r="C461">
        <v>0</v>
      </c>
      <c r="D461">
        <v>0</v>
      </c>
      <c r="E461">
        <v>0</v>
      </c>
      <c r="F461">
        <v>0</v>
      </c>
    </row>
    <row r="462" spans="1:6" x14ac:dyDescent="0.25">
      <c r="A462" t="s">
        <v>461</v>
      </c>
      <c r="B462">
        <v>0.33386100000000002</v>
      </c>
      <c r="C462">
        <v>0.22375300000000001</v>
      </c>
      <c r="D462">
        <v>1.321836</v>
      </c>
      <c r="E462">
        <v>0.52604799999999996</v>
      </c>
      <c r="F462">
        <v>0.92379</v>
      </c>
    </row>
    <row r="463" spans="1:6" x14ac:dyDescent="0.25">
      <c r="A463" t="s">
        <v>462</v>
      </c>
      <c r="B463">
        <v>0</v>
      </c>
      <c r="C463">
        <v>0</v>
      </c>
      <c r="D463">
        <v>0</v>
      </c>
      <c r="E463">
        <v>0</v>
      </c>
      <c r="F463">
        <v>0</v>
      </c>
    </row>
    <row r="464" spans="1:6" x14ac:dyDescent="0.25">
      <c r="A464" t="s">
        <v>463</v>
      </c>
      <c r="B464">
        <v>0</v>
      </c>
      <c r="C464">
        <v>0</v>
      </c>
      <c r="D464">
        <v>6.0635000000000001E-2</v>
      </c>
      <c r="E464">
        <v>5.4019999999999999E-2</v>
      </c>
      <c r="F464">
        <v>6.5641000000000005E-2</v>
      </c>
    </row>
    <row r="465" spans="1:6" x14ac:dyDescent="0.25">
      <c r="A465" t="s">
        <v>464</v>
      </c>
      <c r="B465">
        <v>0</v>
      </c>
      <c r="C465">
        <v>0</v>
      </c>
      <c r="D465">
        <v>0</v>
      </c>
      <c r="E465">
        <v>0</v>
      </c>
      <c r="F465">
        <v>0</v>
      </c>
    </row>
    <row r="466" spans="1:6" x14ac:dyDescent="0.25">
      <c r="A466" t="s">
        <v>465</v>
      </c>
      <c r="B466">
        <v>0</v>
      </c>
      <c r="C466">
        <v>0</v>
      </c>
      <c r="D466">
        <v>0</v>
      </c>
      <c r="E466">
        <v>0</v>
      </c>
      <c r="F466">
        <v>0</v>
      </c>
    </row>
    <row r="467" spans="1:6" x14ac:dyDescent="0.25">
      <c r="A467" t="s">
        <v>466</v>
      </c>
      <c r="B467">
        <v>39.941063</v>
      </c>
      <c r="C467">
        <v>38.169238999999997</v>
      </c>
      <c r="D467">
        <v>49.116123000000002</v>
      </c>
      <c r="E467">
        <v>42.631767000000004</v>
      </c>
      <c r="F467">
        <v>41.500675000000001</v>
      </c>
    </row>
    <row r="468" spans="1:6" x14ac:dyDescent="0.25">
      <c r="A468" t="s">
        <v>467</v>
      </c>
      <c r="B468">
        <v>1.9015420000000001</v>
      </c>
      <c r="C468">
        <v>2.188205</v>
      </c>
      <c r="D468">
        <v>2.8929049999999998</v>
      </c>
      <c r="E468">
        <v>2.3440059999999998</v>
      </c>
      <c r="F468">
        <v>2.1604350000000001</v>
      </c>
    </row>
    <row r="469" spans="1:6" x14ac:dyDescent="0.25">
      <c r="A469" t="s">
        <v>468</v>
      </c>
      <c r="B469">
        <v>0</v>
      </c>
      <c r="C469">
        <v>0</v>
      </c>
      <c r="D469">
        <v>0</v>
      </c>
      <c r="E469">
        <v>0</v>
      </c>
      <c r="F469">
        <v>0</v>
      </c>
    </row>
    <row r="470" spans="1:6" x14ac:dyDescent="0.25">
      <c r="A470" t="s">
        <v>469</v>
      </c>
      <c r="B470">
        <v>4.9535999999999997E-2</v>
      </c>
      <c r="C470">
        <v>0</v>
      </c>
      <c r="D470">
        <v>9.6836000000000005E-2</v>
      </c>
      <c r="E470">
        <v>0.14167299999999999</v>
      </c>
      <c r="F470">
        <v>0</v>
      </c>
    </row>
    <row r="471" spans="1:6" x14ac:dyDescent="0.25">
      <c r="A471" t="s">
        <v>470</v>
      </c>
      <c r="B471">
        <v>0</v>
      </c>
      <c r="C471">
        <v>0</v>
      </c>
      <c r="D471">
        <v>0</v>
      </c>
      <c r="E471">
        <v>0</v>
      </c>
      <c r="F471">
        <v>0</v>
      </c>
    </row>
    <row r="472" spans="1:6" x14ac:dyDescent="0.25">
      <c r="A472" t="s">
        <v>471</v>
      </c>
      <c r="B472">
        <v>0.68562299999999998</v>
      </c>
      <c r="C472">
        <v>0.57753200000000005</v>
      </c>
      <c r="D472">
        <v>0.84195600000000004</v>
      </c>
      <c r="E472">
        <v>0</v>
      </c>
      <c r="F472">
        <v>0</v>
      </c>
    </row>
    <row r="473" spans="1:6" x14ac:dyDescent="0.25">
      <c r="A473" t="s">
        <v>472</v>
      </c>
      <c r="B473">
        <v>41.136004999999997</v>
      </c>
      <c r="C473">
        <v>42.650073999999996</v>
      </c>
      <c r="D473">
        <v>45.597403999999997</v>
      </c>
      <c r="E473">
        <v>33.272049000000003</v>
      </c>
      <c r="F473">
        <v>43.931137</v>
      </c>
    </row>
    <row r="474" spans="1:6" x14ac:dyDescent="0.25">
      <c r="A474" t="s">
        <v>473</v>
      </c>
      <c r="B474">
        <v>0</v>
      </c>
      <c r="C474">
        <v>0</v>
      </c>
      <c r="D474">
        <v>0</v>
      </c>
      <c r="E474">
        <v>0</v>
      </c>
      <c r="F474">
        <v>0</v>
      </c>
    </row>
    <row r="475" spans="1:6" x14ac:dyDescent="0.25">
      <c r="A475" t="s">
        <v>474</v>
      </c>
      <c r="B475">
        <v>0.26396700000000001</v>
      </c>
      <c r="C475">
        <v>0.420458</v>
      </c>
      <c r="D475">
        <v>7.5240000000000001E-2</v>
      </c>
      <c r="E475">
        <v>0.478661</v>
      </c>
      <c r="F475">
        <v>0</v>
      </c>
    </row>
    <row r="476" spans="1:6" x14ac:dyDescent="0.25">
      <c r="A476" t="s">
        <v>475</v>
      </c>
      <c r="B476">
        <v>57.094379000000004</v>
      </c>
      <c r="C476">
        <v>51.138888999999999</v>
      </c>
      <c r="D476">
        <v>34.331764</v>
      </c>
      <c r="E476">
        <v>36.696865000000003</v>
      </c>
      <c r="F476">
        <v>32.894913000000003</v>
      </c>
    </row>
    <row r="477" spans="1:6" x14ac:dyDescent="0.25">
      <c r="A477" t="s">
        <v>476</v>
      </c>
      <c r="B477">
        <v>8.8609410000000004</v>
      </c>
      <c r="C477">
        <v>6.7631139999999998</v>
      </c>
      <c r="D477">
        <v>13.791532999999999</v>
      </c>
      <c r="E477">
        <v>10.225623000000001</v>
      </c>
      <c r="F477">
        <v>11.199676999999999</v>
      </c>
    </row>
    <row r="478" spans="1:6" x14ac:dyDescent="0.25">
      <c r="A478" t="s">
        <v>477</v>
      </c>
      <c r="B478">
        <v>1.286138</v>
      </c>
      <c r="C478">
        <v>1.7914779999999999</v>
      </c>
      <c r="D478">
        <v>1.6770290000000001</v>
      </c>
      <c r="E478">
        <v>1.869164</v>
      </c>
      <c r="F478">
        <v>1.387351</v>
      </c>
    </row>
    <row r="479" spans="1:6" x14ac:dyDescent="0.25">
      <c r="A479" t="s">
        <v>478</v>
      </c>
      <c r="B479">
        <v>0.47000999999999998</v>
      </c>
      <c r="C479">
        <v>0.347584</v>
      </c>
      <c r="D479">
        <v>0.31014700000000001</v>
      </c>
      <c r="E479">
        <v>0.10784100000000001</v>
      </c>
      <c r="F479">
        <v>7.3647000000000004E-2</v>
      </c>
    </row>
    <row r="480" spans="1:6" x14ac:dyDescent="0.25">
      <c r="A480" t="s">
        <v>479</v>
      </c>
      <c r="B480">
        <v>20.403212</v>
      </c>
      <c r="C480">
        <v>20.303991</v>
      </c>
      <c r="D480">
        <v>16.872724999999999</v>
      </c>
      <c r="E480">
        <v>17.301684999999999</v>
      </c>
      <c r="F480">
        <v>24.007933000000001</v>
      </c>
    </row>
    <row r="481" spans="1:6" x14ac:dyDescent="0.25">
      <c r="A481" t="s">
        <v>480</v>
      </c>
      <c r="B481">
        <v>0.79143699999999995</v>
      </c>
      <c r="C481">
        <v>0.23894099999999999</v>
      </c>
      <c r="D481">
        <v>0</v>
      </c>
      <c r="E481">
        <v>0</v>
      </c>
      <c r="F481">
        <v>1.128199</v>
      </c>
    </row>
    <row r="482" spans="1:6" x14ac:dyDescent="0.25">
      <c r="A482" t="s">
        <v>481</v>
      </c>
      <c r="B482">
        <v>0</v>
      </c>
      <c r="C482">
        <v>0</v>
      </c>
      <c r="D482">
        <v>4.0918999999999997E-2</v>
      </c>
      <c r="E482">
        <v>3.9411000000000002E-2</v>
      </c>
      <c r="F482">
        <v>1.4952E-2</v>
      </c>
    </row>
    <row r="483" spans="1:6" x14ac:dyDescent="0.25">
      <c r="A483" t="s">
        <v>482</v>
      </c>
      <c r="B483">
        <v>17.166111000000001</v>
      </c>
      <c r="C483">
        <v>15.258573</v>
      </c>
      <c r="D483">
        <v>14.104851</v>
      </c>
      <c r="E483">
        <v>15.68825</v>
      </c>
      <c r="F483">
        <v>15.483197000000001</v>
      </c>
    </row>
    <row r="484" spans="1:6" x14ac:dyDescent="0.25">
      <c r="A484" t="s">
        <v>483</v>
      </c>
      <c r="B484">
        <v>33.179690999999998</v>
      </c>
      <c r="C484">
        <v>35.096428000000003</v>
      </c>
      <c r="D484">
        <v>47.052993999999998</v>
      </c>
      <c r="E484">
        <v>44.815479000000003</v>
      </c>
      <c r="F484">
        <v>58.374831999999998</v>
      </c>
    </row>
    <row r="485" spans="1:6" x14ac:dyDescent="0.25">
      <c r="A485" t="s">
        <v>484</v>
      </c>
      <c r="B485">
        <v>4.0914929999999998</v>
      </c>
      <c r="C485">
        <v>3.1778140000000001</v>
      </c>
      <c r="D485">
        <v>2.8001969999999998</v>
      </c>
      <c r="E485">
        <v>5.7155630000000004</v>
      </c>
      <c r="F485">
        <v>4.717276</v>
      </c>
    </row>
    <row r="486" spans="1:6" x14ac:dyDescent="0.25">
      <c r="A486" t="s">
        <v>485</v>
      </c>
      <c r="B486">
        <v>0</v>
      </c>
      <c r="C486">
        <v>0</v>
      </c>
      <c r="D486">
        <v>0</v>
      </c>
      <c r="E486">
        <v>0</v>
      </c>
      <c r="F486">
        <v>0</v>
      </c>
    </row>
    <row r="487" spans="1:6" x14ac:dyDescent="0.25">
      <c r="A487" t="s">
        <v>486</v>
      </c>
      <c r="B487">
        <v>0</v>
      </c>
      <c r="C487">
        <v>0</v>
      </c>
      <c r="D487">
        <v>0</v>
      </c>
      <c r="E487">
        <v>0</v>
      </c>
      <c r="F487">
        <v>0</v>
      </c>
    </row>
    <row r="488" spans="1:6" x14ac:dyDescent="0.25">
      <c r="A488" t="s">
        <v>487</v>
      </c>
      <c r="B488">
        <v>20.553328</v>
      </c>
      <c r="C488">
        <v>21.100978999999999</v>
      </c>
      <c r="D488">
        <v>21.745251</v>
      </c>
      <c r="E488">
        <v>23.952259000000002</v>
      </c>
      <c r="F488">
        <v>20.152853</v>
      </c>
    </row>
    <row r="489" spans="1:6" x14ac:dyDescent="0.25">
      <c r="A489" t="s">
        <v>488</v>
      </c>
      <c r="B489">
        <v>28.743855</v>
      </c>
      <c r="C489">
        <v>31.44342</v>
      </c>
      <c r="D489">
        <v>26.262658999999999</v>
      </c>
      <c r="E489">
        <v>39.126863</v>
      </c>
      <c r="F489">
        <v>38.863655000000001</v>
      </c>
    </row>
    <row r="490" spans="1:6" x14ac:dyDescent="0.25">
      <c r="A490" t="s">
        <v>489</v>
      </c>
      <c r="B490">
        <v>0.13425300000000001</v>
      </c>
      <c r="C490">
        <v>0</v>
      </c>
      <c r="D490">
        <v>0</v>
      </c>
      <c r="E490">
        <v>0</v>
      </c>
      <c r="F490">
        <v>9.7117999999999996E-2</v>
      </c>
    </row>
    <row r="491" spans="1:6" x14ac:dyDescent="0.25">
      <c r="A491" t="s">
        <v>490</v>
      </c>
      <c r="B491">
        <v>3.2422330000000001</v>
      </c>
      <c r="C491">
        <v>2.5206559999999998</v>
      </c>
      <c r="D491">
        <v>1.624209</v>
      </c>
      <c r="E491">
        <v>2.3683049999999999</v>
      </c>
      <c r="F491">
        <v>1.773598</v>
      </c>
    </row>
    <row r="492" spans="1:6" x14ac:dyDescent="0.25">
      <c r="A492" t="s">
        <v>491</v>
      </c>
      <c r="B492">
        <v>0</v>
      </c>
      <c r="C492">
        <v>0</v>
      </c>
      <c r="D492">
        <v>0</v>
      </c>
      <c r="E492">
        <v>0</v>
      </c>
      <c r="F492">
        <v>0</v>
      </c>
    </row>
    <row r="493" spans="1:6" x14ac:dyDescent="0.25">
      <c r="A493" t="s">
        <v>492</v>
      </c>
      <c r="B493">
        <v>8.8549000000000003E-2</v>
      </c>
      <c r="C493">
        <v>5.1608000000000001E-2</v>
      </c>
      <c r="D493">
        <v>1.7528999999999999E-2</v>
      </c>
      <c r="E493">
        <v>2.5325E-2</v>
      </c>
      <c r="F493">
        <v>3.8430000000000001E-3</v>
      </c>
    </row>
    <row r="494" spans="1:6" x14ac:dyDescent="0.25">
      <c r="A494" t="s">
        <v>493</v>
      </c>
      <c r="B494">
        <v>0</v>
      </c>
      <c r="C494">
        <v>0</v>
      </c>
      <c r="D494">
        <v>0</v>
      </c>
      <c r="E494">
        <v>0</v>
      </c>
      <c r="F494">
        <v>0</v>
      </c>
    </row>
    <row r="495" spans="1:6" x14ac:dyDescent="0.25">
      <c r="A495" t="s">
        <v>494</v>
      </c>
      <c r="B495">
        <v>0.36699100000000001</v>
      </c>
      <c r="C495">
        <v>0.93186800000000003</v>
      </c>
      <c r="D495">
        <v>0.58363600000000004</v>
      </c>
      <c r="E495">
        <v>0.61045499999999997</v>
      </c>
      <c r="F495">
        <v>0.68179800000000002</v>
      </c>
    </row>
    <row r="496" spans="1:6" x14ac:dyDescent="0.25">
      <c r="A496" t="s">
        <v>495</v>
      </c>
      <c r="B496">
        <v>0.10534</v>
      </c>
      <c r="C496">
        <v>0</v>
      </c>
      <c r="D496">
        <v>0</v>
      </c>
      <c r="E496">
        <v>0.11849700000000001</v>
      </c>
      <c r="F496">
        <v>0</v>
      </c>
    </row>
    <row r="497" spans="1:6" x14ac:dyDescent="0.25">
      <c r="A497" t="s">
        <v>496</v>
      </c>
      <c r="B497">
        <v>0</v>
      </c>
      <c r="C497">
        <v>0</v>
      </c>
      <c r="D497">
        <v>6.9155999999999995E-2</v>
      </c>
      <c r="E497">
        <v>9.9912000000000001E-2</v>
      </c>
      <c r="F497">
        <v>0.113721</v>
      </c>
    </row>
    <row r="498" spans="1:6" x14ac:dyDescent="0.25">
      <c r="A498" t="s">
        <v>497</v>
      </c>
      <c r="B498">
        <v>0</v>
      </c>
      <c r="C498">
        <v>0</v>
      </c>
      <c r="D498">
        <v>0</v>
      </c>
      <c r="E498">
        <v>0</v>
      </c>
      <c r="F498">
        <v>0</v>
      </c>
    </row>
    <row r="499" spans="1:6" x14ac:dyDescent="0.25">
      <c r="A499" t="s">
        <v>498</v>
      </c>
      <c r="B499">
        <v>0</v>
      </c>
      <c r="C499">
        <v>0</v>
      </c>
      <c r="D499">
        <v>0</v>
      </c>
      <c r="E499">
        <v>0</v>
      </c>
      <c r="F499">
        <v>0</v>
      </c>
    </row>
    <row r="500" spans="1:6" x14ac:dyDescent="0.25">
      <c r="A500" t="s">
        <v>499</v>
      </c>
      <c r="B500">
        <v>0.56569800000000003</v>
      </c>
      <c r="C500">
        <v>1.0407439999999999</v>
      </c>
      <c r="D500">
        <v>0.303427</v>
      </c>
      <c r="E500">
        <v>0</v>
      </c>
      <c r="F500">
        <v>0.51438700000000004</v>
      </c>
    </row>
    <row r="501" spans="1:6" x14ac:dyDescent="0.25">
      <c r="A501" t="s">
        <v>500</v>
      </c>
      <c r="B501">
        <v>2.0106160000000002</v>
      </c>
      <c r="C501">
        <v>2.339785</v>
      </c>
      <c r="D501">
        <v>2.1527020000000001</v>
      </c>
      <c r="E501">
        <v>1.4449590000000001</v>
      </c>
      <c r="F501">
        <v>2.1574810000000002</v>
      </c>
    </row>
    <row r="502" spans="1:6" x14ac:dyDescent="0.25">
      <c r="A502" t="s">
        <v>501</v>
      </c>
      <c r="B502">
        <v>0</v>
      </c>
      <c r="C502">
        <v>0</v>
      </c>
      <c r="D502">
        <v>0</v>
      </c>
      <c r="E502">
        <v>0</v>
      </c>
      <c r="F502">
        <v>0</v>
      </c>
    </row>
    <row r="503" spans="1:6" x14ac:dyDescent="0.25">
      <c r="A503" t="s">
        <v>502</v>
      </c>
      <c r="B503">
        <v>0</v>
      </c>
      <c r="C503">
        <v>0</v>
      </c>
      <c r="D503">
        <v>0</v>
      </c>
      <c r="E503">
        <v>0</v>
      </c>
      <c r="F503">
        <v>0</v>
      </c>
    </row>
    <row r="504" spans="1:6" x14ac:dyDescent="0.25">
      <c r="A504" t="s">
        <v>503</v>
      </c>
      <c r="B504">
        <v>0</v>
      </c>
      <c r="C504">
        <v>0</v>
      </c>
      <c r="D504">
        <v>0</v>
      </c>
      <c r="E504">
        <v>0</v>
      </c>
      <c r="F504">
        <v>0</v>
      </c>
    </row>
    <row r="505" spans="1:6" x14ac:dyDescent="0.25">
      <c r="A505" t="s">
        <v>504</v>
      </c>
      <c r="B505">
        <v>254.22135900000001</v>
      </c>
      <c r="C505">
        <v>259.30291699999998</v>
      </c>
      <c r="D505">
        <v>272.277985</v>
      </c>
      <c r="E505">
        <v>261.067657</v>
      </c>
      <c r="F505">
        <v>377.47860700000001</v>
      </c>
    </row>
    <row r="506" spans="1:6" x14ac:dyDescent="0.25">
      <c r="A506" t="s">
        <v>505</v>
      </c>
      <c r="B506">
        <v>0.245118</v>
      </c>
      <c r="C506">
        <v>0.288412</v>
      </c>
      <c r="D506">
        <v>7.4797000000000002E-2</v>
      </c>
      <c r="E506">
        <v>0.12606999999999999</v>
      </c>
      <c r="F506">
        <v>0.102496</v>
      </c>
    </row>
    <row r="507" spans="1:6" x14ac:dyDescent="0.25">
      <c r="A507" t="s">
        <v>506</v>
      </c>
      <c r="B507">
        <v>2.243074</v>
      </c>
      <c r="C507">
        <v>2.2786460000000002</v>
      </c>
      <c r="D507">
        <v>10.266047</v>
      </c>
      <c r="E507">
        <v>7.6138339999999998</v>
      </c>
      <c r="F507">
        <v>10.559403</v>
      </c>
    </row>
    <row r="508" spans="1:6" x14ac:dyDescent="0.25">
      <c r="A508" t="s">
        <v>507</v>
      </c>
      <c r="B508">
        <v>0</v>
      </c>
      <c r="C508">
        <v>0</v>
      </c>
      <c r="D508">
        <v>0</v>
      </c>
      <c r="E508">
        <v>0</v>
      </c>
      <c r="F508">
        <v>0</v>
      </c>
    </row>
    <row r="509" spans="1:6" x14ac:dyDescent="0.25">
      <c r="A509" t="s">
        <v>508</v>
      </c>
      <c r="B509">
        <v>2.5925E-2</v>
      </c>
      <c r="C509">
        <v>0</v>
      </c>
      <c r="D509">
        <v>0</v>
      </c>
      <c r="E509">
        <v>0</v>
      </c>
      <c r="F509">
        <v>0</v>
      </c>
    </row>
    <row r="510" spans="1:6" x14ac:dyDescent="0.25">
      <c r="A510" t="s">
        <v>509</v>
      </c>
      <c r="B510">
        <v>0.90117800000000003</v>
      </c>
      <c r="C510">
        <v>0.64309099999999997</v>
      </c>
      <c r="D510">
        <v>0.49890099999999998</v>
      </c>
      <c r="E510">
        <v>0.57925800000000005</v>
      </c>
      <c r="F510">
        <v>0.58299999999999996</v>
      </c>
    </row>
    <row r="511" spans="1:6" x14ac:dyDescent="0.25">
      <c r="A511" t="s">
        <v>510</v>
      </c>
      <c r="B511">
        <v>1.372099</v>
      </c>
      <c r="C511">
        <v>1.7781119999999999</v>
      </c>
      <c r="D511">
        <v>1.4130780000000001</v>
      </c>
      <c r="E511">
        <v>2.0898750000000001</v>
      </c>
      <c r="F511">
        <v>2.3972660000000001</v>
      </c>
    </row>
    <row r="512" spans="1:6" x14ac:dyDescent="0.25">
      <c r="A512" t="s">
        <v>511</v>
      </c>
      <c r="B512">
        <v>0.29821199999999998</v>
      </c>
      <c r="C512">
        <v>0.27868599999999999</v>
      </c>
      <c r="D512">
        <v>0.41569499999999998</v>
      </c>
      <c r="E512">
        <v>0.30212</v>
      </c>
      <c r="F512">
        <v>1.00145</v>
      </c>
    </row>
    <row r="513" spans="1:6" x14ac:dyDescent="0.25">
      <c r="A513" t="s">
        <v>512</v>
      </c>
      <c r="B513">
        <v>0</v>
      </c>
      <c r="C513">
        <v>0</v>
      </c>
      <c r="D513">
        <v>0</v>
      </c>
      <c r="E513">
        <v>0</v>
      </c>
      <c r="F513">
        <v>0</v>
      </c>
    </row>
    <row r="514" spans="1:6" x14ac:dyDescent="0.25">
      <c r="A514" t="s">
        <v>513</v>
      </c>
      <c r="B514">
        <v>0</v>
      </c>
      <c r="C514">
        <v>0</v>
      </c>
      <c r="D514">
        <v>0</v>
      </c>
      <c r="E514">
        <v>0</v>
      </c>
      <c r="F514">
        <v>0</v>
      </c>
    </row>
    <row r="515" spans="1:6" x14ac:dyDescent="0.25">
      <c r="A515" t="s">
        <v>514</v>
      </c>
      <c r="B515">
        <v>0.32398199999999999</v>
      </c>
      <c r="C515">
        <v>0.31989899999999999</v>
      </c>
      <c r="D515">
        <v>0.30958000000000002</v>
      </c>
      <c r="E515">
        <v>0.15287000000000001</v>
      </c>
      <c r="F515">
        <v>0.24202499999999999</v>
      </c>
    </row>
    <row r="516" spans="1:6" x14ac:dyDescent="0.25">
      <c r="A516" t="s">
        <v>515</v>
      </c>
      <c r="B516">
        <v>6.4791239999999997</v>
      </c>
      <c r="C516">
        <v>5.7816609999999997</v>
      </c>
      <c r="D516">
        <v>8.2140810000000002</v>
      </c>
      <c r="E516">
        <v>12.118779999999999</v>
      </c>
      <c r="F516">
        <v>12.959440000000001</v>
      </c>
    </row>
    <row r="517" spans="1:6" x14ac:dyDescent="0.25">
      <c r="A517" t="s">
        <v>516</v>
      </c>
      <c r="B517">
        <v>2.2979780000000001</v>
      </c>
      <c r="C517">
        <v>1.9588350000000001</v>
      </c>
      <c r="D517">
        <v>1.9151860000000001</v>
      </c>
      <c r="E517">
        <v>0.95850299999999999</v>
      </c>
      <c r="F517">
        <v>3.6931470000000002</v>
      </c>
    </row>
    <row r="518" spans="1:6" x14ac:dyDescent="0.25">
      <c r="A518" t="s">
        <v>517</v>
      </c>
      <c r="B518">
        <v>0</v>
      </c>
      <c r="C518">
        <v>0.91940200000000005</v>
      </c>
      <c r="D518">
        <v>0.132304</v>
      </c>
      <c r="E518">
        <v>0</v>
      </c>
      <c r="F518">
        <v>0</v>
      </c>
    </row>
    <row r="519" spans="1:6" x14ac:dyDescent="0.25">
      <c r="A519" t="s">
        <v>518</v>
      </c>
      <c r="B519">
        <v>0</v>
      </c>
      <c r="C519">
        <v>0</v>
      </c>
      <c r="D519">
        <v>0</v>
      </c>
      <c r="E519">
        <v>0</v>
      </c>
      <c r="F519">
        <v>4.1304E-2</v>
      </c>
    </row>
    <row r="520" spans="1:6" x14ac:dyDescent="0.25">
      <c r="A520" t="s">
        <v>519</v>
      </c>
      <c r="B520">
        <v>12.050385</v>
      </c>
      <c r="C520">
        <v>15.044874</v>
      </c>
      <c r="D520">
        <v>12.043545999999999</v>
      </c>
      <c r="E520">
        <v>13.490088999999999</v>
      </c>
      <c r="F520">
        <v>10.110393999999999</v>
      </c>
    </row>
    <row r="521" spans="1:6" x14ac:dyDescent="0.25">
      <c r="A521" t="s">
        <v>520</v>
      </c>
      <c r="B521">
        <v>12.779553999999999</v>
      </c>
      <c r="C521">
        <v>11.941552</v>
      </c>
      <c r="D521">
        <v>17.396763</v>
      </c>
      <c r="E521">
        <v>22.977723999999998</v>
      </c>
      <c r="F521">
        <v>24.703817000000001</v>
      </c>
    </row>
    <row r="522" spans="1:6" x14ac:dyDescent="0.25">
      <c r="A522" t="s">
        <v>521</v>
      </c>
      <c r="B522">
        <v>3.4204659999999998</v>
      </c>
      <c r="C522">
        <v>3.0177830000000001</v>
      </c>
      <c r="D522">
        <v>3.683141</v>
      </c>
      <c r="E522">
        <v>3.3045260000000001</v>
      </c>
      <c r="F522">
        <v>3.4313380000000002</v>
      </c>
    </row>
    <row r="523" spans="1:6" x14ac:dyDescent="0.25">
      <c r="A523" t="s">
        <v>522</v>
      </c>
      <c r="B523">
        <v>27.389241999999999</v>
      </c>
      <c r="C523">
        <v>26.071252999999999</v>
      </c>
      <c r="D523">
        <v>37.355365999999997</v>
      </c>
      <c r="E523">
        <v>35.691307000000002</v>
      </c>
      <c r="F523">
        <v>45.171146</v>
      </c>
    </row>
    <row r="524" spans="1:6" x14ac:dyDescent="0.25">
      <c r="A524" t="s">
        <v>523</v>
      </c>
      <c r="B524">
        <v>9.1467290000000006</v>
      </c>
      <c r="C524">
        <v>7.8258089999999996</v>
      </c>
      <c r="D524">
        <v>16.848671</v>
      </c>
      <c r="E524">
        <v>16.635217999999998</v>
      </c>
      <c r="F524">
        <v>22.57169</v>
      </c>
    </row>
    <row r="525" spans="1:6" x14ac:dyDescent="0.25">
      <c r="A525" t="s">
        <v>524</v>
      </c>
      <c r="B525">
        <v>40.421314000000002</v>
      </c>
      <c r="C525">
        <v>40.474659000000003</v>
      </c>
      <c r="D525">
        <v>16.261147999999999</v>
      </c>
      <c r="E525">
        <v>16.203918000000002</v>
      </c>
      <c r="F525">
        <v>14.700201</v>
      </c>
    </row>
    <row r="526" spans="1:6" x14ac:dyDescent="0.25">
      <c r="A526" t="s">
        <v>525</v>
      </c>
      <c r="B526">
        <v>0</v>
      </c>
      <c r="C526">
        <v>0</v>
      </c>
      <c r="D526">
        <v>0</v>
      </c>
      <c r="E526">
        <v>0</v>
      </c>
      <c r="F526">
        <v>0</v>
      </c>
    </row>
    <row r="527" spans="1:6" x14ac:dyDescent="0.25">
      <c r="A527" t="s">
        <v>526</v>
      </c>
      <c r="B527">
        <v>0</v>
      </c>
      <c r="C527">
        <v>0</v>
      </c>
      <c r="D527">
        <v>0.17477200000000001</v>
      </c>
      <c r="E527">
        <v>9.3517000000000003E-2</v>
      </c>
      <c r="F527">
        <v>0</v>
      </c>
    </row>
    <row r="528" spans="1:6" x14ac:dyDescent="0.25">
      <c r="A528" t="s">
        <v>527</v>
      </c>
      <c r="B528">
        <v>0</v>
      </c>
      <c r="C528">
        <v>0</v>
      </c>
      <c r="D528">
        <v>0</v>
      </c>
      <c r="E528">
        <v>0</v>
      </c>
      <c r="F528">
        <v>0</v>
      </c>
    </row>
    <row r="529" spans="1:6" x14ac:dyDescent="0.25">
      <c r="A529" t="s">
        <v>528</v>
      </c>
      <c r="B529">
        <v>0.98394400000000004</v>
      </c>
      <c r="C529">
        <v>0.76065499999999997</v>
      </c>
      <c r="D529">
        <v>0.95497799999999999</v>
      </c>
      <c r="E529">
        <v>0.64498999999999995</v>
      </c>
      <c r="F529">
        <v>0.434201</v>
      </c>
    </row>
    <row r="530" spans="1:6" x14ac:dyDescent="0.25">
      <c r="A530" t="s">
        <v>529</v>
      </c>
      <c r="B530">
        <v>1.488326</v>
      </c>
      <c r="C530">
        <v>1.810335</v>
      </c>
      <c r="D530">
        <v>1.9885660000000001</v>
      </c>
      <c r="E530">
        <v>1.581801</v>
      </c>
      <c r="F530">
        <v>1.690429</v>
      </c>
    </row>
    <row r="531" spans="1:6" x14ac:dyDescent="0.25">
      <c r="A531" t="s">
        <v>530</v>
      </c>
      <c r="B531">
        <v>0</v>
      </c>
      <c r="C531">
        <v>0</v>
      </c>
      <c r="D531">
        <v>0</v>
      </c>
      <c r="E531">
        <v>0</v>
      </c>
      <c r="F531">
        <v>0</v>
      </c>
    </row>
    <row r="532" spans="1:6" x14ac:dyDescent="0.25">
      <c r="A532" t="s">
        <v>531</v>
      </c>
      <c r="B532">
        <v>0</v>
      </c>
      <c r="C532">
        <v>0</v>
      </c>
      <c r="D532">
        <v>1.437521</v>
      </c>
      <c r="E532">
        <v>0</v>
      </c>
      <c r="F532">
        <v>1.306622</v>
      </c>
    </row>
    <row r="533" spans="1:6" x14ac:dyDescent="0.25">
      <c r="A533" t="s">
        <v>532</v>
      </c>
      <c r="B533">
        <v>0.89834800000000004</v>
      </c>
      <c r="C533">
        <v>3.4134859999999998</v>
      </c>
      <c r="D533">
        <v>1.3522700000000001</v>
      </c>
      <c r="E533">
        <v>0.34442800000000001</v>
      </c>
      <c r="F533">
        <v>0.34858499999999998</v>
      </c>
    </row>
    <row r="534" spans="1:6" x14ac:dyDescent="0.25">
      <c r="A534" t="s">
        <v>533</v>
      </c>
      <c r="B534">
        <v>0</v>
      </c>
      <c r="C534">
        <v>0</v>
      </c>
      <c r="D534">
        <v>0</v>
      </c>
      <c r="E534">
        <v>0</v>
      </c>
      <c r="F534">
        <v>0</v>
      </c>
    </row>
    <row r="535" spans="1:6" x14ac:dyDescent="0.25">
      <c r="A535" t="s">
        <v>534</v>
      </c>
      <c r="B535">
        <v>0.14418500000000001</v>
      </c>
      <c r="C535">
        <v>0</v>
      </c>
      <c r="D535">
        <v>0</v>
      </c>
      <c r="E535">
        <v>0</v>
      </c>
      <c r="F535">
        <v>0</v>
      </c>
    </row>
    <row r="536" spans="1:6" x14ac:dyDescent="0.25">
      <c r="A536" t="s">
        <v>535</v>
      </c>
      <c r="B536">
        <v>0</v>
      </c>
      <c r="C536">
        <v>0</v>
      </c>
      <c r="D536">
        <v>0</v>
      </c>
      <c r="E536">
        <v>0</v>
      </c>
      <c r="F536">
        <v>0</v>
      </c>
    </row>
    <row r="537" spans="1:6" x14ac:dyDescent="0.25">
      <c r="A537" t="s">
        <v>536</v>
      </c>
      <c r="B537">
        <v>0</v>
      </c>
      <c r="C537">
        <v>0</v>
      </c>
      <c r="D537">
        <v>7.8478999999999993E-2</v>
      </c>
      <c r="E537">
        <v>0</v>
      </c>
      <c r="F537">
        <v>5.8826000000000003E-2</v>
      </c>
    </row>
    <row r="538" spans="1:6" x14ac:dyDescent="0.25">
      <c r="A538" t="s">
        <v>537</v>
      </c>
      <c r="B538">
        <v>0</v>
      </c>
      <c r="C538">
        <v>0</v>
      </c>
      <c r="D538">
        <v>0.220106</v>
      </c>
      <c r="E538">
        <v>0</v>
      </c>
      <c r="F538">
        <v>0</v>
      </c>
    </row>
    <row r="539" spans="1:6" x14ac:dyDescent="0.25">
      <c r="A539" t="s">
        <v>538</v>
      </c>
      <c r="B539">
        <v>0</v>
      </c>
      <c r="C539">
        <v>0</v>
      </c>
      <c r="D539">
        <v>0</v>
      </c>
      <c r="E539">
        <v>0</v>
      </c>
      <c r="F539">
        <v>0</v>
      </c>
    </row>
    <row r="540" spans="1:6" x14ac:dyDescent="0.25">
      <c r="A540" t="s">
        <v>539</v>
      </c>
      <c r="B540">
        <v>0</v>
      </c>
      <c r="C540">
        <v>0</v>
      </c>
      <c r="D540">
        <v>0</v>
      </c>
      <c r="E540">
        <v>0</v>
      </c>
      <c r="F540">
        <v>0</v>
      </c>
    </row>
    <row r="541" spans="1:6" x14ac:dyDescent="0.25">
      <c r="A541" t="s">
        <v>540</v>
      </c>
      <c r="B541">
        <v>0</v>
      </c>
      <c r="C541">
        <v>0</v>
      </c>
      <c r="D541">
        <v>0</v>
      </c>
      <c r="E541">
        <v>0</v>
      </c>
      <c r="F541">
        <v>0</v>
      </c>
    </row>
    <row r="542" spans="1:6" x14ac:dyDescent="0.25">
      <c r="A542" t="s">
        <v>541</v>
      </c>
      <c r="B542">
        <v>0</v>
      </c>
      <c r="C542">
        <v>0</v>
      </c>
      <c r="D542">
        <v>0</v>
      </c>
      <c r="E542">
        <v>0</v>
      </c>
      <c r="F542">
        <v>0</v>
      </c>
    </row>
    <row r="543" spans="1:6" x14ac:dyDescent="0.25">
      <c r="A543" t="s">
        <v>542</v>
      </c>
      <c r="B543">
        <v>3.4649510000000001</v>
      </c>
      <c r="C543">
        <v>3.855496</v>
      </c>
      <c r="D543">
        <v>1.2699290000000001</v>
      </c>
      <c r="E543">
        <v>1.8430470000000001</v>
      </c>
      <c r="F543">
        <v>3.0829230000000001</v>
      </c>
    </row>
    <row r="544" spans="1:6" x14ac:dyDescent="0.25">
      <c r="A544" t="s">
        <v>543</v>
      </c>
      <c r="B544">
        <v>0</v>
      </c>
      <c r="C544">
        <v>0</v>
      </c>
      <c r="D544">
        <v>0</v>
      </c>
      <c r="E544">
        <v>0</v>
      </c>
      <c r="F544">
        <v>0</v>
      </c>
    </row>
    <row r="545" spans="1:6" x14ac:dyDescent="0.25">
      <c r="A545" t="s">
        <v>544</v>
      </c>
      <c r="B545">
        <v>0</v>
      </c>
      <c r="C545">
        <v>0</v>
      </c>
      <c r="D545">
        <v>8.7914000000000006E-2</v>
      </c>
      <c r="E545">
        <v>0</v>
      </c>
      <c r="F545">
        <v>9.6378000000000005E-2</v>
      </c>
    </row>
    <row r="546" spans="1:6" x14ac:dyDescent="0.25">
      <c r="A546" t="s">
        <v>545</v>
      </c>
      <c r="B546">
        <v>0</v>
      </c>
      <c r="C546">
        <v>0</v>
      </c>
      <c r="D546">
        <v>0</v>
      </c>
      <c r="E546">
        <v>0</v>
      </c>
      <c r="F546">
        <v>0</v>
      </c>
    </row>
    <row r="547" spans="1:6" x14ac:dyDescent="0.25">
      <c r="A547" t="s">
        <v>546</v>
      </c>
      <c r="B547">
        <v>0</v>
      </c>
      <c r="C547">
        <v>0</v>
      </c>
      <c r="D547">
        <v>0</v>
      </c>
      <c r="E547">
        <v>0</v>
      </c>
      <c r="F547">
        <v>0</v>
      </c>
    </row>
    <row r="548" spans="1:6" x14ac:dyDescent="0.25">
      <c r="A548" t="s">
        <v>547</v>
      </c>
      <c r="B548">
        <v>0</v>
      </c>
      <c r="C548">
        <v>0</v>
      </c>
      <c r="D548">
        <v>0</v>
      </c>
      <c r="E548">
        <v>0</v>
      </c>
      <c r="F548">
        <v>0</v>
      </c>
    </row>
    <row r="549" spans="1:6" x14ac:dyDescent="0.25">
      <c r="A549" t="s">
        <v>548</v>
      </c>
      <c r="B549">
        <v>0</v>
      </c>
      <c r="C549">
        <v>0</v>
      </c>
      <c r="D549">
        <v>0</v>
      </c>
      <c r="E549">
        <v>0</v>
      </c>
      <c r="F549">
        <v>0</v>
      </c>
    </row>
    <row r="550" spans="1:6" x14ac:dyDescent="0.25">
      <c r="A550" t="s">
        <v>549</v>
      </c>
      <c r="B550">
        <v>0</v>
      </c>
      <c r="C550">
        <v>0</v>
      </c>
      <c r="D550">
        <v>0</v>
      </c>
      <c r="E550">
        <v>0</v>
      </c>
      <c r="F550">
        <v>0</v>
      </c>
    </row>
    <row r="551" spans="1:6" x14ac:dyDescent="0.25">
      <c r="A551" t="s">
        <v>550</v>
      </c>
      <c r="B551">
        <v>0</v>
      </c>
      <c r="C551">
        <v>0</v>
      </c>
      <c r="D551">
        <v>0</v>
      </c>
      <c r="E551">
        <v>0</v>
      </c>
      <c r="F551">
        <v>0</v>
      </c>
    </row>
    <row r="552" spans="1:6" x14ac:dyDescent="0.25">
      <c r="A552" t="s">
        <v>551</v>
      </c>
      <c r="B552">
        <v>0</v>
      </c>
      <c r="C552">
        <v>0</v>
      </c>
      <c r="D552">
        <v>0</v>
      </c>
      <c r="E552">
        <v>0</v>
      </c>
      <c r="F552">
        <v>0</v>
      </c>
    </row>
    <row r="553" spans="1:6" x14ac:dyDescent="0.25">
      <c r="A553" t="s">
        <v>552</v>
      </c>
      <c r="B553">
        <v>0</v>
      </c>
      <c r="C553">
        <v>0</v>
      </c>
      <c r="D553">
        <v>0</v>
      </c>
      <c r="E553">
        <v>0</v>
      </c>
      <c r="F553">
        <v>0</v>
      </c>
    </row>
    <row r="554" spans="1:6" x14ac:dyDescent="0.25">
      <c r="A554" t="s">
        <v>553</v>
      </c>
      <c r="B554">
        <v>3.8800159999999999</v>
      </c>
      <c r="C554">
        <v>4.4782529999999996</v>
      </c>
      <c r="D554">
        <v>5.9790929999999998</v>
      </c>
      <c r="E554">
        <v>5.2205890000000004</v>
      </c>
      <c r="F554">
        <v>4.9475889999999998</v>
      </c>
    </row>
    <row r="555" spans="1:6" x14ac:dyDescent="0.25">
      <c r="A555" t="s">
        <v>554</v>
      </c>
      <c r="B555">
        <v>1.400288</v>
      </c>
      <c r="C555">
        <v>0</v>
      </c>
      <c r="D555">
        <v>1.0158849999999999</v>
      </c>
      <c r="E555">
        <v>0</v>
      </c>
      <c r="F555">
        <v>0</v>
      </c>
    </row>
    <row r="556" spans="1:6" x14ac:dyDescent="0.25">
      <c r="A556" t="s">
        <v>555</v>
      </c>
      <c r="B556">
        <v>2.1140119999999998</v>
      </c>
      <c r="C556">
        <v>2.5313099999999999</v>
      </c>
      <c r="D556">
        <v>2.6027119999999999</v>
      </c>
      <c r="E556">
        <v>2.0893099999999998</v>
      </c>
      <c r="F556">
        <v>3.6150540000000002</v>
      </c>
    </row>
    <row r="557" spans="1:6" x14ac:dyDescent="0.25">
      <c r="A557" t="s">
        <v>556</v>
      </c>
      <c r="B557">
        <v>0</v>
      </c>
      <c r="C557">
        <v>6.1782570000000003</v>
      </c>
      <c r="D557">
        <v>6.5356560000000004</v>
      </c>
      <c r="E557">
        <v>4.8077290000000001</v>
      </c>
      <c r="F557">
        <v>10.947626</v>
      </c>
    </row>
    <row r="558" spans="1:6" x14ac:dyDescent="0.25">
      <c r="A558" t="s">
        <v>557</v>
      </c>
      <c r="B558">
        <v>9.6249889999999994</v>
      </c>
      <c r="C558">
        <v>8.3948719999999994</v>
      </c>
      <c r="D558">
        <v>16.110683000000002</v>
      </c>
      <c r="E558">
        <v>16.386126000000001</v>
      </c>
      <c r="F558">
        <v>19.621454</v>
      </c>
    </row>
    <row r="559" spans="1:6" x14ac:dyDescent="0.25">
      <c r="A559" t="s">
        <v>558</v>
      </c>
      <c r="B559">
        <v>1.3423369999999999</v>
      </c>
      <c r="C559">
        <v>1.3037380000000001</v>
      </c>
      <c r="D559">
        <v>2.2113900000000002</v>
      </c>
      <c r="E559">
        <v>1.8688800000000001</v>
      </c>
      <c r="F559">
        <v>2.1625589999999999</v>
      </c>
    </row>
    <row r="560" spans="1:6" x14ac:dyDescent="0.25">
      <c r="A560" t="s">
        <v>559</v>
      </c>
      <c r="B560">
        <v>0</v>
      </c>
      <c r="C560">
        <v>0</v>
      </c>
      <c r="D560">
        <v>0</v>
      </c>
      <c r="E560">
        <v>0</v>
      </c>
      <c r="F560">
        <v>0</v>
      </c>
    </row>
    <row r="561" spans="1:6" x14ac:dyDescent="0.25">
      <c r="A561" t="s">
        <v>560</v>
      </c>
      <c r="B561">
        <v>0</v>
      </c>
      <c r="C561">
        <v>0</v>
      </c>
      <c r="D561">
        <v>0</v>
      </c>
      <c r="E561">
        <v>0</v>
      </c>
      <c r="F561">
        <v>0</v>
      </c>
    </row>
    <row r="562" spans="1:6" x14ac:dyDescent="0.25">
      <c r="A562" t="s">
        <v>561</v>
      </c>
      <c r="B562">
        <v>0</v>
      </c>
      <c r="C562">
        <v>0</v>
      </c>
      <c r="D562">
        <v>0</v>
      </c>
      <c r="E562">
        <v>0</v>
      </c>
      <c r="F562">
        <v>0</v>
      </c>
    </row>
    <row r="563" spans="1:6" x14ac:dyDescent="0.25">
      <c r="A563" t="s">
        <v>562</v>
      </c>
      <c r="B563">
        <v>5.3096829999999997</v>
      </c>
      <c r="C563">
        <v>5.1933509999999998</v>
      </c>
      <c r="D563">
        <v>6.22363</v>
      </c>
      <c r="E563">
        <v>6.3371659999999999</v>
      </c>
      <c r="F563">
        <v>8.4959410000000002</v>
      </c>
    </row>
    <row r="564" spans="1:6" x14ac:dyDescent="0.25">
      <c r="A564" t="s">
        <v>563</v>
      </c>
      <c r="B564">
        <v>5.9217129999999996</v>
      </c>
      <c r="C564">
        <v>5.2974779999999999</v>
      </c>
      <c r="D564">
        <v>6.2167219999999999</v>
      </c>
      <c r="E564">
        <v>7.4626590000000004</v>
      </c>
      <c r="F564">
        <v>6.901141</v>
      </c>
    </row>
    <row r="565" spans="1:6" x14ac:dyDescent="0.25">
      <c r="A565" t="s">
        <v>564</v>
      </c>
      <c r="B565">
        <v>0</v>
      </c>
      <c r="C565">
        <v>0</v>
      </c>
      <c r="D565">
        <v>0</v>
      </c>
      <c r="E565">
        <v>0</v>
      </c>
      <c r="F565">
        <v>0</v>
      </c>
    </row>
    <row r="566" spans="1:6" x14ac:dyDescent="0.25">
      <c r="A566" t="s">
        <v>565</v>
      </c>
      <c r="B566">
        <v>0.16412299999999999</v>
      </c>
      <c r="C566">
        <v>0.26600499999999999</v>
      </c>
      <c r="D566">
        <v>0.64411600000000002</v>
      </c>
      <c r="E566">
        <v>0.40524100000000002</v>
      </c>
      <c r="F566">
        <v>0.81653699999999996</v>
      </c>
    </row>
    <row r="567" spans="1:6" x14ac:dyDescent="0.25">
      <c r="A567" t="s">
        <v>566</v>
      </c>
      <c r="B567">
        <v>19.841608000000001</v>
      </c>
      <c r="C567">
        <v>18.429749999999999</v>
      </c>
      <c r="D567">
        <v>11.137316999999999</v>
      </c>
      <c r="E567">
        <v>14.308261999999999</v>
      </c>
      <c r="F567">
        <v>16.482652999999999</v>
      </c>
    </row>
    <row r="568" spans="1:6" x14ac:dyDescent="0.25">
      <c r="A568" t="s">
        <v>567</v>
      </c>
      <c r="B568">
        <v>0</v>
      </c>
      <c r="C568">
        <v>0</v>
      </c>
      <c r="D568">
        <v>0</v>
      </c>
      <c r="E568">
        <v>0</v>
      </c>
      <c r="F568">
        <v>0</v>
      </c>
    </row>
    <row r="569" spans="1:6" x14ac:dyDescent="0.25">
      <c r="A569" t="s">
        <v>568</v>
      </c>
      <c r="B569">
        <v>5.1735999999999997E-2</v>
      </c>
      <c r="C569">
        <v>5.3366999999999998E-2</v>
      </c>
      <c r="D569">
        <v>0</v>
      </c>
      <c r="E569">
        <v>0.194822</v>
      </c>
      <c r="F569">
        <v>0</v>
      </c>
    </row>
    <row r="570" spans="1:6" x14ac:dyDescent="0.25">
      <c r="A570" t="s">
        <v>569</v>
      </c>
      <c r="B570">
        <v>0</v>
      </c>
      <c r="C570">
        <v>0</v>
      </c>
      <c r="D570">
        <v>0</v>
      </c>
      <c r="E570">
        <v>0</v>
      </c>
      <c r="F570">
        <v>0</v>
      </c>
    </row>
    <row r="571" spans="1:6" x14ac:dyDescent="0.25">
      <c r="A571" t="s">
        <v>570</v>
      </c>
      <c r="B571">
        <v>32.220779</v>
      </c>
      <c r="C571">
        <v>42.444614000000001</v>
      </c>
      <c r="D571">
        <v>37.688927</v>
      </c>
      <c r="E571">
        <v>34.388736999999999</v>
      </c>
      <c r="F571">
        <v>35.464691000000002</v>
      </c>
    </row>
    <row r="572" spans="1:6" x14ac:dyDescent="0.25">
      <c r="A572" t="s">
        <v>571</v>
      </c>
      <c r="B572">
        <v>92.186477999999994</v>
      </c>
      <c r="C572">
        <v>84.503158999999997</v>
      </c>
      <c r="D572">
        <v>121.449478</v>
      </c>
      <c r="E572">
        <v>133.11485300000001</v>
      </c>
      <c r="F572">
        <v>145.22666899999999</v>
      </c>
    </row>
    <row r="573" spans="1:6" x14ac:dyDescent="0.25">
      <c r="A573" t="s">
        <v>572</v>
      </c>
      <c r="B573">
        <v>5.473109</v>
      </c>
      <c r="C573">
        <v>5.2036530000000001</v>
      </c>
      <c r="D573">
        <v>6.4809710000000003</v>
      </c>
      <c r="E573">
        <v>7.8799739999999998</v>
      </c>
      <c r="F573">
        <v>9.9133250000000004</v>
      </c>
    </row>
    <row r="574" spans="1:6" x14ac:dyDescent="0.25">
      <c r="A574" t="s">
        <v>573</v>
      </c>
      <c r="B574">
        <v>0.56516599999999995</v>
      </c>
      <c r="C574">
        <v>0.52239500000000005</v>
      </c>
      <c r="D574">
        <v>0.50283699999999998</v>
      </c>
      <c r="E574">
        <v>0.54484600000000005</v>
      </c>
      <c r="F574">
        <v>0</v>
      </c>
    </row>
    <row r="575" spans="1:6" x14ac:dyDescent="0.25">
      <c r="A575" t="s">
        <v>574</v>
      </c>
      <c r="B575">
        <v>0.18917800000000001</v>
      </c>
      <c r="C575">
        <v>0</v>
      </c>
      <c r="D575">
        <v>0</v>
      </c>
      <c r="E575">
        <v>0</v>
      </c>
      <c r="F575">
        <v>0</v>
      </c>
    </row>
    <row r="576" spans="1:6" x14ac:dyDescent="0.25">
      <c r="A576" t="s">
        <v>575</v>
      </c>
      <c r="B576">
        <v>0</v>
      </c>
      <c r="C576">
        <v>0</v>
      </c>
      <c r="D576">
        <v>0</v>
      </c>
      <c r="E576">
        <v>0</v>
      </c>
      <c r="F576">
        <v>0</v>
      </c>
    </row>
    <row r="577" spans="1:6" x14ac:dyDescent="0.25">
      <c r="A577" t="s">
        <v>576</v>
      </c>
      <c r="B577">
        <v>0</v>
      </c>
      <c r="C577">
        <v>0</v>
      </c>
      <c r="D577">
        <v>0</v>
      </c>
      <c r="E577">
        <v>0</v>
      </c>
      <c r="F577">
        <v>0</v>
      </c>
    </row>
    <row r="578" spans="1:6" x14ac:dyDescent="0.25">
      <c r="A578" t="s">
        <v>577</v>
      </c>
      <c r="B578">
        <v>7.7238939999999996</v>
      </c>
      <c r="C578">
        <v>7.9340770000000003</v>
      </c>
      <c r="D578">
        <v>7.9769209999999999</v>
      </c>
      <c r="E578">
        <v>16.684867000000001</v>
      </c>
      <c r="F578">
        <v>13.483523999999999</v>
      </c>
    </row>
    <row r="579" spans="1:6" x14ac:dyDescent="0.25">
      <c r="A579" t="s">
        <v>578</v>
      </c>
      <c r="B579">
        <v>9.1922549999999994</v>
      </c>
      <c r="C579">
        <v>10.45842</v>
      </c>
      <c r="D579">
        <v>9.6658880000000007</v>
      </c>
      <c r="E579">
        <v>16.373097999999999</v>
      </c>
      <c r="F579">
        <v>8.5192169999999994</v>
      </c>
    </row>
    <row r="580" spans="1:6" x14ac:dyDescent="0.25">
      <c r="A580" t="s">
        <v>579</v>
      </c>
      <c r="B580">
        <v>8.0914110000000008</v>
      </c>
      <c r="C580">
        <v>7.2269370000000004</v>
      </c>
      <c r="D580">
        <v>13.474048</v>
      </c>
      <c r="E580">
        <v>14.143257</v>
      </c>
      <c r="F580">
        <v>14.708523</v>
      </c>
    </row>
    <row r="581" spans="1:6" x14ac:dyDescent="0.25">
      <c r="A581" t="s">
        <v>580</v>
      </c>
      <c r="B581">
        <v>0</v>
      </c>
      <c r="C581">
        <v>0</v>
      </c>
      <c r="D581">
        <v>0</v>
      </c>
      <c r="E581">
        <v>0</v>
      </c>
      <c r="F581">
        <v>0</v>
      </c>
    </row>
    <row r="582" spans="1:6" x14ac:dyDescent="0.25">
      <c r="A582" t="s">
        <v>581</v>
      </c>
      <c r="B582">
        <v>0</v>
      </c>
      <c r="C582">
        <v>0</v>
      </c>
      <c r="D582">
        <v>0</v>
      </c>
      <c r="E582">
        <v>0</v>
      </c>
      <c r="F582">
        <v>0</v>
      </c>
    </row>
    <row r="583" spans="1:6" x14ac:dyDescent="0.25">
      <c r="A583" t="s">
        <v>582</v>
      </c>
      <c r="B583">
        <v>16.161549000000001</v>
      </c>
      <c r="C583">
        <v>14.995085</v>
      </c>
      <c r="D583">
        <v>16.706050999999999</v>
      </c>
      <c r="E583">
        <v>16.235531000000002</v>
      </c>
      <c r="F583">
        <v>14.536118999999999</v>
      </c>
    </row>
    <row r="584" spans="1:6" x14ac:dyDescent="0.25">
      <c r="A584" t="s">
        <v>583</v>
      </c>
      <c r="B584">
        <v>0</v>
      </c>
      <c r="C584">
        <v>0</v>
      </c>
      <c r="D584">
        <v>0</v>
      </c>
      <c r="E584">
        <v>0</v>
      </c>
      <c r="F584">
        <v>0</v>
      </c>
    </row>
    <row r="585" spans="1:6" x14ac:dyDescent="0.25">
      <c r="A585" t="s">
        <v>584</v>
      </c>
      <c r="B585">
        <v>56.293666999999999</v>
      </c>
      <c r="C585">
        <v>68.686217999999997</v>
      </c>
      <c r="D585">
        <v>42.121825999999999</v>
      </c>
      <c r="E585">
        <v>54.712341000000002</v>
      </c>
      <c r="F585">
        <v>49.365757000000002</v>
      </c>
    </row>
    <row r="586" spans="1:6" x14ac:dyDescent="0.25">
      <c r="A586" t="s">
        <v>585</v>
      </c>
      <c r="B586">
        <v>0</v>
      </c>
      <c r="C586">
        <v>0</v>
      </c>
      <c r="D586">
        <v>0</v>
      </c>
      <c r="E586">
        <v>0</v>
      </c>
      <c r="F586">
        <v>0</v>
      </c>
    </row>
    <row r="587" spans="1:6" x14ac:dyDescent="0.25">
      <c r="A587" t="s">
        <v>586</v>
      </c>
      <c r="B587">
        <v>0</v>
      </c>
      <c r="C587">
        <v>0</v>
      </c>
      <c r="D587">
        <v>0</v>
      </c>
      <c r="E587">
        <v>0</v>
      </c>
      <c r="F587">
        <v>0</v>
      </c>
    </row>
    <row r="588" spans="1:6" x14ac:dyDescent="0.25">
      <c r="A588" t="s">
        <v>587</v>
      </c>
      <c r="B588">
        <v>14.960208</v>
      </c>
      <c r="C588">
        <v>21.055589999999999</v>
      </c>
      <c r="D588">
        <v>12.945864</v>
      </c>
      <c r="E588">
        <v>14.871384000000001</v>
      </c>
      <c r="F588">
        <v>10.675585999999999</v>
      </c>
    </row>
    <row r="589" spans="1:6" x14ac:dyDescent="0.25">
      <c r="A589" t="s">
        <v>588</v>
      </c>
      <c r="B589">
        <v>0.69822799999999996</v>
      </c>
      <c r="C589">
        <v>1.301747</v>
      </c>
      <c r="D589">
        <v>0.40759499999999999</v>
      </c>
      <c r="E589">
        <v>0.96557400000000004</v>
      </c>
      <c r="F589">
        <v>0.458372</v>
      </c>
    </row>
    <row r="590" spans="1:6" x14ac:dyDescent="0.25">
      <c r="A590" t="s">
        <v>589</v>
      </c>
      <c r="B590">
        <v>0</v>
      </c>
      <c r="C590">
        <v>0</v>
      </c>
      <c r="D590">
        <v>0</v>
      </c>
      <c r="E590">
        <v>0</v>
      </c>
      <c r="F590">
        <v>0</v>
      </c>
    </row>
    <row r="591" spans="1:6" x14ac:dyDescent="0.25">
      <c r="A591" t="s">
        <v>590</v>
      </c>
      <c r="B591">
        <v>0</v>
      </c>
      <c r="C591">
        <v>0</v>
      </c>
      <c r="D591">
        <v>0</v>
      </c>
      <c r="E591">
        <v>0</v>
      </c>
      <c r="F591">
        <v>0</v>
      </c>
    </row>
    <row r="592" spans="1:6" x14ac:dyDescent="0.25">
      <c r="A592" t="s">
        <v>591</v>
      </c>
      <c r="B592">
        <v>0</v>
      </c>
      <c r="C592">
        <v>0</v>
      </c>
      <c r="D592">
        <v>0</v>
      </c>
      <c r="E592">
        <v>0</v>
      </c>
      <c r="F592">
        <v>0</v>
      </c>
    </row>
    <row r="593" spans="1:6" x14ac:dyDescent="0.25">
      <c r="A593" t="s">
        <v>592</v>
      </c>
      <c r="B593">
        <v>0</v>
      </c>
      <c r="C593">
        <v>0</v>
      </c>
      <c r="D593">
        <v>0</v>
      </c>
      <c r="E593">
        <v>0</v>
      </c>
      <c r="F593">
        <v>0</v>
      </c>
    </row>
    <row r="594" spans="1:6" x14ac:dyDescent="0.25">
      <c r="A594" t="s">
        <v>593</v>
      </c>
      <c r="B594">
        <v>0</v>
      </c>
      <c r="C594">
        <v>0</v>
      </c>
      <c r="D594">
        <v>0</v>
      </c>
      <c r="E594">
        <v>0</v>
      </c>
      <c r="F594">
        <v>0</v>
      </c>
    </row>
    <row r="595" spans="1:6" x14ac:dyDescent="0.25">
      <c r="A595" t="s">
        <v>594</v>
      </c>
      <c r="B595">
        <v>0</v>
      </c>
      <c r="C595">
        <v>0.15373300000000001</v>
      </c>
      <c r="D595">
        <v>0.61595699999999998</v>
      </c>
      <c r="E595">
        <v>0</v>
      </c>
      <c r="F595">
        <v>0.72372099999999995</v>
      </c>
    </row>
    <row r="596" spans="1:6" x14ac:dyDescent="0.25">
      <c r="A596" t="s">
        <v>595</v>
      </c>
      <c r="B596">
        <v>64.095878999999996</v>
      </c>
      <c r="C596">
        <v>60.427742000000002</v>
      </c>
      <c r="D596">
        <v>53.452300999999999</v>
      </c>
      <c r="E596">
        <v>55.410412000000001</v>
      </c>
      <c r="F596">
        <v>58.299812000000003</v>
      </c>
    </row>
    <row r="597" spans="1:6" x14ac:dyDescent="0.25">
      <c r="A597" t="s">
        <v>596</v>
      </c>
      <c r="B597">
        <v>0</v>
      </c>
      <c r="C597">
        <v>0.39997300000000002</v>
      </c>
      <c r="D597">
        <v>0.32791300000000001</v>
      </c>
      <c r="E597">
        <v>1.0669</v>
      </c>
      <c r="F597">
        <v>1.4319280000000001</v>
      </c>
    </row>
    <row r="598" spans="1:6" x14ac:dyDescent="0.25">
      <c r="A598" t="s">
        <v>597</v>
      </c>
      <c r="B598">
        <v>18.680167999999998</v>
      </c>
      <c r="C598">
        <v>14.943935</v>
      </c>
      <c r="D598">
        <v>22.736940000000001</v>
      </c>
      <c r="E598">
        <v>21.111066999999998</v>
      </c>
      <c r="F598">
        <v>24.287393999999999</v>
      </c>
    </row>
    <row r="599" spans="1:6" x14ac:dyDescent="0.25">
      <c r="A599" t="s">
        <v>598</v>
      </c>
      <c r="B599">
        <v>0</v>
      </c>
      <c r="C599">
        <v>0</v>
      </c>
      <c r="D599">
        <v>0</v>
      </c>
      <c r="E599">
        <v>0</v>
      </c>
      <c r="F599">
        <v>0</v>
      </c>
    </row>
    <row r="600" spans="1:6" x14ac:dyDescent="0.25">
      <c r="A600" t="s">
        <v>599</v>
      </c>
      <c r="B600">
        <v>0.323295</v>
      </c>
      <c r="C600">
        <v>0.48956300000000003</v>
      </c>
      <c r="D600">
        <v>0.63873000000000002</v>
      </c>
      <c r="E600">
        <v>0.95993300000000004</v>
      </c>
      <c r="F600">
        <v>0.75594499999999998</v>
      </c>
    </row>
    <row r="601" spans="1:6" x14ac:dyDescent="0.25">
      <c r="A601" t="s">
        <v>600</v>
      </c>
      <c r="B601">
        <v>31.606356000000002</v>
      </c>
      <c r="C601">
        <v>22.545642999999998</v>
      </c>
      <c r="D601">
        <v>41.173340000000003</v>
      </c>
      <c r="E601">
        <v>46.660167999999999</v>
      </c>
      <c r="F601">
        <v>34.723430999999998</v>
      </c>
    </row>
    <row r="602" spans="1:6" x14ac:dyDescent="0.25">
      <c r="A602" t="s">
        <v>601</v>
      </c>
      <c r="B602">
        <v>0</v>
      </c>
      <c r="C602">
        <v>0</v>
      </c>
      <c r="D602">
        <v>0</v>
      </c>
      <c r="E602">
        <v>0</v>
      </c>
      <c r="F602">
        <v>0</v>
      </c>
    </row>
    <row r="603" spans="1:6" x14ac:dyDescent="0.25">
      <c r="A603" t="s">
        <v>602</v>
      </c>
      <c r="B603">
        <v>48.706318000000003</v>
      </c>
      <c r="C603">
        <v>46.623359999999998</v>
      </c>
      <c r="D603">
        <v>55.953994999999999</v>
      </c>
      <c r="E603">
        <v>56.836517000000001</v>
      </c>
      <c r="F603">
        <v>77.141998000000001</v>
      </c>
    </row>
    <row r="604" spans="1:6" x14ac:dyDescent="0.25">
      <c r="A604" t="s">
        <v>603</v>
      </c>
      <c r="B604">
        <v>12.710934</v>
      </c>
      <c r="C604">
        <v>10.325621999999999</v>
      </c>
      <c r="D604">
        <v>21.860734999999998</v>
      </c>
      <c r="E604">
        <v>21.676796</v>
      </c>
      <c r="F604">
        <v>22.341609999999999</v>
      </c>
    </row>
    <row r="605" spans="1:6" x14ac:dyDescent="0.25">
      <c r="A605" t="s">
        <v>604</v>
      </c>
      <c r="B605">
        <v>0</v>
      </c>
      <c r="C605">
        <v>0</v>
      </c>
      <c r="D605">
        <v>0</v>
      </c>
      <c r="E605">
        <v>0</v>
      </c>
      <c r="F605">
        <v>0</v>
      </c>
    </row>
    <row r="606" spans="1:6" x14ac:dyDescent="0.25">
      <c r="A606" t="s">
        <v>605</v>
      </c>
      <c r="B606">
        <v>1.475088</v>
      </c>
      <c r="C606">
        <v>1.5869800000000001</v>
      </c>
      <c r="D606">
        <v>0.82258900000000001</v>
      </c>
      <c r="E606">
        <v>1.4980530000000001</v>
      </c>
      <c r="F606">
        <v>1.448561</v>
      </c>
    </row>
    <row r="607" spans="1:6" x14ac:dyDescent="0.25">
      <c r="A607" t="s">
        <v>606</v>
      </c>
      <c r="B607">
        <v>0</v>
      </c>
      <c r="C607">
        <v>0</v>
      </c>
      <c r="D607">
        <v>0</v>
      </c>
      <c r="E607">
        <v>0</v>
      </c>
      <c r="F607">
        <v>0</v>
      </c>
    </row>
    <row r="608" spans="1:6" x14ac:dyDescent="0.25">
      <c r="A608" t="s">
        <v>607</v>
      </c>
      <c r="B608">
        <v>12.687332</v>
      </c>
      <c r="C608">
        <v>15.773879000000001</v>
      </c>
      <c r="D608">
        <v>10.078953</v>
      </c>
      <c r="E608">
        <v>9.5274339999999995</v>
      </c>
      <c r="F608">
        <v>6.243627</v>
      </c>
    </row>
    <row r="609" spans="1:6" x14ac:dyDescent="0.25">
      <c r="A609" t="s">
        <v>608</v>
      </c>
      <c r="B609">
        <v>0</v>
      </c>
      <c r="C609">
        <v>0</v>
      </c>
      <c r="D609">
        <v>0</v>
      </c>
      <c r="E609">
        <v>0</v>
      </c>
      <c r="F609">
        <v>0</v>
      </c>
    </row>
    <row r="610" spans="1:6" x14ac:dyDescent="0.25">
      <c r="A610" t="s">
        <v>609</v>
      </c>
      <c r="B610">
        <v>14.918265999999999</v>
      </c>
      <c r="C610">
        <v>8.7750090000000007</v>
      </c>
      <c r="D610">
        <v>12.681222</v>
      </c>
      <c r="E610">
        <v>10.982922</v>
      </c>
      <c r="F610">
        <v>11.94129</v>
      </c>
    </row>
    <row r="611" spans="1:6" x14ac:dyDescent="0.25">
      <c r="A611" t="s">
        <v>610</v>
      </c>
      <c r="B611">
        <v>4.1111230000000001</v>
      </c>
      <c r="C611">
        <v>4.7752350000000003</v>
      </c>
      <c r="D611">
        <v>5.0654849999999998</v>
      </c>
      <c r="E611">
        <v>5.3700320000000001</v>
      </c>
      <c r="F611">
        <v>5.7341660000000001</v>
      </c>
    </row>
    <row r="612" spans="1:6" x14ac:dyDescent="0.25">
      <c r="A612" t="s">
        <v>611</v>
      </c>
      <c r="B612">
        <v>0</v>
      </c>
      <c r="C612">
        <v>0</v>
      </c>
      <c r="D612">
        <v>0</v>
      </c>
      <c r="E612">
        <v>0</v>
      </c>
      <c r="F612">
        <v>0</v>
      </c>
    </row>
    <row r="613" spans="1:6" x14ac:dyDescent="0.25">
      <c r="A613" t="s">
        <v>612</v>
      </c>
      <c r="B613">
        <v>0</v>
      </c>
      <c r="C613">
        <v>0</v>
      </c>
      <c r="D613">
        <v>0.166467</v>
      </c>
      <c r="E613">
        <v>0.12772700000000001</v>
      </c>
      <c r="F613">
        <v>0.14637</v>
      </c>
    </row>
    <row r="614" spans="1:6" x14ac:dyDescent="0.25">
      <c r="A614" t="s">
        <v>613</v>
      </c>
      <c r="B614">
        <v>0</v>
      </c>
      <c r="C614">
        <v>0</v>
      </c>
      <c r="D614">
        <v>0</v>
      </c>
      <c r="E614">
        <v>0</v>
      </c>
      <c r="F614">
        <v>0</v>
      </c>
    </row>
    <row r="615" spans="1:6" x14ac:dyDescent="0.25">
      <c r="A615" t="s">
        <v>614</v>
      </c>
      <c r="B615">
        <v>2.0230990000000002</v>
      </c>
      <c r="C615">
        <v>1.7349410000000001</v>
      </c>
      <c r="D615">
        <v>1.225927</v>
      </c>
      <c r="E615">
        <v>1.2025440000000001</v>
      </c>
      <c r="F615">
        <v>1.1583730000000001</v>
      </c>
    </row>
    <row r="616" spans="1:6" x14ac:dyDescent="0.25">
      <c r="A616" t="s">
        <v>615</v>
      </c>
      <c r="B616">
        <v>1.0673010000000001</v>
      </c>
      <c r="C616">
        <v>0.78629099999999996</v>
      </c>
      <c r="D616">
        <v>1.8885449999999999</v>
      </c>
      <c r="E616">
        <v>1.278443</v>
      </c>
      <c r="F616">
        <v>2.0137559999999999</v>
      </c>
    </row>
    <row r="617" spans="1:6" x14ac:dyDescent="0.25">
      <c r="A617" t="s">
        <v>616</v>
      </c>
      <c r="B617">
        <v>0</v>
      </c>
      <c r="C617">
        <v>0</v>
      </c>
      <c r="D617">
        <v>0</v>
      </c>
      <c r="E617">
        <v>0</v>
      </c>
      <c r="F617">
        <v>0</v>
      </c>
    </row>
    <row r="618" spans="1:6" x14ac:dyDescent="0.25">
      <c r="A618" t="s">
        <v>617</v>
      </c>
      <c r="B618">
        <v>0.110525</v>
      </c>
      <c r="C618">
        <v>0.18689600000000001</v>
      </c>
      <c r="D618">
        <v>0.28675400000000001</v>
      </c>
      <c r="E618">
        <v>0.142622</v>
      </c>
      <c r="F618">
        <v>0.22122900000000001</v>
      </c>
    </row>
    <row r="619" spans="1:6" x14ac:dyDescent="0.25">
      <c r="A619" t="s">
        <v>618</v>
      </c>
      <c r="B619">
        <v>29.012556</v>
      </c>
      <c r="C619">
        <v>27.520216000000001</v>
      </c>
      <c r="D619">
        <v>36.769477999999999</v>
      </c>
      <c r="E619">
        <v>41.430126000000001</v>
      </c>
      <c r="F619">
        <v>42.256073000000001</v>
      </c>
    </row>
    <row r="620" spans="1:6" x14ac:dyDescent="0.25">
      <c r="A620" t="s">
        <v>619</v>
      </c>
      <c r="B620">
        <v>2.6828289999999999</v>
      </c>
      <c r="C620">
        <v>2.372074</v>
      </c>
      <c r="D620">
        <v>4.4398059999999999</v>
      </c>
      <c r="E620">
        <v>4.5903720000000003</v>
      </c>
      <c r="F620">
        <v>6.9226530000000004</v>
      </c>
    </row>
    <row r="621" spans="1:6" x14ac:dyDescent="0.25">
      <c r="A621" t="s">
        <v>620</v>
      </c>
      <c r="B621">
        <v>10.483124999999999</v>
      </c>
      <c r="C621">
        <v>10.663909</v>
      </c>
      <c r="D621">
        <v>15.295323</v>
      </c>
      <c r="E621">
        <v>13.824337999999999</v>
      </c>
      <c r="F621">
        <v>13.027499000000001</v>
      </c>
    </row>
    <row r="622" spans="1:6" x14ac:dyDescent="0.25">
      <c r="A622" t="s">
        <v>621</v>
      </c>
      <c r="B622">
        <v>0.10784000000000001</v>
      </c>
      <c r="C622">
        <v>0</v>
      </c>
      <c r="D622">
        <v>0.219914</v>
      </c>
      <c r="E622">
        <v>0</v>
      </c>
      <c r="F622">
        <v>0.160578</v>
      </c>
    </row>
    <row r="623" spans="1:6" x14ac:dyDescent="0.25">
      <c r="A623" t="s">
        <v>622</v>
      </c>
      <c r="B623">
        <v>3.570872</v>
      </c>
      <c r="C623">
        <v>4.0188569999999997</v>
      </c>
      <c r="D623">
        <v>4.2922529999999997</v>
      </c>
      <c r="E623">
        <v>4.1093500000000001</v>
      </c>
      <c r="F623">
        <v>2.690591</v>
      </c>
    </row>
    <row r="624" spans="1:6" x14ac:dyDescent="0.25">
      <c r="A624" t="s">
        <v>623</v>
      </c>
      <c r="B624">
        <v>9.6603069999999995</v>
      </c>
      <c r="C624">
        <v>9.5355699999999999</v>
      </c>
      <c r="D624">
        <v>9.6588899999999995</v>
      </c>
      <c r="E624">
        <v>11.145656000000001</v>
      </c>
      <c r="F624">
        <v>9.0067459999999997</v>
      </c>
    </row>
    <row r="625" spans="1:6" x14ac:dyDescent="0.25">
      <c r="A625" t="s">
        <v>624</v>
      </c>
      <c r="B625">
        <v>0</v>
      </c>
      <c r="C625">
        <v>0</v>
      </c>
      <c r="D625">
        <v>8.5131999999999999E-2</v>
      </c>
      <c r="E625">
        <v>0</v>
      </c>
      <c r="F625">
        <v>0</v>
      </c>
    </row>
    <row r="626" spans="1:6" x14ac:dyDescent="0.25">
      <c r="A626" t="s">
        <v>625</v>
      </c>
      <c r="B626">
        <v>1.620261</v>
      </c>
      <c r="C626">
        <v>1.7021660000000001</v>
      </c>
      <c r="D626">
        <v>2.4612050000000001</v>
      </c>
      <c r="E626">
        <v>1.7080850000000001</v>
      </c>
      <c r="F626">
        <v>2.0278049999999999</v>
      </c>
    </row>
    <row r="627" spans="1:6" x14ac:dyDescent="0.25">
      <c r="A627" t="s">
        <v>626</v>
      </c>
      <c r="B627">
        <v>23.217378</v>
      </c>
      <c r="C627">
        <v>25.135055000000001</v>
      </c>
      <c r="D627">
        <v>16.466529999999999</v>
      </c>
      <c r="E627">
        <v>16.328885</v>
      </c>
      <c r="F627">
        <v>12.594993000000001</v>
      </c>
    </row>
    <row r="628" spans="1:6" x14ac:dyDescent="0.25">
      <c r="A628" t="s">
        <v>627</v>
      </c>
      <c r="B628">
        <v>7.1673000000000001E-2</v>
      </c>
      <c r="C628">
        <v>0</v>
      </c>
      <c r="D628">
        <v>1.7349E-2</v>
      </c>
      <c r="E628">
        <v>7.3039999999999994E-2</v>
      </c>
      <c r="F628">
        <v>8.9626999999999998E-2</v>
      </c>
    </row>
    <row r="629" spans="1:6" x14ac:dyDescent="0.25">
      <c r="A629" t="s">
        <v>628</v>
      </c>
      <c r="B629">
        <v>0</v>
      </c>
      <c r="C629">
        <v>0</v>
      </c>
      <c r="D629">
        <v>0</v>
      </c>
      <c r="E629">
        <v>0</v>
      </c>
      <c r="F629">
        <v>0</v>
      </c>
    </row>
    <row r="630" spans="1:6" x14ac:dyDescent="0.25">
      <c r="A630" t="s">
        <v>629</v>
      </c>
      <c r="B630">
        <v>8.6073999999999998E-2</v>
      </c>
      <c r="C630">
        <v>0</v>
      </c>
      <c r="D630">
        <v>0</v>
      </c>
      <c r="E630">
        <v>0</v>
      </c>
      <c r="F630">
        <v>0</v>
      </c>
    </row>
    <row r="631" spans="1:6" x14ac:dyDescent="0.25">
      <c r="A631" t="s">
        <v>630</v>
      </c>
      <c r="B631">
        <v>1.6278570000000001</v>
      </c>
      <c r="C631">
        <v>1.2470429999999999</v>
      </c>
      <c r="D631">
        <v>2.9161830000000002</v>
      </c>
      <c r="E631">
        <v>2.6388889999999998</v>
      </c>
      <c r="F631">
        <v>3.3327559999999998</v>
      </c>
    </row>
    <row r="632" spans="1:6" x14ac:dyDescent="0.25">
      <c r="A632" t="s">
        <v>631</v>
      </c>
      <c r="B632">
        <v>0</v>
      </c>
      <c r="C632">
        <v>0</v>
      </c>
      <c r="D632">
        <v>0</v>
      </c>
      <c r="E632">
        <v>0</v>
      </c>
      <c r="F632">
        <v>0</v>
      </c>
    </row>
    <row r="633" spans="1:6" x14ac:dyDescent="0.25">
      <c r="A633" t="s">
        <v>632</v>
      </c>
      <c r="B633">
        <v>0</v>
      </c>
      <c r="C633">
        <v>0</v>
      </c>
      <c r="D633">
        <v>0</v>
      </c>
      <c r="E633">
        <v>0</v>
      </c>
      <c r="F633">
        <v>2.4365999999999999E-2</v>
      </c>
    </row>
    <row r="634" spans="1:6" x14ac:dyDescent="0.25">
      <c r="A634" t="s">
        <v>633</v>
      </c>
      <c r="B634">
        <v>0</v>
      </c>
      <c r="C634">
        <v>0.15679899999999999</v>
      </c>
      <c r="D634">
        <v>0</v>
      </c>
      <c r="E634">
        <v>0.18862400000000001</v>
      </c>
      <c r="F634">
        <v>7.0403999999999994E-2</v>
      </c>
    </row>
    <row r="635" spans="1:6" x14ac:dyDescent="0.25">
      <c r="A635" t="s">
        <v>634</v>
      </c>
      <c r="B635">
        <v>0.44250600000000001</v>
      </c>
      <c r="C635">
        <v>0.64623399999999998</v>
      </c>
      <c r="D635">
        <v>0.53373499999999996</v>
      </c>
      <c r="E635">
        <v>0.57682100000000003</v>
      </c>
      <c r="F635">
        <v>0.50584799999999996</v>
      </c>
    </row>
    <row r="636" spans="1:6" x14ac:dyDescent="0.25">
      <c r="A636" t="s">
        <v>635</v>
      </c>
      <c r="B636">
        <v>0</v>
      </c>
      <c r="C636">
        <v>0</v>
      </c>
      <c r="D636">
        <v>0</v>
      </c>
      <c r="E636">
        <v>0</v>
      </c>
      <c r="F636">
        <v>0</v>
      </c>
    </row>
    <row r="637" spans="1:6" x14ac:dyDescent="0.25">
      <c r="A637" t="s">
        <v>636</v>
      </c>
      <c r="B637">
        <v>6.5490999999999994E-2</v>
      </c>
      <c r="C637">
        <v>0</v>
      </c>
      <c r="D637">
        <v>0</v>
      </c>
      <c r="E637">
        <v>0.20713999999999999</v>
      </c>
      <c r="F637">
        <v>0.10634200000000001</v>
      </c>
    </row>
    <row r="638" spans="1:6" x14ac:dyDescent="0.25">
      <c r="A638" t="s">
        <v>637</v>
      </c>
      <c r="B638">
        <v>7.1231000000000003E-2</v>
      </c>
      <c r="C638">
        <v>7.3477000000000001E-2</v>
      </c>
      <c r="D638">
        <v>9.4007999999999994E-2</v>
      </c>
      <c r="E638">
        <v>6.6210000000000005E-2</v>
      </c>
      <c r="F638">
        <v>0</v>
      </c>
    </row>
    <row r="639" spans="1:6" x14ac:dyDescent="0.25">
      <c r="A639" t="s">
        <v>638</v>
      </c>
      <c r="B639">
        <v>14.821277</v>
      </c>
      <c r="C639">
        <v>15.080992999999999</v>
      </c>
      <c r="D639">
        <v>19.250119999999999</v>
      </c>
      <c r="E639">
        <v>18.562321000000001</v>
      </c>
      <c r="F639">
        <v>15.049590999999999</v>
      </c>
    </row>
    <row r="640" spans="1:6" x14ac:dyDescent="0.25">
      <c r="A640" t="s">
        <v>639</v>
      </c>
      <c r="B640">
        <v>0.33373799999999998</v>
      </c>
      <c r="C640">
        <v>0.574488</v>
      </c>
      <c r="D640">
        <v>0.53560099999999999</v>
      </c>
      <c r="E640">
        <v>0.38822000000000001</v>
      </c>
      <c r="F640">
        <v>0.62738499999999997</v>
      </c>
    </row>
    <row r="641" spans="1:6" x14ac:dyDescent="0.25">
      <c r="A641" t="s">
        <v>640</v>
      </c>
      <c r="B641">
        <v>5.7298150000000003</v>
      </c>
      <c r="C641">
        <v>4.5693599999999996</v>
      </c>
      <c r="D641">
        <v>1.938609</v>
      </c>
      <c r="E641">
        <v>1.908514</v>
      </c>
      <c r="F641">
        <v>1.703819</v>
      </c>
    </row>
    <row r="642" spans="1:6" x14ac:dyDescent="0.25">
      <c r="A642" t="s">
        <v>641</v>
      </c>
      <c r="B642">
        <v>9.4876000000000002E-2</v>
      </c>
      <c r="C642">
        <v>4.7395E-2</v>
      </c>
      <c r="D642">
        <v>9.6730999999999998E-2</v>
      </c>
      <c r="E642">
        <v>0.20108300000000001</v>
      </c>
      <c r="F642">
        <v>5.0812000000000003E-2</v>
      </c>
    </row>
    <row r="643" spans="1:6" x14ac:dyDescent="0.25">
      <c r="A643" t="s">
        <v>642</v>
      </c>
      <c r="B643">
        <v>0</v>
      </c>
      <c r="C643">
        <v>0</v>
      </c>
      <c r="D643">
        <v>0</v>
      </c>
      <c r="E643">
        <v>0</v>
      </c>
      <c r="F643">
        <v>0</v>
      </c>
    </row>
    <row r="644" spans="1:6" x14ac:dyDescent="0.25">
      <c r="A644" t="s">
        <v>643</v>
      </c>
      <c r="B644">
        <v>7.210356</v>
      </c>
      <c r="C644">
        <v>6.3300669999999997</v>
      </c>
      <c r="D644">
        <v>5.4916270000000003</v>
      </c>
      <c r="E644">
        <v>5.22933</v>
      </c>
      <c r="F644">
        <v>7.5215959999999997</v>
      </c>
    </row>
    <row r="645" spans="1:6" x14ac:dyDescent="0.25">
      <c r="A645" t="s">
        <v>644</v>
      </c>
      <c r="B645">
        <v>83.512161000000006</v>
      </c>
      <c r="C645">
        <v>87.023337999999995</v>
      </c>
      <c r="D645">
        <v>102.417511</v>
      </c>
      <c r="E645">
        <v>113.5849</v>
      </c>
      <c r="F645">
        <v>92.335532999999998</v>
      </c>
    </row>
    <row r="646" spans="1:6" x14ac:dyDescent="0.25">
      <c r="A646" t="s">
        <v>645</v>
      </c>
      <c r="B646">
        <v>2.2701020000000001</v>
      </c>
      <c r="C646">
        <v>2.4822009999999999</v>
      </c>
      <c r="D646">
        <v>2.2418619999999998</v>
      </c>
      <c r="E646">
        <v>2.2299250000000002</v>
      </c>
      <c r="F646">
        <v>1.8098449999999999</v>
      </c>
    </row>
    <row r="647" spans="1:6" x14ac:dyDescent="0.25">
      <c r="A647" t="s">
        <v>646</v>
      </c>
      <c r="B647">
        <v>20.273517999999999</v>
      </c>
      <c r="C647">
        <v>16.440684999999998</v>
      </c>
      <c r="D647">
        <v>19.116980000000002</v>
      </c>
      <c r="E647">
        <v>21.380257</v>
      </c>
      <c r="F647">
        <v>26.178744999999999</v>
      </c>
    </row>
    <row r="648" spans="1:6" x14ac:dyDescent="0.25">
      <c r="A648" t="s">
        <v>647</v>
      </c>
      <c r="B648">
        <v>0</v>
      </c>
      <c r="C648">
        <v>0</v>
      </c>
      <c r="D648">
        <v>0.16012999999999999</v>
      </c>
      <c r="E648">
        <v>0.25447799999999998</v>
      </c>
      <c r="F648">
        <v>0.23405899999999999</v>
      </c>
    </row>
    <row r="649" spans="1:6" x14ac:dyDescent="0.25">
      <c r="A649" t="s">
        <v>648</v>
      </c>
      <c r="B649">
        <v>0</v>
      </c>
      <c r="C649">
        <v>0</v>
      </c>
      <c r="D649">
        <v>0</v>
      </c>
      <c r="E649">
        <v>0</v>
      </c>
      <c r="F649">
        <v>0</v>
      </c>
    </row>
    <row r="650" spans="1:6" x14ac:dyDescent="0.25">
      <c r="A650" t="s">
        <v>649</v>
      </c>
      <c r="B650">
        <v>36.649548000000003</v>
      </c>
      <c r="C650">
        <v>43.968403000000002</v>
      </c>
      <c r="D650">
        <v>33.836891000000001</v>
      </c>
      <c r="E650">
        <v>32.545386999999998</v>
      </c>
      <c r="F650">
        <v>22.671493999999999</v>
      </c>
    </row>
    <row r="651" spans="1:6" x14ac:dyDescent="0.25">
      <c r="A651" t="s">
        <v>650</v>
      </c>
      <c r="B651">
        <v>1.004076</v>
      </c>
      <c r="C651">
        <v>0.81702600000000003</v>
      </c>
      <c r="D651">
        <v>0.96144499999999999</v>
      </c>
      <c r="E651">
        <v>0.69084199999999996</v>
      </c>
      <c r="F651">
        <v>0.88165099999999996</v>
      </c>
    </row>
    <row r="652" spans="1:6" x14ac:dyDescent="0.25">
      <c r="A652" t="s">
        <v>651</v>
      </c>
      <c r="B652">
        <v>0.15209400000000001</v>
      </c>
      <c r="C652">
        <v>0.25581100000000001</v>
      </c>
      <c r="D652">
        <v>0.18870999999999999</v>
      </c>
      <c r="E652">
        <v>0.19861000000000001</v>
      </c>
      <c r="F652">
        <v>0.24335899999999999</v>
      </c>
    </row>
    <row r="653" spans="1:6" x14ac:dyDescent="0.25">
      <c r="A653" t="s">
        <v>652</v>
      </c>
      <c r="B653">
        <v>0.93349300000000002</v>
      </c>
      <c r="C653">
        <v>0.67458700000000005</v>
      </c>
      <c r="D653">
        <v>1.0045139999999999</v>
      </c>
      <c r="E653">
        <v>0.99157899999999999</v>
      </c>
      <c r="F653">
        <v>1.030046</v>
      </c>
    </row>
    <row r="654" spans="1:6" x14ac:dyDescent="0.25">
      <c r="A654" t="s">
        <v>653</v>
      </c>
      <c r="B654">
        <v>5.9272900000000002</v>
      </c>
      <c r="C654">
        <v>6.1869209999999999</v>
      </c>
      <c r="D654">
        <v>7.5004229999999996</v>
      </c>
      <c r="E654">
        <v>6.5059120000000004</v>
      </c>
      <c r="F654">
        <v>5.4490379999999998</v>
      </c>
    </row>
    <row r="655" spans="1:6" x14ac:dyDescent="0.25">
      <c r="A655" t="s">
        <v>654</v>
      </c>
      <c r="B655">
        <v>0.62917299999999998</v>
      </c>
      <c r="C655">
        <v>0.48813099999999998</v>
      </c>
      <c r="D655">
        <v>0.39628799999999997</v>
      </c>
      <c r="E655">
        <v>0.72321899999999995</v>
      </c>
      <c r="F655">
        <v>0.44759900000000002</v>
      </c>
    </row>
    <row r="656" spans="1:6" x14ac:dyDescent="0.25">
      <c r="A656" t="s">
        <v>655</v>
      </c>
      <c r="B656">
        <v>116.465172</v>
      </c>
      <c r="C656">
        <v>107.80661000000001</v>
      </c>
      <c r="D656">
        <v>95.074027999999998</v>
      </c>
      <c r="E656">
        <v>110.561806</v>
      </c>
      <c r="F656">
        <v>118.237526</v>
      </c>
    </row>
    <row r="657" spans="1:6" x14ac:dyDescent="0.25">
      <c r="A657" t="s">
        <v>656</v>
      </c>
      <c r="B657">
        <v>11.010755</v>
      </c>
      <c r="C657">
        <v>9.2038030000000006</v>
      </c>
      <c r="D657">
        <v>12.393482000000001</v>
      </c>
      <c r="E657">
        <v>12.566314</v>
      </c>
      <c r="F657">
        <v>13.542895</v>
      </c>
    </row>
    <row r="658" spans="1:6" x14ac:dyDescent="0.25">
      <c r="A658" t="s">
        <v>657</v>
      </c>
      <c r="B658">
        <v>0</v>
      </c>
      <c r="C658">
        <v>0</v>
      </c>
      <c r="D658">
        <v>0</v>
      </c>
      <c r="E658">
        <v>0</v>
      </c>
      <c r="F658">
        <v>0</v>
      </c>
    </row>
    <row r="659" spans="1:6" x14ac:dyDescent="0.25">
      <c r="A659" t="s">
        <v>658</v>
      </c>
      <c r="B659">
        <v>0.11558</v>
      </c>
      <c r="C659">
        <v>4.8170999999999999E-2</v>
      </c>
      <c r="D659">
        <v>9.2446E-2</v>
      </c>
      <c r="E659">
        <v>0.13355900000000001</v>
      </c>
      <c r="F659">
        <v>0.100079</v>
      </c>
    </row>
    <row r="660" spans="1:6" x14ac:dyDescent="0.25">
      <c r="A660" t="s">
        <v>659</v>
      </c>
      <c r="B660">
        <v>1.9059649999999999</v>
      </c>
      <c r="C660">
        <v>10.460443</v>
      </c>
      <c r="D660">
        <v>13.807475999999999</v>
      </c>
      <c r="E660">
        <v>13.457545</v>
      </c>
      <c r="F660">
        <v>12.835734</v>
      </c>
    </row>
    <row r="661" spans="1:6" x14ac:dyDescent="0.25">
      <c r="A661" t="s">
        <v>660</v>
      </c>
      <c r="B661">
        <v>0</v>
      </c>
      <c r="C661">
        <v>0</v>
      </c>
      <c r="D661">
        <v>0</v>
      </c>
      <c r="E661">
        <v>0</v>
      </c>
      <c r="F661">
        <v>0</v>
      </c>
    </row>
    <row r="662" spans="1:6" x14ac:dyDescent="0.25">
      <c r="A662" t="s">
        <v>661</v>
      </c>
      <c r="B662">
        <v>97.759460000000004</v>
      </c>
      <c r="C662">
        <v>78.259758000000005</v>
      </c>
      <c r="D662">
        <v>87.388312999999997</v>
      </c>
      <c r="E662">
        <v>96.332718</v>
      </c>
      <c r="F662">
        <v>129.053574</v>
      </c>
    </row>
    <row r="663" spans="1:6" x14ac:dyDescent="0.25">
      <c r="A663" t="s">
        <v>662</v>
      </c>
      <c r="B663">
        <v>7.7994370000000002</v>
      </c>
      <c r="C663">
        <v>6.0781320000000001</v>
      </c>
      <c r="D663">
        <v>6.8019559999999997</v>
      </c>
      <c r="E663">
        <v>7.285075</v>
      </c>
      <c r="F663">
        <v>7.7795100000000001</v>
      </c>
    </row>
    <row r="664" spans="1:6" x14ac:dyDescent="0.25">
      <c r="A664" t="s">
        <v>663</v>
      </c>
      <c r="B664">
        <v>16.837503000000002</v>
      </c>
      <c r="C664">
        <v>8.0101200000000006</v>
      </c>
      <c r="D664">
        <v>9.2231179999999995</v>
      </c>
      <c r="E664">
        <v>10.914123</v>
      </c>
      <c r="F664">
        <v>10.477758</v>
      </c>
    </row>
    <row r="665" spans="1:6" x14ac:dyDescent="0.25">
      <c r="A665" t="s">
        <v>664</v>
      </c>
      <c r="B665">
        <v>3.5723009999999999</v>
      </c>
      <c r="C665">
        <v>3.5379139999999998</v>
      </c>
      <c r="D665">
        <v>2.1833469999999999</v>
      </c>
      <c r="E665">
        <v>2.1115140000000001</v>
      </c>
      <c r="F665">
        <v>3.085807</v>
      </c>
    </row>
    <row r="666" spans="1:6" x14ac:dyDescent="0.25">
      <c r="A666" t="s">
        <v>665</v>
      </c>
      <c r="B666">
        <v>3.569461</v>
      </c>
      <c r="C666">
        <v>2.6574330000000002</v>
      </c>
      <c r="D666">
        <v>5.1659379999999997</v>
      </c>
      <c r="E666">
        <v>3.4420489999999999</v>
      </c>
      <c r="F666">
        <v>3.959759</v>
      </c>
    </row>
    <row r="667" spans="1:6" x14ac:dyDescent="0.25">
      <c r="A667" t="s">
        <v>666</v>
      </c>
      <c r="B667">
        <v>45.996845</v>
      </c>
      <c r="C667">
        <v>41.928280000000001</v>
      </c>
      <c r="D667">
        <v>82.130363000000003</v>
      </c>
      <c r="E667">
        <v>80.706305999999998</v>
      </c>
      <c r="F667">
        <v>89.052002000000002</v>
      </c>
    </row>
    <row r="668" spans="1:6" x14ac:dyDescent="0.25">
      <c r="A668" t="s">
        <v>667</v>
      </c>
      <c r="B668">
        <v>3.1643699999999999</v>
      </c>
      <c r="C668">
        <v>3.4207529999999999</v>
      </c>
      <c r="D668">
        <v>3.3243279999999999</v>
      </c>
      <c r="E668">
        <v>4.0987299999999998</v>
      </c>
      <c r="F668">
        <v>4.0181360000000002</v>
      </c>
    </row>
    <row r="669" spans="1:6" x14ac:dyDescent="0.25">
      <c r="A669" t="s">
        <v>668</v>
      </c>
      <c r="B669">
        <v>5.1764279999999996</v>
      </c>
      <c r="C669">
        <v>5.1784160000000004</v>
      </c>
      <c r="D669">
        <v>4.2859850000000002</v>
      </c>
      <c r="E669">
        <v>3.251261</v>
      </c>
      <c r="F669">
        <v>3.5430169999999999</v>
      </c>
    </row>
    <row r="670" spans="1:6" x14ac:dyDescent="0.25">
      <c r="A670" t="s">
        <v>669</v>
      </c>
      <c r="B670">
        <v>8.8705189999999998</v>
      </c>
      <c r="C670">
        <v>8.6797439999999995</v>
      </c>
      <c r="D670">
        <v>9.0197199999999995</v>
      </c>
      <c r="E670">
        <v>8.3349159999999998</v>
      </c>
      <c r="F670">
        <v>9.0533370000000009</v>
      </c>
    </row>
    <row r="671" spans="1:6" x14ac:dyDescent="0.25">
      <c r="A671" t="s">
        <v>670</v>
      </c>
      <c r="B671">
        <v>12.443016999999999</v>
      </c>
      <c r="C671">
        <v>11.084509000000001</v>
      </c>
      <c r="D671">
        <v>13.480109000000001</v>
      </c>
      <c r="E671">
        <v>13.419204000000001</v>
      </c>
      <c r="F671">
        <v>16.429962</v>
      </c>
    </row>
    <row r="672" spans="1:6" x14ac:dyDescent="0.25">
      <c r="A672" t="s">
        <v>671</v>
      </c>
      <c r="B672">
        <v>1.55576</v>
      </c>
      <c r="C672">
        <v>1.274146</v>
      </c>
      <c r="D672">
        <v>0.32835599999999998</v>
      </c>
      <c r="E672">
        <v>0.41620400000000002</v>
      </c>
      <c r="F672">
        <v>0.47154499999999999</v>
      </c>
    </row>
    <row r="673" spans="1:6" x14ac:dyDescent="0.25">
      <c r="A673" t="s">
        <v>672</v>
      </c>
      <c r="B673">
        <v>0</v>
      </c>
      <c r="C673">
        <v>0</v>
      </c>
      <c r="D673">
        <v>0.160385</v>
      </c>
      <c r="E673">
        <v>0.12357899999999999</v>
      </c>
      <c r="F673">
        <v>0.48966900000000002</v>
      </c>
    </row>
    <row r="674" spans="1:6" x14ac:dyDescent="0.25">
      <c r="A674" t="s">
        <v>673</v>
      </c>
      <c r="B674">
        <v>0</v>
      </c>
      <c r="C674">
        <v>0</v>
      </c>
      <c r="D674">
        <v>0</v>
      </c>
      <c r="E674">
        <v>0</v>
      </c>
      <c r="F674">
        <v>0</v>
      </c>
    </row>
    <row r="675" spans="1:6" x14ac:dyDescent="0.25">
      <c r="A675" t="s">
        <v>674</v>
      </c>
      <c r="B675">
        <v>0</v>
      </c>
      <c r="C675">
        <v>0</v>
      </c>
      <c r="D675">
        <v>0</v>
      </c>
      <c r="E675">
        <v>0</v>
      </c>
      <c r="F675">
        <v>0</v>
      </c>
    </row>
    <row r="676" spans="1:6" x14ac:dyDescent="0.25">
      <c r="A676" t="s">
        <v>675</v>
      </c>
      <c r="B676">
        <v>22.160578000000001</v>
      </c>
      <c r="C676">
        <v>26.718997999999999</v>
      </c>
      <c r="D676">
        <v>17.766877999999998</v>
      </c>
      <c r="E676">
        <v>14.905341</v>
      </c>
      <c r="F676">
        <v>16.007282</v>
      </c>
    </row>
    <row r="677" spans="1:6" x14ac:dyDescent="0.25">
      <c r="A677" t="s">
        <v>676</v>
      </c>
      <c r="B677">
        <v>0.121696</v>
      </c>
      <c r="C677">
        <v>0</v>
      </c>
      <c r="D677">
        <v>0</v>
      </c>
      <c r="E677">
        <v>0</v>
      </c>
      <c r="F677">
        <v>0</v>
      </c>
    </row>
    <row r="678" spans="1:6" x14ac:dyDescent="0.25">
      <c r="A678" t="s">
        <v>677</v>
      </c>
      <c r="B678">
        <v>0</v>
      </c>
      <c r="C678">
        <v>0</v>
      </c>
      <c r="D678">
        <v>0</v>
      </c>
      <c r="E678">
        <v>0</v>
      </c>
      <c r="F678">
        <v>0</v>
      </c>
    </row>
    <row r="679" spans="1:6" x14ac:dyDescent="0.25">
      <c r="A679" t="s">
        <v>678</v>
      </c>
      <c r="B679">
        <v>0</v>
      </c>
      <c r="C679">
        <v>0</v>
      </c>
      <c r="D679">
        <v>0</v>
      </c>
      <c r="E679">
        <v>0</v>
      </c>
      <c r="F679">
        <v>0</v>
      </c>
    </row>
    <row r="680" spans="1:6" x14ac:dyDescent="0.25">
      <c r="A680" t="s">
        <v>679</v>
      </c>
      <c r="B680">
        <v>1.9393659999999999</v>
      </c>
      <c r="C680">
        <v>3.8199360000000002</v>
      </c>
      <c r="D680">
        <v>1.7997510000000001</v>
      </c>
      <c r="E680">
        <v>2.1712060000000002</v>
      </c>
      <c r="F680">
        <v>1.0451520000000001</v>
      </c>
    </row>
    <row r="681" spans="1:6" x14ac:dyDescent="0.25">
      <c r="A681" t="s">
        <v>680</v>
      </c>
      <c r="B681">
        <v>9.9704680000000003</v>
      </c>
      <c r="C681">
        <v>7.1988180000000002</v>
      </c>
      <c r="D681">
        <v>7.0560669999999996</v>
      </c>
      <c r="E681">
        <v>7.7704040000000001</v>
      </c>
      <c r="F681">
        <v>9.4663400000000006</v>
      </c>
    </row>
    <row r="682" spans="1:6" x14ac:dyDescent="0.25">
      <c r="A682" t="s">
        <v>681</v>
      </c>
      <c r="B682">
        <v>0.84139299999999995</v>
      </c>
      <c r="C682">
        <v>0.31841999999999998</v>
      </c>
      <c r="D682">
        <v>2.3942209999999999</v>
      </c>
      <c r="E682">
        <v>1.644085</v>
      </c>
      <c r="F682">
        <v>0.93683499999999997</v>
      </c>
    </row>
    <row r="683" spans="1:6" x14ac:dyDescent="0.25">
      <c r="A683" t="s">
        <v>682</v>
      </c>
      <c r="B683">
        <v>1.832886</v>
      </c>
      <c r="C683">
        <v>2.0489809999999999</v>
      </c>
      <c r="D683">
        <v>0.50779099999999999</v>
      </c>
      <c r="E683">
        <v>0.21356900000000001</v>
      </c>
      <c r="F683">
        <v>0.58068699999999995</v>
      </c>
    </row>
    <row r="684" spans="1:6" x14ac:dyDescent="0.25">
      <c r="A684" t="s">
        <v>683</v>
      </c>
      <c r="B684">
        <v>157.485916</v>
      </c>
      <c r="C684">
        <v>159.05381800000001</v>
      </c>
      <c r="D684">
        <v>79.403351000000001</v>
      </c>
      <c r="E684">
        <v>108.01486199999999</v>
      </c>
      <c r="F684">
        <v>106.482536</v>
      </c>
    </row>
    <row r="685" spans="1:6" x14ac:dyDescent="0.25">
      <c r="A685" t="s">
        <v>684</v>
      </c>
      <c r="B685">
        <v>0</v>
      </c>
      <c r="C685">
        <v>0.38433200000000001</v>
      </c>
      <c r="D685">
        <v>0.48063800000000001</v>
      </c>
      <c r="E685">
        <v>1.4294579999999999</v>
      </c>
      <c r="F685">
        <v>0</v>
      </c>
    </row>
    <row r="686" spans="1:6" x14ac:dyDescent="0.25">
      <c r="A686" t="s">
        <v>685</v>
      </c>
      <c r="B686">
        <v>0</v>
      </c>
      <c r="C686">
        <v>0</v>
      </c>
      <c r="D686">
        <v>0</v>
      </c>
      <c r="E686">
        <v>0</v>
      </c>
      <c r="F686">
        <v>6.2177999999999997E-2</v>
      </c>
    </row>
    <row r="687" spans="1:6" x14ac:dyDescent="0.25">
      <c r="A687" t="s">
        <v>686</v>
      </c>
      <c r="B687">
        <v>0</v>
      </c>
      <c r="C687">
        <v>0</v>
      </c>
      <c r="D687">
        <v>0.12451</v>
      </c>
      <c r="E687">
        <v>0</v>
      </c>
      <c r="F687">
        <v>0</v>
      </c>
    </row>
    <row r="688" spans="1:6" x14ac:dyDescent="0.25">
      <c r="A688" t="s">
        <v>687</v>
      </c>
      <c r="B688">
        <v>0.171371</v>
      </c>
      <c r="C688">
        <v>0.131743</v>
      </c>
      <c r="D688">
        <v>8.5705000000000003E-2</v>
      </c>
      <c r="E688">
        <v>2.7172000000000002E-2</v>
      </c>
      <c r="F688">
        <v>3.7581999999999997E-2</v>
      </c>
    </row>
    <row r="689" spans="1:6" x14ac:dyDescent="0.25">
      <c r="A689" t="s">
        <v>688</v>
      </c>
      <c r="B689">
        <v>0.31668400000000002</v>
      </c>
      <c r="C689">
        <v>0.35097299999999998</v>
      </c>
      <c r="D689">
        <v>0.193828</v>
      </c>
      <c r="E689">
        <v>0.26690199999999997</v>
      </c>
      <c r="F689">
        <v>0.21248700000000001</v>
      </c>
    </row>
    <row r="690" spans="1:6" x14ac:dyDescent="0.25">
      <c r="A690" t="s">
        <v>689</v>
      </c>
      <c r="B690">
        <v>0.51073500000000005</v>
      </c>
      <c r="C690">
        <v>0.747394</v>
      </c>
      <c r="D690">
        <v>0.23930499999999999</v>
      </c>
      <c r="E690">
        <v>0.43144100000000002</v>
      </c>
      <c r="F690">
        <v>0.653393</v>
      </c>
    </row>
    <row r="691" spans="1:6" x14ac:dyDescent="0.25">
      <c r="A691" t="s">
        <v>690</v>
      </c>
      <c r="B691">
        <v>0</v>
      </c>
      <c r="C691">
        <v>0</v>
      </c>
      <c r="D691">
        <v>0</v>
      </c>
      <c r="E691">
        <v>0</v>
      </c>
      <c r="F691">
        <v>0</v>
      </c>
    </row>
    <row r="692" spans="1:6" x14ac:dyDescent="0.25">
      <c r="A692" t="s">
        <v>691</v>
      </c>
      <c r="B692">
        <v>3.3697620000000001</v>
      </c>
      <c r="C692">
        <v>3.2202999999999999</v>
      </c>
      <c r="D692">
        <v>7.9200850000000003</v>
      </c>
      <c r="E692">
        <v>6.1968399999999999</v>
      </c>
      <c r="F692">
        <v>5.9747009999999996</v>
      </c>
    </row>
    <row r="693" spans="1:6" x14ac:dyDescent="0.25">
      <c r="A693" t="s">
        <v>692</v>
      </c>
      <c r="B693">
        <v>0.49731900000000001</v>
      </c>
      <c r="C693">
        <v>0.68262100000000003</v>
      </c>
      <c r="D693">
        <v>0.58554099999999998</v>
      </c>
      <c r="E693">
        <v>0.49609700000000001</v>
      </c>
      <c r="F693">
        <v>0.35685800000000001</v>
      </c>
    </row>
    <row r="694" spans="1:6" x14ac:dyDescent="0.25">
      <c r="A694" t="s">
        <v>693</v>
      </c>
      <c r="B694">
        <v>0.50735300000000005</v>
      </c>
      <c r="C694">
        <v>0.24660099999999999</v>
      </c>
      <c r="D694">
        <v>0.53185499999999997</v>
      </c>
      <c r="E694">
        <v>1.1097760000000001</v>
      </c>
      <c r="F694">
        <v>0.84327300000000005</v>
      </c>
    </row>
    <row r="695" spans="1:6" x14ac:dyDescent="0.25">
      <c r="A695" t="s">
        <v>694</v>
      </c>
      <c r="B695">
        <v>0</v>
      </c>
      <c r="C695">
        <v>0</v>
      </c>
      <c r="D695">
        <v>0</v>
      </c>
      <c r="E695">
        <v>0</v>
      </c>
      <c r="F695">
        <v>2.2784249999999999</v>
      </c>
    </row>
    <row r="696" spans="1:6" x14ac:dyDescent="0.25">
      <c r="A696" t="s">
        <v>695</v>
      </c>
      <c r="B696">
        <v>5.1934000000000001E-2</v>
      </c>
      <c r="C696">
        <v>0</v>
      </c>
      <c r="D696">
        <v>0</v>
      </c>
      <c r="E696">
        <v>0</v>
      </c>
      <c r="F696">
        <v>0.112707</v>
      </c>
    </row>
    <row r="697" spans="1:6" x14ac:dyDescent="0.25">
      <c r="A697" t="s">
        <v>696</v>
      </c>
      <c r="B697">
        <v>0.45052599999999998</v>
      </c>
      <c r="C697">
        <v>0.52152699999999996</v>
      </c>
      <c r="D697">
        <v>1.3038590000000001</v>
      </c>
      <c r="E697">
        <v>1.333348</v>
      </c>
      <c r="F697">
        <v>1.041334</v>
      </c>
    </row>
    <row r="698" spans="1:6" x14ac:dyDescent="0.25">
      <c r="A698" t="s">
        <v>697</v>
      </c>
      <c r="B698">
        <v>0</v>
      </c>
      <c r="C698">
        <v>0</v>
      </c>
      <c r="D698">
        <v>0</v>
      </c>
      <c r="E698">
        <v>5.7835999999999999E-2</v>
      </c>
      <c r="F698">
        <v>0</v>
      </c>
    </row>
    <row r="699" spans="1:6" x14ac:dyDescent="0.25">
      <c r="A699" t="s">
        <v>698</v>
      </c>
      <c r="B699">
        <v>0</v>
      </c>
      <c r="C699">
        <v>0</v>
      </c>
      <c r="D699">
        <v>0</v>
      </c>
      <c r="E699">
        <v>0</v>
      </c>
      <c r="F699">
        <v>0</v>
      </c>
    </row>
    <row r="700" spans="1:6" x14ac:dyDescent="0.25">
      <c r="A700" t="s">
        <v>699</v>
      </c>
      <c r="B700">
        <v>1.1792E-2</v>
      </c>
      <c r="C700">
        <v>5.2139999999999999E-3</v>
      </c>
      <c r="D700">
        <v>1.8342000000000001E-2</v>
      </c>
      <c r="E700">
        <v>0</v>
      </c>
      <c r="F700">
        <v>0</v>
      </c>
    </row>
    <row r="701" spans="1:6" x14ac:dyDescent="0.25">
      <c r="A701" t="s">
        <v>700</v>
      </c>
      <c r="B701">
        <v>0</v>
      </c>
      <c r="C701">
        <v>0</v>
      </c>
      <c r="D701">
        <v>0</v>
      </c>
      <c r="E701">
        <v>0</v>
      </c>
      <c r="F701">
        <v>0</v>
      </c>
    </row>
    <row r="702" spans="1:6" x14ac:dyDescent="0.25">
      <c r="A702" t="s">
        <v>701</v>
      </c>
      <c r="B702">
        <v>0</v>
      </c>
      <c r="C702">
        <v>0</v>
      </c>
      <c r="D702">
        <v>6.7593E-2</v>
      </c>
      <c r="E702">
        <v>6.5101999999999993E-2</v>
      </c>
      <c r="F702">
        <v>0</v>
      </c>
    </row>
    <row r="703" spans="1:6" x14ac:dyDescent="0.25">
      <c r="A703" t="s">
        <v>702</v>
      </c>
      <c r="B703">
        <v>0.37517</v>
      </c>
      <c r="C703">
        <v>0.24621499999999999</v>
      </c>
      <c r="D703">
        <v>0.47251399999999999</v>
      </c>
      <c r="E703">
        <v>0.40220800000000001</v>
      </c>
      <c r="F703">
        <v>1.1981869999999999</v>
      </c>
    </row>
    <row r="704" spans="1:6" x14ac:dyDescent="0.25">
      <c r="A704" t="s">
        <v>703</v>
      </c>
      <c r="B704">
        <v>0</v>
      </c>
      <c r="C704">
        <v>0</v>
      </c>
      <c r="D704">
        <v>0</v>
      </c>
      <c r="E704">
        <v>0</v>
      </c>
      <c r="F704">
        <v>0</v>
      </c>
    </row>
    <row r="705" spans="1:6" x14ac:dyDescent="0.25">
      <c r="A705" t="s">
        <v>704</v>
      </c>
      <c r="B705">
        <v>0</v>
      </c>
      <c r="C705">
        <v>0</v>
      </c>
      <c r="D705">
        <v>0</v>
      </c>
      <c r="E705">
        <v>0</v>
      </c>
      <c r="F705">
        <v>0</v>
      </c>
    </row>
    <row r="706" spans="1:6" x14ac:dyDescent="0.25">
      <c r="A706" t="s">
        <v>705</v>
      </c>
      <c r="B706">
        <v>0</v>
      </c>
      <c r="C706">
        <v>0</v>
      </c>
      <c r="D706">
        <v>0</v>
      </c>
      <c r="E706">
        <v>0</v>
      </c>
      <c r="F706">
        <v>0</v>
      </c>
    </row>
    <row r="707" spans="1:6" x14ac:dyDescent="0.25">
      <c r="A707" t="s">
        <v>706</v>
      </c>
      <c r="B707">
        <v>22.604658000000001</v>
      </c>
      <c r="C707">
        <v>21.331240000000001</v>
      </c>
      <c r="D707">
        <v>31.499804999999999</v>
      </c>
      <c r="E707">
        <v>29.143532</v>
      </c>
      <c r="F707">
        <v>27.850470999999999</v>
      </c>
    </row>
    <row r="708" spans="1:6" x14ac:dyDescent="0.25">
      <c r="A708" t="s">
        <v>707</v>
      </c>
      <c r="B708">
        <v>0.799759</v>
      </c>
      <c r="C708">
        <v>0.57091499999999995</v>
      </c>
      <c r="D708">
        <v>0.59492299999999998</v>
      </c>
      <c r="E708">
        <v>0.57933500000000004</v>
      </c>
      <c r="F708">
        <v>0.89146599999999998</v>
      </c>
    </row>
    <row r="709" spans="1:6" x14ac:dyDescent="0.25">
      <c r="A709" t="s">
        <v>708</v>
      </c>
      <c r="B709">
        <v>0</v>
      </c>
      <c r="C709">
        <v>0</v>
      </c>
      <c r="D709">
        <v>0</v>
      </c>
      <c r="E709">
        <v>0</v>
      </c>
      <c r="F709">
        <v>0</v>
      </c>
    </row>
    <row r="710" spans="1:6" x14ac:dyDescent="0.25">
      <c r="A710" t="s">
        <v>709</v>
      </c>
      <c r="B710">
        <v>28.623957000000001</v>
      </c>
      <c r="C710">
        <v>31.212837</v>
      </c>
      <c r="D710">
        <v>26.394860999999999</v>
      </c>
      <c r="E710">
        <v>29.545418000000002</v>
      </c>
      <c r="F710">
        <v>35.727806000000001</v>
      </c>
    </row>
    <row r="711" spans="1:6" x14ac:dyDescent="0.25">
      <c r="A711" t="s">
        <v>710</v>
      </c>
      <c r="B711">
        <v>0</v>
      </c>
      <c r="C711">
        <v>0</v>
      </c>
      <c r="D711">
        <v>0</v>
      </c>
      <c r="E711">
        <v>0</v>
      </c>
      <c r="F711">
        <v>0</v>
      </c>
    </row>
    <row r="712" spans="1:6" x14ac:dyDescent="0.25">
      <c r="A712" t="s">
        <v>711</v>
      </c>
      <c r="B712">
        <v>4.4433360000000004</v>
      </c>
      <c r="C712">
        <v>4.8723140000000003</v>
      </c>
      <c r="D712">
        <v>4.5738099999999999</v>
      </c>
      <c r="E712">
        <v>4.4727750000000004</v>
      </c>
      <c r="F712">
        <v>4.377732</v>
      </c>
    </row>
    <row r="713" spans="1:6" x14ac:dyDescent="0.25">
      <c r="A713" t="s">
        <v>712</v>
      </c>
      <c r="B713">
        <v>21.698436999999998</v>
      </c>
      <c r="C713">
        <v>25.485410999999999</v>
      </c>
      <c r="D713">
        <v>27.777871999999999</v>
      </c>
      <c r="E713">
        <v>24.449884000000001</v>
      </c>
      <c r="F713">
        <v>26.328431999999999</v>
      </c>
    </row>
    <row r="714" spans="1:6" x14ac:dyDescent="0.25">
      <c r="A714" t="s">
        <v>713</v>
      </c>
      <c r="B714">
        <v>0</v>
      </c>
      <c r="C714">
        <v>0</v>
      </c>
      <c r="D714">
        <v>0.15828600000000001</v>
      </c>
      <c r="E714">
        <v>0</v>
      </c>
      <c r="F714">
        <v>0.13178899999999999</v>
      </c>
    </row>
    <row r="715" spans="1:6" x14ac:dyDescent="0.25">
      <c r="A715" t="s">
        <v>714</v>
      </c>
      <c r="B715">
        <v>0</v>
      </c>
      <c r="C715">
        <v>0</v>
      </c>
      <c r="D715">
        <v>0</v>
      </c>
      <c r="E715">
        <v>0</v>
      </c>
      <c r="F715">
        <v>0</v>
      </c>
    </row>
    <row r="716" spans="1:6" x14ac:dyDescent="0.25">
      <c r="A716" t="s">
        <v>715</v>
      </c>
      <c r="B716">
        <v>0</v>
      </c>
      <c r="C716">
        <v>0</v>
      </c>
      <c r="D716">
        <v>0</v>
      </c>
      <c r="E716">
        <v>0</v>
      </c>
      <c r="F716">
        <v>0</v>
      </c>
    </row>
    <row r="717" spans="1:6" x14ac:dyDescent="0.25">
      <c r="A717" t="s">
        <v>716</v>
      </c>
      <c r="B717">
        <v>0.19666700000000001</v>
      </c>
      <c r="C717">
        <v>0.25390400000000002</v>
      </c>
      <c r="D717">
        <v>0.193439</v>
      </c>
      <c r="E717">
        <v>9.4334000000000001E-2</v>
      </c>
      <c r="F717">
        <v>0</v>
      </c>
    </row>
    <row r="718" spans="1:6" x14ac:dyDescent="0.25">
      <c r="A718" t="s">
        <v>717</v>
      </c>
      <c r="B718">
        <v>5.7299639999999998</v>
      </c>
      <c r="C718">
        <v>5.6918629999999997</v>
      </c>
      <c r="D718">
        <v>5.2685880000000003</v>
      </c>
      <c r="E718">
        <v>4.6059270000000003</v>
      </c>
      <c r="F718">
        <v>4.5914239999999999</v>
      </c>
    </row>
    <row r="719" spans="1:6" x14ac:dyDescent="0.25">
      <c r="A719" t="s">
        <v>718</v>
      </c>
      <c r="B719">
        <v>1.916563</v>
      </c>
      <c r="C719">
        <v>2.3815719999999998</v>
      </c>
      <c r="D719">
        <v>1.500866</v>
      </c>
      <c r="E719">
        <v>1.872169</v>
      </c>
      <c r="F719">
        <v>0.76104700000000003</v>
      </c>
    </row>
    <row r="720" spans="1:6" x14ac:dyDescent="0.25">
      <c r="A720" t="s">
        <v>719</v>
      </c>
      <c r="B720">
        <v>9.4936000000000006E-2</v>
      </c>
      <c r="C720">
        <v>5.5812E-2</v>
      </c>
      <c r="D720">
        <v>0</v>
      </c>
      <c r="E720">
        <v>5.1718E-2</v>
      </c>
      <c r="F720">
        <v>8.7929999999999994E-2</v>
      </c>
    </row>
    <row r="721" spans="1:6" x14ac:dyDescent="0.25">
      <c r="A721" t="s">
        <v>720</v>
      </c>
      <c r="B721">
        <v>0</v>
      </c>
      <c r="C721">
        <v>0</v>
      </c>
      <c r="D721">
        <v>0</v>
      </c>
      <c r="E721">
        <v>0</v>
      </c>
      <c r="F721">
        <v>0</v>
      </c>
    </row>
    <row r="722" spans="1:6" x14ac:dyDescent="0.25">
      <c r="A722" t="s">
        <v>721</v>
      </c>
      <c r="B722">
        <v>3.7183320000000002</v>
      </c>
      <c r="C722">
        <v>3.8405710000000002</v>
      </c>
      <c r="D722">
        <v>6.5513909999999997</v>
      </c>
      <c r="E722">
        <v>7.1049959999999999</v>
      </c>
      <c r="F722">
        <v>9.0677009999999996</v>
      </c>
    </row>
    <row r="723" spans="1:6" x14ac:dyDescent="0.25">
      <c r="A723" t="s">
        <v>722</v>
      </c>
      <c r="B723">
        <v>28.331185999999999</v>
      </c>
      <c r="C723">
        <v>26.960896999999999</v>
      </c>
      <c r="D723">
        <v>26.62398</v>
      </c>
      <c r="E723">
        <v>23.765346999999998</v>
      </c>
      <c r="F723">
        <v>25.609503</v>
      </c>
    </row>
    <row r="724" spans="1:6" x14ac:dyDescent="0.25">
      <c r="A724" t="s">
        <v>723</v>
      </c>
      <c r="B724">
        <v>0.81710099999999997</v>
      </c>
      <c r="C724">
        <v>1.174836</v>
      </c>
      <c r="D724">
        <v>0.85112399999999999</v>
      </c>
      <c r="E724">
        <v>0.91492300000000004</v>
      </c>
      <c r="F724">
        <v>0.72767899999999996</v>
      </c>
    </row>
    <row r="725" spans="1:6" x14ac:dyDescent="0.25">
      <c r="A725" t="s">
        <v>724</v>
      </c>
      <c r="B725">
        <v>0.143067</v>
      </c>
      <c r="C725">
        <v>0.13802800000000001</v>
      </c>
      <c r="D725">
        <v>0.175452</v>
      </c>
      <c r="E725">
        <v>0.136464</v>
      </c>
      <c r="F725">
        <v>0.189725</v>
      </c>
    </row>
    <row r="726" spans="1:6" x14ac:dyDescent="0.25">
      <c r="A726" t="s">
        <v>725</v>
      </c>
      <c r="B726">
        <v>3.505455</v>
      </c>
      <c r="C726">
        <v>1.0923529999999999</v>
      </c>
      <c r="D726">
        <v>1.067226</v>
      </c>
      <c r="E726">
        <v>3.0699450000000001</v>
      </c>
      <c r="F726">
        <v>4.2202820000000001</v>
      </c>
    </row>
    <row r="727" spans="1:6" x14ac:dyDescent="0.25">
      <c r="A727" t="s">
        <v>726</v>
      </c>
      <c r="B727">
        <v>8.0182660000000006</v>
      </c>
      <c r="C727">
        <v>9.9996880000000008</v>
      </c>
      <c r="D727">
        <v>2.3675600000000001</v>
      </c>
      <c r="E727">
        <v>1.3972119999999999</v>
      </c>
      <c r="F727">
        <v>2.0385360000000001</v>
      </c>
    </row>
    <row r="728" spans="1:6" x14ac:dyDescent="0.25">
      <c r="A728" t="s">
        <v>727</v>
      </c>
      <c r="B728">
        <v>0.27087600000000001</v>
      </c>
      <c r="C728">
        <v>0.29743399999999998</v>
      </c>
      <c r="D728">
        <v>0.26445099999999999</v>
      </c>
      <c r="E728">
        <v>0.29162300000000002</v>
      </c>
      <c r="F728">
        <v>0.224749</v>
      </c>
    </row>
    <row r="729" spans="1:6" x14ac:dyDescent="0.25">
      <c r="A729" t="s">
        <v>728</v>
      </c>
      <c r="B729">
        <v>0.66902399999999995</v>
      </c>
      <c r="C729">
        <v>1.2885409999999999</v>
      </c>
      <c r="D729">
        <v>0.17707999999999999</v>
      </c>
      <c r="E729">
        <v>0.37642500000000001</v>
      </c>
      <c r="F729">
        <v>0.25687500000000002</v>
      </c>
    </row>
    <row r="730" spans="1:6" x14ac:dyDescent="0.25">
      <c r="A730" t="s">
        <v>729</v>
      </c>
      <c r="B730">
        <v>0</v>
      </c>
      <c r="C730">
        <v>0</v>
      </c>
      <c r="D730">
        <v>0</v>
      </c>
      <c r="E730">
        <v>0</v>
      </c>
      <c r="F730">
        <v>0</v>
      </c>
    </row>
    <row r="731" spans="1:6" x14ac:dyDescent="0.25">
      <c r="A731" t="s">
        <v>730</v>
      </c>
      <c r="B731">
        <v>6.7581470000000001</v>
      </c>
      <c r="C731">
        <v>9.8360540000000007</v>
      </c>
      <c r="D731">
        <v>10.076950999999999</v>
      </c>
      <c r="E731">
        <v>13.269382</v>
      </c>
      <c r="F731">
        <v>14.542653</v>
      </c>
    </row>
    <row r="732" spans="1:6" x14ac:dyDescent="0.25">
      <c r="A732" t="s">
        <v>731</v>
      </c>
      <c r="B732">
        <v>0.74280999999999997</v>
      </c>
      <c r="C732">
        <v>1.041768</v>
      </c>
      <c r="D732">
        <v>1.939837</v>
      </c>
      <c r="E732">
        <v>1.8553660000000001</v>
      </c>
      <c r="F732">
        <v>1.8893629999999999</v>
      </c>
    </row>
    <row r="733" spans="1:6" x14ac:dyDescent="0.25">
      <c r="A733" t="s">
        <v>732</v>
      </c>
      <c r="B733">
        <v>0</v>
      </c>
      <c r="C733">
        <v>0</v>
      </c>
      <c r="D733">
        <v>0</v>
      </c>
      <c r="E733">
        <v>0</v>
      </c>
      <c r="F733">
        <v>0</v>
      </c>
    </row>
    <row r="734" spans="1:6" x14ac:dyDescent="0.25">
      <c r="A734" t="s">
        <v>733</v>
      </c>
      <c r="B734">
        <v>5.0143E-2</v>
      </c>
      <c r="C734">
        <v>0</v>
      </c>
      <c r="D734">
        <v>8.7081000000000006E-2</v>
      </c>
      <c r="E734">
        <v>0</v>
      </c>
      <c r="F734">
        <v>0.101244</v>
      </c>
    </row>
    <row r="735" spans="1:6" x14ac:dyDescent="0.25">
      <c r="A735" t="s">
        <v>734</v>
      </c>
      <c r="B735">
        <v>0</v>
      </c>
      <c r="C735">
        <v>0</v>
      </c>
      <c r="D735">
        <v>0</v>
      </c>
      <c r="E735">
        <v>0</v>
      </c>
      <c r="F735">
        <v>0.40789700000000001</v>
      </c>
    </row>
    <row r="736" spans="1:6" x14ac:dyDescent="0.25">
      <c r="A736" t="s">
        <v>735</v>
      </c>
      <c r="B736">
        <v>0</v>
      </c>
      <c r="C736">
        <v>0.115532</v>
      </c>
      <c r="D736">
        <v>0.221718</v>
      </c>
      <c r="E736">
        <v>6.8779999999999994E-2</v>
      </c>
      <c r="F736">
        <v>0.117578</v>
      </c>
    </row>
    <row r="737" spans="1:6" x14ac:dyDescent="0.25">
      <c r="A737" t="s">
        <v>736</v>
      </c>
      <c r="B737">
        <v>0</v>
      </c>
      <c r="C737">
        <v>0</v>
      </c>
      <c r="D737">
        <v>0</v>
      </c>
      <c r="E737">
        <v>0</v>
      </c>
      <c r="F737">
        <v>0</v>
      </c>
    </row>
    <row r="738" spans="1:6" x14ac:dyDescent="0.25">
      <c r="A738" t="s">
        <v>737</v>
      </c>
      <c r="B738">
        <v>0</v>
      </c>
      <c r="C738">
        <v>0</v>
      </c>
      <c r="D738">
        <v>0</v>
      </c>
      <c r="E738">
        <v>0</v>
      </c>
      <c r="F738">
        <v>0</v>
      </c>
    </row>
    <row r="739" spans="1:6" x14ac:dyDescent="0.25">
      <c r="A739" t="s">
        <v>738</v>
      </c>
      <c r="B739">
        <v>4.4506999999999998E-2</v>
      </c>
      <c r="C739">
        <v>0.25116699999999997</v>
      </c>
      <c r="D739">
        <v>6.5712000000000007E-2</v>
      </c>
      <c r="E739">
        <v>5.6572999999999998E-2</v>
      </c>
      <c r="F739">
        <v>0.14488100000000001</v>
      </c>
    </row>
    <row r="740" spans="1:6" x14ac:dyDescent="0.25">
      <c r="A740" t="s">
        <v>739</v>
      </c>
      <c r="B740">
        <v>4.4824999999999997E-2</v>
      </c>
      <c r="C740">
        <v>0</v>
      </c>
      <c r="D740">
        <v>4.4367999999999998E-2</v>
      </c>
      <c r="E740">
        <v>5.2347999999999999E-2</v>
      </c>
      <c r="F740">
        <v>0</v>
      </c>
    </row>
    <row r="741" spans="1:6" x14ac:dyDescent="0.25">
      <c r="A741" t="s">
        <v>740</v>
      </c>
      <c r="B741">
        <v>7.9359270000000004</v>
      </c>
      <c r="C741">
        <v>7.143853</v>
      </c>
      <c r="D741">
        <v>4.3202550000000004</v>
      </c>
      <c r="E741">
        <v>4.1463669999999997</v>
      </c>
      <c r="F741">
        <v>4.18696</v>
      </c>
    </row>
    <row r="742" spans="1:6" x14ac:dyDescent="0.25">
      <c r="A742" t="s">
        <v>741</v>
      </c>
      <c r="B742">
        <v>11.081828</v>
      </c>
      <c r="C742">
        <v>4.5169079999999999</v>
      </c>
      <c r="D742">
        <v>10.271951</v>
      </c>
      <c r="E742">
        <v>4.4080830000000004</v>
      </c>
      <c r="F742">
        <v>8.7419619999999991</v>
      </c>
    </row>
    <row r="743" spans="1:6" x14ac:dyDescent="0.25">
      <c r="A743" t="s">
        <v>742</v>
      </c>
      <c r="B743">
        <v>0.55413100000000004</v>
      </c>
      <c r="C743">
        <v>0.59491000000000005</v>
      </c>
      <c r="D743">
        <v>0.23386699999999999</v>
      </c>
      <c r="E743">
        <v>0.38829399999999997</v>
      </c>
      <c r="F743">
        <v>0.29721500000000001</v>
      </c>
    </row>
    <row r="744" spans="1:6" x14ac:dyDescent="0.25">
      <c r="A744" t="s">
        <v>743</v>
      </c>
      <c r="B744">
        <v>3.330689</v>
      </c>
      <c r="C744">
        <v>3.1944669999999999</v>
      </c>
      <c r="D744">
        <v>3.3657759999999999</v>
      </c>
      <c r="E744">
        <v>4.1365270000000001</v>
      </c>
      <c r="F744">
        <v>4.0005009999999999</v>
      </c>
    </row>
    <row r="745" spans="1:6" x14ac:dyDescent="0.25">
      <c r="A745" t="s">
        <v>744</v>
      </c>
      <c r="B745">
        <v>0</v>
      </c>
      <c r="C745">
        <v>5.2262000000000003E-2</v>
      </c>
      <c r="D745">
        <v>6.6447000000000006E-2</v>
      </c>
      <c r="E745">
        <v>4.8300000000000003E-2</v>
      </c>
      <c r="F745">
        <v>9.1625999999999999E-2</v>
      </c>
    </row>
    <row r="746" spans="1:6" x14ac:dyDescent="0.25">
      <c r="A746" t="s">
        <v>745</v>
      </c>
      <c r="B746">
        <v>0</v>
      </c>
      <c r="C746">
        <v>0</v>
      </c>
      <c r="D746">
        <v>0</v>
      </c>
      <c r="E746">
        <v>0</v>
      </c>
      <c r="F746">
        <v>0</v>
      </c>
    </row>
    <row r="747" spans="1:6" x14ac:dyDescent="0.25">
      <c r="A747" t="s">
        <v>746</v>
      </c>
      <c r="B747">
        <v>0.14776500000000001</v>
      </c>
      <c r="C747">
        <v>0.19053100000000001</v>
      </c>
      <c r="D747">
        <v>0.255189</v>
      </c>
      <c r="E747">
        <v>9.0301000000000006E-2</v>
      </c>
      <c r="F747">
        <v>0.52351700000000001</v>
      </c>
    </row>
    <row r="748" spans="1:6" x14ac:dyDescent="0.25">
      <c r="A748" t="s">
        <v>747</v>
      </c>
      <c r="B748">
        <v>0</v>
      </c>
      <c r="C748">
        <v>0</v>
      </c>
      <c r="D748">
        <v>0</v>
      </c>
      <c r="E748">
        <v>0</v>
      </c>
      <c r="F748">
        <v>0</v>
      </c>
    </row>
    <row r="749" spans="1:6" x14ac:dyDescent="0.25">
      <c r="A749" t="s">
        <v>748</v>
      </c>
      <c r="B749">
        <v>1.0230319999999999</v>
      </c>
      <c r="C749">
        <v>1.2362169999999999</v>
      </c>
      <c r="D749">
        <v>0.98545199999999999</v>
      </c>
      <c r="E749">
        <v>0.64117199999999996</v>
      </c>
      <c r="F749">
        <v>0.84432600000000002</v>
      </c>
    </row>
    <row r="750" spans="1:6" x14ac:dyDescent="0.25">
      <c r="A750" t="s">
        <v>749</v>
      </c>
      <c r="B750">
        <v>1.230774</v>
      </c>
      <c r="C750">
        <v>1.624541</v>
      </c>
      <c r="D750">
        <v>1.4754640000000001</v>
      </c>
      <c r="E750">
        <v>1.4665159999999999</v>
      </c>
      <c r="F750">
        <v>1.009425</v>
      </c>
    </row>
    <row r="751" spans="1:6" x14ac:dyDescent="0.25">
      <c r="A751" t="s">
        <v>750</v>
      </c>
      <c r="B751">
        <v>0</v>
      </c>
      <c r="C751">
        <v>0</v>
      </c>
      <c r="D751">
        <v>0</v>
      </c>
      <c r="E751">
        <v>0.222857</v>
      </c>
      <c r="F751">
        <v>0.17651900000000001</v>
      </c>
    </row>
    <row r="752" spans="1:6" x14ac:dyDescent="0.25">
      <c r="A752" t="s">
        <v>751</v>
      </c>
      <c r="B752">
        <v>3.3582000000000001E-2</v>
      </c>
      <c r="C752">
        <v>3.4207000000000001E-2</v>
      </c>
      <c r="D752">
        <v>3.3239999999999999E-2</v>
      </c>
      <c r="E752">
        <v>6.4029000000000003E-2</v>
      </c>
      <c r="F752">
        <v>0</v>
      </c>
    </row>
    <row r="753" spans="1:6" x14ac:dyDescent="0.25">
      <c r="A753" t="s">
        <v>752</v>
      </c>
      <c r="B753">
        <v>3.279328</v>
      </c>
      <c r="C753">
        <v>3.3056109999999999</v>
      </c>
      <c r="D753">
        <v>2.7308349999999999</v>
      </c>
      <c r="E753">
        <v>2.5929609999999998</v>
      </c>
      <c r="F753">
        <v>2.6544560000000001</v>
      </c>
    </row>
    <row r="754" spans="1:6" x14ac:dyDescent="0.25">
      <c r="A754" t="s">
        <v>753</v>
      </c>
      <c r="B754">
        <v>0</v>
      </c>
      <c r="C754">
        <v>0</v>
      </c>
      <c r="D754">
        <v>0</v>
      </c>
      <c r="E754">
        <v>0</v>
      </c>
      <c r="F754">
        <v>0</v>
      </c>
    </row>
    <row r="755" spans="1:6" x14ac:dyDescent="0.25">
      <c r="A755" t="s">
        <v>754</v>
      </c>
      <c r="B755">
        <v>0</v>
      </c>
      <c r="C755">
        <v>0</v>
      </c>
      <c r="D755">
        <v>0</v>
      </c>
      <c r="E755">
        <v>0</v>
      </c>
      <c r="F755">
        <v>0</v>
      </c>
    </row>
    <row r="756" spans="1:6" x14ac:dyDescent="0.25">
      <c r="A756" t="s">
        <v>755</v>
      </c>
      <c r="B756">
        <v>1.4205179999999999</v>
      </c>
      <c r="C756">
        <v>1.649389</v>
      </c>
      <c r="D756">
        <v>0.90380000000000005</v>
      </c>
      <c r="E756">
        <v>0.44493300000000002</v>
      </c>
      <c r="F756">
        <v>0.49893599999999999</v>
      </c>
    </row>
    <row r="757" spans="1:6" x14ac:dyDescent="0.25">
      <c r="A757" t="s">
        <v>756</v>
      </c>
      <c r="B757">
        <v>5.0001999999999998E-2</v>
      </c>
      <c r="C757">
        <v>3.4384999999999999E-2</v>
      </c>
      <c r="D757">
        <v>8.2487000000000005E-2</v>
      </c>
      <c r="E757">
        <v>3.1778000000000001E-2</v>
      </c>
      <c r="F757">
        <v>3.6171000000000002E-2</v>
      </c>
    </row>
    <row r="758" spans="1:6" x14ac:dyDescent="0.25">
      <c r="A758" t="s">
        <v>757</v>
      </c>
      <c r="B758">
        <v>0.19062000000000001</v>
      </c>
      <c r="C758">
        <v>0.24204999999999999</v>
      </c>
      <c r="D758">
        <v>0.139848</v>
      </c>
      <c r="E758">
        <v>0.182757</v>
      </c>
      <c r="F758">
        <v>0.236239</v>
      </c>
    </row>
    <row r="759" spans="1:6" x14ac:dyDescent="0.25">
      <c r="A759" t="s">
        <v>758</v>
      </c>
      <c r="B759">
        <v>0</v>
      </c>
      <c r="C759">
        <v>0</v>
      </c>
      <c r="D759">
        <v>0</v>
      </c>
      <c r="E759">
        <v>0</v>
      </c>
      <c r="F759">
        <v>0</v>
      </c>
    </row>
    <row r="760" spans="1:6" x14ac:dyDescent="0.25">
      <c r="A760" t="s">
        <v>759</v>
      </c>
      <c r="B760">
        <v>0.200484</v>
      </c>
      <c r="C760">
        <v>0.16184799999999999</v>
      </c>
      <c r="D760">
        <v>6.0394999999999997E-2</v>
      </c>
      <c r="E760">
        <v>4.5289000000000003E-2</v>
      </c>
      <c r="F760">
        <v>0.103807</v>
      </c>
    </row>
    <row r="761" spans="1:6" x14ac:dyDescent="0.25">
      <c r="A761" t="s">
        <v>760</v>
      </c>
      <c r="B761">
        <v>0</v>
      </c>
      <c r="C761">
        <v>0</v>
      </c>
      <c r="D761">
        <v>0</v>
      </c>
      <c r="E761">
        <v>0</v>
      </c>
      <c r="F761">
        <v>0</v>
      </c>
    </row>
    <row r="762" spans="1:6" x14ac:dyDescent="0.25">
      <c r="A762" t="s">
        <v>761</v>
      </c>
      <c r="B762">
        <v>0.112931</v>
      </c>
      <c r="C762">
        <v>0</v>
      </c>
      <c r="D762">
        <v>0</v>
      </c>
      <c r="E762">
        <v>0</v>
      </c>
      <c r="F762">
        <v>0</v>
      </c>
    </row>
    <row r="763" spans="1:6" x14ac:dyDescent="0.25">
      <c r="A763" t="s">
        <v>762</v>
      </c>
      <c r="B763">
        <v>0</v>
      </c>
      <c r="C763">
        <v>0</v>
      </c>
      <c r="D763">
        <v>0</v>
      </c>
      <c r="E763">
        <v>0</v>
      </c>
      <c r="F763">
        <v>0</v>
      </c>
    </row>
    <row r="764" spans="1:6" x14ac:dyDescent="0.25">
      <c r="A764" t="s">
        <v>763</v>
      </c>
      <c r="B764">
        <v>0.36626399999999998</v>
      </c>
      <c r="C764">
        <v>0.376668</v>
      </c>
      <c r="D764">
        <v>1.0402450000000001</v>
      </c>
      <c r="E764">
        <v>1.100031</v>
      </c>
      <c r="F764">
        <v>0.85578799999999999</v>
      </c>
    </row>
    <row r="765" spans="1:6" x14ac:dyDescent="0.25">
      <c r="A765" t="s">
        <v>764</v>
      </c>
      <c r="B765">
        <v>0.28482499999999999</v>
      </c>
      <c r="C765">
        <v>0.16156699999999999</v>
      </c>
      <c r="D765">
        <v>7.6521000000000006E-2</v>
      </c>
      <c r="E765">
        <v>0</v>
      </c>
      <c r="F765">
        <v>5.7827000000000003E-2</v>
      </c>
    </row>
    <row r="766" spans="1:6" x14ac:dyDescent="0.25">
      <c r="A766" t="s">
        <v>765</v>
      </c>
      <c r="B766">
        <v>0.27533600000000003</v>
      </c>
      <c r="C766">
        <v>0.33294400000000002</v>
      </c>
      <c r="D766">
        <v>0.229017</v>
      </c>
      <c r="E766">
        <v>0.30243399999999998</v>
      </c>
      <c r="F766">
        <v>0.49348999999999998</v>
      </c>
    </row>
    <row r="767" spans="1:6" x14ac:dyDescent="0.25">
      <c r="A767" t="s">
        <v>766</v>
      </c>
      <c r="B767">
        <v>17.314198999999999</v>
      </c>
      <c r="C767">
        <v>18.622174999999999</v>
      </c>
      <c r="D767">
        <v>25.359966</v>
      </c>
      <c r="E767">
        <v>23.443293000000001</v>
      </c>
      <c r="F767">
        <v>22.922215999999999</v>
      </c>
    </row>
    <row r="768" spans="1:6" x14ac:dyDescent="0.25">
      <c r="A768" t="s">
        <v>767</v>
      </c>
      <c r="B768">
        <v>4.3195999999999998E-2</v>
      </c>
      <c r="C768">
        <v>0</v>
      </c>
      <c r="D768">
        <v>0</v>
      </c>
      <c r="E768">
        <v>0</v>
      </c>
      <c r="F768">
        <v>0</v>
      </c>
    </row>
    <row r="769" spans="1:6" x14ac:dyDescent="0.25">
      <c r="A769" t="s">
        <v>768</v>
      </c>
      <c r="B769">
        <v>0</v>
      </c>
      <c r="C769">
        <v>0</v>
      </c>
      <c r="D769">
        <v>0</v>
      </c>
      <c r="E769">
        <v>0</v>
      </c>
      <c r="F769">
        <v>0</v>
      </c>
    </row>
    <row r="770" spans="1:6" x14ac:dyDescent="0.25">
      <c r="A770" t="s">
        <v>769</v>
      </c>
      <c r="B770">
        <v>0</v>
      </c>
      <c r="C770">
        <v>0</v>
      </c>
      <c r="D770">
        <v>0</v>
      </c>
      <c r="E770">
        <v>0</v>
      </c>
      <c r="F770">
        <v>0</v>
      </c>
    </row>
    <row r="771" spans="1:6" x14ac:dyDescent="0.25">
      <c r="A771" t="s">
        <v>770</v>
      </c>
      <c r="B771">
        <v>0</v>
      </c>
      <c r="C771">
        <v>0</v>
      </c>
      <c r="D771">
        <v>0</v>
      </c>
      <c r="E771">
        <v>0</v>
      </c>
      <c r="F771">
        <v>0</v>
      </c>
    </row>
    <row r="772" spans="1:6" x14ac:dyDescent="0.25">
      <c r="A772" t="s">
        <v>771</v>
      </c>
      <c r="B772">
        <v>0</v>
      </c>
      <c r="C772">
        <v>0</v>
      </c>
      <c r="D772">
        <v>0</v>
      </c>
      <c r="E772">
        <v>0</v>
      </c>
      <c r="F772">
        <v>0</v>
      </c>
    </row>
    <row r="773" spans="1:6" x14ac:dyDescent="0.25">
      <c r="A773" t="s">
        <v>772</v>
      </c>
      <c r="B773">
        <v>0</v>
      </c>
      <c r="C773">
        <v>0</v>
      </c>
      <c r="D773">
        <v>0</v>
      </c>
      <c r="E773">
        <v>0</v>
      </c>
      <c r="F773">
        <v>0</v>
      </c>
    </row>
    <row r="774" spans="1:6" x14ac:dyDescent="0.25">
      <c r="A774" t="s">
        <v>773</v>
      </c>
      <c r="B774">
        <v>49.320338999999997</v>
      </c>
      <c r="C774">
        <v>44.710076000000001</v>
      </c>
      <c r="D774">
        <v>108.032059</v>
      </c>
      <c r="E774">
        <v>91.144763999999995</v>
      </c>
      <c r="F774">
        <v>108.293621</v>
      </c>
    </row>
    <row r="775" spans="1:6" x14ac:dyDescent="0.25">
      <c r="A775" t="s">
        <v>774</v>
      </c>
      <c r="B775">
        <v>0</v>
      </c>
      <c r="C775">
        <v>0</v>
      </c>
      <c r="D775">
        <v>0</v>
      </c>
      <c r="E775">
        <v>0</v>
      </c>
      <c r="F775">
        <v>0</v>
      </c>
    </row>
    <row r="776" spans="1:6" x14ac:dyDescent="0.25">
      <c r="A776" t="s">
        <v>775</v>
      </c>
      <c r="B776">
        <v>0</v>
      </c>
      <c r="C776">
        <v>2.9257999999999999E-2</v>
      </c>
      <c r="D776">
        <v>0</v>
      </c>
      <c r="E776">
        <v>0</v>
      </c>
      <c r="F776">
        <v>5.0270000000000002E-2</v>
      </c>
    </row>
    <row r="777" spans="1:6" x14ac:dyDescent="0.25">
      <c r="A777" t="s">
        <v>776</v>
      </c>
      <c r="B777">
        <v>0</v>
      </c>
      <c r="C777">
        <v>0</v>
      </c>
      <c r="D777">
        <v>0</v>
      </c>
      <c r="E777">
        <v>0</v>
      </c>
      <c r="F777">
        <v>0</v>
      </c>
    </row>
    <row r="778" spans="1:6" x14ac:dyDescent="0.25">
      <c r="A778" t="s">
        <v>777</v>
      </c>
      <c r="B778">
        <v>0.99631899999999995</v>
      </c>
      <c r="C778">
        <v>0.44682300000000003</v>
      </c>
      <c r="D778">
        <v>0.67416500000000001</v>
      </c>
      <c r="E778">
        <v>0.83453200000000005</v>
      </c>
      <c r="F778">
        <v>1.0939019999999999</v>
      </c>
    </row>
    <row r="779" spans="1:6" x14ac:dyDescent="0.25">
      <c r="A779" t="s">
        <v>778</v>
      </c>
      <c r="B779">
        <v>0.47839500000000001</v>
      </c>
      <c r="C779">
        <v>0.30818200000000001</v>
      </c>
      <c r="D779">
        <v>0.33518799999999999</v>
      </c>
      <c r="E779">
        <v>0</v>
      </c>
      <c r="F779">
        <v>0</v>
      </c>
    </row>
    <row r="780" spans="1:6" x14ac:dyDescent="0.25">
      <c r="A780" t="s">
        <v>779</v>
      </c>
      <c r="B780">
        <v>4.1326210000000003</v>
      </c>
      <c r="C780">
        <v>2.6931099999999999</v>
      </c>
      <c r="D780">
        <v>1.180412</v>
      </c>
      <c r="E780">
        <v>1.746113</v>
      </c>
      <c r="F780">
        <v>1.3741220000000001</v>
      </c>
    </row>
    <row r="781" spans="1:6" x14ac:dyDescent="0.25">
      <c r="A781" t="s">
        <v>780</v>
      </c>
      <c r="B781">
        <v>0</v>
      </c>
      <c r="C781">
        <v>0</v>
      </c>
      <c r="D781">
        <v>0</v>
      </c>
      <c r="E781">
        <v>0</v>
      </c>
      <c r="F781">
        <v>0</v>
      </c>
    </row>
    <row r="782" spans="1:6" x14ac:dyDescent="0.25">
      <c r="A782" t="s">
        <v>781</v>
      </c>
      <c r="B782">
        <v>0</v>
      </c>
      <c r="C782">
        <v>0</v>
      </c>
      <c r="D782">
        <v>0</v>
      </c>
      <c r="E782">
        <v>0</v>
      </c>
      <c r="F782">
        <v>0</v>
      </c>
    </row>
    <row r="783" spans="1:6" x14ac:dyDescent="0.25">
      <c r="A783" t="s">
        <v>782</v>
      </c>
      <c r="B783">
        <v>0</v>
      </c>
      <c r="C783">
        <v>0</v>
      </c>
      <c r="D783">
        <v>0</v>
      </c>
      <c r="E783">
        <v>0</v>
      </c>
      <c r="F783">
        <v>0</v>
      </c>
    </row>
    <row r="784" spans="1:6" x14ac:dyDescent="0.25">
      <c r="A784" t="s">
        <v>783</v>
      </c>
      <c r="B784">
        <v>0</v>
      </c>
      <c r="C784">
        <v>0</v>
      </c>
      <c r="D784">
        <v>0</v>
      </c>
      <c r="E784">
        <v>0</v>
      </c>
      <c r="F784">
        <v>0</v>
      </c>
    </row>
    <row r="785" spans="1:6" x14ac:dyDescent="0.25">
      <c r="A785" t="s">
        <v>784</v>
      </c>
      <c r="B785">
        <v>0</v>
      </c>
      <c r="C785">
        <v>0</v>
      </c>
      <c r="D785">
        <v>0</v>
      </c>
      <c r="E785">
        <v>0</v>
      </c>
      <c r="F785">
        <v>0</v>
      </c>
    </row>
    <row r="786" spans="1:6" x14ac:dyDescent="0.25">
      <c r="A786" t="s">
        <v>785</v>
      </c>
      <c r="B786">
        <v>0</v>
      </c>
      <c r="C786">
        <v>0</v>
      </c>
      <c r="D786">
        <v>0</v>
      </c>
      <c r="E786">
        <v>0</v>
      </c>
      <c r="F786">
        <v>0</v>
      </c>
    </row>
    <row r="787" spans="1:6" x14ac:dyDescent="0.25">
      <c r="A787" t="s">
        <v>786</v>
      </c>
      <c r="B787">
        <v>0</v>
      </c>
      <c r="C787">
        <v>0</v>
      </c>
      <c r="D787">
        <v>0</v>
      </c>
      <c r="E787">
        <v>0</v>
      </c>
      <c r="F787">
        <v>0</v>
      </c>
    </row>
    <row r="788" spans="1:6" x14ac:dyDescent="0.25">
      <c r="A788" t="s">
        <v>787</v>
      </c>
      <c r="B788">
        <v>0</v>
      </c>
      <c r="C788">
        <v>0</v>
      </c>
      <c r="D788">
        <v>0</v>
      </c>
      <c r="E788">
        <v>0</v>
      </c>
      <c r="F788">
        <v>0</v>
      </c>
    </row>
    <row r="789" spans="1:6" x14ac:dyDescent="0.25">
      <c r="A789" t="s">
        <v>788</v>
      </c>
      <c r="B789">
        <v>0</v>
      </c>
      <c r="C789">
        <v>0</v>
      </c>
      <c r="D789">
        <v>0</v>
      </c>
      <c r="E789">
        <v>0</v>
      </c>
      <c r="F789">
        <v>5.6138E-2</v>
      </c>
    </row>
    <row r="790" spans="1:6" x14ac:dyDescent="0.25">
      <c r="A790" t="s">
        <v>789</v>
      </c>
      <c r="B790">
        <v>0</v>
      </c>
      <c r="C790">
        <v>0</v>
      </c>
      <c r="D790">
        <v>0</v>
      </c>
      <c r="E790">
        <v>0</v>
      </c>
      <c r="F790">
        <v>0</v>
      </c>
    </row>
    <row r="791" spans="1:6" x14ac:dyDescent="0.25">
      <c r="A791" t="s">
        <v>790</v>
      </c>
      <c r="B791">
        <v>6.7124000000000003E-2</v>
      </c>
      <c r="C791">
        <v>0.123136</v>
      </c>
      <c r="D791">
        <v>0.20741499999999999</v>
      </c>
      <c r="E791">
        <v>0.12307899999999999</v>
      </c>
      <c r="F791">
        <v>0.252724</v>
      </c>
    </row>
    <row r="792" spans="1:6" x14ac:dyDescent="0.25">
      <c r="A792" t="s">
        <v>791</v>
      </c>
      <c r="B792">
        <v>0</v>
      </c>
      <c r="C792">
        <v>0</v>
      </c>
      <c r="D792">
        <v>0</v>
      </c>
      <c r="E792">
        <v>0</v>
      </c>
      <c r="F792">
        <v>0</v>
      </c>
    </row>
    <row r="793" spans="1:6" x14ac:dyDescent="0.25">
      <c r="A793" t="s">
        <v>792</v>
      </c>
      <c r="B793">
        <v>8.6585940000000008</v>
      </c>
      <c r="C793">
        <v>8.4404500000000002</v>
      </c>
      <c r="D793">
        <v>12.778153</v>
      </c>
      <c r="E793">
        <v>10.023351999999999</v>
      </c>
      <c r="F793">
        <v>11.511081000000001</v>
      </c>
    </row>
    <row r="794" spans="1:6" x14ac:dyDescent="0.25">
      <c r="A794" t="s">
        <v>793</v>
      </c>
      <c r="B794">
        <v>0</v>
      </c>
      <c r="C794">
        <v>0</v>
      </c>
      <c r="D794">
        <v>0</v>
      </c>
      <c r="E794">
        <v>0</v>
      </c>
      <c r="F794">
        <v>0</v>
      </c>
    </row>
    <row r="795" spans="1:6" x14ac:dyDescent="0.25">
      <c r="A795" t="s">
        <v>794</v>
      </c>
      <c r="B795">
        <v>0</v>
      </c>
      <c r="C795">
        <v>0</v>
      </c>
      <c r="D795">
        <v>0</v>
      </c>
      <c r="E795">
        <v>0</v>
      </c>
      <c r="F795">
        <v>0</v>
      </c>
    </row>
    <row r="796" spans="1:6" x14ac:dyDescent="0.25">
      <c r="A796" t="s">
        <v>795</v>
      </c>
      <c r="B796">
        <v>0</v>
      </c>
      <c r="C796">
        <v>0</v>
      </c>
      <c r="D796">
        <v>0</v>
      </c>
      <c r="E796">
        <v>0</v>
      </c>
      <c r="F796">
        <v>0</v>
      </c>
    </row>
    <row r="797" spans="1:6" x14ac:dyDescent="0.25">
      <c r="A797" t="s">
        <v>796</v>
      </c>
      <c r="B797">
        <v>0</v>
      </c>
      <c r="C797">
        <v>0</v>
      </c>
      <c r="D797">
        <v>0</v>
      </c>
      <c r="E797">
        <v>0</v>
      </c>
      <c r="F797">
        <v>0</v>
      </c>
    </row>
    <row r="798" spans="1:6" x14ac:dyDescent="0.25">
      <c r="A798" t="s">
        <v>797</v>
      </c>
      <c r="B798">
        <v>2.8949780000000001</v>
      </c>
      <c r="C798">
        <v>3.0171589999999999</v>
      </c>
      <c r="D798">
        <v>4.342333</v>
      </c>
      <c r="E798">
        <v>2.9443709999999998</v>
      </c>
      <c r="F798">
        <v>3.975095</v>
      </c>
    </row>
    <row r="799" spans="1:6" x14ac:dyDescent="0.25">
      <c r="A799" t="s">
        <v>798</v>
      </c>
      <c r="B799">
        <v>3.2290619999999999</v>
      </c>
      <c r="C799">
        <v>1.9173849999999999</v>
      </c>
      <c r="D799">
        <v>2.3721999999999999</v>
      </c>
      <c r="E799">
        <v>1.8481609999999999</v>
      </c>
      <c r="F799">
        <v>3.0058980000000002</v>
      </c>
    </row>
    <row r="800" spans="1:6" x14ac:dyDescent="0.25">
      <c r="A800" t="s">
        <v>799</v>
      </c>
      <c r="B800">
        <v>4.0767999999999999E-2</v>
      </c>
      <c r="C800">
        <v>0.57928800000000003</v>
      </c>
      <c r="D800">
        <v>0.279443</v>
      </c>
      <c r="E800">
        <v>0.23027900000000001</v>
      </c>
      <c r="F800">
        <v>0.35058</v>
      </c>
    </row>
    <row r="801" spans="1:6" x14ac:dyDescent="0.25">
      <c r="A801" t="s">
        <v>800</v>
      </c>
      <c r="B801">
        <v>0</v>
      </c>
      <c r="C801">
        <v>0</v>
      </c>
      <c r="D801">
        <v>0</v>
      </c>
      <c r="E801">
        <v>0</v>
      </c>
      <c r="F801">
        <v>0</v>
      </c>
    </row>
    <row r="802" spans="1:6" x14ac:dyDescent="0.25">
      <c r="A802" t="s">
        <v>801</v>
      </c>
      <c r="B802">
        <v>0.21801200000000001</v>
      </c>
      <c r="C802">
        <v>0.12850600000000001</v>
      </c>
      <c r="D802">
        <v>0.49092200000000003</v>
      </c>
      <c r="E802">
        <v>0.36965399999999998</v>
      </c>
      <c r="F802">
        <v>0.47143699999999999</v>
      </c>
    </row>
    <row r="803" spans="1:6" x14ac:dyDescent="0.25">
      <c r="A803" t="s">
        <v>802</v>
      </c>
      <c r="B803">
        <v>0</v>
      </c>
      <c r="C803">
        <v>0</v>
      </c>
      <c r="D803">
        <v>0</v>
      </c>
      <c r="E803">
        <v>0</v>
      </c>
      <c r="F803">
        <v>0</v>
      </c>
    </row>
    <row r="804" spans="1:6" x14ac:dyDescent="0.25">
      <c r="A804" t="s">
        <v>803</v>
      </c>
      <c r="B804">
        <v>0</v>
      </c>
      <c r="C804">
        <v>0</v>
      </c>
      <c r="D804">
        <v>0</v>
      </c>
      <c r="E804">
        <v>0</v>
      </c>
      <c r="F804">
        <v>0</v>
      </c>
    </row>
    <row r="805" spans="1:6" x14ac:dyDescent="0.25">
      <c r="A805" t="s">
        <v>804</v>
      </c>
      <c r="B805">
        <v>0</v>
      </c>
      <c r="C805">
        <v>0</v>
      </c>
      <c r="D805">
        <v>0</v>
      </c>
      <c r="E805">
        <v>0</v>
      </c>
      <c r="F805">
        <v>0</v>
      </c>
    </row>
    <row r="806" spans="1:6" x14ac:dyDescent="0.25">
      <c r="A806" t="s">
        <v>805</v>
      </c>
      <c r="B806">
        <v>0</v>
      </c>
      <c r="C806">
        <v>0</v>
      </c>
      <c r="D806">
        <v>0</v>
      </c>
      <c r="E806">
        <v>0</v>
      </c>
      <c r="F806">
        <v>0</v>
      </c>
    </row>
    <row r="807" spans="1:6" x14ac:dyDescent="0.25">
      <c r="A807" t="s">
        <v>806</v>
      </c>
      <c r="B807">
        <v>0</v>
      </c>
      <c r="C807">
        <v>0</v>
      </c>
      <c r="D807">
        <v>0</v>
      </c>
      <c r="E807">
        <v>0</v>
      </c>
      <c r="F807">
        <v>0</v>
      </c>
    </row>
    <row r="808" spans="1:6" x14ac:dyDescent="0.25">
      <c r="A808" t="s">
        <v>807</v>
      </c>
      <c r="B808">
        <v>0</v>
      </c>
      <c r="C808">
        <v>0</v>
      </c>
      <c r="D808">
        <v>0</v>
      </c>
      <c r="E808">
        <v>0</v>
      </c>
      <c r="F808">
        <v>0</v>
      </c>
    </row>
    <row r="809" spans="1:6" x14ac:dyDescent="0.25">
      <c r="A809" t="s">
        <v>808</v>
      </c>
      <c r="B809">
        <v>0</v>
      </c>
      <c r="C809">
        <v>0</v>
      </c>
      <c r="D809">
        <v>0</v>
      </c>
      <c r="E809">
        <v>0</v>
      </c>
      <c r="F809">
        <v>0</v>
      </c>
    </row>
    <row r="810" spans="1:6" x14ac:dyDescent="0.25">
      <c r="A810" t="s">
        <v>809</v>
      </c>
      <c r="B810">
        <v>0</v>
      </c>
      <c r="C810">
        <v>0</v>
      </c>
      <c r="D810">
        <v>0</v>
      </c>
      <c r="E810">
        <v>0</v>
      </c>
      <c r="F810">
        <v>0</v>
      </c>
    </row>
    <row r="811" spans="1:6" x14ac:dyDescent="0.25">
      <c r="A811" t="s">
        <v>810</v>
      </c>
      <c r="B811">
        <v>0</v>
      </c>
      <c r="C811">
        <v>0</v>
      </c>
      <c r="D811">
        <v>0</v>
      </c>
      <c r="E811">
        <v>0</v>
      </c>
      <c r="F811">
        <v>0</v>
      </c>
    </row>
    <row r="812" spans="1:6" x14ac:dyDescent="0.25">
      <c r="A812" t="s">
        <v>811</v>
      </c>
      <c r="B812">
        <v>12.052942</v>
      </c>
      <c r="C812">
        <v>12.566746</v>
      </c>
      <c r="D812">
        <v>21.739943</v>
      </c>
      <c r="E812">
        <v>20.861954000000001</v>
      </c>
      <c r="F812">
        <v>20.567312000000001</v>
      </c>
    </row>
    <row r="813" spans="1:6" x14ac:dyDescent="0.25">
      <c r="A813" t="s">
        <v>812</v>
      </c>
      <c r="B813">
        <v>6.8671999999999997E-2</v>
      </c>
      <c r="C813">
        <v>2.3612000000000001E-2</v>
      </c>
      <c r="D813">
        <v>2.2657E-2</v>
      </c>
      <c r="E813">
        <v>2.1822000000000001E-2</v>
      </c>
      <c r="F813">
        <v>0</v>
      </c>
    </row>
    <row r="814" spans="1:6" x14ac:dyDescent="0.25">
      <c r="A814" t="s">
        <v>813</v>
      </c>
      <c r="B814">
        <v>0</v>
      </c>
      <c r="C814">
        <v>0</v>
      </c>
      <c r="D814">
        <v>0</v>
      </c>
      <c r="E814">
        <v>0</v>
      </c>
      <c r="F814">
        <v>0</v>
      </c>
    </row>
    <row r="815" spans="1:6" x14ac:dyDescent="0.25">
      <c r="A815" t="s">
        <v>814</v>
      </c>
      <c r="B815">
        <v>0</v>
      </c>
      <c r="C815">
        <v>0</v>
      </c>
      <c r="D815">
        <v>0</v>
      </c>
      <c r="E815">
        <v>0</v>
      </c>
      <c r="F815">
        <v>0</v>
      </c>
    </row>
    <row r="816" spans="1:6" x14ac:dyDescent="0.25">
      <c r="A816" t="s">
        <v>815</v>
      </c>
      <c r="B816">
        <v>0.697878</v>
      </c>
      <c r="C816">
        <v>0.44862299999999999</v>
      </c>
      <c r="D816">
        <v>0.24756300000000001</v>
      </c>
      <c r="E816">
        <v>0.23006799999999999</v>
      </c>
      <c r="F816">
        <v>0.40596100000000002</v>
      </c>
    </row>
    <row r="817" spans="1:6" x14ac:dyDescent="0.25">
      <c r="A817" t="s">
        <v>816</v>
      </c>
      <c r="B817">
        <v>8.0922110000000007</v>
      </c>
      <c r="C817">
        <v>7.4067910000000001</v>
      </c>
      <c r="D817">
        <v>7.5862980000000002</v>
      </c>
      <c r="E817">
        <v>9.6270349999999993</v>
      </c>
      <c r="F817">
        <v>9.2014949999999995</v>
      </c>
    </row>
    <row r="818" spans="1:6" x14ac:dyDescent="0.25">
      <c r="A818" t="s">
        <v>817</v>
      </c>
      <c r="B818">
        <v>0</v>
      </c>
      <c r="C818">
        <v>0</v>
      </c>
      <c r="D818">
        <v>0</v>
      </c>
      <c r="E818">
        <v>0</v>
      </c>
      <c r="F818">
        <v>0</v>
      </c>
    </row>
    <row r="819" spans="1:6" x14ac:dyDescent="0.25">
      <c r="A819" t="s">
        <v>818</v>
      </c>
      <c r="B819">
        <v>1.198542</v>
      </c>
      <c r="C819">
        <v>1.5975159999999999</v>
      </c>
      <c r="D819">
        <v>0.47680600000000001</v>
      </c>
      <c r="E819">
        <v>0.27342699999999998</v>
      </c>
      <c r="F819">
        <v>0.57686300000000001</v>
      </c>
    </row>
    <row r="820" spans="1:6" x14ac:dyDescent="0.25">
      <c r="A820" t="s">
        <v>819</v>
      </c>
      <c r="B820">
        <v>0</v>
      </c>
      <c r="C820">
        <v>0</v>
      </c>
      <c r="D820">
        <v>0</v>
      </c>
      <c r="E820">
        <v>0</v>
      </c>
      <c r="F820">
        <v>0</v>
      </c>
    </row>
    <row r="821" spans="1:6" x14ac:dyDescent="0.25">
      <c r="A821" t="s">
        <v>820</v>
      </c>
      <c r="B821">
        <v>0</v>
      </c>
      <c r="C821">
        <v>0</v>
      </c>
      <c r="D821">
        <v>0</v>
      </c>
      <c r="E821">
        <v>0</v>
      </c>
      <c r="F821">
        <v>0</v>
      </c>
    </row>
    <row r="822" spans="1:6" x14ac:dyDescent="0.25">
      <c r="A822" t="s">
        <v>821</v>
      </c>
      <c r="B822">
        <v>0</v>
      </c>
      <c r="C822">
        <v>0</v>
      </c>
      <c r="D822">
        <v>0</v>
      </c>
      <c r="E822">
        <v>0</v>
      </c>
      <c r="F822">
        <v>0</v>
      </c>
    </row>
    <row r="823" spans="1:6" x14ac:dyDescent="0.25">
      <c r="A823" t="s">
        <v>822</v>
      </c>
      <c r="B823">
        <v>0</v>
      </c>
      <c r="C823">
        <v>0</v>
      </c>
      <c r="D823">
        <v>0</v>
      </c>
      <c r="E823">
        <v>2.2360000000000001E-2</v>
      </c>
      <c r="F823">
        <v>0</v>
      </c>
    </row>
    <row r="824" spans="1:6" x14ac:dyDescent="0.25">
      <c r="A824" t="s">
        <v>823</v>
      </c>
      <c r="B824">
        <v>0</v>
      </c>
      <c r="C824">
        <v>0</v>
      </c>
      <c r="D824">
        <v>0</v>
      </c>
      <c r="E824">
        <v>0</v>
      </c>
      <c r="F824">
        <v>0</v>
      </c>
    </row>
    <row r="825" spans="1:6" x14ac:dyDescent="0.25">
      <c r="A825" t="s">
        <v>824</v>
      </c>
      <c r="B825">
        <v>0</v>
      </c>
      <c r="C825">
        <v>0</v>
      </c>
      <c r="D825">
        <v>0</v>
      </c>
      <c r="E825">
        <v>0</v>
      </c>
      <c r="F825">
        <v>0</v>
      </c>
    </row>
    <row r="826" spans="1:6" x14ac:dyDescent="0.25">
      <c r="A826" t="s">
        <v>825</v>
      </c>
      <c r="B826">
        <v>4.2748000000000001E-2</v>
      </c>
      <c r="C826">
        <v>2.6997E-2</v>
      </c>
      <c r="D826">
        <v>0</v>
      </c>
      <c r="E826">
        <v>0</v>
      </c>
      <c r="F826">
        <v>0</v>
      </c>
    </row>
    <row r="827" spans="1:6" x14ac:dyDescent="0.25">
      <c r="A827" t="s">
        <v>826</v>
      </c>
      <c r="B827">
        <v>0</v>
      </c>
      <c r="C827">
        <v>0</v>
      </c>
      <c r="D827">
        <v>0</v>
      </c>
      <c r="E827">
        <v>0</v>
      </c>
      <c r="F827">
        <v>0</v>
      </c>
    </row>
    <row r="828" spans="1:6" x14ac:dyDescent="0.25">
      <c r="A828" t="s">
        <v>827</v>
      </c>
      <c r="B828">
        <v>0</v>
      </c>
      <c r="C828">
        <v>0</v>
      </c>
      <c r="D828">
        <v>0</v>
      </c>
      <c r="E828">
        <v>0</v>
      </c>
      <c r="F828">
        <v>0</v>
      </c>
    </row>
    <row r="829" spans="1:6" x14ac:dyDescent="0.25">
      <c r="A829" t="s">
        <v>828</v>
      </c>
      <c r="B829">
        <v>0</v>
      </c>
      <c r="C829">
        <v>4.1853000000000001E-2</v>
      </c>
      <c r="D829">
        <v>7.0661000000000002E-2</v>
      </c>
      <c r="E829">
        <v>4.8961999999999999E-2</v>
      </c>
      <c r="F829">
        <v>0.122602</v>
      </c>
    </row>
    <row r="830" spans="1:6" x14ac:dyDescent="0.25">
      <c r="A830" t="s">
        <v>829</v>
      </c>
      <c r="B830">
        <v>0</v>
      </c>
      <c r="C830">
        <v>0</v>
      </c>
      <c r="D830">
        <v>0</v>
      </c>
      <c r="E830">
        <v>0</v>
      </c>
      <c r="F830">
        <v>0</v>
      </c>
    </row>
    <row r="831" spans="1:6" x14ac:dyDescent="0.25">
      <c r="A831" t="s">
        <v>830</v>
      </c>
      <c r="B831">
        <v>0</v>
      </c>
      <c r="C831">
        <v>0</v>
      </c>
      <c r="D831">
        <v>0</v>
      </c>
      <c r="E831">
        <v>0</v>
      </c>
      <c r="F831">
        <v>0</v>
      </c>
    </row>
    <row r="832" spans="1:6" x14ac:dyDescent="0.25">
      <c r="A832" t="s">
        <v>831</v>
      </c>
      <c r="B832">
        <v>0</v>
      </c>
      <c r="C832">
        <v>0</v>
      </c>
      <c r="D832">
        <v>0</v>
      </c>
      <c r="E832">
        <v>0.10638400000000001</v>
      </c>
      <c r="F832">
        <v>0</v>
      </c>
    </row>
    <row r="833" spans="1:6" x14ac:dyDescent="0.25">
      <c r="A833" t="s">
        <v>832</v>
      </c>
      <c r="B833">
        <v>5.3242839999999996</v>
      </c>
      <c r="C833">
        <v>4.8285119999999999</v>
      </c>
      <c r="D833">
        <v>7.7704899999999997</v>
      </c>
      <c r="E833">
        <v>9.1287160000000007</v>
      </c>
      <c r="F833">
        <v>9.1140760000000007</v>
      </c>
    </row>
    <row r="834" spans="1:6" x14ac:dyDescent="0.25">
      <c r="A834" t="s">
        <v>833</v>
      </c>
      <c r="B834">
        <v>0</v>
      </c>
      <c r="C834">
        <v>0</v>
      </c>
      <c r="D834">
        <v>0</v>
      </c>
      <c r="E834">
        <v>0</v>
      </c>
      <c r="F834">
        <v>0</v>
      </c>
    </row>
    <row r="835" spans="1:6" x14ac:dyDescent="0.25">
      <c r="A835" t="s">
        <v>834</v>
      </c>
      <c r="B835">
        <v>3.7890739999999998</v>
      </c>
      <c r="C835">
        <v>1.594096</v>
      </c>
      <c r="D835">
        <v>0</v>
      </c>
      <c r="E835">
        <v>0.44137199999999999</v>
      </c>
      <c r="F835">
        <v>8.1839999999999996E-2</v>
      </c>
    </row>
    <row r="836" spans="1:6" x14ac:dyDescent="0.25">
      <c r="A836" t="s">
        <v>835</v>
      </c>
      <c r="B836">
        <v>0</v>
      </c>
      <c r="C836">
        <v>0</v>
      </c>
      <c r="D836">
        <v>0</v>
      </c>
      <c r="E836">
        <v>0</v>
      </c>
      <c r="F836">
        <v>0</v>
      </c>
    </row>
    <row r="837" spans="1:6" x14ac:dyDescent="0.25">
      <c r="A837" t="s">
        <v>836</v>
      </c>
      <c r="B837">
        <v>0</v>
      </c>
      <c r="C837">
        <v>0</v>
      </c>
      <c r="D837">
        <v>0</v>
      </c>
      <c r="E837">
        <v>0</v>
      </c>
      <c r="F837">
        <v>0</v>
      </c>
    </row>
    <row r="838" spans="1:6" x14ac:dyDescent="0.25">
      <c r="A838" t="s">
        <v>837</v>
      </c>
      <c r="B838">
        <v>0</v>
      </c>
      <c r="C838">
        <v>0</v>
      </c>
      <c r="D838">
        <v>0</v>
      </c>
      <c r="E838">
        <v>0</v>
      </c>
      <c r="F838">
        <v>0</v>
      </c>
    </row>
    <row r="839" spans="1:6" x14ac:dyDescent="0.25">
      <c r="A839" t="s">
        <v>838</v>
      </c>
      <c r="B839">
        <v>0</v>
      </c>
      <c r="C839">
        <v>0</v>
      </c>
      <c r="D839">
        <v>0</v>
      </c>
      <c r="E839">
        <v>0</v>
      </c>
      <c r="F839">
        <v>0</v>
      </c>
    </row>
    <row r="840" spans="1:6" x14ac:dyDescent="0.25">
      <c r="A840" t="s">
        <v>839</v>
      </c>
      <c r="B840">
        <v>0</v>
      </c>
      <c r="C840">
        <v>0</v>
      </c>
      <c r="D840">
        <v>6.8106E-2</v>
      </c>
      <c r="E840">
        <v>0</v>
      </c>
      <c r="F840">
        <v>0.111993</v>
      </c>
    </row>
    <row r="841" spans="1:6" x14ac:dyDescent="0.25">
      <c r="A841" t="s">
        <v>840</v>
      </c>
      <c r="B841">
        <v>0</v>
      </c>
      <c r="C841">
        <v>0</v>
      </c>
      <c r="D841">
        <v>0</v>
      </c>
      <c r="E841">
        <v>0</v>
      </c>
      <c r="F841">
        <v>0</v>
      </c>
    </row>
    <row r="842" spans="1:6" x14ac:dyDescent="0.25">
      <c r="A842" t="s">
        <v>841</v>
      </c>
      <c r="B842">
        <v>0</v>
      </c>
      <c r="C842">
        <v>0</v>
      </c>
      <c r="D842">
        <v>0</v>
      </c>
      <c r="E842">
        <v>0</v>
      </c>
      <c r="F842">
        <v>0</v>
      </c>
    </row>
    <row r="843" spans="1:6" x14ac:dyDescent="0.25">
      <c r="A843" t="s">
        <v>842</v>
      </c>
      <c r="B843">
        <v>0</v>
      </c>
      <c r="C843">
        <v>0</v>
      </c>
      <c r="D843">
        <v>0</v>
      </c>
      <c r="E843">
        <v>0</v>
      </c>
      <c r="F843">
        <v>0</v>
      </c>
    </row>
    <row r="844" spans="1:6" x14ac:dyDescent="0.25">
      <c r="A844" t="s">
        <v>843</v>
      </c>
      <c r="B844">
        <v>0</v>
      </c>
      <c r="C844">
        <v>0</v>
      </c>
      <c r="D844">
        <v>0</v>
      </c>
      <c r="E844">
        <v>0</v>
      </c>
      <c r="F844">
        <v>0</v>
      </c>
    </row>
    <row r="845" spans="1:6" x14ac:dyDescent="0.25">
      <c r="A845" t="s">
        <v>844</v>
      </c>
      <c r="B845">
        <v>0.22928499999999999</v>
      </c>
      <c r="C845">
        <v>0.1772</v>
      </c>
      <c r="D845">
        <v>6.2605999999999995E-2</v>
      </c>
      <c r="E845">
        <v>0.16445199999999999</v>
      </c>
      <c r="F845">
        <v>9.3590999999999994E-2</v>
      </c>
    </row>
    <row r="846" spans="1:6" x14ac:dyDescent="0.25">
      <c r="A846" t="s">
        <v>845</v>
      </c>
      <c r="B846">
        <v>0</v>
      </c>
      <c r="C846">
        <v>0</v>
      </c>
      <c r="D846">
        <v>0</v>
      </c>
      <c r="E846">
        <v>0</v>
      </c>
      <c r="F846">
        <v>0</v>
      </c>
    </row>
    <row r="847" spans="1:6" x14ac:dyDescent="0.25">
      <c r="A847" t="s">
        <v>846</v>
      </c>
      <c r="B847">
        <v>8.2305000000000003E-2</v>
      </c>
      <c r="C847">
        <v>8.4900000000000003E-2</v>
      </c>
      <c r="D847">
        <v>2.7154999999999999E-2</v>
      </c>
      <c r="E847">
        <v>0</v>
      </c>
      <c r="F847">
        <v>5.8049999999999997E-2</v>
      </c>
    </row>
    <row r="848" spans="1:6" x14ac:dyDescent="0.25">
      <c r="A848" t="s">
        <v>847</v>
      </c>
      <c r="B848">
        <v>12.650544</v>
      </c>
      <c r="C848">
        <v>12.125938</v>
      </c>
      <c r="D848">
        <v>6.7587970000000004</v>
      </c>
      <c r="E848">
        <v>8.0761070000000004</v>
      </c>
      <c r="F848">
        <v>5.7041639999999996</v>
      </c>
    </row>
    <row r="849" spans="1:6" x14ac:dyDescent="0.25">
      <c r="A849" t="s">
        <v>848</v>
      </c>
      <c r="B849">
        <v>0</v>
      </c>
      <c r="C849">
        <v>0</v>
      </c>
      <c r="D849">
        <v>0</v>
      </c>
      <c r="E849">
        <v>0</v>
      </c>
      <c r="F849">
        <v>0</v>
      </c>
    </row>
    <row r="850" spans="1:6" x14ac:dyDescent="0.25">
      <c r="A850" t="s">
        <v>849</v>
      </c>
      <c r="B850">
        <v>0</v>
      </c>
      <c r="C850">
        <v>0</v>
      </c>
      <c r="D850">
        <v>0</v>
      </c>
      <c r="E850">
        <v>0</v>
      </c>
      <c r="F850">
        <v>0</v>
      </c>
    </row>
    <row r="851" spans="1:6" x14ac:dyDescent="0.25">
      <c r="A851" t="s">
        <v>850</v>
      </c>
      <c r="B851">
        <v>0</v>
      </c>
      <c r="C851">
        <v>0</v>
      </c>
      <c r="D851">
        <v>0</v>
      </c>
      <c r="E851">
        <v>0</v>
      </c>
      <c r="F851">
        <v>0</v>
      </c>
    </row>
    <row r="852" spans="1:6" x14ac:dyDescent="0.25">
      <c r="A852" t="s">
        <v>851</v>
      </c>
      <c r="B852">
        <v>0</v>
      </c>
      <c r="C852">
        <v>0</v>
      </c>
      <c r="D852">
        <v>0</v>
      </c>
      <c r="E852">
        <v>0</v>
      </c>
      <c r="F852">
        <v>0</v>
      </c>
    </row>
    <row r="853" spans="1:6" x14ac:dyDescent="0.25">
      <c r="A853" t="s">
        <v>852</v>
      </c>
      <c r="B853">
        <v>2.0906999999999999E-2</v>
      </c>
      <c r="C853">
        <v>0</v>
      </c>
      <c r="D853">
        <v>4.1388000000000001E-2</v>
      </c>
      <c r="E853">
        <v>0.139518</v>
      </c>
      <c r="F853">
        <v>0</v>
      </c>
    </row>
    <row r="854" spans="1:6" x14ac:dyDescent="0.25">
      <c r="A854" t="s">
        <v>853</v>
      </c>
      <c r="B854">
        <v>0</v>
      </c>
      <c r="C854">
        <v>0</v>
      </c>
      <c r="D854">
        <v>0</v>
      </c>
      <c r="E854">
        <v>0</v>
      </c>
      <c r="F854">
        <v>0</v>
      </c>
    </row>
    <row r="855" spans="1:6" x14ac:dyDescent="0.25">
      <c r="A855" t="s">
        <v>854</v>
      </c>
      <c r="B855">
        <v>0</v>
      </c>
      <c r="C855">
        <v>0</v>
      </c>
      <c r="D855">
        <v>0</v>
      </c>
      <c r="E855">
        <v>0</v>
      </c>
      <c r="F855">
        <v>0</v>
      </c>
    </row>
    <row r="856" spans="1:6" x14ac:dyDescent="0.25">
      <c r="A856" t="s">
        <v>855</v>
      </c>
      <c r="B856">
        <v>0</v>
      </c>
      <c r="C856">
        <v>0</v>
      </c>
      <c r="D856">
        <v>0</v>
      </c>
      <c r="E856">
        <v>0</v>
      </c>
      <c r="F856">
        <v>8.7309999999999999E-2</v>
      </c>
    </row>
    <row r="857" spans="1:6" x14ac:dyDescent="0.25">
      <c r="A857" t="s">
        <v>856</v>
      </c>
      <c r="B857">
        <v>0</v>
      </c>
      <c r="C857">
        <v>0</v>
      </c>
      <c r="D857">
        <v>0</v>
      </c>
      <c r="E857">
        <v>0</v>
      </c>
      <c r="F857">
        <v>0</v>
      </c>
    </row>
    <row r="858" spans="1:6" x14ac:dyDescent="0.25">
      <c r="A858" t="s">
        <v>857</v>
      </c>
      <c r="B858">
        <v>2.9792900000000002</v>
      </c>
      <c r="C858">
        <v>2.5824060000000002</v>
      </c>
      <c r="D858">
        <v>4.0374350000000003</v>
      </c>
      <c r="E858">
        <v>1.7519309999999999</v>
      </c>
      <c r="F858">
        <v>2.6189019999999998</v>
      </c>
    </row>
    <row r="859" spans="1:6" x14ac:dyDescent="0.25">
      <c r="A859" t="s">
        <v>858</v>
      </c>
      <c r="B859">
        <v>0</v>
      </c>
      <c r="C859">
        <v>0</v>
      </c>
      <c r="D859">
        <v>0</v>
      </c>
      <c r="E859">
        <v>0</v>
      </c>
      <c r="F859">
        <v>0</v>
      </c>
    </row>
    <row r="860" spans="1:6" x14ac:dyDescent="0.25">
      <c r="A860" t="s">
        <v>859</v>
      </c>
      <c r="B860">
        <v>0</v>
      </c>
      <c r="C860">
        <v>0</v>
      </c>
      <c r="D860">
        <v>0</v>
      </c>
      <c r="E860">
        <v>0</v>
      </c>
      <c r="F860">
        <v>0</v>
      </c>
    </row>
    <row r="861" spans="1:6" x14ac:dyDescent="0.25">
      <c r="A861" t="s">
        <v>860</v>
      </c>
      <c r="B861">
        <v>0</v>
      </c>
      <c r="C861">
        <v>0</v>
      </c>
      <c r="D861">
        <v>0</v>
      </c>
      <c r="E861">
        <v>0</v>
      </c>
      <c r="F861">
        <v>0</v>
      </c>
    </row>
    <row r="862" spans="1:6" x14ac:dyDescent="0.25">
      <c r="A862" t="s">
        <v>861</v>
      </c>
      <c r="B862">
        <v>0</v>
      </c>
      <c r="C862">
        <v>0</v>
      </c>
      <c r="D862">
        <v>0</v>
      </c>
      <c r="E862">
        <v>0</v>
      </c>
      <c r="F862">
        <v>0</v>
      </c>
    </row>
    <row r="863" spans="1:6" x14ac:dyDescent="0.25">
      <c r="A863" t="s">
        <v>862</v>
      </c>
      <c r="B863">
        <v>0</v>
      </c>
      <c r="C863">
        <v>0</v>
      </c>
      <c r="D863">
        <v>0</v>
      </c>
      <c r="E863">
        <v>0</v>
      </c>
      <c r="F863">
        <v>0</v>
      </c>
    </row>
    <row r="864" spans="1:6" x14ac:dyDescent="0.25">
      <c r="A864" t="s">
        <v>863</v>
      </c>
      <c r="B864">
        <v>16.542133</v>
      </c>
      <c r="C864">
        <v>18.765656</v>
      </c>
      <c r="D864">
        <v>5.4487180000000004</v>
      </c>
      <c r="E864">
        <v>9.3150960000000005</v>
      </c>
      <c r="F864">
        <v>8.7126599999999996</v>
      </c>
    </row>
    <row r="865" spans="1:6" x14ac:dyDescent="0.25">
      <c r="A865" t="s">
        <v>864</v>
      </c>
      <c r="B865">
        <v>0</v>
      </c>
      <c r="C865">
        <v>0</v>
      </c>
      <c r="D865">
        <v>0</v>
      </c>
      <c r="E865">
        <v>0</v>
      </c>
      <c r="F865">
        <v>0</v>
      </c>
    </row>
    <row r="866" spans="1:6" x14ac:dyDescent="0.25">
      <c r="A866" t="s">
        <v>865</v>
      </c>
      <c r="B866">
        <v>0</v>
      </c>
      <c r="C866">
        <v>0</v>
      </c>
      <c r="D866">
        <v>0</v>
      </c>
      <c r="E866">
        <v>0</v>
      </c>
      <c r="F866">
        <v>0</v>
      </c>
    </row>
    <row r="867" spans="1:6" x14ac:dyDescent="0.25">
      <c r="A867" t="s">
        <v>866</v>
      </c>
      <c r="B867">
        <v>0</v>
      </c>
      <c r="C867">
        <v>0</v>
      </c>
      <c r="D867">
        <v>0</v>
      </c>
      <c r="E867">
        <v>0</v>
      </c>
      <c r="F867">
        <v>0</v>
      </c>
    </row>
    <row r="868" spans="1:6" x14ac:dyDescent="0.25">
      <c r="A868" t="s">
        <v>867</v>
      </c>
      <c r="B868">
        <v>1.8746400000000001</v>
      </c>
      <c r="C868">
        <v>1.3287409999999999</v>
      </c>
      <c r="D868">
        <v>0.76356900000000005</v>
      </c>
      <c r="E868">
        <v>0.590812</v>
      </c>
      <c r="F868">
        <v>0.23927200000000001</v>
      </c>
    </row>
    <row r="869" spans="1:6" x14ac:dyDescent="0.25">
      <c r="A869" t="s">
        <v>868</v>
      </c>
      <c r="B869">
        <v>0</v>
      </c>
      <c r="C869">
        <v>0</v>
      </c>
      <c r="D869">
        <v>0</v>
      </c>
      <c r="E869">
        <v>0</v>
      </c>
      <c r="F869">
        <v>0</v>
      </c>
    </row>
    <row r="870" spans="1:6" x14ac:dyDescent="0.25">
      <c r="A870" t="s">
        <v>869</v>
      </c>
      <c r="B870">
        <v>0</v>
      </c>
      <c r="C870">
        <v>0</v>
      </c>
      <c r="D870">
        <v>0</v>
      </c>
      <c r="E870">
        <v>0</v>
      </c>
      <c r="F870">
        <v>0</v>
      </c>
    </row>
    <row r="871" spans="1:6" x14ac:dyDescent="0.25">
      <c r="A871" t="s">
        <v>870</v>
      </c>
      <c r="B871">
        <v>0</v>
      </c>
      <c r="C871">
        <v>0</v>
      </c>
      <c r="D871">
        <v>0</v>
      </c>
      <c r="E871">
        <v>0</v>
      </c>
      <c r="F871">
        <v>0</v>
      </c>
    </row>
    <row r="872" spans="1:6" x14ac:dyDescent="0.25">
      <c r="A872" t="s">
        <v>871</v>
      </c>
      <c r="B872">
        <v>0</v>
      </c>
      <c r="C872">
        <v>0</v>
      </c>
      <c r="D872">
        <v>0</v>
      </c>
      <c r="E872">
        <v>0</v>
      </c>
      <c r="F872">
        <v>0</v>
      </c>
    </row>
    <row r="873" spans="1:6" x14ac:dyDescent="0.25">
      <c r="A873" t="s">
        <v>872</v>
      </c>
      <c r="B873">
        <v>0</v>
      </c>
      <c r="C873">
        <v>0</v>
      </c>
      <c r="D873">
        <v>0</v>
      </c>
      <c r="E873">
        <v>0</v>
      </c>
      <c r="F873">
        <v>0</v>
      </c>
    </row>
    <row r="874" spans="1:6" x14ac:dyDescent="0.25">
      <c r="A874" t="s">
        <v>873</v>
      </c>
      <c r="B874">
        <v>0</v>
      </c>
      <c r="C874">
        <v>0</v>
      </c>
      <c r="D874">
        <v>0</v>
      </c>
      <c r="E874">
        <v>0</v>
      </c>
      <c r="F874">
        <v>0</v>
      </c>
    </row>
    <row r="875" spans="1:6" x14ac:dyDescent="0.25">
      <c r="A875" t="s">
        <v>874</v>
      </c>
      <c r="B875">
        <v>0</v>
      </c>
      <c r="C875">
        <v>0</v>
      </c>
      <c r="D875">
        <v>0</v>
      </c>
      <c r="E875">
        <v>0</v>
      </c>
      <c r="F875">
        <v>0</v>
      </c>
    </row>
    <row r="876" spans="1:6" x14ac:dyDescent="0.25">
      <c r="A876" t="s">
        <v>875</v>
      </c>
      <c r="B876">
        <v>0</v>
      </c>
      <c r="C876">
        <v>0</v>
      </c>
      <c r="D876">
        <v>0</v>
      </c>
      <c r="E876">
        <v>0</v>
      </c>
      <c r="F876">
        <v>0</v>
      </c>
    </row>
    <row r="877" spans="1:6" x14ac:dyDescent="0.25">
      <c r="A877" t="s">
        <v>876</v>
      </c>
      <c r="B877">
        <v>0.47655599999999998</v>
      </c>
      <c r="C877">
        <v>0.49055700000000002</v>
      </c>
      <c r="D877">
        <v>0.17424000000000001</v>
      </c>
      <c r="E877">
        <v>0.52552600000000005</v>
      </c>
      <c r="F877">
        <v>0.28039199999999997</v>
      </c>
    </row>
    <row r="878" spans="1:6" x14ac:dyDescent="0.25">
      <c r="A878" t="s">
        <v>877</v>
      </c>
      <c r="B878">
        <v>0</v>
      </c>
      <c r="C878">
        <v>0</v>
      </c>
      <c r="D878">
        <v>0</v>
      </c>
      <c r="E878">
        <v>0</v>
      </c>
      <c r="F878">
        <v>0</v>
      </c>
    </row>
    <row r="879" spans="1:6" x14ac:dyDescent="0.25">
      <c r="A879" t="s">
        <v>878</v>
      </c>
      <c r="B879">
        <v>0</v>
      </c>
      <c r="C879">
        <v>0</v>
      </c>
      <c r="D879">
        <v>0</v>
      </c>
      <c r="E879">
        <v>0</v>
      </c>
      <c r="F879">
        <v>0</v>
      </c>
    </row>
    <row r="880" spans="1:6" x14ac:dyDescent="0.25">
      <c r="A880" t="s">
        <v>879</v>
      </c>
      <c r="B880">
        <v>4.3737999999999999E-2</v>
      </c>
      <c r="C880">
        <v>7.0881E-2</v>
      </c>
      <c r="D880">
        <v>2.0506E-2</v>
      </c>
      <c r="E880">
        <v>4.3890999999999999E-2</v>
      </c>
      <c r="F880">
        <v>3.2472000000000001E-2</v>
      </c>
    </row>
    <row r="881" spans="1:6" x14ac:dyDescent="0.25">
      <c r="A881" t="s">
        <v>880</v>
      </c>
      <c r="B881">
        <v>0</v>
      </c>
      <c r="C881">
        <v>0</v>
      </c>
      <c r="D881">
        <v>0</v>
      </c>
      <c r="E881">
        <v>0</v>
      </c>
      <c r="F881">
        <v>0</v>
      </c>
    </row>
    <row r="882" spans="1:6" x14ac:dyDescent="0.25">
      <c r="A882" t="s">
        <v>881</v>
      </c>
      <c r="B882">
        <v>0</v>
      </c>
      <c r="C882">
        <v>0</v>
      </c>
      <c r="D882">
        <v>0</v>
      </c>
      <c r="E882">
        <v>0</v>
      </c>
      <c r="F882">
        <v>0</v>
      </c>
    </row>
    <row r="883" spans="1:6" x14ac:dyDescent="0.25">
      <c r="A883" t="s">
        <v>882</v>
      </c>
      <c r="B883">
        <v>0</v>
      </c>
      <c r="C883">
        <v>0</v>
      </c>
      <c r="D883">
        <v>0</v>
      </c>
      <c r="E883">
        <v>0</v>
      </c>
      <c r="F883">
        <v>0</v>
      </c>
    </row>
    <row r="884" spans="1:6" x14ac:dyDescent="0.25">
      <c r="A884" t="s">
        <v>883</v>
      </c>
      <c r="B884">
        <v>0</v>
      </c>
      <c r="C884">
        <v>0</v>
      </c>
      <c r="D884">
        <v>0</v>
      </c>
      <c r="E884">
        <v>0</v>
      </c>
      <c r="F884">
        <v>0</v>
      </c>
    </row>
    <row r="885" spans="1:6" x14ac:dyDescent="0.25">
      <c r="A885" t="s">
        <v>884</v>
      </c>
      <c r="B885">
        <v>67.861739999999998</v>
      </c>
      <c r="C885">
        <v>81.568764000000002</v>
      </c>
      <c r="D885">
        <v>22.491444000000001</v>
      </c>
      <c r="E885">
        <v>10.746976999999999</v>
      </c>
      <c r="F885">
        <v>6.7231839999999998</v>
      </c>
    </row>
    <row r="886" spans="1:6" x14ac:dyDescent="0.25">
      <c r="A886" t="s">
        <v>885</v>
      </c>
      <c r="B886">
        <v>9.1203000000000006E-2</v>
      </c>
      <c r="C886">
        <v>0</v>
      </c>
      <c r="D886">
        <v>0</v>
      </c>
      <c r="E886">
        <v>5.7965000000000003E-2</v>
      </c>
      <c r="F886">
        <v>0</v>
      </c>
    </row>
    <row r="887" spans="1:6" x14ac:dyDescent="0.25">
      <c r="A887" t="s">
        <v>886</v>
      </c>
      <c r="B887">
        <v>0</v>
      </c>
      <c r="C887">
        <v>0</v>
      </c>
      <c r="D887">
        <v>0</v>
      </c>
      <c r="E887">
        <v>0</v>
      </c>
      <c r="F887">
        <v>0</v>
      </c>
    </row>
    <row r="888" spans="1:6" x14ac:dyDescent="0.25">
      <c r="A888" t="s">
        <v>887</v>
      </c>
      <c r="B888">
        <v>0</v>
      </c>
      <c r="C888">
        <v>0</v>
      </c>
      <c r="D888">
        <v>0</v>
      </c>
      <c r="E888">
        <v>0</v>
      </c>
      <c r="F888">
        <v>0</v>
      </c>
    </row>
    <row r="889" spans="1:6" x14ac:dyDescent="0.25">
      <c r="A889" t="s">
        <v>888</v>
      </c>
      <c r="B889">
        <v>0</v>
      </c>
      <c r="C889">
        <v>0</v>
      </c>
      <c r="D889">
        <v>0</v>
      </c>
      <c r="E889">
        <v>0</v>
      </c>
      <c r="F889">
        <v>0</v>
      </c>
    </row>
    <row r="890" spans="1:6" x14ac:dyDescent="0.25">
      <c r="A890" t="s">
        <v>889</v>
      </c>
      <c r="B890">
        <v>0</v>
      </c>
      <c r="C890">
        <v>0</v>
      </c>
      <c r="D890">
        <v>0</v>
      </c>
      <c r="E890">
        <v>0</v>
      </c>
      <c r="F890">
        <v>0</v>
      </c>
    </row>
    <row r="891" spans="1:6" x14ac:dyDescent="0.25">
      <c r="A891" t="s">
        <v>890</v>
      </c>
      <c r="B891">
        <v>0</v>
      </c>
      <c r="C891">
        <v>0</v>
      </c>
      <c r="D891">
        <v>0</v>
      </c>
      <c r="E891">
        <v>0</v>
      </c>
      <c r="F891">
        <v>0</v>
      </c>
    </row>
    <row r="892" spans="1:6" x14ac:dyDescent="0.25">
      <c r="A892" t="s">
        <v>891</v>
      </c>
      <c r="B892">
        <v>0</v>
      </c>
      <c r="C892">
        <v>0</v>
      </c>
      <c r="D892">
        <v>0</v>
      </c>
      <c r="E892">
        <v>0</v>
      </c>
      <c r="F892">
        <v>0</v>
      </c>
    </row>
    <row r="893" spans="1:6" x14ac:dyDescent="0.25">
      <c r="A893" t="s">
        <v>892</v>
      </c>
      <c r="B893">
        <v>0</v>
      </c>
      <c r="C893">
        <v>0</v>
      </c>
      <c r="D893">
        <v>0</v>
      </c>
      <c r="E893">
        <v>0</v>
      </c>
      <c r="F893">
        <v>0</v>
      </c>
    </row>
    <row r="894" spans="1:6" x14ac:dyDescent="0.25">
      <c r="A894" t="s">
        <v>893</v>
      </c>
      <c r="B894">
        <v>0</v>
      </c>
      <c r="C894">
        <v>0</v>
      </c>
      <c r="D894">
        <v>0</v>
      </c>
      <c r="E894">
        <v>0</v>
      </c>
      <c r="F894">
        <v>0</v>
      </c>
    </row>
    <row r="895" spans="1:6" x14ac:dyDescent="0.25">
      <c r="A895" t="s">
        <v>894</v>
      </c>
      <c r="B895">
        <v>0</v>
      </c>
      <c r="C895">
        <v>0</v>
      </c>
      <c r="D895">
        <v>0</v>
      </c>
      <c r="E895">
        <v>0</v>
      </c>
      <c r="F895">
        <v>0</v>
      </c>
    </row>
    <row r="896" spans="1:6" x14ac:dyDescent="0.25">
      <c r="A896" t="s">
        <v>895</v>
      </c>
      <c r="B896">
        <v>2.8448999999999999E-2</v>
      </c>
      <c r="C896">
        <v>0</v>
      </c>
      <c r="D896">
        <v>0</v>
      </c>
      <c r="E896">
        <v>8.8149999999999999E-3</v>
      </c>
      <c r="F896">
        <v>0</v>
      </c>
    </row>
    <row r="897" spans="1:6" x14ac:dyDescent="0.25">
      <c r="A897" t="s">
        <v>896</v>
      </c>
      <c r="B897">
        <v>0</v>
      </c>
      <c r="C897">
        <v>0</v>
      </c>
      <c r="D897">
        <v>0</v>
      </c>
      <c r="E897">
        <v>0</v>
      </c>
      <c r="F897">
        <v>0</v>
      </c>
    </row>
    <row r="898" spans="1:6" x14ac:dyDescent="0.25">
      <c r="A898" t="s">
        <v>897</v>
      </c>
      <c r="B898">
        <v>0</v>
      </c>
      <c r="C898">
        <v>0</v>
      </c>
      <c r="D898">
        <v>0</v>
      </c>
      <c r="E898">
        <v>0</v>
      </c>
      <c r="F898">
        <v>0</v>
      </c>
    </row>
    <row r="899" spans="1:6" x14ac:dyDescent="0.25">
      <c r="A899" t="s">
        <v>898</v>
      </c>
      <c r="B899">
        <v>0</v>
      </c>
      <c r="C899">
        <v>0</v>
      </c>
      <c r="D899">
        <v>0</v>
      </c>
      <c r="E899">
        <v>0</v>
      </c>
      <c r="F899">
        <v>0</v>
      </c>
    </row>
    <row r="900" spans="1:6" x14ac:dyDescent="0.25">
      <c r="A900" t="s">
        <v>899</v>
      </c>
      <c r="B900">
        <v>3.9253999999999998</v>
      </c>
      <c r="C900">
        <v>3.6259489999999999</v>
      </c>
      <c r="D900">
        <v>1.6522680000000001</v>
      </c>
      <c r="E900">
        <v>1.9096470000000001</v>
      </c>
      <c r="F900">
        <v>1.3611740000000001</v>
      </c>
    </row>
    <row r="901" spans="1:6" x14ac:dyDescent="0.25">
      <c r="A901" t="s">
        <v>900</v>
      </c>
      <c r="B901">
        <v>0</v>
      </c>
      <c r="C901">
        <v>0</v>
      </c>
      <c r="D901">
        <v>0</v>
      </c>
      <c r="E901">
        <v>0</v>
      </c>
      <c r="F901">
        <v>0</v>
      </c>
    </row>
    <row r="902" spans="1:6" x14ac:dyDescent="0.25">
      <c r="A902" t="s">
        <v>901</v>
      </c>
      <c r="B902">
        <v>0</v>
      </c>
      <c r="C902">
        <v>0</v>
      </c>
      <c r="D902">
        <v>0</v>
      </c>
      <c r="E902">
        <v>0</v>
      </c>
      <c r="F902">
        <v>0</v>
      </c>
    </row>
    <row r="903" spans="1:6" x14ac:dyDescent="0.25">
      <c r="A903" t="s">
        <v>902</v>
      </c>
      <c r="B903">
        <v>1.37137</v>
      </c>
      <c r="C903">
        <v>1.4142859999999999</v>
      </c>
      <c r="D903">
        <v>2.355089</v>
      </c>
      <c r="E903">
        <v>3.6210939999999998</v>
      </c>
      <c r="F903">
        <v>3.8784019999999999</v>
      </c>
    </row>
    <row r="904" spans="1:6" x14ac:dyDescent="0.25">
      <c r="A904" t="s">
        <v>903</v>
      </c>
      <c r="B904">
        <v>0</v>
      </c>
      <c r="C904">
        <v>0</v>
      </c>
      <c r="D904">
        <v>0</v>
      </c>
      <c r="E904">
        <v>0</v>
      </c>
      <c r="F904">
        <v>0.122881</v>
      </c>
    </row>
    <row r="905" spans="1:6" x14ac:dyDescent="0.25">
      <c r="A905" t="s">
        <v>904</v>
      </c>
      <c r="B905">
        <v>0</v>
      </c>
      <c r="C905">
        <v>0</v>
      </c>
      <c r="D905">
        <v>0</v>
      </c>
      <c r="E905">
        <v>0</v>
      </c>
      <c r="F905">
        <v>0</v>
      </c>
    </row>
    <row r="906" spans="1:6" x14ac:dyDescent="0.25">
      <c r="A906" t="s">
        <v>905</v>
      </c>
      <c r="B906">
        <v>0</v>
      </c>
      <c r="C906">
        <v>0</v>
      </c>
      <c r="D906">
        <v>0</v>
      </c>
      <c r="E906">
        <v>0</v>
      </c>
      <c r="F906">
        <v>0</v>
      </c>
    </row>
    <row r="907" spans="1:6" x14ac:dyDescent="0.25">
      <c r="A907" t="s">
        <v>906</v>
      </c>
      <c r="B907">
        <v>0</v>
      </c>
      <c r="C907">
        <v>0</v>
      </c>
      <c r="D907">
        <v>0</v>
      </c>
      <c r="E907">
        <v>0</v>
      </c>
      <c r="F907">
        <v>0</v>
      </c>
    </row>
    <row r="908" spans="1:6" x14ac:dyDescent="0.25">
      <c r="A908" t="s">
        <v>907</v>
      </c>
      <c r="B908">
        <v>26.683163</v>
      </c>
      <c r="C908">
        <v>25.598455000000001</v>
      </c>
      <c r="D908">
        <v>28.302298</v>
      </c>
      <c r="E908">
        <v>29.397881000000002</v>
      </c>
      <c r="F908">
        <v>32.150272000000001</v>
      </c>
    </row>
    <row r="909" spans="1:6" x14ac:dyDescent="0.25">
      <c r="A909" t="s">
        <v>908</v>
      </c>
      <c r="B909">
        <v>0</v>
      </c>
      <c r="C909">
        <v>0</v>
      </c>
      <c r="D909">
        <v>0</v>
      </c>
      <c r="E909">
        <v>0</v>
      </c>
      <c r="F909">
        <v>0</v>
      </c>
    </row>
    <row r="910" spans="1:6" x14ac:dyDescent="0.25">
      <c r="A910" t="s">
        <v>909</v>
      </c>
      <c r="B910">
        <v>0.74928600000000001</v>
      </c>
      <c r="C910">
        <v>0.47573599999999999</v>
      </c>
      <c r="D910">
        <v>0.75327100000000002</v>
      </c>
      <c r="E910">
        <v>0.63899099999999998</v>
      </c>
      <c r="F910">
        <v>0.11840100000000001</v>
      </c>
    </row>
    <row r="911" spans="1:6" x14ac:dyDescent="0.25">
      <c r="A911" t="s">
        <v>910</v>
      </c>
      <c r="B911">
        <v>0</v>
      </c>
      <c r="C911">
        <v>0</v>
      </c>
      <c r="D911">
        <v>0</v>
      </c>
      <c r="E911">
        <v>0</v>
      </c>
      <c r="F911">
        <v>0</v>
      </c>
    </row>
    <row r="912" spans="1:6" x14ac:dyDescent="0.25">
      <c r="A912" t="s">
        <v>911</v>
      </c>
      <c r="B912">
        <v>0</v>
      </c>
      <c r="C912">
        <v>0</v>
      </c>
      <c r="D912">
        <v>0</v>
      </c>
      <c r="E912">
        <v>0</v>
      </c>
      <c r="F912">
        <v>0</v>
      </c>
    </row>
    <row r="913" spans="1:6" x14ac:dyDescent="0.25">
      <c r="A913" t="s">
        <v>912</v>
      </c>
      <c r="B913">
        <v>0.51198399999999999</v>
      </c>
      <c r="C913">
        <v>0.133716</v>
      </c>
      <c r="D913">
        <v>0</v>
      </c>
      <c r="E913">
        <v>0.24715799999999999</v>
      </c>
      <c r="F913">
        <v>0</v>
      </c>
    </row>
    <row r="914" spans="1:6" x14ac:dyDescent="0.25">
      <c r="A914" t="s">
        <v>913</v>
      </c>
      <c r="B914">
        <v>0</v>
      </c>
      <c r="C914">
        <v>0</v>
      </c>
      <c r="D914">
        <v>0</v>
      </c>
      <c r="E914">
        <v>0</v>
      </c>
      <c r="F914">
        <v>0</v>
      </c>
    </row>
    <row r="915" spans="1:6" x14ac:dyDescent="0.25">
      <c r="A915" t="s">
        <v>914</v>
      </c>
      <c r="B915">
        <v>0</v>
      </c>
      <c r="C915">
        <v>0</v>
      </c>
      <c r="D915">
        <v>0</v>
      </c>
      <c r="E915">
        <v>0</v>
      </c>
      <c r="F915">
        <v>0</v>
      </c>
    </row>
    <row r="916" spans="1:6" x14ac:dyDescent="0.25">
      <c r="A916" t="s">
        <v>915</v>
      </c>
      <c r="B916">
        <v>0</v>
      </c>
      <c r="C916">
        <v>0</v>
      </c>
      <c r="D916">
        <v>0</v>
      </c>
      <c r="E916">
        <v>0</v>
      </c>
      <c r="F916">
        <v>0</v>
      </c>
    </row>
    <row r="917" spans="1:6" x14ac:dyDescent="0.25">
      <c r="A917" t="s">
        <v>916</v>
      </c>
      <c r="B917">
        <v>0</v>
      </c>
      <c r="C917">
        <v>0</v>
      </c>
      <c r="D917">
        <v>0</v>
      </c>
      <c r="E917">
        <v>0</v>
      </c>
      <c r="F917">
        <v>0</v>
      </c>
    </row>
    <row r="918" spans="1:6" x14ac:dyDescent="0.25">
      <c r="A918" t="s">
        <v>917</v>
      </c>
      <c r="B918">
        <v>0</v>
      </c>
      <c r="C918">
        <v>0</v>
      </c>
      <c r="D918">
        <v>0</v>
      </c>
      <c r="E918">
        <v>0</v>
      </c>
      <c r="F918">
        <v>0</v>
      </c>
    </row>
    <row r="919" spans="1:6" x14ac:dyDescent="0.25">
      <c r="A919" t="s">
        <v>918</v>
      </c>
      <c r="B919">
        <v>0</v>
      </c>
      <c r="C919">
        <v>0</v>
      </c>
      <c r="D919">
        <v>0</v>
      </c>
      <c r="E919">
        <v>0</v>
      </c>
      <c r="F919">
        <v>0</v>
      </c>
    </row>
    <row r="920" spans="1:6" x14ac:dyDescent="0.25">
      <c r="A920" t="s">
        <v>919</v>
      </c>
      <c r="B920">
        <v>0</v>
      </c>
      <c r="C920">
        <v>0</v>
      </c>
      <c r="D920">
        <v>0</v>
      </c>
      <c r="E920">
        <v>0</v>
      </c>
      <c r="F920">
        <v>0</v>
      </c>
    </row>
    <row r="921" spans="1:6" x14ac:dyDescent="0.25">
      <c r="A921" t="s">
        <v>920</v>
      </c>
      <c r="B921">
        <v>0.99739699999999998</v>
      </c>
      <c r="C921">
        <v>0.52900199999999997</v>
      </c>
      <c r="D921">
        <v>0.38130399999999998</v>
      </c>
      <c r="E921">
        <v>0.61593699999999996</v>
      </c>
      <c r="F921">
        <v>0.27604499999999998</v>
      </c>
    </row>
    <row r="922" spans="1:6" x14ac:dyDescent="0.25">
      <c r="A922" t="s">
        <v>921</v>
      </c>
      <c r="B922">
        <v>0</v>
      </c>
      <c r="C922">
        <v>0</v>
      </c>
      <c r="D922">
        <v>0</v>
      </c>
      <c r="E922">
        <v>0</v>
      </c>
      <c r="F922">
        <v>0</v>
      </c>
    </row>
    <row r="923" spans="1:6" x14ac:dyDescent="0.25">
      <c r="A923" t="s">
        <v>922</v>
      </c>
      <c r="B923">
        <v>0.76023399999999997</v>
      </c>
      <c r="C923">
        <v>0.89618399999999998</v>
      </c>
      <c r="D923">
        <v>0.438886</v>
      </c>
      <c r="E923">
        <v>0.50480000000000003</v>
      </c>
      <c r="F923">
        <v>0.17724400000000001</v>
      </c>
    </row>
    <row r="924" spans="1:6" x14ac:dyDescent="0.25">
      <c r="A924" t="s">
        <v>923</v>
      </c>
      <c r="B924">
        <v>0</v>
      </c>
      <c r="C924">
        <v>0</v>
      </c>
      <c r="D924">
        <v>3.3813000000000003E-2</v>
      </c>
      <c r="E924">
        <v>0</v>
      </c>
      <c r="F924">
        <v>0</v>
      </c>
    </row>
    <row r="925" spans="1:6" x14ac:dyDescent="0.25">
      <c r="A925" t="s">
        <v>924</v>
      </c>
      <c r="B925">
        <v>0</v>
      </c>
      <c r="C925">
        <v>0</v>
      </c>
      <c r="D925">
        <v>0</v>
      </c>
      <c r="E925">
        <v>0</v>
      </c>
      <c r="F925">
        <v>0</v>
      </c>
    </row>
    <row r="926" spans="1:6" x14ac:dyDescent="0.25">
      <c r="A926" t="s">
        <v>925</v>
      </c>
      <c r="B926">
        <v>0</v>
      </c>
      <c r="C926">
        <v>0</v>
      </c>
      <c r="D926">
        <v>0</v>
      </c>
      <c r="E926">
        <v>0</v>
      </c>
      <c r="F926">
        <v>0</v>
      </c>
    </row>
    <row r="927" spans="1:6" x14ac:dyDescent="0.25">
      <c r="A927" t="s">
        <v>926</v>
      </c>
      <c r="B927">
        <v>0</v>
      </c>
      <c r="C927">
        <v>0</v>
      </c>
      <c r="D927">
        <v>0</v>
      </c>
      <c r="E927">
        <v>0</v>
      </c>
      <c r="F927">
        <v>0</v>
      </c>
    </row>
    <row r="928" spans="1:6" x14ac:dyDescent="0.25">
      <c r="A928" t="s">
        <v>927</v>
      </c>
      <c r="B928">
        <v>0</v>
      </c>
      <c r="C928">
        <v>0</v>
      </c>
      <c r="D928">
        <v>0</v>
      </c>
      <c r="E928">
        <v>0</v>
      </c>
      <c r="F928">
        <v>0</v>
      </c>
    </row>
    <row r="929" spans="1:6" x14ac:dyDescent="0.25">
      <c r="A929" t="s">
        <v>928</v>
      </c>
      <c r="B929">
        <v>5.8449000000000001E-2</v>
      </c>
      <c r="C929">
        <v>0</v>
      </c>
      <c r="D929">
        <v>0</v>
      </c>
      <c r="E929">
        <v>0</v>
      </c>
      <c r="F929">
        <v>0.124668</v>
      </c>
    </row>
    <row r="930" spans="1:6" x14ac:dyDescent="0.25">
      <c r="A930" t="s">
        <v>929</v>
      </c>
      <c r="B930">
        <v>0</v>
      </c>
      <c r="C930">
        <v>0</v>
      </c>
      <c r="D930">
        <v>0</v>
      </c>
      <c r="E930">
        <v>0</v>
      </c>
      <c r="F930">
        <v>0</v>
      </c>
    </row>
    <row r="931" spans="1:6" x14ac:dyDescent="0.25">
      <c r="A931" t="s">
        <v>930</v>
      </c>
      <c r="B931">
        <v>0</v>
      </c>
      <c r="C931">
        <v>0</v>
      </c>
      <c r="D931">
        <v>0</v>
      </c>
      <c r="E931">
        <v>0</v>
      </c>
      <c r="F931">
        <v>0</v>
      </c>
    </row>
    <row r="932" spans="1:6" x14ac:dyDescent="0.25">
      <c r="A932" t="s">
        <v>931</v>
      </c>
      <c r="B932">
        <v>0</v>
      </c>
      <c r="C932">
        <v>0</v>
      </c>
      <c r="D932">
        <v>5.2617999999999998E-2</v>
      </c>
      <c r="E932">
        <v>0</v>
      </c>
      <c r="F932">
        <v>0</v>
      </c>
    </row>
    <row r="933" spans="1:6" x14ac:dyDescent="0.25">
      <c r="A933" t="s">
        <v>932</v>
      </c>
      <c r="B933">
        <v>0.13373599999999999</v>
      </c>
      <c r="C933">
        <v>0</v>
      </c>
      <c r="D933">
        <v>0</v>
      </c>
      <c r="E933">
        <v>0</v>
      </c>
      <c r="F933">
        <v>0</v>
      </c>
    </row>
    <row r="934" spans="1:6" x14ac:dyDescent="0.25">
      <c r="A934" t="s">
        <v>933</v>
      </c>
      <c r="B934">
        <v>0</v>
      </c>
      <c r="C934">
        <v>0</v>
      </c>
      <c r="D934">
        <v>0</v>
      </c>
      <c r="E934">
        <v>0</v>
      </c>
      <c r="F934">
        <v>0</v>
      </c>
    </row>
    <row r="935" spans="1:6" x14ac:dyDescent="0.25">
      <c r="A935" t="s">
        <v>934</v>
      </c>
      <c r="B935">
        <v>0</v>
      </c>
      <c r="C935">
        <v>0</v>
      </c>
      <c r="D935">
        <v>0</v>
      </c>
      <c r="E935">
        <v>0</v>
      </c>
      <c r="F935">
        <v>0</v>
      </c>
    </row>
    <row r="936" spans="1:6" x14ac:dyDescent="0.25">
      <c r="A936" t="s">
        <v>935</v>
      </c>
      <c r="B936">
        <v>0</v>
      </c>
      <c r="C936">
        <v>0</v>
      </c>
      <c r="D936">
        <v>0</v>
      </c>
      <c r="E936">
        <v>0</v>
      </c>
      <c r="F936">
        <v>0</v>
      </c>
    </row>
    <row r="937" spans="1:6" x14ac:dyDescent="0.25">
      <c r="A937" t="s">
        <v>936</v>
      </c>
      <c r="B937">
        <v>0</v>
      </c>
      <c r="C937">
        <v>0</v>
      </c>
      <c r="D937">
        <v>0</v>
      </c>
      <c r="E937">
        <v>0</v>
      </c>
      <c r="F937">
        <v>0</v>
      </c>
    </row>
    <row r="938" spans="1:6" x14ac:dyDescent="0.25">
      <c r="A938" t="s">
        <v>937</v>
      </c>
      <c r="B938">
        <v>0</v>
      </c>
      <c r="C938">
        <v>0</v>
      </c>
      <c r="D938">
        <v>0</v>
      </c>
      <c r="E938">
        <v>0</v>
      </c>
      <c r="F938">
        <v>0</v>
      </c>
    </row>
    <row r="939" spans="1:6" x14ac:dyDescent="0.25">
      <c r="A939" t="s">
        <v>938</v>
      </c>
      <c r="B939">
        <v>0</v>
      </c>
      <c r="C939">
        <v>6.8680000000000005E-2</v>
      </c>
      <c r="D939">
        <v>0</v>
      </c>
      <c r="E939">
        <v>0</v>
      </c>
      <c r="F939">
        <v>0</v>
      </c>
    </row>
    <row r="940" spans="1:6" x14ac:dyDescent="0.25">
      <c r="A940" t="s">
        <v>939</v>
      </c>
      <c r="B940">
        <v>0</v>
      </c>
      <c r="C940">
        <v>0</v>
      </c>
      <c r="D940">
        <v>0</v>
      </c>
      <c r="E940">
        <v>0</v>
      </c>
      <c r="F940">
        <v>0</v>
      </c>
    </row>
    <row r="941" spans="1:6" x14ac:dyDescent="0.25">
      <c r="A941" t="s">
        <v>940</v>
      </c>
      <c r="B941">
        <v>0</v>
      </c>
      <c r="C941">
        <v>0</v>
      </c>
      <c r="D941">
        <v>0</v>
      </c>
      <c r="E941">
        <v>0</v>
      </c>
      <c r="F941">
        <v>0</v>
      </c>
    </row>
    <row r="942" spans="1:6" x14ac:dyDescent="0.25">
      <c r="A942" t="s">
        <v>941</v>
      </c>
      <c r="B942">
        <v>0</v>
      </c>
      <c r="C942">
        <v>0</v>
      </c>
      <c r="D942">
        <v>0</v>
      </c>
      <c r="E942">
        <v>0</v>
      </c>
      <c r="F942">
        <v>0</v>
      </c>
    </row>
    <row r="943" spans="1:6" x14ac:dyDescent="0.25">
      <c r="A943" t="s">
        <v>942</v>
      </c>
      <c r="B943">
        <v>0.78622999999999998</v>
      </c>
      <c r="C943">
        <v>0.83217600000000003</v>
      </c>
      <c r="D943">
        <v>0.46616099999999999</v>
      </c>
      <c r="E943">
        <v>0.59934399999999999</v>
      </c>
      <c r="F943">
        <v>0.776088</v>
      </c>
    </row>
    <row r="944" spans="1:6" x14ac:dyDescent="0.25">
      <c r="A944" t="s">
        <v>943</v>
      </c>
      <c r="B944">
        <v>0</v>
      </c>
      <c r="C944">
        <v>0</v>
      </c>
      <c r="D944">
        <v>0</v>
      </c>
      <c r="E944">
        <v>0</v>
      </c>
      <c r="F944">
        <v>0</v>
      </c>
    </row>
    <row r="945" spans="1:6" x14ac:dyDescent="0.25">
      <c r="A945" t="s">
        <v>944</v>
      </c>
      <c r="B945">
        <v>0</v>
      </c>
      <c r="C945">
        <v>0</v>
      </c>
      <c r="D945">
        <v>0</v>
      </c>
      <c r="E945">
        <v>0</v>
      </c>
      <c r="F945">
        <v>0</v>
      </c>
    </row>
    <row r="946" spans="1:6" x14ac:dyDescent="0.25">
      <c r="A946" t="s">
        <v>945</v>
      </c>
      <c r="B946">
        <v>0</v>
      </c>
      <c r="C946">
        <v>0</v>
      </c>
      <c r="D946">
        <v>0</v>
      </c>
      <c r="E946">
        <v>0</v>
      </c>
      <c r="F946">
        <v>0</v>
      </c>
    </row>
    <row r="947" spans="1:6" x14ac:dyDescent="0.25">
      <c r="A947" t="s">
        <v>946</v>
      </c>
      <c r="B947">
        <v>0.63696799999999998</v>
      </c>
      <c r="C947">
        <v>0.72389599999999998</v>
      </c>
      <c r="D947">
        <v>0.48588199999999998</v>
      </c>
      <c r="E947">
        <v>0.36298900000000001</v>
      </c>
      <c r="F947">
        <v>0.34514699999999998</v>
      </c>
    </row>
    <row r="948" spans="1:6" x14ac:dyDescent="0.25">
      <c r="A948" t="s">
        <v>947</v>
      </c>
      <c r="B948">
        <v>0</v>
      </c>
      <c r="C948">
        <v>0</v>
      </c>
      <c r="D948">
        <v>0</v>
      </c>
      <c r="E948">
        <v>0</v>
      </c>
      <c r="F948">
        <v>0</v>
      </c>
    </row>
    <row r="949" spans="1:6" x14ac:dyDescent="0.25">
      <c r="A949" t="s">
        <v>948</v>
      </c>
      <c r="B949">
        <v>1.3757079999999999</v>
      </c>
      <c r="C949">
        <v>1.337207</v>
      </c>
      <c r="D949">
        <v>1.460806</v>
      </c>
      <c r="E949">
        <v>1.5708260000000001</v>
      </c>
      <c r="F949">
        <v>1.3603240000000001</v>
      </c>
    </row>
    <row r="950" spans="1:6" x14ac:dyDescent="0.25">
      <c r="A950" t="s">
        <v>949</v>
      </c>
      <c r="B950">
        <v>0</v>
      </c>
      <c r="C950">
        <v>0</v>
      </c>
      <c r="D950">
        <v>0</v>
      </c>
      <c r="E950">
        <v>0</v>
      </c>
      <c r="F950">
        <v>0</v>
      </c>
    </row>
    <row r="951" spans="1:6" x14ac:dyDescent="0.25">
      <c r="A951" t="s">
        <v>950</v>
      </c>
      <c r="B951">
        <v>7.0804000000000006E-2</v>
      </c>
      <c r="C951">
        <v>0</v>
      </c>
      <c r="D951">
        <v>0</v>
      </c>
      <c r="E951">
        <v>0</v>
      </c>
      <c r="F951">
        <v>0</v>
      </c>
    </row>
    <row r="952" spans="1:6" x14ac:dyDescent="0.25">
      <c r="A952" t="s">
        <v>951</v>
      </c>
      <c r="B952">
        <v>0.16664999999999999</v>
      </c>
      <c r="C952">
        <v>0.12590899999999999</v>
      </c>
      <c r="D952">
        <v>0.120473</v>
      </c>
      <c r="E952">
        <v>3.4488999999999999E-2</v>
      </c>
      <c r="F952">
        <v>0.131185</v>
      </c>
    </row>
    <row r="953" spans="1:6" x14ac:dyDescent="0.25">
      <c r="A953" t="s">
        <v>952</v>
      </c>
      <c r="B953">
        <v>0</v>
      </c>
      <c r="C953">
        <v>0</v>
      </c>
      <c r="D953">
        <v>0</v>
      </c>
      <c r="E953">
        <v>0</v>
      </c>
      <c r="F953">
        <v>0</v>
      </c>
    </row>
    <row r="954" spans="1:6" x14ac:dyDescent="0.25">
      <c r="A954" t="s">
        <v>953</v>
      </c>
      <c r="B954">
        <v>0</v>
      </c>
      <c r="C954">
        <v>0</v>
      </c>
      <c r="D954">
        <v>0</v>
      </c>
      <c r="E954">
        <v>0</v>
      </c>
      <c r="F954">
        <v>0</v>
      </c>
    </row>
    <row r="955" spans="1:6" x14ac:dyDescent="0.25">
      <c r="A955" t="s">
        <v>954</v>
      </c>
      <c r="B955">
        <v>0</v>
      </c>
      <c r="C955">
        <v>0</v>
      </c>
      <c r="D955">
        <v>0</v>
      </c>
      <c r="E955">
        <v>0</v>
      </c>
      <c r="F955">
        <v>0</v>
      </c>
    </row>
    <row r="956" spans="1:6" x14ac:dyDescent="0.25">
      <c r="A956" t="s">
        <v>955</v>
      </c>
      <c r="B956">
        <v>0</v>
      </c>
      <c r="C956">
        <v>0</v>
      </c>
      <c r="D956">
        <v>0</v>
      </c>
      <c r="E956">
        <v>0</v>
      </c>
      <c r="F956">
        <v>0</v>
      </c>
    </row>
    <row r="957" spans="1:6" x14ac:dyDescent="0.25">
      <c r="A957" t="s">
        <v>956</v>
      </c>
      <c r="B957">
        <v>4.1995279999999999</v>
      </c>
      <c r="C957">
        <v>2.4322439999999999</v>
      </c>
      <c r="D957">
        <v>2.2347429999999999</v>
      </c>
      <c r="E957">
        <v>3.0897199999999998</v>
      </c>
      <c r="F957">
        <v>6.9916169999999997</v>
      </c>
    </row>
    <row r="958" spans="1:6" x14ac:dyDescent="0.25">
      <c r="A958" t="s">
        <v>957</v>
      </c>
      <c r="B958">
        <v>0</v>
      </c>
      <c r="C958">
        <v>0</v>
      </c>
      <c r="D958">
        <v>0</v>
      </c>
      <c r="E958">
        <v>0</v>
      </c>
      <c r="F958">
        <v>0</v>
      </c>
    </row>
    <row r="959" spans="1:6" x14ac:dyDescent="0.25">
      <c r="A959" t="s">
        <v>958</v>
      </c>
      <c r="B959">
        <v>0</v>
      </c>
      <c r="C959">
        <v>0</v>
      </c>
      <c r="D959">
        <v>0</v>
      </c>
      <c r="E959">
        <v>0</v>
      </c>
      <c r="F959">
        <v>0</v>
      </c>
    </row>
    <row r="960" spans="1:6" x14ac:dyDescent="0.25">
      <c r="A960" t="s">
        <v>959</v>
      </c>
      <c r="B960">
        <v>0</v>
      </c>
      <c r="C960">
        <v>0</v>
      </c>
      <c r="D960">
        <v>0</v>
      </c>
      <c r="E960">
        <v>0</v>
      </c>
      <c r="F960">
        <v>0</v>
      </c>
    </row>
    <row r="961" spans="1:6" x14ac:dyDescent="0.25">
      <c r="A961" t="s">
        <v>960</v>
      </c>
      <c r="B961">
        <v>0</v>
      </c>
      <c r="C961">
        <v>0</v>
      </c>
      <c r="D961">
        <v>0</v>
      </c>
      <c r="E961">
        <v>0</v>
      </c>
      <c r="F961">
        <v>0</v>
      </c>
    </row>
    <row r="962" spans="1:6" x14ac:dyDescent="0.25">
      <c r="A962" t="s">
        <v>961</v>
      </c>
      <c r="B962">
        <v>0</v>
      </c>
      <c r="C962">
        <v>0</v>
      </c>
      <c r="D962">
        <v>0</v>
      </c>
      <c r="E962">
        <v>0</v>
      </c>
      <c r="F962">
        <v>0</v>
      </c>
    </row>
    <row r="963" spans="1:6" x14ac:dyDescent="0.25">
      <c r="A963" t="s">
        <v>962</v>
      </c>
      <c r="B963">
        <v>0</v>
      </c>
      <c r="C963">
        <v>0</v>
      </c>
      <c r="D963">
        <v>0</v>
      </c>
      <c r="E963">
        <v>0</v>
      </c>
      <c r="F963">
        <v>0</v>
      </c>
    </row>
    <row r="964" spans="1:6" x14ac:dyDescent="0.25">
      <c r="A964" t="s">
        <v>963</v>
      </c>
      <c r="B964">
        <v>0</v>
      </c>
      <c r="C964">
        <v>0</v>
      </c>
      <c r="D964">
        <v>0</v>
      </c>
      <c r="E964">
        <v>0</v>
      </c>
      <c r="F964">
        <v>0</v>
      </c>
    </row>
    <row r="965" spans="1:6" x14ac:dyDescent="0.25">
      <c r="A965" t="s">
        <v>964</v>
      </c>
      <c r="B965">
        <v>0</v>
      </c>
      <c r="C965">
        <v>0</v>
      </c>
      <c r="D965">
        <v>0</v>
      </c>
      <c r="E965">
        <v>0</v>
      </c>
      <c r="F965">
        <v>0</v>
      </c>
    </row>
    <row r="966" spans="1:6" x14ac:dyDescent="0.25">
      <c r="A966" t="s">
        <v>965</v>
      </c>
      <c r="B966">
        <v>29.411176999999999</v>
      </c>
      <c r="C966">
        <v>32.521602999999999</v>
      </c>
      <c r="D966">
        <v>40.894450999999997</v>
      </c>
      <c r="E966">
        <v>39.607104999999997</v>
      </c>
      <c r="F966">
        <v>35.159984999999999</v>
      </c>
    </row>
    <row r="967" spans="1:6" x14ac:dyDescent="0.25">
      <c r="A967" t="s">
        <v>966</v>
      </c>
      <c r="B967">
        <v>0</v>
      </c>
      <c r="C967">
        <v>0</v>
      </c>
      <c r="D967">
        <v>0</v>
      </c>
      <c r="E967">
        <v>0</v>
      </c>
      <c r="F967">
        <v>0</v>
      </c>
    </row>
    <row r="968" spans="1:6" x14ac:dyDescent="0.25">
      <c r="A968" t="s">
        <v>967</v>
      </c>
      <c r="B968">
        <v>0</v>
      </c>
      <c r="C968">
        <v>0</v>
      </c>
      <c r="D968">
        <v>0</v>
      </c>
      <c r="E968">
        <v>0</v>
      </c>
      <c r="F968">
        <v>0.13727600000000001</v>
      </c>
    </row>
    <row r="969" spans="1:6" x14ac:dyDescent="0.25">
      <c r="A969" t="s">
        <v>968</v>
      </c>
      <c r="B969">
        <v>1.318541</v>
      </c>
      <c r="C969">
        <v>1.3305389999999999</v>
      </c>
      <c r="D969">
        <v>1.174558</v>
      </c>
      <c r="E969">
        <v>1.425754</v>
      </c>
      <c r="F969">
        <v>1.338651</v>
      </c>
    </row>
    <row r="970" spans="1:6" x14ac:dyDescent="0.25">
      <c r="A970" t="s">
        <v>969</v>
      </c>
      <c r="B970">
        <v>0</v>
      </c>
      <c r="C970">
        <v>0</v>
      </c>
      <c r="D970">
        <v>0</v>
      </c>
      <c r="E970">
        <v>0</v>
      </c>
      <c r="F970">
        <v>0</v>
      </c>
    </row>
    <row r="971" spans="1:6" x14ac:dyDescent="0.25">
      <c r="A971" t="s">
        <v>970</v>
      </c>
      <c r="B971">
        <v>0</v>
      </c>
      <c r="C971">
        <v>0</v>
      </c>
      <c r="D971">
        <v>0</v>
      </c>
      <c r="E971">
        <v>0</v>
      </c>
      <c r="F971">
        <v>0</v>
      </c>
    </row>
    <row r="972" spans="1:6" x14ac:dyDescent="0.25">
      <c r="A972" t="s">
        <v>971</v>
      </c>
      <c r="B972">
        <v>5.4535770000000001</v>
      </c>
      <c r="C972">
        <v>5.7887919999999999</v>
      </c>
      <c r="D972">
        <v>7.8166200000000003</v>
      </c>
      <c r="E972">
        <v>6.1056010000000001</v>
      </c>
      <c r="F972">
        <v>5.3890820000000001</v>
      </c>
    </row>
    <row r="973" spans="1:6" x14ac:dyDescent="0.25">
      <c r="A973" t="s">
        <v>972</v>
      </c>
      <c r="B973">
        <v>0</v>
      </c>
      <c r="C973">
        <v>0</v>
      </c>
      <c r="D973">
        <v>0</v>
      </c>
      <c r="E973">
        <v>0</v>
      </c>
      <c r="F973">
        <v>0</v>
      </c>
    </row>
    <row r="974" spans="1:6" x14ac:dyDescent="0.25">
      <c r="A974" t="s">
        <v>973</v>
      </c>
      <c r="B974">
        <v>0</v>
      </c>
      <c r="C974">
        <v>0</v>
      </c>
      <c r="D974">
        <v>0</v>
      </c>
      <c r="E974">
        <v>0</v>
      </c>
      <c r="F974">
        <v>0</v>
      </c>
    </row>
    <row r="975" spans="1:6" x14ac:dyDescent="0.25">
      <c r="A975" t="s">
        <v>974</v>
      </c>
      <c r="B975">
        <v>2.2018849999999999</v>
      </c>
      <c r="C975">
        <v>1.473282</v>
      </c>
      <c r="D975">
        <v>1.2129430000000001</v>
      </c>
      <c r="E975">
        <v>2.1185459999999998</v>
      </c>
      <c r="F975">
        <v>1.6696390000000001</v>
      </c>
    </row>
    <row r="976" spans="1:6" x14ac:dyDescent="0.25">
      <c r="A976" t="s">
        <v>975</v>
      </c>
      <c r="B976">
        <v>0</v>
      </c>
      <c r="C976">
        <v>0</v>
      </c>
      <c r="D976">
        <v>0</v>
      </c>
      <c r="E976">
        <v>0</v>
      </c>
      <c r="F976">
        <v>0</v>
      </c>
    </row>
    <row r="977" spans="1:6" x14ac:dyDescent="0.25">
      <c r="A977" t="s">
        <v>976</v>
      </c>
      <c r="B977">
        <v>0</v>
      </c>
      <c r="C977">
        <v>0</v>
      </c>
      <c r="D977">
        <v>0</v>
      </c>
      <c r="E977">
        <v>0</v>
      </c>
      <c r="F977">
        <v>0</v>
      </c>
    </row>
    <row r="978" spans="1:6" x14ac:dyDescent="0.25">
      <c r="A978" t="s">
        <v>977</v>
      </c>
      <c r="B978">
        <v>0</v>
      </c>
      <c r="C978">
        <v>0</v>
      </c>
      <c r="D978">
        <v>0</v>
      </c>
      <c r="E978">
        <v>0</v>
      </c>
      <c r="F978">
        <v>0</v>
      </c>
    </row>
    <row r="979" spans="1:6" x14ac:dyDescent="0.25">
      <c r="A979" t="s">
        <v>978</v>
      </c>
      <c r="B979">
        <v>0</v>
      </c>
      <c r="C979">
        <v>0</v>
      </c>
      <c r="D979">
        <v>0</v>
      </c>
      <c r="E979">
        <v>0</v>
      </c>
      <c r="F979">
        <v>0</v>
      </c>
    </row>
    <row r="980" spans="1:6" x14ac:dyDescent="0.25">
      <c r="A980" t="s">
        <v>979</v>
      </c>
      <c r="B980">
        <v>0.15863099999999999</v>
      </c>
      <c r="C980">
        <v>0.19086900000000001</v>
      </c>
      <c r="D980">
        <v>0.196269</v>
      </c>
      <c r="E980">
        <v>0</v>
      </c>
      <c r="F980">
        <v>0</v>
      </c>
    </row>
    <row r="981" spans="1:6" x14ac:dyDescent="0.25">
      <c r="A981" t="s">
        <v>980</v>
      </c>
      <c r="B981">
        <v>0.86628000000000005</v>
      </c>
      <c r="C981">
        <v>0.76302800000000004</v>
      </c>
      <c r="D981">
        <v>0.50993999999999995</v>
      </c>
      <c r="E981">
        <v>0.45042300000000002</v>
      </c>
      <c r="F981">
        <v>0.81781300000000001</v>
      </c>
    </row>
    <row r="982" spans="1:6" x14ac:dyDescent="0.25">
      <c r="A982" t="s">
        <v>981</v>
      </c>
      <c r="B982">
        <v>0.44639600000000002</v>
      </c>
      <c r="C982">
        <v>0.40105200000000002</v>
      </c>
      <c r="D982">
        <v>0.177926</v>
      </c>
      <c r="E982">
        <v>0.185447</v>
      </c>
      <c r="F982">
        <v>0.30286299999999999</v>
      </c>
    </row>
    <row r="983" spans="1:6" x14ac:dyDescent="0.25">
      <c r="A983" t="s">
        <v>982</v>
      </c>
      <c r="B983">
        <v>0</v>
      </c>
      <c r="C983">
        <v>0</v>
      </c>
      <c r="D983">
        <v>0</v>
      </c>
      <c r="E983">
        <v>0</v>
      </c>
      <c r="F983">
        <v>0</v>
      </c>
    </row>
    <row r="984" spans="1:6" x14ac:dyDescent="0.25">
      <c r="A984" t="s">
        <v>983</v>
      </c>
      <c r="B984">
        <v>2.1386319999999999</v>
      </c>
      <c r="C984">
        <v>1.6074630000000001</v>
      </c>
      <c r="D984">
        <v>1.983277</v>
      </c>
      <c r="E984">
        <v>1.979994</v>
      </c>
      <c r="F984">
        <v>2.1440769999999998</v>
      </c>
    </row>
    <row r="985" spans="1:6" x14ac:dyDescent="0.25">
      <c r="A985" t="s">
        <v>984</v>
      </c>
      <c r="B985">
        <v>0</v>
      </c>
      <c r="C985">
        <v>0</v>
      </c>
      <c r="D985">
        <v>0</v>
      </c>
      <c r="E985">
        <v>0</v>
      </c>
      <c r="F985">
        <v>0</v>
      </c>
    </row>
    <row r="986" spans="1:6" x14ac:dyDescent="0.25">
      <c r="A986" t="s">
        <v>985</v>
      </c>
      <c r="B986">
        <v>0</v>
      </c>
      <c r="C986">
        <v>0</v>
      </c>
      <c r="D986">
        <v>0</v>
      </c>
      <c r="E986">
        <v>0</v>
      </c>
      <c r="F986">
        <v>0</v>
      </c>
    </row>
    <row r="987" spans="1:6" x14ac:dyDescent="0.25">
      <c r="A987" t="s">
        <v>986</v>
      </c>
      <c r="B987">
        <v>0</v>
      </c>
      <c r="C987">
        <v>0</v>
      </c>
      <c r="D987">
        <v>0</v>
      </c>
      <c r="E987">
        <v>0</v>
      </c>
      <c r="F987">
        <v>0</v>
      </c>
    </row>
    <row r="988" spans="1:6" x14ac:dyDescent="0.25">
      <c r="A988" t="s">
        <v>987</v>
      </c>
      <c r="B988">
        <v>0</v>
      </c>
      <c r="C988">
        <v>0</v>
      </c>
      <c r="D988">
        <v>0</v>
      </c>
      <c r="E988">
        <v>0</v>
      </c>
      <c r="F988">
        <v>0</v>
      </c>
    </row>
    <row r="989" spans="1:6" x14ac:dyDescent="0.25">
      <c r="A989" t="s">
        <v>988</v>
      </c>
      <c r="B989">
        <v>0</v>
      </c>
      <c r="C989">
        <v>0</v>
      </c>
      <c r="D989">
        <v>0</v>
      </c>
      <c r="E989">
        <v>0</v>
      </c>
      <c r="F989">
        <v>0</v>
      </c>
    </row>
    <row r="990" spans="1:6" x14ac:dyDescent="0.25">
      <c r="A990" t="s">
        <v>989</v>
      </c>
      <c r="B990">
        <v>0</v>
      </c>
      <c r="C990">
        <v>5.9948000000000001E-2</v>
      </c>
      <c r="D990">
        <v>0</v>
      </c>
      <c r="E990">
        <v>0</v>
      </c>
      <c r="F990">
        <v>0</v>
      </c>
    </row>
    <row r="991" spans="1:6" x14ac:dyDescent="0.25">
      <c r="A991" t="s">
        <v>990</v>
      </c>
      <c r="B991">
        <v>0</v>
      </c>
      <c r="C991">
        <v>0</v>
      </c>
      <c r="D991">
        <v>0</v>
      </c>
      <c r="E991">
        <v>0</v>
      </c>
      <c r="F991">
        <v>0</v>
      </c>
    </row>
    <row r="992" spans="1:6" x14ac:dyDescent="0.25">
      <c r="A992" t="s">
        <v>991</v>
      </c>
      <c r="B992">
        <v>0</v>
      </c>
      <c r="C992">
        <v>0</v>
      </c>
      <c r="D992">
        <v>4.3413E-2</v>
      </c>
      <c r="E992">
        <v>0</v>
      </c>
      <c r="F992">
        <v>0</v>
      </c>
    </row>
    <row r="993" spans="1:6" x14ac:dyDescent="0.25">
      <c r="A993" t="s">
        <v>992</v>
      </c>
      <c r="B993">
        <v>0</v>
      </c>
      <c r="C993">
        <v>0</v>
      </c>
      <c r="D993">
        <v>0</v>
      </c>
      <c r="E993">
        <v>0</v>
      </c>
      <c r="F993">
        <v>0</v>
      </c>
    </row>
    <row r="994" spans="1:6" x14ac:dyDescent="0.25">
      <c r="A994" t="s">
        <v>993</v>
      </c>
      <c r="B994">
        <v>0</v>
      </c>
      <c r="C994">
        <v>0</v>
      </c>
      <c r="D994">
        <v>0</v>
      </c>
      <c r="E994">
        <v>0</v>
      </c>
      <c r="F994">
        <v>0</v>
      </c>
    </row>
    <row r="995" spans="1:6" x14ac:dyDescent="0.25">
      <c r="A995" t="s">
        <v>994</v>
      </c>
      <c r="B995">
        <v>1.7682910000000001</v>
      </c>
      <c r="C995">
        <v>2.0929069999999999</v>
      </c>
      <c r="D995">
        <v>1.2586790000000001</v>
      </c>
      <c r="E995">
        <v>1.556082</v>
      </c>
      <c r="F995">
        <v>1.3086199999999999</v>
      </c>
    </row>
    <row r="996" spans="1:6" x14ac:dyDescent="0.25">
      <c r="A996" t="s">
        <v>995</v>
      </c>
      <c r="B996">
        <v>0</v>
      </c>
      <c r="C996">
        <v>0</v>
      </c>
      <c r="D996">
        <v>0</v>
      </c>
      <c r="E996">
        <v>0</v>
      </c>
      <c r="F996">
        <v>0</v>
      </c>
    </row>
    <row r="997" spans="1:6" x14ac:dyDescent="0.25">
      <c r="A997" t="s">
        <v>996</v>
      </c>
      <c r="B997">
        <v>0</v>
      </c>
      <c r="C997">
        <v>0</v>
      </c>
      <c r="D997">
        <v>0</v>
      </c>
      <c r="E997">
        <v>0</v>
      </c>
      <c r="F997">
        <v>0</v>
      </c>
    </row>
    <row r="998" spans="1:6" x14ac:dyDescent="0.25">
      <c r="A998" t="s">
        <v>997</v>
      </c>
      <c r="B998">
        <v>0.32588400000000001</v>
      </c>
      <c r="C998">
        <v>0.23531199999999999</v>
      </c>
      <c r="D998">
        <v>0.70399599999999996</v>
      </c>
      <c r="E998">
        <v>0.497083</v>
      </c>
      <c r="F998">
        <v>1.045817</v>
      </c>
    </row>
    <row r="999" spans="1:6" x14ac:dyDescent="0.25">
      <c r="A999" t="s">
        <v>998</v>
      </c>
      <c r="B999">
        <v>0</v>
      </c>
      <c r="C999">
        <v>0</v>
      </c>
      <c r="D999">
        <v>0</v>
      </c>
      <c r="E999">
        <v>0</v>
      </c>
      <c r="F999">
        <v>4.7463999999999999E-2</v>
      </c>
    </row>
    <row r="1000" spans="1:6" x14ac:dyDescent="0.25">
      <c r="A1000" t="s">
        <v>999</v>
      </c>
      <c r="B1000">
        <v>0</v>
      </c>
      <c r="C1000">
        <v>0</v>
      </c>
      <c r="D1000">
        <v>0</v>
      </c>
      <c r="E1000">
        <v>0</v>
      </c>
      <c r="F1000">
        <v>0</v>
      </c>
    </row>
    <row r="1001" spans="1:6" x14ac:dyDescent="0.25">
      <c r="A1001" t="s">
        <v>1000</v>
      </c>
      <c r="B1001">
        <v>0</v>
      </c>
      <c r="C1001">
        <v>0</v>
      </c>
      <c r="D1001">
        <v>0</v>
      </c>
      <c r="E1001">
        <v>0</v>
      </c>
      <c r="F1001">
        <v>0</v>
      </c>
    </row>
    <row r="1002" spans="1:6" x14ac:dyDescent="0.25">
      <c r="A1002" t="s">
        <v>1001</v>
      </c>
      <c r="B1002">
        <v>0</v>
      </c>
      <c r="C1002">
        <v>0</v>
      </c>
      <c r="D1002">
        <v>0</v>
      </c>
      <c r="E1002">
        <v>0</v>
      </c>
      <c r="F1002">
        <v>0</v>
      </c>
    </row>
    <row r="1003" spans="1:6" x14ac:dyDescent="0.25">
      <c r="A1003" t="s">
        <v>1002</v>
      </c>
      <c r="B1003">
        <v>0</v>
      </c>
      <c r="C1003">
        <v>0</v>
      </c>
      <c r="D1003">
        <v>0</v>
      </c>
      <c r="E1003">
        <v>0</v>
      </c>
      <c r="F1003">
        <v>0</v>
      </c>
    </row>
    <row r="1004" spans="1:6" x14ac:dyDescent="0.25">
      <c r="A1004" t="s">
        <v>1003</v>
      </c>
      <c r="B1004">
        <v>0</v>
      </c>
      <c r="C1004">
        <v>0</v>
      </c>
      <c r="D1004">
        <v>0</v>
      </c>
      <c r="E1004">
        <v>0</v>
      </c>
      <c r="F1004">
        <v>0</v>
      </c>
    </row>
    <row r="1005" spans="1:6" x14ac:dyDescent="0.25">
      <c r="A1005" t="s">
        <v>1004</v>
      </c>
      <c r="B1005">
        <v>0</v>
      </c>
      <c r="C1005">
        <v>0</v>
      </c>
      <c r="D1005">
        <v>0</v>
      </c>
      <c r="E1005">
        <v>0</v>
      </c>
      <c r="F1005">
        <v>0</v>
      </c>
    </row>
    <row r="1006" spans="1:6" x14ac:dyDescent="0.25">
      <c r="A1006" t="s">
        <v>1005</v>
      </c>
      <c r="B1006">
        <v>0</v>
      </c>
      <c r="C1006">
        <v>0</v>
      </c>
      <c r="D1006">
        <v>0</v>
      </c>
      <c r="E1006">
        <v>0</v>
      </c>
      <c r="F1006">
        <v>0</v>
      </c>
    </row>
    <row r="1007" spans="1:6" x14ac:dyDescent="0.25">
      <c r="A1007" t="s">
        <v>1006</v>
      </c>
      <c r="B1007">
        <v>0.40702199999999999</v>
      </c>
      <c r="C1007">
        <v>0.12792999999999999</v>
      </c>
      <c r="D1007">
        <v>0.31341999999999998</v>
      </c>
      <c r="E1007">
        <v>0.13835700000000001</v>
      </c>
      <c r="F1007">
        <v>0.35790699999999998</v>
      </c>
    </row>
    <row r="1008" spans="1:6" x14ac:dyDescent="0.25">
      <c r="A1008" t="s">
        <v>1007</v>
      </c>
      <c r="B1008">
        <v>0</v>
      </c>
      <c r="C1008">
        <v>0</v>
      </c>
      <c r="D1008">
        <v>0</v>
      </c>
      <c r="E1008">
        <v>0</v>
      </c>
      <c r="F1008">
        <v>0</v>
      </c>
    </row>
    <row r="1009" spans="1:6" x14ac:dyDescent="0.25">
      <c r="A1009" t="s">
        <v>1008</v>
      </c>
      <c r="B1009">
        <v>0</v>
      </c>
      <c r="C1009">
        <v>0</v>
      </c>
      <c r="D1009">
        <v>0</v>
      </c>
      <c r="E1009">
        <v>0</v>
      </c>
      <c r="F1009">
        <v>0</v>
      </c>
    </row>
    <row r="1010" spans="1:6" x14ac:dyDescent="0.25">
      <c r="A1010" t="s">
        <v>1009</v>
      </c>
      <c r="B1010">
        <v>0</v>
      </c>
      <c r="C1010">
        <v>0</v>
      </c>
      <c r="D1010">
        <v>0</v>
      </c>
      <c r="E1010">
        <v>0</v>
      </c>
      <c r="F1010">
        <v>0</v>
      </c>
    </row>
    <row r="1011" spans="1:6" x14ac:dyDescent="0.25">
      <c r="A1011" t="s">
        <v>1010</v>
      </c>
      <c r="B1011">
        <v>0</v>
      </c>
      <c r="C1011">
        <v>0</v>
      </c>
      <c r="D1011">
        <v>0</v>
      </c>
      <c r="E1011">
        <v>0</v>
      </c>
      <c r="F1011">
        <v>0</v>
      </c>
    </row>
    <row r="1012" spans="1:6" x14ac:dyDescent="0.25">
      <c r="A1012" t="s">
        <v>1011</v>
      </c>
      <c r="B1012">
        <v>0</v>
      </c>
      <c r="C1012">
        <v>0</v>
      </c>
      <c r="D1012">
        <v>0</v>
      </c>
      <c r="E1012">
        <v>0</v>
      </c>
      <c r="F1012">
        <v>0</v>
      </c>
    </row>
    <row r="1013" spans="1:6" x14ac:dyDescent="0.25">
      <c r="A1013" t="s">
        <v>1012</v>
      </c>
      <c r="B1013">
        <v>0</v>
      </c>
      <c r="C1013">
        <v>6.9110000000000005E-2</v>
      </c>
      <c r="D1013">
        <v>0.19894500000000001</v>
      </c>
      <c r="E1013">
        <v>0</v>
      </c>
      <c r="F1013">
        <v>0.36349399999999998</v>
      </c>
    </row>
    <row r="1014" spans="1:6" x14ac:dyDescent="0.25">
      <c r="A1014" t="s">
        <v>1013</v>
      </c>
      <c r="B1014">
        <v>0</v>
      </c>
      <c r="C1014">
        <v>0</v>
      </c>
      <c r="D1014">
        <v>0</v>
      </c>
      <c r="E1014">
        <v>0</v>
      </c>
      <c r="F1014">
        <v>0</v>
      </c>
    </row>
    <row r="1015" spans="1:6" x14ac:dyDescent="0.25">
      <c r="A1015" t="s">
        <v>1014</v>
      </c>
      <c r="B1015">
        <v>0</v>
      </c>
      <c r="C1015">
        <v>0</v>
      </c>
      <c r="D1015">
        <v>0</v>
      </c>
      <c r="E1015">
        <v>0</v>
      </c>
      <c r="F1015">
        <v>0</v>
      </c>
    </row>
    <row r="1016" spans="1:6" x14ac:dyDescent="0.25">
      <c r="A1016" t="s">
        <v>1015</v>
      </c>
      <c r="B1016">
        <v>0</v>
      </c>
      <c r="C1016">
        <v>0</v>
      </c>
      <c r="D1016">
        <v>0</v>
      </c>
      <c r="E1016">
        <v>0</v>
      </c>
      <c r="F1016">
        <v>0</v>
      </c>
    </row>
    <row r="1017" spans="1:6" x14ac:dyDescent="0.25">
      <c r="A1017" t="s">
        <v>1016</v>
      </c>
      <c r="B1017">
        <v>0</v>
      </c>
      <c r="C1017">
        <v>0</v>
      </c>
      <c r="D1017">
        <v>0</v>
      </c>
      <c r="E1017">
        <v>0</v>
      </c>
      <c r="F1017">
        <v>0</v>
      </c>
    </row>
    <row r="1018" spans="1:6" x14ac:dyDescent="0.25">
      <c r="A1018" t="s">
        <v>1017</v>
      </c>
      <c r="B1018">
        <v>1.0907150000000001</v>
      </c>
      <c r="C1018">
        <v>1.0664689999999999</v>
      </c>
      <c r="D1018">
        <v>0.19856299999999999</v>
      </c>
      <c r="E1018">
        <v>0.11441</v>
      </c>
      <c r="F1018">
        <v>0.28305000000000002</v>
      </c>
    </row>
    <row r="1019" spans="1:6" x14ac:dyDescent="0.25">
      <c r="A1019" t="s">
        <v>1018</v>
      </c>
      <c r="B1019">
        <v>0</v>
      </c>
      <c r="C1019">
        <v>0</v>
      </c>
      <c r="D1019">
        <v>0</v>
      </c>
      <c r="E1019">
        <v>0</v>
      </c>
      <c r="F1019">
        <v>0</v>
      </c>
    </row>
    <row r="1020" spans="1:6" x14ac:dyDescent="0.25">
      <c r="A1020" t="s">
        <v>1019</v>
      </c>
      <c r="B1020">
        <v>25.148737000000001</v>
      </c>
      <c r="C1020">
        <v>26.997441999999999</v>
      </c>
      <c r="D1020">
        <v>12.926016000000001</v>
      </c>
      <c r="E1020">
        <v>14.964466</v>
      </c>
      <c r="F1020">
        <v>15.106176</v>
      </c>
    </row>
    <row r="1021" spans="1:6" x14ac:dyDescent="0.25">
      <c r="A1021" t="s">
        <v>1020</v>
      </c>
      <c r="B1021">
        <v>0</v>
      </c>
      <c r="C1021">
        <v>0</v>
      </c>
      <c r="D1021">
        <v>0</v>
      </c>
      <c r="E1021">
        <v>0</v>
      </c>
      <c r="F1021">
        <v>0</v>
      </c>
    </row>
    <row r="1022" spans="1:6" x14ac:dyDescent="0.25">
      <c r="A1022" t="s">
        <v>1021</v>
      </c>
      <c r="B1022">
        <v>0</v>
      </c>
      <c r="C1022">
        <v>0</v>
      </c>
      <c r="D1022">
        <v>0</v>
      </c>
      <c r="E1022">
        <v>0</v>
      </c>
      <c r="F1022">
        <v>0</v>
      </c>
    </row>
    <row r="1023" spans="1:6" x14ac:dyDescent="0.25">
      <c r="A1023" t="s">
        <v>1022</v>
      </c>
      <c r="B1023">
        <v>0</v>
      </c>
      <c r="C1023">
        <v>0</v>
      </c>
      <c r="D1023">
        <v>0</v>
      </c>
      <c r="E1023">
        <v>0</v>
      </c>
      <c r="F1023">
        <v>0</v>
      </c>
    </row>
    <row r="1024" spans="1:6" x14ac:dyDescent="0.25">
      <c r="A1024" t="s">
        <v>1023</v>
      </c>
      <c r="B1024">
        <v>0</v>
      </c>
      <c r="C1024">
        <v>0</v>
      </c>
      <c r="D1024">
        <v>0</v>
      </c>
      <c r="E1024">
        <v>0</v>
      </c>
      <c r="F1024">
        <v>0</v>
      </c>
    </row>
    <row r="1025" spans="1:6" x14ac:dyDescent="0.25">
      <c r="A1025" t="s">
        <v>1024</v>
      </c>
      <c r="B1025">
        <v>0</v>
      </c>
      <c r="C1025">
        <v>0</v>
      </c>
      <c r="D1025">
        <v>0</v>
      </c>
      <c r="E1025">
        <v>0</v>
      </c>
      <c r="F1025">
        <v>0</v>
      </c>
    </row>
    <row r="1026" spans="1:6" x14ac:dyDescent="0.25">
      <c r="A1026" t="s">
        <v>1025</v>
      </c>
      <c r="B1026">
        <v>0</v>
      </c>
      <c r="C1026">
        <v>0</v>
      </c>
      <c r="D1026">
        <v>0</v>
      </c>
      <c r="E1026">
        <v>0</v>
      </c>
      <c r="F1026">
        <v>0</v>
      </c>
    </row>
    <row r="1027" spans="1:6" x14ac:dyDescent="0.25">
      <c r="A1027" t="s">
        <v>1026</v>
      </c>
      <c r="B1027">
        <v>0</v>
      </c>
      <c r="C1027">
        <v>0</v>
      </c>
      <c r="D1027">
        <v>0</v>
      </c>
      <c r="E1027">
        <v>0</v>
      </c>
      <c r="F1027">
        <v>0</v>
      </c>
    </row>
    <row r="1028" spans="1:6" x14ac:dyDescent="0.25">
      <c r="A1028" t="s">
        <v>1027</v>
      </c>
      <c r="B1028">
        <v>0</v>
      </c>
      <c r="C1028">
        <v>0</v>
      </c>
      <c r="D1028">
        <v>0</v>
      </c>
      <c r="E1028">
        <v>0</v>
      </c>
      <c r="F1028">
        <v>0</v>
      </c>
    </row>
    <row r="1029" spans="1:6" x14ac:dyDescent="0.25">
      <c r="A1029" t="s">
        <v>1028</v>
      </c>
      <c r="B1029">
        <v>0</v>
      </c>
      <c r="C1029">
        <v>0</v>
      </c>
      <c r="D1029">
        <v>0</v>
      </c>
      <c r="E1029">
        <v>0</v>
      </c>
      <c r="F1029">
        <v>0</v>
      </c>
    </row>
    <row r="1030" spans="1:6" x14ac:dyDescent="0.25">
      <c r="A1030" t="s">
        <v>1029</v>
      </c>
      <c r="B1030">
        <v>8.0498019999999997</v>
      </c>
      <c r="C1030">
        <v>8.8381270000000001</v>
      </c>
      <c r="D1030">
        <v>7.0144760000000002</v>
      </c>
      <c r="E1030">
        <v>6.7106810000000001</v>
      </c>
      <c r="F1030">
        <v>8.3328439999999997</v>
      </c>
    </row>
    <row r="1031" spans="1:6" x14ac:dyDescent="0.25">
      <c r="A1031" t="s">
        <v>1030</v>
      </c>
      <c r="B1031">
        <v>0</v>
      </c>
      <c r="C1031">
        <v>0</v>
      </c>
      <c r="D1031">
        <v>0</v>
      </c>
      <c r="E1031">
        <v>0</v>
      </c>
      <c r="F1031">
        <v>0</v>
      </c>
    </row>
    <row r="1032" spans="1:6" x14ac:dyDescent="0.25">
      <c r="A1032" t="s">
        <v>1031</v>
      </c>
      <c r="B1032">
        <v>0</v>
      </c>
      <c r="C1032">
        <v>0</v>
      </c>
      <c r="D1032">
        <v>0</v>
      </c>
      <c r="E1032">
        <v>0</v>
      </c>
      <c r="F1032">
        <v>0</v>
      </c>
    </row>
    <row r="1033" spans="1:6" x14ac:dyDescent="0.25">
      <c r="A1033" t="s">
        <v>1032</v>
      </c>
      <c r="B1033">
        <v>0</v>
      </c>
      <c r="C1033">
        <v>0</v>
      </c>
      <c r="D1033">
        <v>0</v>
      </c>
      <c r="E1033">
        <v>0</v>
      </c>
      <c r="F1033">
        <v>0</v>
      </c>
    </row>
    <row r="1034" spans="1:6" x14ac:dyDescent="0.25">
      <c r="A1034" t="s">
        <v>1033</v>
      </c>
      <c r="B1034">
        <v>0.153697</v>
      </c>
      <c r="C1034">
        <v>0.27645900000000001</v>
      </c>
      <c r="D1034">
        <v>0.18826200000000001</v>
      </c>
      <c r="E1034">
        <v>7.2345999999999994E-2</v>
      </c>
      <c r="F1034">
        <v>0.10423499999999999</v>
      </c>
    </row>
    <row r="1035" spans="1:6" x14ac:dyDescent="0.25">
      <c r="A1035" t="s">
        <v>1034</v>
      </c>
      <c r="B1035">
        <v>0</v>
      </c>
      <c r="C1035">
        <v>0</v>
      </c>
      <c r="D1035">
        <v>4.8853000000000001E-2</v>
      </c>
      <c r="E1035">
        <v>0</v>
      </c>
      <c r="F1035">
        <v>6.8729999999999999E-2</v>
      </c>
    </row>
    <row r="1036" spans="1:6" x14ac:dyDescent="0.25">
      <c r="A1036" t="s">
        <v>1035</v>
      </c>
      <c r="B1036">
        <v>0</v>
      </c>
      <c r="C1036">
        <v>0</v>
      </c>
      <c r="D1036">
        <v>0</v>
      </c>
      <c r="E1036">
        <v>0</v>
      </c>
      <c r="F1036">
        <v>0</v>
      </c>
    </row>
    <row r="1037" spans="1:6" x14ac:dyDescent="0.25">
      <c r="A1037" t="s">
        <v>1036</v>
      </c>
      <c r="B1037">
        <v>0</v>
      </c>
      <c r="C1037">
        <v>0</v>
      </c>
      <c r="D1037">
        <v>0</v>
      </c>
      <c r="E1037">
        <v>0</v>
      </c>
      <c r="F1037">
        <v>0</v>
      </c>
    </row>
    <row r="1038" spans="1:6" x14ac:dyDescent="0.25">
      <c r="A1038" t="s">
        <v>1037</v>
      </c>
      <c r="B1038">
        <v>0</v>
      </c>
      <c r="C1038">
        <v>0</v>
      </c>
      <c r="D1038">
        <v>0</v>
      </c>
      <c r="E1038">
        <v>0</v>
      </c>
      <c r="F1038">
        <v>0</v>
      </c>
    </row>
    <row r="1039" spans="1:6" x14ac:dyDescent="0.25">
      <c r="A1039" t="s">
        <v>1038</v>
      </c>
      <c r="B1039">
        <v>0.93405800000000005</v>
      </c>
      <c r="C1039">
        <v>0.93953200000000003</v>
      </c>
      <c r="D1039">
        <v>0.92061700000000002</v>
      </c>
      <c r="E1039">
        <v>0.70480900000000002</v>
      </c>
      <c r="F1039">
        <v>0.753664</v>
      </c>
    </row>
    <row r="1040" spans="1:6" x14ac:dyDescent="0.25">
      <c r="A1040" t="s">
        <v>1039</v>
      </c>
      <c r="B1040">
        <v>0</v>
      </c>
      <c r="C1040">
        <v>0</v>
      </c>
      <c r="D1040">
        <v>0</v>
      </c>
      <c r="E1040">
        <v>0</v>
      </c>
      <c r="F1040">
        <v>0</v>
      </c>
    </row>
    <row r="1041" spans="1:6" x14ac:dyDescent="0.25">
      <c r="A1041" t="s">
        <v>1040</v>
      </c>
      <c r="B1041">
        <v>0</v>
      </c>
      <c r="C1041">
        <v>0</v>
      </c>
      <c r="D1041">
        <v>0</v>
      </c>
      <c r="E1041">
        <v>0</v>
      </c>
      <c r="F1041">
        <v>0</v>
      </c>
    </row>
    <row r="1042" spans="1:6" x14ac:dyDescent="0.25">
      <c r="A1042" t="s">
        <v>1041</v>
      </c>
      <c r="B1042">
        <v>0</v>
      </c>
      <c r="C1042">
        <v>0</v>
      </c>
      <c r="D1042">
        <v>0</v>
      </c>
      <c r="E1042">
        <v>0</v>
      </c>
      <c r="F1042">
        <v>0</v>
      </c>
    </row>
    <row r="1043" spans="1:6" x14ac:dyDescent="0.25">
      <c r="A1043" t="s">
        <v>1042</v>
      </c>
      <c r="B1043">
        <v>0</v>
      </c>
      <c r="C1043">
        <v>0</v>
      </c>
      <c r="D1043">
        <v>0</v>
      </c>
      <c r="E1043">
        <v>0</v>
      </c>
      <c r="F1043">
        <v>0</v>
      </c>
    </row>
    <row r="1044" spans="1:6" x14ac:dyDescent="0.25">
      <c r="A1044" t="s">
        <v>1043</v>
      </c>
      <c r="B1044">
        <v>0</v>
      </c>
      <c r="C1044">
        <v>0</v>
      </c>
      <c r="D1044">
        <v>0</v>
      </c>
      <c r="E1044">
        <v>0</v>
      </c>
      <c r="F1044">
        <v>0</v>
      </c>
    </row>
    <row r="1045" spans="1:6" x14ac:dyDescent="0.25">
      <c r="A1045" t="s">
        <v>1044</v>
      </c>
      <c r="B1045">
        <v>0</v>
      </c>
      <c r="C1045">
        <v>0</v>
      </c>
      <c r="D1045">
        <v>0</v>
      </c>
      <c r="E1045">
        <v>0</v>
      </c>
      <c r="F1045">
        <v>0</v>
      </c>
    </row>
    <row r="1046" spans="1:6" x14ac:dyDescent="0.25">
      <c r="A1046" t="s">
        <v>1045</v>
      </c>
      <c r="B1046">
        <v>0</v>
      </c>
      <c r="C1046">
        <v>0</v>
      </c>
      <c r="D1046">
        <v>0</v>
      </c>
      <c r="E1046">
        <v>0</v>
      </c>
      <c r="F1046">
        <v>0</v>
      </c>
    </row>
    <row r="1047" spans="1:6" x14ac:dyDescent="0.25">
      <c r="A1047" t="s">
        <v>1046</v>
      </c>
      <c r="B1047">
        <v>0.162638</v>
      </c>
      <c r="C1047">
        <v>0.13910700000000001</v>
      </c>
      <c r="D1047">
        <v>0.45252199999999998</v>
      </c>
      <c r="E1047">
        <v>0.46450200000000003</v>
      </c>
      <c r="F1047">
        <v>0.173537</v>
      </c>
    </row>
    <row r="1048" spans="1:6" x14ac:dyDescent="0.25">
      <c r="A1048" t="s">
        <v>1047</v>
      </c>
      <c r="B1048">
        <v>0</v>
      </c>
      <c r="C1048">
        <v>0</v>
      </c>
      <c r="D1048">
        <v>0</v>
      </c>
      <c r="E1048">
        <v>0</v>
      </c>
      <c r="F1048">
        <v>0</v>
      </c>
    </row>
    <row r="1049" spans="1:6" x14ac:dyDescent="0.25">
      <c r="A1049" t="s">
        <v>1048</v>
      </c>
      <c r="B1049">
        <v>2.7788119999999998</v>
      </c>
      <c r="C1049">
        <v>2.634363</v>
      </c>
      <c r="D1049">
        <v>2.661994</v>
      </c>
      <c r="E1049">
        <v>1.942029</v>
      </c>
      <c r="F1049">
        <v>2.5248179999999998</v>
      </c>
    </row>
    <row r="1050" spans="1:6" x14ac:dyDescent="0.25">
      <c r="A1050" t="s">
        <v>1049</v>
      </c>
      <c r="B1050">
        <v>7.6065839999999998</v>
      </c>
      <c r="C1050">
        <v>5.7757040000000002</v>
      </c>
      <c r="D1050">
        <v>7.4043349999999997</v>
      </c>
      <c r="E1050">
        <v>6.5207470000000001</v>
      </c>
      <c r="F1050">
        <v>9.0884319999999992</v>
      </c>
    </row>
    <row r="1051" spans="1:6" x14ac:dyDescent="0.25">
      <c r="A1051" t="s">
        <v>1050</v>
      </c>
      <c r="B1051">
        <v>0</v>
      </c>
      <c r="C1051">
        <v>0</v>
      </c>
      <c r="D1051">
        <v>0</v>
      </c>
      <c r="E1051">
        <v>0</v>
      </c>
      <c r="F1051">
        <v>0</v>
      </c>
    </row>
    <row r="1052" spans="1:6" x14ac:dyDescent="0.25">
      <c r="A1052" t="s">
        <v>1051</v>
      </c>
      <c r="B1052">
        <v>0</v>
      </c>
      <c r="C1052">
        <v>0</v>
      </c>
      <c r="D1052">
        <v>0</v>
      </c>
      <c r="E1052">
        <v>0</v>
      </c>
      <c r="F1052">
        <v>0</v>
      </c>
    </row>
    <row r="1053" spans="1:6" x14ac:dyDescent="0.25">
      <c r="A1053" t="s">
        <v>1052</v>
      </c>
      <c r="B1053">
        <v>0</v>
      </c>
      <c r="C1053">
        <v>0</v>
      </c>
      <c r="D1053">
        <v>0</v>
      </c>
      <c r="E1053">
        <v>0</v>
      </c>
      <c r="F1053">
        <v>0</v>
      </c>
    </row>
    <row r="1054" spans="1:6" x14ac:dyDescent="0.25">
      <c r="A1054" t="s">
        <v>1053</v>
      </c>
      <c r="B1054">
        <v>0</v>
      </c>
      <c r="C1054">
        <v>0</v>
      </c>
      <c r="D1054">
        <v>0</v>
      </c>
      <c r="E1054">
        <v>0</v>
      </c>
      <c r="F1054">
        <v>0</v>
      </c>
    </row>
    <row r="1055" spans="1:6" x14ac:dyDescent="0.25">
      <c r="A1055" t="s">
        <v>1054</v>
      </c>
      <c r="B1055">
        <v>0</v>
      </c>
      <c r="C1055">
        <v>0</v>
      </c>
      <c r="D1055">
        <v>0</v>
      </c>
      <c r="E1055">
        <v>0</v>
      </c>
      <c r="F1055">
        <v>0</v>
      </c>
    </row>
    <row r="1056" spans="1:6" x14ac:dyDescent="0.25">
      <c r="A1056" t="s">
        <v>1055</v>
      </c>
      <c r="B1056">
        <v>0</v>
      </c>
      <c r="C1056">
        <v>0</v>
      </c>
      <c r="D1056">
        <v>0</v>
      </c>
      <c r="E1056">
        <v>0</v>
      </c>
      <c r="F1056">
        <v>0</v>
      </c>
    </row>
    <row r="1057" spans="1:6" x14ac:dyDescent="0.25">
      <c r="A1057" t="s">
        <v>1056</v>
      </c>
      <c r="B1057">
        <v>0</v>
      </c>
      <c r="C1057">
        <v>0</v>
      </c>
      <c r="D1057">
        <v>0</v>
      </c>
      <c r="E1057">
        <v>0</v>
      </c>
      <c r="F1057">
        <v>0</v>
      </c>
    </row>
    <row r="1058" spans="1:6" x14ac:dyDescent="0.25">
      <c r="A1058" t="s">
        <v>1057</v>
      </c>
      <c r="B1058">
        <v>0</v>
      </c>
      <c r="C1058">
        <v>0</v>
      </c>
      <c r="D1058">
        <v>0</v>
      </c>
      <c r="E1058">
        <v>0</v>
      </c>
      <c r="F1058">
        <v>0</v>
      </c>
    </row>
    <row r="1059" spans="1:6" x14ac:dyDescent="0.25">
      <c r="A1059" t="s">
        <v>1058</v>
      </c>
      <c r="B1059">
        <v>0</v>
      </c>
      <c r="C1059">
        <v>0</v>
      </c>
      <c r="D1059">
        <v>2.7945000000000001E-2</v>
      </c>
      <c r="E1059">
        <v>0</v>
      </c>
      <c r="F1059">
        <v>3.0634999999999999E-2</v>
      </c>
    </row>
    <row r="1060" spans="1:6" x14ac:dyDescent="0.25">
      <c r="A1060" t="s">
        <v>1059</v>
      </c>
      <c r="B1060">
        <v>0</v>
      </c>
      <c r="C1060">
        <v>0</v>
      </c>
      <c r="D1060">
        <v>0</v>
      </c>
      <c r="E1060">
        <v>0</v>
      </c>
      <c r="F1060">
        <v>0</v>
      </c>
    </row>
    <row r="1061" spans="1:6" x14ac:dyDescent="0.25">
      <c r="A1061" t="s">
        <v>1060</v>
      </c>
      <c r="B1061">
        <v>0</v>
      </c>
      <c r="C1061">
        <v>0</v>
      </c>
      <c r="D1061">
        <v>0</v>
      </c>
      <c r="E1061">
        <v>0</v>
      </c>
      <c r="F1061">
        <v>0</v>
      </c>
    </row>
    <row r="1062" spans="1:6" x14ac:dyDescent="0.25">
      <c r="A1062" t="s">
        <v>1061</v>
      </c>
      <c r="B1062">
        <v>0</v>
      </c>
      <c r="C1062">
        <v>0</v>
      </c>
      <c r="D1062">
        <v>0</v>
      </c>
      <c r="E1062">
        <v>0</v>
      </c>
      <c r="F1062">
        <v>0</v>
      </c>
    </row>
    <row r="1063" spans="1:6" x14ac:dyDescent="0.25">
      <c r="A1063" t="s">
        <v>1062</v>
      </c>
      <c r="B1063">
        <v>0</v>
      </c>
      <c r="C1063">
        <v>0</v>
      </c>
      <c r="D1063">
        <v>0</v>
      </c>
      <c r="E1063">
        <v>0</v>
      </c>
      <c r="F1063">
        <v>0</v>
      </c>
    </row>
    <row r="1064" spans="1:6" x14ac:dyDescent="0.25">
      <c r="A1064" t="s">
        <v>1063</v>
      </c>
      <c r="B1064">
        <v>0</v>
      </c>
      <c r="C1064">
        <v>0</v>
      </c>
      <c r="D1064">
        <v>0</v>
      </c>
      <c r="E1064">
        <v>0</v>
      </c>
      <c r="F1064">
        <v>0</v>
      </c>
    </row>
    <row r="1065" spans="1:6" x14ac:dyDescent="0.25">
      <c r="A1065" t="s">
        <v>1064</v>
      </c>
      <c r="B1065">
        <v>0</v>
      </c>
      <c r="C1065">
        <v>0</v>
      </c>
      <c r="D1065">
        <v>0</v>
      </c>
      <c r="E1065">
        <v>4.283E-2</v>
      </c>
      <c r="F1065">
        <v>0</v>
      </c>
    </row>
    <row r="1066" spans="1:6" x14ac:dyDescent="0.25">
      <c r="A1066" t="s">
        <v>1065</v>
      </c>
      <c r="B1066">
        <v>0</v>
      </c>
      <c r="C1066">
        <v>0</v>
      </c>
      <c r="D1066">
        <v>0</v>
      </c>
      <c r="E1066">
        <v>0</v>
      </c>
      <c r="F1066">
        <v>0</v>
      </c>
    </row>
    <row r="1067" spans="1:6" x14ac:dyDescent="0.25">
      <c r="A1067" t="s">
        <v>1066</v>
      </c>
      <c r="B1067">
        <v>0</v>
      </c>
      <c r="C1067">
        <v>0</v>
      </c>
      <c r="D1067">
        <v>0</v>
      </c>
      <c r="E1067">
        <v>0</v>
      </c>
      <c r="F1067">
        <v>0</v>
      </c>
    </row>
    <row r="1068" spans="1:6" x14ac:dyDescent="0.25">
      <c r="A1068" t="s">
        <v>1067</v>
      </c>
      <c r="B1068">
        <v>0</v>
      </c>
      <c r="C1068">
        <v>0</v>
      </c>
      <c r="D1068">
        <v>0</v>
      </c>
      <c r="E1068">
        <v>0</v>
      </c>
      <c r="F1068">
        <v>0</v>
      </c>
    </row>
    <row r="1069" spans="1:6" x14ac:dyDescent="0.25">
      <c r="A1069" t="s">
        <v>1068</v>
      </c>
      <c r="B1069">
        <v>5.7139000000000002E-2</v>
      </c>
      <c r="C1069">
        <v>0</v>
      </c>
      <c r="D1069">
        <v>0</v>
      </c>
      <c r="E1069">
        <v>0</v>
      </c>
      <c r="F1069">
        <v>0</v>
      </c>
    </row>
    <row r="1070" spans="1:6" x14ac:dyDescent="0.25">
      <c r="A1070" t="s">
        <v>1069</v>
      </c>
      <c r="B1070">
        <v>0</v>
      </c>
      <c r="C1070">
        <v>0</v>
      </c>
      <c r="D1070">
        <v>0</v>
      </c>
      <c r="E1070">
        <v>0</v>
      </c>
      <c r="F1070">
        <v>0</v>
      </c>
    </row>
    <row r="1071" spans="1:6" x14ac:dyDescent="0.25">
      <c r="A1071" t="s">
        <v>1070</v>
      </c>
      <c r="B1071">
        <v>0</v>
      </c>
      <c r="C1071">
        <v>0</v>
      </c>
      <c r="D1071">
        <v>0</v>
      </c>
      <c r="E1071">
        <v>0</v>
      </c>
      <c r="F1071">
        <v>0</v>
      </c>
    </row>
    <row r="1072" spans="1:6" x14ac:dyDescent="0.25">
      <c r="A1072" t="s">
        <v>1071</v>
      </c>
      <c r="B1072">
        <v>0</v>
      </c>
      <c r="C1072">
        <v>0</v>
      </c>
      <c r="D1072">
        <v>0</v>
      </c>
      <c r="E1072">
        <v>0</v>
      </c>
      <c r="F1072">
        <v>0</v>
      </c>
    </row>
    <row r="1073" spans="1:6" x14ac:dyDescent="0.25">
      <c r="A1073" t="s">
        <v>1072</v>
      </c>
      <c r="B1073">
        <v>0</v>
      </c>
      <c r="C1073">
        <v>0</v>
      </c>
      <c r="D1073">
        <v>0</v>
      </c>
      <c r="E1073">
        <v>0</v>
      </c>
      <c r="F1073">
        <v>0</v>
      </c>
    </row>
    <row r="1074" spans="1:6" x14ac:dyDescent="0.25">
      <c r="A1074" t="s">
        <v>1073</v>
      </c>
      <c r="B1074">
        <v>0</v>
      </c>
      <c r="C1074">
        <v>0.39670100000000003</v>
      </c>
      <c r="D1074">
        <v>0.44623200000000002</v>
      </c>
      <c r="E1074">
        <v>0</v>
      </c>
      <c r="F1074">
        <v>0</v>
      </c>
    </row>
    <row r="1075" spans="1:6" x14ac:dyDescent="0.25">
      <c r="A1075" t="s">
        <v>1074</v>
      </c>
      <c r="B1075">
        <v>0</v>
      </c>
      <c r="C1075">
        <v>0.18066599999999999</v>
      </c>
      <c r="D1075">
        <v>0.19572899999999999</v>
      </c>
      <c r="E1075">
        <v>0</v>
      </c>
      <c r="F1075">
        <v>0.385791</v>
      </c>
    </row>
    <row r="1076" spans="1:6" x14ac:dyDescent="0.25">
      <c r="A1076" t="s">
        <v>1075</v>
      </c>
      <c r="B1076">
        <v>0</v>
      </c>
      <c r="C1076">
        <v>0</v>
      </c>
      <c r="D1076">
        <v>0</v>
      </c>
      <c r="E1076">
        <v>0</v>
      </c>
      <c r="F1076">
        <v>0</v>
      </c>
    </row>
    <row r="1077" spans="1:6" x14ac:dyDescent="0.25">
      <c r="A1077" t="s">
        <v>1076</v>
      </c>
      <c r="B1077">
        <v>43.305118999999998</v>
      </c>
      <c r="C1077">
        <v>41.079315000000001</v>
      </c>
      <c r="D1077">
        <v>48.151142</v>
      </c>
      <c r="E1077">
        <v>49.562869999999997</v>
      </c>
      <c r="F1077">
        <v>51.818165</v>
      </c>
    </row>
    <row r="1078" spans="1:6" x14ac:dyDescent="0.25">
      <c r="A1078" t="s">
        <v>1077</v>
      </c>
      <c r="B1078">
        <v>0</v>
      </c>
      <c r="C1078">
        <v>0</v>
      </c>
      <c r="D1078">
        <v>0</v>
      </c>
      <c r="E1078">
        <v>0</v>
      </c>
      <c r="F1078">
        <v>0</v>
      </c>
    </row>
    <row r="1079" spans="1:6" x14ac:dyDescent="0.25">
      <c r="A1079" t="s">
        <v>1078</v>
      </c>
      <c r="B1079">
        <v>0.30992599999999998</v>
      </c>
      <c r="C1079">
        <v>0.56863300000000006</v>
      </c>
      <c r="D1079">
        <v>0.24210000000000001</v>
      </c>
      <c r="E1079">
        <v>0.44669999999999999</v>
      </c>
      <c r="F1079">
        <v>0.230402</v>
      </c>
    </row>
    <row r="1080" spans="1:6" x14ac:dyDescent="0.25">
      <c r="A1080" t="s">
        <v>1079</v>
      </c>
      <c r="B1080">
        <v>0</v>
      </c>
      <c r="C1080">
        <v>0</v>
      </c>
      <c r="D1080">
        <v>0</v>
      </c>
      <c r="E1080">
        <v>0</v>
      </c>
      <c r="F1080">
        <v>0</v>
      </c>
    </row>
    <row r="1081" spans="1:6" x14ac:dyDescent="0.25">
      <c r="A1081" t="s">
        <v>1080</v>
      </c>
      <c r="B1081">
        <v>0</v>
      </c>
      <c r="C1081">
        <v>0</v>
      </c>
      <c r="D1081">
        <v>0</v>
      </c>
      <c r="E1081">
        <v>0</v>
      </c>
      <c r="F1081">
        <v>0</v>
      </c>
    </row>
    <row r="1082" spans="1:6" x14ac:dyDescent="0.25">
      <c r="A1082" t="s">
        <v>1081</v>
      </c>
      <c r="B1082">
        <v>0</v>
      </c>
      <c r="C1082">
        <v>0</v>
      </c>
      <c r="D1082">
        <v>0</v>
      </c>
      <c r="E1082">
        <v>0</v>
      </c>
      <c r="F1082">
        <v>0</v>
      </c>
    </row>
    <row r="1083" spans="1:6" x14ac:dyDescent="0.25">
      <c r="A1083" t="s">
        <v>1082</v>
      </c>
      <c r="B1083">
        <v>0</v>
      </c>
      <c r="C1083">
        <v>0</v>
      </c>
      <c r="D1083">
        <v>0</v>
      </c>
      <c r="E1083">
        <v>0</v>
      </c>
      <c r="F1083">
        <v>0</v>
      </c>
    </row>
    <row r="1084" spans="1:6" x14ac:dyDescent="0.25">
      <c r="A1084" t="s">
        <v>1083</v>
      </c>
      <c r="B1084">
        <v>0</v>
      </c>
      <c r="C1084">
        <v>0</v>
      </c>
      <c r="D1084">
        <v>0</v>
      </c>
      <c r="E1084">
        <v>0</v>
      </c>
      <c r="F1084">
        <v>0</v>
      </c>
    </row>
    <row r="1085" spans="1:6" x14ac:dyDescent="0.25">
      <c r="A1085" t="s">
        <v>1084</v>
      </c>
      <c r="B1085">
        <v>0</v>
      </c>
      <c r="C1085">
        <v>0</v>
      </c>
      <c r="D1085">
        <v>0</v>
      </c>
      <c r="E1085">
        <v>0</v>
      </c>
      <c r="F1085">
        <v>0</v>
      </c>
    </row>
    <row r="1086" spans="1:6" x14ac:dyDescent="0.25">
      <c r="A1086" t="s">
        <v>1085</v>
      </c>
      <c r="B1086">
        <v>0</v>
      </c>
      <c r="C1086">
        <v>0</v>
      </c>
      <c r="D1086">
        <v>0</v>
      </c>
      <c r="E1086">
        <v>0</v>
      </c>
      <c r="F1086">
        <v>0</v>
      </c>
    </row>
    <row r="1087" spans="1:6" x14ac:dyDescent="0.25">
      <c r="A1087" t="s">
        <v>1086</v>
      </c>
      <c r="B1087">
        <v>0</v>
      </c>
      <c r="C1087">
        <v>0</v>
      </c>
      <c r="D1087">
        <v>0</v>
      </c>
      <c r="E1087">
        <v>0</v>
      </c>
      <c r="F1087">
        <v>0</v>
      </c>
    </row>
    <row r="1088" spans="1:6" x14ac:dyDescent="0.25">
      <c r="A1088" t="s">
        <v>1087</v>
      </c>
      <c r="B1088">
        <v>0</v>
      </c>
      <c r="C1088">
        <v>0</v>
      </c>
      <c r="D1088">
        <v>0</v>
      </c>
      <c r="E1088">
        <v>0</v>
      </c>
      <c r="F1088">
        <v>0</v>
      </c>
    </row>
    <row r="1089" spans="1:6" x14ac:dyDescent="0.25">
      <c r="A1089" t="s">
        <v>1088</v>
      </c>
      <c r="B1089">
        <v>0</v>
      </c>
      <c r="C1089">
        <v>0</v>
      </c>
      <c r="D1089">
        <v>0</v>
      </c>
      <c r="E1089">
        <v>0</v>
      </c>
      <c r="F1089">
        <v>0</v>
      </c>
    </row>
    <row r="1090" spans="1:6" x14ac:dyDescent="0.25">
      <c r="A1090" t="s">
        <v>1089</v>
      </c>
      <c r="B1090">
        <v>0</v>
      </c>
      <c r="C1090">
        <v>0</v>
      </c>
      <c r="D1090">
        <v>0</v>
      </c>
      <c r="E1090">
        <v>0</v>
      </c>
      <c r="F1090">
        <v>0</v>
      </c>
    </row>
    <row r="1091" spans="1:6" x14ac:dyDescent="0.25">
      <c r="A1091" t="s">
        <v>1090</v>
      </c>
      <c r="B1091">
        <v>0</v>
      </c>
      <c r="C1091">
        <v>0</v>
      </c>
      <c r="D1091">
        <v>0</v>
      </c>
      <c r="E1091">
        <v>0</v>
      </c>
      <c r="F1091">
        <v>0</v>
      </c>
    </row>
    <row r="1092" spans="1:6" x14ac:dyDescent="0.25">
      <c r="A1092" t="s">
        <v>1091</v>
      </c>
      <c r="B1092">
        <v>0</v>
      </c>
      <c r="C1092">
        <v>0</v>
      </c>
      <c r="D1092">
        <v>0</v>
      </c>
      <c r="E1092">
        <v>0</v>
      </c>
      <c r="F1092">
        <v>0</v>
      </c>
    </row>
    <row r="1093" spans="1:6" x14ac:dyDescent="0.25">
      <c r="A1093" t="s">
        <v>1092</v>
      </c>
      <c r="B1093">
        <v>0</v>
      </c>
      <c r="C1093">
        <v>0</v>
      </c>
      <c r="D1093">
        <v>0</v>
      </c>
      <c r="E1093">
        <v>0</v>
      </c>
      <c r="F1093">
        <v>0</v>
      </c>
    </row>
    <row r="1094" spans="1:6" x14ac:dyDescent="0.25">
      <c r="A1094" t="s">
        <v>1093</v>
      </c>
      <c r="B1094">
        <v>0.232262</v>
      </c>
      <c r="C1094">
        <v>0.43226500000000001</v>
      </c>
      <c r="D1094">
        <v>0.235042</v>
      </c>
      <c r="E1094">
        <v>0.43285000000000001</v>
      </c>
      <c r="F1094">
        <v>0.36387199999999997</v>
      </c>
    </row>
    <row r="1095" spans="1:6" x14ac:dyDescent="0.25">
      <c r="A1095" t="s">
        <v>1094</v>
      </c>
      <c r="B1095">
        <v>0</v>
      </c>
      <c r="C1095">
        <v>0</v>
      </c>
      <c r="D1095">
        <v>0</v>
      </c>
      <c r="E1095">
        <v>0</v>
      </c>
      <c r="F1095">
        <v>0</v>
      </c>
    </row>
    <row r="1096" spans="1:6" x14ac:dyDescent="0.25">
      <c r="A1096" t="s">
        <v>1095</v>
      </c>
      <c r="B1096">
        <v>0</v>
      </c>
      <c r="C1096">
        <v>0</v>
      </c>
      <c r="D1096">
        <v>7.8050999999999995E-2</v>
      </c>
      <c r="E1096">
        <v>0</v>
      </c>
      <c r="F1096">
        <v>0</v>
      </c>
    </row>
    <row r="1097" spans="1:6" x14ac:dyDescent="0.25">
      <c r="A1097" t="s">
        <v>1096</v>
      </c>
      <c r="B1097">
        <v>0</v>
      </c>
      <c r="C1097">
        <v>0</v>
      </c>
      <c r="D1097">
        <v>0</v>
      </c>
      <c r="E1097">
        <v>0</v>
      </c>
      <c r="F1097">
        <v>0</v>
      </c>
    </row>
    <row r="1098" spans="1:6" x14ac:dyDescent="0.25">
      <c r="A1098" t="s">
        <v>1097</v>
      </c>
      <c r="B1098">
        <v>0</v>
      </c>
      <c r="C1098">
        <v>0</v>
      </c>
      <c r="D1098">
        <v>0</v>
      </c>
      <c r="E1098">
        <v>0</v>
      </c>
      <c r="F1098">
        <v>0</v>
      </c>
    </row>
    <row r="1099" spans="1:6" x14ac:dyDescent="0.25">
      <c r="A1099" t="s">
        <v>1098</v>
      </c>
      <c r="B1099">
        <v>0</v>
      </c>
      <c r="C1099">
        <v>0</v>
      </c>
      <c r="D1099">
        <v>0</v>
      </c>
      <c r="E1099">
        <v>0</v>
      </c>
      <c r="F1099">
        <v>0</v>
      </c>
    </row>
    <row r="1100" spans="1:6" x14ac:dyDescent="0.25">
      <c r="A1100" t="s">
        <v>1099</v>
      </c>
      <c r="B1100">
        <v>0</v>
      </c>
      <c r="C1100">
        <v>1.1003069999999999</v>
      </c>
      <c r="D1100">
        <v>0.189803</v>
      </c>
      <c r="E1100">
        <v>0</v>
      </c>
      <c r="F1100">
        <v>0</v>
      </c>
    </row>
    <row r="1101" spans="1:6" x14ac:dyDescent="0.25">
      <c r="A1101" t="s">
        <v>1100</v>
      </c>
      <c r="B1101">
        <v>0</v>
      </c>
      <c r="C1101">
        <v>0</v>
      </c>
      <c r="D1101">
        <v>0</v>
      </c>
      <c r="E1101">
        <v>0</v>
      </c>
      <c r="F1101">
        <v>0</v>
      </c>
    </row>
    <row r="1102" spans="1:6" x14ac:dyDescent="0.25">
      <c r="A1102" t="s">
        <v>1101</v>
      </c>
      <c r="B1102">
        <v>0</v>
      </c>
      <c r="C1102">
        <v>0</v>
      </c>
      <c r="D1102">
        <v>0</v>
      </c>
      <c r="E1102">
        <v>0</v>
      </c>
      <c r="F1102">
        <v>0</v>
      </c>
    </row>
    <row r="1103" spans="1:6" x14ac:dyDescent="0.25">
      <c r="A1103" t="s">
        <v>1102</v>
      </c>
      <c r="B1103">
        <v>0</v>
      </c>
      <c r="C1103">
        <v>0</v>
      </c>
      <c r="D1103">
        <v>0</v>
      </c>
      <c r="E1103">
        <v>0</v>
      </c>
      <c r="F1103">
        <v>0</v>
      </c>
    </row>
    <row r="1104" spans="1:6" x14ac:dyDescent="0.25">
      <c r="A1104" t="s">
        <v>1103</v>
      </c>
      <c r="B1104">
        <v>3.881742</v>
      </c>
      <c r="C1104">
        <v>3.3503560000000001</v>
      </c>
      <c r="D1104">
        <v>5.2203609999999996</v>
      </c>
      <c r="E1104">
        <v>4.9615299999999998</v>
      </c>
      <c r="F1104">
        <v>4.5095150000000004</v>
      </c>
    </row>
    <row r="1105" spans="1:6" x14ac:dyDescent="0.25">
      <c r="A1105" t="s">
        <v>1104</v>
      </c>
      <c r="B1105">
        <v>0</v>
      </c>
      <c r="C1105">
        <v>0</v>
      </c>
      <c r="D1105">
        <v>0</v>
      </c>
      <c r="E1105">
        <v>0</v>
      </c>
      <c r="F1105">
        <v>0</v>
      </c>
    </row>
    <row r="1106" spans="1:6" x14ac:dyDescent="0.25">
      <c r="A1106" t="s">
        <v>1105</v>
      </c>
      <c r="B1106">
        <v>0</v>
      </c>
      <c r="C1106">
        <v>0</v>
      </c>
      <c r="D1106">
        <v>0</v>
      </c>
      <c r="E1106">
        <v>0</v>
      </c>
      <c r="F1106">
        <v>0</v>
      </c>
    </row>
    <row r="1107" spans="1:6" x14ac:dyDescent="0.25">
      <c r="A1107" t="s">
        <v>1106</v>
      </c>
      <c r="B1107">
        <v>0</v>
      </c>
      <c r="C1107">
        <v>0</v>
      </c>
      <c r="D1107">
        <v>0</v>
      </c>
      <c r="E1107">
        <v>2.0301E-2</v>
      </c>
      <c r="F1107">
        <v>0.100193</v>
      </c>
    </row>
    <row r="1108" spans="1:6" x14ac:dyDescent="0.25">
      <c r="A1108" t="s">
        <v>1107</v>
      </c>
      <c r="B1108">
        <v>0</v>
      </c>
      <c r="C1108">
        <v>0</v>
      </c>
      <c r="D1108">
        <v>0</v>
      </c>
      <c r="E1108">
        <v>0</v>
      </c>
      <c r="F1108">
        <v>0</v>
      </c>
    </row>
    <row r="1109" spans="1:6" x14ac:dyDescent="0.25">
      <c r="A1109" t="s">
        <v>1108</v>
      </c>
      <c r="B1109">
        <v>0</v>
      </c>
      <c r="C1109">
        <v>0</v>
      </c>
      <c r="D1109">
        <v>0</v>
      </c>
      <c r="E1109">
        <v>0</v>
      </c>
      <c r="F1109">
        <v>1.6513E-2</v>
      </c>
    </row>
    <row r="1110" spans="1:6" x14ac:dyDescent="0.25">
      <c r="A1110" t="s">
        <v>1109</v>
      </c>
      <c r="B1110">
        <v>7.8754000000000005E-2</v>
      </c>
      <c r="C1110">
        <v>0</v>
      </c>
      <c r="D1110">
        <v>0.103934</v>
      </c>
      <c r="E1110">
        <v>0</v>
      </c>
      <c r="F1110">
        <v>0</v>
      </c>
    </row>
    <row r="1111" spans="1:6" x14ac:dyDescent="0.25">
      <c r="A1111" t="s">
        <v>1110</v>
      </c>
      <c r="B1111">
        <v>0.27010600000000001</v>
      </c>
      <c r="C1111">
        <v>0.19040299999999999</v>
      </c>
      <c r="D1111">
        <v>0.23142199999999999</v>
      </c>
      <c r="E1111">
        <v>0.44461400000000001</v>
      </c>
      <c r="F1111">
        <v>0.10582</v>
      </c>
    </row>
    <row r="1112" spans="1:6" x14ac:dyDescent="0.25">
      <c r="A1112" t="s">
        <v>1111</v>
      </c>
      <c r="B1112">
        <v>0</v>
      </c>
      <c r="C1112">
        <v>0</v>
      </c>
      <c r="D1112">
        <v>0</v>
      </c>
      <c r="E1112">
        <v>0</v>
      </c>
      <c r="F1112">
        <v>0</v>
      </c>
    </row>
    <row r="1113" spans="1:6" x14ac:dyDescent="0.25">
      <c r="A1113" t="s">
        <v>1112</v>
      </c>
      <c r="B1113">
        <v>0</v>
      </c>
      <c r="C1113">
        <v>0</v>
      </c>
      <c r="D1113">
        <v>0</v>
      </c>
      <c r="E1113">
        <v>0</v>
      </c>
      <c r="F1113">
        <v>0</v>
      </c>
    </row>
    <row r="1114" spans="1:6" x14ac:dyDescent="0.25">
      <c r="A1114" t="s">
        <v>1113</v>
      </c>
      <c r="B1114">
        <v>0</v>
      </c>
      <c r="C1114">
        <v>0</v>
      </c>
      <c r="D1114">
        <v>0</v>
      </c>
      <c r="E1114">
        <v>0.41791099999999998</v>
      </c>
      <c r="F1114">
        <v>0</v>
      </c>
    </row>
    <row r="1115" spans="1:6" x14ac:dyDescent="0.25">
      <c r="A1115" t="s">
        <v>1114</v>
      </c>
      <c r="B1115">
        <v>0</v>
      </c>
      <c r="C1115">
        <v>0</v>
      </c>
      <c r="D1115">
        <v>0</v>
      </c>
      <c r="E1115">
        <v>0</v>
      </c>
      <c r="F1115">
        <v>0</v>
      </c>
    </row>
    <row r="1116" spans="1:6" x14ac:dyDescent="0.25">
      <c r="A1116" t="s">
        <v>1115</v>
      </c>
      <c r="B1116">
        <v>0</v>
      </c>
      <c r="C1116">
        <v>0</v>
      </c>
      <c r="D1116">
        <v>0</v>
      </c>
      <c r="E1116">
        <v>0</v>
      </c>
      <c r="F1116">
        <v>0</v>
      </c>
    </row>
    <row r="1117" spans="1:6" x14ac:dyDescent="0.25">
      <c r="A1117" t="s">
        <v>1116</v>
      </c>
      <c r="B1117">
        <v>0</v>
      </c>
      <c r="C1117">
        <v>0</v>
      </c>
      <c r="D1117">
        <v>0</v>
      </c>
      <c r="E1117">
        <v>0</v>
      </c>
      <c r="F1117">
        <v>0</v>
      </c>
    </row>
    <row r="1118" spans="1:6" x14ac:dyDescent="0.25">
      <c r="A1118" t="s">
        <v>1117</v>
      </c>
      <c r="B1118">
        <v>0</v>
      </c>
      <c r="C1118">
        <v>0</v>
      </c>
      <c r="D1118">
        <v>0</v>
      </c>
      <c r="E1118">
        <v>0</v>
      </c>
      <c r="F1118">
        <v>0</v>
      </c>
    </row>
    <row r="1119" spans="1:6" x14ac:dyDescent="0.25">
      <c r="A1119" t="s">
        <v>1118</v>
      </c>
      <c r="B1119">
        <v>0</v>
      </c>
      <c r="C1119">
        <v>0</v>
      </c>
      <c r="D1119">
        <v>0</v>
      </c>
      <c r="E1119">
        <v>0</v>
      </c>
      <c r="F1119">
        <v>0</v>
      </c>
    </row>
    <row r="1120" spans="1:6" x14ac:dyDescent="0.25">
      <c r="A1120" t="s">
        <v>1119</v>
      </c>
      <c r="B1120">
        <v>0.66790000000000005</v>
      </c>
      <c r="C1120">
        <v>1.23756</v>
      </c>
      <c r="D1120">
        <v>1.160684</v>
      </c>
      <c r="E1120">
        <v>0.44645499999999999</v>
      </c>
      <c r="F1120">
        <v>0.30944100000000002</v>
      </c>
    </row>
    <row r="1121" spans="1:6" x14ac:dyDescent="0.25">
      <c r="A1121" t="s">
        <v>1120</v>
      </c>
      <c r="B1121">
        <v>0</v>
      </c>
      <c r="C1121">
        <v>0</v>
      </c>
      <c r="D1121">
        <v>0</v>
      </c>
      <c r="E1121">
        <v>0</v>
      </c>
      <c r="F1121">
        <v>0</v>
      </c>
    </row>
    <row r="1122" spans="1:6" x14ac:dyDescent="0.25">
      <c r="A1122" t="s">
        <v>1121</v>
      </c>
      <c r="B1122">
        <v>0</v>
      </c>
      <c r="C1122">
        <v>0</v>
      </c>
      <c r="D1122">
        <v>0</v>
      </c>
      <c r="E1122">
        <v>0</v>
      </c>
      <c r="F1122">
        <v>0</v>
      </c>
    </row>
    <row r="1123" spans="1:6" x14ac:dyDescent="0.25">
      <c r="A1123" t="s">
        <v>1122</v>
      </c>
      <c r="B1123">
        <v>0</v>
      </c>
      <c r="C1123">
        <v>0</v>
      </c>
      <c r="D1123">
        <v>0</v>
      </c>
      <c r="E1123">
        <v>0</v>
      </c>
      <c r="F1123">
        <v>0</v>
      </c>
    </row>
    <row r="1124" spans="1:6" x14ac:dyDescent="0.25">
      <c r="A1124" t="s">
        <v>1123</v>
      </c>
      <c r="B1124">
        <v>0</v>
      </c>
      <c r="C1124">
        <v>0</v>
      </c>
      <c r="D1124">
        <v>0</v>
      </c>
      <c r="E1124">
        <v>0</v>
      </c>
      <c r="F1124">
        <v>0</v>
      </c>
    </row>
    <row r="1125" spans="1:6" x14ac:dyDescent="0.25">
      <c r="A1125" t="s">
        <v>1124</v>
      </c>
      <c r="B1125">
        <v>0</v>
      </c>
      <c r="C1125">
        <v>0</v>
      </c>
      <c r="D1125">
        <v>0</v>
      </c>
      <c r="E1125">
        <v>0</v>
      </c>
      <c r="F1125">
        <v>0</v>
      </c>
    </row>
    <row r="1126" spans="1:6" x14ac:dyDescent="0.25">
      <c r="A1126" t="s">
        <v>1125</v>
      </c>
      <c r="B1126">
        <v>0</v>
      </c>
      <c r="C1126">
        <v>0</v>
      </c>
      <c r="D1126">
        <v>0</v>
      </c>
      <c r="E1126">
        <v>0</v>
      </c>
      <c r="F1126">
        <v>0</v>
      </c>
    </row>
    <row r="1127" spans="1:6" x14ac:dyDescent="0.25">
      <c r="A1127" t="s">
        <v>1126</v>
      </c>
      <c r="B1127">
        <v>0</v>
      </c>
      <c r="C1127">
        <v>0</v>
      </c>
      <c r="D1127">
        <v>0</v>
      </c>
      <c r="E1127">
        <v>0</v>
      </c>
      <c r="F1127">
        <v>0</v>
      </c>
    </row>
    <row r="1128" spans="1:6" x14ac:dyDescent="0.25">
      <c r="A1128" t="s">
        <v>1127</v>
      </c>
      <c r="B1128">
        <v>0</v>
      </c>
      <c r="C1128">
        <v>0</v>
      </c>
      <c r="D1128">
        <v>0</v>
      </c>
      <c r="E1128">
        <v>0</v>
      </c>
      <c r="F1128">
        <v>0</v>
      </c>
    </row>
    <row r="1129" spans="1:6" x14ac:dyDescent="0.25">
      <c r="A1129" t="s">
        <v>1128</v>
      </c>
      <c r="B1129">
        <v>0</v>
      </c>
      <c r="C1129">
        <v>0</v>
      </c>
      <c r="D1129">
        <v>0</v>
      </c>
      <c r="E1129">
        <v>0</v>
      </c>
      <c r="F1129">
        <v>0</v>
      </c>
    </row>
    <row r="1130" spans="1:6" x14ac:dyDescent="0.25">
      <c r="A1130" t="s">
        <v>1129</v>
      </c>
      <c r="B1130">
        <v>0</v>
      </c>
      <c r="C1130">
        <v>0</v>
      </c>
      <c r="D1130">
        <v>0</v>
      </c>
      <c r="E1130">
        <v>1.7600000000000001E-2</v>
      </c>
      <c r="F1130">
        <v>0</v>
      </c>
    </row>
    <row r="1131" spans="1:6" x14ac:dyDescent="0.25">
      <c r="A1131" t="s">
        <v>1130</v>
      </c>
      <c r="B1131">
        <v>0</v>
      </c>
      <c r="C1131">
        <v>0</v>
      </c>
      <c r="D1131">
        <v>0</v>
      </c>
      <c r="E1131">
        <v>0</v>
      </c>
      <c r="F1131">
        <v>0</v>
      </c>
    </row>
    <row r="1132" spans="1:6" x14ac:dyDescent="0.25">
      <c r="A1132" t="s">
        <v>1131</v>
      </c>
      <c r="B1132">
        <v>0</v>
      </c>
      <c r="C1132">
        <v>0</v>
      </c>
      <c r="D1132">
        <v>0</v>
      </c>
      <c r="E1132">
        <v>0</v>
      </c>
      <c r="F1132">
        <v>0</v>
      </c>
    </row>
    <row r="1133" spans="1:6" x14ac:dyDescent="0.25">
      <c r="A1133" t="s">
        <v>1132</v>
      </c>
      <c r="B1133">
        <v>0</v>
      </c>
      <c r="C1133">
        <v>0</v>
      </c>
      <c r="D1133">
        <v>0</v>
      </c>
      <c r="E1133">
        <v>0</v>
      </c>
      <c r="F1133">
        <v>0</v>
      </c>
    </row>
    <row r="1134" spans="1:6" x14ac:dyDescent="0.25">
      <c r="A1134" t="s">
        <v>1133</v>
      </c>
      <c r="B1134">
        <v>0</v>
      </c>
      <c r="C1134">
        <v>0</v>
      </c>
      <c r="D1134">
        <v>0</v>
      </c>
      <c r="E1134">
        <v>0</v>
      </c>
      <c r="F1134">
        <v>0</v>
      </c>
    </row>
    <row r="1135" spans="1:6" x14ac:dyDescent="0.25">
      <c r="A1135" t="s">
        <v>1134</v>
      </c>
      <c r="B1135">
        <v>0</v>
      </c>
      <c r="C1135">
        <v>0</v>
      </c>
      <c r="D1135">
        <v>0</v>
      </c>
      <c r="E1135">
        <v>0</v>
      </c>
      <c r="F1135">
        <v>0</v>
      </c>
    </row>
    <row r="1136" spans="1:6" x14ac:dyDescent="0.25">
      <c r="A1136" t="s">
        <v>1135</v>
      </c>
      <c r="B1136">
        <v>0.43343500000000001</v>
      </c>
      <c r="C1136">
        <v>0.66313500000000003</v>
      </c>
      <c r="D1136">
        <v>0.34239799999999998</v>
      </c>
      <c r="E1136">
        <v>0.37893399999999999</v>
      </c>
      <c r="F1136">
        <v>0.57826100000000002</v>
      </c>
    </row>
    <row r="1137" spans="1:6" x14ac:dyDescent="0.25">
      <c r="A1137" t="s">
        <v>1136</v>
      </c>
      <c r="B1137">
        <v>0</v>
      </c>
      <c r="C1137">
        <v>0</v>
      </c>
      <c r="D1137">
        <v>0</v>
      </c>
      <c r="E1137">
        <v>0</v>
      </c>
      <c r="F1137">
        <v>0</v>
      </c>
    </row>
    <row r="1138" spans="1:6" x14ac:dyDescent="0.25">
      <c r="A1138" t="s">
        <v>1137</v>
      </c>
      <c r="B1138">
        <v>0</v>
      </c>
      <c r="C1138">
        <v>0</v>
      </c>
      <c r="D1138">
        <v>0</v>
      </c>
      <c r="E1138">
        <v>0</v>
      </c>
      <c r="F1138">
        <v>0</v>
      </c>
    </row>
    <row r="1139" spans="1:6" x14ac:dyDescent="0.25">
      <c r="A1139" t="s">
        <v>1138</v>
      </c>
      <c r="B1139">
        <v>0</v>
      </c>
      <c r="C1139">
        <v>0</v>
      </c>
      <c r="D1139">
        <v>0</v>
      </c>
      <c r="E1139">
        <v>0</v>
      </c>
      <c r="F1139">
        <v>0</v>
      </c>
    </row>
    <row r="1140" spans="1:6" x14ac:dyDescent="0.25">
      <c r="A1140" t="s">
        <v>1139</v>
      </c>
      <c r="B1140">
        <v>0</v>
      </c>
      <c r="C1140">
        <v>0</v>
      </c>
      <c r="D1140">
        <v>0</v>
      </c>
      <c r="E1140">
        <v>0</v>
      </c>
      <c r="F1140">
        <v>0</v>
      </c>
    </row>
    <row r="1141" spans="1:6" x14ac:dyDescent="0.25">
      <c r="A1141" t="s">
        <v>1140</v>
      </c>
      <c r="B1141">
        <v>0</v>
      </c>
      <c r="C1141">
        <v>0</v>
      </c>
      <c r="D1141">
        <v>0</v>
      </c>
      <c r="E1141">
        <v>0</v>
      </c>
      <c r="F1141">
        <v>0</v>
      </c>
    </row>
    <row r="1142" spans="1:6" x14ac:dyDescent="0.25">
      <c r="A1142" t="s">
        <v>1141</v>
      </c>
      <c r="B1142">
        <v>0</v>
      </c>
      <c r="C1142">
        <v>0</v>
      </c>
      <c r="D1142">
        <v>0</v>
      </c>
      <c r="E1142">
        <v>0</v>
      </c>
      <c r="F1142">
        <v>0</v>
      </c>
    </row>
    <row r="1143" spans="1:6" x14ac:dyDescent="0.25">
      <c r="A1143" t="s">
        <v>1142</v>
      </c>
      <c r="B1143">
        <v>0.11092</v>
      </c>
      <c r="C1143">
        <v>0</v>
      </c>
      <c r="D1143">
        <v>0.29052800000000001</v>
      </c>
      <c r="E1143">
        <v>0</v>
      </c>
      <c r="F1143">
        <v>0.20006099999999999</v>
      </c>
    </row>
    <row r="1144" spans="1:6" x14ac:dyDescent="0.25">
      <c r="A1144" t="s">
        <v>1143</v>
      </c>
      <c r="B1144">
        <v>15.481125</v>
      </c>
      <c r="C1144">
        <v>15.468904</v>
      </c>
      <c r="D1144">
        <v>5.2128480000000001</v>
      </c>
      <c r="E1144">
        <v>4.1589609999999997</v>
      </c>
      <c r="F1144">
        <v>4.4226029999999996</v>
      </c>
    </row>
    <row r="1145" spans="1:6" x14ac:dyDescent="0.25">
      <c r="A1145" t="s">
        <v>1144</v>
      </c>
      <c r="B1145">
        <v>0</v>
      </c>
      <c r="C1145">
        <v>0</v>
      </c>
      <c r="D1145">
        <v>0</v>
      </c>
      <c r="E1145">
        <v>0</v>
      </c>
      <c r="F1145">
        <v>0</v>
      </c>
    </row>
    <row r="1146" spans="1:6" x14ac:dyDescent="0.25">
      <c r="A1146" t="s">
        <v>1145</v>
      </c>
      <c r="B1146">
        <v>0</v>
      </c>
      <c r="C1146">
        <v>0</v>
      </c>
      <c r="D1146">
        <v>0</v>
      </c>
      <c r="E1146">
        <v>0</v>
      </c>
      <c r="F1146">
        <v>0</v>
      </c>
    </row>
    <row r="1147" spans="1:6" x14ac:dyDescent="0.25">
      <c r="A1147" t="s">
        <v>1146</v>
      </c>
      <c r="B1147">
        <v>0.384855</v>
      </c>
      <c r="C1147">
        <v>0.47456300000000001</v>
      </c>
      <c r="D1147">
        <v>0.87483500000000003</v>
      </c>
      <c r="E1147">
        <v>0.53642699999999999</v>
      </c>
      <c r="F1147">
        <v>0.84000900000000001</v>
      </c>
    </row>
    <row r="1148" spans="1:6" x14ac:dyDescent="0.25">
      <c r="A1148" t="s">
        <v>1147</v>
      </c>
      <c r="B1148">
        <v>0</v>
      </c>
      <c r="C1148">
        <v>0</v>
      </c>
      <c r="D1148">
        <v>0</v>
      </c>
      <c r="E1148">
        <v>0</v>
      </c>
      <c r="F1148">
        <v>0</v>
      </c>
    </row>
    <row r="1149" spans="1:6" x14ac:dyDescent="0.25">
      <c r="A1149" t="s">
        <v>1148</v>
      </c>
      <c r="B1149">
        <v>0.11626300000000001</v>
      </c>
      <c r="C1149">
        <v>0</v>
      </c>
      <c r="D1149">
        <v>6.7197999999999994E-2</v>
      </c>
      <c r="E1149">
        <v>6.3226000000000004E-2</v>
      </c>
      <c r="F1149">
        <v>9.1623999999999997E-2</v>
      </c>
    </row>
    <row r="1150" spans="1:6" x14ac:dyDescent="0.25">
      <c r="A1150" t="s">
        <v>1149</v>
      </c>
      <c r="B1150">
        <v>0.32318999999999998</v>
      </c>
      <c r="C1150">
        <v>0.142877</v>
      </c>
      <c r="D1150">
        <v>0.137098</v>
      </c>
      <c r="E1150">
        <v>0</v>
      </c>
      <c r="F1150">
        <v>0.15029600000000001</v>
      </c>
    </row>
    <row r="1151" spans="1:6" x14ac:dyDescent="0.25">
      <c r="A1151" t="s">
        <v>1150</v>
      </c>
      <c r="B1151">
        <v>0</v>
      </c>
      <c r="C1151">
        <v>0</v>
      </c>
      <c r="D1151">
        <v>0</v>
      </c>
      <c r="E1151">
        <v>0</v>
      </c>
      <c r="F1151">
        <v>0</v>
      </c>
    </row>
    <row r="1152" spans="1:6" x14ac:dyDescent="0.25">
      <c r="A1152" t="s">
        <v>1151</v>
      </c>
      <c r="B1152">
        <v>0</v>
      </c>
      <c r="C1152">
        <v>0</v>
      </c>
      <c r="D1152">
        <v>0</v>
      </c>
      <c r="E1152">
        <v>0</v>
      </c>
      <c r="F1152">
        <v>0</v>
      </c>
    </row>
    <row r="1153" spans="1:6" x14ac:dyDescent="0.25">
      <c r="A1153" t="s">
        <v>1152</v>
      </c>
      <c r="B1153">
        <v>0</v>
      </c>
      <c r="C1153">
        <v>0</v>
      </c>
      <c r="D1153">
        <v>0</v>
      </c>
      <c r="E1153">
        <v>0</v>
      </c>
      <c r="F1153">
        <v>0</v>
      </c>
    </row>
    <row r="1154" spans="1:6" x14ac:dyDescent="0.25">
      <c r="A1154" t="s">
        <v>1153</v>
      </c>
      <c r="B1154">
        <v>0</v>
      </c>
      <c r="C1154">
        <v>0</v>
      </c>
      <c r="D1154">
        <v>0</v>
      </c>
      <c r="E1154">
        <v>0</v>
      </c>
      <c r="F1154">
        <v>0</v>
      </c>
    </row>
    <row r="1155" spans="1:6" x14ac:dyDescent="0.25">
      <c r="A1155" t="s">
        <v>1154</v>
      </c>
      <c r="B1155">
        <v>0</v>
      </c>
      <c r="C1155">
        <v>0</v>
      </c>
      <c r="D1155">
        <v>0</v>
      </c>
      <c r="E1155">
        <v>0</v>
      </c>
      <c r="F1155">
        <v>0</v>
      </c>
    </row>
    <row r="1156" spans="1:6" x14ac:dyDescent="0.25">
      <c r="A1156" t="s">
        <v>1155</v>
      </c>
      <c r="B1156">
        <v>0</v>
      </c>
      <c r="C1156">
        <v>0</v>
      </c>
      <c r="D1156">
        <v>0</v>
      </c>
      <c r="E1156">
        <v>0</v>
      </c>
      <c r="F1156">
        <v>0</v>
      </c>
    </row>
    <row r="1157" spans="1:6" x14ac:dyDescent="0.25">
      <c r="A1157" t="s">
        <v>1156</v>
      </c>
      <c r="B1157">
        <v>0</v>
      </c>
      <c r="C1157">
        <v>0</v>
      </c>
      <c r="D1157">
        <v>0</v>
      </c>
      <c r="E1157">
        <v>0</v>
      </c>
      <c r="F1157">
        <v>0</v>
      </c>
    </row>
    <row r="1158" spans="1:6" x14ac:dyDescent="0.25">
      <c r="A1158" t="s">
        <v>1157</v>
      </c>
      <c r="B1158">
        <v>0</v>
      </c>
      <c r="C1158">
        <v>0</v>
      </c>
      <c r="D1158">
        <v>0</v>
      </c>
      <c r="E1158">
        <v>0</v>
      </c>
      <c r="F1158">
        <v>0</v>
      </c>
    </row>
    <row r="1159" spans="1:6" x14ac:dyDescent="0.25">
      <c r="A1159" t="s">
        <v>1158</v>
      </c>
      <c r="B1159">
        <v>0</v>
      </c>
      <c r="C1159">
        <v>0</v>
      </c>
      <c r="D1159">
        <v>0</v>
      </c>
      <c r="E1159">
        <v>0</v>
      </c>
      <c r="F1159">
        <v>0</v>
      </c>
    </row>
    <row r="1160" spans="1:6" x14ac:dyDescent="0.25">
      <c r="A1160" t="s">
        <v>1159</v>
      </c>
      <c r="B1160">
        <v>0</v>
      </c>
      <c r="C1160">
        <v>0</v>
      </c>
      <c r="D1160">
        <v>0</v>
      </c>
      <c r="E1160">
        <v>0</v>
      </c>
      <c r="F1160">
        <v>0</v>
      </c>
    </row>
    <row r="1161" spans="1:6" x14ac:dyDescent="0.25">
      <c r="A1161" t="s">
        <v>1160</v>
      </c>
      <c r="B1161">
        <v>0</v>
      </c>
      <c r="C1161">
        <v>0</v>
      </c>
      <c r="D1161">
        <v>0</v>
      </c>
      <c r="E1161">
        <v>0</v>
      </c>
      <c r="F1161">
        <v>0</v>
      </c>
    </row>
    <row r="1162" spans="1:6" x14ac:dyDescent="0.25">
      <c r="A1162" t="s">
        <v>1161</v>
      </c>
      <c r="B1162">
        <v>0</v>
      </c>
      <c r="C1162">
        <v>0</v>
      </c>
      <c r="D1162">
        <v>0</v>
      </c>
      <c r="E1162">
        <v>0</v>
      </c>
      <c r="F1162">
        <v>0</v>
      </c>
    </row>
    <row r="1163" spans="1:6" x14ac:dyDescent="0.25">
      <c r="A1163" t="s">
        <v>1162</v>
      </c>
      <c r="B1163">
        <v>1.3523419999999999</v>
      </c>
      <c r="C1163">
        <v>1.378952</v>
      </c>
      <c r="D1163">
        <v>1.151994</v>
      </c>
      <c r="E1163">
        <v>1.1441030000000001</v>
      </c>
      <c r="F1163">
        <v>1.3152759999999999</v>
      </c>
    </row>
    <row r="1164" spans="1:6" x14ac:dyDescent="0.25">
      <c r="A1164" t="s">
        <v>1163</v>
      </c>
      <c r="B1164">
        <v>0</v>
      </c>
      <c r="C1164">
        <v>7.7232999999999996E-2</v>
      </c>
      <c r="D1164">
        <v>0</v>
      </c>
      <c r="E1164">
        <v>0</v>
      </c>
      <c r="F1164">
        <v>0</v>
      </c>
    </row>
    <row r="1165" spans="1:6" x14ac:dyDescent="0.25">
      <c r="A1165" t="s">
        <v>1164</v>
      </c>
      <c r="B1165">
        <v>0</v>
      </c>
      <c r="C1165">
        <v>0</v>
      </c>
      <c r="D1165">
        <v>0</v>
      </c>
      <c r="E1165">
        <v>0</v>
      </c>
      <c r="F1165">
        <v>0</v>
      </c>
    </row>
    <row r="1166" spans="1:6" x14ac:dyDescent="0.25">
      <c r="A1166" t="s">
        <v>1165</v>
      </c>
      <c r="B1166">
        <v>0.107893</v>
      </c>
      <c r="C1166">
        <v>0.158993</v>
      </c>
      <c r="D1166">
        <v>0.106031</v>
      </c>
      <c r="E1166">
        <v>0.17632800000000001</v>
      </c>
      <c r="F1166">
        <v>0</v>
      </c>
    </row>
    <row r="1167" spans="1:6" x14ac:dyDescent="0.25">
      <c r="A1167" t="s">
        <v>1166</v>
      </c>
      <c r="B1167">
        <v>0</v>
      </c>
      <c r="C1167">
        <v>0</v>
      </c>
      <c r="D1167">
        <v>0</v>
      </c>
      <c r="E1167">
        <v>0</v>
      </c>
      <c r="F1167">
        <v>0</v>
      </c>
    </row>
    <row r="1168" spans="1:6" x14ac:dyDescent="0.25">
      <c r="A1168" t="s">
        <v>1167</v>
      </c>
      <c r="B1168">
        <v>0</v>
      </c>
      <c r="C1168">
        <v>0</v>
      </c>
      <c r="D1168">
        <v>0</v>
      </c>
      <c r="E1168">
        <v>0</v>
      </c>
      <c r="F1168">
        <v>0</v>
      </c>
    </row>
    <row r="1169" spans="1:6" x14ac:dyDescent="0.25">
      <c r="A1169" t="s">
        <v>1168</v>
      </c>
      <c r="B1169">
        <v>0</v>
      </c>
      <c r="C1169">
        <v>0</v>
      </c>
      <c r="D1169">
        <v>0</v>
      </c>
      <c r="E1169">
        <v>0</v>
      </c>
      <c r="F1169">
        <v>0</v>
      </c>
    </row>
    <row r="1170" spans="1:6" x14ac:dyDescent="0.25">
      <c r="A1170" t="s">
        <v>1169</v>
      </c>
      <c r="B1170">
        <v>0</v>
      </c>
      <c r="C1170">
        <v>0</v>
      </c>
      <c r="D1170">
        <v>0</v>
      </c>
      <c r="E1170">
        <v>0</v>
      </c>
      <c r="F1170">
        <v>0</v>
      </c>
    </row>
    <row r="1171" spans="1:6" x14ac:dyDescent="0.25">
      <c r="A1171" t="s">
        <v>1170</v>
      </c>
      <c r="B1171">
        <v>0</v>
      </c>
      <c r="C1171">
        <v>0</v>
      </c>
      <c r="D1171">
        <v>0</v>
      </c>
      <c r="E1171">
        <v>0</v>
      </c>
      <c r="F1171">
        <v>0</v>
      </c>
    </row>
    <row r="1172" spans="1:6" x14ac:dyDescent="0.25">
      <c r="A1172" t="s">
        <v>1171</v>
      </c>
      <c r="B1172">
        <v>8.6234839999999995</v>
      </c>
      <c r="C1172">
        <v>9.8104040000000001</v>
      </c>
      <c r="D1172">
        <v>7.2004590000000004</v>
      </c>
      <c r="E1172">
        <v>9.028848</v>
      </c>
      <c r="F1172">
        <v>9.0543410000000009</v>
      </c>
    </row>
    <row r="1173" spans="1:6" x14ac:dyDescent="0.25">
      <c r="A1173" t="s">
        <v>1172</v>
      </c>
      <c r="B1173">
        <v>0</v>
      </c>
      <c r="C1173">
        <v>0</v>
      </c>
      <c r="D1173">
        <v>0.34920299999999999</v>
      </c>
      <c r="E1173">
        <v>0.363315</v>
      </c>
      <c r="F1173">
        <v>7.8839000000000006E-2</v>
      </c>
    </row>
    <row r="1174" spans="1:6" x14ac:dyDescent="0.25">
      <c r="A1174" t="s">
        <v>1173</v>
      </c>
      <c r="B1174">
        <v>0</v>
      </c>
      <c r="C1174">
        <v>0</v>
      </c>
      <c r="D1174">
        <v>0</v>
      </c>
      <c r="E1174">
        <v>0</v>
      </c>
      <c r="F1174">
        <v>0</v>
      </c>
    </row>
    <row r="1175" spans="1:6" x14ac:dyDescent="0.25">
      <c r="A1175" t="s">
        <v>1174</v>
      </c>
      <c r="B1175">
        <v>0</v>
      </c>
      <c r="C1175">
        <v>0</v>
      </c>
      <c r="D1175">
        <v>0</v>
      </c>
      <c r="E1175">
        <v>0</v>
      </c>
      <c r="F1175">
        <v>0</v>
      </c>
    </row>
    <row r="1176" spans="1:6" x14ac:dyDescent="0.25">
      <c r="A1176" t="s">
        <v>1175</v>
      </c>
      <c r="B1176">
        <v>0</v>
      </c>
      <c r="C1176">
        <v>0</v>
      </c>
      <c r="D1176">
        <v>0</v>
      </c>
      <c r="E1176">
        <v>0</v>
      </c>
      <c r="F1176">
        <v>0</v>
      </c>
    </row>
    <row r="1177" spans="1:6" x14ac:dyDescent="0.25">
      <c r="A1177" t="s">
        <v>1176</v>
      </c>
      <c r="B1177">
        <v>21.899902000000001</v>
      </c>
      <c r="C1177">
        <v>21.870207000000001</v>
      </c>
      <c r="D1177">
        <v>33.700592</v>
      </c>
      <c r="E1177">
        <v>28.338953</v>
      </c>
      <c r="F1177">
        <v>27.272037999999998</v>
      </c>
    </row>
    <row r="1178" spans="1:6" x14ac:dyDescent="0.25">
      <c r="A1178" t="s">
        <v>1177</v>
      </c>
      <c r="B1178">
        <v>0</v>
      </c>
      <c r="C1178">
        <v>0</v>
      </c>
      <c r="D1178">
        <v>0</v>
      </c>
      <c r="E1178">
        <v>0</v>
      </c>
      <c r="F1178">
        <v>0</v>
      </c>
    </row>
    <row r="1179" spans="1:6" x14ac:dyDescent="0.25">
      <c r="A1179" t="s">
        <v>1178</v>
      </c>
      <c r="B1179">
        <v>58.592880000000001</v>
      </c>
      <c r="C1179">
        <v>56.477760000000004</v>
      </c>
      <c r="D1179">
        <v>47.143813999999999</v>
      </c>
      <c r="E1179">
        <v>45.232765000000001</v>
      </c>
      <c r="F1179">
        <v>42.787407000000002</v>
      </c>
    </row>
    <row r="1180" spans="1:6" x14ac:dyDescent="0.25">
      <c r="A1180" t="s">
        <v>1179</v>
      </c>
      <c r="B1180">
        <v>0</v>
      </c>
      <c r="C1180">
        <v>0</v>
      </c>
      <c r="D1180">
        <v>0</v>
      </c>
      <c r="E1180">
        <v>0</v>
      </c>
      <c r="F1180">
        <v>0</v>
      </c>
    </row>
    <row r="1181" spans="1:6" x14ac:dyDescent="0.25">
      <c r="A1181" t="s">
        <v>1180</v>
      </c>
      <c r="B1181">
        <v>0.175844</v>
      </c>
      <c r="C1181">
        <v>0.37301600000000001</v>
      </c>
      <c r="D1181">
        <v>0.13700000000000001</v>
      </c>
      <c r="E1181">
        <v>0.14304700000000001</v>
      </c>
      <c r="F1181">
        <v>5.4614000000000003E-2</v>
      </c>
    </row>
    <row r="1182" spans="1:6" x14ac:dyDescent="0.25">
      <c r="A1182" t="s">
        <v>1181</v>
      </c>
      <c r="B1182">
        <v>0</v>
      </c>
      <c r="C1182">
        <v>0</v>
      </c>
      <c r="D1182">
        <v>0</v>
      </c>
      <c r="E1182">
        <v>0</v>
      </c>
      <c r="F1182">
        <v>0</v>
      </c>
    </row>
    <row r="1183" spans="1:6" x14ac:dyDescent="0.25">
      <c r="A1183" t="s">
        <v>1182</v>
      </c>
      <c r="B1183">
        <v>1.4134789999999999</v>
      </c>
      <c r="C1183">
        <v>1.308378</v>
      </c>
      <c r="D1183">
        <v>3.8176559999999999</v>
      </c>
      <c r="E1183">
        <v>3.473516</v>
      </c>
      <c r="F1183">
        <v>4.109102</v>
      </c>
    </row>
    <row r="1184" spans="1:6" x14ac:dyDescent="0.25">
      <c r="A1184" t="s">
        <v>1183</v>
      </c>
      <c r="B1184">
        <v>0</v>
      </c>
      <c r="C1184">
        <v>0</v>
      </c>
      <c r="D1184">
        <v>0</v>
      </c>
      <c r="E1184">
        <v>0</v>
      </c>
      <c r="F1184">
        <v>0</v>
      </c>
    </row>
    <row r="1185" spans="1:6" x14ac:dyDescent="0.25">
      <c r="A1185" t="s">
        <v>1184</v>
      </c>
      <c r="B1185">
        <v>0</v>
      </c>
      <c r="C1185">
        <v>0</v>
      </c>
      <c r="D1185">
        <v>0</v>
      </c>
      <c r="E1185">
        <v>0</v>
      </c>
      <c r="F1185">
        <v>0</v>
      </c>
    </row>
    <row r="1186" spans="1:6" x14ac:dyDescent="0.25">
      <c r="A1186" t="s">
        <v>1185</v>
      </c>
      <c r="B1186">
        <v>0</v>
      </c>
      <c r="C1186">
        <v>0</v>
      </c>
      <c r="D1186">
        <v>0</v>
      </c>
      <c r="E1186">
        <v>0</v>
      </c>
      <c r="F1186">
        <v>0</v>
      </c>
    </row>
    <row r="1187" spans="1:6" x14ac:dyDescent="0.25">
      <c r="A1187" t="s">
        <v>1186</v>
      </c>
      <c r="B1187">
        <v>0</v>
      </c>
      <c r="C1187">
        <v>5.7076000000000002E-2</v>
      </c>
      <c r="D1187">
        <v>0</v>
      </c>
      <c r="E1187">
        <v>0</v>
      </c>
      <c r="F1187">
        <v>9.6062999999999996E-2</v>
      </c>
    </row>
    <row r="1188" spans="1:6" x14ac:dyDescent="0.25">
      <c r="A1188" t="s">
        <v>1187</v>
      </c>
      <c r="B1188">
        <v>7.1174910000000002</v>
      </c>
      <c r="C1188">
        <v>7.2686029999999997</v>
      </c>
      <c r="D1188">
        <v>7.6116669999999997</v>
      </c>
      <c r="E1188">
        <v>8.2225330000000003</v>
      </c>
      <c r="F1188">
        <v>6.8117619999999999</v>
      </c>
    </row>
    <row r="1189" spans="1:6" x14ac:dyDescent="0.25">
      <c r="A1189" t="s">
        <v>1188</v>
      </c>
      <c r="B1189">
        <v>0</v>
      </c>
      <c r="C1189">
        <v>7.6880000000000004E-2</v>
      </c>
      <c r="D1189">
        <v>0.25320700000000002</v>
      </c>
      <c r="E1189">
        <v>0.17674300000000001</v>
      </c>
      <c r="F1189">
        <v>0.28436800000000001</v>
      </c>
    </row>
    <row r="1190" spans="1:6" x14ac:dyDescent="0.25">
      <c r="A1190" t="s">
        <v>1189</v>
      </c>
      <c r="B1190">
        <v>0</v>
      </c>
      <c r="C1190">
        <v>0</v>
      </c>
      <c r="D1190">
        <v>0</v>
      </c>
      <c r="E1190">
        <v>0</v>
      </c>
      <c r="F1190">
        <v>0</v>
      </c>
    </row>
    <row r="1191" spans="1:6" x14ac:dyDescent="0.25">
      <c r="A1191" t="s">
        <v>1190</v>
      </c>
      <c r="B1191">
        <v>0</v>
      </c>
      <c r="C1191">
        <v>0</v>
      </c>
      <c r="D1191">
        <v>0</v>
      </c>
      <c r="E1191">
        <v>0</v>
      </c>
      <c r="F1191">
        <v>0</v>
      </c>
    </row>
    <row r="1192" spans="1:6" x14ac:dyDescent="0.25">
      <c r="A1192" t="s">
        <v>1191</v>
      </c>
      <c r="B1192">
        <v>0</v>
      </c>
      <c r="C1192">
        <v>0</v>
      </c>
      <c r="D1192">
        <v>0</v>
      </c>
      <c r="E1192">
        <v>0</v>
      </c>
      <c r="F1192">
        <v>0</v>
      </c>
    </row>
    <row r="1193" spans="1:6" x14ac:dyDescent="0.25">
      <c r="A1193" t="s">
        <v>1192</v>
      </c>
      <c r="B1193">
        <v>0</v>
      </c>
      <c r="C1193">
        <v>0</v>
      </c>
      <c r="D1193">
        <v>0</v>
      </c>
      <c r="E1193">
        <v>0</v>
      </c>
      <c r="F1193">
        <v>0</v>
      </c>
    </row>
    <row r="1194" spans="1:6" x14ac:dyDescent="0.25">
      <c r="A1194" t="s">
        <v>1193</v>
      </c>
      <c r="B1194">
        <v>0</v>
      </c>
      <c r="C1194">
        <v>0</v>
      </c>
      <c r="D1194">
        <v>0</v>
      </c>
      <c r="E1194">
        <v>0</v>
      </c>
      <c r="F1194">
        <v>0</v>
      </c>
    </row>
    <row r="1195" spans="1:6" x14ac:dyDescent="0.25">
      <c r="A1195" t="s">
        <v>1194</v>
      </c>
      <c r="B1195">
        <v>0</v>
      </c>
      <c r="C1195">
        <v>0</v>
      </c>
      <c r="D1195">
        <v>5.9017E-2</v>
      </c>
      <c r="E1195">
        <v>0</v>
      </c>
      <c r="F1195">
        <v>3.2349000000000003E-2</v>
      </c>
    </row>
    <row r="1196" spans="1:6" x14ac:dyDescent="0.25">
      <c r="A1196" t="s">
        <v>1195</v>
      </c>
      <c r="B1196">
        <v>0</v>
      </c>
      <c r="C1196">
        <v>0</v>
      </c>
      <c r="D1196">
        <v>0</v>
      </c>
      <c r="E1196">
        <v>0</v>
      </c>
      <c r="F1196">
        <v>0</v>
      </c>
    </row>
    <row r="1197" spans="1:6" x14ac:dyDescent="0.25">
      <c r="A1197" t="s">
        <v>1196</v>
      </c>
      <c r="B1197">
        <v>0.421815</v>
      </c>
      <c r="C1197">
        <v>0.42259099999999999</v>
      </c>
      <c r="D1197">
        <v>0.35558200000000001</v>
      </c>
      <c r="E1197">
        <v>0.23652999999999999</v>
      </c>
      <c r="F1197">
        <v>0.25334499999999999</v>
      </c>
    </row>
    <row r="1198" spans="1:6" x14ac:dyDescent="0.25">
      <c r="A1198" t="s">
        <v>1197</v>
      </c>
      <c r="B1198">
        <v>0</v>
      </c>
      <c r="C1198">
        <v>0</v>
      </c>
      <c r="D1198">
        <v>0</v>
      </c>
      <c r="E1198">
        <v>0</v>
      </c>
      <c r="F1198">
        <v>0</v>
      </c>
    </row>
    <row r="1199" spans="1:6" x14ac:dyDescent="0.25">
      <c r="A1199" t="s">
        <v>1198</v>
      </c>
      <c r="B1199">
        <v>1.1391210000000001</v>
      </c>
      <c r="C1199">
        <v>0.98079799999999995</v>
      </c>
      <c r="D1199">
        <v>0.30930400000000002</v>
      </c>
      <c r="E1199">
        <v>0.51941899999999996</v>
      </c>
      <c r="F1199">
        <v>0.59510700000000005</v>
      </c>
    </row>
    <row r="1200" spans="1:6" x14ac:dyDescent="0.25">
      <c r="A1200" t="s">
        <v>1199</v>
      </c>
      <c r="B1200">
        <v>0</v>
      </c>
      <c r="C1200">
        <v>0</v>
      </c>
      <c r="D1200">
        <v>0</v>
      </c>
      <c r="E1200">
        <v>0</v>
      </c>
      <c r="F1200">
        <v>0</v>
      </c>
    </row>
    <row r="1201" spans="1:6" x14ac:dyDescent="0.25">
      <c r="A1201" t="s">
        <v>1200</v>
      </c>
      <c r="B1201">
        <v>0</v>
      </c>
      <c r="C1201">
        <v>0</v>
      </c>
      <c r="D1201">
        <v>0</v>
      </c>
      <c r="E1201">
        <v>0</v>
      </c>
      <c r="F1201">
        <v>0</v>
      </c>
    </row>
    <row r="1202" spans="1:6" x14ac:dyDescent="0.25">
      <c r="A1202" t="s">
        <v>1201</v>
      </c>
      <c r="B1202">
        <v>0</v>
      </c>
      <c r="C1202">
        <v>7.1710999999999997E-2</v>
      </c>
      <c r="D1202">
        <v>0.10742400000000001</v>
      </c>
      <c r="E1202">
        <v>0.11290500000000001</v>
      </c>
      <c r="F1202">
        <v>9.6988000000000005E-2</v>
      </c>
    </row>
    <row r="1203" spans="1:6" x14ac:dyDescent="0.25">
      <c r="A1203" t="s">
        <v>1202</v>
      </c>
      <c r="B1203">
        <v>0</v>
      </c>
      <c r="C1203">
        <v>0</v>
      </c>
      <c r="D1203">
        <v>0</v>
      </c>
      <c r="E1203">
        <v>0</v>
      </c>
      <c r="F1203">
        <v>0</v>
      </c>
    </row>
    <row r="1204" spans="1:6" x14ac:dyDescent="0.25">
      <c r="A1204" t="s">
        <v>1203</v>
      </c>
      <c r="B1204">
        <v>0</v>
      </c>
      <c r="C1204">
        <v>0</v>
      </c>
      <c r="D1204">
        <v>0</v>
      </c>
      <c r="E1204">
        <v>0</v>
      </c>
      <c r="F1204">
        <v>0</v>
      </c>
    </row>
    <row r="1205" spans="1:6" x14ac:dyDescent="0.25">
      <c r="A1205" t="s">
        <v>1204</v>
      </c>
      <c r="B1205">
        <v>0</v>
      </c>
      <c r="C1205">
        <v>0</v>
      </c>
      <c r="D1205">
        <v>0</v>
      </c>
      <c r="E1205">
        <v>0</v>
      </c>
      <c r="F1205">
        <v>0</v>
      </c>
    </row>
    <row r="1206" spans="1:6" x14ac:dyDescent="0.25">
      <c r="A1206" t="s">
        <v>1205</v>
      </c>
      <c r="B1206">
        <v>0</v>
      </c>
      <c r="C1206">
        <v>0</v>
      </c>
      <c r="D1206">
        <v>0</v>
      </c>
      <c r="E1206">
        <v>0</v>
      </c>
      <c r="F1206">
        <v>0</v>
      </c>
    </row>
    <row r="1207" spans="1:6" x14ac:dyDescent="0.25">
      <c r="A1207" t="s">
        <v>1206</v>
      </c>
      <c r="B1207">
        <v>1.273479</v>
      </c>
      <c r="C1207">
        <v>1.254003</v>
      </c>
      <c r="D1207">
        <v>0.89319999999999999</v>
      </c>
      <c r="E1207">
        <v>0.97361399999999998</v>
      </c>
      <c r="F1207">
        <v>0.87566900000000003</v>
      </c>
    </row>
    <row r="1208" spans="1:6" x14ac:dyDescent="0.25">
      <c r="A1208" t="s">
        <v>1207</v>
      </c>
      <c r="B1208">
        <v>0</v>
      </c>
      <c r="C1208">
        <v>0</v>
      </c>
      <c r="D1208">
        <v>0</v>
      </c>
      <c r="E1208">
        <v>1.093E-2</v>
      </c>
      <c r="F1208">
        <v>0</v>
      </c>
    </row>
    <row r="1209" spans="1:6" x14ac:dyDescent="0.25">
      <c r="A1209" t="s">
        <v>1208</v>
      </c>
      <c r="B1209">
        <v>0</v>
      </c>
      <c r="C1209">
        <v>0</v>
      </c>
      <c r="D1209">
        <v>0</v>
      </c>
      <c r="E1209">
        <v>0</v>
      </c>
      <c r="F1209">
        <v>0</v>
      </c>
    </row>
    <row r="1210" spans="1:6" x14ac:dyDescent="0.25">
      <c r="A1210" t="s">
        <v>1209</v>
      </c>
      <c r="B1210">
        <v>0</v>
      </c>
      <c r="C1210">
        <v>0</v>
      </c>
      <c r="D1210">
        <v>0</v>
      </c>
      <c r="E1210">
        <v>0</v>
      </c>
      <c r="F1210">
        <v>0</v>
      </c>
    </row>
    <row r="1211" spans="1:6" x14ac:dyDescent="0.25">
      <c r="A1211" t="s">
        <v>1210</v>
      </c>
      <c r="B1211">
        <v>0</v>
      </c>
      <c r="C1211">
        <v>0</v>
      </c>
      <c r="D1211">
        <v>2.3723000000000001E-2</v>
      </c>
      <c r="E1211">
        <v>0</v>
      </c>
      <c r="F1211">
        <v>0</v>
      </c>
    </row>
    <row r="1212" spans="1:6" x14ac:dyDescent="0.25">
      <c r="A1212" t="s">
        <v>1211</v>
      </c>
      <c r="B1212">
        <v>20.503277000000001</v>
      </c>
      <c r="C1212">
        <v>22.115735999999998</v>
      </c>
      <c r="D1212">
        <v>23.118210000000001</v>
      </c>
      <c r="E1212">
        <v>22.982244000000001</v>
      </c>
      <c r="F1212">
        <v>14.650845</v>
      </c>
    </row>
    <row r="1213" spans="1:6" x14ac:dyDescent="0.25">
      <c r="A1213" t="s">
        <v>1212</v>
      </c>
      <c r="B1213">
        <v>0</v>
      </c>
      <c r="C1213">
        <v>0</v>
      </c>
      <c r="D1213">
        <v>0</v>
      </c>
      <c r="E1213">
        <v>0</v>
      </c>
      <c r="F1213">
        <v>0</v>
      </c>
    </row>
    <row r="1214" spans="1:6" x14ac:dyDescent="0.25">
      <c r="A1214" t="s">
        <v>1213</v>
      </c>
      <c r="B1214">
        <v>0</v>
      </c>
      <c r="C1214">
        <v>0</v>
      </c>
      <c r="D1214">
        <v>0</v>
      </c>
      <c r="E1214">
        <v>0</v>
      </c>
      <c r="F1214">
        <v>0</v>
      </c>
    </row>
    <row r="1215" spans="1:6" x14ac:dyDescent="0.25">
      <c r="A1215" t="s">
        <v>1214</v>
      </c>
      <c r="B1215">
        <v>0</v>
      </c>
      <c r="C1215">
        <v>0</v>
      </c>
      <c r="D1215">
        <v>0</v>
      </c>
      <c r="E1215">
        <v>0</v>
      </c>
      <c r="F1215">
        <v>0</v>
      </c>
    </row>
    <row r="1216" spans="1:6" x14ac:dyDescent="0.25">
      <c r="A1216" t="s">
        <v>1215</v>
      </c>
      <c r="B1216">
        <v>0</v>
      </c>
      <c r="C1216">
        <v>0</v>
      </c>
      <c r="D1216">
        <v>0</v>
      </c>
      <c r="E1216">
        <v>0</v>
      </c>
      <c r="F1216">
        <v>0</v>
      </c>
    </row>
    <row r="1217" spans="1:6" x14ac:dyDescent="0.25">
      <c r="A1217" t="s">
        <v>1216</v>
      </c>
      <c r="B1217">
        <v>0</v>
      </c>
      <c r="C1217">
        <v>0</v>
      </c>
      <c r="D1217">
        <v>0</v>
      </c>
      <c r="E1217">
        <v>0</v>
      </c>
      <c r="F1217">
        <v>0</v>
      </c>
    </row>
    <row r="1218" spans="1:6" x14ac:dyDescent="0.25">
      <c r="A1218" t="s">
        <v>1217</v>
      </c>
      <c r="B1218">
        <v>0</v>
      </c>
      <c r="C1218">
        <v>0</v>
      </c>
      <c r="D1218">
        <v>0</v>
      </c>
      <c r="E1218">
        <v>0</v>
      </c>
      <c r="F1218">
        <v>0</v>
      </c>
    </row>
    <row r="1219" spans="1:6" x14ac:dyDescent="0.25">
      <c r="A1219" t="s">
        <v>1218</v>
      </c>
      <c r="B1219">
        <v>0</v>
      </c>
      <c r="C1219">
        <v>0</v>
      </c>
      <c r="D1219">
        <v>0</v>
      </c>
      <c r="E1219">
        <v>0</v>
      </c>
      <c r="F1219">
        <v>0</v>
      </c>
    </row>
    <row r="1220" spans="1:6" x14ac:dyDescent="0.25">
      <c r="A1220" t="s">
        <v>1219</v>
      </c>
      <c r="B1220">
        <v>0</v>
      </c>
      <c r="C1220">
        <v>0</v>
      </c>
      <c r="D1220">
        <v>0</v>
      </c>
      <c r="E1220">
        <v>0</v>
      </c>
      <c r="F1220">
        <v>0</v>
      </c>
    </row>
    <row r="1221" spans="1:6" x14ac:dyDescent="0.25">
      <c r="A1221" t="s">
        <v>1220</v>
      </c>
      <c r="B1221">
        <v>0</v>
      </c>
      <c r="C1221">
        <v>0</v>
      </c>
      <c r="D1221">
        <v>0</v>
      </c>
      <c r="E1221">
        <v>0</v>
      </c>
      <c r="F1221">
        <v>0</v>
      </c>
    </row>
    <row r="1222" spans="1:6" x14ac:dyDescent="0.25">
      <c r="A1222" t="s">
        <v>1221</v>
      </c>
      <c r="B1222">
        <v>0</v>
      </c>
      <c r="C1222">
        <v>0</v>
      </c>
      <c r="D1222">
        <v>6.6207000000000002E-2</v>
      </c>
      <c r="E1222">
        <v>0</v>
      </c>
      <c r="F1222">
        <v>0</v>
      </c>
    </row>
    <row r="1223" spans="1:6" x14ac:dyDescent="0.25">
      <c r="A1223" t="s">
        <v>1222</v>
      </c>
      <c r="B1223">
        <v>0</v>
      </c>
      <c r="C1223">
        <v>0</v>
      </c>
      <c r="D1223">
        <v>0</v>
      </c>
      <c r="E1223">
        <v>0</v>
      </c>
      <c r="F1223">
        <v>0</v>
      </c>
    </row>
    <row r="1224" spans="1:6" x14ac:dyDescent="0.25">
      <c r="A1224" t="s">
        <v>1223</v>
      </c>
      <c r="B1224">
        <v>0</v>
      </c>
      <c r="C1224">
        <v>0</v>
      </c>
      <c r="D1224">
        <v>0</v>
      </c>
      <c r="E1224">
        <v>0</v>
      </c>
      <c r="F1224">
        <v>0</v>
      </c>
    </row>
    <row r="1225" spans="1:6" x14ac:dyDescent="0.25">
      <c r="A1225" t="s">
        <v>1224</v>
      </c>
      <c r="B1225">
        <v>0</v>
      </c>
      <c r="C1225">
        <v>0</v>
      </c>
      <c r="D1225">
        <v>0</v>
      </c>
      <c r="E1225">
        <v>0</v>
      </c>
      <c r="F1225">
        <v>0</v>
      </c>
    </row>
    <row r="1226" spans="1:6" x14ac:dyDescent="0.25">
      <c r="A1226" t="s">
        <v>1225</v>
      </c>
      <c r="B1226">
        <v>0</v>
      </c>
      <c r="C1226">
        <v>0</v>
      </c>
      <c r="D1226">
        <v>0</v>
      </c>
      <c r="E1226">
        <v>0</v>
      </c>
      <c r="F1226">
        <v>0</v>
      </c>
    </row>
    <row r="1227" spans="1:6" x14ac:dyDescent="0.25">
      <c r="A1227" t="s">
        <v>1226</v>
      </c>
      <c r="B1227">
        <v>38.047699000000001</v>
      </c>
      <c r="C1227">
        <v>42.211277000000003</v>
      </c>
      <c r="D1227">
        <v>21.445834999999999</v>
      </c>
      <c r="E1227">
        <v>26.113668000000001</v>
      </c>
      <c r="F1227">
        <v>12.853332</v>
      </c>
    </row>
    <row r="1228" spans="1:6" x14ac:dyDescent="0.25">
      <c r="A1228" t="s">
        <v>1227</v>
      </c>
      <c r="B1228">
        <v>0.84984199999999999</v>
      </c>
      <c r="C1228">
        <v>1.0408299999999999</v>
      </c>
      <c r="D1228">
        <v>2.7564150000000001</v>
      </c>
      <c r="E1228">
        <v>2.3027009999999999</v>
      </c>
      <c r="F1228">
        <v>1.8016909999999999</v>
      </c>
    </row>
    <row r="1229" spans="1:6" x14ac:dyDescent="0.25">
      <c r="A1229" t="s">
        <v>1228</v>
      </c>
      <c r="B1229">
        <v>0</v>
      </c>
      <c r="C1229">
        <v>0</v>
      </c>
      <c r="D1229">
        <v>0</v>
      </c>
      <c r="E1229">
        <v>0</v>
      </c>
      <c r="F1229">
        <v>0</v>
      </c>
    </row>
    <row r="1230" spans="1:6" x14ac:dyDescent="0.25">
      <c r="A1230" t="s">
        <v>1229</v>
      </c>
      <c r="B1230">
        <v>0</v>
      </c>
      <c r="C1230">
        <v>0</v>
      </c>
      <c r="D1230">
        <v>0</v>
      </c>
      <c r="E1230">
        <v>0</v>
      </c>
      <c r="F1230">
        <v>0</v>
      </c>
    </row>
    <row r="1231" spans="1:6" x14ac:dyDescent="0.25">
      <c r="A1231" t="s">
        <v>1230</v>
      </c>
      <c r="B1231">
        <v>0</v>
      </c>
      <c r="C1231">
        <v>0</v>
      </c>
      <c r="D1231">
        <v>0</v>
      </c>
      <c r="E1231">
        <v>0</v>
      </c>
      <c r="F1231">
        <v>0</v>
      </c>
    </row>
    <row r="1232" spans="1:6" x14ac:dyDescent="0.25">
      <c r="A1232" t="s">
        <v>1231</v>
      </c>
      <c r="B1232">
        <v>0</v>
      </c>
      <c r="C1232">
        <v>0</v>
      </c>
      <c r="D1232">
        <v>0</v>
      </c>
      <c r="E1232">
        <v>0</v>
      </c>
      <c r="F1232">
        <v>0</v>
      </c>
    </row>
    <row r="1233" spans="1:6" x14ac:dyDescent="0.25">
      <c r="A1233" t="s">
        <v>1232</v>
      </c>
      <c r="B1233">
        <v>0</v>
      </c>
      <c r="C1233">
        <v>0</v>
      </c>
      <c r="D1233">
        <v>0</v>
      </c>
      <c r="E1233">
        <v>0</v>
      </c>
      <c r="F1233">
        <v>0</v>
      </c>
    </row>
    <row r="1234" spans="1:6" x14ac:dyDescent="0.25">
      <c r="A1234" t="s">
        <v>1233</v>
      </c>
      <c r="B1234">
        <v>4.9920850000000003</v>
      </c>
      <c r="C1234">
        <v>3.886498</v>
      </c>
      <c r="D1234">
        <v>7.7654500000000004</v>
      </c>
      <c r="E1234">
        <v>5.80579</v>
      </c>
      <c r="F1234">
        <v>6.4980760000000002</v>
      </c>
    </row>
    <row r="1235" spans="1:6" x14ac:dyDescent="0.25">
      <c r="A1235" t="s">
        <v>1234</v>
      </c>
      <c r="B1235">
        <v>0</v>
      </c>
      <c r="C1235">
        <v>0</v>
      </c>
      <c r="D1235">
        <v>0</v>
      </c>
      <c r="E1235">
        <v>0</v>
      </c>
      <c r="F1235">
        <v>0</v>
      </c>
    </row>
    <row r="1236" spans="1:6" x14ac:dyDescent="0.25">
      <c r="A1236" t="s">
        <v>1235</v>
      </c>
      <c r="B1236">
        <v>0</v>
      </c>
      <c r="C1236">
        <v>0</v>
      </c>
      <c r="D1236">
        <v>0</v>
      </c>
      <c r="E1236">
        <v>0</v>
      </c>
      <c r="F1236">
        <v>0</v>
      </c>
    </row>
    <row r="1237" spans="1:6" x14ac:dyDescent="0.25">
      <c r="A1237" t="s">
        <v>1236</v>
      </c>
      <c r="B1237">
        <v>0.147177</v>
      </c>
      <c r="C1237">
        <v>0.708484</v>
      </c>
      <c r="D1237">
        <v>0.485593</v>
      </c>
      <c r="E1237">
        <v>0.368311</v>
      </c>
      <c r="F1237">
        <v>0.99511799999999995</v>
      </c>
    </row>
    <row r="1238" spans="1:6" x14ac:dyDescent="0.25">
      <c r="A1238" t="s">
        <v>1237</v>
      </c>
      <c r="B1238">
        <v>1.4978530000000001</v>
      </c>
      <c r="C1238">
        <v>1.371937</v>
      </c>
      <c r="D1238">
        <v>0.70896800000000004</v>
      </c>
      <c r="E1238">
        <v>0.65773499999999996</v>
      </c>
      <c r="F1238">
        <v>0.53430100000000003</v>
      </c>
    </row>
    <row r="1239" spans="1:6" x14ac:dyDescent="0.25">
      <c r="A1239" t="s">
        <v>1238</v>
      </c>
      <c r="B1239">
        <v>0</v>
      </c>
      <c r="C1239">
        <v>0</v>
      </c>
      <c r="D1239">
        <v>0</v>
      </c>
      <c r="E1239">
        <v>0</v>
      </c>
      <c r="F1239">
        <v>0</v>
      </c>
    </row>
    <row r="1240" spans="1:6" x14ac:dyDescent="0.25">
      <c r="A1240" t="s">
        <v>1239</v>
      </c>
      <c r="B1240">
        <v>0</v>
      </c>
      <c r="C1240">
        <v>0</v>
      </c>
      <c r="D1240">
        <v>0</v>
      </c>
      <c r="E1240">
        <v>0</v>
      </c>
      <c r="F1240">
        <v>0</v>
      </c>
    </row>
    <row r="1241" spans="1:6" x14ac:dyDescent="0.25">
      <c r="A1241" t="s">
        <v>1240</v>
      </c>
      <c r="B1241">
        <v>0</v>
      </c>
      <c r="C1241">
        <v>0</v>
      </c>
      <c r="D1241">
        <v>0</v>
      </c>
      <c r="E1241">
        <v>0</v>
      </c>
      <c r="F1241">
        <v>0</v>
      </c>
    </row>
    <row r="1242" spans="1:6" x14ac:dyDescent="0.25">
      <c r="A1242" t="s">
        <v>1241</v>
      </c>
      <c r="B1242">
        <v>0</v>
      </c>
      <c r="C1242">
        <v>0</v>
      </c>
      <c r="D1242">
        <v>0</v>
      </c>
      <c r="E1242">
        <v>0</v>
      </c>
      <c r="F1242">
        <v>0</v>
      </c>
    </row>
    <row r="1243" spans="1:6" x14ac:dyDescent="0.25">
      <c r="A1243" t="s">
        <v>1242</v>
      </c>
      <c r="B1243">
        <v>0</v>
      </c>
      <c r="C1243">
        <v>0</v>
      </c>
      <c r="D1243">
        <v>0</v>
      </c>
      <c r="E1243">
        <v>0</v>
      </c>
      <c r="F1243">
        <v>7.9027E-2</v>
      </c>
    </row>
    <row r="1244" spans="1:6" x14ac:dyDescent="0.25">
      <c r="A1244" t="s">
        <v>1243</v>
      </c>
      <c r="B1244">
        <v>0</v>
      </c>
      <c r="C1244">
        <v>0</v>
      </c>
      <c r="D1244">
        <v>0</v>
      </c>
      <c r="E1244">
        <v>0</v>
      </c>
      <c r="F1244">
        <v>0</v>
      </c>
    </row>
    <row r="1245" spans="1:6" x14ac:dyDescent="0.25">
      <c r="A1245" t="s">
        <v>1244</v>
      </c>
      <c r="B1245">
        <v>0</v>
      </c>
      <c r="C1245">
        <v>0</v>
      </c>
      <c r="D1245">
        <v>0</v>
      </c>
      <c r="E1245">
        <v>0</v>
      </c>
      <c r="F1245">
        <v>0</v>
      </c>
    </row>
    <row r="1246" spans="1:6" x14ac:dyDescent="0.25">
      <c r="A1246" t="s">
        <v>1245</v>
      </c>
      <c r="B1246">
        <v>0</v>
      </c>
      <c r="C1246">
        <v>0</v>
      </c>
      <c r="D1246">
        <v>0</v>
      </c>
      <c r="E1246">
        <v>0</v>
      </c>
      <c r="F1246">
        <v>0</v>
      </c>
    </row>
    <row r="1247" spans="1:6" x14ac:dyDescent="0.25">
      <c r="A1247" t="s">
        <v>1246</v>
      </c>
      <c r="B1247">
        <v>0</v>
      </c>
      <c r="C1247">
        <v>0</v>
      </c>
      <c r="D1247">
        <v>0</v>
      </c>
      <c r="E1247">
        <v>0</v>
      </c>
      <c r="F1247">
        <v>0</v>
      </c>
    </row>
    <row r="1248" spans="1:6" x14ac:dyDescent="0.25">
      <c r="A1248" t="s">
        <v>1247</v>
      </c>
      <c r="B1248">
        <v>14.381316999999999</v>
      </c>
      <c r="C1248">
        <v>15.633490999999999</v>
      </c>
      <c r="D1248">
        <v>7.0053010000000002</v>
      </c>
      <c r="E1248">
        <v>7.2103669999999997</v>
      </c>
      <c r="F1248">
        <v>4.5248169999999996</v>
      </c>
    </row>
    <row r="1249" spans="1:6" x14ac:dyDescent="0.25">
      <c r="A1249" t="s">
        <v>1248</v>
      </c>
      <c r="B1249">
        <v>0</v>
      </c>
      <c r="C1249">
        <v>0</v>
      </c>
      <c r="D1249">
        <v>0</v>
      </c>
      <c r="E1249">
        <v>0</v>
      </c>
      <c r="F1249">
        <v>0</v>
      </c>
    </row>
    <row r="1250" spans="1:6" x14ac:dyDescent="0.25">
      <c r="A1250" t="s">
        <v>1249</v>
      </c>
      <c r="B1250">
        <v>0</v>
      </c>
      <c r="C1250">
        <v>0</v>
      </c>
      <c r="D1250">
        <v>0</v>
      </c>
      <c r="E1250">
        <v>0</v>
      </c>
      <c r="F1250">
        <v>0</v>
      </c>
    </row>
    <row r="1251" spans="1:6" x14ac:dyDescent="0.25">
      <c r="A1251" t="s">
        <v>1250</v>
      </c>
      <c r="B1251">
        <v>0</v>
      </c>
      <c r="C1251">
        <v>0</v>
      </c>
      <c r="D1251">
        <v>0</v>
      </c>
      <c r="E1251">
        <v>0</v>
      </c>
      <c r="F1251">
        <v>0</v>
      </c>
    </row>
    <row r="1252" spans="1:6" x14ac:dyDescent="0.25">
      <c r="A1252" t="s">
        <v>1251</v>
      </c>
      <c r="B1252">
        <v>0</v>
      </c>
      <c r="C1252">
        <v>0</v>
      </c>
      <c r="D1252">
        <v>0</v>
      </c>
      <c r="E1252">
        <v>0</v>
      </c>
      <c r="F1252">
        <v>0</v>
      </c>
    </row>
    <row r="1253" spans="1:6" x14ac:dyDescent="0.25">
      <c r="A1253" t="s">
        <v>1252</v>
      </c>
      <c r="B1253">
        <v>0</v>
      </c>
      <c r="C1253">
        <v>0</v>
      </c>
      <c r="D1253">
        <v>0</v>
      </c>
      <c r="E1253">
        <v>0</v>
      </c>
      <c r="F1253">
        <v>0</v>
      </c>
    </row>
    <row r="1254" spans="1:6" x14ac:dyDescent="0.25">
      <c r="A1254" t="s">
        <v>1253</v>
      </c>
      <c r="B1254">
        <v>0</v>
      </c>
      <c r="C1254">
        <v>0</v>
      </c>
      <c r="D1254">
        <v>0</v>
      </c>
      <c r="E1254">
        <v>0</v>
      </c>
      <c r="F1254">
        <v>0</v>
      </c>
    </row>
    <row r="1255" spans="1:6" x14ac:dyDescent="0.25">
      <c r="A1255" t="s">
        <v>1254</v>
      </c>
      <c r="B1255">
        <v>0.102645</v>
      </c>
      <c r="C1255">
        <v>0.13079499999999999</v>
      </c>
      <c r="D1255">
        <v>0.442328</v>
      </c>
      <c r="E1255">
        <v>0.36231000000000002</v>
      </c>
      <c r="F1255">
        <v>0.32709500000000002</v>
      </c>
    </row>
    <row r="1256" spans="1:6" x14ac:dyDescent="0.25">
      <c r="A1256" t="s">
        <v>1255</v>
      </c>
      <c r="B1256">
        <v>0</v>
      </c>
      <c r="C1256">
        <v>7.0883000000000002E-2</v>
      </c>
      <c r="D1256">
        <v>0</v>
      </c>
      <c r="E1256">
        <v>0</v>
      </c>
      <c r="F1256">
        <v>0</v>
      </c>
    </row>
    <row r="1257" spans="1:6" x14ac:dyDescent="0.25">
      <c r="A1257" t="s">
        <v>1256</v>
      </c>
      <c r="B1257">
        <v>0.27444299999999999</v>
      </c>
      <c r="C1257">
        <v>0.30145899999999998</v>
      </c>
      <c r="D1257">
        <v>0.15279999999999999</v>
      </c>
      <c r="E1257">
        <v>8.1039E-2</v>
      </c>
      <c r="F1257">
        <v>0</v>
      </c>
    </row>
    <row r="1258" spans="1:6" x14ac:dyDescent="0.25">
      <c r="A1258" t="s">
        <v>1257</v>
      </c>
      <c r="B1258">
        <v>0</v>
      </c>
      <c r="C1258">
        <v>0</v>
      </c>
      <c r="D1258">
        <v>0</v>
      </c>
      <c r="E1258">
        <v>0</v>
      </c>
      <c r="F1258">
        <v>0</v>
      </c>
    </row>
    <row r="1259" spans="1:6" x14ac:dyDescent="0.25">
      <c r="A1259" t="s">
        <v>1258</v>
      </c>
      <c r="B1259">
        <v>0</v>
      </c>
      <c r="C1259">
        <v>0</v>
      </c>
      <c r="D1259">
        <v>0</v>
      </c>
      <c r="E1259">
        <v>0</v>
      </c>
      <c r="F1259">
        <v>0</v>
      </c>
    </row>
    <row r="1260" spans="1:6" x14ac:dyDescent="0.25">
      <c r="A1260" t="s">
        <v>1259</v>
      </c>
      <c r="B1260">
        <v>0</v>
      </c>
      <c r="C1260">
        <v>0</v>
      </c>
      <c r="D1260">
        <v>0</v>
      </c>
      <c r="E1260">
        <v>0</v>
      </c>
      <c r="F1260">
        <v>0</v>
      </c>
    </row>
    <row r="1261" spans="1:6" x14ac:dyDescent="0.25">
      <c r="A1261" t="s">
        <v>1260</v>
      </c>
      <c r="B1261">
        <v>0</v>
      </c>
      <c r="C1261">
        <v>0</v>
      </c>
      <c r="D1261">
        <v>0</v>
      </c>
      <c r="E1261">
        <v>0</v>
      </c>
      <c r="F1261">
        <v>0</v>
      </c>
    </row>
    <row r="1262" spans="1:6" x14ac:dyDescent="0.25">
      <c r="A1262" t="s">
        <v>1261</v>
      </c>
      <c r="B1262">
        <v>7.1775000000000005E-2</v>
      </c>
      <c r="C1262">
        <v>0</v>
      </c>
      <c r="D1262">
        <v>4.7362000000000001E-2</v>
      </c>
      <c r="E1262">
        <v>0</v>
      </c>
      <c r="F1262">
        <v>0</v>
      </c>
    </row>
    <row r="1263" spans="1:6" x14ac:dyDescent="0.25">
      <c r="A1263" t="s">
        <v>1262</v>
      </c>
      <c r="B1263">
        <v>0</v>
      </c>
      <c r="C1263">
        <v>0</v>
      </c>
      <c r="D1263">
        <v>0</v>
      </c>
      <c r="E1263">
        <v>0</v>
      </c>
      <c r="F1263">
        <v>0</v>
      </c>
    </row>
    <row r="1264" spans="1:6" x14ac:dyDescent="0.25">
      <c r="A1264" t="s">
        <v>1263</v>
      </c>
      <c r="B1264">
        <v>0</v>
      </c>
      <c r="C1264">
        <v>0</v>
      </c>
      <c r="D1264">
        <v>0</v>
      </c>
      <c r="E1264">
        <v>0</v>
      </c>
      <c r="F1264">
        <v>3.1574999999999999E-2</v>
      </c>
    </row>
    <row r="1265" spans="1:6" x14ac:dyDescent="0.25">
      <c r="A1265" t="s">
        <v>1264</v>
      </c>
      <c r="B1265">
        <v>0.378359</v>
      </c>
      <c r="C1265">
        <v>0.63177899999999998</v>
      </c>
      <c r="D1265">
        <v>0.64873400000000003</v>
      </c>
      <c r="E1265">
        <v>0.58388600000000002</v>
      </c>
      <c r="F1265">
        <v>1.024462</v>
      </c>
    </row>
    <row r="1266" spans="1:6" x14ac:dyDescent="0.25">
      <c r="A1266" t="s">
        <v>1265</v>
      </c>
      <c r="B1266">
        <v>9.3024999999999997E-2</v>
      </c>
      <c r="C1266">
        <v>0.16792599999999999</v>
      </c>
      <c r="D1266">
        <v>0.25148500000000001</v>
      </c>
      <c r="E1266">
        <v>0</v>
      </c>
      <c r="F1266">
        <v>5.0470000000000001E-2</v>
      </c>
    </row>
    <row r="1267" spans="1:6" x14ac:dyDescent="0.25">
      <c r="A1267" t="s">
        <v>1266</v>
      </c>
      <c r="B1267">
        <v>0</v>
      </c>
      <c r="C1267">
        <v>0</v>
      </c>
      <c r="D1267">
        <v>0</v>
      </c>
      <c r="E1267">
        <v>0</v>
      </c>
      <c r="F1267">
        <v>0</v>
      </c>
    </row>
    <row r="1268" spans="1:6" x14ac:dyDescent="0.25">
      <c r="A1268" t="s">
        <v>1267</v>
      </c>
      <c r="B1268">
        <v>0</v>
      </c>
      <c r="C1268">
        <v>0</v>
      </c>
      <c r="D1268">
        <v>0</v>
      </c>
      <c r="E1268">
        <v>0</v>
      </c>
      <c r="F1268">
        <v>0</v>
      </c>
    </row>
    <row r="1269" spans="1:6" x14ac:dyDescent="0.25">
      <c r="A1269" t="s">
        <v>1268</v>
      </c>
      <c r="B1269">
        <v>9.6293000000000004E-2</v>
      </c>
      <c r="C1269">
        <v>3.7248999999999997E-2</v>
      </c>
      <c r="D1269">
        <v>0</v>
      </c>
      <c r="E1269">
        <v>5.7374000000000001E-2</v>
      </c>
      <c r="F1269">
        <v>3.9183000000000003E-2</v>
      </c>
    </row>
    <row r="1270" spans="1:6" x14ac:dyDescent="0.25">
      <c r="A1270" t="s">
        <v>1269</v>
      </c>
      <c r="B1270">
        <v>0</v>
      </c>
      <c r="C1270">
        <v>0</v>
      </c>
      <c r="D1270">
        <v>0</v>
      </c>
      <c r="E1270">
        <v>0</v>
      </c>
      <c r="F1270">
        <v>0</v>
      </c>
    </row>
    <row r="1271" spans="1:6" x14ac:dyDescent="0.25">
      <c r="A1271" t="s">
        <v>1270</v>
      </c>
      <c r="B1271">
        <v>6.2239999999999997E-2</v>
      </c>
      <c r="C1271">
        <v>6.7155000000000006E-2</v>
      </c>
      <c r="D1271">
        <v>0.27984300000000001</v>
      </c>
      <c r="E1271">
        <v>0.23963499999999999</v>
      </c>
      <c r="F1271">
        <v>0.42200399999999999</v>
      </c>
    </row>
    <row r="1272" spans="1:6" x14ac:dyDescent="0.25">
      <c r="A1272" t="s">
        <v>24427</v>
      </c>
      <c r="B1272">
        <v>62.381214</v>
      </c>
      <c r="C1272">
        <v>58.507449999999999</v>
      </c>
      <c r="D1272">
        <v>41.272922999999999</v>
      </c>
      <c r="E1272">
        <v>40.611499999999999</v>
      </c>
      <c r="F1272">
        <v>34.875118000000001</v>
      </c>
    </row>
    <row r="1273" spans="1:6" x14ac:dyDescent="0.25">
      <c r="A1273" t="s">
        <v>1271</v>
      </c>
      <c r="B1273">
        <v>0</v>
      </c>
      <c r="C1273">
        <v>0</v>
      </c>
      <c r="D1273">
        <v>0</v>
      </c>
      <c r="E1273">
        <v>0</v>
      </c>
      <c r="F1273">
        <v>0</v>
      </c>
    </row>
    <row r="1274" spans="1:6" x14ac:dyDescent="0.25">
      <c r="A1274" t="s">
        <v>1272</v>
      </c>
      <c r="B1274">
        <v>0.15586900000000001</v>
      </c>
      <c r="C1274">
        <v>6.6644999999999996E-2</v>
      </c>
      <c r="D1274">
        <v>0</v>
      </c>
      <c r="E1274">
        <v>8.5888999999999993E-2</v>
      </c>
      <c r="F1274">
        <v>0</v>
      </c>
    </row>
    <row r="1275" spans="1:6" x14ac:dyDescent="0.25">
      <c r="A1275" t="s">
        <v>1273</v>
      </c>
      <c r="B1275">
        <v>0</v>
      </c>
      <c r="C1275">
        <v>0</v>
      </c>
      <c r="D1275">
        <v>0</v>
      </c>
      <c r="E1275">
        <v>0</v>
      </c>
      <c r="F1275">
        <v>0</v>
      </c>
    </row>
    <row r="1276" spans="1:6" x14ac:dyDescent="0.25">
      <c r="A1276" t="s">
        <v>1274</v>
      </c>
      <c r="B1276">
        <v>0.212558</v>
      </c>
      <c r="C1276">
        <v>0.19297600000000001</v>
      </c>
      <c r="D1276">
        <v>0.31011899999999998</v>
      </c>
      <c r="E1276">
        <v>0.20455599999999999</v>
      </c>
      <c r="F1276">
        <v>0.49330400000000002</v>
      </c>
    </row>
    <row r="1277" spans="1:6" x14ac:dyDescent="0.25">
      <c r="A1277" t="s">
        <v>1275</v>
      </c>
      <c r="B1277">
        <v>0</v>
      </c>
      <c r="C1277">
        <v>0</v>
      </c>
      <c r="D1277">
        <v>0</v>
      </c>
      <c r="E1277">
        <v>0</v>
      </c>
      <c r="F1277">
        <v>0</v>
      </c>
    </row>
    <row r="1278" spans="1:6" x14ac:dyDescent="0.25">
      <c r="A1278" t="s">
        <v>1276</v>
      </c>
      <c r="B1278">
        <v>0.53065300000000004</v>
      </c>
      <c r="C1278">
        <v>0.72544299999999995</v>
      </c>
      <c r="D1278">
        <v>0.92109600000000003</v>
      </c>
      <c r="E1278">
        <v>0.94906400000000002</v>
      </c>
      <c r="F1278">
        <v>1.2377609999999999</v>
      </c>
    </row>
    <row r="1279" spans="1:6" x14ac:dyDescent="0.25">
      <c r="A1279" t="s">
        <v>1277</v>
      </c>
      <c r="B1279">
        <v>0</v>
      </c>
      <c r="C1279">
        <v>0</v>
      </c>
      <c r="D1279">
        <v>0</v>
      </c>
      <c r="E1279">
        <v>0</v>
      </c>
      <c r="F1279">
        <v>0</v>
      </c>
    </row>
    <row r="1280" spans="1:6" x14ac:dyDescent="0.25">
      <c r="A1280" t="s">
        <v>1278</v>
      </c>
      <c r="B1280">
        <v>0.96511400000000003</v>
      </c>
      <c r="C1280">
        <v>0.99827999999999995</v>
      </c>
      <c r="D1280">
        <v>0.98047399999999996</v>
      </c>
      <c r="E1280">
        <v>1.3002400000000001</v>
      </c>
      <c r="F1280">
        <v>1.598479</v>
      </c>
    </row>
    <row r="1281" spans="1:6" x14ac:dyDescent="0.25">
      <c r="A1281" t="s">
        <v>1279</v>
      </c>
      <c r="B1281">
        <v>0</v>
      </c>
      <c r="C1281">
        <v>0</v>
      </c>
      <c r="D1281">
        <v>2.6443000000000001E-2</v>
      </c>
      <c r="E1281">
        <v>2.5468999999999999E-2</v>
      </c>
      <c r="F1281">
        <v>0</v>
      </c>
    </row>
    <row r="1282" spans="1:6" x14ac:dyDescent="0.25">
      <c r="A1282" t="s">
        <v>1280</v>
      </c>
      <c r="B1282">
        <v>0</v>
      </c>
      <c r="C1282">
        <v>0</v>
      </c>
      <c r="D1282">
        <v>0</v>
      </c>
      <c r="E1282">
        <v>0</v>
      </c>
      <c r="F1282">
        <v>0</v>
      </c>
    </row>
    <row r="1283" spans="1:6" x14ac:dyDescent="0.25">
      <c r="A1283" t="s">
        <v>1281</v>
      </c>
      <c r="B1283">
        <v>0.61677999999999999</v>
      </c>
      <c r="C1283">
        <v>0.55853900000000001</v>
      </c>
      <c r="D1283">
        <v>0.41675600000000002</v>
      </c>
      <c r="E1283">
        <v>0.53336399999999995</v>
      </c>
      <c r="F1283">
        <v>0.58967800000000004</v>
      </c>
    </row>
    <row r="1284" spans="1:6" x14ac:dyDescent="0.25">
      <c r="A1284" t="s">
        <v>1282</v>
      </c>
      <c r="B1284">
        <v>0</v>
      </c>
      <c r="C1284">
        <v>0</v>
      </c>
      <c r="D1284">
        <v>0</v>
      </c>
      <c r="E1284">
        <v>0</v>
      </c>
      <c r="F1284">
        <v>0</v>
      </c>
    </row>
    <row r="1285" spans="1:6" x14ac:dyDescent="0.25">
      <c r="A1285" t="s">
        <v>1283</v>
      </c>
      <c r="B1285">
        <v>0</v>
      </c>
      <c r="C1285">
        <v>0</v>
      </c>
      <c r="D1285">
        <v>0</v>
      </c>
      <c r="E1285">
        <v>0</v>
      </c>
      <c r="F1285">
        <v>0</v>
      </c>
    </row>
    <row r="1286" spans="1:6" x14ac:dyDescent="0.25">
      <c r="A1286" t="s">
        <v>1284</v>
      </c>
      <c r="B1286">
        <v>0</v>
      </c>
      <c r="C1286">
        <v>0</v>
      </c>
      <c r="D1286">
        <v>0</v>
      </c>
      <c r="E1286">
        <v>0</v>
      </c>
      <c r="F1286">
        <v>0</v>
      </c>
    </row>
    <row r="1287" spans="1:6" x14ac:dyDescent="0.25">
      <c r="A1287" t="s">
        <v>1285</v>
      </c>
      <c r="B1287">
        <v>0</v>
      </c>
      <c r="C1287">
        <v>0</v>
      </c>
      <c r="D1287">
        <v>0</v>
      </c>
      <c r="E1287">
        <v>0</v>
      </c>
      <c r="F1287">
        <v>0</v>
      </c>
    </row>
    <row r="1288" spans="1:6" x14ac:dyDescent="0.25">
      <c r="A1288" t="s">
        <v>1286</v>
      </c>
      <c r="B1288">
        <v>0.14946100000000001</v>
      </c>
      <c r="C1288">
        <v>9.7480999999999998E-2</v>
      </c>
      <c r="D1288">
        <v>0.24273400000000001</v>
      </c>
      <c r="E1288">
        <v>0.45000899999999999</v>
      </c>
      <c r="F1288">
        <v>0.69626999999999994</v>
      </c>
    </row>
    <row r="1289" spans="1:6" x14ac:dyDescent="0.25">
      <c r="A1289" t="s">
        <v>1287</v>
      </c>
      <c r="B1289">
        <v>135.666122</v>
      </c>
      <c r="C1289">
        <v>127.484314</v>
      </c>
      <c r="D1289">
        <v>38.977024</v>
      </c>
      <c r="E1289">
        <v>37.220539000000002</v>
      </c>
      <c r="F1289">
        <v>31.676369000000001</v>
      </c>
    </row>
    <row r="1290" spans="1:6" x14ac:dyDescent="0.25">
      <c r="A1290" t="s">
        <v>1288</v>
      </c>
      <c r="B1290">
        <v>2.6041720000000002</v>
      </c>
      <c r="C1290">
        <v>4.0950350000000002</v>
      </c>
      <c r="D1290">
        <v>2.6503930000000002</v>
      </c>
      <c r="E1290">
        <v>2.5261100000000001</v>
      </c>
      <c r="F1290">
        <v>1.9063479999999999</v>
      </c>
    </row>
    <row r="1291" spans="1:6" x14ac:dyDescent="0.25">
      <c r="A1291" t="s">
        <v>1289</v>
      </c>
      <c r="B1291">
        <v>0.42312899999999998</v>
      </c>
      <c r="C1291">
        <v>0.242483</v>
      </c>
      <c r="D1291">
        <v>0.241817</v>
      </c>
      <c r="E1291">
        <v>0.19208800000000001</v>
      </c>
      <c r="F1291">
        <v>0.182197</v>
      </c>
    </row>
    <row r="1292" spans="1:6" x14ac:dyDescent="0.25">
      <c r="A1292" t="s">
        <v>1290</v>
      </c>
      <c r="B1292">
        <v>0</v>
      </c>
      <c r="C1292">
        <v>0</v>
      </c>
      <c r="D1292">
        <v>0</v>
      </c>
      <c r="E1292">
        <v>0</v>
      </c>
      <c r="F1292">
        <v>0</v>
      </c>
    </row>
    <row r="1293" spans="1:6" x14ac:dyDescent="0.25">
      <c r="A1293" t="s">
        <v>1291</v>
      </c>
      <c r="B1293">
        <v>0.732873</v>
      </c>
      <c r="C1293">
        <v>0.78166400000000003</v>
      </c>
      <c r="D1293">
        <v>0.64236499999999996</v>
      </c>
      <c r="E1293">
        <v>0.304062</v>
      </c>
      <c r="F1293">
        <v>0.39938099999999999</v>
      </c>
    </row>
    <row r="1294" spans="1:6" x14ac:dyDescent="0.25">
      <c r="A1294" t="s">
        <v>1292</v>
      </c>
      <c r="B1294">
        <v>0</v>
      </c>
      <c r="C1294">
        <v>0</v>
      </c>
      <c r="D1294">
        <v>0</v>
      </c>
      <c r="E1294">
        <v>0</v>
      </c>
      <c r="F1294">
        <v>0</v>
      </c>
    </row>
    <row r="1295" spans="1:6" x14ac:dyDescent="0.25">
      <c r="A1295" t="s">
        <v>1293</v>
      </c>
      <c r="B1295">
        <v>0</v>
      </c>
      <c r="C1295">
        <v>0</v>
      </c>
      <c r="D1295">
        <v>0</v>
      </c>
      <c r="E1295">
        <v>0</v>
      </c>
      <c r="F1295">
        <v>0</v>
      </c>
    </row>
    <row r="1296" spans="1:6" x14ac:dyDescent="0.25">
      <c r="A1296" t="s">
        <v>1294</v>
      </c>
      <c r="B1296">
        <v>0.14304600000000001</v>
      </c>
      <c r="C1296">
        <v>0.37120999999999998</v>
      </c>
      <c r="D1296">
        <v>0.33622200000000002</v>
      </c>
      <c r="E1296">
        <v>0.237263</v>
      </c>
      <c r="F1296">
        <v>0.45013399999999998</v>
      </c>
    </row>
    <row r="1297" spans="1:6" x14ac:dyDescent="0.25">
      <c r="A1297" t="s">
        <v>1295</v>
      </c>
      <c r="B1297">
        <v>0</v>
      </c>
      <c r="C1297">
        <v>0</v>
      </c>
      <c r="D1297">
        <v>0</v>
      </c>
      <c r="E1297">
        <v>0</v>
      </c>
      <c r="F1297">
        <v>0</v>
      </c>
    </row>
    <row r="1298" spans="1:6" x14ac:dyDescent="0.25">
      <c r="A1298" t="s">
        <v>1296</v>
      </c>
      <c r="B1298">
        <v>0</v>
      </c>
      <c r="C1298">
        <v>0</v>
      </c>
      <c r="D1298">
        <v>0</v>
      </c>
      <c r="E1298">
        <v>0</v>
      </c>
      <c r="F1298">
        <v>0</v>
      </c>
    </row>
    <row r="1299" spans="1:6" x14ac:dyDescent="0.25">
      <c r="A1299" t="s">
        <v>1297</v>
      </c>
      <c r="B1299">
        <v>0</v>
      </c>
      <c r="C1299">
        <v>0</v>
      </c>
      <c r="D1299">
        <v>0</v>
      </c>
      <c r="E1299">
        <v>0</v>
      </c>
      <c r="F1299">
        <v>0</v>
      </c>
    </row>
    <row r="1300" spans="1:6" x14ac:dyDescent="0.25">
      <c r="A1300" t="s">
        <v>1298</v>
      </c>
      <c r="B1300">
        <v>0.51992000000000005</v>
      </c>
      <c r="C1300">
        <v>0.165101</v>
      </c>
      <c r="D1300">
        <v>0</v>
      </c>
      <c r="E1300">
        <v>6.3758999999999996E-2</v>
      </c>
      <c r="F1300">
        <v>0.22081400000000001</v>
      </c>
    </row>
    <row r="1301" spans="1:6" x14ac:dyDescent="0.25">
      <c r="A1301" t="s">
        <v>1299</v>
      </c>
      <c r="B1301">
        <v>0</v>
      </c>
      <c r="C1301">
        <v>0</v>
      </c>
      <c r="D1301">
        <v>0</v>
      </c>
      <c r="E1301">
        <v>0</v>
      </c>
      <c r="F1301">
        <v>0</v>
      </c>
    </row>
    <row r="1302" spans="1:6" x14ac:dyDescent="0.25">
      <c r="A1302" t="s">
        <v>1300</v>
      </c>
      <c r="B1302">
        <v>0</v>
      </c>
      <c r="C1302">
        <v>0</v>
      </c>
      <c r="D1302">
        <v>0</v>
      </c>
      <c r="E1302">
        <v>0</v>
      </c>
      <c r="F1302">
        <v>0</v>
      </c>
    </row>
    <row r="1303" spans="1:6" x14ac:dyDescent="0.25">
      <c r="A1303" t="s">
        <v>1301</v>
      </c>
      <c r="B1303">
        <v>0.30222300000000002</v>
      </c>
      <c r="C1303">
        <v>0.40030100000000002</v>
      </c>
      <c r="D1303">
        <v>0.60629299999999997</v>
      </c>
      <c r="E1303">
        <v>0.48710799999999999</v>
      </c>
      <c r="F1303">
        <v>0.84323199999999998</v>
      </c>
    </row>
    <row r="1304" spans="1:6" x14ac:dyDescent="0.25">
      <c r="A1304" t="s">
        <v>1302</v>
      </c>
      <c r="B1304">
        <v>0</v>
      </c>
      <c r="C1304">
        <v>0</v>
      </c>
      <c r="D1304">
        <v>0</v>
      </c>
      <c r="E1304">
        <v>0</v>
      </c>
      <c r="F1304">
        <v>5.2978999999999998E-2</v>
      </c>
    </row>
    <row r="1305" spans="1:6" x14ac:dyDescent="0.25">
      <c r="A1305" t="s">
        <v>1303</v>
      </c>
      <c r="B1305">
        <v>0</v>
      </c>
      <c r="C1305">
        <v>0</v>
      </c>
      <c r="D1305">
        <v>0</v>
      </c>
      <c r="E1305">
        <v>0</v>
      </c>
      <c r="F1305">
        <v>0</v>
      </c>
    </row>
    <row r="1306" spans="1:6" x14ac:dyDescent="0.25">
      <c r="A1306" t="s">
        <v>1304</v>
      </c>
      <c r="B1306">
        <v>0</v>
      </c>
      <c r="C1306">
        <v>0</v>
      </c>
      <c r="D1306">
        <v>0</v>
      </c>
      <c r="E1306">
        <v>0</v>
      </c>
      <c r="F1306">
        <v>0</v>
      </c>
    </row>
    <row r="1307" spans="1:6" x14ac:dyDescent="0.25">
      <c r="A1307" t="s">
        <v>1305</v>
      </c>
      <c r="B1307">
        <v>0.13508300000000001</v>
      </c>
      <c r="C1307">
        <v>8.3606E-2</v>
      </c>
      <c r="D1307">
        <v>0.16044800000000001</v>
      </c>
      <c r="E1307">
        <v>7.7268000000000003E-2</v>
      </c>
      <c r="F1307">
        <v>0</v>
      </c>
    </row>
    <row r="1308" spans="1:6" x14ac:dyDescent="0.25">
      <c r="A1308" t="s">
        <v>1306</v>
      </c>
      <c r="B1308">
        <v>0</v>
      </c>
      <c r="C1308">
        <v>0</v>
      </c>
      <c r="D1308">
        <v>0</v>
      </c>
      <c r="E1308">
        <v>0</v>
      </c>
      <c r="F1308">
        <v>0</v>
      </c>
    </row>
    <row r="1309" spans="1:6" x14ac:dyDescent="0.25">
      <c r="A1309" t="s">
        <v>1307</v>
      </c>
      <c r="B1309">
        <v>0.498637</v>
      </c>
      <c r="C1309">
        <v>0.14125799999999999</v>
      </c>
      <c r="D1309">
        <v>8.2816000000000001E-2</v>
      </c>
      <c r="E1309">
        <v>0.43676599999999999</v>
      </c>
      <c r="F1309">
        <v>0.42205799999999999</v>
      </c>
    </row>
    <row r="1310" spans="1:6" x14ac:dyDescent="0.25">
      <c r="A1310" t="s">
        <v>1308</v>
      </c>
      <c r="B1310">
        <v>0</v>
      </c>
      <c r="C1310">
        <v>0</v>
      </c>
      <c r="D1310">
        <v>0</v>
      </c>
      <c r="E1310">
        <v>0</v>
      </c>
      <c r="F1310">
        <v>0</v>
      </c>
    </row>
    <row r="1311" spans="1:6" x14ac:dyDescent="0.25">
      <c r="A1311" t="s">
        <v>1309</v>
      </c>
      <c r="B1311">
        <v>0</v>
      </c>
      <c r="C1311">
        <v>0</v>
      </c>
      <c r="D1311">
        <v>0</v>
      </c>
      <c r="E1311">
        <v>0</v>
      </c>
      <c r="F1311">
        <v>0</v>
      </c>
    </row>
    <row r="1312" spans="1:6" x14ac:dyDescent="0.25">
      <c r="A1312" t="s">
        <v>1310</v>
      </c>
      <c r="B1312">
        <v>0.348242</v>
      </c>
      <c r="C1312">
        <v>0</v>
      </c>
      <c r="D1312">
        <v>0.16456499999999999</v>
      </c>
      <c r="E1312">
        <v>0.24676300000000001</v>
      </c>
      <c r="F1312">
        <v>0.14599799999999999</v>
      </c>
    </row>
    <row r="1313" spans="1:6" x14ac:dyDescent="0.25">
      <c r="A1313" t="s">
        <v>1311</v>
      </c>
      <c r="B1313">
        <v>0.15287800000000001</v>
      </c>
      <c r="C1313">
        <v>0</v>
      </c>
      <c r="D1313">
        <v>0</v>
      </c>
      <c r="E1313">
        <v>0</v>
      </c>
      <c r="F1313">
        <v>0</v>
      </c>
    </row>
    <row r="1314" spans="1:6" x14ac:dyDescent="0.25">
      <c r="A1314" t="s">
        <v>1312</v>
      </c>
      <c r="B1314">
        <v>0</v>
      </c>
      <c r="C1314">
        <v>0</v>
      </c>
      <c r="D1314">
        <v>0</v>
      </c>
      <c r="E1314">
        <v>0</v>
      </c>
      <c r="F1314">
        <v>0</v>
      </c>
    </row>
    <row r="1315" spans="1:6" x14ac:dyDescent="0.25">
      <c r="A1315" t="s">
        <v>1313</v>
      </c>
      <c r="B1315">
        <v>17.318162999999998</v>
      </c>
      <c r="C1315">
        <v>17.454215999999999</v>
      </c>
      <c r="D1315">
        <v>21.340443</v>
      </c>
      <c r="E1315">
        <v>19.681704</v>
      </c>
      <c r="F1315">
        <v>23.166678999999998</v>
      </c>
    </row>
    <row r="1316" spans="1:6" x14ac:dyDescent="0.25">
      <c r="A1316" t="s">
        <v>1314</v>
      </c>
      <c r="B1316">
        <v>0</v>
      </c>
      <c r="C1316">
        <v>0</v>
      </c>
      <c r="D1316">
        <v>0</v>
      </c>
      <c r="E1316">
        <v>0</v>
      </c>
      <c r="F1316">
        <v>0</v>
      </c>
    </row>
    <row r="1317" spans="1:6" x14ac:dyDescent="0.25">
      <c r="A1317" t="s">
        <v>1315</v>
      </c>
      <c r="B1317">
        <v>0</v>
      </c>
      <c r="C1317">
        <v>0</v>
      </c>
      <c r="D1317">
        <v>0</v>
      </c>
      <c r="E1317">
        <v>0</v>
      </c>
      <c r="F1317">
        <v>0</v>
      </c>
    </row>
    <row r="1318" spans="1:6" x14ac:dyDescent="0.25">
      <c r="A1318" t="s">
        <v>1316</v>
      </c>
      <c r="B1318">
        <v>0</v>
      </c>
      <c r="C1318">
        <v>0</v>
      </c>
      <c r="D1318">
        <v>0</v>
      </c>
      <c r="E1318">
        <v>0</v>
      </c>
      <c r="F1318">
        <v>0</v>
      </c>
    </row>
    <row r="1319" spans="1:6" x14ac:dyDescent="0.25">
      <c r="A1319" t="s">
        <v>1317</v>
      </c>
      <c r="B1319">
        <v>0</v>
      </c>
      <c r="C1319">
        <v>0</v>
      </c>
      <c r="D1319">
        <v>0</v>
      </c>
      <c r="E1319">
        <v>0</v>
      </c>
      <c r="F1319">
        <v>0</v>
      </c>
    </row>
    <row r="1320" spans="1:6" x14ac:dyDescent="0.25">
      <c r="A1320" t="s">
        <v>1318</v>
      </c>
      <c r="B1320">
        <v>0</v>
      </c>
      <c r="C1320">
        <v>0</v>
      </c>
      <c r="D1320">
        <v>0</v>
      </c>
      <c r="E1320">
        <v>0</v>
      </c>
      <c r="F1320">
        <v>0</v>
      </c>
    </row>
    <row r="1321" spans="1:6" x14ac:dyDescent="0.25">
      <c r="A1321" t="s">
        <v>1319</v>
      </c>
      <c r="B1321">
        <v>0.80140500000000003</v>
      </c>
      <c r="C1321">
        <v>0.802647</v>
      </c>
      <c r="D1321">
        <v>0.66114799999999996</v>
      </c>
      <c r="E1321">
        <v>0.89102599999999998</v>
      </c>
      <c r="F1321">
        <v>0.63398100000000002</v>
      </c>
    </row>
    <row r="1322" spans="1:6" x14ac:dyDescent="0.25">
      <c r="A1322" t="s">
        <v>1320</v>
      </c>
      <c r="B1322">
        <v>0</v>
      </c>
      <c r="C1322">
        <v>0</v>
      </c>
      <c r="D1322">
        <v>0</v>
      </c>
      <c r="E1322">
        <v>0</v>
      </c>
      <c r="F1322">
        <v>0</v>
      </c>
    </row>
    <row r="1323" spans="1:6" x14ac:dyDescent="0.25">
      <c r="A1323" t="s">
        <v>1321</v>
      </c>
      <c r="B1323">
        <v>0</v>
      </c>
      <c r="C1323">
        <v>0</v>
      </c>
      <c r="D1323">
        <v>0</v>
      </c>
      <c r="E1323">
        <v>0</v>
      </c>
      <c r="F1323">
        <v>0</v>
      </c>
    </row>
    <row r="1324" spans="1:6" x14ac:dyDescent="0.25">
      <c r="A1324" t="s">
        <v>1322</v>
      </c>
      <c r="B1324">
        <v>4.6725000000000003E-2</v>
      </c>
      <c r="C1324">
        <v>0</v>
      </c>
      <c r="D1324">
        <v>0</v>
      </c>
      <c r="E1324">
        <v>0</v>
      </c>
      <c r="F1324">
        <v>0</v>
      </c>
    </row>
    <row r="1325" spans="1:6" x14ac:dyDescent="0.25">
      <c r="A1325" t="s">
        <v>1323</v>
      </c>
      <c r="B1325">
        <v>0</v>
      </c>
      <c r="C1325">
        <v>0</v>
      </c>
      <c r="D1325">
        <v>0</v>
      </c>
      <c r="E1325">
        <v>0</v>
      </c>
      <c r="F1325">
        <v>0</v>
      </c>
    </row>
    <row r="1326" spans="1:6" x14ac:dyDescent="0.25">
      <c r="A1326" t="s">
        <v>1324</v>
      </c>
      <c r="B1326">
        <v>0.29103699999999999</v>
      </c>
      <c r="C1326">
        <v>0.26967600000000003</v>
      </c>
      <c r="D1326">
        <v>0.19689200000000001</v>
      </c>
      <c r="E1326">
        <v>0.26279400000000003</v>
      </c>
      <c r="F1326">
        <v>0.24485499999999999</v>
      </c>
    </row>
    <row r="1327" spans="1:6" x14ac:dyDescent="0.25">
      <c r="A1327" t="s">
        <v>1325</v>
      </c>
      <c r="B1327">
        <v>2.1977319999999998</v>
      </c>
      <c r="C1327">
        <v>1.9792099999999999</v>
      </c>
      <c r="D1327">
        <v>1.6527019999999999</v>
      </c>
      <c r="E1327">
        <v>1.277712</v>
      </c>
      <c r="F1327">
        <v>1.9638329999999999</v>
      </c>
    </row>
    <row r="1328" spans="1:6" x14ac:dyDescent="0.25">
      <c r="A1328" t="s">
        <v>1326</v>
      </c>
      <c r="B1328">
        <v>0</v>
      </c>
      <c r="C1328">
        <v>0</v>
      </c>
      <c r="D1328">
        <v>0</v>
      </c>
      <c r="E1328">
        <v>0</v>
      </c>
      <c r="F1328">
        <v>0</v>
      </c>
    </row>
    <row r="1329" spans="1:6" x14ac:dyDescent="0.25">
      <c r="A1329" t="s">
        <v>1327</v>
      </c>
      <c r="B1329">
        <v>8.0909999999999992E-3</v>
      </c>
      <c r="C1329">
        <v>0</v>
      </c>
      <c r="D1329">
        <v>6.7019999999999996E-3</v>
      </c>
      <c r="E1329">
        <v>6.4549999999999998E-3</v>
      </c>
      <c r="F1329">
        <v>1.2858E-2</v>
      </c>
    </row>
    <row r="1330" spans="1:6" x14ac:dyDescent="0.25">
      <c r="A1330" t="s">
        <v>1328</v>
      </c>
      <c r="B1330">
        <v>0</v>
      </c>
      <c r="C1330">
        <v>0</v>
      </c>
      <c r="D1330">
        <v>0</v>
      </c>
      <c r="E1330">
        <v>0</v>
      </c>
      <c r="F1330">
        <v>0</v>
      </c>
    </row>
    <row r="1331" spans="1:6" x14ac:dyDescent="0.25">
      <c r="A1331" t="s">
        <v>1329</v>
      </c>
      <c r="B1331">
        <v>0</v>
      </c>
      <c r="C1331">
        <v>0</v>
      </c>
      <c r="D1331">
        <v>0</v>
      </c>
      <c r="E1331">
        <v>0</v>
      </c>
      <c r="F1331">
        <v>0</v>
      </c>
    </row>
    <row r="1332" spans="1:6" x14ac:dyDescent="0.25">
      <c r="A1332" t="s">
        <v>1330</v>
      </c>
      <c r="B1332">
        <v>11.435532</v>
      </c>
      <c r="C1332">
        <v>10.707617000000001</v>
      </c>
      <c r="D1332">
        <v>15.446859999999999</v>
      </c>
      <c r="E1332">
        <v>15.663107</v>
      </c>
      <c r="F1332">
        <v>18.193016</v>
      </c>
    </row>
    <row r="1333" spans="1:6" x14ac:dyDescent="0.25">
      <c r="A1333" t="s">
        <v>1331</v>
      </c>
      <c r="B1333">
        <v>0.49062699999999998</v>
      </c>
      <c r="C1333">
        <v>0.39904800000000001</v>
      </c>
      <c r="D1333">
        <v>0.338781</v>
      </c>
      <c r="E1333">
        <v>0.38911200000000001</v>
      </c>
      <c r="F1333">
        <v>0.32290000000000002</v>
      </c>
    </row>
    <row r="1334" spans="1:6" x14ac:dyDescent="0.25">
      <c r="A1334" t="s">
        <v>1332</v>
      </c>
      <c r="B1334">
        <v>0</v>
      </c>
      <c r="C1334">
        <v>0</v>
      </c>
      <c r="D1334">
        <v>0</v>
      </c>
      <c r="E1334">
        <v>0</v>
      </c>
      <c r="F1334">
        <v>0</v>
      </c>
    </row>
    <row r="1335" spans="1:6" x14ac:dyDescent="0.25">
      <c r="A1335" t="s">
        <v>1333</v>
      </c>
      <c r="B1335">
        <v>0</v>
      </c>
      <c r="C1335">
        <v>0</v>
      </c>
      <c r="D1335">
        <v>0</v>
      </c>
      <c r="E1335">
        <v>0</v>
      </c>
      <c r="F1335">
        <v>6.2392999999999997E-2</v>
      </c>
    </row>
    <row r="1336" spans="1:6" x14ac:dyDescent="0.25">
      <c r="A1336" t="s">
        <v>1334</v>
      </c>
      <c r="B1336">
        <v>0</v>
      </c>
      <c r="C1336">
        <v>0</v>
      </c>
      <c r="D1336">
        <v>0.18638299999999999</v>
      </c>
      <c r="E1336">
        <v>0</v>
      </c>
      <c r="F1336">
        <v>0.204044</v>
      </c>
    </row>
    <row r="1337" spans="1:6" x14ac:dyDescent="0.25">
      <c r="A1337" t="s">
        <v>1335</v>
      </c>
      <c r="B1337">
        <v>0</v>
      </c>
      <c r="C1337">
        <v>0</v>
      </c>
      <c r="D1337">
        <v>0</v>
      </c>
      <c r="E1337">
        <v>0</v>
      </c>
      <c r="F1337">
        <v>0</v>
      </c>
    </row>
    <row r="1338" spans="1:6" x14ac:dyDescent="0.25">
      <c r="A1338" t="s">
        <v>1336</v>
      </c>
      <c r="B1338">
        <v>0</v>
      </c>
      <c r="C1338">
        <v>0</v>
      </c>
      <c r="D1338">
        <v>0</v>
      </c>
      <c r="E1338">
        <v>0</v>
      </c>
      <c r="F1338">
        <v>0</v>
      </c>
    </row>
    <row r="1339" spans="1:6" x14ac:dyDescent="0.25">
      <c r="A1339" t="s">
        <v>1337</v>
      </c>
      <c r="B1339">
        <v>0</v>
      </c>
      <c r="C1339">
        <v>0</v>
      </c>
      <c r="D1339">
        <v>0</v>
      </c>
      <c r="E1339">
        <v>0</v>
      </c>
      <c r="F1339">
        <v>0</v>
      </c>
    </row>
    <row r="1340" spans="1:6" x14ac:dyDescent="0.25">
      <c r="A1340" t="s">
        <v>1338</v>
      </c>
      <c r="B1340">
        <v>0</v>
      </c>
      <c r="C1340">
        <v>3.6226000000000001E-2</v>
      </c>
      <c r="D1340">
        <v>0.107373</v>
      </c>
      <c r="E1340">
        <v>0</v>
      </c>
      <c r="F1340">
        <v>0</v>
      </c>
    </row>
    <row r="1341" spans="1:6" x14ac:dyDescent="0.25">
      <c r="A1341" t="s">
        <v>1339</v>
      </c>
      <c r="B1341">
        <v>8.9846999999999996E-2</v>
      </c>
      <c r="C1341">
        <v>6.8254999999999996E-2</v>
      </c>
      <c r="D1341">
        <v>0</v>
      </c>
      <c r="E1341">
        <v>4.2292000000000003E-2</v>
      </c>
      <c r="F1341">
        <v>7.3120000000000004E-2</v>
      </c>
    </row>
    <row r="1342" spans="1:6" x14ac:dyDescent="0.25">
      <c r="A1342" t="s">
        <v>1340</v>
      </c>
      <c r="B1342">
        <v>0</v>
      </c>
      <c r="C1342">
        <v>0</v>
      </c>
      <c r="D1342">
        <v>0</v>
      </c>
      <c r="E1342">
        <v>0</v>
      </c>
      <c r="F1342">
        <v>0</v>
      </c>
    </row>
    <row r="1343" spans="1:6" x14ac:dyDescent="0.25">
      <c r="A1343" t="s">
        <v>1341</v>
      </c>
      <c r="B1343">
        <v>0</v>
      </c>
      <c r="C1343">
        <v>0</v>
      </c>
      <c r="D1343">
        <v>0</v>
      </c>
      <c r="E1343">
        <v>0</v>
      </c>
      <c r="F1343">
        <v>0</v>
      </c>
    </row>
    <row r="1344" spans="1:6" x14ac:dyDescent="0.25">
      <c r="A1344" t="s">
        <v>1342</v>
      </c>
      <c r="B1344">
        <v>0</v>
      </c>
      <c r="C1344">
        <v>0</v>
      </c>
      <c r="D1344">
        <v>0</v>
      </c>
      <c r="E1344">
        <v>0</v>
      </c>
      <c r="F1344">
        <v>0</v>
      </c>
    </row>
    <row r="1345" spans="1:6" x14ac:dyDescent="0.25">
      <c r="A1345" t="s">
        <v>1343</v>
      </c>
      <c r="B1345">
        <v>0</v>
      </c>
      <c r="C1345">
        <v>0</v>
      </c>
      <c r="D1345">
        <v>0</v>
      </c>
      <c r="E1345">
        <v>0</v>
      </c>
      <c r="F1345">
        <v>0</v>
      </c>
    </row>
    <row r="1346" spans="1:6" x14ac:dyDescent="0.25">
      <c r="A1346" t="s">
        <v>1344</v>
      </c>
      <c r="B1346">
        <v>0.92093800000000003</v>
      </c>
      <c r="C1346">
        <v>0.541852</v>
      </c>
      <c r="D1346">
        <v>1.374536</v>
      </c>
      <c r="E1346">
        <v>0.769015</v>
      </c>
      <c r="F1346">
        <v>1.881292</v>
      </c>
    </row>
    <row r="1347" spans="1:6" x14ac:dyDescent="0.25">
      <c r="A1347" t="s">
        <v>1345</v>
      </c>
      <c r="B1347">
        <v>0</v>
      </c>
      <c r="C1347">
        <v>0</v>
      </c>
      <c r="D1347">
        <v>0</v>
      </c>
      <c r="E1347">
        <v>0</v>
      </c>
      <c r="F1347">
        <v>0</v>
      </c>
    </row>
    <row r="1348" spans="1:6" x14ac:dyDescent="0.25">
      <c r="A1348" t="s">
        <v>1346</v>
      </c>
      <c r="B1348">
        <v>0.13408999999999999</v>
      </c>
      <c r="C1348">
        <v>0.33785799999999999</v>
      </c>
      <c r="D1348">
        <v>0.34803699999999999</v>
      </c>
      <c r="E1348">
        <v>8.2419000000000006E-2</v>
      </c>
      <c r="F1348">
        <v>0.29242400000000002</v>
      </c>
    </row>
    <row r="1349" spans="1:6" x14ac:dyDescent="0.25">
      <c r="A1349" t="s">
        <v>1347</v>
      </c>
      <c r="B1349">
        <v>3.2255889999999998</v>
      </c>
      <c r="C1349">
        <v>1.6156360000000001</v>
      </c>
      <c r="D1349">
        <v>2.6670820000000002</v>
      </c>
      <c r="E1349">
        <v>2.6603720000000002</v>
      </c>
      <c r="F1349">
        <v>4.7650690000000004</v>
      </c>
    </row>
    <row r="1350" spans="1:6" x14ac:dyDescent="0.25">
      <c r="A1350" t="s">
        <v>1348</v>
      </c>
      <c r="B1350">
        <v>0.12970799999999999</v>
      </c>
      <c r="C1350">
        <v>0.14222399999999999</v>
      </c>
      <c r="D1350">
        <v>4.938E-2</v>
      </c>
      <c r="E1350">
        <v>0.14172699999999999</v>
      </c>
      <c r="F1350">
        <v>0.172683</v>
      </c>
    </row>
    <row r="1351" spans="1:6" x14ac:dyDescent="0.25">
      <c r="A1351" t="s">
        <v>1349</v>
      </c>
      <c r="B1351">
        <v>0</v>
      </c>
      <c r="C1351">
        <v>0</v>
      </c>
      <c r="D1351">
        <v>0</v>
      </c>
      <c r="E1351">
        <v>0</v>
      </c>
      <c r="F1351">
        <v>0</v>
      </c>
    </row>
    <row r="1352" spans="1:6" x14ac:dyDescent="0.25">
      <c r="A1352" t="s">
        <v>1350</v>
      </c>
      <c r="B1352">
        <v>0</v>
      </c>
      <c r="C1352">
        <v>0</v>
      </c>
      <c r="D1352">
        <v>0</v>
      </c>
      <c r="E1352">
        <v>0</v>
      </c>
      <c r="F1352">
        <v>0</v>
      </c>
    </row>
    <row r="1353" spans="1:6" x14ac:dyDescent="0.25">
      <c r="A1353" t="s">
        <v>1351</v>
      </c>
      <c r="B1353">
        <v>0</v>
      </c>
      <c r="C1353">
        <v>0</v>
      </c>
      <c r="D1353">
        <v>0</v>
      </c>
      <c r="E1353">
        <v>0</v>
      </c>
      <c r="F1353">
        <v>0</v>
      </c>
    </row>
    <row r="1354" spans="1:6" x14ac:dyDescent="0.25">
      <c r="A1354" t="s">
        <v>1352</v>
      </c>
      <c r="B1354">
        <v>0</v>
      </c>
      <c r="C1354">
        <v>0</v>
      </c>
      <c r="D1354">
        <v>0</v>
      </c>
      <c r="E1354">
        <v>0</v>
      </c>
      <c r="F1354">
        <v>0</v>
      </c>
    </row>
    <row r="1355" spans="1:6" x14ac:dyDescent="0.25">
      <c r="A1355" t="s">
        <v>1353</v>
      </c>
      <c r="B1355">
        <v>0</v>
      </c>
      <c r="C1355">
        <v>0</v>
      </c>
      <c r="D1355">
        <v>0</v>
      </c>
      <c r="E1355">
        <v>0</v>
      </c>
      <c r="F1355">
        <v>0</v>
      </c>
    </row>
    <row r="1356" spans="1:6" x14ac:dyDescent="0.25">
      <c r="A1356" t="s">
        <v>1354</v>
      </c>
      <c r="B1356">
        <v>0</v>
      </c>
      <c r="C1356">
        <v>0</v>
      </c>
      <c r="D1356">
        <v>0</v>
      </c>
      <c r="E1356">
        <v>0</v>
      </c>
      <c r="F1356">
        <v>0</v>
      </c>
    </row>
    <row r="1357" spans="1:6" x14ac:dyDescent="0.25">
      <c r="A1357" t="s">
        <v>1355</v>
      </c>
      <c r="B1357">
        <v>0</v>
      </c>
      <c r="C1357">
        <v>0</v>
      </c>
      <c r="D1357">
        <v>0</v>
      </c>
      <c r="E1357">
        <v>0</v>
      </c>
      <c r="F1357">
        <v>0</v>
      </c>
    </row>
    <row r="1358" spans="1:6" x14ac:dyDescent="0.25">
      <c r="A1358" t="s">
        <v>1356</v>
      </c>
      <c r="B1358">
        <v>0</v>
      </c>
      <c r="C1358">
        <v>0</v>
      </c>
      <c r="D1358">
        <v>0</v>
      </c>
      <c r="E1358">
        <v>0</v>
      </c>
      <c r="F1358">
        <v>0</v>
      </c>
    </row>
    <row r="1359" spans="1:6" x14ac:dyDescent="0.25">
      <c r="A1359" t="s">
        <v>1357</v>
      </c>
      <c r="B1359">
        <v>0</v>
      </c>
      <c r="C1359">
        <v>0</v>
      </c>
      <c r="D1359">
        <v>0</v>
      </c>
      <c r="E1359">
        <v>0</v>
      </c>
      <c r="F1359">
        <v>0</v>
      </c>
    </row>
    <row r="1360" spans="1:6" x14ac:dyDescent="0.25">
      <c r="A1360" t="s">
        <v>1358</v>
      </c>
      <c r="B1360">
        <v>0</v>
      </c>
      <c r="C1360">
        <v>0</v>
      </c>
      <c r="D1360">
        <v>0</v>
      </c>
      <c r="E1360">
        <v>0</v>
      </c>
      <c r="F1360">
        <v>0</v>
      </c>
    </row>
    <row r="1361" spans="1:6" x14ac:dyDescent="0.25">
      <c r="A1361" t="s">
        <v>1359</v>
      </c>
      <c r="B1361">
        <v>0</v>
      </c>
      <c r="C1361">
        <v>8.2781999999999994E-2</v>
      </c>
      <c r="D1361">
        <v>0</v>
      </c>
      <c r="E1361">
        <v>0</v>
      </c>
      <c r="F1361">
        <v>0</v>
      </c>
    </row>
    <row r="1362" spans="1:6" x14ac:dyDescent="0.25">
      <c r="A1362" t="s">
        <v>1360</v>
      </c>
      <c r="B1362">
        <v>0</v>
      </c>
      <c r="C1362">
        <v>0</v>
      </c>
      <c r="D1362">
        <v>0</v>
      </c>
      <c r="E1362">
        <v>0</v>
      </c>
      <c r="F1362">
        <v>0</v>
      </c>
    </row>
    <row r="1363" spans="1:6" x14ac:dyDescent="0.25">
      <c r="A1363" t="s">
        <v>1361</v>
      </c>
      <c r="B1363">
        <v>0</v>
      </c>
      <c r="C1363">
        <v>0</v>
      </c>
      <c r="D1363">
        <v>0</v>
      </c>
      <c r="E1363">
        <v>0</v>
      </c>
      <c r="F1363">
        <v>0</v>
      </c>
    </row>
    <row r="1364" spans="1:6" x14ac:dyDescent="0.25">
      <c r="A1364" t="s">
        <v>1362</v>
      </c>
      <c r="B1364">
        <v>1.533946</v>
      </c>
      <c r="C1364">
        <v>1.9703649999999999</v>
      </c>
      <c r="D1364">
        <v>2.3986339999999999</v>
      </c>
      <c r="E1364">
        <v>2.3955700000000002</v>
      </c>
      <c r="F1364">
        <v>2.418987</v>
      </c>
    </row>
    <row r="1365" spans="1:6" x14ac:dyDescent="0.25">
      <c r="A1365" t="s">
        <v>1363</v>
      </c>
      <c r="B1365">
        <v>2.1987990000000002</v>
      </c>
      <c r="C1365">
        <v>2.1963729999999999</v>
      </c>
      <c r="D1365">
        <v>1.852231</v>
      </c>
      <c r="E1365">
        <v>2.0643189999999998</v>
      </c>
      <c r="F1365">
        <v>2.0572189999999999</v>
      </c>
    </row>
    <row r="1366" spans="1:6" x14ac:dyDescent="0.25">
      <c r="A1366" t="s">
        <v>1364</v>
      </c>
      <c r="B1366">
        <v>0</v>
      </c>
      <c r="C1366">
        <v>0</v>
      </c>
      <c r="D1366">
        <v>0</v>
      </c>
      <c r="E1366">
        <v>0</v>
      </c>
      <c r="F1366">
        <v>0</v>
      </c>
    </row>
    <row r="1367" spans="1:6" x14ac:dyDescent="0.25">
      <c r="A1367" t="s">
        <v>1365</v>
      </c>
      <c r="B1367">
        <v>8.0185000000000006E-2</v>
      </c>
      <c r="C1367">
        <v>0.41897200000000001</v>
      </c>
      <c r="D1367">
        <v>0.417713</v>
      </c>
      <c r="E1367">
        <v>0.30363800000000002</v>
      </c>
      <c r="F1367">
        <v>0.67968700000000004</v>
      </c>
    </row>
    <row r="1368" spans="1:6" x14ac:dyDescent="0.25">
      <c r="A1368" t="s">
        <v>1366</v>
      </c>
      <c r="B1368">
        <v>1.239465</v>
      </c>
      <c r="C1368">
        <v>1.4821850000000001</v>
      </c>
      <c r="D1368">
        <v>4.4204249999999998</v>
      </c>
      <c r="E1368">
        <v>4.4613820000000004</v>
      </c>
      <c r="F1368">
        <v>4.9479290000000002</v>
      </c>
    </row>
    <row r="1369" spans="1:6" x14ac:dyDescent="0.25">
      <c r="A1369" t="s">
        <v>1367</v>
      </c>
      <c r="B1369">
        <v>0</v>
      </c>
      <c r="C1369">
        <v>0</v>
      </c>
      <c r="D1369">
        <v>0</v>
      </c>
      <c r="E1369">
        <v>0</v>
      </c>
      <c r="F1369">
        <v>0</v>
      </c>
    </row>
    <row r="1370" spans="1:6" x14ac:dyDescent="0.25">
      <c r="A1370" t="s">
        <v>1368</v>
      </c>
      <c r="B1370">
        <v>0</v>
      </c>
      <c r="C1370">
        <v>2.5895999999999999E-2</v>
      </c>
      <c r="D1370">
        <v>0</v>
      </c>
      <c r="E1370">
        <v>9.5727999999999994E-2</v>
      </c>
      <c r="F1370">
        <v>0.163438</v>
      </c>
    </row>
    <row r="1371" spans="1:6" x14ac:dyDescent="0.25">
      <c r="A1371" t="s">
        <v>1369</v>
      </c>
      <c r="B1371">
        <v>0</v>
      </c>
      <c r="C1371">
        <v>0</v>
      </c>
      <c r="D1371">
        <v>0</v>
      </c>
      <c r="E1371">
        <v>0</v>
      </c>
      <c r="F1371">
        <v>0</v>
      </c>
    </row>
    <row r="1372" spans="1:6" x14ac:dyDescent="0.25">
      <c r="A1372" t="s">
        <v>1370</v>
      </c>
      <c r="B1372">
        <v>0</v>
      </c>
      <c r="C1372">
        <v>0</v>
      </c>
      <c r="D1372">
        <v>1.1764999999999999E-2</v>
      </c>
      <c r="E1372">
        <v>3.3266999999999998E-2</v>
      </c>
      <c r="F1372">
        <v>2.3859000000000002E-2</v>
      </c>
    </row>
    <row r="1373" spans="1:6" x14ac:dyDescent="0.25">
      <c r="A1373" t="s">
        <v>1371</v>
      </c>
      <c r="B1373">
        <v>0</v>
      </c>
      <c r="C1373">
        <v>0</v>
      </c>
      <c r="D1373">
        <v>0</v>
      </c>
      <c r="E1373">
        <v>0</v>
      </c>
      <c r="F1373">
        <v>0</v>
      </c>
    </row>
    <row r="1374" spans="1:6" x14ac:dyDescent="0.25">
      <c r="A1374" t="s">
        <v>1372</v>
      </c>
      <c r="B1374">
        <v>9.8435389999999998</v>
      </c>
      <c r="C1374">
        <v>9.061674</v>
      </c>
      <c r="D1374">
        <v>10.536427</v>
      </c>
      <c r="E1374">
        <v>9.3707750000000001</v>
      </c>
      <c r="F1374">
        <v>9.2614319999999992</v>
      </c>
    </row>
    <row r="1375" spans="1:6" x14ac:dyDescent="0.25">
      <c r="A1375" t="s">
        <v>1373</v>
      </c>
      <c r="B1375">
        <v>0</v>
      </c>
      <c r="C1375">
        <v>0</v>
      </c>
      <c r="D1375">
        <v>0</v>
      </c>
      <c r="E1375">
        <v>0</v>
      </c>
      <c r="F1375">
        <v>0</v>
      </c>
    </row>
    <row r="1376" spans="1:6" x14ac:dyDescent="0.25">
      <c r="A1376" t="s">
        <v>1374</v>
      </c>
      <c r="B1376">
        <v>0</v>
      </c>
      <c r="C1376">
        <v>0</v>
      </c>
      <c r="D1376">
        <v>0</v>
      </c>
      <c r="E1376">
        <v>0</v>
      </c>
      <c r="F1376">
        <v>0</v>
      </c>
    </row>
    <row r="1377" spans="1:6" x14ac:dyDescent="0.25">
      <c r="A1377" t="s">
        <v>1375</v>
      </c>
      <c r="B1377">
        <v>0.117488</v>
      </c>
      <c r="C1377">
        <v>0</v>
      </c>
      <c r="D1377">
        <v>9.0310000000000001E-2</v>
      </c>
      <c r="E1377">
        <v>0</v>
      </c>
      <c r="F1377">
        <v>7.6173000000000005E-2</v>
      </c>
    </row>
    <row r="1378" spans="1:6" x14ac:dyDescent="0.25">
      <c r="A1378" t="s">
        <v>1376</v>
      </c>
      <c r="B1378">
        <v>0</v>
      </c>
      <c r="C1378">
        <v>0</v>
      </c>
      <c r="D1378">
        <v>0</v>
      </c>
      <c r="E1378">
        <v>0</v>
      </c>
      <c r="F1378">
        <v>0</v>
      </c>
    </row>
    <row r="1379" spans="1:6" x14ac:dyDescent="0.25">
      <c r="A1379" t="s">
        <v>1377</v>
      </c>
      <c r="B1379">
        <v>4.3140640000000001</v>
      </c>
      <c r="C1379">
        <v>3.6992780000000001</v>
      </c>
      <c r="D1379">
        <v>3.936096</v>
      </c>
      <c r="E1379">
        <v>2.6331280000000001</v>
      </c>
      <c r="F1379">
        <v>2.8041879999999999</v>
      </c>
    </row>
    <row r="1380" spans="1:6" x14ac:dyDescent="0.25">
      <c r="A1380" t="s">
        <v>1378</v>
      </c>
      <c r="B1380">
        <v>24.242325000000001</v>
      </c>
      <c r="C1380">
        <v>20.155311999999999</v>
      </c>
      <c r="D1380">
        <v>8.3764009999999995</v>
      </c>
      <c r="E1380">
        <v>9.0720860000000005</v>
      </c>
      <c r="F1380">
        <v>8.5211240000000004</v>
      </c>
    </row>
    <row r="1381" spans="1:6" x14ac:dyDescent="0.25">
      <c r="A1381" t="s">
        <v>1379</v>
      </c>
      <c r="B1381">
        <v>5.2971999999999998E-2</v>
      </c>
      <c r="C1381">
        <v>0.16530900000000001</v>
      </c>
      <c r="D1381">
        <v>7.9643000000000005E-2</v>
      </c>
      <c r="E1381">
        <v>0.22565099999999999</v>
      </c>
      <c r="F1381">
        <v>0.174621</v>
      </c>
    </row>
    <row r="1382" spans="1:6" x14ac:dyDescent="0.25">
      <c r="A1382" t="s">
        <v>1380</v>
      </c>
      <c r="B1382">
        <v>0</v>
      </c>
      <c r="C1382">
        <v>4.0127999999999997E-2</v>
      </c>
      <c r="D1382">
        <v>6.6963999999999996E-2</v>
      </c>
      <c r="E1382">
        <v>0.101905</v>
      </c>
      <c r="F1382">
        <v>0.30557200000000001</v>
      </c>
    </row>
    <row r="1383" spans="1:6" x14ac:dyDescent="0.25">
      <c r="A1383" t="s">
        <v>1381</v>
      </c>
      <c r="B1383">
        <v>0</v>
      </c>
      <c r="C1383">
        <v>0</v>
      </c>
      <c r="D1383">
        <v>0</v>
      </c>
      <c r="E1383">
        <v>0</v>
      </c>
      <c r="F1383">
        <v>0</v>
      </c>
    </row>
    <row r="1384" spans="1:6" x14ac:dyDescent="0.25">
      <c r="A1384" t="s">
        <v>1382</v>
      </c>
      <c r="B1384">
        <v>17.781303000000001</v>
      </c>
      <c r="C1384">
        <v>14.710618</v>
      </c>
      <c r="D1384">
        <v>12.198995</v>
      </c>
      <c r="E1384">
        <v>14.811298000000001</v>
      </c>
      <c r="F1384">
        <v>18.358677</v>
      </c>
    </row>
    <row r="1385" spans="1:6" x14ac:dyDescent="0.25">
      <c r="A1385" t="s">
        <v>1383</v>
      </c>
      <c r="B1385">
        <v>0</v>
      </c>
      <c r="C1385">
        <v>0</v>
      </c>
      <c r="D1385">
        <v>0</v>
      </c>
      <c r="E1385">
        <v>0</v>
      </c>
      <c r="F1385">
        <v>0</v>
      </c>
    </row>
    <row r="1386" spans="1:6" x14ac:dyDescent="0.25">
      <c r="A1386" t="s">
        <v>1384</v>
      </c>
      <c r="B1386">
        <v>0</v>
      </c>
      <c r="C1386">
        <v>0</v>
      </c>
      <c r="D1386">
        <v>0</v>
      </c>
      <c r="E1386">
        <v>0</v>
      </c>
      <c r="F1386">
        <v>0</v>
      </c>
    </row>
    <row r="1387" spans="1:6" x14ac:dyDescent="0.25">
      <c r="A1387" t="s">
        <v>1385</v>
      </c>
      <c r="B1387">
        <v>17.598006999999999</v>
      </c>
      <c r="C1387">
        <v>21.598158000000002</v>
      </c>
      <c r="D1387">
        <v>18.136637</v>
      </c>
      <c r="E1387">
        <v>18.549251999999999</v>
      </c>
      <c r="F1387">
        <v>14.419758</v>
      </c>
    </row>
    <row r="1388" spans="1:6" x14ac:dyDescent="0.25">
      <c r="A1388" t="s">
        <v>1386</v>
      </c>
      <c r="B1388">
        <v>0</v>
      </c>
      <c r="C1388">
        <v>0</v>
      </c>
      <c r="D1388">
        <v>0</v>
      </c>
      <c r="E1388">
        <v>0</v>
      </c>
      <c r="F1388">
        <v>0</v>
      </c>
    </row>
    <row r="1389" spans="1:6" x14ac:dyDescent="0.25">
      <c r="A1389" t="s">
        <v>1387</v>
      </c>
      <c r="B1389">
        <v>0</v>
      </c>
      <c r="C1389">
        <v>0</v>
      </c>
      <c r="D1389">
        <v>0</v>
      </c>
      <c r="E1389">
        <v>0</v>
      </c>
      <c r="F1389">
        <v>0</v>
      </c>
    </row>
    <row r="1390" spans="1:6" x14ac:dyDescent="0.25">
      <c r="A1390" t="s">
        <v>1388</v>
      </c>
      <c r="B1390">
        <v>0</v>
      </c>
      <c r="C1390">
        <v>0</v>
      </c>
      <c r="D1390">
        <v>0</v>
      </c>
      <c r="E1390">
        <v>0</v>
      </c>
      <c r="F1390">
        <v>0</v>
      </c>
    </row>
    <row r="1391" spans="1:6" x14ac:dyDescent="0.25">
      <c r="A1391" t="s">
        <v>1389</v>
      </c>
      <c r="B1391">
        <v>0</v>
      </c>
      <c r="C1391">
        <v>0</v>
      </c>
      <c r="D1391">
        <v>0</v>
      </c>
      <c r="E1391">
        <v>0</v>
      </c>
      <c r="F1391">
        <v>0</v>
      </c>
    </row>
    <row r="1392" spans="1:6" x14ac:dyDescent="0.25">
      <c r="A1392" t="s">
        <v>1390</v>
      </c>
      <c r="B1392">
        <v>0.10974</v>
      </c>
      <c r="C1392">
        <v>0.67636700000000005</v>
      </c>
      <c r="D1392">
        <v>0.48879499999999998</v>
      </c>
      <c r="E1392">
        <v>0.41716500000000001</v>
      </c>
      <c r="F1392">
        <v>0.47630899999999998</v>
      </c>
    </row>
    <row r="1393" spans="1:6" x14ac:dyDescent="0.25">
      <c r="A1393" t="s">
        <v>1391</v>
      </c>
      <c r="B1393">
        <v>0</v>
      </c>
      <c r="C1393">
        <v>0</v>
      </c>
      <c r="D1393">
        <v>0</v>
      </c>
      <c r="E1393">
        <v>0</v>
      </c>
      <c r="F1393">
        <v>0</v>
      </c>
    </row>
    <row r="1394" spans="1:6" x14ac:dyDescent="0.25">
      <c r="A1394" t="s">
        <v>1392</v>
      </c>
      <c r="B1394">
        <v>0.100179</v>
      </c>
      <c r="C1394">
        <v>5.1853999999999997E-2</v>
      </c>
      <c r="D1394">
        <v>1.1907859999999999</v>
      </c>
      <c r="E1394">
        <v>0.90027000000000001</v>
      </c>
      <c r="F1394">
        <v>1.0395019999999999</v>
      </c>
    </row>
    <row r="1395" spans="1:6" x14ac:dyDescent="0.25">
      <c r="A1395" t="s">
        <v>1393</v>
      </c>
      <c r="B1395">
        <v>0</v>
      </c>
      <c r="C1395">
        <v>0</v>
      </c>
      <c r="D1395">
        <v>0</v>
      </c>
      <c r="E1395">
        <v>0</v>
      </c>
      <c r="F1395">
        <v>0</v>
      </c>
    </row>
    <row r="1396" spans="1:6" x14ac:dyDescent="0.25">
      <c r="A1396" t="s">
        <v>1394</v>
      </c>
      <c r="B1396">
        <v>3.2072000000000003E-2</v>
      </c>
      <c r="C1396">
        <v>0</v>
      </c>
      <c r="D1396">
        <v>0.16176499999999999</v>
      </c>
      <c r="E1396">
        <v>5.8518000000000001E-2</v>
      </c>
      <c r="F1396">
        <v>0.15458</v>
      </c>
    </row>
    <row r="1397" spans="1:6" x14ac:dyDescent="0.25">
      <c r="A1397" t="s">
        <v>1395</v>
      </c>
      <c r="B1397">
        <v>0</v>
      </c>
      <c r="C1397">
        <v>0</v>
      </c>
      <c r="D1397">
        <v>0</v>
      </c>
      <c r="E1397">
        <v>0</v>
      </c>
      <c r="F1397">
        <v>0</v>
      </c>
    </row>
    <row r="1398" spans="1:6" x14ac:dyDescent="0.25">
      <c r="A1398" t="s">
        <v>1396</v>
      </c>
      <c r="B1398">
        <v>0</v>
      </c>
      <c r="C1398">
        <v>0</v>
      </c>
      <c r="D1398">
        <v>0</v>
      </c>
      <c r="E1398">
        <v>0</v>
      </c>
      <c r="F1398">
        <v>0</v>
      </c>
    </row>
    <row r="1399" spans="1:6" x14ac:dyDescent="0.25">
      <c r="A1399" t="s">
        <v>1397</v>
      </c>
      <c r="B1399">
        <v>0.60214800000000002</v>
      </c>
      <c r="C1399">
        <v>0.76458800000000005</v>
      </c>
      <c r="D1399">
        <v>0.93445199999999995</v>
      </c>
      <c r="E1399">
        <v>1.1157239999999999</v>
      </c>
      <c r="F1399">
        <v>1.7099409999999999</v>
      </c>
    </row>
    <row r="1400" spans="1:6" x14ac:dyDescent="0.25">
      <c r="A1400" t="s">
        <v>1398</v>
      </c>
      <c r="B1400">
        <v>5.7178E-2</v>
      </c>
      <c r="C1400">
        <v>0.19153400000000001</v>
      </c>
      <c r="D1400">
        <v>0.31469200000000003</v>
      </c>
      <c r="E1400">
        <v>0.21742500000000001</v>
      </c>
      <c r="F1400">
        <v>0.51341300000000001</v>
      </c>
    </row>
    <row r="1401" spans="1:6" x14ac:dyDescent="0.25">
      <c r="A1401" t="s">
        <v>1399</v>
      </c>
      <c r="B1401">
        <v>0</v>
      </c>
      <c r="C1401">
        <v>0</v>
      </c>
      <c r="D1401">
        <v>0</v>
      </c>
      <c r="E1401">
        <v>0</v>
      </c>
      <c r="F1401">
        <v>0</v>
      </c>
    </row>
    <row r="1402" spans="1:6" x14ac:dyDescent="0.25">
      <c r="A1402" t="s">
        <v>1400</v>
      </c>
      <c r="B1402">
        <v>0.105244</v>
      </c>
      <c r="C1402">
        <v>9.7255999999999995E-2</v>
      </c>
      <c r="D1402">
        <v>8.8423000000000002E-2</v>
      </c>
      <c r="E1402">
        <v>0.218866</v>
      </c>
      <c r="F1402">
        <v>0.14258999999999999</v>
      </c>
    </row>
    <row r="1403" spans="1:6" x14ac:dyDescent="0.25">
      <c r="A1403" t="s">
        <v>1401</v>
      </c>
      <c r="B1403">
        <v>30.807834</v>
      </c>
      <c r="C1403">
        <v>30.883721000000001</v>
      </c>
      <c r="D1403">
        <v>32.531855</v>
      </c>
      <c r="E1403">
        <v>30.296437000000001</v>
      </c>
      <c r="F1403">
        <v>24.446175</v>
      </c>
    </row>
    <row r="1404" spans="1:6" x14ac:dyDescent="0.25">
      <c r="A1404" t="s">
        <v>1402</v>
      </c>
      <c r="B1404">
        <v>0</v>
      </c>
      <c r="C1404">
        <v>0</v>
      </c>
      <c r="D1404">
        <v>0</v>
      </c>
      <c r="E1404">
        <v>0</v>
      </c>
      <c r="F1404">
        <v>0</v>
      </c>
    </row>
    <row r="1405" spans="1:6" x14ac:dyDescent="0.25">
      <c r="A1405" t="s">
        <v>1403</v>
      </c>
      <c r="B1405">
        <v>0</v>
      </c>
      <c r="C1405">
        <v>0.10583099999999999</v>
      </c>
      <c r="D1405">
        <v>0</v>
      </c>
      <c r="E1405">
        <v>0</v>
      </c>
      <c r="F1405">
        <v>0</v>
      </c>
    </row>
    <row r="1406" spans="1:6" x14ac:dyDescent="0.25">
      <c r="A1406" t="s">
        <v>1404</v>
      </c>
      <c r="B1406">
        <v>0</v>
      </c>
      <c r="C1406">
        <v>0</v>
      </c>
      <c r="D1406">
        <v>0</v>
      </c>
      <c r="E1406">
        <v>0</v>
      </c>
      <c r="F1406">
        <v>0</v>
      </c>
    </row>
    <row r="1407" spans="1:6" x14ac:dyDescent="0.25">
      <c r="A1407" t="s">
        <v>1405</v>
      </c>
      <c r="B1407">
        <v>0</v>
      </c>
      <c r="C1407">
        <v>0</v>
      </c>
      <c r="D1407">
        <v>0</v>
      </c>
      <c r="E1407">
        <v>0</v>
      </c>
      <c r="F1407">
        <v>0</v>
      </c>
    </row>
    <row r="1408" spans="1:6" x14ac:dyDescent="0.25">
      <c r="A1408" t="s">
        <v>1406</v>
      </c>
      <c r="B1408">
        <v>0</v>
      </c>
      <c r="C1408">
        <v>0</v>
      </c>
      <c r="D1408">
        <v>0</v>
      </c>
      <c r="E1408">
        <v>0</v>
      </c>
      <c r="F1408">
        <v>0</v>
      </c>
    </row>
    <row r="1409" spans="1:6" x14ac:dyDescent="0.25">
      <c r="A1409" t="s">
        <v>1407</v>
      </c>
      <c r="B1409">
        <v>0.486182</v>
      </c>
      <c r="C1409">
        <v>0.30825200000000003</v>
      </c>
      <c r="D1409">
        <v>0.21789800000000001</v>
      </c>
      <c r="E1409">
        <v>0.25005500000000003</v>
      </c>
      <c r="F1409">
        <v>0.279532</v>
      </c>
    </row>
    <row r="1410" spans="1:6" x14ac:dyDescent="0.25">
      <c r="A1410" t="s">
        <v>1408</v>
      </c>
      <c r="B1410">
        <v>0</v>
      </c>
      <c r="C1410">
        <v>1.9241000000000001E-2</v>
      </c>
      <c r="D1410">
        <v>1.2309E-2</v>
      </c>
      <c r="E1410">
        <v>0</v>
      </c>
      <c r="F1410">
        <v>2.6818000000000002E-2</v>
      </c>
    </row>
    <row r="1411" spans="1:6" x14ac:dyDescent="0.25">
      <c r="A1411" t="s">
        <v>1409</v>
      </c>
      <c r="B1411">
        <v>4.8472000000000001E-2</v>
      </c>
      <c r="C1411">
        <v>0</v>
      </c>
      <c r="D1411">
        <v>0.149618</v>
      </c>
      <c r="E1411">
        <v>4.8642999999999999E-2</v>
      </c>
      <c r="F1411">
        <v>0.110731</v>
      </c>
    </row>
    <row r="1412" spans="1:6" x14ac:dyDescent="0.25">
      <c r="A1412" t="s">
        <v>1410</v>
      </c>
      <c r="B1412">
        <v>0</v>
      </c>
      <c r="C1412">
        <v>0</v>
      </c>
      <c r="D1412">
        <v>0</v>
      </c>
      <c r="E1412">
        <v>0</v>
      </c>
      <c r="F1412">
        <v>0</v>
      </c>
    </row>
    <row r="1413" spans="1:6" x14ac:dyDescent="0.25">
      <c r="A1413" t="s">
        <v>1411</v>
      </c>
      <c r="B1413">
        <v>7.28111</v>
      </c>
      <c r="C1413">
        <v>7.6363240000000001</v>
      </c>
      <c r="D1413">
        <v>4.9615289999999996</v>
      </c>
      <c r="E1413">
        <v>5.7137000000000002</v>
      </c>
      <c r="F1413">
        <v>5.6080889999999997</v>
      </c>
    </row>
    <row r="1414" spans="1:6" x14ac:dyDescent="0.25">
      <c r="A1414" t="s">
        <v>1412</v>
      </c>
      <c r="B1414">
        <v>0</v>
      </c>
      <c r="C1414">
        <v>0</v>
      </c>
      <c r="D1414">
        <v>0</v>
      </c>
      <c r="E1414">
        <v>0</v>
      </c>
      <c r="F1414">
        <v>0</v>
      </c>
    </row>
    <row r="1415" spans="1:6" x14ac:dyDescent="0.25">
      <c r="A1415" t="s">
        <v>1413</v>
      </c>
      <c r="B1415">
        <v>0</v>
      </c>
      <c r="C1415">
        <v>0</v>
      </c>
      <c r="D1415">
        <v>0</v>
      </c>
      <c r="E1415">
        <v>1.3394E-2</v>
      </c>
      <c r="F1415">
        <v>0</v>
      </c>
    </row>
    <row r="1416" spans="1:6" x14ac:dyDescent="0.25">
      <c r="A1416" t="s">
        <v>1414</v>
      </c>
      <c r="B1416">
        <v>0</v>
      </c>
      <c r="C1416">
        <v>0</v>
      </c>
      <c r="D1416">
        <v>0</v>
      </c>
      <c r="E1416">
        <v>0</v>
      </c>
      <c r="F1416">
        <v>0</v>
      </c>
    </row>
    <row r="1417" spans="1:6" x14ac:dyDescent="0.25">
      <c r="A1417" t="s">
        <v>1415</v>
      </c>
      <c r="B1417">
        <v>0.59463500000000002</v>
      </c>
      <c r="C1417">
        <v>0.62963000000000002</v>
      </c>
      <c r="D1417">
        <v>0.74536999999999998</v>
      </c>
      <c r="E1417">
        <v>0.75454100000000002</v>
      </c>
      <c r="F1417">
        <v>0.734981</v>
      </c>
    </row>
    <row r="1418" spans="1:6" x14ac:dyDescent="0.25">
      <c r="A1418" t="s">
        <v>1416</v>
      </c>
      <c r="B1418">
        <v>3.1942349999999999</v>
      </c>
      <c r="C1418">
        <v>2.9266329999999998</v>
      </c>
      <c r="D1418">
        <v>3.9951789999999998</v>
      </c>
      <c r="E1418">
        <v>3.5301719999999999</v>
      </c>
      <c r="F1418">
        <v>3.7810320000000002</v>
      </c>
    </row>
    <row r="1419" spans="1:6" x14ac:dyDescent="0.25">
      <c r="A1419" t="s">
        <v>1417</v>
      </c>
      <c r="B1419">
        <v>1.29756</v>
      </c>
      <c r="C1419">
        <v>1.170139</v>
      </c>
      <c r="D1419">
        <v>1.6094059999999999</v>
      </c>
      <c r="E1419">
        <v>1.3452679999999999</v>
      </c>
      <c r="F1419">
        <v>1.7193339999999999</v>
      </c>
    </row>
    <row r="1420" spans="1:6" x14ac:dyDescent="0.25">
      <c r="A1420" t="s">
        <v>1418</v>
      </c>
      <c r="B1420">
        <v>2.5719750000000001</v>
      </c>
      <c r="C1420">
        <v>2.3004560000000001</v>
      </c>
      <c r="D1420">
        <v>2.2536100000000001</v>
      </c>
      <c r="E1420">
        <v>2.022821</v>
      </c>
      <c r="F1420">
        <v>2.9826519999999999</v>
      </c>
    </row>
    <row r="1421" spans="1:6" x14ac:dyDescent="0.25">
      <c r="A1421" t="s">
        <v>1419</v>
      </c>
      <c r="B1421">
        <v>0</v>
      </c>
      <c r="C1421">
        <v>0</v>
      </c>
      <c r="D1421">
        <v>0</v>
      </c>
      <c r="E1421">
        <v>0</v>
      </c>
      <c r="F1421">
        <v>0</v>
      </c>
    </row>
    <row r="1422" spans="1:6" x14ac:dyDescent="0.25">
      <c r="A1422" t="s">
        <v>1420</v>
      </c>
      <c r="B1422">
        <v>0</v>
      </c>
      <c r="C1422">
        <v>0</v>
      </c>
      <c r="D1422">
        <v>0</v>
      </c>
      <c r="E1422">
        <v>0</v>
      </c>
      <c r="F1422">
        <v>0</v>
      </c>
    </row>
    <row r="1423" spans="1:6" x14ac:dyDescent="0.25">
      <c r="A1423" t="s">
        <v>1421</v>
      </c>
      <c r="B1423">
        <v>0</v>
      </c>
      <c r="C1423">
        <v>0</v>
      </c>
      <c r="D1423">
        <v>0</v>
      </c>
      <c r="E1423">
        <v>0</v>
      </c>
      <c r="F1423">
        <v>0</v>
      </c>
    </row>
    <row r="1424" spans="1:6" x14ac:dyDescent="0.25">
      <c r="A1424" t="s">
        <v>1422</v>
      </c>
      <c r="B1424">
        <v>17.128478000000001</v>
      </c>
      <c r="C1424">
        <v>17.371236</v>
      </c>
      <c r="D1424">
        <v>5.6608219999999996</v>
      </c>
      <c r="E1424">
        <v>7.1255499999999996</v>
      </c>
      <c r="F1424">
        <v>4.8014659999999996</v>
      </c>
    </row>
    <row r="1425" spans="1:6" x14ac:dyDescent="0.25">
      <c r="A1425" t="s">
        <v>1423</v>
      </c>
      <c r="B1425">
        <v>0.41083799999999998</v>
      </c>
      <c r="C1425">
        <v>0.36506899999999998</v>
      </c>
      <c r="D1425">
        <v>0.12926699999999999</v>
      </c>
      <c r="E1425">
        <v>0.33045099999999999</v>
      </c>
      <c r="F1425">
        <v>0.212566</v>
      </c>
    </row>
    <row r="1426" spans="1:6" x14ac:dyDescent="0.25">
      <c r="A1426" t="s">
        <v>1424</v>
      </c>
      <c r="B1426">
        <v>0.55554199999999998</v>
      </c>
      <c r="C1426">
        <v>0.66580899999999998</v>
      </c>
      <c r="D1426">
        <v>0.87967300000000004</v>
      </c>
      <c r="E1426">
        <v>0.78102400000000005</v>
      </c>
      <c r="F1426">
        <v>1.126233</v>
      </c>
    </row>
    <row r="1427" spans="1:6" x14ac:dyDescent="0.25">
      <c r="A1427" t="s">
        <v>1425</v>
      </c>
      <c r="B1427">
        <v>0.12540399999999999</v>
      </c>
      <c r="C1427">
        <v>0.115351</v>
      </c>
      <c r="D1427">
        <v>0.69803000000000004</v>
      </c>
      <c r="E1427">
        <v>0.44431999999999999</v>
      </c>
      <c r="F1427">
        <v>0.62143599999999999</v>
      </c>
    </row>
    <row r="1428" spans="1:6" x14ac:dyDescent="0.25">
      <c r="A1428" t="s">
        <v>1426</v>
      </c>
      <c r="B1428">
        <v>0</v>
      </c>
      <c r="C1428">
        <v>0</v>
      </c>
      <c r="D1428">
        <v>0</v>
      </c>
      <c r="E1428">
        <v>0</v>
      </c>
      <c r="F1428">
        <v>7.2718000000000005E-2</v>
      </c>
    </row>
    <row r="1429" spans="1:6" x14ac:dyDescent="0.25">
      <c r="A1429" t="s">
        <v>1427</v>
      </c>
      <c r="B1429">
        <v>0</v>
      </c>
      <c r="C1429">
        <v>4.0037999999999997E-2</v>
      </c>
      <c r="D1429">
        <v>0</v>
      </c>
      <c r="E1429">
        <v>0</v>
      </c>
      <c r="F1429">
        <v>0</v>
      </c>
    </row>
    <row r="1430" spans="1:6" x14ac:dyDescent="0.25">
      <c r="A1430" t="s">
        <v>1428</v>
      </c>
      <c r="B1430">
        <v>0</v>
      </c>
      <c r="C1430">
        <v>0</v>
      </c>
      <c r="D1430">
        <v>0</v>
      </c>
      <c r="E1430">
        <v>0</v>
      </c>
      <c r="F1430">
        <v>0</v>
      </c>
    </row>
    <row r="1431" spans="1:6" x14ac:dyDescent="0.25">
      <c r="A1431" t="s">
        <v>1429</v>
      </c>
      <c r="B1431">
        <v>0</v>
      </c>
      <c r="C1431">
        <v>0</v>
      </c>
      <c r="D1431">
        <v>0</v>
      </c>
      <c r="E1431">
        <v>0</v>
      </c>
      <c r="F1431">
        <v>0</v>
      </c>
    </row>
    <row r="1432" spans="1:6" x14ac:dyDescent="0.25">
      <c r="A1432" t="s">
        <v>1430</v>
      </c>
      <c r="B1432">
        <v>0</v>
      </c>
      <c r="C1432">
        <v>0</v>
      </c>
      <c r="D1432">
        <v>0</v>
      </c>
      <c r="E1432">
        <v>0</v>
      </c>
      <c r="F1432">
        <v>0</v>
      </c>
    </row>
    <row r="1433" spans="1:6" x14ac:dyDescent="0.25">
      <c r="A1433" t="s">
        <v>1431</v>
      </c>
      <c r="B1433">
        <v>0</v>
      </c>
      <c r="C1433">
        <v>0</v>
      </c>
      <c r="D1433">
        <v>0</v>
      </c>
      <c r="E1433">
        <v>0</v>
      </c>
      <c r="F1433">
        <v>0</v>
      </c>
    </row>
    <row r="1434" spans="1:6" x14ac:dyDescent="0.25">
      <c r="A1434" t="s">
        <v>1432</v>
      </c>
      <c r="B1434">
        <v>0</v>
      </c>
      <c r="C1434">
        <v>0</v>
      </c>
      <c r="D1434">
        <v>0</v>
      </c>
      <c r="E1434">
        <v>0</v>
      </c>
      <c r="F1434">
        <v>0</v>
      </c>
    </row>
    <row r="1435" spans="1:6" x14ac:dyDescent="0.25">
      <c r="A1435" t="s">
        <v>1433</v>
      </c>
      <c r="B1435">
        <v>9.5755999999999994E-2</v>
      </c>
      <c r="C1435">
        <v>0</v>
      </c>
      <c r="D1435">
        <v>0.16586600000000001</v>
      </c>
      <c r="E1435">
        <v>0.15176200000000001</v>
      </c>
      <c r="F1435">
        <v>0.18183299999999999</v>
      </c>
    </row>
    <row r="1436" spans="1:6" x14ac:dyDescent="0.25">
      <c r="A1436" t="s">
        <v>1434</v>
      </c>
      <c r="B1436">
        <v>0</v>
      </c>
      <c r="C1436">
        <v>0</v>
      </c>
      <c r="D1436">
        <v>0</v>
      </c>
      <c r="E1436">
        <v>0</v>
      </c>
      <c r="F1436">
        <v>0</v>
      </c>
    </row>
    <row r="1437" spans="1:6" x14ac:dyDescent="0.25">
      <c r="A1437" t="s">
        <v>1435</v>
      </c>
      <c r="B1437">
        <v>0.28458899999999998</v>
      </c>
      <c r="C1437">
        <v>0.362257</v>
      </c>
      <c r="D1437">
        <v>0.26590799999999998</v>
      </c>
      <c r="E1437">
        <v>0.119215</v>
      </c>
      <c r="F1437">
        <v>9.3838000000000005E-2</v>
      </c>
    </row>
    <row r="1438" spans="1:6" x14ac:dyDescent="0.25">
      <c r="A1438" t="s">
        <v>1436</v>
      </c>
      <c r="B1438">
        <v>2.941214</v>
      </c>
      <c r="C1438">
        <v>2.7571680000000001</v>
      </c>
      <c r="D1438">
        <v>2.1238079999999999</v>
      </c>
      <c r="E1438">
        <v>2.2518769999999999</v>
      </c>
      <c r="F1438">
        <v>2.3097729999999999</v>
      </c>
    </row>
    <row r="1439" spans="1:6" x14ac:dyDescent="0.25">
      <c r="A1439" t="s">
        <v>1437</v>
      </c>
      <c r="B1439">
        <v>0</v>
      </c>
      <c r="C1439">
        <v>1.02827</v>
      </c>
      <c r="D1439">
        <v>0</v>
      </c>
      <c r="E1439">
        <v>0</v>
      </c>
      <c r="F1439">
        <v>0.91658700000000004</v>
      </c>
    </row>
    <row r="1440" spans="1:6" x14ac:dyDescent="0.25">
      <c r="A1440" t="s">
        <v>1438</v>
      </c>
      <c r="B1440">
        <v>0</v>
      </c>
      <c r="C1440">
        <v>0</v>
      </c>
      <c r="D1440">
        <v>0</v>
      </c>
      <c r="E1440">
        <v>2.5842E-2</v>
      </c>
      <c r="F1440">
        <v>0</v>
      </c>
    </row>
    <row r="1441" spans="1:6" x14ac:dyDescent="0.25">
      <c r="A1441" t="s">
        <v>1439</v>
      </c>
      <c r="B1441">
        <v>0</v>
      </c>
      <c r="C1441">
        <v>0</v>
      </c>
      <c r="D1441">
        <v>0</v>
      </c>
      <c r="E1441">
        <v>0</v>
      </c>
      <c r="F1441">
        <v>0</v>
      </c>
    </row>
    <row r="1442" spans="1:6" x14ac:dyDescent="0.25">
      <c r="A1442" t="s">
        <v>1440</v>
      </c>
      <c r="B1442">
        <v>0</v>
      </c>
      <c r="C1442">
        <v>0</v>
      </c>
      <c r="D1442">
        <v>0</v>
      </c>
      <c r="E1442">
        <v>0</v>
      </c>
      <c r="F1442">
        <v>0</v>
      </c>
    </row>
    <row r="1443" spans="1:6" x14ac:dyDescent="0.25">
      <c r="A1443" t="s">
        <v>1441</v>
      </c>
      <c r="B1443">
        <v>0</v>
      </c>
      <c r="C1443">
        <v>0</v>
      </c>
      <c r="D1443">
        <v>0</v>
      </c>
      <c r="E1443">
        <v>0</v>
      </c>
      <c r="F1443">
        <v>0</v>
      </c>
    </row>
    <row r="1444" spans="1:6" x14ac:dyDescent="0.25">
      <c r="A1444" t="s">
        <v>1442</v>
      </c>
      <c r="B1444">
        <v>0</v>
      </c>
      <c r="C1444">
        <v>0</v>
      </c>
      <c r="D1444">
        <v>0</v>
      </c>
      <c r="E1444">
        <v>0</v>
      </c>
      <c r="F1444">
        <v>0</v>
      </c>
    </row>
    <row r="1445" spans="1:6" x14ac:dyDescent="0.25">
      <c r="A1445" t="s">
        <v>1443</v>
      </c>
      <c r="B1445">
        <v>0</v>
      </c>
      <c r="C1445">
        <v>0</v>
      </c>
      <c r="D1445">
        <v>0</v>
      </c>
      <c r="E1445">
        <v>0</v>
      </c>
      <c r="F1445">
        <v>0</v>
      </c>
    </row>
    <row r="1446" spans="1:6" x14ac:dyDescent="0.25">
      <c r="A1446" t="s">
        <v>1444</v>
      </c>
      <c r="B1446">
        <v>4.5188439999999996</v>
      </c>
      <c r="C1446">
        <v>6.5756649999999999</v>
      </c>
      <c r="D1446">
        <v>0</v>
      </c>
      <c r="E1446">
        <v>0</v>
      </c>
      <c r="F1446">
        <v>0</v>
      </c>
    </row>
    <row r="1447" spans="1:6" x14ac:dyDescent="0.25">
      <c r="A1447" t="s">
        <v>1445</v>
      </c>
      <c r="B1447">
        <v>0</v>
      </c>
      <c r="C1447">
        <v>0</v>
      </c>
      <c r="D1447">
        <v>0</v>
      </c>
      <c r="E1447">
        <v>0</v>
      </c>
      <c r="F1447">
        <v>0</v>
      </c>
    </row>
    <row r="1448" spans="1:6" x14ac:dyDescent="0.25">
      <c r="A1448" t="s">
        <v>1446</v>
      </c>
      <c r="B1448">
        <v>0</v>
      </c>
      <c r="C1448">
        <v>0</v>
      </c>
      <c r="D1448">
        <v>0</v>
      </c>
      <c r="E1448">
        <v>0</v>
      </c>
      <c r="F1448">
        <v>0</v>
      </c>
    </row>
    <row r="1449" spans="1:6" x14ac:dyDescent="0.25">
      <c r="A1449" t="s">
        <v>1447</v>
      </c>
      <c r="B1449">
        <v>0</v>
      </c>
      <c r="C1449">
        <v>0</v>
      </c>
      <c r="D1449">
        <v>0</v>
      </c>
      <c r="E1449">
        <v>0</v>
      </c>
      <c r="F1449">
        <v>0</v>
      </c>
    </row>
    <row r="1450" spans="1:6" x14ac:dyDescent="0.25">
      <c r="A1450" t="s">
        <v>1448</v>
      </c>
      <c r="B1450">
        <v>0</v>
      </c>
      <c r="C1450">
        <v>0</v>
      </c>
      <c r="D1450">
        <v>0</v>
      </c>
      <c r="E1450">
        <v>0</v>
      </c>
      <c r="F1450">
        <v>0</v>
      </c>
    </row>
    <row r="1451" spans="1:6" x14ac:dyDescent="0.25">
      <c r="A1451" t="s">
        <v>1449</v>
      </c>
      <c r="B1451">
        <v>0</v>
      </c>
      <c r="C1451">
        <v>0</v>
      </c>
      <c r="D1451">
        <v>0</v>
      </c>
      <c r="E1451">
        <v>0</v>
      </c>
      <c r="F1451">
        <v>0</v>
      </c>
    </row>
    <row r="1452" spans="1:6" x14ac:dyDescent="0.25">
      <c r="A1452" t="s">
        <v>1450</v>
      </c>
      <c r="B1452">
        <v>0</v>
      </c>
      <c r="C1452">
        <v>0</v>
      </c>
      <c r="D1452">
        <v>0</v>
      </c>
      <c r="E1452">
        <v>0</v>
      </c>
      <c r="F1452">
        <v>0</v>
      </c>
    </row>
    <row r="1453" spans="1:6" x14ac:dyDescent="0.25">
      <c r="A1453" t="s">
        <v>1451</v>
      </c>
      <c r="B1453">
        <v>38.532390999999997</v>
      </c>
      <c r="C1453">
        <v>38.448340999999999</v>
      </c>
      <c r="D1453">
        <v>28.933354999999999</v>
      </c>
      <c r="E1453">
        <v>23.354431000000002</v>
      </c>
      <c r="F1453">
        <v>26.796009000000002</v>
      </c>
    </row>
    <row r="1454" spans="1:6" x14ac:dyDescent="0.25">
      <c r="A1454" t="s">
        <v>1452</v>
      </c>
      <c r="B1454">
        <v>0</v>
      </c>
      <c r="C1454">
        <v>0</v>
      </c>
      <c r="D1454">
        <v>0</v>
      </c>
      <c r="E1454">
        <v>0</v>
      </c>
      <c r="F1454">
        <v>0</v>
      </c>
    </row>
    <row r="1455" spans="1:6" x14ac:dyDescent="0.25">
      <c r="A1455" t="s">
        <v>1453</v>
      </c>
      <c r="B1455">
        <v>8.1054549999999992</v>
      </c>
      <c r="C1455">
        <v>7.4024650000000003</v>
      </c>
      <c r="D1455">
        <v>6.9332560000000001</v>
      </c>
      <c r="E1455">
        <v>7.300249</v>
      </c>
      <c r="F1455">
        <v>7.9602190000000004</v>
      </c>
    </row>
    <row r="1456" spans="1:6" x14ac:dyDescent="0.25">
      <c r="A1456" t="s">
        <v>1454</v>
      </c>
      <c r="B1456">
        <v>0</v>
      </c>
      <c r="C1456">
        <v>0</v>
      </c>
      <c r="D1456">
        <v>0</v>
      </c>
      <c r="E1456">
        <v>0</v>
      </c>
      <c r="F1456">
        <v>0</v>
      </c>
    </row>
    <row r="1457" spans="1:6" x14ac:dyDescent="0.25">
      <c r="A1457" t="s">
        <v>1455</v>
      </c>
      <c r="B1457">
        <v>0</v>
      </c>
      <c r="C1457">
        <v>0</v>
      </c>
      <c r="D1457">
        <v>0</v>
      </c>
      <c r="E1457">
        <v>0</v>
      </c>
      <c r="F1457">
        <v>0</v>
      </c>
    </row>
    <row r="1458" spans="1:6" x14ac:dyDescent="0.25">
      <c r="A1458" t="s">
        <v>1456</v>
      </c>
      <c r="B1458">
        <v>0</v>
      </c>
      <c r="C1458">
        <v>0</v>
      </c>
      <c r="D1458">
        <v>0</v>
      </c>
      <c r="E1458">
        <v>0</v>
      </c>
      <c r="F1458">
        <v>0</v>
      </c>
    </row>
    <row r="1459" spans="1:6" x14ac:dyDescent="0.25">
      <c r="A1459" t="s">
        <v>1457</v>
      </c>
      <c r="B1459">
        <v>2.0528240000000002</v>
      </c>
      <c r="C1459">
        <v>2.0619649999999998</v>
      </c>
      <c r="D1459">
        <v>4.832916</v>
      </c>
      <c r="E1459">
        <v>3.8678599999999999</v>
      </c>
      <c r="F1459">
        <v>3.364347</v>
      </c>
    </row>
    <row r="1460" spans="1:6" x14ac:dyDescent="0.25">
      <c r="A1460" t="s">
        <v>1458</v>
      </c>
      <c r="B1460">
        <v>0.28051399999999999</v>
      </c>
      <c r="C1460">
        <v>0.32269900000000001</v>
      </c>
      <c r="D1460">
        <v>0</v>
      </c>
      <c r="E1460">
        <v>0.37940000000000002</v>
      </c>
      <c r="F1460">
        <v>0</v>
      </c>
    </row>
    <row r="1461" spans="1:6" x14ac:dyDescent="0.25">
      <c r="A1461" t="s">
        <v>1459</v>
      </c>
      <c r="B1461">
        <v>0</v>
      </c>
      <c r="C1461">
        <v>0</v>
      </c>
      <c r="D1461">
        <v>0</v>
      </c>
      <c r="E1461">
        <v>0</v>
      </c>
      <c r="F1461">
        <v>0</v>
      </c>
    </row>
    <row r="1462" spans="1:6" x14ac:dyDescent="0.25">
      <c r="A1462" t="s">
        <v>1460</v>
      </c>
      <c r="B1462">
        <v>0</v>
      </c>
      <c r="C1462">
        <v>0</v>
      </c>
      <c r="D1462">
        <v>0</v>
      </c>
      <c r="E1462">
        <v>0</v>
      </c>
      <c r="F1462">
        <v>0</v>
      </c>
    </row>
    <row r="1463" spans="1:6" x14ac:dyDescent="0.25">
      <c r="A1463" t="s">
        <v>1461</v>
      </c>
      <c r="B1463">
        <v>0</v>
      </c>
      <c r="C1463">
        <v>0</v>
      </c>
      <c r="D1463">
        <v>0</v>
      </c>
      <c r="E1463">
        <v>0</v>
      </c>
      <c r="F1463">
        <v>0</v>
      </c>
    </row>
    <row r="1464" spans="1:6" x14ac:dyDescent="0.25">
      <c r="A1464" t="s">
        <v>1462</v>
      </c>
      <c r="B1464">
        <v>0.98793399999999998</v>
      </c>
      <c r="C1464">
        <v>2.1197620000000001</v>
      </c>
      <c r="D1464">
        <v>0.70681499999999997</v>
      </c>
      <c r="E1464">
        <v>1.0525880000000001</v>
      </c>
      <c r="F1464">
        <v>1.9749410000000001</v>
      </c>
    </row>
    <row r="1465" spans="1:6" x14ac:dyDescent="0.25">
      <c r="A1465" t="s">
        <v>1463</v>
      </c>
      <c r="B1465">
        <v>0</v>
      </c>
      <c r="C1465">
        <v>0</v>
      </c>
      <c r="D1465">
        <v>0</v>
      </c>
      <c r="E1465">
        <v>0</v>
      </c>
      <c r="F1465">
        <v>0</v>
      </c>
    </row>
    <row r="1466" spans="1:6" x14ac:dyDescent="0.25">
      <c r="A1466" t="s">
        <v>1464</v>
      </c>
      <c r="B1466">
        <v>0</v>
      </c>
      <c r="C1466">
        <v>0</v>
      </c>
      <c r="D1466">
        <v>0</v>
      </c>
      <c r="E1466">
        <v>0</v>
      </c>
      <c r="F1466">
        <v>0</v>
      </c>
    </row>
    <row r="1467" spans="1:6" x14ac:dyDescent="0.25">
      <c r="A1467" t="s">
        <v>1465</v>
      </c>
      <c r="B1467">
        <v>0.108089</v>
      </c>
      <c r="C1467">
        <v>6.7573999999999995E-2</v>
      </c>
      <c r="D1467">
        <v>0.12860099999999999</v>
      </c>
      <c r="E1467">
        <v>0.19568199999999999</v>
      </c>
      <c r="F1467">
        <v>4.3834999999999999E-2</v>
      </c>
    </row>
    <row r="1468" spans="1:6" x14ac:dyDescent="0.25">
      <c r="A1468" t="s">
        <v>1466</v>
      </c>
      <c r="B1468">
        <v>0</v>
      </c>
      <c r="C1468">
        <v>0</v>
      </c>
      <c r="D1468">
        <v>0</v>
      </c>
      <c r="E1468">
        <v>3.6109000000000002E-2</v>
      </c>
      <c r="F1468">
        <v>6.0963999999999997E-2</v>
      </c>
    </row>
    <row r="1469" spans="1:6" x14ac:dyDescent="0.25">
      <c r="A1469" t="s">
        <v>1467</v>
      </c>
      <c r="B1469">
        <v>0</v>
      </c>
      <c r="C1469">
        <v>0</v>
      </c>
      <c r="D1469">
        <v>0</v>
      </c>
      <c r="E1469">
        <v>0</v>
      </c>
      <c r="F1469">
        <v>0</v>
      </c>
    </row>
    <row r="1470" spans="1:6" x14ac:dyDescent="0.25">
      <c r="A1470" t="s">
        <v>1468</v>
      </c>
      <c r="B1470">
        <v>3.4477880000000001</v>
      </c>
      <c r="C1470">
        <v>4.1309269999999998</v>
      </c>
      <c r="D1470">
        <v>3.2946200000000001</v>
      </c>
      <c r="E1470">
        <v>3.785574</v>
      </c>
      <c r="F1470">
        <v>3.133826</v>
      </c>
    </row>
    <row r="1471" spans="1:6" x14ac:dyDescent="0.25">
      <c r="A1471" t="s">
        <v>1469</v>
      </c>
      <c r="B1471">
        <v>52.861049999999999</v>
      </c>
      <c r="C1471">
        <v>40.303967</v>
      </c>
      <c r="D1471">
        <v>47.298977000000001</v>
      </c>
      <c r="E1471">
        <v>49.578476000000002</v>
      </c>
      <c r="F1471">
        <v>55.217982999999997</v>
      </c>
    </row>
    <row r="1472" spans="1:6" x14ac:dyDescent="0.25">
      <c r="A1472" t="s">
        <v>1470</v>
      </c>
      <c r="B1472">
        <v>0</v>
      </c>
      <c r="C1472">
        <v>0</v>
      </c>
      <c r="D1472">
        <v>0</v>
      </c>
      <c r="E1472">
        <v>0</v>
      </c>
      <c r="F1472">
        <v>0</v>
      </c>
    </row>
    <row r="1473" spans="1:6" x14ac:dyDescent="0.25">
      <c r="A1473" t="s">
        <v>1471</v>
      </c>
      <c r="B1473">
        <v>0</v>
      </c>
      <c r="C1473">
        <v>0</v>
      </c>
      <c r="D1473">
        <v>0</v>
      </c>
      <c r="E1473">
        <v>0</v>
      </c>
      <c r="F1473">
        <v>0</v>
      </c>
    </row>
    <row r="1474" spans="1:6" x14ac:dyDescent="0.25">
      <c r="A1474" t="s">
        <v>1472</v>
      </c>
      <c r="B1474">
        <v>9.8163359999999997</v>
      </c>
      <c r="C1474">
        <v>9.9875579999999999</v>
      </c>
      <c r="D1474">
        <v>18.097549000000001</v>
      </c>
      <c r="E1474">
        <v>15.252713999999999</v>
      </c>
      <c r="F1474">
        <v>14.303137</v>
      </c>
    </row>
    <row r="1475" spans="1:6" x14ac:dyDescent="0.25">
      <c r="A1475" t="s">
        <v>1473</v>
      </c>
      <c r="B1475">
        <v>0</v>
      </c>
      <c r="C1475">
        <v>0</v>
      </c>
      <c r="D1475">
        <v>0</v>
      </c>
      <c r="E1475">
        <v>0</v>
      </c>
      <c r="F1475">
        <v>0</v>
      </c>
    </row>
    <row r="1476" spans="1:6" x14ac:dyDescent="0.25">
      <c r="A1476" t="s">
        <v>1474</v>
      </c>
      <c r="B1476">
        <v>0</v>
      </c>
      <c r="C1476">
        <v>0</v>
      </c>
      <c r="D1476">
        <v>0</v>
      </c>
      <c r="E1476">
        <v>0</v>
      </c>
      <c r="F1476">
        <v>0</v>
      </c>
    </row>
    <row r="1477" spans="1:6" x14ac:dyDescent="0.25">
      <c r="A1477" t="s">
        <v>1475</v>
      </c>
      <c r="B1477">
        <v>1.691095</v>
      </c>
      <c r="C1477">
        <v>1.683681</v>
      </c>
      <c r="D1477">
        <v>1.0011019999999999</v>
      </c>
      <c r="E1477">
        <v>1.151653</v>
      </c>
      <c r="F1477">
        <v>0.85772599999999999</v>
      </c>
    </row>
    <row r="1478" spans="1:6" x14ac:dyDescent="0.25">
      <c r="A1478" t="s">
        <v>1476</v>
      </c>
      <c r="B1478">
        <v>0.106555</v>
      </c>
      <c r="C1478">
        <v>0</v>
      </c>
      <c r="D1478">
        <v>0.12166</v>
      </c>
      <c r="E1478">
        <v>0.17002700000000001</v>
      </c>
      <c r="F1478">
        <v>0.164682</v>
      </c>
    </row>
    <row r="1479" spans="1:6" x14ac:dyDescent="0.25">
      <c r="A1479" t="s">
        <v>1477</v>
      </c>
      <c r="B1479">
        <v>3.328084</v>
      </c>
      <c r="C1479">
        <v>3.2190699999999999</v>
      </c>
      <c r="D1479">
        <v>1.7179059999999999</v>
      </c>
      <c r="E1479">
        <v>1.878207</v>
      </c>
      <c r="F1479">
        <v>1.452134</v>
      </c>
    </row>
    <row r="1480" spans="1:6" x14ac:dyDescent="0.25">
      <c r="A1480" t="s">
        <v>1478</v>
      </c>
      <c r="B1480">
        <v>0.14161699999999999</v>
      </c>
      <c r="C1480">
        <v>3.3841999999999997E-2</v>
      </c>
      <c r="D1480">
        <v>9.7419000000000006E-2</v>
      </c>
      <c r="E1480">
        <v>8.4706000000000004E-2</v>
      </c>
      <c r="F1480">
        <v>7.1197999999999997E-2</v>
      </c>
    </row>
    <row r="1481" spans="1:6" x14ac:dyDescent="0.25">
      <c r="A1481" t="s">
        <v>1479</v>
      </c>
      <c r="B1481">
        <v>0</v>
      </c>
      <c r="C1481">
        <v>0</v>
      </c>
      <c r="D1481">
        <v>0</v>
      </c>
      <c r="E1481">
        <v>0</v>
      </c>
      <c r="F1481">
        <v>0</v>
      </c>
    </row>
    <row r="1482" spans="1:6" x14ac:dyDescent="0.25">
      <c r="A1482" t="s">
        <v>1480</v>
      </c>
      <c r="B1482">
        <v>0</v>
      </c>
      <c r="C1482">
        <v>0</v>
      </c>
      <c r="D1482">
        <v>0</v>
      </c>
      <c r="E1482">
        <v>0</v>
      </c>
      <c r="F1482">
        <v>0</v>
      </c>
    </row>
    <row r="1483" spans="1:6" x14ac:dyDescent="0.25">
      <c r="A1483" t="s">
        <v>1481</v>
      </c>
      <c r="B1483">
        <v>0</v>
      </c>
      <c r="C1483">
        <v>0</v>
      </c>
      <c r="D1483">
        <v>0</v>
      </c>
      <c r="E1483">
        <v>0</v>
      </c>
      <c r="F1483">
        <v>0</v>
      </c>
    </row>
    <row r="1484" spans="1:6" x14ac:dyDescent="0.25">
      <c r="A1484" t="s">
        <v>1482</v>
      </c>
      <c r="B1484">
        <v>10.582440999999999</v>
      </c>
      <c r="C1484">
        <v>10.496494999999999</v>
      </c>
      <c r="D1484">
        <v>10.878041</v>
      </c>
      <c r="E1484">
        <v>11.411569</v>
      </c>
      <c r="F1484">
        <v>10.902858999999999</v>
      </c>
    </row>
    <row r="1485" spans="1:6" x14ac:dyDescent="0.25">
      <c r="A1485" t="s">
        <v>1483</v>
      </c>
      <c r="B1485">
        <v>0</v>
      </c>
      <c r="C1485">
        <v>0</v>
      </c>
      <c r="D1485">
        <v>0</v>
      </c>
      <c r="E1485">
        <v>0</v>
      </c>
      <c r="F1485">
        <v>0</v>
      </c>
    </row>
    <row r="1486" spans="1:6" x14ac:dyDescent="0.25">
      <c r="A1486" t="s">
        <v>1484</v>
      </c>
      <c r="B1486">
        <v>0</v>
      </c>
      <c r="C1486">
        <v>0</v>
      </c>
      <c r="D1486">
        <v>0</v>
      </c>
      <c r="E1486">
        <v>0</v>
      </c>
      <c r="F1486">
        <v>0</v>
      </c>
    </row>
    <row r="1487" spans="1:6" x14ac:dyDescent="0.25">
      <c r="A1487" t="s">
        <v>1485</v>
      </c>
      <c r="B1487">
        <v>24.532423000000001</v>
      </c>
      <c r="C1487">
        <v>23.987297000000002</v>
      </c>
      <c r="D1487">
        <v>28.809994</v>
      </c>
      <c r="E1487">
        <v>32.358196</v>
      </c>
      <c r="F1487">
        <v>37.671588999999997</v>
      </c>
    </row>
    <row r="1488" spans="1:6" x14ac:dyDescent="0.25">
      <c r="A1488" t="s">
        <v>1486</v>
      </c>
      <c r="B1488">
        <v>0</v>
      </c>
      <c r="C1488">
        <v>0</v>
      </c>
      <c r="D1488">
        <v>0</v>
      </c>
      <c r="E1488">
        <v>0</v>
      </c>
      <c r="F1488">
        <v>0</v>
      </c>
    </row>
    <row r="1489" spans="1:6" x14ac:dyDescent="0.25">
      <c r="A1489" t="s">
        <v>1487</v>
      </c>
      <c r="B1489">
        <v>0</v>
      </c>
      <c r="C1489">
        <v>0</v>
      </c>
      <c r="D1489">
        <v>0</v>
      </c>
      <c r="E1489">
        <v>0</v>
      </c>
      <c r="F1489">
        <v>0</v>
      </c>
    </row>
    <row r="1490" spans="1:6" x14ac:dyDescent="0.25">
      <c r="A1490" t="s">
        <v>1488</v>
      </c>
      <c r="B1490">
        <v>0</v>
      </c>
      <c r="C1490">
        <v>0</v>
      </c>
      <c r="D1490">
        <v>0</v>
      </c>
      <c r="E1490">
        <v>0</v>
      </c>
      <c r="F1490">
        <v>0</v>
      </c>
    </row>
    <row r="1491" spans="1:6" x14ac:dyDescent="0.25">
      <c r="A1491" t="s">
        <v>1489</v>
      </c>
      <c r="B1491">
        <v>0</v>
      </c>
      <c r="C1491">
        <v>0</v>
      </c>
      <c r="D1491">
        <v>0</v>
      </c>
      <c r="E1491">
        <v>0</v>
      </c>
      <c r="F1491">
        <v>0</v>
      </c>
    </row>
    <row r="1492" spans="1:6" x14ac:dyDescent="0.25">
      <c r="A1492" t="s">
        <v>1490</v>
      </c>
      <c r="B1492">
        <v>0</v>
      </c>
      <c r="C1492">
        <v>0</v>
      </c>
      <c r="D1492">
        <v>0</v>
      </c>
      <c r="E1492">
        <v>0</v>
      </c>
      <c r="F1492">
        <v>0</v>
      </c>
    </row>
    <row r="1493" spans="1:6" x14ac:dyDescent="0.25">
      <c r="A1493" t="s">
        <v>1491</v>
      </c>
      <c r="B1493">
        <v>0</v>
      </c>
      <c r="C1493">
        <v>0</v>
      </c>
      <c r="D1493">
        <v>0</v>
      </c>
      <c r="E1493">
        <v>0</v>
      </c>
      <c r="F1493">
        <v>0</v>
      </c>
    </row>
    <row r="1494" spans="1:6" x14ac:dyDescent="0.25">
      <c r="A1494" t="s">
        <v>1492</v>
      </c>
      <c r="B1494">
        <v>0</v>
      </c>
      <c r="C1494">
        <v>0</v>
      </c>
      <c r="D1494">
        <v>0</v>
      </c>
      <c r="E1494">
        <v>0</v>
      </c>
      <c r="F1494">
        <v>0</v>
      </c>
    </row>
    <row r="1495" spans="1:6" x14ac:dyDescent="0.25">
      <c r="A1495" t="s">
        <v>1493</v>
      </c>
      <c r="B1495">
        <v>19.562389</v>
      </c>
      <c r="C1495">
        <v>18.264004</v>
      </c>
      <c r="D1495">
        <v>28.094968999999999</v>
      </c>
      <c r="E1495">
        <v>25.911830999999999</v>
      </c>
      <c r="F1495">
        <v>23.538768999999998</v>
      </c>
    </row>
    <row r="1496" spans="1:6" x14ac:dyDescent="0.25">
      <c r="A1496" t="s">
        <v>1494</v>
      </c>
      <c r="B1496">
        <v>0</v>
      </c>
      <c r="C1496">
        <v>0</v>
      </c>
      <c r="D1496">
        <v>0</v>
      </c>
      <c r="E1496">
        <v>0</v>
      </c>
      <c r="F1496">
        <v>0</v>
      </c>
    </row>
    <row r="1497" spans="1:6" x14ac:dyDescent="0.25">
      <c r="A1497" t="s">
        <v>1495</v>
      </c>
      <c r="B1497">
        <v>0</v>
      </c>
      <c r="C1497">
        <v>0</v>
      </c>
      <c r="D1497">
        <v>0</v>
      </c>
      <c r="E1497">
        <v>0</v>
      </c>
      <c r="F1497">
        <v>0</v>
      </c>
    </row>
    <row r="1498" spans="1:6" x14ac:dyDescent="0.25">
      <c r="A1498" t="s">
        <v>1496</v>
      </c>
      <c r="B1498">
        <v>0</v>
      </c>
      <c r="C1498">
        <v>0</v>
      </c>
      <c r="D1498">
        <v>0</v>
      </c>
      <c r="E1498">
        <v>0</v>
      </c>
      <c r="F1498">
        <v>0</v>
      </c>
    </row>
    <row r="1499" spans="1:6" x14ac:dyDescent="0.25">
      <c r="A1499" t="s">
        <v>1497</v>
      </c>
      <c r="B1499">
        <v>3.80884</v>
      </c>
      <c r="C1499">
        <v>3.770197</v>
      </c>
      <c r="D1499">
        <v>1.7183189999999999</v>
      </c>
      <c r="E1499">
        <v>0.81873300000000004</v>
      </c>
      <c r="F1499">
        <v>1.3169390000000001</v>
      </c>
    </row>
    <row r="1500" spans="1:6" x14ac:dyDescent="0.25">
      <c r="A1500" t="s">
        <v>1498</v>
      </c>
      <c r="B1500">
        <v>0.17299</v>
      </c>
      <c r="C1500">
        <v>7.8899999999999998E-2</v>
      </c>
      <c r="D1500">
        <v>7.5708999999999999E-2</v>
      </c>
      <c r="E1500">
        <v>0.21684600000000001</v>
      </c>
      <c r="F1500">
        <v>0</v>
      </c>
    </row>
    <row r="1501" spans="1:6" x14ac:dyDescent="0.25">
      <c r="A1501" t="s">
        <v>1499</v>
      </c>
      <c r="B1501">
        <v>0.44666099999999997</v>
      </c>
      <c r="C1501">
        <v>0.35947099999999998</v>
      </c>
      <c r="D1501">
        <v>0.46183400000000002</v>
      </c>
      <c r="E1501">
        <v>0.30954599999999999</v>
      </c>
      <c r="F1501">
        <v>0.52369600000000005</v>
      </c>
    </row>
    <row r="1502" spans="1:6" x14ac:dyDescent="0.25">
      <c r="A1502" t="s">
        <v>1500</v>
      </c>
      <c r="B1502">
        <v>0</v>
      </c>
      <c r="C1502">
        <v>0</v>
      </c>
      <c r="D1502">
        <v>0</v>
      </c>
      <c r="E1502">
        <v>0</v>
      </c>
      <c r="F1502">
        <v>0</v>
      </c>
    </row>
    <row r="1503" spans="1:6" x14ac:dyDescent="0.25">
      <c r="A1503" t="s">
        <v>1501</v>
      </c>
      <c r="B1503">
        <v>0.20449500000000001</v>
      </c>
      <c r="C1503">
        <v>0.17174800000000001</v>
      </c>
      <c r="D1503">
        <v>0.24673100000000001</v>
      </c>
      <c r="E1503">
        <v>0.14738999999999999</v>
      </c>
      <c r="F1503">
        <v>0.296485</v>
      </c>
    </row>
    <row r="1504" spans="1:6" x14ac:dyDescent="0.25">
      <c r="A1504" t="s">
        <v>1502</v>
      </c>
      <c r="B1504">
        <v>4.7507469999999996</v>
      </c>
      <c r="C1504">
        <v>4.4919960000000003</v>
      </c>
      <c r="D1504">
        <v>6.5166310000000003</v>
      </c>
      <c r="E1504">
        <v>6.3031680000000003</v>
      </c>
      <c r="F1504">
        <v>5.2396469999999997</v>
      </c>
    </row>
    <row r="1505" spans="1:6" x14ac:dyDescent="0.25">
      <c r="A1505" t="s">
        <v>1503</v>
      </c>
      <c r="B1505">
        <v>0</v>
      </c>
      <c r="C1505">
        <v>0</v>
      </c>
      <c r="D1505">
        <v>0</v>
      </c>
      <c r="E1505">
        <v>0</v>
      </c>
      <c r="F1505">
        <v>0</v>
      </c>
    </row>
    <row r="1506" spans="1:6" x14ac:dyDescent="0.25">
      <c r="A1506" t="s">
        <v>1504</v>
      </c>
      <c r="B1506">
        <v>0</v>
      </c>
      <c r="C1506">
        <v>0</v>
      </c>
      <c r="D1506">
        <v>0</v>
      </c>
      <c r="E1506">
        <v>0</v>
      </c>
      <c r="F1506">
        <v>0</v>
      </c>
    </row>
    <row r="1507" spans="1:6" x14ac:dyDescent="0.25">
      <c r="A1507" t="s">
        <v>1505</v>
      </c>
      <c r="B1507">
        <v>1.0488299999999999</v>
      </c>
      <c r="C1507">
        <v>0.71145199999999997</v>
      </c>
      <c r="D1507">
        <v>1.410056</v>
      </c>
      <c r="E1507">
        <v>1.1094139999999999</v>
      </c>
      <c r="F1507">
        <v>1.0871139999999999</v>
      </c>
    </row>
    <row r="1508" spans="1:6" x14ac:dyDescent="0.25">
      <c r="A1508" t="s">
        <v>1506</v>
      </c>
      <c r="B1508">
        <v>0</v>
      </c>
      <c r="C1508">
        <v>5.0674999999999998E-2</v>
      </c>
      <c r="D1508">
        <v>6.5189999999999998E-2</v>
      </c>
      <c r="E1508">
        <v>0</v>
      </c>
      <c r="F1508">
        <v>0</v>
      </c>
    </row>
    <row r="1509" spans="1:6" x14ac:dyDescent="0.25">
      <c r="A1509" t="s">
        <v>1507</v>
      </c>
      <c r="B1509">
        <v>1.58342</v>
      </c>
      <c r="C1509">
        <v>1.1319250000000001</v>
      </c>
      <c r="D1509">
        <v>1.6620779999999999</v>
      </c>
      <c r="E1509">
        <v>1.2565230000000001</v>
      </c>
      <c r="F1509">
        <v>1.2346790000000001</v>
      </c>
    </row>
    <row r="1510" spans="1:6" x14ac:dyDescent="0.25">
      <c r="A1510" t="s">
        <v>1508</v>
      </c>
      <c r="B1510">
        <v>0</v>
      </c>
      <c r="C1510">
        <v>0</v>
      </c>
      <c r="D1510">
        <v>0</v>
      </c>
      <c r="E1510">
        <v>0</v>
      </c>
      <c r="F1510">
        <v>0</v>
      </c>
    </row>
    <row r="1511" spans="1:6" x14ac:dyDescent="0.25">
      <c r="A1511" t="s">
        <v>1509</v>
      </c>
      <c r="B1511">
        <v>0</v>
      </c>
      <c r="C1511">
        <v>0</v>
      </c>
      <c r="D1511">
        <v>0</v>
      </c>
      <c r="E1511">
        <v>0</v>
      </c>
      <c r="F1511">
        <v>0</v>
      </c>
    </row>
    <row r="1512" spans="1:6" x14ac:dyDescent="0.25">
      <c r="A1512" t="s">
        <v>1510</v>
      </c>
      <c r="B1512">
        <v>0.143488</v>
      </c>
      <c r="C1512">
        <v>0.124614</v>
      </c>
      <c r="D1512">
        <v>0.22475200000000001</v>
      </c>
      <c r="E1512">
        <v>0.190497</v>
      </c>
      <c r="F1512">
        <v>0.26778800000000003</v>
      </c>
    </row>
    <row r="1513" spans="1:6" x14ac:dyDescent="0.25">
      <c r="A1513" t="s">
        <v>1511</v>
      </c>
      <c r="B1513">
        <v>0.249941</v>
      </c>
      <c r="C1513">
        <v>0.114588</v>
      </c>
      <c r="D1513">
        <v>0.16492999999999999</v>
      </c>
      <c r="E1513">
        <v>0.28858</v>
      </c>
      <c r="F1513">
        <v>0.32921800000000001</v>
      </c>
    </row>
    <row r="1514" spans="1:6" x14ac:dyDescent="0.25">
      <c r="A1514" t="s">
        <v>1512</v>
      </c>
      <c r="B1514">
        <v>0</v>
      </c>
      <c r="C1514">
        <v>0</v>
      </c>
      <c r="D1514">
        <v>0</v>
      </c>
      <c r="E1514">
        <v>0</v>
      </c>
      <c r="F1514">
        <v>0</v>
      </c>
    </row>
    <row r="1515" spans="1:6" x14ac:dyDescent="0.25">
      <c r="A1515" t="s">
        <v>1513</v>
      </c>
      <c r="B1515">
        <v>0</v>
      </c>
      <c r="C1515">
        <v>0</v>
      </c>
      <c r="D1515">
        <v>0</v>
      </c>
      <c r="E1515">
        <v>0</v>
      </c>
      <c r="F1515">
        <v>0</v>
      </c>
    </row>
    <row r="1516" spans="1:6" x14ac:dyDescent="0.25">
      <c r="A1516" t="s">
        <v>1514</v>
      </c>
      <c r="B1516">
        <v>0</v>
      </c>
      <c r="C1516">
        <v>0</v>
      </c>
      <c r="D1516">
        <v>0</v>
      </c>
      <c r="E1516">
        <v>0</v>
      </c>
      <c r="F1516">
        <v>0</v>
      </c>
    </row>
    <row r="1517" spans="1:6" x14ac:dyDescent="0.25">
      <c r="A1517" t="s">
        <v>1515</v>
      </c>
      <c r="B1517">
        <v>0</v>
      </c>
      <c r="C1517">
        <v>0</v>
      </c>
      <c r="D1517">
        <v>0</v>
      </c>
      <c r="E1517">
        <v>0</v>
      </c>
      <c r="F1517">
        <v>0</v>
      </c>
    </row>
    <row r="1518" spans="1:6" x14ac:dyDescent="0.25">
      <c r="A1518" t="s">
        <v>1516</v>
      </c>
      <c r="B1518">
        <v>0</v>
      </c>
      <c r="C1518">
        <v>0</v>
      </c>
      <c r="D1518">
        <v>0</v>
      </c>
      <c r="E1518">
        <v>0</v>
      </c>
      <c r="F1518">
        <v>0</v>
      </c>
    </row>
    <row r="1519" spans="1:6" x14ac:dyDescent="0.25">
      <c r="A1519" t="s">
        <v>1517</v>
      </c>
      <c r="B1519">
        <v>0.92327199999999998</v>
      </c>
      <c r="C1519">
        <v>0.77910900000000005</v>
      </c>
      <c r="D1519">
        <v>2.2354720000000001</v>
      </c>
      <c r="E1519">
        <v>1.722423</v>
      </c>
      <c r="F1519">
        <v>2.7239840000000002</v>
      </c>
    </row>
    <row r="1520" spans="1:6" x14ac:dyDescent="0.25">
      <c r="A1520" t="s">
        <v>1518</v>
      </c>
      <c r="B1520">
        <v>0</v>
      </c>
      <c r="C1520">
        <v>0</v>
      </c>
      <c r="D1520">
        <v>0</v>
      </c>
      <c r="E1520">
        <v>0</v>
      </c>
      <c r="F1520">
        <v>0</v>
      </c>
    </row>
    <row r="1521" spans="1:6" x14ac:dyDescent="0.25">
      <c r="A1521" t="s">
        <v>1519</v>
      </c>
      <c r="B1521">
        <v>0</v>
      </c>
      <c r="C1521">
        <v>0</v>
      </c>
      <c r="D1521">
        <v>0</v>
      </c>
      <c r="E1521">
        <v>0</v>
      </c>
      <c r="F1521">
        <v>0</v>
      </c>
    </row>
    <row r="1522" spans="1:6" x14ac:dyDescent="0.25">
      <c r="A1522" t="s">
        <v>1520</v>
      </c>
      <c r="B1522">
        <v>0</v>
      </c>
      <c r="C1522">
        <v>0</v>
      </c>
      <c r="D1522">
        <v>0</v>
      </c>
      <c r="E1522">
        <v>0</v>
      </c>
      <c r="F1522">
        <v>0</v>
      </c>
    </row>
    <row r="1523" spans="1:6" x14ac:dyDescent="0.25">
      <c r="A1523" t="s">
        <v>1521</v>
      </c>
      <c r="B1523">
        <v>0</v>
      </c>
      <c r="C1523">
        <v>0</v>
      </c>
      <c r="D1523">
        <v>0</v>
      </c>
      <c r="E1523">
        <v>0</v>
      </c>
      <c r="F1523">
        <v>0</v>
      </c>
    </row>
    <row r="1524" spans="1:6" x14ac:dyDescent="0.25">
      <c r="A1524" t="s">
        <v>1522</v>
      </c>
      <c r="B1524">
        <v>0</v>
      </c>
      <c r="C1524">
        <v>0</v>
      </c>
      <c r="D1524">
        <v>0</v>
      </c>
      <c r="E1524">
        <v>0</v>
      </c>
      <c r="F1524">
        <v>0</v>
      </c>
    </row>
    <row r="1525" spans="1:6" x14ac:dyDescent="0.25">
      <c r="A1525" t="s">
        <v>1523</v>
      </c>
      <c r="B1525">
        <v>12.098034999999999</v>
      </c>
      <c r="C1525">
        <v>12.096187</v>
      </c>
      <c r="D1525">
        <v>11.596937</v>
      </c>
      <c r="E1525">
        <v>14.085642</v>
      </c>
      <c r="F1525">
        <v>9.5982190000000003</v>
      </c>
    </row>
    <row r="1526" spans="1:6" x14ac:dyDescent="0.25">
      <c r="A1526" t="s">
        <v>1524</v>
      </c>
      <c r="B1526">
        <v>13.933991000000001</v>
      </c>
      <c r="C1526">
        <v>10.022345</v>
      </c>
      <c r="D1526">
        <v>16.868528000000001</v>
      </c>
      <c r="E1526">
        <v>15.740638000000001</v>
      </c>
      <c r="F1526">
        <v>20.970231999999999</v>
      </c>
    </row>
    <row r="1527" spans="1:6" x14ac:dyDescent="0.25">
      <c r="A1527" t="s">
        <v>1525</v>
      </c>
      <c r="B1527">
        <v>5.9733000000000001E-2</v>
      </c>
      <c r="C1527">
        <v>0</v>
      </c>
      <c r="D1527">
        <v>0.107903</v>
      </c>
      <c r="E1527">
        <v>0.13287399999999999</v>
      </c>
      <c r="F1527">
        <v>8.6421999999999999E-2</v>
      </c>
    </row>
    <row r="1528" spans="1:6" x14ac:dyDescent="0.25">
      <c r="A1528" t="s">
        <v>1526</v>
      </c>
      <c r="B1528">
        <v>0</v>
      </c>
      <c r="C1528">
        <v>0</v>
      </c>
      <c r="D1528">
        <v>0</v>
      </c>
      <c r="E1528">
        <v>0</v>
      </c>
      <c r="F1528">
        <v>0</v>
      </c>
    </row>
    <row r="1529" spans="1:6" x14ac:dyDescent="0.25">
      <c r="A1529" t="s">
        <v>1527</v>
      </c>
      <c r="B1529">
        <v>26.915379999999999</v>
      </c>
      <c r="C1529">
        <v>25.282824000000002</v>
      </c>
      <c r="D1529">
        <v>20.665644</v>
      </c>
      <c r="E1529">
        <v>22.658525000000001</v>
      </c>
      <c r="F1529">
        <v>20.213443999999999</v>
      </c>
    </row>
    <row r="1530" spans="1:6" x14ac:dyDescent="0.25">
      <c r="A1530" t="s">
        <v>1528</v>
      </c>
      <c r="B1530">
        <v>0</v>
      </c>
      <c r="C1530">
        <v>0</v>
      </c>
      <c r="D1530">
        <v>0</v>
      </c>
      <c r="E1530">
        <v>0</v>
      </c>
      <c r="F1530">
        <v>4.0674000000000002E-2</v>
      </c>
    </row>
    <row r="1531" spans="1:6" x14ac:dyDescent="0.25">
      <c r="A1531" t="s">
        <v>1529</v>
      </c>
      <c r="B1531">
        <v>0.12356399999999999</v>
      </c>
      <c r="C1531">
        <v>0.125364</v>
      </c>
      <c r="D1531">
        <v>0.194545</v>
      </c>
      <c r="E1531">
        <v>0.16245000000000001</v>
      </c>
      <c r="F1531">
        <v>0</v>
      </c>
    </row>
    <row r="1532" spans="1:6" x14ac:dyDescent="0.25">
      <c r="A1532" t="s">
        <v>1530</v>
      </c>
      <c r="B1532">
        <v>4.5601419999999999</v>
      </c>
      <c r="C1532">
        <v>4.7240180000000001</v>
      </c>
      <c r="D1532">
        <v>3.4299810000000002</v>
      </c>
      <c r="E1532">
        <v>2.4269440000000002</v>
      </c>
      <c r="F1532">
        <v>3.1015239999999999</v>
      </c>
    </row>
    <row r="1533" spans="1:6" x14ac:dyDescent="0.25">
      <c r="A1533" t="s">
        <v>1531</v>
      </c>
      <c r="B1533">
        <v>6.8769999999999998E-2</v>
      </c>
      <c r="C1533">
        <v>0.19871800000000001</v>
      </c>
      <c r="D1533">
        <v>0.19068099999999999</v>
      </c>
      <c r="E1533">
        <v>0.18449399999999999</v>
      </c>
      <c r="F1533">
        <v>5.6923000000000001E-2</v>
      </c>
    </row>
    <row r="1534" spans="1:6" x14ac:dyDescent="0.25">
      <c r="A1534" t="s">
        <v>1532</v>
      </c>
      <c r="B1534">
        <v>0</v>
      </c>
      <c r="C1534">
        <v>1.1997340000000001</v>
      </c>
      <c r="D1534">
        <v>0</v>
      </c>
      <c r="E1534">
        <v>0</v>
      </c>
      <c r="F1534">
        <v>2.4790860000000001</v>
      </c>
    </row>
    <row r="1535" spans="1:6" x14ac:dyDescent="0.25">
      <c r="A1535" t="s">
        <v>1533</v>
      </c>
      <c r="B1535">
        <v>0.18650800000000001</v>
      </c>
      <c r="C1535">
        <v>0.192389</v>
      </c>
      <c r="D1535">
        <v>0</v>
      </c>
      <c r="E1535">
        <v>0.107761</v>
      </c>
      <c r="F1535">
        <v>0.122654</v>
      </c>
    </row>
    <row r="1536" spans="1:6" x14ac:dyDescent="0.25">
      <c r="A1536" t="s">
        <v>1534</v>
      </c>
      <c r="B1536">
        <v>0</v>
      </c>
      <c r="C1536">
        <v>0</v>
      </c>
      <c r="D1536">
        <v>0</v>
      </c>
      <c r="E1536">
        <v>0</v>
      </c>
      <c r="F1536">
        <v>0</v>
      </c>
    </row>
    <row r="1537" spans="1:6" x14ac:dyDescent="0.25">
      <c r="A1537" t="s">
        <v>1535</v>
      </c>
      <c r="B1537">
        <v>0</v>
      </c>
      <c r="C1537">
        <v>0</v>
      </c>
      <c r="D1537">
        <v>0</v>
      </c>
      <c r="E1537">
        <v>2.5662000000000001E-2</v>
      </c>
      <c r="F1537">
        <v>0</v>
      </c>
    </row>
    <row r="1538" spans="1:6" x14ac:dyDescent="0.25">
      <c r="A1538" t="s">
        <v>1536</v>
      </c>
      <c r="B1538">
        <v>0.10295</v>
      </c>
      <c r="C1538">
        <v>7.0796999999999999E-2</v>
      </c>
      <c r="D1538">
        <v>0.20295199999999999</v>
      </c>
      <c r="E1538">
        <v>0.13086100000000001</v>
      </c>
      <c r="F1538">
        <v>0</v>
      </c>
    </row>
    <row r="1539" spans="1:6" x14ac:dyDescent="0.25">
      <c r="A1539" t="s">
        <v>1537</v>
      </c>
      <c r="B1539">
        <v>0.20315900000000001</v>
      </c>
      <c r="C1539">
        <v>0.19620299999999999</v>
      </c>
      <c r="D1539">
        <v>0.10796699999999999</v>
      </c>
      <c r="E1539">
        <v>0.11698699999999999</v>
      </c>
      <c r="F1539">
        <v>0.103196</v>
      </c>
    </row>
    <row r="1540" spans="1:6" x14ac:dyDescent="0.25">
      <c r="A1540" t="s">
        <v>1538</v>
      </c>
      <c r="B1540">
        <v>0.46981299999999998</v>
      </c>
      <c r="C1540">
        <v>0.89345200000000002</v>
      </c>
      <c r="D1540">
        <v>7.5537999999999994E-2</v>
      </c>
      <c r="E1540">
        <v>0.142236</v>
      </c>
      <c r="F1540">
        <v>0.92586400000000002</v>
      </c>
    </row>
    <row r="1541" spans="1:6" x14ac:dyDescent="0.25">
      <c r="A1541" t="s">
        <v>1539</v>
      </c>
      <c r="B1541">
        <v>0.19766300000000001</v>
      </c>
      <c r="C1541">
        <v>0.45876699999999998</v>
      </c>
      <c r="D1541">
        <v>0.14673800000000001</v>
      </c>
      <c r="E1541">
        <v>0</v>
      </c>
      <c r="F1541">
        <v>0.37282700000000002</v>
      </c>
    </row>
    <row r="1542" spans="1:6" x14ac:dyDescent="0.25">
      <c r="A1542" t="s">
        <v>1540</v>
      </c>
      <c r="B1542">
        <v>0</v>
      </c>
      <c r="C1542">
        <v>0</v>
      </c>
      <c r="D1542">
        <v>0</v>
      </c>
      <c r="E1542">
        <v>0</v>
      </c>
      <c r="F1542">
        <v>0</v>
      </c>
    </row>
    <row r="1543" spans="1:6" x14ac:dyDescent="0.25">
      <c r="A1543" t="s">
        <v>1541</v>
      </c>
      <c r="B1543">
        <v>0</v>
      </c>
      <c r="C1543">
        <v>0</v>
      </c>
      <c r="D1543">
        <v>0</v>
      </c>
      <c r="E1543">
        <v>0</v>
      </c>
      <c r="F1543">
        <v>0</v>
      </c>
    </row>
    <row r="1544" spans="1:6" x14ac:dyDescent="0.25">
      <c r="A1544" t="s">
        <v>1542</v>
      </c>
      <c r="B1544">
        <v>0</v>
      </c>
      <c r="C1544">
        <v>0</v>
      </c>
      <c r="D1544">
        <v>0</v>
      </c>
      <c r="E1544">
        <v>0</v>
      </c>
      <c r="F1544">
        <v>0</v>
      </c>
    </row>
    <row r="1545" spans="1:6" x14ac:dyDescent="0.25">
      <c r="A1545" t="s">
        <v>1543</v>
      </c>
      <c r="B1545">
        <v>0</v>
      </c>
      <c r="C1545">
        <v>0</v>
      </c>
      <c r="D1545">
        <v>0</v>
      </c>
      <c r="E1545">
        <v>0</v>
      </c>
      <c r="F1545">
        <v>0</v>
      </c>
    </row>
    <row r="1546" spans="1:6" x14ac:dyDescent="0.25">
      <c r="A1546" t="s">
        <v>1544</v>
      </c>
      <c r="B1546">
        <v>0</v>
      </c>
      <c r="C1546">
        <v>0</v>
      </c>
      <c r="D1546">
        <v>0</v>
      </c>
      <c r="E1546">
        <v>0</v>
      </c>
      <c r="F1546">
        <v>0</v>
      </c>
    </row>
    <row r="1547" spans="1:6" x14ac:dyDescent="0.25">
      <c r="A1547" t="s">
        <v>1545</v>
      </c>
      <c r="B1547">
        <v>0.50267200000000001</v>
      </c>
      <c r="C1547">
        <v>0</v>
      </c>
      <c r="D1547">
        <v>0.83029799999999998</v>
      </c>
      <c r="E1547">
        <v>0</v>
      </c>
      <c r="F1547">
        <v>1.032707</v>
      </c>
    </row>
    <row r="1548" spans="1:6" x14ac:dyDescent="0.25">
      <c r="A1548" t="s">
        <v>1546</v>
      </c>
      <c r="B1548">
        <v>2.7150000000000001E-2</v>
      </c>
      <c r="C1548">
        <v>0</v>
      </c>
      <c r="D1548">
        <v>0</v>
      </c>
      <c r="E1548">
        <v>0</v>
      </c>
      <c r="F1548">
        <v>0</v>
      </c>
    </row>
    <row r="1549" spans="1:6" x14ac:dyDescent="0.25">
      <c r="A1549" t="s">
        <v>1547</v>
      </c>
      <c r="B1549">
        <v>0.13761799999999999</v>
      </c>
      <c r="C1549">
        <v>4.7635999999999998E-2</v>
      </c>
      <c r="D1549">
        <v>0.136902</v>
      </c>
      <c r="E1549">
        <v>0.131857</v>
      </c>
      <c r="F1549">
        <v>0.13830500000000001</v>
      </c>
    </row>
    <row r="1550" spans="1:6" x14ac:dyDescent="0.25">
      <c r="A1550" t="s">
        <v>1548</v>
      </c>
      <c r="B1550">
        <v>0</v>
      </c>
      <c r="C1550">
        <v>0</v>
      </c>
      <c r="D1550">
        <v>0</v>
      </c>
      <c r="E1550">
        <v>0</v>
      </c>
      <c r="F1550">
        <v>0</v>
      </c>
    </row>
    <row r="1551" spans="1:6" x14ac:dyDescent="0.25">
      <c r="A1551" t="s">
        <v>1549</v>
      </c>
      <c r="B1551">
        <v>0</v>
      </c>
      <c r="C1551">
        <v>7.5690000000000002E-3</v>
      </c>
      <c r="D1551">
        <v>0</v>
      </c>
      <c r="E1551">
        <v>0</v>
      </c>
      <c r="F1551">
        <v>0</v>
      </c>
    </row>
    <row r="1552" spans="1:6" x14ac:dyDescent="0.25">
      <c r="A1552" t="s">
        <v>1550</v>
      </c>
      <c r="B1552">
        <v>0</v>
      </c>
      <c r="C1552">
        <v>0</v>
      </c>
      <c r="D1552">
        <v>0</v>
      </c>
      <c r="E1552">
        <v>0</v>
      </c>
      <c r="F1552">
        <v>0</v>
      </c>
    </row>
    <row r="1553" spans="1:6" x14ac:dyDescent="0.25">
      <c r="A1553" t="s">
        <v>1551</v>
      </c>
      <c r="B1553">
        <v>0.207736</v>
      </c>
      <c r="C1553">
        <v>0.24285699999999999</v>
      </c>
      <c r="D1553">
        <v>0.44863799999999998</v>
      </c>
      <c r="E1553">
        <v>0.148531</v>
      </c>
      <c r="F1553">
        <v>0.20475699999999999</v>
      </c>
    </row>
    <row r="1554" spans="1:6" x14ac:dyDescent="0.25">
      <c r="A1554" t="s">
        <v>1552</v>
      </c>
      <c r="B1554">
        <v>58.747340999999999</v>
      </c>
      <c r="C1554">
        <v>56.504269000000001</v>
      </c>
      <c r="D1554">
        <v>91.065162999999998</v>
      </c>
      <c r="E1554">
        <v>80.068825000000004</v>
      </c>
      <c r="F1554">
        <v>96.994292999999999</v>
      </c>
    </row>
    <row r="1555" spans="1:6" x14ac:dyDescent="0.25">
      <c r="A1555" t="s">
        <v>1553</v>
      </c>
      <c r="B1555">
        <v>3.3708550000000002</v>
      </c>
      <c r="C1555">
        <v>3.7390379999999999</v>
      </c>
      <c r="D1555">
        <v>3.818473</v>
      </c>
      <c r="E1555">
        <v>3.7838080000000001</v>
      </c>
      <c r="F1555">
        <v>4.5384289999999998</v>
      </c>
    </row>
    <row r="1556" spans="1:6" x14ac:dyDescent="0.25">
      <c r="A1556" t="s">
        <v>1554</v>
      </c>
      <c r="B1556">
        <v>0.32756000000000002</v>
      </c>
      <c r="C1556">
        <v>0.70482400000000001</v>
      </c>
      <c r="D1556">
        <v>0.24974199999999999</v>
      </c>
      <c r="E1556">
        <v>0.27731499999999998</v>
      </c>
      <c r="F1556">
        <v>0.75497499999999995</v>
      </c>
    </row>
    <row r="1557" spans="1:6" x14ac:dyDescent="0.25">
      <c r="A1557" t="s">
        <v>1555</v>
      </c>
      <c r="B1557">
        <v>2.4090210000000001</v>
      </c>
      <c r="C1557">
        <v>2.4790589999999999</v>
      </c>
      <c r="D1557">
        <v>5.0853010000000003</v>
      </c>
      <c r="E1557">
        <v>5.6783910000000004</v>
      </c>
      <c r="F1557">
        <v>6.113022</v>
      </c>
    </row>
    <row r="1558" spans="1:6" x14ac:dyDescent="0.25">
      <c r="A1558" t="s">
        <v>1556</v>
      </c>
      <c r="B1558">
        <v>1.7030000000000001E-3</v>
      </c>
      <c r="C1558">
        <v>0</v>
      </c>
      <c r="D1558">
        <v>5.058E-3</v>
      </c>
      <c r="E1558">
        <v>0</v>
      </c>
      <c r="F1558">
        <v>0</v>
      </c>
    </row>
    <row r="1559" spans="1:6" x14ac:dyDescent="0.25">
      <c r="A1559" t="s">
        <v>1557</v>
      </c>
      <c r="B1559">
        <v>0</v>
      </c>
      <c r="C1559">
        <v>4.4880999999999997E-2</v>
      </c>
      <c r="D1559">
        <v>7.1776000000000006E-2</v>
      </c>
      <c r="E1559">
        <v>6.9130999999999998E-2</v>
      </c>
      <c r="F1559">
        <v>0</v>
      </c>
    </row>
    <row r="1560" spans="1:6" x14ac:dyDescent="0.25">
      <c r="A1560" t="s">
        <v>1558</v>
      </c>
      <c r="B1560">
        <v>0</v>
      </c>
      <c r="C1560">
        <v>0</v>
      </c>
      <c r="D1560">
        <v>0</v>
      </c>
      <c r="E1560">
        <v>0</v>
      </c>
      <c r="F1560">
        <v>0</v>
      </c>
    </row>
    <row r="1561" spans="1:6" x14ac:dyDescent="0.25">
      <c r="A1561" t="s">
        <v>1559</v>
      </c>
      <c r="B1561">
        <v>0.39097700000000002</v>
      </c>
      <c r="C1561">
        <v>0</v>
      </c>
      <c r="D1561">
        <v>0.43723200000000001</v>
      </c>
      <c r="E1561">
        <v>0.35223900000000002</v>
      </c>
      <c r="F1561">
        <v>0.262436</v>
      </c>
    </row>
    <row r="1562" spans="1:6" x14ac:dyDescent="0.25">
      <c r="A1562" t="s">
        <v>1560</v>
      </c>
      <c r="B1562">
        <v>0</v>
      </c>
      <c r="C1562">
        <v>0</v>
      </c>
      <c r="D1562">
        <v>3.7615999999999997E-2</v>
      </c>
      <c r="E1562">
        <v>0</v>
      </c>
      <c r="F1562">
        <v>0</v>
      </c>
    </row>
    <row r="1563" spans="1:6" x14ac:dyDescent="0.25">
      <c r="A1563" t="s">
        <v>1561</v>
      </c>
      <c r="B1563">
        <v>0</v>
      </c>
      <c r="C1563">
        <v>0</v>
      </c>
      <c r="D1563">
        <v>0</v>
      </c>
      <c r="E1563">
        <v>0</v>
      </c>
      <c r="F1563">
        <v>0</v>
      </c>
    </row>
    <row r="1564" spans="1:6" x14ac:dyDescent="0.25">
      <c r="A1564" t="s">
        <v>1562</v>
      </c>
      <c r="B1564">
        <v>0</v>
      </c>
      <c r="C1564">
        <v>4.8918999999999997E-2</v>
      </c>
      <c r="D1564">
        <v>0.108353</v>
      </c>
      <c r="E1564">
        <v>5.2746000000000001E-2</v>
      </c>
      <c r="F1564">
        <v>0.22298799999999999</v>
      </c>
    </row>
    <row r="1565" spans="1:6" x14ac:dyDescent="0.25">
      <c r="A1565" t="s">
        <v>1563</v>
      </c>
      <c r="B1565">
        <v>0</v>
      </c>
      <c r="C1565">
        <v>0</v>
      </c>
      <c r="D1565">
        <v>0</v>
      </c>
      <c r="E1565">
        <v>0</v>
      </c>
      <c r="F1565">
        <v>0</v>
      </c>
    </row>
    <row r="1566" spans="1:6" x14ac:dyDescent="0.25">
      <c r="A1566" t="s">
        <v>1564</v>
      </c>
      <c r="B1566">
        <v>0</v>
      </c>
      <c r="C1566">
        <v>0</v>
      </c>
      <c r="D1566">
        <v>0</v>
      </c>
      <c r="E1566">
        <v>0</v>
      </c>
      <c r="F1566">
        <v>0</v>
      </c>
    </row>
    <row r="1567" spans="1:6" x14ac:dyDescent="0.25">
      <c r="A1567" t="s">
        <v>1565</v>
      </c>
      <c r="B1567">
        <v>0.87117</v>
      </c>
      <c r="C1567">
        <v>0.90760399999999997</v>
      </c>
      <c r="D1567">
        <v>0.72749900000000001</v>
      </c>
      <c r="E1567">
        <v>0.72250999999999999</v>
      </c>
      <c r="F1567">
        <v>0.678122</v>
      </c>
    </row>
    <row r="1568" spans="1:6" x14ac:dyDescent="0.25">
      <c r="A1568" t="s">
        <v>1566</v>
      </c>
      <c r="B1568">
        <v>0</v>
      </c>
      <c r="C1568">
        <v>0</v>
      </c>
      <c r="D1568">
        <v>0</v>
      </c>
      <c r="E1568">
        <v>0</v>
      </c>
      <c r="F1568">
        <v>0</v>
      </c>
    </row>
    <row r="1569" spans="1:6" x14ac:dyDescent="0.25">
      <c r="A1569" t="s">
        <v>1567</v>
      </c>
      <c r="B1569">
        <v>0.10263899999999999</v>
      </c>
      <c r="C1569">
        <v>8.2429000000000002E-2</v>
      </c>
      <c r="D1569">
        <v>0.101593</v>
      </c>
      <c r="E1569">
        <v>0.233046</v>
      </c>
      <c r="F1569">
        <v>6.6823999999999995E-2</v>
      </c>
    </row>
    <row r="1570" spans="1:6" x14ac:dyDescent="0.25">
      <c r="A1570" t="s">
        <v>1568</v>
      </c>
      <c r="B1570">
        <v>0</v>
      </c>
      <c r="C1570">
        <v>0</v>
      </c>
      <c r="D1570">
        <v>0</v>
      </c>
      <c r="E1570">
        <v>0</v>
      </c>
      <c r="F1570">
        <v>2.5870000000000001E-2</v>
      </c>
    </row>
    <row r="1571" spans="1:6" x14ac:dyDescent="0.25">
      <c r="A1571" t="s">
        <v>1569</v>
      </c>
      <c r="B1571">
        <v>24.886747</v>
      </c>
      <c r="C1571">
        <v>25.470406000000001</v>
      </c>
      <c r="D1571">
        <v>26.208368</v>
      </c>
      <c r="E1571">
        <v>24.116223999999999</v>
      </c>
      <c r="F1571">
        <v>20.196825</v>
      </c>
    </row>
    <row r="1572" spans="1:6" x14ac:dyDescent="0.25">
      <c r="A1572" t="s">
        <v>1570</v>
      </c>
      <c r="B1572">
        <v>7.0381220000000004</v>
      </c>
      <c r="C1572">
        <v>8.4612029999999994</v>
      </c>
      <c r="D1572">
        <v>8.6874310000000001</v>
      </c>
      <c r="E1572">
        <v>9.9127299999999998</v>
      </c>
      <c r="F1572">
        <v>7.7543629999999997</v>
      </c>
    </row>
    <row r="1573" spans="1:6" x14ac:dyDescent="0.25">
      <c r="A1573" t="s">
        <v>1571</v>
      </c>
      <c r="B1573">
        <v>0</v>
      </c>
      <c r="C1573">
        <v>0</v>
      </c>
      <c r="D1573">
        <v>0</v>
      </c>
      <c r="E1573">
        <v>0</v>
      </c>
      <c r="F1573">
        <v>0</v>
      </c>
    </row>
    <row r="1574" spans="1:6" x14ac:dyDescent="0.25">
      <c r="A1574" t="s">
        <v>1572</v>
      </c>
      <c r="B1574">
        <v>0</v>
      </c>
      <c r="C1574">
        <v>0</v>
      </c>
      <c r="D1574">
        <v>0</v>
      </c>
      <c r="E1574">
        <v>0</v>
      </c>
      <c r="F1574">
        <v>0</v>
      </c>
    </row>
    <row r="1575" spans="1:6" x14ac:dyDescent="0.25">
      <c r="A1575" t="s">
        <v>1573</v>
      </c>
      <c r="B1575">
        <v>0</v>
      </c>
      <c r="C1575">
        <v>0</v>
      </c>
      <c r="D1575">
        <v>0</v>
      </c>
      <c r="E1575">
        <v>0</v>
      </c>
      <c r="F1575">
        <v>0</v>
      </c>
    </row>
    <row r="1576" spans="1:6" x14ac:dyDescent="0.25">
      <c r="A1576" t="s">
        <v>1574</v>
      </c>
      <c r="B1576">
        <v>0</v>
      </c>
      <c r="C1576">
        <v>0</v>
      </c>
      <c r="D1576">
        <v>0</v>
      </c>
      <c r="E1576">
        <v>0</v>
      </c>
      <c r="F1576">
        <v>0</v>
      </c>
    </row>
    <row r="1577" spans="1:6" x14ac:dyDescent="0.25">
      <c r="A1577" t="s">
        <v>1575</v>
      </c>
      <c r="B1577">
        <v>5.2262360000000001</v>
      </c>
      <c r="C1577">
        <v>4.9492079999999996</v>
      </c>
      <c r="D1577">
        <v>4.7588970000000002</v>
      </c>
      <c r="E1577">
        <v>3.9083450000000002</v>
      </c>
      <c r="F1577">
        <v>3.2859090000000002</v>
      </c>
    </row>
    <row r="1578" spans="1:6" x14ac:dyDescent="0.25">
      <c r="A1578" t="s">
        <v>1576</v>
      </c>
      <c r="B1578">
        <v>0</v>
      </c>
      <c r="C1578">
        <v>0</v>
      </c>
      <c r="D1578">
        <v>0</v>
      </c>
      <c r="E1578">
        <v>0</v>
      </c>
      <c r="F1578">
        <v>0</v>
      </c>
    </row>
    <row r="1579" spans="1:6" x14ac:dyDescent="0.25">
      <c r="A1579" t="s">
        <v>1577</v>
      </c>
      <c r="B1579">
        <v>0</v>
      </c>
      <c r="C1579">
        <v>0</v>
      </c>
      <c r="D1579">
        <v>0</v>
      </c>
      <c r="E1579">
        <v>0</v>
      </c>
      <c r="F1579">
        <v>0</v>
      </c>
    </row>
    <row r="1580" spans="1:6" x14ac:dyDescent="0.25">
      <c r="A1580" t="s">
        <v>1578</v>
      </c>
      <c r="B1580">
        <v>0</v>
      </c>
      <c r="C1580">
        <v>0</v>
      </c>
      <c r="D1580">
        <v>0</v>
      </c>
      <c r="E1580">
        <v>0</v>
      </c>
      <c r="F1580">
        <v>0</v>
      </c>
    </row>
    <row r="1581" spans="1:6" x14ac:dyDescent="0.25">
      <c r="A1581" t="s">
        <v>1579</v>
      </c>
      <c r="B1581">
        <v>0</v>
      </c>
      <c r="C1581">
        <v>0</v>
      </c>
      <c r="D1581">
        <v>0</v>
      </c>
      <c r="E1581">
        <v>0</v>
      </c>
      <c r="F1581">
        <v>0</v>
      </c>
    </row>
    <row r="1582" spans="1:6" x14ac:dyDescent="0.25">
      <c r="A1582" t="s">
        <v>1580</v>
      </c>
      <c r="B1582">
        <v>0</v>
      </c>
      <c r="C1582">
        <v>0</v>
      </c>
      <c r="D1582">
        <v>0</v>
      </c>
      <c r="E1582">
        <v>0</v>
      </c>
      <c r="F1582">
        <v>0</v>
      </c>
    </row>
    <row r="1583" spans="1:6" x14ac:dyDescent="0.25">
      <c r="A1583" t="s">
        <v>1581</v>
      </c>
      <c r="B1583">
        <v>0</v>
      </c>
      <c r="C1583">
        <v>5.1005000000000002E-2</v>
      </c>
      <c r="D1583">
        <v>0</v>
      </c>
      <c r="E1583">
        <v>0</v>
      </c>
      <c r="F1583">
        <v>0</v>
      </c>
    </row>
    <row r="1584" spans="1:6" x14ac:dyDescent="0.25">
      <c r="A1584" t="s">
        <v>1582</v>
      </c>
      <c r="B1584">
        <v>0</v>
      </c>
      <c r="C1584">
        <v>3.0113999999999998E-2</v>
      </c>
      <c r="D1584">
        <v>0</v>
      </c>
      <c r="E1584">
        <v>0</v>
      </c>
      <c r="F1584">
        <v>0</v>
      </c>
    </row>
    <row r="1585" spans="1:6" x14ac:dyDescent="0.25">
      <c r="A1585" t="s">
        <v>1583</v>
      </c>
      <c r="B1585">
        <v>12.407216999999999</v>
      </c>
      <c r="C1585">
        <v>13.115800999999999</v>
      </c>
      <c r="D1585">
        <v>13.006829</v>
      </c>
      <c r="E1585">
        <v>8.4369669999999992</v>
      </c>
      <c r="F1585">
        <v>7.9988580000000002</v>
      </c>
    </row>
    <row r="1586" spans="1:6" x14ac:dyDescent="0.25">
      <c r="A1586" t="s">
        <v>1584</v>
      </c>
      <c r="B1586">
        <v>0.73107599999999995</v>
      </c>
      <c r="C1586">
        <v>1.2905930000000001</v>
      </c>
      <c r="D1586">
        <v>0.67122499999999996</v>
      </c>
      <c r="E1586">
        <v>1.51837</v>
      </c>
      <c r="F1586">
        <v>0</v>
      </c>
    </row>
    <row r="1587" spans="1:6" x14ac:dyDescent="0.25">
      <c r="A1587" t="s">
        <v>1585</v>
      </c>
      <c r="B1587">
        <v>2.4882000000000001E-2</v>
      </c>
      <c r="C1587">
        <v>0.04</v>
      </c>
      <c r="D1587">
        <v>0</v>
      </c>
      <c r="E1587">
        <v>0</v>
      </c>
      <c r="F1587">
        <v>2.8052000000000001E-2</v>
      </c>
    </row>
    <row r="1588" spans="1:6" x14ac:dyDescent="0.25">
      <c r="A1588" t="s">
        <v>1586</v>
      </c>
      <c r="B1588">
        <v>0.22514600000000001</v>
      </c>
      <c r="C1588">
        <v>0.94317700000000004</v>
      </c>
      <c r="D1588">
        <v>0.54076299999999999</v>
      </c>
      <c r="E1588">
        <v>0.189058</v>
      </c>
      <c r="F1588">
        <v>0.198904</v>
      </c>
    </row>
    <row r="1589" spans="1:6" x14ac:dyDescent="0.25">
      <c r="A1589" t="s">
        <v>1587</v>
      </c>
      <c r="B1589">
        <v>0</v>
      </c>
      <c r="C1589">
        <v>0</v>
      </c>
      <c r="D1589">
        <v>0</v>
      </c>
      <c r="E1589">
        <v>0</v>
      </c>
      <c r="F1589">
        <v>0</v>
      </c>
    </row>
    <row r="1590" spans="1:6" x14ac:dyDescent="0.25">
      <c r="A1590" t="s">
        <v>1588</v>
      </c>
      <c r="B1590">
        <v>0.62051999999999996</v>
      </c>
      <c r="C1590">
        <v>0</v>
      </c>
      <c r="D1590">
        <v>0.24567800000000001</v>
      </c>
      <c r="E1590">
        <v>0.17746799999999999</v>
      </c>
      <c r="F1590">
        <v>0.47132600000000002</v>
      </c>
    </row>
    <row r="1591" spans="1:6" x14ac:dyDescent="0.25">
      <c r="A1591" t="s">
        <v>1589</v>
      </c>
      <c r="B1591">
        <v>0</v>
      </c>
      <c r="C1591">
        <v>0</v>
      </c>
      <c r="D1591">
        <v>0</v>
      </c>
      <c r="E1591">
        <v>0</v>
      </c>
      <c r="F1591">
        <v>0</v>
      </c>
    </row>
    <row r="1592" spans="1:6" x14ac:dyDescent="0.25">
      <c r="A1592" t="s">
        <v>1590</v>
      </c>
      <c r="B1592">
        <v>0.42298999999999998</v>
      </c>
      <c r="C1592">
        <v>0.73136599999999996</v>
      </c>
      <c r="D1592">
        <v>0.49842799999999998</v>
      </c>
      <c r="E1592">
        <v>0.61687700000000001</v>
      </c>
      <c r="F1592">
        <v>0.66006200000000004</v>
      </c>
    </row>
    <row r="1593" spans="1:6" x14ac:dyDescent="0.25">
      <c r="A1593" t="s">
        <v>1591</v>
      </c>
      <c r="B1593">
        <v>8.6739999999999998E-2</v>
      </c>
      <c r="C1593">
        <v>1.7448000000000002E-2</v>
      </c>
      <c r="D1593">
        <v>7.3591000000000004E-2</v>
      </c>
      <c r="E1593">
        <v>0</v>
      </c>
      <c r="F1593">
        <v>0</v>
      </c>
    </row>
    <row r="1594" spans="1:6" x14ac:dyDescent="0.25">
      <c r="A1594" t="s">
        <v>1592</v>
      </c>
      <c r="B1594">
        <v>0</v>
      </c>
      <c r="C1594">
        <v>0</v>
      </c>
      <c r="D1594">
        <v>0</v>
      </c>
      <c r="E1594">
        <v>0</v>
      </c>
      <c r="F1594">
        <v>0</v>
      </c>
    </row>
    <row r="1595" spans="1:6" x14ac:dyDescent="0.25">
      <c r="A1595" t="s">
        <v>1593</v>
      </c>
      <c r="B1595">
        <v>1.756419</v>
      </c>
      <c r="C1595">
        <v>1.052073</v>
      </c>
      <c r="D1595">
        <v>0.29557800000000001</v>
      </c>
      <c r="E1595">
        <v>0.40833599999999998</v>
      </c>
      <c r="F1595">
        <v>0.53756099999999996</v>
      </c>
    </row>
    <row r="1596" spans="1:6" x14ac:dyDescent="0.25">
      <c r="A1596" t="s">
        <v>1594</v>
      </c>
      <c r="B1596">
        <v>0.13005</v>
      </c>
      <c r="C1596">
        <v>0.100508</v>
      </c>
      <c r="D1596">
        <v>0</v>
      </c>
      <c r="E1596">
        <v>3.1092999999999999E-2</v>
      </c>
      <c r="F1596">
        <v>3.5389999999999998E-2</v>
      </c>
    </row>
    <row r="1597" spans="1:6" x14ac:dyDescent="0.25">
      <c r="A1597" t="s">
        <v>1595</v>
      </c>
      <c r="B1597">
        <v>0</v>
      </c>
      <c r="C1597">
        <v>0</v>
      </c>
      <c r="D1597">
        <v>0</v>
      </c>
      <c r="E1597">
        <v>0</v>
      </c>
      <c r="F1597">
        <v>0</v>
      </c>
    </row>
    <row r="1598" spans="1:6" x14ac:dyDescent="0.25">
      <c r="A1598" t="s">
        <v>1596</v>
      </c>
      <c r="B1598">
        <v>0.138789</v>
      </c>
      <c r="C1598">
        <v>0.15051400000000001</v>
      </c>
      <c r="D1598">
        <v>0.111737</v>
      </c>
      <c r="E1598">
        <v>0</v>
      </c>
      <c r="F1598">
        <v>9.4563999999999995E-2</v>
      </c>
    </row>
    <row r="1599" spans="1:6" x14ac:dyDescent="0.25">
      <c r="A1599" t="s">
        <v>1597</v>
      </c>
      <c r="B1599">
        <v>0</v>
      </c>
      <c r="C1599">
        <v>0</v>
      </c>
      <c r="D1599">
        <v>0</v>
      </c>
      <c r="E1599">
        <v>0</v>
      </c>
      <c r="F1599">
        <v>0</v>
      </c>
    </row>
    <row r="1600" spans="1:6" x14ac:dyDescent="0.25">
      <c r="A1600" t="s">
        <v>1598</v>
      </c>
      <c r="B1600">
        <v>3.0343999999999999E-2</v>
      </c>
      <c r="C1600">
        <v>2.3879999999999998E-2</v>
      </c>
      <c r="D1600">
        <v>3.7643999999999997E-2</v>
      </c>
      <c r="E1600">
        <v>1.4962E-2</v>
      </c>
      <c r="F1600">
        <v>0</v>
      </c>
    </row>
    <row r="1601" spans="1:6" x14ac:dyDescent="0.25">
      <c r="A1601" t="s">
        <v>1599</v>
      </c>
      <c r="B1601">
        <v>0</v>
      </c>
      <c r="C1601">
        <v>0</v>
      </c>
      <c r="D1601">
        <v>0</v>
      </c>
      <c r="E1601">
        <v>0</v>
      </c>
      <c r="F1601">
        <v>0</v>
      </c>
    </row>
    <row r="1602" spans="1:6" x14ac:dyDescent="0.25">
      <c r="A1602" t="s">
        <v>1600</v>
      </c>
      <c r="B1602">
        <v>0</v>
      </c>
      <c r="C1602">
        <v>0</v>
      </c>
      <c r="D1602">
        <v>0</v>
      </c>
      <c r="E1602">
        <v>2.7602999999999999E-2</v>
      </c>
      <c r="F1602">
        <v>0</v>
      </c>
    </row>
    <row r="1603" spans="1:6" x14ac:dyDescent="0.25">
      <c r="A1603" t="s">
        <v>1601</v>
      </c>
      <c r="B1603">
        <v>0.78032800000000002</v>
      </c>
      <c r="C1603">
        <v>0.94924500000000001</v>
      </c>
      <c r="D1603">
        <v>1.1918230000000001</v>
      </c>
      <c r="E1603">
        <v>1.0228729999999999</v>
      </c>
      <c r="F1603">
        <v>0.91988800000000004</v>
      </c>
    </row>
    <row r="1604" spans="1:6" x14ac:dyDescent="0.25">
      <c r="A1604" t="s">
        <v>1602</v>
      </c>
      <c r="B1604">
        <v>0</v>
      </c>
      <c r="C1604">
        <v>0</v>
      </c>
      <c r="D1604">
        <v>0</v>
      </c>
      <c r="E1604">
        <v>6.7450999999999997E-2</v>
      </c>
      <c r="F1604">
        <v>0</v>
      </c>
    </row>
    <row r="1605" spans="1:6" x14ac:dyDescent="0.25">
      <c r="A1605" t="s">
        <v>1603</v>
      </c>
      <c r="B1605">
        <v>0.42130000000000001</v>
      </c>
      <c r="C1605">
        <v>0.41796100000000003</v>
      </c>
      <c r="D1605">
        <v>0.47876000000000002</v>
      </c>
      <c r="E1605">
        <v>0.95574199999999998</v>
      </c>
      <c r="F1605">
        <v>0.76144900000000004</v>
      </c>
    </row>
    <row r="1606" spans="1:6" x14ac:dyDescent="0.25">
      <c r="A1606" t="s">
        <v>1604</v>
      </c>
      <c r="B1606">
        <v>0</v>
      </c>
      <c r="C1606">
        <v>0</v>
      </c>
      <c r="D1606">
        <v>0</v>
      </c>
      <c r="E1606">
        <v>0</v>
      </c>
      <c r="F1606">
        <v>0</v>
      </c>
    </row>
    <row r="1607" spans="1:6" x14ac:dyDescent="0.25">
      <c r="A1607" t="s">
        <v>1605</v>
      </c>
      <c r="B1607">
        <v>0</v>
      </c>
      <c r="C1607">
        <v>0</v>
      </c>
      <c r="D1607">
        <v>0</v>
      </c>
      <c r="E1607">
        <v>0</v>
      </c>
      <c r="F1607">
        <v>0</v>
      </c>
    </row>
    <row r="1608" spans="1:6" x14ac:dyDescent="0.25">
      <c r="A1608" t="s">
        <v>1606</v>
      </c>
      <c r="B1608">
        <v>0</v>
      </c>
      <c r="C1608">
        <v>0</v>
      </c>
      <c r="D1608">
        <v>0</v>
      </c>
      <c r="E1608">
        <v>0</v>
      </c>
      <c r="F1608">
        <v>0</v>
      </c>
    </row>
    <row r="1609" spans="1:6" x14ac:dyDescent="0.25">
      <c r="A1609" t="s">
        <v>1607</v>
      </c>
      <c r="B1609">
        <v>1.5110189999999999</v>
      </c>
      <c r="C1609">
        <v>1.209913</v>
      </c>
      <c r="D1609">
        <v>0.58470699999999998</v>
      </c>
      <c r="E1609">
        <v>0.389963</v>
      </c>
      <c r="F1609">
        <v>0.59016000000000002</v>
      </c>
    </row>
    <row r="1610" spans="1:6" x14ac:dyDescent="0.25">
      <c r="A1610" t="s">
        <v>1608</v>
      </c>
      <c r="B1610">
        <v>0</v>
      </c>
      <c r="C1610">
        <v>0</v>
      </c>
      <c r="D1610">
        <v>0</v>
      </c>
      <c r="E1610">
        <v>0</v>
      </c>
      <c r="F1610">
        <v>0</v>
      </c>
    </row>
    <row r="1611" spans="1:6" x14ac:dyDescent="0.25">
      <c r="A1611" t="s">
        <v>1609</v>
      </c>
      <c r="B1611">
        <v>0</v>
      </c>
      <c r="C1611">
        <v>0</v>
      </c>
      <c r="D1611">
        <v>0</v>
      </c>
      <c r="E1611">
        <v>0</v>
      </c>
      <c r="F1611">
        <v>0</v>
      </c>
    </row>
    <row r="1612" spans="1:6" x14ac:dyDescent="0.25">
      <c r="A1612" t="s">
        <v>1610</v>
      </c>
      <c r="B1612">
        <v>0</v>
      </c>
      <c r="C1612">
        <v>0</v>
      </c>
      <c r="D1612">
        <v>6.2496999999999997E-2</v>
      </c>
      <c r="E1612">
        <v>0</v>
      </c>
      <c r="F1612">
        <v>0</v>
      </c>
    </row>
    <row r="1613" spans="1:6" x14ac:dyDescent="0.25">
      <c r="A1613" t="s">
        <v>1611</v>
      </c>
      <c r="B1613">
        <v>0</v>
      </c>
      <c r="C1613">
        <v>0</v>
      </c>
      <c r="D1613">
        <v>0</v>
      </c>
      <c r="E1613">
        <v>0</v>
      </c>
      <c r="F1613">
        <v>0</v>
      </c>
    </row>
    <row r="1614" spans="1:6" x14ac:dyDescent="0.25">
      <c r="A1614" t="s">
        <v>1612</v>
      </c>
      <c r="B1614">
        <v>0</v>
      </c>
      <c r="C1614">
        <v>0</v>
      </c>
      <c r="D1614">
        <v>0</v>
      </c>
      <c r="E1614">
        <v>0.36644599999999999</v>
      </c>
      <c r="F1614">
        <v>0</v>
      </c>
    </row>
    <row r="1615" spans="1:6" x14ac:dyDescent="0.25">
      <c r="A1615" t="s">
        <v>1613</v>
      </c>
      <c r="B1615">
        <v>0</v>
      </c>
      <c r="C1615">
        <v>0</v>
      </c>
      <c r="D1615">
        <v>0</v>
      </c>
      <c r="E1615">
        <v>0</v>
      </c>
      <c r="F1615">
        <v>0</v>
      </c>
    </row>
    <row r="1616" spans="1:6" x14ac:dyDescent="0.25">
      <c r="A1616" t="s">
        <v>1614</v>
      </c>
      <c r="B1616">
        <v>4.8104000000000001E-2</v>
      </c>
      <c r="C1616">
        <v>2.4811E-2</v>
      </c>
      <c r="D1616">
        <v>8.3323999999999995E-2</v>
      </c>
      <c r="E1616">
        <v>0.103183</v>
      </c>
      <c r="F1616">
        <v>0.141953</v>
      </c>
    </row>
    <row r="1617" spans="1:6" x14ac:dyDescent="0.25">
      <c r="A1617" t="s">
        <v>1615</v>
      </c>
      <c r="B1617">
        <v>31.103974000000001</v>
      </c>
      <c r="C1617">
        <v>30.321121000000002</v>
      </c>
      <c r="D1617">
        <v>19.194213999999999</v>
      </c>
      <c r="E1617">
        <v>23.090025000000001</v>
      </c>
      <c r="F1617">
        <v>19.441752999999999</v>
      </c>
    </row>
    <row r="1618" spans="1:6" x14ac:dyDescent="0.25">
      <c r="A1618" t="s">
        <v>1616</v>
      </c>
      <c r="B1618">
        <v>6.6268760000000002</v>
      </c>
      <c r="C1618">
        <v>5.6877839999999997</v>
      </c>
      <c r="D1618">
        <v>11.874992000000001</v>
      </c>
      <c r="E1618">
        <v>9.5736460000000001</v>
      </c>
      <c r="F1618">
        <v>11.172169999999999</v>
      </c>
    </row>
    <row r="1619" spans="1:6" x14ac:dyDescent="0.25">
      <c r="A1619" t="s">
        <v>1617</v>
      </c>
      <c r="B1619">
        <v>0.14687900000000001</v>
      </c>
      <c r="C1619">
        <v>0.20974799999999999</v>
      </c>
      <c r="D1619">
        <v>0.10265299999999999</v>
      </c>
      <c r="E1619">
        <v>9.8368999999999998E-2</v>
      </c>
      <c r="F1619">
        <v>8.9686000000000002E-2</v>
      </c>
    </row>
    <row r="1620" spans="1:6" x14ac:dyDescent="0.25">
      <c r="A1620" t="s">
        <v>1618</v>
      </c>
      <c r="B1620">
        <v>0.8538</v>
      </c>
      <c r="C1620">
        <v>0.82716500000000004</v>
      </c>
      <c r="D1620">
        <v>0.65115100000000004</v>
      </c>
      <c r="E1620">
        <v>0.49934899999999999</v>
      </c>
      <c r="F1620">
        <v>0.44741599999999998</v>
      </c>
    </row>
    <row r="1621" spans="1:6" x14ac:dyDescent="0.25">
      <c r="A1621" t="s">
        <v>1619</v>
      </c>
      <c r="B1621">
        <v>8.2100000000000006E-2</v>
      </c>
      <c r="C1621">
        <v>9.5802999999999999E-2</v>
      </c>
      <c r="D1621">
        <v>5.0523999999999999E-2</v>
      </c>
      <c r="E1621">
        <v>0.102506</v>
      </c>
      <c r="F1621">
        <v>0</v>
      </c>
    </row>
    <row r="1622" spans="1:6" x14ac:dyDescent="0.25">
      <c r="A1622" t="s">
        <v>1620</v>
      </c>
      <c r="B1622">
        <v>5.1394000000000002E-2</v>
      </c>
      <c r="C1622">
        <v>4.5693999999999999E-2</v>
      </c>
      <c r="D1622">
        <v>0</v>
      </c>
      <c r="E1622">
        <v>0</v>
      </c>
      <c r="F1622">
        <v>0</v>
      </c>
    </row>
    <row r="1623" spans="1:6" x14ac:dyDescent="0.25">
      <c r="A1623" t="s">
        <v>1621</v>
      </c>
      <c r="B1623">
        <v>0</v>
      </c>
      <c r="C1623">
        <v>0</v>
      </c>
      <c r="D1623">
        <v>0</v>
      </c>
      <c r="E1623">
        <v>0</v>
      </c>
      <c r="F1623">
        <v>0</v>
      </c>
    </row>
    <row r="1624" spans="1:6" x14ac:dyDescent="0.25">
      <c r="A1624" t="s">
        <v>1622</v>
      </c>
      <c r="B1624">
        <v>0.28359600000000001</v>
      </c>
      <c r="C1624">
        <v>0.28354400000000002</v>
      </c>
      <c r="D1624">
        <v>0.554095</v>
      </c>
      <c r="E1624">
        <v>0.63697000000000004</v>
      </c>
      <c r="F1624">
        <v>0.43719400000000003</v>
      </c>
    </row>
    <row r="1625" spans="1:6" x14ac:dyDescent="0.25">
      <c r="A1625" t="s">
        <v>1623</v>
      </c>
      <c r="B1625">
        <v>0</v>
      </c>
      <c r="C1625">
        <v>0</v>
      </c>
      <c r="D1625">
        <v>0</v>
      </c>
      <c r="E1625">
        <v>0</v>
      </c>
      <c r="F1625">
        <v>0</v>
      </c>
    </row>
    <row r="1626" spans="1:6" x14ac:dyDescent="0.25">
      <c r="A1626" t="s">
        <v>1624</v>
      </c>
      <c r="B1626">
        <v>0</v>
      </c>
      <c r="C1626">
        <v>0</v>
      </c>
      <c r="D1626">
        <v>0</v>
      </c>
      <c r="E1626">
        <v>0</v>
      </c>
      <c r="F1626">
        <v>0</v>
      </c>
    </row>
    <row r="1627" spans="1:6" x14ac:dyDescent="0.25">
      <c r="A1627" t="s">
        <v>1625</v>
      </c>
      <c r="B1627">
        <v>0</v>
      </c>
      <c r="C1627">
        <v>0</v>
      </c>
      <c r="D1627">
        <v>0</v>
      </c>
      <c r="E1627">
        <v>0</v>
      </c>
      <c r="F1627">
        <v>0</v>
      </c>
    </row>
    <row r="1628" spans="1:6" x14ac:dyDescent="0.25">
      <c r="A1628" t="s">
        <v>1626</v>
      </c>
      <c r="B1628">
        <v>0.57465200000000005</v>
      </c>
      <c r="C1628">
        <v>0.47796300000000003</v>
      </c>
      <c r="D1628">
        <v>0.23830000000000001</v>
      </c>
      <c r="E1628">
        <v>0.554118</v>
      </c>
      <c r="F1628">
        <v>0.41273100000000001</v>
      </c>
    </row>
    <row r="1629" spans="1:6" x14ac:dyDescent="0.25">
      <c r="A1629" t="s">
        <v>1627</v>
      </c>
      <c r="B1629">
        <v>0</v>
      </c>
      <c r="C1629">
        <v>0</v>
      </c>
      <c r="D1629">
        <v>7.5708999999999999E-2</v>
      </c>
      <c r="E1629">
        <v>0</v>
      </c>
      <c r="F1629">
        <v>0</v>
      </c>
    </row>
    <row r="1630" spans="1:6" x14ac:dyDescent="0.25">
      <c r="A1630" t="s">
        <v>1628</v>
      </c>
      <c r="B1630">
        <v>0</v>
      </c>
      <c r="C1630">
        <v>0</v>
      </c>
      <c r="D1630">
        <v>0</v>
      </c>
      <c r="E1630">
        <v>0</v>
      </c>
      <c r="F1630">
        <v>0</v>
      </c>
    </row>
    <row r="1631" spans="1:6" x14ac:dyDescent="0.25">
      <c r="A1631" t="s">
        <v>1629</v>
      </c>
      <c r="B1631">
        <v>0</v>
      </c>
      <c r="C1631">
        <v>0</v>
      </c>
      <c r="D1631">
        <v>0</v>
      </c>
      <c r="E1631">
        <v>0</v>
      </c>
      <c r="F1631">
        <v>0</v>
      </c>
    </row>
    <row r="1632" spans="1:6" x14ac:dyDescent="0.25">
      <c r="A1632" t="s">
        <v>1630</v>
      </c>
      <c r="B1632">
        <v>0</v>
      </c>
      <c r="C1632">
        <v>0</v>
      </c>
      <c r="D1632">
        <v>0</v>
      </c>
      <c r="E1632">
        <v>0</v>
      </c>
      <c r="F1632">
        <v>0</v>
      </c>
    </row>
    <row r="1633" spans="1:6" x14ac:dyDescent="0.25">
      <c r="A1633" t="s">
        <v>1631</v>
      </c>
      <c r="B1633">
        <v>0</v>
      </c>
      <c r="C1633">
        <v>0</v>
      </c>
      <c r="D1633">
        <v>0</v>
      </c>
      <c r="E1633">
        <v>0</v>
      </c>
      <c r="F1633">
        <v>0</v>
      </c>
    </row>
    <row r="1634" spans="1:6" x14ac:dyDescent="0.25">
      <c r="A1634" t="s">
        <v>1632</v>
      </c>
      <c r="B1634">
        <v>0</v>
      </c>
      <c r="C1634">
        <v>0</v>
      </c>
      <c r="D1634">
        <v>0</v>
      </c>
      <c r="E1634">
        <v>0</v>
      </c>
      <c r="F1634">
        <v>0</v>
      </c>
    </row>
    <row r="1635" spans="1:6" x14ac:dyDescent="0.25">
      <c r="A1635" t="s">
        <v>1633</v>
      </c>
      <c r="B1635">
        <v>0</v>
      </c>
      <c r="C1635">
        <v>0</v>
      </c>
      <c r="D1635">
        <v>0</v>
      </c>
      <c r="E1635">
        <v>0</v>
      </c>
      <c r="F1635">
        <v>0</v>
      </c>
    </row>
    <row r="1636" spans="1:6" x14ac:dyDescent="0.25">
      <c r="A1636" t="s">
        <v>1634</v>
      </c>
      <c r="B1636">
        <v>0</v>
      </c>
      <c r="C1636">
        <v>0</v>
      </c>
      <c r="D1636">
        <v>0</v>
      </c>
      <c r="E1636">
        <v>0</v>
      </c>
      <c r="F1636">
        <v>0</v>
      </c>
    </row>
    <row r="1637" spans="1:6" x14ac:dyDescent="0.25">
      <c r="A1637" t="s">
        <v>1635</v>
      </c>
      <c r="B1637">
        <v>0</v>
      </c>
      <c r="C1637">
        <v>0</v>
      </c>
      <c r="D1637">
        <v>0</v>
      </c>
      <c r="E1637">
        <v>0</v>
      </c>
      <c r="F1637">
        <v>0</v>
      </c>
    </row>
    <row r="1638" spans="1:6" x14ac:dyDescent="0.25">
      <c r="A1638" t="s">
        <v>1636</v>
      </c>
      <c r="B1638">
        <v>0</v>
      </c>
      <c r="C1638">
        <v>0</v>
      </c>
      <c r="D1638">
        <v>0</v>
      </c>
      <c r="E1638">
        <v>0</v>
      </c>
      <c r="F1638">
        <v>0</v>
      </c>
    </row>
    <row r="1639" spans="1:6" x14ac:dyDescent="0.25">
      <c r="A1639" t="s">
        <v>1637</v>
      </c>
      <c r="B1639">
        <v>0</v>
      </c>
      <c r="C1639">
        <v>2.9510999999999999E-2</v>
      </c>
      <c r="D1639">
        <v>8.1414E-2</v>
      </c>
      <c r="E1639">
        <v>0</v>
      </c>
      <c r="F1639">
        <v>0</v>
      </c>
    </row>
    <row r="1640" spans="1:6" x14ac:dyDescent="0.25">
      <c r="A1640" t="s">
        <v>1638</v>
      </c>
      <c r="B1640">
        <v>0</v>
      </c>
      <c r="C1640">
        <v>0</v>
      </c>
      <c r="D1640">
        <v>0</v>
      </c>
      <c r="E1640">
        <v>0</v>
      </c>
      <c r="F1640">
        <v>0</v>
      </c>
    </row>
    <row r="1641" spans="1:6" x14ac:dyDescent="0.25">
      <c r="A1641" t="s">
        <v>1639</v>
      </c>
      <c r="B1641">
        <v>0.242143</v>
      </c>
      <c r="C1641">
        <v>0.227071</v>
      </c>
      <c r="D1641">
        <v>0.30449799999999999</v>
      </c>
      <c r="E1641">
        <v>0.29327599999999998</v>
      </c>
      <c r="F1641">
        <v>0.42935499999999999</v>
      </c>
    </row>
    <row r="1642" spans="1:6" x14ac:dyDescent="0.25">
      <c r="A1642" t="s">
        <v>1640</v>
      </c>
      <c r="B1642">
        <v>4.4856E-2</v>
      </c>
      <c r="C1642">
        <v>0</v>
      </c>
      <c r="D1642">
        <v>0</v>
      </c>
      <c r="E1642">
        <v>0</v>
      </c>
      <c r="F1642">
        <v>2.4028999999999998E-2</v>
      </c>
    </row>
    <row r="1643" spans="1:6" x14ac:dyDescent="0.25">
      <c r="A1643" t="s">
        <v>1641</v>
      </c>
      <c r="B1643">
        <v>0</v>
      </c>
      <c r="C1643">
        <v>0</v>
      </c>
      <c r="D1643">
        <v>0</v>
      </c>
      <c r="E1643">
        <v>0</v>
      </c>
      <c r="F1643">
        <v>0</v>
      </c>
    </row>
    <row r="1644" spans="1:6" x14ac:dyDescent="0.25">
      <c r="A1644" t="s">
        <v>1642</v>
      </c>
      <c r="B1644">
        <v>0.18245700000000001</v>
      </c>
      <c r="C1644">
        <v>0.19278200000000001</v>
      </c>
      <c r="D1644">
        <v>0.104217</v>
      </c>
      <c r="E1644">
        <v>8.0300999999999997E-2</v>
      </c>
      <c r="F1644">
        <v>0</v>
      </c>
    </row>
    <row r="1645" spans="1:6" x14ac:dyDescent="0.25">
      <c r="A1645" t="s">
        <v>1643</v>
      </c>
      <c r="B1645">
        <v>0</v>
      </c>
      <c r="C1645">
        <v>0</v>
      </c>
      <c r="D1645">
        <v>0</v>
      </c>
      <c r="E1645">
        <v>0</v>
      </c>
      <c r="F1645">
        <v>0</v>
      </c>
    </row>
    <row r="1646" spans="1:6" x14ac:dyDescent="0.25">
      <c r="A1646" t="s">
        <v>1644</v>
      </c>
      <c r="B1646">
        <v>0</v>
      </c>
      <c r="C1646">
        <v>0</v>
      </c>
      <c r="D1646">
        <v>0</v>
      </c>
      <c r="E1646">
        <v>0</v>
      </c>
      <c r="F1646">
        <v>0</v>
      </c>
    </row>
    <row r="1647" spans="1:6" x14ac:dyDescent="0.25">
      <c r="A1647" t="s">
        <v>1645</v>
      </c>
      <c r="B1647">
        <v>0</v>
      </c>
      <c r="C1647">
        <v>0</v>
      </c>
      <c r="D1647">
        <v>0</v>
      </c>
      <c r="E1647">
        <v>0</v>
      </c>
      <c r="F1647">
        <v>0</v>
      </c>
    </row>
    <row r="1648" spans="1:6" x14ac:dyDescent="0.25">
      <c r="A1648" t="s">
        <v>1646</v>
      </c>
      <c r="B1648">
        <v>0</v>
      </c>
      <c r="C1648">
        <v>0</v>
      </c>
      <c r="D1648">
        <v>0</v>
      </c>
      <c r="E1648">
        <v>0</v>
      </c>
      <c r="F1648">
        <v>2.5092E-2</v>
      </c>
    </row>
    <row r="1649" spans="1:6" x14ac:dyDescent="0.25">
      <c r="A1649" t="s">
        <v>1647</v>
      </c>
      <c r="B1649">
        <v>0</v>
      </c>
      <c r="C1649">
        <v>0</v>
      </c>
      <c r="D1649">
        <v>0.18149599999999999</v>
      </c>
      <c r="E1649">
        <v>0.145673</v>
      </c>
      <c r="F1649">
        <v>0.23130000000000001</v>
      </c>
    </row>
    <row r="1650" spans="1:6" x14ac:dyDescent="0.25">
      <c r="A1650" t="s">
        <v>1648</v>
      </c>
      <c r="B1650">
        <v>0</v>
      </c>
      <c r="C1650">
        <v>0</v>
      </c>
      <c r="D1650">
        <v>0</v>
      </c>
      <c r="E1650">
        <v>0</v>
      </c>
      <c r="F1650">
        <v>0</v>
      </c>
    </row>
    <row r="1651" spans="1:6" x14ac:dyDescent="0.25">
      <c r="A1651" t="s">
        <v>1649</v>
      </c>
      <c r="B1651">
        <v>0</v>
      </c>
      <c r="C1651">
        <v>0</v>
      </c>
      <c r="D1651">
        <v>0</v>
      </c>
      <c r="E1651">
        <v>0</v>
      </c>
      <c r="F1651">
        <v>0</v>
      </c>
    </row>
    <row r="1652" spans="1:6" x14ac:dyDescent="0.25">
      <c r="A1652" t="s">
        <v>1650</v>
      </c>
      <c r="B1652">
        <v>1.4299759999999999</v>
      </c>
      <c r="C1652">
        <v>2.4483700000000002</v>
      </c>
      <c r="D1652">
        <v>1.2455240000000001</v>
      </c>
      <c r="E1652">
        <v>0.92821600000000004</v>
      </c>
      <c r="F1652">
        <v>1.7175929999999999</v>
      </c>
    </row>
    <row r="1653" spans="1:6" x14ac:dyDescent="0.25">
      <c r="A1653" t="s">
        <v>1651</v>
      </c>
      <c r="B1653">
        <v>2.0772149999999998</v>
      </c>
      <c r="C1653">
        <v>1.7707580000000001</v>
      </c>
      <c r="D1653">
        <v>2.3969209999999999</v>
      </c>
      <c r="E1653">
        <v>1.9235260000000001</v>
      </c>
      <c r="F1653">
        <v>2.4355030000000002</v>
      </c>
    </row>
    <row r="1654" spans="1:6" x14ac:dyDescent="0.25">
      <c r="A1654" t="s">
        <v>1652</v>
      </c>
      <c r="B1654">
        <v>0.41273599999999999</v>
      </c>
      <c r="C1654">
        <v>0</v>
      </c>
      <c r="D1654">
        <v>0</v>
      </c>
      <c r="E1654">
        <v>0.31291400000000003</v>
      </c>
      <c r="F1654">
        <v>0.274198</v>
      </c>
    </row>
    <row r="1655" spans="1:6" x14ac:dyDescent="0.25">
      <c r="A1655" t="s">
        <v>1653</v>
      </c>
      <c r="B1655">
        <v>0</v>
      </c>
      <c r="C1655">
        <v>0</v>
      </c>
      <c r="D1655">
        <v>0</v>
      </c>
      <c r="E1655">
        <v>0</v>
      </c>
      <c r="F1655">
        <v>0</v>
      </c>
    </row>
    <row r="1656" spans="1:6" x14ac:dyDescent="0.25">
      <c r="A1656" t="s">
        <v>1654</v>
      </c>
      <c r="B1656">
        <v>0</v>
      </c>
      <c r="C1656">
        <v>0</v>
      </c>
      <c r="D1656">
        <v>0</v>
      </c>
      <c r="E1656">
        <v>0</v>
      </c>
      <c r="F1656">
        <v>0</v>
      </c>
    </row>
    <row r="1657" spans="1:6" x14ac:dyDescent="0.25">
      <c r="A1657" t="s">
        <v>1655</v>
      </c>
      <c r="B1657">
        <v>0</v>
      </c>
      <c r="C1657">
        <v>0</v>
      </c>
      <c r="D1657">
        <v>0</v>
      </c>
      <c r="E1657">
        <v>0</v>
      </c>
      <c r="F1657">
        <v>0</v>
      </c>
    </row>
    <row r="1658" spans="1:6" x14ac:dyDescent="0.25">
      <c r="A1658" t="s">
        <v>1656</v>
      </c>
      <c r="B1658">
        <v>0.48372599999999999</v>
      </c>
      <c r="C1658">
        <v>0.43200100000000002</v>
      </c>
      <c r="D1658">
        <v>0.26005499999999998</v>
      </c>
      <c r="E1658">
        <v>0.275509</v>
      </c>
      <c r="F1658">
        <v>0.25728099999999998</v>
      </c>
    </row>
    <row r="1659" spans="1:6" x14ac:dyDescent="0.25">
      <c r="A1659" t="s">
        <v>1657</v>
      </c>
      <c r="B1659">
        <v>0</v>
      </c>
      <c r="C1659">
        <v>0</v>
      </c>
      <c r="D1659">
        <v>0</v>
      </c>
      <c r="E1659">
        <v>0</v>
      </c>
      <c r="F1659">
        <v>0</v>
      </c>
    </row>
    <row r="1660" spans="1:6" x14ac:dyDescent="0.25">
      <c r="A1660" t="s">
        <v>1658</v>
      </c>
      <c r="B1660">
        <v>0</v>
      </c>
      <c r="C1660">
        <v>0</v>
      </c>
      <c r="D1660">
        <v>0</v>
      </c>
      <c r="E1660">
        <v>0</v>
      </c>
      <c r="F1660">
        <v>0</v>
      </c>
    </row>
    <row r="1661" spans="1:6" x14ac:dyDescent="0.25">
      <c r="A1661" t="s">
        <v>1659</v>
      </c>
      <c r="B1661">
        <v>0</v>
      </c>
      <c r="C1661">
        <v>0</v>
      </c>
      <c r="D1661">
        <v>0</v>
      </c>
      <c r="E1661">
        <v>0</v>
      </c>
      <c r="F1661">
        <v>0</v>
      </c>
    </row>
    <row r="1662" spans="1:6" x14ac:dyDescent="0.25">
      <c r="A1662" t="s">
        <v>1660</v>
      </c>
      <c r="B1662">
        <v>0</v>
      </c>
      <c r="C1662">
        <v>0</v>
      </c>
      <c r="D1662">
        <v>0</v>
      </c>
      <c r="E1662">
        <v>0</v>
      </c>
      <c r="F1662">
        <v>0</v>
      </c>
    </row>
    <row r="1663" spans="1:6" x14ac:dyDescent="0.25">
      <c r="A1663" t="s">
        <v>1661</v>
      </c>
      <c r="B1663">
        <v>3.1354510000000002</v>
      </c>
      <c r="C1663">
        <v>1.015946</v>
      </c>
      <c r="D1663">
        <v>1.3923890000000001</v>
      </c>
      <c r="E1663">
        <v>1.348263</v>
      </c>
      <c r="F1663">
        <v>1.847326</v>
      </c>
    </row>
    <row r="1664" spans="1:6" x14ac:dyDescent="0.25">
      <c r="A1664" t="s">
        <v>1662</v>
      </c>
      <c r="B1664">
        <v>1.380992</v>
      </c>
      <c r="C1664">
        <v>1.7663150000000001</v>
      </c>
      <c r="D1664">
        <v>0.81079599999999996</v>
      </c>
      <c r="E1664">
        <v>2.164663</v>
      </c>
      <c r="F1664">
        <v>1.3559079999999999</v>
      </c>
    </row>
    <row r="1665" spans="1:6" x14ac:dyDescent="0.25">
      <c r="A1665" t="s">
        <v>1663</v>
      </c>
      <c r="B1665">
        <v>0.25290499999999999</v>
      </c>
      <c r="C1665">
        <v>0.36708600000000002</v>
      </c>
      <c r="D1665">
        <v>0.51497999999999999</v>
      </c>
      <c r="E1665">
        <v>0.44712299999999999</v>
      </c>
      <c r="F1665">
        <v>0.35550100000000001</v>
      </c>
    </row>
    <row r="1666" spans="1:6" x14ac:dyDescent="0.25">
      <c r="A1666" t="s">
        <v>1664</v>
      </c>
      <c r="B1666">
        <v>0</v>
      </c>
      <c r="C1666">
        <v>0</v>
      </c>
      <c r="D1666">
        <v>0</v>
      </c>
      <c r="E1666">
        <v>0</v>
      </c>
      <c r="F1666">
        <v>0</v>
      </c>
    </row>
    <row r="1667" spans="1:6" x14ac:dyDescent="0.25">
      <c r="A1667" t="s">
        <v>1665</v>
      </c>
      <c r="B1667">
        <v>0</v>
      </c>
      <c r="C1667">
        <v>0</v>
      </c>
      <c r="D1667">
        <v>0</v>
      </c>
      <c r="E1667">
        <v>0</v>
      </c>
      <c r="F1667">
        <v>0</v>
      </c>
    </row>
    <row r="1668" spans="1:6" x14ac:dyDescent="0.25">
      <c r="A1668" t="s">
        <v>1666</v>
      </c>
      <c r="B1668">
        <v>0</v>
      </c>
      <c r="C1668">
        <v>0</v>
      </c>
      <c r="D1668">
        <v>0</v>
      </c>
      <c r="E1668">
        <v>0</v>
      </c>
      <c r="F1668">
        <v>0</v>
      </c>
    </row>
    <row r="1669" spans="1:6" x14ac:dyDescent="0.25">
      <c r="A1669" t="s">
        <v>1667</v>
      </c>
      <c r="B1669">
        <v>0</v>
      </c>
      <c r="C1669">
        <v>0</v>
      </c>
      <c r="D1669">
        <v>0</v>
      </c>
      <c r="E1669">
        <v>0</v>
      </c>
      <c r="F1669">
        <v>0</v>
      </c>
    </row>
    <row r="1670" spans="1:6" x14ac:dyDescent="0.25">
      <c r="A1670" t="s">
        <v>1668</v>
      </c>
      <c r="B1670">
        <v>0</v>
      </c>
      <c r="C1670">
        <v>0</v>
      </c>
      <c r="D1670">
        <v>0</v>
      </c>
      <c r="E1670">
        <v>0</v>
      </c>
      <c r="F1670">
        <v>0</v>
      </c>
    </row>
    <row r="1671" spans="1:6" x14ac:dyDescent="0.25">
      <c r="A1671" t="s">
        <v>1669</v>
      </c>
      <c r="B1671">
        <v>3.4428E-2</v>
      </c>
      <c r="C1671">
        <v>7.1249999999999994E-2</v>
      </c>
      <c r="D1671">
        <v>3.4292000000000003E-2</v>
      </c>
      <c r="E1671">
        <v>2.4771000000000001E-2</v>
      </c>
      <c r="F1671">
        <v>4.6521E-2</v>
      </c>
    </row>
    <row r="1672" spans="1:6" x14ac:dyDescent="0.25">
      <c r="A1672" t="s">
        <v>1670</v>
      </c>
      <c r="B1672">
        <v>0.176895</v>
      </c>
      <c r="C1672">
        <v>0.113161</v>
      </c>
      <c r="D1672">
        <v>5.4293000000000001E-2</v>
      </c>
      <c r="E1672">
        <v>0.13040199999999999</v>
      </c>
      <c r="F1672">
        <v>0.13391700000000001</v>
      </c>
    </row>
    <row r="1673" spans="1:6" x14ac:dyDescent="0.25">
      <c r="A1673" t="s">
        <v>1671</v>
      </c>
      <c r="B1673">
        <v>0</v>
      </c>
      <c r="C1673">
        <v>0</v>
      </c>
      <c r="D1673">
        <v>0</v>
      </c>
      <c r="E1673">
        <v>0</v>
      </c>
      <c r="F1673">
        <v>0</v>
      </c>
    </row>
    <row r="1674" spans="1:6" x14ac:dyDescent="0.25">
      <c r="A1674" t="s">
        <v>1672</v>
      </c>
      <c r="B1674">
        <v>0</v>
      </c>
      <c r="C1674">
        <v>0</v>
      </c>
      <c r="D1674">
        <v>0</v>
      </c>
      <c r="E1674">
        <v>0</v>
      </c>
      <c r="F1674">
        <v>0</v>
      </c>
    </row>
    <row r="1675" spans="1:6" x14ac:dyDescent="0.25">
      <c r="A1675" t="s">
        <v>1673</v>
      </c>
      <c r="B1675">
        <v>0</v>
      </c>
      <c r="C1675">
        <v>0</v>
      </c>
      <c r="D1675">
        <v>0</v>
      </c>
      <c r="E1675">
        <v>0</v>
      </c>
      <c r="F1675">
        <v>0</v>
      </c>
    </row>
    <row r="1676" spans="1:6" x14ac:dyDescent="0.25">
      <c r="A1676" t="s">
        <v>1674</v>
      </c>
      <c r="B1676">
        <v>0</v>
      </c>
      <c r="C1676">
        <v>0</v>
      </c>
      <c r="D1676">
        <v>0</v>
      </c>
      <c r="E1676">
        <v>5.6204999999999998E-2</v>
      </c>
      <c r="F1676">
        <v>0</v>
      </c>
    </row>
    <row r="1677" spans="1:6" x14ac:dyDescent="0.25">
      <c r="A1677" t="s">
        <v>1675</v>
      </c>
      <c r="B1677">
        <v>0</v>
      </c>
      <c r="C1677">
        <v>0</v>
      </c>
      <c r="D1677">
        <v>0</v>
      </c>
      <c r="E1677">
        <v>0</v>
      </c>
      <c r="F1677">
        <v>0</v>
      </c>
    </row>
    <row r="1678" spans="1:6" x14ac:dyDescent="0.25">
      <c r="A1678" t="s">
        <v>1676</v>
      </c>
      <c r="B1678">
        <v>2.5632459999999999</v>
      </c>
      <c r="C1678">
        <v>2.6891940000000001</v>
      </c>
      <c r="D1678">
        <v>2.8345760000000002</v>
      </c>
      <c r="E1678">
        <v>2.628244</v>
      </c>
      <c r="F1678">
        <v>2.1784699999999999</v>
      </c>
    </row>
    <row r="1679" spans="1:6" x14ac:dyDescent="0.25">
      <c r="A1679" t="s">
        <v>1677</v>
      </c>
      <c r="B1679">
        <v>0</v>
      </c>
      <c r="C1679">
        <v>0</v>
      </c>
      <c r="D1679">
        <v>0</v>
      </c>
      <c r="E1679">
        <v>0</v>
      </c>
      <c r="F1679">
        <v>0</v>
      </c>
    </row>
    <row r="1680" spans="1:6" x14ac:dyDescent="0.25">
      <c r="A1680" t="s">
        <v>1678</v>
      </c>
      <c r="B1680">
        <v>0</v>
      </c>
      <c r="C1680">
        <v>0</v>
      </c>
      <c r="D1680">
        <v>0</v>
      </c>
      <c r="E1680">
        <v>0</v>
      </c>
      <c r="F1680">
        <v>0</v>
      </c>
    </row>
    <row r="1681" spans="1:6" x14ac:dyDescent="0.25">
      <c r="A1681" t="s">
        <v>1679</v>
      </c>
      <c r="B1681">
        <v>0</v>
      </c>
      <c r="C1681">
        <v>0</v>
      </c>
      <c r="D1681">
        <v>0</v>
      </c>
      <c r="E1681">
        <v>0</v>
      </c>
      <c r="F1681">
        <v>0</v>
      </c>
    </row>
    <row r="1682" spans="1:6" x14ac:dyDescent="0.25">
      <c r="A1682" t="s">
        <v>1680</v>
      </c>
      <c r="B1682">
        <v>0</v>
      </c>
      <c r="C1682">
        <v>0</v>
      </c>
      <c r="D1682">
        <v>0.107131</v>
      </c>
      <c r="E1682">
        <v>0</v>
      </c>
      <c r="F1682">
        <v>0</v>
      </c>
    </row>
    <row r="1683" spans="1:6" x14ac:dyDescent="0.25">
      <c r="A1683" t="s">
        <v>1681</v>
      </c>
      <c r="B1683">
        <v>63.559311000000001</v>
      </c>
      <c r="C1683">
        <v>64.769362999999998</v>
      </c>
      <c r="D1683">
        <v>70.126305000000002</v>
      </c>
      <c r="E1683">
        <v>56.472389</v>
      </c>
      <c r="F1683">
        <v>39.114139999999999</v>
      </c>
    </row>
    <row r="1684" spans="1:6" x14ac:dyDescent="0.25">
      <c r="A1684" t="s">
        <v>1682</v>
      </c>
      <c r="B1684">
        <v>0</v>
      </c>
      <c r="C1684">
        <v>0</v>
      </c>
      <c r="D1684">
        <v>0</v>
      </c>
      <c r="E1684">
        <v>0</v>
      </c>
      <c r="F1684">
        <v>0</v>
      </c>
    </row>
    <row r="1685" spans="1:6" x14ac:dyDescent="0.25">
      <c r="A1685" t="s">
        <v>1683</v>
      </c>
      <c r="B1685">
        <v>6.9445999999999994E-2</v>
      </c>
      <c r="C1685">
        <v>0.101648</v>
      </c>
      <c r="D1685">
        <v>0.12584500000000001</v>
      </c>
      <c r="E1685">
        <v>9.3817999999999999E-2</v>
      </c>
      <c r="F1685">
        <v>0.112286</v>
      </c>
    </row>
    <row r="1686" spans="1:6" x14ac:dyDescent="0.25">
      <c r="A1686" t="s">
        <v>1684</v>
      </c>
      <c r="B1686">
        <v>0</v>
      </c>
      <c r="C1686">
        <v>0</v>
      </c>
      <c r="D1686">
        <v>0</v>
      </c>
      <c r="E1686">
        <v>0</v>
      </c>
      <c r="F1686">
        <v>0</v>
      </c>
    </row>
    <row r="1687" spans="1:6" x14ac:dyDescent="0.25">
      <c r="A1687" t="s">
        <v>1685</v>
      </c>
      <c r="B1687">
        <v>0</v>
      </c>
      <c r="C1687">
        <v>0</v>
      </c>
      <c r="D1687">
        <v>0</v>
      </c>
      <c r="E1687">
        <v>0</v>
      </c>
      <c r="F1687">
        <v>0</v>
      </c>
    </row>
    <row r="1688" spans="1:6" x14ac:dyDescent="0.25">
      <c r="A1688" t="s">
        <v>1686</v>
      </c>
      <c r="B1688">
        <v>0</v>
      </c>
      <c r="C1688">
        <v>0</v>
      </c>
      <c r="D1688">
        <v>0</v>
      </c>
      <c r="E1688">
        <v>0</v>
      </c>
      <c r="F1688">
        <v>0</v>
      </c>
    </row>
    <row r="1689" spans="1:6" x14ac:dyDescent="0.25">
      <c r="A1689" t="s">
        <v>1687</v>
      </c>
      <c r="B1689">
        <v>0</v>
      </c>
      <c r="C1689">
        <v>0</v>
      </c>
      <c r="D1689">
        <v>0</v>
      </c>
      <c r="E1689">
        <v>0</v>
      </c>
      <c r="F1689">
        <v>0</v>
      </c>
    </row>
    <row r="1690" spans="1:6" x14ac:dyDescent="0.25">
      <c r="A1690" t="s">
        <v>1688</v>
      </c>
      <c r="B1690">
        <v>0</v>
      </c>
      <c r="C1690">
        <v>0</v>
      </c>
      <c r="D1690">
        <v>0</v>
      </c>
      <c r="E1690">
        <v>0</v>
      </c>
      <c r="F1690">
        <v>0</v>
      </c>
    </row>
    <row r="1691" spans="1:6" x14ac:dyDescent="0.25">
      <c r="A1691" t="s">
        <v>1689</v>
      </c>
      <c r="B1691">
        <v>7.5847999999999999E-2</v>
      </c>
      <c r="C1691">
        <v>0.19494600000000001</v>
      </c>
      <c r="D1691">
        <v>0.112612</v>
      </c>
      <c r="E1691">
        <v>0.119309</v>
      </c>
      <c r="F1691">
        <v>0.10904999999999999</v>
      </c>
    </row>
    <row r="1692" spans="1:6" x14ac:dyDescent="0.25">
      <c r="A1692" t="s">
        <v>1690</v>
      </c>
      <c r="B1692">
        <v>0.53383700000000001</v>
      </c>
      <c r="C1692">
        <v>0.43112499999999998</v>
      </c>
      <c r="D1692">
        <v>0.91138200000000003</v>
      </c>
      <c r="E1692">
        <v>0.88015699999999997</v>
      </c>
      <c r="F1692">
        <v>0.223915</v>
      </c>
    </row>
    <row r="1693" spans="1:6" x14ac:dyDescent="0.25">
      <c r="A1693" t="s">
        <v>1691</v>
      </c>
      <c r="B1693">
        <v>0</v>
      </c>
      <c r="C1693">
        <v>0</v>
      </c>
      <c r="D1693">
        <v>0</v>
      </c>
      <c r="E1693">
        <v>0</v>
      </c>
      <c r="F1693">
        <v>0</v>
      </c>
    </row>
    <row r="1694" spans="1:6" x14ac:dyDescent="0.25">
      <c r="A1694" t="s">
        <v>1692</v>
      </c>
      <c r="B1694">
        <v>0</v>
      </c>
      <c r="C1694">
        <v>0</v>
      </c>
      <c r="D1694">
        <v>0.20746899999999999</v>
      </c>
      <c r="E1694">
        <v>0</v>
      </c>
      <c r="F1694">
        <v>0</v>
      </c>
    </row>
    <row r="1695" spans="1:6" x14ac:dyDescent="0.25">
      <c r="A1695" t="s">
        <v>1693</v>
      </c>
      <c r="B1695">
        <v>0</v>
      </c>
      <c r="C1695">
        <v>0</v>
      </c>
      <c r="D1695">
        <v>0</v>
      </c>
      <c r="E1695">
        <v>0</v>
      </c>
      <c r="F1695">
        <v>0</v>
      </c>
    </row>
    <row r="1696" spans="1:6" x14ac:dyDescent="0.25">
      <c r="A1696" t="s">
        <v>1694</v>
      </c>
      <c r="B1696">
        <v>0</v>
      </c>
      <c r="C1696">
        <v>0</v>
      </c>
      <c r="D1696">
        <v>0</v>
      </c>
      <c r="E1696">
        <v>0</v>
      </c>
      <c r="F1696">
        <v>0</v>
      </c>
    </row>
    <row r="1697" spans="1:6" x14ac:dyDescent="0.25">
      <c r="A1697" t="s">
        <v>1695</v>
      </c>
      <c r="B1697">
        <v>0</v>
      </c>
      <c r="C1697">
        <v>0</v>
      </c>
      <c r="D1697">
        <v>0</v>
      </c>
      <c r="E1697">
        <v>0</v>
      </c>
      <c r="F1697">
        <v>0</v>
      </c>
    </row>
    <row r="1698" spans="1:6" x14ac:dyDescent="0.25">
      <c r="A1698" t="s">
        <v>1696</v>
      </c>
      <c r="B1698">
        <v>0</v>
      </c>
      <c r="C1698">
        <v>0</v>
      </c>
      <c r="D1698">
        <v>0</v>
      </c>
      <c r="E1698">
        <v>0</v>
      </c>
      <c r="F1698">
        <v>0</v>
      </c>
    </row>
    <row r="1699" spans="1:6" x14ac:dyDescent="0.25">
      <c r="A1699" t="s">
        <v>1697</v>
      </c>
      <c r="B1699">
        <v>2.9198119999999999</v>
      </c>
      <c r="C1699">
        <v>2.434202</v>
      </c>
      <c r="D1699">
        <v>1.37018</v>
      </c>
      <c r="E1699">
        <v>1.566802</v>
      </c>
      <c r="F1699">
        <v>1.353011</v>
      </c>
    </row>
    <row r="1700" spans="1:6" x14ac:dyDescent="0.25">
      <c r="A1700" t="s">
        <v>1698</v>
      </c>
      <c r="B1700">
        <v>0.405003</v>
      </c>
      <c r="C1700">
        <v>0.47369499999999998</v>
      </c>
      <c r="D1700">
        <v>0.33361400000000002</v>
      </c>
      <c r="E1700">
        <v>1.4454610000000001</v>
      </c>
      <c r="F1700">
        <v>1.059237</v>
      </c>
    </row>
    <row r="1701" spans="1:6" x14ac:dyDescent="0.25">
      <c r="A1701" t="s">
        <v>1699</v>
      </c>
      <c r="B1701">
        <v>0</v>
      </c>
      <c r="C1701">
        <v>0</v>
      </c>
      <c r="D1701">
        <v>0</v>
      </c>
      <c r="E1701">
        <v>0</v>
      </c>
      <c r="F1701">
        <v>0</v>
      </c>
    </row>
    <row r="1702" spans="1:6" x14ac:dyDescent="0.25">
      <c r="A1702" t="s">
        <v>1700</v>
      </c>
      <c r="B1702">
        <v>0</v>
      </c>
      <c r="C1702">
        <v>0</v>
      </c>
      <c r="D1702">
        <v>0</v>
      </c>
      <c r="E1702">
        <v>0</v>
      </c>
      <c r="F1702">
        <v>0</v>
      </c>
    </row>
    <row r="1703" spans="1:6" x14ac:dyDescent="0.25">
      <c r="A1703" t="s">
        <v>1701</v>
      </c>
      <c r="B1703">
        <v>0</v>
      </c>
      <c r="C1703">
        <v>0</v>
      </c>
      <c r="D1703">
        <v>0</v>
      </c>
      <c r="E1703">
        <v>0</v>
      </c>
      <c r="F1703">
        <v>0</v>
      </c>
    </row>
    <row r="1704" spans="1:6" x14ac:dyDescent="0.25">
      <c r="A1704" t="s">
        <v>1702</v>
      </c>
      <c r="B1704">
        <v>0</v>
      </c>
      <c r="C1704">
        <v>0</v>
      </c>
      <c r="D1704">
        <v>0</v>
      </c>
      <c r="E1704">
        <v>0</v>
      </c>
      <c r="F1704">
        <v>0</v>
      </c>
    </row>
    <row r="1705" spans="1:6" x14ac:dyDescent="0.25">
      <c r="A1705" t="s">
        <v>1703</v>
      </c>
      <c r="B1705">
        <v>0</v>
      </c>
      <c r="C1705">
        <v>0</v>
      </c>
      <c r="D1705">
        <v>6.2918000000000002E-2</v>
      </c>
      <c r="E1705">
        <v>0</v>
      </c>
      <c r="F1705">
        <v>0</v>
      </c>
    </row>
    <row r="1706" spans="1:6" x14ac:dyDescent="0.25">
      <c r="A1706" t="s">
        <v>1704</v>
      </c>
      <c r="B1706">
        <v>0</v>
      </c>
      <c r="C1706">
        <v>0</v>
      </c>
      <c r="D1706">
        <v>0</v>
      </c>
      <c r="E1706">
        <v>0</v>
      </c>
      <c r="F1706">
        <v>0</v>
      </c>
    </row>
    <row r="1707" spans="1:6" x14ac:dyDescent="0.25">
      <c r="A1707" t="s">
        <v>1705</v>
      </c>
      <c r="B1707">
        <v>0</v>
      </c>
      <c r="C1707">
        <v>1.207311</v>
      </c>
      <c r="D1707">
        <v>2.3125789999999999</v>
      </c>
      <c r="E1707">
        <v>1.634023</v>
      </c>
      <c r="F1707">
        <v>3.6637849999999998</v>
      </c>
    </row>
    <row r="1708" spans="1:6" x14ac:dyDescent="0.25">
      <c r="A1708" t="s">
        <v>1706</v>
      </c>
      <c r="B1708">
        <v>0</v>
      </c>
      <c r="C1708">
        <v>0</v>
      </c>
      <c r="D1708">
        <v>0</v>
      </c>
      <c r="E1708">
        <v>0</v>
      </c>
      <c r="F1708">
        <v>0</v>
      </c>
    </row>
    <row r="1709" spans="1:6" x14ac:dyDescent="0.25">
      <c r="A1709" t="s">
        <v>1707</v>
      </c>
      <c r="B1709">
        <v>1.0543E-2</v>
      </c>
      <c r="C1709">
        <v>0</v>
      </c>
      <c r="D1709">
        <v>4.5219000000000002E-2</v>
      </c>
      <c r="E1709">
        <v>2.0101000000000001E-2</v>
      </c>
      <c r="F1709">
        <v>3.4033000000000001E-2</v>
      </c>
    </row>
    <row r="1710" spans="1:6" x14ac:dyDescent="0.25">
      <c r="A1710" t="s">
        <v>1708</v>
      </c>
      <c r="B1710">
        <v>0.50327999999999995</v>
      </c>
      <c r="C1710">
        <v>0.49827700000000003</v>
      </c>
      <c r="D1710">
        <v>0.49064099999999999</v>
      </c>
      <c r="E1710">
        <v>0.68955100000000003</v>
      </c>
      <c r="F1710">
        <v>0.54884999999999995</v>
      </c>
    </row>
    <row r="1711" spans="1:6" x14ac:dyDescent="0.25">
      <c r="A1711" t="s">
        <v>1709</v>
      </c>
      <c r="B1711">
        <v>3.9064369999999999</v>
      </c>
      <c r="C1711">
        <v>3.9319709999999999</v>
      </c>
      <c r="D1711">
        <v>2.3567290000000001</v>
      </c>
      <c r="E1711">
        <v>2.3673929999999999</v>
      </c>
      <c r="F1711">
        <v>0.80741600000000002</v>
      </c>
    </row>
    <row r="1712" spans="1:6" x14ac:dyDescent="0.25">
      <c r="A1712" t="s">
        <v>1710</v>
      </c>
      <c r="B1712">
        <v>0.99676200000000004</v>
      </c>
      <c r="C1712">
        <v>1.1308929999999999</v>
      </c>
      <c r="D1712">
        <v>1.8213200000000001</v>
      </c>
      <c r="E1712">
        <v>1.077388</v>
      </c>
      <c r="F1712">
        <v>0.71601300000000001</v>
      </c>
    </row>
    <row r="1713" spans="1:6" x14ac:dyDescent="0.25">
      <c r="A1713" t="s">
        <v>1711</v>
      </c>
      <c r="B1713">
        <v>0</v>
      </c>
      <c r="C1713">
        <v>0</v>
      </c>
      <c r="D1713">
        <v>0</v>
      </c>
      <c r="E1713">
        <v>0</v>
      </c>
      <c r="F1713">
        <v>0.66952900000000004</v>
      </c>
    </row>
    <row r="1714" spans="1:6" x14ac:dyDescent="0.25">
      <c r="A1714" t="s">
        <v>1712</v>
      </c>
      <c r="B1714">
        <v>2.0492490000000001</v>
      </c>
      <c r="C1714">
        <v>1.4285000000000001</v>
      </c>
      <c r="D1714">
        <v>2.3271120000000001</v>
      </c>
      <c r="E1714">
        <v>1.4322600000000001</v>
      </c>
      <c r="F1714">
        <v>2.1847910000000001</v>
      </c>
    </row>
    <row r="1715" spans="1:6" x14ac:dyDescent="0.25">
      <c r="A1715" t="s">
        <v>1713</v>
      </c>
      <c r="B1715">
        <v>0.85803600000000002</v>
      </c>
      <c r="C1715">
        <v>0.58387800000000001</v>
      </c>
      <c r="D1715">
        <v>1.8054939999999999</v>
      </c>
      <c r="E1715">
        <v>0.48000500000000001</v>
      </c>
      <c r="F1715">
        <v>0.90757900000000002</v>
      </c>
    </row>
    <row r="1716" spans="1:6" x14ac:dyDescent="0.25">
      <c r="A1716" t="s">
        <v>1714</v>
      </c>
      <c r="B1716">
        <v>0</v>
      </c>
      <c r="C1716">
        <v>0</v>
      </c>
      <c r="D1716">
        <v>0</v>
      </c>
      <c r="E1716">
        <v>0</v>
      </c>
      <c r="F1716">
        <v>0</v>
      </c>
    </row>
    <row r="1717" spans="1:6" x14ac:dyDescent="0.25">
      <c r="A1717" t="s">
        <v>1715</v>
      </c>
      <c r="B1717">
        <v>0.260461</v>
      </c>
      <c r="C1717">
        <v>7.4387999999999996E-2</v>
      </c>
      <c r="D1717">
        <v>0.16655</v>
      </c>
      <c r="E1717">
        <v>0.18218300000000001</v>
      </c>
      <c r="F1717">
        <v>0.36125400000000002</v>
      </c>
    </row>
    <row r="1718" spans="1:6" x14ac:dyDescent="0.25">
      <c r="A1718" t="s">
        <v>1716</v>
      </c>
      <c r="B1718">
        <v>0</v>
      </c>
      <c r="C1718">
        <v>0</v>
      </c>
      <c r="D1718">
        <v>0</v>
      </c>
      <c r="E1718">
        <v>0</v>
      </c>
      <c r="F1718">
        <v>3.5249000000000003E-2</v>
      </c>
    </row>
    <row r="1719" spans="1:6" x14ac:dyDescent="0.25">
      <c r="A1719" t="s">
        <v>1717</v>
      </c>
      <c r="B1719">
        <v>0</v>
      </c>
      <c r="C1719">
        <v>0</v>
      </c>
      <c r="D1719">
        <v>0</v>
      </c>
      <c r="E1719">
        <v>0</v>
      </c>
      <c r="F1719">
        <v>0</v>
      </c>
    </row>
    <row r="1720" spans="1:6" x14ac:dyDescent="0.25">
      <c r="A1720" t="s">
        <v>1718</v>
      </c>
      <c r="B1720">
        <v>0</v>
      </c>
      <c r="C1720">
        <v>7.8580000000000004E-3</v>
      </c>
      <c r="D1720">
        <v>7.5399999999999998E-3</v>
      </c>
      <c r="E1720">
        <v>0</v>
      </c>
      <c r="F1720">
        <v>0</v>
      </c>
    </row>
    <row r="1721" spans="1:6" x14ac:dyDescent="0.25">
      <c r="A1721" t="s">
        <v>1719</v>
      </c>
      <c r="B1721">
        <v>0</v>
      </c>
      <c r="C1721">
        <v>0</v>
      </c>
      <c r="D1721">
        <v>0</v>
      </c>
      <c r="E1721">
        <v>0</v>
      </c>
      <c r="F1721">
        <v>0</v>
      </c>
    </row>
    <row r="1722" spans="1:6" x14ac:dyDescent="0.25">
      <c r="A1722" t="s">
        <v>1720</v>
      </c>
      <c r="B1722">
        <v>0.26557500000000001</v>
      </c>
      <c r="C1722">
        <v>0.20238900000000001</v>
      </c>
      <c r="D1722">
        <v>0.360317</v>
      </c>
      <c r="E1722">
        <v>0.24015500000000001</v>
      </c>
      <c r="F1722">
        <v>0.18248400000000001</v>
      </c>
    </row>
    <row r="1723" spans="1:6" x14ac:dyDescent="0.25">
      <c r="A1723" t="s">
        <v>1721</v>
      </c>
      <c r="B1723">
        <v>77.752555999999998</v>
      </c>
      <c r="C1723">
        <v>81.177047999999999</v>
      </c>
      <c r="D1723">
        <v>88.479079999999996</v>
      </c>
      <c r="E1723">
        <v>92.735755999999995</v>
      </c>
      <c r="F1723">
        <v>98.584937999999994</v>
      </c>
    </row>
    <row r="1724" spans="1:6" x14ac:dyDescent="0.25">
      <c r="A1724" t="s">
        <v>1722</v>
      </c>
      <c r="B1724">
        <v>1.086657</v>
      </c>
      <c r="C1724">
        <v>1.5580240000000001</v>
      </c>
      <c r="D1724">
        <v>3.5973630000000001</v>
      </c>
      <c r="E1724">
        <v>3.182404</v>
      </c>
      <c r="F1724">
        <v>6.2503299999999999</v>
      </c>
    </row>
    <row r="1725" spans="1:6" x14ac:dyDescent="0.25">
      <c r="A1725" t="s">
        <v>1723</v>
      </c>
      <c r="B1725">
        <v>0</v>
      </c>
      <c r="C1725">
        <v>0</v>
      </c>
      <c r="D1725">
        <v>0</v>
      </c>
      <c r="E1725">
        <v>0</v>
      </c>
      <c r="F1725">
        <v>0</v>
      </c>
    </row>
    <row r="1726" spans="1:6" x14ac:dyDescent="0.25">
      <c r="A1726" t="s">
        <v>1724</v>
      </c>
      <c r="B1726">
        <v>0</v>
      </c>
      <c r="C1726">
        <v>0</v>
      </c>
      <c r="D1726">
        <v>0</v>
      </c>
      <c r="E1726">
        <v>0</v>
      </c>
      <c r="F1726">
        <v>0</v>
      </c>
    </row>
    <row r="1727" spans="1:6" x14ac:dyDescent="0.25">
      <c r="A1727" t="s">
        <v>1725</v>
      </c>
      <c r="B1727">
        <v>0</v>
      </c>
      <c r="C1727">
        <v>0</v>
      </c>
      <c r="D1727">
        <v>0</v>
      </c>
      <c r="E1727">
        <v>0</v>
      </c>
      <c r="F1727">
        <v>0</v>
      </c>
    </row>
    <row r="1728" spans="1:6" x14ac:dyDescent="0.25">
      <c r="A1728" t="s">
        <v>1726</v>
      </c>
      <c r="B1728">
        <v>0</v>
      </c>
      <c r="C1728">
        <v>0</v>
      </c>
      <c r="D1728">
        <v>0</v>
      </c>
      <c r="E1728">
        <v>0</v>
      </c>
      <c r="F1728">
        <v>0</v>
      </c>
    </row>
    <row r="1729" spans="1:6" x14ac:dyDescent="0.25">
      <c r="A1729" t="s">
        <v>1727</v>
      </c>
      <c r="B1729">
        <v>13.537372</v>
      </c>
      <c r="C1729">
        <v>9.7815600000000007</v>
      </c>
      <c r="D1729">
        <v>10.699166</v>
      </c>
      <c r="E1729">
        <v>13.857885</v>
      </c>
      <c r="F1729">
        <v>10.482100000000001</v>
      </c>
    </row>
    <row r="1730" spans="1:6" x14ac:dyDescent="0.25">
      <c r="A1730" t="s">
        <v>1728</v>
      </c>
      <c r="B1730">
        <v>24.574953000000001</v>
      </c>
      <c r="C1730">
        <v>23.453302000000001</v>
      </c>
      <c r="D1730">
        <v>40.121597000000001</v>
      </c>
      <c r="E1730">
        <v>44.513123</v>
      </c>
      <c r="F1730">
        <v>46.777504</v>
      </c>
    </row>
    <row r="1731" spans="1:6" x14ac:dyDescent="0.25">
      <c r="A1731" t="s">
        <v>1729</v>
      </c>
      <c r="B1731">
        <v>5.3789879999999997</v>
      </c>
      <c r="C1731">
        <v>5.3910970000000002</v>
      </c>
      <c r="D1731">
        <v>6.5558149999999999</v>
      </c>
      <c r="E1731">
        <v>5.2575640000000003</v>
      </c>
      <c r="F1731">
        <v>5.1770100000000001</v>
      </c>
    </row>
    <row r="1732" spans="1:6" x14ac:dyDescent="0.25">
      <c r="A1732" t="s">
        <v>1730</v>
      </c>
      <c r="B1732">
        <v>41.573126999999999</v>
      </c>
      <c r="C1732">
        <v>53.296317999999999</v>
      </c>
      <c r="D1732">
        <v>37.295726000000002</v>
      </c>
      <c r="E1732">
        <v>40.008386999999999</v>
      </c>
      <c r="F1732">
        <v>47.337606000000001</v>
      </c>
    </row>
    <row r="1733" spans="1:6" x14ac:dyDescent="0.25">
      <c r="A1733" t="s">
        <v>1731</v>
      </c>
      <c r="B1733">
        <v>104.377135</v>
      </c>
      <c r="C1733">
        <v>108.81024600000001</v>
      </c>
      <c r="D1733">
        <v>96.544903000000005</v>
      </c>
      <c r="E1733">
        <v>107.45613400000001</v>
      </c>
      <c r="F1733">
        <v>105.107226</v>
      </c>
    </row>
    <row r="1734" spans="1:6" x14ac:dyDescent="0.25">
      <c r="A1734" t="s">
        <v>1732</v>
      </c>
      <c r="B1734">
        <v>0.112078</v>
      </c>
      <c r="C1734">
        <v>0</v>
      </c>
      <c r="D1734">
        <v>0</v>
      </c>
      <c r="E1734">
        <v>8.0134999999999998E-2</v>
      </c>
      <c r="F1734">
        <v>0</v>
      </c>
    </row>
    <row r="1735" spans="1:6" x14ac:dyDescent="0.25">
      <c r="A1735" t="s">
        <v>1733</v>
      </c>
      <c r="B1735">
        <v>17.281127999999999</v>
      </c>
      <c r="C1735">
        <v>16.625</v>
      </c>
      <c r="D1735">
        <v>13.857936</v>
      </c>
      <c r="E1735">
        <v>14.803255</v>
      </c>
      <c r="F1735">
        <v>17.746164</v>
      </c>
    </row>
    <row r="1736" spans="1:6" x14ac:dyDescent="0.25">
      <c r="A1736" t="s">
        <v>1734</v>
      </c>
      <c r="B1736">
        <v>117.46096</v>
      </c>
      <c r="C1736">
        <v>126.747986</v>
      </c>
      <c r="D1736">
        <v>91.514442000000003</v>
      </c>
      <c r="E1736">
        <v>107.97906500000001</v>
      </c>
      <c r="F1736">
        <v>98.800369000000003</v>
      </c>
    </row>
    <row r="1737" spans="1:6" x14ac:dyDescent="0.25">
      <c r="A1737" t="s">
        <v>1735</v>
      </c>
      <c r="B1737">
        <v>54.770823999999998</v>
      </c>
      <c r="C1737">
        <v>54.832405000000001</v>
      </c>
      <c r="D1737">
        <v>51.308334000000002</v>
      </c>
      <c r="E1737">
        <v>45.966022000000002</v>
      </c>
      <c r="F1737">
        <v>59.170242000000002</v>
      </c>
    </row>
    <row r="1738" spans="1:6" x14ac:dyDescent="0.25">
      <c r="A1738" t="s">
        <v>1736</v>
      </c>
      <c r="B1738">
        <v>2.5892050000000002</v>
      </c>
      <c r="C1738">
        <v>2.6969669999999999</v>
      </c>
      <c r="D1738">
        <v>5.1804500000000004</v>
      </c>
      <c r="E1738">
        <v>3.5361449999999999</v>
      </c>
      <c r="F1738">
        <v>4.5029000000000003</v>
      </c>
    </row>
    <row r="1739" spans="1:6" x14ac:dyDescent="0.25">
      <c r="A1739" t="s">
        <v>1737</v>
      </c>
      <c r="B1739">
        <v>24.373626999999999</v>
      </c>
      <c r="C1739">
        <v>22.584254999999999</v>
      </c>
      <c r="D1739">
        <v>24.907803000000001</v>
      </c>
      <c r="E1739">
        <v>26.817450999999998</v>
      </c>
      <c r="F1739">
        <v>30.875788</v>
      </c>
    </row>
    <row r="1740" spans="1:6" x14ac:dyDescent="0.25">
      <c r="A1740" t="s">
        <v>1738</v>
      </c>
      <c r="B1740">
        <v>3.1291350000000002</v>
      </c>
      <c r="C1740">
        <v>2.9486560000000002</v>
      </c>
      <c r="D1740">
        <v>4.2469150000000004</v>
      </c>
      <c r="E1740">
        <v>4.1091439999999997</v>
      </c>
      <c r="F1740">
        <v>3.07131</v>
      </c>
    </row>
    <row r="1741" spans="1:6" x14ac:dyDescent="0.25">
      <c r="A1741" t="s">
        <v>1739</v>
      </c>
      <c r="B1741">
        <v>17.944248000000002</v>
      </c>
      <c r="C1741">
        <v>20.277044</v>
      </c>
      <c r="D1741">
        <v>22.281358999999998</v>
      </c>
      <c r="E1741">
        <v>16.168140000000001</v>
      </c>
      <c r="F1741">
        <v>15.894515</v>
      </c>
    </row>
    <row r="1742" spans="1:6" x14ac:dyDescent="0.25">
      <c r="A1742" t="s">
        <v>1740</v>
      </c>
      <c r="B1742">
        <v>0.26189200000000001</v>
      </c>
      <c r="C1742">
        <v>7.9538999999999999E-2</v>
      </c>
      <c r="D1742">
        <v>0.216701</v>
      </c>
      <c r="E1742">
        <v>0.18823699999999999</v>
      </c>
      <c r="F1742">
        <v>0.29613</v>
      </c>
    </row>
    <row r="1743" spans="1:6" x14ac:dyDescent="0.25">
      <c r="A1743" t="s">
        <v>1741</v>
      </c>
      <c r="B1743">
        <v>35.632331999999998</v>
      </c>
      <c r="C1743">
        <v>35.459887999999999</v>
      </c>
      <c r="D1743">
        <v>30.017799</v>
      </c>
      <c r="E1743">
        <v>33.519337</v>
      </c>
      <c r="F1743">
        <v>31.367816999999999</v>
      </c>
    </row>
    <row r="1744" spans="1:6" x14ac:dyDescent="0.25">
      <c r="A1744" t="s">
        <v>1742</v>
      </c>
      <c r="B1744">
        <v>5.6951000000000002E-2</v>
      </c>
      <c r="C1744">
        <v>2.1984E-2</v>
      </c>
      <c r="D1744">
        <v>7.0905999999999997E-2</v>
      </c>
      <c r="E1744">
        <v>8.0156000000000005E-2</v>
      </c>
      <c r="F1744">
        <v>8.5116999999999998E-2</v>
      </c>
    </row>
    <row r="1745" spans="1:6" x14ac:dyDescent="0.25">
      <c r="A1745" t="s">
        <v>1743</v>
      </c>
      <c r="B1745">
        <v>0</v>
      </c>
      <c r="C1745">
        <v>0</v>
      </c>
      <c r="D1745">
        <v>0</v>
      </c>
      <c r="E1745">
        <v>0</v>
      </c>
      <c r="F1745">
        <v>0.13538600000000001</v>
      </c>
    </row>
    <row r="1746" spans="1:6" x14ac:dyDescent="0.25">
      <c r="A1746" t="s">
        <v>1744</v>
      </c>
      <c r="B1746">
        <v>6.8609830000000001</v>
      </c>
      <c r="C1746">
        <v>7.3926489999999996</v>
      </c>
      <c r="D1746">
        <v>4.5083299999999999</v>
      </c>
      <c r="E1746">
        <v>5.0972720000000002</v>
      </c>
      <c r="F1746">
        <v>2.8990659999999999</v>
      </c>
    </row>
    <row r="1747" spans="1:6" x14ac:dyDescent="0.25">
      <c r="A1747" t="s">
        <v>1745</v>
      </c>
      <c r="B1747">
        <v>6.429786</v>
      </c>
      <c r="C1747">
        <v>5.888147</v>
      </c>
      <c r="D1747">
        <v>11.681531</v>
      </c>
      <c r="E1747">
        <v>13.227111000000001</v>
      </c>
      <c r="F1747">
        <v>7.4593759999999998</v>
      </c>
    </row>
    <row r="1748" spans="1:6" x14ac:dyDescent="0.25">
      <c r="A1748" t="s">
        <v>1746</v>
      </c>
      <c r="B1748">
        <v>0</v>
      </c>
      <c r="C1748">
        <v>0</v>
      </c>
      <c r="D1748">
        <v>0</v>
      </c>
      <c r="E1748">
        <v>0</v>
      </c>
      <c r="F1748">
        <v>0</v>
      </c>
    </row>
    <row r="1749" spans="1:6" x14ac:dyDescent="0.25">
      <c r="A1749" t="s">
        <v>1747</v>
      </c>
      <c r="B1749">
        <v>0</v>
      </c>
      <c r="C1749">
        <v>0</v>
      </c>
      <c r="D1749">
        <v>0</v>
      </c>
      <c r="E1749">
        <v>0</v>
      </c>
      <c r="F1749">
        <v>0</v>
      </c>
    </row>
    <row r="1750" spans="1:6" x14ac:dyDescent="0.25">
      <c r="A1750" t="s">
        <v>1748</v>
      </c>
      <c r="B1750">
        <v>0</v>
      </c>
      <c r="C1750">
        <v>0</v>
      </c>
      <c r="D1750">
        <v>0</v>
      </c>
      <c r="E1750">
        <v>0</v>
      </c>
      <c r="F1750">
        <v>0</v>
      </c>
    </row>
    <row r="1751" spans="1:6" x14ac:dyDescent="0.25">
      <c r="A1751" t="s">
        <v>1749</v>
      </c>
      <c r="B1751">
        <v>0</v>
      </c>
      <c r="C1751">
        <v>0</v>
      </c>
      <c r="D1751">
        <v>0</v>
      </c>
      <c r="E1751">
        <v>0</v>
      </c>
      <c r="F1751">
        <v>0</v>
      </c>
    </row>
    <row r="1752" spans="1:6" x14ac:dyDescent="0.25">
      <c r="A1752" t="s">
        <v>1750</v>
      </c>
      <c r="B1752">
        <v>8.7960999999999998E-2</v>
      </c>
      <c r="C1752">
        <v>0</v>
      </c>
      <c r="D1752">
        <v>0.169264</v>
      </c>
      <c r="E1752">
        <v>8.0829999999999999E-2</v>
      </c>
      <c r="F1752">
        <v>0</v>
      </c>
    </row>
    <row r="1753" spans="1:6" x14ac:dyDescent="0.25">
      <c r="A1753" t="s">
        <v>1751</v>
      </c>
      <c r="B1753">
        <v>0.39170899999999997</v>
      </c>
      <c r="C1753">
        <v>0.205175</v>
      </c>
      <c r="D1753">
        <v>0.29517100000000002</v>
      </c>
      <c r="E1753">
        <v>0.39589200000000002</v>
      </c>
      <c r="F1753">
        <v>3.4014999999999997E-2</v>
      </c>
    </row>
    <row r="1754" spans="1:6" x14ac:dyDescent="0.25">
      <c r="A1754" t="s">
        <v>1752</v>
      </c>
      <c r="B1754">
        <v>102.58831000000001</v>
      </c>
      <c r="C1754">
        <v>107.400223</v>
      </c>
      <c r="D1754">
        <v>99.652122000000006</v>
      </c>
      <c r="E1754">
        <v>126.54647799999999</v>
      </c>
      <c r="F1754">
        <v>90.920958999999996</v>
      </c>
    </row>
    <row r="1755" spans="1:6" x14ac:dyDescent="0.25">
      <c r="A1755" t="s">
        <v>1753</v>
      </c>
      <c r="B1755">
        <v>17.443860000000001</v>
      </c>
      <c r="C1755">
        <v>20.268025999999999</v>
      </c>
      <c r="D1755">
        <v>25.036898000000001</v>
      </c>
      <c r="E1755">
        <v>24.419338</v>
      </c>
      <c r="F1755">
        <v>19.832774000000001</v>
      </c>
    </row>
    <row r="1756" spans="1:6" x14ac:dyDescent="0.25">
      <c r="A1756" t="s">
        <v>1754</v>
      </c>
      <c r="B1756">
        <v>1.125E-2</v>
      </c>
      <c r="C1756">
        <v>0</v>
      </c>
      <c r="D1756">
        <v>0</v>
      </c>
      <c r="E1756">
        <v>0</v>
      </c>
      <c r="F1756">
        <v>0</v>
      </c>
    </row>
    <row r="1757" spans="1:6" x14ac:dyDescent="0.25">
      <c r="A1757" t="s">
        <v>1755</v>
      </c>
      <c r="B1757">
        <v>14.507956999999999</v>
      </c>
      <c r="C1757">
        <v>14.832326999999999</v>
      </c>
      <c r="D1757">
        <v>11.181226000000001</v>
      </c>
      <c r="E1757">
        <v>6.7887329999999997</v>
      </c>
      <c r="F1757">
        <v>8.8231819999999992</v>
      </c>
    </row>
    <row r="1758" spans="1:6" x14ac:dyDescent="0.25">
      <c r="A1758" t="s">
        <v>1756</v>
      </c>
      <c r="B1758">
        <v>9.9099000000000007E-2</v>
      </c>
      <c r="C1758">
        <v>0</v>
      </c>
      <c r="D1758">
        <v>0</v>
      </c>
      <c r="E1758">
        <v>1.9736E-2</v>
      </c>
      <c r="F1758">
        <v>0</v>
      </c>
    </row>
    <row r="1759" spans="1:6" x14ac:dyDescent="0.25">
      <c r="A1759" t="s">
        <v>1757</v>
      </c>
      <c r="B1759">
        <v>2.7695850000000002</v>
      </c>
      <c r="C1759">
        <v>2.8578990000000002</v>
      </c>
      <c r="D1759">
        <v>5.1561300000000001</v>
      </c>
      <c r="E1759">
        <v>4.7912150000000002</v>
      </c>
      <c r="F1759">
        <v>4.6949829999999997</v>
      </c>
    </row>
    <row r="1760" spans="1:6" x14ac:dyDescent="0.25">
      <c r="A1760" t="s">
        <v>1758</v>
      </c>
      <c r="B1760">
        <v>0</v>
      </c>
      <c r="C1760">
        <v>1.4976E-2</v>
      </c>
      <c r="D1760">
        <v>0</v>
      </c>
      <c r="E1760">
        <v>1.3840999999999999E-2</v>
      </c>
      <c r="F1760">
        <v>1.5754000000000001E-2</v>
      </c>
    </row>
    <row r="1761" spans="1:6" x14ac:dyDescent="0.25">
      <c r="A1761" t="s">
        <v>1759</v>
      </c>
      <c r="B1761">
        <v>0</v>
      </c>
      <c r="C1761">
        <v>0</v>
      </c>
      <c r="D1761">
        <v>0</v>
      </c>
      <c r="E1761">
        <v>0</v>
      </c>
      <c r="F1761">
        <v>2.1482000000000001E-2</v>
      </c>
    </row>
    <row r="1762" spans="1:6" x14ac:dyDescent="0.25">
      <c r="A1762" t="s">
        <v>1760</v>
      </c>
      <c r="B1762">
        <v>0</v>
      </c>
      <c r="C1762">
        <v>0</v>
      </c>
      <c r="D1762">
        <v>0</v>
      </c>
      <c r="E1762">
        <v>0</v>
      </c>
      <c r="F1762">
        <v>0</v>
      </c>
    </row>
    <row r="1763" spans="1:6" x14ac:dyDescent="0.25">
      <c r="A1763" t="s">
        <v>1761</v>
      </c>
      <c r="B1763">
        <v>2.35446</v>
      </c>
      <c r="C1763">
        <v>2.3939469999999998</v>
      </c>
      <c r="D1763">
        <v>7.2638759999999998</v>
      </c>
      <c r="E1763">
        <v>6.7206799999999998</v>
      </c>
      <c r="F1763">
        <v>6.8254659999999996</v>
      </c>
    </row>
    <row r="1764" spans="1:6" x14ac:dyDescent="0.25">
      <c r="A1764" t="s">
        <v>1762</v>
      </c>
      <c r="B1764">
        <v>0</v>
      </c>
      <c r="C1764">
        <v>0</v>
      </c>
      <c r="D1764">
        <v>0</v>
      </c>
      <c r="E1764">
        <v>0</v>
      </c>
      <c r="F1764">
        <v>0</v>
      </c>
    </row>
    <row r="1765" spans="1:6" x14ac:dyDescent="0.25">
      <c r="A1765" t="s">
        <v>1763</v>
      </c>
      <c r="B1765">
        <v>0</v>
      </c>
      <c r="C1765">
        <v>0</v>
      </c>
      <c r="D1765">
        <v>2.0268999999999999E-2</v>
      </c>
      <c r="E1765">
        <v>0</v>
      </c>
      <c r="F1765">
        <v>0</v>
      </c>
    </row>
    <row r="1766" spans="1:6" x14ac:dyDescent="0.25">
      <c r="A1766" t="s">
        <v>1764</v>
      </c>
      <c r="B1766">
        <v>0</v>
      </c>
      <c r="C1766">
        <v>0</v>
      </c>
      <c r="D1766">
        <v>0</v>
      </c>
      <c r="E1766">
        <v>0</v>
      </c>
      <c r="F1766">
        <v>0</v>
      </c>
    </row>
    <row r="1767" spans="1:6" x14ac:dyDescent="0.25">
      <c r="A1767" t="s">
        <v>1765</v>
      </c>
      <c r="B1767">
        <v>0</v>
      </c>
      <c r="C1767">
        <v>0</v>
      </c>
      <c r="D1767">
        <v>1.2426E-2</v>
      </c>
      <c r="E1767">
        <v>0</v>
      </c>
      <c r="F1767">
        <v>0</v>
      </c>
    </row>
    <row r="1768" spans="1:6" x14ac:dyDescent="0.25">
      <c r="A1768" t="s">
        <v>1766</v>
      </c>
      <c r="B1768">
        <v>0</v>
      </c>
      <c r="C1768">
        <v>0</v>
      </c>
      <c r="D1768">
        <v>0</v>
      </c>
      <c r="E1768">
        <v>0</v>
      </c>
      <c r="F1768">
        <v>0</v>
      </c>
    </row>
    <row r="1769" spans="1:6" x14ac:dyDescent="0.25">
      <c r="A1769" t="s">
        <v>1767</v>
      </c>
      <c r="B1769">
        <v>56.777096</v>
      </c>
      <c r="C1769">
        <v>52.628577999999997</v>
      </c>
      <c r="D1769">
        <v>40.500484</v>
      </c>
      <c r="E1769">
        <v>55.806449999999998</v>
      </c>
      <c r="F1769">
        <v>43.493828000000001</v>
      </c>
    </row>
    <row r="1770" spans="1:6" x14ac:dyDescent="0.25">
      <c r="A1770" t="s">
        <v>1768</v>
      </c>
      <c r="B1770">
        <v>10.98746</v>
      </c>
      <c r="C1770">
        <v>11.409295999999999</v>
      </c>
      <c r="D1770">
        <v>18.107520999999998</v>
      </c>
      <c r="E1770">
        <v>11.998958</v>
      </c>
      <c r="F1770">
        <v>15.009323</v>
      </c>
    </row>
    <row r="1771" spans="1:6" x14ac:dyDescent="0.25">
      <c r="A1771" t="s">
        <v>1769</v>
      </c>
      <c r="B1771">
        <v>8.7515789999999996</v>
      </c>
      <c r="C1771">
        <v>8.4812930000000009</v>
      </c>
      <c r="D1771">
        <v>10.832191</v>
      </c>
      <c r="E1771">
        <v>11.528886</v>
      </c>
      <c r="F1771">
        <v>13.898381000000001</v>
      </c>
    </row>
    <row r="1772" spans="1:6" x14ac:dyDescent="0.25">
      <c r="A1772" t="s">
        <v>1770</v>
      </c>
      <c r="B1772">
        <v>6.109394</v>
      </c>
      <c r="C1772">
        <v>5.1449239999999996</v>
      </c>
      <c r="D1772">
        <v>5.8723520000000002</v>
      </c>
      <c r="E1772">
        <v>7.1626440000000002</v>
      </c>
      <c r="F1772">
        <v>5.486993</v>
      </c>
    </row>
    <row r="1773" spans="1:6" x14ac:dyDescent="0.25">
      <c r="A1773" t="s">
        <v>1771</v>
      </c>
      <c r="B1773">
        <v>14.086086999999999</v>
      </c>
      <c r="C1773">
        <v>12.720755</v>
      </c>
      <c r="D1773">
        <v>23.363329</v>
      </c>
      <c r="E1773">
        <v>27.320125999999998</v>
      </c>
      <c r="F1773">
        <v>24.337605</v>
      </c>
    </row>
    <row r="1774" spans="1:6" x14ac:dyDescent="0.25">
      <c r="A1774" t="s">
        <v>1772</v>
      </c>
      <c r="B1774">
        <v>9.4706170000000007</v>
      </c>
      <c r="C1774">
        <v>8.6788790000000002</v>
      </c>
      <c r="D1774">
        <v>11.15789</v>
      </c>
      <c r="E1774">
        <v>12.650763</v>
      </c>
      <c r="F1774">
        <v>12.438843</v>
      </c>
    </row>
    <row r="1775" spans="1:6" x14ac:dyDescent="0.25">
      <c r="A1775" t="s">
        <v>1773</v>
      </c>
      <c r="B1775">
        <v>0</v>
      </c>
      <c r="C1775">
        <v>0</v>
      </c>
      <c r="D1775">
        <v>0</v>
      </c>
      <c r="E1775">
        <v>0</v>
      </c>
      <c r="F1775">
        <v>0</v>
      </c>
    </row>
    <row r="1776" spans="1:6" x14ac:dyDescent="0.25">
      <c r="A1776" t="s">
        <v>1774</v>
      </c>
      <c r="B1776">
        <v>0</v>
      </c>
      <c r="C1776">
        <v>2.3411000000000001E-2</v>
      </c>
      <c r="D1776">
        <v>0</v>
      </c>
      <c r="E1776">
        <v>0</v>
      </c>
      <c r="F1776">
        <v>0</v>
      </c>
    </row>
    <row r="1777" spans="1:6" x14ac:dyDescent="0.25">
      <c r="A1777" t="s">
        <v>1775</v>
      </c>
      <c r="B1777">
        <v>0</v>
      </c>
      <c r="C1777">
        <v>0</v>
      </c>
      <c r="D1777">
        <v>0</v>
      </c>
      <c r="E1777">
        <v>0</v>
      </c>
      <c r="F1777">
        <v>3.5374999999999997E-2</v>
      </c>
    </row>
    <row r="1778" spans="1:6" x14ac:dyDescent="0.25">
      <c r="A1778" t="s">
        <v>1776</v>
      </c>
      <c r="B1778">
        <v>6.7585649999999999</v>
      </c>
      <c r="C1778">
        <v>5.7239180000000003</v>
      </c>
      <c r="D1778">
        <v>12.917655</v>
      </c>
      <c r="E1778">
        <v>15.192368999999999</v>
      </c>
      <c r="F1778">
        <v>14.120284</v>
      </c>
    </row>
    <row r="1779" spans="1:6" x14ac:dyDescent="0.25">
      <c r="A1779" t="s">
        <v>1777</v>
      </c>
      <c r="B1779">
        <v>11.981344</v>
      </c>
      <c r="C1779">
        <v>13.802106</v>
      </c>
      <c r="D1779">
        <v>18.460840000000001</v>
      </c>
      <c r="E1779">
        <v>25.160602999999998</v>
      </c>
      <c r="F1779">
        <v>12.12529</v>
      </c>
    </row>
    <row r="1780" spans="1:6" x14ac:dyDescent="0.25">
      <c r="A1780" t="s">
        <v>1778</v>
      </c>
      <c r="B1780">
        <v>0</v>
      </c>
      <c r="C1780">
        <v>0</v>
      </c>
      <c r="D1780">
        <v>0</v>
      </c>
      <c r="E1780">
        <v>2.3321000000000001E-2</v>
      </c>
      <c r="F1780">
        <v>0</v>
      </c>
    </row>
    <row r="1781" spans="1:6" x14ac:dyDescent="0.25">
      <c r="A1781" t="s">
        <v>1779</v>
      </c>
      <c r="B1781">
        <v>0</v>
      </c>
      <c r="C1781">
        <v>4.1612000000000003E-2</v>
      </c>
      <c r="D1781">
        <v>0.10168000000000001</v>
      </c>
      <c r="E1781">
        <v>6.9262000000000004E-2</v>
      </c>
      <c r="F1781">
        <v>0</v>
      </c>
    </row>
    <row r="1782" spans="1:6" x14ac:dyDescent="0.25">
      <c r="A1782" t="s">
        <v>1780</v>
      </c>
      <c r="B1782">
        <v>0</v>
      </c>
      <c r="C1782">
        <v>1.1158E-2</v>
      </c>
      <c r="D1782">
        <v>0</v>
      </c>
      <c r="E1782">
        <v>1.0312E-2</v>
      </c>
      <c r="F1782">
        <v>3.4036999999999998E-2</v>
      </c>
    </row>
    <row r="1783" spans="1:6" x14ac:dyDescent="0.25">
      <c r="A1783" t="s">
        <v>1781</v>
      </c>
      <c r="B1783">
        <v>9.7700910000000007</v>
      </c>
      <c r="C1783">
        <v>9.3845960000000002</v>
      </c>
      <c r="D1783">
        <v>7.1701129999999997</v>
      </c>
      <c r="E1783">
        <v>7.5990919999999997</v>
      </c>
      <c r="F1783">
        <v>5.8442679999999996</v>
      </c>
    </row>
    <row r="1784" spans="1:6" x14ac:dyDescent="0.25">
      <c r="A1784" t="s">
        <v>1782</v>
      </c>
      <c r="B1784">
        <v>0.37376500000000001</v>
      </c>
      <c r="C1784">
        <v>0.37296600000000002</v>
      </c>
      <c r="D1784">
        <v>0.24837999999999999</v>
      </c>
      <c r="E1784">
        <v>0.33989900000000001</v>
      </c>
      <c r="F1784">
        <v>0.26898</v>
      </c>
    </row>
    <row r="1785" spans="1:6" x14ac:dyDescent="0.25">
      <c r="A1785" t="s">
        <v>1783</v>
      </c>
      <c r="B1785">
        <v>31.129170999999999</v>
      </c>
      <c r="C1785">
        <v>31.019946999999998</v>
      </c>
      <c r="D1785">
        <v>52.401629999999997</v>
      </c>
      <c r="E1785">
        <v>43.840575999999999</v>
      </c>
      <c r="F1785">
        <v>48.153888999999999</v>
      </c>
    </row>
    <row r="1786" spans="1:6" x14ac:dyDescent="0.25">
      <c r="A1786" t="s">
        <v>1784</v>
      </c>
      <c r="B1786">
        <v>0</v>
      </c>
      <c r="C1786">
        <v>0.131495</v>
      </c>
      <c r="D1786">
        <v>4.7905999999999997E-2</v>
      </c>
      <c r="E1786">
        <v>0.10766100000000001</v>
      </c>
      <c r="F1786">
        <v>5.2517000000000001E-2</v>
      </c>
    </row>
    <row r="1787" spans="1:6" x14ac:dyDescent="0.25">
      <c r="A1787" t="s">
        <v>1785</v>
      </c>
      <c r="B1787">
        <v>78.200523000000004</v>
      </c>
      <c r="C1787">
        <v>75.206215</v>
      </c>
      <c r="D1787">
        <v>108.85317999999999</v>
      </c>
      <c r="E1787">
        <v>71.879013</v>
      </c>
      <c r="F1787">
        <v>98.213843999999995</v>
      </c>
    </row>
    <row r="1788" spans="1:6" x14ac:dyDescent="0.25">
      <c r="A1788" t="s">
        <v>1786</v>
      </c>
      <c r="B1788">
        <v>47.699165000000001</v>
      </c>
      <c r="C1788">
        <v>49.817965999999998</v>
      </c>
      <c r="D1788">
        <v>61.2575</v>
      </c>
      <c r="E1788">
        <v>69.355018999999999</v>
      </c>
      <c r="F1788">
        <v>66.074485999999993</v>
      </c>
    </row>
    <row r="1789" spans="1:6" x14ac:dyDescent="0.25">
      <c r="A1789" t="s">
        <v>1787</v>
      </c>
      <c r="B1789">
        <v>104.293201</v>
      </c>
      <c r="C1789">
        <v>108.98952800000001</v>
      </c>
      <c r="D1789">
        <v>79.798214000000002</v>
      </c>
      <c r="E1789">
        <v>88.996471999999997</v>
      </c>
      <c r="F1789">
        <v>95.181765999999996</v>
      </c>
    </row>
    <row r="1790" spans="1:6" x14ac:dyDescent="0.25">
      <c r="A1790" t="s">
        <v>1788</v>
      </c>
      <c r="B1790">
        <v>28.614585999999999</v>
      </c>
      <c r="C1790">
        <v>28.398014</v>
      </c>
      <c r="D1790">
        <v>35.166682999999999</v>
      </c>
      <c r="E1790">
        <v>34.704113</v>
      </c>
      <c r="F1790">
        <v>43.773975</v>
      </c>
    </row>
    <row r="1791" spans="1:6" x14ac:dyDescent="0.25">
      <c r="A1791" t="s">
        <v>1789</v>
      </c>
      <c r="B1791">
        <v>0.82616400000000001</v>
      </c>
      <c r="C1791">
        <v>0.72204199999999996</v>
      </c>
      <c r="D1791">
        <v>1.5254570000000001</v>
      </c>
      <c r="E1791">
        <v>1.771387</v>
      </c>
      <c r="F1791">
        <v>1.9350000000000001</v>
      </c>
    </row>
    <row r="1792" spans="1:6" x14ac:dyDescent="0.25">
      <c r="A1792" t="s">
        <v>1790</v>
      </c>
      <c r="B1792">
        <v>14.248996999999999</v>
      </c>
      <c r="C1792">
        <v>13.679247</v>
      </c>
      <c r="D1792">
        <v>10.261938000000001</v>
      </c>
      <c r="E1792">
        <v>9.8494229999999998</v>
      </c>
      <c r="F1792">
        <v>11.964646</v>
      </c>
    </row>
    <row r="1793" spans="1:6" x14ac:dyDescent="0.25">
      <c r="A1793" t="s">
        <v>1791</v>
      </c>
      <c r="B1793">
        <v>0</v>
      </c>
      <c r="C1793">
        <v>0</v>
      </c>
      <c r="D1793">
        <v>0</v>
      </c>
      <c r="E1793">
        <v>0</v>
      </c>
      <c r="F1793">
        <v>0</v>
      </c>
    </row>
    <row r="1794" spans="1:6" x14ac:dyDescent="0.25">
      <c r="A1794" t="s">
        <v>1792</v>
      </c>
      <c r="B1794">
        <v>0.123395</v>
      </c>
      <c r="C1794">
        <v>0.160525</v>
      </c>
      <c r="D1794">
        <v>0.41037099999999999</v>
      </c>
      <c r="E1794">
        <v>0.23420099999999999</v>
      </c>
      <c r="F1794">
        <v>0.278221</v>
      </c>
    </row>
    <row r="1795" spans="1:6" x14ac:dyDescent="0.25">
      <c r="A1795" t="s">
        <v>1793</v>
      </c>
      <c r="B1795">
        <v>0</v>
      </c>
      <c r="C1795">
        <v>0</v>
      </c>
      <c r="D1795">
        <v>0</v>
      </c>
      <c r="E1795">
        <v>0</v>
      </c>
      <c r="F1795">
        <v>0</v>
      </c>
    </row>
    <row r="1796" spans="1:6" x14ac:dyDescent="0.25">
      <c r="A1796" t="s">
        <v>1794</v>
      </c>
      <c r="B1796">
        <v>0</v>
      </c>
      <c r="C1796">
        <v>0</v>
      </c>
      <c r="D1796">
        <v>0</v>
      </c>
      <c r="E1796">
        <v>0</v>
      </c>
      <c r="F1796">
        <v>0</v>
      </c>
    </row>
    <row r="1797" spans="1:6" x14ac:dyDescent="0.25">
      <c r="A1797" t="s">
        <v>1795</v>
      </c>
      <c r="B1797">
        <v>0.27121800000000001</v>
      </c>
      <c r="C1797">
        <v>0.28379599999999999</v>
      </c>
      <c r="D1797">
        <v>0.12890399999999999</v>
      </c>
      <c r="E1797">
        <v>2.792E-2</v>
      </c>
      <c r="F1797">
        <v>0</v>
      </c>
    </row>
    <row r="1798" spans="1:6" x14ac:dyDescent="0.25">
      <c r="A1798" t="s">
        <v>1796</v>
      </c>
      <c r="B1798">
        <v>9.1151990000000005</v>
      </c>
      <c r="C1798">
        <v>9.9277390000000008</v>
      </c>
      <c r="D1798">
        <v>12.850614</v>
      </c>
      <c r="E1798">
        <v>12.125949</v>
      </c>
      <c r="F1798">
        <v>11.131527999999999</v>
      </c>
    </row>
    <row r="1799" spans="1:6" x14ac:dyDescent="0.25">
      <c r="A1799" t="s">
        <v>1797</v>
      </c>
      <c r="B1799">
        <v>5.9451289999999997</v>
      </c>
      <c r="C1799">
        <v>8.6840740000000007</v>
      </c>
      <c r="D1799">
        <v>16.551532999999999</v>
      </c>
      <c r="E1799">
        <v>16.808022000000001</v>
      </c>
      <c r="F1799">
        <v>12.412072999999999</v>
      </c>
    </row>
    <row r="1800" spans="1:6" x14ac:dyDescent="0.25">
      <c r="A1800" t="s">
        <v>1798</v>
      </c>
      <c r="B1800">
        <v>0</v>
      </c>
      <c r="C1800">
        <v>0</v>
      </c>
      <c r="D1800">
        <v>0</v>
      </c>
      <c r="E1800">
        <v>0</v>
      </c>
      <c r="F1800">
        <v>0</v>
      </c>
    </row>
    <row r="1801" spans="1:6" x14ac:dyDescent="0.25">
      <c r="A1801" t="s">
        <v>1799</v>
      </c>
      <c r="B1801">
        <v>57.210529000000001</v>
      </c>
      <c r="C1801">
        <v>59.799683000000002</v>
      </c>
      <c r="D1801">
        <v>25.542583</v>
      </c>
      <c r="E1801">
        <v>34.665267999999998</v>
      </c>
      <c r="F1801">
        <v>31.159261999999998</v>
      </c>
    </row>
    <row r="1802" spans="1:6" x14ac:dyDescent="0.25">
      <c r="A1802" t="s">
        <v>1800</v>
      </c>
      <c r="B1802">
        <v>0</v>
      </c>
      <c r="C1802">
        <v>0</v>
      </c>
      <c r="D1802">
        <v>0</v>
      </c>
      <c r="E1802">
        <v>0</v>
      </c>
      <c r="F1802">
        <v>0</v>
      </c>
    </row>
    <row r="1803" spans="1:6" x14ac:dyDescent="0.25">
      <c r="A1803" t="s">
        <v>1801</v>
      </c>
      <c r="B1803">
        <v>7.8896759999999997</v>
      </c>
      <c r="C1803">
        <v>6.9055540000000004</v>
      </c>
      <c r="D1803">
        <v>7.932639</v>
      </c>
      <c r="E1803">
        <v>7.0112019999999999</v>
      </c>
      <c r="F1803">
        <v>7.6223239999999999</v>
      </c>
    </row>
    <row r="1804" spans="1:6" x14ac:dyDescent="0.25">
      <c r="A1804" t="s">
        <v>1802</v>
      </c>
      <c r="B1804">
        <v>4.3299709999999996</v>
      </c>
      <c r="C1804">
        <v>6.1812209999999999</v>
      </c>
      <c r="D1804">
        <v>8.4007009999999998</v>
      </c>
      <c r="E1804">
        <v>9.0279249999999998</v>
      </c>
      <c r="F1804">
        <v>11.186617</v>
      </c>
    </row>
    <row r="1805" spans="1:6" x14ac:dyDescent="0.25">
      <c r="A1805" t="s">
        <v>1803</v>
      </c>
      <c r="B1805">
        <v>0.32894800000000002</v>
      </c>
      <c r="C1805">
        <v>0.33999299999999999</v>
      </c>
      <c r="D1805">
        <v>0.87809499999999996</v>
      </c>
      <c r="E1805">
        <v>0.83130800000000005</v>
      </c>
      <c r="F1805">
        <v>0.91956099999999996</v>
      </c>
    </row>
    <row r="1806" spans="1:6" x14ac:dyDescent="0.25">
      <c r="A1806" t="s">
        <v>1804</v>
      </c>
      <c r="B1806">
        <v>0.167072</v>
      </c>
      <c r="C1806">
        <v>0.14182500000000001</v>
      </c>
      <c r="D1806">
        <v>0.12420100000000001</v>
      </c>
      <c r="E1806">
        <v>0.24821799999999999</v>
      </c>
      <c r="F1806">
        <v>0.17700299999999999</v>
      </c>
    </row>
    <row r="1807" spans="1:6" x14ac:dyDescent="0.25">
      <c r="A1807" t="s">
        <v>1805</v>
      </c>
      <c r="B1807">
        <v>30.489939</v>
      </c>
      <c r="C1807">
        <v>31.154093</v>
      </c>
      <c r="D1807">
        <v>20.587499999999999</v>
      </c>
      <c r="E1807">
        <v>21.372686000000002</v>
      </c>
      <c r="F1807">
        <v>24.22879</v>
      </c>
    </row>
    <row r="1808" spans="1:6" x14ac:dyDescent="0.25">
      <c r="A1808" t="s">
        <v>1806</v>
      </c>
      <c r="B1808">
        <v>4.5934999999999997E-2</v>
      </c>
      <c r="C1808">
        <v>7.1077000000000001E-2</v>
      </c>
      <c r="D1808">
        <v>0</v>
      </c>
      <c r="E1808">
        <v>2.1895999999999999E-2</v>
      </c>
      <c r="F1808">
        <v>2.4922E-2</v>
      </c>
    </row>
    <row r="1809" spans="1:6" x14ac:dyDescent="0.25">
      <c r="A1809" t="s">
        <v>1807</v>
      </c>
      <c r="B1809">
        <v>39.059772000000002</v>
      </c>
      <c r="C1809">
        <v>39.253318999999998</v>
      </c>
      <c r="D1809">
        <v>56.585583</v>
      </c>
      <c r="E1809">
        <v>68.202422999999996</v>
      </c>
      <c r="F1809">
        <v>73.595878999999996</v>
      </c>
    </row>
    <row r="1810" spans="1:6" x14ac:dyDescent="0.25">
      <c r="A1810" t="s">
        <v>1808</v>
      </c>
      <c r="B1810">
        <v>10.020137999999999</v>
      </c>
      <c r="C1810">
        <v>10.344768</v>
      </c>
      <c r="D1810">
        <v>9.2635290000000001</v>
      </c>
      <c r="E1810">
        <v>8.0014880000000002</v>
      </c>
      <c r="F1810">
        <v>9.6683000000000003</v>
      </c>
    </row>
    <row r="1811" spans="1:6" x14ac:dyDescent="0.25">
      <c r="A1811" t="s">
        <v>1809</v>
      </c>
      <c r="B1811">
        <v>22.086935</v>
      </c>
      <c r="C1811">
        <v>20.839817</v>
      </c>
      <c r="D1811">
        <v>37.138744000000003</v>
      </c>
      <c r="E1811">
        <v>31.521898</v>
      </c>
      <c r="F1811">
        <v>36.580241999999998</v>
      </c>
    </row>
    <row r="1812" spans="1:6" x14ac:dyDescent="0.25">
      <c r="A1812" t="s">
        <v>1810</v>
      </c>
      <c r="B1812">
        <v>1.6092200000000001</v>
      </c>
      <c r="C1812">
        <v>1.436134</v>
      </c>
      <c r="D1812">
        <v>6.0764639999999996</v>
      </c>
      <c r="E1812">
        <v>5.2680600000000002</v>
      </c>
      <c r="F1812">
        <v>5.9164909999999997</v>
      </c>
    </row>
    <row r="1813" spans="1:6" x14ac:dyDescent="0.25">
      <c r="A1813" t="s">
        <v>1811</v>
      </c>
      <c r="B1813">
        <v>1.5895680000000001</v>
      </c>
      <c r="C1813">
        <v>2.0618500000000002</v>
      </c>
      <c r="D1813">
        <v>1.47427</v>
      </c>
      <c r="E1813">
        <v>1.4004380000000001</v>
      </c>
      <c r="F1813">
        <v>1.4379599999999999</v>
      </c>
    </row>
    <row r="1814" spans="1:6" x14ac:dyDescent="0.25">
      <c r="A1814" t="s">
        <v>1812</v>
      </c>
      <c r="B1814">
        <v>36.426909999999999</v>
      </c>
      <c r="C1814">
        <v>38.203800000000001</v>
      </c>
      <c r="D1814">
        <v>24.990541</v>
      </c>
      <c r="E1814">
        <v>41.693531</v>
      </c>
      <c r="F1814">
        <v>33.875923</v>
      </c>
    </row>
    <row r="1815" spans="1:6" x14ac:dyDescent="0.25">
      <c r="A1815" t="s">
        <v>1813</v>
      </c>
      <c r="B1815">
        <v>16.872477</v>
      </c>
      <c r="C1815">
        <v>15.177959</v>
      </c>
      <c r="D1815">
        <v>25.422079</v>
      </c>
      <c r="E1815">
        <v>22.964096000000001</v>
      </c>
      <c r="F1815">
        <v>25.948813999999999</v>
      </c>
    </row>
    <row r="1816" spans="1:6" x14ac:dyDescent="0.25">
      <c r="A1816" t="s">
        <v>1814</v>
      </c>
      <c r="B1816">
        <v>2.4838659999999999</v>
      </c>
      <c r="C1816">
        <v>1.9339569999999999</v>
      </c>
      <c r="D1816">
        <v>0.97382400000000002</v>
      </c>
      <c r="E1816">
        <v>1.870738</v>
      </c>
      <c r="F1816">
        <v>1.8314889999999999</v>
      </c>
    </row>
    <row r="1817" spans="1:6" x14ac:dyDescent="0.25">
      <c r="A1817" t="s">
        <v>1815</v>
      </c>
      <c r="B1817">
        <v>5.7062900000000001</v>
      </c>
      <c r="C1817">
        <v>5.8526949999999998</v>
      </c>
      <c r="D1817">
        <v>6.3136140000000003</v>
      </c>
      <c r="E1817">
        <v>6.4463340000000002</v>
      </c>
      <c r="F1817">
        <v>5.923692</v>
      </c>
    </row>
    <row r="1818" spans="1:6" x14ac:dyDescent="0.25">
      <c r="A1818" t="s">
        <v>1816</v>
      </c>
      <c r="B1818">
        <v>34.485174999999998</v>
      </c>
      <c r="C1818">
        <v>35.462685</v>
      </c>
      <c r="D1818">
        <v>61.582524999999997</v>
      </c>
      <c r="E1818">
        <v>40.844990000000003</v>
      </c>
      <c r="F1818">
        <v>53.141801000000001</v>
      </c>
    </row>
    <row r="1819" spans="1:6" x14ac:dyDescent="0.25">
      <c r="A1819" t="s">
        <v>1817</v>
      </c>
      <c r="B1819">
        <v>26.752763999999999</v>
      </c>
      <c r="C1819">
        <v>11.052524</v>
      </c>
      <c r="D1819">
        <v>26.405539999999998</v>
      </c>
      <c r="E1819">
        <v>22.378084000000001</v>
      </c>
      <c r="F1819">
        <v>20.773508</v>
      </c>
    </row>
    <row r="1820" spans="1:6" x14ac:dyDescent="0.25">
      <c r="A1820" t="s">
        <v>1818</v>
      </c>
      <c r="B1820">
        <v>1.893626</v>
      </c>
      <c r="C1820">
        <v>1.5478479999999999</v>
      </c>
      <c r="D1820">
        <v>4.7198099999999998</v>
      </c>
      <c r="E1820">
        <v>5.661994</v>
      </c>
      <c r="F1820">
        <v>6.3805769999999997</v>
      </c>
    </row>
    <row r="1821" spans="1:6" x14ac:dyDescent="0.25">
      <c r="A1821" t="s">
        <v>1819</v>
      </c>
      <c r="B1821">
        <v>0</v>
      </c>
      <c r="C1821">
        <v>3.5836E-2</v>
      </c>
      <c r="D1821">
        <v>8.5966000000000001E-2</v>
      </c>
      <c r="E1821">
        <v>4.1399999999999999E-2</v>
      </c>
      <c r="F1821">
        <v>8.4583000000000005E-2</v>
      </c>
    </row>
    <row r="1822" spans="1:6" x14ac:dyDescent="0.25">
      <c r="A1822" t="s">
        <v>1820</v>
      </c>
      <c r="B1822">
        <v>13.870039</v>
      </c>
      <c r="C1822">
        <v>15.680177</v>
      </c>
      <c r="D1822">
        <v>10.387777</v>
      </c>
      <c r="E1822">
        <v>11.912243999999999</v>
      </c>
      <c r="F1822">
        <v>11.693859</v>
      </c>
    </row>
    <row r="1823" spans="1:6" x14ac:dyDescent="0.25">
      <c r="A1823" t="s">
        <v>1821</v>
      </c>
      <c r="B1823">
        <v>19.435918999999998</v>
      </c>
      <c r="C1823">
        <v>18.454657000000001</v>
      </c>
      <c r="D1823">
        <v>14.579532</v>
      </c>
      <c r="E1823">
        <v>21.613968</v>
      </c>
      <c r="F1823">
        <v>20.456230000000001</v>
      </c>
    </row>
    <row r="1824" spans="1:6" x14ac:dyDescent="0.25">
      <c r="A1824" t="s">
        <v>1822</v>
      </c>
      <c r="B1824">
        <v>2.4629999999999999E-2</v>
      </c>
      <c r="C1824">
        <v>5.0812000000000003E-2</v>
      </c>
      <c r="D1824">
        <v>0.121893</v>
      </c>
      <c r="E1824">
        <v>8.1447000000000006E-2</v>
      </c>
      <c r="F1824">
        <v>8.6858000000000005E-2</v>
      </c>
    </row>
    <row r="1825" spans="1:6" x14ac:dyDescent="0.25">
      <c r="A1825" t="s">
        <v>1823</v>
      </c>
      <c r="B1825">
        <v>0.10886800000000001</v>
      </c>
      <c r="C1825">
        <v>0.101578</v>
      </c>
      <c r="D1825">
        <v>0.40775099999999997</v>
      </c>
      <c r="E1825">
        <v>0.56874599999999997</v>
      </c>
      <c r="F1825">
        <v>0.30809399999999998</v>
      </c>
    </row>
    <row r="1826" spans="1:6" x14ac:dyDescent="0.25">
      <c r="A1826" t="s">
        <v>1824</v>
      </c>
      <c r="B1826">
        <v>3.5714999999999997E-2</v>
      </c>
      <c r="C1826">
        <v>9.9940000000000001E-2</v>
      </c>
      <c r="D1826">
        <v>7.7653E-2</v>
      </c>
      <c r="E1826">
        <v>0.14443900000000001</v>
      </c>
      <c r="F1826">
        <v>0.13317999999999999</v>
      </c>
    </row>
    <row r="1827" spans="1:6" x14ac:dyDescent="0.25">
      <c r="A1827" t="s">
        <v>1825</v>
      </c>
      <c r="B1827">
        <v>0.38610499999999998</v>
      </c>
      <c r="C1827">
        <v>0.53709099999999999</v>
      </c>
      <c r="D1827">
        <v>0.246725</v>
      </c>
      <c r="E1827">
        <v>0.23546800000000001</v>
      </c>
      <c r="F1827">
        <v>0.24521499999999999</v>
      </c>
    </row>
    <row r="1828" spans="1:6" x14ac:dyDescent="0.25">
      <c r="A1828" t="s">
        <v>1826</v>
      </c>
      <c r="B1828">
        <v>21.531911999999998</v>
      </c>
      <c r="C1828">
        <v>21.926783</v>
      </c>
      <c r="D1828">
        <v>19.982744</v>
      </c>
      <c r="E1828">
        <v>22.479872</v>
      </c>
      <c r="F1828">
        <v>23.319233000000001</v>
      </c>
    </row>
    <row r="1829" spans="1:6" x14ac:dyDescent="0.25">
      <c r="A1829" t="s">
        <v>1827</v>
      </c>
      <c r="B1829">
        <v>0</v>
      </c>
      <c r="C1829">
        <v>0</v>
      </c>
      <c r="D1829">
        <v>0</v>
      </c>
      <c r="E1829">
        <v>0</v>
      </c>
      <c r="F1829">
        <v>0</v>
      </c>
    </row>
    <row r="1830" spans="1:6" x14ac:dyDescent="0.25">
      <c r="A1830" t="s">
        <v>1828</v>
      </c>
      <c r="B1830">
        <v>4.1548259999999999</v>
      </c>
      <c r="C1830">
        <v>3.5193910000000002</v>
      </c>
      <c r="D1830">
        <v>3.0189819999999998</v>
      </c>
      <c r="E1830">
        <v>3.3233730000000001</v>
      </c>
      <c r="F1830">
        <v>2.3306480000000001</v>
      </c>
    </row>
    <row r="1831" spans="1:6" x14ac:dyDescent="0.25">
      <c r="A1831" t="s">
        <v>1829</v>
      </c>
      <c r="B1831">
        <v>9.9662799999999994</v>
      </c>
      <c r="C1831">
        <v>8.7012429999999998</v>
      </c>
      <c r="D1831">
        <v>9.6644439999999996</v>
      </c>
      <c r="E1831">
        <v>10.672352999999999</v>
      </c>
      <c r="F1831">
        <v>11.310655000000001</v>
      </c>
    </row>
    <row r="1832" spans="1:6" x14ac:dyDescent="0.25">
      <c r="A1832" t="s">
        <v>1830</v>
      </c>
      <c r="B1832">
        <v>13.39997</v>
      </c>
      <c r="C1832">
        <v>12.551052</v>
      </c>
      <c r="D1832">
        <v>12.777134</v>
      </c>
      <c r="E1832">
        <v>17.14753</v>
      </c>
      <c r="F1832">
        <v>10.684951999999999</v>
      </c>
    </row>
    <row r="1833" spans="1:6" x14ac:dyDescent="0.25">
      <c r="A1833" t="s">
        <v>1831</v>
      </c>
      <c r="B1833">
        <v>15.500152</v>
      </c>
      <c r="C1833">
        <v>16.335438</v>
      </c>
      <c r="D1833">
        <v>10.087061</v>
      </c>
      <c r="E1833">
        <v>12.426996000000001</v>
      </c>
      <c r="F1833">
        <v>10.368319</v>
      </c>
    </row>
    <row r="1834" spans="1:6" x14ac:dyDescent="0.25">
      <c r="A1834" t="s">
        <v>1832</v>
      </c>
      <c r="B1834">
        <v>7.4647420000000002</v>
      </c>
      <c r="C1834">
        <v>9.8887929999999997</v>
      </c>
      <c r="D1834">
        <v>16.237777999999999</v>
      </c>
      <c r="E1834">
        <v>15.932839</v>
      </c>
      <c r="F1834">
        <v>16.621058999999999</v>
      </c>
    </row>
    <row r="1835" spans="1:6" x14ac:dyDescent="0.25">
      <c r="A1835" t="s">
        <v>1833</v>
      </c>
      <c r="B1835">
        <v>4.6244690000000004</v>
      </c>
      <c r="C1835">
        <v>3.909456</v>
      </c>
      <c r="D1835">
        <v>9.4264159999999997</v>
      </c>
      <c r="E1835">
        <v>9.4883880000000005</v>
      </c>
      <c r="F1835">
        <v>9.6014700000000008</v>
      </c>
    </row>
    <row r="1836" spans="1:6" x14ac:dyDescent="0.25">
      <c r="A1836" t="s">
        <v>1834</v>
      </c>
      <c r="B1836">
        <v>3.1814390000000001</v>
      </c>
      <c r="C1836">
        <v>7.0030400000000004</v>
      </c>
      <c r="D1836">
        <v>5.4439320000000002</v>
      </c>
      <c r="E1836">
        <v>5.6986929999999996</v>
      </c>
      <c r="F1836">
        <v>9.0429779999999997</v>
      </c>
    </row>
    <row r="1837" spans="1:6" x14ac:dyDescent="0.25">
      <c r="A1837" t="s">
        <v>1835</v>
      </c>
      <c r="B1837">
        <v>24.202192</v>
      </c>
      <c r="C1837">
        <v>25.500665999999999</v>
      </c>
      <c r="D1837">
        <v>11.464084</v>
      </c>
      <c r="E1837">
        <v>10.933833999999999</v>
      </c>
      <c r="F1837">
        <v>9.1795770000000001</v>
      </c>
    </row>
    <row r="1838" spans="1:6" x14ac:dyDescent="0.25">
      <c r="A1838" t="s">
        <v>1836</v>
      </c>
      <c r="B1838">
        <v>0.15795500000000001</v>
      </c>
      <c r="C1838">
        <v>0.19688600000000001</v>
      </c>
      <c r="D1838">
        <v>0.174818</v>
      </c>
      <c r="E1838">
        <v>0.267426</v>
      </c>
      <c r="F1838">
        <v>0.135293</v>
      </c>
    </row>
    <row r="1839" spans="1:6" x14ac:dyDescent="0.25">
      <c r="A1839" t="s">
        <v>1837</v>
      </c>
      <c r="B1839">
        <v>0.64819499999999997</v>
      </c>
      <c r="C1839">
        <v>0.90363700000000002</v>
      </c>
      <c r="D1839">
        <v>1.187781</v>
      </c>
      <c r="E1839">
        <v>1.625842</v>
      </c>
      <c r="F1839">
        <v>2.0129839999999999</v>
      </c>
    </row>
    <row r="1840" spans="1:6" x14ac:dyDescent="0.25">
      <c r="A1840" t="s">
        <v>1838</v>
      </c>
      <c r="B1840">
        <v>15.134929</v>
      </c>
      <c r="C1840">
        <v>14.630589000000001</v>
      </c>
      <c r="D1840">
        <v>28.568595999999999</v>
      </c>
      <c r="E1840">
        <v>26.311568999999999</v>
      </c>
      <c r="F1840">
        <v>31.116173</v>
      </c>
    </row>
    <row r="1841" spans="1:6" x14ac:dyDescent="0.25">
      <c r="A1841" t="s">
        <v>1839</v>
      </c>
      <c r="B1841">
        <v>3.0918839999999999</v>
      </c>
      <c r="C1841">
        <v>2.2644950000000001</v>
      </c>
      <c r="D1841">
        <v>6.4647579999999998</v>
      </c>
      <c r="E1841">
        <v>7.0019330000000002</v>
      </c>
      <c r="F1841">
        <v>6.3665430000000001</v>
      </c>
    </row>
    <row r="1842" spans="1:6" x14ac:dyDescent="0.25">
      <c r="A1842" t="s">
        <v>1840</v>
      </c>
      <c r="B1842">
        <v>4.4596099999999996</v>
      </c>
      <c r="C1842">
        <v>3.7779419999999999</v>
      </c>
      <c r="D1842">
        <v>3.560778</v>
      </c>
      <c r="E1842">
        <v>4.633419</v>
      </c>
      <c r="F1842">
        <v>5.4193290000000003</v>
      </c>
    </row>
    <row r="1843" spans="1:6" x14ac:dyDescent="0.25">
      <c r="A1843" t="s">
        <v>1841</v>
      </c>
      <c r="B1843">
        <v>12.892453</v>
      </c>
      <c r="C1843">
        <v>13.506371</v>
      </c>
      <c r="D1843">
        <v>15.679843999999999</v>
      </c>
      <c r="E1843">
        <v>15.660463999999999</v>
      </c>
      <c r="F1843">
        <v>18.249434000000001</v>
      </c>
    </row>
    <row r="1844" spans="1:6" x14ac:dyDescent="0.25">
      <c r="A1844" t="s">
        <v>1842</v>
      </c>
      <c r="B1844">
        <v>13.394838</v>
      </c>
      <c r="C1844">
        <v>13.37738</v>
      </c>
      <c r="D1844">
        <v>22.630286999999999</v>
      </c>
      <c r="E1844">
        <v>17.045113000000001</v>
      </c>
      <c r="F1844">
        <v>26.639455999999999</v>
      </c>
    </row>
    <row r="1845" spans="1:6" x14ac:dyDescent="0.25">
      <c r="A1845" t="s">
        <v>1843</v>
      </c>
      <c r="B1845">
        <v>21.938407999999999</v>
      </c>
      <c r="C1845">
        <v>19.677424999999999</v>
      </c>
      <c r="D1845">
        <v>44.155616999999999</v>
      </c>
      <c r="E1845">
        <v>40.884411</v>
      </c>
      <c r="F1845">
        <v>43.884720000000002</v>
      </c>
    </row>
    <row r="1846" spans="1:6" x14ac:dyDescent="0.25">
      <c r="A1846" t="s">
        <v>1844</v>
      </c>
      <c r="B1846">
        <v>8.7337360000000004</v>
      </c>
      <c r="C1846">
        <v>6.7516499999999997</v>
      </c>
      <c r="D1846">
        <v>11.021606999999999</v>
      </c>
      <c r="E1846">
        <v>13.095013</v>
      </c>
      <c r="F1846">
        <v>12.283215999999999</v>
      </c>
    </row>
    <row r="1847" spans="1:6" x14ac:dyDescent="0.25">
      <c r="A1847" t="s">
        <v>1845</v>
      </c>
      <c r="B1847">
        <v>16.433496000000002</v>
      </c>
      <c r="C1847">
        <v>17.681529999999999</v>
      </c>
      <c r="D1847">
        <v>12.879975</v>
      </c>
      <c r="E1847">
        <v>11.224176</v>
      </c>
      <c r="F1847">
        <v>11.497609000000001</v>
      </c>
    </row>
    <row r="1848" spans="1:6" x14ac:dyDescent="0.25">
      <c r="A1848" t="s">
        <v>1846</v>
      </c>
      <c r="B1848">
        <v>61.882297999999999</v>
      </c>
      <c r="C1848">
        <v>59.789974000000001</v>
      </c>
      <c r="D1848">
        <v>52.035941999999999</v>
      </c>
      <c r="E1848">
        <v>50.293948999999998</v>
      </c>
      <c r="F1848">
        <v>63.840060999999999</v>
      </c>
    </row>
    <row r="1849" spans="1:6" x14ac:dyDescent="0.25">
      <c r="A1849" t="s">
        <v>1847</v>
      </c>
      <c r="B1849">
        <v>0.13289100000000001</v>
      </c>
      <c r="C1849">
        <v>0.131078</v>
      </c>
      <c r="D1849">
        <v>7.6673000000000005E-2</v>
      </c>
      <c r="E1849">
        <v>6.8630999999999998E-2</v>
      </c>
      <c r="F1849">
        <v>0.210511</v>
      </c>
    </row>
    <row r="1850" spans="1:6" x14ac:dyDescent="0.25">
      <c r="A1850" t="s">
        <v>1848</v>
      </c>
      <c r="B1850">
        <v>0.34084399999999998</v>
      </c>
      <c r="C1850">
        <v>0.36794500000000002</v>
      </c>
      <c r="D1850">
        <v>0.306562</v>
      </c>
      <c r="E1850">
        <v>0.25093500000000002</v>
      </c>
      <c r="F1850">
        <v>0.174119</v>
      </c>
    </row>
    <row r="1851" spans="1:6" x14ac:dyDescent="0.25">
      <c r="A1851" t="s">
        <v>1849</v>
      </c>
      <c r="B1851">
        <v>3.81549</v>
      </c>
      <c r="C1851">
        <v>4.4274740000000001</v>
      </c>
      <c r="D1851">
        <v>7.216621</v>
      </c>
      <c r="E1851">
        <v>5.6293119999999996</v>
      </c>
      <c r="F1851">
        <v>7.1921220000000003</v>
      </c>
    </row>
    <row r="1852" spans="1:6" x14ac:dyDescent="0.25">
      <c r="A1852" t="s">
        <v>1850</v>
      </c>
      <c r="B1852">
        <v>6.086614</v>
      </c>
      <c r="C1852">
        <v>5.5254669999999999</v>
      </c>
      <c r="D1852">
        <v>6.0432269999999999</v>
      </c>
      <c r="E1852">
        <v>9.1869340000000008</v>
      </c>
      <c r="F1852">
        <v>6.824973</v>
      </c>
    </row>
    <row r="1853" spans="1:6" x14ac:dyDescent="0.25">
      <c r="A1853" t="s">
        <v>1851</v>
      </c>
      <c r="B1853">
        <v>10.93364</v>
      </c>
      <c r="C1853">
        <v>11.165015</v>
      </c>
      <c r="D1853">
        <v>26.416564999999999</v>
      </c>
      <c r="E1853">
        <v>23.944012000000001</v>
      </c>
      <c r="F1853">
        <v>28.116356</v>
      </c>
    </row>
    <row r="1854" spans="1:6" x14ac:dyDescent="0.25">
      <c r="A1854" t="s">
        <v>1852</v>
      </c>
      <c r="B1854">
        <v>78.158409000000006</v>
      </c>
      <c r="C1854">
        <v>73.213158000000007</v>
      </c>
      <c r="D1854">
        <v>18.712942000000002</v>
      </c>
      <c r="E1854">
        <v>17.370820999999999</v>
      </c>
      <c r="F1854">
        <v>19.676425999999999</v>
      </c>
    </row>
    <row r="1855" spans="1:6" x14ac:dyDescent="0.25">
      <c r="A1855" t="s">
        <v>1853</v>
      </c>
      <c r="B1855">
        <v>0.47128999999999999</v>
      </c>
      <c r="C1855">
        <v>6.9827729999999999</v>
      </c>
      <c r="D1855">
        <v>3.1312639999999998</v>
      </c>
      <c r="E1855">
        <v>4.3133699999999999</v>
      </c>
      <c r="F1855">
        <v>1.2253940000000001</v>
      </c>
    </row>
    <row r="1856" spans="1:6" x14ac:dyDescent="0.25">
      <c r="A1856" t="s">
        <v>1854</v>
      </c>
      <c r="B1856">
        <v>53.118568000000003</v>
      </c>
      <c r="C1856">
        <v>53.091576000000003</v>
      </c>
      <c r="D1856">
        <v>51.927379999999999</v>
      </c>
      <c r="E1856">
        <v>46.907429</v>
      </c>
      <c r="F1856">
        <v>46.690421999999998</v>
      </c>
    </row>
    <row r="1857" spans="1:6" x14ac:dyDescent="0.25">
      <c r="A1857" t="s">
        <v>1855</v>
      </c>
      <c r="B1857">
        <v>2.5072969999999999</v>
      </c>
      <c r="C1857">
        <v>2.7901859999999998</v>
      </c>
      <c r="D1857">
        <v>2.4624090000000001</v>
      </c>
      <c r="E1857">
        <v>2.4581520000000001</v>
      </c>
      <c r="F1857">
        <v>2.5917530000000002</v>
      </c>
    </row>
    <row r="1858" spans="1:6" x14ac:dyDescent="0.25">
      <c r="A1858" t="s">
        <v>1856</v>
      </c>
      <c r="B1858">
        <v>8.8489830000000005</v>
      </c>
      <c r="C1858">
        <v>8.4373339999999999</v>
      </c>
      <c r="D1858">
        <v>13.717992000000001</v>
      </c>
      <c r="E1858">
        <v>10.360464</v>
      </c>
      <c r="F1858">
        <v>11.432375</v>
      </c>
    </row>
    <row r="1859" spans="1:6" x14ac:dyDescent="0.25">
      <c r="A1859" t="s">
        <v>1857</v>
      </c>
      <c r="B1859">
        <v>69.935361999999998</v>
      </c>
      <c r="C1859">
        <v>60.290242999999997</v>
      </c>
      <c r="D1859">
        <v>50.488188000000001</v>
      </c>
      <c r="E1859">
        <v>62.824683999999998</v>
      </c>
      <c r="F1859">
        <v>88.478335999999999</v>
      </c>
    </row>
    <row r="1860" spans="1:6" x14ac:dyDescent="0.25">
      <c r="A1860" t="s">
        <v>1858</v>
      </c>
      <c r="B1860">
        <v>0</v>
      </c>
      <c r="C1860">
        <v>0</v>
      </c>
      <c r="D1860">
        <v>0.37712800000000002</v>
      </c>
      <c r="E1860">
        <v>0.21793799999999999</v>
      </c>
      <c r="F1860">
        <v>0</v>
      </c>
    </row>
    <row r="1861" spans="1:6" x14ac:dyDescent="0.25">
      <c r="A1861" t="s">
        <v>1859</v>
      </c>
      <c r="B1861">
        <v>0.95925700000000003</v>
      </c>
      <c r="C1861">
        <v>0.58411299999999999</v>
      </c>
      <c r="D1861">
        <v>0.50906700000000005</v>
      </c>
      <c r="E1861">
        <v>0.72551699999999997</v>
      </c>
      <c r="F1861">
        <v>0.87119199999999997</v>
      </c>
    </row>
    <row r="1862" spans="1:6" x14ac:dyDescent="0.25">
      <c r="A1862" t="s">
        <v>1860</v>
      </c>
      <c r="B1862">
        <v>0</v>
      </c>
      <c r="C1862">
        <v>0</v>
      </c>
      <c r="D1862">
        <v>0</v>
      </c>
      <c r="E1862">
        <v>5.2403999999999999E-2</v>
      </c>
      <c r="F1862">
        <v>9.9409999999999998E-2</v>
      </c>
    </row>
    <row r="1863" spans="1:6" x14ac:dyDescent="0.25">
      <c r="A1863" t="s">
        <v>1861</v>
      </c>
      <c r="B1863">
        <v>24.616116999999999</v>
      </c>
      <c r="C1863">
        <v>26.464086999999999</v>
      </c>
      <c r="D1863">
        <v>30.225546000000001</v>
      </c>
      <c r="E1863">
        <v>30.323796999999999</v>
      </c>
      <c r="F1863">
        <v>42.503487</v>
      </c>
    </row>
    <row r="1864" spans="1:6" x14ac:dyDescent="0.25">
      <c r="A1864" t="s">
        <v>1862</v>
      </c>
      <c r="B1864">
        <v>2.0419900000000002</v>
      </c>
      <c r="C1864">
        <v>2.9071630000000002</v>
      </c>
      <c r="D1864">
        <v>6.1566510000000001</v>
      </c>
      <c r="E1864">
        <v>4.6161820000000002</v>
      </c>
      <c r="F1864">
        <v>5.9977830000000001</v>
      </c>
    </row>
    <row r="1865" spans="1:6" x14ac:dyDescent="0.25">
      <c r="A1865" t="s">
        <v>1863</v>
      </c>
      <c r="B1865">
        <v>0</v>
      </c>
      <c r="C1865">
        <v>0</v>
      </c>
      <c r="D1865">
        <v>0</v>
      </c>
      <c r="E1865">
        <v>0</v>
      </c>
      <c r="F1865">
        <v>0</v>
      </c>
    </row>
    <row r="1866" spans="1:6" x14ac:dyDescent="0.25">
      <c r="A1866" t="s">
        <v>1864</v>
      </c>
      <c r="B1866">
        <v>0</v>
      </c>
      <c r="C1866">
        <v>0</v>
      </c>
      <c r="D1866">
        <v>0</v>
      </c>
      <c r="E1866">
        <v>0</v>
      </c>
      <c r="F1866">
        <v>0</v>
      </c>
    </row>
    <row r="1867" spans="1:6" x14ac:dyDescent="0.25">
      <c r="A1867" t="s">
        <v>1865</v>
      </c>
      <c r="B1867">
        <v>0</v>
      </c>
      <c r="C1867">
        <v>0</v>
      </c>
      <c r="D1867">
        <v>0</v>
      </c>
      <c r="E1867">
        <v>0</v>
      </c>
      <c r="F1867">
        <v>0</v>
      </c>
    </row>
    <row r="1868" spans="1:6" x14ac:dyDescent="0.25">
      <c r="A1868" t="s">
        <v>1866</v>
      </c>
      <c r="B1868">
        <v>5.7350269999999997</v>
      </c>
      <c r="C1868">
        <v>5.33047</v>
      </c>
      <c r="D1868">
        <v>5.9394819999999999</v>
      </c>
      <c r="E1868">
        <v>6.1146649999999996</v>
      </c>
      <c r="F1868">
        <v>5.7983450000000003</v>
      </c>
    </row>
    <row r="1869" spans="1:6" x14ac:dyDescent="0.25">
      <c r="A1869" t="s">
        <v>1867</v>
      </c>
      <c r="B1869">
        <v>38.499274999999997</v>
      </c>
      <c r="C1869">
        <v>43.654834999999999</v>
      </c>
      <c r="D1869">
        <v>12.879113</v>
      </c>
      <c r="E1869">
        <v>10.999641</v>
      </c>
      <c r="F1869">
        <v>11.668919000000001</v>
      </c>
    </row>
    <row r="1870" spans="1:6" x14ac:dyDescent="0.25">
      <c r="A1870" t="s">
        <v>1868</v>
      </c>
      <c r="B1870">
        <v>1.8429999999999998E-2</v>
      </c>
      <c r="C1870">
        <v>7.3033000000000001E-2</v>
      </c>
      <c r="D1870">
        <v>1.7786E-2</v>
      </c>
      <c r="E1870">
        <v>8.7852E-2</v>
      </c>
      <c r="F1870">
        <v>0</v>
      </c>
    </row>
    <row r="1871" spans="1:6" x14ac:dyDescent="0.25">
      <c r="A1871" t="s">
        <v>1869</v>
      </c>
      <c r="B1871">
        <v>54.791519000000001</v>
      </c>
      <c r="C1871">
        <v>52.686146000000001</v>
      </c>
      <c r="D1871">
        <v>63.258482000000001</v>
      </c>
      <c r="E1871">
        <v>64.927268999999995</v>
      </c>
      <c r="F1871">
        <v>73.129998999999998</v>
      </c>
    </row>
    <row r="1872" spans="1:6" x14ac:dyDescent="0.25">
      <c r="A1872" t="s">
        <v>1870</v>
      </c>
      <c r="B1872">
        <v>0</v>
      </c>
      <c r="C1872">
        <v>0.108039</v>
      </c>
      <c r="D1872">
        <v>0.24392800000000001</v>
      </c>
      <c r="E1872">
        <v>0.43128100000000003</v>
      </c>
      <c r="F1872">
        <v>0.26168000000000002</v>
      </c>
    </row>
    <row r="1873" spans="1:6" x14ac:dyDescent="0.25">
      <c r="A1873" t="s">
        <v>1871</v>
      </c>
      <c r="B1873">
        <v>2.707E-2</v>
      </c>
      <c r="C1873">
        <v>4.1886E-2</v>
      </c>
      <c r="D1873">
        <v>4.0191999999999999E-2</v>
      </c>
      <c r="E1873">
        <v>6.4518000000000006E-2</v>
      </c>
      <c r="F1873">
        <v>4.4061000000000003E-2</v>
      </c>
    </row>
    <row r="1874" spans="1:6" x14ac:dyDescent="0.25">
      <c r="A1874" t="s">
        <v>1872</v>
      </c>
      <c r="B1874">
        <v>2.3976199999999999</v>
      </c>
      <c r="C1874">
        <v>2.6421749999999999</v>
      </c>
      <c r="D1874">
        <v>1.7509669999999999</v>
      </c>
      <c r="E1874">
        <v>1.2381200000000001</v>
      </c>
      <c r="F1874">
        <v>0.68244400000000005</v>
      </c>
    </row>
    <row r="1875" spans="1:6" x14ac:dyDescent="0.25">
      <c r="A1875" t="s">
        <v>1873</v>
      </c>
      <c r="B1875">
        <v>0.11550000000000001</v>
      </c>
      <c r="C1875">
        <v>0.13958000000000001</v>
      </c>
      <c r="D1875">
        <v>0.17124600000000001</v>
      </c>
      <c r="E1875">
        <v>0.184284</v>
      </c>
      <c r="F1875">
        <v>0.25065700000000002</v>
      </c>
    </row>
    <row r="1876" spans="1:6" x14ac:dyDescent="0.25">
      <c r="A1876" t="s">
        <v>1874</v>
      </c>
      <c r="B1876">
        <v>48.976256999999997</v>
      </c>
      <c r="C1876">
        <v>49.974227999999997</v>
      </c>
      <c r="D1876">
        <v>82.181501999999995</v>
      </c>
      <c r="E1876">
        <v>81.846763999999993</v>
      </c>
      <c r="F1876">
        <v>82.892899</v>
      </c>
    </row>
    <row r="1877" spans="1:6" x14ac:dyDescent="0.25">
      <c r="A1877" t="s">
        <v>1875</v>
      </c>
      <c r="B1877">
        <v>0</v>
      </c>
      <c r="C1877">
        <v>0</v>
      </c>
      <c r="D1877">
        <v>0</v>
      </c>
      <c r="E1877">
        <v>0</v>
      </c>
      <c r="F1877">
        <v>0</v>
      </c>
    </row>
    <row r="1878" spans="1:6" x14ac:dyDescent="0.25">
      <c r="A1878" t="s">
        <v>1876</v>
      </c>
      <c r="B1878">
        <v>0</v>
      </c>
      <c r="C1878">
        <v>0</v>
      </c>
      <c r="D1878">
        <v>0</v>
      </c>
      <c r="E1878">
        <v>0</v>
      </c>
      <c r="F1878">
        <v>0</v>
      </c>
    </row>
    <row r="1879" spans="1:6" x14ac:dyDescent="0.25">
      <c r="A1879" t="s">
        <v>1877</v>
      </c>
      <c r="B1879">
        <v>0</v>
      </c>
      <c r="C1879">
        <v>0</v>
      </c>
      <c r="D1879">
        <v>0</v>
      </c>
      <c r="E1879">
        <v>0</v>
      </c>
      <c r="F1879">
        <v>0</v>
      </c>
    </row>
    <row r="1880" spans="1:6" x14ac:dyDescent="0.25">
      <c r="A1880" t="s">
        <v>1878</v>
      </c>
      <c r="B1880">
        <v>4.5827260000000001</v>
      </c>
      <c r="C1880">
        <v>4.3923699999999997</v>
      </c>
      <c r="D1880">
        <v>7.7724270000000004</v>
      </c>
      <c r="E1880">
        <v>8.5788209999999996</v>
      </c>
      <c r="F1880">
        <v>9.1166210000000003</v>
      </c>
    </row>
    <row r="1881" spans="1:6" x14ac:dyDescent="0.25">
      <c r="A1881" t="s">
        <v>1879</v>
      </c>
      <c r="B1881">
        <v>111.022644</v>
      </c>
      <c r="C1881">
        <v>108.38490299999999</v>
      </c>
      <c r="D1881">
        <v>97.895538000000002</v>
      </c>
      <c r="E1881">
        <v>104.41288</v>
      </c>
      <c r="F1881">
        <v>111.07532500000001</v>
      </c>
    </row>
    <row r="1882" spans="1:6" x14ac:dyDescent="0.25">
      <c r="A1882" t="s">
        <v>1880</v>
      </c>
      <c r="B1882">
        <v>2.6821139999999999</v>
      </c>
      <c r="C1882">
        <v>2.755976</v>
      </c>
      <c r="D1882">
        <v>2.2062599999999999</v>
      </c>
      <c r="E1882">
        <v>2.4383539999999999</v>
      </c>
      <c r="F1882">
        <v>2.4561000000000002</v>
      </c>
    </row>
    <row r="1883" spans="1:6" x14ac:dyDescent="0.25">
      <c r="A1883" t="s">
        <v>1881</v>
      </c>
      <c r="B1883">
        <v>6.1387609999999997</v>
      </c>
      <c r="C1883">
        <v>6.0392159999999997</v>
      </c>
      <c r="D1883">
        <v>6.8411910000000002</v>
      </c>
      <c r="E1883">
        <v>7.0404489999999997</v>
      </c>
      <c r="F1883">
        <v>8.9532260000000008</v>
      </c>
    </row>
    <row r="1884" spans="1:6" x14ac:dyDescent="0.25">
      <c r="A1884" t="s">
        <v>1882</v>
      </c>
      <c r="B1884">
        <v>7.1927000000000005E-2</v>
      </c>
      <c r="C1884">
        <v>0.10183300000000001</v>
      </c>
      <c r="D1884">
        <v>0.32286399999999998</v>
      </c>
      <c r="E1884">
        <v>0.23913899999999999</v>
      </c>
      <c r="F1884">
        <v>0.31199399999999999</v>
      </c>
    </row>
    <row r="1885" spans="1:6" x14ac:dyDescent="0.25">
      <c r="A1885" t="s">
        <v>1883</v>
      </c>
      <c r="B1885">
        <v>0</v>
      </c>
      <c r="C1885">
        <v>0</v>
      </c>
      <c r="D1885">
        <v>0</v>
      </c>
      <c r="E1885">
        <v>0</v>
      </c>
      <c r="F1885">
        <v>0</v>
      </c>
    </row>
    <row r="1886" spans="1:6" x14ac:dyDescent="0.25">
      <c r="A1886" t="s">
        <v>1884</v>
      </c>
      <c r="B1886">
        <v>5.5949340000000003</v>
      </c>
      <c r="C1886">
        <v>5.5973249999999997</v>
      </c>
      <c r="D1886">
        <v>7.1692429999999998</v>
      </c>
      <c r="E1886">
        <v>2.4262709999999998</v>
      </c>
      <c r="F1886">
        <v>9.7701550000000008</v>
      </c>
    </row>
    <row r="1887" spans="1:6" x14ac:dyDescent="0.25">
      <c r="A1887" t="s">
        <v>1885</v>
      </c>
      <c r="B1887">
        <v>1.7811319999999999</v>
      </c>
      <c r="C1887">
        <v>1.306521</v>
      </c>
      <c r="D1887">
        <v>3.284662</v>
      </c>
      <c r="E1887">
        <v>2.7073779999999998</v>
      </c>
      <c r="F1887">
        <v>3.592597</v>
      </c>
    </row>
    <row r="1888" spans="1:6" x14ac:dyDescent="0.25">
      <c r="A1888" t="s">
        <v>1886</v>
      </c>
      <c r="B1888">
        <v>0</v>
      </c>
      <c r="C1888">
        <v>0</v>
      </c>
      <c r="D1888">
        <v>5.5764000000000001E-2</v>
      </c>
      <c r="E1888">
        <v>0</v>
      </c>
      <c r="F1888">
        <v>9.0454999999999994E-2</v>
      </c>
    </row>
    <row r="1889" spans="1:6" x14ac:dyDescent="0.25">
      <c r="A1889" t="s">
        <v>1887</v>
      </c>
      <c r="B1889">
        <v>0</v>
      </c>
      <c r="C1889">
        <v>0</v>
      </c>
      <c r="D1889">
        <v>0.1024</v>
      </c>
      <c r="E1889">
        <v>0</v>
      </c>
      <c r="F1889">
        <v>0</v>
      </c>
    </row>
    <row r="1890" spans="1:6" x14ac:dyDescent="0.25">
      <c r="A1890" t="s">
        <v>1888</v>
      </c>
      <c r="B1890">
        <v>0.15632699999999999</v>
      </c>
      <c r="C1890">
        <v>0.33244000000000001</v>
      </c>
      <c r="D1890">
        <v>0.11297699999999999</v>
      </c>
      <c r="E1890">
        <v>0.192024</v>
      </c>
      <c r="F1890">
        <v>0.1108</v>
      </c>
    </row>
    <row r="1891" spans="1:6" x14ac:dyDescent="0.25">
      <c r="A1891" t="s">
        <v>1889</v>
      </c>
      <c r="B1891">
        <v>0.32891900000000002</v>
      </c>
      <c r="C1891">
        <v>0.31012200000000001</v>
      </c>
      <c r="D1891">
        <v>0.14988699999999999</v>
      </c>
      <c r="E1891">
        <v>0.41044999999999998</v>
      </c>
      <c r="F1891">
        <v>0.33227299999999999</v>
      </c>
    </row>
    <row r="1892" spans="1:6" x14ac:dyDescent="0.25">
      <c r="A1892" t="s">
        <v>1890</v>
      </c>
      <c r="B1892">
        <v>92.872535999999997</v>
      </c>
      <c r="C1892">
        <v>90.698775999999995</v>
      </c>
      <c r="D1892">
        <v>61.226211999999997</v>
      </c>
      <c r="E1892">
        <v>61.957672000000002</v>
      </c>
      <c r="F1892">
        <v>72.636848000000001</v>
      </c>
    </row>
    <row r="1893" spans="1:6" x14ac:dyDescent="0.25">
      <c r="A1893" t="s">
        <v>1891</v>
      </c>
      <c r="B1893">
        <v>8.6317850000000007</v>
      </c>
      <c r="C1893">
        <v>10.002691</v>
      </c>
      <c r="D1893">
        <v>8.2023349999999997</v>
      </c>
      <c r="E1893">
        <v>8.2467310000000005</v>
      </c>
      <c r="F1893">
        <v>8.3722270000000005</v>
      </c>
    </row>
    <row r="1894" spans="1:6" x14ac:dyDescent="0.25">
      <c r="A1894" t="s">
        <v>1892</v>
      </c>
      <c r="B1894">
        <v>20.960819000000001</v>
      </c>
      <c r="C1894">
        <v>27.609873</v>
      </c>
      <c r="D1894">
        <v>33.074486</v>
      </c>
      <c r="E1894">
        <v>31.725698000000001</v>
      </c>
      <c r="F1894">
        <v>38.000056999999998</v>
      </c>
    </row>
    <row r="1895" spans="1:6" x14ac:dyDescent="0.25">
      <c r="A1895" t="s">
        <v>1893</v>
      </c>
      <c r="B1895">
        <v>10.046106</v>
      </c>
      <c r="C1895">
        <v>10.411322999999999</v>
      </c>
      <c r="D1895">
        <v>15.333323999999999</v>
      </c>
      <c r="E1895">
        <v>12.606468</v>
      </c>
      <c r="F1895">
        <v>15.387172</v>
      </c>
    </row>
    <row r="1896" spans="1:6" x14ac:dyDescent="0.25">
      <c r="A1896" t="s">
        <v>1894</v>
      </c>
      <c r="B1896">
        <v>0</v>
      </c>
      <c r="C1896">
        <v>0</v>
      </c>
      <c r="D1896">
        <v>0</v>
      </c>
      <c r="E1896">
        <v>0</v>
      </c>
      <c r="F1896">
        <v>0</v>
      </c>
    </row>
    <row r="1897" spans="1:6" x14ac:dyDescent="0.25">
      <c r="A1897" t="s">
        <v>1895</v>
      </c>
      <c r="B1897">
        <v>0.70691199999999998</v>
      </c>
      <c r="C1897">
        <v>0.93270900000000001</v>
      </c>
      <c r="D1897">
        <v>0.456013</v>
      </c>
      <c r="E1897">
        <v>0.56119300000000005</v>
      </c>
      <c r="F1897">
        <v>0.69196400000000002</v>
      </c>
    </row>
    <row r="1898" spans="1:6" x14ac:dyDescent="0.25">
      <c r="A1898" t="s">
        <v>1896</v>
      </c>
      <c r="B1898">
        <v>0.15532000000000001</v>
      </c>
      <c r="C1898">
        <v>0.13081999999999999</v>
      </c>
      <c r="D1898">
        <v>0.14033899999999999</v>
      </c>
      <c r="E1898">
        <v>0.106299</v>
      </c>
      <c r="F1898">
        <v>6.0146999999999999E-2</v>
      </c>
    </row>
    <row r="1899" spans="1:6" x14ac:dyDescent="0.25">
      <c r="A1899" t="s">
        <v>1897</v>
      </c>
      <c r="B1899">
        <v>14.072504</v>
      </c>
      <c r="C1899">
        <v>13.708807</v>
      </c>
      <c r="D1899">
        <v>17.038098999999999</v>
      </c>
      <c r="E1899">
        <v>13.817444999999999</v>
      </c>
      <c r="F1899">
        <v>15.773305000000001</v>
      </c>
    </row>
    <row r="1900" spans="1:6" x14ac:dyDescent="0.25">
      <c r="A1900" t="s">
        <v>1898</v>
      </c>
      <c r="B1900">
        <v>10.800333</v>
      </c>
      <c r="C1900">
        <v>10.805909</v>
      </c>
      <c r="D1900">
        <v>11.064444</v>
      </c>
      <c r="E1900">
        <v>10.656629000000001</v>
      </c>
      <c r="F1900">
        <v>11.394773000000001</v>
      </c>
    </row>
    <row r="1901" spans="1:6" x14ac:dyDescent="0.25">
      <c r="A1901" t="s">
        <v>1899</v>
      </c>
      <c r="B1901">
        <v>17.381879999999999</v>
      </c>
      <c r="C1901">
        <v>19.870615999999998</v>
      </c>
      <c r="D1901">
        <v>21.147811000000001</v>
      </c>
      <c r="E1901">
        <v>21.727452</v>
      </c>
      <c r="F1901">
        <v>19.680713000000001</v>
      </c>
    </row>
    <row r="1902" spans="1:6" x14ac:dyDescent="0.25">
      <c r="A1902" t="s">
        <v>1900</v>
      </c>
      <c r="B1902">
        <v>8.2546680000000006</v>
      </c>
      <c r="C1902">
        <v>10.707138</v>
      </c>
      <c r="D1902">
        <v>10.367471999999999</v>
      </c>
      <c r="E1902">
        <v>14.8787</v>
      </c>
      <c r="F1902">
        <v>12.167204999999999</v>
      </c>
    </row>
    <row r="1903" spans="1:6" x14ac:dyDescent="0.25">
      <c r="A1903" t="s">
        <v>1901</v>
      </c>
      <c r="B1903">
        <v>0.44351699999999999</v>
      </c>
      <c r="C1903">
        <v>0.24066000000000001</v>
      </c>
      <c r="D1903">
        <v>0.68715599999999999</v>
      </c>
      <c r="E1903">
        <v>0.40611700000000001</v>
      </c>
      <c r="F1903">
        <v>0.743448</v>
      </c>
    </row>
    <row r="1904" spans="1:6" x14ac:dyDescent="0.25">
      <c r="A1904" t="s">
        <v>1902</v>
      </c>
      <c r="B1904">
        <v>0</v>
      </c>
      <c r="C1904">
        <v>0</v>
      </c>
      <c r="D1904">
        <v>0</v>
      </c>
      <c r="E1904">
        <v>0</v>
      </c>
      <c r="F1904">
        <v>0</v>
      </c>
    </row>
    <row r="1905" spans="1:6" x14ac:dyDescent="0.25">
      <c r="A1905" t="s">
        <v>1903</v>
      </c>
      <c r="B1905">
        <v>0</v>
      </c>
      <c r="C1905">
        <v>0</v>
      </c>
      <c r="D1905">
        <v>0</v>
      </c>
      <c r="E1905">
        <v>0</v>
      </c>
      <c r="F1905">
        <v>0</v>
      </c>
    </row>
    <row r="1906" spans="1:6" x14ac:dyDescent="0.25">
      <c r="A1906" t="s">
        <v>1904</v>
      </c>
      <c r="B1906">
        <v>1.7557990000000001</v>
      </c>
      <c r="C1906">
        <v>4.1652740000000001</v>
      </c>
      <c r="D1906">
        <v>3.3777759999999999</v>
      </c>
      <c r="E1906">
        <v>3.999968</v>
      </c>
      <c r="F1906">
        <v>2.5505010000000001</v>
      </c>
    </row>
    <row r="1907" spans="1:6" x14ac:dyDescent="0.25">
      <c r="A1907" t="s">
        <v>1905</v>
      </c>
      <c r="B1907">
        <v>0</v>
      </c>
      <c r="C1907">
        <v>0</v>
      </c>
      <c r="D1907">
        <v>0</v>
      </c>
      <c r="E1907">
        <v>0</v>
      </c>
      <c r="F1907">
        <v>0</v>
      </c>
    </row>
    <row r="1908" spans="1:6" x14ac:dyDescent="0.25">
      <c r="A1908" t="s">
        <v>1906</v>
      </c>
      <c r="B1908">
        <v>18.005282999999999</v>
      </c>
      <c r="C1908">
        <v>21.230991</v>
      </c>
      <c r="D1908">
        <v>14.355079999999999</v>
      </c>
      <c r="E1908">
        <v>18.130044999999999</v>
      </c>
      <c r="F1908">
        <v>15.668488999999999</v>
      </c>
    </row>
    <row r="1909" spans="1:6" x14ac:dyDescent="0.25">
      <c r="A1909" t="s">
        <v>1907</v>
      </c>
      <c r="B1909">
        <v>0</v>
      </c>
      <c r="C1909">
        <v>0</v>
      </c>
      <c r="D1909">
        <v>0</v>
      </c>
      <c r="E1909">
        <v>0.14902499999999999</v>
      </c>
      <c r="F1909">
        <v>0</v>
      </c>
    </row>
    <row r="1910" spans="1:6" x14ac:dyDescent="0.25">
      <c r="A1910" t="s">
        <v>1908</v>
      </c>
      <c r="B1910">
        <v>3.9956149999999999</v>
      </c>
      <c r="C1910">
        <v>3.9222570000000001</v>
      </c>
      <c r="D1910">
        <v>5.2275390000000002</v>
      </c>
      <c r="E1910">
        <v>5.2380620000000002</v>
      </c>
      <c r="F1910">
        <v>4.2255310000000001</v>
      </c>
    </row>
    <row r="1911" spans="1:6" x14ac:dyDescent="0.25">
      <c r="A1911" t="s">
        <v>1909</v>
      </c>
      <c r="B1911">
        <v>6.1195729999999999</v>
      </c>
      <c r="C1911">
        <v>6.6169180000000001</v>
      </c>
      <c r="D1911">
        <v>3.6934019999999999</v>
      </c>
      <c r="E1911">
        <v>4.0060929999999999</v>
      </c>
      <c r="F1911">
        <v>3.9370059999999998</v>
      </c>
    </row>
    <row r="1912" spans="1:6" x14ac:dyDescent="0.25">
      <c r="A1912" t="s">
        <v>1910</v>
      </c>
      <c r="B1912">
        <v>56.116573000000002</v>
      </c>
      <c r="C1912">
        <v>50.802387000000003</v>
      </c>
      <c r="D1912">
        <v>43.829037</v>
      </c>
      <c r="E1912">
        <v>49.707932</v>
      </c>
      <c r="F1912">
        <v>49.270462000000002</v>
      </c>
    </row>
    <row r="1913" spans="1:6" x14ac:dyDescent="0.25">
      <c r="A1913" t="s">
        <v>1911</v>
      </c>
      <c r="B1913">
        <v>20.705362000000001</v>
      </c>
      <c r="C1913">
        <v>20.874914</v>
      </c>
      <c r="D1913">
        <v>24.789013000000001</v>
      </c>
      <c r="E1913">
        <v>15.820957999999999</v>
      </c>
      <c r="F1913">
        <v>21.962662000000002</v>
      </c>
    </row>
    <row r="1914" spans="1:6" x14ac:dyDescent="0.25">
      <c r="A1914" t="s">
        <v>1912</v>
      </c>
      <c r="B1914">
        <v>10.154669999999999</v>
      </c>
      <c r="C1914">
        <v>9.5602999999999998</v>
      </c>
      <c r="D1914">
        <v>17.447603999999998</v>
      </c>
      <c r="E1914">
        <v>10.881686999999999</v>
      </c>
      <c r="F1914">
        <v>11.605484000000001</v>
      </c>
    </row>
    <row r="1915" spans="1:6" x14ac:dyDescent="0.25">
      <c r="A1915" t="s">
        <v>1913</v>
      </c>
      <c r="B1915">
        <v>3.8814000000000001E-2</v>
      </c>
      <c r="C1915">
        <v>2.6692E-2</v>
      </c>
      <c r="D1915">
        <v>0</v>
      </c>
      <c r="E1915">
        <v>0</v>
      </c>
      <c r="F1915">
        <v>0</v>
      </c>
    </row>
    <row r="1916" spans="1:6" x14ac:dyDescent="0.25">
      <c r="A1916" t="s">
        <v>1914</v>
      </c>
      <c r="B1916">
        <v>1.5232079999999999</v>
      </c>
      <c r="C1916">
        <v>2.2042160000000002</v>
      </c>
      <c r="D1916">
        <v>0.912856</v>
      </c>
      <c r="E1916">
        <v>2.686477</v>
      </c>
      <c r="F1916">
        <v>0.99296799999999996</v>
      </c>
    </row>
    <row r="1917" spans="1:6" x14ac:dyDescent="0.25">
      <c r="A1917" t="s">
        <v>1915</v>
      </c>
      <c r="B1917">
        <v>0</v>
      </c>
      <c r="C1917">
        <v>0</v>
      </c>
      <c r="D1917">
        <v>0</v>
      </c>
      <c r="E1917">
        <v>0</v>
      </c>
      <c r="F1917">
        <v>0</v>
      </c>
    </row>
    <row r="1918" spans="1:6" x14ac:dyDescent="0.25">
      <c r="A1918" t="s">
        <v>1916</v>
      </c>
      <c r="B1918">
        <v>0</v>
      </c>
      <c r="C1918">
        <v>0</v>
      </c>
      <c r="D1918">
        <v>0</v>
      </c>
      <c r="E1918">
        <v>0</v>
      </c>
      <c r="F1918">
        <v>0</v>
      </c>
    </row>
    <row r="1919" spans="1:6" x14ac:dyDescent="0.25">
      <c r="A1919" t="s">
        <v>1917</v>
      </c>
      <c r="B1919">
        <v>0</v>
      </c>
      <c r="C1919">
        <v>0</v>
      </c>
      <c r="D1919">
        <v>0</v>
      </c>
      <c r="E1919">
        <v>0</v>
      </c>
      <c r="F1919">
        <v>0</v>
      </c>
    </row>
    <row r="1920" spans="1:6" x14ac:dyDescent="0.25">
      <c r="A1920" t="s">
        <v>1918</v>
      </c>
      <c r="B1920">
        <v>0</v>
      </c>
      <c r="C1920">
        <v>0</v>
      </c>
      <c r="D1920">
        <v>0</v>
      </c>
      <c r="E1920">
        <v>0</v>
      </c>
      <c r="F1920">
        <v>0</v>
      </c>
    </row>
    <row r="1921" spans="1:6" x14ac:dyDescent="0.25">
      <c r="A1921" t="s">
        <v>1919</v>
      </c>
      <c r="B1921">
        <v>0</v>
      </c>
      <c r="C1921">
        <v>0</v>
      </c>
      <c r="D1921">
        <v>0</v>
      </c>
      <c r="E1921">
        <v>0</v>
      </c>
      <c r="F1921">
        <v>0</v>
      </c>
    </row>
    <row r="1922" spans="1:6" x14ac:dyDescent="0.25">
      <c r="A1922" t="s">
        <v>1920</v>
      </c>
      <c r="B1922">
        <v>2.772589</v>
      </c>
      <c r="C1922">
        <v>2.810902</v>
      </c>
      <c r="D1922">
        <v>1.593173</v>
      </c>
      <c r="E1922">
        <v>2.4012159999999998</v>
      </c>
      <c r="F1922">
        <v>1.419802</v>
      </c>
    </row>
    <row r="1923" spans="1:6" x14ac:dyDescent="0.25">
      <c r="A1923" t="s">
        <v>1921</v>
      </c>
      <c r="B1923">
        <v>99.533600000000007</v>
      </c>
      <c r="C1923">
        <v>105.920181</v>
      </c>
      <c r="D1923">
        <v>60.807673999999999</v>
      </c>
      <c r="E1923">
        <v>66.352219000000005</v>
      </c>
      <c r="F1923">
        <v>65.105948999999995</v>
      </c>
    </row>
    <row r="1924" spans="1:6" x14ac:dyDescent="0.25">
      <c r="A1924" t="s">
        <v>1922</v>
      </c>
      <c r="B1924">
        <v>0</v>
      </c>
      <c r="C1924">
        <v>0</v>
      </c>
      <c r="D1924">
        <v>0</v>
      </c>
      <c r="E1924">
        <v>0</v>
      </c>
      <c r="F1924">
        <v>0</v>
      </c>
    </row>
    <row r="1925" spans="1:6" x14ac:dyDescent="0.25">
      <c r="A1925" t="s">
        <v>1923</v>
      </c>
      <c r="B1925">
        <v>0</v>
      </c>
      <c r="C1925">
        <v>0</v>
      </c>
      <c r="D1925">
        <v>0</v>
      </c>
      <c r="E1925">
        <v>0</v>
      </c>
      <c r="F1925">
        <v>0</v>
      </c>
    </row>
    <row r="1926" spans="1:6" x14ac:dyDescent="0.25">
      <c r="A1926" t="s">
        <v>1924</v>
      </c>
      <c r="B1926">
        <v>0</v>
      </c>
      <c r="C1926">
        <v>0</v>
      </c>
      <c r="D1926">
        <v>0</v>
      </c>
      <c r="E1926">
        <v>0.123697</v>
      </c>
      <c r="F1926">
        <v>2.6210079999999998</v>
      </c>
    </row>
    <row r="1927" spans="1:6" x14ac:dyDescent="0.25">
      <c r="A1927" t="s">
        <v>1925</v>
      </c>
      <c r="B1927">
        <v>1.4420219999999999</v>
      </c>
      <c r="C1927">
        <v>5.5146470000000001</v>
      </c>
      <c r="D1927">
        <v>6.4462599999999997</v>
      </c>
      <c r="E1927">
        <v>5.890752</v>
      </c>
      <c r="F1927">
        <v>13.305312000000001</v>
      </c>
    </row>
    <row r="1928" spans="1:6" x14ac:dyDescent="0.25">
      <c r="A1928" t="s">
        <v>1926</v>
      </c>
      <c r="B1928">
        <v>140.98623699999999</v>
      </c>
      <c r="C1928">
        <v>123.782211</v>
      </c>
      <c r="D1928">
        <v>302.18499800000001</v>
      </c>
      <c r="E1928">
        <v>249.134399</v>
      </c>
      <c r="F1928">
        <v>342.915344</v>
      </c>
    </row>
    <row r="1929" spans="1:6" x14ac:dyDescent="0.25">
      <c r="A1929" t="s">
        <v>1927</v>
      </c>
      <c r="B1929">
        <v>0</v>
      </c>
      <c r="C1929">
        <v>0</v>
      </c>
      <c r="D1929">
        <v>0</v>
      </c>
      <c r="E1929">
        <v>0</v>
      </c>
      <c r="F1929">
        <v>0</v>
      </c>
    </row>
    <row r="1930" spans="1:6" x14ac:dyDescent="0.25">
      <c r="A1930" t="s">
        <v>1928</v>
      </c>
      <c r="B1930">
        <v>0</v>
      </c>
      <c r="C1930">
        <v>0</v>
      </c>
      <c r="D1930">
        <v>0</v>
      </c>
      <c r="E1930">
        <v>0</v>
      </c>
      <c r="F1930">
        <v>0</v>
      </c>
    </row>
    <row r="1931" spans="1:6" x14ac:dyDescent="0.25">
      <c r="A1931" t="s">
        <v>1929</v>
      </c>
      <c r="B1931">
        <v>125.765503</v>
      </c>
      <c r="C1931">
        <v>107.567268</v>
      </c>
      <c r="D1931">
        <v>209.751328</v>
      </c>
      <c r="E1931">
        <v>161.08015399999999</v>
      </c>
      <c r="F1931">
        <v>218.937622</v>
      </c>
    </row>
    <row r="1932" spans="1:6" x14ac:dyDescent="0.25">
      <c r="A1932" t="s">
        <v>1930</v>
      </c>
      <c r="B1932">
        <v>0</v>
      </c>
      <c r="C1932">
        <v>0</v>
      </c>
      <c r="D1932">
        <v>0</v>
      </c>
      <c r="E1932">
        <v>0</v>
      </c>
      <c r="F1932">
        <v>0</v>
      </c>
    </row>
    <row r="1933" spans="1:6" x14ac:dyDescent="0.25">
      <c r="A1933" t="s">
        <v>1931</v>
      </c>
      <c r="B1933">
        <v>0.162963</v>
      </c>
      <c r="C1933">
        <v>0.13938400000000001</v>
      </c>
      <c r="D1933">
        <v>8.0652000000000001E-2</v>
      </c>
      <c r="E1933">
        <v>7.7032000000000003E-2</v>
      </c>
      <c r="F1933">
        <v>0.11788800000000001</v>
      </c>
    </row>
    <row r="1934" spans="1:6" x14ac:dyDescent="0.25">
      <c r="A1934" t="s">
        <v>1932</v>
      </c>
      <c r="B1934">
        <v>0</v>
      </c>
      <c r="C1934">
        <v>0</v>
      </c>
      <c r="D1934">
        <v>0</v>
      </c>
      <c r="E1934">
        <v>0</v>
      </c>
      <c r="F1934">
        <v>0</v>
      </c>
    </row>
    <row r="1935" spans="1:6" x14ac:dyDescent="0.25">
      <c r="A1935" t="s">
        <v>1933</v>
      </c>
      <c r="B1935">
        <v>29.376197999999999</v>
      </c>
      <c r="C1935">
        <v>35.755969999999998</v>
      </c>
      <c r="D1935">
        <v>33.765610000000002</v>
      </c>
      <c r="E1935">
        <v>29.666025000000001</v>
      </c>
      <c r="F1935">
        <v>32.257851000000002</v>
      </c>
    </row>
    <row r="1936" spans="1:6" x14ac:dyDescent="0.25">
      <c r="A1936" t="s">
        <v>1934</v>
      </c>
      <c r="B1936">
        <v>0</v>
      </c>
      <c r="C1936">
        <v>0</v>
      </c>
      <c r="D1936">
        <v>0</v>
      </c>
      <c r="E1936">
        <v>0</v>
      </c>
      <c r="F1936">
        <v>0</v>
      </c>
    </row>
    <row r="1937" spans="1:6" x14ac:dyDescent="0.25">
      <c r="A1937" t="s">
        <v>1935</v>
      </c>
      <c r="B1937">
        <v>2.7106999999999999E-2</v>
      </c>
      <c r="C1937">
        <v>2.7961E-2</v>
      </c>
      <c r="D1937">
        <v>0</v>
      </c>
      <c r="E1937">
        <v>0</v>
      </c>
      <c r="F1937">
        <v>0</v>
      </c>
    </row>
    <row r="1938" spans="1:6" x14ac:dyDescent="0.25">
      <c r="A1938" t="s">
        <v>1936</v>
      </c>
      <c r="B1938">
        <v>2.869E-2</v>
      </c>
      <c r="C1938">
        <v>5.9187999999999998E-2</v>
      </c>
      <c r="D1938">
        <v>0</v>
      </c>
      <c r="E1938">
        <v>0</v>
      </c>
      <c r="F1938">
        <v>9.3394000000000005E-2</v>
      </c>
    </row>
    <row r="1939" spans="1:6" x14ac:dyDescent="0.25">
      <c r="A1939" t="s">
        <v>1937</v>
      </c>
      <c r="B1939">
        <v>0</v>
      </c>
      <c r="C1939">
        <v>0</v>
      </c>
      <c r="D1939">
        <v>0</v>
      </c>
      <c r="E1939">
        <v>0</v>
      </c>
      <c r="F1939">
        <v>0</v>
      </c>
    </row>
    <row r="1940" spans="1:6" x14ac:dyDescent="0.25">
      <c r="A1940" t="s">
        <v>1938</v>
      </c>
      <c r="B1940">
        <v>0.32015300000000002</v>
      </c>
      <c r="C1940">
        <v>0.245753</v>
      </c>
      <c r="D1940">
        <v>0.436552</v>
      </c>
      <c r="E1940">
        <v>0.48859599999999997</v>
      </c>
      <c r="F1940">
        <v>0.82577199999999995</v>
      </c>
    </row>
    <row r="1941" spans="1:6" x14ac:dyDescent="0.25">
      <c r="A1941" t="s">
        <v>1939</v>
      </c>
      <c r="B1941">
        <v>2.6775850000000001</v>
      </c>
      <c r="C1941">
        <v>1.23899</v>
      </c>
      <c r="D1941">
        <v>2.8552550000000001</v>
      </c>
      <c r="E1941">
        <v>3.6537799999999998</v>
      </c>
      <c r="F1941">
        <v>1.522076</v>
      </c>
    </row>
    <row r="1942" spans="1:6" x14ac:dyDescent="0.25">
      <c r="A1942" t="s">
        <v>1940</v>
      </c>
      <c r="B1942">
        <v>3.8758949999999999</v>
      </c>
      <c r="C1942">
        <v>5.6478289999999998</v>
      </c>
      <c r="D1942">
        <v>2.272357</v>
      </c>
      <c r="E1942">
        <v>5.5470470000000001</v>
      </c>
      <c r="F1942">
        <v>1.844098</v>
      </c>
    </row>
    <row r="1943" spans="1:6" x14ac:dyDescent="0.25">
      <c r="A1943" t="s">
        <v>1941</v>
      </c>
      <c r="B1943">
        <v>75.017357000000004</v>
      </c>
      <c r="C1943">
        <v>75.677536000000003</v>
      </c>
      <c r="D1943">
        <v>39.074944000000002</v>
      </c>
      <c r="E1943">
        <v>45.209034000000003</v>
      </c>
      <c r="F1943">
        <v>48.555458000000002</v>
      </c>
    </row>
    <row r="1944" spans="1:6" x14ac:dyDescent="0.25">
      <c r="A1944" t="s">
        <v>1942</v>
      </c>
      <c r="B1944">
        <v>29.296457</v>
      </c>
      <c r="C1944">
        <v>16.322289000000001</v>
      </c>
      <c r="D1944">
        <v>18.870987</v>
      </c>
      <c r="E1944">
        <v>13.809028</v>
      </c>
      <c r="F1944">
        <v>20.220507000000001</v>
      </c>
    </row>
    <row r="1945" spans="1:6" x14ac:dyDescent="0.25">
      <c r="A1945" t="s">
        <v>1943</v>
      </c>
      <c r="B1945">
        <v>44.463687999999998</v>
      </c>
      <c r="C1945">
        <v>41.444099000000001</v>
      </c>
      <c r="D1945">
        <v>38.643898</v>
      </c>
      <c r="E1945">
        <v>37.808678</v>
      </c>
      <c r="F1945">
        <v>46.982650999999997</v>
      </c>
    </row>
    <row r="1946" spans="1:6" x14ac:dyDescent="0.25">
      <c r="A1946" t="s">
        <v>1944</v>
      </c>
      <c r="B1946">
        <v>10.173207</v>
      </c>
      <c r="C1946">
        <v>12.529883</v>
      </c>
      <c r="D1946">
        <v>22.073865999999999</v>
      </c>
      <c r="E1946">
        <v>20.358042000000001</v>
      </c>
      <c r="F1946">
        <v>26.726963000000001</v>
      </c>
    </row>
    <row r="1947" spans="1:6" x14ac:dyDescent="0.25">
      <c r="A1947" t="s">
        <v>1945</v>
      </c>
      <c r="B1947">
        <v>17.609756000000001</v>
      </c>
      <c r="C1947">
        <v>17.233142999999998</v>
      </c>
      <c r="D1947">
        <v>20.289335000000001</v>
      </c>
      <c r="E1947">
        <v>14.124639999999999</v>
      </c>
      <c r="F1947">
        <v>19.581638000000002</v>
      </c>
    </row>
    <row r="1948" spans="1:6" x14ac:dyDescent="0.25">
      <c r="A1948" t="s">
        <v>1946</v>
      </c>
      <c r="B1948">
        <v>19.748830999999999</v>
      </c>
      <c r="C1948">
        <v>33.624161000000001</v>
      </c>
      <c r="D1948">
        <v>58.501237000000003</v>
      </c>
      <c r="E1948">
        <v>35.621848999999997</v>
      </c>
      <c r="F1948">
        <v>54.968846999999997</v>
      </c>
    </row>
    <row r="1949" spans="1:6" x14ac:dyDescent="0.25">
      <c r="A1949" t="s">
        <v>1947</v>
      </c>
      <c r="B1949">
        <v>25.782318</v>
      </c>
      <c r="C1949">
        <v>25.170168</v>
      </c>
      <c r="D1949">
        <v>27.48226</v>
      </c>
      <c r="E1949">
        <v>30.456551000000001</v>
      </c>
      <c r="F1949">
        <v>28.959603999999999</v>
      </c>
    </row>
    <row r="1950" spans="1:6" x14ac:dyDescent="0.25">
      <c r="A1950" t="s">
        <v>1948</v>
      </c>
      <c r="B1950">
        <v>3.4445229999999998</v>
      </c>
      <c r="C1950">
        <v>3.997919</v>
      </c>
      <c r="D1950">
        <v>7.5591799999999996</v>
      </c>
      <c r="E1950">
        <v>8.6519969999999997</v>
      </c>
      <c r="F1950">
        <v>11.531383999999999</v>
      </c>
    </row>
    <row r="1951" spans="1:6" x14ac:dyDescent="0.25">
      <c r="A1951" t="s">
        <v>1949</v>
      </c>
      <c r="B1951">
        <v>14.246124999999999</v>
      </c>
      <c r="C1951">
        <v>18.308926</v>
      </c>
      <c r="D1951">
        <v>23.608864000000001</v>
      </c>
      <c r="E1951">
        <v>11.114314</v>
      </c>
      <c r="F1951">
        <v>21.235149</v>
      </c>
    </row>
    <row r="1952" spans="1:6" x14ac:dyDescent="0.25">
      <c r="A1952" t="s">
        <v>1950</v>
      </c>
      <c r="B1952">
        <v>35.335383999999998</v>
      </c>
      <c r="C1952">
        <v>32.462466999999997</v>
      </c>
      <c r="D1952">
        <v>33.605995</v>
      </c>
      <c r="E1952">
        <v>32.266888000000002</v>
      </c>
      <c r="F1952">
        <v>34.483204000000001</v>
      </c>
    </row>
    <row r="1953" spans="1:6" x14ac:dyDescent="0.25">
      <c r="A1953" t="s">
        <v>1951</v>
      </c>
      <c r="B1953">
        <v>0</v>
      </c>
      <c r="C1953">
        <v>0</v>
      </c>
      <c r="D1953">
        <v>0</v>
      </c>
      <c r="E1953">
        <v>0</v>
      </c>
      <c r="F1953">
        <v>0</v>
      </c>
    </row>
    <row r="1954" spans="1:6" x14ac:dyDescent="0.25">
      <c r="A1954" t="s">
        <v>1952</v>
      </c>
      <c r="B1954">
        <v>0</v>
      </c>
      <c r="C1954">
        <v>0</v>
      </c>
      <c r="D1954">
        <v>0</v>
      </c>
      <c r="E1954">
        <v>0</v>
      </c>
      <c r="F1954">
        <v>0</v>
      </c>
    </row>
    <row r="1955" spans="1:6" x14ac:dyDescent="0.25">
      <c r="A1955" t="s">
        <v>1953</v>
      </c>
      <c r="B1955">
        <v>0</v>
      </c>
      <c r="C1955">
        <v>0</v>
      </c>
      <c r="D1955">
        <v>0</v>
      </c>
      <c r="E1955">
        <v>0</v>
      </c>
      <c r="F1955">
        <v>0</v>
      </c>
    </row>
    <row r="1956" spans="1:6" x14ac:dyDescent="0.25">
      <c r="A1956" t="s">
        <v>1954</v>
      </c>
      <c r="B1956">
        <v>0.56396299999999999</v>
      </c>
      <c r="C1956">
        <v>0.582731</v>
      </c>
      <c r="D1956">
        <v>0.99142799999999998</v>
      </c>
      <c r="E1956">
        <v>1.1017079999999999</v>
      </c>
      <c r="F1956">
        <v>1.571868</v>
      </c>
    </row>
    <row r="1957" spans="1:6" x14ac:dyDescent="0.25">
      <c r="A1957" t="s">
        <v>1955</v>
      </c>
      <c r="B1957">
        <v>6.8401579999999997</v>
      </c>
      <c r="C1957">
        <v>6.6997939999999998</v>
      </c>
      <c r="D1957">
        <v>10.660825000000001</v>
      </c>
      <c r="E1957">
        <v>9.8858110000000003</v>
      </c>
      <c r="F1957">
        <v>9.7964099999999998</v>
      </c>
    </row>
    <row r="1958" spans="1:6" x14ac:dyDescent="0.25">
      <c r="A1958" t="s">
        <v>1956</v>
      </c>
      <c r="B1958">
        <v>0</v>
      </c>
      <c r="C1958">
        <v>0</v>
      </c>
      <c r="D1958">
        <v>0</v>
      </c>
      <c r="E1958">
        <v>0</v>
      </c>
      <c r="F1958">
        <v>0</v>
      </c>
    </row>
    <row r="1959" spans="1:6" x14ac:dyDescent="0.25">
      <c r="A1959" t="s">
        <v>1957</v>
      </c>
      <c r="B1959">
        <v>10.118008</v>
      </c>
      <c r="C1959">
        <v>8.95397</v>
      </c>
      <c r="D1959">
        <v>10.003614000000001</v>
      </c>
      <c r="E1959">
        <v>6.4479499999999996</v>
      </c>
      <c r="F1959">
        <v>8.4904320000000002</v>
      </c>
    </row>
    <row r="1960" spans="1:6" x14ac:dyDescent="0.25">
      <c r="A1960" t="s">
        <v>1958</v>
      </c>
      <c r="B1960">
        <v>15.193495</v>
      </c>
      <c r="C1960">
        <v>11.431706</v>
      </c>
      <c r="D1960">
        <v>16.170266999999999</v>
      </c>
      <c r="E1960">
        <v>17.850273000000001</v>
      </c>
      <c r="F1960">
        <v>17.929434000000001</v>
      </c>
    </row>
    <row r="1961" spans="1:6" x14ac:dyDescent="0.25">
      <c r="A1961" t="s">
        <v>1959</v>
      </c>
      <c r="B1961">
        <v>0.48734100000000002</v>
      </c>
      <c r="C1961">
        <v>0.28701599999999999</v>
      </c>
      <c r="D1961">
        <v>0.47204800000000002</v>
      </c>
      <c r="E1961">
        <v>0.44351099999999999</v>
      </c>
      <c r="F1961">
        <v>0.69666099999999997</v>
      </c>
    </row>
    <row r="1962" spans="1:6" x14ac:dyDescent="0.25">
      <c r="A1962" t="s">
        <v>1960</v>
      </c>
      <c r="B1962">
        <v>9.7018059999999995</v>
      </c>
      <c r="C1962">
        <v>10.408018999999999</v>
      </c>
      <c r="D1962">
        <v>18.592561</v>
      </c>
      <c r="E1962">
        <v>22.509232000000001</v>
      </c>
      <c r="F1962">
        <v>13.11084</v>
      </c>
    </row>
    <row r="1963" spans="1:6" x14ac:dyDescent="0.25">
      <c r="A1963" t="s">
        <v>1961</v>
      </c>
      <c r="B1963">
        <v>0</v>
      </c>
      <c r="C1963">
        <v>9.6617999999999996E-2</v>
      </c>
      <c r="D1963">
        <v>0.12570999999999999</v>
      </c>
      <c r="E1963">
        <v>0</v>
      </c>
      <c r="F1963">
        <v>0.102497</v>
      </c>
    </row>
    <row r="1964" spans="1:6" x14ac:dyDescent="0.25">
      <c r="A1964" t="s">
        <v>1962</v>
      </c>
      <c r="B1964">
        <v>8.5374009999999991</v>
      </c>
      <c r="C1964">
        <v>8.5323980000000006</v>
      </c>
      <c r="D1964">
        <v>16.150431000000001</v>
      </c>
      <c r="E1964">
        <v>12.715303</v>
      </c>
      <c r="F1964">
        <v>17.887761999999999</v>
      </c>
    </row>
    <row r="1965" spans="1:6" x14ac:dyDescent="0.25">
      <c r="A1965" t="s">
        <v>1963</v>
      </c>
      <c r="B1965">
        <v>1.332103</v>
      </c>
      <c r="C1965">
        <v>1.248759</v>
      </c>
      <c r="D1965">
        <v>1.202763</v>
      </c>
      <c r="E1965">
        <v>1.0397000000000001</v>
      </c>
      <c r="F1965">
        <v>2.093817</v>
      </c>
    </row>
    <row r="1966" spans="1:6" x14ac:dyDescent="0.25">
      <c r="A1966" t="s">
        <v>1964</v>
      </c>
      <c r="B1966">
        <v>0</v>
      </c>
      <c r="C1966">
        <v>0</v>
      </c>
      <c r="D1966">
        <v>0</v>
      </c>
      <c r="E1966">
        <v>0</v>
      </c>
      <c r="F1966">
        <v>0</v>
      </c>
    </row>
    <row r="1967" spans="1:6" x14ac:dyDescent="0.25">
      <c r="A1967" t="s">
        <v>1965</v>
      </c>
      <c r="B1967">
        <v>35.854874000000002</v>
      </c>
      <c r="C1967">
        <v>26.867908</v>
      </c>
      <c r="D1967">
        <v>16.584627000000001</v>
      </c>
      <c r="E1967">
        <v>20.958404999999999</v>
      </c>
      <c r="F1967">
        <v>15.735175</v>
      </c>
    </row>
    <row r="1968" spans="1:6" x14ac:dyDescent="0.25">
      <c r="A1968" t="s">
        <v>1966</v>
      </c>
      <c r="B1968">
        <v>22.816234999999999</v>
      </c>
      <c r="C1968">
        <v>25.919357000000002</v>
      </c>
      <c r="D1968">
        <v>25.977535</v>
      </c>
      <c r="E1968">
        <v>34.988663000000003</v>
      </c>
      <c r="F1968">
        <v>27.587316999999999</v>
      </c>
    </row>
    <row r="1969" spans="1:6" x14ac:dyDescent="0.25">
      <c r="A1969" t="s">
        <v>1967</v>
      </c>
      <c r="B1969">
        <v>12.074173999999999</v>
      </c>
      <c r="C1969">
        <v>15.500776999999999</v>
      </c>
      <c r="D1969">
        <v>10.592720999999999</v>
      </c>
      <c r="E1969">
        <v>11.717902</v>
      </c>
      <c r="F1969">
        <v>6.7098599999999999</v>
      </c>
    </row>
    <row r="1970" spans="1:6" x14ac:dyDescent="0.25">
      <c r="A1970" t="s">
        <v>1968</v>
      </c>
      <c r="B1970">
        <v>48.469814</v>
      </c>
      <c r="C1970">
        <v>45.900233999999998</v>
      </c>
      <c r="D1970">
        <v>56.405056000000002</v>
      </c>
      <c r="E1970">
        <v>30.330462000000001</v>
      </c>
      <c r="F1970">
        <v>43.051949</v>
      </c>
    </row>
    <row r="1971" spans="1:6" x14ac:dyDescent="0.25">
      <c r="A1971" t="s">
        <v>1969</v>
      </c>
      <c r="B1971">
        <v>4.6075619999999997</v>
      </c>
      <c r="C1971">
        <v>4.698925</v>
      </c>
      <c r="D1971">
        <v>3.3768699999999998</v>
      </c>
      <c r="E1971">
        <v>3.825485</v>
      </c>
      <c r="F1971">
        <v>3.0876700000000001</v>
      </c>
    </row>
    <row r="1972" spans="1:6" x14ac:dyDescent="0.25">
      <c r="A1972" t="s">
        <v>1970</v>
      </c>
      <c r="B1972">
        <v>2.7954E-2</v>
      </c>
      <c r="C1972">
        <v>2.6346999999999999E-2</v>
      </c>
      <c r="D1972">
        <v>2.0899999999999998E-2</v>
      </c>
      <c r="E1972">
        <v>3.0256999999999999E-2</v>
      </c>
      <c r="F1972">
        <v>3.4438999999999997E-2</v>
      </c>
    </row>
    <row r="1973" spans="1:6" x14ac:dyDescent="0.25">
      <c r="A1973" t="s">
        <v>1971</v>
      </c>
      <c r="B1973">
        <v>60.781517000000001</v>
      </c>
      <c r="C1973">
        <v>61.292079999999999</v>
      </c>
      <c r="D1973">
        <v>67.837128000000007</v>
      </c>
      <c r="E1973">
        <v>95.485328999999993</v>
      </c>
      <c r="F1973">
        <v>71.104965000000007</v>
      </c>
    </row>
    <row r="1974" spans="1:6" x14ac:dyDescent="0.25">
      <c r="A1974" t="s">
        <v>1972</v>
      </c>
      <c r="B1974">
        <v>10.629894999999999</v>
      </c>
      <c r="C1974">
        <v>26.754306</v>
      </c>
      <c r="D1974">
        <v>20.445795</v>
      </c>
      <c r="E1974">
        <v>19.065943000000001</v>
      </c>
      <c r="F1974">
        <v>36.346708999999997</v>
      </c>
    </row>
    <row r="1975" spans="1:6" x14ac:dyDescent="0.25">
      <c r="A1975" t="s">
        <v>1973</v>
      </c>
      <c r="B1975">
        <v>0</v>
      </c>
      <c r="C1975">
        <v>0</v>
      </c>
      <c r="D1975">
        <v>0</v>
      </c>
      <c r="E1975">
        <v>0</v>
      </c>
      <c r="F1975">
        <v>0</v>
      </c>
    </row>
    <row r="1976" spans="1:6" x14ac:dyDescent="0.25">
      <c r="A1976" t="s">
        <v>1974</v>
      </c>
      <c r="B1976">
        <v>3.8191000000000003E-2</v>
      </c>
      <c r="C1976">
        <v>3.2828999999999997E-2</v>
      </c>
      <c r="D1976">
        <v>4.3628E-2</v>
      </c>
      <c r="E1976">
        <v>3.0339999999999999E-2</v>
      </c>
      <c r="F1976">
        <v>0.123975</v>
      </c>
    </row>
    <row r="1977" spans="1:6" x14ac:dyDescent="0.25">
      <c r="A1977" t="s">
        <v>1975</v>
      </c>
      <c r="B1977">
        <v>0.10514999999999999</v>
      </c>
      <c r="C1977">
        <v>7.4803999999999995E-2</v>
      </c>
      <c r="D1977">
        <v>9.1355000000000006E-2</v>
      </c>
      <c r="E1977">
        <v>0.12506900000000001</v>
      </c>
      <c r="F1977">
        <v>0.19153500000000001</v>
      </c>
    </row>
    <row r="1978" spans="1:6" x14ac:dyDescent="0.25">
      <c r="A1978" t="s">
        <v>1976</v>
      </c>
      <c r="B1978">
        <v>7.0326E-2</v>
      </c>
      <c r="C1978">
        <v>2.1871999999999999E-2</v>
      </c>
      <c r="D1978">
        <v>7.6955999999999997E-2</v>
      </c>
      <c r="E1978">
        <v>2.6952E-2</v>
      </c>
      <c r="F1978">
        <v>0.129805</v>
      </c>
    </row>
    <row r="1979" spans="1:6" x14ac:dyDescent="0.25">
      <c r="A1979" t="s">
        <v>1977</v>
      </c>
      <c r="B1979">
        <v>0</v>
      </c>
      <c r="C1979">
        <v>0</v>
      </c>
      <c r="D1979">
        <v>0</v>
      </c>
      <c r="E1979">
        <v>0</v>
      </c>
      <c r="F1979">
        <v>0</v>
      </c>
    </row>
    <row r="1980" spans="1:6" x14ac:dyDescent="0.25">
      <c r="A1980" t="s">
        <v>1978</v>
      </c>
      <c r="B1980">
        <v>0</v>
      </c>
      <c r="C1980">
        <v>0</v>
      </c>
      <c r="D1980">
        <v>0</v>
      </c>
      <c r="E1980">
        <v>0</v>
      </c>
      <c r="F1980">
        <v>0</v>
      </c>
    </row>
    <row r="1981" spans="1:6" x14ac:dyDescent="0.25">
      <c r="A1981" t="s">
        <v>1979</v>
      </c>
      <c r="B1981">
        <v>4.2014999999999997E-2</v>
      </c>
      <c r="C1981">
        <v>0</v>
      </c>
      <c r="D1981">
        <v>2.7723999999999999E-2</v>
      </c>
      <c r="E1981">
        <v>0</v>
      </c>
      <c r="F1981">
        <v>4.5589999999999999E-2</v>
      </c>
    </row>
    <row r="1982" spans="1:6" x14ac:dyDescent="0.25">
      <c r="A1982" t="s">
        <v>1980</v>
      </c>
      <c r="B1982">
        <v>4.0065910000000002</v>
      </c>
      <c r="C1982">
        <v>3.6257139999999999</v>
      </c>
      <c r="D1982">
        <v>5.9566420000000004</v>
      </c>
      <c r="E1982">
        <v>8.5747610000000005</v>
      </c>
      <c r="F1982">
        <v>6.920255</v>
      </c>
    </row>
    <row r="1983" spans="1:6" x14ac:dyDescent="0.25">
      <c r="A1983" t="s">
        <v>1981</v>
      </c>
      <c r="B1983">
        <v>2.4500000000000001E-2</v>
      </c>
      <c r="C1983">
        <v>0</v>
      </c>
      <c r="D1983">
        <v>2.4250000000000001E-2</v>
      </c>
      <c r="E1983">
        <v>4.0874000000000001E-2</v>
      </c>
      <c r="F1983">
        <v>4.6357000000000002E-2</v>
      </c>
    </row>
    <row r="1984" spans="1:6" x14ac:dyDescent="0.25">
      <c r="A1984" t="s">
        <v>1982</v>
      </c>
      <c r="B1984">
        <v>0</v>
      </c>
      <c r="C1984">
        <v>0</v>
      </c>
      <c r="D1984">
        <v>0</v>
      </c>
      <c r="E1984">
        <v>0</v>
      </c>
      <c r="F1984">
        <v>0</v>
      </c>
    </row>
    <row r="1985" spans="1:6" x14ac:dyDescent="0.25">
      <c r="A1985" t="s">
        <v>1983</v>
      </c>
      <c r="B1985">
        <v>0</v>
      </c>
      <c r="C1985">
        <v>0</v>
      </c>
      <c r="D1985">
        <v>0</v>
      </c>
      <c r="E1985">
        <v>0</v>
      </c>
      <c r="F1985">
        <v>0</v>
      </c>
    </row>
    <row r="1986" spans="1:6" x14ac:dyDescent="0.25">
      <c r="A1986" t="s">
        <v>1984</v>
      </c>
      <c r="B1986">
        <v>0</v>
      </c>
      <c r="C1986">
        <v>0</v>
      </c>
      <c r="D1986">
        <v>0</v>
      </c>
      <c r="E1986">
        <v>0</v>
      </c>
      <c r="F1986">
        <v>0</v>
      </c>
    </row>
    <row r="1987" spans="1:6" x14ac:dyDescent="0.25">
      <c r="A1987" t="s">
        <v>1985</v>
      </c>
      <c r="B1987">
        <v>0</v>
      </c>
      <c r="C1987">
        <v>0</v>
      </c>
      <c r="D1987">
        <v>0</v>
      </c>
      <c r="E1987">
        <v>0</v>
      </c>
      <c r="F1987">
        <v>0</v>
      </c>
    </row>
    <row r="1988" spans="1:6" x14ac:dyDescent="0.25">
      <c r="A1988" t="s">
        <v>1986</v>
      </c>
      <c r="B1988">
        <v>0</v>
      </c>
      <c r="C1988">
        <v>0</v>
      </c>
      <c r="D1988">
        <v>0</v>
      </c>
      <c r="E1988">
        <v>0</v>
      </c>
      <c r="F1988">
        <v>0</v>
      </c>
    </row>
    <row r="1989" spans="1:6" x14ac:dyDescent="0.25">
      <c r="A1989" t="s">
        <v>1987</v>
      </c>
      <c r="B1989">
        <v>0</v>
      </c>
      <c r="C1989">
        <v>0</v>
      </c>
      <c r="D1989">
        <v>0</v>
      </c>
      <c r="E1989">
        <v>0</v>
      </c>
      <c r="F1989">
        <v>0</v>
      </c>
    </row>
    <row r="1990" spans="1:6" x14ac:dyDescent="0.25">
      <c r="A1990" t="s">
        <v>1988</v>
      </c>
      <c r="B1990">
        <v>0</v>
      </c>
      <c r="C1990">
        <v>0</v>
      </c>
      <c r="D1990">
        <v>0</v>
      </c>
      <c r="E1990">
        <v>0</v>
      </c>
      <c r="F1990">
        <v>0</v>
      </c>
    </row>
    <row r="1991" spans="1:6" x14ac:dyDescent="0.25">
      <c r="A1991" t="s">
        <v>1989</v>
      </c>
      <c r="B1991">
        <v>0</v>
      </c>
      <c r="C1991">
        <v>5.2968000000000001E-2</v>
      </c>
      <c r="D1991">
        <v>3.3314000000000003E-2</v>
      </c>
      <c r="E1991">
        <v>4.9362999999999997E-2</v>
      </c>
      <c r="F1991">
        <v>7.4914999999999995E-2</v>
      </c>
    </row>
    <row r="1992" spans="1:6" x14ac:dyDescent="0.25">
      <c r="A1992" t="s">
        <v>1990</v>
      </c>
      <c r="B1992">
        <v>0</v>
      </c>
      <c r="C1992">
        <v>0</v>
      </c>
      <c r="D1992">
        <v>0</v>
      </c>
      <c r="E1992">
        <v>0</v>
      </c>
      <c r="F1992">
        <v>0</v>
      </c>
    </row>
    <row r="1993" spans="1:6" x14ac:dyDescent="0.25">
      <c r="A1993" t="s">
        <v>1991</v>
      </c>
      <c r="B1993">
        <v>0</v>
      </c>
      <c r="C1993">
        <v>0</v>
      </c>
      <c r="D1993">
        <v>0</v>
      </c>
      <c r="E1993">
        <v>0</v>
      </c>
      <c r="F1993">
        <v>0</v>
      </c>
    </row>
    <row r="1994" spans="1:6" x14ac:dyDescent="0.25">
      <c r="A1994" t="s">
        <v>1992</v>
      </c>
      <c r="B1994">
        <v>0</v>
      </c>
      <c r="C1994">
        <v>0</v>
      </c>
      <c r="D1994">
        <v>0</v>
      </c>
      <c r="E1994">
        <v>0</v>
      </c>
      <c r="F1994">
        <v>0</v>
      </c>
    </row>
    <row r="1995" spans="1:6" x14ac:dyDescent="0.25">
      <c r="A1995" t="s">
        <v>1993</v>
      </c>
      <c r="B1995">
        <v>0</v>
      </c>
      <c r="C1995">
        <v>0</v>
      </c>
      <c r="D1995">
        <v>0</v>
      </c>
      <c r="E1995">
        <v>0</v>
      </c>
      <c r="F1995">
        <v>0</v>
      </c>
    </row>
    <row r="1996" spans="1:6" x14ac:dyDescent="0.25">
      <c r="A1996" t="s">
        <v>1994</v>
      </c>
      <c r="B1996">
        <v>0</v>
      </c>
      <c r="C1996">
        <v>2.3614E-2</v>
      </c>
      <c r="D1996">
        <v>0</v>
      </c>
      <c r="E1996">
        <v>0</v>
      </c>
      <c r="F1996">
        <v>2.8240999999999999E-2</v>
      </c>
    </row>
    <row r="1997" spans="1:6" x14ac:dyDescent="0.25">
      <c r="A1997" t="s">
        <v>1995</v>
      </c>
      <c r="B1997">
        <v>0</v>
      </c>
      <c r="C1997">
        <v>0</v>
      </c>
      <c r="D1997">
        <v>0</v>
      </c>
      <c r="E1997">
        <v>0</v>
      </c>
      <c r="F1997">
        <v>0</v>
      </c>
    </row>
    <row r="1998" spans="1:6" x14ac:dyDescent="0.25">
      <c r="A1998" t="s">
        <v>1996</v>
      </c>
      <c r="B1998">
        <v>0</v>
      </c>
      <c r="C1998">
        <v>0</v>
      </c>
      <c r="D1998">
        <v>0</v>
      </c>
      <c r="E1998">
        <v>0</v>
      </c>
      <c r="F1998">
        <v>0</v>
      </c>
    </row>
    <row r="1999" spans="1:6" x14ac:dyDescent="0.25">
      <c r="A1999" t="s">
        <v>1997</v>
      </c>
      <c r="B1999">
        <v>0</v>
      </c>
      <c r="C1999">
        <v>0</v>
      </c>
      <c r="D1999">
        <v>0</v>
      </c>
      <c r="E1999">
        <v>0</v>
      </c>
      <c r="F1999">
        <v>0</v>
      </c>
    </row>
    <row r="2000" spans="1:6" x14ac:dyDescent="0.25">
      <c r="A2000" t="s">
        <v>1998</v>
      </c>
      <c r="B2000">
        <v>0</v>
      </c>
      <c r="C2000">
        <v>0</v>
      </c>
      <c r="D2000">
        <v>0</v>
      </c>
      <c r="E2000">
        <v>0</v>
      </c>
      <c r="F2000">
        <v>0</v>
      </c>
    </row>
    <row r="2001" spans="1:6" x14ac:dyDescent="0.25">
      <c r="A2001" t="s">
        <v>1999</v>
      </c>
      <c r="B2001">
        <v>5.2317000000000002E-2</v>
      </c>
      <c r="C2001">
        <v>5.3966E-2</v>
      </c>
      <c r="D2001">
        <v>0.116191</v>
      </c>
      <c r="E2001">
        <v>0.14806800000000001</v>
      </c>
      <c r="F2001">
        <v>0.26627899999999999</v>
      </c>
    </row>
    <row r="2002" spans="1:6" x14ac:dyDescent="0.25">
      <c r="A2002" t="s">
        <v>2000</v>
      </c>
      <c r="B2002">
        <v>13.196980999999999</v>
      </c>
      <c r="C2002">
        <v>14.030694</v>
      </c>
      <c r="D2002">
        <v>10.735089</v>
      </c>
      <c r="E2002">
        <v>10.030570000000001</v>
      </c>
      <c r="F2002">
        <v>10.394805</v>
      </c>
    </row>
    <row r="2003" spans="1:6" x14ac:dyDescent="0.25">
      <c r="A2003" t="s">
        <v>2001</v>
      </c>
      <c r="B2003">
        <v>0</v>
      </c>
      <c r="C2003">
        <v>0</v>
      </c>
      <c r="D2003">
        <v>0</v>
      </c>
      <c r="E2003">
        <v>0</v>
      </c>
      <c r="F2003">
        <v>0</v>
      </c>
    </row>
    <row r="2004" spans="1:6" x14ac:dyDescent="0.25">
      <c r="A2004" t="s">
        <v>2002</v>
      </c>
      <c r="B2004">
        <v>5.8210999999999999E-2</v>
      </c>
      <c r="C2004">
        <v>0</v>
      </c>
      <c r="D2004">
        <v>0.271565</v>
      </c>
      <c r="E2004">
        <v>0.20467099999999999</v>
      </c>
      <c r="F2004">
        <v>0.15326899999999999</v>
      </c>
    </row>
    <row r="2005" spans="1:6" x14ac:dyDescent="0.25">
      <c r="A2005" t="s">
        <v>2003</v>
      </c>
      <c r="B2005">
        <v>1.858714</v>
      </c>
      <c r="C2005">
        <v>1.869745</v>
      </c>
      <c r="D2005">
        <v>1.322201</v>
      </c>
      <c r="E2005">
        <v>1.0885199999999999</v>
      </c>
      <c r="F2005">
        <v>1.6262179999999999</v>
      </c>
    </row>
    <row r="2006" spans="1:6" x14ac:dyDescent="0.25">
      <c r="A2006" t="s">
        <v>2004</v>
      </c>
      <c r="B2006">
        <v>0</v>
      </c>
      <c r="C2006">
        <v>4.0475999999999998E-2</v>
      </c>
      <c r="D2006">
        <v>3.8837999999999998E-2</v>
      </c>
      <c r="E2006">
        <v>0</v>
      </c>
      <c r="F2006">
        <v>2.8385000000000001E-2</v>
      </c>
    </row>
    <row r="2007" spans="1:6" x14ac:dyDescent="0.25">
      <c r="A2007" t="s">
        <v>2005</v>
      </c>
      <c r="B2007">
        <v>0</v>
      </c>
      <c r="C2007">
        <v>0</v>
      </c>
      <c r="D2007">
        <v>0</v>
      </c>
      <c r="E2007">
        <v>0</v>
      </c>
      <c r="F2007">
        <v>0</v>
      </c>
    </row>
    <row r="2008" spans="1:6" x14ac:dyDescent="0.25">
      <c r="A2008" t="s">
        <v>2006</v>
      </c>
      <c r="B2008">
        <v>1.5716000000000001E-2</v>
      </c>
      <c r="C2008">
        <v>1.2159E-2</v>
      </c>
      <c r="D2008">
        <v>8.4975999999999996E-2</v>
      </c>
      <c r="E2008">
        <v>2.9590999999999999E-2</v>
      </c>
      <c r="F2008">
        <v>6.6083000000000003E-2</v>
      </c>
    </row>
    <row r="2009" spans="1:6" x14ac:dyDescent="0.25">
      <c r="A2009" t="s">
        <v>2007</v>
      </c>
      <c r="B2009">
        <v>3.4386E-2</v>
      </c>
      <c r="C2009">
        <v>4.9480999999999997E-2</v>
      </c>
      <c r="D2009">
        <v>8.7641999999999998E-2</v>
      </c>
      <c r="E2009">
        <v>6.5561999999999995E-2</v>
      </c>
      <c r="F2009">
        <v>2.9850000000000002E-2</v>
      </c>
    </row>
    <row r="2010" spans="1:6" x14ac:dyDescent="0.25">
      <c r="A2010" t="s">
        <v>2008</v>
      </c>
      <c r="B2010">
        <v>0</v>
      </c>
      <c r="C2010">
        <v>0</v>
      </c>
      <c r="D2010">
        <v>0</v>
      </c>
      <c r="E2010">
        <v>0</v>
      </c>
      <c r="F2010">
        <v>0</v>
      </c>
    </row>
    <row r="2011" spans="1:6" x14ac:dyDescent="0.25">
      <c r="A2011" t="s">
        <v>2009</v>
      </c>
      <c r="B2011">
        <v>0.452378</v>
      </c>
      <c r="C2011">
        <v>0.69437700000000002</v>
      </c>
      <c r="D2011">
        <v>0.52457200000000004</v>
      </c>
      <c r="E2011">
        <v>0.91568400000000005</v>
      </c>
      <c r="F2011">
        <v>0.65834899999999996</v>
      </c>
    </row>
    <row r="2012" spans="1:6" x14ac:dyDescent="0.25">
      <c r="A2012" t="s">
        <v>2010</v>
      </c>
      <c r="B2012">
        <v>0</v>
      </c>
      <c r="C2012">
        <v>0</v>
      </c>
      <c r="D2012">
        <v>0</v>
      </c>
      <c r="E2012">
        <v>0</v>
      </c>
      <c r="F2012">
        <v>0</v>
      </c>
    </row>
    <row r="2013" spans="1:6" x14ac:dyDescent="0.25">
      <c r="A2013" t="s">
        <v>2011</v>
      </c>
      <c r="B2013">
        <v>0</v>
      </c>
      <c r="C2013">
        <v>0</v>
      </c>
      <c r="D2013">
        <v>0</v>
      </c>
      <c r="E2013">
        <v>0</v>
      </c>
      <c r="F2013">
        <v>0</v>
      </c>
    </row>
    <row r="2014" spans="1:6" x14ac:dyDescent="0.25">
      <c r="A2014" t="s">
        <v>2012</v>
      </c>
      <c r="B2014">
        <v>0.22961999999999999</v>
      </c>
      <c r="C2014">
        <v>0.25822000000000001</v>
      </c>
      <c r="D2014">
        <v>0.27991199999999999</v>
      </c>
      <c r="E2014">
        <v>0.39560499999999998</v>
      </c>
      <c r="F2014">
        <v>0.447523</v>
      </c>
    </row>
    <row r="2015" spans="1:6" x14ac:dyDescent="0.25">
      <c r="A2015" t="s">
        <v>2013</v>
      </c>
      <c r="B2015">
        <v>0</v>
      </c>
      <c r="C2015">
        <v>0</v>
      </c>
      <c r="D2015">
        <v>0</v>
      </c>
      <c r="E2015">
        <v>0</v>
      </c>
      <c r="F2015">
        <v>0</v>
      </c>
    </row>
    <row r="2016" spans="1:6" x14ac:dyDescent="0.25">
      <c r="A2016" t="s">
        <v>2014</v>
      </c>
      <c r="B2016">
        <v>1.0754E-2</v>
      </c>
      <c r="C2016">
        <v>0</v>
      </c>
      <c r="D2016">
        <v>0</v>
      </c>
      <c r="E2016">
        <v>3.5882999999999998E-2</v>
      </c>
      <c r="F2016">
        <v>2.3338000000000001E-2</v>
      </c>
    </row>
    <row r="2017" spans="1:6" x14ac:dyDescent="0.25">
      <c r="A2017" t="s">
        <v>2015</v>
      </c>
      <c r="B2017">
        <v>0.64604099999999998</v>
      </c>
      <c r="C2017">
        <v>0.681508</v>
      </c>
      <c r="D2017">
        <v>0.239116</v>
      </c>
      <c r="E2017">
        <v>0.27155200000000002</v>
      </c>
      <c r="F2017">
        <v>0.120439</v>
      </c>
    </row>
    <row r="2018" spans="1:6" x14ac:dyDescent="0.25">
      <c r="A2018" t="s">
        <v>2016</v>
      </c>
      <c r="B2018">
        <v>4.2761E-2</v>
      </c>
      <c r="C2018">
        <v>0.19215099999999999</v>
      </c>
      <c r="D2018">
        <v>0.34656300000000001</v>
      </c>
      <c r="E2018">
        <v>0.22492599999999999</v>
      </c>
      <c r="F2018">
        <v>0.190196</v>
      </c>
    </row>
    <row r="2019" spans="1:6" x14ac:dyDescent="0.25">
      <c r="A2019" t="s">
        <v>2017</v>
      </c>
      <c r="B2019">
        <v>0.13506299999999999</v>
      </c>
      <c r="C2019">
        <v>0.26904800000000001</v>
      </c>
      <c r="D2019">
        <v>2.4268000000000001E-2</v>
      </c>
      <c r="E2019">
        <v>0.17405000000000001</v>
      </c>
      <c r="F2019">
        <v>0</v>
      </c>
    </row>
    <row r="2020" spans="1:6" x14ac:dyDescent="0.25">
      <c r="A2020" t="s">
        <v>2018</v>
      </c>
      <c r="B2020">
        <v>8.3122000000000001E-2</v>
      </c>
      <c r="C2020">
        <v>0.14120099999999999</v>
      </c>
      <c r="D2020">
        <v>0.29985299999999998</v>
      </c>
      <c r="E2020">
        <v>0.23263300000000001</v>
      </c>
      <c r="F2020">
        <v>0.41725499999999999</v>
      </c>
    </row>
    <row r="2021" spans="1:6" x14ac:dyDescent="0.25">
      <c r="A2021" t="s">
        <v>2019</v>
      </c>
      <c r="B2021">
        <v>0</v>
      </c>
      <c r="C2021">
        <v>0</v>
      </c>
      <c r="D2021">
        <v>0</v>
      </c>
      <c r="E2021">
        <v>0</v>
      </c>
      <c r="F2021">
        <v>2.4358999999999999E-2</v>
      </c>
    </row>
    <row r="2022" spans="1:6" x14ac:dyDescent="0.25">
      <c r="A2022" t="s">
        <v>2020</v>
      </c>
      <c r="B2022">
        <v>0.57376700000000003</v>
      </c>
      <c r="C2022">
        <v>0.53636300000000003</v>
      </c>
      <c r="D2022">
        <v>0.53640200000000005</v>
      </c>
      <c r="E2022">
        <v>0.51771299999999998</v>
      </c>
      <c r="F2022">
        <v>0.35105500000000001</v>
      </c>
    </row>
    <row r="2023" spans="1:6" x14ac:dyDescent="0.25">
      <c r="A2023" t="s">
        <v>2021</v>
      </c>
      <c r="B2023">
        <v>0</v>
      </c>
      <c r="C2023">
        <v>0</v>
      </c>
      <c r="D2023">
        <v>0</v>
      </c>
      <c r="E2023">
        <v>0</v>
      </c>
      <c r="F2023">
        <v>0</v>
      </c>
    </row>
    <row r="2024" spans="1:6" x14ac:dyDescent="0.25">
      <c r="A2024" t="s">
        <v>2022</v>
      </c>
      <c r="B2024">
        <v>0</v>
      </c>
      <c r="C2024">
        <v>0</v>
      </c>
      <c r="D2024">
        <v>0</v>
      </c>
      <c r="E2024">
        <v>3.4166000000000002E-2</v>
      </c>
      <c r="F2024">
        <v>0</v>
      </c>
    </row>
    <row r="2025" spans="1:6" x14ac:dyDescent="0.25">
      <c r="A2025" t="s">
        <v>2023</v>
      </c>
      <c r="B2025">
        <v>0</v>
      </c>
      <c r="C2025">
        <v>0</v>
      </c>
      <c r="D2025">
        <v>0</v>
      </c>
      <c r="E2025">
        <v>0</v>
      </c>
      <c r="F2025">
        <v>0</v>
      </c>
    </row>
    <row r="2026" spans="1:6" x14ac:dyDescent="0.25">
      <c r="A2026" t="s">
        <v>2024</v>
      </c>
      <c r="B2026">
        <v>0.36641800000000002</v>
      </c>
      <c r="C2026">
        <v>0.42147400000000002</v>
      </c>
      <c r="D2026">
        <v>0.12972700000000001</v>
      </c>
      <c r="E2026">
        <v>0.26818900000000001</v>
      </c>
      <c r="F2026">
        <v>0.32675500000000002</v>
      </c>
    </row>
    <row r="2027" spans="1:6" x14ac:dyDescent="0.25">
      <c r="A2027" t="s">
        <v>2025</v>
      </c>
      <c r="B2027">
        <v>0.124818</v>
      </c>
      <c r="C2027">
        <v>0.163741</v>
      </c>
      <c r="D2027">
        <v>0.21521199999999999</v>
      </c>
      <c r="E2027">
        <v>0.239703</v>
      </c>
      <c r="F2027">
        <v>0.123623</v>
      </c>
    </row>
    <row r="2028" spans="1:6" x14ac:dyDescent="0.25">
      <c r="A2028" t="s">
        <v>2026</v>
      </c>
      <c r="B2028">
        <v>0.30376399999999998</v>
      </c>
      <c r="C2028">
        <v>0.24234700000000001</v>
      </c>
      <c r="D2028">
        <v>1.0841190000000001</v>
      </c>
      <c r="E2028">
        <v>0.864595</v>
      </c>
      <c r="F2028">
        <v>1.6300859999999999</v>
      </c>
    </row>
    <row r="2029" spans="1:6" x14ac:dyDescent="0.25">
      <c r="A2029" t="s">
        <v>2027</v>
      </c>
      <c r="B2029">
        <v>4.7183999999999997E-2</v>
      </c>
      <c r="C2029">
        <v>0</v>
      </c>
      <c r="D2029">
        <v>0</v>
      </c>
      <c r="E2029">
        <v>0</v>
      </c>
      <c r="F2029">
        <v>7.4565000000000006E-2</v>
      </c>
    </row>
    <row r="2030" spans="1:6" x14ac:dyDescent="0.25">
      <c r="A2030" t="s">
        <v>2028</v>
      </c>
      <c r="B2030">
        <v>10.593218</v>
      </c>
      <c r="C2030">
        <v>10.892365</v>
      </c>
      <c r="D2030">
        <v>6.798546</v>
      </c>
      <c r="E2030">
        <v>8.4073290000000007</v>
      </c>
      <c r="F2030">
        <v>7.1649890000000003</v>
      </c>
    </row>
    <row r="2031" spans="1:6" x14ac:dyDescent="0.25">
      <c r="A2031" t="s">
        <v>2029</v>
      </c>
      <c r="B2031">
        <v>10.698249000000001</v>
      </c>
      <c r="C2031">
        <v>18.994688</v>
      </c>
      <c r="D2031">
        <v>6.982424</v>
      </c>
      <c r="E2031">
        <v>5.5322339999999999</v>
      </c>
      <c r="F2031">
        <v>5.8455649999999997</v>
      </c>
    </row>
    <row r="2032" spans="1:6" x14ac:dyDescent="0.25">
      <c r="A2032" t="s">
        <v>2030</v>
      </c>
      <c r="B2032">
        <v>0</v>
      </c>
      <c r="C2032">
        <v>0</v>
      </c>
      <c r="D2032">
        <v>0</v>
      </c>
      <c r="E2032">
        <v>0</v>
      </c>
      <c r="F2032">
        <v>0</v>
      </c>
    </row>
    <row r="2033" spans="1:6" x14ac:dyDescent="0.25">
      <c r="A2033" t="s">
        <v>2031</v>
      </c>
      <c r="B2033">
        <v>1.149168</v>
      </c>
      <c r="C2033">
        <v>0.94610499999999997</v>
      </c>
      <c r="D2033">
        <v>1.4280790000000001</v>
      </c>
      <c r="E2033">
        <v>1.863526</v>
      </c>
      <c r="F2033">
        <v>1.218261</v>
      </c>
    </row>
    <row r="2034" spans="1:6" x14ac:dyDescent="0.25">
      <c r="A2034" t="s">
        <v>2032</v>
      </c>
      <c r="B2034">
        <v>2.1908850000000002</v>
      </c>
      <c r="C2034">
        <v>1.0782119999999999</v>
      </c>
      <c r="D2034">
        <v>1.216648</v>
      </c>
      <c r="E2034">
        <v>1.437066</v>
      </c>
      <c r="F2034">
        <v>1.6894279999999999</v>
      </c>
    </row>
    <row r="2035" spans="1:6" x14ac:dyDescent="0.25">
      <c r="A2035" t="s">
        <v>2033</v>
      </c>
      <c r="B2035">
        <v>1.467263</v>
      </c>
      <c r="C2035">
        <v>1.5766370000000001</v>
      </c>
      <c r="D2035">
        <v>0.50588900000000003</v>
      </c>
      <c r="E2035">
        <v>0.46464299999999997</v>
      </c>
      <c r="F2035">
        <v>0.67228200000000005</v>
      </c>
    </row>
    <row r="2036" spans="1:6" x14ac:dyDescent="0.25">
      <c r="A2036" t="s">
        <v>2034</v>
      </c>
      <c r="B2036">
        <v>26.533114999999999</v>
      </c>
      <c r="C2036">
        <v>25.055827000000001</v>
      </c>
      <c r="D2036">
        <v>29.76538</v>
      </c>
      <c r="E2036">
        <v>33.545853000000001</v>
      </c>
      <c r="F2036">
        <v>31.716837000000002</v>
      </c>
    </row>
    <row r="2037" spans="1:6" x14ac:dyDescent="0.25">
      <c r="A2037" t="s">
        <v>2035</v>
      </c>
      <c r="B2037">
        <v>5.0741500000000004</v>
      </c>
      <c r="C2037">
        <v>5.174658</v>
      </c>
      <c r="D2037">
        <v>5.534904</v>
      </c>
      <c r="E2037">
        <v>7.517811</v>
      </c>
      <c r="F2037">
        <v>6.4366260000000004</v>
      </c>
    </row>
    <row r="2038" spans="1:6" x14ac:dyDescent="0.25">
      <c r="A2038" t="s">
        <v>2036</v>
      </c>
      <c r="B2038">
        <v>16.893101000000001</v>
      </c>
      <c r="C2038">
        <v>16.021405999999999</v>
      </c>
      <c r="D2038">
        <v>28.410173</v>
      </c>
      <c r="E2038">
        <v>37.944664000000003</v>
      </c>
      <c r="F2038">
        <v>29.987290999999999</v>
      </c>
    </row>
    <row r="2039" spans="1:6" x14ac:dyDescent="0.25">
      <c r="A2039" t="s">
        <v>2037</v>
      </c>
      <c r="B2039">
        <v>6.8318009999999996</v>
      </c>
      <c r="C2039">
        <v>6.0420249999999998</v>
      </c>
      <c r="D2039">
        <v>9.1532839999999993</v>
      </c>
      <c r="E2039">
        <v>11.733173000000001</v>
      </c>
      <c r="F2039">
        <v>9.790915</v>
      </c>
    </row>
    <row r="2040" spans="1:6" x14ac:dyDescent="0.25">
      <c r="A2040" t="s">
        <v>2038</v>
      </c>
      <c r="B2040">
        <v>5.8403720000000003</v>
      </c>
      <c r="C2040">
        <v>6.3963609999999997</v>
      </c>
      <c r="D2040">
        <v>7.4110370000000003</v>
      </c>
      <c r="E2040">
        <v>9.3525510000000001</v>
      </c>
      <c r="F2040">
        <v>10.297357999999999</v>
      </c>
    </row>
    <row r="2041" spans="1:6" x14ac:dyDescent="0.25">
      <c r="A2041" t="s">
        <v>2039</v>
      </c>
      <c r="B2041">
        <v>3.2842999999999997E-2</v>
      </c>
      <c r="C2041">
        <v>3.4306999999999997E-2</v>
      </c>
      <c r="D2041">
        <v>5.5634000000000003E-2</v>
      </c>
      <c r="E2041">
        <v>5.0651000000000002E-2</v>
      </c>
      <c r="F2041">
        <v>8.1991999999999995E-2</v>
      </c>
    </row>
    <row r="2042" spans="1:6" x14ac:dyDescent="0.25">
      <c r="A2042" t="s">
        <v>2040</v>
      </c>
      <c r="B2042">
        <v>0</v>
      </c>
      <c r="C2042">
        <v>0</v>
      </c>
      <c r="D2042">
        <v>2.9825000000000001E-2</v>
      </c>
      <c r="E2042">
        <v>0</v>
      </c>
      <c r="F2042">
        <v>0</v>
      </c>
    </row>
    <row r="2043" spans="1:6" x14ac:dyDescent="0.25">
      <c r="A2043" t="s">
        <v>2041</v>
      </c>
      <c r="B2043">
        <v>0</v>
      </c>
      <c r="C2043">
        <v>0</v>
      </c>
      <c r="D2043">
        <v>0</v>
      </c>
      <c r="E2043">
        <v>0</v>
      </c>
      <c r="F2043">
        <v>0</v>
      </c>
    </row>
    <row r="2044" spans="1:6" x14ac:dyDescent="0.25">
      <c r="A2044" t="s">
        <v>2042</v>
      </c>
      <c r="B2044">
        <v>3.5060530000000001</v>
      </c>
      <c r="C2044">
        <v>3.0912630000000001</v>
      </c>
      <c r="D2044">
        <v>6.5444000000000004</v>
      </c>
      <c r="E2044">
        <v>5.9620189999999997</v>
      </c>
      <c r="F2044">
        <v>8.0026580000000003</v>
      </c>
    </row>
    <row r="2045" spans="1:6" x14ac:dyDescent="0.25">
      <c r="A2045" t="s">
        <v>2043</v>
      </c>
      <c r="B2045">
        <v>0</v>
      </c>
      <c r="C2045">
        <v>0</v>
      </c>
      <c r="D2045">
        <v>0</v>
      </c>
      <c r="E2045">
        <v>0</v>
      </c>
      <c r="F2045">
        <v>0</v>
      </c>
    </row>
    <row r="2046" spans="1:6" x14ac:dyDescent="0.25">
      <c r="A2046" t="s">
        <v>2044</v>
      </c>
      <c r="B2046">
        <v>0.94353299999999996</v>
      </c>
      <c r="C2046">
        <v>0.84053999999999995</v>
      </c>
      <c r="D2046">
        <v>2.8553229999999998</v>
      </c>
      <c r="E2046">
        <v>3.2074850000000001</v>
      </c>
      <c r="F2046">
        <v>3.1940219999999999</v>
      </c>
    </row>
    <row r="2047" spans="1:6" x14ac:dyDescent="0.25">
      <c r="A2047" t="s">
        <v>2045</v>
      </c>
      <c r="B2047">
        <v>0.15545999999999999</v>
      </c>
      <c r="C2047">
        <v>0.16716700000000001</v>
      </c>
      <c r="D2047">
        <v>0.26086900000000002</v>
      </c>
      <c r="E2047">
        <v>0.30205500000000002</v>
      </c>
      <c r="F2047">
        <v>0.24743499999999999</v>
      </c>
    </row>
    <row r="2048" spans="1:6" x14ac:dyDescent="0.25">
      <c r="A2048" t="s">
        <v>2046</v>
      </c>
      <c r="B2048">
        <v>9.3997589999999995</v>
      </c>
      <c r="C2048">
        <v>9.9344870000000007</v>
      </c>
      <c r="D2048">
        <v>2.0583040000000001</v>
      </c>
      <c r="E2048">
        <v>2.5495540000000001</v>
      </c>
      <c r="F2048">
        <v>1.3516159999999999</v>
      </c>
    </row>
    <row r="2049" spans="1:6" x14ac:dyDescent="0.25">
      <c r="A2049" t="s">
        <v>2047</v>
      </c>
      <c r="B2049">
        <v>0</v>
      </c>
      <c r="C2049">
        <v>0</v>
      </c>
      <c r="D2049">
        <v>0</v>
      </c>
      <c r="E2049">
        <v>0</v>
      </c>
      <c r="F2049">
        <v>0</v>
      </c>
    </row>
    <row r="2050" spans="1:6" x14ac:dyDescent="0.25">
      <c r="A2050" t="s">
        <v>2048</v>
      </c>
      <c r="B2050">
        <v>3.5037720000000001</v>
      </c>
      <c r="C2050">
        <v>3.7432620000000001</v>
      </c>
      <c r="D2050">
        <v>3.4835310000000002</v>
      </c>
      <c r="E2050">
        <v>3.4708899999999998</v>
      </c>
      <c r="F2050">
        <v>3.007082</v>
      </c>
    </row>
    <row r="2051" spans="1:6" x14ac:dyDescent="0.25">
      <c r="A2051" t="s">
        <v>2049</v>
      </c>
      <c r="B2051">
        <v>3.8975000000000003E-2</v>
      </c>
      <c r="C2051">
        <v>0</v>
      </c>
      <c r="D2051">
        <v>3.8578000000000001E-2</v>
      </c>
      <c r="E2051">
        <v>0</v>
      </c>
      <c r="F2051">
        <v>0</v>
      </c>
    </row>
    <row r="2052" spans="1:6" x14ac:dyDescent="0.25">
      <c r="A2052" t="s">
        <v>2050</v>
      </c>
      <c r="B2052">
        <v>0</v>
      </c>
      <c r="C2052">
        <v>0</v>
      </c>
      <c r="D2052">
        <v>9.6902000000000002E-2</v>
      </c>
      <c r="E2052">
        <v>4.3565E-2</v>
      </c>
      <c r="F2052">
        <v>9.2088000000000003E-2</v>
      </c>
    </row>
    <row r="2053" spans="1:6" x14ac:dyDescent="0.25">
      <c r="A2053" t="s">
        <v>2051</v>
      </c>
      <c r="B2053">
        <v>71.094936000000004</v>
      </c>
      <c r="C2053">
        <v>71.149071000000006</v>
      </c>
      <c r="D2053">
        <v>73.354262000000006</v>
      </c>
      <c r="E2053">
        <v>74.013497000000001</v>
      </c>
      <c r="F2053">
        <v>74.381941999999995</v>
      </c>
    </row>
    <row r="2054" spans="1:6" x14ac:dyDescent="0.25">
      <c r="A2054" t="s">
        <v>2052</v>
      </c>
      <c r="B2054">
        <v>3.7703530000000001</v>
      </c>
      <c r="C2054">
        <v>3.5964870000000002</v>
      </c>
      <c r="D2054">
        <v>2.8680829999999999</v>
      </c>
      <c r="E2054">
        <v>4.533245</v>
      </c>
      <c r="F2054">
        <v>2.6907420000000002</v>
      </c>
    </row>
    <row r="2055" spans="1:6" x14ac:dyDescent="0.25">
      <c r="A2055" t="s">
        <v>2053</v>
      </c>
      <c r="B2055">
        <v>26.254553999999999</v>
      </c>
      <c r="C2055">
        <v>24.694464</v>
      </c>
      <c r="D2055">
        <v>16.661968000000002</v>
      </c>
      <c r="E2055">
        <v>20.156841</v>
      </c>
      <c r="F2055">
        <v>18.552451999999999</v>
      </c>
    </row>
    <row r="2056" spans="1:6" x14ac:dyDescent="0.25">
      <c r="A2056" t="s">
        <v>2054</v>
      </c>
      <c r="B2056">
        <v>0</v>
      </c>
      <c r="C2056">
        <v>0</v>
      </c>
      <c r="D2056">
        <v>0</v>
      </c>
      <c r="E2056">
        <v>0</v>
      </c>
      <c r="F2056">
        <v>0</v>
      </c>
    </row>
    <row r="2057" spans="1:6" x14ac:dyDescent="0.25">
      <c r="A2057" t="s">
        <v>2055</v>
      </c>
      <c r="B2057">
        <v>0</v>
      </c>
      <c r="C2057">
        <v>0</v>
      </c>
      <c r="D2057">
        <v>0</v>
      </c>
      <c r="E2057">
        <v>0</v>
      </c>
      <c r="F2057">
        <v>0</v>
      </c>
    </row>
    <row r="2058" spans="1:6" x14ac:dyDescent="0.25">
      <c r="A2058" t="s">
        <v>2056</v>
      </c>
      <c r="B2058">
        <v>28.224471999999999</v>
      </c>
      <c r="C2058">
        <v>25.274294000000001</v>
      </c>
      <c r="D2058">
        <v>40.128245999999997</v>
      </c>
      <c r="E2058">
        <v>38.297427999999996</v>
      </c>
      <c r="F2058">
        <v>41.193725999999998</v>
      </c>
    </row>
    <row r="2059" spans="1:6" x14ac:dyDescent="0.25">
      <c r="A2059" t="s">
        <v>2057</v>
      </c>
      <c r="B2059">
        <v>0.58718000000000004</v>
      </c>
      <c r="C2059">
        <v>0.84923199999999999</v>
      </c>
      <c r="D2059">
        <v>0.55703100000000005</v>
      </c>
      <c r="E2059">
        <v>0.80381400000000003</v>
      </c>
      <c r="F2059">
        <v>0.44479200000000002</v>
      </c>
    </row>
    <row r="2060" spans="1:6" x14ac:dyDescent="0.25">
      <c r="A2060" t="s">
        <v>2058</v>
      </c>
      <c r="B2060">
        <v>0.80920899999999996</v>
      </c>
      <c r="C2060">
        <v>0.89544599999999996</v>
      </c>
      <c r="D2060">
        <v>1.239914</v>
      </c>
      <c r="E2060">
        <v>1.1279729999999999</v>
      </c>
      <c r="F2060">
        <v>1.279366</v>
      </c>
    </row>
    <row r="2061" spans="1:6" x14ac:dyDescent="0.25">
      <c r="A2061" t="s">
        <v>2059</v>
      </c>
      <c r="B2061">
        <v>0.74523399999999995</v>
      </c>
      <c r="C2061">
        <v>1.049426</v>
      </c>
      <c r="D2061">
        <v>2.9845389999999998</v>
      </c>
      <c r="E2061">
        <v>3.2966669999999998</v>
      </c>
      <c r="F2061">
        <v>2.4256570000000002</v>
      </c>
    </row>
    <row r="2062" spans="1:6" x14ac:dyDescent="0.25">
      <c r="A2062" t="s">
        <v>2060</v>
      </c>
      <c r="B2062">
        <v>7.3829999999999998E-3</v>
      </c>
      <c r="C2062">
        <v>0</v>
      </c>
      <c r="D2062">
        <v>7.3080000000000003E-3</v>
      </c>
      <c r="E2062">
        <v>2.0763E-2</v>
      </c>
      <c r="F2062">
        <v>2.4032999999999999E-2</v>
      </c>
    </row>
    <row r="2063" spans="1:6" x14ac:dyDescent="0.25">
      <c r="A2063" t="s">
        <v>2061</v>
      </c>
      <c r="B2063">
        <v>0</v>
      </c>
      <c r="C2063">
        <v>0</v>
      </c>
      <c r="D2063">
        <v>0</v>
      </c>
      <c r="E2063">
        <v>2.2582999999999999E-2</v>
      </c>
      <c r="F2063">
        <v>2.5704000000000001E-2</v>
      </c>
    </row>
    <row r="2064" spans="1:6" x14ac:dyDescent="0.25">
      <c r="A2064" t="s">
        <v>2062</v>
      </c>
      <c r="B2064">
        <v>0</v>
      </c>
      <c r="C2064">
        <v>0</v>
      </c>
      <c r="D2064">
        <v>0</v>
      </c>
      <c r="E2064">
        <v>0</v>
      </c>
      <c r="F2064">
        <v>0.122692</v>
      </c>
    </row>
    <row r="2065" spans="1:6" x14ac:dyDescent="0.25">
      <c r="A2065" t="s">
        <v>2063</v>
      </c>
      <c r="B2065">
        <v>0</v>
      </c>
      <c r="C2065">
        <v>0</v>
      </c>
      <c r="D2065">
        <v>0</v>
      </c>
      <c r="E2065">
        <v>0</v>
      </c>
      <c r="F2065">
        <v>0</v>
      </c>
    </row>
    <row r="2066" spans="1:6" x14ac:dyDescent="0.25">
      <c r="A2066" t="s">
        <v>2064</v>
      </c>
      <c r="B2066">
        <v>3.127551</v>
      </c>
      <c r="C2066">
        <v>3.2958050000000001</v>
      </c>
      <c r="D2066">
        <v>5.5924940000000003</v>
      </c>
      <c r="E2066">
        <v>4.2351130000000001</v>
      </c>
      <c r="F2066">
        <v>7.9606170000000001</v>
      </c>
    </row>
    <row r="2067" spans="1:6" x14ac:dyDescent="0.25">
      <c r="A2067" t="s">
        <v>2065</v>
      </c>
      <c r="B2067">
        <v>0</v>
      </c>
      <c r="C2067">
        <v>0</v>
      </c>
      <c r="D2067">
        <v>0</v>
      </c>
      <c r="E2067">
        <v>2.2183999999999999E-2</v>
      </c>
      <c r="F2067">
        <v>0</v>
      </c>
    </row>
    <row r="2068" spans="1:6" x14ac:dyDescent="0.25">
      <c r="A2068" t="s">
        <v>2066</v>
      </c>
      <c r="B2068">
        <v>3.7254000000000002E-2</v>
      </c>
      <c r="C2068">
        <v>2.5618999999999999E-2</v>
      </c>
      <c r="D2068">
        <v>7.3748999999999995E-2</v>
      </c>
      <c r="E2068">
        <v>5.9192000000000002E-2</v>
      </c>
      <c r="F2068">
        <v>4.0424000000000002E-2</v>
      </c>
    </row>
    <row r="2069" spans="1:6" x14ac:dyDescent="0.25">
      <c r="A2069" t="s">
        <v>2067</v>
      </c>
      <c r="B2069">
        <v>0</v>
      </c>
      <c r="C2069">
        <v>0</v>
      </c>
      <c r="D2069">
        <v>0</v>
      </c>
      <c r="E2069">
        <v>0</v>
      </c>
      <c r="F2069">
        <v>0</v>
      </c>
    </row>
    <row r="2070" spans="1:6" x14ac:dyDescent="0.25">
      <c r="A2070" t="s">
        <v>2068</v>
      </c>
      <c r="B2070">
        <v>2.5614000000000001E-2</v>
      </c>
      <c r="C2070">
        <v>8.2350000000000007E-2</v>
      </c>
      <c r="D2070">
        <v>0.14421100000000001</v>
      </c>
      <c r="E2070">
        <v>7.5472999999999998E-2</v>
      </c>
      <c r="F2070">
        <v>5.7750999999999997E-2</v>
      </c>
    </row>
    <row r="2071" spans="1:6" x14ac:dyDescent="0.25">
      <c r="A2071" t="s">
        <v>2069</v>
      </c>
      <c r="B2071">
        <v>9.5530000000000007E-3</v>
      </c>
      <c r="C2071">
        <v>0</v>
      </c>
      <c r="D2071">
        <v>1.4184E-2</v>
      </c>
      <c r="E2071">
        <v>2.7323E-2</v>
      </c>
      <c r="F2071">
        <v>0</v>
      </c>
    </row>
    <row r="2072" spans="1:6" x14ac:dyDescent="0.25">
      <c r="A2072" t="s">
        <v>2070</v>
      </c>
      <c r="B2072">
        <v>9.022691</v>
      </c>
      <c r="C2072">
        <v>9.6620930000000005</v>
      </c>
      <c r="D2072">
        <v>9.6202470000000009</v>
      </c>
      <c r="E2072">
        <v>11.685841999999999</v>
      </c>
      <c r="F2072">
        <v>13.52567</v>
      </c>
    </row>
    <row r="2073" spans="1:6" x14ac:dyDescent="0.25">
      <c r="A2073" t="s">
        <v>2071</v>
      </c>
      <c r="B2073">
        <v>5.1790999999999997E-2</v>
      </c>
      <c r="C2073">
        <v>1.7808000000000001E-2</v>
      </c>
      <c r="D2073">
        <v>1.4716999999999999E-2</v>
      </c>
      <c r="E2073">
        <v>3.2503999999999998E-2</v>
      </c>
      <c r="F2073">
        <v>3.7465999999999999E-2</v>
      </c>
    </row>
    <row r="2074" spans="1:6" x14ac:dyDescent="0.25">
      <c r="A2074" t="s">
        <v>2072</v>
      </c>
      <c r="B2074">
        <v>0</v>
      </c>
      <c r="C2074">
        <v>0</v>
      </c>
      <c r="D2074">
        <v>0</v>
      </c>
      <c r="E2074">
        <v>0</v>
      </c>
      <c r="F2074">
        <v>0</v>
      </c>
    </row>
    <row r="2075" spans="1:6" x14ac:dyDescent="0.25">
      <c r="A2075" t="s">
        <v>2073</v>
      </c>
      <c r="B2075">
        <v>0</v>
      </c>
      <c r="C2075">
        <v>0</v>
      </c>
      <c r="D2075">
        <v>0</v>
      </c>
      <c r="E2075">
        <v>2.7564000000000002E-2</v>
      </c>
      <c r="F2075">
        <v>0</v>
      </c>
    </row>
    <row r="2076" spans="1:6" x14ac:dyDescent="0.25">
      <c r="A2076" t="s">
        <v>2074</v>
      </c>
      <c r="B2076">
        <v>8.1003000000000006E-2</v>
      </c>
      <c r="C2076">
        <v>3.8448999999999997E-2</v>
      </c>
      <c r="D2076">
        <v>0</v>
      </c>
      <c r="E2076">
        <v>1.1949E-2</v>
      </c>
      <c r="F2076">
        <v>0</v>
      </c>
    </row>
    <row r="2077" spans="1:6" x14ac:dyDescent="0.25">
      <c r="A2077" t="s">
        <v>2075</v>
      </c>
      <c r="B2077">
        <v>0</v>
      </c>
      <c r="C2077">
        <v>0</v>
      </c>
      <c r="D2077">
        <v>0</v>
      </c>
      <c r="E2077">
        <v>0</v>
      </c>
      <c r="F2077">
        <v>0</v>
      </c>
    </row>
    <row r="2078" spans="1:6" x14ac:dyDescent="0.25">
      <c r="A2078" t="s">
        <v>2076</v>
      </c>
      <c r="B2078">
        <v>17.101642999999999</v>
      </c>
      <c r="C2078">
        <v>20.916416000000002</v>
      </c>
      <c r="D2078">
        <v>20.608294000000001</v>
      </c>
      <c r="E2078">
        <v>24.075444999999998</v>
      </c>
      <c r="F2078">
        <v>17.437037</v>
      </c>
    </row>
    <row r="2079" spans="1:6" x14ac:dyDescent="0.25">
      <c r="A2079" t="s">
        <v>2077</v>
      </c>
      <c r="B2079">
        <v>1.491814</v>
      </c>
      <c r="C2079">
        <v>1.217733</v>
      </c>
      <c r="D2079">
        <v>1.1783509999999999</v>
      </c>
      <c r="E2079">
        <v>1.3193900000000001</v>
      </c>
      <c r="F2079">
        <v>1.489401</v>
      </c>
    </row>
    <row r="2080" spans="1:6" x14ac:dyDescent="0.25">
      <c r="A2080" t="s">
        <v>2078</v>
      </c>
      <c r="B2080">
        <v>0</v>
      </c>
      <c r="C2080">
        <v>0</v>
      </c>
      <c r="D2080">
        <v>0</v>
      </c>
      <c r="E2080">
        <v>0</v>
      </c>
      <c r="F2080">
        <v>4.5477999999999998E-2</v>
      </c>
    </row>
    <row r="2081" spans="1:6" x14ac:dyDescent="0.25">
      <c r="A2081" t="s">
        <v>2079</v>
      </c>
      <c r="B2081">
        <v>0</v>
      </c>
      <c r="C2081">
        <v>0</v>
      </c>
      <c r="D2081">
        <v>0</v>
      </c>
      <c r="E2081">
        <v>0</v>
      </c>
      <c r="F2081">
        <v>0</v>
      </c>
    </row>
    <row r="2082" spans="1:6" x14ac:dyDescent="0.25">
      <c r="A2082" t="s">
        <v>2080</v>
      </c>
      <c r="B2082">
        <v>0</v>
      </c>
      <c r="C2082">
        <v>4.3509999999999998E-3</v>
      </c>
      <c r="D2082">
        <v>0</v>
      </c>
      <c r="E2082">
        <v>0</v>
      </c>
      <c r="F2082">
        <v>1.5963999999999999E-2</v>
      </c>
    </row>
    <row r="2083" spans="1:6" x14ac:dyDescent="0.25">
      <c r="A2083" t="s">
        <v>2081</v>
      </c>
      <c r="B2083">
        <v>0</v>
      </c>
      <c r="C2083">
        <v>0</v>
      </c>
      <c r="D2083">
        <v>0</v>
      </c>
      <c r="E2083">
        <v>0</v>
      </c>
      <c r="F2083">
        <v>0.124888</v>
      </c>
    </row>
    <row r="2084" spans="1:6" x14ac:dyDescent="0.25">
      <c r="A2084" t="s">
        <v>2082</v>
      </c>
      <c r="B2084">
        <v>0.17938799999999999</v>
      </c>
      <c r="C2084">
        <v>0.38237700000000002</v>
      </c>
      <c r="D2084">
        <v>0</v>
      </c>
      <c r="E2084">
        <v>0.27032299999999998</v>
      </c>
      <c r="F2084">
        <v>0</v>
      </c>
    </row>
    <row r="2085" spans="1:6" x14ac:dyDescent="0.25">
      <c r="A2085" t="s">
        <v>2083</v>
      </c>
      <c r="B2085">
        <v>44.507201999999999</v>
      </c>
      <c r="C2085">
        <v>41.164355999999998</v>
      </c>
      <c r="D2085">
        <v>47.374844000000003</v>
      </c>
      <c r="E2085">
        <v>46.064174999999999</v>
      </c>
      <c r="F2085">
        <v>57.344349000000001</v>
      </c>
    </row>
    <row r="2086" spans="1:6" x14ac:dyDescent="0.25">
      <c r="A2086" t="s">
        <v>2084</v>
      </c>
      <c r="B2086">
        <v>0</v>
      </c>
      <c r="C2086">
        <v>0</v>
      </c>
      <c r="D2086">
        <v>0</v>
      </c>
      <c r="E2086">
        <v>0</v>
      </c>
      <c r="F2086">
        <v>0</v>
      </c>
    </row>
    <row r="2087" spans="1:6" x14ac:dyDescent="0.25">
      <c r="A2087" t="s">
        <v>2085</v>
      </c>
      <c r="B2087">
        <v>0</v>
      </c>
      <c r="C2087">
        <v>0</v>
      </c>
      <c r="D2087">
        <v>0</v>
      </c>
      <c r="E2087">
        <v>0</v>
      </c>
      <c r="F2087">
        <v>0</v>
      </c>
    </row>
    <row r="2088" spans="1:6" x14ac:dyDescent="0.25">
      <c r="A2088" t="s">
        <v>2086</v>
      </c>
      <c r="B2088">
        <v>0</v>
      </c>
      <c r="C2088">
        <v>0</v>
      </c>
      <c r="D2088">
        <v>0</v>
      </c>
      <c r="E2088">
        <v>0</v>
      </c>
      <c r="F2088">
        <v>0</v>
      </c>
    </row>
    <row r="2089" spans="1:6" x14ac:dyDescent="0.25">
      <c r="A2089" t="s">
        <v>2087</v>
      </c>
      <c r="B2089">
        <v>5.1950999999999997E-2</v>
      </c>
      <c r="C2089">
        <v>5.1579E-2</v>
      </c>
      <c r="D2089">
        <v>3.8566000000000003E-2</v>
      </c>
      <c r="E2089">
        <v>0.12381499999999999</v>
      </c>
      <c r="F2089">
        <v>0</v>
      </c>
    </row>
    <row r="2090" spans="1:6" x14ac:dyDescent="0.25">
      <c r="A2090" t="s">
        <v>2088</v>
      </c>
      <c r="B2090">
        <v>24.498135000000001</v>
      </c>
      <c r="C2090">
        <v>23.012743</v>
      </c>
      <c r="D2090">
        <v>40.269050999999997</v>
      </c>
      <c r="E2090">
        <v>35.664234</v>
      </c>
      <c r="F2090">
        <v>44.220149999999997</v>
      </c>
    </row>
    <row r="2091" spans="1:6" x14ac:dyDescent="0.25">
      <c r="A2091" t="s">
        <v>2089</v>
      </c>
      <c r="B2091">
        <v>0</v>
      </c>
      <c r="C2091">
        <v>0</v>
      </c>
      <c r="D2091">
        <v>0</v>
      </c>
      <c r="E2091">
        <v>0</v>
      </c>
      <c r="F2091">
        <v>0</v>
      </c>
    </row>
    <row r="2092" spans="1:6" x14ac:dyDescent="0.25">
      <c r="A2092" t="s">
        <v>2090</v>
      </c>
      <c r="B2092">
        <v>0</v>
      </c>
      <c r="C2092">
        <v>0</v>
      </c>
      <c r="D2092">
        <v>0</v>
      </c>
      <c r="E2092">
        <v>0</v>
      </c>
      <c r="F2092">
        <v>0</v>
      </c>
    </row>
    <row r="2093" spans="1:6" x14ac:dyDescent="0.25">
      <c r="A2093" t="s">
        <v>2091</v>
      </c>
      <c r="B2093">
        <v>34.280005000000003</v>
      </c>
      <c r="C2093">
        <v>31.598188</v>
      </c>
      <c r="D2093">
        <v>36.496887000000001</v>
      </c>
      <c r="E2093">
        <v>31.737843999999999</v>
      </c>
      <c r="F2093">
        <v>42.386794999999999</v>
      </c>
    </row>
    <row r="2094" spans="1:6" x14ac:dyDescent="0.25">
      <c r="A2094" t="s">
        <v>2092</v>
      </c>
      <c r="B2094">
        <v>40.444575999999998</v>
      </c>
      <c r="C2094">
        <v>40.369624999999999</v>
      </c>
      <c r="D2094">
        <v>44.660567999999998</v>
      </c>
      <c r="E2094">
        <v>47.807017999999999</v>
      </c>
      <c r="F2094">
        <v>41.699809999999999</v>
      </c>
    </row>
    <row r="2095" spans="1:6" x14ac:dyDescent="0.25">
      <c r="A2095" t="s">
        <v>2093</v>
      </c>
      <c r="B2095">
        <v>61.303009000000003</v>
      </c>
      <c r="C2095">
        <v>73.772330999999994</v>
      </c>
      <c r="D2095">
        <v>48.786785000000002</v>
      </c>
      <c r="E2095">
        <v>61.084125999999998</v>
      </c>
      <c r="F2095">
        <v>62.183224000000003</v>
      </c>
    </row>
    <row r="2096" spans="1:6" x14ac:dyDescent="0.25">
      <c r="A2096" t="s">
        <v>2094</v>
      </c>
      <c r="B2096">
        <v>0</v>
      </c>
      <c r="C2096">
        <v>0</v>
      </c>
      <c r="D2096">
        <v>5.8439999999999999E-2</v>
      </c>
      <c r="E2096">
        <v>5.4176000000000002E-2</v>
      </c>
      <c r="F2096">
        <v>0</v>
      </c>
    </row>
    <row r="2097" spans="1:6" x14ac:dyDescent="0.25">
      <c r="A2097" t="s">
        <v>2095</v>
      </c>
      <c r="B2097">
        <v>0</v>
      </c>
      <c r="C2097">
        <v>0</v>
      </c>
      <c r="D2097">
        <v>0</v>
      </c>
      <c r="E2097">
        <v>0</v>
      </c>
      <c r="F2097">
        <v>0</v>
      </c>
    </row>
    <row r="2098" spans="1:6" x14ac:dyDescent="0.25">
      <c r="A2098" t="s">
        <v>2096</v>
      </c>
      <c r="B2098">
        <v>1.5651679999999999</v>
      </c>
      <c r="C2098">
        <v>1.017336</v>
      </c>
      <c r="D2098">
        <v>0.65654900000000005</v>
      </c>
      <c r="E2098">
        <v>0.50325299999999995</v>
      </c>
      <c r="F2098">
        <v>0.93890200000000001</v>
      </c>
    </row>
    <row r="2099" spans="1:6" x14ac:dyDescent="0.25">
      <c r="A2099" t="s">
        <v>2097</v>
      </c>
      <c r="B2099">
        <v>20.160879000000001</v>
      </c>
      <c r="C2099">
        <v>19.258527999999998</v>
      </c>
      <c r="D2099">
        <v>25.071840000000002</v>
      </c>
      <c r="E2099">
        <v>23.566044000000002</v>
      </c>
      <c r="F2099">
        <v>24.838668999999999</v>
      </c>
    </row>
    <row r="2100" spans="1:6" x14ac:dyDescent="0.25">
      <c r="A2100" t="s">
        <v>2098</v>
      </c>
      <c r="B2100">
        <v>8.0476930000000007</v>
      </c>
      <c r="C2100">
        <v>7.1498169999999996</v>
      </c>
      <c r="D2100">
        <v>12.135548999999999</v>
      </c>
      <c r="E2100">
        <v>9.4635029999999993</v>
      </c>
      <c r="F2100">
        <v>10.572657</v>
      </c>
    </row>
    <row r="2101" spans="1:6" x14ac:dyDescent="0.25">
      <c r="A2101" t="s">
        <v>2099</v>
      </c>
      <c r="B2101">
        <v>9.8415400000000002</v>
      </c>
      <c r="C2101">
        <v>9.503145</v>
      </c>
      <c r="D2101">
        <v>7.1946409999999998</v>
      </c>
      <c r="E2101">
        <v>9.3349499999999992</v>
      </c>
      <c r="F2101">
        <v>6.5678679999999998</v>
      </c>
    </row>
    <row r="2102" spans="1:6" x14ac:dyDescent="0.25">
      <c r="A2102" t="s">
        <v>2100</v>
      </c>
      <c r="B2102">
        <v>1.263827</v>
      </c>
      <c r="C2102">
        <v>1.002705</v>
      </c>
      <c r="D2102">
        <v>1.03555</v>
      </c>
      <c r="E2102">
        <v>0.93544799999999995</v>
      </c>
      <c r="F2102">
        <v>1.487684</v>
      </c>
    </row>
    <row r="2103" spans="1:6" x14ac:dyDescent="0.25">
      <c r="A2103" t="s">
        <v>2101</v>
      </c>
      <c r="B2103">
        <v>2.284783</v>
      </c>
      <c r="C2103">
        <v>2.341567</v>
      </c>
      <c r="D2103">
        <v>3.8859189999999999</v>
      </c>
      <c r="E2103">
        <v>3.1223830000000001</v>
      </c>
      <c r="F2103">
        <v>3.0721229999999999</v>
      </c>
    </row>
    <row r="2104" spans="1:6" x14ac:dyDescent="0.25">
      <c r="A2104" t="s">
        <v>2102</v>
      </c>
      <c r="B2104">
        <v>0</v>
      </c>
      <c r="C2104">
        <v>0</v>
      </c>
      <c r="D2104">
        <v>0</v>
      </c>
      <c r="E2104">
        <v>0</v>
      </c>
      <c r="F2104">
        <v>0</v>
      </c>
    </row>
    <row r="2105" spans="1:6" x14ac:dyDescent="0.25">
      <c r="A2105" t="s">
        <v>2103</v>
      </c>
      <c r="B2105">
        <v>23.361820000000002</v>
      </c>
      <c r="C2105">
        <v>25.01351</v>
      </c>
      <c r="D2105">
        <v>27.116807999999999</v>
      </c>
      <c r="E2105">
        <v>26.188041999999999</v>
      </c>
      <c r="F2105">
        <v>25.597895000000001</v>
      </c>
    </row>
    <row r="2106" spans="1:6" x14ac:dyDescent="0.25">
      <c r="A2106" t="s">
        <v>2104</v>
      </c>
      <c r="B2106">
        <v>64.672111999999998</v>
      </c>
      <c r="C2106">
        <v>60.038784</v>
      </c>
      <c r="D2106">
        <v>94.187156999999999</v>
      </c>
      <c r="E2106">
        <v>96.225632000000004</v>
      </c>
      <c r="F2106">
        <v>129.92216500000001</v>
      </c>
    </row>
    <row r="2107" spans="1:6" x14ac:dyDescent="0.25">
      <c r="A2107" t="s">
        <v>2105</v>
      </c>
      <c r="B2107">
        <v>0.119467</v>
      </c>
      <c r="C2107">
        <v>0</v>
      </c>
      <c r="D2107">
        <v>0</v>
      </c>
      <c r="E2107">
        <v>0</v>
      </c>
      <c r="F2107">
        <v>0</v>
      </c>
    </row>
    <row r="2108" spans="1:6" x14ac:dyDescent="0.25">
      <c r="A2108" t="s">
        <v>2106</v>
      </c>
      <c r="B2108">
        <v>5.5093319999999997</v>
      </c>
      <c r="C2108">
        <v>5.6804959999999998</v>
      </c>
      <c r="D2108">
        <v>10.432625</v>
      </c>
      <c r="E2108">
        <v>11.816667000000001</v>
      </c>
      <c r="F2108">
        <v>13.501497000000001</v>
      </c>
    </row>
    <row r="2109" spans="1:6" x14ac:dyDescent="0.25">
      <c r="A2109" t="s">
        <v>2107</v>
      </c>
      <c r="B2109">
        <v>7.4004810000000001</v>
      </c>
      <c r="C2109">
        <v>6.8682369999999997</v>
      </c>
      <c r="D2109">
        <v>15.263519000000001</v>
      </c>
      <c r="E2109">
        <v>11.994317000000001</v>
      </c>
      <c r="F2109">
        <v>15.145771</v>
      </c>
    </row>
    <row r="2110" spans="1:6" x14ac:dyDescent="0.25">
      <c r="A2110" t="s">
        <v>2108</v>
      </c>
      <c r="B2110">
        <v>0</v>
      </c>
      <c r="C2110">
        <v>0</v>
      </c>
      <c r="D2110">
        <v>0</v>
      </c>
      <c r="E2110">
        <v>0</v>
      </c>
      <c r="F2110">
        <v>0</v>
      </c>
    </row>
    <row r="2111" spans="1:6" x14ac:dyDescent="0.25">
      <c r="A2111" t="s">
        <v>2109</v>
      </c>
      <c r="B2111">
        <v>0</v>
      </c>
      <c r="C2111">
        <v>0</v>
      </c>
      <c r="D2111">
        <v>0</v>
      </c>
      <c r="E2111">
        <v>0</v>
      </c>
      <c r="F2111">
        <v>0</v>
      </c>
    </row>
    <row r="2112" spans="1:6" x14ac:dyDescent="0.25">
      <c r="A2112" t="s">
        <v>2110</v>
      </c>
      <c r="B2112">
        <v>3.4058999999999999E-2</v>
      </c>
      <c r="C2112">
        <v>0</v>
      </c>
      <c r="D2112">
        <v>0</v>
      </c>
      <c r="E2112">
        <v>0</v>
      </c>
      <c r="F2112">
        <v>0</v>
      </c>
    </row>
    <row r="2113" spans="1:6" x14ac:dyDescent="0.25">
      <c r="A2113" t="s">
        <v>2111</v>
      </c>
      <c r="B2113">
        <v>1.0456999999999999E-2</v>
      </c>
      <c r="C2113">
        <v>3.3191999999999999E-2</v>
      </c>
      <c r="D2113">
        <v>0</v>
      </c>
      <c r="E2113">
        <v>1.0226000000000001E-2</v>
      </c>
      <c r="F2113">
        <v>3.4915000000000002E-2</v>
      </c>
    </row>
    <row r="2114" spans="1:6" x14ac:dyDescent="0.25">
      <c r="A2114" t="s">
        <v>2112</v>
      </c>
      <c r="B2114">
        <v>7.2245000000000004E-2</v>
      </c>
      <c r="C2114">
        <v>8.3604999999999999E-2</v>
      </c>
      <c r="D2114">
        <v>0.153783</v>
      </c>
      <c r="E2114">
        <v>0.101788</v>
      </c>
      <c r="F2114">
        <v>0.18853700000000001</v>
      </c>
    </row>
    <row r="2115" spans="1:6" x14ac:dyDescent="0.25">
      <c r="A2115" t="s">
        <v>2113</v>
      </c>
      <c r="B2115">
        <v>0.152976</v>
      </c>
      <c r="C2115">
        <v>0.14465</v>
      </c>
      <c r="D2115">
        <v>0.36371700000000001</v>
      </c>
      <c r="E2115">
        <v>0.33998299999999998</v>
      </c>
      <c r="F2115">
        <v>0.53740399999999999</v>
      </c>
    </row>
    <row r="2116" spans="1:6" x14ac:dyDescent="0.25">
      <c r="A2116" t="s">
        <v>2114</v>
      </c>
      <c r="B2116">
        <v>0</v>
      </c>
      <c r="C2116">
        <v>5.0645999999999997E-2</v>
      </c>
      <c r="D2116">
        <v>0</v>
      </c>
      <c r="E2116">
        <v>1.5603000000000001E-2</v>
      </c>
      <c r="F2116">
        <v>1.7759E-2</v>
      </c>
    </row>
    <row r="2117" spans="1:6" x14ac:dyDescent="0.25">
      <c r="A2117" t="s">
        <v>2115</v>
      </c>
      <c r="B2117">
        <v>0</v>
      </c>
      <c r="C2117">
        <v>0</v>
      </c>
      <c r="D2117">
        <v>1.7784000000000001E-2</v>
      </c>
      <c r="E2117">
        <v>0</v>
      </c>
      <c r="F2117">
        <v>5.8488999999999999E-2</v>
      </c>
    </row>
    <row r="2118" spans="1:6" x14ac:dyDescent="0.25">
      <c r="A2118" t="s">
        <v>2116</v>
      </c>
      <c r="B2118">
        <v>0.17357400000000001</v>
      </c>
      <c r="C2118">
        <v>7.5230000000000005E-2</v>
      </c>
      <c r="D2118">
        <v>4.2951000000000003E-2</v>
      </c>
      <c r="E2118">
        <v>0.20502200000000001</v>
      </c>
      <c r="F2118">
        <v>0.173704</v>
      </c>
    </row>
    <row r="2119" spans="1:6" x14ac:dyDescent="0.25">
      <c r="A2119" t="s">
        <v>2117</v>
      </c>
      <c r="B2119">
        <v>59.145035</v>
      </c>
      <c r="C2119">
        <v>60.264789999999998</v>
      </c>
      <c r="D2119">
        <v>71.425010999999998</v>
      </c>
      <c r="E2119">
        <v>69.767730999999998</v>
      </c>
      <c r="F2119">
        <v>78.683532999999997</v>
      </c>
    </row>
    <row r="2120" spans="1:6" x14ac:dyDescent="0.25">
      <c r="A2120" t="s">
        <v>2118</v>
      </c>
      <c r="B2120">
        <v>0.22098200000000001</v>
      </c>
      <c r="C2120">
        <v>0.215365</v>
      </c>
      <c r="D2120">
        <v>7.3216000000000003E-2</v>
      </c>
      <c r="E2120">
        <v>0.110856</v>
      </c>
      <c r="F2120">
        <v>0.16722999999999999</v>
      </c>
    </row>
    <row r="2121" spans="1:6" x14ac:dyDescent="0.25">
      <c r="A2121" t="s">
        <v>2119</v>
      </c>
      <c r="B2121">
        <v>60.174731999999999</v>
      </c>
      <c r="C2121">
        <v>65.210578999999996</v>
      </c>
      <c r="D2121">
        <v>75.770781999999997</v>
      </c>
      <c r="E2121">
        <v>83.924239999999998</v>
      </c>
      <c r="F2121">
        <v>96.322463999999997</v>
      </c>
    </row>
    <row r="2122" spans="1:6" x14ac:dyDescent="0.25">
      <c r="A2122" t="s">
        <v>2120</v>
      </c>
      <c r="B2122">
        <v>21.486643000000001</v>
      </c>
      <c r="C2122">
        <v>20.372131</v>
      </c>
      <c r="D2122">
        <v>25.971352</v>
      </c>
      <c r="E2122">
        <v>29.527767000000001</v>
      </c>
      <c r="F2122">
        <v>33.237735999999998</v>
      </c>
    </row>
    <row r="2123" spans="1:6" x14ac:dyDescent="0.25">
      <c r="A2123" t="s">
        <v>2121</v>
      </c>
      <c r="B2123">
        <v>104.45385</v>
      </c>
      <c r="C2123">
        <v>102.543716</v>
      </c>
      <c r="D2123">
        <v>44.942222999999998</v>
      </c>
      <c r="E2123">
        <v>44.850791999999998</v>
      </c>
      <c r="F2123">
        <v>44.264403999999999</v>
      </c>
    </row>
    <row r="2124" spans="1:6" x14ac:dyDescent="0.25">
      <c r="A2124" t="s">
        <v>2122</v>
      </c>
      <c r="B2124">
        <v>0.18210200000000001</v>
      </c>
      <c r="C2124">
        <v>0.29820200000000002</v>
      </c>
      <c r="D2124">
        <v>0.24727499999999999</v>
      </c>
      <c r="E2124">
        <v>0.108502</v>
      </c>
      <c r="F2124">
        <v>0.492143</v>
      </c>
    </row>
    <row r="2125" spans="1:6" x14ac:dyDescent="0.25">
      <c r="A2125" t="s">
        <v>2123</v>
      </c>
      <c r="B2125">
        <v>0</v>
      </c>
      <c r="C2125">
        <v>0</v>
      </c>
      <c r="D2125">
        <v>0</v>
      </c>
      <c r="E2125">
        <v>0</v>
      </c>
      <c r="F2125">
        <v>0</v>
      </c>
    </row>
    <row r="2126" spans="1:6" x14ac:dyDescent="0.25">
      <c r="A2126" t="s">
        <v>2124</v>
      </c>
      <c r="B2126">
        <v>7.3050050000000004</v>
      </c>
      <c r="C2126">
        <v>7.9981429999999998</v>
      </c>
      <c r="D2126">
        <v>16.301811000000001</v>
      </c>
      <c r="E2126">
        <v>14.771236999999999</v>
      </c>
      <c r="F2126">
        <v>13.306441</v>
      </c>
    </row>
    <row r="2127" spans="1:6" x14ac:dyDescent="0.25">
      <c r="A2127" t="s">
        <v>2125</v>
      </c>
      <c r="B2127">
        <v>25.650489</v>
      </c>
      <c r="C2127">
        <v>23.742159000000001</v>
      </c>
      <c r="D2127">
        <v>27.61035</v>
      </c>
      <c r="E2127">
        <v>16.777623999999999</v>
      </c>
      <c r="F2127">
        <v>16.900811999999998</v>
      </c>
    </row>
    <row r="2128" spans="1:6" x14ac:dyDescent="0.25">
      <c r="A2128" t="s">
        <v>2126</v>
      </c>
      <c r="B2128">
        <v>24.848676999999999</v>
      </c>
      <c r="C2128">
        <v>25.496309</v>
      </c>
      <c r="D2128">
        <v>28.505201</v>
      </c>
      <c r="E2128">
        <v>37.492171999999997</v>
      </c>
      <c r="F2128">
        <v>28.913989999999998</v>
      </c>
    </row>
    <row r="2129" spans="1:6" x14ac:dyDescent="0.25">
      <c r="A2129" t="s">
        <v>2127</v>
      </c>
      <c r="B2129">
        <v>40.689813999999998</v>
      </c>
      <c r="C2129">
        <v>42.971882000000001</v>
      </c>
      <c r="D2129">
        <v>30.939992</v>
      </c>
      <c r="E2129">
        <v>64.108504999999994</v>
      </c>
      <c r="F2129">
        <v>55.140846000000003</v>
      </c>
    </row>
    <row r="2130" spans="1:6" x14ac:dyDescent="0.25">
      <c r="A2130" t="s">
        <v>2128</v>
      </c>
      <c r="B2130">
        <v>0</v>
      </c>
      <c r="C2130">
        <v>0</v>
      </c>
      <c r="D2130">
        <v>0</v>
      </c>
      <c r="E2130">
        <v>0</v>
      </c>
      <c r="F2130">
        <v>0</v>
      </c>
    </row>
    <row r="2131" spans="1:6" x14ac:dyDescent="0.25">
      <c r="A2131" t="s">
        <v>2129</v>
      </c>
      <c r="B2131">
        <v>0</v>
      </c>
      <c r="C2131">
        <v>0</v>
      </c>
      <c r="D2131">
        <v>0</v>
      </c>
      <c r="E2131">
        <v>0</v>
      </c>
      <c r="F2131">
        <v>0</v>
      </c>
    </row>
    <row r="2132" spans="1:6" x14ac:dyDescent="0.25">
      <c r="A2132" t="s">
        <v>2130</v>
      </c>
      <c r="B2132">
        <v>0</v>
      </c>
      <c r="C2132">
        <v>0</v>
      </c>
      <c r="D2132">
        <v>0</v>
      </c>
      <c r="E2132">
        <v>0</v>
      </c>
      <c r="F2132">
        <v>7.7676999999999996E-2</v>
      </c>
    </row>
    <row r="2133" spans="1:6" x14ac:dyDescent="0.25">
      <c r="A2133" t="s">
        <v>2131</v>
      </c>
      <c r="B2133">
        <v>0</v>
      </c>
      <c r="C2133">
        <v>0</v>
      </c>
      <c r="D2133">
        <v>0</v>
      </c>
      <c r="E2133">
        <v>0</v>
      </c>
      <c r="F2133">
        <v>0</v>
      </c>
    </row>
    <row r="2134" spans="1:6" x14ac:dyDescent="0.25">
      <c r="A2134" t="s">
        <v>2132</v>
      </c>
      <c r="B2134">
        <v>0</v>
      </c>
      <c r="C2134">
        <v>0</v>
      </c>
      <c r="D2134">
        <v>0</v>
      </c>
      <c r="E2134">
        <v>0</v>
      </c>
      <c r="F2134">
        <v>0</v>
      </c>
    </row>
    <row r="2135" spans="1:6" x14ac:dyDescent="0.25">
      <c r="A2135" t="s">
        <v>2133</v>
      </c>
      <c r="B2135">
        <v>0.444546</v>
      </c>
      <c r="C2135">
        <v>0.123029</v>
      </c>
      <c r="D2135">
        <v>1.835191</v>
      </c>
      <c r="E2135">
        <v>1.178374</v>
      </c>
      <c r="F2135">
        <v>1.4118280000000001</v>
      </c>
    </row>
    <row r="2136" spans="1:6" x14ac:dyDescent="0.25">
      <c r="A2136" t="s">
        <v>2134</v>
      </c>
      <c r="B2136">
        <v>0</v>
      </c>
      <c r="C2136">
        <v>0</v>
      </c>
      <c r="D2136">
        <v>0</v>
      </c>
      <c r="E2136">
        <v>0</v>
      </c>
      <c r="F2136">
        <v>0</v>
      </c>
    </row>
    <row r="2137" spans="1:6" x14ac:dyDescent="0.25">
      <c r="A2137" t="s">
        <v>2135</v>
      </c>
      <c r="B2137">
        <v>0</v>
      </c>
      <c r="C2137">
        <v>0</v>
      </c>
      <c r="D2137">
        <v>0</v>
      </c>
      <c r="E2137">
        <v>0</v>
      </c>
      <c r="F2137">
        <v>0</v>
      </c>
    </row>
    <row r="2138" spans="1:6" x14ac:dyDescent="0.25">
      <c r="A2138" t="s">
        <v>2136</v>
      </c>
      <c r="B2138">
        <v>3.7074999999999997E-2</v>
      </c>
      <c r="C2138">
        <v>1.3655E-2</v>
      </c>
      <c r="D2138">
        <v>1.0586E-2</v>
      </c>
      <c r="E2138">
        <v>9.9690000000000004E-3</v>
      </c>
      <c r="F2138">
        <v>9.2840000000000006E-3</v>
      </c>
    </row>
    <row r="2139" spans="1:6" x14ac:dyDescent="0.25">
      <c r="A2139" t="s">
        <v>2137</v>
      </c>
      <c r="B2139">
        <v>0</v>
      </c>
      <c r="C2139">
        <v>0</v>
      </c>
      <c r="D2139">
        <v>2.8524000000000001E-2</v>
      </c>
      <c r="E2139">
        <v>0</v>
      </c>
      <c r="F2139">
        <v>3.1009999999999999E-2</v>
      </c>
    </row>
    <row r="2140" spans="1:6" x14ac:dyDescent="0.25">
      <c r="A2140" t="s">
        <v>2138</v>
      </c>
      <c r="B2140">
        <v>3.6385100000000001</v>
      </c>
      <c r="C2140">
        <v>3.5399859999999999</v>
      </c>
      <c r="D2140">
        <v>1.065075</v>
      </c>
      <c r="E2140">
        <v>0.55079699999999998</v>
      </c>
      <c r="F2140">
        <v>1.0428539999999999</v>
      </c>
    </row>
    <row r="2141" spans="1:6" x14ac:dyDescent="0.25">
      <c r="A2141" t="s">
        <v>2139</v>
      </c>
      <c r="B2141">
        <v>3.594E-2</v>
      </c>
      <c r="C2141">
        <v>0</v>
      </c>
      <c r="D2141">
        <v>5.9290000000000002E-2</v>
      </c>
      <c r="E2141">
        <v>0.10193199999999999</v>
      </c>
      <c r="F2141">
        <v>0.179393</v>
      </c>
    </row>
    <row r="2142" spans="1:6" x14ac:dyDescent="0.25">
      <c r="A2142" t="s">
        <v>2140</v>
      </c>
      <c r="B2142">
        <v>2.0278000000000001E-2</v>
      </c>
      <c r="C2142">
        <v>4.1834000000000003E-2</v>
      </c>
      <c r="D2142">
        <v>8.0033000000000007E-2</v>
      </c>
      <c r="E2142">
        <v>0.125412</v>
      </c>
      <c r="F2142">
        <v>0.14219499999999999</v>
      </c>
    </row>
    <row r="2143" spans="1:6" x14ac:dyDescent="0.25">
      <c r="A2143" t="s">
        <v>2141</v>
      </c>
      <c r="B2143">
        <v>0.46140500000000001</v>
      </c>
      <c r="C2143">
        <v>0.60783900000000002</v>
      </c>
      <c r="D2143">
        <v>0.45281399999999999</v>
      </c>
      <c r="E2143">
        <v>0.46509899999999998</v>
      </c>
      <c r="F2143">
        <v>0.38720199999999999</v>
      </c>
    </row>
    <row r="2144" spans="1:6" x14ac:dyDescent="0.25">
      <c r="A2144" t="s">
        <v>2142</v>
      </c>
      <c r="B2144">
        <v>0.190163</v>
      </c>
      <c r="C2144">
        <v>0.195774</v>
      </c>
      <c r="D2144">
        <v>0.18890000000000001</v>
      </c>
      <c r="E2144">
        <v>0.136851</v>
      </c>
      <c r="F2144">
        <v>0.25589800000000001</v>
      </c>
    </row>
    <row r="2145" spans="1:6" x14ac:dyDescent="0.25">
      <c r="A2145" t="s">
        <v>2143</v>
      </c>
      <c r="B2145">
        <v>0.28541</v>
      </c>
      <c r="C2145">
        <v>0.282306</v>
      </c>
      <c r="D2145">
        <v>0.60242499999999999</v>
      </c>
      <c r="E2145">
        <v>0.68013500000000005</v>
      </c>
      <c r="F2145">
        <v>1.9719390000000001</v>
      </c>
    </row>
    <row r="2146" spans="1:6" x14ac:dyDescent="0.25">
      <c r="A2146" t="s">
        <v>2144</v>
      </c>
      <c r="B2146">
        <v>16.328551999999998</v>
      </c>
      <c r="C2146">
        <v>17.056315999999999</v>
      </c>
      <c r="D2146">
        <v>7.0142629999999997</v>
      </c>
      <c r="E2146">
        <v>6.6160439999999996</v>
      </c>
      <c r="F2146">
        <v>6.2363960000000001</v>
      </c>
    </row>
    <row r="2147" spans="1:6" x14ac:dyDescent="0.25">
      <c r="A2147" t="s">
        <v>2145</v>
      </c>
      <c r="B2147">
        <v>9.6866330000000005</v>
      </c>
      <c r="C2147">
        <v>8.3800740000000005</v>
      </c>
      <c r="D2147">
        <v>10.337358</v>
      </c>
      <c r="E2147">
        <v>12.863417999999999</v>
      </c>
      <c r="F2147">
        <v>15.605108</v>
      </c>
    </row>
    <row r="2148" spans="1:6" x14ac:dyDescent="0.25">
      <c r="A2148" t="s">
        <v>2146</v>
      </c>
      <c r="B2148">
        <v>67.239395000000002</v>
      </c>
      <c r="C2148">
        <v>62.073749999999997</v>
      </c>
      <c r="D2148">
        <v>70.797409000000002</v>
      </c>
      <c r="E2148">
        <v>78.407668999999999</v>
      </c>
      <c r="F2148">
        <v>70.673034999999999</v>
      </c>
    </row>
    <row r="2149" spans="1:6" x14ac:dyDescent="0.25">
      <c r="A2149" t="s">
        <v>2147</v>
      </c>
      <c r="B2149">
        <v>0</v>
      </c>
      <c r="C2149">
        <v>0</v>
      </c>
      <c r="D2149">
        <v>0</v>
      </c>
      <c r="E2149">
        <v>0</v>
      </c>
      <c r="F2149">
        <v>0</v>
      </c>
    </row>
    <row r="2150" spans="1:6" x14ac:dyDescent="0.25">
      <c r="A2150" t="s">
        <v>2148</v>
      </c>
      <c r="B2150">
        <v>5.8245399999999998</v>
      </c>
      <c r="C2150">
        <v>6.2235509999999996</v>
      </c>
      <c r="D2150">
        <v>1.0027619999999999</v>
      </c>
      <c r="E2150">
        <v>1.261217</v>
      </c>
      <c r="F2150">
        <v>0.88635799999999998</v>
      </c>
    </row>
    <row r="2151" spans="1:6" x14ac:dyDescent="0.25">
      <c r="A2151" t="s">
        <v>2149</v>
      </c>
      <c r="B2151">
        <v>0.42555700000000002</v>
      </c>
      <c r="C2151">
        <v>0</v>
      </c>
      <c r="D2151">
        <v>0.89987200000000001</v>
      </c>
      <c r="E2151">
        <v>0.94229700000000005</v>
      </c>
      <c r="F2151">
        <v>1.164407</v>
      </c>
    </row>
    <row r="2152" spans="1:6" x14ac:dyDescent="0.25">
      <c r="A2152" t="s">
        <v>2150</v>
      </c>
      <c r="B2152">
        <v>50.121051999999999</v>
      </c>
      <c r="C2152">
        <v>52.152132999999999</v>
      </c>
      <c r="D2152">
        <v>57.802025</v>
      </c>
      <c r="E2152">
        <v>55.571674999999999</v>
      </c>
      <c r="F2152">
        <v>51.919232999999998</v>
      </c>
    </row>
    <row r="2153" spans="1:6" x14ac:dyDescent="0.25">
      <c r="A2153" t="s">
        <v>2151</v>
      </c>
      <c r="B2153">
        <v>9.0502590000000005</v>
      </c>
      <c r="C2153">
        <v>7.8076210000000001</v>
      </c>
      <c r="D2153">
        <v>6.6554529999999996</v>
      </c>
      <c r="E2153">
        <v>9.1881660000000007</v>
      </c>
      <c r="F2153">
        <v>6.3659109999999997</v>
      </c>
    </row>
    <row r="2154" spans="1:6" x14ac:dyDescent="0.25">
      <c r="A2154" t="s">
        <v>2152</v>
      </c>
      <c r="B2154">
        <v>9.4939199999999992</v>
      </c>
      <c r="C2154">
        <v>9.5170700000000004</v>
      </c>
      <c r="D2154">
        <v>14.855713</v>
      </c>
      <c r="E2154">
        <v>16.049157999999998</v>
      </c>
      <c r="F2154">
        <v>15.521633</v>
      </c>
    </row>
    <row r="2155" spans="1:6" x14ac:dyDescent="0.25">
      <c r="A2155" t="s">
        <v>2153</v>
      </c>
      <c r="B2155">
        <v>4.2332000000000002E-2</v>
      </c>
      <c r="C2155">
        <v>7.2590000000000002E-2</v>
      </c>
      <c r="D2155">
        <v>4.6743E-2</v>
      </c>
      <c r="E2155">
        <v>0</v>
      </c>
      <c r="F2155">
        <v>0.12732099999999999</v>
      </c>
    </row>
    <row r="2156" spans="1:6" x14ac:dyDescent="0.25">
      <c r="A2156" t="s">
        <v>2154</v>
      </c>
      <c r="B2156">
        <v>28.028870999999999</v>
      </c>
      <c r="C2156">
        <v>27.462845999999999</v>
      </c>
      <c r="D2156">
        <v>40.309238999999998</v>
      </c>
      <c r="E2156">
        <v>43.525041999999999</v>
      </c>
      <c r="F2156">
        <v>44.633451000000001</v>
      </c>
    </row>
    <row r="2157" spans="1:6" x14ac:dyDescent="0.25">
      <c r="A2157" t="s">
        <v>2155</v>
      </c>
      <c r="B2157">
        <v>0</v>
      </c>
      <c r="C2157">
        <v>0</v>
      </c>
      <c r="D2157">
        <v>0</v>
      </c>
      <c r="E2157">
        <v>0</v>
      </c>
      <c r="F2157">
        <v>0</v>
      </c>
    </row>
    <row r="2158" spans="1:6" x14ac:dyDescent="0.25">
      <c r="A2158" t="s">
        <v>2156</v>
      </c>
      <c r="B2158">
        <v>4.885148</v>
      </c>
      <c r="C2158">
        <v>4.8606410000000002</v>
      </c>
      <c r="D2158">
        <v>5.8097830000000004</v>
      </c>
      <c r="E2158">
        <v>5.6776790000000004</v>
      </c>
      <c r="F2158">
        <v>5.5884980000000004</v>
      </c>
    </row>
    <row r="2159" spans="1:6" x14ac:dyDescent="0.25">
      <c r="A2159" t="s">
        <v>2157</v>
      </c>
      <c r="B2159">
        <v>0.59296800000000005</v>
      </c>
      <c r="C2159">
        <v>1.484615</v>
      </c>
      <c r="D2159">
        <v>2.5807090000000001</v>
      </c>
      <c r="E2159">
        <v>0.75698699999999997</v>
      </c>
      <c r="F2159">
        <v>1.3396669999999999</v>
      </c>
    </row>
    <row r="2160" spans="1:6" x14ac:dyDescent="0.25">
      <c r="A2160" t="s">
        <v>2158</v>
      </c>
      <c r="B2160">
        <v>1.0751919999999999</v>
      </c>
      <c r="C2160">
        <v>2.4209079999999998</v>
      </c>
      <c r="D2160">
        <v>0.57265600000000005</v>
      </c>
      <c r="E2160">
        <v>0.75059900000000002</v>
      </c>
      <c r="F2160">
        <v>0.39352700000000002</v>
      </c>
    </row>
    <row r="2161" spans="1:6" x14ac:dyDescent="0.25">
      <c r="A2161" t="s">
        <v>2159</v>
      </c>
      <c r="B2161">
        <v>19.649227</v>
      </c>
      <c r="C2161">
        <v>23.361594</v>
      </c>
      <c r="D2161">
        <v>18.542096999999998</v>
      </c>
      <c r="E2161">
        <v>26.801593</v>
      </c>
      <c r="F2161">
        <v>20.143833000000001</v>
      </c>
    </row>
    <row r="2162" spans="1:6" x14ac:dyDescent="0.25">
      <c r="A2162" t="s">
        <v>2160</v>
      </c>
      <c r="B2162">
        <v>0</v>
      </c>
      <c r="C2162">
        <v>0</v>
      </c>
      <c r="D2162">
        <v>0.32476899999999997</v>
      </c>
      <c r="E2162">
        <v>0</v>
      </c>
      <c r="F2162">
        <v>0.16078700000000001</v>
      </c>
    </row>
    <row r="2163" spans="1:6" x14ac:dyDescent="0.25">
      <c r="A2163" t="s">
        <v>2161</v>
      </c>
      <c r="B2163">
        <v>40.900821999999998</v>
      </c>
      <c r="C2163">
        <v>41.894526999999997</v>
      </c>
      <c r="D2163">
        <v>44.531647</v>
      </c>
      <c r="E2163">
        <v>36.330559000000001</v>
      </c>
      <c r="F2163">
        <v>35.912762000000001</v>
      </c>
    </row>
    <row r="2164" spans="1:6" x14ac:dyDescent="0.25">
      <c r="A2164" t="s">
        <v>2162</v>
      </c>
      <c r="B2164">
        <v>47.173256000000002</v>
      </c>
      <c r="C2164">
        <v>44.767558000000001</v>
      </c>
      <c r="D2164">
        <v>36.497453999999998</v>
      </c>
      <c r="E2164">
        <v>41.756593000000002</v>
      </c>
      <c r="F2164">
        <v>35.647657000000002</v>
      </c>
    </row>
    <row r="2165" spans="1:6" x14ac:dyDescent="0.25">
      <c r="A2165" t="s">
        <v>2163</v>
      </c>
      <c r="B2165">
        <v>16.706612</v>
      </c>
      <c r="C2165">
        <v>16.962924999999998</v>
      </c>
      <c r="D2165">
        <v>24.057936000000002</v>
      </c>
      <c r="E2165">
        <v>21.748653000000001</v>
      </c>
      <c r="F2165">
        <v>27.522596</v>
      </c>
    </row>
    <row r="2166" spans="1:6" x14ac:dyDescent="0.25">
      <c r="A2166" t="s">
        <v>2164</v>
      </c>
      <c r="B2166">
        <v>7.615837</v>
      </c>
      <c r="C2166">
        <v>7.5827150000000003</v>
      </c>
      <c r="D2166">
        <v>9.2122170000000008</v>
      </c>
      <c r="E2166">
        <v>8.6593099999999996</v>
      </c>
      <c r="F2166">
        <v>13.246124999999999</v>
      </c>
    </row>
    <row r="2167" spans="1:6" x14ac:dyDescent="0.25">
      <c r="A2167" t="s">
        <v>2165</v>
      </c>
      <c r="B2167">
        <v>14.405792</v>
      </c>
      <c r="C2167">
        <v>13.968385</v>
      </c>
      <c r="D2167">
        <v>23.991458999999999</v>
      </c>
      <c r="E2167">
        <v>22.872311</v>
      </c>
      <c r="F2167">
        <v>23.843098000000001</v>
      </c>
    </row>
    <row r="2168" spans="1:6" x14ac:dyDescent="0.25">
      <c r="A2168" t="s">
        <v>2166</v>
      </c>
      <c r="B2168">
        <v>0</v>
      </c>
      <c r="C2168">
        <v>0</v>
      </c>
      <c r="D2168">
        <v>0</v>
      </c>
      <c r="E2168">
        <v>0</v>
      </c>
      <c r="F2168">
        <v>0</v>
      </c>
    </row>
    <row r="2169" spans="1:6" x14ac:dyDescent="0.25">
      <c r="A2169" t="s">
        <v>2167</v>
      </c>
      <c r="B2169">
        <v>9.4589000000000006E-2</v>
      </c>
      <c r="C2169">
        <v>0</v>
      </c>
      <c r="D2169">
        <v>0</v>
      </c>
      <c r="E2169">
        <v>0</v>
      </c>
      <c r="F2169">
        <v>4.1056000000000002E-2</v>
      </c>
    </row>
    <row r="2170" spans="1:6" x14ac:dyDescent="0.25">
      <c r="A2170" t="s">
        <v>2168</v>
      </c>
      <c r="B2170">
        <v>20.982555000000001</v>
      </c>
      <c r="C2170">
        <v>19.221802</v>
      </c>
      <c r="D2170">
        <v>38.609428000000001</v>
      </c>
      <c r="E2170">
        <v>38.021445999999997</v>
      </c>
      <c r="F2170">
        <v>32.220283999999999</v>
      </c>
    </row>
    <row r="2171" spans="1:6" x14ac:dyDescent="0.25">
      <c r="A2171" t="s">
        <v>2169</v>
      </c>
      <c r="B2171">
        <v>3.564111</v>
      </c>
      <c r="C2171">
        <v>2.9295279999999999</v>
      </c>
      <c r="D2171">
        <v>5.727951</v>
      </c>
      <c r="E2171">
        <v>6.2244830000000002</v>
      </c>
      <c r="F2171">
        <v>5.1543770000000002</v>
      </c>
    </row>
    <row r="2172" spans="1:6" x14ac:dyDescent="0.25">
      <c r="A2172" t="s">
        <v>2170</v>
      </c>
      <c r="B2172">
        <v>10.672219</v>
      </c>
      <c r="C2172">
        <v>10.600694000000001</v>
      </c>
      <c r="D2172">
        <v>8.5692269999999997</v>
      </c>
      <c r="E2172">
        <v>5.1312949999999997</v>
      </c>
      <c r="F2172">
        <v>6.4993860000000003</v>
      </c>
    </row>
    <row r="2173" spans="1:6" x14ac:dyDescent="0.25">
      <c r="A2173" t="s">
        <v>2171</v>
      </c>
      <c r="B2173">
        <v>13.971021</v>
      </c>
      <c r="C2173">
        <v>14.099894000000001</v>
      </c>
      <c r="D2173">
        <v>10.30796</v>
      </c>
      <c r="E2173">
        <v>10.649661999999999</v>
      </c>
      <c r="F2173">
        <v>6.3567260000000001</v>
      </c>
    </row>
    <row r="2174" spans="1:6" x14ac:dyDescent="0.25">
      <c r="A2174" t="s">
        <v>2172</v>
      </c>
      <c r="B2174">
        <v>93.043346</v>
      </c>
      <c r="C2174">
        <v>90.592140000000001</v>
      </c>
      <c r="D2174">
        <v>104.79809299999999</v>
      </c>
      <c r="E2174">
        <v>107.77926600000001</v>
      </c>
      <c r="F2174">
        <v>101.95887999999999</v>
      </c>
    </row>
    <row r="2175" spans="1:6" x14ac:dyDescent="0.25">
      <c r="A2175" t="s">
        <v>2173</v>
      </c>
      <c r="B2175">
        <v>2.7871260000000002</v>
      </c>
      <c r="C2175">
        <v>2.0116719999999999</v>
      </c>
      <c r="D2175">
        <v>4.083977</v>
      </c>
      <c r="E2175">
        <v>4.9855130000000001</v>
      </c>
      <c r="F2175">
        <v>7.0251599999999996</v>
      </c>
    </row>
    <row r="2176" spans="1:6" x14ac:dyDescent="0.25">
      <c r="A2176" t="s">
        <v>2174</v>
      </c>
      <c r="B2176">
        <v>3.2367379999999999</v>
      </c>
      <c r="C2176">
        <v>3.0410349999999999</v>
      </c>
      <c r="D2176">
        <v>3.3530470000000001</v>
      </c>
      <c r="E2176">
        <v>3.5747529999999998</v>
      </c>
      <c r="F2176">
        <v>4.265199</v>
      </c>
    </row>
    <row r="2177" spans="1:6" x14ac:dyDescent="0.25">
      <c r="A2177" t="s">
        <v>2175</v>
      </c>
      <c r="B2177">
        <v>4.3124180000000001</v>
      </c>
      <c r="C2177">
        <v>4.613232</v>
      </c>
      <c r="D2177">
        <v>3.2325560000000002</v>
      </c>
      <c r="E2177">
        <v>3.8567770000000001</v>
      </c>
      <c r="F2177">
        <v>3.047282</v>
      </c>
    </row>
    <row r="2178" spans="1:6" x14ac:dyDescent="0.25">
      <c r="A2178" t="s">
        <v>2176</v>
      </c>
      <c r="B2178">
        <v>30.512467999999998</v>
      </c>
      <c r="C2178">
        <v>28.782803000000001</v>
      </c>
      <c r="D2178">
        <v>22.474402999999999</v>
      </c>
      <c r="E2178">
        <v>26.259982999999998</v>
      </c>
      <c r="F2178">
        <v>23.553732</v>
      </c>
    </row>
    <row r="2179" spans="1:6" x14ac:dyDescent="0.25">
      <c r="A2179" t="s">
        <v>2177</v>
      </c>
      <c r="B2179">
        <v>20.072921999999998</v>
      </c>
      <c r="C2179">
        <v>20.340641000000002</v>
      </c>
      <c r="D2179">
        <v>18.537033000000001</v>
      </c>
      <c r="E2179">
        <v>19.344570000000001</v>
      </c>
      <c r="F2179">
        <v>22.397038999999999</v>
      </c>
    </row>
    <row r="2180" spans="1:6" x14ac:dyDescent="0.25">
      <c r="A2180" t="s">
        <v>2178</v>
      </c>
      <c r="B2180">
        <v>0</v>
      </c>
      <c r="C2180">
        <v>0</v>
      </c>
      <c r="D2180">
        <v>0</v>
      </c>
      <c r="E2180">
        <v>0</v>
      </c>
      <c r="F2180">
        <v>0</v>
      </c>
    </row>
    <row r="2181" spans="1:6" x14ac:dyDescent="0.25">
      <c r="A2181" t="s">
        <v>2179</v>
      </c>
      <c r="B2181">
        <v>18.186969999999999</v>
      </c>
      <c r="C2181">
        <v>17.398775000000001</v>
      </c>
      <c r="D2181">
        <v>21.063071999999998</v>
      </c>
      <c r="E2181">
        <v>15.1172</v>
      </c>
      <c r="F2181">
        <v>17.07752</v>
      </c>
    </row>
    <row r="2182" spans="1:6" x14ac:dyDescent="0.25">
      <c r="A2182" t="s">
        <v>2180</v>
      </c>
      <c r="B2182">
        <v>0</v>
      </c>
      <c r="C2182">
        <v>0</v>
      </c>
      <c r="D2182">
        <v>0</v>
      </c>
      <c r="E2182">
        <v>0</v>
      </c>
      <c r="F2182">
        <v>0</v>
      </c>
    </row>
    <row r="2183" spans="1:6" x14ac:dyDescent="0.25">
      <c r="A2183" t="s">
        <v>2181</v>
      </c>
      <c r="B2183">
        <v>0</v>
      </c>
      <c r="C2183">
        <v>0</v>
      </c>
      <c r="D2183">
        <v>0</v>
      </c>
      <c r="E2183">
        <v>0</v>
      </c>
      <c r="F2183">
        <v>0</v>
      </c>
    </row>
    <row r="2184" spans="1:6" x14ac:dyDescent="0.25">
      <c r="A2184" t="s">
        <v>2182</v>
      </c>
      <c r="B2184">
        <v>17.051561</v>
      </c>
      <c r="C2184">
        <v>19.16703</v>
      </c>
      <c r="D2184">
        <v>22.463342999999998</v>
      </c>
      <c r="E2184">
        <v>32.398524999999999</v>
      </c>
      <c r="F2184">
        <v>18.335546000000001</v>
      </c>
    </row>
    <row r="2185" spans="1:6" x14ac:dyDescent="0.25">
      <c r="A2185" t="s">
        <v>2183</v>
      </c>
      <c r="B2185">
        <v>0</v>
      </c>
      <c r="C2185">
        <v>0</v>
      </c>
      <c r="D2185">
        <v>0.139402</v>
      </c>
      <c r="E2185">
        <v>0</v>
      </c>
      <c r="F2185">
        <v>0.18709500000000001</v>
      </c>
    </row>
    <row r="2186" spans="1:6" x14ac:dyDescent="0.25">
      <c r="A2186" t="s">
        <v>2184</v>
      </c>
      <c r="B2186">
        <v>0.46209699999999998</v>
      </c>
      <c r="C2186">
        <v>0.315446</v>
      </c>
      <c r="D2186">
        <v>0.19536600000000001</v>
      </c>
      <c r="E2186">
        <v>0.36577700000000002</v>
      </c>
      <c r="F2186">
        <v>0.28625499999999998</v>
      </c>
    </row>
    <row r="2187" spans="1:6" x14ac:dyDescent="0.25">
      <c r="A2187" t="s">
        <v>2185</v>
      </c>
      <c r="B2187">
        <v>22.877741</v>
      </c>
      <c r="C2187">
        <v>25.440622000000001</v>
      </c>
      <c r="D2187">
        <v>28.232811999999999</v>
      </c>
      <c r="E2187">
        <v>28.545756000000001</v>
      </c>
      <c r="F2187">
        <v>25.811769999999999</v>
      </c>
    </row>
    <row r="2188" spans="1:6" x14ac:dyDescent="0.25">
      <c r="A2188" t="s">
        <v>2186</v>
      </c>
      <c r="B2188">
        <v>0</v>
      </c>
      <c r="C2188">
        <v>0</v>
      </c>
      <c r="D2188">
        <v>3.5334999999999998E-2</v>
      </c>
      <c r="E2188">
        <v>0</v>
      </c>
      <c r="F2188">
        <v>0</v>
      </c>
    </row>
    <row r="2189" spans="1:6" x14ac:dyDescent="0.25">
      <c r="A2189" t="s">
        <v>2187</v>
      </c>
      <c r="B2189">
        <v>0</v>
      </c>
      <c r="C2189">
        <v>0</v>
      </c>
      <c r="D2189">
        <v>0</v>
      </c>
      <c r="E2189">
        <v>0</v>
      </c>
      <c r="F2189">
        <v>0</v>
      </c>
    </row>
    <row r="2190" spans="1:6" x14ac:dyDescent="0.25">
      <c r="A2190" t="s">
        <v>2188</v>
      </c>
      <c r="B2190">
        <v>0</v>
      </c>
      <c r="C2190">
        <v>2.9284999999999999E-2</v>
      </c>
      <c r="D2190">
        <v>0</v>
      </c>
      <c r="E2190">
        <v>5.3115999999999997E-2</v>
      </c>
      <c r="F2190">
        <v>4.6209E-2</v>
      </c>
    </row>
    <row r="2191" spans="1:6" x14ac:dyDescent="0.25">
      <c r="A2191" t="s">
        <v>2189</v>
      </c>
      <c r="B2191">
        <v>11.293566999999999</v>
      </c>
      <c r="C2191">
        <v>11.24771</v>
      </c>
      <c r="D2191">
        <v>15.754922000000001</v>
      </c>
      <c r="E2191">
        <v>18.669533000000001</v>
      </c>
      <c r="F2191">
        <v>17.885581999999999</v>
      </c>
    </row>
    <row r="2192" spans="1:6" x14ac:dyDescent="0.25">
      <c r="A2192" t="s">
        <v>2190</v>
      </c>
      <c r="B2192">
        <v>0</v>
      </c>
      <c r="C2192">
        <v>0</v>
      </c>
      <c r="D2192">
        <v>0</v>
      </c>
      <c r="E2192">
        <v>0</v>
      </c>
      <c r="F2192">
        <v>0</v>
      </c>
    </row>
    <row r="2193" spans="1:6" x14ac:dyDescent="0.25">
      <c r="A2193" t="s">
        <v>2191</v>
      </c>
      <c r="B2193">
        <v>0</v>
      </c>
      <c r="C2193">
        <v>0</v>
      </c>
      <c r="D2193">
        <v>0</v>
      </c>
      <c r="E2193">
        <v>0</v>
      </c>
      <c r="F2193">
        <v>0</v>
      </c>
    </row>
    <row r="2194" spans="1:6" x14ac:dyDescent="0.25">
      <c r="A2194" t="s">
        <v>2192</v>
      </c>
      <c r="B2194">
        <v>32.610999999999997</v>
      </c>
      <c r="C2194">
        <v>35.452133000000003</v>
      </c>
      <c r="D2194">
        <v>45.106720000000003</v>
      </c>
      <c r="E2194">
        <v>39.146720999999999</v>
      </c>
      <c r="F2194">
        <v>42.508488</v>
      </c>
    </row>
    <row r="2195" spans="1:6" x14ac:dyDescent="0.25">
      <c r="A2195" t="s">
        <v>2193</v>
      </c>
      <c r="B2195">
        <v>15.406419</v>
      </c>
      <c r="C2195">
        <v>16.737020000000001</v>
      </c>
      <c r="D2195">
        <v>24.995270000000001</v>
      </c>
      <c r="E2195">
        <v>27.723621000000001</v>
      </c>
      <c r="F2195">
        <v>30.976078000000001</v>
      </c>
    </row>
    <row r="2196" spans="1:6" x14ac:dyDescent="0.25">
      <c r="A2196" t="s">
        <v>2194</v>
      </c>
      <c r="B2196">
        <v>49.803592999999999</v>
      </c>
      <c r="C2196">
        <v>54.383198</v>
      </c>
      <c r="D2196">
        <v>37.685108</v>
      </c>
      <c r="E2196">
        <v>31.530142000000001</v>
      </c>
      <c r="F2196">
        <v>34.896957</v>
      </c>
    </row>
    <row r="2197" spans="1:6" x14ac:dyDescent="0.25">
      <c r="A2197" t="s">
        <v>2195</v>
      </c>
      <c r="B2197">
        <v>21.164484000000002</v>
      </c>
      <c r="C2197">
        <v>22.748007000000001</v>
      </c>
      <c r="D2197">
        <v>26.622540999999998</v>
      </c>
      <c r="E2197">
        <v>24.812055999999998</v>
      </c>
      <c r="F2197">
        <v>22.521421</v>
      </c>
    </row>
    <row r="2198" spans="1:6" x14ac:dyDescent="0.25">
      <c r="A2198" t="s">
        <v>2196</v>
      </c>
      <c r="B2198">
        <v>1.789636</v>
      </c>
      <c r="C2198">
        <v>1.908261</v>
      </c>
      <c r="D2198">
        <v>3.446374</v>
      </c>
      <c r="E2198">
        <v>4.1183610000000002</v>
      </c>
      <c r="F2198">
        <v>4.0956929999999998</v>
      </c>
    </row>
    <row r="2199" spans="1:6" x14ac:dyDescent="0.25">
      <c r="A2199" t="s">
        <v>2197</v>
      </c>
      <c r="B2199">
        <v>2.8376000000000001</v>
      </c>
      <c r="C2199">
        <v>3.702242</v>
      </c>
      <c r="D2199">
        <v>11.000220000000001</v>
      </c>
      <c r="E2199">
        <v>6.9175129999999996</v>
      </c>
      <c r="F2199">
        <v>8.279325</v>
      </c>
    </row>
    <row r="2200" spans="1:6" x14ac:dyDescent="0.25">
      <c r="A2200" t="s">
        <v>2198</v>
      </c>
      <c r="B2200">
        <v>0.51405100000000004</v>
      </c>
      <c r="C2200">
        <v>0.38269700000000001</v>
      </c>
      <c r="D2200">
        <v>0.97356100000000001</v>
      </c>
      <c r="E2200">
        <v>0.71352000000000004</v>
      </c>
      <c r="F2200">
        <v>1.2934380000000001</v>
      </c>
    </row>
    <row r="2201" spans="1:6" x14ac:dyDescent="0.25">
      <c r="A2201" t="s">
        <v>2199</v>
      </c>
      <c r="B2201">
        <v>3.8959570000000001</v>
      </c>
      <c r="C2201">
        <v>3.634906</v>
      </c>
      <c r="D2201">
        <v>4.4944009999999999</v>
      </c>
      <c r="E2201">
        <v>4.4303549999999996</v>
      </c>
      <c r="F2201">
        <v>4.275703</v>
      </c>
    </row>
    <row r="2202" spans="1:6" x14ac:dyDescent="0.25">
      <c r="A2202" t="s">
        <v>2200</v>
      </c>
      <c r="B2202">
        <v>0.137846</v>
      </c>
      <c r="C2202">
        <v>0.14130400000000001</v>
      </c>
      <c r="D2202">
        <v>4.2424999999999997E-2</v>
      </c>
      <c r="E2202">
        <v>2.4639999999999999E-2</v>
      </c>
      <c r="F2202">
        <v>3.7159999999999999E-2</v>
      </c>
    </row>
    <row r="2203" spans="1:6" x14ac:dyDescent="0.25">
      <c r="A2203" t="s">
        <v>2201</v>
      </c>
      <c r="B2203">
        <v>65.695175000000006</v>
      </c>
      <c r="C2203">
        <v>69.174919000000003</v>
      </c>
      <c r="D2203">
        <v>81.324600000000004</v>
      </c>
      <c r="E2203">
        <v>87.868530000000007</v>
      </c>
      <c r="F2203">
        <v>102.249619</v>
      </c>
    </row>
    <row r="2204" spans="1:6" x14ac:dyDescent="0.25">
      <c r="A2204" t="s">
        <v>2202</v>
      </c>
      <c r="B2204">
        <v>10.456312</v>
      </c>
      <c r="C2204">
        <v>14.797491000000001</v>
      </c>
      <c r="D2204">
        <v>5.8960590000000002</v>
      </c>
      <c r="E2204">
        <v>19.687168</v>
      </c>
      <c r="F2204">
        <v>7.8344560000000003</v>
      </c>
    </row>
    <row r="2205" spans="1:6" x14ac:dyDescent="0.25">
      <c r="A2205" t="s">
        <v>2203</v>
      </c>
      <c r="B2205">
        <v>4.4172570000000002</v>
      </c>
      <c r="C2205">
        <v>3.7303799999999998</v>
      </c>
      <c r="D2205">
        <v>2.9010989999999999</v>
      </c>
      <c r="E2205">
        <v>2.8135240000000001</v>
      </c>
      <c r="F2205">
        <v>3.9592480000000001</v>
      </c>
    </row>
    <row r="2206" spans="1:6" x14ac:dyDescent="0.25">
      <c r="A2206" t="s">
        <v>2204</v>
      </c>
      <c r="B2206">
        <v>0</v>
      </c>
      <c r="C2206">
        <v>0</v>
      </c>
      <c r="D2206">
        <v>0</v>
      </c>
      <c r="E2206">
        <v>0</v>
      </c>
      <c r="F2206">
        <v>0</v>
      </c>
    </row>
    <row r="2207" spans="1:6" x14ac:dyDescent="0.25">
      <c r="A2207" t="s">
        <v>2205</v>
      </c>
      <c r="B2207">
        <v>1.2749969999999999</v>
      </c>
      <c r="C2207">
        <v>1.1312709999999999</v>
      </c>
      <c r="D2207">
        <v>4.2863239999999996</v>
      </c>
      <c r="E2207">
        <v>5.8355379999999997</v>
      </c>
      <c r="F2207">
        <v>5.259951</v>
      </c>
    </row>
    <row r="2208" spans="1:6" x14ac:dyDescent="0.25">
      <c r="A2208" t="s">
        <v>2206</v>
      </c>
      <c r="B2208">
        <v>0.19159599999999999</v>
      </c>
      <c r="C2208">
        <v>0.38277</v>
      </c>
      <c r="D2208">
        <v>6.0012999999999997E-2</v>
      </c>
      <c r="E2208">
        <v>4.6240999999999997E-2</v>
      </c>
      <c r="F2208">
        <v>0</v>
      </c>
    </row>
    <row r="2209" spans="1:6" x14ac:dyDescent="0.25">
      <c r="A2209" t="s">
        <v>2207</v>
      </c>
      <c r="B2209">
        <v>0</v>
      </c>
      <c r="C2209">
        <v>0</v>
      </c>
      <c r="D2209">
        <v>0</v>
      </c>
      <c r="E2209">
        <v>0</v>
      </c>
      <c r="F2209">
        <v>0</v>
      </c>
    </row>
    <row r="2210" spans="1:6" x14ac:dyDescent="0.25">
      <c r="A2210" t="s">
        <v>2208</v>
      </c>
      <c r="B2210">
        <v>48.309795000000001</v>
      </c>
      <c r="C2210">
        <v>46.962429</v>
      </c>
      <c r="D2210">
        <v>66.489044000000007</v>
      </c>
      <c r="E2210">
        <v>62.845238000000002</v>
      </c>
      <c r="F2210">
        <v>66.324730000000002</v>
      </c>
    </row>
    <row r="2211" spans="1:6" x14ac:dyDescent="0.25">
      <c r="A2211" t="s">
        <v>2209</v>
      </c>
      <c r="B2211">
        <v>0</v>
      </c>
      <c r="C2211">
        <v>3.5444000000000003E-2</v>
      </c>
      <c r="D2211">
        <v>0</v>
      </c>
      <c r="E2211">
        <v>0</v>
      </c>
      <c r="F2211">
        <v>0</v>
      </c>
    </row>
    <row r="2212" spans="1:6" x14ac:dyDescent="0.25">
      <c r="A2212" t="s">
        <v>2210</v>
      </c>
      <c r="B2212">
        <v>7.1712999999999999E-2</v>
      </c>
      <c r="C2212">
        <v>0</v>
      </c>
      <c r="D2212">
        <v>0</v>
      </c>
      <c r="E2212">
        <v>0</v>
      </c>
      <c r="F2212">
        <v>8.7758000000000003E-2</v>
      </c>
    </row>
    <row r="2213" spans="1:6" x14ac:dyDescent="0.25">
      <c r="A2213" t="s">
        <v>2211</v>
      </c>
      <c r="B2213">
        <v>8.8593799999999998</v>
      </c>
      <c r="C2213">
        <v>10.397429000000001</v>
      </c>
      <c r="D2213">
        <v>9.8142010000000006</v>
      </c>
      <c r="E2213">
        <v>11.523861</v>
      </c>
      <c r="F2213">
        <v>10.005470000000001</v>
      </c>
    </row>
    <row r="2214" spans="1:6" x14ac:dyDescent="0.25">
      <c r="A2214" t="s">
        <v>2212</v>
      </c>
      <c r="B2214">
        <v>1.9756899999999999</v>
      </c>
      <c r="C2214">
        <v>1.4758560000000001</v>
      </c>
      <c r="D2214">
        <v>2.0716169999999998</v>
      </c>
      <c r="E2214">
        <v>1.7559130000000001</v>
      </c>
      <c r="F2214">
        <v>1.6278300000000001</v>
      </c>
    </row>
    <row r="2215" spans="1:6" x14ac:dyDescent="0.25">
      <c r="A2215" t="s">
        <v>2213</v>
      </c>
      <c r="B2215">
        <v>0</v>
      </c>
      <c r="C2215">
        <v>0</v>
      </c>
      <c r="D2215">
        <v>0</v>
      </c>
      <c r="E2215">
        <v>0</v>
      </c>
      <c r="F2215">
        <v>0</v>
      </c>
    </row>
    <row r="2216" spans="1:6" x14ac:dyDescent="0.25">
      <c r="A2216" t="s">
        <v>2214</v>
      </c>
      <c r="B2216">
        <v>0.37979499999999999</v>
      </c>
      <c r="C2216">
        <v>0.171735</v>
      </c>
      <c r="D2216">
        <v>8.2393999999999995E-2</v>
      </c>
      <c r="E2216">
        <v>0.21823500000000001</v>
      </c>
      <c r="F2216">
        <v>0.112343</v>
      </c>
    </row>
    <row r="2217" spans="1:6" x14ac:dyDescent="0.25">
      <c r="A2217" t="s">
        <v>2215</v>
      </c>
      <c r="B2217">
        <v>0.37144300000000002</v>
      </c>
      <c r="C2217">
        <v>0.35990800000000001</v>
      </c>
      <c r="D2217">
        <v>0.29524800000000001</v>
      </c>
      <c r="E2217">
        <v>0.55785099999999999</v>
      </c>
      <c r="F2217">
        <v>0.18026700000000001</v>
      </c>
    </row>
    <row r="2218" spans="1:6" x14ac:dyDescent="0.25">
      <c r="A2218" t="s">
        <v>2216</v>
      </c>
      <c r="B2218">
        <v>0</v>
      </c>
      <c r="C2218">
        <v>0</v>
      </c>
      <c r="D2218">
        <v>0</v>
      </c>
      <c r="E2218">
        <v>0</v>
      </c>
      <c r="F2218">
        <v>0</v>
      </c>
    </row>
    <row r="2219" spans="1:6" x14ac:dyDescent="0.25">
      <c r="A2219" t="s">
        <v>2217</v>
      </c>
      <c r="B2219">
        <v>0.28244799999999998</v>
      </c>
      <c r="C2219">
        <v>0.36135899999999999</v>
      </c>
      <c r="D2219">
        <v>7.7080999999999997E-2</v>
      </c>
      <c r="E2219">
        <v>0.232263</v>
      </c>
      <c r="F2219">
        <v>0.16953199999999999</v>
      </c>
    </row>
    <row r="2220" spans="1:6" x14ac:dyDescent="0.25">
      <c r="A2220" t="s">
        <v>2218</v>
      </c>
      <c r="B2220">
        <v>6.2702999999999995E-2</v>
      </c>
      <c r="C2220">
        <v>4.3851000000000001E-2</v>
      </c>
      <c r="D2220">
        <v>0.12623300000000001</v>
      </c>
      <c r="E2220">
        <v>0</v>
      </c>
      <c r="F2220">
        <v>0.18451400000000001</v>
      </c>
    </row>
    <row r="2221" spans="1:6" x14ac:dyDescent="0.25">
      <c r="A2221" t="s">
        <v>2219</v>
      </c>
      <c r="B2221">
        <v>0.49847999999999998</v>
      </c>
      <c r="C2221">
        <v>0.40183799999999997</v>
      </c>
      <c r="D2221">
        <v>0.21799399999999999</v>
      </c>
      <c r="E2221">
        <v>0.19551399999999999</v>
      </c>
      <c r="F2221">
        <v>0.12726999999999999</v>
      </c>
    </row>
    <row r="2222" spans="1:6" x14ac:dyDescent="0.25">
      <c r="A2222" t="s">
        <v>2220</v>
      </c>
      <c r="B2222">
        <v>0</v>
      </c>
      <c r="C2222">
        <v>0.43631700000000001</v>
      </c>
      <c r="D2222">
        <v>0.71040400000000004</v>
      </c>
      <c r="E2222">
        <v>0.64639000000000002</v>
      </c>
      <c r="F2222">
        <v>0.68357900000000005</v>
      </c>
    </row>
    <row r="2223" spans="1:6" x14ac:dyDescent="0.25">
      <c r="A2223" t="s">
        <v>2221</v>
      </c>
      <c r="B2223">
        <v>0</v>
      </c>
      <c r="C2223">
        <v>0.38329999999999997</v>
      </c>
      <c r="D2223">
        <v>0</v>
      </c>
      <c r="E2223">
        <v>0</v>
      </c>
      <c r="F2223">
        <v>0</v>
      </c>
    </row>
    <row r="2224" spans="1:6" x14ac:dyDescent="0.25">
      <c r="A2224" t="s">
        <v>2222</v>
      </c>
      <c r="B2224">
        <v>0</v>
      </c>
      <c r="C2224">
        <v>0</v>
      </c>
      <c r="D2224">
        <v>0</v>
      </c>
      <c r="E2224">
        <v>0</v>
      </c>
      <c r="F2224">
        <v>1.5566E-2</v>
      </c>
    </row>
    <row r="2225" spans="1:6" x14ac:dyDescent="0.25">
      <c r="A2225" t="s">
        <v>2223</v>
      </c>
      <c r="B2225">
        <v>16.460922</v>
      </c>
      <c r="C2225">
        <v>16.859401999999999</v>
      </c>
      <c r="D2225">
        <v>19.867487000000001</v>
      </c>
      <c r="E2225">
        <v>13.785423</v>
      </c>
      <c r="F2225">
        <v>15.867402999999999</v>
      </c>
    </row>
    <row r="2226" spans="1:6" x14ac:dyDescent="0.25">
      <c r="A2226" t="s">
        <v>2224</v>
      </c>
      <c r="B2226">
        <v>0</v>
      </c>
      <c r="C2226">
        <v>0</v>
      </c>
      <c r="D2226">
        <v>0</v>
      </c>
      <c r="E2226">
        <v>0</v>
      </c>
      <c r="F2226">
        <v>0</v>
      </c>
    </row>
    <row r="2227" spans="1:6" x14ac:dyDescent="0.25">
      <c r="A2227" t="s">
        <v>2225</v>
      </c>
      <c r="B2227">
        <v>2.341E-2</v>
      </c>
      <c r="C2227">
        <v>0</v>
      </c>
      <c r="D2227">
        <v>0</v>
      </c>
      <c r="E2227">
        <v>0</v>
      </c>
      <c r="F2227">
        <v>8.8588E-2</v>
      </c>
    </row>
    <row r="2228" spans="1:6" x14ac:dyDescent="0.25">
      <c r="A2228" t="s">
        <v>2226</v>
      </c>
      <c r="B2228">
        <v>0</v>
      </c>
      <c r="C2228">
        <v>0</v>
      </c>
      <c r="D2228">
        <v>0</v>
      </c>
      <c r="E2228">
        <v>0</v>
      </c>
      <c r="F2228">
        <v>0</v>
      </c>
    </row>
    <row r="2229" spans="1:6" x14ac:dyDescent="0.25">
      <c r="A2229" t="s">
        <v>2227</v>
      </c>
      <c r="B2229">
        <v>0.59791099999999997</v>
      </c>
      <c r="C2229">
        <v>0.75722500000000004</v>
      </c>
      <c r="D2229">
        <v>1.0777829999999999</v>
      </c>
      <c r="E2229">
        <v>0.90058300000000002</v>
      </c>
      <c r="F2229">
        <v>1.7310730000000001</v>
      </c>
    </row>
    <row r="2230" spans="1:6" x14ac:dyDescent="0.25">
      <c r="A2230" t="s">
        <v>2228</v>
      </c>
      <c r="B2230">
        <v>0.46255000000000002</v>
      </c>
      <c r="C2230">
        <v>0.53686999999999996</v>
      </c>
      <c r="D2230">
        <v>2.4188700000000001</v>
      </c>
      <c r="E2230">
        <v>1.787323</v>
      </c>
      <c r="F2230">
        <v>3.1489210000000001</v>
      </c>
    </row>
    <row r="2231" spans="1:6" x14ac:dyDescent="0.25">
      <c r="A2231" t="s">
        <v>2229</v>
      </c>
      <c r="B2231">
        <v>22.687559</v>
      </c>
      <c r="C2231">
        <v>19.343039000000001</v>
      </c>
      <c r="D2231">
        <v>21.634460000000001</v>
      </c>
      <c r="E2231">
        <v>24.556702000000001</v>
      </c>
      <c r="F2231">
        <v>22.461507999999998</v>
      </c>
    </row>
    <row r="2232" spans="1:6" x14ac:dyDescent="0.25">
      <c r="A2232" t="s">
        <v>2230</v>
      </c>
      <c r="B2232">
        <v>6.9511000000000003E-2</v>
      </c>
      <c r="C2232">
        <v>0</v>
      </c>
      <c r="D2232">
        <v>0</v>
      </c>
      <c r="E2232">
        <v>0</v>
      </c>
      <c r="F2232">
        <v>0.111106</v>
      </c>
    </row>
    <row r="2233" spans="1:6" x14ac:dyDescent="0.25">
      <c r="A2233" t="s">
        <v>2231</v>
      </c>
      <c r="B2233">
        <v>30.038554000000001</v>
      </c>
      <c r="C2233">
        <v>27.813959000000001</v>
      </c>
      <c r="D2233">
        <v>33.262552999999997</v>
      </c>
      <c r="E2233">
        <v>29.320208000000001</v>
      </c>
      <c r="F2233">
        <v>40.860467</v>
      </c>
    </row>
    <row r="2234" spans="1:6" x14ac:dyDescent="0.25">
      <c r="A2234" t="s">
        <v>2232</v>
      </c>
      <c r="B2234">
        <v>0</v>
      </c>
      <c r="C2234">
        <v>0</v>
      </c>
      <c r="D2234">
        <v>0</v>
      </c>
      <c r="E2234">
        <v>0</v>
      </c>
      <c r="F2234">
        <v>0</v>
      </c>
    </row>
    <row r="2235" spans="1:6" x14ac:dyDescent="0.25">
      <c r="A2235" t="s">
        <v>2233</v>
      </c>
      <c r="B2235">
        <v>6.0435239999999997</v>
      </c>
      <c r="C2235">
        <v>6.2830190000000004</v>
      </c>
      <c r="D2235">
        <v>5.6645029999999998</v>
      </c>
      <c r="E2235">
        <v>6.5708460000000004</v>
      </c>
      <c r="F2235">
        <v>5.2880510000000003</v>
      </c>
    </row>
    <row r="2236" spans="1:6" x14ac:dyDescent="0.25">
      <c r="A2236" t="s">
        <v>2234</v>
      </c>
      <c r="B2236">
        <v>0.15974099999999999</v>
      </c>
      <c r="C2236">
        <v>0.175958</v>
      </c>
      <c r="D2236">
        <v>0.36903399999999997</v>
      </c>
      <c r="E2236">
        <v>0.69399100000000002</v>
      </c>
      <c r="F2236">
        <v>0.62740600000000002</v>
      </c>
    </row>
    <row r="2237" spans="1:6" x14ac:dyDescent="0.25">
      <c r="A2237" t="s">
        <v>2235</v>
      </c>
      <c r="B2237">
        <v>2.0592709999999999</v>
      </c>
      <c r="C2237">
        <v>2.2699509999999998</v>
      </c>
      <c r="D2237">
        <v>2.9614029999999998</v>
      </c>
      <c r="E2237">
        <v>3.0341469999999999</v>
      </c>
      <c r="F2237">
        <v>2.564883</v>
      </c>
    </row>
    <row r="2238" spans="1:6" x14ac:dyDescent="0.25">
      <c r="A2238" t="s">
        <v>2236</v>
      </c>
      <c r="B2238">
        <v>0</v>
      </c>
      <c r="C2238">
        <v>0</v>
      </c>
      <c r="D2238">
        <v>0</v>
      </c>
      <c r="E2238">
        <v>0</v>
      </c>
      <c r="F2238">
        <v>0</v>
      </c>
    </row>
    <row r="2239" spans="1:6" x14ac:dyDescent="0.25">
      <c r="A2239" t="s">
        <v>2237</v>
      </c>
      <c r="B2239">
        <v>23.483706999999999</v>
      </c>
      <c r="C2239">
        <v>24.696739000000001</v>
      </c>
      <c r="D2239">
        <v>19.249839999999999</v>
      </c>
      <c r="E2239">
        <v>20.332789999999999</v>
      </c>
      <c r="F2239">
        <v>17.480328</v>
      </c>
    </row>
    <row r="2240" spans="1:6" x14ac:dyDescent="0.25">
      <c r="A2240" t="s">
        <v>2238</v>
      </c>
      <c r="B2240">
        <v>0</v>
      </c>
      <c r="C2240">
        <v>0</v>
      </c>
      <c r="D2240">
        <v>0</v>
      </c>
      <c r="E2240">
        <v>0</v>
      </c>
      <c r="F2240">
        <v>0</v>
      </c>
    </row>
    <row r="2241" spans="1:6" x14ac:dyDescent="0.25">
      <c r="A2241" t="s">
        <v>2239</v>
      </c>
      <c r="B2241">
        <v>0.28922799999999999</v>
      </c>
      <c r="C2241">
        <v>0.38450600000000001</v>
      </c>
      <c r="D2241">
        <v>0.69520700000000002</v>
      </c>
      <c r="E2241">
        <v>0.552122</v>
      </c>
      <c r="F2241">
        <v>0.99957099999999999</v>
      </c>
    </row>
    <row r="2242" spans="1:6" x14ac:dyDescent="0.25">
      <c r="A2242" t="s">
        <v>2240</v>
      </c>
      <c r="B2242">
        <v>27.125852999999999</v>
      </c>
      <c r="C2242">
        <v>28.787590000000002</v>
      </c>
      <c r="D2242">
        <v>29.209413999999999</v>
      </c>
      <c r="E2242">
        <v>30.606406</v>
      </c>
      <c r="F2242">
        <v>27.091113</v>
      </c>
    </row>
    <row r="2243" spans="1:6" x14ac:dyDescent="0.25">
      <c r="A2243" t="s">
        <v>2241</v>
      </c>
      <c r="B2243">
        <v>0.98753800000000003</v>
      </c>
      <c r="C2243">
        <v>1.184801</v>
      </c>
      <c r="D2243">
        <v>2.8707560000000001</v>
      </c>
      <c r="E2243">
        <v>2.4882759999999999</v>
      </c>
      <c r="F2243">
        <v>2.2952520000000001</v>
      </c>
    </row>
    <row r="2244" spans="1:6" x14ac:dyDescent="0.25">
      <c r="A2244" t="s">
        <v>2242</v>
      </c>
      <c r="B2244">
        <v>18.345030000000001</v>
      </c>
      <c r="C2244">
        <v>19.170614</v>
      </c>
      <c r="D2244">
        <v>18.262657000000001</v>
      </c>
      <c r="E2244">
        <v>27.480083</v>
      </c>
      <c r="F2244">
        <v>15.458278999999999</v>
      </c>
    </row>
    <row r="2245" spans="1:6" x14ac:dyDescent="0.25">
      <c r="A2245" t="s">
        <v>2243</v>
      </c>
      <c r="B2245">
        <v>27.284078999999998</v>
      </c>
      <c r="C2245">
        <v>24.359251</v>
      </c>
      <c r="D2245">
        <v>36.390197999999998</v>
      </c>
      <c r="E2245">
        <v>38.658428000000001</v>
      </c>
      <c r="F2245">
        <v>31.849083</v>
      </c>
    </row>
    <row r="2246" spans="1:6" x14ac:dyDescent="0.25">
      <c r="A2246" t="s">
        <v>2244</v>
      </c>
      <c r="B2246">
        <v>3.2921939999999998</v>
      </c>
      <c r="C2246">
        <v>2.9869029999999999</v>
      </c>
      <c r="D2246">
        <v>2.4319959999999998</v>
      </c>
      <c r="E2246">
        <v>3.4910739999999998</v>
      </c>
      <c r="F2246">
        <v>3.6624110000000001</v>
      </c>
    </row>
    <row r="2247" spans="1:6" x14ac:dyDescent="0.25">
      <c r="A2247" t="s">
        <v>2245</v>
      </c>
      <c r="B2247">
        <v>0.254747</v>
      </c>
      <c r="C2247">
        <v>0.39593600000000001</v>
      </c>
      <c r="D2247">
        <v>0.74564799999999998</v>
      </c>
      <c r="E2247">
        <v>9.6939999999999998E-2</v>
      </c>
      <c r="F2247">
        <v>0.93698700000000001</v>
      </c>
    </row>
    <row r="2248" spans="1:6" x14ac:dyDescent="0.25">
      <c r="A2248" t="s">
        <v>2246</v>
      </c>
      <c r="B2248">
        <v>0</v>
      </c>
      <c r="C2248">
        <v>0</v>
      </c>
      <c r="D2248">
        <v>0</v>
      </c>
      <c r="E2248">
        <v>0</v>
      </c>
      <c r="F2248">
        <v>5.2311000000000003E-2</v>
      </c>
    </row>
    <row r="2249" spans="1:6" x14ac:dyDescent="0.25">
      <c r="A2249" t="s">
        <v>2247</v>
      </c>
      <c r="B2249">
        <v>68.743995999999996</v>
      </c>
      <c r="C2249">
        <v>67.667747000000006</v>
      </c>
      <c r="D2249">
        <v>65.134192999999996</v>
      </c>
      <c r="E2249">
        <v>67.954277000000005</v>
      </c>
      <c r="F2249">
        <v>81.163246000000001</v>
      </c>
    </row>
    <row r="2250" spans="1:6" x14ac:dyDescent="0.25">
      <c r="A2250" t="s">
        <v>2248</v>
      </c>
      <c r="B2250">
        <v>81.452370000000002</v>
      </c>
      <c r="C2250">
        <v>75.679169000000002</v>
      </c>
      <c r="D2250">
        <v>57.360011999999998</v>
      </c>
      <c r="E2250">
        <v>66.844443999999996</v>
      </c>
      <c r="F2250">
        <v>66.850250000000003</v>
      </c>
    </row>
    <row r="2251" spans="1:6" x14ac:dyDescent="0.25">
      <c r="A2251" t="s">
        <v>2249</v>
      </c>
      <c r="B2251">
        <v>10.200735</v>
      </c>
      <c r="C2251">
        <v>9.3083980000000004</v>
      </c>
      <c r="D2251">
        <v>10.086886</v>
      </c>
      <c r="E2251">
        <v>9.5646599999999999</v>
      </c>
      <c r="F2251">
        <v>10.041029</v>
      </c>
    </row>
    <row r="2252" spans="1:6" x14ac:dyDescent="0.25">
      <c r="A2252" t="s">
        <v>2250</v>
      </c>
      <c r="B2252">
        <v>0</v>
      </c>
      <c r="C2252">
        <v>5.3571000000000001E-2</v>
      </c>
      <c r="D2252">
        <v>0.10281</v>
      </c>
      <c r="E2252">
        <v>0</v>
      </c>
      <c r="F2252">
        <v>8.4529999999999994E-2</v>
      </c>
    </row>
    <row r="2253" spans="1:6" x14ac:dyDescent="0.25">
      <c r="A2253" t="s">
        <v>2251</v>
      </c>
      <c r="B2253">
        <v>0</v>
      </c>
      <c r="C2253">
        <v>0</v>
      </c>
      <c r="D2253">
        <v>0</v>
      </c>
      <c r="E2253">
        <v>0</v>
      </c>
      <c r="F2253">
        <v>4.3734000000000002E-2</v>
      </c>
    </row>
    <row r="2254" spans="1:6" x14ac:dyDescent="0.25">
      <c r="A2254" t="s">
        <v>2252</v>
      </c>
      <c r="B2254">
        <v>0.29667300000000002</v>
      </c>
      <c r="C2254">
        <v>0.20887500000000001</v>
      </c>
      <c r="D2254">
        <v>0.267237</v>
      </c>
      <c r="E2254">
        <v>0</v>
      </c>
      <c r="F2254">
        <v>0</v>
      </c>
    </row>
    <row r="2255" spans="1:6" x14ac:dyDescent="0.25">
      <c r="A2255" t="s">
        <v>2253</v>
      </c>
      <c r="B2255">
        <v>0</v>
      </c>
      <c r="C2255">
        <v>0</v>
      </c>
      <c r="D2255">
        <v>2.6314000000000001E-2</v>
      </c>
      <c r="E2255">
        <v>0</v>
      </c>
      <c r="F2255">
        <v>5.7694000000000002E-2</v>
      </c>
    </row>
    <row r="2256" spans="1:6" x14ac:dyDescent="0.25">
      <c r="A2256" t="s">
        <v>2254</v>
      </c>
      <c r="B2256">
        <v>40.427273</v>
      </c>
      <c r="C2256">
        <v>35.215815999999997</v>
      </c>
      <c r="D2256">
        <v>86.327988000000005</v>
      </c>
      <c r="E2256">
        <v>117.178932</v>
      </c>
      <c r="F2256">
        <v>96.573997000000006</v>
      </c>
    </row>
    <row r="2257" spans="1:6" x14ac:dyDescent="0.25">
      <c r="A2257" t="s">
        <v>2255</v>
      </c>
      <c r="B2257">
        <v>5.0861010000000002</v>
      </c>
      <c r="C2257">
        <v>6.2311810000000003</v>
      </c>
      <c r="D2257">
        <v>4.7401390000000001</v>
      </c>
      <c r="E2257">
        <v>3.7272219999999998</v>
      </c>
      <c r="F2257">
        <v>7.7462799999999996</v>
      </c>
    </row>
    <row r="2258" spans="1:6" x14ac:dyDescent="0.25">
      <c r="A2258" t="s">
        <v>2256</v>
      </c>
      <c r="B2258">
        <v>0.34951100000000002</v>
      </c>
      <c r="C2258">
        <v>0.42255199999999998</v>
      </c>
      <c r="D2258">
        <v>0.30627399999999999</v>
      </c>
      <c r="E2258">
        <v>0.409161</v>
      </c>
      <c r="F2258">
        <v>0.21163899999999999</v>
      </c>
    </row>
    <row r="2259" spans="1:6" x14ac:dyDescent="0.25">
      <c r="A2259" t="s">
        <v>2257</v>
      </c>
      <c r="B2259">
        <v>57.276158000000002</v>
      </c>
      <c r="C2259">
        <v>48.580083000000002</v>
      </c>
      <c r="D2259">
        <v>50.605770999999997</v>
      </c>
      <c r="E2259">
        <v>50.189405000000001</v>
      </c>
      <c r="F2259">
        <v>58.881647999999998</v>
      </c>
    </row>
    <row r="2260" spans="1:6" x14ac:dyDescent="0.25">
      <c r="A2260" t="s">
        <v>2258</v>
      </c>
      <c r="B2260">
        <v>3.118827</v>
      </c>
      <c r="C2260">
        <v>3.006624</v>
      </c>
      <c r="D2260">
        <v>2.2255609999999999</v>
      </c>
      <c r="E2260">
        <v>2.647923</v>
      </c>
      <c r="F2260">
        <v>2.2584960000000001</v>
      </c>
    </row>
    <row r="2261" spans="1:6" x14ac:dyDescent="0.25">
      <c r="A2261" t="s">
        <v>2259</v>
      </c>
      <c r="B2261">
        <v>17.668527999999998</v>
      </c>
      <c r="C2261">
        <v>15.682326</v>
      </c>
      <c r="D2261">
        <v>26.770847</v>
      </c>
      <c r="E2261">
        <v>29.968070999999998</v>
      </c>
      <c r="F2261">
        <v>22.911809999999999</v>
      </c>
    </row>
    <row r="2262" spans="1:6" x14ac:dyDescent="0.25">
      <c r="A2262" t="s">
        <v>2260</v>
      </c>
      <c r="B2262">
        <v>0</v>
      </c>
      <c r="C2262">
        <v>0</v>
      </c>
      <c r="D2262">
        <v>0</v>
      </c>
      <c r="E2262">
        <v>0</v>
      </c>
      <c r="F2262">
        <v>2.7799999999999998E-2</v>
      </c>
    </row>
    <row r="2263" spans="1:6" x14ac:dyDescent="0.25">
      <c r="A2263" t="s">
        <v>2261</v>
      </c>
      <c r="B2263">
        <v>9.691872</v>
      </c>
      <c r="C2263">
        <v>8.1996990000000007</v>
      </c>
      <c r="D2263">
        <v>16.191599</v>
      </c>
      <c r="E2263">
        <v>13.862171999999999</v>
      </c>
      <c r="F2263">
        <v>15.862485</v>
      </c>
    </row>
    <row r="2264" spans="1:6" x14ac:dyDescent="0.25">
      <c r="A2264" t="s">
        <v>2262</v>
      </c>
      <c r="B2264">
        <v>0.105117</v>
      </c>
      <c r="C2264">
        <v>9.5174999999999996E-2</v>
      </c>
      <c r="D2264">
        <v>7.8279000000000001E-2</v>
      </c>
      <c r="E2264">
        <v>0.14963099999999999</v>
      </c>
      <c r="F2264">
        <v>0.114061</v>
      </c>
    </row>
    <row r="2265" spans="1:6" x14ac:dyDescent="0.25">
      <c r="A2265" t="s">
        <v>2263</v>
      </c>
      <c r="B2265">
        <v>0.48817899999999997</v>
      </c>
      <c r="C2265">
        <v>0.29464299999999999</v>
      </c>
      <c r="D2265">
        <v>0.740228</v>
      </c>
      <c r="E2265">
        <v>0.92565200000000003</v>
      </c>
      <c r="F2265">
        <v>1.7335659999999999</v>
      </c>
    </row>
    <row r="2266" spans="1:6" x14ac:dyDescent="0.25">
      <c r="A2266" t="s">
        <v>2264</v>
      </c>
      <c r="B2266">
        <v>17.386223000000001</v>
      </c>
      <c r="C2266">
        <v>14.438523</v>
      </c>
      <c r="D2266">
        <v>25.378466</v>
      </c>
      <c r="E2266">
        <v>26.450672000000001</v>
      </c>
      <c r="F2266">
        <v>25.935151999999999</v>
      </c>
    </row>
    <row r="2267" spans="1:6" x14ac:dyDescent="0.25">
      <c r="A2267" t="s">
        <v>2265</v>
      </c>
      <c r="B2267">
        <v>17.055330000000001</v>
      </c>
      <c r="C2267">
        <v>17.203917000000001</v>
      </c>
      <c r="D2267">
        <v>19.614908</v>
      </c>
      <c r="E2267">
        <v>16.851019000000001</v>
      </c>
      <c r="F2267">
        <v>18.837107</v>
      </c>
    </row>
    <row r="2268" spans="1:6" x14ac:dyDescent="0.25">
      <c r="A2268" t="s">
        <v>2266</v>
      </c>
      <c r="B2268">
        <v>47.380141999999999</v>
      </c>
      <c r="C2268">
        <v>46.492325000000001</v>
      </c>
      <c r="D2268">
        <v>61.611465000000003</v>
      </c>
      <c r="E2268">
        <v>49.428051000000004</v>
      </c>
      <c r="F2268">
        <v>41.867888999999998</v>
      </c>
    </row>
    <row r="2269" spans="1:6" x14ac:dyDescent="0.25">
      <c r="A2269" t="s">
        <v>2267</v>
      </c>
      <c r="B2269">
        <v>24.914358</v>
      </c>
      <c r="C2269">
        <v>28.501068</v>
      </c>
      <c r="D2269">
        <v>16.564845999999999</v>
      </c>
      <c r="E2269">
        <v>23.395213999999999</v>
      </c>
      <c r="F2269">
        <v>14.984723000000001</v>
      </c>
    </row>
    <row r="2270" spans="1:6" x14ac:dyDescent="0.25">
      <c r="A2270" t="s">
        <v>2268</v>
      </c>
      <c r="B2270">
        <v>15.634118000000001</v>
      </c>
      <c r="C2270">
        <v>17.743010999999999</v>
      </c>
      <c r="D2270">
        <v>11.626621</v>
      </c>
      <c r="E2270">
        <v>11.083971999999999</v>
      </c>
      <c r="F2270">
        <v>8.9323040000000002</v>
      </c>
    </row>
    <row r="2271" spans="1:6" x14ac:dyDescent="0.25">
      <c r="A2271" t="s">
        <v>2269</v>
      </c>
      <c r="B2271">
        <v>0</v>
      </c>
      <c r="C2271">
        <v>0</v>
      </c>
      <c r="D2271">
        <v>4.4474E-2</v>
      </c>
      <c r="E2271">
        <v>0</v>
      </c>
      <c r="F2271">
        <v>0</v>
      </c>
    </row>
    <row r="2272" spans="1:6" x14ac:dyDescent="0.25">
      <c r="A2272" t="s">
        <v>2270</v>
      </c>
      <c r="B2272">
        <v>10.707388999999999</v>
      </c>
      <c r="C2272">
        <v>9.7960779999999996</v>
      </c>
      <c r="D2272">
        <v>17.155853</v>
      </c>
      <c r="E2272">
        <v>18.953717999999999</v>
      </c>
      <c r="F2272">
        <v>12.342084</v>
      </c>
    </row>
    <row r="2273" spans="1:6" x14ac:dyDescent="0.25">
      <c r="A2273" t="s">
        <v>2271</v>
      </c>
      <c r="B2273">
        <v>0</v>
      </c>
      <c r="C2273">
        <v>0</v>
      </c>
      <c r="D2273">
        <v>0</v>
      </c>
      <c r="E2273">
        <v>0</v>
      </c>
      <c r="F2273">
        <v>0</v>
      </c>
    </row>
    <row r="2274" spans="1:6" x14ac:dyDescent="0.25">
      <c r="A2274" t="s">
        <v>2272</v>
      </c>
      <c r="B2274">
        <v>0.129299</v>
      </c>
      <c r="C2274">
        <v>0.253415</v>
      </c>
      <c r="D2274">
        <v>0.35803000000000001</v>
      </c>
      <c r="E2274">
        <v>0.40554400000000002</v>
      </c>
      <c r="F2274">
        <v>0.29428399999999999</v>
      </c>
    </row>
    <row r="2275" spans="1:6" x14ac:dyDescent="0.25">
      <c r="A2275" t="s">
        <v>2273</v>
      </c>
      <c r="B2275">
        <v>0</v>
      </c>
      <c r="C2275">
        <v>0</v>
      </c>
      <c r="D2275">
        <v>0</v>
      </c>
      <c r="E2275">
        <v>0</v>
      </c>
      <c r="F2275">
        <v>9.1773999999999994E-2</v>
      </c>
    </row>
    <row r="2276" spans="1:6" x14ac:dyDescent="0.25">
      <c r="A2276" t="s">
        <v>2274</v>
      </c>
      <c r="B2276">
        <v>1.3250919999999999</v>
      </c>
      <c r="C2276">
        <v>1.317752</v>
      </c>
      <c r="D2276">
        <v>1.5663210000000001</v>
      </c>
      <c r="E2276">
        <v>1.3888579999999999</v>
      </c>
      <c r="F2276">
        <v>0.95886000000000005</v>
      </c>
    </row>
    <row r="2277" spans="1:6" x14ac:dyDescent="0.25">
      <c r="A2277" t="s">
        <v>2275</v>
      </c>
      <c r="B2277">
        <v>1.9861E-2</v>
      </c>
      <c r="C2277">
        <v>8.1949999999999992E-3</v>
      </c>
      <c r="D2277">
        <v>0</v>
      </c>
      <c r="E2277">
        <v>0</v>
      </c>
      <c r="F2277">
        <v>8.6210000000000002E-3</v>
      </c>
    </row>
    <row r="2278" spans="1:6" x14ac:dyDescent="0.25">
      <c r="A2278" t="s">
        <v>2276</v>
      </c>
      <c r="B2278">
        <v>10.492112000000001</v>
      </c>
      <c r="C2278">
        <v>8.0286279999999994</v>
      </c>
      <c r="D2278">
        <v>17.366990999999999</v>
      </c>
      <c r="E2278">
        <v>10.543201</v>
      </c>
      <c r="F2278">
        <v>16.043056</v>
      </c>
    </row>
    <row r="2279" spans="1:6" x14ac:dyDescent="0.25">
      <c r="A2279" t="s">
        <v>2277</v>
      </c>
      <c r="B2279">
        <v>21.582107000000001</v>
      </c>
      <c r="C2279">
        <v>39.875070999999998</v>
      </c>
      <c r="D2279">
        <v>32.299914000000001</v>
      </c>
      <c r="E2279">
        <v>36.605527000000002</v>
      </c>
      <c r="F2279">
        <v>20.838975999999999</v>
      </c>
    </row>
    <row r="2280" spans="1:6" x14ac:dyDescent="0.25">
      <c r="A2280" t="s">
        <v>2278</v>
      </c>
      <c r="B2280">
        <v>67.764267000000004</v>
      </c>
      <c r="C2280">
        <v>71.467308000000003</v>
      </c>
      <c r="D2280">
        <v>84.411620999999997</v>
      </c>
      <c r="E2280">
        <v>97.972251999999997</v>
      </c>
      <c r="F2280">
        <v>100.15595999999999</v>
      </c>
    </row>
    <row r="2281" spans="1:6" x14ac:dyDescent="0.25">
      <c r="A2281" t="s">
        <v>2279</v>
      </c>
      <c r="B2281">
        <v>11.031940000000001</v>
      </c>
      <c r="C2281">
        <v>13.064477999999999</v>
      </c>
      <c r="D2281">
        <v>18.562014000000001</v>
      </c>
      <c r="E2281">
        <v>16.269964000000002</v>
      </c>
      <c r="F2281">
        <v>11.957648000000001</v>
      </c>
    </row>
    <row r="2282" spans="1:6" x14ac:dyDescent="0.25">
      <c r="A2282" t="s">
        <v>2280</v>
      </c>
      <c r="B2282">
        <v>15.482882</v>
      </c>
      <c r="C2282">
        <v>15.247598999999999</v>
      </c>
      <c r="D2282">
        <v>9.9262560000000004</v>
      </c>
      <c r="E2282">
        <v>13.89457</v>
      </c>
      <c r="F2282">
        <v>13.512143</v>
      </c>
    </row>
    <row r="2283" spans="1:6" x14ac:dyDescent="0.25">
      <c r="A2283" t="s">
        <v>2281</v>
      </c>
      <c r="B2283">
        <v>59.18618</v>
      </c>
      <c r="C2283">
        <v>58.640503000000002</v>
      </c>
      <c r="D2283">
        <v>61.745410999999997</v>
      </c>
      <c r="E2283">
        <v>59.824931999999997</v>
      </c>
      <c r="F2283">
        <v>59.323895</v>
      </c>
    </row>
    <row r="2284" spans="1:6" x14ac:dyDescent="0.25">
      <c r="A2284" t="s">
        <v>2282</v>
      </c>
      <c r="B2284">
        <v>45.297114999999998</v>
      </c>
      <c r="C2284">
        <v>41.760590000000001</v>
      </c>
      <c r="D2284">
        <v>51.024006</v>
      </c>
      <c r="E2284">
        <v>45.748573</v>
      </c>
      <c r="F2284">
        <v>44.803733999999999</v>
      </c>
    </row>
    <row r="2285" spans="1:6" x14ac:dyDescent="0.25">
      <c r="A2285" t="s">
        <v>2283</v>
      </c>
      <c r="B2285">
        <v>2.1885119999999998</v>
      </c>
      <c r="C2285">
        <v>1.617264</v>
      </c>
      <c r="D2285">
        <v>2.4468899999999998</v>
      </c>
      <c r="E2285">
        <v>3.7038280000000001</v>
      </c>
      <c r="F2285">
        <v>2.5826380000000002</v>
      </c>
    </row>
    <row r="2286" spans="1:6" x14ac:dyDescent="0.25">
      <c r="A2286" t="s">
        <v>2284</v>
      </c>
      <c r="B2286">
        <v>0</v>
      </c>
      <c r="C2286">
        <v>0</v>
      </c>
      <c r="D2286">
        <v>0</v>
      </c>
      <c r="E2286">
        <v>0</v>
      </c>
      <c r="F2286">
        <v>0</v>
      </c>
    </row>
    <row r="2287" spans="1:6" x14ac:dyDescent="0.25">
      <c r="A2287" t="s">
        <v>2285</v>
      </c>
      <c r="B2287">
        <v>0</v>
      </c>
      <c r="C2287">
        <v>0</v>
      </c>
      <c r="D2287">
        <v>0</v>
      </c>
      <c r="E2287">
        <v>0.32139299999999998</v>
      </c>
      <c r="F2287">
        <v>0.16469500000000001</v>
      </c>
    </row>
    <row r="2288" spans="1:6" x14ac:dyDescent="0.25">
      <c r="A2288" t="s">
        <v>2286</v>
      </c>
      <c r="B2288">
        <v>166.03500399999999</v>
      </c>
      <c r="C2288">
        <v>166.049881</v>
      </c>
      <c r="D2288">
        <v>154.497589</v>
      </c>
      <c r="E2288">
        <v>165.95687899999999</v>
      </c>
      <c r="F2288">
        <v>197.57380699999999</v>
      </c>
    </row>
    <row r="2289" spans="1:6" x14ac:dyDescent="0.25">
      <c r="A2289" t="s">
        <v>2287</v>
      </c>
      <c r="B2289">
        <v>0.46742</v>
      </c>
      <c r="C2289">
        <v>0.31281399999999998</v>
      </c>
      <c r="D2289">
        <v>3.0393889999999999</v>
      </c>
      <c r="E2289">
        <v>3.2129699999999999</v>
      </c>
      <c r="F2289">
        <v>2.650058</v>
      </c>
    </row>
    <row r="2290" spans="1:6" x14ac:dyDescent="0.25">
      <c r="A2290" t="s">
        <v>2288</v>
      </c>
      <c r="B2290">
        <v>50.657958999999998</v>
      </c>
      <c r="C2290">
        <v>53.339191</v>
      </c>
      <c r="D2290">
        <v>47.551017999999999</v>
      </c>
      <c r="E2290">
        <v>67.116623000000004</v>
      </c>
      <c r="F2290">
        <v>46.501331</v>
      </c>
    </row>
    <row r="2291" spans="1:6" x14ac:dyDescent="0.25">
      <c r="A2291" t="s">
        <v>2289</v>
      </c>
      <c r="B2291">
        <v>0</v>
      </c>
      <c r="C2291">
        <v>0.10109</v>
      </c>
      <c r="D2291">
        <v>0</v>
      </c>
      <c r="E2291">
        <v>0</v>
      </c>
      <c r="F2291">
        <v>0.141786</v>
      </c>
    </row>
    <row r="2292" spans="1:6" x14ac:dyDescent="0.25">
      <c r="A2292" t="s">
        <v>2290</v>
      </c>
      <c r="B2292">
        <v>19.294556</v>
      </c>
      <c r="C2292">
        <v>25.194025</v>
      </c>
      <c r="D2292">
        <v>16.720583000000001</v>
      </c>
      <c r="E2292">
        <v>26.971304</v>
      </c>
      <c r="F2292">
        <v>19.45487</v>
      </c>
    </row>
    <row r="2293" spans="1:6" x14ac:dyDescent="0.25">
      <c r="A2293" t="s">
        <v>2291</v>
      </c>
      <c r="B2293">
        <v>0</v>
      </c>
      <c r="C2293">
        <v>0</v>
      </c>
      <c r="D2293">
        <v>0</v>
      </c>
      <c r="E2293">
        <v>0</v>
      </c>
      <c r="F2293">
        <v>0</v>
      </c>
    </row>
    <row r="2294" spans="1:6" x14ac:dyDescent="0.25">
      <c r="A2294" t="s">
        <v>2292</v>
      </c>
      <c r="B2294">
        <v>0</v>
      </c>
      <c r="C2294">
        <v>0</v>
      </c>
      <c r="D2294">
        <v>0</v>
      </c>
      <c r="E2294">
        <v>0</v>
      </c>
      <c r="F2294">
        <v>0</v>
      </c>
    </row>
    <row r="2295" spans="1:6" x14ac:dyDescent="0.25">
      <c r="A2295" t="s">
        <v>2293</v>
      </c>
      <c r="B2295">
        <v>0</v>
      </c>
      <c r="C2295">
        <v>0</v>
      </c>
      <c r="D2295">
        <v>3.2596E-2</v>
      </c>
      <c r="E2295">
        <v>0</v>
      </c>
      <c r="F2295">
        <v>0</v>
      </c>
    </row>
    <row r="2296" spans="1:6" x14ac:dyDescent="0.25">
      <c r="A2296" t="s">
        <v>2294</v>
      </c>
      <c r="B2296">
        <v>0</v>
      </c>
      <c r="C2296">
        <v>0</v>
      </c>
      <c r="D2296">
        <v>0</v>
      </c>
      <c r="E2296">
        <v>0</v>
      </c>
      <c r="F2296">
        <v>0</v>
      </c>
    </row>
    <row r="2297" spans="1:6" x14ac:dyDescent="0.25">
      <c r="A2297" t="s">
        <v>2295</v>
      </c>
      <c r="B2297">
        <v>0</v>
      </c>
      <c r="C2297">
        <v>0</v>
      </c>
      <c r="D2297">
        <v>0</v>
      </c>
      <c r="E2297">
        <v>0</v>
      </c>
      <c r="F2297">
        <v>0</v>
      </c>
    </row>
    <row r="2298" spans="1:6" x14ac:dyDescent="0.25">
      <c r="A2298" t="s">
        <v>2296</v>
      </c>
      <c r="B2298">
        <v>0</v>
      </c>
      <c r="C2298">
        <v>0</v>
      </c>
      <c r="D2298">
        <v>0</v>
      </c>
      <c r="E2298">
        <v>0</v>
      </c>
      <c r="F2298">
        <v>0</v>
      </c>
    </row>
    <row r="2299" spans="1:6" x14ac:dyDescent="0.25">
      <c r="A2299" t="s">
        <v>2297</v>
      </c>
      <c r="B2299">
        <v>0</v>
      </c>
      <c r="C2299">
        <v>0</v>
      </c>
      <c r="D2299">
        <v>0</v>
      </c>
      <c r="E2299">
        <v>0</v>
      </c>
      <c r="F2299">
        <v>0</v>
      </c>
    </row>
    <row r="2300" spans="1:6" x14ac:dyDescent="0.25">
      <c r="A2300" t="s">
        <v>2298</v>
      </c>
      <c r="B2300">
        <v>0</v>
      </c>
      <c r="C2300">
        <v>0</v>
      </c>
      <c r="D2300">
        <v>0</v>
      </c>
      <c r="E2300">
        <v>0</v>
      </c>
      <c r="F2300">
        <v>0</v>
      </c>
    </row>
    <row r="2301" spans="1:6" x14ac:dyDescent="0.25">
      <c r="A2301" t="s">
        <v>2299</v>
      </c>
      <c r="B2301">
        <v>7.983727</v>
      </c>
      <c r="C2301">
        <v>8.2469970000000004</v>
      </c>
      <c r="D2301">
        <v>3.9981659999999999</v>
      </c>
      <c r="E2301">
        <v>4.6722219999999997</v>
      </c>
      <c r="F2301">
        <v>2.2637779999999998</v>
      </c>
    </row>
    <row r="2302" spans="1:6" x14ac:dyDescent="0.25">
      <c r="A2302" t="s">
        <v>2300</v>
      </c>
      <c r="B2302">
        <v>0</v>
      </c>
      <c r="C2302">
        <v>0</v>
      </c>
      <c r="D2302">
        <v>0</v>
      </c>
      <c r="E2302">
        <v>0</v>
      </c>
      <c r="F2302">
        <v>0</v>
      </c>
    </row>
    <row r="2303" spans="1:6" x14ac:dyDescent="0.25">
      <c r="A2303" t="s">
        <v>2301</v>
      </c>
      <c r="B2303">
        <v>1.1126149999999999</v>
      </c>
      <c r="C2303">
        <v>1.5526819999999999</v>
      </c>
      <c r="D2303">
        <v>3.9147750000000001</v>
      </c>
      <c r="E2303">
        <v>4.0259999999999998</v>
      </c>
      <c r="F2303">
        <v>3.6986289999999999</v>
      </c>
    </row>
    <row r="2304" spans="1:6" x14ac:dyDescent="0.25">
      <c r="A2304" t="s">
        <v>2302</v>
      </c>
      <c r="B2304">
        <v>30.213201999999999</v>
      </c>
      <c r="C2304">
        <v>27.220946999999999</v>
      </c>
      <c r="D2304">
        <v>55.683323000000001</v>
      </c>
      <c r="E2304">
        <v>65.996146999999993</v>
      </c>
      <c r="F2304">
        <v>71.842613</v>
      </c>
    </row>
    <row r="2305" spans="1:6" x14ac:dyDescent="0.25">
      <c r="A2305" t="s">
        <v>2303</v>
      </c>
      <c r="B2305">
        <v>23.513570000000001</v>
      </c>
      <c r="C2305">
        <v>23.334002000000002</v>
      </c>
      <c r="D2305">
        <v>53.150922999999999</v>
      </c>
      <c r="E2305">
        <v>53.214965999999997</v>
      </c>
      <c r="F2305">
        <v>64.351354000000001</v>
      </c>
    </row>
    <row r="2306" spans="1:6" x14ac:dyDescent="0.25">
      <c r="A2306" t="s">
        <v>2304</v>
      </c>
      <c r="B2306">
        <v>32.609468999999997</v>
      </c>
      <c r="C2306">
        <v>30.761481</v>
      </c>
      <c r="D2306">
        <v>45.010247999999997</v>
      </c>
      <c r="E2306">
        <v>52.321488000000002</v>
      </c>
      <c r="F2306">
        <v>50.983767</v>
      </c>
    </row>
    <row r="2307" spans="1:6" x14ac:dyDescent="0.25">
      <c r="A2307" t="s">
        <v>2305</v>
      </c>
      <c r="B2307">
        <v>18.953071999999999</v>
      </c>
      <c r="C2307">
        <v>20.251287000000001</v>
      </c>
      <c r="D2307">
        <v>27.268688000000001</v>
      </c>
      <c r="E2307">
        <v>29.859124999999999</v>
      </c>
      <c r="F2307">
        <v>33.578570999999997</v>
      </c>
    </row>
    <row r="2308" spans="1:6" x14ac:dyDescent="0.25">
      <c r="A2308" t="s">
        <v>2306</v>
      </c>
      <c r="B2308">
        <v>37.371544</v>
      </c>
      <c r="C2308">
        <v>37.359703000000003</v>
      </c>
      <c r="D2308">
        <v>51.234070000000003</v>
      </c>
      <c r="E2308">
        <v>44.872776000000002</v>
      </c>
      <c r="F2308">
        <v>38.875298000000001</v>
      </c>
    </row>
    <row r="2309" spans="1:6" x14ac:dyDescent="0.25">
      <c r="A2309" t="s">
        <v>2307</v>
      </c>
      <c r="B2309">
        <v>18.793130000000001</v>
      </c>
      <c r="C2309">
        <v>17.494392000000001</v>
      </c>
      <c r="D2309">
        <v>30.131429000000001</v>
      </c>
      <c r="E2309">
        <v>30.288354000000002</v>
      </c>
      <c r="F2309">
        <v>20.998159999999999</v>
      </c>
    </row>
    <row r="2310" spans="1:6" x14ac:dyDescent="0.25">
      <c r="A2310" t="s">
        <v>2308</v>
      </c>
      <c r="B2310">
        <v>15.391033999999999</v>
      </c>
      <c r="C2310">
        <v>13.847751000000001</v>
      </c>
      <c r="D2310">
        <v>13.821595</v>
      </c>
      <c r="E2310">
        <v>16.499531000000001</v>
      </c>
      <c r="F2310">
        <v>17.804151000000001</v>
      </c>
    </row>
    <row r="2311" spans="1:6" x14ac:dyDescent="0.25">
      <c r="A2311" t="s">
        <v>2309</v>
      </c>
      <c r="B2311">
        <v>10.827525</v>
      </c>
      <c r="C2311">
        <v>8.7771980000000003</v>
      </c>
      <c r="D2311">
        <v>18.936810000000001</v>
      </c>
      <c r="E2311">
        <v>13.263658</v>
      </c>
      <c r="F2311">
        <v>17.533895000000001</v>
      </c>
    </row>
    <row r="2312" spans="1:6" x14ac:dyDescent="0.25">
      <c r="A2312" t="s">
        <v>2310</v>
      </c>
      <c r="B2312">
        <v>0</v>
      </c>
      <c r="C2312">
        <v>0</v>
      </c>
      <c r="D2312">
        <v>9.1322E-2</v>
      </c>
      <c r="E2312">
        <v>0</v>
      </c>
      <c r="F2312">
        <v>0</v>
      </c>
    </row>
    <row r="2313" spans="1:6" x14ac:dyDescent="0.25">
      <c r="A2313" t="s">
        <v>2311</v>
      </c>
      <c r="B2313">
        <v>0</v>
      </c>
      <c r="C2313">
        <v>0</v>
      </c>
      <c r="D2313">
        <v>0</v>
      </c>
      <c r="E2313">
        <v>0</v>
      </c>
      <c r="F2313">
        <v>0</v>
      </c>
    </row>
    <row r="2314" spans="1:6" x14ac:dyDescent="0.25">
      <c r="A2314" t="s">
        <v>2312</v>
      </c>
      <c r="B2314">
        <v>24.410589000000002</v>
      </c>
      <c r="C2314">
        <v>27.087152</v>
      </c>
      <c r="D2314">
        <v>15.378435</v>
      </c>
      <c r="E2314">
        <v>14.305845</v>
      </c>
      <c r="F2314">
        <v>15.812526999999999</v>
      </c>
    </row>
    <row r="2315" spans="1:6" x14ac:dyDescent="0.25">
      <c r="A2315" t="s">
        <v>2313</v>
      </c>
      <c r="B2315">
        <v>8.7743380000000002</v>
      </c>
      <c r="C2315">
        <v>5.5966290000000001</v>
      </c>
      <c r="D2315">
        <v>14.890084</v>
      </c>
      <c r="E2315">
        <v>12.450640999999999</v>
      </c>
      <c r="F2315">
        <v>21.575410999999999</v>
      </c>
    </row>
    <row r="2316" spans="1:6" x14ac:dyDescent="0.25">
      <c r="A2316" t="s">
        <v>2314</v>
      </c>
      <c r="B2316">
        <v>2.4937420000000001</v>
      </c>
      <c r="C2316">
        <v>2.5492059999999999</v>
      </c>
      <c r="D2316">
        <v>9.7884569999999993</v>
      </c>
      <c r="E2316">
        <v>10.268276999999999</v>
      </c>
      <c r="F2316">
        <v>12.656466</v>
      </c>
    </row>
    <row r="2317" spans="1:6" x14ac:dyDescent="0.25">
      <c r="A2317" t="s">
        <v>2315</v>
      </c>
      <c r="B2317">
        <v>50.456966000000001</v>
      </c>
      <c r="C2317">
        <v>50.066409999999998</v>
      </c>
      <c r="D2317">
        <v>36.357467999999997</v>
      </c>
      <c r="E2317">
        <v>51.342812000000002</v>
      </c>
      <c r="F2317">
        <v>45.932915000000001</v>
      </c>
    </row>
    <row r="2318" spans="1:6" x14ac:dyDescent="0.25">
      <c r="A2318" t="s">
        <v>2316</v>
      </c>
      <c r="B2318">
        <v>67.199821</v>
      </c>
      <c r="C2318">
        <v>69.061852000000002</v>
      </c>
      <c r="D2318">
        <v>43.491805999999997</v>
      </c>
      <c r="E2318">
        <v>40.167282</v>
      </c>
      <c r="F2318">
        <v>40.952739999999999</v>
      </c>
    </row>
    <row r="2319" spans="1:6" x14ac:dyDescent="0.25">
      <c r="A2319" t="s">
        <v>2317</v>
      </c>
      <c r="B2319">
        <v>0.239812</v>
      </c>
      <c r="C2319">
        <v>0.34601500000000002</v>
      </c>
      <c r="D2319">
        <v>0.106222</v>
      </c>
      <c r="E2319">
        <v>0.23890900000000001</v>
      </c>
      <c r="F2319">
        <v>0.129134</v>
      </c>
    </row>
    <row r="2320" spans="1:6" x14ac:dyDescent="0.25">
      <c r="A2320" t="s">
        <v>2318</v>
      </c>
      <c r="B2320">
        <v>4.3275050000000004</v>
      </c>
      <c r="C2320">
        <v>4.5279530000000001</v>
      </c>
      <c r="D2320">
        <v>4.4650109999999996</v>
      </c>
      <c r="E2320">
        <v>3.65639</v>
      </c>
      <c r="F2320">
        <v>3.6110679999999999</v>
      </c>
    </row>
    <row r="2321" spans="1:6" x14ac:dyDescent="0.25">
      <c r="A2321" t="s">
        <v>2319</v>
      </c>
      <c r="B2321">
        <v>3.7035819999999999</v>
      </c>
      <c r="C2321">
        <v>3.8208099999999998</v>
      </c>
      <c r="D2321">
        <v>0.99479499999999998</v>
      </c>
      <c r="E2321">
        <v>1.948348</v>
      </c>
      <c r="F2321">
        <v>0.95844200000000002</v>
      </c>
    </row>
    <row r="2322" spans="1:6" x14ac:dyDescent="0.25">
      <c r="A2322" t="s">
        <v>2320</v>
      </c>
      <c r="B2322">
        <v>7.9314999999999997E-2</v>
      </c>
      <c r="C2322">
        <v>8.1476000000000007E-2</v>
      </c>
      <c r="D2322">
        <v>6.5422999999999995E-2</v>
      </c>
      <c r="E2322">
        <v>0.138626</v>
      </c>
      <c r="F2322">
        <v>8.6065000000000003E-2</v>
      </c>
    </row>
    <row r="2323" spans="1:6" x14ac:dyDescent="0.25">
      <c r="A2323" t="s">
        <v>2321</v>
      </c>
      <c r="B2323">
        <v>0.49236200000000002</v>
      </c>
      <c r="C2323">
        <v>0.41733599999999998</v>
      </c>
      <c r="D2323">
        <v>0.486174</v>
      </c>
      <c r="E2323">
        <v>0.502579</v>
      </c>
      <c r="F2323">
        <v>0.25640000000000002</v>
      </c>
    </row>
    <row r="2324" spans="1:6" x14ac:dyDescent="0.25">
      <c r="A2324" t="s">
        <v>2322</v>
      </c>
      <c r="B2324">
        <v>12.985099999999999</v>
      </c>
      <c r="C2324">
        <v>14.471202</v>
      </c>
      <c r="D2324">
        <v>6.7609539999999999</v>
      </c>
      <c r="E2324">
        <v>12.871755</v>
      </c>
      <c r="F2324">
        <v>10.289539</v>
      </c>
    </row>
    <row r="2325" spans="1:6" x14ac:dyDescent="0.25">
      <c r="A2325" t="s">
        <v>2323</v>
      </c>
      <c r="B2325">
        <v>0</v>
      </c>
      <c r="C2325">
        <v>0</v>
      </c>
      <c r="D2325">
        <v>0</v>
      </c>
      <c r="E2325">
        <v>0</v>
      </c>
      <c r="F2325">
        <v>0</v>
      </c>
    </row>
    <row r="2326" spans="1:6" x14ac:dyDescent="0.25">
      <c r="A2326" t="s">
        <v>2324</v>
      </c>
      <c r="B2326">
        <v>9.4634490000000007</v>
      </c>
      <c r="C2326">
        <v>9.0404260000000001</v>
      </c>
      <c r="D2326">
        <v>13.328711999999999</v>
      </c>
      <c r="E2326">
        <v>10.942944000000001</v>
      </c>
      <c r="F2326">
        <v>16.898824999999999</v>
      </c>
    </row>
    <row r="2327" spans="1:6" x14ac:dyDescent="0.25">
      <c r="A2327" t="s">
        <v>2325</v>
      </c>
      <c r="B2327">
        <v>0.25906600000000002</v>
      </c>
      <c r="C2327">
        <v>0.224577</v>
      </c>
      <c r="D2327">
        <v>0.32874700000000001</v>
      </c>
      <c r="E2327">
        <v>0.433668</v>
      </c>
      <c r="F2327">
        <v>0.729653</v>
      </c>
    </row>
    <row r="2328" spans="1:6" x14ac:dyDescent="0.25">
      <c r="A2328" t="s">
        <v>2326</v>
      </c>
      <c r="B2328">
        <v>0</v>
      </c>
      <c r="C2328">
        <v>0</v>
      </c>
      <c r="D2328">
        <v>0</v>
      </c>
      <c r="E2328">
        <v>0</v>
      </c>
      <c r="F2328">
        <v>0</v>
      </c>
    </row>
    <row r="2329" spans="1:6" x14ac:dyDescent="0.25">
      <c r="A2329" t="s">
        <v>2327</v>
      </c>
      <c r="B2329">
        <v>0</v>
      </c>
      <c r="C2329">
        <v>0</v>
      </c>
      <c r="D2329">
        <v>0</v>
      </c>
      <c r="E2329">
        <v>0</v>
      </c>
      <c r="F2329">
        <v>0</v>
      </c>
    </row>
    <row r="2330" spans="1:6" x14ac:dyDescent="0.25">
      <c r="A2330" t="s">
        <v>2328</v>
      </c>
      <c r="B2330">
        <v>1.34304</v>
      </c>
      <c r="C2330">
        <v>1.5066850000000001</v>
      </c>
      <c r="D2330">
        <v>3.7833030000000001</v>
      </c>
      <c r="E2330">
        <v>4.9199310000000001</v>
      </c>
      <c r="F2330">
        <v>4.0160460000000002</v>
      </c>
    </row>
    <row r="2331" spans="1:6" x14ac:dyDescent="0.25">
      <c r="A2331" t="s">
        <v>2329</v>
      </c>
      <c r="B2331">
        <v>2.2423579999999999</v>
      </c>
      <c r="C2331">
        <v>1.651338</v>
      </c>
      <c r="D2331">
        <v>2.53809</v>
      </c>
      <c r="E2331">
        <v>4.1317769999999996</v>
      </c>
      <c r="F2331">
        <v>2.5961720000000001</v>
      </c>
    </row>
    <row r="2332" spans="1:6" x14ac:dyDescent="0.25">
      <c r="A2332" t="s">
        <v>2330</v>
      </c>
      <c r="B2332">
        <v>16.876856</v>
      </c>
      <c r="C2332">
        <v>19.078500999999999</v>
      </c>
      <c r="D2332">
        <v>12.625679</v>
      </c>
      <c r="E2332">
        <v>11.575950000000001</v>
      </c>
      <c r="F2332">
        <v>6.1519740000000001</v>
      </c>
    </row>
    <row r="2333" spans="1:6" x14ac:dyDescent="0.25">
      <c r="A2333" t="s">
        <v>2331</v>
      </c>
      <c r="B2333">
        <v>19.71603</v>
      </c>
      <c r="C2333">
        <v>22.701235</v>
      </c>
      <c r="D2333">
        <v>19.941519</v>
      </c>
      <c r="E2333">
        <v>22.849212999999999</v>
      </c>
      <c r="F2333">
        <v>28.582972000000002</v>
      </c>
    </row>
    <row r="2334" spans="1:6" x14ac:dyDescent="0.25">
      <c r="A2334" t="s">
        <v>2332</v>
      </c>
      <c r="B2334">
        <v>0</v>
      </c>
      <c r="C2334">
        <v>0</v>
      </c>
      <c r="D2334">
        <v>0</v>
      </c>
      <c r="E2334">
        <v>0</v>
      </c>
      <c r="F2334">
        <v>0</v>
      </c>
    </row>
    <row r="2335" spans="1:6" x14ac:dyDescent="0.25">
      <c r="A2335" t="s">
        <v>2333</v>
      </c>
      <c r="B2335">
        <v>50.656714999999998</v>
      </c>
      <c r="C2335">
        <v>51.688076000000002</v>
      </c>
      <c r="D2335">
        <v>75.794571000000005</v>
      </c>
      <c r="E2335">
        <v>79.662459999999996</v>
      </c>
      <c r="F2335">
        <v>89.668487999999996</v>
      </c>
    </row>
    <row r="2336" spans="1:6" x14ac:dyDescent="0.25">
      <c r="A2336" t="s">
        <v>2334</v>
      </c>
      <c r="B2336">
        <v>59.001784999999998</v>
      </c>
      <c r="C2336">
        <v>49.924435000000003</v>
      </c>
      <c r="D2336">
        <v>79.403830999999997</v>
      </c>
      <c r="E2336">
        <v>98.384178000000006</v>
      </c>
      <c r="F2336">
        <v>114.210658</v>
      </c>
    </row>
    <row r="2337" spans="1:6" x14ac:dyDescent="0.25">
      <c r="A2337" t="s">
        <v>2335</v>
      </c>
      <c r="B2337">
        <v>2.901484</v>
      </c>
      <c r="C2337">
        <v>3.1565799999999999</v>
      </c>
      <c r="D2337">
        <v>3.8779520000000001</v>
      </c>
      <c r="E2337">
        <v>5.6877550000000001</v>
      </c>
      <c r="F2337">
        <v>4.2639269999999998</v>
      </c>
    </row>
    <row r="2338" spans="1:6" x14ac:dyDescent="0.25">
      <c r="A2338" t="s">
        <v>2336</v>
      </c>
      <c r="B2338">
        <v>0.88939400000000002</v>
      </c>
      <c r="C2338">
        <v>1.048233</v>
      </c>
      <c r="D2338">
        <v>1.4266749999999999</v>
      </c>
      <c r="E2338">
        <v>1.6163400000000001</v>
      </c>
      <c r="F2338">
        <v>1.7083550000000001</v>
      </c>
    </row>
    <row r="2339" spans="1:6" x14ac:dyDescent="0.25">
      <c r="A2339" t="s">
        <v>2337</v>
      </c>
      <c r="B2339">
        <v>8.3498000000000003E-2</v>
      </c>
      <c r="C2339">
        <v>0</v>
      </c>
      <c r="D2339">
        <v>0</v>
      </c>
      <c r="E2339">
        <v>9.8506999999999997E-2</v>
      </c>
      <c r="F2339">
        <v>0.112122</v>
      </c>
    </row>
    <row r="2340" spans="1:6" x14ac:dyDescent="0.25">
      <c r="A2340" t="s">
        <v>2338</v>
      </c>
      <c r="B2340">
        <v>1.10877</v>
      </c>
      <c r="C2340">
        <v>1.0895840000000001</v>
      </c>
      <c r="D2340">
        <v>2.1781869999999999</v>
      </c>
      <c r="E2340">
        <v>1.7695019999999999</v>
      </c>
      <c r="F2340">
        <v>3.6460910000000002</v>
      </c>
    </row>
    <row r="2341" spans="1:6" x14ac:dyDescent="0.25">
      <c r="A2341" t="s">
        <v>2339</v>
      </c>
      <c r="B2341">
        <v>53.016685000000003</v>
      </c>
      <c r="C2341">
        <v>55.200974000000002</v>
      </c>
      <c r="D2341">
        <v>48.576954000000001</v>
      </c>
      <c r="E2341">
        <v>58.955311000000002</v>
      </c>
      <c r="F2341">
        <v>58.362895999999999</v>
      </c>
    </row>
    <row r="2342" spans="1:6" x14ac:dyDescent="0.25">
      <c r="A2342" t="s">
        <v>2340</v>
      </c>
      <c r="B2342">
        <v>16.575333000000001</v>
      </c>
      <c r="C2342">
        <v>15.351459999999999</v>
      </c>
      <c r="D2342">
        <v>23.623422999999999</v>
      </c>
      <c r="E2342">
        <v>12.569395999999999</v>
      </c>
      <c r="F2342">
        <v>17.868147</v>
      </c>
    </row>
    <row r="2343" spans="1:6" x14ac:dyDescent="0.25">
      <c r="A2343" t="s">
        <v>2341</v>
      </c>
      <c r="B2343">
        <v>4.3520830000000004</v>
      </c>
      <c r="C2343">
        <v>3.9962659999999999</v>
      </c>
      <c r="D2343">
        <v>7.4749559999999997</v>
      </c>
      <c r="E2343">
        <v>5.8765890000000001</v>
      </c>
      <c r="F2343">
        <v>6.548057</v>
      </c>
    </row>
    <row r="2344" spans="1:6" x14ac:dyDescent="0.25">
      <c r="A2344" t="s">
        <v>2342</v>
      </c>
      <c r="B2344">
        <v>7.8796920000000004</v>
      </c>
      <c r="C2344">
        <v>7.3792619999999998</v>
      </c>
      <c r="D2344">
        <v>7.5540630000000002</v>
      </c>
      <c r="E2344">
        <v>8.2095459999999996</v>
      </c>
      <c r="F2344">
        <v>6.706861</v>
      </c>
    </row>
    <row r="2345" spans="1:6" x14ac:dyDescent="0.25">
      <c r="A2345" t="s">
        <v>2343</v>
      </c>
      <c r="B2345">
        <v>67.558561999999995</v>
      </c>
      <c r="C2345">
        <v>73.769028000000006</v>
      </c>
      <c r="D2345">
        <v>64.255393999999995</v>
      </c>
      <c r="E2345">
        <v>77.352243999999999</v>
      </c>
      <c r="F2345">
        <v>53.256453</v>
      </c>
    </row>
    <row r="2346" spans="1:6" x14ac:dyDescent="0.25">
      <c r="A2346" t="s">
        <v>2344</v>
      </c>
      <c r="B2346">
        <v>6.0323130000000003</v>
      </c>
      <c r="C2346">
        <v>5.4238999999999997</v>
      </c>
      <c r="D2346">
        <v>5.2602390000000003</v>
      </c>
      <c r="E2346">
        <v>4.9678760000000004</v>
      </c>
      <c r="F2346">
        <v>6.2772629999999996</v>
      </c>
    </row>
    <row r="2347" spans="1:6" x14ac:dyDescent="0.25">
      <c r="A2347" t="s">
        <v>2345</v>
      </c>
      <c r="B2347">
        <v>10.287782</v>
      </c>
      <c r="C2347">
        <v>9.7994690000000002</v>
      </c>
      <c r="D2347">
        <v>28.445699999999999</v>
      </c>
      <c r="E2347">
        <v>25.304022</v>
      </c>
      <c r="F2347">
        <v>29.754448</v>
      </c>
    </row>
    <row r="2348" spans="1:6" x14ac:dyDescent="0.25">
      <c r="A2348" t="s">
        <v>2346</v>
      </c>
      <c r="B2348">
        <v>19.975625999999998</v>
      </c>
      <c r="C2348">
        <v>16.837472999999999</v>
      </c>
      <c r="D2348">
        <v>19.095171000000001</v>
      </c>
      <c r="E2348">
        <v>20.470140000000001</v>
      </c>
      <c r="F2348">
        <v>23.748791000000001</v>
      </c>
    </row>
    <row r="2349" spans="1:6" x14ac:dyDescent="0.25">
      <c r="A2349" t="s">
        <v>2347</v>
      </c>
      <c r="B2349">
        <v>16.106148000000001</v>
      </c>
      <c r="C2349">
        <v>15.853399</v>
      </c>
      <c r="D2349">
        <v>12.53636</v>
      </c>
      <c r="E2349">
        <v>14.847894999999999</v>
      </c>
      <c r="F2349">
        <v>14.081239999999999</v>
      </c>
    </row>
    <row r="2350" spans="1:6" x14ac:dyDescent="0.25">
      <c r="A2350" t="s">
        <v>2348</v>
      </c>
      <c r="B2350">
        <v>2.1697649999999999</v>
      </c>
      <c r="C2350">
        <v>2.3993509999999998</v>
      </c>
      <c r="D2350">
        <v>3.3474089999999999</v>
      </c>
      <c r="E2350">
        <v>2.301329</v>
      </c>
      <c r="F2350">
        <v>2.089127</v>
      </c>
    </row>
    <row r="2351" spans="1:6" x14ac:dyDescent="0.25">
      <c r="A2351" t="s">
        <v>2349</v>
      </c>
      <c r="B2351">
        <v>21.726956999999999</v>
      </c>
      <c r="C2351">
        <v>20.855948999999999</v>
      </c>
      <c r="D2351">
        <v>20.168139</v>
      </c>
      <c r="E2351">
        <v>16.216753000000001</v>
      </c>
      <c r="F2351">
        <v>20.186646</v>
      </c>
    </row>
    <row r="2352" spans="1:6" x14ac:dyDescent="0.25">
      <c r="A2352" t="s">
        <v>2350</v>
      </c>
      <c r="B2352">
        <v>11.136396</v>
      </c>
      <c r="C2352">
        <v>9.6037739999999996</v>
      </c>
      <c r="D2352">
        <v>18.841114000000001</v>
      </c>
      <c r="E2352">
        <v>16.760593</v>
      </c>
      <c r="F2352">
        <v>20.685355999999999</v>
      </c>
    </row>
    <row r="2353" spans="1:6" x14ac:dyDescent="0.25">
      <c r="A2353" t="s">
        <v>2351</v>
      </c>
      <c r="B2353">
        <v>0</v>
      </c>
      <c r="C2353">
        <v>2.8424000000000001E-2</v>
      </c>
      <c r="D2353">
        <v>1.3637E-2</v>
      </c>
      <c r="E2353">
        <v>1.2597000000000001E-2</v>
      </c>
      <c r="F2353">
        <v>2.2425E-2</v>
      </c>
    </row>
    <row r="2354" spans="1:6" x14ac:dyDescent="0.25">
      <c r="A2354" t="s">
        <v>2352</v>
      </c>
      <c r="B2354">
        <v>10.043900000000001</v>
      </c>
      <c r="C2354">
        <v>11.3208</v>
      </c>
      <c r="D2354">
        <v>13.719559</v>
      </c>
      <c r="E2354">
        <v>15.537388999999999</v>
      </c>
      <c r="F2354">
        <v>14.192788</v>
      </c>
    </row>
    <row r="2355" spans="1:6" x14ac:dyDescent="0.25">
      <c r="A2355" t="s">
        <v>2353</v>
      </c>
      <c r="B2355">
        <v>17.013293999999998</v>
      </c>
      <c r="C2355">
        <v>16.542352999999999</v>
      </c>
      <c r="D2355">
        <v>21.625889000000001</v>
      </c>
      <c r="E2355">
        <v>20.872522</v>
      </c>
      <c r="F2355">
        <v>26.780374999999999</v>
      </c>
    </row>
    <row r="2356" spans="1:6" x14ac:dyDescent="0.25">
      <c r="A2356" t="s">
        <v>2354</v>
      </c>
      <c r="B2356">
        <v>12.124031</v>
      </c>
      <c r="C2356">
        <v>11.25028</v>
      </c>
      <c r="D2356">
        <v>5.6267250000000004</v>
      </c>
      <c r="E2356">
        <v>7.67964</v>
      </c>
      <c r="F2356">
        <v>8.2444919999999993</v>
      </c>
    </row>
    <row r="2357" spans="1:6" x14ac:dyDescent="0.25">
      <c r="A2357" t="s">
        <v>2355</v>
      </c>
      <c r="B2357">
        <v>3.3563879999999999</v>
      </c>
      <c r="C2357">
        <v>3.1754989999999998</v>
      </c>
      <c r="D2357">
        <v>8.5046269999999993</v>
      </c>
      <c r="E2357">
        <v>10.514595</v>
      </c>
      <c r="F2357">
        <v>10.403226999999999</v>
      </c>
    </row>
    <row r="2358" spans="1:6" x14ac:dyDescent="0.25">
      <c r="A2358" t="s">
        <v>2356</v>
      </c>
      <c r="B2358">
        <v>96.183197000000007</v>
      </c>
      <c r="C2358">
        <v>89.946219999999997</v>
      </c>
      <c r="D2358">
        <v>64.807006999999999</v>
      </c>
      <c r="E2358">
        <v>64.599082999999993</v>
      </c>
      <c r="F2358">
        <v>61.47916</v>
      </c>
    </row>
    <row r="2359" spans="1:6" x14ac:dyDescent="0.25">
      <c r="A2359" t="s">
        <v>2357</v>
      </c>
      <c r="B2359">
        <v>28.913696000000002</v>
      </c>
      <c r="C2359">
        <v>25.969315999999999</v>
      </c>
      <c r="D2359">
        <v>31.357310999999999</v>
      </c>
      <c r="E2359">
        <v>38.206187999999997</v>
      </c>
      <c r="F2359">
        <v>44.357925000000002</v>
      </c>
    </row>
    <row r="2360" spans="1:6" x14ac:dyDescent="0.25">
      <c r="A2360" t="s">
        <v>2358</v>
      </c>
      <c r="B2360">
        <v>8.044556</v>
      </c>
      <c r="C2360">
        <v>7.8257089999999998</v>
      </c>
      <c r="D2360">
        <v>11.674721</v>
      </c>
      <c r="E2360">
        <v>6.997871</v>
      </c>
      <c r="F2360">
        <v>8.3067390000000003</v>
      </c>
    </row>
    <row r="2361" spans="1:6" x14ac:dyDescent="0.25">
      <c r="A2361" t="s">
        <v>2359</v>
      </c>
      <c r="B2361">
        <v>1.566478</v>
      </c>
      <c r="C2361">
        <v>1.954407</v>
      </c>
      <c r="D2361">
        <v>3.0998030000000001</v>
      </c>
      <c r="E2361">
        <v>1.8974629999999999</v>
      </c>
      <c r="F2361">
        <v>3.8744160000000001</v>
      </c>
    </row>
    <row r="2362" spans="1:6" x14ac:dyDescent="0.25">
      <c r="A2362" t="s">
        <v>2360</v>
      </c>
      <c r="B2362">
        <v>0</v>
      </c>
      <c r="C2362">
        <v>0</v>
      </c>
      <c r="D2362">
        <v>0</v>
      </c>
      <c r="E2362">
        <v>0</v>
      </c>
      <c r="F2362">
        <v>0</v>
      </c>
    </row>
    <row r="2363" spans="1:6" x14ac:dyDescent="0.25">
      <c r="A2363" t="s">
        <v>2361</v>
      </c>
      <c r="B2363">
        <v>22.460820999999999</v>
      </c>
      <c r="C2363">
        <v>27.347850999999999</v>
      </c>
      <c r="D2363">
        <v>12.336338</v>
      </c>
      <c r="E2363">
        <v>10.779280999999999</v>
      </c>
      <c r="F2363">
        <v>8.1728319999999997</v>
      </c>
    </row>
    <row r="2364" spans="1:6" x14ac:dyDescent="0.25">
      <c r="A2364" t="s">
        <v>2362</v>
      </c>
      <c r="B2364">
        <v>0</v>
      </c>
      <c r="C2364">
        <v>0</v>
      </c>
      <c r="D2364">
        <v>0</v>
      </c>
      <c r="E2364">
        <v>0</v>
      </c>
      <c r="F2364">
        <v>0</v>
      </c>
    </row>
    <row r="2365" spans="1:6" x14ac:dyDescent="0.25">
      <c r="A2365" t="s">
        <v>2363</v>
      </c>
      <c r="B2365">
        <v>0</v>
      </c>
      <c r="C2365">
        <v>0</v>
      </c>
      <c r="D2365">
        <v>0</v>
      </c>
      <c r="E2365">
        <v>0</v>
      </c>
      <c r="F2365">
        <v>2.9579999999999999E-2</v>
      </c>
    </row>
    <row r="2366" spans="1:6" x14ac:dyDescent="0.25">
      <c r="A2366" t="s">
        <v>2364</v>
      </c>
      <c r="B2366">
        <v>0</v>
      </c>
      <c r="C2366">
        <v>0</v>
      </c>
      <c r="D2366">
        <v>0</v>
      </c>
      <c r="E2366">
        <v>0</v>
      </c>
      <c r="F2366">
        <v>5.6544999999999998E-2</v>
      </c>
    </row>
    <row r="2367" spans="1:6" x14ac:dyDescent="0.25">
      <c r="A2367" t="s">
        <v>2365</v>
      </c>
      <c r="B2367">
        <v>0</v>
      </c>
      <c r="C2367">
        <v>0</v>
      </c>
      <c r="D2367">
        <v>0</v>
      </c>
      <c r="E2367">
        <v>3.0433000000000002E-2</v>
      </c>
      <c r="F2367">
        <v>0</v>
      </c>
    </row>
    <row r="2368" spans="1:6" x14ac:dyDescent="0.25">
      <c r="A2368" t="s">
        <v>2366</v>
      </c>
      <c r="B2368">
        <v>0</v>
      </c>
      <c r="C2368">
        <v>0</v>
      </c>
      <c r="D2368">
        <v>0</v>
      </c>
      <c r="E2368">
        <v>0</v>
      </c>
      <c r="F2368">
        <v>0</v>
      </c>
    </row>
    <row r="2369" spans="1:6" x14ac:dyDescent="0.25">
      <c r="A2369" t="s">
        <v>2367</v>
      </c>
      <c r="B2369">
        <v>0</v>
      </c>
      <c r="C2369">
        <v>0</v>
      </c>
      <c r="D2369">
        <v>0</v>
      </c>
      <c r="E2369">
        <v>0</v>
      </c>
      <c r="F2369">
        <v>4.6945000000000001E-2</v>
      </c>
    </row>
    <row r="2370" spans="1:6" x14ac:dyDescent="0.25">
      <c r="A2370" t="s">
        <v>2368</v>
      </c>
      <c r="B2370">
        <v>0</v>
      </c>
      <c r="C2370">
        <v>0</v>
      </c>
      <c r="D2370">
        <v>0.11938699999999999</v>
      </c>
      <c r="E2370">
        <v>0</v>
      </c>
      <c r="F2370">
        <v>0.78091200000000005</v>
      </c>
    </row>
    <row r="2371" spans="1:6" x14ac:dyDescent="0.25">
      <c r="A2371" t="s">
        <v>2369</v>
      </c>
      <c r="B2371">
        <v>0</v>
      </c>
      <c r="C2371">
        <v>2.5697000000000001E-2</v>
      </c>
      <c r="D2371">
        <v>7.3665999999999995E-2</v>
      </c>
      <c r="E2371">
        <v>0</v>
      </c>
      <c r="F2371">
        <v>5.4063E-2</v>
      </c>
    </row>
    <row r="2372" spans="1:6" x14ac:dyDescent="0.25">
      <c r="A2372" t="s">
        <v>2370</v>
      </c>
      <c r="B2372">
        <v>0.41199400000000003</v>
      </c>
      <c r="C2372">
        <v>0.98422799999999999</v>
      </c>
      <c r="D2372">
        <v>0.565249</v>
      </c>
      <c r="E2372">
        <v>0.59072400000000003</v>
      </c>
      <c r="F2372">
        <v>0.72944399999999998</v>
      </c>
    </row>
    <row r="2373" spans="1:6" x14ac:dyDescent="0.25">
      <c r="A2373" t="s">
        <v>2371</v>
      </c>
      <c r="B2373">
        <v>0</v>
      </c>
      <c r="C2373">
        <v>0</v>
      </c>
      <c r="D2373">
        <v>0</v>
      </c>
      <c r="E2373">
        <v>3.2821999999999997E-2</v>
      </c>
      <c r="F2373">
        <v>0</v>
      </c>
    </row>
    <row r="2374" spans="1:6" x14ac:dyDescent="0.25">
      <c r="A2374" t="s">
        <v>2372</v>
      </c>
      <c r="B2374">
        <v>8.4809999999999997E-2</v>
      </c>
      <c r="C2374">
        <v>0.13133500000000001</v>
      </c>
      <c r="D2374">
        <v>5.8909000000000003E-2</v>
      </c>
      <c r="E2374">
        <v>0.16150100000000001</v>
      </c>
      <c r="F2374">
        <v>0.101483</v>
      </c>
    </row>
    <row r="2375" spans="1:6" x14ac:dyDescent="0.25">
      <c r="A2375" t="s">
        <v>2373</v>
      </c>
      <c r="B2375">
        <v>0</v>
      </c>
      <c r="C2375">
        <v>0</v>
      </c>
      <c r="D2375">
        <v>0</v>
      </c>
      <c r="E2375">
        <v>0</v>
      </c>
      <c r="F2375">
        <v>0</v>
      </c>
    </row>
    <row r="2376" spans="1:6" x14ac:dyDescent="0.25">
      <c r="A2376" t="s">
        <v>2374</v>
      </c>
      <c r="B2376">
        <v>0</v>
      </c>
      <c r="C2376">
        <v>1.9807999999999999E-2</v>
      </c>
      <c r="D2376">
        <v>1.2513E-2</v>
      </c>
      <c r="E2376">
        <v>0</v>
      </c>
      <c r="F2376">
        <v>0</v>
      </c>
    </row>
    <row r="2377" spans="1:6" x14ac:dyDescent="0.25">
      <c r="A2377" t="s">
        <v>2375</v>
      </c>
      <c r="B2377">
        <v>14.742969</v>
      </c>
      <c r="C2377">
        <v>15.216685999999999</v>
      </c>
      <c r="D2377">
        <v>11.094896</v>
      </c>
      <c r="E2377">
        <v>16.787064000000001</v>
      </c>
      <c r="F2377">
        <v>11.617429</v>
      </c>
    </row>
    <row r="2378" spans="1:6" x14ac:dyDescent="0.25">
      <c r="A2378" t="s">
        <v>2376</v>
      </c>
      <c r="B2378">
        <v>0.15345900000000001</v>
      </c>
      <c r="C2378">
        <v>3.9823999999999998E-2</v>
      </c>
      <c r="D2378">
        <v>0</v>
      </c>
      <c r="E2378">
        <v>9.0171000000000001E-2</v>
      </c>
      <c r="F2378">
        <v>0.114677</v>
      </c>
    </row>
    <row r="2379" spans="1:6" x14ac:dyDescent="0.25">
      <c r="A2379" t="s">
        <v>2377</v>
      </c>
      <c r="B2379">
        <v>14.079539</v>
      </c>
      <c r="C2379">
        <v>14.239934999999999</v>
      </c>
      <c r="D2379">
        <v>13.951022</v>
      </c>
      <c r="E2379">
        <v>13.593861</v>
      </c>
      <c r="F2379">
        <v>14.329625999999999</v>
      </c>
    </row>
    <row r="2380" spans="1:6" x14ac:dyDescent="0.25">
      <c r="A2380" t="s">
        <v>2378</v>
      </c>
      <c r="B2380">
        <v>0.48494300000000001</v>
      </c>
      <c r="C2380">
        <v>0.43882399999999999</v>
      </c>
      <c r="D2380">
        <v>0.79526399999999997</v>
      </c>
      <c r="E2380">
        <v>1.0954969999999999</v>
      </c>
      <c r="F2380">
        <v>1.0637749999999999</v>
      </c>
    </row>
    <row r="2381" spans="1:6" x14ac:dyDescent="0.25">
      <c r="A2381" t="s">
        <v>2379</v>
      </c>
      <c r="B2381">
        <v>26.482702</v>
      </c>
      <c r="C2381">
        <v>23.692322000000001</v>
      </c>
      <c r="D2381">
        <v>1.274397</v>
      </c>
      <c r="E2381">
        <v>1.79857</v>
      </c>
      <c r="F2381">
        <v>1.178588</v>
      </c>
    </row>
    <row r="2382" spans="1:6" x14ac:dyDescent="0.25">
      <c r="A2382" t="s">
        <v>2380</v>
      </c>
      <c r="B2382">
        <v>0</v>
      </c>
      <c r="C2382">
        <v>0</v>
      </c>
      <c r="D2382">
        <v>0</v>
      </c>
      <c r="E2382">
        <v>0</v>
      </c>
      <c r="F2382">
        <v>0</v>
      </c>
    </row>
    <row r="2383" spans="1:6" x14ac:dyDescent="0.25">
      <c r="A2383" t="s">
        <v>2381</v>
      </c>
      <c r="B2383">
        <v>0</v>
      </c>
      <c r="C2383">
        <v>0</v>
      </c>
      <c r="D2383">
        <v>0</v>
      </c>
      <c r="E2383">
        <v>0</v>
      </c>
      <c r="F2383">
        <v>0</v>
      </c>
    </row>
    <row r="2384" spans="1:6" x14ac:dyDescent="0.25">
      <c r="A2384" t="s">
        <v>2382</v>
      </c>
      <c r="B2384">
        <v>6.1989000000000002E-2</v>
      </c>
      <c r="C2384">
        <v>0</v>
      </c>
      <c r="D2384">
        <v>0</v>
      </c>
      <c r="E2384">
        <v>0</v>
      </c>
      <c r="F2384">
        <v>0</v>
      </c>
    </row>
    <row r="2385" spans="1:6" x14ac:dyDescent="0.25">
      <c r="A2385" t="s">
        <v>2383</v>
      </c>
      <c r="B2385">
        <v>6.1509000000000001E-2</v>
      </c>
      <c r="C2385">
        <v>0</v>
      </c>
      <c r="D2385">
        <v>0.144792</v>
      </c>
      <c r="E2385">
        <v>4.4631999999999998E-2</v>
      </c>
      <c r="F2385">
        <v>0.117756</v>
      </c>
    </row>
    <row r="2386" spans="1:6" x14ac:dyDescent="0.25">
      <c r="A2386" t="s">
        <v>2384</v>
      </c>
      <c r="B2386">
        <v>126.72689800000001</v>
      </c>
      <c r="C2386">
        <v>117.393715</v>
      </c>
      <c r="D2386">
        <v>122.956917</v>
      </c>
      <c r="E2386">
        <v>125.771545</v>
      </c>
      <c r="F2386">
        <v>144.21530200000001</v>
      </c>
    </row>
    <row r="2387" spans="1:6" x14ac:dyDescent="0.25">
      <c r="A2387" t="s">
        <v>2385</v>
      </c>
      <c r="B2387">
        <v>3.9924789999999999</v>
      </c>
      <c r="C2387">
        <v>3.905014</v>
      </c>
      <c r="D2387">
        <v>4.6961950000000003</v>
      </c>
      <c r="E2387">
        <v>5.0034809999999998</v>
      </c>
      <c r="F2387">
        <v>4.3479999999999999</v>
      </c>
    </row>
    <row r="2388" spans="1:6" x14ac:dyDescent="0.25">
      <c r="A2388" t="s">
        <v>2386</v>
      </c>
      <c r="B2388">
        <v>2.7735829999999999</v>
      </c>
      <c r="C2388">
        <v>2.8079320000000001</v>
      </c>
      <c r="D2388">
        <v>2.581934</v>
      </c>
      <c r="E2388">
        <v>3.5722100000000001</v>
      </c>
      <c r="F2388">
        <v>3.3836029999999999</v>
      </c>
    </row>
    <row r="2389" spans="1:6" x14ac:dyDescent="0.25">
      <c r="A2389" t="s">
        <v>2387</v>
      </c>
      <c r="B2389">
        <v>0</v>
      </c>
      <c r="C2389">
        <v>0</v>
      </c>
      <c r="D2389">
        <v>0</v>
      </c>
      <c r="E2389">
        <v>0</v>
      </c>
      <c r="F2389">
        <v>0</v>
      </c>
    </row>
    <row r="2390" spans="1:6" x14ac:dyDescent="0.25">
      <c r="A2390" t="s">
        <v>2388</v>
      </c>
      <c r="B2390">
        <v>0</v>
      </c>
      <c r="C2390">
        <v>0</v>
      </c>
      <c r="D2390">
        <v>0</v>
      </c>
      <c r="E2390">
        <v>0</v>
      </c>
      <c r="F2390">
        <v>0</v>
      </c>
    </row>
    <row r="2391" spans="1:6" x14ac:dyDescent="0.25">
      <c r="A2391" t="s">
        <v>2389</v>
      </c>
      <c r="B2391">
        <v>11.737116</v>
      </c>
      <c r="C2391">
        <v>10.070565999999999</v>
      </c>
      <c r="D2391">
        <v>15.945395</v>
      </c>
      <c r="E2391">
        <v>15.980145</v>
      </c>
      <c r="F2391">
        <v>16.376975999999999</v>
      </c>
    </row>
    <row r="2392" spans="1:6" x14ac:dyDescent="0.25">
      <c r="A2392" t="s">
        <v>2390</v>
      </c>
      <c r="B2392">
        <v>19.843499999999999</v>
      </c>
      <c r="C2392">
        <v>21.910240000000002</v>
      </c>
      <c r="D2392">
        <v>19.841909000000001</v>
      </c>
      <c r="E2392">
        <v>14.524744</v>
      </c>
      <c r="F2392">
        <v>14.692529</v>
      </c>
    </row>
    <row r="2393" spans="1:6" x14ac:dyDescent="0.25">
      <c r="A2393" t="s">
        <v>2391</v>
      </c>
      <c r="B2393">
        <v>0</v>
      </c>
      <c r="C2393">
        <v>0</v>
      </c>
      <c r="D2393">
        <v>0</v>
      </c>
      <c r="E2393">
        <v>0</v>
      </c>
      <c r="F2393">
        <v>0</v>
      </c>
    </row>
    <row r="2394" spans="1:6" x14ac:dyDescent="0.25">
      <c r="A2394" t="s">
        <v>2392</v>
      </c>
      <c r="B2394">
        <v>0</v>
      </c>
      <c r="C2394">
        <v>0</v>
      </c>
      <c r="D2394">
        <v>0</v>
      </c>
      <c r="E2394">
        <v>0</v>
      </c>
      <c r="F2394">
        <v>0</v>
      </c>
    </row>
    <row r="2395" spans="1:6" x14ac:dyDescent="0.25">
      <c r="A2395" t="s">
        <v>2393</v>
      </c>
      <c r="B2395">
        <v>3.6833339999999999</v>
      </c>
      <c r="C2395">
        <v>6.9250910000000001</v>
      </c>
      <c r="D2395">
        <v>8.0405809999999995</v>
      </c>
      <c r="E2395">
        <v>10.713763999999999</v>
      </c>
      <c r="F2395">
        <v>9.8487570000000009</v>
      </c>
    </row>
    <row r="2396" spans="1:6" x14ac:dyDescent="0.25">
      <c r="A2396" t="s">
        <v>2394</v>
      </c>
      <c r="B2396">
        <v>0</v>
      </c>
      <c r="C2396">
        <v>0</v>
      </c>
      <c r="D2396">
        <v>0</v>
      </c>
      <c r="E2396">
        <v>0</v>
      </c>
      <c r="F2396">
        <v>0</v>
      </c>
    </row>
    <row r="2397" spans="1:6" x14ac:dyDescent="0.25">
      <c r="A2397" t="s">
        <v>2395</v>
      </c>
      <c r="B2397">
        <v>0.63670099999999996</v>
      </c>
      <c r="C2397">
        <v>0.57855900000000005</v>
      </c>
      <c r="D2397">
        <v>0.38884999999999997</v>
      </c>
      <c r="E2397">
        <v>0.54766700000000001</v>
      </c>
      <c r="F2397">
        <v>0.47878399999999999</v>
      </c>
    </row>
    <row r="2398" spans="1:6" x14ac:dyDescent="0.25">
      <c r="A2398" t="s">
        <v>2396</v>
      </c>
      <c r="B2398">
        <v>0</v>
      </c>
      <c r="C2398">
        <v>0</v>
      </c>
      <c r="D2398">
        <v>0</v>
      </c>
      <c r="E2398">
        <v>1.43E-2</v>
      </c>
      <c r="F2398">
        <v>0</v>
      </c>
    </row>
    <row r="2399" spans="1:6" x14ac:dyDescent="0.25">
      <c r="A2399" t="s">
        <v>2397</v>
      </c>
      <c r="B2399">
        <v>0</v>
      </c>
      <c r="C2399">
        <v>0</v>
      </c>
      <c r="D2399">
        <v>0</v>
      </c>
      <c r="E2399">
        <v>0</v>
      </c>
      <c r="F2399">
        <v>0</v>
      </c>
    </row>
    <row r="2400" spans="1:6" x14ac:dyDescent="0.25">
      <c r="A2400" t="s">
        <v>2398</v>
      </c>
      <c r="B2400">
        <v>96.075111000000007</v>
      </c>
      <c r="C2400">
        <v>93.199814000000003</v>
      </c>
      <c r="D2400">
        <v>110.30334499999999</v>
      </c>
      <c r="E2400">
        <v>110.019226</v>
      </c>
      <c r="F2400">
        <v>110.305588</v>
      </c>
    </row>
    <row r="2401" spans="1:6" x14ac:dyDescent="0.25">
      <c r="A2401" t="s">
        <v>2399</v>
      </c>
      <c r="B2401">
        <v>7.7238350000000002</v>
      </c>
      <c r="C2401">
        <v>6.9766510000000004</v>
      </c>
      <c r="D2401">
        <v>7.4550200000000002</v>
      </c>
      <c r="E2401">
        <v>8.7004210000000004</v>
      </c>
      <c r="F2401">
        <v>6.7564640000000002</v>
      </c>
    </row>
    <row r="2402" spans="1:6" x14ac:dyDescent="0.25">
      <c r="A2402" t="s">
        <v>2400</v>
      </c>
      <c r="B2402">
        <v>44.673191000000003</v>
      </c>
      <c r="C2402">
        <v>43.067577</v>
      </c>
      <c r="D2402">
        <v>22.536038999999999</v>
      </c>
      <c r="E2402">
        <v>45.470871000000002</v>
      </c>
      <c r="F2402">
        <v>33.792335999999999</v>
      </c>
    </row>
    <row r="2403" spans="1:6" x14ac:dyDescent="0.25">
      <c r="A2403" t="s">
        <v>2401</v>
      </c>
      <c r="B2403">
        <v>0</v>
      </c>
      <c r="C2403">
        <v>0</v>
      </c>
      <c r="D2403">
        <v>0</v>
      </c>
      <c r="E2403">
        <v>0</v>
      </c>
      <c r="F2403">
        <v>0.16062599999999999</v>
      </c>
    </row>
    <row r="2404" spans="1:6" x14ac:dyDescent="0.25">
      <c r="A2404" t="s">
        <v>2402</v>
      </c>
      <c r="B2404">
        <v>5.9121709999999998</v>
      </c>
      <c r="C2404">
        <v>5.4480310000000003</v>
      </c>
      <c r="D2404">
        <v>6.2057229999999999</v>
      </c>
      <c r="E2404">
        <v>5.562265</v>
      </c>
      <c r="F2404">
        <v>5.1102410000000003</v>
      </c>
    </row>
    <row r="2405" spans="1:6" x14ac:dyDescent="0.25">
      <c r="A2405" t="s">
        <v>2403</v>
      </c>
      <c r="B2405">
        <v>2.299391</v>
      </c>
      <c r="C2405">
        <v>1.9970209999999999</v>
      </c>
      <c r="D2405">
        <v>5.2566269999999999</v>
      </c>
      <c r="E2405">
        <v>5.141432</v>
      </c>
      <c r="F2405">
        <v>5.2309359999999998</v>
      </c>
    </row>
    <row r="2406" spans="1:6" x14ac:dyDescent="0.25">
      <c r="A2406" t="s">
        <v>2404</v>
      </c>
      <c r="B2406">
        <v>0.36672100000000002</v>
      </c>
      <c r="C2406">
        <v>0.41301100000000002</v>
      </c>
      <c r="D2406">
        <v>0.22096399999999999</v>
      </c>
      <c r="E2406">
        <v>0.41112300000000002</v>
      </c>
      <c r="F2406">
        <v>0.34052100000000002</v>
      </c>
    </row>
    <row r="2407" spans="1:6" x14ac:dyDescent="0.25">
      <c r="A2407" t="s">
        <v>2405</v>
      </c>
      <c r="B2407">
        <v>25.145631999999999</v>
      </c>
      <c r="C2407">
        <v>23.419605000000001</v>
      </c>
      <c r="D2407">
        <v>26.218367000000001</v>
      </c>
      <c r="E2407">
        <v>18.895761</v>
      </c>
      <c r="F2407">
        <v>20.688279999999999</v>
      </c>
    </row>
    <row r="2408" spans="1:6" x14ac:dyDescent="0.25">
      <c r="A2408" t="s">
        <v>2406</v>
      </c>
      <c r="B2408">
        <v>17.485548999999999</v>
      </c>
      <c r="C2408">
        <v>15.682903</v>
      </c>
      <c r="D2408">
        <v>18.549398</v>
      </c>
      <c r="E2408">
        <v>18.731525000000001</v>
      </c>
      <c r="F2408">
        <v>17.576632</v>
      </c>
    </row>
    <row r="2409" spans="1:6" x14ac:dyDescent="0.25">
      <c r="A2409" t="s">
        <v>2407</v>
      </c>
      <c r="B2409">
        <v>0</v>
      </c>
      <c r="C2409">
        <v>0</v>
      </c>
      <c r="D2409">
        <v>0.118543</v>
      </c>
      <c r="E2409">
        <v>0.38980999999999999</v>
      </c>
      <c r="F2409">
        <v>0.12864200000000001</v>
      </c>
    </row>
    <row r="2410" spans="1:6" x14ac:dyDescent="0.25">
      <c r="A2410" t="s">
        <v>2408</v>
      </c>
      <c r="B2410">
        <v>6.3143440000000002</v>
      </c>
      <c r="C2410">
        <v>5.3533609999999996</v>
      </c>
      <c r="D2410">
        <v>5.5591090000000003</v>
      </c>
      <c r="E2410">
        <v>4.762689</v>
      </c>
      <c r="F2410">
        <v>3.7593109999999998</v>
      </c>
    </row>
    <row r="2411" spans="1:6" x14ac:dyDescent="0.25">
      <c r="A2411" t="s">
        <v>2409</v>
      </c>
      <c r="B2411">
        <v>0.42038399999999998</v>
      </c>
      <c r="C2411">
        <v>0.452239</v>
      </c>
      <c r="D2411">
        <v>0.39838400000000002</v>
      </c>
      <c r="E2411">
        <v>0.489452</v>
      </c>
      <c r="F2411">
        <v>0.26607199999999998</v>
      </c>
    </row>
    <row r="2412" spans="1:6" x14ac:dyDescent="0.25">
      <c r="A2412" t="s">
        <v>2410</v>
      </c>
      <c r="B2412">
        <v>0.119306</v>
      </c>
      <c r="C2412">
        <v>9.9496000000000001E-2</v>
      </c>
      <c r="D2412">
        <v>0.356186</v>
      </c>
      <c r="E2412">
        <v>0.357738</v>
      </c>
      <c r="F2412">
        <v>0.57669099999999995</v>
      </c>
    </row>
    <row r="2413" spans="1:6" x14ac:dyDescent="0.25">
      <c r="A2413" t="s">
        <v>2411</v>
      </c>
      <c r="B2413">
        <v>1.3655040000000001</v>
      </c>
      <c r="C2413">
        <v>1.4956510000000001</v>
      </c>
      <c r="D2413">
        <v>1.450539</v>
      </c>
      <c r="E2413">
        <v>1.2157690000000001</v>
      </c>
      <c r="F2413">
        <v>1.2101660000000001</v>
      </c>
    </row>
    <row r="2414" spans="1:6" x14ac:dyDescent="0.25">
      <c r="A2414" t="s">
        <v>2412</v>
      </c>
      <c r="B2414">
        <v>0</v>
      </c>
      <c r="C2414">
        <v>0</v>
      </c>
      <c r="D2414">
        <v>0</v>
      </c>
      <c r="E2414">
        <v>0</v>
      </c>
      <c r="F2414">
        <v>0</v>
      </c>
    </row>
    <row r="2415" spans="1:6" x14ac:dyDescent="0.25">
      <c r="A2415" t="s">
        <v>2413</v>
      </c>
      <c r="B2415">
        <v>18.673365</v>
      </c>
      <c r="C2415">
        <v>19.013604000000001</v>
      </c>
      <c r="D2415">
        <v>18.022179000000001</v>
      </c>
      <c r="E2415">
        <v>18.991377</v>
      </c>
      <c r="F2415">
        <v>20.071318000000002</v>
      </c>
    </row>
    <row r="2416" spans="1:6" x14ac:dyDescent="0.25">
      <c r="A2416" t="s">
        <v>2414</v>
      </c>
      <c r="B2416">
        <v>9.9009E-2</v>
      </c>
      <c r="C2416">
        <v>0.13266900000000001</v>
      </c>
      <c r="D2416">
        <v>0.10834299999999999</v>
      </c>
      <c r="E2416">
        <v>0.123086</v>
      </c>
      <c r="F2416">
        <v>6.4244999999999997E-2</v>
      </c>
    </row>
    <row r="2417" spans="1:6" x14ac:dyDescent="0.25">
      <c r="A2417" t="s">
        <v>2415</v>
      </c>
      <c r="B2417">
        <v>0</v>
      </c>
      <c r="C2417">
        <v>0</v>
      </c>
      <c r="D2417">
        <v>0</v>
      </c>
      <c r="E2417">
        <v>0</v>
      </c>
      <c r="F2417">
        <v>9.5839999999999995E-2</v>
      </c>
    </row>
    <row r="2418" spans="1:6" x14ac:dyDescent="0.25">
      <c r="A2418" t="s">
        <v>2416</v>
      </c>
      <c r="B2418">
        <v>0</v>
      </c>
      <c r="C2418">
        <v>5.1291999999999997E-2</v>
      </c>
      <c r="D2418">
        <v>0.21166099999999999</v>
      </c>
      <c r="E2418">
        <v>0.25885999999999998</v>
      </c>
      <c r="F2418">
        <v>0</v>
      </c>
    </row>
    <row r="2419" spans="1:6" x14ac:dyDescent="0.25">
      <c r="A2419" t="s">
        <v>2417</v>
      </c>
      <c r="B2419">
        <v>0</v>
      </c>
      <c r="C2419">
        <v>0</v>
      </c>
      <c r="D2419">
        <v>0</v>
      </c>
      <c r="E2419">
        <v>0</v>
      </c>
      <c r="F2419">
        <v>0</v>
      </c>
    </row>
    <row r="2420" spans="1:6" x14ac:dyDescent="0.25">
      <c r="A2420" t="s">
        <v>2418</v>
      </c>
      <c r="B2420">
        <v>0</v>
      </c>
      <c r="C2420">
        <v>0</v>
      </c>
      <c r="D2420">
        <v>0</v>
      </c>
      <c r="E2420">
        <v>0</v>
      </c>
      <c r="F2420">
        <v>0</v>
      </c>
    </row>
    <row r="2421" spans="1:6" x14ac:dyDescent="0.25">
      <c r="A2421" t="s">
        <v>2419</v>
      </c>
      <c r="B2421">
        <v>0</v>
      </c>
      <c r="C2421">
        <v>0</v>
      </c>
      <c r="D2421">
        <v>0</v>
      </c>
      <c r="E2421">
        <v>0</v>
      </c>
      <c r="F2421">
        <v>0</v>
      </c>
    </row>
    <row r="2422" spans="1:6" x14ac:dyDescent="0.25">
      <c r="A2422" t="s">
        <v>2420</v>
      </c>
      <c r="B2422">
        <v>0</v>
      </c>
      <c r="C2422">
        <v>0</v>
      </c>
      <c r="D2422">
        <v>0</v>
      </c>
      <c r="E2422">
        <v>0</v>
      </c>
      <c r="F2422">
        <v>0</v>
      </c>
    </row>
    <row r="2423" spans="1:6" x14ac:dyDescent="0.25">
      <c r="A2423" t="s">
        <v>2421</v>
      </c>
      <c r="B2423">
        <v>0</v>
      </c>
      <c r="C2423">
        <v>0</v>
      </c>
      <c r="D2423">
        <v>0</v>
      </c>
      <c r="E2423">
        <v>0</v>
      </c>
      <c r="F2423">
        <v>0</v>
      </c>
    </row>
    <row r="2424" spans="1:6" x14ac:dyDescent="0.25">
      <c r="A2424" t="s">
        <v>2422</v>
      </c>
      <c r="B2424">
        <v>0</v>
      </c>
      <c r="C2424">
        <v>0</v>
      </c>
      <c r="D2424">
        <v>0</v>
      </c>
      <c r="E2424">
        <v>0</v>
      </c>
      <c r="F2424">
        <v>0</v>
      </c>
    </row>
    <row r="2425" spans="1:6" x14ac:dyDescent="0.25">
      <c r="A2425" t="s">
        <v>2423</v>
      </c>
      <c r="B2425">
        <v>0</v>
      </c>
      <c r="C2425">
        <v>0</v>
      </c>
      <c r="D2425">
        <v>0</v>
      </c>
      <c r="E2425">
        <v>0</v>
      </c>
      <c r="F2425">
        <v>0</v>
      </c>
    </row>
    <row r="2426" spans="1:6" x14ac:dyDescent="0.25">
      <c r="A2426" t="s">
        <v>2424</v>
      </c>
      <c r="B2426">
        <v>0</v>
      </c>
      <c r="C2426">
        <v>0</v>
      </c>
      <c r="D2426">
        <v>0</v>
      </c>
      <c r="E2426">
        <v>2.895E-2</v>
      </c>
      <c r="F2426">
        <v>6.4255999999999994E-2</v>
      </c>
    </row>
    <row r="2427" spans="1:6" x14ac:dyDescent="0.25">
      <c r="A2427" t="s">
        <v>2425</v>
      </c>
      <c r="B2427">
        <v>13.164599000000001</v>
      </c>
      <c r="C2427">
        <v>10.963817000000001</v>
      </c>
      <c r="D2427">
        <v>9.7706230000000005</v>
      </c>
      <c r="E2427">
        <v>12.896978000000001</v>
      </c>
      <c r="F2427">
        <v>10.586589</v>
      </c>
    </row>
    <row r="2428" spans="1:6" x14ac:dyDescent="0.25">
      <c r="A2428" t="s">
        <v>2426</v>
      </c>
      <c r="B2428">
        <v>42.582580999999998</v>
      </c>
      <c r="C2428">
        <v>44.094428999999998</v>
      </c>
      <c r="D2428">
        <v>48.291556999999997</v>
      </c>
      <c r="E2428">
        <v>46.570255000000003</v>
      </c>
      <c r="F2428">
        <v>42.240226999999997</v>
      </c>
    </row>
    <row r="2429" spans="1:6" x14ac:dyDescent="0.25">
      <c r="A2429" t="s">
        <v>2427</v>
      </c>
      <c r="B2429">
        <v>17.313402</v>
      </c>
      <c r="C2429">
        <v>18.644886</v>
      </c>
      <c r="D2429">
        <v>9.6064120000000006</v>
      </c>
      <c r="E2429">
        <v>8.9793020000000006</v>
      </c>
      <c r="F2429">
        <v>9.3824609999999993</v>
      </c>
    </row>
    <row r="2430" spans="1:6" x14ac:dyDescent="0.25">
      <c r="A2430" t="s">
        <v>2428</v>
      </c>
      <c r="B2430">
        <v>19.761165999999999</v>
      </c>
      <c r="C2430">
        <v>18.244326000000001</v>
      </c>
      <c r="D2430">
        <v>21.455763999999999</v>
      </c>
      <c r="E2430">
        <v>23.746725999999999</v>
      </c>
      <c r="F2430">
        <v>27.105685999999999</v>
      </c>
    </row>
    <row r="2431" spans="1:6" x14ac:dyDescent="0.25">
      <c r="A2431" t="s">
        <v>2429</v>
      </c>
      <c r="B2431">
        <v>69.153380999999996</v>
      </c>
      <c r="C2431">
        <v>65.230468999999999</v>
      </c>
      <c r="D2431">
        <v>70.531761000000003</v>
      </c>
      <c r="E2431">
        <v>82.037163000000007</v>
      </c>
      <c r="F2431">
        <v>142.97148100000001</v>
      </c>
    </row>
    <row r="2432" spans="1:6" x14ac:dyDescent="0.25">
      <c r="A2432" t="s">
        <v>2430</v>
      </c>
      <c r="B2432">
        <v>30.036885999999999</v>
      </c>
      <c r="C2432">
        <v>27.452546999999999</v>
      </c>
      <c r="D2432">
        <v>17.747992</v>
      </c>
      <c r="E2432">
        <v>20.812664000000002</v>
      </c>
      <c r="F2432">
        <v>24.662067</v>
      </c>
    </row>
    <row r="2433" spans="1:6" x14ac:dyDescent="0.25">
      <c r="A2433" t="s">
        <v>2431</v>
      </c>
      <c r="B2433">
        <v>48.325104000000003</v>
      </c>
      <c r="C2433">
        <v>50.498386000000004</v>
      </c>
      <c r="D2433">
        <v>52.597079999999998</v>
      </c>
      <c r="E2433">
        <v>55.106304000000002</v>
      </c>
      <c r="F2433">
        <v>62.646312999999999</v>
      </c>
    </row>
    <row r="2434" spans="1:6" x14ac:dyDescent="0.25">
      <c r="A2434" t="s">
        <v>2432</v>
      </c>
      <c r="B2434">
        <v>69.310576999999995</v>
      </c>
      <c r="C2434">
        <v>69.904137000000006</v>
      </c>
      <c r="D2434">
        <v>69.025161999999995</v>
      </c>
      <c r="E2434">
        <v>74.472121999999999</v>
      </c>
      <c r="F2434">
        <v>76.551925999999995</v>
      </c>
    </row>
    <row r="2435" spans="1:6" x14ac:dyDescent="0.25">
      <c r="A2435" t="s">
        <v>2433</v>
      </c>
      <c r="B2435">
        <v>88.033233999999993</v>
      </c>
      <c r="C2435">
        <v>84.810417000000001</v>
      </c>
      <c r="D2435">
        <v>91.979713000000004</v>
      </c>
      <c r="E2435">
        <v>83.982810999999998</v>
      </c>
      <c r="F2435">
        <v>101.584641</v>
      </c>
    </row>
    <row r="2436" spans="1:6" x14ac:dyDescent="0.25">
      <c r="A2436" t="s">
        <v>2434</v>
      </c>
      <c r="B2436">
        <v>133.39189300000001</v>
      </c>
      <c r="C2436">
        <v>130.39281399999999</v>
      </c>
      <c r="D2436">
        <v>100.99122800000001</v>
      </c>
      <c r="E2436">
        <v>111.06639300000001</v>
      </c>
      <c r="F2436">
        <v>112.008883</v>
      </c>
    </row>
    <row r="2437" spans="1:6" x14ac:dyDescent="0.25">
      <c r="A2437" t="s">
        <v>2435</v>
      </c>
      <c r="B2437">
        <v>24.03783</v>
      </c>
      <c r="C2437">
        <v>26.259443000000001</v>
      </c>
      <c r="D2437">
        <v>28.005452999999999</v>
      </c>
      <c r="E2437">
        <v>34.585098000000002</v>
      </c>
      <c r="F2437">
        <v>36.006129999999999</v>
      </c>
    </row>
    <row r="2438" spans="1:6" x14ac:dyDescent="0.25">
      <c r="A2438" t="s">
        <v>2436</v>
      </c>
      <c r="B2438">
        <v>0</v>
      </c>
      <c r="C2438">
        <v>0</v>
      </c>
      <c r="D2438">
        <v>0</v>
      </c>
      <c r="E2438">
        <v>0</v>
      </c>
      <c r="F2438">
        <v>4.0288999999999998E-2</v>
      </c>
    </row>
    <row r="2439" spans="1:6" x14ac:dyDescent="0.25">
      <c r="A2439" t="s">
        <v>2437</v>
      </c>
      <c r="B2439">
        <v>0</v>
      </c>
      <c r="C2439">
        <v>0</v>
      </c>
      <c r="D2439">
        <v>0</v>
      </c>
      <c r="E2439">
        <v>0</v>
      </c>
      <c r="F2439">
        <v>0</v>
      </c>
    </row>
    <row r="2440" spans="1:6" x14ac:dyDescent="0.25">
      <c r="A2440" t="s">
        <v>2438</v>
      </c>
      <c r="B2440">
        <v>0</v>
      </c>
      <c r="C2440">
        <v>0</v>
      </c>
      <c r="D2440">
        <v>0</v>
      </c>
      <c r="E2440">
        <v>0</v>
      </c>
      <c r="F2440">
        <v>0</v>
      </c>
    </row>
    <row r="2441" spans="1:6" x14ac:dyDescent="0.25">
      <c r="A2441" t="s">
        <v>2439</v>
      </c>
      <c r="B2441">
        <v>0</v>
      </c>
      <c r="C2441">
        <v>0</v>
      </c>
      <c r="D2441">
        <v>0.13445599999999999</v>
      </c>
      <c r="E2441">
        <v>0</v>
      </c>
      <c r="F2441">
        <v>0</v>
      </c>
    </row>
    <row r="2442" spans="1:6" x14ac:dyDescent="0.25">
      <c r="A2442" t="s">
        <v>2440</v>
      </c>
      <c r="B2442">
        <v>0</v>
      </c>
      <c r="C2442">
        <v>0</v>
      </c>
      <c r="D2442">
        <v>0</v>
      </c>
      <c r="E2442">
        <v>0</v>
      </c>
      <c r="F2442">
        <v>0</v>
      </c>
    </row>
    <row r="2443" spans="1:6" x14ac:dyDescent="0.25">
      <c r="A2443" t="s">
        <v>2441</v>
      </c>
      <c r="B2443">
        <v>0</v>
      </c>
      <c r="C2443">
        <v>0</v>
      </c>
      <c r="D2443">
        <v>0</v>
      </c>
      <c r="E2443">
        <v>0</v>
      </c>
      <c r="F2443">
        <v>0</v>
      </c>
    </row>
    <row r="2444" spans="1:6" x14ac:dyDescent="0.25">
      <c r="A2444" t="s">
        <v>2442</v>
      </c>
      <c r="B2444">
        <v>36.430079999999997</v>
      </c>
      <c r="C2444">
        <v>38.481236000000003</v>
      </c>
      <c r="D2444">
        <v>30.108349</v>
      </c>
      <c r="E2444">
        <v>33.077789000000003</v>
      </c>
      <c r="F2444">
        <v>31.415662999999999</v>
      </c>
    </row>
    <row r="2445" spans="1:6" x14ac:dyDescent="0.25">
      <c r="A2445" t="s">
        <v>2443</v>
      </c>
      <c r="B2445">
        <v>42.464139000000003</v>
      </c>
      <c r="C2445">
        <v>44.024375999999997</v>
      </c>
      <c r="D2445">
        <v>43.489763000000004</v>
      </c>
      <c r="E2445">
        <v>37.490875000000003</v>
      </c>
      <c r="F2445">
        <v>44.038851000000001</v>
      </c>
    </row>
    <row r="2446" spans="1:6" x14ac:dyDescent="0.25">
      <c r="A2446" t="s">
        <v>2444</v>
      </c>
      <c r="B2446">
        <v>0</v>
      </c>
      <c r="C2446">
        <v>0</v>
      </c>
      <c r="D2446">
        <v>0</v>
      </c>
      <c r="E2446">
        <v>0</v>
      </c>
      <c r="F2446">
        <v>0</v>
      </c>
    </row>
    <row r="2447" spans="1:6" x14ac:dyDescent="0.25">
      <c r="A2447" t="s">
        <v>2445</v>
      </c>
      <c r="B2447">
        <v>3.4354999999999997E-2</v>
      </c>
      <c r="C2447">
        <v>0</v>
      </c>
      <c r="D2447">
        <v>4.4756999999999998E-2</v>
      </c>
      <c r="E2447">
        <v>0</v>
      </c>
      <c r="F2447">
        <v>6.2130999999999999E-2</v>
      </c>
    </row>
    <row r="2448" spans="1:6" x14ac:dyDescent="0.25">
      <c r="A2448" t="s">
        <v>2446</v>
      </c>
      <c r="B2448">
        <v>0</v>
      </c>
      <c r="C2448">
        <v>0</v>
      </c>
      <c r="D2448">
        <v>0</v>
      </c>
      <c r="E2448">
        <v>0</v>
      </c>
      <c r="F2448">
        <v>0</v>
      </c>
    </row>
    <row r="2449" spans="1:6" x14ac:dyDescent="0.25">
      <c r="A2449" t="s">
        <v>2447</v>
      </c>
      <c r="B2449">
        <v>0</v>
      </c>
      <c r="C2449">
        <v>3.7907999999999997E-2</v>
      </c>
      <c r="D2449">
        <v>0</v>
      </c>
      <c r="E2449">
        <v>3.5478000000000003E-2</v>
      </c>
      <c r="F2449">
        <v>0</v>
      </c>
    </row>
    <row r="2450" spans="1:6" x14ac:dyDescent="0.25">
      <c r="A2450" t="s">
        <v>2448</v>
      </c>
      <c r="B2450">
        <v>4.7350000000000003E-2</v>
      </c>
      <c r="C2450">
        <v>0.10959099999999999</v>
      </c>
      <c r="D2450">
        <v>6.9313E-2</v>
      </c>
      <c r="E2450">
        <v>3.3855000000000003E-2</v>
      </c>
      <c r="F2450">
        <v>0.19123799999999999</v>
      </c>
    </row>
    <row r="2451" spans="1:6" x14ac:dyDescent="0.25">
      <c r="A2451" t="s">
        <v>2449</v>
      </c>
      <c r="B2451">
        <v>0</v>
      </c>
      <c r="C2451">
        <v>0</v>
      </c>
      <c r="D2451">
        <v>0</v>
      </c>
      <c r="E2451">
        <v>0</v>
      </c>
      <c r="F2451">
        <v>0</v>
      </c>
    </row>
    <row r="2452" spans="1:6" x14ac:dyDescent="0.25">
      <c r="A2452" t="s">
        <v>2450</v>
      </c>
      <c r="B2452">
        <v>7.3710100000000001</v>
      </c>
      <c r="C2452">
        <v>7.8714089999999999</v>
      </c>
      <c r="D2452">
        <v>6.1369850000000001</v>
      </c>
      <c r="E2452">
        <v>6.8097289999999999</v>
      </c>
      <c r="F2452">
        <v>7.1958770000000003</v>
      </c>
    </row>
    <row r="2453" spans="1:6" x14ac:dyDescent="0.25">
      <c r="A2453" t="s">
        <v>2451</v>
      </c>
      <c r="B2453">
        <v>4.5165649999999999</v>
      </c>
      <c r="C2453">
        <v>3.3553839999999999</v>
      </c>
      <c r="D2453">
        <v>3.290184</v>
      </c>
      <c r="E2453">
        <v>4.18635</v>
      </c>
      <c r="F2453">
        <v>5.4000339999999998</v>
      </c>
    </row>
    <row r="2454" spans="1:6" x14ac:dyDescent="0.25">
      <c r="A2454" t="s">
        <v>2452</v>
      </c>
      <c r="B2454">
        <v>0</v>
      </c>
      <c r="C2454">
        <v>0</v>
      </c>
      <c r="D2454">
        <v>0</v>
      </c>
      <c r="E2454">
        <v>0</v>
      </c>
      <c r="F2454">
        <v>0</v>
      </c>
    </row>
    <row r="2455" spans="1:6" x14ac:dyDescent="0.25">
      <c r="A2455" t="s">
        <v>2453</v>
      </c>
      <c r="B2455">
        <v>3.8956529999999998</v>
      </c>
      <c r="C2455">
        <v>4.9031950000000002</v>
      </c>
      <c r="D2455">
        <v>6.4148690000000004</v>
      </c>
      <c r="E2455">
        <v>6.2474889999999998</v>
      </c>
      <c r="F2455">
        <v>6.9023349999999999</v>
      </c>
    </row>
    <row r="2456" spans="1:6" x14ac:dyDescent="0.25">
      <c r="A2456" t="s">
        <v>2454</v>
      </c>
      <c r="B2456">
        <v>4.7758000000000002E-2</v>
      </c>
      <c r="C2456">
        <v>5.4413999999999997E-2</v>
      </c>
      <c r="D2456">
        <v>1.447E-2</v>
      </c>
      <c r="E2456">
        <v>3.6933000000000001E-2</v>
      </c>
      <c r="F2456">
        <v>4.7588999999999999E-2</v>
      </c>
    </row>
    <row r="2457" spans="1:6" x14ac:dyDescent="0.25">
      <c r="A2457" t="s">
        <v>2455</v>
      </c>
      <c r="B2457">
        <v>0.50754200000000005</v>
      </c>
      <c r="C2457">
        <v>0.56693300000000002</v>
      </c>
      <c r="D2457">
        <v>0.152977</v>
      </c>
      <c r="E2457">
        <v>0.52633399999999997</v>
      </c>
      <c r="F2457">
        <v>0.245145</v>
      </c>
    </row>
    <row r="2458" spans="1:6" x14ac:dyDescent="0.25">
      <c r="A2458" t="s">
        <v>2456</v>
      </c>
      <c r="B2458">
        <v>0.33029599999999998</v>
      </c>
      <c r="C2458">
        <v>0.47856799999999999</v>
      </c>
      <c r="D2458">
        <v>0.47542899999999999</v>
      </c>
      <c r="E2458">
        <v>0.62870199999999998</v>
      </c>
      <c r="F2458">
        <v>0.299622</v>
      </c>
    </row>
    <row r="2459" spans="1:6" x14ac:dyDescent="0.25">
      <c r="A2459" t="s">
        <v>2457</v>
      </c>
      <c r="B2459">
        <v>0</v>
      </c>
      <c r="C2459">
        <v>0</v>
      </c>
      <c r="D2459">
        <v>3.5297000000000002E-2</v>
      </c>
      <c r="E2459">
        <v>0</v>
      </c>
      <c r="F2459">
        <v>0</v>
      </c>
    </row>
    <row r="2460" spans="1:6" x14ac:dyDescent="0.25">
      <c r="A2460" t="s">
        <v>2458</v>
      </c>
      <c r="B2460">
        <v>0.45933400000000002</v>
      </c>
      <c r="C2460">
        <v>0.51319599999999999</v>
      </c>
      <c r="D2460">
        <v>0.358792</v>
      </c>
      <c r="E2460">
        <v>0.37488100000000002</v>
      </c>
      <c r="F2460">
        <v>0.29260799999999998</v>
      </c>
    </row>
    <row r="2461" spans="1:6" x14ac:dyDescent="0.25">
      <c r="A2461" t="s">
        <v>2459</v>
      </c>
      <c r="B2461">
        <v>0</v>
      </c>
      <c r="C2461">
        <v>0</v>
      </c>
      <c r="D2461">
        <v>0</v>
      </c>
      <c r="E2461">
        <v>0</v>
      </c>
      <c r="F2461">
        <v>0</v>
      </c>
    </row>
    <row r="2462" spans="1:6" x14ac:dyDescent="0.25">
      <c r="A2462" t="s">
        <v>2460</v>
      </c>
      <c r="B2462">
        <v>0</v>
      </c>
      <c r="C2462">
        <v>0</v>
      </c>
      <c r="D2462">
        <v>0</v>
      </c>
      <c r="E2462">
        <v>0</v>
      </c>
      <c r="F2462">
        <v>0</v>
      </c>
    </row>
    <row r="2463" spans="1:6" x14ac:dyDescent="0.25">
      <c r="A2463" t="s">
        <v>2461</v>
      </c>
      <c r="B2463">
        <v>21.991631999999999</v>
      </c>
      <c r="C2463">
        <v>21.083266999999999</v>
      </c>
      <c r="D2463">
        <v>30.141173999999999</v>
      </c>
      <c r="E2463">
        <v>28.872492000000001</v>
      </c>
      <c r="F2463">
        <v>27.872679000000002</v>
      </c>
    </row>
    <row r="2464" spans="1:6" x14ac:dyDescent="0.25">
      <c r="A2464" t="s">
        <v>2462</v>
      </c>
      <c r="B2464">
        <v>74.822197000000003</v>
      </c>
      <c r="C2464">
        <v>78.775208000000006</v>
      </c>
      <c r="D2464">
        <v>37.275131000000002</v>
      </c>
      <c r="E2464">
        <v>39.489491000000001</v>
      </c>
      <c r="F2464">
        <v>37.368484000000002</v>
      </c>
    </row>
    <row r="2465" spans="1:6" x14ac:dyDescent="0.25">
      <c r="A2465" t="s">
        <v>2463</v>
      </c>
      <c r="B2465">
        <v>43.430128000000003</v>
      </c>
      <c r="C2465">
        <v>39.423341000000001</v>
      </c>
      <c r="D2465">
        <v>50.325924000000001</v>
      </c>
      <c r="E2465">
        <v>45.812750999999999</v>
      </c>
      <c r="F2465">
        <v>44.477843999999997</v>
      </c>
    </row>
    <row r="2466" spans="1:6" x14ac:dyDescent="0.25">
      <c r="A2466" t="s">
        <v>2464</v>
      </c>
      <c r="B2466">
        <v>0</v>
      </c>
      <c r="C2466">
        <v>0</v>
      </c>
      <c r="D2466">
        <v>0</v>
      </c>
      <c r="E2466">
        <v>0</v>
      </c>
      <c r="F2466">
        <v>0</v>
      </c>
    </row>
    <row r="2467" spans="1:6" x14ac:dyDescent="0.25">
      <c r="A2467" t="s">
        <v>2465</v>
      </c>
      <c r="B2467">
        <v>3.548699</v>
      </c>
      <c r="C2467">
        <v>4.1091509999999998</v>
      </c>
      <c r="D2467">
        <v>0.948299</v>
      </c>
      <c r="E2467">
        <v>1.20208</v>
      </c>
      <c r="F2467">
        <v>0.51067600000000002</v>
      </c>
    </row>
    <row r="2468" spans="1:6" x14ac:dyDescent="0.25">
      <c r="A2468" t="s">
        <v>2466</v>
      </c>
      <c r="B2468">
        <v>22.358319999999999</v>
      </c>
      <c r="C2468">
        <v>21.746496</v>
      </c>
      <c r="D2468">
        <v>19.768236000000002</v>
      </c>
      <c r="E2468">
        <v>19.175995</v>
      </c>
      <c r="F2468">
        <v>13.667835999999999</v>
      </c>
    </row>
    <row r="2469" spans="1:6" x14ac:dyDescent="0.25">
      <c r="A2469" t="s">
        <v>2467</v>
      </c>
      <c r="B2469">
        <v>0</v>
      </c>
      <c r="C2469">
        <v>0</v>
      </c>
      <c r="D2469">
        <v>0</v>
      </c>
      <c r="E2469">
        <v>0</v>
      </c>
      <c r="F2469">
        <v>0</v>
      </c>
    </row>
    <row r="2470" spans="1:6" x14ac:dyDescent="0.25">
      <c r="A2470" t="s">
        <v>2468</v>
      </c>
      <c r="B2470">
        <v>1.340881</v>
      </c>
      <c r="C2470">
        <v>0.59787999999999997</v>
      </c>
      <c r="D2470">
        <v>0.37944099999999997</v>
      </c>
      <c r="E2470">
        <v>0.66457699999999997</v>
      </c>
      <c r="F2470">
        <v>0.432697</v>
      </c>
    </row>
    <row r="2471" spans="1:6" x14ac:dyDescent="0.25">
      <c r="A2471" t="s">
        <v>2469</v>
      </c>
      <c r="B2471">
        <v>2.6677</v>
      </c>
      <c r="C2471">
        <v>2.3201740000000002</v>
      </c>
      <c r="D2471">
        <v>1.927395</v>
      </c>
      <c r="E2471">
        <v>1.8335589999999999</v>
      </c>
      <c r="F2471">
        <v>2.171468</v>
      </c>
    </row>
    <row r="2472" spans="1:6" x14ac:dyDescent="0.25">
      <c r="A2472" t="s">
        <v>2470</v>
      </c>
      <c r="B2472">
        <v>0</v>
      </c>
      <c r="C2472">
        <v>0</v>
      </c>
      <c r="D2472">
        <v>0</v>
      </c>
      <c r="E2472">
        <v>0</v>
      </c>
      <c r="F2472">
        <v>0</v>
      </c>
    </row>
    <row r="2473" spans="1:6" x14ac:dyDescent="0.25">
      <c r="A2473" t="s">
        <v>2471</v>
      </c>
      <c r="B2473">
        <v>23.010954999999999</v>
      </c>
      <c r="C2473">
        <v>21.983823999999998</v>
      </c>
      <c r="D2473">
        <v>43.694403999999999</v>
      </c>
      <c r="E2473">
        <v>41.172925999999997</v>
      </c>
      <c r="F2473">
        <v>31.546529</v>
      </c>
    </row>
    <row r="2474" spans="1:6" x14ac:dyDescent="0.25">
      <c r="A2474" t="s">
        <v>2472</v>
      </c>
      <c r="B2474">
        <v>17.395268999999999</v>
      </c>
      <c r="C2474">
        <v>20.56814</v>
      </c>
      <c r="D2474">
        <v>19.581462999999999</v>
      </c>
      <c r="E2474">
        <v>21.226800999999998</v>
      </c>
      <c r="F2474">
        <v>17.017128</v>
      </c>
    </row>
    <row r="2475" spans="1:6" x14ac:dyDescent="0.25">
      <c r="A2475" t="s">
        <v>2473</v>
      </c>
      <c r="B2475">
        <v>12.627817</v>
      </c>
      <c r="C2475">
        <v>13.433230999999999</v>
      </c>
      <c r="D2475">
        <v>13.419385999999999</v>
      </c>
      <c r="E2475">
        <v>10.992606</v>
      </c>
      <c r="F2475">
        <v>9.2416830000000001</v>
      </c>
    </row>
    <row r="2476" spans="1:6" x14ac:dyDescent="0.25">
      <c r="A2476" t="s">
        <v>2474</v>
      </c>
      <c r="B2476">
        <v>40.387385999999999</v>
      </c>
      <c r="C2476">
        <v>39.359478000000003</v>
      </c>
      <c r="D2476">
        <v>45.319569000000001</v>
      </c>
      <c r="E2476">
        <v>55.487045000000002</v>
      </c>
      <c r="F2476">
        <v>43.770313000000002</v>
      </c>
    </row>
    <row r="2477" spans="1:6" x14ac:dyDescent="0.25">
      <c r="A2477" t="s">
        <v>2475</v>
      </c>
      <c r="B2477">
        <v>9.1124329999999993</v>
      </c>
      <c r="C2477">
        <v>12.620006999999999</v>
      </c>
      <c r="D2477">
        <v>14.811332</v>
      </c>
      <c r="E2477">
        <v>20.712152</v>
      </c>
      <c r="F2477">
        <v>11.647012999999999</v>
      </c>
    </row>
    <row r="2478" spans="1:6" x14ac:dyDescent="0.25">
      <c r="A2478" t="s">
        <v>2476</v>
      </c>
      <c r="B2478">
        <v>12.842079999999999</v>
      </c>
      <c r="C2478">
        <v>11.646261000000001</v>
      </c>
      <c r="D2478">
        <v>21.745594000000001</v>
      </c>
      <c r="E2478">
        <v>16.961786</v>
      </c>
      <c r="F2478">
        <v>17.983699999999999</v>
      </c>
    </row>
    <row r="2479" spans="1:6" x14ac:dyDescent="0.25">
      <c r="A2479" t="s">
        <v>2477</v>
      </c>
      <c r="B2479">
        <v>3.7956599999999998</v>
      </c>
      <c r="C2479">
        <v>3.5347</v>
      </c>
      <c r="D2479">
        <v>4.1418359999999996</v>
      </c>
      <c r="E2479">
        <v>5.9519840000000004</v>
      </c>
      <c r="F2479">
        <v>5.5957410000000003</v>
      </c>
    </row>
    <row r="2480" spans="1:6" x14ac:dyDescent="0.25">
      <c r="A2480" t="s">
        <v>2478</v>
      </c>
      <c r="B2480">
        <v>3.0056370000000001</v>
      </c>
      <c r="C2480">
        <v>3.1971259999999999</v>
      </c>
      <c r="D2480">
        <v>4.1067619999999998</v>
      </c>
      <c r="E2480">
        <v>4.0017259999999997</v>
      </c>
      <c r="F2480">
        <v>3.607596</v>
      </c>
    </row>
    <row r="2481" spans="1:6" x14ac:dyDescent="0.25">
      <c r="A2481" t="s">
        <v>2479</v>
      </c>
      <c r="B2481">
        <v>52.760908999999998</v>
      </c>
      <c r="C2481">
        <v>59.56664</v>
      </c>
      <c r="D2481">
        <v>58.629111999999999</v>
      </c>
      <c r="E2481">
        <v>60.066558999999998</v>
      </c>
      <c r="F2481">
        <v>61.636890999999999</v>
      </c>
    </row>
    <row r="2482" spans="1:6" x14ac:dyDescent="0.25">
      <c r="A2482" t="s">
        <v>2480</v>
      </c>
      <c r="B2482">
        <v>0</v>
      </c>
      <c r="C2482">
        <v>0</v>
      </c>
      <c r="D2482">
        <v>0</v>
      </c>
      <c r="E2482">
        <v>0</v>
      </c>
      <c r="F2482">
        <v>0</v>
      </c>
    </row>
    <row r="2483" spans="1:6" x14ac:dyDescent="0.25">
      <c r="A2483" t="s">
        <v>2481</v>
      </c>
      <c r="B2483">
        <v>0</v>
      </c>
      <c r="C2483">
        <v>0</v>
      </c>
      <c r="D2483">
        <v>0</v>
      </c>
      <c r="E2483">
        <v>0</v>
      </c>
      <c r="F2483">
        <v>0</v>
      </c>
    </row>
    <row r="2484" spans="1:6" x14ac:dyDescent="0.25">
      <c r="A2484" t="s">
        <v>2482</v>
      </c>
      <c r="B2484">
        <v>0.52524300000000002</v>
      </c>
      <c r="C2484">
        <v>0.60099599999999997</v>
      </c>
      <c r="D2484">
        <v>1.006753</v>
      </c>
      <c r="E2484">
        <v>1.144687</v>
      </c>
      <c r="F2484">
        <v>0.71569400000000005</v>
      </c>
    </row>
    <row r="2485" spans="1:6" x14ac:dyDescent="0.25">
      <c r="A2485" t="s">
        <v>2483</v>
      </c>
      <c r="B2485">
        <v>2.5375269999999999</v>
      </c>
      <c r="C2485">
        <v>3.242219</v>
      </c>
      <c r="D2485">
        <v>1.754381</v>
      </c>
      <c r="E2485">
        <v>2.6886510000000001</v>
      </c>
      <c r="F2485">
        <v>1.7638069999999999</v>
      </c>
    </row>
    <row r="2486" spans="1:6" x14ac:dyDescent="0.25">
      <c r="A2486" t="s">
        <v>2484</v>
      </c>
      <c r="B2486">
        <v>5.1551989999999996</v>
      </c>
      <c r="C2486">
        <v>5.9040249999999999</v>
      </c>
      <c r="D2486">
        <v>7.8484249999999998</v>
      </c>
      <c r="E2486">
        <v>7.7555329999999998</v>
      </c>
      <c r="F2486">
        <v>6.4270339999999999</v>
      </c>
    </row>
    <row r="2487" spans="1:6" x14ac:dyDescent="0.25">
      <c r="A2487" t="s">
        <v>2485</v>
      </c>
      <c r="B2487">
        <v>3.3894199999999999</v>
      </c>
      <c r="C2487">
        <v>4.2729749999999997</v>
      </c>
      <c r="D2487">
        <v>6.8138620000000003</v>
      </c>
      <c r="E2487">
        <v>7.8836750000000002</v>
      </c>
      <c r="F2487">
        <v>7.3813490000000002</v>
      </c>
    </row>
    <row r="2488" spans="1:6" x14ac:dyDescent="0.25">
      <c r="A2488" t="s">
        <v>2486</v>
      </c>
      <c r="B2488">
        <v>21.398598</v>
      </c>
      <c r="C2488">
        <v>22.394521999999998</v>
      </c>
      <c r="D2488">
        <v>24.771132000000001</v>
      </c>
      <c r="E2488">
        <v>20.406697999999999</v>
      </c>
      <c r="F2488">
        <v>13.423328</v>
      </c>
    </row>
    <row r="2489" spans="1:6" x14ac:dyDescent="0.25">
      <c r="A2489" t="s">
        <v>2487</v>
      </c>
      <c r="B2489">
        <v>0.25041799999999997</v>
      </c>
      <c r="C2489">
        <v>0.193413</v>
      </c>
      <c r="D2489">
        <v>2.4787E-2</v>
      </c>
      <c r="E2489">
        <v>0</v>
      </c>
      <c r="F2489">
        <v>9.5104999999999995E-2</v>
      </c>
    </row>
    <row r="2490" spans="1:6" x14ac:dyDescent="0.25">
      <c r="A2490" t="s">
        <v>2488</v>
      </c>
      <c r="B2490">
        <v>18.338621</v>
      </c>
      <c r="C2490">
        <v>21.320927000000001</v>
      </c>
      <c r="D2490">
        <v>12.554975000000001</v>
      </c>
      <c r="E2490">
        <v>11.179854000000001</v>
      </c>
      <c r="F2490">
        <v>6.7606299999999999</v>
      </c>
    </row>
    <row r="2491" spans="1:6" x14ac:dyDescent="0.25">
      <c r="A2491" t="s">
        <v>2489</v>
      </c>
      <c r="B2491">
        <v>0</v>
      </c>
      <c r="C2491">
        <v>0</v>
      </c>
      <c r="D2491">
        <v>0</v>
      </c>
      <c r="E2491">
        <v>0</v>
      </c>
      <c r="F2491">
        <v>0</v>
      </c>
    </row>
    <row r="2492" spans="1:6" x14ac:dyDescent="0.25">
      <c r="A2492" t="s">
        <v>2490</v>
      </c>
      <c r="B2492">
        <v>6.1038000000000002E-2</v>
      </c>
      <c r="C2492">
        <v>1.4022E-2</v>
      </c>
      <c r="D2492">
        <v>0</v>
      </c>
      <c r="E2492">
        <v>0</v>
      </c>
      <c r="F2492">
        <v>0</v>
      </c>
    </row>
    <row r="2493" spans="1:6" x14ac:dyDescent="0.25">
      <c r="A2493" t="s">
        <v>2491</v>
      </c>
      <c r="B2493">
        <v>0.20455000000000001</v>
      </c>
      <c r="C2493">
        <v>0.194331</v>
      </c>
      <c r="D2493">
        <v>7.8021999999999994E-2</v>
      </c>
      <c r="E2493">
        <v>0.165322</v>
      </c>
      <c r="F2493">
        <v>0.39130999999999999</v>
      </c>
    </row>
    <row r="2494" spans="1:6" x14ac:dyDescent="0.25">
      <c r="A2494" t="s">
        <v>2492</v>
      </c>
      <c r="B2494">
        <v>7.2172E-2</v>
      </c>
      <c r="C2494">
        <v>8.5388000000000006E-2</v>
      </c>
      <c r="D2494">
        <v>8.1678000000000001E-2</v>
      </c>
      <c r="E2494">
        <v>2.9593000000000001E-2</v>
      </c>
      <c r="F2494">
        <v>0.100769</v>
      </c>
    </row>
    <row r="2495" spans="1:6" x14ac:dyDescent="0.25">
      <c r="A2495" t="s">
        <v>2493</v>
      </c>
      <c r="B2495">
        <v>0</v>
      </c>
      <c r="C2495">
        <v>0</v>
      </c>
      <c r="D2495">
        <v>0</v>
      </c>
      <c r="E2495">
        <v>0</v>
      </c>
      <c r="F2495">
        <v>0</v>
      </c>
    </row>
    <row r="2496" spans="1:6" x14ac:dyDescent="0.25">
      <c r="A2496" t="s">
        <v>2494</v>
      </c>
      <c r="B2496">
        <v>4.0224999999999997E-2</v>
      </c>
      <c r="C2496">
        <v>0</v>
      </c>
      <c r="D2496">
        <v>1.4931E-2</v>
      </c>
      <c r="E2496">
        <v>5.7282E-2</v>
      </c>
      <c r="F2496">
        <v>4.3375999999999998E-2</v>
      </c>
    </row>
    <row r="2497" spans="1:6" x14ac:dyDescent="0.25">
      <c r="A2497" t="s">
        <v>2495</v>
      </c>
      <c r="B2497">
        <v>0</v>
      </c>
      <c r="C2497">
        <v>0</v>
      </c>
      <c r="D2497">
        <v>0</v>
      </c>
      <c r="E2497">
        <v>0</v>
      </c>
      <c r="F2497">
        <v>0</v>
      </c>
    </row>
    <row r="2498" spans="1:6" x14ac:dyDescent="0.25">
      <c r="A2498" t="s">
        <v>2496</v>
      </c>
      <c r="B2498">
        <v>2.5673859999999999</v>
      </c>
      <c r="C2498">
        <v>3.8093340000000002</v>
      </c>
      <c r="D2498">
        <v>2.6621830000000002</v>
      </c>
      <c r="E2498">
        <v>3.7727309999999998</v>
      </c>
      <c r="F2498">
        <v>2.3085260000000001</v>
      </c>
    </row>
    <row r="2499" spans="1:6" x14ac:dyDescent="0.25">
      <c r="A2499" t="s">
        <v>2497</v>
      </c>
      <c r="B2499">
        <v>9.7989599999999992</v>
      </c>
      <c r="C2499">
        <v>9.2110289999999999</v>
      </c>
      <c r="D2499">
        <v>11.044523</v>
      </c>
      <c r="E2499">
        <v>14.127969</v>
      </c>
      <c r="F2499">
        <v>14.132453</v>
      </c>
    </row>
    <row r="2500" spans="1:6" x14ac:dyDescent="0.25">
      <c r="A2500" t="s">
        <v>2498</v>
      </c>
      <c r="B2500">
        <v>33.549472000000002</v>
      </c>
      <c r="C2500">
        <v>33.733676000000003</v>
      </c>
      <c r="D2500">
        <v>36.094456000000001</v>
      </c>
      <c r="E2500">
        <v>38.320123000000002</v>
      </c>
      <c r="F2500">
        <v>37.419944000000001</v>
      </c>
    </row>
    <row r="2501" spans="1:6" x14ac:dyDescent="0.25">
      <c r="A2501" t="s">
        <v>2499</v>
      </c>
      <c r="B2501">
        <v>7.4176219999999997</v>
      </c>
      <c r="C2501">
        <v>7.807023</v>
      </c>
      <c r="D2501">
        <v>4.8961610000000002</v>
      </c>
      <c r="E2501">
        <v>6.2292699999999996</v>
      </c>
      <c r="F2501">
        <v>5.6814460000000002</v>
      </c>
    </row>
    <row r="2502" spans="1:6" x14ac:dyDescent="0.25">
      <c r="A2502" t="s">
        <v>2500</v>
      </c>
      <c r="B2502">
        <v>0.72504800000000003</v>
      </c>
      <c r="C2502">
        <v>0.65528900000000001</v>
      </c>
      <c r="D2502">
        <v>0.42283399999999999</v>
      </c>
      <c r="E2502">
        <v>0.37235699999999999</v>
      </c>
      <c r="F2502">
        <v>0.46753899999999998</v>
      </c>
    </row>
    <row r="2503" spans="1:6" x14ac:dyDescent="0.25">
      <c r="A2503" t="s">
        <v>2501</v>
      </c>
      <c r="B2503">
        <v>0.25048999999999999</v>
      </c>
      <c r="C2503">
        <v>0.27109499999999997</v>
      </c>
      <c r="D2503">
        <v>0.341061</v>
      </c>
      <c r="E2503">
        <v>0.198347</v>
      </c>
      <c r="F2503">
        <v>0.55370900000000001</v>
      </c>
    </row>
    <row r="2504" spans="1:6" x14ac:dyDescent="0.25">
      <c r="A2504" t="s">
        <v>2502</v>
      </c>
      <c r="B2504">
        <v>25.417051000000001</v>
      </c>
      <c r="C2504">
        <v>23.667048000000001</v>
      </c>
      <c r="D2504">
        <v>31.992436999999999</v>
      </c>
      <c r="E2504">
        <v>29.949047</v>
      </c>
      <c r="F2504">
        <v>31.813428999999999</v>
      </c>
    </row>
    <row r="2505" spans="1:6" x14ac:dyDescent="0.25">
      <c r="A2505" t="s">
        <v>2503</v>
      </c>
      <c r="B2505">
        <v>24.336081</v>
      </c>
      <c r="C2505">
        <v>24.545553000000002</v>
      </c>
      <c r="D2505">
        <v>20.344498000000002</v>
      </c>
      <c r="E2505">
        <v>17.530854999999999</v>
      </c>
      <c r="F2505">
        <v>17.943176000000001</v>
      </c>
    </row>
    <row r="2506" spans="1:6" x14ac:dyDescent="0.25">
      <c r="A2506" t="s">
        <v>2504</v>
      </c>
      <c r="B2506">
        <v>13.773229000000001</v>
      </c>
      <c r="C2506">
        <v>12.966036000000001</v>
      </c>
      <c r="D2506">
        <v>8.4900859999999998</v>
      </c>
      <c r="E2506">
        <v>8.4415010000000006</v>
      </c>
      <c r="F2506">
        <v>8.1388359999999995</v>
      </c>
    </row>
    <row r="2507" spans="1:6" x14ac:dyDescent="0.25">
      <c r="A2507" t="s">
        <v>2505</v>
      </c>
      <c r="B2507">
        <v>24.130185999999998</v>
      </c>
      <c r="C2507">
        <v>23.862293000000001</v>
      </c>
      <c r="D2507">
        <v>32.359034999999999</v>
      </c>
      <c r="E2507">
        <v>34.301040999999998</v>
      </c>
      <c r="F2507">
        <v>29.755282999999999</v>
      </c>
    </row>
    <row r="2508" spans="1:6" x14ac:dyDescent="0.25">
      <c r="A2508" t="s">
        <v>2506</v>
      </c>
      <c r="B2508">
        <v>0</v>
      </c>
      <c r="C2508">
        <v>0</v>
      </c>
      <c r="D2508">
        <v>0.14901200000000001</v>
      </c>
      <c r="E2508">
        <v>7.9215999999999995E-2</v>
      </c>
      <c r="F2508">
        <v>0.22142899999999999</v>
      </c>
    </row>
    <row r="2509" spans="1:6" x14ac:dyDescent="0.25">
      <c r="A2509" t="s">
        <v>2507</v>
      </c>
      <c r="B2509">
        <v>10.827541</v>
      </c>
      <c r="C2509">
        <v>11.999711</v>
      </c>
      <c r="D2509">
        <v>11.791048</v>
      </c>
      <c r="E2509">
        <v>13.893024</v>
      </c>
      <c r="F2509">
        <v>16.359307999999999</v>
      </c>
    </row>
    <row r="2510" spans="1:6" x14ac:dyDescent="0.25">
      <c r="A2510" t="s">
        <v>2508</v>
      </c>
      <c r="B2510">
        <v>0</v>
      </c>
      <c r="C2510">
        <v>0</v>
      </c>
      <c r="D2510">
        <v>0</v>
      </c>
      <c r="E2510">
        <v>0</v>
      </c>
      <c r="F2510">
        <v>0</v>
      </c>
    </row>
    <row r="2511" spans="1:6" x14ac:dyDescent="0.25">
      <c r="A2511" t="s">
        <v>2509</v>
      </c>
      <c r="B2511">
        <v>2.167611</v>
      </c>
      <c r="C2511">
        <v>2.787064</v>
      </c>
      <c r="D2511">
        <v>1.733927</v>
      </c>
      <c r="E2511">
        <v>1.448156</v>
      </c>
      <c r="F2511">
        <v>1.477724</v>
      </c>
    </row>
    <row r="2512" spans="1:6" x14ac:dyDescent="0.25">
      <c r="A2512" t="s">
        <v>2510</v>
      </c>
      <c r="B2512">
        <v>0</v>
      </c>
      <c r="C2512">
        <v>0</v>
      </c>
      <c r="D2512">
        <v>0</v>
      </c>
      <c r="E2512">
        <v>0</v>
      </c>
      <c r="F2512">
        <v>0</v>
      </c>
    </row>
    <row r="2513" spans="1:6" x14ac:dyDescent="0.25">
      <c r="A2513" t="s">
        <v>2511</v>
      </c>
      <c r="B2513">
        <v>0.75550600000000001</v>
      </c>
      <c r="C2513">
        <v>0.41744399999999998</v>
      </c>
      <c r="D2513">
        <v>0.45787899999999998</v>
      </c>
      <c r="E2513">
        <v>0.33643800000000001</v>
      </c>
      <c r="F2513">
        <v>0.568604</v>
      </c>
    </row>
    <row r="2514" spans="1:6" x14ac:dyDescent="0.25">
      <c r="A2514" t="s">
        <v>2512</v>
      </c>
      <c r="B2514">
        <v>8.3870000000000004E-3</v>
      </c>
      <c r="C2514">
        <v>1.6653000000000001E-2</v>
      </c>
      <c r="D2514">
        <v>8.3020000000000004E-3</v>
      </c>
      <c r="E2514">
        <v>7.9959999999999996E-3</v>
      </c>
      <c r="F2514">
        <v>1.8200999999999998E-2</v>
      </c>
    </row>
    <row r="2515" spans="1:6" x14ac:dyDescent="0.25">
      <c r="A2515" t="s">
        <v>2513</v>
      </c>
      <c r="B2515">
        <v>0</v>
      </c>
      <c r="C2515">
        <v>0</v>
      </c>
      <c r="D2515">
        <v>0</v>
      </c>
      <c r="E2515">
        <v>0</v>
      </c>
      <c r="F2515">
        <v>0</v>
      </c>
    </row>
    <row r="2516" spans="1:6" x14ac:dyDescent="0.25">
      <c r="A2516" t="s">
        <v>2514</v>
      </c>
      <c r="B2516">
        <v>0</v>
      </c>
      <c r="C2516">
        <v>0</v>
      </c>
      <c r="D2516">
        <v>0</v>
      </c>
      <c r="E2516">
        <v>0</v>
      </c>
      <c r="F2516">
        <v>0</v>
      </c>
    </row>
    <row r="2517" spans="1:6" x14ac:dyDescent="0.25">
      <c r="A2517" t="s">
        <v>2515</v>
      </c>
      <c r="B2517">
        <v>2.0575320000000001</v>
      </c>
      <c r="C2517">
        <v>1.673092</v>
      </c>
      <c r="D2517">
        <v>3.0331589999999999</v>
      </c>
      <c r="E2517">
        <v>2.917583</v>
      </c>
      <c r="F2517">
        <v>2.2114310000000001</v>
      </c>
    </row>
    <row r="2518" spans="1:6" x14ac:dyDescent="0.25">
      <c r="A2518" t="s">
        <v>2516</v>
      </c>
      <c r="B2518">
        <v>8.0335900000000002</v>
      </c>
      <c r="C2518">
        <v>5.8789740000000004</v>
      </c>
      <c r="D2518">
        <v>3.3335400000000002</v>
      </c>
      <c r="E2518">
        <v>4.3930720000000001</v>
      </c>
      <c r="F2518">
        <v>3.4559690000000001</v>
      </c>
    </row>
    <row r="2519" spans="1:6" x14ac:dyDescent="0.25">
      <c r="A2519" t="s">
        <v>2517</v>
      </c>
      <c r="B2519">
        <v>8.4065000000000001E-2</v>
      </c>
      <c r="C2519">
        <v>3.4860000000000002E-2</v>
      </c>
      <c r="D2519">
        <v>5.0175999999999998E-2</v>
      </c>
      <c r="E2519">
        <v>1.5436999999999999E-2</v>
      </c>
      <c r="F2519">
        <v>5.5257000000000001E-2</v>
      </c>
    </row>
    <row r="2520" spans="1:6" x14ac:dyDescent="0.25">
      <c r="A2520" t="s">
        <v>2518</v>
      </c>
      <c r="B2520">
        <v>4.8890830000000003</v>
      </c>
      <c r="C2520">
        <v>5.6548660000000002</v>
      </c>
      <c r="D2520">
        <v>6.4487540000000001</v>
      </c>
      <c r="E2520">
        <v>5.8154440000000003</v>
      </c>
      <c r="F2520">
        <v>5.4677569999999998</v>
      </c>
    </row>
    <row r="2521" spans="1:6" x14ac:dyDescent="0.25">
      <c r="A2521" t="s">
        <v>2519</v>
      </c>
      <c r="B2521">
        <v>0</v>
      </c>
      <c r="C2521">
        <v>0</v>
      </c>
      <c r="D2521">
        <v>0</v>
      </c>
      <c r="E2521">
        <v>0</v>
      </c>
      <c r="F2521">
        <v>0</v>
      </c>
    </row>
    <row r="2522" spans="1:6" x14ac:dyDescent="0.25">
      <c r="A2522" t="s">
        <v>2520</v>
      </c>
      <c r="B2522">
        <v>0.30329299999999998</v>
      </c>
      <c r="C2522">
        <v>0.28000999999999998</v>
      </c>
      <c r="D2522">
        <v>1.0457639999999999</v>
      </c>
      <c r="E2522">
        <v>0.44752399999999998</v>
      </c>
      <c r="F2522">
        <v>1.1544369999999999</v>
      </c>
    </row>
    <row r="2523" spans="1:6" x14ac:dyDescent="0.25">
      <c r="A2523" t="s">
        <v>2521</v>
      </c>
      <c r="B2523">
        <v>0</v>
      </c>
      <c r="C2523">
        <v>0</v>
      </c>
      <c r="D2523">
        <v>0</v>
      </c>
      <c r="E2523">
        <v>0</v>
      </c>
      <c r="F2523">
        <v>0</v>
      </c>
    </row>
    <row r="2524" spans="1:6" x14ac:dyDescent="0.25">
      <c r="A2524" t="s">
        <v>2522</v>
      </c>
      <c r="B2524">
        <v>6.5280129999999996</v>
      </c>
      <c r="C2524">
        <v>6.6451710000000004</v>
      </c>
      <c r="D2524">
        <v>3.206531</v>
      </c>
      <c r="E2524">
        <v>4.2178570000000004</v>
      </c>
      <c r="F2524">
        <v>3.7004109999999999</v>
      </c>
    </row>
    <row r="2525" spans="1:6" x14ac:dyDescent="0.25">
      <c r="A2525" t="s">
        <v>2523</v>
      </c>
      <c r="B2525">
        <v>23.568322999999999</v>
      </c>
      <c r="C2525">
        <v>23.307997</v>
      </c>
      <c r="D2525">
        <v>22.4405</v>
      </c>
      <c r="E2525">
        <v>21.197818999999999</v>
      </c>
      <c r="F2525">
        <v>20.660834999999999</v>
      </c>
    </row>
    <row r="2526" spans="1:6" x14ac:dyDescent="0.25">
      <c r="A2526" t="s">
        <v>2524</v>
      </c>
      <c r="B2526">
        <v>2.3306429999999998</v>
      </c>
      <c r="C2526">
        <v>2.1629459999999998</v>
      </c>
      <c r="D2526">
        <v>3.599647</v>
      </c>
      <c r="E2526">
        <v>3.4399039999999999</v>
      </c>
      <c r="F2526">
        <v>3.9112089999999999</v>
      </c>
    </row>
    <row r="2527" spans="1:6" x14ac:dyDescent="0.25">
      <c r="A2527" t="s">
        <v>2525</v>
      </c>
      <c r="B2527">
        <v>30.818829000000001</v>
      </c>
      <c r="C2527">
        <v>27.610786999999998</v>
      </c>
      <c r="D2527">
        <v>24.718851000000001</v>
      </c>
      <c r="E2527">
        <v>28.662510000000001</v>
      </c>
      <c r="F2527">
        <v>32.576618000000003</v>
      </c>
    </row>
    <row r="2528" spans="1:6" x14ac:dyDescent="0.25">
      <c r="A2528" t="s">
        <v>2526</v>
      </c>
      <c r="B2528">
        <v>0</v>
      </c>
      <c r="C2528">
        <v>0</v>
      </c>
      <c r="D2528">
        <v>0</v>
      </c>
      <c r="E2528">
        <v>0</v>
      </c>
      <c r="F2528">
        <v>0</v>
      </c>
    </row>
    <row r="2529" spans="1:6" x14ac:dyDescent="0.25">
      <c r="A2529" t="s">
        <v>2527</v>
      </c>
      <c r="B2529">
        <v>0</v>
      </c>
      <c r="C2529">
        <v>0</v>
      </c>
      <c r="D2529">
        <v>2.009E-2</v>
      </c>
      <c r="E2529">
        <v>2.5798999999999999E-2</v>
      </c>
      <c r="F2529">
        <v>1.4682000000000001E-2</v>
      </c>
    </row>
    <row r="2530" spans="1:6" x14ac:dyDescent="0.25">
      <c r="A2530" t="s">
        <v>2528</v>
      </c>
      <c r="B2530">
        <v>5.2675E-2</v>
      </c>
      <c r="C2530">
        <v>5.5347E-2</v>
      </c>
      <c r="D2530">
        <v>0</v>
      </c>
      <c r="E2530">
        <v>5.6056000000000002E-2</v>
      </c>
      <c r="F2530">
        <v>2.1267999999999999E-2</v>
      </c>
    </row>
    <row r="2531" spans="1:6" x14ac:dyDescent="0.25">
      <c r="A2531" t="s">
        <v>2529</v>
      </c>
      <c r="B2531">
        <v>0</v>
      </c>
      <c r="C2531">
        <v>0</v>
      </c>
      <c r="D2531">
        <v>0</v>
      </c>
      <c r="E2531">
        <v>0</v>
      </c>
      <c r="F2531">
        <v>0</v>
      </c>
    </row>
    <row r="2532" spans="1:6" x14ac:dyDescent="0.25">
      <c r="A2532" t="s">
        <v>2530</v>
      </c>
      <c r="B2532">
        <v>0.54681199999999996</v>
      </c>
      <c r="C2532">
        <v>0.46096199999999998</v>
      </c>
      <c r="D2532">
        <v>0.42553800000000003</v>
      </c>
      <c r="E2532">
        <v>0.79436099999999998</v>
      </c>
      <c r="F2532">
        <v>0.59225000000000005</v>
      </c>
    </row>
    <row r="2533" spans="1:6" x14ac:dyDescent="0.25">
      <c r="A2533" t="s">
        <v>2531</v>
      </c>
      <c r="B2533">
        <v>3.0431E-2</v>
      </c>
      <c r="C2533">
        <v>3.1391000000000002E-2</v>
      </c>
      <c r="D2533">
        <v>2.0081000000000002E-2</v>
      </c>
      <c r="E2533">
        <v>8.7035000000000001E-2</v>
      </c>
      <c r="F2533">
        <v>2.2013999999999999E-2</v>
      </c>
    </row>
    <row r="2534" spans="1:6" x14ac:dyDescent="0.25">
      <c r="A2534" t="s">
        <v>2532</v>
      </c>
      <c r="B2534">
        <v>1.040143</v>
      </c>
      <c r="C2534">
        <v>0.99041900000000005</v>
      </c>
      <c r="D2534">
        <v>1.173192</v>
      </c>
      <c r="E2534">
        <v>1.4336009999999999</v>
      </c>
      <c r="F2534">
        <v>1.4562809999999999</v>
      </c>
    </row>
    <row r="2535" spans="1:6" x14ac:dyDescent="0.25">
      <c r="A2535" t="s">
        <v>2533</v>
      </c>
      <c r="B2535">
        <v>0</v>
      </c>
      <c r="C2535">
        <v>0</v>
      </c>
      <c r="D2535">
        <v>0</v>
      </c>
      <c r="E2535">
        <v>0</v>
      </c>
      <c r="F2535">
        <v>0</v>
      </c>
    </row>
    <row r="2536" spans="1:6" x14ac:dyDescent="0.25">
      <c r="A2536" t="s">
        <v>2534</v>
      </c>
      <c r="B2536">
        <v>32.456532000000003</v>
      </c>
      <c r="C2536">
        <v>29.922274000000002</v>
      </c>
      <c r="D2536">
        <v>79.266532999999995</v>
      </c>
      <c r="E2536">
        <v>69.600020999999998</v>
      </c>
      <c r="F2536">
        <v>82.295165999999995</v>
      </c>
    </row>
    <row r="2537" spans="1:6" x14ac:dyDescent="0.25">
      <c r="A2537" t="s">
        <v>2535</v>
      </c>
      <c r="B2537">
        <v>350.49478099999999</v>
      </c>
      <c r="C2537">
        <v>328.324524</v>
      </c>
      <c r="D2537">
        <v>344.92962599999998</v>
      </c>
      <c r="E2537">
        <v>340.05062900000001</v>
      </c>
      <c r="F2537">
        <v>359.63699300000002</v>
      </c>
    </row>
    <row r="2538" spans="1:6" x14ac:dyDescent="0.25">
      <c r="A2538" t="s">
        <v>2536</v>
      </c>
      <c r="B2538">
        <v>22.439715</v>
      </c>
      <c r="C2538">
        <v>23.671579000000001</v>
      </c>
      <c r="D2538">
        <v>23.751843999999998</v>
      </c>
      <c r="E2538">
        <v>21.835955999999999</v>
      </c>
      <c r="F2538">
        <v>20.062328999999998</v>
      </c>
    </row>
    <row r="2539" spans="1:6" x14ac:dyDescent="0.25">
      <c r="A2539" t="s">
        <v>2537</v>
      </c>
      <c r="B2539">
        <v>2.01457</v>
      </c>
      <c r="C2539">
        <v>2.3596889999999999</v>
      </c>
      <c r="D2539">
        <v>3.8648090000000002</v>
      </c>
      <c r="E2539">
        <v>2.1565509999999999</v>
      </c>
      <c r="F2539">
        <v>4.500102</v>
      </c>
    </row>
    <row r="2540" spans="1:6" x14ac:dyDescent="0.25">
      <c r="A2540" t="s">
        <v>2538</v>
      </c>
      <c r="B2540">
        <v>1.002359</v>
      </c>
      <c r="C2540">
        <v>0.99002400000000002</v>
      </c>
      <c r="D2540">
        <v>1.382784</v>
      </c>
      <c r="E2540">
        <v>1.1835420000000001</v>
      </c>
      <c r="F2540">
        <v>1.4372739999999999</v>
      </c>
    </row>
    <row r="2541" spans="1:6" x14ac:dyDescent="0.25">
      <c r="A2541" t="s">
        <v>2539</v>
      </c>
      <c r="B2541">
        <v>4.3473999999999999E-2</v>
      </c>
      <c r="C2541">
        <v>0.123324</v>
      </c>
      <c r="D2541">
        <v>0.10757799999999999</v>
      </c>
      <c r="E2541">
        <v>0.164747</v>
      </c>
      <c r="F2541">
        <v>0.27007100000000001</v>
      </c>
    </row>
    <row r="2542" spans="1:6" x14ac:dyDescent="0.25">
      <c r="A2542" t="s">
        <v>2540</v>
      </c>
      <c r="B2542">
        <v>0</v>
      </c>
      <c r="C2542">
        <v>0</v>
      </c>
      <c r="D2542">
        <v>0</v>
      </c>
      <c r="E2542">
        <v>0</v>
      </c>
      <c r="F2542">
        <v>0</v>
      </c>
    </row>
    <row r="2543" spans="1:6" x14ac:dyDescent="0.25">
      <c r="A2543" t="s">
        <v>2541</v>
      </c>
      <c r="B2543">
        <v>0</v>
      </c>
      <c r="C2543">
        <v>0</v>
      </c>
      <c r="D2543">
        <v>0</v>
      </c>
      <c r="E2543">
        <v>0</v>
      </c>
      <c r="F2543">
        <v>0</v>
      </c>
    </row>
    <row r="2544" spans="1:6" x14ac:dyDescent="0.25">
      <c r="A2544" t="s">
        <v>2542</v>
      </c>
      <c r="B2544">
        <v>0</v>
      </c>
      <c r="C2544">
        <v>0</v>
      </c>
      <c r="D2544">
        <v>0</v>
      </c>
      <c r="E2544">
        <v>0</v>
      </c>
      <c r="F2544">
        <v>0</v>
      </c>
    </row>
    <row r="2545" spans="1:6" x14ac:dyDescent="0.25">
      <c r="A2545" t="s">
        <v>2543</v>
      </c>
      <c r="B2545">
        <v>4.7721650000000002</v>
      </c>
      <c r="C2545">
        <v>8.737679</v>
      </c>
      <c r="D2545">
        <v>15.037849</v>
      </c>
      <c r="E2545">
        <v>20.803963</v>
      </c>
      <c r="F2545">
        <v>23.78565</v>
      </c>
    </row>
    <row r="2546" spans="1:6" x14ac:dyDescent="0.25">
      <c r="A2546" t="s">
        <v>2544</v>
      </c>
      <c r="B2546">
        <v>0</v>
      </c>
      <c r="C2546">
        <v>0</v>
      </c>
      <c r="D2546">
        <v>0</v>
      </c>
      <c r="E2546">
        <v>0</v>
      </c>
      <c r="F2546">
        <v>0</v>
      </c>
    </row>
    <row r="2547" spans="1:6" x14ac:dyDescent="0.25">
      <c r="A2547" t="s">
        <v>2545</v>
      </c>
      <c r="B2547">
        <v>28.696943000000001</v>
      </c>
      <c r="C2547">
        <v>28.928992999999998</v>
      </c>
      <c r="D2547">
        <v>25.846321</v>
      </c>
      <c r="E2547">
        <v>34.476031999999996</v>
      </c>
      <c r="F2547">
        <v>28.354982</v>
      </c>
    </row>
    <row r="2548" spans="1:6" x14ac:dyDescent="0.25">
      <c r="A2548" t="s">
        <v>2546</v>
      </c>
      <c r="B2548">
        <v>5.1055999999999997E-2</v>
      </c>
      <c r="C2548">
        <v>0</v>
      </c>
      <c r="D2548">
        <v>0.22551499999999999</v>
      </c>
      <c r="E2548">
        <v>0.121684</v>
      </c>
      <c r="F2548">
        <v>0</v>
      </c>
    </row>
    <row r="2549" spans="1:6" x14ac:dyDescent="0.25">
      <c r="A2549" t="s">
        <v>2547</v>
      </c>
      <c r="B2549">
        <v>0.73120099999999999</v>
      </c>
      <c r="C2549">
        <v>1.2807269999999999</v>
      </c>
      <c r="D2549">
        <v>4.6075340000000002</v>
      </c>
      <c r="E2549">
        <v>3.0819380000000001</v>
      </c>
      <c r="F2549">
        <v>5.5387079999999997</v>
      </c>
    </row>
    <row r="2550" spans="1:6" x14ac:dyDescent="0.25">
      <c r="A2550" t="s">
        <v>2548</v>
      </c>
      <c r="B2550">
        <v>3.119364</v>
      </c>
      <c r="C2550">
        <v>3.7688619999999999</v>
      </c>
      <c r="D2550">
        <v>1.5205280000000001</v>
      </c>
      <c r="E2550">
        <v>1.2849269999999999</v>
      </c>
      <c r="F2550">
        <v>1.7312110000000001</v>
      </c>
    </row>
    <row r="2551" spans="1:6" x14ac:dyDescent="0.25">
      <c r="A2551" t="s">
        <v>2549</v>
      </c>
      <c r="B2551">
        <v>0.84378200000000003</v>
      </c>
      <c r="C2551">
        <v>1.6530609999999999</v>
      </c>
      <c r="D2551">
        <v>1.674833</v>
      </c>
      <c r="E2551">
        <v>1.050597</v>
      </c>
      <c r="F2551">
        <v>1.0036929999999999</v>
      </c>
    </row>
    <row r="2552" spans="1:6" x14ac:dyDescent="0.25">
      <c r="A2552" t="s">
        <v>2550</v>
      </c>
      <c r="B2552">
        <v>14.749337000000001</v>
      </c>
      <c r="C2552">
        <v>17.490171</v>
      </c>
      <c r="D2552">
        <v>16.545124000000001</v>
      </c>
      <c r="E2552">
        <v>23.226331999999999</v>
      </c>
      <c r="F2552">
        <v>29.903995999999999</v>
      </c>
    </row>
    <row r="2553" spans="1:6" x14ac:dyDescent="0.25">
      <c r="A2553" t="s">
        <v>2551</v>
      </c>
      <c r="B2553">
        <v>0</v>
      </c>
      <c r="C2553">
        <v>0</v>
      </c>
      <c r="D2553">
        <v>0</v>
      </c>
      <c r="E2553">
        <v>0</v>
      </c>
      <c r="F2553">
        <v>0</v>
      </c>
    </row>
    <row r="2554" spans="1:6" x14ac:dyDescent="0.25">
      <c r="A2554" t="s">
        <v>2552</v>
      </c>
      <c r="B2554">
        <v>0.495975</v>
      </c>
      <c r="C2554">
        <v>0.42524800000000001</v>
      </c>
      <c r="D2554">
        <v>0.12890199999999999</v>
      </c>
      <c r="E2554">
        <v>0.18512000000000001</v>
      </c>
      <c r="F2554">
        <v>4.7211000000000003E-2</v>
      </c>
    </row>
    <row r="2555" spans="1:6" x14ac:dyDescent="0.25">
      <c r="A2555" t="s">
        <v>2553</v>
      </c>
      <c r="B2555">
        <v>0</v>
      </c>
      <c r="C2555">
        <v>0</v>
      </c>
      <c r="D2555">
        <v>0</v>
      </c>
      <c r="E2555">
        <v>0</v>
      </c>
      <c r="F2555">
        <v>4.5402999999999999E-2</v>
      </c>
    </row>
    <row r="2556" spans="1:6" x14ac:dyDescent="0.25">
      <c r="A2556" t="s">
        <v>2554</v>
      </c>
      <c r="B2556">
        <v>0</v>
      </c>
      <c r="C2556">
        <v>0</v>
      </c>
      <c r="D2556">
        <v>0</v>
      </c>
      <c r="E2556">
        <v>0</v>
      </c>
      <c r="F2556">
        <v>0</v>
      </c>
    </row>
    <row r="2557" spans="1:6" x14ac:dyDescent="0.25">
      <c r="A2557" t="s">
        <v>2555</v>
      </c>
      <c r="B2557">
        <v>0.77036899999999997</v>
      </c>
      <c r="C2557">
        <v>0.75678999999999996</v>
      </c>
      <c r="D2557">
        <v>0.99634400000000001</v>
      </c>
      <c r="E2557">
        <v>0.66874400000000001</v>
      </c>
      <c r="F2557">
        <v>1.168982</v>
      </c>
    </row>
    <row r="2558" spans="1:6" x14ac:dyDescent="0.25">
      <c r="A2558" t="s">
        <v>2556</v>
      </c>
      <c r="B2558">
        <v>0.19575699999999999</v>
      </c>
      <c r="C2558">
        <v>0.65409799999999996</v>
      </c>
      <c r="D2558">
        <v>0.76992400000000005</v>
      </c>
      <c r="E2558">
        <v>0.66551700000000003</v>
      </c>
      <c r="F2558">
        <v>0.78627000000000002</v>
      </c>
    </row>
    <row r="2559" spans="1:6" x14ac:dyDescent="0.25">
      <c r="A2559" t="s">
        <v>2557</v>
      </c>
      <c r="B2559">
        <v>0</v>
      </c>
      <c r="C2559">
        <v>0</v>
      </c>
      <c r="D2559">
        <v>3.6604999999999999E-2</v>
      </c>
      <c r="E2559">
        <v>0</v>
      </c>
      <c r="F2559">
        <v>0</v>
      </c>
    </row>
    <row r="2560" spans="1:6" x14ac:dyDescent="0.25">
      <c r="A2560" t="s">
        <v>2558</v>
      </c>
      <c r="B2560">
        <v>0</v>
      </c>
      <c r="C2560">
        <v>0</v>
      </c>
      <c r="D2560">
        <v>0</v>
      </c>
      <c r="E2560">
        <v>0</v>
      </c>
      <c r="F2560">
        <v>0</v>
      </c>
    </row>
    <row r="2561" spans="1:6" x14ac:dyDescent="0.25">
      <c r="A2561" t="s">
        <v>2559</v>
      </c>
      <c r="B2561">
        <v>0</v>
      </c>
      <c r="C2561">
        <v>0</v>
      </c>
      <c r="D2561">
        <v>0</v>
      </c>
      <c r="E2561">
        <v>0</v>
      </c>
      <c r="F2561">
        <v>0</v>
      </c>
    </row>
    <row r="2562" spans="1:6" x14ac:dyDescent="0.25">
      <c r="A2562" t="s">
        <v>2560</v>
      </c>
      <c r="B2562">
        <v>1.6399E-2</v>
      </c>
      <c r="C2562">
        <v>4.2290000000000001E-2</v>
      </c>
      <c r="D2562">
        <v>4.0579999999999998E-2</v>
      </c>
      <c r="E2562">
        <v>6.2534999999999993E-2</v>
      </c>
      <c r="F2562">
        <v>3.5589000000000003E-2</v>
      </c>
    </row>
    <row r="2563" spans="1:6" x14ac:dyDescent="0.25">
      <c r="A2563" t="s">
        <v>2561</v>
      </c>
      <c r="B2563">
        <v>44.423256000000002</v>
      </c>
      <c r="C2563">
        <v>44.631144999999997</v>
      </c>
      <c r="D2563">
        <v>54.937190999999999</v>
      </c>
      <c r="E2563">
        <v>54.942687999999997</v>
      </c>
      <c r="F2563">
        <v>57.051761999999997</v>
      </c>
    </row>
    <row r="2564" spans="1:6" x14ac:dyDescent="0.25">
      <c r="A2564" t="s">
        <v>2562</v>
      </c>
      <c r="B2564">
        <v>49.797642000000003</v>
      </c>
      <c r="C2564">
        <v>48.141826999999999</v>
      </c>
      <c r="D2564">
        <v>75.993319999999997</v>
      </c>
      <c r="E2564">
        <v>79.106482</v>
      </c>
      <c r="F2564">
        <v>73.481769</v>
      </c>
    </row>
    <row r="2565" spans="1:6" x14ac:dyDescent="0.25">
      <c r="A2565" t="s">
        <v>2563</v>
      </c>
      <c r="B2565">
        <v>64.919111999999998</v>
      </c>
      <c r="C2565">
        <v>62.832394999999998</v>
      </c>
      <c r="D2565">
        <v>75.360832000000002</v>
      </c>
      <c r="E2565">
        <v>67.381113999999997</v>
      </c>
      <c r="F2565">
        <v>65.478860999999995</v>
      </c>
    </row>
    <row r="2566" spans="1:6" x14ac:dyDescent="0.25">
      <c r="A2566" t="s">
        <v>2564</v>
      </c>
      <c r="B2566">
        <v>0</v>
      </c>
      <c r="C2566">
        <v>8.1124000000000002E-2</v>
      </c>
      <c r="D2566">
        <v>0.15571499999999999</v>
      </c>
      <c r="E2566">
        <v>0.23786399999999999</v>
      </c>
      <c r="F2566">
        <v>0.31761499999999998</v>
      </c>
    </row>
    <row r="2567" spans="1:6" x14ac:dyDescent="0.25">
      <c r="A2567" t="s">
        <v>2565</v>
      </c>
      <c r="B2567">
        <v>71.401566000000003</v>
      </c>
      <c r="C2567">
        <v>74.443946999999994</v>
      </c>
      <c r="D2567">
        <v>59.072769000000001</v>
      </c>
      <c r="E2567">
        <v>64.878662000000006</v>
      </c>
      <c r="F2567">
        <v>61.567276</v>
      </c>
    </row>
    <row r="2568" spans="1:6" x14ac:dyDescent="0.25">
      <c r="A2568" t="s">
        <v>2566</v>
      </c>
      <c r="B2568">
        <v>1.098293</v>
      </c>
      <c r="C2568">
        <v>1.8429530000000001</v>
      </c>
      <c r="D2568">
        <v>0.59744600000000003</v>
      </c>
      <c r="E2568">
        <v>1.2603500000000001</v>
      </c>
      <c r="F2568">
        <v>9.5264000000000001E-2</v>
      </c>
    </row>
    <row r="2569" spans="1:6" x14ac:dyDescent="0.25">
      <c r="A2569" t="s">
        <v>2567</v>
      </c>
      <c r="B2569">
        <v>42.984520000000003</v>
      </c>
      <c r="C2569">
        <v>38.185760000000002</v>
      </c>
      <c r="D2569">
        <v>41.391562999999998</v>
      </c>
      <c r="E2569">
        <v>44.964851000000003</v>
      </c>
      <c r="F2569">
        <v>51.067715</v>
      </c>
    </row>
    <row r="2570" spans="1:6" x14ac:dyDescent="0.25">
      <c r="A2570" t="s">
        <v>2568</v>
      </c>
      <c r="B2570">
        <v>13.497878</v>
      </c>
      <c r="C2570">
        <v>13.993034</v>
      </c>
      <c r="D2570">
        <v>6.926323</v>
      </c>
      <c r="E2570">
        <v>4.652895</v>
      </c>
      <c r="F2570">
        <v>3.2012100000000001</v>
      </c>
    </row>
    <row r="2571" spans="1:6" x14ac:dyDescent="0.25">
      <c r="A2571" t="s">
        <v>2569</v>
      </c>
      <c r="B2571">
        <v>4.5223009999999997</v>
      </c>
      <c r="C2571">
        <v>4.7260859999999996</v>
      </c>
      <c r="D2571">
        <v>4.0711680000000001</v>
      </c>
      <c r="E2571">
        <v>2.4644919999999999</v>
      </c>
      <c r="F2571">
        <v>3.6996500000000001</v>
      </c>
    </row>
    <row r="2572" spans="1:6" x14ac:dyDescent="0.25">
      <c r="A2572" t="s">
        <v>2570</v>
      </c>
      <c r="B2572">
        <v>54.638851000000003</v>
      </c>
      <c r="C2572">
        <v>50.585223999999997</v>
      </c>
      <c r="D2572">
        <v>73.874724999999998</v>
      </c>
      <c r="E2572">
        <v>80.663460000000001</v>
      </c>
      <c r="F2572">
        <v>91.734702999999996</v>
      </c>
    </row>
    <row r="2573" spans="1:6" x14ac:dyDescent="0.25">
      <c r="A2573" t="s">
        <v>2571</v>
      </c>
      <c r="B2573">
        <v>22.476223000000001</v>
      </c>
      <c r="C2573">
        <v>17.762024</v>
      </c>
      <c r="D2573">
        <v>34.372146999999998</v>
      </c>
      <c r="E2573">
        <v>31.312021000000001</v>
      </c>
      <c r="F2573">
        <v>36.500731999999999</v>
      </c>
    </row>
    <row r="2574" spans="1:6" x14ac:dyDescent="0.25">
      <c r="A2574" t="s">
        <v>2572</v>
      </c>
      <c r="B2574">
        <v>74.857427000000001</v>
      </c>
      <c r="C2574">
        <v>67.509397000000007</v>
      </c>
      <c r="D2574">
        <v>70.327427</v>
      </c>
      <c r="E2574">
        <v>71.176801999999995</v>
      </c>
      <c r="F2574">
        <v>80.350448999999998</v>
      </c>
    </row>
    <row r="2575" spans="1:6" x14ac:dyDescent="0.25">
      <c r="A2575" t="s">
        <v>2573</v>
      </c>
      <c r="B2575">
        <v>73.189437999999996</v>
      </c>
      <c r="C2575">
        <v>76.221463999999997</v>
      </c>
      <c r="D2575">
        <v>67.948334000000003</v>
      </c>
      <c r="E2575">
        <v>71.954277000000005</v>
      </c>
      <c r="F2575">
        <v>85.289321999999999</v>
      </c>
    </row>
    <row r="2576" spans="1:6" x14ac:dyDescent="0.25">
      <c r="A2576" t="s">
        <v>2574</v>
      </c>
      <c r="B2576">
        <v>65.512550000000005</v>
      </c>
      <c r="C2576">
        <v>61.221412999999998</v>
      </c>
      <c r="D2576">
        <v>83.846305999999998</v>
      </c>
      <c r="E2576">
        <v>84.943732999999995</v>
      </c>
      <c r="F2576">
        <v>114.572029</v>
      </c>
    </row>
    <row r="2577" spans="1:6" x14ac:dyDescent="0.25">
      <c r="A2577" t="s">
        <v>2575</v>
      </c>
      <c r="B2577">
        <v>39.499110999999999</v>
      </c>
      <c r="C2577">
        <v>36.333331999999999</v>
      </c>
      <c r="D2577">
        <v>52.121803</v>
      </c>
      <c r="E2577">
        <v>50.819042000000003</v>
      </c>
      <c r="F2577">
        <v>55.998646000000001</v>
      </c>
    </row>
    <row r="2578" spans="1:6" x14ac:dyDescent="0.25">
      <c r="A2578" t="s">
        <v>2576</v>
      </c>
      <c r="B2578">
        <v>0</v>
      </c>
      <c r="C2578">
        <v>0</v>
      </c>
      <c r="D2578">
        <v>0</v>
      </c>
      <c r="E2578">
        <v>0</v>
      </c>
      <c r="F2578">
        <v>0</v>
      </c>
    </row>
    <row r="2579" spans="1:6" x14ac:dyDescent="0.25">
      <c r="A2579" t="s">
        <v>2577</v>
      </c>
      <c r="B2579">
        <v>102.984543</v>
      </c>
      <c r="C2579">
        <v>107.73490099999999</v>
      </c>
      <c r="D2579">
        <v>99.501923000000005</v>
      </c>
      <c r="E2579">
        <v>109.185936</v>
      </c>
      <c r="F2579">
        <v>101.948792</v>
      </c>
    </row>
    <row r="2580" spans="1:6" x14ac:dyDescent="0.25">
      <c r="A2580" t="s">
        <v>2578</v>
      </c>
      <c r="B2580">
        <v>34.625782000000001</v>
      </c>
      <c r="C2580">
        <v>34.895659999999999</v>
      </c>
      <c r="D2580">
        <v>29.232130000000002</v>
      </c>
      <c r="E2580">
        <v>26.293623</v>
      </c>
      <c r="F2580">
        <v>24.923480999999999</v>
      </c>
    </row>
    <row r="2581" spans="1:6" x14ac:dyDescent="0.25">
      <c r="A2581" t="s">
        <v>2579</v>
      </c>
      <c r="B2581">
        <v>1.70102</v>
      </c>
      <c r="C2581">
        <v>1.5953839999999999</v>
      </c>
      <c r="D2581">
        <v>8.1247609999999995</v>
      </c>
      <c r="E2581">
        <v>6.6108950000000002</v>
      </c>
      <c r="F2581">
        <v>10.121855</v>
      </c>
    </row>
    <row r="2582" spans="1:6" x14ac:dyDescent="0.25">
      <c r="A2582" t="s">
        <v>2580</v>
      </c>
      <c r="B2582">
        <v>14.140941</v>
      </c>
      <c r="C2582">
        <v>21.622243999999998</v>
      </c>
      <c r="D2582">
        <v>22.115866</v>
      </c>
      <c r="E2582">
        <v>11.892045</v>
      </c>
      <c r="F2582">
        <v>19.103477000000002</v>
      </c>
    </row>
    <row r="2583" spans="1:6" x14ac:dyDescent="0.25">
      <c r="A2583" t="s">
        <v>2581</v>
      </c>
      <c r="B2583">
        <v>18.918900000000001</v>
      </c>
      <c r="C2583">
        <v>15.597379999999999</v>
      </c>
      <c r="D2583">
        <v>17.089410999999998</v>
      </c>
      <c r="E2583">
        <v>18.667352999999999</v>
      </c>
      <c r="F2583">
        <v>20.626286</v>
      </c>
    </row>
    <row r="2584" spans="1:6" x14ac:dyDescent="0.25">
      <c r="A2584" t="s">
        <v>2582</v>
      </c>
      <c r="B2584">
        <v>20.297875999999999</v>
      </c>
      <c r="C2584">
        <v>20.532761000000001</v>
      </c>
      <c r="D2584">
        <v>18.498085</v>
      </c>
      <c r="E2584">
        <v>18.393488000000001</v>
      </c>
      <c r="F2584">
        <v>21.802714999999999</v>
      </c>
    </row>
    <row r="2585" spans="1:6" x14ac:dyDescent="0.25">
      <c r="A2585" t="s">
        <v>2583</v>
      </c>
      <c r="B2585">
        <v>4.4756689999999999</v>
      </c>
      <c r="C2585">
        <v>5.1211320000000002</v>
      </c>
      <c r="D2585">
        <v>6.4350189999999996</v>
      </c>
      <c r="E2585">
        <v>4.5339679999999998</v>
      </c>
      <c r="F2585">
        <v>5.478783</v>
      </c>
    </row>
    <row r="2586" spans="1:6" x14ac:dyDescent="0.25">
      <c r="A2586" t="s">
        <v>2584</v>
      </c>
      <c r="B2586">
        <v>7.1761299999999997</v>
      </c>
      <c r="C2586">
        <v>10.096361</v>
      </c>
      <c r="D2586">
        <v>6.9427940000000001</v>
      </c>
      <c r="E2586">
        <v>7.8466699999999996</v>
      </c>
      <c r="F2586">
        <v>7.9337090000000003</v>
      </c>
    </row>
    <row r="2587" spans="1:6" x14ac:dyDescent="0.25">
      <c r="A2587" t="s">
        <v>2585</v>
      </c>
      <c r="B2587">
        <v>7.8506289999999996</v>
      </c>
      <c r="C2587">
        <v>8.1651179999999997</v>
      </c>
      <c r="D2587">
        <v>9.0379620000000003</v>
      </c>
      <c r="E2587">
        <v>8.0226839999999999</v>
      </c>
      <c r="F2587">
        <v>10.745323000000001</v>
      </c>
    </row>
    <row r="2588" spans="1:6" x14ac:dyDescent="0.25">
      <c r="A2588" t="s">
        <v>2586</v>
      </c>
      <c r="B2588">
        <v>3.7247720000000002</v>
      </c>
      <c r="C2588">
        <v>3.8762189999999999</v>
      </c>
      <c r="D2588">
        <v>3.912922</v>
      </c>
      <c r="E2588">
        <v>4.4751440000000002</v>
      </c>
      <c r="F2588">
        <v>3.285962</v>
      </c>
    </row>
    <row r="2589" spans="1:6" x14ac:dyDescent="0.25">
      <c r="A2589" t="s">
        <v>2587</v>
      </c>
      <c r="B2589">
        <v>11.618869999999999</v>
      </c>
      <c r="C2589">
        <v>14.264169000000001</v>
      </c>
      <c r="D2589">
        <v>8.6253489999999999</v>
      </c>
      <c r="E2589">
        <v>7.4573349999999996</v>
      </c>
      <c r="F2589">
        <v>8.0544930000000008</v>
      </c>
    </row>
    <row r="2590" spans="1:6" x14ac:dyDescent="0.25">
      <c r="A2590" t="s">
        <v>2588</v>
      </c>
      <c r="B2590">
        <v>5.6658999999999997</v>
      </c>
      <c r="C2590">
        <v>6.8392710000000001</v>
      </c>
      <c r="D2590">
        <v>5.7268270000000001</v>
      </c>
      <c r="E2590">
        <v>6.8706250000000004</v>
      </c>
      <c r="F2590">
        <v>6.1520479999999997</v>
      </c>
    </row>
    <row r="2591" spans="1:6" x14ac:dyDescent="0.25">
      <c r="A2591" t="s">
        <v>2589</v>
      </c>
      <c r="B2591">
        <v>2.110595</v>
      </c>
      <c r="C2591">
        <v>1.450037</v>
      </c>
      <c r="D2591">
        <v>2.1764839999999999</v>
      </c>
      <c r="E2591">
        <v>2.8141590000000001</v>
      </c>
      <c r="F2591">
        <v>3.1404740000000002</v>
      </c>
    </row>
    <row r="2592" spans="1:6" x14ac:dyDescent="0.25">
      <c r="A2592" t="s">
        <v>2590</v>
      </c>
      <c r="B2592">
        <v>11.499625999999999</v>
      </c>
      <c r="C2592">
        <v>10.997033999999999</v>
      </c>
      <c r="D2592">
        <v>9.5609710000000003</v>
      </c>
      <c r="E2592">
        <v>7.8426470000000004</v>
      </c>
      <c r="F2592">
        <v>9.5792610000000007</v>
      </c>
    </row>
    <row r="2593" spans="1:6" x14ac:dyDescent="0.25">
      <c r="A2593" t="s">
        <v>2591</v>
      </c>
      <c r="B2593">
        <v>3.19224</v>
      </c>
      <c r="C2593">
        <v>3.1522899999999998</v>
      </c>
      <c r="D2593">
        <v>7.3885399999999999</v>
      </c>
      <c r="E2593">
        <v>6.599437</v>
      </c>
      <c r="F2593">
        <v>7.100142</v>
      </c>
    </row>
    <row r="2594" spans="1:6" x14ac:dyDescent="0.25">
      <c r="A2594" t="s">
        <v>2592</v>
      </c>
      <c r="B2594">
        <v>0.36693799999999999</v>
      </c>
      <c r="C2594">
        <v>0.240207</v>
      </c>
      <c r="D2594">
        <v>0.51988599999999996</v>
      </c>
      <c r="E2594">
        <v>0.32617800000000002</v>
      </c>
      <c r="F2594">
        <v>1.5551839999999999</v>
      </c>
    </row>
    <row r="2595" spans="1:6" x14ac:dyDescent="0.25">
      <c r="A2595" t="s">
        <v>2593</v>
      </c>
      <c r="B2595">
        <v>12.722390000000001</v>
      </c>
      <c r="C2595">
        <v>13.130031000000001</v>
      </c>
      <c r="D2595">
        <v>20.240231999999999</v>
      </c>
      <c r="E2595">
        <v>20.280128000000001</v>
      </c>
      <c r="F2595">
        <v>26.364166000000001</v>
      </c>
    </row>
    <row r="2596" spans="1:6" x14ac:dyDescent="0.25">
      <c r="A2596" t="s">
        <v>2594</v>
      </c>
      <c r="B2596">
        <v>25.055702</v>
      </c>
      <c r="C2596">
        <v>21.062356999999999</v>
      </c>
      <c r="D2596">
        <v>37.088144999999997</v>
      </c>
      <c r="E2596">
        <v>42.599003000000003</v>
      </c>
      <c r="F2596">
        <v>42.579636000000001</v>
      </c>
    </row>
    <row r="2597" spans="1:6" x14ac:dyDescent="0.25">
      <c r="A2597" t="s">
        <v>2595</v>
      </c>
      <c r="B2597">
        <v>0</v>
      </c>
      <c r="C2597">
        <v>4.8984E-2</v>
      </c>
      <c r="D2597">
        <v>0</v>
      </c>
      <c r="E2597">
        <v>0</v>
      </c>
      <c r="F2597">
        <v>0.206818</v>
      </c>
    </row>
    <row r="2598" spans="1:6" x14ac:dyDescent="0.25">
      <c r="A2598" t="s">
        <v>2596</v>
      </c>
      <c r="B2598">
        <v>3.1890999999999998</v>
      </c>
      <c r="C2598">
        <v>2.3559600000000001</v>
      </c>
      <c r="D2598">
        <v>6.1047209999999996</v>
      </c>
      <c r="E2598">
        <v>5.6899090000000001</v>
      </c>
      <c r="F2598">
        <v>5.6645349999999999</v>
      </c>
    </row>
    <row r="2599" spans="1:6" x14ac:dyDescent="0.25">
      <c r="A2599" t="s">
        <v>2597</v>
      </c>
      <c r="B2599">
        <v>9.3193699999999993</v>
      </c>
      <c r="C2599">
        <v>7.8383450000000003</v>
      </c>
      <c r="D2599">
        <v>9.5727480000000007</v>
      </c>
      <c r="E2599">
        <v>12.601723</v>
      </c>
      <c r="F2599">
        <v>12.799084000000001</v>
      </c>
    </row>
    <row r="2600" spans="1:6" x14ac:dyDescent="0.25">
      <c r="A2600" t="s">
        <v>2598</v>
      </c>
      <c r="B2600">
        <v>12.928184999999999</v>
      </c>
      <c r="C2600">
        <v>13.211740000000001</v>
      </c>
      <c r="D2600">
        <v>18.113009999999999</v>
      </c>
      <c r="E2600">
        <v>14.958193</v>
      </c>
      <c r="F2600">
        <v>14.101972</v>
      </c>
    </row>
    <row r="2601" spans="1:6" x14ac:dyDescent="0.25">
      <c r="A2601" t="s">
        <v>2599</v>
      </c>
      <c r="B2601">
        <v>1.854824</v>
      </c>
      <c r="C2601">
        <v>2.237619</v>
      </c>
      <c r="D2601">
        <v>2.1278790000000001</v>
      </c>
      <c r="E2601">
        <v>1.9092150000000001</v>
      </c>
      <c r="F2601">
        <v>2.0760719999999999</v>
      </c>
    </row>
    <row r="2602" spans="1:6" x14ac:dyDescent="0.25">
      <c r="A2602" t="s">
        <v>2600</v>
      </c>
      <c r="B2602">
        <v>11.248188000000001</v>
      </c>
      <c r="C2602">
        <v>11.441444000000001</v>
      </c>
      <c r="D2602">
        <v>3.0615070000000002</v>
      </c>
      <c r="E2602">
        <v>4.6431399999999998</v>
      </c>
      <c r="F2602">
        <v>2.9886789999999999</v>
      </c>
    </row>
    <row r="2603" spans="1:6" x14ac:dyDescent="0.25">
      <c r="A2603" t="s">
        <v>2601</v>
      </c>
      <c r="B2603">
        <v>0</v>
      </c>
      <c r="C2603">
        <v>0</v>
      </c>
      <c r="D2603">
        <v>0</v>
      </c>
      <c r="E2603">
        <v>0</v>
      </c>
      <c r="F2603">
        <v>0</v>
      </c>
    </row>
    <row r="2604" spans="1:6" x14ac:dyDescent="0.25">
      <c r="A2604" t="s">
        <v>2602</v>
      </c>
      <c r="B2604">
        <v>29.710739</v>
      </c>
      <c r="C2604">
        <v>33.207236999999999</v>
      </c>
      <c r="D2604">
        <v>44.441153999999997</v>
      </c>
      <c r="E2604">
        <v>46.634644000000002</v>
      </c>
      <c r="F2604">
        <v>53.424809000000003</v>
      </c>
    </row>
    <row r="2605" spans="1:6" x14ac:dyDescent="0.25">
      <c r="A2605" t="s">
        <v>2603</v>
      </c>
      <c r="B2605">
        <v>0</v>
      </c>
      <c r="C2605">
        <v>0</v>
      </c>
      <c r="D2605">
        <v>0</v>
      </c>
      <c r="E2605">
        <v>0</v>
      </c>
      <c r="F2605">
        <v>0</v>
      </c>
    </row>
    <row r="2606" spans="1:6" x14ac:dyDescent="0.25">
      <c r="A2606" t="s">
        <v>2604</v>
      </c>
      <c r="B2606">
        <v>47.238430000000001</v>
      </c>
      <c r="C2606">
        <v>40.717196999999999</v>
      </c>
      <c r="D2606">
        <v>55.504840999999999</v>
      </c>
      <c r="E2606">
        <v>57.331508999999997</v>
      </c>
      <c r="F2606">
        <v>64.290442999999996</v>
      </c>
    </row>
    <row r="2607" spans="1:6" x14ac:dyDescent="0.25">
      <c r="A2607" t="s">
        <v>2605</v>
      </c>
      <c r="B2607">
        <v>1.734666</v>
      </c>
      <c r="C2607">
        <v>2.6007799999999999</v>
      </c>
      <c r="D2607">
        <v>4.1433780000000002</v>
      </c>
      <c r="E2607">
        <v>2.6200809999999999</v>
      </c>
      <c r="F2607">
        <v>5.5166019999999998</v>
      </c>
    </row>
    <row r="2608" spans="1:6" x14ac:dyDescent="0.25">
      <c r="A2608" t="s">
        <v>2606</v>
      </c>
      <c r="B2608">
        <v>3.930123</v>
      </c>
      <c r="C2608">
        <v>3.289523</v>
      </c>
      <c r="D2608">
        <v>8.6577780000000004</v>
      </c>
      <c r="E2608">
        <v>7.6361850000000002</v>
      </c>
      <c r="F2608">
        <v>9.6592690000000001</v>
      </c>
    </row>
    <row r="2609" spans="1:6" x14ac:dyDescent="0.25">
      <c r="A2609" t="s">
        <v>2607</v>
      </c>
      <c r="B2609">
        <v>4.4990569999999996</v>
      </c>
      <c r="C2609">
        <v>4.4929690000000004</v>
      </c>
      <c r="D2609">
        <v>1.010149</v>
      </c>
      <c r="E2609">
        <v>0.80010099999999995</v>
      </c>
      <c r="F2609">
        <v>0.92589600000000005</v>
      </c>
    </row>
    <row r="2610" spans="1:6" x14ac:dyDescent="0.25">
      <c r="A2610" t="s">
        <v>2608</v>
      </c>
      <c r="B2610">
        <v>2.417678</v>
      </c>
      <c r="C2610">
        <v>2.0736680000000001</v>
      </c>
      <c r="D2610">
        <v>0.619529</v>
      </c>
      <c r="E2610">
        <v>0.72808200000000001</v>
      </c>
      <c r="F2610">
        <v>0.57610899999999998</v>
      </c>
    </row>
    <row r="2611" spans="1:6" x14ac:dyDescent="0.25">
      <c r="A2611" t="s">
        <v>2609</v>
      </c>
      <c r="B2611">
        <v>62.056311000000001</v>
      </c>
      <c r="C2611">
        <v>60.722884000000001</v>
      </c>
      <c r="D2611">
        <v>56.372894000000002</v>
      </c>
      <c r="E2611">
        <v>52.673318999999999</v>
      </c>
      <c r="F2611">
        <v>51.964309999999998</v>
      </c>
    </row>
    <row r="2612" spans="1:6" x14ac:dyDescent="0.25">
      <c r="A2612" t="s">
        <v>2610</v>
      </c>
      <c r="B2612">
        <v>27.436613000000001</v>
      </c>
      <c r="C2612">
        <v>23.413412000000001</v>
      </c>
      <c r="D2612">
        <v>38.200794000000002</v>
      </c>
      <c r="E2612">
        <v>36.131596000000002</v>
      </c>
      <c r="F2612">
        <v>52.674191</v>
      </c>
    </row>
    <row r="2613" spans="1:6" x14ac:dyDescent="0.25">
      <c r="A2613" t="s">
        <v>2611</v>
      </c>
      <c r="B2613">
        <v>75.033707000000007</v>
      </c>
      <c r="C2613">
        <v>74.807106000000005</v>
      </c>
      <c r="D2613">
        <v>31.720307999999999</v>
      </c>
      <c r="E2613">
        <v>38.714213999999998</v>
      </c>
      <c r="F2613">
        <v>41.942295000000001</v>
      </c>
    </row>
    <row r="2614" spans="1:6" x14ac:dyDescent="0.25">
      <c r="A2614" t="s">
        <v>2612</v>
      </c>
      <c r="B2614">
        <v>8.7440200000000008</v>
      </c>
      <c r="C2614">
        <v>9.1556850000000001</v>
      </c>
      <c r="D2614">
        <v>14.461048</v>
      </c>
      <c r="E2614">
        <v>13.926151000000001</v>
      </c>
      <c r="F2614">
        <v>13.273141000000001</v>
      </c>
    </row>
    <row r="2615" spans="1:6" x14ac:dyDescent="0.25">
      <c r="A2615" t="s">
        <v>2613</v>
      </c>
      <c r="B2615">
        <v>1.003987</v>
      </c>
      <c r="C2615">
        <v>1.038648</v>
      </c>
      <c r="D2615">
        <v>1.143734</v>
      </c>
      <c r="E2615">
        <v>1.497587</v>
      </c>
      <c r="F2615">
        <v>1.1045259999999999</v>
      </c>
    </row>
    <row r="2616" spans="1:6" x14ac:dyDescent="0.25">
      <c r="A2616" t="s">
        <v>2614</v>
      </c>
      <c r="B2616">
        <v>0</v>
      </c>
      <c r="C2616">
        <v>0</v>
      </c>
      <c r="D2616">
        <v>6.7933999999999994E-2</v>
      </c>
      <c r="E2616">
        <v>1.0905E-2</v>
      </c>
      <c r="F2616">
        <v>3.7236999999999999E-2</v>
      </c>
    </row>
    <row r="2617" spans="1:6" x14ac:dyDescent="0.25">
      <c r="A2617" t="s">
        <v>2615</v>
      </c>
      <c r="B2617">
        <v>0.32340099999999999</v>
      </c>
      <c r="C2617">
        <v>0.49138700000000002</v>
      </c>
      <c r="D2617">
        <v>1.091485</v>
      </c>
      <c r="E2617">
        <v>0.82621999999999995</v>
      </c>
      <c r="F2617">
        <v>1.600719</v>
      </c>
    </row>
    <row r="2618" spans="1:6" x14ac:dyDescent="0.25">
      <c r="A2618" t="s">
        <v>2616</v>
      </c>
      <c r="B2618">
        <v>135.84505799999999</v>
      </c>
      <c r="C2618">
        <v>142.686317</v>
      </c>
      <c r="D2618">
        <v>129.51748799999999</v>
      </c>
      <c r="E2618">
        <v>142.079262</v>
      </c>
      <c r="F2618">
        <v>131.53317699999999</v>
      </c>
    </row>
    <row r="2619" spans="1:6" x14ac:dyDescent="0.25">
      <c r="A2619" t="s">
        <v>2617</v>
      </c>
      <c r="B2619">
        <v>36.237202000000003</v>
      </c>
      <c r="C2619">
        <v>33.820785999999998</v>
      </c>
      <c r="D2619">
        <v>31.883312</v>
      </c>
      <c r="E2619">
        <v>31.390243999999999</v>
      </c>
      <c r="F2619">
        <v>41.298717000000003</v>
      </c>
    </row>
    <row r="2620" spans="1:6" x14ac:dyDescent="0.25">
      <c r="A2620" t="s">
        <v>2618</v>
      </c>
      <c r="B2620">
        <v>0</v>
      </c>
      <c r="C2620">
        <v>0</v>
      </c>
      <c r="D2620">
        <v>0</v>
      </c>
      <c r="E2620">
        <v>7.4848999999999999E-2</v>
      </c>
      <c r="F2620">
        <v>0</v>
      </c>
    </row>
    <row r="2621" spans="1:6" x14ac:dyDescent="0.25">
      <c r="A2621" t="s">
        <v>2619</v>
      </c>
      <c r="B2621">
        <v>89.941024999999996</v>
      </c>
      <c r="C2621">
        <v>82.304184000000006</v>
      </c>
      <c r="D2621">
        <v>101.95639799999999</v>
      </c>
      <c r="E2621">
        <v>108.066902</v>
      </c>
      <c r="F2621">
        <v>136.73713699999999</v>
      </c>
    </row>
    <row r="2622" spans="1:6" x14ac:dyDescent="0.25">
      <c r="A2622" t="s">
        <v>2620</v>
      </c>
      <c r="B2622">
        <v>1.247552</v>
      </c>
      <c r="C2622">
        <v>0.97233700000000001</v>
      </c>
      <c r="D2622">
        <v>1.4198329999999999</v>
      </c>
      <c r="E2622">
        <v>0.83797100000000002</v>
      </c>
      <c r="F2622">
        <v>0</v>
      </c>
    </row>
    <row r="2623" spans="1:6" x14ac:dyDescent="0.25">
      <c r="A2623" t="s">
        <v>2621</v>
      </c>
      <c r="B2623">
        <v>0</v>
      </c>
      <c r="C2623">
        <v>0</v>
      </c>
      <c r="D2623">
        <v>0</v>
      </c>
      <c r="E2623">
        <v>0</v>
      </c>
      <c r="F2623">
        <v>0</v>
      </c>
    </row>
    <row r="2624" spans="1:6" x14ac:dyDescent="0.25">
      <c r="A2624" t="s">
        <v>2622</v>
      </c>
      <c r="B2624">
        <v>0</v>
      </c>
      <c r="C2624">
        <v>3.6237999999999999E-2</v>
      </c>
      <c r="D2624">
        <v>0</v>
      </c>
      <c r="E2624">
        <v>0</v>
      </c>
      <c r="F2624">
        <v>0</v>
      </c>
    </row>
    <row r="2625" spans="1:6" x14ac:dyDescent="0.25">
      <c r="A2625" t="s">
        <v>2623</v>
      </c>
      <c r="B2625">
        <v>2.3449000000000001E-2</v>
      </c>
      <c r="C2625">
        <v>9.0709999999999992E-3</v>
      </c>
      <c r="D2625">
        <v>0</v>
      </c>
      <c r="E2625">
        <v>8.3129999999999992E-3</v>
      </c>
      <c r="F2625">
        <v>6.2820000000000003E-3</v>
      </c>
    </row>
    <row r="2626" spans="1:6" x14ac:dyDescent="0.25">
      <c r="A2626" t="s">
        <v>2624</v>
      </c>
      <c r="B2626">
        <v>0.14399300000000001</v>
      </c>
      <c r="C2626">
        <v>0.1671</v>
      </c>
      <c r="D2626">
        <v>0.123819</v>
      </c>
      <c r="E2626">
        <v>0.29084900000000002</v>
      </c>
      <c r="F2626">
        <v>0.31151699999999999</v>
      </c>
    </row>
    <row r="2627" spans="1:6" x14ac:dyDescent="0.25">
      <c r="A2627" t="s">
        <v>2625</v>
      </c>
      <c r="B2627">
        <v>6.6942000000000002E-2</v>
      </c>
      <c r="C2627">
        <v>0.16286200000000001</v>
      </c>
      <c r="D2627">
        <v>0.131693</v>
      </c>
      <c r="E2627">
        <v>0.127638</v>
      </c>
      <c r="F2627">
        <v>0.35593200000000003</v>
      </c>
    </row>
    <row r="2628" spans="1:6" x14ac:dyDescent="0.25">
      <c r="A2628" t="s">
        <v>2626</v>
      </c>
      <c r="B2628">
        <v>0.660381</v>
      </c>
      <c r="C2628">
        <v>1.10623</v>
      </c>
      <c r="D2628">
        <v>0.24554999999999999</v>
      </c>
      <c r="E2628">
        <v>0.57772800000000002</v>
      </c>
      <c r="F2628">
        <v>0.12360699999999999</v>
      </c>
    </row>
    <row r="2629" spans="1:6" x14ac:dyDescent="0.25">
      <c r="A2629" t="s">
        <v>2627</v>
      </c>
      <c r="B2629">
        <v>0</v>
      </c>
      <c r="C2629">
        <v>0</v>
      </c>
      <c r="D2629">
        <v>0</v>
      </c>
      <c r="E2629">
        <v>0</v>
      </c>
      <c r="F2629">
        <v>0</v>
      </c>
    </row>
    <row r="2630" spans="1:6" x14ac:dyDescent="0.25">
      <c r="A2630" t="s">
        <v>2628</v>
      </c>
      <c r="B2630">
        <v>0.82238599999999995</v>
      </c>
      <c r="C2630">
        <v>0.55586500000000005</v>
      </c>
      <c r="D2630">
        <v>0.44764700000000002</v>
      </c>
      <c r="E2630">
        <v>0.53472799999999998</v>
      </c>
      <c r="F2630">
        <v>0.67940500000000004</v>
      </c>
    </row>
    <row r="2631" spans="1:6" x14ac:dyDescent="0.25">
      <c r="A2631" t="s">
        <v>2629</v>
      </c>
      <c r="B2631">
        <v>0.13730200000000001</v>
      </c>
      <c r="C2631">
        <v>0</v>
      </c>
      <c r="D2631">
        <v>0</v>
      </c>
      <c r="E2631">
        <v>7.7240219999999997</v>
      </c>
      <c r="F2631">
        <v>7.8014099999999997</v>
      </c>
    </row>
    <row r="2632" spans="1:6" x14ac:dyDescent="0.25">
      <c r="A2632" t="s">
        <v>2630</v>
      </c>
      <c r="B2632">
        <v>3.4697779999999998</v>
      </c>
      <c r="C2632">
        <v>4.0896670000000004</v>
      </c>
      <c r="D2632">
        <v>1.846546</v>
      </c>
      <c r="E2632">
        <v>5.4636449999999996</v>
      </c>
      <c r="F2632">
        <v>3.648558</v>
      </c>
    </row>
    <row r="2633" spans="1:6" x14ac:dyDescent="0.25">
      <c r="A2633" t="s">
        <v>2631</v>
      </c>
      <c r="B2633">
        <v>0</v>
      </c>
      <c r="C2633">
        <v>0</v>
      </c>
      <c r="D2633">
        <v>0</v>
      </c>
      <c r="E2633">
        <v>0</v>
      </c>
      <c r="F2633">
        <v>0</v>
      </c>
    </row>
    <row r="2634" spans="1:6" x14ac:dyDescent="0.25">
      <c r="A2634" t="s">
        <v>2632</v>
      </c>
      <c r="B2634">
        <v>0</v>
      </c>
      <c r="C2634">
        <v>0</v>
      </c>
      <c r="D2634">
        <v>0</v>
      </c>
      <c r="E2634">
        <v>0</v>
      </c>
      <c r="F2634">
        <v>0</v>
      </c>
    </row>
    <row r="2635" spans="1:6" x14ac:dyDescent="0.25">
      <c r="A2635" t="s">
        <v>2633</v>
      </c>
      <c r="B2635">
        <v>0</v>
      </c>
      <c r="C2635">
        <v>0</v>
      </c>
      <c r="D2635">
        <v>0</v>
      </c>
      <c r="E2635">
        <v>0</v>
      </c>
      <c r="F2635">
        <v>0</v>
      </c>
    </row>
    <row r="2636" spans="1:6" x14ac:dyDescent="0.25">
      <c r="A2636" t="s">
        <v>2634</v>
      </c>
      <c r="B2636">
        <v>0</v>
      </c>
      <c r="C2636">
        <v>0</v>
      </c>
      <c r="D2636">
        <v>0</v>
      </c>
      <c r="E2636">
        <v>0</v>
      </c>
      <c r="F2636">
        <v>0</v>
      </c>
    </row>
    <row r="2637" spans="1:6" x14ac:dyDescent="0.25">
      <c r="A2637" t="s">
        <v>2635</v>
      </c>
      <c r="B2637">
        <v>1.272103</v>
      </c>
      <c r="C2637">
        <v>3.8385310000000001</v>
      </c>
      <c r="D2637">
        <v>4.6377090000000001</v>
      </c>
      <c r="E2637">
        <v>4.7279799999999996</v>
      </c>
      <c r="F2637">
        <v>5.7363499999999998</v>
      </c>
    </row>
    <row r="2638" spans="1:6" x14ac:dyDescent="0.25">
      <c r="A2638" t="s">
        <v>2636</v>
      </c>
      <c r="B2638">
        <v>0</v>
      </c>
      <c r="C2638">
        <v>0</v>
      </c>
      <c r="D2638">
        <v>0</v>
      </c>
      <c r="E2638">
        <v>0</v>
      </c>
      <c r="F2638">
        <v>0</v>
      </c>
    </row>
    <row r="2639" spans="1:6" x14ac:dyDescent="0.25">
      <c r="A2639" t="s">
        <v>2637</v>
      </c>
      <c r="B2639">
        <v>0</v>
      </c>
      <c r="C2639">
        <v>0</v>
      </c>
      <c r="D2639">
        <v>0</v>
      </c>
      <c r="E2639">
        <v>0</v>
      </c>
      <c r="F2639">
        <v>0</v>
      </c>
    </row>
    <row r="2640" spans="1:6" x14ac:dyDescent="0.25">
      <c r="A2640" t="s">
        <v>2638</v>
      </c>
      <c r="B2640">
        <v>0</v>
      </c>
      <c r="C2640">
        <v>0</v>
      </c>
      <c r="D2640">
        <v>0</v>
      </c>
      <c r="E2640">
        <v>0</v>
      </c>
      <c r="F2640">
        <v>0</v>
      </c>
    </row>
    <row r="2641" spans="1:6" x14ac:dyDescent="0.25">
      <c r="A2641" t="s">
        <v>2639</v>
      </c>
      <c r="B2641">
        <v>0</v>
      </c>
      <c r="C2641">
        <v>0</v>
      </c>
      <c r="D2641">
        <v>0</v>
      </c>
      <c r="E2641">
        <v>0</v>
      </c>
      <c r="F2641">
        <v>0</v>
      </c>
    </row>
    <row r="2642" spans="1:6" x14ac:dyDescent="0.25">
      <c r="A2642" t="s">
        <v>2640</v>
      </c>
      <c r="B2642">
        <v>0</v>
      </c>
      <c r="C2642">
        <v>0</v>
      </c>
      <c r="D2642">
        <v>0</v>
      </c>
      <c r="E2642">
        <v>0</v>
      </c>
      <c r="F2642">
        <v>0</v>
      </c>
    </row>
    <row r="2643" spans="1:6" x14ac:dyDescent="0.25">
      <c r="A2643" t="s">
        <v>2641</v>
      </c>
      <c r="B2643">
        <v>0</v>
      </c>
      <c r="C2643">
        <v>0</v>
      </c>
      <c r="D2643">
        <v>0</v>
      </c>
      <c r="E2643">
        <v>0</v>
      </c>
      <c r="F2643">
        <v>0</v>
      </c>
    </row>
    <row r="2644" spans="1:6" x14ac:dyDescent="0.25">
      <c r="A2644" t="s">
        <v>2642</v>
      </c>
      <c r="B2644">
        <v>0</v>
      </c>
      <c r="C2644">
        <v>0</v>
      </c>
      <c r="D2644">
        <v>0</v>
      </c>
      <c r="E2644">
        <v>0</v>
      </c>
      <c r="F2644">
        <v>0</v>
      </c>
    </row>
    <row r="2645" spans="1:6" x14ac:dyDescent="0.25">
      <c r="A2645" t="s">
        <v>2643</v>
      </c>
      <c r="B2645">
        <v>0</v>
      </c>
      <c r="C2645">
        <v>0</v>
      </c>
      <c r="D2645">
        <v>0</v>
      </c>
      <c r="E2645">
        <v>0</v>
      </c>
      <c r="F2645">
        <v>0</v>
      </c>
    </row>
    <row r="2646" spans="1:6" x14ac:dyDescent="0.25">
      <c r="A2646" t="s">
        <v>2644</v>
      </c>
      <c r="B2646">
        <v>0</v>
      </c>
      <c r="C2646">
        <v>0</v>
      </c>
      <c r="D2646">
        <v>0</v>
      </c>
      <c r="E2646">
        <v>0</v>
      </c>
      <c r="F2646">
        <v>0</v>
      </c>
    </row>
    <row r="2647" spans="1:6" x14ac:dyDescent="0.25">
      <c r="A2647" t="s">
        <v>2645</v>
      </c>
      <c r="B2647">
        <v>0</v>
      </c>
      <c r="C2647">
        <v>0</v>
      </c>
      <c r="D2647">
        <v>0</v>
      </c>
      <c r="E2647">
        <v>0</v>
      </c>
      <c r="F2647">
        <v>0</v>
      </c>
    </row>
    <row r="2648" spans="1:6" x14ac:dyDescent="0.25">
      <c r="A2648" t="s">
        <v>2646</v>
      </c>
      <c r="B2648">
        <v>6.8346000000000004E-2</v>
      </c>
      <c r="C2648">
        <v>7.0500999999999994E-2</v>
      </c>
      <c r="D2648">
        <v>6.7649000000000001E-2</v>
      </c>
      <c r="E2648">
        <v>6.0269999999999997E-2</v>
      </c>
      <c r="F2648">
        <v>0</v>
      </c>
    </row>
    <row r="2649" spans="1:6" x14ac:dyDescent="0.25">
      <c r="A2649" t="s">
        <v>2647</v>
      </c>
      <c r="B2649">
        <v>0</v>
      </c>
      <c r="C2649">
        <v>0</v>
      </c>
      <c r="D2649">
        <v>0</v>
      </c>
      <c r="E2649">
        <v>0</v>
      </c>
      <c r="F2649">
        <v>0</v>
      </c>
    </row>
    <row r="2650" spans="1:6" x14ac:dyDescent="0.25">
      <c r="A2650" t="s">
        <v>2648</v>
      </c>
      <c r="B2650">
        <v>0</v>
      </c>
      <c r="C2650">
        <v>0</v>
      </c>
      <c r="D2650">
        <v>0</v>
      </c>
      <c r="E2650">
        <v>0</v>
      </c>
      <c r="F2650">
        <v>0</v>
      </c>
    </row>
    <row r="2651" spans="1:6" x14ac:dyDescent="0.25">
      <c r="A2651" t="s">
        <v>2649</v>
      </c>
      <c r="B2651">
        <v>0</v>
      </c>
      <c r="C2651">
        <v>0</v>
      </c>
      <c r="D2651">
        <v>0</v>
      </c>
      <c r="E2651">
        <v>0</v>
      </c>
      <c r="F2651">
        <v>0</v>
      </c>
    </row>
    <row r="2652" spans="1:6" x14ac:dyDescent="0.25">
      <c r="A2652" t="s">
        <v>2650</v>
      </c>
      <c r="B2652">
        <v>0</v>
      </c>
      <c r="C2652">
        <v>0</v>
      </c>
      <c r="D2652">
        <v>0</v>
      </c>
      <c r="E2652">
        <v>0</v>
      </c>
      <c r="F2652">
        <v>0</v>
      </c>
    </row>
    <row r="2653" spans="1:6" x14ac:dyDescent="0.25">
      <c r="A2653" t="s">
        <v>2651</v>
      </c>
      <c r="B2653">
        <v>6.1761000000000003E-2</v>
      </c>
      <c r="C2653">
        <v>6.4028000000000002E-2</v>
      </c>
      <c r="D2653">
        <v>6.1438E-2</v>
      </c>
      <c r="E2653">
        <v>2.367E-2</v>
      </c>
      <c r="F2653">
        <v>2.6942000000000001E-2</v>
      </c>
    </row>
    <row r="2654" spans="1:6" x14ac:dyDescent="0.25">
      <c r="A2654" t="s">
        <v>2652</v>
      </c>
      <c r="B2654">
        <v>0</v>
      </c>
      <c r="C2654">
        <v>0</v>
      </c>
      <c r="D2654">
        <v>0</v>
      </c>
      <c r="E2654">
        <v>0</v>
      </c>
      <c r="F2654">
        <v>0</v>
      </c>
    </row>
    <row r="2655" spans="1:6" x14ac:dyDescent="0.25">
      <c r="A2655" t="s">
        <v>2653</v>
      </c>
      <c r="B2655">
        <v>0.17511599999999999</v>
      </c>
      <c r="C2655">
        <v>0.155946</v>
      </c>
      <c r="D2655">
        <v>0</v>
      </c>
      <c r="E2655">
        <v>9.5481999999999997E-2</v>
      </c>
      <c r="F2655">
        <v>5.4682000000000001E-2</v>
      </c>
    </row>
    <row r="2656" spans="1:6" x14ac:dyDescent="0.25">
      <c r="A2656" t="s">
        <v>2654</v>
      </c>
      <c r="B2656">
        <v>25.655643999999999</v>
      </c>
      <c r="C2656">
        <v>17.027840000000001</v>
      </c>
      <c r="D2656">
        <v>12.533385000000001</v>
      </c>
      <c r="E2656">
        <v>10.338715000000001</v>
      </c>
      <c r="F2656">
        <v>19.19096</v>
      </c>
    </row>
    <row r="2657" spans="1:6" x14ac:dyDescent="0.25">
      <c r="A2657" t="s">
        <v>2655</v>
      </c>
      <c r="B2657">
        <v>0</v>
      </c>
      <c r="C2657">
        <v>0</v>
      </c>
      <c r="D2657">
        <v>0</v>
      </c>
      <c r="E2657">
        <v>0</v>
      </c>
      <c r="F2657">
        <v>0</v>
      </c>
    </row>
    <row r="2658" spans="1:6" x14ac:dyDescent="0.25">
      <c r="A2658" t="s">
        <v>2656</v>
      </c>
      <c r="B2658">
        <v>21.270361000000001</v>
      </c>
      <c r="C2658">
        <v>8.6353460000000002</v>
      </c>
      <c r="D2658">
        <v>21.762737000000001</v>
      </c>
      <c r="E2658">
        <v>24.895921999999999</v>
      </c>
      <c r="F2658">
        <v>17.347586</v>
      </c>
    </row>
    <row r="2659" spans="1:6" x14ac:dyDescent="0.25">
      <c r="A2659" t="s">
        <v>2657</v>
      </c>
      <c r="B2659">
        <v>17.963007000000001</v>
      </c>
      <c r="C2659">
        <v>22.323858000000001</v>
      </c>
      <c r="D2659">
        <v>16.706983999999999</v>
      </c>
      <c r="E2659">
        <v>28.944762999999998</v>
      </c>
      <c r="F2659">
        <v>27.108474999999999</v>
      </c>
    </row>
    <row r="2660" spans="1:6" x14ac:dyDescent="0.25">
      <c r="A2660" t="s">
        <v>2658</v>
      </c>
      <c r="B2660">
        <v>165.65336300000001</v>
      </c>
      <c r="C2660">
        <v>190.91625199999999</v>
      </c>
      <c r="D2660">
        <v>181.48967400000001</v>
      </c>
      <c r="E2660">
        <v>191.92635899999999</v>
      </c>
      <c r="F2660">
        <v>186.80261100000001</v>
      </c>
    </row>
    <row r="2661" spans="1:6" x14ac:dyDescent="0.25">
      <c r="A2661" t="s">
        <v>2659</v>
      </c>
      <c r="B2661">
        <v>80.578720000000004</v>
      </c>
      <c r="C2661">
        <v>76.318932000000004</v>
      </c>
      <c r="D2661">
        <v>73.395126000000005</v>
      </c>
      <c r="E2661">
        <v>67.476348999999999</v>
      </c>
      <c r="F2661">
        <v>83.382857999999999</v>
      </c>
    </row>
    <row r="2662" spans="1:6" x14ac:dyDescent="0.25">
      <c r="A2662" t="s">
        <v>2660</v>
      </c>
      <c r="B2662">
        <v>0.33913599999999999</v>
      </c>
      <c r="C2662">
        <v>0.31446099999999999</v>
      </c>
      <c r="D2662">
        <v>0</v>
      </c>
      <c r="E2662">
        <v>0</v>
      </c>
      <c r="F2662">
        <v>0</v>
      </c>
    </row>
    <row r="2663" spans="1:6" x14ac:dyDescent="0.25">
      <c r="A2663" t="s">
        <v>2661</v>
      </c>
      <c r="B2663">
        <v>22.080303000000001</v>
      </c>
      <c r="C2663">
        <v>20.659025</v>
      </c>
      <c r="D2663">
        <v>24.407188000000001</v>
      </c>
      <c r="E2663">
        <v>17.803068</v>
      </c>
      <c r="F2663">
        <v>18.487289000000001</v>
      </c>
    </row>
    <row r="2664" spans="1:6" x14ac:dyDescent="0.25">
      <c r="A2664" t="s">
        <v>2662</v>
      </c>
      <c r="B2664">
        <v>14.984622</v>
      </c>
      <c r="C2664">
        <v>16.640063999999999</v>
      </c>
      <c r="D2664">
        <v>17.051407000000001</v>
      </c>
      <c r="E2664">
        <v>19.454266000000001</v>
      </c>
      <c r="F2664">
        <v>16.226088000000001</v>
      </c>
    </row>
    <row r="2665" spans="1:6" x14ac:dyDescent="0.25">
      <c r="A2665" t="s">
        <v>2663</v>
      </c>
      <c r="B2665">
        <v>42.066825999999999</v>
      </c>
      <c r="C2665">
        <v>31.508282000000001</v>
      </c>
      <c r="D2665">
        <v>63.997096999999997</v>
      </c>
      <c r="E2665">
        <v>67.646477000000004</v>
      </c>
      <c r="F2665">
        <v>92.781670000000005</v>
      </c>
    </row>
    <row r="2666" spans="1:6" x14ac:dyDescent="0.25">
      <c r="A2666" t="s">
        <v>2664</v>
      </c>
      <c r="B2666">
        <v>6.8263809999999996</v>
      </c>
      <c r="C2666">
        <v>7.4994579999999997</v>
      </c>
      <c r="D2666">
        <v>6.9450120000000002</v>
      </c>
      <c r="E2666">
        <v>7.9186459999999999</v>
      </c>
      <c r="F2666">
        <v>6.712885</v>
      </c>
    </row>
    <row r="2667" spans="1:6" x14ac:dyDescent="0.25">
      <c r="A2667" t="s">
        <v>2665</v>
      </c>
      <c r="B2667">
        <v>0</v>
      </c>
      <c r="C2667">
        <v>0</v>
      </c>
      <c r="D2667">
        <v>0</v>
      </c>
      <c r="E2667">
        <v>0</v>
      </c>
      <c r="F2667">
        <v>0</v>
      </c>
    </row>
    <row r="2668" spans="1:6" x14ac:dyDescent="0.25">
      <c r="A2668" t="s">
        <v>2666</v>
      </c>
      <c r="B2668">
        <v>3.2852749999999999</v>
      </c>
      <c r="C2668">
        <v>3.68262</v>
      </c>
      <c r="D2668">
        <v>4.2817540000000003</v>
      </c>
      <c r="E2668">
        <v>4.7113399999999999</v>
      </c>
      <c r="F2668">
        <v>4.6431719999999999</v>
      </c>
    </row>
    <row r="2669" spans="1:6" x14ac:dyDescent="0.25">
      <c r="A2669" t="s">
        <v>2667</v>
      </c>
      <c r="B2669">
        <v>0</v>
      </c>
      <c r="C2669">
        <v>0</v>
      </c>
      <c r="D2669">
        <v>0</v>
      </c>
      <c r="E2669">
        <v>0</v>
      </c>
      <c r="F2669">
        <v>0</v>
      </c>
    </row>
    <row r="2670" spans="1:6" x14ac:dyDescent="0.25">
      <c r="A2670" t="s">
        <v>2668</v>
      </c>
      <c r="B2670">
        <v>0</v>
      </c>
      <c r="C2670">
        <v>0</v>
      </c>
      <c r="D2670">
        <v>0</v>
      </c>
      <c r="E2670">
        <v>0</v>
      </c>
      <c r="F2670">
        <v>0</v>
      </c>
    </row>
    <row r="2671" spans="1:6" x14ac:dyDescent="0.25">
      <c r="A2671" t="s">
        <v>2669</v>
      </c>
      <c r="B2671">
        <v>0</v>
      </c>
      <c r="C2671">
        <v>0</v>
      </c>
      <c r="D2671">
        <v>0</v>
      </c>
      <c r="E2671">
        <v>0</v>
      </c>
      <c r="F2671">
        <v>0</v>
      </c>
    </row>
    <row r="2672" spans="1:6" x14ac:dyDescent="0.25">
      <c r="A2672" t="s">
        <v>2670</v>
      </c>
      <c r="B2672">
        <v>0</v>
      </c>
      <c r="C2672">
        <v>0</v>
      </c>
      <c r="D2672">
        <v>0</v>
      </c>
      <c r="E2672">
        <v>0</v>
      </c>
      <c r="F2672">
        <v>0</v>
      </c>
    </row>
    <row r="2673" spans="1:6" x14ac:dyDescent="0.25">
      <c r="A2673" t="s">
        <v>2671</v>
      </c>
      <c r="B2673">
        <v>0</v>
      </c>
      <c r="C2673">
        <v>0.16064999999999999</v>
      </c>
      <c r="D2673">
        <v>0.28245900000000002</v>
      </c>
      <c r="E2673">
        <v>0.24886900000000001</v>
      </c>
      <c r="F2673">
        <v>0.39930399999999999</v>
      </c>
    </row>
    <row r="2674" spans="1:6" x14ac:dyDescent="0.25">
      <c r="A2674" t="s">
        <v>2672</v>
      </c>
      <c r="B2674">
        <v>0</v>
      </c>
      <c r="C2674">
        <v>0</v>
      </c>
      <c r="D2674">
        <v>0</v>
      </c>
      <c r="E2674">
        <v>0</v>
      </c>
      <c r="F2674">
        <v>0</v>
      </c>
    </row>
    <row r="2675" spans="1:6" x14ac:dyDescent="0.25">
      <c r="A2675" t="s">
        <v>2673</v>
      </c>
      <c r="B2675">
        <v>0</v>
      </c>
      <c r="C2675">
        <v>8.3307000000000006E-2</v>
      </c>
      <c r="D2675">
        <v>0</v>
      </c>
      <c r="E2675">
        <v>4.5596999999999999E-2</v>
      </c>
      <c r="F2675">
        <v>0</v>
      </c>
    </row>
    <row r="2676" spans="1:6" x14ac:dyDescent="0.25">
      <c r="A2676" t="s">
        <v>2674</v>
      </c>
      <c r="B2676">
        <v>1.628784</v>
      </c>
      <c r="C2676">
        <v>1.216186</v>
      </c>
      <c r="D2676">
        <v>0.45267400000000002</v>
      </c>
      <c r="E2676">
        <v>3.3085490000000002</v>
      </c>
      <c r="F2676">
        <v>1.643894</v>
      </c>
    </row>
    <row r="2677" spans="1:6" x14ac:dyDescent="0.25">
      <c r="A2677" t="s">
        <v>2675</v>
      </c>
      <c r="B2677">
        <v>0</v>
      </c>
      <c r="C2677">
        <v>0</v>
      </c>
      <c r="D2677">
        <v>0</v>
      </c>
      <c r="E2677">
        <v>0</v>
      </c>
      <c r="F2677">
        <v>3.1642999999999998E-2</v>
      </c>
    </row>
    <row r="2678" spans="1:6" x14ac:dyDescent="0.25">
      <c r="A2678" t="s">
        <v>2676</v>
      </c>
      <c r="B2678">
        <v>33.504589000000003</v>
      </c>
      <c r="C2678">
        <v>28.108644000000002</v>
      </c>
      <c r="D2678">
        <v>37.183943999999997</v>
      </c>
      <c r="E2678">
        <v>40.373488000000002</v>
      </c>
      <c r="F2678">
        <v>46.521943</v>
      </c>
    </row>
    <row r="2679" spans="1:6" x14ac:dyDescent="0.25">
      <c r="A2679" t="s">
        <v>2677</v>
      </c>
      <c r="B2679">
        <v>1.1516230000000001</v>
      </c>
      <c r="C2679">
        <v>1.030027</v>
      </c>
      <c r="D2679">
        <v>0.70395700000000005</v>
      </c>
      <c r="E2679">
        <v>0.85624900000000004</v>
      </c>
      <c r="F2679">
        <v>0.48938799999999999</v>
      </c>
    </row>
    <row r="2680" spans="1:6" x14ac:dyDescent="0.25">
      <c r="A2680" t="s">
        <v>2678</v>
      </c>
      <c r="B2680">
        <v>34.267828000000002</v>
      </c>
      <c r="C2680">
        <v>37.087150999999999</v>
      </c>
      <c r="D2680">
        <v>33.675783000000003</v>
      </c>
      <c r="E2680">
        <v>40.272311000000002</v>
      </c>
      <c r="F2680">
        <v>37.177121</v>
      </c>
    </row>
    <row r="2681" spans="1:6" x14ac:dyDescent="0.25">
      <c r="A2681" t="s">
        <v>2679</v>
      </c>
      <c r="B2681">
        <v>0.31105699999999997</v>
      </c>
      <c r="C2681">
        <v>0.371533</v>
      </c>
      <c r="D2681">
        <v>0.52915800000000002</v>
      </c>
      <c r="E2681">
        <v>0.41029300000000002</v>
      </c>
      <c r="F2681">
        <v>1.423154</v>
      </c>
    </row>
    <row r="2682" spans="1:6" x14ac:dyDescent="0.25">
      <c r="A2682" t="s">
        <v>2680</v>
      </c>
      <c r="B2682">
        <v>1.9243140000000001</v>
      </c>
      <c r="C2682">
        <v>2.254273</v>
      </c>
      <c r="D2682">
        <v>3.208564</v>
      </c>
      <c r="E2682">
        <v>3.7793739999999998</v>
      </c>
      <c r="F2682">
        <v>2.7778179999999999</v>
      </c>
    </row>
    <row r="2683" spans="1:6" x14ac:dyDescent="0.25">
      <c r="A2683" t="s">
        <v>2681</v>
      </c>
      <c r="B2683">
        <v>0.40234500000000001</v>
      </c>
      <c r="C2683">
        <v>0.61943400000000004</v>
      </c>
      <c r="D2683">
        <v>0.35257699999999997</v>
      </c>
      <c r="E2683">
        <v>0.392903</v>
      </c>
      <c r="F2683">
        <v>0.74115799999999998</v>
      </c>
    </row>
    <row r="2684" spans="1:6" x14ac:dyDescent="0.25">
      <c r="A2684" t="s">
        <v>2682</v>
      </c>
      <c r="B2684">
        <v>6.5857760000000001</v>
      </c>
      <c r="C2684">
        <v>6.5565199999999999</v>
      </c>
      <c r="D2684">
        <v>6.3582910000000004</v>
      </c>
      <c r="E2684">
        <v>7.8428399999999998</v>
      </c>
      <c r="F2684">
        <v>6.4378299999999999</v>
      </c>
    </row>
    <row r="2685" spans="1:6" x14ac:dyDescent="0.25">
      <c r="A2685" t="s">
        <v>2683</v>
      </c>
      <c r="B2685">
        <v>142.9785</v>
      </c>
      <c r="C2685">
        <v>144.70829800000001</v>
      </c>
      <c r="D2685">
        <v>144.044434</v>
      </c>
      <c r="E2685">
        <v>127.53982499999999</v>
      </c>
      <c r="F2685">
        <v>142.152939</v>
      </c>
    </row>
    <row r="2686" spans="1:6" x14ac:dyDescent="0.25">
      <c r="A2686" t="s">
        <v>2684</v>
      </c>
      <c r="B2686">
        <v>0</v>
      </c>
      <c r="C2686">
        <v>0</v>
      </c>
      <c r="D2686">
        <v>0</v>
      </c>
      <c r="E2686">
        <v>0</v>
      </c>
      <c r="F2686">
        <v>0</v>
      </c>
    </row>
    <row r="2687" spans="1:6" x14ac:dyDescent="0.25">
      <c r="A2687" t="s">
        <v>2685</v>
      </c>
      <c r="B2687">
        <v>25.438265000000001</v>
      </c>
      <c r="C2687">
        <v>24.995062000000001</v>
      </c>
      <c r="D2687">
        <v>28.748232000000002</v>
      </c>
      <c r="E2687">
        <v>28.130247000000001</v>
      </c>
      <c r="F2687">
        <v>25.296372999999999</v>
      </c>
    </row>
    <row r="2688" spans="1:6" x14ac:dyDescent="0.25">
      <c r="A2688" t="s">
        <v>2686</v>
      </c>
      <c r="B2688">
        <v>142.22927899999999</v>
      </c>
      <c r="C2688">
        <v>142.22203099999999</v>
      </c>
      <c r="D2688">
        <v>141.32531700000001</v>
      </c>
      <c r="E2688">
        <v>137.41984600000001</v>
      </c>
      <c r="F2688">
        <v>157.925522</v>
      </c>
    </row>
    <row r="2689" spans="1:6" x14ac:dyDescent="0.25">
      <c r="A2689" t="s">
        <v>2687</v>
      </c>
      <c r="B2689">
        <v>147.65829500000001</v>
      </c>
      <c r="C2689">
        <v>171.56483499999999</v>
      </c>
      <c r="D2689">
        <v>138.55242899999999</v>
      </c>
      <c r="E2689">
        <v>118.868312</v>
      </c>
      <c r="F2689">
        <v>156.27658099999999</v>
      </c>
    </row>
    <row r="2690" spans="1:6" x14ac:dyDescent="0.25">
      <c r="A2690" t="s">
        <v>2688</v>
      </c>
      <c r="B2690">
        <v>81.049460999999994</v>
      </c>
      <c r="C2690">
        <v>77.986609999999999</v>
      </c>
      <c r="D2690">
        <v>122.87052199999999</v>
      </c>
      <c r="E2690">
        <v>143.12986799999999</v>
      </c>
      <c r="F2690">
        <v>141.791763</v>
      </c>
    </row>
    <row r="2691" spans="1:6" x14ac:dyDescent="0.25">
      <c r="A2691" t="s">
        <v>2689</v>
      </c>
      <c r="B2691">
        <v>96.578757999999993</v>
      </c>
      <c r="C2691">
        <v>100.186142</v>
      </c>
      <c r="D2691">
        <v>87.077492000000007</v>
      </c>
      <c r="E2691">
        <v>72.022796999999997</v>
      </c>
      <c r="F2691">
        <v>75.261841000000004</v>
      </c>
    </row>
    <row r="2692" spans="1:6" x14ac:dyDescent="0.25">
      <c r="A2692" t="s">
        <v>2690</v>
      </c>
      <c r="B2692">
        <v>74.705535999999995</v>
      </c>
      <c r="C2692">
        <v>65.439957000000007</v>
      </c>
      <c r="D2692">
        <v>70.696197999999995</v>
      </c>
      <c r="E2692">
        <v>99.328186000000002</v>
      </c>
      <c r="F2692">
        <v>93.118735999999998</v>
      </c>
    </row>
    <row r="2693" spans="1:6" x14ac:dyDescent="0.25">
      <c r="A2693" t="s">
        <v>2691</v>
      </c>
      <c r="B2693">
        <v>30.360296000000002</v>
      </c>
      <c r="C2693">
        <v>28.928175</v>
      </c>
      <c r="D2693">
        <v>32.922854999999998</v>
      </c>
      <c r="E2693">
        <v>28.305878</v>
      </c>
      <c r="F2693">
        <v>30.78875</v>
      </c>
    </row>
    <row r="2694" spans="1:6" x14ac:dyDescent="0.25">
      <c r="A2694" t="s">
        <v>2692</v>
      </c>
      <c r="B2694">
        <v>15.208311</v>
      </c>
      <c r="C2694">
        <v>15.333857</v>
      </c>
      <c r="D2694">
        <v>15.399148</v>
      </c>
      <c r="E2694">
        <v>16.199012</v>
      </c>
      <c r="F2694">
        <v>17.759575999999999</v>
      </c>
    </row>
    <row r="2695" spans="1:6" x14ac:dyDescent="0.25">
      <c r="A2695" t="s">
        <v>2693</v>
      </c>
      <c r="B2695">
        <v>23.571574999999999</v>
      </c>
      <c r="C2695">
        <v>22.209743</v>
      </c>
      <c r="D2695">
        <v>22.719802999999999</v>
      </c>
      <c r="E2695">
        <v>22.831492000000001</v>
      </c>
      <c r="F2695">
        <v>25.925024000000001</v>
      </c>
    </row>
    <row r="2696" spans="1:6" x14ac:dyDescent="0.25">
      <c r="A2696" t="s">
        <v>2694</v>
      </c>
      <c r="B2696">
        <v>13.343107</v>
      </c>
      <c r="C2696">
        <v>13.372318</v>
      </c>
      <c r="D2696">
        <v>14.552913</v>
      </c>
      <c r="E2696">
        <v>7.5375019999999999</v>
      </c>
      <c r="F2696">
        <v>14.191082</v>
      </c>
    </row>
    <row r="2697" spans="1:6" x14ac:dyDescent="0.25">
      <c r="A2697" t="s">
        <v>2695</v>
      </c>
      <c r="B2697">
        <v>41.682944999999997</v>
      </c>
      <c r="C2697">
        <v>44.056083999999998</v>
      </c>
      <c r="D2697">
        <v>60.760807</v>
      </c>
      <c r="E2697">
        <v>53.937114999999999</v>
      </c>
      <c r="F2697">
        <v>39.759780999999997</v>
      </c>
    </row>
    <row r="2698" spans="1:6" x14ac:dyDescent="0.25">
      <c r="A2698" t="s">
        <v>2696</v>
      </c>
      <c r="B2698">
        <v>23.332163000000001</v>
      </c>
      <c r="C2698">
        <v>24.776835999999999</v>
      </c>
      <c r="D2698">
        <v>13.635503999999999</v>
      </c>
      <c r="E2698">
        <v>12.968244</v>
      </c>
      <c r="F2698">
        <v>10.611094</v>
      </c>
    </row>
    <row r="2699" spans="1:6" x14ac:dyDescent="0.25">
      <c r="A2699" t="s">
        <v>2697</v>
      </c>
      <c r="B2699">
        <v>0.14677299999999999</v>
      </c>
      <c r="C2699">
        <v>0.145701</v>
      </c>
      <c r="D2699">
        <v>0.277007</v>
      </c>
      <c r="E2699">
        <v>0.16497600000000001</v>
      </c>
      <c r="F2699">
        <v>0.29179899999999998</v>
      </c>
    </row>
    <row r="2700" spans="1:6" x14ac:dyDescent="0.25">
      <c r="A2700" t="s">
        <v>2698</v>
      </c>
      <c r="B2700">
        <v>28.834579000000002</v>
      </c>
      <c r="C2700">
        <v>22.401814999999999</v>
      </c>
      <c r="D2700">
        <v>32.195678999999998</v>
      </c>
      <c r="E2700">
        <v>21.802527999999999</v>
      </c>
      <c r="F2700">
        <v>26.252012000000001</v>
      </c>
    </row>
    <row r="2701" spans="1:6" x14ac:dyDescent="0.25">
      <c r="A2701" t="s">
        <v>2699</v>
      </c>
      <c r="B2701">
        <v>33.874599000000003</v>
      </c>
      <c r="C2701">
        <v>32.795608999999999</v>
      </c>
      <c r="D2701">
        <v>26.856583000000001</v>
      </c>
      <c r="E2701">
        <v>29.479671</v>
      </c>
      <c r="F2701">
        <v>32.573703999999999</v>
      </c>
    </row>
    <row r="2702" spans="1:6" x14ac:dyDescent="0.25">
      <c r="A2702" t="s">
        <v>2700</v>
      </c>
      <c r="B2702">
        <v>42.010744000000003</v>
      </c>
      <c r="C2702">
        <v>46.005322999999997</v>
      </c>
      <c r="D2702">
        <v>27.428941999999999</v>
      </c>
      <c r="E2702">
        <v>24.867526999999999</v>
      </c>
      <c r="F2702">
        <v>23.666304</v>
      </c>
    </row>
    <row r="2703" spans="1:6" x14ac:dyDescent="0.25">
      <c r="A2703" t="s">
        <v>2701</v>
      </c>
      <c r="B2703">
        <v>0.13524900000000001</v>
      </c>
      <c r="C2703">
        <v>0</v>
      </c>
      <c r="D2703">
        <v>0</v>
      </c>
      <c r="E2703">
        <v>0</v>
      </c>
      <c r="F2703">
        <v>0</v>
      </c>
    </row>
    <row r="2704" spans="1:6" x14ac:dyDescent="0.25">
      <c r="A2704" t="s">
        <v>2702</v>
      </c>
      <c r="B2704">
        <v>0</v>
      </c>
      <c r="C2704">
        <v>0.114486</v>
      </c>
      <c r="D2704">
        <v>0</v>
      </c>
      <c r="E2704">
        <v>7.1958999999999995E-2</v>
      </c>
      <c r="F2704">
        <v>0</v>
      </c>
    </row>
    <row r="2705" spans="1:6" x14ac:dyDescent="0.25">
      <c r="A2705" t="s">
        <v>2703</v>
      </c>
      <c r="B2705">
        <v>28.427439</v>
      </c>
      <c r="C2705">
        <v>26.333127999999999</v>
      </c>
      <c r="D2705">
        <v>33.356766</v>
      </c>
      <c r="E2705">
        <v>29.54636</v>
      </c>
      <c r="F2705">
        <v>37.125247999999999</v>
      </c>
    </row>
    <row r="2706" spans="1:6" x14ac:dyDescent="0.25">
      <c r="A2706" t="s">
        <v>2704</v>
      </c>
      <c r="B2706">
        <v>12.85106</v>
      </c>
      <c r="C2706">
        <v>15.164398</v>
      </c>
      <c r="D2706">
        <v>23.758725999999999</v>
      </c>
      <c r="E2706">
        <v>23.031797000000001</v>
      </c>
      <c r="F2706">
        <v>26.195354999999999</v>
      </c>
    </row>
    <row r="2707" spans="1:6" x14ac:dyDescent="0.25">
      <c r="A2707" t="s">
        <v>2705</v>
      </c>
      <c r="B2707">
        <v>3.703837</v>
      </c>
      <c r="C2707">
        <v>4.2456160000000001</v>
      </c>
      <c r="D2707">
        <v>13.201390999999999</v>
      </c>
      <c r="E2707">
        <v>14.207459</v>
      </c>
      <c r="F2707">
        <v>14.739315</v>
      </c>
    </row>
    <row r="2708" spans="1:6" x14ac:dyDescent="0.25">
      <c r="A2708" t="s">
        <v>2706</v>
      </c>
      <c r="B2708">
        <v>5.8106629999999999</v>
      </c>
      <c r="C2708">
        <v>5.5257699999999996</v>
      </c>
      <c r="D2708">
        <v>5.5568790000000003</v>
      </c>
      <c r="E2708">
        <v>5.1307169999999998</v>
      </c>
      <c r="F2708">
        <v>4.8850129999999998</v>
      </c>
    </row>
    <row r="2709" spans="1:6" x14ac:dyDescent="0.25">
      <c r="A2709" t="s">
        <v>2707</v>
      </c>
      <c r="B2709">
        <v>17.613970999999999</v>
      </c>
      <c r="C2709">
        <v>18.478255999999998</v>
      </c>
      <c r="D2709">
        <v>14.67638</v>
      </c>
      <c r="E2709">
        <v>19.031625999999999</v>
      </c>
      <c r="F2709">
        <v>15.767167000000001</v>
      </c>
    </row>
    <row r="2710" spans="1:6" x14ac:dyDescent="0.25">
      <c r="A2710" t="s">
        <v>2708</v>
      </c>
      <c r="B2710">
        <v>0</v>
      </c>
      <c r="C2710">
        <v>0</v>
      </c>
      <c r="D2710">
        <v>0</v>
      </c>
      <c r="E2710">
        <v>0</v>
      </c>
      <c r="F2710">
        <v>0</v>
      </c>
    </row>
    <row r="2711" spans="1:6" x14ac:dyDescent="0.25">
      <c r="A2711" t="s">
        <v>2709</v>
      </c>
      <c r="B2711">
        <v>0</v>
      </c>
      <c r="C2711">
        <v>0</v>
      </c>
      <c r="D2711">
        <v>0</v>
      </c>
      <c r="E2711">
        <v>0</v>
      </c>
      <c r="F2711">
        <v>0</v>
      </c>
    </row>
    <row r="2712" spans="1:6" x14ac:dyDescent="0.25">
      <c r="A2712" t="s">
        <v>2710</v>
      </c>
      <c r="B2712">
        <v>12.281466</v>
      </c>
      <c r="C2712">
        <v>13.899380000000001</v>
      </c>
      <c r="D2712">
        <v>11.183042</v>
      </c>
      <c r="E2712">
        <v>18.600365</v>
      </c>
      <c r="F2712">
        <v>21.728300999999998</v>
      </c>
    </row>
    <row r="2713" spans="1:6" x14ac:dyDescent="0.25">
      <c r="A2713" t="s">
        <v>2711</v>
      </c>
      <c r="B2713">
        <v>1.588462</v>
      </c>
      <c r="C2713">
        <v>1.4122440000000001</v>
      </c>
      <c r="D2713">
        <v>0.83042400000000005</v>
      </c>
      <c r="E2713">
        <v>1.323658</v>
      </c>
      <c r="F2713">
        <v>0.46488299999999999</v>
      </c>
    </row>
    <row r="2714" spans="1:6" x14ac:dyDescent="0.25">
      <c r="A2714" t="s">
        <v>2712</v>
      </c>
      <c r="B2714">
        <v>27.674320000000002</v>
      </c>
      <c r="C2714">
        <v>28.698084999999999</v>
      </c>
      <c r="D2714">
        <v>27.906649000000002</v>
      </c>
      <c r="E2714">
        <v>8.6765559999999997</v>
      </c>
      <c r="F2714">
        <v>29.173303000000001</v>
      </c>
    </row>
    <row r="2715" spans="1:6" x14ac:dyDescent="0.25">
      <c r="A2715" t="s">
        <v>2713</v>
      </c>
      <c r="B2715">
        <v>4.4603580000000003</v>
      </c>
      <c r="C2715">
        <v>4.4443609999999998</v>
      </c>
      <c r="D2715">
        <v>1.6295710000000001</v>
      </c>
      <c r="E2715">
        <v>2.157063</v>
      </c>
      <c r="F2715">
        <v>1.5590869999999999</v>
      </c>
    </row>
    <row r="2716" spans="1:6" x14ac:dyDescent="0.25">
      <c r="A2716" t="s">
        <v>2714</v>
      </c>
      <c r="B2716">
        <v>1.8478490000000001</v>
      </c>
      <c r="C2716">
        <v>0.63004800000000005</v>
      </c>
      <c r="D2716">
        <v>1.066147</v>
      </c>
      <c r="E2716">
        <v>1.7592989999999999</v>
      </c>
      <c r="F2716">
        <v>0.79144099999999995</v>
      </c>
    </row>
    <row r="2717" spans="1:6" x14ac:dyDescent="0.25">
      <c r="A2717" t="s">
        <v>2715</v>
      </c>
      <c r="B2717">
        <v>19.152473000000001</v>
      </c>
      <c r="C2717">
        <v>20.988458999999999</v>
      </c>
      <c r="D2717">
        <v>16.939619</v>
      </c>
      <c r="E2717">
        <v>16.375668999999998</v>
      </c>
      <c r="F2717">
        <v>14.359712</v>
      </c>
    </row>
    <row r="2718" spans="1:6" x14ac:dyDescent="0.25">
      <c r="A2718" t="s">
        <v>2716</v>
      </c>
      <c r="B2718">
        <v>4.566757</v>
      </c>
      <c r="C2718">
        <v>4.6663949999999996</v>
      </c>
      <c r="D2718">
        <v>4.7923840000000002</v>
      </c>
      <c r="E2718">
        <v>6.4072120000000004</v>
      </c>
      <c r="F2718">
        <v>3.6110579999999999</v>
      </c>
    </row>
    <row r="2719" spans="1:6" x14ac:dyDescent="0.25">
      <c r="A2719" t="s">
        <v>2717</v>
      </c>
      <c r="B2719">
        <v>9.6400860000000002</v>
      </c>
      <c r="C2719">
        <v>9.7075089999999999</v>
      </c>
      <c r="D2719">
        <v>17.524614</v>
      </c>
      <c r="E2719">
        <v>17.772507000000001</v>
      </c>
      <c r="F2719">
        <v>15.498867000000001</v>
      </c>
    </row>
    <row r="2720" spans="1:6" x14ac:dyDescent="0.25">
      <c r="A2720" t="s">
        <v>2718</v>
      </c>
      <c r="B2720">
        <v>0</v>
      </c>
      <c r="C2720">
        <v>2.5135999999999999E-2</v>
      </c>
      <c r="D2720">
        <v>4.8239999999999998E-2</v>
      </c>
      <c r="E2720">
        <v>5.8077999999999998E-2</v>
      </c>
      <c r="F2720">
        <v>0</v>
      </c>
    </row>
    <row r="2721" spans="1:6" x14ac:dyDescent="0.25">
      <c r="A2721" t="s">
        <v>2719</v>
      </c>
      <c r="B2721">
        <v>0</v>
      </c>
      <c r="C2721">
        <v>0</v>
      </c>
      <c r="D2721">
        <v>2.1076999999999999E-2</v>
      </c>
      <c r="E2721">
        <v>0</v>
      </c>
      <c r="F2721">
        <v>0</v>
      </c>
    </row>
    <row r="2722" spans="1:6" x14ac:dyDescent="0.25">
      <c r="A2722" t="s">
        <v>2720</v>
      </c>
      <c r="B2722">
        <v>10.098808</v>
      </c>
      <c r="C2722">
        <v>9.198715</v>
      </c>
      <c r="D2722">
        <v>7.4501099999999996</v>
      </c>
      <c r="E2722">
        <v>7.762219</v>
      </c>
      <c r="F2722">
        <v>5.8205150000000003</v>
      </c>
    </row>
    <row r="2723" spans="1:6" x14ac:dyDescent="0.25">
      <c r="A2723" t="s">
        <v>2721</v>
      </c>
      <c r="B2723">
        <v>3.746372</v>
      </c>
      <c r="C2723">
        <v>3.770032</v>
      </c>
      <c r="D2723">
        <v>4.0775309999999996</v>
      </c>
      <c r="E2723">
        <v>4.4440869999999997</v>
      </c>
      <c r="F2723">
        <v>5.3626839999999998</v>
      </c>
    </row>
    <row r="2724" spans="1:6" x14ac:dyDescent="0.25">
      <c r="A2724" t="s">
        <v>2722</v>
      </c>
      <c r="B2724">
        <v>0</v>
      </c>
      <c r="C2724">
        <v>0</v>
      </c>
      <c r="D2724">
        <v>0</v>
      </c>
      <c r="E2724">
        <v>0</v>
      </c>
      <c r="F2724">
        <v>0</v>
      </c>
    </row>
    <row r="2725" spans="1:6" x14ac:dyDescent="0.25">
      <c r="A2725" t="s">
        <v>2723</v>
      </c>
      <c r="B2725">
        <v>8.3416000000000004E-2</v>
      </c>
      <c r="C2725">
        <v>0.132857</v>
      </c>
      <c r="D2725">
        <v>0.25737700000000002</v>
      </c>
      <c r="E2725">
        <v>0.20291999999999999</v>
      </c>
      <c r="F2725">
        <v>0.247613</v>
      </c>
    </row>
    <row r="2726" spans="1:6" x14ac:dyDescent="0.25">
      <c r="A2726" t="s">
        <v>2724</v>
      </c>
      <c r="B2726">
        <v>57.580544000000003</v>
      </c>
      <c r="C2726">
        <v>57.813057000000001</v>
      </c>
      <c r="D2726">
        <v>30.474595999999998</v>
      </c>
      <c r="E2726">
        <v>25.397169000000002</v>
      </c>
      <c r="F2726">
        <v>23.791691</v>
      </c>
    </row>
    <row r="2727" spans="1:6" x14ac:dyDescent="0.25">
      <c r="A2727" t="s">
        <v>2725</v>
      </c>
      <c r="B2727">
        <v>0.13447100000000001</v>
      </c>
      <c r="C2727">
        <v>0.12137199999999999</v>
      </c>
      <c r="D2727">
        <v>2.6980000000000001E-2</v>
      </c>
      <c r="E2727">
        <v>6.0631999999999998E-2</v>
      </c>
      <c r="F2727">
        <v>0.38351499999999999</v>
      </c>
    </row>
    <row r="2728" spans="1:6" x14ac:dyDescent="0.25">
      <c r="A2728" t="s">
        <v>2726</v>
      </c>
      <c r="B2728">
        <v>1.435754</v>
      </c>
      <c r="C2728">
        <v>1.8627640000000001</v>
      </c>
      <c r="D2728">
        <v>1.5845400000000001</v>
      </c>
      <c r="E2728">
        <v>1.974377</v>
      </c>
      <c r="F2728">
        <v>1.6891160000000001</v>
      </c>
    </row>
    <row r="2729" spans="1:6" x14ac:dyDescent="0.25">
      <c r="A2729" t="s">
        <v>2727</v>
      </c>
      <c r="B2729">
        <v>17.819296000000001</v>
      </c>
      <c r="C2729">
        <v>16.270499999999998</v>
      </c>
      <c r="D2729">
        <v>18.349087000000001</v>
      </c>
      <c r="E2729">
        <v>15.067038</v>
      </c>
      <c r="F2729">
        <v>14.82864</v>
      </c>
    </row>
    <row r="2730" spans="1:6" x14ac:dyDescent="0.25">
      <c r="A2730" t="s">
        <v>2728</v>
      </c>
      <c r="B2730">
        <v>8.5114300000000007</v>
      </c>
      <c r="C2730">
        <v>8.4686590000000006</v>
      </c>
      <c r="D2730">
        <v>1.607326</v>
      </c>
      <c r="E2730">
        <v>1.8537250000000001</v>
      </c>
      <c r="F2730">
        <v>1.5632060000000001</v>
      </c>
    </row>
    <row r="2731" spans="1:6" x14ac:dyDescent="0.25">
      <c r="A2731" t="s">
        <v>2729</v>
      </c>
      <c r="B2731">
        <v>0</v>
      </c>
      <c r="C2731">
        <v>0</v>
      </c>
      <c r="D2731">
        <v>0</v>
      </c>
      <c r="E2731">
        <v>0</v>
      </c>
      <c r="F2731">
        <v>0</v>
      </c>
    </row>
    <row r="2732" spans="1:6" x14ac:dyDescent="0.25">
      <c r="A2732" t="s">
        <v>2730</v>
      </c>
      <c r="B2732">
        <v>40.069983999999998</v>
      </c>
      <c r="C2732">
        <v>36.826388999999999</v>
      </c>
      <c r="D2732">
        <v>26.281728999999999</v>
      </c>
      <c r="E2732">
        <v>28.017389000000001</v>
      </c>
      <c r="F2732">
        <v>25.375741999999999</v>
      </c>
    </row>
    <row r="2733" spans="1:6" x14ac:dyDescent="0.25">
      <c r="A2733" t="s">
        <v>2731</v>
      </c>
      <c r="B2733">
        <v>0</v>
      </c>
      <c r="C2733">
        <v>0</v>
      </c>
      <c r="D2733">
        <v>0</v>
      </c>
      <c r="E2733">
        <v>0</v>
      </c>
      <c r="F2733">
        <v>2.9113E-2</v>
      </c>
    </row>
    <row r="2734" spans="1:6" x14ac:dyDescent="0.25">
      <c r="A2734" t="s">
        <v>2732</v>
      </c>
      <c r="B2734">
        <v>8.2741319999999998</v>
      </c>
      <c r="C2734">
        <v>9.4510059999999996</v>
      </c>
      <c r="D2734">
        <v>7.0808730000000004</v>
      </c>
      <c r="E2734">
        <v>9.7480860000000007</v>
      </c>
      <c r="F2734">
        <v>6.7214359999999997</v>
      </c>
    </row>
    <row r="2735" spans="1:6" x14ac:dyDescent="0.25">
      <c r="A2735" t="s">
        <v>2733</v>
      </c>
      <c r="B2735">
        <v>0.52277499999999999</v>
      </c>
      <c r="C2735">
        <v>1.09562</v>
      </c>
      <c r="D2735">
        <v>0.484512</v>
      </c>
      <c r="E2735">
        <v>0.69486499999999995</v>
      </c>
      <c r="F2735">
        <v>0.748421</v>
      </c>
    </row>
    <row r="2736" spans="1:6" x14ac:dyDescent="0.25">
      <c r="A2736" t="s">
        <v>2734</v>
      </c>
      <c r="B2736">
        <v>0</v>
      </c>
      <c r="C2736">
        <v>0</v>
      </c>
      <c r="D2736">
        <v>0</v>
      </c>
      <c r="E2736">
        <v>0</v>
      </c>
      <c r="F2736">
        <v>0</v>
      </c>
    </row>
    <row r="2737" spans="1:6" x14ac:dyDescent="0.25">
      <c r="A2737" t="s">
        <v>2735</v>
      </c>
      <c r="B2737">
        <v>0.290543</v>
      </c>
      <c r="C2737">
        <v>0.26400200000000001</v>
      </c>
      <c r="D2737">
        <v>0.119102</v>
      </c>
      <c r="E2737">
        <v>0.16523599999999999</v>
      </c>
      <c r="F2737">
        <v>0.16372</v>
      </c>
    </row>
    <row r="2738" spans="1:6" x14ac:dyDescent="0.25">
      <c r="A2738" t="s">
        <v>2736</v>
      </c>
      <c r="B2738">
        <v>16.531824</v>
      </c>
      <c r="C2738">
        <v>16.851564</v>
      </c>
      <c r="D2738">
        <v>17.852706999999999</v>
      </c>
      <c r="E2738">
        <v>21.432858</v>
      </c>
      <c r="F2738">
        <v>22.213871000000001</v>
      </c>
    </row>
    <row r="2739" spans="1:6" x14ac:dyDescent="0.25">
      <c r="A2739" t="s">
        <v>2737</v>
      </c>
      <c r="B2739">
        <v>72.699134999999998</v>
      </c>
      <c r="C2739">
        <v>69.828643999999997</v>
      </c>
      <c r="D2739">
        <v>53.225406999999997</v>
      </c>
      <c r="E2739">
        <v>37.613639999999997</v>
      </c>
      <c r="F2739">
        <v>34.781612000000003</v>
      </c>
    </row>
    <row r="2740" spans="1:6" x14ac:dyDescent="0.25">
      <c r="A2740" t="s">
        <v>2738</v>
      </c>
      <c r="B2740">
        <v>0</v>
      </c>
      <c r="C2740">
        <v>1.5251000000000001E-2</v>
      </c>
      <c r="D2740">
        <v>0</v>
      </c>
      <c r="E2740">
        <v>1.4095E-2</v>
      </c>
      <c r="F2740">
        <v>3.2085000000000002E-2</v>
      </c>
    </row>
    <row r="2741" spans="1:6" x14ac:dyDescent="0.25">
      <c r="A2741" t="s">
        <v>2739</v>
      </c>
      <c r="B2741">
        <v>0</v>
      </c>
      <c r="C2741">
        <v>0</v>
      </c>
      <c r="D2741">
        <v>0</v>
      </c>
      <c r="E2741">
        <v>0</v>
      </c>
      <c r="F2741">
        <v>8.5786000000000001E-2</v>
      </c>
    </row>
    <row r="2742" spans="1:6" x14ac:dyDescent="0.25">
      <c r="A2742" t="s">
        <v>2740</v>
      </c>
      <c r="B2742">
        <v>0</v>
      </c>
      <c r="C2742">
        <v>0</v>
      </c>
      <c r="D2742">
        <v>0</v>
      </c>
      <c r="E2742">
        <v>0</v>
      </c>
      <c r="F2742">
        <v>0</v>
      </c>
    </row>
    <row r="2743" spans="1:6" x14ac:dyDescent="0.25">
      <c r="A2743" t="s">
        <v>2741</v>
      </c>
      <c r="B2743">
        <v>142.89271500000001</v>
      </c>
      <c r="C2743">
        <v>133.83796699999999</v>
      </c>
      <c r="D2743">
        <v>128.59007299999999</v>
      </c>
      <c r="E2743">
        <v>158.15948499999999</v>
      </c>
      <c r="F2743">
        <v>169.274719</v>
      </c>
    </row>
    <row r="2744" spans="1:6" x14ac:dyDescent="0.25">
      <c r="A2744" t="s">
        <v>2742</v>
      </c>
      <c r="B2744">
        <v>0.13308900000000001</v>
      </c>
      <c r="C2744">
        <v>0.14082800000000001</v>
      </c>
      <c r="D2744">
        <v>6.7990999999999996E-2</v>
      </c>
      <c r="E2744">
        <v>0.12851499999999999</v>
      </c>
      <c r="F2744">
        <v>1.1152489999999999</v>
      </c>
    </row>
    <row r="2745" spans="1:6" x14ac:dyDescent="0.25">
      <c r="A2745" t="s">
        <v>2743</v>
      </c>
      <c r="B2745">
        <v>119.18704200000001</v>
      </c>
      <c r="C2745">
        <v>111.487808</v>
      </c>
      <c r="D2745">
        <v>144.413376</v>
      </c>
      <c r="E2745">
        <v>239.766144</v>
      </c>
      <c r="F2745">
        <v>208.11772199999999</v>
      </c>
    </row>
    <row r="2746" spans="1:6" x14ac:dyDescent="0.25">
      <c r="A2746" t="s">
        <v>2744</v>
      </c>
      <c r="B2746">
        <v>10.307798999999999</v>
      </c>
      <c r="C2746">
        <v>9.0098660000000006</v>
      </c>
      <c r="D2746">
        <v>14.984401999999999</v>
      </c>
      <c r="E2746">
        <v>13.466006</v>
      </c>
      <c r="F2746">
        <v>16.985536</v>
      </c>
    </row>
    <row r="2747" spans="1:6" x14ac:dyDescent="0.25">
      <c r="A2747" t="s">
        <v>2745</v>
      </c>
      <c r="B2747">
        <v>1.333372</v>
      </c>
      <c r="C2747">
        <v>1.6343920000000001</v>
      </c>
      <c r="D2747">
        <v>0.56553600000000004</v>
      </c>
      <c r="E2747">
        <v>0.83701099999999995</v>
      </c>
      <c r="F2747">
        <v>0.56696999999999997</v>
      </c>
    </row>
    <row r="2748" spans="1:6" x14ac:dyDescent="0.25">
      <c r="A2748" t="s">
        <v>2746</v>
      </c>
      <c r="B2748">
        <v>0</v>
      </c>
      <c r="C2748">
        <v>0</v>
      </c>
      <c r="D2748">
        <v>5.3530000000000001E-2</v>
      </c>
      <c r="E2748">
        <v>3.4372E-2</v>
      </c>
      <c r="F2748">
        <v>6.8463999999999997E-2</v>
      </c>
    </row>
    <row r="2749" spans="1:6" x14ac:dyDescent="0.25">
      <c r="A2749" t="s">
        <v>2747</v>
      </c>
      <c r="B2749">
        <v>23.428377000000001</v>
      </c>
      <c r="C2749">
        <v>25.097445</v>
      </c>
      <c r="D2749">
        <v>24.625181000000001</v>
      </c>
      <c r="E2749">
        <v>19.484487999999999</v>
      </c>
      <c r="F2749">
        <v>18.084665000000001</v>
      </c>
    </row>
    <row r="2750" spans="1:6" x14ac:dyDescent="0.25">
      <c r="A2750" t="s">
        <v>2748</v>
      </c>
      <c r="B2750">
        <v>12.444820999999999</v>
      </c>
      <c r="C2750">
        <v>12.813233</v>
      </c>
      <c r="D2750">
        <v>16.577389</v>
      </c>
      <c r="E2750">
        <v>13.363355</v>
      </c>
      <c r="F2750">
        <v>13.714687</v>
      </c>
    </row>
    <row r="2751" spans="1:6" x14ac:dyDescent="0.25">
      <c r="A2751" t="s">
        <v>2749</v>
      </c>
      <c r="B2751">
        <v>0.18629499999999999</v>
      </c>
      <c r="C2751">
        <v>0.101677</v>
      </c>
      <c r="D2751">
        <v>0.39781899999999998</v>
      </c>
      <c r="E2751">
        <v>0.18629399999999999</v>
      </c>
      <c r="F2751">
        <v>0.63933399999999996</v>
      </c>
    </row>
    <row r="2752" spans="1:6" x14ac:dyDescent="0.25">
      <c r="A2752" t="s">
        <v>2750</v>
      </c>
      <c r="B2752">
        <v>7.5024999999999994E-2</v>
      </c>
      <c r="C2752">
        <v>0.13930100000000001</v>
      </c>
      <c r="D2752">
        <v>0.67909900000000001</v>
      </c>
      <c r="E2752">
        <v>0.71310399999999996</v>
      </c>
      <c r="F2752">
        <v>1.392949</v>
      </c>
    </row>
    <row r="2753" spans="1:6" x14ac:dyDescent="0.25">
      <c r="A2753" t="s">
        <v>2751</v>
      </c>
      <c r="B2753">
        <v>11.63973</v>
      </c>
      <c r="C2753">
        <v>12.295937</v>
      </c>
      <c r="D2753">
        <v>17.534966000000001</v>
      </c>
      <c r="E2753">
        <v>17.915610999999998</v>
      </c>
      <c r="F2753">
        <v>16.25206</v>
      </c>
    </row>
    <row r="2754" spans="1:6" x14ac:dyDescent="0.25">
      <c r="A2754" t="s">
        <v>2752</v>
      </c>
      <c r="B2754">
        <v>8.1766609999999993</v>
      </c>
      <c r="C2754">
        <v>8.4322610000000005</v>
      </c>
      <c r="D2754">
        <v>12.537086</v>
      </c>
      <c r="E2754">
        <v>11.237166999999999</v>
      </c>
      <c r="F2754">
        <v>12.535767</v>
      </c>
    </row>
    <row r="2755" spans="1:6" x14ac:dyDescent="0.25">
      <c r="A2755" t="s">
        <v>2753</v>
      </c>
      <c r="B2755">
        <v>0</v>
      </c>
      <c r="C2755">
        <v>0</v>
      </c>
      <c r="D2755">
        <v>0</v>
      </c>
      <c r="E2755">
        <v>0</v>
      </c>
      <c r="F2755">
        <v>0</v>
      </c>
    </row>
    <row r="2756" spans="1:6" x14ac:dyDescent="0.25">
      <c r="A2756" t="s">
        <v>2754</v>
      </c>
      <c r="B2756">
        <v>16.642323999999999</v>
      </c>
      <c r="C2756">
        <v>15.574382</v>
      </c>
      <c r="D2756">
        <v>17.922131</v>
      </c>
      <c r="E2756">
        <v>17.241510000000002</v>
      </c>
      <c r="F2756">
        <v>18.842262999999999</v>
      </c>
    </row>
    <row r="2757" spans="1:6" x14ac:dyDescent="0.25">
      <c r="A2757" t="s">
        <v>2755</v>
      </c>
      <c r="B2757">
        <v>2.8402579999999999</v>
      </c>
      <c r="C2757">
        <v>2.4906130000000002</v>
      </c>
      <c r="D2757">
        <v>3.4721470000000001</v>
      </c>
      <c r="E2757">
        <v>8.8538460000000008</v>
      </c>
      <c r="F2757">
        <v>7.2379819999999997</v>
      </c>
    </row>
    <row r="2758" spans="1:6" x14ac:dyDescent="0.25">
      <c r="A2758" t="s">
        <v>2756</v>
      </c>
      <c r="B2758">
        <v>5.8572369999999996</v>
      </c>
      <c r="C2758">
        <v>5.7352359999999996</v>
      </c>
      <c r="D2758">
        <v>5.3091140000000001</v>
      </c>
      <c r="E2758">
        <v>5.3560639999999999</v>
      </c>
      <c r="F2758">
        <v>6.0180420000000003</v>
      </c>
    </row>
    <row r="2759" spans="1:6" x14ac:dyDescent="0.25">
      <c r="A2759" t="s">
        <v>2757</v>
      </c>
      <c r="B2759">
        <v>0</v>
      </c>
      <c r="C2759">
        <v>2.0156E-2</v>
      </c>
      <c r="D2759">
        <v>0</v>
      </c>
      <c r="E2759">
        <v>0</v>
      </c>
      <c r="F2759">
        <v>1.4135999999999999E-2</v>
      </c>
    </row>
    <row r="2760" spans="1:6" x14ac:dyDescent="0.25">
      <c r="A2760" t="s">
        <v>2758</v>
      </c>
      <c r="B2760">
        <v>3.5128059999999999</v>
      </c>
      <c r="C2760">
        <v>3.586913</v>
      </c>
      <c r="D2760">
        <v>2.5167519999999999</v>
      </c>
      <c r="E2760">
        <v>2.7503289999999998</v>
      </c>
      <c r="F2760">
        <v>2.6424509999999999</v>
      </c>
    </row>
    <row r="2761" spans="1:6" x14ac:dyDescent="0.25">
      <c r="A2761" t="s">
        <v>2759</v>
      </c>
      <c r="B2761">
        <v>0.91834700000000002</v>
      </c>
      <c r="C2761">
        <v>0.51422500000000004</v>
      </c>
      <c r="D2761">
        <v>0.83916000000000002</v>
      </c>
      <c r="E2761">
        <v>0.77376699999999998</v>
      </c>
      <c r="F2761">
        <v>0.55177900000000002</v>
      </c>
    </row>
    <row r="2762" spans="1:6" x14ac:dyDescent="0.25">
      <c r="A2762" t="s">
        <v>2760</v>
      </c>
      <c r="B2762">
        <v>0</v>
      </c>
      <c r="C2762">
        <v>0</v>
      </c>
      <c r="D2762">
        <v>0</v>
      </c>
      <c r="E2762">
        <v>0</v>
      </c>
      <c r="F2762">
        <v>0</v>
      </c>
    </row>
    <row r="2763" spans="1:6" x14ac:dyDescent="0.25">
      <c r="A2763" t="s">
        <v>2761</v>
      </c>
      <c r="B2763">
        <v>0</v>
      </c>
      <c r="C2763">
        <v>0</v>
      </c>
      <c r="D2763">
        <v>0</v>
      </c>
      <c r="E2763">
        <v>0</v>
      </c>
      <c r="F2763">
        <v>0</v>
      </c>
    </row>
    <row r="2764" spans="1:6" x14ac:dyDescent="0.25">
      <c r="A2764" t="s">
        <v>2762</v>
      </c>
      <c r="B2764">
        <v>0.100538</v>
      </c>
      <c r="C2764">
        <v>0</v>
      </c>
      <c r="D2764">
        <v>0.29729699999999998</v>
      </c>
      <c r="E2764">
        <v>0.23542199999999999</v>
      </c>
      <c r="F2764">
        <v>0.35387000000000002</v>
      </c>
    </row>
    <row r="2765" spans="1:6" x14ac:dyDescent="0.25">
      <c r="A2765" t="s">
        <v>2763</v>
      </c>
      <c r="B2765">
        <v>2.4283389999999998</v>
      </c>
      <c r="C2765">
        <v>2.3807900000000002</v>
      </c>
      <c r="D2765">
        <v>4.3119560000000003</v>
      </c>
      <c r="E2765">
        <v>4.7269110000000003</v>
      </c>
      <c r="F2765">
        <v>5.4871160000000003</v>
      </c>
    </row>
    <row r="2766" spans="1:6" x14ac:dyDescent="0.25">
      <c r="A2766" t="s">
        <v>2764</v>
      </c>
      <c r="B2766">
        <v>4.3815520000000001</v>
      </c>
      <c r="C2766">
        <v>4.2850630000000001</v>
      </c>
      <c r="D2766">
        <v>2.615386</v>
      </c>
      <c r="E2766">
        <v>3.5614599999999998</v>
      </c>
      <c r="F2766">
        <v>3.2184010000000001</v>
      </c>
    </row>
    <row r="2767" spans="1:6" x14ac:dyDescent="0.25">
      <c r="A2767" t="s">
        <v>2765</v>
      </c>
      <c r="B2767">
        <v>1.508E-2</v>
      </c>
      <c r="C2767">
        <v>6.9416000000000005E-2</v>
      </c>
      <c r="D2767">
        <v>0.11922199999999999</v>
      </c>
      <c r="E2767">
        <v>7.1879999999999999E-2</v>
      </c>
      <c r="F2767">
        <v>0.121291</v>
      </c>
    </row>
    <row r="2768" spans="1:6" x14ac:dyDescent="0.25">
      <c r="A2768" t="s">
        <v>2766</v>
      </c>
      <c r="B2768">
        <v>3.5691000000000001E-2</v>
      </c>
      <c r="C2768">
        <v>6.4429E-2</v>
      </c>
      <c r="D2768">
        <v>0.11371000000000001</v>
      </c>
      <c r="E2768">
        <v>0.134826</v>
      </c>
      <c r="F2768">
        <v>8.5444000000000006E-2</v>
      </c>
    </row>
    <row r="2769" spans="1:6" x14ac:dyDescent="0.25">
      <c r="A2769" t="s">
        <v>2767</v>
      </c>
      <c r="B2769">
        <v>19.838225999999999</v>
      </c>
      <c r="C2769">
        <v>17.186475999999999</v>
      </c>
      <c r="D2769">
        <v>18.494516999999998</v>
      </c>
      <c r="E2769">
        <v>21.926693</v>
      </c>
      <c r="F2769">
        <v>16.882155999999998</v>
      </c>
    </row>
    <row r="2770" spans="1:6" x14ac:dyDescent="0.25">
      <c r="A2770" t="s">
        <v>2768</v>
      </c>
      <c r="B2770">
        <v>1.4031999999999999E-2</v>
      </c>
      <c r="C2770">
        <v>2.2855E-2</v>
      </c>
      <c r="D2770">
        <v>2.1930999999999999E-2</v>
      </c>
      <c r="E2770">
        <v>3.5205E-2</v>
      </c>
      <c r="F2770">
        <v>4.0070000000000001E-2</v>
      </c>
    </row>
    <row r="2771" spans="1:6" x14ac:dyDescent="0.25">
      <c r="A2771" t="s">
        <v>2769</v>
      </c>
      <c r="B2771">
        <v>49.020663999999996</v>
      </c>
      <c r="C2771">
        <v>49.340324000000003</v>
      </c>
      <c r="D2771">
        <v>56.747931999999999</v>
      </c>
      <c r="E2771">
        <v>59.999865999999997</v>
      </c>
      <c r="F2771">
        <v>51.882874000000001</v>
      </c>
    </row>
    <row r="2772" spans="1:6" x14ac:dyDescent="0.25">
      <c r="A2772" t="s">
        <v>2770</v>
      </c>
      <c r="B2772">
        <v>6.18499</v>
      </c>
      <c r="C2772">
        <v>6.1489969999999996</v>
      </c>
      <c r="D2772">
        <v>8.2670519999999996</v>
      </c>
      <c r="E2772">
        <v>8.5326280000000008</v>
      </c>
      <c r="F2772">
        <v>8.6025720000000003</v>
      </c>
    </row>
    <row r="2773" spans="1:6" x14ac:dyDescent="0.25">
      <c r="A2773" t="s">
        <v>2771</v>
      </c>
      <c r="B2773">
        <v>22.219263000000002</v>
      </c>
      <c r="C2773">
        <v>22.952445999999998</v>
      </c>
      <c r="D2773">
        <v>25.083304999999999</v>
      </c>
      <c r="E2773">
        <v>24.427644999999998</v>
      </c>
      <c r="F2773">
        <v>17.224727999999999</v>
      </c>
    </row>
    <row r="2774" spans="1:6" x14ac:dyDescent="0.25">
      <c r="A2774" t="s">
        <v>2772</v>
      </c>
      <c r="B2774">
        <v>1.3640650000000001</v>
      </c>
      <c r="C2774">
        <v>1.342525</v>
      </c>
      <c r="D2774">
        <v>5.7984650000000002</v>
      </c>
      <c r="E2774">
        <v>4.4814290000000003</v>
      </c>
      <c r="F2774">
        <v>5.2575430000000001</v>
      </c>
    </row>
    <row r="2775" spans="1:6" x14ac:dyDescent="0.25">
      <c r="A2775" t="s">
        <v>2773</v>
      </c>
      <c r="B2775">
        <v>14.685477000000001</v>
      </c>
      <c r="C2775">
        <v>14.176291000000001</v>
      </c>
      <c r="D2775">
        <v>24.301818999999998</v>
      </c>
      <c r="E2775">
        <v>24.579595999999999</v>
      </c>
      <c r="F2775">
        <v>28.305038</v>
      </c>
    </row>
    <row r="2776" spans="1:6" x14ac:dyDescent="0.25">
      <c r="A2776" t="s">
        <v>2774</v>
      </c>
      <c r="B2776">
        <v>0</v>
      </c>
      <c r="C2776">
        <v>0</v>
      </c>
      <c r="D2776">
        <v>0.160743</v>
      </c>
      <c r="E2776">
        <v>0.32921400000000001</v>
      </c>
      <c r="F2776">
        <v>0.328432</v>
      </c>
    </row>
    <row r="2777" spans="1:6" x14ac:dyDescent="0.25">
      <c r="A2777" t="s">
        <v>2775</v>
      </c>
      <c r="B2777">
        <v>5.408779</v>
      </c>
      <c r="C2777">
        <v>5.968464</v>
      </c>
      <c r="D2777">
        <v>7.0457229999999997</v>
      </c>
      <c r="E2777">
        <v>7.2441040000000001</v>
      </c>
      <c r="F2777">
        <v>5.9210440000000002</v>
      </c>
    </row>
    <row r="2778" spans="1:6" x14ac:dyDescent="0.25">
      <c r="A2778" t="s">
        <v>2776</v>
      </c>
      <c r="B2778">
        <v>39.299599000000001</v>
      </c>
      <c r="C2778">
        <v>36.091872000000002</v>
      </c>
      <c r="D2778">
        <v>30.055933</v>
      </c>
      <c r="E2778">
        <v>25.423864999999999</v>
      </c>
      <c r="F2778">
        <v>22.572073</v>
      </c>
    </row>
    <row r="2779" spans="1:6" x14ac:dyDescent="0.25">
      <c r="A2779" t="s">
        <v>2777</v>
      </c>
      <c r="B2779">
        <v>2.3256299999999999</v>
      </c>
      <c r="C2779">
        <v>2.6167349999999998</v>
      </c>
      <c r="D2779">
        <v>5.9529449999999997</v>
      </c>
      <c r="E2779">
        <v>6.584168</v>
      </c>
      <c r="F2779">
        <v>2.5562999999999998</v>
      </c>
    </row>
    <row r="2780" spans="1:6" x14ac:dyDescent="0.25">
      <c r="A2780" t="s">
        <v>2778</v>
      </c>
      <c r="B2780">
        <v>1.2850029999999999</v>
      </c>
      <c r="C2780">
        <v>1.364984</v>
      </c>
      <c r="D2780">
        <v>0.87749600000000005</v>
      </c>
      <c r="E2780">
        <v>1.0318799999999999</v>
      </c>
      <c r="F2780">
        <v>0.609074</v>
      </c>
    </row>
    <row r="2781" spans="1:6" x14ac:dyDescent="0.25">
      <c r="A2781" t="s">
        <v>2779</v>
      </c>
      <c r="B2781">
        <v>44.547561999999999</v>
      </c>
      <c r="C2781">
        <v>41.656436999999997</v>
      </c>
      <c r="D2781">
        <v>53.114868000000001</v>
      </c>
      <c r="E2781">
        <v>42.139567999999997</v>
      </c>
      <c r="F2781">
        <v>41.180610999999999</v>
      </c>
    </row>
    <row r="2782" spans="1:6" x14ac:dyDescent="0.25">
      <c r="A2782" t="s">
        <v>2780</v>
      </c>
      <c r="B2782">
        <v>32.790393999999999</v>
      </c>
      <c r="C2782">
        <v>36.440086000000001</v>
      </c>
      <c r="D2782">
        <v>33.725048000000001</v>
      </c>
      <c r="E2782">
        <v>39.677525000000003</v>
      </c>
      <c r="F2782">
        <v>34.288432999999998</v>
      </c>
    </row>
    <row r="2783" spans="1:6" x14ac:dyDescent="0.25">
      <c r="A2783" t="s">
        <v>2781</v>
      </c>
      <c r="B2783">
        <v>51.512301999999998</v>
      </c>
      <c r="C2783">
        <v>46.222529999999999</v>
      </c>
      <c r="D2783">
        <v>56.412833999999997</v>
      </c>
      <c r="E2783">
        <v>48.001499000000003</v>
      </c>
      <c r="F2783">
        <v>64.19735</v>
      </c>
    </row>
    <row r="2784" spans="1:6" x14ac:dyDescent="0.25">
      <c r="A2784" t="s">
        <v>2782</v>
      </c>
      <c r="B2784">
        <v>1.77939</v>
      </c>
      <c r="C2784">
        <v>3.552079</v>
      </c>
      <c r="D2784">
        <v>2.959689</v>
      </c>
      <c r="E2784">
        <v>5.9272780000000003</v>
      </c>
      <c r="F2784">
        <v>8.3775809999999993</v>
      </c>
    </row>
    <row r="2785" spans="1:6" x14ac:dyDescent="0.25">
      <c r="A2785" t="s">
        <v>2783</v>
      </c>
      <c r="B2785">
        <v>0</v>
      </c>
      <c r="C2785">
        <v>0</v>
      </c>
      <c r="D2785">
        <v>0</v>
      </c>
      <c r="E2785">
        <v>0</v>
      </c>
      <c r="F2785">
        <v>0</v>
      </c>
    </row>
    <row r="2786" spans="1:6" x14ac:dyDescent="0.25">
      <c r="A2786" t="s">
        <v>2784</v>
      </c>
      <c r="B2786">
        <v>0</v>
      </c>
      <c r="C2786">
        <v>0</v>
      </c>
      <c r="D2786">
        <v>0</v>
      </c>
      <c r="E2786">
        <v>0</v>
      </c>
      <c r="F2786">
        <v>0</v>
      </c>
    </row>
    <row r="2787" spans="1:6" x14ac:dyDescent="0.25">
      <c r="A2787" t="s">
        <v>2785</v>
      </c>
      <c r="B2787">
        <v>14.41004</v>
      </c>
      <c r="C2787">
        <v>13.848258</v>
      </c>
      <c r="D2787">
        <v>9.1249149999999997</v>
      </c>
      <c r="E2787">
        <v>7.3654159999999997</v>
      </c>
      <c r="F2787">
        <v>7.7250050000000003</v>
      </c>
    </row>
    <row r="2788" spans="1:6" x14ac:dyDescent="0.25">
      <c r="A2788" t="s">
        <v>2786</v>
      </c>
      <c r="B2788">
        <v>3.3973000000000003E-2</v>
      </c>
      <c r="C2788">
        <v>3.5043999999999999E-2</v>
      </c>
      <c r="D2788">
        <v>0</v>
      </c>
      <c r="E2788">
        <v>6.4776E-2</v>
      </c>
      <c r="F2788">
        <v>0</v>
      </c>
    </row>
    <row r="2789" spans="1:6" x14ac:dyDescent="0.25">
      <c r="A2789" t="s">
        <v>2787</v>
      </c>
      <c r="B2789">
        <v>6.7820410000000004</v>
      </c>
      <c r="C2789">
        <v>6.7372480000000001</v>
      </c>
      <c r="D2789">
        <v>7.4207330000000002</v>
      </c>
      <c r="E2789">
        <v>5.5164309999999999</v>
      </c>
      <c r="F2789">
        <v>6.0735489999999999</v>
      </c>
    </row>
    <row r="2790" spans="1:6" x14ac:dyDescent="0.25">
      <c r="A2790" t="s">
        <v>2788</v>
      </c>
      <c r="B2790">
        <v>21.802693999999999</v>
      </c>
      <c r="C2790">
        <v>21.587081999999999</v>
      </c>
      <c r="D2790">
        <v>22.70636</v>
      </c>
      <c r="E2790">
        <v>19.277858999999999</v>
      </c>
      <c r="F2790">
        <v>18.479389000000001</v>
      </c>
    </row>
    <row r="2791" spans="1:6" x14ac:dyDescent="0.25">
      <c r="A2791" t="s">
        <v>2789</v>
      </c>
      <c r="B2791">
        <v>5.4314049999999998</v>
      </c>
      <c r="C2791">
        <v>5.3448479999999998</v>
      </c>
      <c r="D2791">
        <v>7.0496860000000003</v>
      </c>
      <c r="E2791">
        <v>4.8758119999999998</v>
      </c>
      <c r="F2791">
        <v>6.1336180000000002</v>
      </c>
    </row>
    <row r="2792" spans="1:6" x14ac:dyDescent="0.25">
      <c r="A2792" t="s">
        <v>2790</v>
      </c>
      <c r="B2792">
        <v>5.7302039999999996</v>
      </c>
      <c r="C2792">
        <v>6.8485120000000004</v>
      </c>
      <c r="D2792">
        <v>6.4751979999999998</v>
      </c>
      <c r="E2792">
        <v>6.4510959999999997</v>
      </c>
      <c r="F2792">
        <v>6.5626920000000002</v>
      </c>
    </row>
    <row r="2793" spans="1:6" x14ac:dyDescent="0.25">
      <c r="A2793" t="s">
        <v>2791</v>
      </c>
      <c r="B2793">
        <v>48.898304000000003</v>
      </c>
      <c r="C2793">
        <v>45.837390999999997</v>
      </c>
      <c r="D2793">
        <v>45.666145</v>
      </c>
      <c r="E2793">
        <v>55.193474000000002</v>
      </c>
      <c r="F2793">
        <v>58.541598999999998</v>
      </c>
    </row>
    <row r="2794" spans="1:6" x14ac:dyDescent="0.25">
      <c r="A2794" t="s">
        <v>2792</v>
      </c>
      <c r="B2794">
        <v>13.078884</v>
      </c>
      <c r="C2794">
        <v>14.090958000000001</v>
      </c>
      <c r="D2794">
        <v>29.454236999999999</v>
      </c>
      <c r="E2794">
        <v>32.238633</v>
      </c>
      <c r="F2794">
        <v>40.359963999999998</v>
      </c>
    </row>
    <row r="2795" spans="1:6" x14ac:dyDescent="0.25">
      <c r="A2795" t="s">
        <v>2793</v>
      </c>
      <c r="B2795">
        <v>15.14794</v>
      </c>
      <c r="C2795">
        <v>15.958724999999999</v>
      </c>
      <c r="D2795">
        <v>20.705931</v>
      </c>
      <c r="E2795">
        <v>20.328226000000001</v>
      </c>
      <c r="F2795">
        <v>22.696241000000001</v>
      </c>
    </row>
    <row r="2796" spans="1:6" x14ac:dyDescent="0.25">
      <c r="A2796" t="s">
        <v>2794</v>
      </c>
      <c r="B2796">
        <v>22.022680999999999</v>
      </c>
      <c r="C2796">
        <v>22.454266000000001</v>
      </c>
      <c r="D2796">
        <v>14.425382000000001</v>
      </c>
      <c r="E2796">
        <v>13.022404</v>
      </c>
      <c r="F2796">
        <v>13.005520000000001</v>
      </c>
    </row>
    <row r="2797" spans="1:6" x14ac:dyDescent="0.25">
      <c r="A2797" t="s">
        <v>2795</v>
      </c>
      <c r="B2797">
        <v>0.87117999999999995</v>
      </c>
      <c r="C2797">
        <v>0.96226999999999996</v>
      </c>
      <c r="D2797">
        <v>0.75928499999999999</v>
      </c>
      <c r="E2797">
        <v>1.1009979999999999</v>
      </c>
      <c r="F2797">
        <v>0.81034700000000004</v>
      </c>
    </row>
    <row r="2798" spans="1:6" x14ac:dyDescent="0.25">
      <c r="A2798" t="s">
        <v>2796</v>
      </c>
      <c r="B2798">
        <v>6.0001720000000001</v>
      </c>
      <c r="C2798">
        <v>5.155519</v>
      </c>
      <c r="D2798">
        <v>5.7594599999999998</v>
      </c>
      <c r="E2798">
        <v>6.3100440000000004</v>
      </c>
      <c r="F2798">
        <v>4.7862359999999997</v>
      </c>
    </row>
    <row r="2799" spans="1:6" x14ac:dyDescent="0.25">
      <c r="A2799" t="s">
        <v>2797</v>
      </c>
      <c r="B2799">
        <v>6.2054650000000002</v>
      </c>
      <c r="C2799">
        <v>5.5426289999999998</v>
      </c>
      <c r="D2799">
        <v>14.218358</v>
      </c>
      <c r="E2799">
        <v>10.062416000000001</v>
      </c>
      <c r="F2799">
        <v>10.848595</v>
      </c>
    </row>
    <row r="2800" spans="1:6" x14ac:dyDescent="0.25">
      <c r="A2800" t="s">
        <v>2798</v>
      </c>
      <c r="B2800">
        <v>2.2722340000000001</v>
      </c>
      <c r="C2800">
        <v>2.3100299999999998</v>
      </c>
      <c r="D2800">
        <v>3.7772730000000001</v>
      </c>
      <c r="E2800">
        <v>2.600673</v>
      </c>
      <c r="F2800">
        <v>3.5446789999999999</v>
      </c>
    </row>
    <row r="2801" spans="1:6" x14ac:dyDescent="0.25">
      <c r="A2801" t="s">
        <v>2799</v>
      </c>
      <c r="B2801">
        <v>0.23505000000000001</v>
      </c>
      <c r="C2801">
        <v>0.18790799999999999</v>
      </c>
      <c r="D2801">
        <v>0</v>
      </c>
      <c r="E2801">
        <v>7.4070999999999998E-2</v>
      </c>
      <c r="F2801">
        <v>0</v>
      </c>
    </row>
    <row r="2802" spans="1:6" x14ac:dyDescent="0.25">
      <c r="A2802" t="s">
        <v>2800</v>
      </c>
      <c r="B2802">
        <v>6.8414700000000002</v>
      </c>
      <c r="C2802">
        <v>4.5528849999999998</v>
      </c>
      <c r="D2802">
        <v>8.8838010000000001</v>
      </c>
      <c r="E2802">
        <v>7.7828730000000004</v>
      </c>
      <c r="F2802">
        <v>10.425773</v>
      </c>
    </row>
    <row r="2803" spans="1:6" x14ac:dyDescent="0.25">
      <c r="A2803" t="s">
        <v>2801</v>
      </c>
      <c r="B2803">
        <v>105.180824</v>
      </c>
      <c r="C2803">
        <v>98.415588</v>
      </c>
      <c r="D2803">
        <v>120.259506</v>
      </c>
      <c r="E2803">
        <v>112.255287</v>
      </c>
      <c r="F2803">
        <v>115.39711800000001</v>
      </c>
    </row>
    <row r="2804" spans="1:6" x14ac:dyDescent="0.25">
      <c r="A2804" t="s">
        <v>2802</v>
      </c>
      <c r="B2804">
        <v>21.254290000000001</v>
      </c>
      <c r="C2804">
        <v>20.305655999999999</v>
      </c>
      <c r="D2804">
        <v>25.079252</v>
      </c>
      <c r="E2804">
        <v>24.616491</v>
      </c>
      <c r="F2804">
        <v>35.152157000000003</v>
      </c>
    </row>
    <row r="2805" spans="1:6" x14ac:dyDescent="0.25">
      <c r="A2805" t="s">
        <v>2803</v>
      </c>
      <c r="B2805">
        <v>3.6673049999999998</v>
      </c>
      <c r="C2805">
        <v>3.4493320000000001</v>
      </c>
      <c r="D2805">
        <v>5.0891700000000002</v>
      </c>
      <c r="E2805">
        <v>6.0273669999999999</v>
      </c>
      <c r="F2805">
        <v>7.9399920000000002</v>
      </c>
    </row>
    <row r="2806" spans="1:6" x14ac:dyDescent="0.25">
      <c r="A2806" t="s">
        <v>2804</v>
      </c>
      <c r="B2806">
        <v>14.536376000000001</v>
      </c>
      <c r="C2806">
        <v>16.917337</v>
      </c>
      <c r="D2806">
        <v>15.559112000000001</v>
      </c>
      <c r="E2806">
        <v>12.856350000000001</v>
      </c>
      <c r="F2806">
        <v>16.185755</v>
      </c>
    </row>
    <row r="2807" spans="1:6" x14ac:dyDescent="0.25">
      <c r="A2807" t="s">
        <v>2805</v>
      </c>
      <c r="B2807">
        <v>5.9060119999999996</v>
      </c>
      <c r="C2807">
        <v>6.2345280000000001</v>
      </c>
      <c r="D2807">
        <v>4.6973469999999997</v>
      </c>
      <c r="E2807">
        <v>5.668317</v>
      </c>
      <c r="F2807">
        <v>5.6440200000000003</v>
      </c>
    </row>
    <row r="2808" spans="1:6" x14ac:dyDescent="0.25">
      <c r="A2808" t="s">
        <v>2806</v>
      </c>
      <c r="B2808">
        <v>51.142043999999999</v>
      </c>
      <c r="C2808">
        <v>47.525889999999997</v>
      </c>
      <c r="D2808">
        <v>55.473796999999998</v>
      </c>
      <c r="E2808">
        <v>47.621707999999998</v>
      </c>
      <c r="F2808">
        <v>48.721423999999999</v>
      </c>
    </row>
    <row r="2809" spans="1:6" x14ac:dyDescent="0.25">
      <c r="A2809" t="s">
        <v>2807</v>
      </c>
      <c r="B2809">
        <v>0</v>
      </c>
      <c r="C2809">
        <v>0</v>
      </c>
      <c r="D2809">
        <v>0</v>
      </c>
      <c r="E2809">
        <v>0</v>
      </c>
      <c r="F2809">
        <v>0</v>
      </c>
    </row>
    <row r="2810" spans="1:6" x14ac:dyDescent="0.25">
      <c r="A2810" t="s">
        <v>2808</v>
      </c>
      <c r="B2810">
        <v>15.225968999999999</v>
      </c>
      <c r="C2810">
        <v>17.203572999999999</v>
      </c>
      <c r="D2810">
        <v>23.951035000000001</v>
      </c>
      <c r="E2810">
        <v>20.608233999999999</v>
      </c>
      <c r="F2810">
        <v>23.132905999999998</v>
      </c>
    </row>
    <row r="2811" spans="1:6" x14ac:dyDescent="0.25">
      <c r="A2811" t="s">
        <v>2809</v>
      </c>
      <c r="B2811">
        <v>19.814014</v>
      </c>
      <c r="C2811">
        <v>15.141302</v>
      </c>
      <c r="D2811">
        <v>28.943854999999999</v>
      </c>
      <c r="E2811">
        <v>26.334372999999999</v>
      </c>
      <c r="F2811">
        <v>33.384028999999998</v>
      </c>
    </row>
    <row r="2812" spans="1:6" x14ac:dyDescent="0.25">
      <c r="A2812" t="s">
        <v>2810</v>
      </c>
      <c r="B2812">
        <v>0</v>
      </c>
      <c r="C2812">
        <v>0</v>
      </c>
      <c r="D2812">
        <v>0</v>
      </c>
      <c r="E2812">
        <v>0</v>
      </c>
      <c r="F2812">
        <v>0</v>
      </c>
    </row>
    <row r="2813" spans="1:6" x14ac:dyDescent="0.25">
      <c r="A2813" t="s">
        <v>2811</v>
      </c>
      <c r="B2813">
        <v>0</v>
      </c>
      <c r="C2813">
        <v>2.5932E-2</v>
      </c>
      <c r="D2813">
        <v>1.6589E-2</v>
      </c>
      <c r="E2813">
        <v>0</v>
      </c>
      <c r="F2813">
        <v>2.7050999999999999E-2</v>
      </c>
    </row>
    <row r="2814" spans="1:6" x14ac:dyDescent="0.25">
      <c r="A2814" t="s">
        <v>2812</v>
      </c>
      <c r="B2814">
        <v>0</v>
      </c>
      <c r="C2814">
        <v>0</v>
      </c>
      <c r="D2814">
        <v>0</v>
      </c>
      <c r="E2814">
        <v>0</v>
      </c>
      <c r="F2814">
        <v>0</v>
      </c>
    </row>
    <row r="2815" spans="1:6" x14ac:dyDescent="0.25">
      <c r="A2815" t="s">
        <v>2813</v>
      </c>
      <c r="B2815">
        <v>0</v>
      </c>
      <c r="C2815">
        <v>0</v>
      </c>
      <c r="D2815">
        <v>0</v>
      </c>
      <c r="E2815">
        <v>0</v>
      </c>
      <c r="F2815">
        <v>0</v>
      </c>
    </row>
    <row r="2816" spans="1:6" x14ac:dyDescent="0.25">
      <c r="A2816" t="s">
        <v>2814</v>
      </c>
      <c r="B2816">
        <v>7.8493050000000002</v>
      </c>
      <c r="C2816">
        <v>7.4857950000000004</v>
      </c>
      <c r="D2816">
        <v>6.4940670000000003</v>
      </c>
      <c r="E2816">
        <v>7.8509270000000004</v>
      </c>
      <c r="F2816">
        <v>8.548667</v>
      </c>
    </row>
    <row r="2817" spans="1:6" x14ac:dyDescent="0.25">
      <c r="A2817" t="s">
        <v>2815</v>
      </c>
      <c r="B2817">
        <v>7.1855539999999998</v>
      </c>
      <c r="C2817">
        <v>7.5227719999999998</v>
      </c>
      <c r="D2817">
        <v>9.1503720000000008</v>
      </c>
      <c r="E2817">
        <v>11.699854</v>
      </c>
      <c r="F2817">
        <v>11.396354000000001</v>
      </c>
    </row>
    <row r="2818" spans="1:6" x14ac:dyDescent="0.25">
      <c r="A2818" t="s">
        <v>2816</v>
      </c>
      <c r="B2818">
        <v>3.6137779999999999</v>
      </c>
      <c r="C2818">
        <v>2.6914340000000001</v>
      </c>
      <c r="D2818">
        <v>3.3557269999999999</v>
      </c>
      <c r="E2818">
        <v>4.3927120000000004</v>
      </c>
      <c r="F2818">
        <v>4.7938280000000004</v>
      </c>
    </row>
    <row r="2819" spans="1:6" x14ac:dyDescent="0.25">
      <c r="A2819" t="s">
        <v>2817</v>
      </c>
      <c r="B2819">
        <v>39.321756999999998</v>
      </c>
      <c r="C2819">
        <v>36.099252999999997</v>
      </c>
      <c r="D2819">
        <v>47.126235999999999</v>
      </c>
      <c r="E2819">
        <v>42.685586999999998</v>
      </c>
      <c r="F2819">
        <v>41.803310000000003</v>
      </c>
    </row>
    <row r="2820" spans="1:6" x14ac:dyDescent="0.25">
      <c r="A2820" t="s">
        <v>2818</v>
      </c>
      <c r="B2820">
        <v>1.2596229999999999</v>
      </c>
      <c r="C2820">
        <v>1.3996690000000001</v>
      </c>
      <c r="D2820">
        <v>2.2779820000000002</v>
      </c>
      <c r="E2820">
        <v>2.6160209999999999</v>
      </c>
      <c r="F2820">
        <v>3.177314</v>
      </c>
    </row>
    <row r="2821" spans="1:6" x14ac:dyDescent="0.25">
      <c r="A2821" t="s">
        <v>2819</v>
      </c>
      <c r="B2821">
        <v>1.153581</v>
      </c>
      <c r="C2821">
        <v>1.0389699999999999</v>
      </c>
      <c r="D2821">
        <v>4.7896470000000004</v>
      </c>
      <c r="E2821">
        <v>2.9083239999999999</v>
      </c>
      <c r="F2821">
        <v>5.7578480000000001</v>
      </c>
    </row>
    <row r="2822" spans="1:6" x14ac:dyDescent="0.25">
      <c r="A2822" t="s">
        <v>2820</v>
      </c>
      <c r="B2822">
        <v>7.7952310000000002</v>
      </c>
      <c r="C2822">
        <v>8.0000809999999998</v>
      </c>
      <c r="D2822">
        <v>14.408982</v>
      </c>
      <c r="E2822">
        <v>11.007422</v>
      </c>
      <c r="F2822">
        <v>19.491092999999999</v>
      </c>
    </row>
    <row r="2823" spans="1:6" x14ac:dyDescent="0.25">
      <c r="A2823" t="s">
        <v>2821</v>
      </c>
      <c r="B2823">
        <v>8.4206000000000003E-2</v>
      </c>
      <c r="C2823">
        <v>0.165491</v>
      </c>
      <c r="D2823">
        <v>0.21601899999999999</v>
      </c>
      <c r="E2823">
        <v>0.16222700000000001</v>
      </c>
      <c r="F2823">
        <v>0.16270499999999999</v>
      </c>
    </row>
    <row r="2824" spans="1:6" x14ac:dyDescent="0.25">
      <c r="A2824" t="s">
        <v>2822</v>
      </c>
      <c r="B2824">
        <v>0.33456900000000001</v>
      </c>
      <c r="C2824">
        <v>0.27943099999999998</v>
      </c>
      <c r="D2824">
        <v>0.465169</v>
      </c>
      <c r="E2824">
        <v>0.232909</v>
      </c>
      <c r="F2824">
        <v>0.55830400000000002</v>
      </c>
    </row>
    <row r="2825" spans="1:6" x14ac:dyDescent="0.25">
      <c r="A2825" t="s">
        <v>2823</v>
      </c>
      <c r="B2825">
        <v>9.1589069999999992</v>
      </c>
      <c r="C2825">
        <v>9.3985179999999993</v>
      </c>
      <c r="D2825">
        <v>10.636912000000001</v>
      </c>
      <c r="E2825">
        <v>9.0219649999999998</v>
      </c>
      <c r="F2825">
        <v>8.4992300000000007</v>
      </c>
    </row>
    <row r="2826" spans="1:6" x14ac:dyDescent="0.25">
      <c r="A2826" t="s">
        <v>2824</v>
      </c>
      <c r="B2826">
        <v>6.9901000000000005E-2</v>
      </c>
      <c r="C2826">
        <v>9.3038999999999997E-2</v>
      </c>
      <c r="D2826">
        <v>8.8779999999999998E-2</v>
      </c>
      <c r="E2826">
        <v>7.6343999999999995E-2</v>
      </c>
      <c r="F2826">
        <v>0.195468</v>
      </c>
    </row>
    <row r="2827" spans="1:6" x14ac:dyDescent="0.25">
      <c r="A2827" t="s">
        <v>2825</v>
      </c>
      <c r="B2827">
        <v>18.197412</v>
      </c>
      <c r="C2827">
        <v>16.232862000000001</v>
      </c>
      <c r="D2827">
        <v>23.767595</v>
      </c>
      <c r="E2827">
        <v>24.685846000000002</v>
      </c>
      <c r="F2827">
        <v>23.861609000000001</v>
      </c>
    </row>
    <row r="2828" spans="1:6" x14ac:dyDescent="0.25">
      <c r="A2828" t="s">
        <v>2826</v>
      </c>
      <c r="B2828">
        <v>16.552261000000001</v>
      </c>
      <c r="C2828">
        <v>15.758711</v>
      </c>
      <c r="D2828">
        <v>30.450175999999999</v>
      </c>
      <c r="E2828">
        <v>22.690683</v>
      </c>
      <c r="F2828">
        <v>31.731484999999999</v>
      </c>
    </row>
    <row r="2829" spans="1:6" x14ac:dyDescent="0.25">
      <c r="A2829" t="s">
        <v>2827</v>
      </c>
      <c r="B2829">
        <v>0.91870099999999999</v>
      </c>
      <c r="C2829">
        <v>0.80707099999999998</v>
      </c>
      <c r="D2829">
        <v>0.72515499999999999</v>
      </c>
      <c r="E2829">
        <v>0.79518</v>
      </c>
      <c r="F2829">
        <v>0.93411200000000005</v>
      </c>
    </row>
    <row r="2830" spans="1:6" x14ac:dyDescent="0.25">
      <c r="A2830" t="s">
        <v>2828</v>
      </c>
      <c r="B2830">
        <v>0.61089099999999996</v>
      </c>
      <c r="C2830">
        <v>0.41612500000000002</v>
      </c>
      <c r="D2830">
        <v>2.3416130000000002</v>
      </c>
      <c r="E2830">
        <v>1.222162</v>
      </c>
      <c r="F2830">
        <v>4.0546059999999997</v>
      </c>
    </row>
    <row r="2831" spans="1:6" x14ac:dyDescent="0.25">
      <c r="A2831" t="s">
        <v>2829</v>
      </c>
      <c r="B2831">
        <v>0.11656900000000001</v>
      </c>
      <c r="C2831">
        <v>0.14349200000000001</v>
      </c>
      <c r="D2831">
        <v>0.13076599999999999</v>
      </c>
      <c r="E2831">
        <v>0.11816699999999999</v>
      </c>
      <c r="F2831">
        <v>0.13449900000000001</v>
      </c>
    </row>
    <row r="2832" spans="1:6" x14ac:dyDescent="0.25">
      <c r="A2832" t="s">
        <v>2830</v>
      </c>
      <c r="B2832">
        <v>166.01779199999999</v>
      </c>
      <c r="C2832">
        <v>157.669815</v>
      </c>
      <c r="D2832">
        <v>90.813216999999995</v>
      </c>
      <c r="E2832">
        <v>104.194221</v>
      </c>
      <c r="F2832">
        <v>117.363129</v>
      </c>
    </row>
    <row r="2833" spans="1:6" x14ac:dyDescent="0.25">
      <c r="A2833" t="s">
        <v>2831</v>
      </c>
      <c r="B2833">
        <v>47.719028000000002</v>
      </c>
      <c r="C2833">
        <v>52.215282000000002</v>
      </c>
      <c r="D2833">
        <v>48.081867000000003</v>
      </c>
      <c r="E2833">
        <v>57.087204</v>
      </c>
      <c r="F2833">
        <v>65.917839000000001</v>
      </c>
    </row>
    <row r="2834" spans="1:6" x14ac:dyDescent="0.25">
      <c r="A2834" t="s">
        <v>2832</v>
      </c>
      <c r="B2834">
        <v>162.325546</v>
      </c>
      <c r="C2834">
        <v>157.64444</v>
      </c>
      <c r="D2834">
        <v>187.65722700000001</v>
      </c>
      <c r="E2834">
        <v>185.438705</v>
      </c>
      <c r="F2834">
        <v>196.71566799999999</v>
      </c>
    </row>
    <row r="2835" spans="1:6" x14ac:dyDescent="0.25">
      <c r="A2835" t="s">
        <v>2833</v>
      </c>
      <c r="B2835">
        <v>73.601173000000003</v>
      </c>
      <c r="C2835">
        <v>68.469703999999993</v>
      </c>
      <c r="D2835">
        <v>114.705482</v>
      </c>
      <c r="E2835">
        <v>111.13880899999999</v>
      </c>
      <c r="F2835">
        <v>145.17179899999999</v>
      </c>
    </row>
    <row r="2836" spans="1:6" x14ac:dyDescent="0.25">
      <c r="A2836" t="s">
        <v>2834</v>
      </c>
      <c r="B2836">
        <v>18.727388000000001</v>
      </c>
      <c r="C2836">
        <v>17.492073000000001</v>
      </c>
      <c r="D2836">
        <v>21.690200999999998</v>
      </c>
      <c r="E2836">
        <v>21.157906000000001</v>
      </c>
      <c r="F2836">
        <v>27.233871000000001</v>
      </c>
    </row>
    <row r="2837" spans="1:6" x14ac:dyDescent="0.25">
      <c r="A2837" t="s">
        <v>2835</v>
      </c>
      <c r="B2837">
        <v>34.401893999999999</v>
      </c>
      <c r="C2837">
        <v>34.462482000000001</v>
      </c>
      <c r="D2837">
        <v>45.642341999999999</v>
      </c>
      <c r="E2837">
        <v>40.757930999999999</v>
      </c>
      <c r="F2837">
        <v>56.095829000000002</v>
      </c>
    </row>
    <row r="2838" spans="1:6" x14ac:dyDescent="0.25">
      <c r="A2838" t="s">
        <v>2836</v>
      </c>
      <c r="B2838">
        <v>122.703384</v>
      </c>
      <c r="C2838">
        <v>135.14027400000001</v>
      </c>
      <c r="D2838">
        <v>120.640182</v>
      </c>
      <c r="E2838">
        <v>110.842033</v>
      </c>
      <c r="F2838">
        <v>125.343864</v>
      </c>
    </row>
    <row r="2839" spans="1:6" x14ac:dyDescent="0.25">
      <c r="A2839" t="s">
        <v>2837</v>
      </c>
      <c r="B2839">
        <v>9.3334E-2</v>
      </c>
      <c r="C2839">
        <v>9.6276E-2</v>
      </c>
      <c r="D2839">
        <v>0.110859</v>
      </c>
      <c r="E2839">
        <v>0.124124</v>
      </c>
      <c r="F2839">
        <v>0.18179000000000001</v>
      </c>
    </row>
    <row r="2840" spans="1:6" x14ac:dyDescent="0.25">
      <c r="A2840" t="s">
        <v>2838</v>
      </c>
      <c r="B2840">
        <v>33.023237999999999</v>
      </c>
      <c r="C2840">
        <v>33.209502999999998</v>
      </c>
      <c r="D2840">
        <v>20.992018000000002</v>
      </c>
      <c r="E2840">
        <v>20.759975000000001</v>
      </c>
      <c r="F2840">
        <v>24.750164999999999</v>
      </c>
    </row>
    <row r="2841" spans="1:6" x14ac:dyDescent="0.25">
      <c r="A2841" t="s">
        <v>2839</v>
      </c>
      <c r="B2841">
        <v>0</v>
      </c>
      <c r="C2841">
        <v>0</v>
      </c>
      <c r="D2841">
        <v>0</v>
      </c>
      <c r="E2841">
        <v>0</v>
      </c>
      <c r="F2841">
        <v>0</v>
      </c>
    </row>
    <row r="2842" spans="1:6" x14ac:dyDescent="0.25">
      <c r="A2842" t="s">
        <v>2840</v>
      </c>
      <c r="B2842">
        <v>0</v>
      </c>
      <c r="C2842">
        <v>0</v>
      </c>
      <c r="D2842">
        <v>0</v>
      </c>
      <c r="E2842">
        <v>0</v>
      </c>
      <c r="F2842">
        <v>0</v>
      </c>
    </row>
    <row r="2843" spans="1:6" x14ac:dyDescent="0.25">
      <c r="A2843" t="s">
        <v>2841</v>
      </c>
      <c r="B2843">
        <v>0.308255</v>
      </c>
      <c r="C2843">
        <v>0.41180299999999997</v>
      </c>
      <c r="D2843">
        <v>0.231353</v>
      </c>
      <c r="E2843">
        <v>0.19550300000000001</v>
      </c>
      <c r="F2843">
        <v>0.15923399999999999</v>
      </c>
    </row>
    <row r="2844" spans="1:6" x14ac:dyDescent="0.25">
      <c r="A2844" t="s">
        <v>2842</v>
      </c>
      <c r="B2844">
        <v>27.08906</v>
      </c>
      <c r="C2844">
        <v>20.714096000000001</v>
      </c>
      <c r="D2844">
        <v>42.939751999999999</v>
      </c>
      <c r="E2844">
        <v>59.525368</v>
      </c>
      <c r="F2844">
        <v>49.926943000000001</v>
      </c>
    </row>
    <row r="2845" spans="1:6" x14ac:dyDescent="0.25">
      <c r="A2845" t="s">
        <v>2843</v>
      </c>
      <c r="B2845">
        <v>24.357765000000001</v>
      </c>
      <c r="C2845">
        <v>25.235358999999999</v>
      </c>
      <c r="D2845">
        <v>17.120777</v>
      </c>
      <c r="E2845">
        <v>26.189418</v>
      </c>
      <c r="F2845">
        <v>20.021609999999999</v>
      </c>
    </row>
    <row r="2846" spans="1:6" x14ac:dyDescent="0.25">
      <c r="A2846" t="s">
        <v>2844</v>
      </c>
      <c r="B2846">
        <v>9.9237889999999993</v>
      </c>
      <c r="C2846">
        <v>12.783258999999999</v>
      </c>
      <c r="D2846">
        <v>9.3306299999999993</v>
      </c>
      <c r="E2846">
        <v>14.077002999999999</v>
      </c>
      <c r="F2846">
        <v>5.383629</v>
      </c>
    </row>
    <row r="2847" spans="1:6" x14ac:dyDescent="0.25">
      <c r="A2847" t="s">
        <v>2845</v>
      </c>
      <c r="B2847">
        <v>6.707395</v>
      </c>
      <c r="C2847">
        <v>6.3386250000000004</v>
      </c>
      <c r="D2847">
        <v>12.32887</v>
      </c>
      <c r="E2847">
        <v>10.605743</v>
      </c>
      <c r="F2847">
        <v>7.7905980000000001</v>
      </c>
    </row>
    <row r="2848" spans="1:6" x14ac:dyDescent="0.25">
      <c r="A2848" t="s">
        <v>2846</v>
      </c>
      <c r="B2848">
        <v>4.7083589999999997</v>
      </c>
      <c r="C2848">
        <v>5.3008920000000002</v>
      </c>
      <c r="D2848">
        <v>12.33048</v>
      </c>
      <c r="E2848">
        <v>12.274307</v>
      </c>
      <c r="F2848">
        <v>17.968357999999998</v>
      </c>
    </row>
    <row r="2849" spans="1:6" x14ac:dyDescent="0.25">
      <c r="A2849" t="s">
        <v>2847</v>
      </c>
      <c r="B2849">
        <v>0</v>
      </c>
      <c r="C2849">
        <v>0.11947000000000001</v>
      </c>
      <c r="D2849">
        <v>0.114638</v>
      </c>
      <c r="E2849">
        <v>0</v>
      </c>
      <c r="F2849">
        <v>0</v>
      </c>
    </row>
    <row r="2850" spans="1:6" x14ac:dyDescent="0.25">
      <c r="A2850" t="s">
        <v>2848</v>
      </c>
      <c r="B2850">
        <v>6.9193000000000005E-2</v>
      </c>
      <c r="C2850">
        <v>3.6138999999999998E-2</v>
      </c>
      <c r="D2850">
        <v>4.6235999999999999E-2</v>
      </c>
      <c r="E2850">
        <v>0.13359699999999999</v>
      </c>
      <c r="F2850">
        <v>0.29050100000000001</v>
      </c>
    </row>
    <row r="2851" spans="1:6" x14ac:dyDescent="0.25">
      <c r="A2851" t="s">
        <v>2849</v>
      </c>
      <c r="B2851">
        <v>0.84023199999999998</v>
      </c>
      <c r="C2851">
        <v>0.91303299999999998</v>
      </c>
      <c r="D2851">
        <v>1.132649</v>
      </c>
      <c r="E2851">
        <v>1.6046020000000001</v>
      </c>
      <c r="F2851">
        <v>2.1045050000000001</v>
      </c>
    </row>
    <row r="2852" spans="1:6" x14ac:dyDescent="0.25">
      <c r="A2852" t="s">
        <v>2850</v>
      </c>
      <c r="B2852">
        <v>2.795407</v>
      </c>
      <c r="C2852">
        <v>2.3008099999999998</v>
      </c>
      <c r="D2852">
        <v>3.0409670000000002</v>
      </c>
      <c r="E2852">
        <v>2.952779</v>
      </c>
      <c r="F2852">
        <v>2.907537</v>
      </c>
    </row>
    <row r="2853" spans="1:6" x14ac:dyDescent="0.25">
      <c r="A2853" t="s">
        <v>2851</v>
      </c>
      <c r="B2853">
        <v>0</v>
      </c>
      <c r="C2853">
        <v>7.3263999999999996E-2</v>
      </c>
      <c r="D2853">
        <v>7.0300000000000001E-2</v>
      </c>
      <c r="E2853">
        <v>6.7710000000000006E-2</v>
      </c>
      <c r="F2853">
        <v>7.7067999999999998E-2</v>
      </c>
    </row>
    <row r="2854" spans="1:6" x14ac:dyDescent="0.25">
      <c r="A2854" t="s">
        <v>2852</v>
      </c>
      <c r="B2854">
        <v>0</v>
      </c>
      <c r="C2854">
        <v>0</v>
      </c>
      <c r="D2854">
        <v>0</v>
      </c>
      <c r="E2854">
        <v>0</v>
      </c>
      <c r="F2854">
        <v>0</v>
      </c>
    </row>
    <row r="2855" spans="1:6" x14ac:dyDescent="0.25">
      <c r="A2855" t="s">
        <v>2853</v>
      </c>
      <c r="B2855">
        <v>0.98353299999999999</v>
      </c>
      <c r="C2855">
        <v>0.80093899999999996</v>
      </c>
      <c r="D2855">
        <v>0.725603</v>
      </c>
      <c r="E2855">
        <v>0.56275699999999995</v>
      </c>
      <c r="F2855">
        <v>0.54168300000000003</v>
      </c>
    </row>
    <row r="2856" spans="1:6" x14ac:dyDescent="0.25">
      <c r="A2856" t="s">
        <v>2854</v>
      </c>
      <c r="B2856">
        <v>0.87714000000000003</v>
      </c>
      <c r="C2856">
        <v>0.57895799999999997</v>
      </c>
      <c r="D2856">
        <v>0.82969899999999996</v>
      </c>
      <c r="E2856">
        <v>1.1807350000000001</v>
      </c>
      <c r="F2856">
        <v>1.156271</v>
      </c>
    </row>
    <row r="2857" spans="1:6" x14ac:dyDescent="0.25">
      <c r="A2857" t="s">
        <v>2855</v>
      </c>
      <c r="B2857">
        <v>0</v>
      </c>
      <c r="C2857">
        <v>0</v>
      </c>
      <c r="D2857">
        <v>0</v>
      </c>
      <c r="E2857">
        <v>0</v>
      </c>
      <c r="F2857">
        <v>0</v>
      </c>
    </row>
    <row r="2858" spans="1:6" x14ac:dyDescent="0.25">
      <c r="A2858" t="s">
        <v>2856</v>
      </c>
      <c r="B2858">
        <v>0</v>
      </c>
      <c r="C2858">
        <v>0</v>
      </c>
      <c r="D2858">
        <v>0</v>
      </c>
      <c r="E2858">
        <v>0</v>
      </c>
      <c r="F2858">
        <v>0</v>
      </c>
    </row>
    <row r="2859" spans="1:6" x14ac:dyDescent="0.25">
      <c r="A2859" t="s">
        <v>2857</v>
      </c>
      <c r="B2859">
        <v>10.360154</v>
      </c>
      <c r="C2859">
        <v>9.7540949999999995</v>
      </c>
      <c r="D2859">
        <v>6.1842779999999999</v>
      </c>
      <c r="E2859">
        <v>9.3476339999999993</v>
      </c>
      <c r="F2859">
        <v>7.0813579999999998</v>
      </c>
    </row>
    <row r="2860" spans="1:6" x14ac:dyDescent="0.25">
      <c r="A2860" t="s">
        <v>2858</v>
      </c>
      <c r="B2860">
        <v>5.1303000000000001E-2</v>
      </c>
      <c r="C2860">
        <v>3.5279999999999999E-2</v>
      </c>
      <c r="D2860">
        <v>3.3853000000000001E-2</v>
      </c>
      <c r="E2860">
        <v>0</v>
      </c>
      <c r="F2860">
        <v>0</v>
      </c>
    </row>
    <row r="2861" spans="1:6" x14ac:dyDescent="0.25">
      <c r="A2861" t="s">
        <v>2859</v>
      </c>
      <c r="B2861">
        <v>0.47451900000000002</v>
      </c>
      <c r="C2861">
        <v>0.555948</v>
      </c>
      <c r="D2861">
        <v>1.6414409999999999</v>
      </c>
      <c r="E2861">
        <v>1.275234</v>
      </c>
      <c r="F2861">
        <v>2.5321699999999998</v>
      </c>
    </row>
    <row r="2862" spans="1:6" x14ac:dyDescent="0.25">
      <c r="A2862" t="s">
        <v>2860</v>
      </c>
      <c r="B2862">
        <v>0.62413600000000002</v>
      </c>
      <c r="C2862">
        <v>1.149189</v>
      </c>
      <c r="D2862">
        <v>0.34595500000000001</v>
      </c>
      <c r="E2862">
        <v>0.62985500000000005</v>
      </c>
      <c r="F2862">
        <v>0.30369200000000002</v>
      </c>
    </row>
    <row r="2863" spans="1:6" x14ac:dyDescent="0.25">
      <c r="A2863" t="s">
        <v>2861</v>
      </c>
      <c r="B2863">
        <v>11.709179000000001</v>
      </c>
      <c r="C2863">
        <v>12.249250999999999</v>
      </c>
      <c r="D2863">
        <v>9.0066249999999997</v>
      </c>
      <c r="E2863">
        <v>10.920864999999999</v>
      </c>
      <c r="F2863">
        <v>8.2576780000000003</v>
      </c>
    </row>
    <row r="2864" spans="1:6" x14ac:dyDescent="0.25">
      <c r="A2864" t="s">
        <v>2862</v>
      </c>
      <c r="B2864">
        <v>21.425003</v>
      </c>
      <c r="C2864">
        <v>23.091771999999999</v>
      </c>
      <c r="D2864">
        <v>24.986837000000001</v>
      </c>
      <c r="E2864">
        <v>31.959849999999999</v>
      </c>
      <c r="F2864">
        <v>25.834835000000002</v>
      </c>
    </row>
    <row r="2865" spans="1:6" x14ac:dyDescent="0.25">
      <c r="A2865" t="s">
        <v>2863</v>
      </c>
      <c r="B2865">
        <v>0</v>
      </c>
      <c r="C2865">
        <v>0.20491500000000001</v>
      </c>
      <c r="D2865">
        <v>0.15406700000000001</v>
      </c>
      <c r="E2865">
        <v>0.161941</v>
      </c>
      <c r="F2865">
        <v>0.215942</v>
      </c>
    </row>
    <row r="2866" spans="1:6" x14ac:dyDescent="0.25">
      <c r="A2866" t="s">
        <v>2864</v>
      </c>
      <c r="B2866">
        <v>3.2175859999999998</v>
      </c>
      <c r="C2866">
        <v>2.4616639999999999</v>
      </c>
      <c r="D2866">
        <v>4.194896</v>
      </c>
      <c r="E2866">
        <v>4.3327200000000001</v>
      </c>
      <c r="F2866">
        <v>5.5744550000000004</v>
      </c>
    </row>
    <row r="2867" spans="1:6" x14ac:dyDescent="0.25">
      <c r="A2867" t="s">
        <v>2865</v>
      </c>
      <c r="B2867">
        <v>7.104641</v>
      </c>
      <c r="C2867">
        <v>6.8347290000000003</v>
      </c>
      <c r="D2867">
        <v>8.7341379999999997</v>
      </c>
      <c r="E2867">
        <v>5.6755839999999997</v>
      </c>
      <c r="F2867">
        <v>6.5781390000000002</v>
      </c>
    </row>
    <row r="2868" spans="1:6" x14ac:dyDescent="0.25">
      <c r="A2868" t="s">
        <v>2866</v>
      </c>
      <c r="B2868">
        <v>3.6772860000000001</v>
      </c>
      <c r="C2868">
        <v>3.6983890000000001</v>
      </c>
      <c r="D2868">
        <v>4.2162810000000004</v>
      </c>
      <c r="E2868">
        <v>2.6641819999999998</v>
      </c>
      <c r="F2868">
        <v>4.353434</v>
      </c>
    </row>
    <row r="2869" spans="1:6" x14ac:dyDescent="0.25">
      <c r="A2869" t="s">
        <v>2867</v>
      </c>
      <c r="B2869">
        <v>20.383869000000001</v>
      </c>
      <c r="C2869">
        <v>23.447025</v>
      </c>
      <c r="D2869">
        <v>21.307849999999998</v>
      </c>
      <c r="E2869">
        <v>18.754145000000001</v>
      </c>
      <c r="F2869">
        <v>19.527432999999998</v>
      </c>
    </row>
    <row r="2870" spans="1:6" x14ac:dyDescent="0.25">
      <c r="A2870" t="s">
        <v>2868</v>
      </c>
      <c r="B2870">
        <v>9.9999000000000005E-2</v>
      </c>
      <c r="C2870">
        <v>0.22275800000000001</v>
      </c>
      <c r="D2870">
        <v>0.199963</v>
      </c>
      <c r="E2870">
        <v>0.15911400000000001</v>
      </c>
      <c r="F2870">
        <v>0.109033</v>
      </c>
    </row>
    <row r="2871" spans="1:6" x14ac:dyDescent="0.25">
      <c r="A2871" t="s">
        <v>2869</v>
      </c>
      <c r="B2871">
        <v>16.812550999999999</v>
      </c>
      <c r="C2871">
        <v>16.938020999999999</v>
      </c>
      <c r="D2871">
        <v>25.164724</v>
      </c>
      <c r="E2871">
        <v>23.485365999999999</v>
      </c>
      <c r="F2871">
        <v>24.681419000000002</v>
      </c>
    </row>
    <row r="2872" spans="1:6" x14ac:dyDescent="0.25">
      <c r="A2872" t="s">
        <v>2870</v>
      </c>
      <c r="B2872">
        <v>13.905789</v>
      </c>
      <c r="C2872">
        <v>13.200614</v>
      </c>
      <c r="D2872">
        <v>7.6201290000000004</v>
      </c>
      <c r="E2872">
        <v>9.9448889999999999</v>
      </c>
      <c r="F2872">
        <v>6.7264330000000001</v>
      </c>
    </row>
    <row r="2873" spans="1:6" x14ac:dyDescent="0.25">
      <c r="A2873" t="s">
        <v>2871</v>
      </c>
      <c r="B2873">
        <v>0.83494400000000002</v>
      </c>
      <c r="C2873">
        <v>1.272777</v>
      </c>
      <c r="D2873">
        <v>2.9902280000000001</v>
      </c>
      <c r="E2873">
        <v>3.450456</v>
      </c>
      <c r="F2873">
        <v>2.2546900000000001</v>
      </c>
    </row>
    <row r="2874" spans="1:6" x14ac:dyDescent="0.25">
      <c r="A2874" t="s">
        <v>2872</v>
      </c>
      <c r="B2874">
        <v>36.500933000000003</v>
      </c>
      <c r="C2874">
        <v>36.361327000000003</v>
      </c>
      <c r="D2874">
        <v>9.4481099999999998</v>
      </c>
      <c r="E2874">
        <v>7.8934870000000004</v>
      </c>
      <c r="F2874">
        <v>10.902386</v>
      </c>
    </row>
    <row r="2875" spans="1:6" x14ac:dyDescent="0.25">
      <c r="A2875" t="s">
        <v>2873</v>
      </c>
      <c r="B2875">
        <v>0</v>
      </c>
      <c r="C2875">
        <v>0</v>
      </c>
      <c r="D2875">
        <v>0</v>
      </c>
      <c r="E2875">
        <v>0</v>
      </c>
      <c r="F2875">
        <v>0</v>
      </c>
    </row>
    <row r="2876" spans="1:6" x14ac:dyDescent="0.25">
      <c r="A2876" t="s">
        <v>2874</v>
      </c>
      <c r="B2876">
        <v>0</v>
      </c>
      <c r="C2876">
        <v>0</v>
      </c>
      <c r="D2876">
        <v>0</v>
      </c>
      <c r="E2876">
        <v>0</v>
      </c>
      <c r="F2876">
        <v>0</v>
      </c>
    </row>
    <row r="2877" spans="1:6" x14ac:dyDescent="0.25">
      <c r="A2877" t="s">
        <v>2875</v>
      </c>
      <c r="B2877">
        <v>0</v>
      </c>
      <c r="C2877">
        <v>6.4533999999999994E-2</v>
      </c>
      <c r="D2877">
        <v>0</v>
      </c>
      <c r="E2877">
        <v>0</v>
      </c>
      <c r="F2877">
        <v>0</v>
      </c>
    </row>
    <row r="2878" spans="1:6" x14ac:dyDescent="0.25">
      <c r="A2878" t="s">
        <v>2876</v>
      </c>
      <c r="B2878">
        <v>0.101497</v>
      </c>
      <c r="C2878">
        <v>0.125637</v>
      </c>
      <c r="D2878">
        <v>0.23441400000000001</v>
      </c>
      <c r="E2878">
        <v>0.14514199999999999</v>
      </c>
      <c r="F2878">
        <v>0.237707</v>
      </c>
    </row>
    <row r="2879" spans="1:6" x14ac:dyDescent="0.25">
      <c r="A2879" t="s">
        <v>2877</v>
      </c>
      <c r="B2879">
        <v>0</v>
      </c>
      <c r="C2879">
        <v>0</v>
      </c>
      <c r="D2879">
        <v>0</v>
      </c>
      <c r="E2879">
        <v>0</v>
      </c>
      <c r="F2879">
        <v>6.3775999999999999E-2</v>
      </c>
    </row>
    <row r="2880" spans="1:6" x14ac:dyDescent="0.25">
      <c r="A2880" t="s">
        <v>2878</v>
      </c>
      <c r="B2880">
        <v>0</v>
      </c>
      <c r="C2880">
        <v>0</v>
      </c>
      <c r="D2880">
        <v>0</v>
      </c>
      <c r="E2880">
        <v>0</v>
      </c>
      <c r="F2880">
        <v>0</v>
      </c>
    </row>
    <row r="2881" spans="1:6" x14ac:dyDescent="0.25">
      <c r="A2881" t="s">
        <v>2879</v>
      </c>
      <c r="B2881">
        <v>0.86017100000000002</v>
      </c>
      <c r="C2881">
        <v>0.49016199999999999</v>
      </c>
      <c r="D2881">
        <v>0.29627599999999998</v>
      </c>
      <c r="E2881">
        <v>0.58543500000000004</v>
      </c>
      <c r="F2881">
        <v>0.19487699999999999</v>
      </c>
    </row>
    <row r="2882" spans="1:6" x14ac:dyDescent="0.25">
      <c r="A2882" t="s">
        <v>2880</v>
      </c>
      <c r="B2882">
        <v>0</v>
      </c>
      <c r="C2882">
        <v>0</v>
      </c>
      <c r="D2882">
        <v>0</v>
      </c>
      <c r="E2882">
        <v>0</v>
      </c>
      <c r="F2882">
        <v>0</v>
      </c>
    </row>
    <row r="2883" spans="1:6" x14ac:dyDescent="0.25">
      <c r="A2883" t="s">
        <v>2881</v>
      </c>
      <c r="B2883">
        <v>0</v>
      </c>
      <c r="C2883">
        <v>0</v>
      </c>
      <c r="D2883">
        <v>0</v>
      </c>
      <c r="E2883">
        <v>0</v>
      </c>
      <c r="F2883">
        <v>0</v>
      </c>
    </row>
    <row r="2884" spans="1:6" x14ac:dyDescent="0.25">
      <c r="A2884" t="s">
        <v>2882</v>
      </c>
      <c r="B2884">
        <v>0</v>
      </c>
      <c r="C2884">
        <v>0</v>
      </c>
      <c r="D2884">
        <v>0</v>
      </c>
      <c r="E2884">
        <v>0</v>
      </c>
      <c r="F2884">
        <v>0</v>
      </c>
    </row>
    <row r="2885" spans="1:6" x14ac:dyDescent="0.25">
      <c r="A2885" t="s">
        <v>2883</v>
      </c>
      <c r="B2885">
        <v>0.16671</v>
      </c>
      <c r="C2885">
        <v>0.58952800000000005</v>
      </c>
      <c r="D2885">
        <v>1.1798299999999999</v>
      </c>
      <c r="E2885">
        <v>1.048216</v>
      </c>
      <c r="F2885">
        <v>1.726499</v>
      </c>
    </row>
    <row r="2886" spans="1:6" x14ac:dyDescent="0.25">
      <c r="A2886" t="s">
        <v>2884</v>
      </c>
      <c r="B2886">
        <v>10.296112000000001</v>
      </c>
      <c r="C2886">
        <v>7.8969129999999996</v>
      </c>
      <c r="D2886">
        <v>11.830368</v>
      </c>
      <c r="E2886">
        <v>11.403838</v>
      </c>
      <c r="F2886">
        <v>11.26876</v>
      </c>
    </row>
    <row r="2887" spans="1:6" x14ac:dyDescent="0.25">
      <c r="A2887" t="s">
        <v>2885</v>
      </c>
      <c r="B2887">
        <v>0</v>
      </c>
      <c r="C2887">
        <v>0</v>
      </c>
      <c r="D2887">
        <v>0</v>
      </c>
      <c r="E2887">
        <v>0</v>
      </c>
      <c r="F2887">
        <v>0</v>
      </c>
    </row>
    <row r="2888" spans="1:6" x14ac:dyDescent="0.25">
      <c r="A2888" t="s">
        <v>2886</v>
      </c>
      <c r="B2888">
        <v>0.33500099999999999</v>
      </c>
      <c r="C2888">
        <v>0.39949499999999999</v>
      </c>
      <c r="D2888">
        <v>0.75951299999999999</v>
      </c>
      <c r="E2888">
        <v>0.41133999999999998</v>
      </c>
      <c r="F2888">
        <v>0.468192</v>
      </c>
    </row>
    <row r="2889" spans="1:6" x14ac:dyDescent="0.25">
      <c r="A2889" t="s">
        <v>2887</v>
      </c>
      <c r="B2889">
        <v>12.188466</v>
      </c>
      <c r="C2889">
        <v>10.923871999999999</v>
      </c>
      <c r="D2889">
        <v>11.706227999999999</v>
      </c>
      <c r="E2889">
        <v>16.068636000000001</v>
      </c>
      <c r="F2889">
        <v>15.033004</v>
      </c>
    </row>
    <row r="2890" spans="1:6" x14ac:dyDescent="0.25">
      <c r="A2890" t="s">
        <v>2888</v>
      </c>
      <c r="B2890">
        <v>2.715954</v>
      </c>
      <c r="C2890">
        <v>2.812017</v>
      </c>
      <c r="D2890">
        <v>1.5328850000000001</v>
      </c>
      <c r="E2890">
        <v>1.614404</v>
      </c>
      <c r="F2890">
        <v>1.0212920000000001</v>
      </c>
    </row>
    <row r="2891" spans="1:6" x14ac:dyDescent="0.25">
      <c r="A2891" t="s">
        <v>2889</v>
      </c>
      <c r="B2891">
        <v>17.439071999999999</v>
      </c>
      <c r="C2891">
        <v>16.597283999999998</v>
      </c>
      <c r="D2891">
        <v>18.933040999999999</v>
      </c>
      <c r="E2891">
        <v>20.864688999999998</v>
      </c>
      <c r="F2891">
        <v>5.2485739999999996</v>
      </c>
    </row>
    <row r="2892" spans="1:6" x14ac:dyDescent="0.25">
      <c r="A2892" t="s">
        <v>2890</v>
      </c>
      <c r="B2892">
        <v>0.39756200000000003</v>
      </c>
      <c r="C2892">
        <v>0.37082799999999999</v>
      </c>
      <c r="D2892">
        <v>1.3103910000000001</v>
      </c>
      <c r="E2892">
        <v>0.70967999999999998</v>
      </c>
      <c r="F2892">
        <v>0.89494799999999997</v>
      </c>
    </row>
    <row r="2893" spans="1:6" x14ac:dyDescent="0.25">
      <c r="A2893" t="s">
        <v>2891</v>
      </c>
      <c r="B2893">
        <v>12.764355999999999</v>
      </c>
      <c r="C2893">
        <v>13.290689</v>
      </c>
      <c r="D2893">
        <v>13.954371</v>
      </c>
      <c r="E2893">
        <v>14.615265000000001</v>
      </c>
      <c r="F2893">
        <v>21.252541999999998</v>
      </c>
    </row>
    <row r="2894" spans="1:6" x14ac:dyDescent="0.25">
      <c r="A2894" t="s">
        <v>2892</v>
      </c>
      <c r="B2894">
        <v>34.501857999999999</v>
      </c>
      <c r="C2894">
        <v>35.535136999999999</v>
      </c>
      <c r="D2894">
        <v>21.896708</v>
      </c>
      <c r="E2894">
        <v>28.745943</v>
      </c>
      <c r="F2894">
        <v>20.991776999999999</v>
      </c>
    </row>
    <row r="2895" spans="1:6" x14ac:dyDescent="0.25">
      <c r="A2895" t="s">
        <v>2893</v>
      </c>
      <c r="B2895">
        <v>18.607773000000002</v>
      </c>
      <c r="C2895">
        <v>21.155384000000002</v>
      </c>
      <c r="D2895">
        <v>20.200491</v>
      </c>
      <c r="E2895">
        <v>18.430916</v>
      </c>
      <c r="F2895">
        <v>16.478418000000001</v>
      </c>
    </row>
    <row r="2896" spans="1:6" x14ac:dyDescent="0.25">
      <c r="A2896" t="s">
        <v>2894</v>
      </c>
      <c r="B2896">
        <v>0</v>
      </c>
      <c r="C2896">
        <v>0</v>
      </c>
      <c r="D2896">
        <v>0</v>
      </c>
      <c r="E2896">
        <v>0</v>
      </c>
      <c r="F2896">
        <v>0</v>
      </c>
    </row>
    <row r="2897" spans="1:6" x14ac:dyDescent="0.25">
      <c r="A2897" t="s">
        <v>2895</v>
      </c>
      <c r="B2897">
        <v>1.8032969999999999</v>
      </c>
      <c r="C2897">
        <v>1.5219609999999999</v>
      </c>
      <c r="D2897">
        <v>8.0904950000000007</v>
      </c>
      <c r="E2897">
        <v>7.7098399999999998</v>
      </c>
      <c r="F2897">
        <v>7.3267519999999999</v>
      </c>
    </row>
    <row r="2898" spans="1:6" x14ac:dyDescent="0.25">
      <c r="A2898" t="s">
        <v>2896</v>
      </c>
      <c r="B2898">
        <v>0</v>
      </c>
      <c r="C2898">
        <v>0.29782999999999998</v>
      </c>
      <c r="D2898">
        <v>0.34008300000000002</v>
      </c>
      <c r="E2898">
        <v>0</v>
      </c>
      <c r="F2898">
        <v>0.36165999999999998</v>
      </c>
    </row>
    <row r="2899" spans="1:6" x14ac:dyDescent="0.25">
      <c r="A2899" t="s">
        <v>2897</v>
      </c>
      <c r="B2899">
        <v>6.9591E-2</v>
      </c>
      <c r="C2899">
        <v>0.13448399999999999</v>
      </c>
      <c r="D2899">
        <v>6.9753999999999997E-2</v>
      </c>
      <c r="E2899">
        <v>0.16711899999999999</v>
      </c>
      <c r="F2899">
        <v>0.113747</v>
      </c>
    </row>
    <row r="2900" spans="1:6" x14ac:dyDescent="0.25">
      <c r="A2900" t="s">
        <v>2898</v>
      </c>
      <c r="B2900">
        <v>0</v>
      </c>
      <c r="C2900">
        <v>0</v>
      </c>
      <c r="D2900">
        <v>7.1168999999999996E-2</v>
      </c>
      <c r="E2900">
        <v>0</v>
      </c>
      <c r="F2900">
        <v>0</v>
      </c>
    </row>
    <row r="2901" spans="1:6" x14ac:dyDescent="0.25">
      <c r="A2901" t="s">
        <v>2899</v>
      </c>
      <c r="B2901">
        <v>33.805599000000001</v>
      </c>
      <c r="C2901">
        <v>30.097598999999999</v>
      </c>
      <c r="D2901">
        <v>33.508609999999997</v>
      </c>
      <c r="E2901">
        <v>32.439995000000003</v>
      </c>
      <c r="F2901">
        <v>36.664017000000001</v>
      </c>
    </row>
    <row r="2902" spans="1:6" x14ac:dyDescent="0.25">
      <c r="A2902" t="s">
        <v>2900</v>
      </c>
      <c r="B2902">
        <v>248.69323700000001</v>
      </c>
      <c r="C2902">
        <v>252.794815</v>
      </c>
      <c r="D2902">
        <v>94.563293000000002</v>
      </c>
      <c r="E2902">
        <v>107.733688</v>
      </c>
      <c r="F2902">
        <v>104.00252500000001</v>
      </c>
    </row>
    <row r="2903" spans="1:6" x14ac:dyDescent="0.25">
      <c r="A2903" t="s">
        <v>2901</v>
      </c>
      <c r="B2903">
        <v>0</v>
      </c>
      <c r="C2903">
        <v>0</v>
      </c>
      <c r="D2903">
        <v>0</v>
      </c>
      <c r="E2903">
        <v>0</v>
      </c>
      <c r="F2903">
        <v>0.105327</v>
      </c>
    </row>
    <row r="2904" spans="1:6" x14ac:dyDescent="0.25">
      <c r="A2904" t="s">
        <v>2902</v>
      </c>
      <c r="B2904">
        <v>0</v>
      </c>
      <c r="C2904">
        <v>0</v>
      </c>
      <c r="D2904">
        <v>0</v>
      </c>
      <c r="E2904">
        <v>0</v>
      </c>
      <c r="F2904">
        <v>0</v>
      </c>
    </row>
    <row r="2905" spans="1:6" x14ac:dyDescent="0.25">
      <c r="A2905" t="s">
        <v>2903</v>
      </c>
      <c r="B2905">
        <v>16.07122</v>
      </c>
      <c r="C2905">
        <v>15.194003</v>
      </c>
      <c r="D2905">
        <v>20.95664</v>
      </c>
      <c r="E2905">
        <v>16.464285</v>
      </c>
      <c r="F2905">
        <v>16.572657</v>
      </c>
    </row>
    <row r="2906" spans="1:6" x14ac:dyDescent="0.25">
      <c r="A2906" t="s">
        <v>2904</v>
      </c>
      <c r="B2906">
        <v>49.780797999999997</v>
      </c>
      <c r="C2906">
        <v>61.402087999999999</v>
      </c>
      <c r="D2906">
        <v>79.309403000000003</v>
      </c>
      <c r="E2906">
        <v>82.723656000000005</v>
      </c>
      <c r="F2906">
        <v>88.129887999999994</v>
      </c>
    </row>
    <row r="2907" spans="1:6" x14ac:dyDescent="0.25">
      <c r="A2907" t="s">
        <v>2905</v>
      </c>
      <c r="B2907">
        <v>0.36627399999999999</v>
      </c>
      <c r="C2907">
        <v>0.34324199999999999</v>
      </c>
      <c r="D2907">
        <v>0.50064200000000003</v>
      </c>
      <c r="E2907">
        <v>0.53275600000000001</v>
      </c>
      <c r="F2907">
        <v>0.29534300000000002</v>
      </c>
    </row>
    <row r="2908" spans="1:6" x14ac:dyDescent="0.25">
      <c r="A2908" t="s">
        <v>2906</v>
      </c>
      <c r="B2908">
        <v>5.3926000000000002E-2</v>
      </c>
      <c r="C2908">
        <v>0.13871800000000001</v>
      </c>
      <c r="D2908">
        <v>2.6688E-2</v>
      </c>
      <c r="E2908">
        <v>5.1409999999999997E-2</v>
      </c>
      <c r="F2908">
        <v>8.7248000000000006E-2</v>
      </c>
    </row>
    <row r="2909" spans="1:6" x14ac:dyDescent="0.25">
      <c r="A2909" t="s">
        <v>2907</v>
      </c>
      <c r="B2909">
        <v>5.7221000000000001E-2</v>
      </c>
      <c r="C2909">
        <v>0.108274</v>
      </c>
      <c r="D2909">
        <v>8.3115999999999995E-2</v>
      </c>
      <c r="E2909">
        <v>5.9539000000000002E-2</v>
      </c>
      <c r="F2909">
        <v>4.5559000000000002E-2</v>
      </c>
    </row>
    <row r="2910" spans="1:6" x14ac:dyDescent="0.25">
      <c r="A2910" t="s">
        <v>2908</v>
      </c>
      <c r="B2910">
        <v>0.47019899999999998</v>
      </c>
      <c r="C2910">
        <v>0.55364899999999995</v>
      </c>
      <c r="D2910">
        <v>0.22406400000000001</v>
      </c>
      <c r="E2910">
        <v>0.292597</v>
      </c>
      <c r="F2910">
        <v>0.166516</v>
      </c>
    </row>
    <row r="2911" spans="1:6" x14ac:dyDescent="0.25">
      <c r="A2911" t="s">
        <v>2909</v>
      </c>
      <c r="B2911">
        <v>0</v>
      </c>
      <c r="C2911">
        <v>0</v>
      </c>
      <c r="D2911">
        <v>0</v>
      </c>
      <c r="E2911">
        <v>0</v>
      </c>
      <c r="F2911">
        <v>0</v>
      </c>
    </row>
    <row r="2912" spans="1:6" x14ac:dyDescent="0.25">
      <c r="A2912" t="s">
        <v>2910</v>
      </c>
      <c r="B2912">
        <v>6.6970210000000003</v>
      </c>
      <c r="C2912">
        <v>5.4755940000000001</v>
      </c>
      <c r="D2912">
        <v>10.561349</v>
      </c>
      <c r="E2912">
        <v>4.3627789999999997</v>
      </c>
      <c r="F2912">
        <v>15.350580000000001</v>
      </c>
    </row>
    <row r="2913" spans="1:6" x14ac:dyDescent="0.25">
      <c r="A2913" t="s">
        <v>2911</v>
      </c>
      <c r="B2913">
        <v>0</v>
      </c>
      <c r="C2913">
        <v>0</v>
      </c>
      <c r="D2913">
        <v>0</v>
      </c>
      <c r="E2913">
        <v>0</v>
      </c>
      <c r="F2913">
        <v>0</v>
      </c>
    </row>
    <row r="2914" spans="1:6" x14ac:dyDescent="0.25">
      <c r="A2914" t="s">
        <v>2912</v>
      </c>
      <c r="B2914">
        <v>62.627707999999998</v>
      </c>
      <c r="C2914">
        <v>54.441943999999999</v>
      </c>
      <c r="D2914">
        <v>94.663376</v>
      </c>
      <c r="E2914">
        <v>101.384857</v>
      </c>
      <c r="F2914">
        <v>131.183075</v>
      </c>
    </row>
    <row r="2915" spans="1:6" x14ac:dyDescent="0.25">
      <c r="A2915" t="s">
        <v>2913</v>
      </c>
      <c r="B2915">
        <v>25.372371999999999</v>
      </c>
      <c r="C2915">
        <v>25.905066000000001</v>
      </c>
      <c r="D2915">
        <v>36.021126000000002</v>
      </c>
      <c r="E2915">
        <v>40.298641000000003</v>
      </c>
      <c r="F2915">
        <v>49.383876999999998</v>
      </c>
    </row>
    <row r="2916" spans="1:6" x14ac:dyDescent="0.25">
      <c r="A2916" t="s">
        <v>2914</v>
      </c>
      <c r="B2916">
        <v>60.098692999999997</v>
      </c>
      <c r="C2916">
        <v>54.599167000000001</v>
      </c>
      <c r="D2916">
        <v>32.529629</v>
      </c>
      <c r="E2916">
        <v>57.578890000000001</v>
      </c>
      <c r="F2916">
        <v>60.677928999999999</v>
      </c>
    </row>
    <row r="2917" spans="1:6" x14ac:dyDescent="0.25">
      <c r="A2917" t="s">
        <v>2915</v>
      </c>
      <c r="B2917">
        <v>0.366701</v>
      </c>
      <c r="C2917">
        <v>0.29891699999999999</v>
      </c>
      <c r="D2917">
        <v>0.38921899999999998</v>
      </c>
      <c r="E2917">
        <v>0.30344100000000002</v>
      </c>
      <c r="F2917">
        <v>0.25831500000000002</v>
      </c>
    </row>
    <row r="2918" spans="1:6" x14ac:dyDescent="0.25">
      <c r="A2918" t="s">
        <v>2916</v>
      </c>
      <c r="B2918">
        <v>0</v>
      </c>
      <c r="C2918">
        <v>0</v>
      </c>
      <c r="D2918">
        <v>0</v>
      </c>
      <c r="E2918">
        <v>0</v>
      </c>
      <c r="F2918">
        <v>0</v>
      </c>
    </row>
    <row r="2919" spans="1:6" x14ac:dyDescent="0.25">
      <c r="A2919" t="s">
        <v>2917</v>
      </c>
      <c r="B2919">
        <v>2.9845E-2</v>
      </c>
      <c r="C2919">
        <v>5.8878E-2</v>
      </c>
      <c r="D2919">
        <v>4.4311000000000003E-2</v>
      </c>
      <c r="E2919">
        <v>6.8284999999999998E-2</v>
      </c>
      <c r="F2919">
        <v>0.178115</v>
      </c>
    </row>
    <row r="2920" spans="1:6" x14ac:dyDescent="0.25">
      <c r="A2920" t="s">
        <v>2918</v>
      </c>
      <c r="B2920">
        <v>15.477922</v>
      </c>
      <c r="C2920">
        <v>17.102530000000002</v>
      </c>
      <c r="D2920">
        <v>22.793172999999999</v>
      </c>
      <c r="E2920">
        <v>18.604326</v>
      </c>
      <c r="F2920">
        <v>17.720478</v>
      </c>
    </row>
    <row r="2921" spans="1:6" x14ac:dyDescent="0.25">
      <c r="A2921" t="s">
        <v>2919</v>
      </c>
      <c r="B2921">
        <v>5.3651840000000002</v>
      </c>
      <c r="C2921">
        <v>2.7688730000000001</v>
      </c>
      <c r="D2921">
        <v>0.53379100000000002</v>
      </c>
      <c r="E2921">
        <v>0</v>
      </c>
      <c r="F2921">
        <v>0</v>
      </c>
    </row>
    <row r="2922" spans="1:6" x14ac:dyDescent="0.25">
      <c r="A2922" t="s">
        <v>2920</v>
      </c>
      <c r="B2922">
        <v>7.7065999999999996E-2</v>
      </c>
      <c r="C2922">
        <v>0.20450199999999999</v>
      </c>
      <c r="D2922">
        <v>0.48311399999999999</v>
      </c>
      <c r="E2922">
        <v>0.36086400000000002</v>
      </c>
      <c r="F2922">
        <v>1.495482</v>
      </c>
    </row>
    <row r="2923" spans="1:6" x14ac:dyDescent="0.25">
      <c r="A2923" t="s">
        <v>2921</v>
      </c>
      <c r="B2923">
        <v>5.4694140000000004</v>
      </c>
      <c r="C2923">
        <v>6.313097</v>
      </c>
      <c r="D2923">
        <v>6.6630589999999996</v>
      </c>
      <c r="E2923">
        <v>7.9592700000000001</v>
      </c>
      <c r="F2923">
        <v>5.2869149999999996</v>
      </c>
    </row>
    <row r="2924" spans="1:6" x14ac:dyDescent="0.25">
      <c r="A2924" t="s">
        <v>2922</v>
      </c>
      <c r="B2924">
        <v>0.36803599999999997</v>
      </c>
      <c r="C2924">
        <v>0.35730299999999998</v>
      </c>
      <c r="D2924">
        <v>6.8655999999999995E-2</v>
      </c>
      <c r="E2924">
        <v>0.21367</v>
      </c>
      <c r="F2924">
        <v>0.150531</v>
      </c>
    </row>
    <row r="2925" spans="1:6" x14ac:dyDescent="0.25">
      <c r="A2925" t="s">
        <v>2923</v>
      </c>
      <c r="B2925">
        <v>0</v>
      </c>
      <c r="C2925">
        <v>0.109872</v>
      </c>
      <c r="D2925">
        <v>2.6356999999999998E-2</v>
      </c>
      <c r="E2925">
        <v>7.6157000000000002E-2</v>
      </c>
      <c r="F2925">
        <v>5.8512000000000002E-2</v>
      </c>
    </row>
    <row r="2926" spans="1:6" x14ac:dyDescent="0.25">
      <c r="A2926" t="s">
        <v>2924</v>
      </c>
      <c r="B2926">
        <v>34.873336999999999</v>
      </c>
      <c r="C2926">
        <v>39.989220000000003</v>
      </c>
      <c r="D2926">
        <v>41.20776</v>
      </c>
      <c r="E2926">
        <v>51.374977000000001</v>
      </c>
      <c r="F2926">
        <v>53.670242000000002</v>
      </c>
    </row>
    <row r="2927" spans="1:6" x14ac:dyDescent="0.25">
      <c r="A2927" t="s">
        <v>2925</v>
      </c>
      <c r="B2927">
        <v>12.768378999999999</v>
      </c>
      <c r="C2927">
        <v>12.090286000000001</v>
      </c>
      <c r="D2927">
        <v>11.740734</v>
      </c>
      <c r="E2927">
        <v>17.093188999999999</v>
      </c>
      <c r="F2927">
        <v>14.326957999999999</v>
      </c>
    </row>
    <row r="2928" spans="1:6" x14ac:dyDescent="0.25">
      <c r="A2928" t="s">
        <v>2926</v>
      </c>
      <c r="B2928">
        <v>6.5982180000000001</v>
      </c>
      <c r="C2928">
        <v>7.7588239999999997</v>
      </c>
      <c r="D2928">
        <v>11.751319000000001</v>
      </c>
      <c r="E2928">
        <v>16.100014000000002</v>
      </c>
      <c r="F2928">
        <v>7.0856830000000004</v>
      </c>
    </row>
    <row r="2929" spans="1:6" x14ac:dyDescent="0.25">
      <c r="A2929" t="s">
        <v>2927</v>
      </c>
      <c r="B2929">
        <v>7.7141390000000003</v>
      </c>
      <c r="C2929">
        <v>8.3995329999999999</v>
      </c>
      <c r="D2929">
        <v>4.4177939999999998</v>
      </c>
      <c r="E2929">
        <v>6.3784150000000004</v>
      </c>
      <c r="F2929">
        <v>4.3485670000000001</v>
      </c>
    </row>
    <row r="2930" spans="1:6" x14ac:dyDescent="0.25">
      <c r="A2930" t="s">
        <v>2928</v>
      </c>
      <c r="B2930">
        <v>0</v>
      </c>
      <c r="C2930">
        <v>0</v>
      </c>
      <c r="D2930">
        <v>0</v>
      </c>
      <c r="E2930">
        <v>0</v>
      </c>
      <c r="F2930">
        <v>0</v>
      </c>
    </row>
    <row r="2931" spans="1:6" x14ac:dyDescent="0.25">
      <c r="A2931" t="s">
        <v>2929</v>
      </c>
      <c r="B2931">
        <v>1.6930000000000001E-2</v>
      </c>
      <c r="C2931">
        <v>0</v>
      </c>
      <c r="D2931">
        <v>5.4469999999999996E-3</v>
      </c>
      <c r="E2931">
        <v>4.9769999999999997E-3</v>
      </c>
      <c r="F2931">
        <v>0</v>
      </c>
    </row>
    <row r="2932" spans="1:6" x14ac:dyDescent="0.25">
      <c r="A2932" t="s">
        <v>2930</v>
      </c>
      <c r="B2932">
        <v>2.8724E-2</v>
      </c>
      <c r="C2932">
        <v>7.1292999999999995E-2</v>
      </c>
      <c r="D2932">
        <v>0</v>
      </c>
      <c r="E2932">
        <v>1.609E-2</v>
      </c>
      <c r="F2932">
        <v>0</v>
      </c>
    </row>
    <row r="2933" spans="1:6" x14ac:dyDescent="0.25">
      <c r="A2933" t="s">
        <v>2931</v>
      </c>
      <c r="B2933">
        <v>26.001238000000001</v>
      </c>
      <c r="C2933">
        <v>33.356876</v>
      </c>
      <c r="D2933">
        <v>20.46715</v>
      </c>
      <c r="E2933">
        <v>16.097117999999998</v>
      </c>
      <c r="F2933">
        <v>21.927122000000001</v>
      </c>
    </row>
    <row r="2934" spans="1:6" x14ac:dyDescent="0.25">
      <c r="A2934" t="s">
        <v>2932</v>
      </c>
      <c r="B2934">
        <v>27.152101999999999</v>
      </c>
      <c r="C2934">
        <v>25.622622</v>
      </c>
      <c r="D2934">
        <v>29.404240000000001</v>
      </c>
      <c r="E2934">
        <v>32.808982999999998</v>
      </c>
      <c r="F2934">
        <v>28.202273999999999</v>
      </c>
    </row>
    <row r="2935" spans="1:6" x14ac:dyDescent="0.25">
      <c r="A2935" t="s">
        <v>2933</v>
      </c>
      <c r="B2935">
        <v>8.0847650000000009</v>
      </c>
      <c r="C2935">
        <v>8.2206689999999991</v>
      </c>
      <c r="D2935">
        <v>7.6368090000000004</v>
      </c>
      <c r="E2935">
        <v>6.9207789999999996</v>
      </c>
      <c r="F2935">
        <v>5.2280759999999997</v>
      </c>
    </row>
    <row r="2936" spans="1:6" x14ac:dyDescent="0.25">
      <c r="A2936" t="s">
        <v>2934</v>
      </c>
      <c r="B2936">
        <v>8.3387000000000003E-2</v>
      </c>
      <c r="C2936">
        <v>6.8219000000000002E-2</v>
      </c>
      <c r="D2936">
        <v>0.26091399999999998</v>
      </c>
      <c r="E2936">
        <v>0.17209099999999999</v>
      </c>
      <c r="F2936">
        <v>0.15099399999999999</v>
      </c>
    </row>
    <row r="2937" spans="1:6" x14ac:dyDescent="0.25">
      <c r="A2937" t="s">
        <v>2935</v>
      </c>
      <c r="B2937">
        <v>50.209063999999998</v>
      </c>
      <c r="C2937">
        <v>51.841453999999999</v>
      </c>
      <c r="D2937">
        <v>46.791781999999998</v>
      </c>
      <c r="E2937">
        <v>54.679523000000003</v>
      </c>
      <c r="F2937">
        <v>44.891109</v>
      </c>
    </row>
    <row r="2938" spans="1:6" x14ac:dyDescent="0.25">
      <c r="A2938" t="s">
        <v>2936</v>
      </c>
      <c r="B2938">
        <v>41.340904000000002</v>
      </c>
      <c r="C2938">
        <v>40.155375999999997</v>
      </c>
      <c r="D2938">
        <v>56.469940000000001</v>
      </c>
      <c r="E2938">
        <v>49.211081999999998</v>
      </c>
      <c r="F2938">
        <v>55.305625999999997</v>
      </c>
    </row>
    <row r="2939" spans="1:6" x14ac:dyDescent="0.25">
      <c r="A2939" t="s">
        <v>2937</v>
      </c>
      <c r="B2939">
        <v>68.198029000000005</v>
      </c>
      <c r="C2939">
        <v>83.106155000000001</v>
      </c>
      <c r="D2939">
        <v>25.351053</v>
      </c>
      <c r="E2939">
        <v>24.270752000000002</v>
      </c>
      <c r="F2939">
        <v>17.876463000000001</v>
      </c>
    </row>
    <row r="2940" spans="1:6" x14ac:dyDescent="0.25">
      <c r="A2940" t="s">
        <v>2938</v>
      </c>
      <c r="B2940">
        <v>12.482483</v>
      </c>
      <c r="C2940">
        <v>14.784832</v>
      </c>
      <c r="D2940">
        <v>17.952276000000001</v>
      </c>
      <c r="E2940">
        <v>12.139908999999999</v>
      </c>
      <c r="F2940">
        <v>10.754035</v>
      </c>
    </row>
    <row r="2941" spans="1:6" x14ac:dyDescent="0.25">
      <c r="A2941" t="s">
        <v>2939</v>
      </c>
      <c r="B2941">
        <v>15.160672</v>
      </c>
      <c r="C2941">
        <v>20.006905</v>
      </c>
      <c r="D2941">
        <v>16.144265999999998</v>
      </c>
      <c r="E2941">
        <v>19.581600000000002</v>
      </c>
      <c r="F2941">
        <v>18.547650999999998</v>
      </c>
    </row>
    <row r="2942" spans="1:6" x14ac:dyDescent="0.25">
      <c r="A2942" t="s">
        <v>2940</v>
      </c>
      <c r="B2942">
        <v>0.20838400000000001</v>
      </c>
      <c r="C2942">
        <v>0.173239</v>
      </c>
      <c r="D2942">
        <v>0.33038499999999998</v>
      </c>
      <c r="E2942">
        <v>0.19813</v>
      </c>
      <c r="F2942">
        <v>0.45558399999999999</v>
      </c>
    </row>
    <row r="2943" spans="1:6" x14ac:dyDescent="0.25">
      <c r="A2943" t="s">
        <v>2941</v>
      </c>
      <c r="B2943">
        <v>39.019917</v>
      </c>
      <c r="C2943">
        <v>44.424011</v>
      </c>
      <c r="D2943">
        <v>7.6669419999999997</v>
      </c>
      <c r="E2943">
        <v>8.06982</v>
      </c>
      <c r="F2943">
        <v>5.17638</v>
      </c>
    </row>
    <row r="2944" spans="1:6" x14ac:dyDescent="0.25">
      <c r="A2944" t="s">
        <v>2942</v>
      </c>
      <c r="B2944">
        <v>4.8647030000000004</v>
      </c>
      <c r="C2944">
        <v>4.5106599999999997</v>
      </c>
      <c r="D2944">
        <v>6.0576140000000001</v>
      </c>
      <c r="E2944">
        <v>6.1085560000000001</v>
      </c>
      <c r="F2944">
        <v>5.6952730000000003</v>
      </c>
    </row>
    <row r="2945" spans="1:6" x14ac:dyDescent="0.25">
      <c r="A2945" t="s">
        <v>2943</v>
      </c>
      <c r="B2945">
        <v>0</v>
      </c>
      <c r="C2945">
        <v>2.2588E-2</v>
      </c>
      <c r="D2945">
        <v>6.5572000000000005E-2</v>
      </c>
      <c r="E2945">
        <v>5.2850000000000001E-2</v>
      </c>
      <c r="F2945">
        <v>2.4062E-2</v>
      </c>
    </row>
    <row r="2946" spans="1:6" x14ac:dyDescent="0.25">
      <c r="A2946" t="s">
        <v>2944</v>
      </c>
      <c r="B2946">
        <v>0</v>
      </c>
      <c r="C2946">
        <v>0</v>
      </c>
      <c r="D2946">
        <v>0</v>
      </c>
      <c r="E2946">
        <v>0</v>
      </c>
      <c r="F2946">
        <v>0</v>
      </c>
    </row>
    <row r="2947" spans="1:6" x14ac:dyDescent="0.25">
      <c r="A2947" t="s">
        <v>2945</v>
      </c>
      <c r="B2947">
        <v>36.985942999999999</v>
      </c>
      <c r="C2947">
        <v>36.995984</v>
      </c>
      <c r="D2947">
        <v>29.689043000000002</v>
      </c>
      <c r="E2947">
        <v>23.652061</v>
      </c>
      <c r="F2947">
        <v>26.055703999999999</v>
      </c>
    </row>
    <row r="2948" spans="1:6" x14ac:dyDescent="0.25">
      <c r="A2948" t="s">
        <v>2946</v>
      </c>
      <c r="B2948">
        <v>43.802765000000001</v>
      </c>
      <c r="C2948">
        <v>41.877068000000001</v>
      </c>
      <c r="D2948">
        <v>46.389397000000002</v>
      </c>
      <c r="E2948">
        <v>35.832248999999997</v>
      </c>
      <c r="F2948">
        <v>41.254004999999999</v>
      </c>
    </row>
    <row r="2949" spans="1:6" x14ac:dyDescent="0.25">
      <c r="A2949" t="s">
        <v>2947</v>
      </c>
      <c r="B2949">
        <v>33.397984999999998</v>
      </c>
      <c r="C2949">
        <v>32.758733999999997</v>
      </c>
      <c r="D2949">
        <v>50.049954999999997</v>
      </c>
      <c r="E2949">
        <v>33.541986999999999</v>
      </c>
      <c r="F2949">
        <v>31.741524999999999</v>
      </c>
    </row>
    <row r="2950" spans="1:6" x14ac:dyDescent="0.25">
      <c r="A2950" t="s">
        <v>2948</v>
      </c>
      <c r="B2950">
        <v>0.85827600000000004</v>
      </c>
      <c r="C2950">
        <v>1.018351</v>
      </c>
      <c r="D2950">
        <v>1.1594260000000001</v>
      </c>
      <c r="E2950">
        <v>1.741185</v>
      </c>
      <c r="F2950">
        <v>3.2272270000000001</v>
      </c>
    </row>
    <row r="2951" spans="1:6" x14ac:dyDescent="0.25">
      <c r="A2951" t="s">
        <v>2949</v>
      </c>
      <c r="B2951">
        <v>70.80368</v>
      </c>
      <c r="C2951">
        <v>71.053268000000003</v>
      </c>
      <c r="D2951">
        <v>95.381393000000003</v>
      </c>
      <c r="E2951">
        <v>115.92686500000001</v>
      </c>
      <c r="F2951">
        <v>107.53368399999999</v>
      </c>
    </row>
    <row r="2952" spans="1:6" x14ac:dyDescent="0.25">
      <c r="A2952" t="s">
        <v>2950</v>
      </c>
      <c r="B2952">
        <v>18.812733000000001</v>
      </c>
      <c r="C2952">
        <v>18.600539999999999</v>
      </c>
      <c r="D2952">
        <v>9.6956469999999992</v>
      </c>
      <c r="E2952">
        <v>10.126474999999999</v>
      </c>
      <c r="F2952">
        <v>11.586096</v>
      </c>
    </row>
    <row r="2953" spans="1:6" x14ac:dyDescent="0.25">
      <c r="A2953" t="s">
        <v>2951</v>
      </c>
      <c r="B2953">
        <v>14.973742</v>
      </c>
      <c r="C2953">
        <v>14.73495</v>
      </c>
      <c r="D2953">
        <v>13.956301</v>
      </c>
      <c r="E2953">
        <v>13.097071</v>
      </c>
      <c r="F2953">
        <v>13.904847</v>
      </c>
    </row>
    <row r="2954" spans="1:6" x14ac:dyDescent="0.25">
      <c r="A2954" t="s">
        <v>2952</v>
      </c>
      <c r="B2954">
        <v>76.789840999999996</v>
      </c>
      <c r="C2954">
        <v>82.936569000000006</v>
      </c>
      <c r="D2954">
        <v>58.488384000000003</v>
      </c>
      <c r="E2954">
        <v>63.839035000000003</v>
      </c>
      <c r="F2954">
        <v>67.019157000000007</v>
      </c>
    </row>
    <row r="2955" spans="1:6" x14ac:dyDescent="0.25">
      <c r="A2955" t="s">
        <v>2953</v>
      </c>
      <c r="B2955">
        <v>33.484074</v>
      </c>
      <c r="C2955">
        <v>31.347317</v>
      </c>
      <c r="D2955">
        <v>20.994513000000001</v>
      </c>
      <c r="E2955">
        <v>18.808219999999999</v>
      </c>
      <c r="F2955">
        <v>17.915199000000001</v>
      </c>
    </row>
    <row r="2956" spans="1:6" x14ac:dyDescent="0.25">
      <c r="A2956" t="s">
        <v>2954</v>
      </c>
      <c r="B2956">
        <v>15.767756</v>
      </c>
      <c r="C2956">
        <v>15.895473000000001</v>
      </c>
      <c r="D2956">
        <v>29.265846</v>
      </c>
      <c r="E2956">
        <v>32.004665000000003</v>
      </c>
      <c r="F2956">
        <v>27.446135999999999</v>
      </c>
    </row>
    <row r="2957" spans="1:6" x14ac:dyDescent="0.25">
      <c r="A2957" t="s">
        <v>2955</v>
      </c>
      <c r="B2957">
        <v>17.067315000000001</v>
      </c>
      <c r="C2957">
        <v>16.273819</v>
      </c>
      <c r="D2957">
        <v>7.6649099999999999</v>
      </c>
      <c r="E2957">
        <v>4.8309360000000003</v>
      </c>
      <c r="F2957">
        <v>6.09781</v>
      </c>
    </row>
    <row r="2958" spans="1:6" x14ac:dyDescent="0.25">
      <c r="A2958" t="s">
        <v>2956</v>
      </c>
      <c r="B2958">
        <v>3.2595230000000002</v>
      </c>
      <c r="C2958">
        <v>2.6490239999999998</v>
      </c>
      <c r="D2958">
        <v>2.606509</v>
      </c>
      <c r="E2958">
        <v>3.0762079999999998</v>
      </c>
      <c r="F2958">
        <v>2.9555660000000001</v>
      </c>
    </row>
    <row r="2959" spans="1:6" x14ac:dyDescent="0.25">
      <c r="A2959" t="s">
        <v>2957</v>
      </c>
      <c r="B2959">
        <v>32.965843</v>
      </c>
      <c r="C2959">
        <v>30.610212000000001</v>
      </c>
      <c r="D2959">
        <v>34.579498000000001</v>
      </c>
      <c r="E2959">
        <v>32.245846</v>
      </c>
      <c r="F2959">
        <v>35.755760000000002</v>
      </c>
    </row>
    <row r="2960" spans="1:6" x14ac:dyDescent="0.25">
      <c r="A2960" t="s">
        <v>2958</v>
      </c>
      <c r="B2960">
        <v>54.488937</v>
      </c>
      <c r="C2960">
        <v>54.605933999999998</v>
      </c>
      <c r="D2960">
        <v>68.932395999999997</v>
      </c>
      <c r="E2960">
        <v>59.878371999999999</v>
      </c>
      <c r="F2960">
        <v>60.192509000000001</v>
      </c>
    </row>
    <row r="2961" spans="1:6" x14ac:dyDescent="0.25">
      <c r="A2961" t="s">
        <v>2959</v>
      </c>
      <c r="B2961">
        <v>20.405939</v>
      </c>
      <c r="C2961">
        <v>19.764437000000001</v>
      </c>
      <c r="D2961">
        <v>17.198813999999999</v>
      </c>
      <c r="E2961">
        <v>21.853611000000001</v>
      </c>
      <c r="F2961">
        <v>17.023309999999999</v>
      </c>
    </row>
    <row r="2962" spans="1:6" x14ac:dyDescent="0.25">
      <c r="A2962" t="s">
        <v>2960</v>
      </c>
      <c r="B2962">
        <v>28.179966</v>
      </c>
      <c r="C2962">
        <v>25.407264999999999</v>
      </c>
      <c r="D2962">
        <v>38.250236999999998</v>
      </c>
      <c r="E2962">
        <v>40.444893</v>
      </c>
      <c r="F2962">
        <v>36.428482000000002</v>
      </c>
    </row>
    <row r="2963" spans="1:6" x14ac:dyDescent="0.25">
      <c r="A2963" t="s">
        <v>2961</v>
      </c>
      <c r="B2963">
        <v>24.629929000000001</v>
      </c>
      <c r="C2963">
        <v>25.623519999999999</v>
      </c>
      <c r="D2963">
        <v>26.585718</v>
      </c>
      <c r="E2963">
        <v>25.980408000000001</v>
      </c>
      <c r="F2963">
        <v>26.892292000000001</v>
      </c>
    </row>
    <row r="2964" spans="1:6" x14ac:dyDescent="0.25">
      <c r="A2964" t="s">
        <v>2962</v>
      </c>
      <c r="B2964">
        <v>1.506699</v>
      </c>
      <c r="C2964">
        <v>1.6653290000000001</v>
      </c>
      <c r="D2964">
        <v>1.155702</v>
      </c>
      <c r="E2964">
        <v>1.826168</v>
      </c>
      <c r="F2964">
        <v>1.9780880000000001</v>
      </c>
    </row>
    <row r="2965" spans="1:6" x14ac:dyDescent="0.25">
      <c r="A2965" t="s">
        <v>2963</v>
      </c>
      <c r="B2965">
        <v>11.178373000000001</v>
      </c>
      <c r="C2965">
        <v>12.602772999999999</v>
      </c>
      <c r="D2965">
        <v>11.237204999999999</v>
      </c>
      <c r="E2965">
        <v>12.595962999999999</v>
      </c>
      <c r="F2965">
        <v>12.842214</v>
      </c>
    </row>
    <row r="2966" spans="1:6" x14ac:dyDescent="0.25">
      <c r="A2966" t="s">
        <v>2964</v>
      </c>
      <c r="B2966">
        <v>22.573329999999999</v>
      </c>
      <c r="C2966">
        <v>23.732973000000001</v>
      </c>
      <c r="D2966">
        <v>27.286339000000002</v>
      </c>
      <c r="E2966">
        <v>28.552979000000001</v>
      </c>
      <c r="F2966">
        <v>23.475922000000001</v>
      </c>
    </row>
    <row r="2967" spans="1:6" x14ac:dyDescent="0.25">
      <c r="A2967" t="s">
        <v>2965</v>
      </c>
      <c r="B2967">
        <v>21.523737000000001</v>
      </c>
      <c r="C2967">
        <v>22.388285</v>
      </c>
      <c r="D2967">
        <v>26.847812999999999</v>
      </c>
      <c r="E2967">
        <v>26.150262999999999</v>
      </c>
      <c r="F2967">
        <v>31.796994999999999</v>
      </c>
    </row>
    <row r="2968" spans="1:6" x14ac:dyDescent="0.25">
      <c r="A2968" t="s">
        <v>2966</v>
      </c>
      <c r="B2968">
        <v>1.6306769999999999</v>
      </c>
      <c r="C2968">
        <v>1.4421139999999999</v>
      </c>
      <c r="D2968">
        <v>1.3392109999999999</v>
      </c>
      <c r="E2968">
        <v>1.4930490000000001</v>
      </c>
      <c r="F2968">
        <v>1.683462</v>
      </c>
    </row>
    <row r="2969" spans="1:6" x14ac:dyDescent="0.25">
      <c r="A2969" t="s">
        <v>2967</v>
      </c>
      <c r="B2969">
        <v>62.183059999999998</v>
      </c>
      <c r="C2969">
        <v>58.357478999999998</v>
      </c>
      <c r="D2969">
        <v>47.416415999999998</v>
      </c>
      <c r="E2969">
        <v>51.467930000000003</v>
      </c>
      <c r="F2969">
        <v>57.864887000000003</v>
      </c>
    </row>
    <row r="2970" spans="1:6" x14ac:dyDescent="0.25">
      <c r="A2970" t="s">
        <v>2968</v>
      </c>
      <c r="B2970">
        <v>1.1121920000000001</v>
      </c>
      <c r="C2970">
        <v>1.1916310000000001</v>
      </c>
      <c r="D2970">
        <v>1.419583</v>
      </c>
      <c r="E2970">
        <v>0.97435499999999997</v>
      </c>
      <c r="F2970">
        <v>0.884961</v>
      </c>
    </row>
    <row r="2971" spans="1:6" x14ac:dyDescent="0.25">
      <c r="A2971" t="s">
        <v>2969</v>
      </c>
      <c r="B2971">
        <v>17.232174000000001</v>
      </c>
      <c r="C2971">
        <v>19.249072999999999</v>
      </c>
      <c r="D2971">
        <v>20.817945000000002</v>
      </c>
      <c r="E2971">
        <v>19.925146000000002</v>
      </c>
      <c r="F2971">
        <v>21.348030000000001</v>
      </c>
    </row>
    <row r="2972" spans="1:6" x14ac:dyDescent="0.25">
      <c r="A2972" t="s">
        <v>2970</v>
      </c>
      <c r="B2972">
        <v>31.2988</v>
      </c>
      <c r="C2972">
        <v>28.528503000000001</v>
      </c>
      <c r="D2972">
        <v>34.373981000000001</v>
      </c>
      <c r="E2972">
        <v>28.999082999999999</v>
      </c>
      <c r="F2972">
        <v>39.077582999999997</v>
      </c>
    </row>
    <row r="2973" spans="1:6" x14ac:dyDescent="0.25">
      <c r="A2973" t="s">
        <v>2971</v>
      </c>
      <c r="B2973">
        <v>3.59354</v>
      </c>
      <c r="C2973">
        <v>3.866501</v>
      </c>
      <c r="D2973">
        <v>5.9993550000000004</v>
      </c>
      <c r="E2973">
        <v>6.4557279999999997</v>
      </c>
      <c r="F2973">
        <v>4.9584590000000004</v>
      </c>
    </row>
    <row r="2974" spans="1:6" x14ac:dyDescent="0.25">
      <c r="A2974" t="s">
        <v>2972</v>
      </c>
      <c r="B2974">
        <v>10.737721000000001</v>
      </c>
      <c r="C2974">
        <v>9.6483329999999992</v>
      </c>
      <c r="D2974">
        <v>8.6084549999999993</v>
      </c>
      <c r="E2974">
        <v>9.9446080000000006</v>
      </c>
      <c r="F2974">
        <v>9.9008690000000001</v>
      </c>
    </row>
    <row r="2975" spans="1:6" x14ac:dyDescent="0.25">
      <c r="A2975" t="s">
        <v>2973</v>
      </c>
      <c r="B2975">
        <v>2.0235560000000001</v>
      </c>
      <c r="C2975">
        <v>2.4811930000000002</v>
      </c>
      <c r="D2975">
        <v>1.759984</v>
      </c>
      <c r="E2975">
        <v>3.333075</v>
      </c>
      <c r="F2975">
        <v>1.1932830000000001</v>
      </c>
    </row>
    <row r="2976" spans="1:6" x14ac:dyDescent="0.25">
      <c r="A2976" t="s">
        <v>2974</v>
      </c>
      <c r="B2976">
        <v>0.15073900000000001</v>
      </c>
      <c r="C2976">
        <v>0.32238499999999998</v>
      </c>
      <c r="D2976">
        <v>0.25703700000000002</v>
      </c>
      <c r="E2976">
        <v>5.1929000000000003E-2</v>
      </c>
      <c r="F2976">
        <v>0.24996299999999999</v>
      </c>
    </row>
    <row r="2977" spans="1:6" x14ac:dyDescent="0.25">
      <c r="A2977" t="s">
        <v>2975</v>
      </c>
      <c r="B2977">
        <v>41.276260000000001</v>
      </c>
      <c r="C2977">
        <v>39.102715000000003</v>
      </c>
      <c r="D2977">
        <v>52.252571000000003</v>
      </c>
      <c r="E2977">
        <v>57.512314000000003</v>
      </c>
      <c r="F2977">
        <v>57.393729999999998</v>
      </c>
    </row>
    <row r="2978" spans="1:6" x14ac:dyDescent="0.25">
      <c r="A2978" t="s">
        <v>2976</v>
      </c>
      <c r="B2978">
        <v>8.5129350000000006</v>
      </c>
      <c r="C2978">
        <v>6.9608160000000003</v>
      </c>
      <c r="D2978">
        <v>7.6046610000000001</v>
      </c>
      <c r="E2978">
        <v>10.493029999999999</v>
      </c>
      <c r="F2978">
        <v>8.5662979999999997</v>
      </c>
    </row>
    <row r="2979" spans="1:6" x14ac:dyDescent="0.25">
      <c r="A2979" t="s">
        <v>2977</v>
      </c>
      <c r="B2979">
        <v>13.350949</v>
      </c>
      <c r="C2979">
        <v>23.113786000000001</v>
      </c>
      <c r="D2979">
        <v>18.476576000000001</v>
      </c>
      <c r="E2979">
        <v>16.430804999999999</v>
      </c>
      <c r="F2979">
        <v>16.449269000000001</v>
      </c>
    </row>
    <row r="2980" spans="1:6" x14ac:dyDescent="0.25">
      <c r="A2980" t="s">
        <v>2978</v>
      </c>
      <c r="B2980">
        <v>33.320405999999998</v>
      </c>
      <c r="C2980">
        <v>31.606724</v>
      </c>
      <c r="D2980">
        <v>30.356590000000001</v>
      </c>
      <c r="E2980">
        <v>25.071928</v>
      </c>
      <c r="F2980">
        <v>22.263708000000001</v>
      </c>
    </row>
    <row r="2981" spans="1:6" x14ac:dyDescent="0.25">
      <c r="A2981" t="s">
        <v>2979</v>
      </c>
      <c r="B2981">
        <v>51.412140000000001</v>
      </c>
      <c r="C2981">
        <v>53.493378</v>
      </c>
      <c r="D2981">
        <v>21.310894000000001</v>
      </c>
      <c r="E2981">
        <v>20.540248999999999</v>
      </c>
      <c r="F2981">
        <v>12.55442</v>
      </c>
    </row>
    <row r="2982" spans="1:6" x14ac:dyDescent="0.25">
      <c r="A2982" t="s">
        <v>2980</v>
      </c>
      <c r="B2982">
        <v>14.342962999999999</v>
      </c>
      <c r="C2982">
        <v>12.730653</v>
      </c>
      <c r="D2982">
        <v>25.558546</v>
      </c>
      <c r="E2982">
        <v>24.456795</v>
      </c>
      <c r="F2982">
        <v>24.118010000000002</v>
      </c>
    </row>
    <row r="2983" spans="1:6" x14ac:dyDescent="0.25">
      <c r="A2983" t="s">
        <v>2981</v>
      </c>
      <c r="B2983">
        <v>22.156732999999999</v>
      </c>
      <c r="C2983">
        <v>20.139247999999998</v>
      </c>
      <c r="D2983">
        <v>33.448962999999999</v>
      </c>
      <c r="E2983">
        <v>35.582863000000003</v>
      </c>
      <c r="F2983">
        <v>36.290557999999997</v>
      </c>
    </row>
    <row r="2984" spans="1:6" x14ac:dyDescent="0.25">
      <c r="A2984" t="s">
        <v>2982</v>
      </c>
      <c r="B2984">
        <v>1.9507E-2</v>
      </c>
      <c r="C2984">
        <v>0</v>
      </c>
      <c r="D2984">
        <v>0</v>
      </c>
      <c r="E2984">
        <v>0</v>
      </c>
      <c r="F2984">
        <v>0</v>
      </c>
    </row>
    <row r="2985" spans="1:6" x14ac:dyDescent="0.25">
      <c r="A2985" t="s">
        <v>2983</v>
      </c>
      <c r="B2985">
        <v>0</v>
      </c>
      <c r="C2985">
        <v>0</v>
      </c>
      <c r="D2985">
        <v>0</v>
      </c>
      <c r="E2985">
        <v>0</v>
      </c>
      <c r="F2985">
        <v>9.8305000000000003E-2</v>
      </c>
    </row>
    <row r="2986" spans="1:6" x14ac:dyDescent="0.25">
      <c r="A2986" t="s">
        <v>2984</v>
      </c>
      <c r="B2986">
        <v>0.58598799999999995</v>
      </c>
      <c r="C2986">
        <v>0.619201</v>
      </c>
      <c r="D2986">
        <v>3.2024699999999999</v>
      </c>
      <c r="E2986">
        <v>2.9169870000000002</v>
      </c>
      <c r="F2986">
        <v>2.6359219999999999</v>
      </c>
    </row>
    <row r="2987" spans="1:6" x14ac:dyDescent="0.25">
      <c r="A2987" t="s">
        <v>2985</v>
      </c>
      <c r="B2987">
        <v>113.164154</v>
      </c>
      <c r="C2987">
        <v>104.296227</v>
      </c>
      <c r="D2987">
        <v>81.946899000000002</v>
      </c>
      <c r="E2987">
        <v>107.12676999999999</v>
      </c>
      <c r="F2987">
        <v>128.36888099999999</v>
      </c>
    </row>
    <row r="2988" spans="1:6" x14ac:dyDescent="0.25">
      <c r="A2988" t="s">
        <v>2986</v>
      </c>
      <c r="B2988">
        <v>0.208625</v>
      </c>
      <c r="C2988">
        <v>0.15340400000000001</v>
      </c>
      <c r="D2988">
        <v>0.879853</v>
      </c>
      <c r="E2988">
        <v>0.34013500000000002</v>
      </c>
      <c r="F2988">
        <v>0.79571499999999995</v>
      </c>
    </row>
    <row r="2989" spans="1:6" x14ac:dyDescent="0.25">
      <c r="A2989" t="s">
        <v>2987</v>
      </c>
      <c r="B2989">
        <v>0</v>
      </c>
      <c r="C2989">
        <v>0</v>
      </c>
      <c r="D2989">
        <v>0</v>
      </c>
      <c r="E2989">
        <v>0</v>
      </c>
      <c r="F2989">
        <v>0</v>
      </c>
    </row>
    <row r="2990" spans="1:6" x14ac:dyDescent="0.25">
      <c r="A2990" t="s">
        <v>2988</v>
      </c>
      <c r="B2990">
        <v>0.18773000000000001</v>
      </c>
      <c r="C2990">
        <v>0.152973</v>
      </c>
      <c r="D2990">
        <v>0.133441</v>
      </c>
      <c r="E2990">
        <v>5.7835999999999999E-2</v>
      </c>
      <c r="F2990">
        <v>0.153419</v>
      </c>
    </row>
    <row r="2991" spans="1:6" x14ac:dyDescent="0.25">
      <c r="A2991" t="s">
        <v>2989</v>
      </c>
      <c r="B2991">
        <v>5.0409300000000004</v>
      </c>
      <c r="C2991">
        <v>4.9687650000000003</v>
      </c>
      <c r="D2991">
        <v>5.2390749999999997</v>
      </c>
      <c r="E2991">
        <v>4.5961489999999996</v>
      </c>
      <c r="F2991">
        <v>4.2451090000000002</v>
      </c>
    </row>
    <row r="2992" spans="1:6" x14ac:dyDescent="0.25">
      <c r="A2992" t="s">
        <v>2990</v>
      </c>
      <c r="B2992">
        <v>40.563969</v>
      </c>
      <c r="C2992">
        <v>45.336922000000001</v>
      </c>
      <c r="D2992">
        <v>40.963290999999998</v>
      </c>
      <c r="E2992">
        <v>37.253791999999997</v>
      </c>
      <c r="F2992">
        <v>26.094954000000001</v>
      </c>
    </row>
    <row r="2993" spans="1:6" x14ac:dyDescent="0.25">
      <c r="A2993" t="s">
        <v>2991</v>
      </c>
      <c r="B2993">
        <v>30.788691</v>
      </c>
      <c r="C2993">
        <v>37.061137000000002</v>
      </c>
      <c r="D2993">
        <v>21.040586000000001</v>
      </c>
      <c r="E2993">
        <v>15.673209999999999</v>
      </c>
      <c r="F2993">
        <v>12.954821000000001</v>
      </c>
    </row>
    <row r="2994" spans="1:6" x14ac:dyDescent="0.25">
      <c r="A2994" t="s">
        <v>2992</v>
      </c>
      <c r="B2994">
        <v>0</v>
      </c>
      <c r="C2994">
        <v>3.1931000000000001E-2</v>
      </c>
      <c r="D2994">
        <v>2.0427000000000001E-2</v>
      </c>
      <c r="E2994">
        <v>0</v>
      </c>
      <c r="F2994">
        <v>0</v>
      </c>
    </row>
    <row r="2995" spans="1:6" x14ac:dyDescent="0.25">
      <c r="A2995" t="s">
        <v>2993</v>
      </c>
      <c r="B2995">
        <v>28.468864</v>
      </c>
      <c r="C2995">
        <v>29.304739000000001</v>
      </c>
      <c r="D2995">
        <v>30.268747000000001</v>
      </c>
      <c r="E2995">
        <v>37.051234999999998</v>
      </c>
      <c r="F2995">
        <v>34.648273000000003</v>
      </c>
    </row>
    <row r="2996" spans="1:6" x14ac:dyDescent="0.25">
      <c r="A2996" t="s">
        <v>2994</v>
      </c>
      <c r="B2996">
        <v>3.6771579999999999</v>
      </c>
      <c r="C2996">
        <v>5.5998520000000003</v>
      </c>
      <c r="D2996">
        <v>12.847386</v>
      </c>
      <c r="E2996">
        <v>13.070069999999999</v>
      </c>
      <c r="F2996">
        <v>11.525887000000001</v>
      </c>
    </row>
    <row r="2997" spans="1:6" x14ac:dyDescent="0.25">
      <c r="A2997" t="s">
        <v>2995</v>
      </c>
      <c r="B2997">
        <v>25.407060999999999</v>
      </c>
      <c r="C2997">
        <v>27.199838</v>
      </c>
      <c r="D2997">
        <v>28.267880999999999</v>
      </c>
      <c r="E2997">
        <v>18.404948000000001</v>
      </c>
      <c r="F2997">
        <v>20.801577999999999</v>
      </c>
    </row>
    <row r="2998" spans="1:6" x14ac:dyDescent="0.25">
      <c r="A2998" t="s">
        <v>2996</v>
      </c>
      <c r="B2998">
        <v>2.8615999999999999E-2</v>
      </c>
      <c r="C2998">
        <v>4.0633000000000002E-2</v>
      </c>
      <c r="D2998">
        <v>0</v>
      </c>
      <c r="E2998">
        <v>7.5341000000000005E-2</v>
      </c>
      <c r="F2998">
        <v>0.137769</v>
      </c>
    </row>
    <row r="2999" spans="1:6" x14ac:dyDescent="0.25">
      <c r="A2999" t="s">
        <v>2997</v>
      </c>
      <c r="B2999">
        <v>0</v>
      </c>
      <c r="C2999">
        <v>0</v>
      </c>
      <c r="D2999">
        <v>0</v>
      </c>
      <c r="E2999">
        <v>0</v>
      </c>
      <c r="F2999">
        <v>0</v>
      </c>
    </row>
    <row r="3000" spans="1:6" x14ac:dyDescent="0.25">
      <c r="A3000" t="s">
        <v>2998</v>
      </c>
      <c r="B3000">
        <v>76.550087000000005</v>
      </c>
      <c r="C3000">
        <v>75.395072999999996</v>
      </c>
      <c r="D3000">
        <v>49.994861999999998</v>
      </c>
      <c r="E3000">
        <v>85.807845999999998</v>
      </c>
      <c r="F3000">
        <v>62.381191000000001</v>
      </c>
    </row>
    <row r="3001" spans="1:6" x14ac:dyDescent="0.25">
      <c r="A3001" t="s">
        <v>2999</v>
      </c>
      <c r="B3001">
        <v>6.6584000000000004E-2</v>
      </c>
      <c r="C3001">
        <v>8.0702999999999997E-2</v>
      </c>
      <c r="D3001">
        <v>0.127419</v>
      </c>
      <c r="E3001">
        <v>0.18147099999999999</v>
      </c>
      <c r="F3001">
        <v>0.30520000000000003</v>
      </c>
    </row>
    <row r="3002" spans="1:6" x14ac:dyDescent="0.25">
      <c r="A3002" t="s">
        <v>3000</v>
      </c>
      <c r="B3002">
        <v>7.8182000000000001E-2</v>
      </c>
      <c r="C3002">
        <v>9.0858999999999995E-2</v>
      </c>
      <c r="D3002">
        <v>0</v>
      </c>
      <c r="E3002">
        <v>1.9983999999999998E-2</v>
      </c>
      <c r="F3002">
        <v>0.12062299999999999</v>
      </c>
    </row>
    <row r="3003" spans="1:6" x14ac:dyDescent="0.25">
      <c r="A3003" t="s">
        <v>3001</v>
      </c>
      <c r="B3003">
        <v>0</v>
      </c>
      <c r="C3003">
        <v>0</v>
      </c>
      <c r="D3003">
        <v>0</v>
      </c>
      <c r="E3003">
        <v>0</v>
      </c>
      <c r="F3003">
        <v>0</v>
      </c>
    </row>
    <row r="3004" spans="1:6" x14ac:dyDescent="0.25">
      <c r="A3004" t="s">
        <v>3002</v>
      </c>
      <c r="B3004">
        <v>23.158840000000001</v>
      </c>
      <c r="C3004">
        <v>23.581717999999999</v>
      </c>
      <c r="D3004">
        <v>11.239596000000001</v>
      </c>
      <c r="E3004">
        <v>14.148393</v>
      </c>
      <c r="F3004">
        <v>6.9749119999999998</v>
      </c>
    </row>
    <row r="3005" spans="1:6" x14ac:dyDescent="0.25">
      <c r="A3005" t="s">
        <v>3003</v>
      </c>
      <c r="B3005">
        <v>89.909324999999995</v>
      </c>
      <c r="C3005">
        <v>90.839493000000004</v>
      </c>
      <c r="D3005">
        <v>41.560448000000001</v>
      </c>
      <c r="E3005">
        <v>46.766089999999998</v>
      </c>
      <c r="F3005">
        <v>45.963057999999997</v>
      </c>
    </row>
    <row r="3006" spans="1:6" x14ac:dyDescent="0.25">
      <c r="A3006" t="s">
        <v>3004</v>
      </c>
      <c r="B3006">
        <v>126.338402</v>
      </c>
      <c r="C3006">
        <v>119.107635</v>
      </c>
      <c r="D3006">
        <v>105.197395</v>
      </c>
      <c r="E3006">
        <v>111.04193100000001</v>
      </c>
      <c r="F3006">
        <v>114.84783899999999</v>
      </c>
    </row>
    <row r="3007" spans="1:6" x14ac:dyDescent="0.25">
      <c r="A3007" t="s">
        <v>3005</v>
      </c>
      <c r="B3007">
        <v>2.8589E-2</v>
      </c>
      <c r="C3007">
        <v>1.966E-2</v>
      </c>
      <c r="D3007">
        <v>1.8865E-2</v>
      </c>
      <c r="E3007">
        <v>1.8169999999999999E-2</v>
      </c>
      <c r="F3007">
        <v>2.0681000000000001E-2</v>
      </c>
    </row>
    <row r="3008" spans="1:6" x14ac:dyDescent="0.25">
      <c r="A3008" t="s">
        <v>3006</v>
      </c>
      <c r="B3008">
        <v>0</v>
      </c>
      <c r="C3008">
        <v>0</v>
      </c>
      <c r="D3008">
        <v>0</v>
      </c>
      <c r="E3008">
        <v>2.2644000000000001E-2</v>
      </c>
      <c r="F3008">
        <v>7.8979999999999995E-2</v>
      </c>
    </row>
    <row r="3009" spans="1:6" x14ac:dyDescent="0.25">
      <c r="A3009" t="s">
        <v>3007</v>
      </c>
      <c r="B3009">
        <v>96.058350000000004</v>
      </c>
      <c r="C3009">
        <v>122.776734</v>
      </c>
      <c r="D3009">
        <v>116.813553</v>
      </c>
      <c r="E3009">
        <v>150.58480299999999</v>
      </c>
      <c r="F3009">
        <v>164.59321800000001</v>
      </c>
    </row>
    <row r="3010" spans="1:6" x14ac:dyDescent="0.25">
      <c r="A3010" t="s">
        <v>3008</v>
      </c>
      <c r="B3010">
        <v>0.17702200000000001</v>
      </c>
      <c r="C3010">
        <v>0.29974299999999998</v>
      </c>
      <c r="D3010">
        <v>0.46973100000000001</v>
      </c>
      <c r="E3010">
        <v>0.47884300000000002</v>
      </c>
      <c r="F3010">
        <v>0.82586800000000005</v>
      </c>
    </row>
    <row r="3011" spans="1:6" x14ac:dyDescent="0.25">
      <c r="A3011" t="s">
        <v>3009</v>
      </c>
      <c r="B3011">
        <v>42.591895999999998</v>
      </c>
      <c r="C3011">
        <v>42.123375000000003</v>
      </c>
      <c r="D3011">
        <v>41.207324999999997</v>
      </c>
      <c r="E3011">
        <v>38.053932000000003</v>
      </c>
      <c r="F3011">
        <v>35.834682000000001</v>
      </c>
    </row>
    <row r="3012" spans="1:6" x14ac:dyDescent="0.25">
      <c r="A3012" t="s">
        <v>3010</v>
      </c>
      <c r="B3012">
        <v>1.1436999999999999E-2</v>
      </c>
      <c r="C3012">
        <v>0</v>
      </c>
      <c r="D3012">
        <v>1.7065E-2</v>
      </c>
      <c r="E3012">
        <v>0</v>
      </c>
      <c r="F3012">
        <v>0</v>
      </c>
    </row>
    <row r="3013" spans="1:6" x14ac:dyDescent="0.25">
      <c r="A3013" t="s">
        <v>3011</v>
      </c>
      <c r="B3013">
        <v>2.4166E-2</v>
      </c>
      <c r="C3013">
        <v>0</v>
      </c>
      <c r="D3013">
        <v>4.7690000000000003E-2</v>
      </c>
      <c r="E3013">
        <v>1.7278999999999999E-2</v>
      </c>
      <c r="F3013">
        <v>0</v>
      </c>
    </row>
    <row r="3014" spans="1:6" x14ac:dyDescent="0.25">
      <c r="A3014" t="s">
        <v>3012</v>
      </c>
      <c r="B3014">
        <v>3.233047</v>
      </c>
      <c r="C3014">
        <v>3.3398729999999999</v>
      </c>
      <c r="D3014">
        <v>2.6558329999999999</v>
      </c>
      <c r="E3014">
        <v>2.5162819999999999</v>
      </c>
      <c r="F3014">
        <v>1.403816</v>
      </c>
    </row>
    <row r="3015" spans="1:6" x14ac:dyDescent="0.25">
      <c r="A3015" t="s">
        <v>3013</v>
      </c>
      <c r="B3015">
        <v>30.655467999999999</v>
      </c>
      <c r="C3015">
        <v>34.891083000000002</v>
      </c>
      <c r="D3015">
        <v>44.839646999999999</v>
      </c>
      <c r="E3015">
        <v>34.093656000000003</v>
      </c>
      <c r="F3015">
        <v>38.615631999999998</v>
      </c>
    </row>
    <row r="3016" spans="1:6" x14ac:dyDescent="0.25">
      <c r="A3016" t="s">
        <v>3014</v>
      </c>
      <c r="B3016">
        <v>0</v>
      </c>
      <c r="C3016">
        <v>0</v>
      </c>
      <c r="D3016">
        <v>0</v>
      </c>
      <c r="E3016">
        <v>0</v>
      </c>
      <c r="F3016">
        <v>0</v>
      </c>
    </row>
    <row r="3017" spans="1:6" x14ac:dyDescent="0.25">
      <c r="A3017" t="s">
        <v>3015</v>
      </c>
      <c r="B3017">
        <v>0</v>
      </c>
      <c r="C3017">
        <v>9.4757999999999995E-2</v>
      </c>
      <c r="D3017">
        <v>4.6156999999999997E-2</v>
      </c>
      <c r="E3017">
        <v>5.5570000000000001E-2</v>
      </c>
      <c r="F3017">
        <v>5.0465000000000003E-2</v>
      </c>
    </row>
    <row r="3018" spans="1:6" x14ac:dyDescent="0.25">
      <c r="A3018" t="s">
        <v>3016</v>
      </c>
      <c r="B3018">
        <v>0</v>
      </c>
      <c r="C3018">
        <v>0</v>
      </c>
      <c r="D3018">
        <v>0</v>
      </c>
      <c r="E3018">
        <v>0</v>
      </c>
      <c r="F3018">
        <v>0</v>
      </c>
    </row>
    <row r="3019" spans="1:6" x14ac:dyDescent="0.25">
      <c r="A3019" t="s">
        <v>3017</v>
      </c>
      <c r="B3019">
        <v>372.84771699999999</v>
      </c>
      <c r="C3019">
        <v>344.88510100000002</v>
      </c>
      <c r="D3019">
        <v>478.04821800000002</v>
      </c>
      <c r="E3019">
        <v>474.22161899999998</v>
      </c>
      <c r="F3019">
        <v>550.92681900000002</v>
      </c>
    </row>
    <row r="3020" spans="1:6" x14ac:dyDescent="0.25">
      <c r="A3020" t="s">
        <v>3018</v>
      </c>
      <c r="B3020">
        <v>598.73083499999996</v>
      </c>
      <c r="C3020">
        <v>570.97033699999997</v>
      </c>
      <c r="D3020">
        <v>708.50616500000001</v>
      </c>
      <c r="E3020">
        <v>709.96856700000001</v>
      </c>
      <c r="F3020">
        <v>866.87066700000003</v>
      </c>
    </row>
    <row r="3021" spans="1:6" x14ac:dyDescent="0.25">
      <c r="A3021" t="s">
        <v>3019</v>
      </c>
      <c r="B3021">
        <v>170.871151</v>
      </c>
      <c r="C3021">
        <v>165.37009499999999</v>
      </c>
      <c r="D3021">
        <v>258.36985299999998</v>
      </c>
      <c r="E3021">
        <v>231.33432199999999</v>
      </c>
      <c r="F3021">
        <v>316.422616</v>
      </c>
    </row>
    <row r="3022" spans="1:6" x14ac:dyDescent="0.25">
      <c r="A3022" t="s">
        <v>3020</v>
      </c>
      <c r="B3022">
        <v>216.13897700000001</v>
      </c>
      <c r="C3022">
        <v>198.84768700000001</v>
      </c>
      <c r="D3022">
        <v>200.80465699999999</v>
      </c>
      <c r="E3022">
        <v>223.968018</v>
      </c>
      <c r="F3022">
        <v>275.72146600000002</v>
      </c>
    </row>
    <row r="3023" spans="1:6" x14ac:dyDescent="0.25">
      <c r="A3023" t="s">
        <v>3021</v>
      </c>
      <c r="B3023">
        <v>282.62704500000001</v>
      </c>
      <c r="C3023">
        <v>252.66424599999999</v>
      </c>
      <c r="D3023">
        <v>289.58438100000001</v>
      </c>
      <c r="E3023">
        <v>275.46972699999998</v>
      </c>
      <c r="F3023">
        <v>471.50622600000003</v>
      </c>
    </row>
    <row r="3024" spans="1:6" x14ac:dyDescent="0.25">
      <c r="A3024" t="s">
        <v>3022</v>
      </c>
      <c r="B3024">
        <v>297.36318999999997</v>
      </c>
      <c r="C3024">
        <v>291.28302000000002</v>
      </c>
      <c r="D3024">
        <v>323.01058999999998</v>
      </c>
      <c r="E3024">
        <v>281.02450599999997</v>
      </c>
      <c r="F3024">
        <v>324.54162600000001</v>
      </c>
    </row>
    <row r="3025" spans="1:6" x14ac:dyDescent="0.25">
      <c r="A3025" t="s">
        <v>3023</v>
      </c>
      <c r="B3025">
        <v>25.528157</v>
      </c>
      <c r="C3025">
        <v>17.386278000000001</v>
      </c>
      <c r="D3025">
        <v>29.979609</v>
      </c>
      <c r="E3025">
        <v>30.732655999999999</v>
      </c>
      <c r="F3025">
        <v>45.567943999999997</v>
      </c>
    </row>
    <row r="3026" spans="1:6" x14ac:dyDescent="0.25">
      <c r="A3026" t="s">
        <v>3024</v>
      </c>
      <c r="B3026">
        <v>95.366394</v>
      </c>
      <c r="C3026">
        <v>95.607406999999995</v>
      </c>
      <c r="D3026">
        <v>101.16925000000001</v>
      </c>
      <c r="E3026">
        <v>102.44177999999999</v>
      </c>
      <c r="F3026">
        <v>131.193558</v>
      </c>
    </row>
    <row r="3027" spans="1:6" x14ac:dyDescent="0.25">
      <c r="A3027" t="s">
        <v>3025</v>
      </c>
      <c r="B3027">
        <v>117.475246</v>
      </c>
      <c r="C3027">
        <v>114.665192</v>
      </c>
      <c r="D3027">
        <v>114.547612</v>
      </c>
      <c r="E3027">
        <v>110.677713</v>
      </c>
      <c r="F3027">
        <v>140.13046199999999</v>
      </c>
    </row>
    <row r="3028" spans="1:6" x14ac:dyDescent="0.25">
      <c r="A3028" t="s">
        <v>3026</v>
      </c>
      <c r="B3028">
        <v>96.530258000000003</v>
      </c>
      <c r="C3028">
        <v>95.913962999999995</v>
      </c>
      <c r="D3028">
        <v>95.938407999999995</v>
      </c>
      <c r="E3028">
        <v>86.521964999999994</v>
      </c>
      <c r="F3028">
        <v>146.662003</v>
      </c>
    </row>
    <row r="3029" spans="1:6" x14ac:dyDescent="0.25">
      <c r="A3029" t="s">
        <v>3027</v>
      </c>
      <c r="B3029">
        <v>70.579634999999996</v>
      </c>
      <c r="C3029">
        <v>50.241731000000001</v>
      </c>
      <c r="D3029">
        <v>81.674661999999998</v>
      </c>
      <c r="E3029">
        <v>11.263509000000001</v>
      </c>
      <c r="F3029">
        <v>116.561314</v>
      </c>
    </row>
    <row r="3030" spans="1:6" x14ac:dyDescent="0.25">
      <c r="A3030" t="s">
        <v>3028</v>
      </c>
      <c r="B3030">
        <v>84.243774000000002</v>
      </c>
      <c r="C3030">
        <v>81.287398999999994</v>
      </c>
      <c r="D3030">
        <v>82.868201999999997</v>
      </c>
      <c r="E3030">
        <v>85.150763999999995</v>
      </c>
      <c r="F3030">
        <v>122.06134</v>
      </c>
    </row>
    <row r="3031" spans="1:6" x14ac:dyDescent="0.25">
      <c r="A3031" t="s">
        <v>3029</v>
      </c>
      <c r="B3031">
        <v>283.34262100000001</v>
      </c>
      <c r="C3031">
        <v>216.74333200000001</v>
      </c>
      <c r="D3031">
        <v>251.63331600000001</v>
      </c>
      <c r="E3031">
        <v>261.90292399999998</v>
      </c>
      <c r="F3031">
        <v>411.15087899999997</v>
      </c>
    </row>
    <row r="3032" spans="1:6" x14ac:dyDescent="0.25">
      <c r="A3032" t="s">
        <v>3030</v>
      </c>
      <c r="B3032">
        <v>22.326694</v>
      </c>
      <c r="C3032">
        <v>27.929075000000001</v>
      </c>
      <c r="D3032">
        <v>30.250419999999998</v>
      </c>
      <c r="E3032">
        <v>27.408619000000002</v>
      </c>
      <c r="F3032">
        <v>38.102505000000001</v>
      </c>
    </row>
    <row r="3033" spans="1:6" x14ac:dyDescent="0.25">
      <c r="A3033" t="s">
        <v>3031</v>
      </c>
      <c r="B3033">
        <v>118.293076</v>
      </c>
      <c r="C3033">
        <v>66.872024999999994</v>
      </c>
      <c r="D3033">
        <v>131.00053399999999</v>
      </c>
      <c r="E3033">
        <v>169.518158</v>
      </c>
      <c r="F3033">
        <v>219.64245600000001</v>
      </c>
    </row>
    <row r="3034" spans="1:6" x14ac:dyDescent="0.25">
      <c r="A3034" t="s">
        <v>3032</v>
      </c>
      <c r="B3034">
        <v>3.9548190000000001</v>
      </c>
      <c r="C3034">
        <v>5.0588150000000001</v>
      </c>
      <c r="D3034">
        <v>8.1865450000000006</v>
      </c>
      <c r="E3034">
        <v>5.836004</v>
      </c>
      <c r="F3034">
        <v>7.7148729999999999</v>
      </c>
    </row>
    <row r="3035" spans="1:6" x14ac:dyDescent="0.25">
      <c r="A3035" t="s">
        <v>3033</v>
      </c>
      <c r="B3035">
        <v>16.009785000000001</v>
      </c>
      <c r="C3035">
        <v>16.341087000000002</v>
      </c>
      <c r="D3035">
        <v>15.880660000000001</v>
      </c>
      <c r="E3035">
        <v>27.606840999999999</v>
      </c>
      <c r="F3035">
        <v>19.690484000000001</v>
      </c>
    </row>
    <row r="3036" spans="1:6" x14ac:dyDescent="0.25">
      <c r="A3036" t="s">
        <v>3034</v>
      </c>
      <c r="B3036">
        <v>88.183563000000007</v>
      </c>
      <c r="C3036">
        <v>95.981399999999994</v>
      </c>
      <c r="D3036">
        <v>90.245795999999999</v>
      </c>
      <c r="E3036">
        <v>116.394814</v>
      </c>
      <c r="F3036">
        <v>91.539169000000001</v>
      </c>
    </row>
    <row r="3037" spans="1:6" x14ac:dyDescent="0.25">
      <c r="A3037" t="s">
        <v>3035</v>
      </c>
      <c r="B3037">
        <v>0</v>
      </c>
      <c r="C3037">
        <v>0</v>
      </c>
      <c r="D3037">
        <v>0</v>
      </c>
      <c r="E3037">
        <v>0</v>
      </c>
      <c r="F3037">
        <v>0</v>
      </c>
    </row>
    <row r="3038" spans="1:6" x14ac:dyDescent="0.25">
      <c r="A3038" t="s">
        <v>3036</v>
      </c>
      <c r="B3038">
        <v>44.108443999999999</v>
      </c>
      <c r="C3038">
        <v>44.892364999999998</v>
      </c>
      <c r="D3038">
        <v>46.766472</v>
      </c>
      <c r="E3038">
        <v>40.219096999999998</v>
      </c>
      <c r="F3038">
        <v>35.519646000000002</v>
      </c>
    </row>
    <row r="3039" spans="1:6" x14ac:dyDescent="0.25">
      <c r="A3039" t="s">
        <v>3037</v>
      </c>
      <c r="B3039">
        <v>8.3995899999999999</v>
      </c>
      <c r="C3039">
        <v>9.4780999999999995</v>
      </c>
      <c r="D3039">
        <v>16.879147</v>
      </c>
      <c r="E3039">
        <v>14.239869000000001</v>
      </c>
      <c r="F3039">
        <v>19.391083999999999</v>
      </c>
    </row>
    <row r="3040" spans="1:6" x14ac:dyDescent="0.25">
      <c r="A3040" t="s">
        <v>3038</v>
      </c>
      <c r="B3040">
        <v>5.5674390000000002</v>
      </c>
      <c r="C3040">
        <v>5.1395489999999997</v>
      </c>
      <c r="D3040">
        <v>9.4098369999999996</v>
      </c>
      <c r="E3040">
        <v>7.8188890000000004</v>
      </c>
      <c r="F3040">
        <v>8.8719959999999993</v>
      </c>
    </row>
    <row r="3041" spans="1:6" x14ac:dyDescent="0.25">
      <c r="A3041" t="s">
        <v>3039</v>
      </c>
      <c r="B3041">
        <v>0</v>
      </c>
      <c r="C3041">
        <v>0</v>
      </c>
      <c r="D3041">
        <v>0</v>
      </c>
      <c r="E3041">
        <v>0</v>
      </c>
      <c r="F3041">
        <v>0</v>
      </c>
    </row>
    <row r="3042" spans="1:6" x14ac:dyDescent="0.25">
      <c r="A3042" t="s">
        <v>3040</v>
      </c>
      <c r="B3042">
        <v>84.390236000000002</v>
      </c>
      <c r="C3042">
        <v>82.089966000000004</v>
      </c>
      <c r="D3042">
        <v>99.050545</v>
      </c>
      <c r="E3042">
        <v>106.45227800000001</v>
      </c>
      <c r="F3042">
        <v>123.249207</v>
      </c>
    </row>
    <row r="3043" spans="1:6" x14ac:dyDescent="0.25">
      <c r="A3043" t="s">
        <v>3041</v>
      </c>
      <c r="B3043">
        <v>143.017563</v>
      </c>
      <c r="C3043">
        <v>0</v>
      </c>
      <c r="D3043">
        <v>127.74942</v>
      </c>
      <c r="E3043">
        <v>1.503708</v>
      </c>
      <c r="F3043">
        <v>0</v>
      </c>
    </row>
    <row r="3044" spans="1:6" x14ac:dyDescent="0.25">
      <c r="A3044" t="s">
        <v>3042</v>
      </c>
      <c r="B3044">
        <v>0.75817999999999997</v>
      </c>
      <c r="C3044">
        <v>131.063354</v>
      </c>
      <c r="D3044">
        <v>0</v>
      </c>
      <c r="E3044">
        <v>143.23440600000001</v>
      </c>
      <c r="F3044">
        <v>155.04620399999999</v>
      </c>
    </row>
    <row r="3045" spans="1:6" x14ac:dyDescent="0.25">
      <c r="A3045" t="s">
        <v>3043</v>
      </c>
      <c r="B3045">
        <v>107.871048</v>
      </c>
      <c r="C3045">
        <v>103.507172</v>
      </c>
      <c r="D3045">
        <v>82.767380000000003</v>
      </c>
      <c r="E3045">
        <v>90.068809999999999</v>
      </c>
      <c r="F3045">
        <v>109.503647</v>
      </c>
    </row>
    <row r="3046" spans="1:6" x14ac:dyDescent="0.25">
      <c r="A3046" t="s">
        <v>3044</v>
      </c>
      <c r="B3046">
        <v>0</v>
      </c>
      <c r="C3046">
        <v>0</v>
      </c>
      <c r="D3046">
        <v>0</v>
      </c>
      <c r="E3046">
        <v>0</v>
      </c>
      <c r="F3046">
        <v>0</v>
      </c>
    </row>
    <row r="3047" spans="1:6" x14ac:dyDescent="0.25">
      <c r="A3047" t="s">
        <v>3045</v>
      </c>
      <c r="B3047">
        <v>23.870676</v>
      </c>
      <c r="C3047">
        <v>32.617930999999999</v>
      </c>
      <c r="D3047">
        <v>32.665847999999997</v>
      </c>
      <c r="E3047">
        <v>26.299101</v>
      </c>
      <c r="F3047">
        <v>37.119030000000002</v>
      </c>
    </row>
    <row r="3048" spans="1:6" x14ac:dyDescent="0.25">
      <c r="A3048" t="s">
        <v>3046</v>
      </c>
      <c r="B3048">
        <v>6.0296370000000001</v>
      </c>
      <c r="C3048">
        <v>6.1910930000000004</v>
      </c>
      <c r="D3048">
        <v>8.7955299999999994</v>
      </c>
      <c r="E3048">
        <v>10.520414000000001</v>
      </c>
      <c r="F3048">
        <v>14.602641</v>
      </c>
    </row>
    <row r="3049" spans="1:6" x14ac:dyDescent="0.25">
      <c r="A3049" t="s">
        <v>3047</v>
      </c>
      <c r="B3049">
        <v>43.752552000000001</v>
      </c>
      <c r="C3049">
        <v>41.338715000000001</v>
      </c>
      <c r="D3049">
        <v>41.632812000000001</v>
      </c>
      <c r="E3049">
        <v>39.190173999999999</v>
      </c>
      <c r="F3049">
        <v>43.722709999999999</v>
      </c>
    </row>
    <row r="3050" spans="1:6" x14ac:dyDescent="0.25">
      <c r="A3050" t="s">
        <v>3048</v>
      </c>
      <c r="B3050">
        <v>0</v>
      </c>
      <c r="C3050">
        <v>0</v>
      </c>
      <c r="D3050">
        <v>0</v>
      </c>
      <c r="E3050">
        <v>0</v>
      </c>
      <c r="F3050">
        <v>0.114782</v>
      </c>
    </row>
    <row r="3051" spans="1:6" x14ac:dyDescent="0.25">
      <c r="A3051" t="s">
        <v>3049</v>
      </c>
      <c r="B3051">
        <v>46.165050999999998</v>
      </c>
      <c r="C3051">
        <v>42.287750000000003</v>
      </c>
      <c r="D3051">
        <v>66.702720999999997</v>
      </c>
      <c r="E3051">
        <v>66.266479000000004</v>
      </c>
      <c r="F3051">
        <v>74.677634999999995</v>
      </c>
    </row>
    <row r="3052" spans="1:6" x14ac:dyDescent="0.25">
      <c r="A3052" t="s">
        <v>3050</v>
      </c>
      <c r="B3052">
        <v>36.308433999999998</v>
      </c>
      <c r="C3052">
        <v>42.698242</v>
      </c>
      <c r="D3052">
        <v>34.523766000000002</v>
      </c>
      <c r="E3052">
        <v>38.534393000000001</v>
      </c>
      <c r="F3052">
        <v>37.722988000000001</v>
      </c>
    </row>
    <row r="3053" spans="1:6" x14ac:dyDescent="0.25">
      <c r="A3053" t="s">
        <v>3051</v>
      </c>
      <c r="B3053">
        <v>0.10017</v>
      </c>
      <c r="C3053">
        <v>0</v>
      </c>
      <c r="D3053">
        <v>0.372701</v>
      </c>
      <c r="E3053">
        <v>0</v>
      </c>
      <c r="F3053">
        <v>0.59521299999999999</v>
      </c>
    </row>
    <row r="3054" spans="1:6" x14ac:dyDescent="0.25">
      <c r="A3054" t="s">
        <v>3052</v>
      </c>
      <c r="B3054">
        <v>133.470078</v>
      </c>
      <c r="C3054">
        <v>128.19567900000001</v>
      </c>
      <c r="D3054">
        <v>114.804565</v>
      </c>
      <c r="E3054">
        <v>110.355225</v>
      </c>
      <c r="F3054">
        <v>131.088211</v>
      </c>
    </row>
    <row r="3055" spans="1:6" x14ac:dyDescent="0.25">
      <c r="A3055" t="s">
        <v>3053</v>
      </c>
      <c r="B3055">
        <v>96.515343000000001</v>
      </c>
      <c r="C3055">
        <v>86.495895000000004</v>
      </c>
      <c r="D3055">
        <v>92.246512999999993</v>
      </c>
      <c r="E3055">
        <v>95.395966000000001</v>
      </c>
      <c r="F3055">
        <v>116.84176600000001</v>
      </c>
    </row>
    <row r="3056" spans="1:6" x14ac:dyDescent="0.25">
      <c r="A3056" t="s">
        <v>3054</v>
      </c>
      <c r="B3056">
        <v>0</v>
      </c>
      <c r="C3056">
        <v>0</v>
      </c>
      <c r="D3056">
        <v>0</v>
      </c>
      <c r="E3056">
        <v>0</v>
      </c>
      <c r="F3056">
        <v>0</v>
      </c>
    </row>
    <row r="3057" spans="1:6" x14ac:dyDescent="0.25">
      <c r="A3057" t="s">
        <v>3055</v>
      </c>
      <c r="B3057">
        <v>50.294074999999999</v>
      </c>
      <c r="C3057">
        <v>47.673682999999997</v>
      </c>
      <c r="D3057">
        <v>73.130577000000002</v>
      </c>
      <c r="E3057">
        <v>82.278885000000002</v>
      </c>
      <c r="F3057">
        <v>106.38453699999999</v>
      </c>
    </row>
    <row r="3058" spans="1:6" x14ac:dyDescent="0.25">
      <c r="A3058" t="s">
        <v>3056</v>
      </c>
      <c r="B3058">
        <v>58.974815</v>
      </c>
      <c r="C3058">
        <v>61.786686000000003</v>
      </c>
      <c r="D3058">
        <v>41.535389000000002</v>
      </c>
      <c r="E3058">
        <v>36.443092</v>
      </c>
      <c r="F3058">
        <v>47.522067999999997</v>
      </c>
    </row>
    <row r="3059" spans="1:6" x14ac:dyDescent="0.25">
      <c r="A3059" t="s">
        <v>3057</v>
      </c>
      <c r="B3059">
        <v>8.2489999999999994E-2</v>
      </c>
      <c r="C3059">
        <v>0.25246200000000002</v>
      </c>
      <c r="D3059">
        <v>8.0976000000000006E-2</v>
      </c>
      <c r="E3059">
        <v>0.31196499999999999</v>
      </c>
      <c r="F3059">
        <v>5.9180999999999997E-2</v>
      </c>
    </row>
    <row r="3060" spans="1:6" x14ac:dyDescent="0.25">
      <c r="A3060" t="s">
        <v>3058</v>
      </c>
      <c r="B3060">
        <v>0</v>
      </c>
      <c r="C3060">
        <v>0</v>
      </c>
      <c r="D3060">
        <v>0</v>
      </c>
      <c r="E3060">
        <v>0</v>
      </c>
      <c r="F3060">
        <v>0</v>
      </c>
    </row>
    <row r="3061" spans="1:6" x14ac:dyDescent="0.25">
      <c r="A3061" t="s">
        <v>3059</v>
      </c>
      <c r="B3061">
        <v>100.031425</v>
      </c>
      <c r="C3061">
        <v>94.254302999999993</v>
      </c>
      <c r="D3061">
        <v>96.397002999999998</v>
      </c>
      <c r="E3061">
        <v>99.113311999999993</v>
      </c>
      <c r="F3061">
        <v>104.631439</v>
      </c>
    </row>
    <row r="3062" spans="1:6" x14ac:dyDescent="0.25">
      <c r="A3062" t="s">
        <v>3060</v>
      </c>
      <c r="B3062">
        <v>9.3883580000000002</v>
      </c>
      <c r="C3062">
        <v>9.1403020000000001</v>
      </c>
      <c r="D3062">
        <v>12.66921</v>
      </c>
      <c r="E3062">
        <v>9.5821780000000008</v>
      </c>
      <c r="F3062">
        <v>10.732699999999999</v>
      </c>
    </row>
    <row r="3063" spans="1:6" x14ac:dyDescent="0.25">
      <c r="A3063" t="s">
        <v>3061</v>
      </c>
      <c r="B3063">
        <v>1.161635</v>
      </c>
      <c r="C3063">
        <v>1.37564</v>
      </c>
      <c r="D3063">
        <v>1.571207</v>
      </c>
      <c r="E3063">
        <v>1.898344</v>
      </c>
      <c r="F3063">
        <v>1.6224270000000001</v>
      </c>
    </row>
    <row r="3064" spans="1:6" x14ac:dyDescent="0.25">
      <c r="A3064" t="s">
        <v>3062</v>
      </c>
      <c r="B3064">
        <v>1.273539</v>
      </c>
      <c r="C3064">
        <v>1.192015</v>
      </c>
      <c r="D3064">
        <v>1.00932</v>
      </c>
      <c r="E3064">
        <v>0.695218</v>
      </c>
      <c r="F3064">
        <v>0.47478199999999998</v>
      </c>
    </row>
    <row r="3065" spans="1:6" x14ac:dyDescent="0.25">
      <c r="A3065" t="s">
        <v>3063</v>
      </c>
      <c r="B3065">
        <v>0</v>
      </c>
      <c r="C3065">
        <v>0</v>
      </c>
      <c r="D3065">
        <v>0</v>
      </c>
      <c r="E3065">
        <v>0</v>
      </c>
      <c r="F3065">
        <v>0.35711199999999999</v>
      </c>
    </row>
    <row r="3066" spans="1:6" x14ac:dyDescent="0.25">
      <c r="A3066" t="s">
        <v>3064</v>
      </c>
      <c r="B3066">
        <v>0</v>
      </c>
      <c r="C3066">
        <v>1.306E-2</v>
      </c>
      <c r="D3066">
        <v>1.8641000000000001E-2</v>
      </c>
      <c r="E3066">
        <v>0</v>
      </c>
      <c r="F3066">
        <v>2.0608000000000001E-2</v>
      </c>
    </row>
    <row r="3067" spans="1:6" x14ac:dyDescent="0.25">
      <c r="A3067" t="s">
        <v>3065</v>
      </c>
      <c r="B3067">
        <v>21.086732999999999</v>
      </c>
      <c r="C3067">
        <v>21.069559000000002</v>
      </c>
      <c r="D3067">
        <v>29.130001</v>
      </c>
      <c r="E3067">
        <v>30.827379000000001</v>
      </c>
      <c r="F3067">
        <v>27.890469</v>
      </c>
    </row>
    <row r="3068" spans="1:6" x14ac:dyDescent="0.25">
      <c r="A3068" t="s">
        <v>3066</v>
      </c>
      <c r="B3068">
        <v>0</v>
      </c>
      <c r="C3068">
        <v>3.6705000000000002E-2</v>
      </c>
      <c r="D3068">
        <v>6.3809000000000005E-2</v>
      </c>
      <c r="E3068">
        <v>2.6433999999999999E-2</v>
      </c>
      <c r="F3068">
        <v>3.0086999999999999E-2</v>
      </c>
    </row>
    <row r="3069" spans="1:6" x14ac:dyDescent="0.25">
      <c r="A3069" t="s">
        <v>3067</v>
      </c>
      <c r="B3069">
        <v>1.4747E-2</v>
      </c>
      <c r="C3069">
        <v>0</v>
      </c>
      <c r="D3069">
        <v>1.4414E-2</v>
      </c>
      <c r="E3069">
        <v>1.3883E-2</v>
      </c>
      <c r="F3069">
        <v>4.0004999999999999E-2</v>
      </c>
    </row>
    <row r="3070" spans="1:6" x14ac:dyDescent="0.25">
      <c r="A3070" t="s">
        <v>3068</v>
      </c>
      <c r="B3070">
        <v>0.397976</v>
      </c>
      <c r="C3070">
        <v>0.37527700000000003</v>
      </c>
      <c r="D3070">
        <v>0.29959599999999997</v>
      </c>
      <c r="E3070">
        <v>0.39070199999999999</v>
      </c>
      <c r="F3070">
        <v>0.65953799999999996</v>
      </c>
    </row>
    <row r="3071" spans="1:6" x14ac:dyDescent="0.25">
      <c r="A3071" t="s">
        <v>3069</v>
      </c>
      <c r="B3071">
        <v>9.2003179999999993</v>
      </c>
      <c r="C3071">
        <v>8.1434999999999995</v>
      </c>
      <c r="D3071">
        <v>16.348358999999999</v>
      </c>
      <c r="E3071">
        <v>18.683731999999999</v>
      </c>
      <c r="F3071">
        <v>16.616948000000001</v>
      </c>
    </row>
    <row r="3072" spans="1:6" x14ac:dyDescent="0.25">
      <c r="A3072" t="s">
        <v>3070</v>
      </c>
      <c r="B3072">
        <v>11.335089999999999</v>
      </c>
      <c r="C3072">
        <v>13.220694999999999</v>
      </c>
      <c r="D3072">
        <v>8.7806770000000007</v>
      </c>
      <c r="E3072">
        <v>9.5589969999999997</v>
      </c>
      <c r="F3072">
        <v>9.0895609999999998</v>
      </c>
    </row>
    <row r="3073" spans="1:6" x14ac:dyDescent="0.25">
      <c r="A3073" t="s">
        <v>3071</v>
      </c>
      <c r="B3073">
        <v>25.061921999999999</v>
      </c>
      <c r="C3073">
        <v>23.146308999999999</v>
      </c>
      <c r="D3073">
        <v>30.446681999999999</v>
      </c>
      <c r="E3073">
        <v>32.070495999999999</v>
      </c>
      <c r="F3073">
        <v>29.733183</v>
      </c>
    </row>
    <row r="3074" spans="1:6" x14ac:dyDescent="0.25">
      <c r="A3074" t="s">
        <v>3072</v>
      </c>
      <c r="B3074">
        <v>45.550575000000002</v>
      </c>
      <c r="C3074">
        <v>45.787491000000003</v>
      </c>
      <c r="D3074">
        <v>25.170351</v>
      </c>
      <c r="E3074">
        <v>25.606033</v>
      </c>
      <c r="F3074">
        <v>28.434929</v>
      </c>
    </row>
    <row r="3075" spans="1:6" x14ac:dyDescent="0.25">
      <c r="A3075" t="s">
        <v>3073</v>
      </c>
      <c r="B3075">
        <v>50.116219000000001</v>
      </c>
      <c r="C3075">
        <v>48.141609000000003</v>
      </c>
      <c r="D3075">
        <v>64.997390999999993</v>
      </c>
      <c r="E3075">
        <v>62.679008000000003</v>
      </c>
      <c r="F3075">
        <v>89.469582000000003</v>
      </c>
    </row>
    <row r="3076" spans="1:6" x14ac:dyDescent="0.25">
      <c r="A3076" t="s">
        <v>3074</v>
      </c>
      <c r="B3076">
        <v>80.388237000000004</v>
      </c>
      <c r="C3076">
        <v>93.427459999999996</v>
      </c>
      <c r="D3076">
        <v>46.451526999999999</v>
      </c>
      <c r="E3076">
        <v>43.663398999999998</v>
      </c>
      <c r="F3076">
        <v>30.489215999999999</v>
      </c>
    </row>
    <row r="3077" spans="1:6" x14ac:dyDescent="0.25">
      <c r="A3077" t="s">
        <v>3075</v>
      </c>
      <c r="B3077">
        <v>61.649799000000002</v>
      </c>
      <c r="C3077">
        <v>65.101134999999999</v>
      </c>
      <c r="D3077">
        <v>54.540332999999997</v>
      </c>
      <c r="E3077">
        <v>62.71875</v>
      </c>
      <c r="F3077">
        <v>68.773598000000007</v>
      </c>
    </row>
    <row r="3078" spans="1:6" x14ac:dyDescent="0.25">
      <c r="A3078" t="s">
        <v>3076</v>
      </c>
      <c r="B3078">
        <v>8.6282069999999997</v>
      </c>
      <c r="C3078">
        <v>8.5626879999999996</v>
      </c>
      <c r="D3078">
        <v>7.2838789999999998</v>
      </c>
      <c r="E3078">
        <v>9.1523859999999999</v>
      </c>
      <c r="F3078">
        <v>8.2608549999999994</v>
      </c>
    </row>
    <row r="3079" spans="1:6" x14ac:dyDescent="0.25">
      <c r="A3079" t="s">
        <v>3077</v>
      </c>
      <c r="B3079">
        <v>22.068966</v>
      </c>
      <c r="C3079">
        <v>22.52713</v>
      </c>
      <c r="D3079">
        <v>31.386505</v>
      </c>
      <c r="E3079">
        <v>25.209482000000001</v>
      </c>
      <c r="F3079">
        <v>25.408857000000001</v>
      </c>
    </row>
    <row r="3080" spans="1:6" x14ac:dyDescent="0.25">
      <c r="A3080" t="s">
        <v>3078</v>
      </c>
      <c r="B3080">
        <v>1.0937730000000001</v>
      </c>
      <c r="C3080">
        <v>1.198458</v>
      </c>
      <c r="D3080">
        <v>0.98493600000000003</v>
      </c>
      <c r="E3080">
        <v>0.82092900000000002</v>
      </c>
      <c r="F3080">
        <v>0.59252400000000005</v>
      </c>
    </row>
    <row r="3081" spans="1:6" x14ac:dyDescent="0.25">
      <c r="A3081" t="s">
        <v>3079</v>
      </c>
      <c r="B3081">
        <v>8.3928499999999993</v>
      </c>
      <c r="C3081">
        <v>9.5317349999999994</v>
      </c>
      <c r="D3081">
        <v>15.451328</v>
      </c>
      <c r="E3081">
        <v>11.428585999999999</v>
      </c>
      <c r="F3081">
        <v>10.938005</v>
      </c>
    </row>
    <row r="3082" spans="1:6" x14ac:dyDescent="0.25">
      <c r="A3082" t="s">
        <v>3080</v>
      </c>
      <c r="B3082">
        <v>6.1400000000000003E-2</v>
      </c>
      <c r="C3082">
        <v>7.9094999999999999E-2</v>
      </c>
      <c r="D3082">
        <v>8.3600999999999995E-2</v>
      </c>
      <c r="E3082">
        <v>0.12723699999999999</v>
      </c>
      <c r="F3082">
        <v>9.1336000000000001E-2</v>
      </c>
    </row>
    <row r="3083" spans="1:6" x14ac:dyDescent="0.25">
      <c r="A3083" t="s">
        <v>3081</v>
      </c>
      <c r="B3083">
        <v>191.235748</v>
      </c>
      <c r="C3083">
        <v>174.796097</v>
      </c>
      <c r="D3083">
        <v>154.27761799999999</v>
      </c>
      <c r="E3083">
        <v>159.26422099999999</v>
      </c>
      <c r="F3083">
        <v>185.525192</v>
      </c>
    </row>
    <row r="3084" spans="1:6" x14ac:dyDescent="0.25">
      <c r="A3084" t="s">
        <v>3082</v>
      </c>
      <c r="B3084">
        <v>9.1168990000000001</v>
      </c>
      <c r="C3084">
        <v>8.6458019999999998</v>
      </c>
      <c r="D3084">
        <v>9.444096</v>
      </c>
      <c r="E3084">
        <v>9.6807800000000004</v>
      </c>
      <c r="F3084">
        <v>8.7270699999999994</v>
      </c>
    </row>
    <row r="3085" spans="1:6" x14ac:dyDescent="0.25">
      <c r="A3085" t="s">
        <v>3083</v>
      </c>
      <c r="B3085">
        <v>21.238043000000001</v>
      </c>
      <c r="C3085">
        <v>21.820808</v>
      </c>
      <c r="D3085">
        <v>20.333667999999999</v>
      </c>
      <c r="E3085">
        <v>18.53904</v>
      </c>
      <c r="F3085">
        <v>17.756868000000001</v>
      </c>
    </row>
    <row r="3086" spans="1:6" x14ac:dyDescent="0.25">
      <c r="A3086" t="s">
        <v>3084</v>
      </c>
      <c r="B3086">
        <v>42.975268999999997</v>
      </c>
      <c r="C3086">
        <v>40.825558000000001</v>
      </c>
      <c r="D3086">
        <v>46.736206000000003</v>
      </c>
      <c r="E3086">
        <v>46.896355</v>
      </c>
      <c r="F3086">
        <v>56.878292000000002</v>
      </c>
    </row>
    <row r="3087" spans="1:6" x14ac:dyDescent="0.25">
      <c r="A3087" t="s">
        <v>3085</v>
      </c>
      <c r="B3087">
        <v>10.377572000000001</v>
      </c>
      <c r="C3087">
        <v>11.024502999999999</v>
      </c>
      <c r="D3087">
        <v>17.778907</v>
      </c>
      <c r="E3087">
        <v>13.119725000000001</v>
      </c>
      <c r="F3087">
        <v>12.525478</v>
      </c>
    </row>
    <row r="3088" spans="1:6" x14ac:dyDescent="0.25">
      <c r="A3088" t="s">
        <v>3086</v>
      </c>
      <c r="B3088">
        <v>3.9232170000000002</v>
      </c>
      <c r="C3088">
        <v>3.3821099999999999</v>
      </c>
      <c r="D3088">
        <v>6.2453010000000004</v>
      </c>
      <c r="E3088">
        <v>5.3426169999999997</v>
      </c>
      <c r="F3088">
        <v>4.9176799999999998</v>
      </c>
    </row>
    <row r="3089" spans="1:6" x14ac:dyDescent="0.25">
      <c r="A3089" t="s">
        <v>3087</v>
      </c>
      <c r="B3089">
        <v>3.5792890000000002</v>
      </c>
      <c r="C3089">
        <v>2.6049910000000001</v>
      </c>
      <c r="D3089">
        <v>5.2788630000000003</v>
      </c>
      <c r="E3089">
        <v>6.8555149999999996</v>
      </c>
      <c r="F3089">
        <v>7.7555829999999997</v>
      </c>
    </row>
    <row r="3090" spans="1:6" x14ac:dyDescent="0.25">
      <c r="A3090" t="s">
        <v>3088</v>
      </c>
      <c r="B3090">
        <v>0.182037</v>
      </c>
      <c r="C3090">
        <v>0</v>
      </c>
      <c r="D3090">
        <v>8.0304E-2</v>
      </c>
      <c r="E3090">
        <v>0</v>
      </c>
      <c r="F3090">
        <v>0</v>
      </c>
    </row>
    <row r="3091" spans="1:6" x14ac:dyDescent="0.25">
      <c r="A3091" t="s">
        <v>3089</v>
      </c>
      <c r="B3091">
        <v>6.410285</v>
      </c>
      <c r="C3091">
        <v>7.2056019999999998</v>
      </c>
      <c r="D3091">
        <v>5.8272820000000003</v>
      </c>
      <c r="E3091">
        <v>6.3198369999999997</v>
      </c>
      <c r="F3091">
        <v>6.6710589999999996</v>
      </c>
    </row>
    <row r="3092" spans="1:6" x14ac:dyDescent="0.25">
      <c r="A3092" t="s">
        <v>3090</v>
      </c>
      <c r="B3092">
        <v>31.097415999999999</v>
      </c>
      <c r="C3092">
        <v>30.729980000000001</v>
      </c>
      <c r="D3092">
        <v>31.378851000000001</v>
      </c>
      <c r="E3092">
        <v>35.334301000000004</v>
      </c>
      <c r="F3092">
        <v>35.032009000000002</v>
      </c>
    </row>
    <row r="3093" spans="1:6" x14ac:dyDescent="0.25">
      <c r="A3093" t="s">
        <v>3091</v>
      </c>
      <c r="B3093">
        <v>27.456613999999998</v>
      </c>
      <c r="C3093">
        <v>26.384702999999998</v>
      </c>
      <c r="D3093">
        <v>31.379877</v>
      </c>
      <c r="E3093">
        <v>27.246181</v>
      </c>
      <c r="F3093">
        <v>27.071051000000001</v>
      </c>
    </row>
    <row r="3094" spans="1:6" x14ac:dyDescent="0.25">
      <c r="A3094" t="s">
        <v>3092</v>
      </c>
      <c r="B3094">
        <v>2.0161910000000001</v>
      </c>
      <c r="C3094">
        <v>2.0339290000000001</v>
      </c>
      <c r="D3094">
        <v>1.919529</v>
      </c>
      <c r="E3094">
        <v>1.717641</v>
      </c>
      <c r="F3094">
        <v>1.6362749999999999</v>
      </c>
    </row>
    <row r="3095" spans="1:6" x14ac:dyDescent="0.25">
      <c r="A3095" t="s">
        <v>3093</v>
      </c>
      <c r="B3095">
        <v>0</v>
      </c>
      <c r="C3095">
        <v>0</v>
      </c>
      <c r="D3095">
        <v>0</v>
      </c>
      <c r="E3095">
        <v>0</v>
      </c>
      <c r="F3095">
        <v>0</v>
      </c>
    </row>
    <row r="3096" spans="1:6" x14ac:dyDescent="0.25">
      <c r="A3096" t="s">
        <v>3094</v>
      </c>
      <c r="B3096">
        <v>20.273651000000001</v>
      </c>
      <c r="C3096">
        <v>20.707177999999999</v>
      </c>
      <c r="D3096">
        <v>14.921092</v>
      </c>
      <c r="E3096">
        <v>17.25732</v>
      </c>
      <c r="F3096">
        <v>14.939662999999999</v>
      </c>
    </row>
    <row r="3097" spans="1:6" x14ac:dyDescent="0.25">
      <c r="A3097" t="s">
        <v>3095</v>
      </c>
      <c r="B3097">
        <v>0</v>
      </c>
      <c r="C3097">
        <v>0</v>
      </c>
      <c r="D3097">
        <v>0</v>
      </c>
      <c r="E3097">
        <v>0</v>
      </c>
      <c r="F3097">
        <v>0</v>
      </c>
    </row>
    <row r="3098" spans="1:6" x14ac:dyDescent="0.25">
      <c r="A3098" t="s">
        <v>3096</v>
      </c>
      <c r="B3098">
        <v>0</v>
      </c>
      <c r="C3098">
        <v>4.8481000000000003E-2</v>
      </c>
      <c r="D3098">
        <v>2.3407000000000001E-2</v>
      </c>
      <c r="E3098">
        <v>3.3815999999999999E-2</v>
      </c>
      <c r="F3098">
        <v>3.7527999999999999E-2</v>
      </c>
    </row>
    <row r="3099" spans="1:6" x14ac:dyDescent="0.25">
      <c r="A3099" t="s">
        <v>3097</v>
      </c>
      <c r="B3099">
        <v>30.436254999999999</v>
      </c>
      <c r="C3099">
        <v>29.812121999999999</v>
      </c>
      <c r="D3099">
        <v>31.952513</v>
      </c>
      <c r="E3099">
        <v>29.191410000000001</v>
      </c>
      <c r="F3099">
        <v>30.976181</v>
      </c>
    </row>
    <row r="3100" spans="1:6" x14ac:dyDescent="0.25">
      <c r="A3100" t="s">
        <v>3098</v>
      </c>
      <c r="B3100">
        <v>0</v>
      </c>
      <c r="C3100">
        <v>0</v>
      </c>
      <c r="D3100">
        <v>0</v>
      </c>
      <c r="E3100">
        <v>0</v>
      </c>
      <c r="F3100">
        <v>0</v>
      </c>
    </row>
    <row r="3101" spans="1:6" x14ac:dyDescent="0.25">
      <c r="A3101" t="s">
        <v>3099</v>
      </c>
      <c r="B3101">
        <v>0</v>
      </c>
      <c r="C3101">
        <v>0</v>
      </c>
      <c r="D3101">
        <v>0</v>
      </c>
      <c r="E3101">
        <v>0</v>
      </c>
      <c r="F3101">
        <v>0</v>
      </c>
    </row>
    <row r="3102" spans="1:6" x14ac:dyDescent="0.25">
      <c r="A3102" t="s">
        <v>3100</v>
      </c>
      <c r="B3102">
        <v>0.53188800000000003</v>
      </c>
      <c r="C3102">
        <v>0.33716400000000002</v>
      </c>
      <c r="D3102">
        <v>0.235293</v>
      </c>
      <c r="E3102">
        <v>0.79034400000000005</v>
      </c>
      <c r="F3102">
        <v>0.257137</v>
      </c>
    </row>
    <row r="3103" spans="1:6" x14ac:dyDescent="0.25">
      <c r="A3103" t="s">
        <v>3101</v>
      </c>
      <c r="B3103">
        <v>13.378683000000001</v>
      </c>
      <c r="C3103">
        <v>12.030684000000001</v>
      </c>
      <c r="D3103">
        <v>24.584011</v>
      </c>
      <c r="E3103">
        <v>25.410620000000002</v>
      </c>
      <c r="F3103">
        <v>23.177166</v>
      </c>
    </row>
    <row r="3104" spans="1:6" x14ac:dyDescent="0.25">
      <c r="A3104" t="s">
        <v>3102</v>
      </c>
      <c r="B3104">
        <v>42.573830000000001</v>
      </c>
      <c r="C3104">
        <v>39.708458</v>
      </c>
      <c r="D3104">
        <v>42.491253</v>
      </c>
      <c r="E3104">
        <v>45.884579000000002</v>
      </c>
      <c r="F3104">
        <v>52.696162999999999</v>
      </c>
    </row>
    <row r="3105" spans="1:6" x14ac:dyDescent="0.25">
      <c r="A3105" t="s">
        <v>3103</v>
      </c>
      <c r="B3105">
        <v>0</v>
      </c>
      <c r="C3105">
        <v>0</v>
      </c>
      <c r="D3105">
        <v>0</v>
      </c>
      <c r="E3105">
        <v>0</v>
      </c>
      <c r="F3105">
        <v>0</v>
      </c>
    </row>
    <row r="3106" spans="1:6" x14ac:dyDescent="0.25">
      <c r="A3106" t="s">
        <v>3104</v>
      </c>
      <c r="B3106">
        <v>0</v>
      </c>
      <c r="C3106">
        <v>0</v>
      </c>
      <c r="D3106">
        <v>0</v>
      </c>
      <c r="E3106">
        <v>0</v>
      </c>
      <c r="F3106">
        <v>0</v>
      </c>
    </row>
    <row r="3107" spans="1:6" x14ac:dyDescent="0.25">
      <c r="A3107" t="s">
        <v>3105</v>
      </c>
      <c r="B3107">
        <v>0</v>
      </c>
      <c r="C3107">
        <v>0</v>
      </c>
      <c r="D3107">
        <v>0</v>
      </c>
      <c r="E3107">
        <v>0</v>
      </c>
      <c r="F3107">
        <v>0</v>
      </c>
    </row>
    <row r="3108" spans="1:6" x14ac:dyDescent="0.25">
      <c r="A3108" t="s">
        <v>3106</v>
      </c>
      <c r="B3108">
        <v>45.584966999999999</v>
      </c>
      <c r="C3108">
        <v>43.486637999999999</v>
      </c>
      <c r="D3108">
        <v>40.687527000000003</v>
      </c>
      <c r="E3108">
        <v>37.338768999999999</v>
      </c>
      <c r="F3108">
        <v>44.690747999999999</v>
      </c>
    </row>
    <row r="3109" spans="1:6" x14ac:dyDescent="0.25">
      <c r="A3109" t="s">
        <v>3107</v>
      </c>
      <c r="B3109">
        <v>0</v>
      </c>
      <c r="C3109">
        <v>0</v>
      </c>
      <c r="D3109">
        <v>4.0819000000000001E-2</v>
      </c>
      <c r="E3109">
        <v>0</v>
      </c>
      <c r="F3109">
        <v>0</v>
      </c>
    </row>
    <row r="3110" spans="1:6" x14ac:dyDescent="0.25">
      <c r="A3110" t="s">
        <v>3108</v>
      </c>
      <c r="B3110">
        <v>0.969804</v>
      </c>
      <c r="C3110">
        <v>1.0532049999999999</v>
      </c>
      <c r="D3110">
        <v>0.82718100000000006</v>
      </c>
      <c r="E3110">
        <v>0.76698999999999995</v>
      </c>
      <c r="F3110">
        <v>0.63764799999999999</v>
      </c>
    </row>
    <row r="3111" spans="1:6" x14ac:dyDescent="0.25">
      <c r="A3111" t="s">
        <v>3109</v>
      </c>
      <c r="B3111">
        <v>5.8642820000000002</v>
      </c>
      <c r="C3111">
        <v>5.5693919999999997</v>
      </c>
      <c r="D3111">
        <v>6.9114599999999999</v>
      </c>
      <c r="E3111">
        <v>7.3288270000000004</v>
      </c>
      <c r="F3111">
        <v>9.0468399999999995</v>
      </c>
    </row>
    <row r="3112" spans="1:6" x14ac:dyDescent="0.25">
      <c r="A3112" t="s">
        <v>3110</v>
      </c>
      <c r="B3112">
        <v>57.778393000000001</v>
      </c>
      <c r="C3112">
        <v>52.714314000000002</v>
      </c>
      <c r="D3112">
        <v>18.360489000000001</v>
      </c>
      <c r="E3112">
        <v>21.70055</v>
      </c>
      <c r="F3112">
        <v>16.734100000000002</v>
      </c>
    </row>
    <row r="3113" spans="1:6" x14ac:dyDescent="0.25">
      <c r="A3113" t="s">
        <v>3111</v>
      </c>
      <c r="B3113">
        <v>48.954408000000001</v>
      </c>
      <c r="C3113">
        <v>54.218941000000001</v>
      </c>
      <c r="D3113">
        <v>43.457025000000002</v>
      </c>
      <c r="E3113">
        <v>48.414115000000002</v>
      </c>
      <c r="F3113">
        <v>48.901752000000002</v>
      </c>
    </row>
    <row r="3114" spans="1:6" x14ac:dyDescent="0.25">
      <c r="A3114" t="s">
        <v>3112</v>
      </c>
      <c r="B3114">
        <v>6.3544460000000003</v>
      </c>
      <c r="C3114">
        <v>6.3414460000000004</v>
      </c>
      <c r="D3114">
        <v>13.298238</v>
      </c>
      <c r="E3114">
        <v>14.182174</v>
      </c>
      <c r="F3114">
        <v>14.663722999999999</v>
      </c>
    </row>
    <row r="3115" spans="1:6" x14ac:dyDescent="0.25">
      <c r="A3115" t="s">
        <v>3113</v>
      </c>
      <c r="B3115">
        <v>59.309863999999997</v>
      </c>
      <c r="C3115">
        <v>53.179397999999999</v>
      </c>
      <c r="D3115">
        <v>65.300742999999997</v>
      </c>
      <c r="E3115">
        <v>74.590439000000003</v>
      </c>
      <c r="F3115">
        <v>95.555107000000007</v>
      </c>
    </row>
    <row r="3116" spans="1:6" x14ac:dyDescent="0.25">
      <c r="A3116" t="s">
        <v>3114</v>
      </c>
      <c r="B3116">
        <v>2.2453379999999998</v>
      </c>
      <c r="C3116">
        <v>2.9525600000000001</v>
      </c>
      <c r="D3116">
        <v>11.486283999999999</v>
      </c>
      <c r="E3116">
        <v>12.942765</v>
      </c>
      <c r="F3116">
        <v>14.153718</v>
      </c>
    </row>
    <row r="3117" spans="1:6" x14ac:dyDescent="0.25">
      <c r="A3117" t="s">
        <v>3115</v>
      </c>
      <c r="B3117">
        <v>0.87872700000000004</v>
      </c>
      <c r="C3117">
        <v>1.116182</v>
      </c>
      <c r="D3117">
        <v>0.76411899999999999</v>
      </c>
      <c r="E3117">
        <v>0.90727100000000005</v>
      </c>
      <c r="F3117">
        <v>0.826372</v>
      </c>
    </row>
    <row r="3118" spans="1:6" x14ac:dyDescent="0.25">
      <c r="A3118" t="s">
        <v>3116</v>
      </c>
      <c r="B3118">
        <v>14.735381</v>
      </c>
      <c r="C3118">
        <v>13.188549999999999</v>
      </c>
      <c r="D3118">
        <v>12.870585</v>
      </c>
      <c r="E3118">
        <v>15.232453</v>
      </c>
      <c r="F3118">
        <v>11.552690999999999</v>
      </c>
    </row>
    <row r="3119" spans="1:6" x14ac:dyDescent="0.25">
      <c r="A3119" t="s">
        <v>3117</v>
      </c>
      <c r="B3119">
        <v>0.441797</v>
      </c>
      <c r="C3119">
        <v>0.211148</v>
      </c>
      <c r="D3119">
        <v>0.10609200000000001</v>
      </c>
      <c r="E3119">
        <v>0</v>
      </c>
      <c r="F3119">
        <v>0</v>
      </c>
    </row>
    <row r="3120" spans="1:6" x14ac:dyDescent="0.25">
      <c r="A3120" t="s">
        <v>3118</v>
      </c>
      <c r="B3120">
        <v>0</v>
      </c>
      <c r="C3120">
        <v>0</v>
      </c>
      <c r="D3120">
        <v>0</v>
      </c>
      <c r="E3120">
        <v>0.249139</v>
      </c>
      <c r="F3120">
        <v>0</v>
      </c>
    </row>
    <row r="3121" spans="1:6" x14ac:dyDescent="0.25">
      <c r="A3121" t="s">
        <v>3119</v>
      </c>
      <c r="B3121">
        <v>0</v>
      </c>
      <c r="C3121">
        <v>0</v>
      </c>
      <c r="D3121">
        <v>0</v>
      </c>
      <c r="E3121">
        <v>0</v>
      </c>
      <c r="F3121">
        <v>0</v>
      </c>
    </row>
    <row r="3122" spans="1:6" x14ac:dyDescent="0.25">
      <c r="A3122" t="s">
        <v>3120</v>
      </c>
      <c r="B3122">
        <v>1.67486</v>
      </c>
      <c r="C3122">
        <v>3.992137</v>
      </c>
      <c r="D3122">
        <v>41.060243999999997</v>
      </c>
      <c r="E3122">
        <v>52.070113999999997</v>
      </c>
      <c r="F3122">
        <v>14.938698</v>
      </c>
    </row>
    <row r="3123" spans="1:6" x14ac:dyDescent="0.25">
      <c r="A3123" t="s">
        <v>3121</v>
      </c>
      <c r="B3123">
        <v>9.6054670000000009</v>
      </c>
      <c r="C3123">
        <v>11.434158999999999</v>
      </c>
      <c r="D3123">
        <v>13.868052</v>
      </c>
      <c r="E3123">
        <v>12.695119999999999</v>
      </c>
      <c r="F3123">
        <v>17.220103999999999</v>
      </c>
    </row>
    <row r="3124" spans="1:6" x14ac:dyDescent="0.25">
      <c r="A3124" t="s">
        <v>3122</v>
      </c>
      <c r="B3124">
        <v>5.3766000000000001E-2</v>
      </c>
      <c r="C3124">
        <v>9.6711000000000005E-2</v>
      </c>
      <c r="D3124">
        <v>6.6521999999999998E-2</v>
      </c>
      <c r="E3124">
        <v>0.228743</v>
      </c>
      <c r="F3124">
        <v>0.29015099999999999</v>
      </c>
    </row>
    <row r="3125" spans="1:6" x14ac:dyDescent="0.25">
      <c r="A3125" t="s">
        <v>3123</v>
      </c>
      <c r="B3125">
        <v>18.266575</v>
      </c>
      <c r="C3125">
        <v>17.731949</v>
      </c>
      <c r="D3125">
        <v>11.020804</v>
      </c>
      <c r="E3125">
        <v>7.255922</v>
      </c>
      <c r="F3125">
        <v>8.6964810000000003</v>
      </c>
    </row>
    <row r="3126" spans="1:6" x14ac:dyDescent="0.25">
      <c r="A3126" t="s">
        <v>3124</v>
      </c>
      <c r="B3126">
        <v>0.47844300000000001</v>
      </c>
      <c r="C3126">
        <v>0</v>
      </c>
      <c r="D3126">
        <v>0.69612300000000005</v>
      </c>
      <c r="E3126">
        <v>0</v>
      </c>
      <c r="F3126">
        <v>0</v>
      </c>
    </row>
    <row r="3127" spans="1:6" x14ac:dyDescent="0.25">
      <c r="A3127" t="s">
        <v>3125</v>
      </c>
      <c r="B3127">
        <v>11.427723</v>
      </c>
      <c r="C3127">
        <v>9.1524149999999995</v>
      </c>
      <c r="D3127">
        <v>20.562678999999999</v>
      </c>
      <c r="E3127">
        <v>25.745477999999999</v>
      </c>
      <c r="F3127">
        <v>25.729828000000001</v>
      </c>
    </row>
    <row r="3128" spans="1:6" x14ac:dyDescent="0.25">
      <c r="A3128" t="s">
        <v>3126</v>
      </c>
      <c r="B3128">
        <v>0</v>
      </c>
      <c r="C3128">
        <v>0</v>
      </c>
      <c r="D3128">
        <v>0</v>
      </c>
      <c r="E3128">
        <v>0</v>
      </c>
      <c r="F3128">
        <v>4.9272999999999997E-2</v>
      </c>
    </row>
    <row r="3129" spans="1:6" x14ac:dyDescent="0.25">
      <c r="A3129" t="s">
        <v>3127</v>
      </c>
      <c r="B3129">
        <v>0</v>
      </c>
      <c r="C3129">
        <v>0</v>
      </c>
      <c r="D3129">
        <v>0</v>
      </c>
      <c r="E3129">
        <v>0</v>
      </c>
      <c r="F3129">
        <v>4.5147E-2</v>
      </c>
    </row>
    <row r="3130" spans="1:6" x14ac:dyDescent="0.25">
      <c r="A3130" t="s">
        <v>3128</v>
      </c>
      <c r="B3130">
        <v>0</v>
      </c>
      <c r="C3130">
        <v>0</v>
      </c>
      <c r="D3130">
        <v>0</v>
      </c>
      <c r="E3130">
        <v>0</v>
      </c>
      <c r="F3130">
        <v>0</v>
      </c>
    </row>
    <row r="3131" spans="1:6" x14ac:dyDescent="0.25">
      <c r="A3131" t="s">
        <v>3129</v>
      </c>
      <c r="B3131">
        <v>7.3886999999999994E-2</v>
      </c>
      <c r="C3131">
        <v>4.5960000000000001E-2</v>
      </c>
      <c r="D3131">
        <v>1.47E-2</v>
      </c>
      <c r="E3131">
        <v>1.4159E-2</v>
      </c>
      <c r="F3131">
        <v>0</v>
      </c>
    </row>
    <row r="3132" spans="1:6" x14ac:dyDescent="0.25">
      <c r="A3132" t="s">
        <v>3130</v>
      </c>
      <c r="B3132">
        <v>5.4431E-2</v>
      </c>
      <c r="C3132">
        <v>0</v>
      </c>
      <c r="D3132">
        <v>0.18721699999999999</v>
      </c>
      <c r="E3132">
        <v>0.12972500000000001</v>
      </c>
      <c r="F3132">
        <v>5.9062000000000003E-2</v>
      </c>
    </row>
    <row r="3133" spans="1:6" x14ac:dyDescent="0.25">
      <c r="A3133" t="s">
        <v>3131</v>
      </c>
      <c r="B3133">
        <v>0</v>
      </c>
      <c r="C3133">
        <v>0</v>
      </c>
      <c r="D3133">
        <v>0</v>
      </c>
      <c r="E3133">
        <v>0</v>
      </c>
      <c r="F3133">
        <v>0.45664300000000002</v>
      </c>
    </row>
    <row r="3134" spans="1:6" x14ac:dyDescent="0.25">
      <c r="A3134" t="s">
        <v>3132</v>
      </c>
      <c r="B3134">
        <v>1.4316450000000001</v>
      </c>
      <c r="C3134">
        <v>1.5735159999999999</v>
      </c>
      <c r="D3134">
        <v>1.784384</v>
      </c>
      <c r="E3134">
        <v>1.3127519999999999</v>
      </c>
      <c r="F3134">
        <v>1.4157649999999999</v>
      </c>
    </row>
    <row r="3135" spans="1:6" x14ac:dyDescent="0.25">
      <c r="A3135" t="s">
        <v>3133</v>
      </c>
      <c r="B3135">
        <v>8.8488150000000001</v>
      </c>
      <c r="C3135">
        <v>7.8123990000000001</v>
      </c>
      <c r="D3135">
        <v>9.9519500000000001</v>
      </c>
      <c r="E3135">
        <v>9.7460769999999997</v>
      </c>
      <c r="F3135">
        <v>10.530502</v>
      </c>
    </row>
    <row r="3136" spans="1:6" x14ac:dyDescent="0.25">
      <c r="A3136" t="s">
        <v>3134</v>
      </c>
      <c r="B3136">
        <v>0.30039700000000003</v>
      </c>
      <c r="C3136">
        <v>0</v>
      </c>
      <c r="D3136">
        <v>0</v>
      </c>
      <c r="E3136">
        <v>0</v>
      </c>
      <c r="F3136">
        <v>0</v>
      </c>
    </row>
    <row r="3137" spans="1:6" x14ac:dyDescent="0.25">
      <c r="A3137" t="s">
        <v>3135</v>
      </c>
      <c r="B3137">
        <v>0</v>
      </c>
      <c r="C3137">
        <v>0</v>
      </c>
      <c r="D3137">
        <v>0</v>
      </c>
      <c r="E3137">
        <v>0</v>
      </c>
      <c r="F3137">
        <v>0</v>
      </c>
    </row>
    <row r="3138" spans="1:6" x14ac:dyDescent="0.25">
      <c r="A3138" t="s">
        <v>3136</v>
      </c>
      <c r="B3138">
        <v>28.594515000000001</v>
      </c>
      <c r="C3138">
        <v>27.642893000000001</v>
      </c>
      <c r="D3138">
        <v>20.787607000000001</v>
      </c>
      <c r="E3138">
        <v>15.370481</v>
      </c>
      <c r="F3138">
        <v>13.942472</v>
      </c>
    </row>
    <row r="3139" spans="1:6" x14ac:dyDescent="0.25">
      <c r="A3139" t="s">
        <v>3137</v>
      </c>
      <c r="B3139">
        <v>0</v>
      </c>
      <c r="C3139">
        <v>0</v>
      </c>
      <c r="D3139">
        <v>0</v>
      </c>
      <c r="E3139">
        <v>0</v>
      </c>
      <c r="F3139">
        <v>0</v>
      </c>
    </row>
    <row r="3140" spans="1:6" x14ac:dyDescent="0.25">
      <c r="A3140" t="s">
        <v>3138</v>
      </c>
      <c r="B3140">
        <v>7.6703010000000003</v>
      </c>
      <c r="C3140">
        <v>7.7179739999999999</v>
      </c>
      <c r="D3140">
        <v>8.3399660000000004</v>
      </c>
      <c r="E3140">
        <v>7.3363759999999996</v>
      </c>
      <c r="F3140">
        <v>6.7304810000000002</v>
      </c>
    </row>
    <row r="3141" spans="1:6" x14ac:dyDescent="0.25">
      <c r="A3141" t="s">
        <v>3139</v>
      </c>
      <c r="B3141">
        <v>0.28729100000000002</v>
      </c>
      <c r="C3141">
        <v>0.290796</v>
      </c>
      <c r="D3141">
        <v>0.10489900000000001</v>
      </c>
      <c r="E3141">
        <v>0</v>
      </c>
      <c r="F3141">
        <v>0.39108799999999999</v>
      </c>
    </row>
    <row r="3142" spans="1:6" x14ac:dyDescent="0.25">
      <c r="A3142" t="s">
        <v>3140</v>
      </c>
      <c r="B3142">
        <v>0</v>
      </c>
      <c r="C3142">
        <v>0</v>
      </c>
      <c r="D3142">
        <v>0</v>
      </c>
      <c r="E3142">
        <v>0</v>
      </c>
      <c r="F3142">
        <v>0</v>
      </c>
    </row>
    <row r="3143" spans="1:6" x14ac:dyDescent="0.25">
      <c r="A3143" t="s">
        <v>3141</v>
      </c>
      <c r="B3143">
        <v>0</v>
      </c>
      <c r="C3143">
        <v>0.14807600000000001</v>
      </c>
      <c r="D3143">
        <v>8.0177999999999999E-2</v>
      </c>
      <c r="E3143">
        <v>0.114857</v>
      </c>
      <c r="F3143">
        <v>0.15520900000000001</v>
      </c>
    </row>
    <row r="3144" spans="1:6" x14ac:dyDescent="0.25">
      <c r="A3144" t="s">
        <v>3142</v>
      </c>
      <c r="B3144">
        <v>67.680820999999995</v>
      </c>
      <c r="C3144">
        <v>67.423525999999995</v>
      </c>
      <c r="D3144">
        <v>61.543224000000002</v>
      </c>
      <c r="E3144">
        <v>65.796899999999994</v>
      </c>
      <c r="F3144">
        <v>66.584479999999999</v>
      </c>
    </row>
    <row r="3145" spans="1:6" x14ac:dyDescent="0.25">
      <c r="A3145" t="s">
        <v>3143</v>
      </c>
      <c r="B3145">
        <v>3.4839570000000002</v>
      </c>
      <c r="C3145">
        <v>3.1193559999999998</v>
      </c>
      <c r="D3145">
        <v>6.3235960000000002</v>
      </c>
      <c r="E3145">
        <v>8.2694849999999995</v>
      </c>
      <c r="F3145">
        <v>6.4228300000000003</v>
      </c>
    </row>
    <row r="3146" spans="1:6" x14ac:dyDescent="0.25">
      <c r="A3146" t="s">
        <v>3144</v>
      </c>
      <c r="B3146">
        <v>4.7578110000000002</v>
      </c>
      <c r="C3146">
        <v>5.4259490000000001</v>
      </c>
      <c r="D3146">
        <v>4.9250829999999999</v>
      </c>
      <c r="E3146">
        <v>5.8450030000000002</v>
      </c>
      <c r="F3146">
        <v>4.4185499999999998</v>
      </c>
    </row>
    <row r="3147" spans="1:6" x14ac:dyDescent="0.25">
      <c r="A3147" t="s">
        <v>3145</v>
      </c>
      <c r="B3147">
        <v>0.12118</v>
      </c>
      <c r="C3147">
        <v>8.8364999999999999E-2</v>
      </c>
      <c r="D3147">
        <v>0.43937100000000001</v>
      </c>
      <c r="E3147">
        <v>0.212982</v>
      </c>
      <c r="F3147">
        <v>0.81756600000000001</v>
      </c>
    </row>
    <row r="3148" spans="1:6" x14ac:dyDescent="0.25">
      <c r="A3148" t="s">
        <v>3146</v>
      </c>
      <c r="B3148">
        <v>5.7519090000000004</v>
      </c>
      <c r="C3148">
        <v>5.7188080000000001</v>
      </c>
      <c r="D3148">
        <v>4.4771729999999996</v>
      </c>
      <c r="E3148">
        <v>5.4750430000000003</v>
      </c>
      <c r="F3148">
        <v>5.0141780000000002</v>
      </c>
    </row>
    <row r="3149" spans="1:6" x14ac:dyDescent="0.25">
      <c r="A3149" t="s">
        <v>3147</v>
      </c>
      <c r="B3149">
        <v>0</v>
      </c>
      <c r="C3149">
        <v>0</v>
      </c>
      <c r="D3149">
        <v>0</v>
      </c>
      <c r="E3149">
        <v>0</v>
      </c>
      <c r="F3149">
        <v>0</v>
      </c>
    </row>
    <row r="3150" spans="1:6" x14ac:dyDescent="0.25">
      <c r="A3150" t="s">
        <v>3148</v>
      </c>
      <c r="B3150">
        <v>0</v>
      </c>
      <c r="C3150">
        <v>0</v>
      </c>
      <c r="D3150">
        <v>0</v>
      </c>
      <c r="E3150">
        <v>0</v>
      </c>
      <c r="F3150">
        <v>0</v>
      </c>
    </row>
    <row r="3151" spans="1:6" x14ac:dyDescent="0.25">
      <c r="A3151" t="s">
        <v>3149</v>
      </c>
      <c r="B3151">
        <v>0</v>
      </c>
      <c r="C3151">
        <v>0</v>
      </c>
      <c r="D3151">
        <v>0</v>
      </c>
      <c r="E3151">
        <v>0</v>
      </c>
      <c r="F3151">
        <v>0</v>
      </c>
    </row>
    <row r="3152" spans="1:6" x14ac:dyDescent="0.25">
      <c r="A3152" t="s">
        <v>3150</v>
      </c>
      <c r="B3152">
        <v>0</v>
      </c>
      <c r="C3152">
        <v>0</v>
      </c>
      <c r="D3152">
        <v>0</v>
      </c>
      <c r="E3152">
        <v>0</v>
      </c>
      <c r="F3152">
        <v>0</v>
      </c>
    </row>
    <row r="3153" spans="1:6" x14ac:dyDescent="0.25">
      <c r="A3153" t="s">
        <v>3151</v>
      </c>
      <c r="B3153">
        <v>0</v>
      </c>
      <c r="C3153">
        <v>0</v>
      </c>
      <c r="D3153">
        <v>0</v>
      </c>
      <c r="E3153">
        <v>0</v>
      </c>
      <c r="F3153">
        <v>0</v>
      </c>
    </row>
    <row r="3154" spans="1:6" x14ac:dyDescent="0.25">
      <c r="A3154" t="s">
        <v>3152</v>
      </c>
      <c r="B3154">
        <v>0</v>
      </c>
      <c r="C3154">
        <v>0</v>
      </c>
      <c r="D3154">
        <v>0</v>
      </c>
      <c r="E3154">
        <v>0</v>
      </c>
      <c r="F3154">
        <v>0</v>
      </c>
    </row>
    <row r="3155" spans="1:6" x14ac:dyDescent="0.25">
      <c r="A3155" t="s">
        <v>3153</v>
      </c>
      <c r="B3155">
        <v>0</v>
      </c>
      <c r="C3155">
        <v>0</v>
      </c>
      <c r="D3155">
        <v>0</v>
      </c>
      <c r="E3155">
        <v>0</v>
      </c>
      <c r="F3155">
        <v>0</v>
      </c>
    </row>
    <row r="3156" spans="1:6" x14ac:dyDescent="0.25">
      <c r="A3156" t="s">
        <v>3154</v>
      </c>
      <c r="B3156">
        <v>0</v>
      </c>
      <c r="C3156">
        <v>0</v>
      </c>
      <c r="D3156">
        <v>0</v>
      </c>
      <c r="E3156">
        <v>0</v>
      </c>
      <c r="F3156">
        <v>0</v>
      </c>
    </row>
    <row r="3157" spans="1:6" x14ac:dyDescent="0.25">
      <c r="A3157" t="s">
        <v>3155</v>
      </c>
      <c r="B3157">
        <v>13.483048999999999</v>
      </c>
      <c r="C3157">
        <v>12.052478000000001</v>
      </c>
      <c r="D3157">
        <v>20.848538999999999</v>
      </c>
      <c r="E3157">
        <v>12.171609</v>
      </c>
      <c r="F3157">
        <v>16.759701</v>
      </c>
    </row>
    <row r="3158" spans="1:6" x14ac:dyDescent="0.25">
      <c r="A3158" t="s">
        <v>3156</v>
      </c>
      <c r="B3158">
        <v>47.220432000000002</v>
      </c>
      <c r="C3158">
        <v>45.556564999999999</v>
      </c>
      <c r="D3158">
        <v>54.872576000000002</v>
      </c>
      <c r="E3158">
        <v>34.761429999999997</v>
      </c>
      <c r="F3158">
        <v>46.003780999999996</v>
      </c>
    </row>
    <row r="3159" spans="1:6" x14ac:dyDescent="0.25">
      <c r="A3159" t="s">
        <v>3157</v>
      </c>
      <c r="B3159">
        <v>3.1635949999999999</v>
      </c>
      <c r="C3159">
        <v>2.1718410000000001</v>
      </c>
      <c r="D3159">
        <v>5.801444</v>
      </c>
      <c r="E3159">
        <v>8.8524069999999995</v>
      </c>
      <c r="F3159">
        <v>8.6466770000000004</v>
      </c>
    </row>
    <row r="3160" spans="1:6" x14ac:dyDescent="0.25">
      <c r="A3160" t="s">
        <v>3158</v>
      </c>
      <c r="B3160">
        <v>0</v>
      </c>
      <c r="C3160">
        <v>0</v>
      </c>
      <c r="D3160">
        <v>0</v>
      </c>
      <c r="E3160">
        <v>0</v>
      </c>
      <c r="F3160">
        <v>0</v>
      </c>
    </row>
    <row r="3161" spans="1:6" x14ac:dyDescent="0.25">
      <c r="A3161" t="s">
        <v>3159</v>
      </c>
      <c r="B3161">
        <v>0</v>
      </c>
      <c r="C3161">
        <v>0</v>
      </c>
      <c r="D3161">
        <v>0</v>
      </c>
      <c r="E3161">
        <v>0</v>
      </c>
      <c r="F3161">
        <v>0</v>
      </c>
    </row>
    <row r="3162" spans="1:6" x14ac:dyDescent="0.25">
      <c r="A3162" t="s">
        <v>3160</v>
      </c>
      <c r="B3162">
        <v>0</v>
      </c>
      <c r="C3162">
        <v>0</v>
      </c>
      <c r="D3162">
        <v>0</v>
      </c>
      <c r="E3162">
        <v>0</v>
      </c>
      <c r="F3162">
        <v>0</v>
      </c>
    </row>
    <row r="3163" spans="1:6" x14ac:dyDescent="0.25">
      <c r="A3163" t="s">
        <v>3161</v>
      </c>
      <c r="B3163">
        <v>0</v>
      </c>
      <c r="C3163">
        <v>0</v>
      </c>
      <c r="D3163">
        <v>0</v>
      </c>
      <c r="E3163">
        <v>0</v>
      </c>
      <c r="F3163">
        <v>0</v>
      </c>
    </row>
    <row r="3164" spans="1:6" x14ac:dyDescent="0.25">
      <c r="A3164" t="s">
        <v>3162</v>
      </c>
      <c r="B3164">
        <v>0</v>
      </c>
      <c r="C3164">
        <v>0</v>
      </c>
      <c r="D3164">
        <v>0</v>
      </c>
      <c r="E3164">
        <v>0</v>
      </c>
      <c r="F3164">
        <v>0</v>
      </c>
    </row>
    <row r="3165" spans="1:6" x14ac:dyDescent="0.25">
      <c r="A3165" t="s">
        <v>3163</v>
      </c>
      <c r="B3165">
        <v>1.2788000000000001E-2</v>
      </c>
      <c r="C3165">
        <v>0</v>
      </c>
      <c r="D3165">
        <v>0</v>
      </c>
      <c r="E3165">
        <v>2.4382000000000001E-2</v>
      </c>
      <c r="F3165">
        <v>0</v>
      </c>
    </row>
    <row r="3166" spans="1:6" x14ac:dyDescent="0.25">
      <c r="A3166" t="s">
        <v>3164</v>
      </c>
      <c r="B3166">
        <v>0</v>
      </c>
      <c r="C3166">
        <v>0</v>
      </c>
      <c r="D3166">
        <v>0</v>
      </c>
      <c r="E3166">
        <v>0</v>
      </c>
      <c r="F3166">
        <v>0</v>
      </c>
    </row>
    <row r="3167" spans="1:6" x14ac:dyDescent="0.25">
      <c r="A3167" t="s">
        <v>3165</v>
      </c>
      <c r="B3167">
        <v>0</v>
      </c>
      <c r="C3167">
        <v>0</v>
      </c>
      <c r="D3167">
        <v>0.25830399999999998</v>
      </c>
      <c r="E3167">
        <v>5.5285000000000001E-2</v>
      </c>
      <c r="F3167">
        <v>0.14899999999999999</v>
      </c>
    </row>
    <row r="3168" spans="1:6" x14ac:dyDescent="0.25">
      <c r="A3168" t="s">
        <v>3166</v>
      </c>
      <c r="B3168">
        <v>0</v>
      </c>
      <c r="C3168">
        <v>0</v>
      </c>
      <c r="D3168">
        <v>0</v>
      </c>
      <c r="E3168">
        <v>0</v>
      </c>
      <c r="F3168">
        <v>0</v>
      </c>
    </row>
    <row r="3169" spans="1:6" x14ac:dyDescent="0.25">
      <c r="A3169" t="s">
        <v>3167</v>
      </c>
      <c r="B3169">
        <v>0</v>
      </c>
      <c r="C3169">
        <v>0</v>
      </c>
      <c r="D3169">
        <v>0</v>
      </c>
      <c r="E3169">
        <v>0</v>
      </c>
      <c r="F3169">
        <v>0</v>
      </c>
    </row>
    <row r="3170" spans="1:6" x14ac:dyDescent="0.25">
      <c r="A3170" t="s">
        <v>3168</v>
      </c>
      <c r="B3170">
        <v>12.629536</v>
      </c>
      <c r="C3170">
        <v>12.952631999999999</v>
      </c>
      <c r="D3170">
        <v>5.4816479999999999</v>
      </c>
      <c r="E3170">
        <v>9.3579609999999995</v>
      </c>
      <c r="F3170">
        <v>10.779952</v>
      </c>
    </row>
    <row r="3171" spans="1:6" x14ac:dyDescent="0.25">
      <c r="A3171" t="s">
        <v>3169</v>
      </c>
      <c r="B3171">
        <v>0</v>
      </c>
      <c r="C3171">
        <v>0</v>
      </c>
      <c r="D3171">
        <v>0</v>
      </c>
      <c r="E3171">
        <v>0</v>
      </c>
      <c r="F3171">
        <v>0</v>
      </c>
    </row>
    <row r="3172" spans="1:6" x14ac:dyDescent="0.25">
      <c r="A3172" t="s">
        <v>3170</v>
      </c>
      <c r="B3172">
        <v>0.12481100000000001</v>
      </c>
      <c r="C3172">
        <v>0.43593900000000002</v>
      </c>
      <c r="D3172">
        <v>0</v>
      </c>
      <c r="E3172">
        <v>0</v>
      </c>
      <c r="F3172">
        <v>0.387735</v>
      </c>
    </row>
    <row r="3173" spans="1:6" x14ac:dyDescent="0.25">
      <c r="A3173" t="s">
        <v>3171</v>
      </c>
      <c r="B3173">
        <v>0.137963</v>
      </c>
      <c r="C3173">
        <v>0</v>
      </c>
      <c r="D3173">
        <v>0.108905</v>
      </c>
      <c r="E3173">
        <v>0</v>
      </c>
      <c r="F3173">
        <v>7.3122999999999994E-2</v>
      </c>
    </row>
    <row r="3174" spans="1:6" x14ac:dyDescent="0.25">
      <c r="A3174" t="s">
        <v>3172</v>
      </c>
      <c r="B3174">
        <v>0</v>
      </c>
      <c r="C3174">
        <v>0</v>
      </c>
      <c r="D3174">
        <v>0</v>
      </c>
      <c r="E3174">
        <v>0</v>
      </c>
      <c r="F3174">
        <v>0</v>
      </c>
    </row>
    <row r="3175" spans="1:6" x14ac:dyDescent="0.25">
      <c r="A3175" t="s">
        <v>3173</v>
      </c>
      <c r="B3175">
        <v>0</v>
      </c>
      <c r="C3175">
        <v>0</v>
      </c>
      <c r="D3175">
        <v>0</v>
      </c>
      <c r="E3175">
        <v>0</v>
      </c>
      <c r="F3175">
        <v>0</v>
      </c>
    </row>
    <row r="3176" spans="1:6" x14ac:dyDescent="0.25">
      <c r="A3176" t="s">
        <v>3174</v>
      </c>
      <c r="B3176">
        <v>0</v>
      </c>
      <c r="C3176">
        <v>0</v>
      </c>
      <c r="D3176">
        <v>0</v>
      </c>
      <c r="E3176">
        <v>0</v>
      </c>
      <c r="F3176">
        <v>0</v>
      </c>
    </row>
    <row r="3177" spans="1:6" x14ac:dyDescent="0.25">
      <c r="A3177" t="s">
        <v>3175</v>
      </c>
      <c r="B3177">
        <v>0.137151</v>
      </c>
      <c r="C3177">
        <v>0.247582</v>
      </c>
      <c r="D3177">
        <v>0.201933</v>
      </c>
      <c r="E3177">
        <v>0.12993399999999999</v>
      </c>
      <c r="F3177">
        <v>0.11161600000000001</v>
      </c>
    </row>
    <row r="3178" spans="1:6" x14ac:dyDescent="0.25">
      <c r="A3178" t="s">
        <v>3176</v>
      </c>
      <c r="B3178">
        <v>0</v>
      </c>
      <c r="C3178">
        <v>0</v>
      </c>
      <c r="D3178">
        <v>0</v>
      </c>
      <c r="E3178">
        <v>0</v>
      </c>
      <c r="F3178">
        <v>0</v>
      </c>
    </row>
    <row r="3179" spans="1:6" x14ac:dyDescent="0.25">
      <c r="A3179" t="s">
        <v>3177</v>
      </c>
      <c r="B3179">
        <v>10.511827</v>
      </c>
      <c r="C3179">
        <v>10.694872999999999</v>
      </c>
      <c r="D3179">
        <v>8.5249400000000009</v>
      </c>
      <c r="E3179">
        <v>6.4792449999999997</v>
      </c>
      <c r="F3179">
        <v>6.7425689999999996</v>
      </c>
    </row>
    <row r="3180" spans="1:6" x14ac:dyDescent="0.25">
      <c r="A3180" t="s">
        <v>3178</v>
      </c>
      <c r="B3180">
        <v>0.163465</v>
      </c>
      <c r="C3180">
        <v>0.42154700000000001</v>
      </c>
      <c r="D3180">
        <v>0.129439</v>
      </c>
      <c r="E3180">
        <v>0.28050599999999998</v>
      </c>
      <c r="F3180">
        <v>0</v>
      </c>
    </row>
    <row r="3181" spans="1:6" x14ac:dyDescent="0.25">
      <c r="A3181" t="s">
        <v>3179</v>
      </c>
      <c r="B3181">
        <v>0</v>
      </c>
      <c r="C3181">
        <v>0</v>
      </c>
      <c r="D3181">
        <v>0</v>
      </c>
      <c r="E3181">
        <v>0</v>
      </c>
      <c r="F3181">
        <v>0</v>
      </c>
    </row>
    <row r="3182" spans="1:6" x14ac:dyDescent="0.25">
      <c r="A3182" t="s">
        <v>3180</v>
      </c>
      <c r="B3182">
        <v>0.192496</v>
      </c>
      <c r="C3182">
        <v>4.9797000000000001E-2</v>
      </c>
      <c r="D3182">
        <v>0.14275199999999999</v>
      </c>
      <c r="E3182">
        <v>5.4959000000000001E-2</v>
      </c>
      <c r="F3182">
        <v>7.7265E-2</v>
      </c>
    </row>
    <row r="3183" spans="1:6" x14ac:dyDescent="0.25">
      <c r="A3183" t="s">
        <v>3181</v>
      </c>
      <c r="B3183">
        <v>0</v>
      </c>
      <c r="C3183">
        <v>0</v>
      </c>
      <c r="D3183">
        <v>0</v>
      </c>
      <c r="E3183">
        <v>0</v>
      </c>
      <c r="F3183">
        <v>0</v>
      </c>
    </row>
    <row r="3184" spans="1:6" x14ac:dyDescent="0.25">
      <c r="A3184" t="s">
        <v>3182</v>
      </c>
      <c r="B3184">
        <v>9.6598229999999994</v>
      </c>
      <c r="C3184">
        <v>10.268791999999999</v>
      </c>
      <c r="D3184">
        <v>4.0545850000000003</v>
      </c>
      <c r="E3184">
        <v>4.2405460000000001</v>
      </c>
      <c r="F3184">
        <v>3.1660539999999999</v>
      </c>
    </row>
    <row r="3185" spans="1:6" x14ac:dyDescent="0.25">
      <c r="A3185" t="s">
        <v>3183</v>
      </c>
      <c r="B3185">
        <v>29.826546</v>
      </c>
      <c r="C3185">
        <v>30.335671999999999</v>
      </c>
      <c r="D3185">
        <v>21.572009999999999</v>
      </c>
      <c r="E3185">
        <v>32.591884999999998</v>
      </c>
      <c r="F3185">
        <v>39.125228999999997</v>
      </c>
    </row>
    <row r="3186" spans="1:6" x14ac:dyDescent="0.25">
      <c r="A3186" t="s">
        <v>3184</v>
      </c>
      <c r="B3186">
        <v>0.28416400000000003</v>
      </c>
      <c r="C3186">
        <v>0.29165799999999997</v>
      </c>
      <c r="D3186">
        <v>7.5005000000000002E-2</v>
      </c>
      <c r="E3186">
        <v>0.19866300000000001</v>
      </c>
      <c r="F3186">
        <v>0.36487599999999998</v>
      </c>
    </row>
    <row r="3187" spans="1:6" x14ac:dyDescent="0.25">
      <c r="A3187" t="s">
        <v>3185</v>
      </c>
      <c r="B3187">
        <v>1.5591520000000001</v>
      </c>
      <c r="C3187">
        <v>1.364878</v>
      </c>
      <c r="D3187">
        <v>1.0466439999999999</v>
      </c>
      <c r="E3187">
        <v>1.262662</v>
      </c>
      <c r="F3187">
        <v>0.79908100000000004</v>
      </c>
    </row>
    <row r="3188" spans="1:6" x14ac:dyDescent="0.25">
      <c r="A3188" t="s">
        <v>3186</v>
      </c>
      <c r="B3188">
        <v>18.170307000000001</v>
      </c>
      <c r="C3188">
        <v>18.461387999999999</v>
      </c>
      <c r="D3188">
        <v>20.129055000000001</v>
      </c>
      <c r="E3188">
        <v>16.961109</v>
      </c>
      <c r="F3188">
        <v>16.201810999999999</v>
      </c>
    </row>
    <row r="3189" spans="1:6" x14ac:dyDescent="0.25">
      <c r="A3189" t="s">
        <v>3187</v>
      </c>
      <c r="B3189">
        <v>0.20220099999999999</v>
      </c>
      <c r="C3189">
        <v>0.16770599999999999</v>
      </c>
      <c r="D3189">
        <v>0.37767899999999999</v>
      </c>
      <c r="E3189">
        <v>0.163552</v>
      </c>
      <c r="F3189">
        <v>0.24524499999999999</v>
      </c>
    </row>
    <row r="3190" spans="1:6" x14ac:dyDescent="0.25">
      <c r="A3190" t="s">
        <v>3188</v>
      </c>
      <c r="B3190">
        <v>0</v>
      </c>
      <c r="C3190">
        <v>0</v>
      </c>
      <c r="D3190">
        <v>0</v>
      </c>
      <c r="E3190">
        <v>0</v>
      </c>
      <c r="F3190">
        <v>0</v>
      </c>
    </row>
    <row r="3191" spans="1:6" x14ac:dyDescent="0.25">
      <c r="A3191" t="s">
        <v>3189</v>
      </c>
      <c r="B3191">
        <v>3.5552549999999998</v>
      </c>
      <c r="C3191">
        <v>3.5806870000000002</v>
      </c>
      <c r="D3191">
        <v>2.523644</v>
      </c>
      <c r="E3191">
        <v>3.1632250000000002</v>
      </c>
      <c r="F3191">
        <v>2.6333380000000002</v>
      </c>
    </row>
    <row r="3192" spans="1:6" x14ac:dyDescent="0.25">
      <c r="A3192" t="s">
        <v>3190</v>
      </c>
      <c r="B3192">
        <v>0</v>
      </c>
      <c r="C3192">
        <v>3.1851999999999998E-2</v>
      </c>
      <c r="D3192">
        <v>0</v>
      </c>
      <c r="E3192">
        <v>0</v>
      </c>
      <c r="F3192">
        <v>0</v>
      </c>
    </row>
    <row r="3193" spans="1:6" x14ac:dyDescent="0.25">
      <c r="A3193" t="s">
        <v>3191</v>
      </c>
      <c r="B3193">
        <v>3.4227210000000001</v>
      </c>
      <c r="C3193">
        <v>3.007971</v>
      </c>
      <c r="D3193">
        <v>3.295849</v>
      </c>
      <c r="E3193">
        <v>2.339137</v>
      </c>
      <c r="F3193">
        <v>3.1152880000000001</v>
      </c>
    </row>
    <row r="3194" spans="1:6" x14ac:dyDescent="0.25">
      <c r="A3194" t="s">
        <v>3192</v>
      </c>
      <c r="B3194">
        <v>0</v>
      </c>
      <c r="C3194">
        <v>0</v>
      </c>
      <c r="D3194">
        <v>0</v>
      </c>
      <c r="E3194">
        <v>0</v>
      </c>
      <c r="F3194">
        <v>0</v>
      </c>
    </row>
    <row r="3195" spans="1:6" x14ac:dyDescent="0.25">
      <c r="A3195" t="s">
        <v>3193</v>
      </c>
      <c r="B3195">
        <v>12.866372</v>
      </c>
      <c r="C3195">
        <v>10.503701</v>
      </c>
      <c r="D3195">
        <v>8.0724739999999997</v>
      </c>
      <c r="E3195">
        <v>6.3483739999999997</v>
      </c>
      <c r="F3195">
        <v>9.6162120000000009</v>
      </c>
    </row>
    <row r="3196" spans="1:6" x14ac:dyDescent="0.25">
      <c r="A3196" t="s">
        <v>3194</v>
      </c>
      <c r="B3196">
        <v>18.045304999999999</v>
      </c>
      <c r="C3196">
        <v>19.664159999999999</v>
      </c>
      <c r="D3196">
        <v>19.806743999999998</v>
      </c>
      <c r="E3196">
        <v>20.132138999999999</v>
      </c>
      <c r="F3196">
        <v>23.663678999999998</v>
      </c>
    </row>
    <row r="3197" spans="1:6" x14ac:dyDescent="0.25">
      <c r="A3197" t="s">
        <v>3195</v>
      </c>
      <c r="B3197">
        <v>11.324373</v>
      </c>
      <c r="C3197">
        <v>11.831403999999999</v>
      </c>
      <c r="D3197">
        <v>12.431772</v>
      </c>
      <c r="E3197">
        <v>12.077382</v>
      </c>
      <c r="F3197">
        <v>12.675623</v>
      </c>
    </row>
    <row r="3198" spans="1:6" x14ac:dyDescent="0.25">
      <c r="A3198" t="s">
        <v>3196</v>
      </c>
      <c r="B3198">
        <v>2.1029800000000001</v>
      </c>
      <c r="C3198">
        <v>1.848706</v>
      </c>
      <c r="D3198">
        <v>1.2820469999999999</v>
      </c>
      <c r="E3198">
        <v>1.6783220000000001</v>
      </c>
      <c r="F3198">
        <v>1.744332</v>
      </c>
    </row>
    <row r="3199" spans="1:6" x14ac:dyDescent="0.25">
      <c r="A3199" t="s">
        <v>3197</v>
      </c>
      <c r="B3199">
        <v>0</v>
      </c>
      <c r="C3199">
        <v>0</v>
      </c>
      <c r="D3199">
        <v>0</v>
      </c>
      <c r="E3199">
        <v>0</v>
      </c>
      <c r="F3199">
        <v>0</v>
      </c>
    </row>
    <row r="3200" spans="1:6" x14ac:dyDescent="0.25">
      <c r="A3200" t="s">
        <v>3198</v>
      </c>
      <c r="B3200">
        <v>0.25784499999999999</v>
      </c>
      <c r="C3200">
        <v>0.471327</v>
      </c>
      <c r="D3200">
        <v>0.59267199999999998</v>
      </c>
      <c r="E3200">
        <v>0.37744800000000001</v>
      </c>
      <c r="F3200">
        <v>0.49584299999999998</v>
      </c>
    </row>
    <row r="3201" spans="1:6" x14ac:dyDescent="0.25">
      <c r="A3201" t="s">
        <v>3199</v>
      </c>
      <c r="B3201">
        <v>0</v>
      </c>
      <c r="C3201">
        <v>1.7263000000000001E-2</v>
      </c>
      <c r="D3201">
        <v>8.2825999999999997E-2</v>
      </c>
      <c r="E3201">
        <v>2.3931999999999998E-2</v>
      </c>
      <c r="F3201">
        <v>4.4944999999999999E-2</v>
      </c>
    </row>
    <row r="3202" spans="1:6" x14ac:dyDescent="0.25">
      <c r="A3202" t="s">
        <v>3200</v>
      </c>
      <c r="B3202">
        <v>0</v>
      </c>
      <c r="C3202">
        <v>0</v>
      </c>
      <c r="D3202">
        <v>3.4096000000000001E-2</v>
      </c>
      <c r="E3202">
        <v>0</v>
      </c>
      <c r="F3202">
        <v>0</v>
      </c>
    </row>
    <row r="3203" spans="1:6" x14ac:dyDescent="0.25">
      <c r="A3203" t="s">
        <v>3201</v>
      </c>
      <c r="B3203">
        <v>1.0557300000000001</v>
      </c>
      <c r="C3203">
        <v>0.960588</v>
      </c>
      <c r="D3203">
        <v>0.201375</v>
      </c>
      <c r="E3203">
        <v>0.30665700000000001</v>
      </c>
      <c r="F3203">
        <v>0.34008899999999997</v>
      </c>
    </row>
    <row r="3204" spans="1:6" x14ac:dyDescent="0.25">
      <c r="A3204" t="s">
        <v>3202</v>
      </c>
      <c r="B3204">
        <v>0.99572899999999998</v>
      </c>
      <c r="C3204">
        <v>1.182545</v>
      </c>
      <c r="D3204">
        <v>0.497114</v>
      </c>
      <c r="E3204">
        <v>0.663547</v>
      </c>
      <c r="F3204">
        <v>0.52068300000000001</v>
      </c>
    </row>
    <row r="3205" spans="1:6" x14ac:dyDescent="0.25">
      <c r="A3205" t="s">
        <v>3203</v>
      </c>
      <c r="B3205">
        <v>0.4965</v>
      </c>
      <c r="C3205">
        <v>0.50051500000000004</v>
      </c>
      <c r="D3205">
        <v>0.88372099999999998</v>
      </c>
      <c r="E3205">
        <v>0.566554</v>
      </c>
      <c r="F3205">
        <v>1.0285390000000001</v>
      </c>
    </row>
    <row r="3206" spans="1:6" x14ac:dyDescent="0.25">
      <c r="A3206" t="s">
        <v>3204</v>
      </c>
      <c r="B3206">
        <v>2.0467179999999998</v>
      </c>
      <c r="C3206">
        <v>1.9146099999999999</v>
      </c>
      <c r="D3206">
        <v>2.8077429999999999</v>
      </c>
      <c r="E3206">
        <v>3.0621049999999999</v>
      </c>
      <c r="F3206">
        <v>3.2044239999999999</v>
      </c>
    </row>
    <row r="3207" spans="1:6" x14ac:dyDescent="0.25">
      <c r="A3207" t="s">
        <v>3205</v>
      </c>
      <c r="B3207">
        <v>0</v>
      </c>
      <c r="C3207">
        <v>0</v>
      </c>
      <c r="D3207">
        <v>0</v>
      </c>
      <c r="E3207">
        <v>0</v>
      </c>
      <c r="F3207">
        <v>0</v>
      </c>
    </row>
    <row r="3208" spans="1:6" x14ac:dyDescent="0.25">
      <c r="A3208" t="s">
        <v>3206</v>
      </c>
      <c r="B3208">
        <v>9.0743000000000004E-2</v>
      </c>
      <c r="C3208">
        <v>0.19159000000000001</v>
      </c>
      <c r="D3208">
        <v>0.184611</v>
      </c>
      <c r="E3208">
        <v>0.23297599999999999</v>
      </c>
      <c r="F3208">
        <v>0.11805599999999999</v>
      </c>
    </row>
    <row r="3209" spans="1:6" x14ac:dyDescent="0.25">
      <c r="A3209" t="s">
        <v>3207</v>
      </c>
      <c r="B3209">
        <v>5.8290000000000002E-2</v>
      </c>
      <c r="C3209">
        <v>6.8465999999999999E-2</v>
      </c>
      <c r="D3209">
        <v>1.3986999999999999E-2</v>
      </c>
      <c r="E3209">
        <v>2.2453000000000001E-2</v>
      </c>
      <c r="F3209">
        <v>2.8112000000000002E-2</v>
      </c>
    </row>
    <row r="3210" spans="1:6" x14ac:dyDescent="0.25">
      <c r="A3210" t="s">
        <v>3208</v>
      </c>
      <c r="B3210">
        <v>0.83434900000000001</v>
      </c>
      <c r="C3210">
        <v>0.62579099999999999</v>
      </c>
      <c r="D3210">
        <v>0.14574400000000001</v>
      </c>
      <c r="E3210">
        <v>0.24912100000000001</v>
      </c>
      <c r="F3210">
        <v>0.108718</v>
      </c>
    </row>
    <row r="3211" spans="1:6" x14ac:dyDescent="0.25">
      <c r="A3211" t="s">
        <v>3209</v>
      </c>
      <c r="B3211">
        <v>5.1881589999999997</v>
      </c>
      <c r="C3211">
        <v>6.1060949999999998</v>
      </c>
      <c r="D3211">
        <v>3.4204409999999998</v>
      </c>
      <c r="E3211">
        <v>7.1119779999999997</v>
      </c>
      <c r="F3211">
        <v>5.0420220000000002</v>
      </c>
    </row>
    <row r="3212" spans="1:6" x14ac:dyDescent="0.25">
      <c r="A3212" t="s">
        <v>3210</v>
      </c>
      <c r="B3212">
        <v>6.9843000000000002E-2</v>
      </c>
      <c r="C3212">
        <v>0.102407</v>
      </c>
      <c r="D3212">
        <v>0.15376999999999999</v>
      </c>
      <c r="E3212">
        <v>0.15706300000000001</v>
      </c>
      <c r="F3212">
        <v>0.13208400000000001</v>
      </c>
    </row>
    <row r="3213" spans="1:6" x14ac:dyDescent="0.25">
      <c r="A3213" t="s">
        <v>3211</v>
      </c>
      <c r="B3213">
        <v>0.48981000000000002</v>
      </c>
      <c r="C3213">
        <v>0.38169199999999998</v>
      </c>
      <c r="D3213">
        <v>0.85824199999999995</v>
      </c>
      <c r="E3213">
        <v>0.31206699999999998</v>
      </c>
      <c r="F3213">
        <v>0.78337000000000001</v>
      </c>
    </row>
    <row r="3214" spans="1:6" x14ac:dyDescent="0.25">
      <c r="A3214" t="s">
        <v>3212</v>
      </c>
      <c r="B3214">
        <v>2.6259999999999999E-2</v>
      </c>
      <c r="C3214">
        <v>0</v>
      </c>
      <c r="D3214">
        <v>3.8988000000000002E-2</v>
      </c>
      <c r="E3214">
        <v>3.7551000000000001E-2</v>
      </c>
      <c r="F3214">
        <v>4.2741000000000001E-2</v>
      </c>
    </row>
    <row r="3215" spans="1:6" x14ac:dyDescent="0.25">
      <c r="A3215" t="s">
        <v>3213</v>
      </c>
      <c r="B3215">
        <v>2.7444090000000001</v>
      </c>
      <c r="C3215">
        <v>2.6846670000000001</v>
      </c>
      <c r="D3215">
        <v>1.988051</v>
      </c>
      <c r="E3215">
        <v>2.0368849999999998</v>
      </c>
      <c r="F3215">
        <v>1.9114120000000001</v>
      </c>
    </row>
    <row r="3216" spans="1:6" x14ac:dyDescent="0.25">
      <c r="A3216" t="s">
        <v>3214</v>
      </c>
      <c r="B3216">
        <v>29.378502999999998</v>
      </c>
      <c r="C3216">
        <v>26.936893999999999</v>
      </c>
      <c r="D3216">
        <v>32.076565000000002</v>
      </c>
      <c r="E3216">
        <v>21.892188999999998</v>
      </c>
      <c r="F3216">
        <v>44.542003000000001</v>
      </c>
    </row>
    <row r="3217" spans="1:6" x14ac:dyDescent="0.25">
      <c r="A3217" t="s">
        <v>3215</v>
      </c>
      <c r="B3217">
        <v>2.5608170000000001</v>
      </c>
      <c r="C3217">
        <v>2.8682479999999999</v>
      </c>
      <c r="D3217">
        <v>2.8147679999999999</v>
      </c>
      <c r="E3217">
        <v>4.303871</v>
      </c>
      <c r="F3217">
        <v>4.686604</v>
      </c>
    </row>
    <row r="3218" spans="1:6" x14ac:dyDescent="0.25">
      <c r="A3218" t="s">
        <v>3216</v>
      </c>
      <c r="B3218">
        <v>0.55767900000000004</v>
      </c>
      <c r="C3218">
        <v>0.510436</v>
      </c>
      <c r="D3218">
        <v>1.196229</v>
      </c>
      <c r="E3218">
        <v>1.0414239999999999</v>
      </c>
      <c r="F3218">
        <v>1.107758</v>
      </c>
    </row>
    <row r="3219" spans="1:6" x14ac:dyDescent="0.25">
      <c r="A3219" t="s">
        <v>3217</v>
      </c>
      <c r="B3219">
        <v>23.069068999999999</v>
      </c>
      <c r="C3219">
        <v>19.623290999999998</v>
      </c>
      <c r="D3219">
        <v>16.670407999999998</v>
      </c>
      <c r="E3219">
        <v>16.598317999999999</v>
      </c>
      <c r="F3219">
        <v>18.603097999999999</v>
      </c>
    </row>
    <row r="3220" spans="1:6" x14ac:dyDescent="0.25">
      <c r="A3220" t="s">
        <v>3218</v>
      </c>
      <c r="B3220">
        <v>0.21654599999999999</v>
      </c>
      <c r="C3220">
        <v>0.30024499999999998</v>
      </c>
      <c r="D3220">
        <v>0.33271200000000001</v>
      </c>
      <c r="E3220">
        <v>0.33090700000000001</v>
      </c>
      <c r="F3220">
        <v>0.33479799999999998</v>
      </c>
    </row>
    <row r="3221" spans="1:6" x14ac:dyDescent="0.25">
      <c r="A3221" t="s">
        <v>3219</v>
      </c>
      <c r="B3221">
        <v>5.8901159999999999</v>
      </c>
      <c r="C3221">
        <v>4.9591430000000001</v>
      </c>
      <c r="D3221">
        <v>4.5513349999999999</v>
      </c>
      <c r="E3221">
        <v>7.3451810000000002</v>
      </c>
      <c r="F3221">
        <v>4.3491799999999996</v>
      </c>
    </row>
    <row r="3222" spans="1:6" x14ac:dyDescent="0.25">
      <c r="A3222" t="s">
        <v>3220</v>
      </c>
      <c r="B3222">
        <v>3.4502660000000001</v>
      </c>
      <c r="C3222">
        <v>3.1736490000000002</v>
      </c>
      <c r="D3222">
        <v>6.1990340000000002</v>
      </c>
      <c r="E3222">
        <v>8.0299219999999991</v>
      </c>
      <c r="F3222">
        <v>6.7888919999999997</v>
      </c>
    </row>
    <row r="3223" spans="1:6" x14ac:dyDescent="0.25">
      <c r="A3223" t="s">
        <v>3221</v>
      </c>
      <c r="B3223">
        <v>9.6158540000000006</v>
      </c>
      <c r="C3223">
        <v>10.593503</v>
      </c>
      <c r="D3223">
        <v>12.019373</v>
      </c>
      <c r="E3223">
        <v>7.1762079999999999</v>
      </c>
      <c r="F3223">
        <v>9.0931499999999996</v>
      </c>
    </row>
    <row r="3224" spans="1:6" x14ac:dyDescent="0.25">
      <c r="A3224" t="s">
        <v>3222</v>
      </c>
      <c r="B3224">
        <v>1.378968</v>
      </c>
      <c r="C3224">
        <v>1.4047369999999999</v>
      </c>
      <c r="D3224">
        <v>1.385</v>
      </c>
      <c r="E3224">
        <v>1.4518819999999999</v>
      </c>
      <c r="F3224">
        <v>1.3294889999999999</v>
      </c>
    </row>
    <row r="3225" spans="1:6" x14ac:dyDescent="0.25">
      <c r="A3225" t="s">
        <v>3223</v>
      </c>
      <c r="B3225">
        <v>0.728653</v>
      </c>
      <c r="C3225">
        <v>0.48445899999999997</v>
      </c>
      <c r="D3225">
        <v>0.174898</v>
      </c>
      <c r="E3225">
        <v>0.33211000000000002</v>
      </c>
      <c r="F3225">
        <v>0.41328199999999998</v>
      </c>
    </row>
    <row r="3226" spans="1:6" x14ac:dyDescent="0.25">
      <c r="A3226" t="s">
        <v>3224</v>
      </c>
      <c r="B3226">
        <v>0</v>
      </c>
      <c r="C3226">
        <v>0</v>
      </c>
      <c r="D3226">
        <v>0</v>
      </c>
      <c r="E3226">
        <v>0</v>
      </c>
      <c r="F3226">
        <v>0</v>
      </c>
    </row>
    <row r="3227" spans="1:6" x14ac:dyDescent="0.25">
      <c r="A3227" t="s">
        <v>3225</v>
      </c>
      <c r="B3227">
        <v>6.6074999999999995E-2</v>
      </c>
      <c r="C3227">
        <v>2.7262999999999999E-2</v>
      </c>
      <c r="D3227">
        <v>2.6161E-2</v>
      </c>
      <c r="E3227">
        <v>2.5197000000000001E-2</v>
      </c>
      <c r="F3227">
        <v>2.8679E-2</v>
      </c>
    </row>
    <row r="3228" spans="1:6" x14ac:dyDescent="0.25">
      <c r="A3228" t="s">
        <v>3226</v>
      </c>
      <c r="B3228">
        <v>0.16939199999999999</v>
      </c>
      <c r="C3228">
        <v>0.13644800000000001</v>
      </c>
      <c r="D3228">
        <v>0.26327200000000001</v>
      </c>
      <c r="E3228">
        <v>0.27080700000000002</v>
      </c>
      <c r="F3228">
        <v>0.34954099999999999</v>
      </c>
    </row>
    <row r="3229" spans="1:6" x14ac:dyDescent="0.25">
      <c r="A3229" t="s">
        <v>3227</v>
      </c>
      <c r="B3229">
        <v>0</v>
      </c>
      <c r="C3229">
        <v>3.2199999999999999E-2</v>
      </c>
      <c r="D3229">
        <v>9.2693999999999999E-2</v>
      </c>
      <c r="E3229">
        <v>0.208315</v>
      </c>
      <c r="F3229">
        <v>3.3871999999999999E-2</v>
      </c>
    </row>
    <row r="3230" spans="1:6" x14ac:dyDescent="0.25">
      <c r="A3230" t="s">
        <v>3228</v>
      </c>
      <c r="B3230">
        <v>0</v>
      </c>
      <c r="C3230">
        <v>0</v>
      </c>
      <c r="D3230">
        <v>0</v>
      </c>
      <c r="E3230">
        <v>0</v>
      </c>
      <c r="F3230">
        <v>0</v>
      </c>
    </row>
    <row r="3231" spans="1:6" x14ac:dyDescent="0.25">
      <c r="A3231" t="s">
        <v>3229</v>
      </c>
      <c r="B3231">
        <v>2.127993</v>
      </c>
      <c r="C3231">
        <v>1.0099400000000001</v>
      </c>
      <c r="D3231">
        <v>1.901975</v>
      </c>
      <c r="E3231">
        <v>2.8852180000000001</v>
      </c>
      <c r="F3231">
        <v>2.7796219999999998</v>
      </c>
    </row>
    <row r="3232" spans="1:6" x14ac:dyDescent="0.25">
      <c r="A3232" t="s">
        <v>3230</v>
      </c>
      <c r="B3232">
        <v>2.9905040000000001</v>
      </c>
      <c r="C3232">
        <v>2.3132079999999999</v>
      </c>
      <c r="D3232">
        <v>3.2379020000000001</v>
      </c>
      <c r="E3232">
        <v>2.119462</v>
      </c>
      <c r="F3232">
        <v>2.6876159999999998</v>
      </c>
    </row>
    <row r="3233" spans="1:6" x14ac:dyDescent="0.25">
      <c r="A3233" t="s">
        <v>3231</v>
      </c>
      <c r="B3233">
        <v>0</v>
      </c>
      <c r="C3233">
        <v>0</v>
      </c>
      <c r="D3233">
        <v>0</v>
      </c>
      <c r="E3233">
        <v>1.9594E-2</v>
      </c>
      <c r="F3233">
        <v>4.4606E-2</v>
      </c>
    </row>
    <row r="3234" spans="1:6" x14ac:dyDescent="0.25">
      <c r="A3234" t="s">
        <v>3232</v>
      </c>
      <c r="B3234">
        <v>0</v>
      </c>
      <c r="C3234">
        <v>0</v>
      </c>
      <c r="D3234">
        <v>0</v>
      </c>
      <c r="E3234">
        <v>0</v>
      </c>
      <c r="F3234">
        <v>6.7628999999999995E-2</v>
      </c>
    </row>
    <row r="3235" spans="1:6" x14ac:dyDescent="0.25">
      <c r="A3235" t="s">
        <v>3233</v>
      </c>
      <c r="B3235">
        <v>44.280746000000001</v>
      </c>
      <c r="C3235">
        <v>43.113292999999999</v>
      </c>
      <c r="D3235">
        <v>44.282463</v>
      </c>
      <c r="E3235">
        <v>46.787086000000002</v>
      </c>
      <c r="F3235">
        <v>54.531708000000002</v>
      </c>
    </row>
    <row r="3236" spans="1:6" x14ac:dyDescent="0.25">
      <c r="A3236" t="s">
        <v>3234</v>
      </c>
      <c r="B3236">
        <v>4.4856600000000002</v>
      </c>
      <c r="C3236">
        <v>4.5643370000000001</v>
      </c>
      <c r="D3236">
        <v>7.0335479999999997</v>
      </c>
      <c r="E3236">
        <v>6.9882710000000001</v>
      </c>
      <c r="F3236">
        <v>5.2793910000000004</v>
      </c>
    </row>
    <row r="3237" spans="1:6" x14ac:dyDescent="0.25">
      <c r="A3237" t="s">
        <v>3235</v>
      </c>
      <c r="B3237">
        <v>0</v>
      </c>
      <c r="C3237">
        <v>0</v>
      </c>
      <c r="D3237">
        <v>0</v>
      </c>
      <c r="E3237">
        <v>2.0365999999999999E-2</v>
      </c>
      <c r="F3237">
        <v>0</v>
      </c>
    </row>
    <row r="3238" spans="1:6" x14ac:dyDescent="0.25">
      <c r="A3238" t="s">
        <v>3236</v>
      </c>
      <c r="B3238">
        <v>2.6576089999999999</v>
      </c>
      <c r="C3238">
        <v>2.4336090000000001</v>
      </c>
      <c r="D3238">
        <v>6.0697479999999997</v>
      </c>
      <c r="E3238">
        <v>5.3959830000000002</v>
      </c>
      <c r="F3238">
        <v>5.2607330000000001</v>
      </c>
    </row>
    <row r="3239" spans="1:6" x14ac:dyDescent="0.25">
      <c r="A3239" t="s">
        <v>3237</v>
      </c>
      <c r="B3239">
        <v>2.0359850000000002</v>
      </c>
      <c r="C3239">
        <v>1.6765410000000001</v>
      </c>
      <c r="D3239">
        <v>2.2588859999999999</v>
      </c>
      <c r="E3239">
        <v>2.3373490000000001</v>
      </c>
      <c r="F3239">
        <v>1.6205609999999999</v>
      </c>
    </row>
    <row r="3240" spans="1:6" x14ac:dyDescent="0.25">
      <c r="A3240" t="s">
        <v>3238</v>
      </c>
      <c r="B3240">
        <v>0</v>
      </c>
      <c r="C3240">
        <v>0</v>
      </c>
      <c r="D3240">
        <v>0</v>
      </c>
      <c r="E3240">
        <v>0</v>
      </c>
      <c r="F3240">
        <v>0</v>
      </c>
    </row>
    <row r="3241" spans="1:6" x14ac:dyDescent="0.25">
      <c r="A3241" t="s">
        <v>3239</v>
      </c>
      <c r="B3241">
        <v>7.631443</v>
      </c>
      <c r="C3241">
        <v>5.1004940000000003</v>
      </c>
      <c r="D3241">
        <v>12.422459999999999</v>
      </c>
      <c r="E3241">
        <v>12.655689000000001</v>
      </c>
      <c r="F3241">
        <v>15.232689000000001</v>
      </c>
    </row>
    <row r="3242" spans="1:6" x14ac:dyDescent="0.25">
      <c r="A3242" t="s">
        <v>3240</v>
      </c>
      <c r="B3242">
        <v>120.64099899999999</v>
      </c>
      <c r="C3242">
        <v>115.324844</v>
      </c>
      <c r="D3242">
        <v>116.32002300000001</v>
      </c>
      <c r="E3242">
        <v>133.874008</v>
      </c>
      <c r="F3242">
        <v>169.809113</v>
      </c>
    </row>
    <row r="3243" spans="1:6" x14ac:dyDescent="0.25">
      <c r="A3243" t="s">
        <v>3241</v>
      </c>
      <c r="B3243">
        <v>8.7462499999999999</v>
      </c>
      <c r="C3243">
        <v>8.341825</v>
      </c>
      <c r="D3243">
        <v>12.531571</v>
      </c>
      <c r="E3243">
        <v>13.477550000000001</v>
      </c>
      <c r="F3243">
        <v>15.504735999999999</v>
      </c>
    </row>
    <row r="3244" spans="1:6" x14ac:dyDescent="0.25">
      <c r="A3244" t="s">
        <v>3242</v>
      </c>
      <c r="B3244">
        <v>0.23505000000000001</v>
      </c>
      <c r="C3244">
        <v>0.25948900000000003</v>
      </c>
      <c r="D3244">
        <v>1.5920110000000001</v>
      </c>
      <c r="E3244">
        <v>1.234631</v>
      </c>
      <c r="F3244">
        <v>1.90513</v>
      </c>
    </row>
    <row r="3245" spans="1:6" x14ac:dyDescent="0.25">
      <c r="A3245" t="s">
        <v>3243</v>
      </c>
      <c r="B3245">
        <v>29.357676999999999</v>
      </c>
      <c r="C3245">
        <v>26.892703999999998</v>
      </c>
      <c r="D3245">
        <v>27.544039000000001</v>
      </c>
      <c r="E3245">
        <v>22.730474000000001</v>
      </c>
      <c r="F3245">
        <v>23.413605</v>
      </c>
    </row>
    <row r="3246" spans="1:6" x14ac:dyDescent="0.25">
      <c r="A3246" t="s">
        <v>3244</v>
      </c>
      <c r="B3246">
        <v>13.082637999999999</v>
      </c>
      <c r="C3246">
        <v>11.225607</v>
      </c>
      <c r="D3246">
        <v>13.971848</v>
      </c>
      <c r="E3246">
        <v>14.720183</v>
      </c>
      <c r="F3246">
        <v>12.359408</v>
      </c>
    </row>
    <row r="3247" spans="1:6" x14ac:dyDescent="0.25">
      <c r="A3247" t="s">
        <v>3245</v>
      </c>
      <c r="B3247">
        <v>63.356113999999998</v>
      </c>
      <c r="C3247">
        <v>58.911206999999997</v>
      </c>
      <c r="D3247">
        <v>65.914106000000004</v>
      </c>
      <c r="E3247">
        <v>84.503860000000003</v>
      </c>
      <c r="F3247">
        <v>82.135236000000006</v>
      </c>
    </row>
    <row r="3248" spans="1:6" x14ac:dyDescent="0.25">
      <c r="A3248" t="s">
        <v>3246</v>
      </c>
      <c r="B3248">
        <v>6.5373919999999996</v>
      </c>
      <c r="C3248">
        <v>7.1657500000000001</v>
      </c>
      <c r="D3248">
        <v>19.633112000000001</v>
      </c>
      <c r="E3248">
        <v>21.035008999999999</v>
      </c>
      <c r="F3248">
        <v>14.021943</v>
      </c>
    </row>
    <row r="3249" spans="1:6" x14ac:dyDescent="0.25">
      <c r="A3249" t="s">
        <v>3247</v>
      </c>
      <c r="B3249">
        <v>53.246479000000001</v>
      </c>
      <c r="C3249">
        <v>50.637810000000002</v>
      </c>
      <c r="D3249">
        <v>69.869324000000006</v>
      </c>
      <c r="E3249">
        <v>80.734886000000003</v>
      </c>
      <c r="F3249">
        <v>74.161781000000005</v>
      </c>
    </row>
    <row r="3250" spans="1:6" x14ac:dyDescent="0.25">
      <c r="A3250" t="s">
        <v>3248</v>
      </c>
      <c r="B3250">
        <v>34.433782999999998</v>
      </c>
      <c r="C3250">
        <v>36.209197000000003</v>
      </c>
      <c r="D3250">
        <v>8.3192439999999994</v>
      </c>
      <c r="E3250">
        <v>9.5762239999999998</v>
      </c>
      <c r="F3250">
        <v>5.7246360000000003</v>
      </c>
    </row>
    <row r="3251" spans="1:6" x14ac:dyDescent="0.25">
      <c r="A3251" t="s">
        <v>3249</v>
      </c>
      <c r="B3251">
        <v>2.0301269999999998</v>
      </c>
      <c r="C3251">
        <v>2.3617840000000001</v>
      </c>
      <c r="D3251">
        <v>0.85457700000000003</v>
      </c>
      <c r="E3251">
        <v>0.834032</v>
      </c>
      <c r="F3251">
        <v>0.36312499999999998</v>
      </c>
    </row>
    <row r="3252" spans="1:6" x14ac:dyDescent="0.25">
      <c r="A3252" t="s">
        <v>3250</v>
      </c>
      <c r="B3252">
        <v>0.134412</v>
      </c>
      <c r="C3252">
        <v>0</v>
      </c>
      <c r="D3252">
        <v>0.21859300000000001</v>
      </c>
      <c r="E3252">
        <v>0.49528299999999997</v>
      </c>
      <c r="F3252">
        <v>0.27366400000000002</v>
      </c>
    </row>
    <row r="3253" spans="1:6" x14ac:dyDescent="0.25">
      <c r="A3253" t="s">
        <v>3251</v>
      </c>
      <c r="B3253">
        <v>6.6042370000000004</v>
      </c>
      <c r="C3253">
        <v>7.3256949999999996</v>
      </c>
      <c r="D3253">
        <v>6.7951170000000003</v>
      </c>
      <c r="E3253">
        <v>9.550891</v>
      </c>
      <c r="F3253">
        <v>7.2711560000000004</v>
      </c>
    </row>
    <row r="3254" spans="1:6" x14ac:dyDescent="0.25">
      <c r="A3254" t="s">
        <v>3252</v>
      </c>
      <c r="B3254">
        <v>1.4254599999999999</v>
      </c>
      <c r="C3254">
        <v>1.4557420000000001</v>
      </c>
      <c r="D3254">
        <v>0.67817000000000005</v>
      </c>
      <c r="E3254">
        <v>1.172085</v>
      </c>
      <c r="F3254">
        <v>0.96340899999999996</v>
      </c>
    </row>
    <row r="3255" spans="1:6" x14ac:dyDescent="0.25">
      <c r="A3255" t="s">
        <v>3253</v>
      </c>
      <c r="B3255">
        <v>1.851774</v>
      </c>
      <c r="C3255">
        <v>1.576692</v>
      </c>
      <c r="D3255">
        <v>1.758035</v>
      </c>
      <c r="E3255">
        <v>1.9982009999999999</v>
      </c>
      <c r="F3255">
        <v>1.815021</v>
      </c>
    </row>
    <row r="3256" spans="1:6" x14ac:dyDescent="0.25">
      <c r="A3256" t="s">
        <v>3254</v>
      </c>
      <c r="B3256">
        <v>0.618232</v>
      </c>
      <c r="C3256">
        <v>0.39024999999999999</v>
      </c>
      <c r="D3256">
        <v>0.51810900000000004</v>
      </c>
      <c r="E3256">
        <v>0.89966800000000002</v>
      </c>
      <c r="F3256">
        <v>0.89002499999999996</v>
      </c>
    </row>
    <row r="3257" spans="1:6" x14ac:dyDescent="0.25">
      <c r="A3257" t="s">
        <v>3255</v>
      </c>
      <c r="B3257">
        <v>206.22854100000001</v>
      </c>
      <c r="C3257">
        <v>212.508544</v>
      </c>
      <c r="D3257">
        <v>137.79733300000001</v>
      </c>
      <c r="E3257">
        <v>173.95043999999999</v>
      </c>
      <c r="F3257">
        <v>208.59756400000001</v>
      </c>
    </row>
    <row r="3258" spans="1:6" x14ac:dyDescent="0.25">
      <c r="A3258" t="s">
        <v>3256</v>
      </c>
      <c r="B3258">
        <v>0</v>
      </c>
      <c r="C3258">
        <v>0</v>
      </c>
      <c r="D3258">
        <v>0</v>
      </c>
      <c r="E3258">
        <v>0</v>
      </c>
      <c r="F3258">
        <v>0</v>
      </c>
    </row>
    <row r="3259" spans="1:6" x14ac:dyDescent="0.25">
      <c r="A3259" t="s">
        <v>3257</v>
      </c>
      <c r="B3259">
        <v>2.4797E-2</v>
      </c>
      <c r="C3259">
        <v>0</v>
      </c>
      <c r="D3259">
        <v>2.4854999999999999E-2</v>
      </c>
      <c r="E3259">
        <v>0</v>
      </c>
      <c r="F3259">
        <v>0</v>
      </c>
    </row>
    <row r="3260" spans="1:6" x14ac:dyDescent="0.25">
      <c r="A3260" t="s">
        <v>3258</v>
      </c>
      <c r="B3260">
        <v>4.4477669999999998</v>
      </c>
      <c r="C3260">
        <v>5.338965</v>
      </c>
      <c r="D3260">
        <v>4.6101190000000001</v>
      </c>
      <c r="E3260">
        <v>4.5032329999999998</v>
      </c>
      <c r="F3260">
        <v>3.4244590000000001</v>
      </c>
    </row>
    <row r="3261" spans="1:6" x14ac:dyDescent="0.25">
      <c r="A3261" t="s">
        <v>3259</v>
      </c>
      <c r="B3261">
        <v>42.797356000000001</v>
      </c>
      <c r="C3261">
        <v>44.713127</v>
      </c>
      <c r="D3261">
        <v>45.513573000000001</v>
      </c>
      <c r="E3261">
        <v>51.280430000000003</v>
      </c>
      <c r="F3261">
        <v>52.876255</v>
      </c>
    </row>
    <row r="3262" spans="1:6" x14ac:dyDescent="0.25">
      <c r="A3262" t="s">
        <v>3260</v>
      </c>
      <c r="B3262">
        <v>16.82272</v>
      </c>
      <c r="C3262">
        <v>16.693079000000001</v>
      </c>
      <c r="D3262">
        <v>9.6685300000000005</v>
      </c>
      <c r="E3262">
        <v>8.5090780000000006</v>
      </c>
      <c r="F3262">
        <v>7.3831110000000004</v>
      </c>
    </row>
    <row r="3263" spans="1:6" x14ac:dyDescent="0.25">
      <c r="A3263" t="s">
        <v>3261</v>
      </c>
      <c r="B3263">
        <v>0</v>
      </c>
      <c r="C3263">
        <v>0.101146</v>
      </c>
      <c r="D3263">
        <v>0.17383899999999999</v>
      </c>
      <c r="E3263">
        <v>0.16872799999999999</v>
      </c>
      <c r="F3263">
        <v>0.120105</v>
      </c>
    </row>
    <row r="3264" spans="1:6" x14ac:dyDescent="0.25">
      <c r="A3264" t="s">
        <v>3262</v>
      </c>
      <c r="B3264">
        <v>3.5236000000000003E-2</v>
      </c>
      <c r="C3264">
        <v>0</v>
      </c>
      <c r="D3264">
        <v>0</v>
      </c>
      <c r="E3264">
        <v>0</v>
      </c>
      <c r="F3264">
        <v>0.13334199999999999</v>
      </c>
    </row>
    <row r="3265" spans="1:6" x14ac:dyDescent="0.25">
      <c r="A3265" t="s">
        <v>3263</v>
      </c>
      <c r="B3265">
        <v>8.9862999999999998E-2</v>
      </c>
      <c r="C3265">
        <v>0</v>
      </c>
      <c r="D3265">
        <v>0</v>
      </c>
      <c r="E3265">
        <v>0</v>
      </c>
      <c r="F3265">
        <v>0.12920200000000001</v>
      </c>
    </row>
    <row r="3266" spans="1:6" x14ac:dyDescent="0.25">
      <c r="A3266" t="s">
        <v>3264</v>
      </c>
      <c r="B3266">
        <v>0</v>
      </c>
      <c r="C3266">
        <v>7.0442000000000005E-2</v>
      </c>
      <c r="D3266">
        <v>0.108711</v>
      </c>
      <c r="E3266">
        <v>0.217005</v>
      </c>
      <c r="F3266">
        <v>0.31862699999999999</v>
      </c>
    </row>
    <row r="3267" spans="1:6" x14ac:dyDescent="0.25">
      <c r="A3267" t="s">
        <v>3265</v>
      </c>
      <c r="B3267">
        <v>50.338203</v>
      </c>
      <c r="C3267">
        <v>51.031612000000003</v>
      </c>
      <c r="D3267">
        <v>36.450150000000001</v>
      </c>
      <c r="E3267">
        <v>46.332217999999997</v>
      </c>
      <c r="F3267">
        <v>43.255935999999998</v>
      </c>
    </row>
    <row r="3268" spans="1:6" x14ac:dyDescent="0.25">
      <c r="A3268" t="s">
        <v>3266</v>
      </c>
      <c r="B3268">
        <v>0</v>
      </c>
      <c r="C3268">
        <v>0</v>
      </c>
      <c r="D3268">
        <v>0</v>
      </c>
      <c r="E3268">
        <v>0</v>
      </c>
      <c r="F3268">
        <v>0.14680499999999999</v>
      </c>
    </row>
    <row r="3269" spans="1:6" x14ac:dyDescent="0.25">
      <c r="A3269" t="s">
        <v>3267</v>
      </c>
      <c r="B3269">
        <v>0</v>
      </c>
      <c r="C3269">
        <v>0</v>
      </c>
      <c r="D3269">
        <v>0</v>
      </c>
      <c r="E3269">
        <v>0</v>
      </c>
      <c r="F3269">
        <v>0</v>
      </c>
    </row>
    <row r="3270" spans="1:6" x14ac:dyDescent="0.25">
      <c r="A3270" t="s">
        <v>3268</v>
      </c>
      <c r="B3270">
        <v>0.97196499999999997</v>
      </c>
      <c r="C3270">
        <v>1.1110390000000001</v>
      </c>
      <c r="D3270">
        <v>1.0173190000000001</v>
      </c>
      <c r="E3270">
        <v>1.243476</v>
      </c>
      <c r="F3270">
        <v>1.4918340000000001</v>
      </c>
    </row>
    <row r="3271" spans="1:6" x14ac:dyDescent="0.25">
      <c r="A3271" t="s">
        <v>3269</v>
      </c>
      <c r="B3271">
        <v>72.816162000000006</v>
      </c>
      <c r="C3271">
        <v>74.228920000000002</v>
      </c>
      <c r="D3271">
        <v>98.596069</v>
      </c>
      <c r="E3271">
        <v>130.81040999999999</v>
      </c>
      <c r="F3271">
        <v>131.55287200000001</v>
      </c>
    </row>
    <row r="3272" spans="1:6" x14ac:dyDescent="0.25">
      <c r="A3272" t="s">
        <v>3270</v>
      </c>
      <c r="B3272">
        <v>27.971865000000001</v>
      </c>
      <c r="C3272">
        <v>30.541886999999999</v>
      </c>
      <c r="D3272">
        <v>20.944077</v>
      </c>
      <c r="E3272">
        <v>17.687963</v>
      </c>
      <c r="F3272">
        <v>17.735797999999999</v>
      </c>
    </row>
    <row r="3273" spans="1:6" x14ac:dyDescent="0.25">
      <c r="A3273" t="s">
        <v>3271</v>
      </c>
      <c r="B3273">
        <v>37.242538000000003</v>
      </c>
      <c r="C3273">
        <v>40.892192999999999</v>
      </c>
      <c r="D3273">
        <v>46.997467</v>
      </c>
      <c r="E3273">
        <v>41.147143999999997</v>
      </c>
      <c r="F3273">
        <v>42.235633999999997</v>
      </c>
    </row>
    <row r="3274" spans="1:6" x14ac:dyDescent="0.25">
      <c r="A3274" t="s">
        <v>3272</v>
      </c>
      <c r="B3274">
        <v>81.943343999999996</v>
      </c>
      <c r="C3274">
        <v>83.066467000000003</v>
      </c>
      <c r="D3274">
        <v>67.309364000000002</v>
      </c>
      <c r="E3274">
        <v>66.205589000000003</v>
      </c>
      <c r="F3274">
        <v>60.041111000000001</v>
      </c>
    </row>
    <row r="3275" spans="1:6" x14ac:dyDescent="0.25">
      <c r="A3275" t="s">
        <v>3273</v>
      </c>
      <c r="B3275">
        <v>1.6658980000000001</v>
      </c>
      <c r="C3275">
        <v>1.5752170000000001</v>
      </c>
      <c r="D3275">
        <v>3.660968</v>
      </c>
      <c r="E3275">
        <v>2.6309420000000001</v>
      </c>
      <c r="F3275">
        <v>3.65428</v>
      </c>
    </row>
    <row r="3276" spans="1:6" x14ac:dyDescent="0.25">
      <c r="A3276" t="s">
        <v>3274</v>
      </c>
      <c r="B3276">
        <v>0</v>
      </c>
      <c r="C3276">
        <v>0</v>
      </c>
      <c r="D3276">
        <v>0</v>
      </c>
      <c r="E3276">
        <v>0</v>
      </c>
      <c r="F3276">
        <v>0</v>
      </c>
    </row>
    <row r="3277" spans="1:6" x14ac:dyDescent="0.25">
      <c r="A3277" t="s">
        <v>3275</v>
      </c>
      <c r="B3277">
        <v>0</v>
      </c>
      <c r="C3277">
        <v>0</v>
      </c>
      <c r="D3277">
        <v>0</v>
      </c>
      <c r="E3277">
        <v>0</v>
      </c>
      <c r="F3277">
        <v>0</v>
      </c>
    </row>
    <row r="3278" spans="1:6" x14ac:dyDescent="0.25">
      <c r="A3278" t="s">
        <v>3276</v>
      </c>
      <c r="B3278">
        <v>0</v>
      </c>
      <c r="C3278">
        <v>0</v>
      </c>
      <c r="D3278">
        <v>0</v>
      </c>
      <c r="E3278">
        <v>0</v>
      </c>
      <c r="F3278">
        <v>0</v>
      </c>
    </row>
    <row r="3279" spans="1:6" x14ac:dyDescent="0.25">
      <c r="A3279" t="s">
        <v>3277</v>
      </c>
      <c r="B3279">
        <v>0</v>
      </c>
      <c r="C3279">
        <v>0</v>
      </c>
      <c r="D3279">
        <v>0</v>
      </c>
      <c r="E3279">
        <v>0</v>
      </c>
      <c r="F3279">
        <v>0</v>
      </c>
    </row>
    <row r="3280" spans="1:6" x14ac:dyDescent="0.25">
      <c r="A3280" t="s">
        <v>3278</v>
      </c>
      <c r="B3280">
        <v>0</v>
      </c>
      <c r="C3280">
        <v>0</v>
      </c>
      <c r="D3280">
        <v>5.6913999999999999E-2</v>
      </c>
      <c r="E3280">
        <v>2.7408999999999999E-2</v>
      </c>
      <c r="F3280">
        <v>3.1196999999999999E-2</v>
      </c>
    </row>
    <row r="3281" spans="1:6" x14ac:dyDescent="0.25">
      <c r="A3281" t="s">
        <v>3279</v>
      </c>
      <c r="B3281">
        <v>0</v>
      </c>
      <c r="C3281">
        <v>0</v>
      </c>
      <c r="D3281">
        <v>0</v>
      </c>
      <c r="E3281">
        <v>0</v>
      </c>
      <c r="F3281">
        <v>0</v>
      </c>
    </row>
    <row r="3282" spans="1:6" x14ac:dyDescent="0.25">
      <c r="A3282" t="s">
        <v>3280</v>
      </c>
      <c r="B3282">
        <v>0</v>
      </c>
      <c r="C3282">
        <v>0</v>
      </c>
      <c r="D3282">
        <v>0</v>
      </c>
      <c r="E3282">
        <v>0</v>
      </c>
      <c r="F3282">
        <v>0</v>
      </c>
    </row>
    <row r="3283" spans="1:6" x14ac:dyDescent="0.25">
      <c r="A3283" t="s">
        <v>3281</v>
      </c>
      <c r="B3283">
        <v>14.80383</v>
      </c>
      <c r="C3283">
        <v>14.249477000000001</v>
      </c>
      <c r="D3283">
        <v>30.779163</v>
      </c>
      <c r="E3283">
        <v>41.272441999999998</v>
      </c>
      <c r="F3283">
        <v>23.630747</v>
      </c>
    </row>
    <row r="3284" spans="1:6" x14ac:dyDescent="0.25">
      <c r="A3284" t="s">
        <v>3282</v>
      </c>
      <c r="B3284">
        <v>3.4563579999999998</v>
      </c>
      <c r="C3284">
        <v>2.8050320000000002</v>
      </c>
      <c r="D3284">
        <v>3.7002769999999998</v>
      </c>
      <c r="E3284">
        <v>3.1544460000000001</v>
      </c>
      <c r="F3284">
        <v>17.419533000000001</v>
      </c>
    </row>
    <row r="3285" spans="1:6" x14ac:dyDescent="0.25">
      <c r="A3285" t="s">
        <v>3283</v>
      </c>
      <c r="B3285">
        <v>1.408625</v>
      </c>
      <c r="C3285">
        <v>1.7468509999999999</v>
      </c>
      <c r="D3285">
        <v>0.17068</v>
      </c>
      <c r="E3285">
        <v>1.270945</v>
      </c>
      <c r="F3285">
        <v>0.213307</v>
      </c>
    </row>
    <row r="3286" spans="1:6" x14ac:dyDescent="0.25">
      <c r="A3286" t="s">
        <v>3284</v>
      </c>
      <c r="B3286">
        <v>1.844346</v>
      </c>
      <c r="C3286">
        <v>1.881381</v>
      </c>
      <c r="D3286">
        <v>2.3911570000000002</v>
      </c>
      <c r="E3286">
        <v>2.2588940000000002</v>
      </c>
      <c r="F3286">
        <v>2.137702</v>
      </c>
    </row>
    <row r="3287" spans="1:6" x14ac:dyDescent="0.25">
      <c r="A3287" t="s">
        <v>3285</v>
      </c>
      <c r="B3287">
        <v>3.0091860000000001</v>
      </c>
      <c r="C3287">
        <v>3.0584669999999998</v>
      </c>
      <c r="D3287">
        <v>2.953227</v>
      </c>
      <c r="E3287">
        <v>2.4526509999999999</v>
      </c>
      <c r="F3287">
        <v>2.7872140000000001</v>
      </c>
    </row>
    <row r="3288" spans="1:6" x14ac:dyDescent="0.25">
      <c r="A3288" t="s">
        <v>3286</v>
      </c>
      <c r="B3288">
        <v>0.76796200000000003</v>
      </c>
      <c r="C3288">
        <v>1.0336289999999999</v>
      </c>
      <c r="D3288">
        <v>1.3233999999999999</v>
      </c>
      <c r="E3288">
        <v>1.0191460000000001</v>
      </c>
      <c r="F3288">
        <v>1.234972</v>
      </c>
    </row>
    <row r="3289" spans="1:6" x14ac:dyDescent="0.25">
      <c r="A3289" t="s">
        <v>3287</v>
      </c>
      <c r="B3289">
        <v>10.592321999999999</v>
      </c>
      <c r="C3289">
        <v>8.6677890000000009</v>
      </c>
      <c r="D3289">
        <v>14.934938000000001</v>
      </c>
      <c r="E3289">
        <v>14.234213</v>
      </c>
      <c r="F3289">
        <v>15.336876999999999</v>
      </c>
    </row>
    <row r="3290" spans="1:6" x14ac:dyDescent="0.25">
      <c r="A3290" t="s">
        <v>3288</v>
      </c>
      <c r="B3290">
        <v>9.2606219999999997</v>
      </c>
      <c r="C3290">
        <v>10.184825</v>
      </c>
      <c r="D3290">
        <v>13.335392000000001</v>
      </c>
      <c r="E3290">
        <v>11.784490999999999</v>
      </c>
      <c r="F3290">
        <v>12.963290000000001</v>
      </c>
    </row>
    <row r="3291" spans="1:6" x14ac:dyDescent="0.25">
      <c r="A3291" t="s">
        <v>3289</v>
      </c>
      <c r="B3291">
        <v>0.62431499999999995</v>
      </c>
      <c r="C3291">
        <v>1.591558</v>
      </c>
      <c r="D3291">
        <v>1.2730539999999999</v>
      </c>
      <c r="E3291">
        <v>1.198313</v>
      </c>
      <c r="F3291">
        <v>0.92683000000000004</v>
      </c>
    </row>
    <row r="3292" spans="1:6" x14ac:dyDescent="0.25">
      <c r="A3292" t="s">
        <v>3290</v>
      </c>
      <c r="B3292">
        <v>10.554294000000001</v>
      </c>
      <c r="C3292">
        <v>12.976134999999999</v>
      </c>
      <c r="D3292">
        <v>3.7604069999999998</v>
      </c>
      <c r="E3292">
        <v>3.24404</v>
      </c>
      <c r="F3292">
        <v>3.8498739999999998</v>
      </c>
    </row>
    <row r="3293" spans="1:6" x14ac:dyDescent="0.25">
      <c r="A3293" t="s">
        <v>3291</v>
      </c>
      <c r="B3293">
        <v>17.575441000000001</v>
      </c>
      <c r="C3293">
        <v>17.348386999999999</v>
      </c>
      <c r="D3293">
        <v>21.403573999999999</v>
      </c>
      <c r="E3293">
        <v>22.183817000000001</v>
      </c>
      <c r="F3293">
        <v>22.053014999999998</v>
      </c>
    </row>
    <row r="3294" spans="1:6" x14ac:dyDescent="0.25">
      <c r="A3294" t="s">
        <v>3292</v>
      </c>
      <c r="B3294">
        <v>14.447096</v>
      </c>
      <c r="C3294">
        <v>15.246926</v>
      </c>
      <c r="D3294">
        <v>11.874373</v>
      </c>
      <c r="E3294">
        <v>11.028003</v>
      </c>
      <c r="F3294">
        <v>9.0207449999999998</v>
      </c>
    </row>
    <row r="3295" spans="1:6" x14ac:dyDescent="0.25">
      <c r="A3295" t="s">
        <v>3293</v>
      </c>
      <c r="B3295">
        <v>67.114540000000005</v>
      </c>
      <c r="C3295">
        <v>68.633529999999993</v>
      </c>
      <c r="D3295">
        <v>80.245429999999999</v>
      </c>
      <c r="E3295">
        <v>69.247901999999996</v>
      </c>
      <c r="F3295">
        <v>83.303191999999996</v>
      </c>
    </row>
    <row r="3296" spans="1:6" x14ac:dyDescent="0.25">
      <c r="A3296" t="s">
        <v>3294</v>
      </c>
      <c r="B3296">
        <v>10.674704999999999</v>
      </c>
      <c r="C3296">
        <v>9.9771990000000006</v>
      </c>
      <c r="D3296">
        <v>12.037684</v>
      </c>
      <c r="E3296">
        <v>12.247779</v>
      </c>
      <c r="F3296">
        <v>10.850852</v>
      </c>
    </row>
    <row r="3297" spans="1:6" x14ac:dyDescent="0.25">
      <c r="A3297" t="s">
        <v>3295</v>
      </c>
      <c r="B3297">
        <v>11.847409000000001</v>
      </c>
      <c r="C3297">
        <v>9.5227070000000005</v>
      </c>
      <c r="D3297">
        <v>11.765185000000001</v>
      </c>
      <c r="E3297">
        <v>11.304382</v>
      </c>
      <c r="F3297">
        <v>11.676121</v>
      </c>
    </row>
    <row r="3298" spans="1:6" x14ac:dyDescent="0.25">
      <c r="A3298" t="s">
        <v>3296</v>
      </c>
      <c r="B3298">
        <v>44.243904000000001</v>
      </c>
      <c r="C3298">
        <v>45.806899999999999</v>
      </c>
      <c r="D3298">
        <v>34.583297999999999</v>
      </c>
      <c r="E3298">
        <v>49.774033000000003</v>
      </c>
      <c r="F3298">
        <v>45.130549999999999</v>
      </c>
    </row>
    <row r="3299" spans="1:6" x14ac:dyDescent="0.25">
      <c r="A3299" t="s">
        <v>3297</v>
      </c>
      <c r="B3299">
        <v>176.75151099999999</v>
      </c>
      <c r="C3299">
        <v>179.733994</v>
      </c>
      <c r="D3299">
        <v>162.39939899999999</v>
      </c>
      <c r="E3299">
        <v>164.941788</v>
      </c>
      <c r="F3299">
        <v>123.643044</v>
      </c>
    </row>
    <row r="3300" spans="1:6" x14ac:dyDescent="0.25">
      <c r="A3300" t="s">
        <v>3298</v>
      </c>
      <c r="B3300">
        <v>9.2974949999999996</v>
      </c>
      <c r="C3300">
        <v>10.918569</v>
      </c>
      <c r="D3300">
        <v>10.857830999999999</v>
      </c>
      <c r="E3300">
        <v>8.3160570000000007</v>
      </c>
      <c r="F3300">
        <v>6.5549850000000003</v>
      </c>
    </row>
    <row r="3301" spans="1:6" x14ac:dyDescent="0.25">
      <c r="A3301" t="s">
        <v>3299</v>
      </c>
      <c r="B3301">
        <v>45.362431000000001</v>
      </c>
      <c r="C3301">
        <v>43.110058000000002</v>
      </c>
      <c r="D3301">
        <v>32.419865000000001</v>
      </c>
      <c r="E3301">
        <v>32.534519000000003</v>
      </c>
      <c r="F3301">
        <v>30.972626000000002</v>
      </c>
    </row>
    <row r="3302" spans="1:6" x14ac:dyDescent="0.25">
      <c r="A3302" t="s">
        <v>3300</v>
      </c>
      <c r="B3302">
        <v>0</v>
      </c>
      <c r="C3302">
        <v>0</v>
      </c>
      <c r="D3302">
        <v>4.1345E-2</v>
      </c>
      <c r="E3302">
        <v>0</v>
      </c>
      <c r="F3302">
        <v>0</v>
      </c>
    </row>
    <row r="3303" spans="1:6" x14ac:dyDescent="0.25">
      <c r="A3303" t="s">
        <v>3301</v>
      </c>
      <c r="B3303">
        <v>0</v>
      </c>
      <c r="C3303">
        <v>0</v>
      </c>
      <c r="D3303">
        <v>0</v>
      </c>
      <c r="E3303">
        <v>0</v>
      </c>
      <c r="F3303">
        <v>0</v>
      </c>
    </row>
    <row r="3304" spans="1:6" x14ac:dyDescent="0.25">
      <c r="A3304" t="s">
        <v>3302</v>
      </c>
      <c r="B3304">
        <v>0</v>
      </c>
      <c r="C3304">
        <v>0</v>
      </c>
      <c r="D3304">
        <v>0</v>
      </c>
      <c r="E3304">
        <v>0</v>
      </c>
      <c r="F3304">
        <v>0</v>
      </c>
    </row>
    <row r="3305" spans="1:6" x14ac:dyDescent="0.25">
      <c r="A3305" t="s">
        <v>3303</v>
      </c>
      <c r="B3305">
        <v>4.2351479999999997</v>
      </c>
      <c r="C3305">
        <v>4.5099020000000003</v>
      </c>
      <c r="D3305">
        <v>3.0860319999999999</v>
      </c>
      <c r="E3305">
        <v>3.6087920000000002</v>
      </c>
      <c r="F3305">
        <v>4.0178859999999998</v>
      </c>
    </row>
    <row r="3306" spans="1:6" x14ac:dyDescent="0.25">
      <c r="A3306" t="s">
        <v>3304</v>
      </c>
      <c r="B3306">
        <v>1.7403029999999999</v>
      </c>
      <c r="C3306">
        <v>1.6368050000000001</v>
      </c>
      <c r="D3306">
        <v>5.0645819999999997</v>
      </c>
      <c r="E3306">
        <v>3.2128670000000001</v>
      </c>
      <c r="F3306">
        <v>5.3631950000000002</v>
      </c>
    </row>
    <row r="3307" spans="1:6" x14ac:dyDescent="0.25">
      <c r="A3307" t="s">
        <v>3305</v>
      </c>
      <c r="B3307">
        <v>0</v>
      </c>
      <c r="C3307">
        <v>0</v>
      </c>
      <c r="D3307">
        <v>0</v>
      </c>
      <c r="E3307">
        <v>0</v>
      </c>
      <c r="F3307">
        <v>0</v>
      </c>
    </row>
    <row r="3308" spans="1:6" x14ac:dyDescent="0.25">
      <c r="A3308" t="s">
        <v>3306</v>
      </c>
      <c r="B3308">
        <v>0.51783299999999999</v>
      </c>
      <c r="C3308">
        <v>0.46151399999999998</v>
      </c>
      <c r="D3308">
        <v>0.80456499999999997</v>
      </c>
      <c r="E3308">
        <v>0.82331900000000002</v>
      </c>
      <c r="F3308">
        <v>1.0371900000000001</v>
      </c>
    </row>
    <row r="3309" spans="1:6" x14ac:dyDescent="0.25">
      <c r="A3309" t="s">
        <v>3307</v>
      </c>
      <c r="B3309">
        <v>0.116629</v>
      </c>
      <c r="C3309">
        <v>0</v>
      </c>
      <c r="D3309">
        <v>0</v>
      </c>
      <c r="E3309">
        <v>0</v>
      </c>
      <c r="F3309">
        <v>0</v>
      </c>
    </row>
    <row r="3310" spans="1:6" x14ac:dyDescent="0.25">
      <c r="A3310" t="s">
        <v>3308</v>
      </c>
      <c r="B3310">
        <v>9.9759720000000005</v>
      </c>
      <c r="C3310">
        <v>10.884207999999999</v>
      </c>
      <c r="D3310">
        <v>7.9820840000000004</v>
      </c>
      <c r="E3310">
        <v>12.699657</v>
      </c>
      <c r="F3310">
        <v>5.915203</v>
      </c>
    </row>
    <row r="3311" spans="1:6" x14ac:dyDescent="0.25">
      <c r="A3311" t="s">
        <v>3309</v>
      </c>
      <c r="B3311">
        <v>7.3286000000000004E-2</v>
      </c>
      <c r="C3311">
        <v>0</v>
      </c>
      <c r="D3311">
        <v>0.128913</v>
      </c>
      <c r="E3311">
        <v>0</v>
      </c>
      <c r="F3311">
        <v>0.11897099999999999</v>
      </c>
    </row>
    <row r="3312" spans="1:6" x14ac:dyDescent="0.25">
      <c r="A3312" t="s">
        <v>3310</v>
      </c>
      <c r="B3312">
        <v>2.4368720000000001</v>
      </c>
      <c r="C3312">
        <v>2.2902979999999999</v>
      </c>
      <c r="D3312">
        <v>2.2578040000000001</v>
      </c>
      <c r="E3312">
        <v>1.991692</v>
      </c>
      <c r="F3312">
        <v>1.8745240000000001</v>
      </c>
    </row>
    <row r="3313" spans="1:6" x14ac:dyDescent="0.25">
      <c r="A3313" t="s">
        <v>3311</v>
      </c>
      <c r="B3313">
        <v>6.7952560000000002</v>
      </c>
      <c r="C3313">
        <v>5.5416249999999998</v>
      </c>
      <c r="D3313">
        <v>8.7469529999999995</v>
      </c>
      <c r="E3313">
        <v>7.0029950000000003</v>
      </c>
      <c r="F3313">
        <v>9.5049050000000008</v>
      </c>
    </row>
    <row r="3314" spans="1:6" x14ac:dyDescent="0.25">
      <c r="A3314" t="s">
        <v>3312</v>
      </c>
      <c r="B3314">
        <v>42.946773999999998</v>
      </c>
      <c r="C3314">
        <v>41.997687999999997</v>
      </c>
      <c r="D3314">
        <v>26.849888</v>
      </c>
      <c r="E3314">
        <v>31.046123999999999</v>
      </c>
      <c r="F3314">
        <v>32.307223999999998</v>
      </c>
    </row>
    <row r="3315" spans="1:6" x14ac:dyDescent="0.25">
      <c r="A3315" t="s">
        <v>3313</v>
      </c>
      <c r="B3315">
        <v>0</v>
      </c>
      <c r="C3315">
        <v>0</v>
      </c>
      <c r="D3315">
        <v>0</v>
      </c>
      <c r="E3315">
        <v>0</v>
      </c>
      <c r="F3315">
        <v>0</v>
      </c>
    </row>
    <row r="3316" spans="1:6" x14ac:dyDescent="0.25">
      <c r="A3316" t="s">
        <v>3314</v>
      </c>
      <c r="B3316">
        <v>0</v>
      </c>
      <c r="C3316">
        <v>0</v>
      </c>
      <c r="D3316">
        <v>0</v>
      </c>
      <c r="E3316">
        <v>0</v>
      </c>
      <c r="F3316">
        <v>0</v>
      </c>
    </row>
    <row r="3317" spans="1:6" x14ac:dyDescent="0.25">
      <c r="A3317" t="s">
        <v>3315</v>
      </c>
      <c r="B3317">
        <v>3.73353</v>
      </c>
      <c r="C3317">
        <v>4.000972</v>
      </c>
      <c r="D3317">
        <v>3.0859030000000001</v>
      </c>
      <c r="E3317">
        <v>3.4661460000000002</v>
      </c>
      <c r="F3317">
        <v>2.8414929999999998</v>
      </c>
    </row>
    <row r="3318" spans="1:6" x14ac:dyDescent="0.25">
      <c r="A3318" t="s">
        <v>3316</v>
      </c>
      <c r="B3318">
        <v>0.194134</v>
      </c>
      <c r="C3318">
        <v>0.24141899999999999</v>
      </c>
      <c r="D3318">
        <v>6.2984999999999999E-2</v>
      </c>
      <c r="E3318">
        <v>0.14394699999999999</v>
      </c>
      <c r="F3318">
        <v>0.139266</v>
      </c>
    </row>
    <row r="3319" spans="1:6" x14ac:dyDescent="0.25">
      <c r="A3319" t="s">
        <v>3317</v>
      </c>
      <c r="B3319">
        <v>11.04312</v>
      </c>
      <c r="C3319">
        <v>13.310511</v>
      </c>
      <c r="D3319">
        <v>17.035086</v>
      </c>
      <c r="E3319">
        <v>18.900848</v>
      </c>
      <c r="F3319">
        <v>16.289262999999998</v>
      </c>
    </row>
    <row r="3320" spans="1:6" x14ac:dyDescent="0.25">
      <c r="A3320" t="s">
        <v>3318</v>
      </c>
      <c r="B3320">
        <v>4.0718999999999998E-2</v>
      </c>
      <c r="C3320">
        <v>0</v>
      </c>
      <c r="D3320">
        <v>0</v>
      </c>
      <c r="E3320">
        <v>0</v>
      </c>
      <c r="F3320">
        <v>3.5347999999999997E-2</v>
      </c>
    </row>
    <row r="3321" spans="1:6" x14ac:dyDescent="0.25">
      <c r="A3321" t="s">
        <v>3319</v>
      </c>
      <c r="B3321">
        <v>5.6931599999999998</v>
      </c>
      <c r="C3321">
        <v>4.9781149999999998</v>
      </c>
      <c r="D3321">
        <v>7.9297329999999997</v>
      </c>
      <c r="E3321">
        <v>7.7016600000000004</v>
      </c>
      <c r="F3321">
        <v>9.0696180000000002</v>
      </c>
    </row>
    <row r="3322" spans="1:6" x14ac:dyDescent="0.25">
      <c r="A3322" t="s">
        <v>3320</v>
      </c>
      <c r="B3322">
        <v>0</v>
      </c>
      <c r="C3322">
        <v>0</v>
      </c>
      <c r="D3322">
        <v>0</v>
      </c>
      <c r="E3322">
        <v>0</v>
      </c>
      <c r="F3322">
        <v>0</v>
      </c>
    </row>
    <row r="3323" spans="1:6" x14ac:dyDescent="0.25">
      <c r="A3323" t="s">
        <v>3321</v>
      </c>
      <c r="B3323">
        <v>4.7416869999999998</v>
      </c>
      <c r="C3323">
        <v>4.0949540000000004</v>
      </c>
      <c r="D3323">
        <v>7.1886219999999996</v>
      </c>
      <c r="E3323">
        <v>8.0558789999999991</v>
      </c>
      <c r="F3323">
        <v>8.163354</v>
      </c>
    </row>
    <row r="3324" spans="1:6" x14ac:dyDescent="0.25">
      <c r="A3324" t="s">
        <v>3322</v>
      </c>
      <c r="B3324">
        <v>7.8185349999999998</v>
      </c>
      <c r="C3324">
        <v>7.4425749999999997</v>
      </c>
      <c r="D3324">
        <v>6.3664399999999999</v>
      </c>
      <c r="E3324">
        <v>5.5663159999999996</v>
      </c>
      <c r="F3324">
        <v>6.6835380000000004</v>
      </c>
    </row>
    <row r="3325" spans="1:6" x14ac:dyDescent="0.25">
      <c r="A3325" t="s">
        <v>3323</v>
      </c>
      <c r="B3325">
        <v>3.4204750000000002</v>
      </c>
      <c r="C3325">
        <v>3.492305</v>
      </c>
      <c r="D3325">
        <v>4.5583289999999996</v>
      </c>
      <c r="E3325">
        <v>3.2383030000000002</v>
      </c>
      <c r="F3325">
        <v>2.6433179999999998</v>
      </c>
    </row>
    <row r="3326" spans="1:6" x14ac:dyDescent="0.25">
      <c r="A3326" t="s">
        <v>3324</v>
      </c>
      <c r="B3326">
        <v>6.2816999999999998E-2</v>
      </c>
      <c r="C3326">
        <v>6.4796999999999993E-2</v>
      </c>
      <c r="D3326">
        <v>8.5414000000000004E-2</v>
      </c>
      <c r="E3326">
        <v>4.7703000000000002E-2</v>
      </c>
      <c r="F3326">
        <v>4.0897000000000003E-2</v>
      </c>
    </row>
    <row r="3327" spans="1:6" x14ac:dyDescent="0.25">
      <c r="A3327" t="s">
        <v>3325</v>
      </c>
      <c r="B3327">
        <v>0</v>
      </c>
      <c r="C3327">
        <v>0</v>
      </c>
      <c r="D3327">
        <v>0</v>
      </c>
      <c r="E3327">
        <v>0</v>
      </c>
      <c r="F3327">
        <v>0</v>
      </c>
    </row>
    <row r="3328" spans="1:6" x14ac:dyDescent="0.25">
      <c r="A3328" t="s">
        <v>3326</v>
      </c>
      <c r="B3328">
        <v>19.664545</v>
      </c>
      <c r="C3328">
        <v>18.855426999999999</v>
      </c>
      <c r="D3328">
        <v>13.964112999999999</v>
      </c>
      <c r="E3328">
        <v>18.364139999999999</v>
      </c>
      <c r="F3328">
        <v>14.318987</v>
      </c>
    </row>
    <row r="3329" spans="1:6" x14ac:dyDescent="0.25">
      <c r="A3329" t="s">
        <v>3327</v>
      </c>
      <c r="B3329">
        <v>0</v>
      </c>
      <c r="C3329">
        <v>0</v>
      </c>
      <c r="D3329">
        <v>0</v>
      </c>
      <c r="E3329">
        <v>0</v>
      </c>
      <c r="F3329">
        <v>0</v>
      </c>
    </row>
    <row r="3330" spans="1:6" x14ac:dyDescent="0.25">
      <c r="A3330" t="s">
        <v>3328</v>
      </c>
      <c r="B3330">
        <v>65.829635999999994</v>
      </c>
      <c r="C3330">
        <v>63.277678999999999</v>
      </c>
      <c r="D3330">
        <v>70.427452000000002</v>
      </c>
      <c r="E3330">
        <v>69.217597999999995</v>
      </c>
      <c r="F3330">
        <v>78.310417000000001</v>
      </c>
    </row>
    <row r="3331" spans="1:6" x14ac:dyDescent="0.25">
      <c r="A3331" t="s">
        <v>3329</v>
      </c>
      <c r="B3331">
        <v>0.211757</v>
      </c>
      <c r="C3331">
        <v>0.19806799999999999</v>
      </c>
      <c r="D3331">
        <v>0.12450899999999999</v>
      </c>
      <c r="E3331">
        <v>0.100938</v>
      </c>
      <c r="F3331">
        <v>0.17707500000000001</v>
      </c>
    </row>
    <row r="3332" spans="1:6" x14ac:dyDescent="0.25">
      <c r="A3332" t="s">
        <v>3330</v>
      </c>
      <c r="B3332">
        <v>0</v>
      </c>
      <c r="C3332">
        <v>0</v>
      </c>
      <c r="D3332">
        <v>0</v>
      </c>
      <c r="E3332">
        <v>0</v>
      </c>
      <c r="F3332">
        <v>0</v>
      </c>
    </row>
    <row r="3333" spans="1:6" x14ac:dyDescent="0.25">
      <c r="A3333" t="s">
        <v>3331</v>
      </c>
      <c r="B3333">
        <v>0.221167</v>
      </c>
      <c r="C3333">
        <v>1.4439420000000001</v>
      </c>
      <c r="D3333">
        <v>1.3864160000000001</v>
      </c>
      <c r="E3333">
        <v>1.7717419999999999</v>
      </c>
      <c r="F3333">
        <v>1.7022060000000001</v>
      </c>
    </row>
    <row r="3334" spans="1:6" x14ac:dyDescent="0.25">
      <c r="A3334" t="s">
        <v>3332</v>
      </c>
      <c r="B3334">
        <v>31.096526999999998</v>
      </c>
      <c r="C3334">
        <v>32.693516000000002</v>
      </c>
      <c r="D3334">
        <v>46.448054999999997</v>
      </c>
      <c r="E3334">
        <v>48.633305</v>
      </c>
      <c r="F3334">
        <v>50.406436999999997</v>
      </c>
    </row>
    <row r="3335" spans="1:6" x14ac:dyDescent="0.25">
      <c r="A3335" t="s">
        <v>3333</v>
      </c>
      <c r="B3335">
        <v>0</v>
      </c>
      <c r="C3335">
        <v>0</v>
      </c>
      <c r="D3335">
        <v>0</v>
      </c>
      <c r="E3335">
        <v>0</v>
      </c>
      <c r="F3335">
        <v>0</v>
      </c>
    </row>
    <row r="3336" spans="1:6" x14ac:dyDescent="0.25">
      <c r="A3336" t="s">
        <v>3334</v>
      </c>
      <c r="B3336">
        <v>0.32626699999999997</v>
      </c>
      <c r="C3336">
        <v>0.44258500000000001</v>
      </c>
      <c r="D3336">
        <v>0.22221299999999999</v>
      </c>
      <c r="E3336">
        <v>0.213537</v>
      </c>
      <c r="F3336">
        <v>0.31074800000000002</v>
      </c>
    </row>
    <row r="3337" spans="1:6" x14ac:dyDescent="0.25">
      <c r="A3337" t="s">
        <v>3335</v>
      </c>
      <c r="B3337">
        <v>0</v>
      </c>
      <c r="C3337">
        <v>0</v>
      </c>
      <c r="D3337">
        <v>0</v>
      </c>
      <c r="E3337">
        <v>0</v>
      </c>
      <c r="F3337">
        <v>0</v>
      </c>
    </row>
    <row r="3338" spans="1:6" x14ac:dyDescent="0.25">
      <c r="A3338" t="s">
        <v>3336</v>
      </c>
      <c r="B3338">
        <v>0</v>
      </c>
      <c r="C3338">
        <v>0</v>
      </c>
      <c r="D3338">
        <v>0</v>
      </c>
      <c r="E3338">
        <v>0</v>
      </c>
      <c r="F3338">
        <v>0</v>
      </c>
    </row>
    <row r="3339" spans="1:6" x14ac:dyDescent="0.25">
      <c r="A3339" t="s">
        <v>3337</v>
      </c>
      <c r="B3339">
        <v>0</v>
      </c>
      <c r="C3339">
        <v>0.13141700000000001</v>
      </c>
      <c r="D3339">
        <v>0</v>
      </c>
      <c r="E3339">
        <v>0</v>
      </c>
      <c r="F3339">
        <v>0</v>
      </c>
    </row>
    <row r="3340" spans="1:6" x14ac:dyDescent="0.25">
      <c r="A3340" t="s">
        <v>3338</v>
      </c>
      <c r="B3340">
        <v>0</v>
      </c>
      <c r="C3340">
        <v>0</v>
      </c>
      <c r="D3340">
        <v>0</v>
      </c>
      <c r="E3340">
        <v>0</v>
      </c>
      <c r="F3340">
        <v>0</v>
      </c>
    </row>
    <row r="3341" spans="1:6" x14ac:dyDescent="0.25">
      <c r="A3341" t="s">
        <v>3339</v>
      </c>
      <c r="B3341">
        <v>4.0699209999999999</v>
      </c>
      <c r="C3341">
        <v>3.84937</v>
      </c>
      <c r="D3341">
        <v>2.7544010000000001</v>
      </c>
      <c r="E3341">
        <v>2.9797479999999998</v>
      </c>
      <c r="F3341">
        <v>2.4571339999999999</v>
      </c>
    </row>
    <row r="3342" spans="1:6" x14ac:dyDescent="0.25">
      <c r="A3342" t="s">
        <v>3340</v>
      </c>
      <c r="B3342">
        <v>0</v>
      </c>
      <c r="C3342">
        <v>0</v>
      </c>
      <c r="D3342">
        <v>0</v>
      </c>
      <c r="E3342">
        <v>0</v>
      </c>
      <c r="F3342">
        <v>0</v>
      </c>
    </row>
    <row r="3343" spans="1:6" x14ac:dyDescent="0.25">
      <c r="A3343" t="s">
        <v>3341</v>
      </c>
      <c r="B3343">
        <v>5.0738599999999998</v>
      </c>
      <c r="C3343">
        <v>4.3962859999999999</v>
      </c>
      <c r="D3343">
        <v>5.7789419999999998</v>
      </c>
      <c r="E3343">
        <v>6.1889320000000003</v>
      </c>
      <c r="F3343">
        <v>9.2128920000000001</v>
      </c>
    </row>
    <row r="3344" spans="1:6" x14ac:dyDescent="0.25">
      <c r="A3344" t="s">
        <v>3342</v>
      </c>
      <c r="B3344">
        <v>0</v>
      </c>
      <c r="C3344">
        <v>0</v>
      </c>
      <c r="D3344">
        <v>0</v>
      </c>
      <c r="E3344">
        <v>0</v>
      </c>
      <c r="F3344">
        <v>0</v>
      </c>
    </row>
    <row r="3345" spans="1:6" x14ac:dyDescent="0.25">
      <c r="A3345" t="s">
        <v>3343</v>
      </c>
      <c r="B3345">
        <v>0</v>
      </c>
      <c r="C3345">
        <v>0</v>
      </c>
      <c r="D3345">
        <v>0</v>
      </c>
      <c r="E3345">
        <v>0</v>
      </c>
      <c r="F3345">
        <v>0</v>
      </c>
    </row>
    <row r="3346" spans="1:6" x14ac:dyDescent="0.25">
      <c r="A3346" t="s">
        <v>3344</v>
      </c>
      <c r="B3346">
        <v>0</v>
      </c>
      <c r="C3346">
        <v>0</v>
      </c>
      <c r="D3346">
        <v>0</v>
      </c>
      <c r="E3346">
        <v>0</v>
      </c>
      <c r="F3346">
        <v>0</v>
      </c>
    </row>
    <row r="3347" spans="1:6" x14ac:dyDescent="0.25">
      <c r="A3347" t="s">
        <v>3345</v>
      </c>
      <c r="B3347">
        <v>0</v>
      </c>
      <c r="C3347">
        <v>0.129883</v>
      </c>
      <c r="D3347">
        <v>0</v>
      </c>
      <c r="E3347">
        <v>0</v>
      </c>
      <c r="F3347">
        <v>0</v>
      </c>
    </row>
    <row r="3348" spans="1:6" x14ac:dyDescent="0.25">
      <c r="A3348" t="s">
        <v>3346</v>
      </c>
      <c r="B3348">
        <v>0</v>
      </c>
      <c r="C3348">
        <v>0</v>
      </c>
      <c r="D3348">
        <v>0</v>
      </c>
      <c r="E3348">
        <v>3.3965000000000002E-2</v>
      </c>
      <c r="F3348">
        <v>7.7317999999999998E-2</v>
      </c>
    </row>
    <row r="3349" spans="1:6" x14ac:dyDescent="0.25">
      <c r="A3349" t="s">
        <v>3347</v>
      </c>
      <c r="B3349">
        <v>0</v>
      </c>
      <c r="C3349">
        <v>0</v>
      </c>
      <c r="D3349">
        <v>0</v>
      </c>
      <c r="E3349">
        <v>0</v>
      </c>
      <c r="F3349">
        <v>0</v>
      </c>
    </row>
    <row r="3350" spans="1:6" x14ac:dyDescent="0.25">
      <c r="A3350" t="s">
        <v>3348</v>
      </c>
      <c r="B3350">
        <v>0</v>
      </c>
      <c r="C3350">
        <v>0</v>
      </c>
      <c r="D3350">
        <v>0</v>
      </c>
      <c r="E3350">
        <v>0</v>
      </c>
      <c r="F3350">
        <v>0</v>
      </c>
    </row>
    <row r="3351" spans="1:6" x14ac:dyDescent="0.25">
      <c r="A3351" t="s">
        <v>3349</v>
      </c>
      <c r="B3351">
        <v>0</v>
      </c>
      <c r="C3351">
        <v>5.0092999999999999E-2</v>
      </c>
      <c r="D3351">
        <v>0</v>
      </c>
      <c r="E3351">
        <v>0</v>
      </c>
      <c r="F3351">
        <v>0</v>
      </c>
    </row>
    <row r="3352" spans="1:6" x14ac:dyDescent="0.25">
      <c r="A3352" t="s">
        <v>3350</v>
      </c>
      <c r="B3352">
        <v>0.14292099999999999</v>
      </c>
      <c r="C3352">
        <v>0.18244099999999999</v>
      </c>
      <c r="D3352">
        <v>0</v>
      </c>
      <c r="E3352">
        <v>0.13539899999999999</v>
      </c>
      <c r="F3352">
        <v>0.14926600000000001</v>
      </c>
    </row>
    <row r="3353" spans="1:6" x14ac:dyDescent="0.25">
      <c r="A3353" t="s">
        <v>3351</v>
      </c>
      <c r="B3353">
        <v>3.1729530000000001</v>
      </c>
      <c r="C3353">
        <v>0.630494</v>
      </c>
      <c r="D3353">
        <v>4.25054</v>
      </c>
      <c r="E3353">
        <v>4.9376040000000003</v>
      </c>
      <c r="F3353">
        <v>4.5335789999999996</v>
      </c>
    </row>
    <row r="3354" spans="1:6" x14ac:dyDescent="0.25">
      <c r="A3354" t="s">
        <v>3352</v>
      </c>
      <c r="B3354">
        <v>8.3102680000000007</v>
      </c>
      <c r="C3354">
        <v>6.860017</v>
      </c>
      <c r="D3354">
        <v>5.6047640000000003</v>
      </c>
      <c r="E3354">
        <v>5.1443070000000004</v>
      </c>
      <c r="F3354">
        <v>6.7889590000000002</v>
      </c>
    </row>
    <row r="3355" spans="1:6" x14ac:dyDescent="0.25">
      <c r="A3355" t="s">
        <v>3353</v>
      </c>
      <c r="B3355">
        <v>0.29022599999999998</v>
      </c>
      <c r="C3355">
        <v>0.19489300000000001</v>
      </c>
      <c r="D3355">
        <v>0.22856899999999999</v>
      </c>
      <c r="E3355">
        <v>8.0052999999999999E-2</v>
      </c>
      <c r="F3355">
        <v>0.112757</v>
      </c>
    </row>
    <row r="3356" spans="1:6" x14ac:dyDescent="0.25">
      <c r="A3356" t="s">
        <v>3354</v>
      </c>
      <c r="B3356">
        <v>11.184464999999999</v>
      </c>
      <c r="C3356">
        <v>12.559987</v>
      </c>
      <c r="D3356">
        <v>5.6563080000000001</v>
      </c>
      <c r="E3356">
        <v>7.367394</v>
      </c>
      <c r="F3356">
        <v>5.8780789999999996</v>
      </c>
    </row>
    <row r="3357" spans="1:6" x14ac:dyDescent="0.25">
      <c r="A3357" t="s">
        <v>3355</v>
      </c>
      <c r="B3357">
        <v>2.7955290000000002</v>
      </c>
      <c r="C3357">
        <v>2.829304</v>
      </c>
      <c r="D3357">
        <v>6.2399290000000001</v>
      </c>
      <c r="E3357">
        <v>5.062017</v>
      </c>
      <c r="F3357">
        <v>8.9832929999999998</v>
      </c>
    </row>
    <row r="3358" spans="1:6" x14ac:dyDescent="0.25">
      <c r="A3358" t="s">
        <v>3356</v>
      </c>
      <c r="B3358">
        <v>0</v>
      </c>
      <c r="C3358">
        <v>0</v>
      </c>
      <c r="D3358">
        <v>0</v>
      </c>
      <c r="E3358">
        <v>0</v>
      </c>
      <c r="F3358">
        <v>0</v>
      </c>
    </row>
    <row r="3359" spans="1:6" x14ac:dyDescent="0.25">
      <c r="A3359" t="s">
        <v>3357</v>
      </c>
      <c r="B3359">
        <v>0</v>
      </c>
      <c r="C3359">
        <v>0</v>
      </c>
      <c r="D3359">
        <v>0</v>
      </c>
      <c r="E3359">
        <v>0</v>
      </c>
      <c r="F3359">
        <v>0</v>
      </c>
    </row>
    <row r="3360" spans="1:6" x14ac:dyDescent="0.25">
      <c r="A3360" t="s">
        <v>3358</v>
      </c>
      <c r="B3360">
        <v>0</v>
      </c>
      <c r="C3360">
        <v>0</v>
      </c>
      <c r="D3360">
        <v>0</v>
      </c>
      <c r="E3360">
        <v>0</v>
      </c>
      <c r="F3360">
        <v>0</v>
      </c>
    </row>
    <row r="3361" spans="1:6" x14ac:dyDescent="0.25">
      <c r="A3361" t="s">
        <v>3359</v>
      </c>
      <c r="B3361">
        <v>11.705584999999999</v>
      </c>
      <c r="C3361">
        <v>12.641577</v>
      </c>
      <c r="D3361">
        <v>10.851877</v>
      </c>
      <c r="E3361">
        <v>11.876861999999999</v>
      </c>
      <c r="F3361">
        <v>9.7375059999999998</v>
      </c>
    </row>
    <row r="3362" spans="1:6" x14ac:dyDescent="0.25">
      <c r="A3362" t="s">
        <v>3360</v>
      </c>
      <c r="B3362">
        <v>0.26217400000000002</v>
      </c>
      <c r="C3362">
        <v>0.282086</v>
      </c>
      <c r="D3362">
        <v>0.28761900000000001</v>
      </c>
      <c r="E3362">
        <v>0.121805</v>
      </c>
      <c r="F3362">
        <v>0.236119</v>
      </c>
    </row>
    <row r="3363" spans="1:6" x14ac:dyDescent="0.25">
      <c r="A3363" t="s">
        <v>3361</v>
      </c>
      <c r="B3363">
        <v>0</v>
      </c>
      <c r="C3363">
        <v>0</v>
      </c>
      <c r="D3363">
        <v>0</v>
      </c>
      <c r="E3363">
        <v>0</v>
      </c>
      <c r="F3363">
        <v>0</v>
      </c>
    </row>
    <row r="3364" spans="1:6" x14ac:dyDescent="0.25">
      <c r="A3364" t="s">
        <v>3362</v>
      </c>
      <c r="B3364">
        <v>8.2778000000000004E-2</v>
      </c>
      <c r="C3364">
        <v>0.16810700000000001</v>
      </c>
      <c r="D3364">
        <v>0.30315799999999998</v>
      </c>
      <c r="E3364">
        <v>0.33189200000000002</v>
      </c>
      <c r="F3364">
        <v>0.78461999999999998</v>
      </c>
    </row>
    <row r="3365" spans="1:6" x14ac:dyDescent="0.25">
      <c r="A3365" t="s">
        <v>3363</v>
      </c>
      <c r="B3365">
        <v>80.345314000000002</v>
      </c>
      <c r="C3365">
        <v>81.376182999999997</v>
      </c>
      <c r="D3365">
        <v>36.619174999999998</v>
      </c>
      <c r="E3365">
        <v>40.861984</v>
      </c>
      <c r="F3365">
        <v>38.810726000000003</v>
      </c>
    </row>
    <row r="3366" spans="1:6" x14ac:dyDescent="0.25">
      <c r="A3366" t="s">
        <v>3364</v>
      </c>
      <c r="B3366">
        <v>0</v>
      </c>
      <c r="C3366">
        <v>0</v>
      </c>
      <c r="D3366">
        <v>0</v>
      </c>
      <c r="E3366">
        <v>0</v>
      </c>
      <c r="F3366">
        <v>0</v>
      </c>
    </row>
    <row r="3367" spans="1:6" x14ac:dyDescent="0.25">
      <c r="A3367" t="s">
        <v>3365</v>
      </c>
      <c r="B3367">
        <v>0</v>
      </c>
      <c r="C3367">
        <v>0</v>
      </c>
      <c r="D3367">
        <v>0</v>
      </c>
      <c r="E3367">
        <v>0</v>
      </c>
      <c r="F3367">
        <v>0</v>
      </c>
    </row>
    <row r="3368" spans="1:6" x14ac:dyDescent="0.25">
      <c r="A3368" t="s">
        <v>3366</v>
      </c>
      <c r="B3368">
        <v>0</v>
      </c>
      <c r="C3368">
        <v>0</v>
      </c>
      <c r="D3368">
        <v>0</v>
      </c>
      <c r="E3368">
        <v>0</v>
      </c>
      <c r="F3368">
        <v>0</v>
      </c>
    </row>
    <row r="3369" spans="1:6" x14ac:dyDescent="0.25">
      <c r="A3369" t="s">
        <v>3367</v>
      </c>
      <c r="B3369">
        <v>0</v>
      </c>
      <c r="C3369">
        <v>0</v>
      </c>
      <c r="D3369">
        <v>0</v>
      </c>
      <c r="E3369">
        <v>0</v>
      </c>
      <c r="F3369">
        <v>0</v>
      </c>
    </row>
    <row r="3370" spans="1:6" x14ac:dyDescent="0.25">
      <c r="A3370" t="s">
        <v>3368</v>
      </c>
      <c r="B3370">
        <v>0.121334</v>
      </c>
      <c r="C3370">
        <v>0.14893999999999999</v>
      </c>
      <c r="D3370">
        <v>0</v>
      </c>
      <c r="E3370">
        <v>0</v>
      </c>
      <c r="F3370">
        <v>0.279555</v>
      </c>
    </row>
    <row r="3371" spans="1:6" x14ac:dyDescent="0.25">
      <c r="A3371" t="s">
        <v>3369</v>
      </c>
      <c r="B3371">
        <v>1.636223</v>
      </c>
      <c r="C3371">
        <v>1.707368</v>
      </c>
      <c r="D3371">
        <v>1.9371970000000001</v>
      </c>
      <c r="E3371">
        <v>0.62770000000000004</v>
      </c>
      <c r="F3371">
        <v>1.65968</v>
      </c>
    </row>
    <row r="3372" spans="1:6" x14ac:dyDescent="0.25">
      <c r="A3372" t="s">
        <v>3370</v>
      </c>
      <c r="B3372">
        <v>1.2229669999999999</v>
      </c>
      <c r="C3372">
        <v>0.99162799999999995</v>
      </c>
      <c r="D3372">
        <v>0.98694199999999999</v>
      </c>
      <c r="E3372">
        <v>0.77837199999999995</v>
      </c>
      <c r="F3372">
        <v>0.83836200000000005</v>
      </c>
    </row>
    <row r="3373" spans="1:6" x14ac:dyDescent="0.25">
      <c r="A3373" t="s">
        <v>3371</v>
      </c>
      <c r="B3373">
        <v>0</v>
      </c>
      <c r="C3373">
        <v>0</v>
      </c>
      <c r="D3373">
        <v>0</v>
      </c>
      <c r="E3373">
        <v>0</v>
      </c>
      <c r="F3373">
        <v>0</v>
      </c>
    </row>
    <row r="3374" spans="1:6" x14ac:dyDescent="0.25">
      <c r="A3374" t="s">
        <v>3372</v>
      </c>
      <c r="B3374">
        <v>0.7298</v>
      </c>
      <c r="C3374">
        <v>0.34525499999999998</v>
      </c>
      <c r="D3374">
        <v>9.8806000000000005E-2</v>
      </c>
      <c r="E3374">
        <v>0.82582800000000001</v>
      </c>
      <c r="F3374">
        <v>0.28945300000000002</v>
      </c>
    </row>
    <row r="3375" spans="1:6" x14ac:dyDescent="0.25">
      <c r="A3375" t="s">
        <v>3373</v>
      </c>
      <c r="B3375">
        <v>0</v>
      </c>
      <c r="C3375">
        <v>0</v>
      </c>
      <c r="D3375">
        <v>0</v>
      </c>
      <c r="E3375">
        <v>0</v>
      </c>
      <c r="F3375">
        <v>0</v>
      </c>
    </row>
    <row r="3376" spans="1:6" x14ac:dyDescent="0.25">
      <c r="A3376" t="s">
        <v>3374</v>
      </c>
      <c r="B3376">
        <v>0</v>
      </c>
      <c r="C3376">
        <v>0</v>
      </c>
      <c r="D3376">
        <v>0</v>
      </c>
      <c r="E3376">
        <v>0</v>
      </c>
      <c r="F3376">
        <v>0</v>
      </c>
    </row>
    <row r="3377" spans="1:6" x14ac:dyDescent="0.25">
      <c r="A3377" t="s">
        <v>3375</v>
      </c>
      <c r="B3377">
        <v>4.1884999999999999E-2</v>
      </c>
      <c r="C3377">
        <v>0</v>
      </c>
      <c r="D3377">
        <v>9.6736000000000003E-2</v>
      </c>
      <c r="E3377">
        <v>9.9825999999999998E-2</v>
      </c>
      <c r="F3377">
        <v>0</v>
      </c>
    </row>
    <row r="3378" spans="1:6" x14ac:dyDescent="0.25">
      <c r="A3378" t="s">
        <v>3376</v>
      </c>
      <c r="B3378">
        <v>0</v>
      </c>
      <c r="C3378">
        <v>0</v>
      </c>
      <c r="D3378">
        <v>4.0291E-2</v>
      </c>
      <c r="E3378">
        <v>5.8946999999999999E-2</v>
      </c>
      <c r="F3378">
        <v>0</v>
      </c>
    </row>
    <row r="3379" spans="1:6" x14ac:dyDescent="0.25">
      <c r="A3379" t="s">
        <v>3377</v>
      </c>
      <c r="B3379">
        <v>0</v>
      </c>
      <c r="C3379">
        <v>0</v>
      </c>
      <c r="D3379">
        <v>0</v>
      </c>
      <c r="E3379">
        <v>0</v>
      </c>
      <c r="F3379">
        <v>0</v>
      </c>
    </row>
    <row r="3380" spans="1:6" x14ac:dyDescent="0.25">
      <c r="A3380" t="s">
        <v>3378</v>
      </c>
      <c r="B3380">
        <v>0</v>
      </c>
      <c r="C3380">
        <v>0.14513699999999999</v>
      </c>
      <c r="D3380">
        <v>0.31074000000000002</v>
      </c>
      <c r="E3380">
        <v>0.28503699999999998</v>
      </c>
      <c r="F3380">
        <v>0.18482299999999999</v>
      </c>
    </row>
    <row r="3381" spans="1:6" x14ac:dyDescent="0.25">
      <c r="A3381" t="s">
        <v>3379</v>
      </c>
      <c r="B3381">
        <v>0</v>
      </c>
      <c r="C3381">
        <v>0</v>
      </c>
      <c r="D3381">
        <v>0</v>
      </c>
      <c r="E3381">
        <v>0</v>
      </c>
      <c r="F3381">
        <v>0</v>
      </c>
    </row>
    <row r="3382" spans="1:6" x14ac:dyDescent="0.25">
      <c r="A3382" t="s">
        <v>3380</v>
      </c>
      <c r="B3382">
        <v>0</v>
      </c>
      <c r="C3382">
        <v>0</v>
      </c>
      <c r="D3382">
        <v>0</v>
      </c>
      <c r="E3382">
        <v>0</v>
      </c>
      <c r="F3382">
        <v>0</v>
      </c>
    </row>
    <row r="3383" spans="1:6" x14ac:dyDescent="0.25">
      <c r="A3383" t="s">
        <v>3381</v>
      </c>
      <c r="B3383">
        <v>0.117523</v>
      </c>
      <c r="C3383">
        <v>0.17383999999999999</v>
      </c>
      <c r="D3383">
        <v>0.147949</v>
      </c>
      <c r="E3383">
        <v>0.18337999999999999</v>
      </c>
      <c r="F3383">
        <v>0.49116700000000002</v>
      </c>
    </row>
    <row r="3384" spans="1:6" x14ac:dyDescent="0.25">
      <c r="A3384" t="s">
        <v>3382</v>
      </c>
      <c r="B3384">
        <v>2.273965</v>
      </c>
      <c r="C3384">
        <v>1.5135559999999999</v>
      </c>
      <c r="D3384">
        <v>1.2877149999999999</v>
      </c>
      <c r="E3384">
        <v>1.7397609999999999</v>
      </c>
      <c r="F3384">
        <v>2.4448449999999999</v>
      </c>
    </row>
    <row r="3385" spans="1:6" x14ac:dyDescent="0.25">
      <c r="A3385" t="s">
        <v>3383</v>
      </c>
      <c r="B3385">
        <v>61.478855000000003</v>
      </c>
      <c r="C3385">
        <v>65.307338999999999</v>
      </c>
      <c r="D3385">
        <v>62.256701999999997</v>
      </c>
      <c r="E3385">
        <v>49.276268000000002</v>
      </c>
      <c r="F3385">
        <v>35.808441000000002</v>
      </c>
    </row>
    <row r="3386" spans="1:6" x14ac:dyDescent="0.25">
      <c r="A3386" t="s">
        <v>3384</v>
      </c>
      <c r="B3386">
        <v>173.671997</v>
      </c>
      <c r="C3386">
        <v>174.391144</v>
      </c>
      <c r="D3386">
        <v>137.06552099999999</v>
      </c>
      <c r="E3386">
        <v>174.00830099999999</v>
      </c>
      <c r="F3386">
        <v>165.68609599999999</v>
      </c>
    </row>
    <row r="3387" spans="1:6" x14ac:dyDescent="0.25">
      <c r="A3387" t="s">
        <v>3385</v>
      </c>
      <c r="B3387">
        <v>26.863385000000001</v>
      </c>
      <c r="C3387">
        <v>28.456209000000001</v>
      </c>
      <c r="D3387">
        <v>17.989725</v>
      </c>
      <c r="E3387">
        <v>23.401741000000001</v>
      </c>
      <c r="F3387">
        <v>20.494668999999998</v>
      </c>
    </row>
    <row r="3388" spans="1:6" x14ac:dyDescent="0.25">
      <c r="A3388" t="s">
        <v>3386</v>
      </c>
      <c r="B3388">
        <v>3.2544979999999999</v>
      </c>
      <c r="C3388">
        <v>3.7626930000000001</v>
      </c>
      <c r="D3388">
        <v>4.1164740000000002</v>
      </c>
      <c r="E3388">
        <v>4.1092849999999999</v>
      </c>
      <c r="F3388">
        <v>3.9616169999999999</v>
      </c>
    </row>
    <row r="3389" spans="1:6" x14ac:dyDescent="0.25">
      <c r="A3389" t="s">
        <v>3387</v>
      </c>
      <c r="B3389">
        <v>0.38096400000000002</v>
      </c>
      <c r="C3389">
        <v>0.24463199999999999</v>
      </c>
      <c r="D3389">
        <v>0.15670999999999999</v>
      </c>
      <c r="E3389">
        <v>0.18740999999999999</v>
      </c>
      <c r="F3389">
        <v>0.32715499999999997</v>
      </c>
    </row>
    <row r="3390" spans="1:6" x14ac:dyDescent="0.25">
      <c r="A3390" t="s">
        <v>3388</v>
      </c>
      <c r="B3390">
        <v>0</v>
      </c>
      <c r="C3390">
        <v>0</v>
      </c>
      <c r="D3390">
        <v>0</v>
      </c>
      <c r="E3390">
        <v>0</v>
      </c>
      <c r="F3390">
        <v>0</v>
      </c>
    </row>
    <row r="3391" spans="1:6" x14ac:dyDescent="0.25">
      <c r="A3391" t="s">
        <v>3389</v>
      </c>
      <c r="B3391">
        <v>97.550415000000001</v>
      </c>
      <c r="C3391">
        <v>98.168373000000003</v>
      </c>
      <c r="D3391">
        <v>123.284279</v>
      </c>
      <c r="E3391">
        <v>125.904861</v>
      </c>
      <c r="F3391">
        <v>146.095856</v>
      </c>
    </row>
    <row r="3392" spans="1:6" x14ac:dyDescent="0.25">
      <c r="A3392" t="s">
        <v>3390</v>
      </c>
      <c r="B3392">
        <v>46.985241000000002</v>
      </c>
      <c r="C3392">
        <v>40.887770000000003</v>
      </c>
      <c r="D3392">
        <v>46.000500000000002</v>
      </c>
      <c r="E3392">
        <v>49.725805000000001</v>
      </c>
      <c r="F3392">
        <v>42.138809999999999</v>
      </c>
    </row>
    <row r="3393" spans="1:6" x14ac:dyDescent="0.25">
      <c r="A3393" t="s">
        <v>3391</v>
      </c>
      <c r="B3393">
        <v>0</v>
      </c>
      <c r="C3393">
        <v>0</v>
      </c>
      <c r="D3393">
        <v>0</v>
      </c>
      <c r="E3393">
        <v>0</v>
      </c>
      <c r="F3393">
        <v>0</v>
      </c>
    </row>
    <row r="3394" spans="1:6" x14ac:dyDescent="0.25">
      <c r="A3394" t="s">
        <v>3392</v>
      </c>
      <c r="B3394">
        <v>0</v>
      </c>
      <c r="C3394">
        <v>0</v>
      </c>
      <c r="D3394">
        <v>0</v>
      </c>
      <c r="E3394">
        <v>0</v>
      </c>
      <c r="F3394">
        <v>0</v>
      </c>
    </row>
    <row r="3395" spans="1:6" x14ac:dyDescent="0.25">
      <c r="A3395" t="s">
        <v>3393</v>
      </c>
      <c r="B3395">
        <v>9.8650000000000005E-3</v>
      </c>
      <c r="C3395">
        <v>0</v>
      </c>
      <c r="D3395">
        <v>4.1112999999999997E-2</v>
      </c>
      <c r="E3395">
        <v>1.9799000000000001E-2</v>
      </c>
      <c r="F3395">
        <v>1.1266999999999999E-2</v>
      </c>
    </row>
    <row r="3396" spans="1:6" x14ac:dyDescent="0.25">
      <c r="A3396" t="s">
        <v>3394</v>
      </c>
      <c r="B3396">
        <v>15.315882999999999</v>
      </c>
      <c r="C3396">
        <v>14.692126</v>
      </c>
      <c r="D3396">
        <v>7.0542730000000002</v>
      </c>
      <c r="E3396">
        <v>13.986971</v>
      </c>
      <c r="F3396">
        <v>11.449096000000001</v>
      </c>
    </row>
    <row r="3397" spans="1:6" x14ac:dyDescent="0.25">
      <c r="A3397" t="s">
        <v>3395</v>
      </c>
      <c r="B3397">
        <v>29.243431000000001</v>
      </c>
      <c r="C3397">
        <v>26.397656999999999</v>
      </c>
      <c r="D3397">
        <v>48.784194999999997</v>
      </c>
      <c r="E3397">
        <v>40.594692000000002</v>
      </c>
      <c r="F3397">
        <v>57.308619999999998</v>
      </c>
    </row>
    <row r="3398" spans="1:6" x14ac:dyDescent="0.25">
      <c r="A3398" t="s">
        <v>3396</v>
      </c>
      <c r="B3398">
        <v>1.0200050000000001</v>
      </c>
      <c r="C3398">
        <v>1.190007</v>
      </c>
      <c r="D3398">
        <v>1.4137820000000001</v>
      </c>
      <c r="E3398">
        <v>1.3110660000000001</v>
      </c>
      <c r="F3398">
        <v>1.3751549999999999</v>
      </c>
    </row>
    <row r="3399" spans="1:6" x14ac:dyDescent="0.25">
      <c r="A3399" t="s">
        <v>3397</v>
      </c>
      <c r="B3399">
        <v>1.3132E-2</v>
      </c>
      <c r="C3399">
        <v>0</v>
      </c>
      <c r="D3399">
        <v>3.2495000000000003E-2</v>
      </c>
      <c r="E3399">
        <v>3.1297999999999999E-2</v>
      </c>
      <c r="F3399">
        <v>3.5623000000000002E-2</v>
      </c>
    </row>
    <row r="3400" spans="1:6" x14ac:dyDescent="0.25">
      <c r="A3400" t="s">
        <v>3398</v>
      </c>
      <c r="B3400">
        <v>59.993923000000002</v>
      </c>
      <c r="C3400">
        <v>57.616962000000001</v>
      </c>
      <c r="D3400">
        <v>39.038189000000003</v>
      </c>
      <c r="E3400">
        <v>51.525829000000002</v>
      </c>
      <c r="F3400">
        <v>49.776176</v>
      </c>
    </row>
    <row r="3401" spans="1:6" x14ac:dyDescent="0.25">
      <c r="A3401" t="s">
        <v>3399</v>
      </c>
      <c r="B3401">
        <v>8.7315210000000008</v>
      </c>
      <c r="C3401">
        <v>8.146763</v>
      </c>
      <c r="D3401">
        <v>12.973708999999999</v>
      </c>
      <c r="E3401">
        <v>9.2988409999999995</v>
      </c>
      <c r="F3401">
        <v>14.977835000000001</v>
      </c>
    </row>
    <row r="3402" spans="1:6" x14ac:dyDescent="0.25">
      <c r="A3402" t="s">
        <v>3400</v>
      </c>
      <c r="B3402">
        <v>22.501180999999999</v>
      </c>
      <c r="C3402">
        <v>20.468855000000001</v>
      </c>
      <c r="D3402">
        <v>23.178328</v>
      </c>
      <c r="E3402">
        <v>20.630811999999999</v>
      </c>
      <c r="F3402">
        <v>28.507154</v>
      </c>
    </row>
    <row r="3403" spans="1:6" x14ac:dyDescent="0.25">
      <c r="A3403" t="s">
        <v>3401</v>
      </c>
      <c r="B3403">
        <v>11.485716</v>
      </c>
      <c r="C3403">
        <v>10.702256999999999</v>
      </c>
      <c r="D3403">
        <v>13.520932</v>
      </c>
      <c r="E3403">
        <v>10.698729</v>
      </c>
      <c r="F3403">
        <v>16.615535999999999</v>
      </c>
    </row>
    <row r="3404" spans="1:6" x14ac:dyDescent="0.25">
      <c r="A3404" t="s">
        <v>3402</v>
      </c>
      <c r="B3404">
        <v>7.5730000000000006E-2</v>
      </c>
      <c r="C3404">
        <v>8.2222000000000003E-2</v>
      </c>
      <c r="D3404">
        <v>0.38002799999999998</v>
      </c>
      <c r="E3404">
        <v>0.27715299999999998</v>
      </c>
      <c r="F3404">
        <v>0.35466900000000001</v>
      </c>
    </row>
    <row r="3405" spans="1:6" x14ac:dyDescent="0.25">
      <c r="A3405" t="s">
        <v>3403</v>
      </c>
      <c r="B3405">
        <v>2.1697820000000001</v>
      </c>
      <c r="C3405">
        <v>2.1354099999999998</v>
      </c>
      <c r="D3405">
        <v>4.0396910000000004</v>
      </c>
      <c r="E3405">
        <v>3.6108380000000002</v>
      </c>
      <c r="F3405">
        <v>3.4922719999999998</v>
      </c>
    </row>
    <row r="3406" spans="1:6" x14ac:dyDescent="0.25">
      <c r="A3406" t="s">
        <v>3404</v>
      </c>
      <c r="B3406">
        <v>0.171428</v>
      </c>
      <c r="C3406">
        <v>0.228134</v>
      </c>
      <c r="D3406">
        <v>0.24269199999999999</v>
      </c>
      <c r="E3406">
        <v>0.14972199999999999</v>
      </c>
      <c r="F3406">
        <v>0.246223</v>
      </c>
    </row>
    <row r="3407" spans="1:6" x14ac:dyDescent="0.25">
      <c r="A3407" t="s">
        <v>3405</v>
      </c>
      <c r="B3407">
        <v>0</v>
      </c>
      <c r="C3407">
        <v>0</v>
      </c>
      <c r="D3407">
        <v>0</v>
      </c>
      <c r="E3407">
        <v>0</v>
      </c>
      <c r="F3407">
        <v>0</v>
      </c>
    </row>
    <row r="3408" spans="1:6" x14ac:dyDescent="0.25">
      <c r="A3408" t="s">
        <v>3406</v>
      </c>
      <c r="B3408">
        <v>0</v>
      </c>
      <c r="C3408">
        <v>0</v>
      </c>
      <c r="D3408">
        <v>0</v>
      </c>
      <c r="E3408">
        <v>0</v>
      </c>
      <c r="F3408">
        <v>0</v>
      </c>
    </row>
    <row r="3409" spans="1:6" x14ac:dyDescent="0.25">
      <c r="A3409" t="s">
        <v>3407</v>
      </c>
      <c r="B3409">
        <v>0</v>
      </c>
      <c r="C3409">
        <v>0</v>
      </c>
      <c r="D3409">
        <v>0</v>
      </c>
      <c r="E3409">
        <v>0</v>
      </c>
      <c r="F3409">
        <v>0</v>
      </c>
    </row>
    <row r="3410" spans="1:6" x14ac:dyDescent="0.25">
      <c r="A3410" t="s">
        <v>3408</v>
      </c>
      <c r="B3410">
        <v>0</v>
      </c>
      <c r="C3410">
        <v>0</v>
      </c>
      <c r="D3410">
        <v>0</v>
      </c>
      <c r="E3410">
        <v>0</v>
      </c>
      <c r="F3410">
        <v>0</v>
      </c>
    </row>
    <row r="3411" spans="1:6" x14ac:dyDescent="0.25">
      <c r="A3411" t="s">
        <v>3409</v>
      </c>
      <c r="B3411">
        <v>50.058239</v>
      </c>
      <c r="C3411">
        <v>45.318142000000002</v>
      </c>
      <c r="D3411">
        <v>34.375351000000002</v>
      </c>
      <c r="E3411">
        <v>35.947231000000002</v>
      </c>
      <c r="F3411">
        <v>39.279884000000003</v>
      </c>
    </row>
    <row r="3412" spans="1:6" x14ac:dyDescent="0.25">
      <c r="A3412" t="s">
        <v>3410</v>
      </c>
      <c r="B3412">
        <v>0</v>
      </c>
      <c r="C3412">
        <v>0</v>
      </c>
      <c r="D3412">
        <v>0</v>
      </c>
      <c r="E3412">
        <v>0</v>
      </c>
      <c r="F3412">
        <v>0</v>
      </c>
    </row>
    <row r="3413" spans="1:6" x14ac:dyDescent="0.25">
      <c r="A3413" t="s">
        <v>3411</v>
      </c>
      <c r="B3413">
        <v>5.54108</v>
      </c>
      <c r="C3413">
        <v>5.5802990000000001</v>
      </c>
      <c r="D3413">
        <v>10.057363</v>
      </c>
      <c r="E3413">
        <v>9.7154030000000002</v>
      </c>
      <c r="F3413">
        <v>5.3160829999999999</v>
      </c>
    </row>
    <row r="3414" spans="1:6" x14ac:dyDescent="0.25">
      <c r="A3414" t="s">
        <v>3412</v>
      </c>
      <c r="B3414">
        <v>18.592611000000002</v>
      </c>
      <c r="C3414">
        <v>17.952117999999999</v>
      </c>
      <c r="D3414">
        <v>20.971502000000001</v>
      </c>
      <c r="E3414">
        <v>20.231546000000002</v>
      </c>
      <c r="F3414">
        <v>23.775075999999999</v>
      </c>
    </row>
    <row r="3415" spans="1:6" x14ac:dyDescent="0.25">
      <c r="A3415" t="s">
        <v>3413</v>
      </c>
      <c r="B3415">
        <v>11.962458</v>
      </c>
      <c r="C3415">
        <v>10.85125</v>
      </c>
      <c r="D3415">
        <v>13.709208</v>
      </c>
      <c r="E3415">
        <v>12.335210999999999</v>
      </c>
      <c r="F3415">
        <v>14.112937000000001</v>
      </c>
    </row>
    <row r="3416" spans="1:6" x14ac:dyDescent="0.25">
      <c r="A3416" t="s">
        <v>3414</v>
      </c>
      <c r="B3416">
        <v>0</v>
      </c>
      <c r="C3416">
        <v>0</v>
      </c>
      <c r="D3416">
        <v>0</v>
      </c>
      <c r="E3416">
        <v>0</v>
      </c>
      <c r="F3416">
        <v>0</v>
      </c>
    </row>
    <row r="3417" spans="1:6" x14ac:dyDescent="0.25">
      <c r="A3417" t="s">
        <v>3415</v>
      </c>
      <c r="B3417">
        <v>0</v>
      </c>
      <c r="C3417">
        <v>0</v>
      </c>
      <c r="D3417">
        <v>0</v>
      </c>
      <c r="E3417">
        <v>0</v>
      </c>
      <c r="F3417">
        <v>0</v>
      </c>
    </row>
    <row r="3418" spans="1:6" x14ac:dyDescent="0.25">
      <c r="A3418" t="s">
        <v>3416</v>
      </c>
      <c r="B3418">
        <v>5.4339560000000002</v>
      </c>
      <c r="C3418">
        <v>6.2748010000000001</v>
      </c>
      <c r="D3418">
        <v>8.0546399999999991</v>
      </c>
      <c r="E3418">
        <v>6.7708880000000002</v>
      </c>
      <c r="F3418">
        <v>6.9591120000000002</v>
      </c>
    </row>
    <row r="3419" spans="1:6" x14ac:dyDescent="0.25">
      <c r="A3419" t="s">
        <v>3417</v>
      </c>
      <c r="B3419">
        <v>1.3488690000000001</v>
      </c>
      <c r="C3419">
        <v>1.2464010000000001</v>
      </c>
      <c r="D3419">
        <v>0.71854300000000004</v>
      </c>
      <c r="E3419">
        <v>0.68368399999999996</v>
      </c>
      <c r="F3419">
        <v>0.47612399999999999</v>
      </c>
    </row>
    <row r="3420" spans="1:6" x14ac:dyDescent="0.25">
      <c r="A3420" t="s">
        <v>3418</v>
      </c>
      <c r="B3420">
        <v>3.7231E-2</v>
      </c>
      <c r="C3420">
        <v>0.127606</v>
      </c>
      <c r="D3420">
        <v>0.17105400000000001</v>
      </c>
      <c r="E3420">
        <v>0.30580800000000002</v>
      </c>
      <c r="F3420">
        <v>0.49287199999999998</v>
      </c>
    </row>
    <row r="3421" spans="1:6" x14ac:dyDescent="0.25">
      <c r="A3421" t="s">
        <v>3419</v>
      </c>
      <c r="B3421">
        <v>7.1398000000000003E-2</v>
      </c>
      <c r="C3421">
        <v>9.8197999999999994E-2</v>
      </c>
      <c r="D3421">
        <v>0.106006</v>
      </c>
      <c r="E3421">
        <v>6.8066000000000002E-2</v>
      </c>
      <c r="F3421">
        <v>0.39737299999999998</v>
      </c>
    </row>
    <row r="3422" spans="1:6" x14ac:dyDescent="0.25">
      <c r="A3422" t="s">
        <v>3420</v>
      </c>
      <c r="B3422">
        <v>4.4349270000000001</v>
      </c>
      <c r="C3422">
        <v>6.018764</v>
      </c>
      <c r="D3422">
        <v>16.704654999999999</v>
      </c>
      <c r="E3422">
        <v>17.768035999999999</v>
      </c>
      <c r="F3422">
        <v>12.060843</v>
      </c>
    </row>
    <row r="3423" spans="1:6" x14ac:dyDescent="0.25">
      <c r="A3423" t="s">
        <v>3421</v>
      </c>
      <c r="B3423">
        <v>18.051152999999999</v>
      </c>
      <c r="C3423">
        <v>16.481919999999999</v>
      </c>
      <c r="D3423">
        <v>17.410212000000001</v>
      </c>
      <c r="E3423">
        <v>20.495543000000001</v>
      </c>
      <c r="F3423">
        <v>22.088546999999998</v>
      </c>
    </row>
    <row r="3424" spans="1:6" x14ac:dyDescent="0.25">
      <c r="A3424" t="s">
        <v>3422</v>
      </c>
      <c r="B3424">
        <v>47.411971999999999</v>
      </c>
      <c r="C3424">
        <v>41.852020000000003</v>
      </c>
      <c r="D3424">
        <v>45.298549999999999</v>
      </c>
      <c r="E3424">
        <v>59.599369000000003</v>
      </c>
      <c r="F3424">
        <v>64.653458000000001</v>
      </c>
    </row>
    <row r="3425" spans="1:6" x14ac:dyDescent="0.25">
      <c r="A3425" t="s">
        <v>3423</v>
      </c>
      <c r="B3425">
        <v>13.991559000000001</v>
      </c>
      <c r="C3425">
        <v>12.671334</v>
      </c>
      <c r="D3425">
        <v>18.759326999999999</v>
      </c>
      <c r="E3425">
        <v>20.721927999999998</v>
      </c>
      <c r="F3425">
        <v>17.281803</v>
      </c>
    </row>
    <row r="3426" spans="1:6" x14ac:dyDescent="0.25">
      <c r="A3426" t="s">
        <v>3424</v>
      </c>
      <c r="B3426">
        <v>10.883986</v>
      </c>
      <c r="C3426">
        <v>10.486515000000001</v>
      </c>
      <c r="D3426">
        <v>24.514153</v>
      </c>
      <c r="E3426">
        <v>25.582709999999999</v>
      </c>
      <c r="F3426">
        <v>25.504622000000001</v>
      </c>
    </row>
    <row r="3427" spans="1:6" x14ac:dyDescent="0.25">
      <c r="A3427" t="s">
        <v>3425</v>
      </c>
      <c r="B3427">
        <v>66.928808000000004</v>
      </c>
      <c r="C3427">
        <v>72.457892999999999</v>
      </c>
      <c r="D3427">
        <v>100.289845</v>
      </c>
      <c r="E3427">
        <v>85.860732999999996</v>
      </c>
      <c r="F3427">
        <v>87.115482999999998</v>
      </c>
    </row>
    <row r="3428" spans="1:6" x14ac:dyDescent="0.25">
      <c r="A3428" t="s">
        <v>3426</v>
      </c>
      <c r="B3428">
        <v>0</v>
      </c>
      <c r="C3428">
        <v>0</v>
      </c>
      <c r="D3428">
        <v>4.7810999999999999E-2</v>
      </c>
      <c r="E3428">
        <v>0</v>
      </c>
      <c r="F3428">
        <v>0</v>
      </c>
    </row>
    <row r="3429" spans="1:6" x14ac:dyDescent="0.25">
      <c r="A3429" t="s">
        <v>3427</v>
      </c>
      <c r="B3429">
        <v>0</v>
      </c>
      <c r="C3429">
        <v>0</v>
      </c>
      <c r="D3429">
        <v>0.13613</v>
      </c>
      <c r="E3429">
        <v>0.264623</v>
      </c>
      <c r="F3429">
        <v>0</v>
      </c>
    </row>
    <row r="3430" spans="1:6" x14ac:dyDescent="0.25">
      <c r="A3430" t="s">
        <v>3428</v>
      </c>
      <c r="B3430">
        <v>24.160181999999999</v>
      </c>
      <c r="C3430">
        <v>20.517599000000001</v>
      </c>
      <c r="D3430">
        <v>27.829332000000001</v>
      </c>
      <c r="E3430">
        <v>32.15363</v>
      </c>
      <c r="F3430">
        <v>25.694023999999999</v>
      </c>
    </row>
    <row r="3431" spans="1:6" x14ac:dyDescent="0.25">
      <c r="A3431" t="s">
        <v>3429</v>
      </c>
      <c r="B3431">
        <v>7.5838429999999999</v>
      </c>
      <c r="C3431">
        <v>7.1317110000000001</v>
      </c>
      <c r="D3431">
        <v>7.532807</v>
      </c>
      <c r="E3431">
        <v>9.6599029999999999</v>
      </c>
      <c r="F3431">
        <v>8.3729089999999999</v>
      </c>
    </row>
    <row r="3432" spans="1:6" x14ac:dyDescent="0.25">
      <c r="A3432" t="s">
        <v>3430</v>
      </c>
      <c r="B3432">
        <v>2.6002800000000001</v>
      </c>
      <c r="C3432">
        <v>3.250324</v>
      </c>
      <c r="D3432">
        <v>5.7884900000000004</v>
      </c>
      <c r="E3432">
        <v>6.7259460000000004</v>
      </c>
      <c r="F3432">
        <v>6.9901439999999999</v>
      </c>
    </row>
    <row r="3433" spans="1:6" x14ac:dyDescent="0.25">
      <c r="A3433" t="s">
        <v>3431</v>
      </c>
      <c r="B3433">
        <v>25.626639999999998</v>
      </c>
      <c r="C3433">
        <v>25.114156999999999</v>
      </c>
      <c r="D3433">
        <v>14.657543</v>
      </c>
      <c r="E3433">
        <v>21.064837000000001</v>
      </c>
      <c r="F3433">
        <v>19.888390999999999</v>
      </c>
    </row>
    <row r="3434" spans="1:6" x14ac:dyDescent="0.25">
      <c r="A3434" t="s">
        <v>3432</v>
      </c>
      <c r="B3434">
        <v>1.0396030000000001</v>
      </c>
      <c r="C3434">
        <v>0.78420400000000001</v>
      </c>
      <c r="D3434">
        <v>1.5764879999999999</v>
      </c>
      <c r="E3434">
        <v>2.1253289999999998</v>
      </c>
      <c r="F3434">
        <v>2.407267</v>
      </c>
    </row>
    <row r="3435" spans="1:6" x14ac:dyDescent="0.25">
      <c r="A3435" t="s">
        <v>3433</v>
      </c>
      <c r="B3435">
        <v>0</v>
      </c>
      <c r="C3435">
        <v>0</v>
      </c>
      <c r="D3435">
        <v>0</v>
      </c>
      <c r="E3435">
        <v>0</v>
      </c>
      <c r="F3435">
        <v>0</v>
      </c>
    </row>
    <row r="3436" spans="1:6" x14ac:dyDescent="0.25">
      <c r="A3436" t="s">
        <v>3434</v>
      </c>
      <c r="B3436">
        <v>0</v>
      </c>
      <c r="C3436">
        <v>0</v>
      </c>
      <c r="D3436">
        <v>2.8650999999999999E-2</v>
      </c>
      <c r="E3436">
        <v>2.9047E-2</v>
      </c>
      <c r="F3436">
        <v>3.3062000000000001E-2</v>
      </c>
    </row>
    <row r="3437" spans="1:6" x14ac:dyDescent="0.25">
      <c r="A3437" t="s">
        <v>3435</v>
      </c>
      <c r="B3437">
        <v>0</v>
      </c>
      <c r="C3437">
        <v>0</v>
      </c>
      <c r="D3437">
        <v>0</v>
      </c>
      <c r="E3437">
        <v>0</v>
      </c>
      <c r="F3437">
        <v>0</v>
      </c>
    </row>
    <row r="3438" spans="1:6" x14ac:dyDescent="0.25">
      <c r="A3438" t="s">
        <v>3436</v>
      </c>
      <c r="B3438">
        <v>9.8879999999999992E-3</v>
      </c>
      <c r="C3438">
        <v>1.0200000000000001E-2</v>
      </c>
      <c r="D3438">
        <v>0</v>
      </c>
      <c r="E3438">
        <v>2.828E-2</v>
      </c>
      <c r="F3438">
        <v>1.073E-2</v>
      </c>
    </row>
    <row r="3439" spans="1:6" x14ac:dyDescent="0.25">
      <c r="A3439" t="s">
        <v>3437</v>
      </c>
      <c r="B3439">
        <v>7.7070990000000004</v>
      </c>
      <c r="C3439">
        <v>8.5599849999999993</v>
      </c>
      <c r="D3439">
        <v>9.0135909999999999</v>
      </c>
      <c r="E3439">
        <v>7.8583610000000004</v>
      </c>
      <c r="F3439">
        <v>6.3393110000000004</v>
      </c>
    </row>
    <row r="3440" spans="1:6" x14ac:dyDescent="0.25">
      <c r="A3440" t="s">
        <v>3438</v>
      </c>
      <c r="B3440">
        <v>2.6089000000000001E-2</v>
      </c>
      <c r="C3440">
        <v>0</v>
      </c>
      <c r="D3440">
        <v>4.8071999999999997E-2</v>
      </c>
      <c r="E3440">
        <v>8.8318999999999995E-2</v>
      </c>
      <c r="F3440">
        <v>7.8272999999999995E-2</v>
      </c>
    </row>
    <row r="3441" spans="1:6" x14ac:dyDescent="0.25">
      <c r="A3441" t="s">
        <v>3439</v>
      </c>
      <c r="B3441">
        <v>106.007965</v>
      </c>
      <c r="C3441">
        <v>104.73406199999999</v>
      </c>
      <c r="D3441">
        <v>106.883911</v>
      </c>
      <c r="E3441">
        <v>123.910568</v>
      </c>
      <c r="F3441">
        <v>108.673676</v>
      </c>
    </row>
    <row r="3442" spans="1:6" x14ac:dyDescent="0.25">
      <c r="A3442" t="s">
        <v>3440</v>
      </c>
      <c r="B3442">
        <v>0.113941</v>
      </c>
      <c r="C3442">
        <v>4.7014E-2</v>
      </c>
      <c r="D3442">
        <v>0</v>
      </c>
      <c r="E3442">
        <v>0</v>
      </c>
      <c r="F3442">
        <v>0</v>
      </c>
    </row>
    <row r="3443" spans="1:6" x14ac:dyDescent="0.25">
      <c r="A3443" t="s">
        <v>3441</v>
      </c>
      <c r="B3443">
        <v>1.16587</v>
      </c>
      <c r="C3443">
        <v>1.2080930000000001</v>
      </c>
      <c r="D3443">
        <v>1.2119200000000001</v>
      </c>
      <c r="E3443">
        <v>2.2857430000000001</v>
      </c>
      <c r="F3443">
        <v>1.6655139999999999</v>
      </c>
    </row>
    <row r="3444" spans="1:6" x14ac:dyDescent="0.25">
      <c r="A3444" t="s">
        <v>3442</v>
      </c>
      <c r="B3444">
        <v>5.893548</v>
      </c>
      <c r="C3444">
        <v>4.7630619999999997</v>
      </c>
      <c r="D3444">
        <v>7.0333579999999998</v>
      </c>
      <c r="E3444">
        <v>7.172326</v>
      </c>
      <c r="F3444">
        <v>7.3964679999999996</v>
      </c>
    </row>
    <row r="3445" spans="1:6" x14ac:dyDescent="0.25">
      <c r="A3445" t="s">
        <v>3443</v>
      </c>
      <c r="B3445">
        <v>27.882128000000002</v>
      </c>
      <c r="C3445">
        <v>23.796569999999999</v>
      </c>
      <c r="D3445">
        <v>48.475140000000003</v>
      </c>
      <c r="E3445">
        <v>39.859375</v>
      </c>
      <c r="F3445">
        <v>37.262608</v>
      </c>
    </row>
    <row r="3446" spans="1:6" x14ac:dyDescent="0.25">
      <c r="A3446" t="s">
        <v>3444</v>
      </c>
      <c r="B3446">
        <v>7.3417680000000001</v>
      </c>
      <c r="C3446">
        <v>6.5461090000000004</v>
      </c>
      <c r="D3446">
        <v>6.381907</v>
      </c>
      <c r="E3446">
        <v>9.1251789999999993</v>
      </c>
      <c r="F3446">
        <v>8.1449780000000001</v>
      </c>
    </row>
    <row r="3447" spans="1:6" x14ac:dyDescent="0.25">
      <c r="A3447" t="s">
        <v>3445</v>
      </c>
      <c r="B3447">
        <v>0.35352</v>
      </c>
      <c r="C3447">
        <v>0.60137099999999999</v>
      </c>
      <c r="D3447">
        <v>0.33451199999999998</v>
      </c>
      <c r="E3447">
        <v>0.58584099999999995</v>
      </c>
      <c r="F3447">
        <v>0.51499499999999998</v>
      </c>
    </row>
    <row r="3448" spans="1:6" x14ac:dyDescent="0.25">
      <c r="A3448" t="s">
        <v>3446</v>
      </c>
      <c r="B3448">
        <v>0.61747600000000002</v>
      </c>
      <c r="C3448">
        <v>0.35044599999999998</v>
      </c>
      <c r="D3448">
        <v>0.77718600000000004</v>
      </c>
      <c r="E3448">
        <v>0.70457400000000003</v>
      </c>
      <c r="F3448">
        <v>0.83712900000000001</v>
      </c>
    </row>
    <row r="3449" spans="1:6" x14ac:dyDescent="0.25">
      <c r="A3449" t="s">
        <v>3447</v>
      </c>
      <c r="B3449">
        <v>0.189112</v>
      </c>
      <c r="C3449">
        <v>9.6759999999999999E-2</v>
      </c>
      <c r="D3449">
        <v>0.36389199999999999</v>
      </c>
      <c r="E3449">
        <v>0.111071</v>
      </c>
      <c r="F3449">
        <v>0.30410100000000001</v>
      </c>
    </row>
    <row r="3450" spans="1:6" x14ac:dyDescent="0.25">
      <c r="A3450" t="s">
        <v>3448</v>
      </c>
      <c r="B3450">
        <v>0.82698000000000005</v>
      </c>
      <c r="C3450">
        <v>0.34093699999999999</v>
      </c>
      <c r="D3450">
        <v>0.90404799999999996</v>
      </c>
      <c r="E3450">
        <v>1.3919520000000001</v>
      </c>
      <c r="F3450">
        <v>0.93609500000000001</v>
      </c>
    </row>
    <row r="3451" spans="1:6" x14ac:dyDescent="0.25">
      <c r="A3451" t="s">
        <v>3449</v>
      </c>
      <c r="B3451">
        <v>0</v>
      </c>
      <c r="C3451">
        <v>0</v>
      </c>
      <c r="D3451">
        <v>0</v>
      </c>
      <c r="E3451">
        <v>0</v>
      </c>
      <c r="F3451">
        <v>0</v>
      </c>
    </row>
    <row r="3452" spans="1:6" x14ac:dyDescent="0.25">
      <c r="A3452" t="s">
        <v>3450</v>
      </c>
      <c r="B3452">
        <v>40.054825000000001</v>
      </c>
      <c r="C3452">
        <v>41.933086000000003</v>
      </c>
      <c r="D3452">
        <v>31.914712999999999</v>
      </c>
      <c r="E3452">
        <v>28.617685000000002</v>
      </c>
      <c r="F3452">
        <v>26.70682</v>
      </c>
    </row>
    <row r="3453" spans="1:6" x14ac:dyDescent="0.25">
      <c r="A3453" t="s">
        <v>3451</v>
      </c>
      <c r="B3453">
        <v>9.4762830000000005</v>
      </c>
      <c r="C3453">
        <v>9.211684</v>
      </c>
      <c r="D3453">
        <v>15.142395</v>
      </c>
      <c r="E3453">
        <v>17.021090999999998</v>
      </c>
      <c r="F3453">
        <v>17.138075000000001</v>
      </c>
    </row>
    <row r="3454" spans="1:6" x14ac:dyDescent="0.25">
      <c r="A3454" t="s">
        <v>3452</v>
      </c>
      <c r="B3454">
        <v>36.587456000000003</v>
      </c>
      <c r="C3454">
        <v>31.708012</v>
      </c>
      <c r="D3454">
        <v>30.791643000000001</v>
      </c>
      <c r="E3454">
        <v>37.353146000000002</v>
      </c>
      <c r="F3454">
        <v>48.422859000000003</v>
      </c>
    </row>
    <row r="3455" spans="1:6" x14ac:dyDescent="0.25">
      <c r="A3455" t="s">
        <v>3453</v>
      </c>
      <c r="B3455">
        <v>75.633469000000005</v>
      </c>
      <c r="C3455">
        <v>67.571274000000003</v>
      </c>
      <c r="D3455">
        <v>65.147621000000001</v>
      </c>
      <c r="E3455">
        <v>71.928925000000007</v>
      </c>
      <c r="F3455">
        <v>81.643996999999999</v>
      </c>
    </row>
    <row r="3456" spans="1:6" x14ac:dyDescent="0.25">
      <c r="A3456" t="s">
        <v>3454</v>
      </c>
      <c r="B3456">
        <v>29.311534999999999</v>
      </c>
      <c r="C3456">
        <v>26.487829000000001</v>
      </c>
      <c r="D3456">
        <v>33.829051999999997</v>
      </c>
      <c r="E3456">
        <v>40.046658000000001</v>
      </c>
      <c r="F3456">
        <v>47.972462</v>
      </c>
    </row>
    <row r="3457" spans="1:6" x14ac:dyDescent="0.25">
      <c r="A3457" t="s">
        <v>3455</v>
      </c>
      <c r="B3457">
        <v>0</v>
      </c>
      <c r="C3457">
        <v>0</v>
      </c>
      <c r="D3457">
        <v>0</v>
      </c>
      <c r="E3457">
        <v>0</v>
      </c>
      <c r="F3457">
        <v>0</v>
      </c>
    </row>
    <row r="3458" spans="1:6" x14ac:dyDescent="0.25">
      <c r="A3458" t="s">
        <v>3456</v>
      </c>
      <c r="B3458">
        <v>16.426003999999999</v>
      </c>
      <c r="C3458">
        <v>10.173218</v>
      </c>
      <c r="D3458">
        <v>17.840409999999999</v>
      </c>
      <c r="E3458">
        <v>17.229434999999999</v>
      </c>
      <c r="F3458">
        <v>18.743976</v>
      </c>
    </row>
    <row r="3459" spans="1:6" x14ac:dyDescent="0.25">
      <c r="A3459" t="s">
        <v>3457</v>
      </c>
      <c r="B3459">
        <v>0.42351499999999997</v>
      </c>
      <c r="C3459">
        <v>0.47147600000000001</v>
      </c>
      <c r="D3459">
        <v>1.168609</v>
      </c>
      <c r="E3459">
        <v>0.85536999999999996</v>
      </c>
      <c r="F3459">
        <v>1.8490679999999999</v>
      </c>
    </row>
    <row r="3460" spans="1:6" x14ac:dyDescent="0.25">
      <c r="A3460" t="s">
        <v>3458</v>
      </c>
      <c r="B3460">
        <v>0</v>
      </c>
      <c r="C3460">
        <v>0</v>
      </c>
      <c r="D3460">
        <v>0</v>
      </c>
      <c r="E3460">
        <v>0</v>
      </c>
      <c r="F3460">
        <v>0</v>
      </c>
    </row>
    <row r="3461" spans="1:6" x14ac:dyDescent="0.25">
      <c r="A3461" t="s">
        <v>3459</v>
      </c>
      <c r="B3461">
        <v>0</v>
      </c>
      <c r="C3461">
        <v>0</v>
      </c>
      <c r="D3461">
        <v>0</v>
      </c>
      <c r="E3461">
        <v>0</v>
      </c>
      <c r="F3461">
        <v>0</v>
      </c>
    </row>
    <row r="3462" spans="1:6" x14ac:dyDescent="0.25">
      <c r="A3462" t="s">
        <v>3460</v>
      </c>
      <c r="B3462">
        <v>0</v>
      </c>
      <c r="C3462">
        <v>0</v>
      </c>
      <c r="D3462">
        <v>0</v>
      </c>
      <c r="E3462">
        <v>0</v>
      </c>
      <c r="F3462">
        <v>0</v>
      </c>
    </row>
    <row r="3463" spans="1:6" x14ac:dyDescent="0.25">
      <c r="A3463" t="s">
        <v>3461</v>
      </c>
      <c r="B3463">
        <v>0</v>
      </c>
      <c r="C3463">
        <v>0</v>
      </c>
      <c r="D3463">
        <v>0</v>
      </c>
      <c r="E3463">
        <v>0</v>
      </c>
      <c r="F3463">
        <v>0</v>
      </c>
    </row>
    <row r="3464" spans="1:6" x14ac:dyDescent="0.25">
      <c r="A3464" t="s">
        <v>3462</v>
      </c>
      <c r="B3464">
        <v>0.62884300000000004</v>
      </c>
      <c r="C3464">
        <v>1.993422</v>
      </c>
      <c r="D3464">
        <v>2.572581</v>
      </c>
      <c r="E3464">
        <v>2.1329570000000002</v>
      </c>
      <c r="F3464">
        <v>3.5787800000000001</v>
      </c>
    </row>
    <row r="3465" spans="1:6" x14ac:dyDescent="0.25">
      <c r="A3465" t="s">
        <v>3463</v>
      </c>
      <c r="B3465">
        <v>0.55831600000000003</v>
      </c>
      <c r="C3465">
        <v>0.93263700000000005</v>
      </c>
      <c r="D3465">
        <v>2.2748940000000002</v>
      </c>
      <c r="E3465">
        <v>2.2628059999999999</v>
      </c>
      <c r="F3465">
        <v>1.6639619999999999</v>
      </c>
    </row>
    <row r="3466" spans="1:6" x14ac:dyDescent="0.25">
      <c r="A3466" t="s">
        <v>3464</v>
      </c>
      <c r="B3466">
        <v>3.3776E-2</v>
      </c>
      <c r="C3466">
        <v>3.4840999999999997E-2</v>
      </c>
      <c r="D3466">
        <v>6.6864000000000007E-2</v>
      </c>
      <c r="E3466">
        <v>3.2199999999999999E-2</v>
      </c>
      <c r="F3466">
        <v>7.3301000000000005E-2</v>
      </c>
    </row>
    <row r="3467" spans="1:6" x14ac:dyDescent="0.25">
      <c r="A3467" t="s">
        <v>3465</v>
      </c>
      <c r="B3467">
        <v>55.770522999999997</v>
      </c>
      <c r="C3467">
        <v>56.200172000000002</v>
      </c>
      <c r="D3467">
        <v>57.341709000000002</v>
      </c>
      <c r="E3467">
        <v>51.749248999999999</v>
      </c>
      <c r="F3467">
        <v>49.431846999999998</v>
      </c>
    </row>
    <row r="3468" spans="1:6" x14ac:dyDescent="0.25">
      <c r="A3468" t="s">
        <v>3466</v>
      </c>
      <c r="B3468">
        <v>2.5559999999999999E-2</v>
      </c>
      <c r="C3468">
        <v>2.6365E-2</v>
      </c>
      <c r="D3468">
        <v>7.5897999999999993E-2</v>
      </c>
      <c r="E3468">
        <v>8.4981000000000001E-2</v>
      </c>
      <c r="F3468">
        <v>2.7734999999999999E-2</v>
      </c>
    </row>
    <row r="3469" spans="1:6" x14ac:dyDescent="0.25">
      <c r="A3469" t="s">
        <v>3467</v>
      </c>
      <c r="B3469">
        <v>0</v>
      </c>
      <c r="C3469">
        <v>0</v>
      </c>
      <c r="D3469">
        <v>0</v>
      </c>
      <c r="E3469">
        <v>0</v>
      </c>
      <c r="F3469">
        <v>0</v>
      </c>
    </row>
    <row r="3470" spans="1:6" x14ac:dyDescent="0.25">
      <c r="A3470" t="s">
        <v>3468</v>
      </c>
      <c r="B3470">
        <v>6.1156499999999996</v>
      </c>
      <c r="C3470">
        <v>6.1339050000000004</v>
      </c>
      <c r="D3470">
        <v>4.2031530000000004</v>
      </c>
      <c r="E3470">
        <v>6.5463040000000001</v>
      </c>
      <c r="F3470">
        <v>5.4271839999999996</v>
      </c>
    </row>
    <row r="3471" spans="1:6" x14ac:dyDescent="0.25">
      <c r="A3471" t="s">
        <v>3469</v>
      </c>
      <c r="B3471">
        <v>1.8805799999999999</v>
      </c>
      <c r="C3471">
        <v>1.6462509999999999</v>
      </c>
      <c r="D3471">
        <v>13.887867</v>
      </c>
      <c r="E3471">
        <v>5.266934</v>
      </c>
      <c r="F3471">
        <v>4.5901050000000003</v>
      </c>
    </row>
    <row r="3472" spans="1:6" x14ac:dyDescent="0.25">
      <c r="A3472" t="s">
        <v>3470</v>
      </c>
      <c r="B3472">
        <v>0</v>
      </c>
      <c r="C3472">
        <v>0</v>
      </c>
      <c r="D3472">
        <v>0</v>
      </c>
      <c r="E3472">
        <v>0</v>
      </c>
      <c r="F3472">
        <v>0</v>
      </c>
    </row>
    <row r="3473" spans="1:6" x14ac:dyDescent="0.25">
      <c r="A3473" t="s">
        <v>3471</v>
      </c>
      <c r="B3473">
        <v>0</v>
      </c>
      <c r="C3473">
        <v>0</v>
      </c>
      <c r="D3473">
        <v>0</v>
      </c>
      <c r="E3473">
        <v>0</v>
      </c>
      <c r="F3473">
        <v>0</v>
      </c>
    </row>
    <row r="3474" spans="1:6" x14ac:dyDescent="0.25">
      <c r="A3474" t="s">
        <v>3472</v>
      </c>
      <c r="B3474">
        <v>3.9440000000000003E-2</v>
      </c>
      <c r="C3474">
        <v>5.8556999999999998E-2</v>
      </c>
      <c r="D3474">
        <v>0.17182900000000001</v>
      </c>
      <c r="E3474">
        <v>0.12408</v>
      </c>
      <c r="F3474">
        <v>0.18104500000000001</v>
      </c>
    </row>
    <row r="3475" spans="1:6" x14ac:dyDescent="0.25">
      <c r="A3475" t="s">
        <v>3473</v>
      </c>
      <c r="B3475">
        <v>0.30261199999999999</v>
      </c>
      <c r="C3475">
        <v>0.35499399999999998</v>
      </c>
      <c r="D3475">
        <v>0.77436000000000005</v>
      </c>
      <c r="E3475">
        <v>0.444052</v>
      </c>
      <c r="F3475">
        <v>0.71101800000000004</v>
      </c>
    </row>
    <row r="3476" spans="1:6" x14ac:dyDescent="0.25">
      <c r="A3476" t="s">
        <v>3474</v>
      </c>
      <c r="B3476">
        <v>13.419214</v>
      </c>
      <c r="C3476">
        <v>13.878055</v>
      </c>
      <c r="D3476">
        <v>14.150812999999999</v>
      </c>
      <c r="E3476">
        <v>14.807727999999999</v>
      </c>
      <c r="F3476">
        <v>11.326468999999999</v>
      </c>
    </row>
    <row r="3477" spans="1:6" x14ac:dyDescent="0.25">
      <c r="A3477" t="s">
        <v>3475</v>
      </c>
      <c r="B3477">
        <v>29.320737999999999</v>
      </c>
      <c r="C3477">
        <v>26.929171</v>
      </c>
      <c r="D3477">
        <v>36.689540999999998</v>
      </c>
      <c r="E3477">
        <v>43.262959000000002</v>
      </c>
      <c r="F3477">
        <v>41.014144999999999</v>
      </c>
    </row>
    <row r="3478" spans="1:6" x14ac:dyDescent="0.25">
      <c r="A3478" t="s">
        <v>3476</v>
      </c>
      <c r="B3478">
        <v>2.4061979999999998</v>
      </c>
      <c r="C3478">
        <v>3.2868909999999998</v>
      </c>
      <c r="D3478">
        <v>11.761177</v>
      </c>
      <c r="E3478">
        <v>9.1536770000000001</v>
      </c>
      <c r="F3478">
        <v>3.5398320000000001</v>
      </c>
    </row>
    <row r="3479" spans="1:6" x14ac:dyDescent="0.25">
      <c r="A3479" t="s">
        <v>3477</v>
      </c>
      <c r="B3479">
        <v>0.41048299999999999</v>
      </c>
      <c r="C3479">
        <v>0.29953800000000003</v>
      </c>
      <c r="D3479">
        <v>0.86604999999999999</v>
      </c>
      <c r="E3479">
        <v>0.80383000000000004</v>
      </c>
      <c r="F3479">
        <v>1.496991</v>
      </c>
    </row>
    <row r="3480" spans="1:6" x14ac:dyDescent="0.25">
      <c r="A3480" t="s">
        <v>3478</v>
      </c>
      <c r="B3480">
        <v>33.126891999999998</v>
      </c>
      <c r="C3480">
        <v>38.128109000000002</v>
      </c>
      <c r="D3480">
        <v>33.413024999999998</v>
      </c>
      <c r="E3480">
        <v>33.135612000000002</v>
      </c>
      <c r="F3480">
        <v>39.009833999999998</v>
      </c>
    </row>
    <row r="3481" spans="1:6" x14ac:dyDescent="0.25">
      <c r="A3481" t="s">
        <v>3479</v>
      </c>
      <c r="B3481">
        <v>5.941751</v>
      </c>
      <c r="C3481">
        <v>5.289898</v>
      </c>
      <c r="D3481">
        <v>4.5608009999999997</v>
      </c>
      <c r="E3481">
        <v>6.4070390000000002</v>
      </c>
      <c r="F3481">
        <v>6.6698199999999996</v>
      </c>
    </row>
    <row r="3482" spans="1:6" x14ac:dyDescent="0.25">
      <c r="A3482" t="s">
        <v>3480</v>
      </c>
      <c r="B3482">
        <v>24.433513999999999</v>
      </c>
      <c r="C3482">
        <v>26.142868</v>
      </c>
      <c r="D3482">
        <v>26.703896</v>
      </c>
      <c r="E3482">
        <v>25.869866999999999</v>
      </c>
      <c r="F3482">
        <v>22.818106</v>
      </c>
    </row>
    <row r="3483" spans="1:6" x14ac:dyDescent="0.25">
      <c r="A3483" t="s">
        <v>3481</v>
      </c>
      <c r="B3483">
        <v>1.056745</v>
      </c>
      <c r="C3483">
        <v>1.222628</v>
      </c>
      <c r="D3483">
        <v>1.4738849999999999</v>
      </c>
      <c r="E3483">
        <v>1.2609079999999999</v>
      </c>
      <c r="F3483">
        <v>1.580057</v>
      </c>
    </row>
    <row r="3484" spans="1:6" x14ac:dyDescent="0.25">
      <c r="A3484" t="s">
        <v>3482</v>
      </c>
      <c r="B3484">
        <v>81.428421999999998</v>
      </c>
      <c r="C3484">
        <v>78.949090999999996</v>
      </c>
      <c r="D3484">
        <v>38.673121999999999</v>
      </c>
      <c r="E3484">
        <v>63.158355999999998</v>
      </c>
      <c r="F3484">
        <v>41.704461999999999</v>
      </c>
    </row>
    <row r="3485" spans="1:6" x14ac:dyDescent="0.25">
      <c r="A3485" t="s">
        <v>3483</v>
      </c>
      <c r="B3485">
        <v>19.174848999999998</v>
      </c>
      <c r="C3485">
        <v>17.434877</v>
      </c>
      <c r="D3485">
        <v>20.972145000000001</v>
      </c>
      <c r="E3485">
        <v>17.439374999999998</v>
      </c>
      <c r="F3485">
        <v>12.974826999999999</v>
      </c>
    </row>
    <row r="3486" spans="1:6" x14ac:dyDescent="0.25">
      <c r="A3486" t="s">
        <v>3484</v>
      </c>
      <c r="B3486">
        <v>0</v>
      </c>
      <c r="C3486">
        <v>0</v>
      </c>
      <c r="D3486">
        <v>0</v>
      </c>
      <c r="E3486">
        <v>0</v>
      </c>
      <c r="F3486">
        <v>0</v>
      </c>
    </row>
    <row r="3487" spans="1:6" x14ac:dyDescent="0.25">
      <c r="A3487" t="s">
        <v>3485</v>
      </c>
      <c r="B3487">
        <v>13.327322000000001</v>
      </c>
      <c r="C3487">
        <v>12.040214000000001</v>
      </c>
      <c r="D3487">
        <v>13.741704</v>
      </c>
      <c r="E3487">
        <v>12.908429</v>
      </c>
      <c r="F3487">
        <v>14.360386</v>
      </c>
    </row>
    <row r="3488" spans="1:6" x14ac:dyDescent="0.25">
      <c r="A3488" t="s">
        <v>3486</v>
      </c>
      <c r="B3488">
        <v>37.344276000000001</v>
      </c>
      <c r="C3488">
        <v>36.060882999999997</v>
      </c>
      <c r="D3488">
        <v>43.545783999999998</v>
      </c>
      <c r="E3488">
        <v>44.316493999999999</v>
      </c>
      <c r="F3488">
        <v>41.335194000000001</v>
      </c>
    </row>
    <row r="3489" spans="1:6" x14ac:dyDescent="0.25">
      <c r="A3489" t="s">
        <v>3487</v>
      </c>
      <c r="B3489">
        <v>0</v>
      </c>
      <c r="C3489">
        <v>0</v>
      </c>
      <c r="D3489">
        <v>0</v>
      </c>
      <c r="E3489">
        <v>0</v>
      </c>
      <c r="F3489">
        <v>0</v>
      </c>
    </row>
    <row r="3490" spans="1:6" x14ac:dyDescent="0.25">
      <c r="A3490" t="s">
        <v>3488</v>
      </c>
      <c r="B3490">
        <v>29.922149999999998</v>
      </c>
      <c r="C3490">
        <v>30.233512999999999</v>
      </c>
      <c r="D3490">
        <v>23.841707</v>
      </c>
      <c r="E3490">
        <v>22.131891</v>
      </c>
      <c r="F3490">
        <v>19.280035000000002</v>
      </c>
    </row>
    <row r="3491" spans="1:6" x14ac:dyDescent="0.25">
      <c r="A3491" t="s">
        <v>3489</v>
      </c>
      <c r="B3491">
        <v>41.036330999999997</v>
      </c>
      <c r="C3491">
        <v>48.402973000000003</v>
      </c>
      <c r="D3491">
        <v>42.695498999999998</v>
      </c>
      <c r="E3491">
        <v>44.130417000000001</v>
      </c>
      <c r="F3491">
        <v>48.531841</v>
      </c>
    </row>
    <row r="3492" spans="1:6" x14ac:dyDescent="0.25">
      <c r="A3492" t="s">
        <v>3490</v>
      </c>
      <c r="B3492">
        <v>0</v>
      </c>
      <c r="C3492">
        <v>0</v>
      </c>
      <c r="D3492">
        <v>0</v>
      </c>
      <c r="E3492">
        <v>0</v>
      </c>
      <c r="F3492">
        <v>0</v>
      </c>
    </row>
    <row r="3493" spans="1:6" x14ac:dyDescent="0.25">
      <c r="A3493" t="s">
        <v>3491</v>
      </c>
      <c r="B3493">
        <v>44.104843000000002</v>
      </c>
      <c r="C3493">
        <v>42.723598000000003</v>
      </c>
      <c r="D3493">
        <v>37.014381</v>
      </c>
      <c r="E3493">
        <v>53.279625000000003</v>
      </c>
      <c r="F3493">
        <v>62.521327999999997</v>
      </c>
    </row>
    <row r="3494" spans="1:6" x14ac:dyDescent="0.25">
      <c r="A3494" t="s">
        <v>3492</v>
      </c>
      <c r="B3494">
        <v>69.620734999999996</v>
      </c>
      <c r="C3494">
        <v>65.313582999999994</v>
      </c>
      <c r="D3494">
        <v>93.868446000000006</v>
      </c>
      <c r="E3494">
        <v>95.850380000000001</v>
      </c>
      <c r="F3494">
        <v>114.275284</v>
      </c>
    </row>
    <row r="3495" spans="1:6" x14ac:dyDescent="0.25">
      <c r="A3495" t="s">
        <v>3493</v>
      </c>
      <c r="B3495">
        <v>2.1494710000000001</v>
      </c>
      <c r="C3495">
        <v>2.4008250000000002</v>
      </c>
      <c r="D3495">
        <v>5.1442009999999998</v>
      </c>
      <c r="E3495">
        <v>5.1035009999999996</v>
      </c>
      <c r="F3495">
        <v>4.4689310000000004</v>
      </c>
    </row>
    <row r="3496" spans="1:6" x14ac:dyDescent="0.25">
      <c r="A3496" t="s">
        <v>3494</v>
      </c>
      <c r="B3496">
        <v>12.548844000000001</v>
      </c>
      <c r="C3496">
        <v>12.053371</v>
      </c>
      <c r="D3496">
        <v>12.689788999999999</v>
      </c>
      <c r="E3496">
        <v>13.240658</v>
      </c>
      <c r="F3496">
        <v>13.447316000000001</v>
      </c>
    </row>
    <row r="3497" spans="1:6" x14ac:dyDescent="0.25">
      <c r="A3497" t="s">
        <v>3495</v>
      </c>
      <c r="B3497">
        <v>18.823046000000001</v>
      </c>
      <c r="C3497">
        <v>18.347028999999999</v>
      </c>
      <c r="D3497">
        <v>15.979801</v>
      </c>
      <c r="E3497">
        <v>18.160413999999999</v>
      </c>
      <c r="F3497">
        <v>20.932680000000001</v>
      </c>
    </row>
    <row r="3498" spans="1:6" x14ac:dyDescent="0.25">
      <c r="A3498" t="s">
        <v>3496</v>
      </c>
      <c r="B3498">
        <v>22.546372999999999</v>
      </c>
      <c r="C3498">
        <v>20.932606</v>
      </c>
      <c r="D3498">
        <v>17.173293999999999</v>
      </c>
      <c r="E3498">
        <v>17.794419999999999</v>
      </c>
      <c r="F3498">
        <v>20.041294000000001</v>
      </c>
    </row>
    <row r="3499" spans="1:6" x14ac:dyDescent="0.25">
      <c r="A3499" t="s">
        <v>3497</v>
      </c>
      <c r="B3499">
        <v>0</v>
      </c>
      <c r="C3499">
        <v>0</v>
      </c>
      <c r="D3499">
        <v>0</v>
      </c>
      <c r="E3499">
        <v>0</v>
      </c>
      <c r="F3499">
        <v>0</v>
      </c>
    </row>
    <row r="3500" spans="1:6" x14ac:dyDescent="0.25">
      <c r="A3500" t="s">
        <v>3498</v>
      </c>
      <c r="B3500">
        <v>19.452984000000001</v>
      </c>
      <c r="C3500">
        <v>17.011683000000001</v>
      </c>
      <c r="D3500">
        <v>19.522780999999998</v>
      </c>
      <c r="E3500">
        <v>21.096943</v>
      </c>
      <c r="F3500">
        <v>29.026544999999999</v>
      </c>
    </row>
    <row r="3501" spans="1:6" x14ac:dyDescent="0.25">
      <c r="A3501" t="s">
        <v>3499</v>
      </c>
      <c r="B3501">
        <v>0.51608200000000004</v>
      </c>
      <c r="C3501">
        <v>0.34031699999999998</v>
      </c>
      <c r="D3501">
        <v>0</v>
      </c>
      <c r="E3501">
        <v>0.39170100000000002</v>
      </c>
      <c r="F3501">
        <v>0.25179299999999999</v>
      </c>
    </row>
    <row r="3502" spans="1:6" x14ac:dyDescent="0.25">
      <c r="A3502" t="s">
        <v>3500</v>
      </c>
      <c r="B3502">
        <v>21.835307</v>
      </c>
      <c r="C3502">
        <v>20.823599000000002</v>
      </c>
      <c r="D3502">
        <v>21.751517</v>
      </c>
      <c r="E3502">
        <v>20.79006</v>
      </c>
      <c r="F3502">
        <v>22.481404999999999</v>
      </c>
    </row>
    <row r="3503" spans="1:6" x14ac:dyDescent="0.25">
      <c r="A3503" t="s">
        <v>3501</v>
      </c>
      <c r="B3503">
        <v>0.90549999999999997</v>
      </c>
      <c r="C3503">
        <v>1.0134430000000001</v>
      </c>
      <c r="D3503">
        <v>2.977875</v>
      </c>
      <c r="E3503">
        <v>3.0139130000000001</v>
      </c>
      <c r="F3503">
        <v>3.2093129999999999</v>
      </c>
    </row>
    <row r="3504" spans="1:6" x14ac:dyDescent="0.25">
      <c r="A3504" t="s">
        <v>3502</v>
      </c>
      <c r="B3504">
        <v>47.496009999999998</v>
      </c>
      <c r="C3504">
        <v>48.894852</v>
      </c>
      <c r="D3504">
        <v>69.888808999999995</v>
      </c>
      <c r="E3504">
        <v>45.306023000000003</v>
      </c>
      <c r="F3504">
        <v>49.998016</v>
      </c>
    </row>
    <row r="3505" spans="1:6" x14ac:dyDescent="0.25">
      <c r="A3505" t="s">
        <v>3503</v>
      </c>
      <c r="B3505">
        <v>7.7213570000000002</v>
      </c>
      <c r="C3505">
        <v>10.462581999999999</v>
      </c>
      <c r="D3505">
        <v>8.1005719999999997</v>
      </c>
      <c r="E3505">
        <v>14.388237999999999</v>
      </c>
      <c r="F3505">
        <v>8.2403209999999998</v>
      </c>
    </row>
    <row r="3506" spans="1:6" x14ac:dyDescent="0.25">
      <c r="A3506" t="s">
        <v>3504</v>
      </c>
      <c r="B3506">
        <v>0</v>
      </c>
      <c r="C3506">
        <v>0</v>
      </c>
      <c r="D3506">
        <v>0</v>
      </c>
      <c r="E3506">
        <v>0</v>
      </c>
      <c r="F3506">
        <v>0</v>
      </c>
    </row>
    <row r="3507" spans="1:6" x14ac:dyDescent="0.25">
      <c r="A3507" t="s">
        <v>3505</v>
      </c>
      <c r="B3507">
        <v>0</v>
      </c>
      <c r="C3507">
        <v>0</v>
      </c>
      <c r="D3507">
        <v>0</v>
      </c>
      <c r="E3507">
        <v>0</v>
      </c>
      <c r="F3507">
        <v>0</v>
      </c>
    </row>
    <row r="3508" spans="1:6" x14ac:dyDescent="0.25">
      <c r="A3508" t="s">
        <v>3506</v>
      </c>
      <c r="B3508">
        <v>0</v>
      </c>
      <c r="C3508">
        <v>2.3585999999999999E-2</v>
      </c>
      <c r="D3508">
        <v>0</v>
      </c>
      <c r="E3508">
        <v>0</v>
      </c>
      <c r="F3508">
        <v>0</v>
      </c>
    </row>
    <row r="3509" spans="1:6" x14ac:dyDescent="0.25">
      <c r="A3509" t="s">
        <v>3507</v>
      </c>
      <c r="B3509">
        <v>8.4347879999999993</v>
      </c>
      <c r="C3509">
        <v>7.1475119999999999</v>
      </c>
      <c r="D3509">
        <v>8.4602000000000004</v>
      </c>
      <c r="E3509">
        <v>7.0037630000000002</v>
      </c>
      <c r="F3509">
        <v>7.2761529999999999</v>
      </c>
    </row>
    <row r="3510" spans="1:6" x14ac:dyDescent="0.25">
      <c r="A3510" t="s">
        <v>3508</v>
      </c>
      <c r="B3510">
        <v>0</v>
      </c>
      <c r="C3510">
        <v>0</v>
      </c>
      <c r="D3510">
        <v>0</v>
      </c>
      <c r="E3510">
        <v>0</v>
      </c>
      <c r="F3510">
        <v>0</v>
      </c>
    </row>
    <row r="3511" spans="1:6" x14ac:dyDescent="0.25">
      <c r="A3511" t="s">
        <v>3509</v>
      </c>
      <c r="B3511">
        <v>4.0890000000000003E-2</v>
      </c>
      <c r="C3511">
        <v>0.10545</v>
      </c>
      <c r="D3511">
        <v>0.121422</v>
      </c>
      <c r="E3511">
        <v>0.155443</v>
      </c>
      <c r="F3511">
        <v>0.177481</v>
      </c>
    </row>
    <row r="3512" spans="1:6" x14ac:dyDescent="0.25">
      <c r="A3512" t="s">
        <v>3510</v>
      </c>
      <c r="B3512">
        <v>0</v>
      </c>
      <c r="C3512">
        <v>0</v>
      </c>
      <c r="D3512">
        <v>0</v>
      </c>
      <c r="E3512">
        <v>0</v>
      </c>
      <c r="F3512">
        <v>0</v>
      </c>
    </row>
    <row r="3513" spans="1:6" x14ac:dyDescent="0.25">
      <c r="A3513" t="s">
        <v>3511</v>
      </c>
      <c r="B3513">
        <v>0.36819600000000002</v>
      </c>
      <c r="C3513">
        <v>0.400032</v>
      </c>
      <c r="D3513">
        <v>3.1217999999999999E-2</v>
      </c>
      <c r="E3513">
        <v>0.126891</v>
      </c>
      <c r="F3513">
        <v>0</v>
      </c>
    </row>
    <row r="3514" spans="1:6" x14ac:dyDescent="0.25">
      <c r="A3514" t="s">
        <v>3512</v>
      </c>
      <c r="B3514">
        <v>4.9272520000000002</v>
      </c>
      <c r="C3514">
        <v>5.109</v>
      </c>
      <c r="D3514">
        <v>11.544407</v>
      </c>
      <c r="E3514">
        <v>16.067360000000001</v>
      </c>
      <c r="F3514">
        <v>10.764142</v>
      </c>
    </row>
    <row r="3515" spans="1:6" x14ac:dyDescent="0.25">
      <c r="A3515" t="s">
        <v>3513</v>
      </c>
      <c r="B3515">
        <v>0.106215</v>
      </c>
      <c r="C3515">
        <v>0.122657</v>
      </c>
      <c r="D3515">
        <v>0.125001</v>
      </c>
      <c r="E3515">
        <v>0.17813399999999999</v>
      </c>
      <c r="F3515">
        <v>0.229326</v>
      </c>
    </row>
    <row r="3516" spans="1:6" x14ac:dyDescent="0.25">
      <c r="A3516" t="s">
        <v>3514</v>
      </c>
      <c r="B3516">
        <v>0.220828</v>
      </c>
      <c r="C3516">
        <v>0.24316699999999999</v>
      </c>
      <c r="D3516">
        <v>0.69690799999999997</v>
      </c>
      <c r="E3516">
        <v>0.86919000000000002</v>
      </c>
      <c r="F3516">
        <v>1.023671</v>
      </c>
    </row>
    <row r="3517" spans="1:6" x14ac:dyDescent="0.25">
      <c r="A3517" t="s">
        <v>3515</v>
      </c>
      <c r="B3517">
        <v>0</v>
      </c>
      <c r="C3517">
        <v>4.4197E-2</v>
      </c>
      <c r="D3517">
        <v>5.3011999999999997E-2</v>
      </c>
      <c r="E3517">
        <v>3.0634999999999999E-2</v>
      </c>
      <c r="F3517">
        <v>2.2374000000000002E-2</v>
      </c>
    </row>
    <row r="3518" spans="1:6" x14ac:dyDescent="0.25">
      <c r="A3518" t="s">
        <v>3516</v>
      </c>
      <c r="B3518">
        <v>32.778830999999997</v>
      </c>
      <c r="C3518">
        <v>33.672671999999999</v>
      </c>
      <c r="D3518">
        <v>44.336010000000002</v>
      </c>
      <c r="E3518">
        <v>35.142268999999999</v>
      </c>
      <c r="F3518">
        <v>36.706378999999998</v>
      </c>
    </row>
    <row r="3519" spans="1:6" x14ac:dyDescent="0.25">
      <c r="A3519" t="s">
        <v>3517</v>
      </c>
      <c r="B3519">
        <v>2.2865E-2</v>
      </c>
      <c r="C3519">
        <v>0</v>
      </c>
      <c r="D3519">
        <v>8.9962E-2</v>
      </c>
      <c r="E3519">
        <v>5.0316E-2</v>
      </c>
      <c r="F3519">
        <v>8.9732000000000006E-2</v>
      </c>
    </row>
    <row r="3520" spans="1:6" x14ac:dyDescent="0.25">
      <c r="A3520" t="s">
        <v>3518</v>
      </c>
      <c r="B3520">
        <v>20.411272</v>
      </c>
      <c r="C3520">
        <v>18.503384</v>
      </c>
      <c r="D3520">
        <v>16.873643999999999</v>
      </c>
      <c r="E3520">
        <v>12.237360000000001</v>
      </c>
      <c r="F3520">
        <v>11.196301</v>
      </c>
    </row>
    <row r="3521" spans="1:6" x14ac:dyDescent="0.25">
      <c r="A3521" t="s">
        <v>3519</v>
      </c>
      <c r="B3521">
        <v>48.696593999999997</v>
      </c>
      <c r="C3521">
        <v>52.043835000000001</v>
      </c>
      <c r="D3521">
        <v>44.744301</v>
      </c>
      <c r="E3521">
        <v>48.422736999999998</v>
      </c>
      <c r="F3521">
        <v>47.983597000000003</v>
      </c>
    </row>
    <row r="3522" spans="1:6" x14ac:dyDescent="0.25">
      <c r="A3522" t="s">
        <v>3520</v>
      </c>
      <c r="B3522">
        <v>0</v>
      </c>
      <c r="C3522">
        <v>0</v>
      </c>
      <c r="D3522">
        <v>0</v>
      </c>
      <c r="E3522">
        <v>0</v>
      </c>
      <c r="F3522">
        <v>0</v>
      </c>
    </row>
    <row r="3523" spans="1:6" x14ac:dyDescent="0.25">
      <c r="A3523" t="s">
        <v>3521</v>
      </c>
      <c r="B3523">
        <v>23.455009</v>
      </c>
      <c r="C3523">
        <v>21.510577999999999</v>
      </c>
      <c r="D3523">
        <v>25.751854000000002</v>
      </c>
      <c r="E3523">
        <v>26.815450999999999</v>
      </c>
      <c r="F3523">
        <v>31.201473</v>
      </c>
    </row>
    <row r="3524" spans="1:6" x14ac:dyDescent="0.25">
      <c r="A3524" t="s">
        <v>3522</v>
      </c>
      <c r="B3524">
        <v>24.739408000000001</v>
      </c>
      <c r="C3524">
        <v>23.139654</v>
      </c>
      <c r="D3524">
        <v>33.530056000000002</v>
      </c>
      <c r="E3524">
        <v>30.13917</v>
      </c>
      <c r="F3524">
        <v>24.192748999999999</v>
      </c>
    </row>
    <row r="3525" spans="1:6" x14ac:dyDescent="0.25">
      <c r="A3525" t="s">
        <v>3523</v>
      </c>
      <c r="B3525">
        <v>5.8444669999999999</v>
      </c>
      <c r="C3525">
        <v>5.9399030000000002</v>
      </c>
      <c r="D3525">
        <v>7.062246</v>
      </c>
      <c r="E3525">
        <v>6.1981359999999999</v>
      </c>
      <c r="F3525">
        <v>5.6242650000000003</v>
      </c>
    </row>
    <row r="3526" spans="1:6" x14ac:dyDescent="0.25">
      <c r="A3526" t="s">
        <v>3524</v>
      </c>
      <c r="B3526">
        <v>8.7877139999999994</v>
      </c>
      <c r="C3526">
        <v>4.3671759999999997</v>
      </c>
      <c r="D3526">
        <v>11.164154999999999</v>
      </c>
      <c r="E3526">
        <v>10.938063</v>
      </c>
      <c r="F3526">
        <v>15.399388</v>
      </c>
    </row>
    <row r="3527" spans="1:6" x14ac:dyDescent="0.25">
      <c r="A3527" t="s">
        <v>3525</v>
      </c>
      <c r="B3527">
        <v>8.5360940000000003</v>
      </c>
      <c r="C3527">
        <v>9.7841179999999994</v>
      </c>
      <c r="D3527">
        <v>11.157851000000001</v>
      </c>
      <c r="E3527">
        <v>6.6485219999999998</v>
      </c>
      <c r="F3527">
        <v>11.476903999999999</v>
      </c>
    </row>
    <row r="3528" spans="1:6" x14ac:dyDescent="0.25">
      <c r="A3528" t="s">
        <v>3526</v>
      </c>
      <c r="B3528">
        <v>72.279387999999997</v>
      </c>
      <c r="C3528">
        <v>70.340782000000004</v>
      </c>
      <c r="D3528">
        <v>63.656677000000002</v>
      </c>
      <c r="E3528">
        <v>66.732123999999999</v>
      </c>
      <c r="F3528">
        <v>56.440834000000002</v>
      </c>
    </row>
    <row r="3529" spans="1:6" x14ac:dyDescent="0.25">
      <c r="A3529" t="s">
        <v>3527</v>
      </c>
      <c r="B3529">
        <v>36.229782</v>
      </c>
      <c r="C3529">
        <v>34.528663999999999</v>
      </c>
      <c r="D3529">
        <v>52.227134999999997</v>
      </c>
      <c r="E3529">
        <v>41.723537</v>
      </c>
      <c r="F3529">
        <v>34.823261000000002</v>
      </c>
    </row>
    <row r="3530" spans="1:6" x14ac:dyDescent="0.25">
      <c r="A3530" t="s">
        <v>3528</v>
      </c>
      <c r="B3530">
        <v>0</v>
      </c>
      <c r="C3530">
        <v>0</v>
      </c>
      <c r="D3530">
        <v>0</v>
      </c>
      <c r="E3530">
        <v>4.3473999999999999E-2</v>
      </c>
      <c r="F3530">
        <v>0</v>
      </c>
    </row>
    <row r="3531" spans="1:6" x14ac:dyDescent="0.25">
      <c r="A3531" t="s">
        <v>3529</v>
      </c>
      <c r="B3531">
        <v>6.1917E-2</v>
      </c>
      <c r="C3531">
        <v>0.161214</v>
      </c>
      <c r="D3531">
        <v>9.0676000000000007E-2</v>
      </c>
      <c r="E3531">
        <v>0.16545099999999999</v>
      </c>
      <c r="F3531">
        <v>0.15934599999999999</v>
      </c>
    </row>
    <row r="3532" spans="1:6" x14ac:dyDescent="0.25">
      <c r="A3532" t="s">
        <v>3530</v>
      </c>
      <c r="B3532">
        <v>55.498961999999999</v>
      </c>
      <c r="C3532">
        <v>53.937756</v>
      </c>
      <c r="D3532">
        <v>57.804366999999999</v>
      </c>
      <c r="E3532">
        <v>69.998481999999996</v>
      </c>
      <c r="F3532">
        <v>77.761909000000003</v>
      </c>
    </row>
    <row r="3533" spans="1:6" x14ac:dyDescent="0.25">
      <c r="A3533" t="s">
        <v>3531</v>
      </c>
      <c r="B3533">
        <v>18.605554999999999</v>
      </c>
      <c r="C3533">
        <v>21.693445000000001</v>
      </c>
      <c r="D3533">
        <v>14.767844</v>
      </c>
      <c r="E3533">
        <v>14.407928</v>
      </c>
      <c r="F3533">
        <v>9.9351260000000003</v>
      </c>
    </row>
    <row r="3534" spans="1:6" x14ac:dyDescent="0.25">
      <c r="A3534" t="s">
        <v>3532</v>
      </c>
      <c r="B3534">
        <v>2.784567</v>
      </c>
      <c r="C3534">
        <v>3.305647</v>
      </c>
      <c r="D3534">
        <v>5.1775209999999996</v>
      </c>
      <c r="E3534">
        <v>4.5697809999999999</v>
      </c>
      <c r="F3534">
        <v>3.1306699999999998</v>
      </c>
    </row>
    <row r="3535" spans="1:6" x14ac:dyDescent="0.25">
      <c r="A3535" t="s">
        <v>3533</v>
      </c>
      <c r="B3535">
        <v>3.650439</v>
      </c>
      <c r="C3535">
        <v>2.5958999999999999</v>
      </c>
      <c r="D3535">
        <v>6.1857569999999997</v>
      </c>
      <c r="E3535">
        <v>6.5815710000000003</v>
      </c>
      <c r="F3535">
        <v>9.6442099999999993</v>
      </c>
    </row>
    <row r="3536" spans="1:6" x14ac:dyDescent="0.25">
      <c r="A3536" t="s">
        <v>3534</v>
      </c>
      <c r="B3536">
        <v>109.798744</v>
      </c>
      <c r="C3536">
        <v>92.088645999999997</v>
      </c>
      <c r="D3536">
        <v>29.746738000000001</v>
      </c>
      <c r="E3536">
        <v>138.333496</v>
      </c>
      <c r="F3536">
        <v>139.757599</v>
      </c>
    </row>
    <row r="3537" spans="1:6" x14ac:dyDescent="0.25">
      <c r="A3537" t="s">
        <v>3535</v>
      </c>
      <c r="B3537">
        <v>51.146949999999997</v>
      </c>
      <c r="C3537">
        <v>48.518008999999999</v>
      </c>
      <c r="D3537">
        <v>46.181530000000002</v>
      </c>
      <c r="E3537">
        <v>54.075985000000003</v>
      </c>
      <c r="F3537">
        <v>80.424683000000002</v>
      </c>
    </row>
    <row r="3538" spans="1:6" x14ac:dyDescent="0.25">
      <c r="A3538" t="s">
        <v>3536</v>
      </c>
      <c r="B3538">
        <v>94.815512999999996</v>
      </c>
      <c r="C3538">
        <v>91.715603999999999</v>
      </c>
      <c r="D3538">
        <v>59.983939999999997</v>
      </c>
      <c r="E3538">
        <v>52.213827000000002</v>
      </c>
      <c r="F3538">
        <v>58.177171000000001</v>
      </c>
    </row>
    <row r="3539" spans="1:6" x14ac:dyDescent="0.25">
      <c r="A3539" t="s">
        <v>3537</v>
      </c>
      <c r="B3539">
        <v>37.077945999999997</v>
      </c>
      <c r="C3539">
        <v>39.047798</v>
      </c>
      <c r="D3539">
        <v>37.476357</v>
      </c>
      <c r="E3539">
        <v>44.141407000000001</v>
      </c>
      <c r="F3539">
        <v>49.988368999999999</v>
      </c>
    </row>
    <row r="3540" spans="1:6" x14ac:dyDescent="0.25">
      <c r="A3540" t="s">
        <v>3538</v>
      </c>
      <c r="B3540">
        <v>8.3322409999999998</v>
      </c>
      <c r="C3540">
        <v>9.4177800000000005</v>
      </c>
      <c r="D3540">
        <v>16.001476</v>
      </c>
      <c r="E3540">
        <v>17.224126999999999</v>
      </c>
      <c r="F3540">
        <v>16.409103000000002</v>
      </c>
    </row>
    <row r="3541" spans="1:6" x14ac:dyDescent="0.25">
      <c r="A3541" t="s">
        <v>3539</v>
      </c>
      <c r="B3541">
        <v>0</v>
      </c>
      <c r="C3541">
        <v>0</v>
      </c>
      <c r="D3541">
        <v>0</v>
      </c>
      <c r="E3541">
        <v>0</v>
      </c>
      <c r="F3541">
        <v>0</v>
      </c>
    </row>
    <row r="3542" spans="1:6" x14ac:dyDescent="0.25">
      <c r="A3542" t="s">
        <v>3540</v>
      </c>
      <c r="B3542">
        <v>16.726309000000001</v>
      </c>
      <c r="C3542">
        <v>16.417580000000001</v>
      </c>
      <c r="D3542">
        <v>29.9499</v>
      </c>
      <c r="E3542">
        <v>28.457359</v>
      </c>
      <c r="F3542">
        <v>34.796863999999999</v>
      </c>
    </row>
    <row r="3543" spans="1:6" x14ac:dyDescent="0.25">
      <c r="A3543" t="s">
        <v>3541</v>
      </c>
      <c r="B3543">
        <v>0.33551999999999998</v>
      </c>
      <c r="C3543">
        <v>0.313054</v>
      </c>
      <c r="D3543">
        <v>0.69757899999999995</v>
      </c>
      <c r="E3543">
        <v>0.63811700000000005</v>
      </c>
      <c r="F3543">
        <v>0.83032499999999998</v>
      </c>
    </row>
    <row r="3544" spans="1:6" x14ac:dyDescent="0.25">
      <c r="A3544" t="s">
        <v>3542</v>
      </c>
      <c r="B3544">
        <v>0</v>
      </c>
      <c r="C3544">
        <v>0</v>
      </c>
      <c r="D3544">
        <v>0</v>
      </c>
      <c r="E3544">
        <v>0</v>
      </c>
      <c r="F3544">
        <v>0</v>
      </c>
    </row>
    <row r="3545" spans="1:6" x14ac:dyDescent="0.25">
      <c r="A3545" t="s">
        <v>3543</v>
      </c>
      <c r="B3545">
        <v>0</v>
      </c>
      <c r="C3545">
        <v>0</v>
      </c>
      <c r="D3545">
        <v>0</v>
      </c>
      <c r="E3545">
        <v>0</v>
      </c>
      <c r="F3545">
        <v>0</v>
      </c>
    </row>
    <row r="3546" spans="1:6" x14ac:dyDescent="0.25">
      <c r="A3546" t="s">
        <v>3544</v>
      </c>
      <c r="B3546">
        <v>0</v>
      </c>
      <c r="C3546">
        <v>0</v>
      </c>
      <c r="D3546">
        <v>0</v>
      </c>
      <c r="E3546">
        <v>0</v>
      </c>
      <c r="F3546">
        <v>0</v>
      </c>
    </row>
    <row r="3547" spans="1:6" x14ac:dyDescent="0.25">
      <c r="A3547" t="s">
        <v>3545</v>
      </c>
      <c r="B3547">
        <v>0</v>
      </c>
      <c r="C3547">
        <v>0</v>
      </c>
      <c r="D3547">
        <v>0</v>
      </c>
      <c r="E3547">
        <v>0</v>
      </c>
      <c r="F3547">
        <v>0</v>
      </c>
    </row>
    <row r="3548" spans="1:6" x14ac:dyDescent="0.25">
      <c r="A3548" t="s">
        <v>3546</v>
      </c>
      <c r="B3548">
        <v>0</v>
      </c>
      <c r="C3548">
        <v>0</v>
      </c>
      <c r="D3548">
        <v>0</v>
      </c>
      <c r="E3548">
        <v>0</v>
      </c>
      <c r="F3548">
        <v>0</v>
      </c>
    </row>
    <row r="3549" spans="1:6" x14ac:dyDescent="0.25">
      <c r="A3549" t="s">
        <v>3547</v>
      </c>
      <c r="B3549">
        <v>0</v>
      </c>
      <c r="C3549">
        <v>0</v>
      </c>
      <c r="D3549">
        <v>0</v>
      </c>
      <c r="E3549">
        <v>0</v>
      </c>
      <c r="F3549">
        <v>0</v>
      </c>
    </row>
    <row r="3550" spans="1:6" x14ac:dyDescent="0.25">
      <c r="A3550" t="s">
        <v>3548</v>
      </c>
      <c r="B3550">
        <v>0</v>
      </c>
      <c r="C3550">
        <v>0</v>
      </c>
      <c r="D3550">
        <v>0</v>
      </c>
      <c r="E3550">
        <v>0</v>
      </c>
      <c r="F3550">
        <v>0</v>
      </c>
    </row>
    <row r="3551" spans="1:6" x14ac:dyDescent="0.25">
      <c r="A3551" t="s">
        <v>3549</v>
      </c>
      <c r="B3551">
        <v>0</v>
      </c>
      <c r="C3551">
        <v>0</v>
      </c>
      <c r="D3551">
        <v>0</v>
      </c>
      <c r="E3551">
        <v>0</v>
      </c>
      <c r="F3551">
        <v>0</v>
      </c>
    </row>
    <row r="3552" spans="1:6" x14ac:dyDescent="0.25">
      <c r="A3552" t="s">
        <v>3550</v>
      </c>
      <c r="B3552">
        <v>0</v>
      </c>
      <c r="C3552">
        <v>0</v>
      </c>
      <c r="D3552">
        <v>0</v>
      </c>
      <c r="E3552">
        <v>0</v>
      </c>
      <c r="F3552">
        <v>0</v>
      </c>
    </row>
    <row r="3553" spans="1:6" x14ac:dyDescent="0.25">
      <c r="A3553" t="s">
        <v>3551</v>
      </c>
      <c r="B3553">
        <v>0</v>
      </c>
      <c r="C3553">
        <v>0</v>
      </c>
      <c r="D3553">
        <v>5.7237999999999997E-2</v>
      </c>
      <c r="E3553">
        <v>0</v>
      </c>
      <c r="F3553">
        <v>0</v>
      </c>
    </row>
    <row r="3554" spans="1:6" x14ac:dyDescent="0.25">
      <c r="A3554" t="s">
        <v>3552</v>
      </c>
      <c r="B3554">
        <v>0</v>
      </c>
      <c r="C3554">
        <v>0</v>
      </c>
      <c r="D3554">
        <v>0</v>
      </c>
      <c r="E3554">
        <v>0</v>
      </c>
      <c r="F3554">
        <v>0</v>
      </c>
    </row>
    <row r="3555" spans="1:6" x14ac:dyDescent="0.25">
      <c r="A3555" t="s">
        <v>3553</v>
      </c>
      <c r="B3555">
        <v>0</v>
      </c>
      <c r="C3555">
        <v>0</v>
      </c>
      <c r="D3555">
        <v>0</v>
      </c>
      <c r="E3555">
        <v>0</v>
      </c>
      <c r="F3555">
        <v>0</v>
      </c>
    </row>
    <row r="3556" spans="1:6" x14ac:dyDescent="0.25">
      <c r="A3556" t="s">
        <v>3554</v>
      </c>
      <c r="B3556">
        <v>0</v>
      </c>
      <c r="C3556">
        <v>0</v>
      </c>
      <c r="D3556">
        <v>0</v>
      </c>
      <c r="E3556">
        <v>0</v>
      </c>
      <c r="F3556">
        <v>0</v>
      </c>
    </row>
    <row r="3557" spans="1:6" x14ac:dyDescent="0.25">
      <c r="A3557" t="s">
        <v>3555</v>
      </c>
      <c r="B3557">
        <v>0</v>
      </c>
      <c r="C3557">
        <v>0</v>
      </c>
      <c r="D3557">
        <v>0</v>
      </c>
      <c r="E3557">
        <v>0</v>
      </c>
      <c r="F3557">
        <v>0</v>
      </c>
    </row>
    <row r="3558" spans="1:6" x14ac:dyDescent="0.25">
      <c r="A3558" t="s">
        <v>3556</v>
      </c>
      <c r="B3558">
        <v>0.14447499999999999</v>
      </c>
      <c r="C3558">
        <v>0.107031</v>
      </c>
      <c r="D3558">
        <v>0.22100400000000001</v>
      </c>
      <c r="E3558">
        <v>0.13230600000000001</v>
      </c>
      <c r="F3558">
        <v>0.15201799999999999</v>
      </c>
    </row>
    <row r="3559" spans="1:6" x14ac:dyDescent="0.25">
      <c r="A3559" t="s">
        <v>3557</v>
      </c>
      <c r="B3559">
        <v>22.116495</v>
      </c>
      <c r="C3559">
        <v>23.288658000000002</v>
      </c>
      <c r="D3559">
        <v>21.108125999999999</v>
      </c>
      <c r="E3559">
        <v>19.267617999999999</v>
      </c>
      <c r="F3559">
        <v>19.780987</v>
      </c>
    </row>
    <row r="3560" spans="1:6" x14ac:dyDescent="0.25">
      <c r="A3560" t="s">
        <v>3558</v>
      </c>
      <c r="B3560">
        <v>19.847389</v>
      </c>
      <c r="C3560">
        <v>23.914239999999999</v>
      </c>
      <c r="D3560">
        <v>24.943950999999998</v>
      </c>
      <c r="E3560">
        <v>23.894569000000001</v>
      </c>
      <c r="F3560">
        <v>16.894587000000001</v>
      </c>
    </row>
    <row r="3561" spans="1:6" x14ac:dyDescent="0.25">
      <c r="A3561" t="s">
        <v>3559</v>
      </c>
      <c r="B3561">
        <v>18.430246</v>
      </c>
      <c r="C3561">
        <v>17.174757</v>
      </c>
      <c r="D3561">
        <v>20.217397999999999</v>
      </c>
      <c r="E3561">
        <v>14.601023</v>
      </c>
      <c r="F3561">
        <v>13.575170999999999</v>
      </c>
    </row>
    <row r="3562" spans="1:6" x14ac:dyDescent="0.25">
      <c r="A3562" t="s">
        <v>3560</v>
      </c>
      <c r="B3562">
        <v>72.252388999999994</v>
      </c>
      <c r="C3562">
        <v>72.509934999999999</v>
      </c>
      <c r="D3562">
        <v>49.180869999999999</v>
      </c>
      <c r="E3562">
        <v>46.52816</v>
      </c>
      <c r="F3562">
        <v>48.367320999999997</v>
      </c>
    </row>
    <row r="3563" spans="1:6" x14ac:dyDescent="0.25">
      <c r="A3563" t="s">
        <v>3561</v>
      </c>
      <c r="B3563">
        <v>11.625185</v>
      </c>
      <c r="C3563">
        <v>11.528744</v>
      </c>
      <c r="D3563">
        <v>18.570243999999999</v>
      </c>
      <c r="E3563">
        <v>19.967082999999999</v>
      </c>
      <c r="F3563">
        <v>19.746300000000002</v>
      </c>
    </row>
    <row r="3564" spans="1:6" x14ac:dyDescent="0.25">
      <c r="A3564" t="s">
        <v>3562</v>
      </c>
      <c r="B3564">
        <v>41.498676000000003</v>
      </c>
      <c r="C3564">
        <v>43.700187999999997</v>
      </c>
      <c r="D3564">
        <v>13.965964</v>
      </c>
      <c r="E3564">
        <v>16.427824000000001</v>
      </c>
      <c r="F3564">
        <v>10.704863</v>
      </c>
    </row>
    <row r="3565" spans="1:6" x14ac:dyDescent="0.25">
      <c r="A3565" t="s">
        <v>3563</v>
      </c>
      <c r="B3565">
        <v>35.101211999999997</v>
      </c>
      <c r="C3565">
        <v>39.696916999999999</v>
      </c>
      <c r="D3565">
        <v>16.938438000000001</v>
      </c>
      <c r="E3565">
        <v>15.489413000000001</v>
      </c>
      <c r="F3565">
        <v>10.183002</v>
      </c>
    </row>
    <row r="3566" spans="1:6" x14ac:dyDescent="0.25">
      <c r="A3566" t="s">
        <v>3564</v>
      </c>
      <c r="B3566">
        <v>3.0108969999999999</v>
      </c>
      <c r="C3566">
        <v>1.9752259999999999</v>
      </c>
      <c r="D3566">
        <v>3.4077449999999998</v>
      </c>
      <c r="E3566">
        <v>5.2822250000000004</v>
      </c>
      <c r="F3566">
        <v>3.1208830000000001</v>
      </c>
    </row>
    <row r="3567" spans="1:6" x14ac:dyDescent="0.25">
      <c r="A3567" t="s">
        <v>3565</v>
      </c>
      <c r="B3567">
        <v>14.664187</v>
      </c>
      <c r="C3567">
        <v>14.256460000000001</v>
      </c>
      <c r="D3567">
        <v>22.898887999999999</v>
      </c>
      <c r="E3567">
        <v>23.263062000000001</v>
      </c>
      <c r="F3567">
        <v>20.934076000000001</v>
      </c>
    </row>
    <row r="3568" spans="1:6" x14ac:dyDescent="0.25">
      <c r="A3568" t="s">
        <v>3566</v>
      </c>
      <c r="B3568">
        <v>193.20917700000001</v>
      </c>
      <c r="C3568">
        <v>214.473208</v>
      </c>
      <c r="D3568">
        <v>193.59398100000001</v>
      </c>
      <c r="E3568">
        <v>188.78071499999999</v>
      </c>
      <c r="F3568">
        <v>164.22439600000001</v>
      </c>
    </row>
    <row r="3569" spans="1:6" x14ac:dyDescent="0.25">
      <c r="A3569" t="s">
        <v>3567</v>
      </c>
      <c r="B3569">
        <v>30.320360000000001</v>
      </c>
      <c r="C3569">
        <v>31.211525000000002</v>
      </c>
      <c r="D3569">
        <v>33.159483999999999</v>
      </c>
      <c r="E3569">
        <v>31.593665000000001</v>
      </c>
      <c r="F3569">
        <v>28.208282000000001</v>
      </c>
    </row>
    <row r="3570" spans="1:6" x14ac:dyDescent="0.25">
      <c r="A3570" t="s">
        <v>3568</v>
      </c>
      <c r="B3570">
        <v>52.508425000000003</v>
      </c>
      <c r="C3570">
        <v>46.296380999999997</v>
      </c>
      <c r="D3570">
        <v>62.405757999999999</v>
      </c>
      <c r="E3570">
        <v>59.489668000000002</v>
      </c>
      <c r="F3570">
        <v>58.213856999999997</v>
      </c>
    </row>
    <row r="3571" spans="1:6" x14ac:dyDescent="0.25">
      <c r="A3571" t="s">
        <v>3569</v>
      </c>
      <c r="B3571">
        <v>99.918082999999996</v>
      </c>
      <c r="C3571">
        <v>100.28943599999999</v>
      </c>
      <c r="D3571">
        <v>108.559921</v>
      </c>
      <c r="E3571">
        <v>110.31735999999999</v>
      </c>
      <c r="F3571">
        <v>105.473839</v>
      </c>
    </row>
    <row r="3572" spans="1:6" x14ac:dyDescent="0.25">
      <c r="A3572" t="s">
        <v>3570</v>
      </c>
      <c r="B3572">
        <v>14.191303</v>
      </c>
      <c r="C3572">
        <v>14.193147</v>
      </c>
      <c r="D3572">
        <v>16.902373999999998</v>
      </c>
      <c r="E3572">
        <v>16.568519999999999</v>
      </c>
      <c r="F3572">
        <v>14.462472999999999</v>
      </c>
    </row>
    <row r="3573" spans="1:6" x14ac:dyDescent="0.25">
      <c r="A3573" t="s">
        <v>3571</v>
      </c>
      <c r="B3573">
        <v>26.223357</v>
      </c>
      <c r="C3573">
        <v>26.158816999999999</v>
      </c>
      <c r="D3573">
        <v>36.834466999999997</v>
      </c>
      <c r="E3573">
        <v>36.020358999999999</v>
      </c>
      <c r="F3573">
        <v>31.709230000000002</v>
      </c>
    </row>
    <row r="3574" spans="1:6" x14ac:dyDescent="0.25">
      <c r="A3574" t="s">
        <v>3572</v>
      </c>
      <c r="B3574">
        <v>27.644155000000001</v>
      </c>
      <c r="C3574">
        <v>17.633420999999998</v>
      </c>
      <c r="D3574">
        <v>12.383430000000001</v>
      </c>
      <c r="E3574">
        <v>10.582419</v>
      </c>
      <c r="F3574">
        <v>9.6136490000000006</v>
      </c>
    </row>
    <row r="3575" spans="1:6" x14ac:dyDescent="0.25">
      <c r="A3575" t="s">
        <v>3573</v>
      </c>
      <c r="B3575">
        <v>29.959758999999998</v>
      </c>
      <c r="C3575">
        <v>26.623837000000002</v>
      </c>
      <c r="D3575">
        <v>16.134990999999999</v>
      </c>
      <c r="E3575">
        <v>14.376514999999999</v>
      </c>
      <c r="F3575">
        <v>19.112144000000001</v>
      </c>
    </row>
    <row r="3576" spans="1:6" x14ac:dyDescent="0.25">
      <c r="A3576" t="s">
        <v>3574</v>
      </c>
      <c r="B3576">
        <v>21.869008999999998</v>
      </c>
      <c r="C3576">
        <v>23.633219</v>
      </c>
      <c r="D3576">
        <v>27.624722999999999</v>
      </c>
      <c r="E3576">
        <v>25.595699</v>
      </c>
      <c r="F3576">
        <v>26.855816000000001</v>
      </c>
    </row>
    <row r="3577" spans="1:6" x14ac:dyDescent="0.25">
      <c r="A3577" t="s">
        <v>3575</v>
      </c>
      <c r="B3577">
        <v>14.146578</v>
      </c>
      <c r="C3577">
        <v>13.513888</v>
      </c>
      <c r="D3577">
        <v>18.722586</v>
      </c>
      <c r="E3577">
        <v>18.01857</v>
      </c>
      <c r="F3577">
        <v>22.505671</v>
      </c>
    </row>
    <row r="3578" spans="1:6" x14ac:dyDescent="0.25">
      <c r="A3578" t="s">
        <v>3576</v>
      </c>
      <c r="B3578">
        <v>47.867064999999997</v>
      </c>
      <c r="C3578">
        <v>49.798363000000002</v>
      </c>
      <c r="D3578">
        <v>39.93338</v>
      </c>
      <c r="E3578">
        <v>40.262028000000001</v>
      </c>
      <c r="F3578">
        <v>54.332756000000003</v>
      </c>
    </row>
    <row r="3579" spans="1:6" x14ac:dyDescent="0.25">
      <c r="A3579" t="s">
        <v>3577</v>
      </c>
      <c r="B3579">
        <v>6.1474539999999998</v>
      </c>
      <c r="C3579">
        <v>5.4068440000000004</v>
      </c>
      <c r="D3579">
        <v>13.650949000000001</v>
      </c>
      <c r="E3579">
        <v>12.794297</v>
      </c>
      <c r="F3579">
        <v>16.786486</v>
      </c>
    </row>
    <row r="3580" spans="1:6" x14ac:dyDescent="0.25">
      <c r="A3580" t="s">
        <v>3578</v>
      </c>
      <c r="B3580">
        <v>0.22870199999999999</v>
      </c>
      <c r="C3580">
        <v>0</v>
      </c>
      <c r="D3580">
        <v>0</v>
      </c>
      <c r="E3580">
        <v>0</v>
      </c>
      <c r="F3580">
        <v>5.1291000000000003E-2</v>
      </c>
    </row>
    <row r="3581" spans="1:6" x14ac:dyDescent="0.25">
      <c r="A3581" t="s">
        <v>3579</v>
      </c>
      <c r="B3581">
        <v>0.26619700000000002</v>
      </c>
      <c r="C3581">
        <v>0.27521600000000002</v>
      </c>
      <c r="D3581">
        <v>0</v>
      </c>
      <c r="E3581">
        <v>8.0824999999999994E-2</v>
      </c>
      <c r="F3581">
        <v>0</v>
      </c>
    </row>
    <row r="3582" spans="1:6" x14ac:dyDescent="0.25">
      <c r="A3582" t="s">
        <v>3580</v>
      </c>
      <c r="B3582">
        <v>0</v>
      </c>
      <c r="C3582">
        <v>2.0507999999999998E-2</v>
      </c>
      <c r="D3582">
        <v>1.9188E-2</v>
      </c>
      <c r="E3582">
        <v>0</v>
      </c>
      <c r="F3582">
        <v>3.2361000000000001E-2</v>
      </c>
    </row>
    <row r="3583" spans="1:6" x14ac:dyDescent="0.25">
      <c r="A3583" t="s">
        <v>3581</v>
      </c>
      <c r="B3583">
        <v>0</v>
      </c>
      <c r="C3583">
        <v>0</v>
      </c>
      <c r="D3583">
        <v>0</v>
      </c>
      <c r="E3583">
        <v>0</v>
      </c>
      <c r="F3583">
        <v>0</v>
      </c>
    </row>
    <row r="3584" spans="1:6" x14ac:dyDescent="0.25">
      <c r="A3584" t="s">
        <v>3582</v>
      </c>
      <c r="B3584">
        <v>26.876771999999999</v>
      </c>
      <c r="C3584">
        <v>24.973513000000001</v>
      </c>
      <c r="D3584">
        <v>7.2360249999999997</v>
      </c>
      <c r="E3584">
        <v>7.3585640000000003</v>
      </c>
      <c r="F3584">
        <v>5.9500209999999996</v>
      </c>
    </row>
    <row r="3585" spans="1:6" x14ac:dyDescent="0.25">
      <c r="A3585" t="s">
        <v>3583</v>
      </c>
      <c r="B3585">
        <v>5.0386550000000003</v>
      </c>
      <c r="C3585">
        <v>4.8595930000000003</v>
      </c>
      <c r="D3585">
        <v>2.124139</v>
      </c>
      <c r="E3585">
        <v>1.925967</v>
      </c>
      <c r="F3585">
        <v>2.0037060000000002</v>
      </c>
    </row>
    <row r="3586" spans="1:6" x14ac:dyDescent="0.25">
      <c r="A3586" t="s">
        <v>3584</v>
      </c>
      <c r="B3586">
        <v>22.248643999999999</v>
      </c>
      <c r="C3586">
        <v>19.395903000000001</v>
      </c>
      <c r="D3586">
        <v>21.320501</v>
      </c>
      <c r="E3586">
        <v>17.183073</v>
      </c>
      <c r="F3586">
        <v>25.405172</v>
      </c>
    </row>
    <row r="3587" spans="1:6" x14ac:dyDescent="0.25">
      <c r="A3587" t="s">
        <v>3585</v>
      </c>
      <c r="B3587">
        <v>133.097443</v>
      </c>
      <c r="C3587">
        <v>133.22283899999999</v>
      </c>
      <c r="D3587">
        <v>166.47157300000001</v>
      </c>
      <c r="E3587">
        <v>168.92982499999999</v>
      </c>
      <c r="F3587">
        <v>195.609497</v>
      </c>
    </row>
    <row r="3588" spans="1:6" x14ac:dyDescent="0.25">
      <c r="A3588" t="s">
        <v>3586</v>
      </c>
      <c r="B3588">
        <v>14.501467</v>
      </c>
      <c r="C3588">
        <v>14.490212</v>
      </c>
      <c r="D3588">
        <v>16.348569999999999</v>
      </c>
      <c r="E3588">
        <v>16.941568</v>
      </c>
      <c r="F3588">
        <v>21.983091000000002</v>
      </c>
    </row>
    <row r="3589" spans="1:6" x14ac:dyDescent="0.25">
      <c r="A3589" t="s">
        <v>3587</v>
      </c>
      <c r="B3589">
        <v>12.335419</v>
      </c>
      <c r="C3589">
        <v>10.168799</v>
      </c>
      <c r="D3589">
        <v>8.2191539999999996</v>
      </c>
      <c r="E3589">
        <v>9.3782519999999998</v>
      </c>
      <c r="F3589">
        <v>5.9011870000000002</v>
      </c>
    </row>
    <row r="3590" spans="1:6" x14ac:dyDescent="0.25">
      <c r="A3590" t="s">
        <v>3588</v>
      </c>
      <c r="B3590">
        <v>12.110950000000001</v>
      </c>
      <c r="C3590">
        <v>11.318384</v>
      </c>
      <c r="D3590">
        <v>13.394598</v>
      </c>
      <c r="E3590">
        <v>8.2128420000000002</v>
      </c>
      <c r="F3590">
        <v>12.289009999999999</v>
      </c>
    </row>
    <row r="3591" spans="1:6" x14ac:dyDescent="0.25">
      <c r="A3591" t="s">
        <v>3589</v>
      </c>
      <c r="B3591">
        <v>30.093126999999999</v>
      </c>
      <c r="C3591">
        <v>36.129855999999997</v>
      </c>
      <c r="D3591">
        <v>23.607181000000001</v>
      </c>
      <c r="E3591">
        <v>23.828735999999999</v>
      </c>
      <c r="F3591">
        <v>22.651178000000002</v>
      </c>
    </row>
    <row r="3592" spans="1:6" x14ac:dyDescent="0.25">
      <c r="A3592" t="s">
        <v>3590</v>
      </c>
      <c r="B3592">
        <v>19.07715</v>
      </c>
      <c r="C3592">
        <v>20.214303999999998</v>
      </c>
      <c r="D3592">
        <v>10.486851</v>
      </c>
      <c r="E3592">
        <v>11.5456</v>
      </c>
      <c r="F3592">
        <v>9.7169670000000004</v>
      </c>
    </row>
    <row r="3593" spans="1:6" x14ac:dyDescent="0.25">
      <c r="A3593" t="s">
        <v>3591</v>
      </c>
      <c r="B3593">
        <v>0</v>
      </c>
      <c r="C3593">
        <v>0</v>
      </c>
      <c r="D3593">
        <v>0</v>
      </c>
      <c r="E3593">
        <v>0</v>
      </c>
      <c r="F3593">
        <v>0</v>
      </c>
    </row>
    <row r="3594" spans="1:6" x14ac:dyDescent="0.25">
      <c r="A3594" t="s">
        <v>3592</v>
      </c>
      <c r="B3594">
        <v>4.9994459999999998</v>
      </c>
      <c r="C3594">
        <v>5.4929629999999996</v>
      </c>
      <c r="D3594">
        <v>8.3579969999999992</v>
      </c>
      <c r="E3594">
        <v>9.8494309999999992</v>
      </c>
      <c r="F3594">
        <v>10.227762999999999</v>
      </c>
    </row>
    <row r="3595" spans="1:6" x14ac:dyDescent="0.25">
      <c r="A3595" t="s">
        <v>3593</v>
      </c>
      <c r="B3595">
        <v>14.287696</v>
      </c>
      <c r="C3595">
        <v>11.766095</v>
      </c>
      <c r="D3595">
        <v>17.367294999999999</v>
      </c>
      <c r="E3595">
        <v>18.483125999999999</v>
      </c>
      <c r="F3595">
        <v>16.193667000000001</v>
      </c>
    </row>
    <row r="3596" spans="1:6" x14ac:dyDescent="0.25">
      <c r="A3596" t="s">
        <v>3594</v>
      </c>
      <c r="B3596">
        <v>14.63903</v>
      </c>
      <c r="C3596">
        <v>16.055627999999999</v>
      </c>
      <c r="D3596">
        <v>21.829912</v>
      </c>
      <c r="E3596">
        <v>51.383999000000003</v>
      </c>
      <c r="F3596">
        <v>35.074336000000002</v>
      </c>
    </row>
    <row r="3597" spans="1:6" x14ac:dyDescent="0.25">
      <c r="A3597" t="s">
        <v>3595</v>
      </c>
      <c r="B3597">
        <v>1.2238260000000001</v>
      </c>
      <c r="C3597">
        <v>0.96082199999999995</v>
      </c>
      <c r="D3597">
        <v>1.761995</v>
      </c>
      <c r="E3597">
        <v>1.1393450000000001</v>
      </c>
      <c r="F3597">
        <v>1.634992</v>
      </c>
    </row>
    <row r="3598" spans="1:6" x14ac:dyDescent="0.25">
      <c r="A3598" t="s">
        <v>3596</v>
      </c>
      <c r="B3598">
        <v>65.228065000000001</v>
      </c>
      <c r="C3598">
        <v>64.033694999999994</v>
      </c>
      <c r="D3598">
        <v>41.646073000000001</v>
      </c>
      <c r="E3598">
        <v>58.080930000000002</v>
      </c>
      <c r="F3598">
        <v>53.929338000000001</v>
      </c>
    </row>
    <row r="3599" spans="1:6" x14ac:dyDescent="0.25">
      <c r="A3599" t="s">
        <v>3597</v>
      </c>
      <c r="B3599">
        <v>24.792421000000001</v>
      </c>
      <c r="C3599">
        <v>25.791176</v>
      </c>
      <c r="D3599">
        <v>40.177154999999999</v>
      </c>
      <c r="E3599">
        <v>41.145138000000003</v>
      </c>
      <c r="F3599">
        <v>39.903796999999997</v>
      </c>
    </row>
    <row r="3600" spans="1:6" x14ac:dyDescent="0.25">
      <c r="A3600" t="s">
        <v>3598</v>
      </c>
      <c r="B3600">
        <v>340.05224600000003</v>
      </c>
      <c r="C3600">
        <v>608.84178999999995</v>
      </c>
      <c r="D3600">
        <v>580.58972500000004</v>
      </c>
      <c r="E3600">
        <v>678.853835</v>
      </c>
      <c r="F3600">
        <v>416.04656999999997</v>
      </c>
    </row>
    <row r="3601" spans="1:6" x14ac:dyDescent="0.25">
      <c r="A3601" t="s">
        <v>3599</v>
      </c>
      <c r="B3601">
        <v>0.23994799999999999</v>
      </c>
      <c r="C3601">
        <v>0.205008</v>
      </c>
      <c r="D3601">
        <v>0.15090600000000001</v>
      </c>
      <c r="E3601">
        <v>0.16488800000000001</v>
      </c>
      <c r="F3601">
        <v>0.17452599999999999</v>
      </c>
    </row>
    <row r="3602" spans="1:6" x14ac:dyDescent="0.25">
      <c r="A3602" t="s">
        <v>3600</v>
      </c>
      <c r="B3602">
        <v>0</v>
      </c>
      <c r="C3602">
        <v>0</v>
      </c>
      <c r="D3602">
        <v>0</v>
      </c>
      <c r="E3602">
        <v>0</v>
      </c>
      <c r="F3602">
        <v>0</v>
      </c>
    </row>
    <row r="3603" spans="1:6" x14ac:dyDescent="0.25">
      <c r="A3603" t="s">
        <v>3601</v>
      </c>
      <c r="B3603">
        <v>0</v>
      </c>
      <c r="C3603">
        <v>0</v>
      </c>
      <c r="D3603">
        <v>0</v>
      </c>
      <c r="E3603">
        <v>0</v>
      </c>
      <c r="F3603">
        <v>0</v>
      </c>
    </row>
    <row r="3604" spans="1:6" x14ac:dyDescent="0.25">
      <c r="A3604" t="s">
        <v>3602</v>
      </c>
      <c r="B3604">
        <v>0</v>
      </c>
      <c r="C3604">
        <v>0</v>
      </c>
      <c r="D3604">
        <v>0</v>
      </c>
      <c r="E3604">
        <v>0</v>
      </c>
      <c r="F3604">
        <v>0</v>
      </c>
    </row>
    <row r="3605" spans="1:6" x14ac:dyDescent="0.25">
      <c r="A3605" t="s">
        <v>3603</v>
      </c>
      <c r="B3605">
        <v>0.42818800000000001</v>
      </c>
      <c r="C3605">
        <v>0.36902000000000001</v>
      </c>
      <c r="D3605">
        <v>0.98372000000000004</v>
      </c>
      <c r="E3605">
        <v>1.3692690000000001</v>
      </c>
      <c r="F3605">
        <v>1.8631219999999999</v>
      </c>
    </row>
    <row r="3606" spans="1:6" x14ac:dyDescent="0.25">
      <c r="A3606" t="s">
        <v>3604</v>
      </c>
      <c r="B3606">
        <v>0</v>
      </c>
      <c r="C3606">
        <v>0</v>
      </c>
      <c r="D3606">
        <v>0</v>
      </c>
      <c r="E3606">
        <v>0</v>
      </c>
      <c r="F3606">
        <v>0</v>
      </c>
    </row>
    <row r="3607" spans="1:6" x14ac:dyDescent="0.25">
      <c r="A3607" t="s">
        <v>3605</v>
      </c>
      <c r="B3607">
        <v>19.858941999999999</v>
      </c>
      <c r="C3607">
        <v>21.478124999999999</v>
      </c>
      <c r="D3607">
        <v>33.356845999999997</v>
      </c>
      <c r="E3607">
        <v>31.253962000000001</v>
      </c>
      <c r="F3607">
        <v>42.483082000000003</v>
      </c>
    </row>
    <row r="3608" spans="1:6" x14ac:dyDescent="0.25">
      <c r="A3608" t="s">
        <v>3606</v>
      </c>
      <c r="B3608">
        <v>0</v>
      </c>
      <c r="C3608">
        <v>0</v>
      </c>
      <c r="D3608">
        <v>0</v>
      </c>
      <c r="E3608">
        <v>0</v>
      </c>
      <c r="F3608">
        <v>0</v>
      </c>
    </row>
    <row r="3609" spans="1:6" x14ac:dyDescent="0.25">
      <c r="A3609" t="s">
        <v>3607</v>
      </c>
      <c r="B3609">
        <v>38.984046999999997</v>
      </c>
      <c r="C3609">
        <v>44.684002</v>
      </c>
      <c r="D3609">
        <v>36.436171999999999</v>
      </c>
      <c r="E3609">
        <v>31.730038</v>
      </c>
      <c r="F3609">
        <v>27.908785000000002</v>
      </c>
    </row>
    <row r="3610" spans="1:6" x14ac:dyDescent="0.25">
      <c r="A3610" t="s">
        <v>3608</v>
      </c>
      <c r="B3610">
        <v>32.937373999999998</v>
      </c>
      <c r="C3610">
        <v>23.883116000000001</v>
      </c>
      <c r="D3610">
        <v>43.703743000000003</v>
      </c>
      <c r="E3610">
        <v>28.065861000000002</v>
      </c>
      <c r="F3610">
        <v>48.148552000000002</v>
      </c>
    </row>
    <row r="3611" spans="1:6" x14ac:dyDescent="0.25">
      <c r="A3611" t="s">
        <v>3609</v>
      </c>
      <c r="B3611">
        <v>132.587265</v>
      </c>
      <c r="C3611">
        <v>120.958145</v>
      </c>
      <c r="D3611">
        <v>82.187370000000001</v>
      </c>
      <c r="E3611">
        <v>77.141609000000003</v>
      </c>
      <c r="F3611">
        <v>79.765793000000002</v>
      </c>
    </row>
    <row r="3612" spans="1:6" x14ac:dyDescent="0.25">
      <c r="A3612" t="s">
        <v>3610</v>
      </c>
      <c r="B3612">
        <v>0</v>
      </c>
      <c r="C3612">
        <v>2.9062000000000001E-2</v>
      </c>
      <c r="D3612">
        <v>4.1831E-2</v>
      </c>
      <c r="E3612">
        <v>1.3429999999999999E-2</v>
      </c>
      <c r="F3612">
        <v>4.5857000000000002E-2</v>
      </c>
    </row>
    <row r="3613" spans="1:6" x14ac:dyDescent="0.25">
      <c r="A3613" t="s">
        <v>3611</v>
      </c>
      <c r="B3613">
        <v>0</v>
      </c>
      <c r="C3613">
        <v>0</v>
      </c>
      <c r="D3613">
        <v>0</v>
      </c>
      <c r="E3613">
        <v>0.113179</v>
      </c>
      <c r="F3613">
        <v>0</v>
      </c>
    </row>
    <row r="3614" spans="1:6" x14ac:dyDescent="0.25">
      <c r="A3614" t="s">
        <v>3612</v>
      </c>
      <c r="B3614">
        <v>0</v>
      </c>
      <c r="C3614">
        <v>3.4019000000000001E-2</v>
      </c>
      <c r="D3614">
        <v>0</v>
      </c>
      <c r="E3614">
        <v>0</v>
      </c>
      <c r="F3614">
        <v>0</v>
      </c>
    </row>
    <row r="3615" spans="1:6" x14ac:dyDescent="0.25">
      <c r="A3615" t="s">
        <v>3613</v>
      </c>
      <c r="B3615">
        <v>18.763168</v>
      </c>
      <c r="C3615">
        <v>16.969840999999999</v>
      </c>
      <c r="D3615">
        <v>20.464179999999999</v>
      </c>
      <c r="E3615">
        <v>22.655716000000002</v>
      </c>
      <c r="F3615">
        <v>22.908636000000001</v>
      </c>
    </row>
    <row r="3616" spans="1:6" x14ac:dyDescent="0.25">
      <c r="A3616" t="s">
        <v>3614</v>
      </c>
      <c r="B3616">
        <v>1.712431</v>
      </c>
      <c r="C3616">
        <v>1.736605</v>
      </c>
      <c r="D3616">
        <v>0.87347399999999997</v>
      </c>
      <c r="E3616">
        <v>1.110663</v>
      </c>
      <c r="F3616">
        <v>1.115794</v>
      </c>
    </row>
    <row r="3617" spans="1:6" x14ac:dyDescent="0.25">
      <c r="A3617" t="s">
        <v>3615</v>
      </c>
      <c r="B3617">
        <v>19.507679</v>
      </c>
      <c r="C3617">
        <v>19.387077000000001</v>
      </c>
      <c r="D3617">
        <v>26.393685999999999</v>
      </c>
      <c r="E3617">
        <v>31.217091</v>
      </c>
      <c r="F3617">
        <v>31.071684000000001</v>
      </c>
    </row>
    <row r="3618" spans="1:6" x14ac:dyDescent="0.25">
      <c r="A3618" t="s">
        <v>3616</v>
      </c>
      <c r="B3618">
        <v>2.9922559999999998</v>
      </c>
      <c r="C3618">
        <v>2.8406370000000001</v>
      </c>
      <c r="D3618">
        <v>7.45038</v>
      </c>
      <c r="E3618">
        <v>5.3413909999999998</v>
      </c>
      <c r="F3618">
        <v>7.1163990000000004</v>
      </c>
    </row>
    <row r="3619" spans="1:6" x14ac:dyDescent="0.25">
      <c r="A3619" t="s">
        <v>3617</v>
      </c>
      <c r="B3619">
        <v>11.099176</v>
      </c>
      <c r="C3619">
        <v>11.755489000000001</v>
      </c>
      <c r="D3619">
        <v>12.778211000000001</v>
      </c>
      <c r="E3619">
        <v>13.887229</v>
      </c>
      <c r="F3619">
        <v>14.927135</v>
      </c>
    </row>
    <row r="3620" spans="1:6" x14ac:dyDescent="0.25">
      <c r="A3620" t="s">
        <v>3618</v>
      </c>
      <c r="B3620">
        <v>39.206634999999999</v>
      </c>
      <c r="C3620">
        <v>37.037170000000003</v>
      </c>
      <c r="D3620">
        <v>44.091037999999998</v>
      </c>
      <c r="E3620">
        <v>34.459183000000003</v>
      </c>
      <c r="F3620">
        <v>37.563732000000002</v>
      </c>
    </row>
    <row r="3621" spans="1:6" x14ac:dyDescent="0.25">
      <c r="A3621" t="s">
        <v>3619</v>
      </c>
      <c r="B3621">
        <v>1.365229</v>
      </c>
      <c r="C3621">
        <v>1.7273769999999999</v>
      </c>
      <c r="D3621">
        <v>0.53725699999999998</v>
      </c>
      <c r="E3621">
        <v>0.58916500000000005</v>
      </c>
      <c r="F3621">
        <v>0.77629800000000004</v>
      </c>
    </row>
    <row r="3622" spans="1:6" x14ac:dyDescent="0.25">
      <c r="A3622" t="s">
        <v>3620</v>
      </c>
      <c r="B3622">
        <v>8.2617449999999995</v>
      </c>
      <c r="C3622">
        <v>8.2051259999999999</v>
      </c>
      <c r="D3622">
        <v>7.2188410000000003</v>
      </c>
      <c r="E3622">
        <v>7.7092289999999997</v>
      </c>
      <c r="F3622">
        <v>7.8196430000000001</v>
      </c>
    </row>
    <row r="3623" spans="1:6" x14ac:dyDescent="0.25">
      <c r="A3623" t="s">
        <v>3621</v>
      </c>
      <c r="B3623">
        <v>3.4021000000000003E-2</v>
      </c>
      <c r="C3623">
        <v>0</v>
      </c>
      <c r="D3623">
        <v>1.6837000000000001E-2</v>
      </c>
      <c r="E3623">
        <v>2.7026999999999999E-2</v>
      </c>
      <c r="F3623">
        <v>0.10613300000000001</v>
      </c>
    </row>
    <row r="3624" spans="1:6" x14ac:dyDescent="0.25">
      <c r="A3624" t="s">
        <v>3622</v>
      </c>
      <c r="B3624">
        <v>3.4097529999999998</v>
      </c>
      <c r="C3624">
        <v>3.4057529999999998</v>
      </c>
      <c r="D3624">
        <v>2.2103929999999998</v>
      </c>
      <c r="E3624">
        <v>2.348474</v>
      </c>
      <c r="F3624">
        <v>4.00563</v>
      </c>
    </row>
    <row r="3625" spans="1:6" x14ac:dyDescent="0.25">
      <c r="A3625" t="s">
        <v>3623</v>
      </c>
      <c r="B3625">
        <v>73.060379999999995</v>
      </c>
      <c r="C3625">
        <v>70.717292999999998</v>
      </c>
      <c r="D3625">
        <v>76.578890999999999</v>
      </c>
      <c r="E3625">
        <v>70.299436999999998</v>
      </c>
      <c r="F3625">
        <v>103.879474</v>
      </c>
    </row>
    <row r="3626" spans="1:6" x14ac:dyDescent="0.25">
      <c r="A3626" t="s">
        <v>3624</v>
      </c>
      <c r="B3626">
        <v>19.25386</v>
      </c>
      <c r="C3626">
        <v>19.645948000000001</v>
      </c>
      <c r="D3626">
        <v>19.375729</v>
      </c>
      <c r="E3626">
        <v>15.715553999999999</v>
      </c>
      <c r="F3626">
        <v>15.661363</v>
      </c>
    </row>
    <row r="3627" spans="1:6" x14ac:dyDescent="0.25">
      <c r="A3627" t="s">
        <v>3625</v>
      </c>
      <c r="B3627">
        <v>6.8616970000000004</v>
      </c>
      <c r="C3627">
        <v>6.4163269999999999</v>
      </c>
      <c r="D3627">
        <v>10.036108</v>
      </c>
      <c r="E3627">
        <v>9.2363149999999994</v>
      </c>
      <c r="F3627">
        <v>8.8480790000000002</v>
      </c>
    </row>
    <row r="3628" spans="1:6" x14ac:dyDescent="0.25">
      <c r="A3628" t="s">
        <v>3626</v>
      </c>
      <c r="B3628">
        <v>0</v>
      </c>
      <c r="C3628">
        <v>0</v>
      </c>
      <c r="D3628">
        <v>0</v>
      </c>
      <c r="E3628">
        <v>0</v>
      </c>
      <c r="F3628">
        <v>0</v>
      </c>
    </row>
    <row r="3629" spans="1:6" x14ac:dyDescent="0.25">
      <c r="A3629" t="s">
        <v>3627</v>
      </c>
      <c r="B3629">
        <v>0</v>
      </c>
      <c r="C3629">
        <v>0</v>
      </c>
      <c r="D3629">
        <v>0</v>
      </c>
      <c r="E3629">
        <v>0</v>
      </c>
      <c r="F3629">
        <v>0</v>
      </c>
    </row>
    <row r="3630" spans="1:6" x14ac:dyDescent="0.25">
      <c r="A3630" t="s">
        <v>3628</v>
      </c>
      <c r="B3630">
        <v>12.898229000000001</v>
      </c>
      <c r="C3630">
        <v>13.480536000000001</v>
      </c>
      <c r="D3630">
        <v>34.537047999999999</v>
      </c>
      <c r="E3630">
        <v>41.148048000000003</v>
      </c>
      <c r="F3630">
        <v>24.343052</v>
      </c>
    </row>
    <row r="3631" spans="1:6" x14ac:dyDescent="0.25">
      <c r="A3631" t="s">
        <v>3629</v>
      </c>
      <c r="B3631">
        <v>102.425201</v>
      </c>
      <c r="C3631">
        <v>95.287468000000004</v>
      </c>
      <c r="D3631">
        <v>111.04464299999999</v>
      </c>
      <c r="E3631">
        <v>103.115105</v>
      </c>
      <c r="F3631">
        <v>139.91860199999999</v>
      </c>
    </row>
    <row r="3632" spans="1:6" x14ac:dyDescent="0.25">
      <c r="A3632" t="s">
        <v>3630</v>
      </c>
      <c r="B3632">
        <v>0</v>
      </c>
      <c r="C3632">
        <v>0</v>
      </c>
      <c r="D3632">
        <v>0</v>
      </c>
      <c r="E3632">
        <v>0</v>
      </c>
      <c r="F3632">
        <v>0</v>
      </c>
    </row>
    <row r="3633" spans="1:6" x14ac:dyDescent="0.25">
      <c r="A3633" t="s">
        <v>3631</v>
      </c>
      <c r="B3633">
        <v>8.0409999999999995E-2</v>
      </c>
      <c r="C3633">
        <v>0</v>
      </c>
      <c r="D3633">
        <v>0</v>
      </c>
      <c r="E3633">
        <v>0</v>
      </c>
      <c r="F3633">
        <v>0</v>
      </c>
    </row>
    <row r="3634" spans="1:6" x14ac:dyDescent="0.25">
      <c r="A3634" t="s">
        <v>3632</v>
      </c>
      <c r="B3634">
        <v>0</v>
      </c>
      <c r="C3634">
        <v>0</v>
      </c>
      <c r="D3634">
        <v>0</v>
      </c>
      <c r="E3634">
        <v>0</v>
      </c>
      <c r="F3634">
        <v>0</v>
      </c>
    </row>
    <row r="3635" spans="1:6" x14ac:dyDescent="0.25">
      <c r="A3635" t="s">
        <v>3633</v>
      </c>
      <c r="B3635">
        <v>3.5471000000000003E-2</v>
      </c>
      <c r="C3635">
        <v>0</v>
      </c>
      <c r="D3635">
        <v>0</v>
      </c>
      <c r="E3635">
        <v>0</v>
      </c>
      <c r="F3635">
        <v>0</v>
      </c>
    </row>
    <row r="3636" spans="1:6" x14ac:dyDescent="0.25">
      <c r="A3636" t="s">
        <v>3634</v>
      </c>
      <c r="B3636">
        <v>6.8335000000000007E-2</v>
      </c>
      <c r="C3636">
        <v>5.6390999999999997E-2</v>
      </c>
      <c r="D3636">
        <v>5.4109999999999998E-2</v>
      </c>
      <c r="E3636">
        <v>2.5732000000000001E-2</v>
      </c>
      <c r="F3636">
        <v>5.9318999999999997E-2</v>
      </c>
    </row>
    <row r="3637" spans="1:6" x14ac:dyDescent="0.25">
      <c r="A3637" t="s">
        <v>3635</v>
      </c>
      <c r="B3637">
        <v>0</v>
      </c>
      <c r="C3637">
        <v>0</v>
      </c>
      <c r="D3637">
        <v>0</v>
      </c>
      <c r="E3637">
        <v>0</v>
      </c>
      <c r="F3637">
        <v>0</v>
      </c>
    </row>
    <row r="3638" spans="1:6" x14ac:dyDescent="0.25">
      <c r="A3638" t="s">
        <v>3636</v>
      </c>
      <c r="B3638">
        <v>3.4221370000000002</v>
      </c>
      <c r="C3638">
        <v>4.0106149999999996</v>
      </c>
      <c r="D3638">
        <v>2.831483</v>
      </c>
      <c r="E3638">
        <v>3.7234590000000001</v>
      </c>
      <c r="F3638">
        <v>1.680688</v>
      </c>
    </row>
    <row r="3639" spans="1:6" x14ac:dyDescent="0.25">
      <c r="A3639" t="s">
        <v>3637</v>
      </c>
      <c r="B3639">
        <v>0.127252</v>
      </c>
      <c r="C3639">
        <v>6.5631999999999996E-2</v>
      </c>
      <c r="D3639">
        <v>7.7146999999999993E-2</v>
      </c>
      <c r="E3639">
        <v>5.9899000000000001E-2</v>
      </c>
      <c r="F3639">
        <v>0.22394800000000001</v>
      </c>
    </row>
    <row r="3640" spans="1:6" x14ac:dyDescent="0.25">
      <c r="A3640" t="s">
        <v>3638</v>
      </c>
      <c r="B3640">
        <v>0</v>
      </c>
      <c r="C3640">
        <v>0</v>
      </c>
      <c r="D3640">
        <v>0</v>
      </c>
      <c r="E3640">
        <v>0</v>
      </c>
      <c r="F3640">
        <v>0</v>
      </c>
    </row>
    <row r="3641" spans="1:6" x14ac:dyDescent="0.25">
      <c r="A3641" t="s">
        <v>3639</v>
      </c>
      <c r="B3641">
        <v>0</v>
      </c>
      <c r="C3641">
        <v>0</v>
      </c>
      <c r="D3641">
        <v>0</v>
      </c>
      <c r="E3641">
        <v>0</v>
      </c>
      <c r="F3641">
        <v>0</v>
      </c>
    </row>
    <row r="3642" spans="1:6" x14ac:dyDescent="0.25">
      <c r="A3642" t="s">
        <v>3640</v>
      </c>
      <c r="B3642">
        <v>0</v>
      </c>
      <c r="C3642">
        <v>0</v>
      </c>
      <c r="D3642">
        <v>0</v>
      </c>
      <c r="E3642">
        <v>0</v>
      </c>
      <c r="F3642">
        <v>0</v>
      </c>
    </row>
    <row r="3643" spans="1:6" x14ac:dyDescent="0.25">
      <c r="A3643" t="s">
        <v>3641</v>
      </c>
      <c r="B3643">
        <v>0</v>
      </c>
      <c r="C3643">
        <v>0</v>
      </c>
      <c r="D3643">
        <v>0</v>
      </c>
      <c r="E3643">
        <v>0</v>
      </c>
      <c r="F3643">
        <v>0</v>
      </c>
    </row>
    <row r="3644" spans="1:6" x14ac:dyDescent="0.25">
      <c r="A3644" t="s">
        <v>3642</v>
      </c>
      <c r="B3644">
        <v>12.84224</v>
      </c>
      <c r="C3644">
        <v>12.771494000000001</v>
      </c>
      <c r="D3644">
        <v>13.226399000000001</v>
      </c>
      <c r="E3644">
        <v>16.517519</v>
      </c>
      <c r="F3644">
        <v>14.677724</v>
      </c>
    </row>
    <row r="3645" spans="1:6" x14ac:dyDescent="0.25">
      <c r="A3645" t="s">
        <v>3643</v>
      </c>
      <c r="B3645">
        <v>78.391150999999994</v>
      </c>
      <c r="C3645">
        <v>86.694434999999999</v>
      </c>
      <c r="D3645">
        <v>24.785574</v>
      </c>
      <c r="E3645">
        <v>28.846247000000002</v>
      </c>
      <c r="F3645">
        <v>19.648907000000001</v>
      </c>
    </row>
    <row r="3646" spans="1:6" x14ac:dyDescent="0.25">
      <c r="A3646" t="s">
        <v>3644</v>
      </c>
      <c r="B3646">
        <v>20.545183000000002</v>
      </c>
      <c r="C3646">
        <v>21.842984999999999</v>
      </c>
      <c r="D3646">
        <v>15.980347</v>
      </c>
      <c r="E3646">
        <v>15.272309</v>
      </c>
      <c r="F3646">
        <v>15.838277</v>
      </c>
    </row>
    <row r="3647" spans="1:6" x14ac:dyDescent="0.25">
      <c r="A3647" t="s">
        <v>3645</v>
      </c>
      <c r="B3647">
        <v>8.0301310000000008</v>
      </c>
      <c r="C3647">
        <v>7.8671369999999996</v>
      </c>
      <c r="D3647">
        <v>27.692834999999999</v>
      </c>
      <c r="E3647">
        <v>24.931260999999999</v>
      </c>
      <c r="F3647">
        <v>36.035468999999999</v>
      </c>
    </row>
    <row r="3648" spans="1:6" x14ac:dyDescent="0.25">
      <c r="A3648" t="s">
        <v>3646</v>
      </c>
      <c r="B3648">
        <v>19.769634</v>
      </c>
      <c r="C3648">
        <v>18.456972</v>
      </c>
      <c r="D3648">
        <v>22.859783</v>
      </c>
      <c r="E3648">
        <v>17.989414</v>
      </c>
      <c r="F3648">
        <v>27.000145</v>
      </c>
    </row>
    <row r="3649" spans="1:6" x14ac:dyDescent="0.25">
      <c r="A3649" t="s">
        <v>3647</v>
      </c>
      <c r="B3649">
        <v>48.063231999999999</v>
      </c>
      <c r="C3649">
        <v>37.249412999999997</v>
      </c>
      <c r="D3649">
        <v>41.667876999999997</v>
      </c>
      <c r="E3649">
        <v>54.867615000000001</v>
      </c>
      <c r="F3649">
        <v>47.425671000000001</v>
      </c>
    </row>
    <row r="3650" spans="1:6" x14ac:dyDescent="0.25">
      <c r="A3650" t="s">
        <v>3648</v>
      </c>
      <c r="B3650">
        <v>1.1305769999999999</v>
      </c>
      <c r="C3650">
        <v>1.837161</v>
      </c>
      <c r="D3650">
        <v>1.527253</v>
      </c>
      <c r="E3650">
        <v>0.93043200000000004</v>
      </c>
      <c r="F3650">
        <v>1.9706250000000001</v>
      </c>
    </row>
    <row r="3651" spans="1:6" x14ac:dyDescent="0.25">
      <c r="A3651" t="s">
        <v>3649</v>
      </c>
      <c r="B3651">
        <v>0</v>
      </c>
      <c r="C3651">
        <v>0</v>
      </c>
      <c r="D3651">
        <v>0</v>
      </c>
      <c r="E3651">
        <v>0</v>
      </c>
      <c r="F3651">
        <v>0</v>
      </c>
    </row>
    <row r="3652" spans="1:6" x14ac:dyDescent="0.25">
      <c r="A3652" t="s">
        <v>3650</v>
      </c>
      <c r="B3652">
        <v>16.770303999999999</v>
      </c>
      <c r="C3652">
        <v>16.588123</v>
      </c>
      <c r="D3652">
        <v>17.962758999999998</v>
      </c>
      <c r="E3652">
        <v>20.685901999999999</v>
      </c>
      <c r="F3652">
        <v>24.400144999999998</v>
      </c>
    </row>
    <row r="3653" spans="1:6" x14ac:dyDescent="0.25">
      <c r="A3653" t="s">
        <v>3651</v>
      </c>
      <c r="B3653">
        <v>0</v>
      </c>
      <c r="C3653">
        <v>0</v>
      </c>
      <c r="D3653">
        <v>0</v>
      </c>
      <c r="E3653">
        <v>3.0619E-2</v>
      </c>
      <c r="F3653">
        <v>3.4851E-2</v>
      </c>
    </row>
    <row r="3654" spans="1:6" x14ac:dyDescent="0.25">
      <c r="A3654" t="s">
        <v>3652</v>
      </c>
      <c r="B3654">
        <v>124.954582</v>
      </c>
      <c r="C3654">
        <v>123.78434</v>
      </c>
      <c r="D3654">
        <v>191.084915</v>
      </c>
      <c r="E3654">
        <v>153.512619</v>
      </c>
      <c r="F3654">
        <v>182.94454999999999</v>
      </c>
    </row>
    <row r="3655" spans="1:6" x14ac:dyDescent="0.25">
      <c r="A3655" t="s">
        <v>3653</v>
      </c>
      <c r="B3655">
        <v>3.7614109999999998</v>
      </c>
      <c r="C3655">
        <v>2.960242</v>
      </c>
      <c r="D3655">
        <v>1.993293</v>
      </c>
      <c r="E3655">
        <v>1.6940109999999999</v>
      </c>
      <c r="F3655">
        <v>2.3188420000000001</v>
      </c>
    </row>
    <row r="3656" spans="1:6" x14ac:dyDescent="0.25">
      <c r="A3656" t="s">
        <v>3654</v>
      </c>
      <c r="B3656">
        <v>4.1615549999999999</v>
      </c>
      <c r="C3656">
        <v>3.7080959999999998</v>
      </c>
      <c r="D3656">
        <v>0.156526</v>
      </c>
      <c r="E3656">
        <v>0</v>
      </c>
      <c r="F3656">
        <v>0.520733</v>
      </c>
    </row>
    <row r="3657" spans="1:6" x14ac:dyDescent="0.25">
      <c r="A3657" t="s">
        <v>3655</v>
      </c>
      <c r="B3657">
        <v>0</v>
      </c>
      <c r="C3657">
        <v>0</v>
      </c>
      <c r="D3657">
        <v>0</v>
      </c>
      <c r="E3657">
        <v>0</v>
      </c>
      <c r="F3657">
        <v>0</v>
      </c>
    </row>
    <row r="3658" spans="1:6" x14ac:dyDescent="0.25">
      <c r="A3658" t="s">
        <v>3656</v>
      </c>
      <c r="B3658">
        <v>0.15384200000000001</v>
      </c>
      <c r="C3658">
        <v>0.21119499999999999</v>
      </c>
      <c r="D3658">
        <v>0</v>
      </c>
      <c r="E3658">
        <v>0.14666199999999999</v>
      </c>
      <c r="F3658">
        <v>0</v>
      </c>
    </row>
    <row r="3659" spans="1:6" x14ac:dyDescent="0.25">
      <c r="A3659" t="s">
        <v>3657</v>
      </c>
      <c r="B3659">
        <v>8.3284999999999998E-2</v>
      </c>
      <c r="C3659">
        <v>0</v>
      </c>
      <c r="D3659">
        <v>0</v>
      </c>
      <c r="E3659">
        <v>0</v>
      </c>
      <c r="F3659">
        <v>0</v>
      </c>
    </row>
    <row r="3660" spans="1:6" x14ac:dyDescent="0.25">
      <c r="A3660" t="s">
        <v>3658</v>
      </c>
      <c r="B3660">
        <v>3.1420999999999998E-2</v>
      </c>
      <c r="C3660">
        <v>3.2412000000000003E-2</v>
      </c>
      <c r="D3660">
        <v>3.1101E-2</v>
      </c>
      <c r="E3660">
        <v>7.4884999999999993E-2</v>
      </c>
      <c r="F3660">
        <v>6.8187999999999999E-2</v>
      </c>
    </row>
    <row r="3661" spans="1:6" x14ac:dyDescent="0.25">
      <c r="A3661" t="s">
        <v>3659</v>
      </c>
      <c r="B3661">
        <v>0</v>
      </c>
      <c r="C3661">
        <v>0</v>
      </c>
      <c r="D3661">
        <v>0</v>
      </c>
      <c r="E3661">
        <v>0</v>
      </c>
      <c r="F3661">
        <v>0</v>
      </c>
    </row>
    <row r="3662" spans="1:6" x14ac:dyDescent="0.25">
      <c r="A3662" t="s">
        <v>3660</v>
      </c>
      <c r="B3662">
        <v>2.4840999999999998E-2</v>
      </c>
      <c r="C3662">
        <v>2.5257999999999999E-2</v>
      </c>
      <c r="D3662">
        <v>3.6881999999999998E-2</v>
      </c>
      <c r="E3662">
        <v>1.1841000000000001E-2</v>
      </c>
      <c r="F3662">
        <v>1.3478E-2</v>
      </c>
    </row>
    <row r="3663" spans="1:6" x14ac:dyDescent="0.25">
      <c r="A3663" t="s">
        <v>3661</v>
      </c>
      <c r="B3663">
        <v>0</v>
      </c>
      <c r="C3663">
        <v>0</v>
      </c>
      <c r="D3663">
        <v>0</v>
      </c>
      <c r="E3663">
        <v>0</v>
      </c>
      <c r="F3663">
        <v>0</v>
      </c>
    </row>
    <row r="3664" spans="1:6" x14ac:dyDescent="0.25">
      <c r="A3664" t="s">
        <v>3662</v>
      </c>
      <c r="B3664">
        <v>0.237542</v>
      </c>
      <c r="C3664">
        <v>0.35185100000000002</v>
      </c>
      <c r="D3664">
        <v>0.41072799999999998</v>
      </c>
      <c r="E3664">
        <v>0.14153499999999999</v>
      </c>
      <c r="F3664">
        <v>0.44744699999999998</v>
      </c>
    </row>
    <row r="3665" spans="1:6" x14ac:dyDescent="0.25">
      <c r="A3665" t="s">
        <v>3663</v>
      </c>
      <c r="B3665">
        <v>5.2666999999999999E-2</v>
      </c>
      <c r="C3665">
        <v>4.0243000000000001E-2</v>
      </c>
      <c r="D3665">
        <v>6.4359E-2</v>
      </c>
      <c r="E3665">
        <v>2.4794E-2</v>
      </c>
      <c r="F3665">
        <v>0</v>
      </c>
    </row>
    <row r="3666" spans="1:6" x14ac:dyDescent="0.25">
      <c r="A3666" t="s">
        <v>3664</v>
      </c>
      <c r="B3666">
        <v>0.14838799999999999</v>
      </c>
      <c r="C3666">
        <v>0</v>
      </c>
      <c r="D3666">
        <v>0.19106400000000001</v>
      </c>
      <c r="E3666">
        <v>0.65026899999999999</v>
      </c>
      <c r="F3666">
        <v>0.66130500000000003</v>
      </c>
    </row>
    <row r="3667" spans="1:6" x14ac:dyDescent="0.25">
      <c r="A3667" t="s">
        <v>3665</v>
      </c>
      <c r="B3667">
        <v>2.437764</v>
      </c>
      <c r="C3667">
        <v>2.3400319999999999</v>
      </c>
      <c r="D3667">
        <v>1.6259250000000001</v>
      </c>
      <c r="E3667">
        <v>1.9348190000000001</v>
      </c>
      <c r="F3667">
        <v>1.4000939999999999</v>
      </c>
    </row>
    <row r="3668" spans="1:6" x14ac:dyDescent="0.25">
      <c r="A3668" t="s">
        <v>3666</v>
      </c>
      <c r="B3668">
        <v>0</v>
      </c>
      <c r="C3668">
        <v>0</v>
      </c>
      <c r="D3668">
        <v>0</v>
      </c>
      <c r="E3668">
        <v>0</v>
      </c>
      <c r="F3668">
        <v>0</v>
      </c>
    </row>
    <row r="3669" spans="1:6" x14ac:dyDescent="0.25">
      <c r="A3669" t="s">
        <v>3667</v>
      </c>
      <c r="B3669">
        <v>0</v>
      </c>
      <c r="C3669">
        <v>0</v>
      </c>
      <c r="D3669">
        <v>0</v>
      </c>
      <c r="E3669">
        <v>0</v>
      </c>
      <c r="F3669">
        <v>0</v>
      </c>
    </row>
    <row r="3670" spans="1:6" x14ac:dyDescent="0.25">
      <c r="A3670" t="s">
        <v>3668</v>
      </c>
      <c r="B3670">
        <v>0</v>
      </c>
      <c r="C3670">
        <v>0</v>
      </c>
      <c r="D3670">
        <v>0</v>
      </c>
      <c r="E3670">
        <v>0</v>
      </c>
      <c r="F3670">
        <v>0</v>
      </c>
    </row>
    <row r="3671" spans="1:6" x14ac:dyDescent="0.25">
      <c r="A3671" t="s">
        <v>3669</v>
      </c>
      <c r="B3671">
        <v>0</v>
      </c>
      <c r="C3671">
        <v>0</v>
      </c>
      <c r="D3671">
        <v>0</v>
      </c>
      <c r="E3671">
        <v>0</v>
      </c>
      <c r="F3671">
        <v>0</v>
      </c>
    </row>
    <row r="3672" spans="1:6" x14ac:dyDescent="0.25">
      <c r="A3672" t="s">
        <v>3670</v>
      </c>
      <c r="B3672">
        <v>1.00092</v>
      </c>
      <c r="C3672">
        <v>1.608168</v>
      </c>
      <c r="D3672">
        <v>0.33365</v>
      </c>
      <c r="E3672">
        <v>0.55695799999999995</v>
      </c>
      <c r="F3672">
        <v>0.38087399999999999</v>
      </c>
    </row>
    <row r="3673" spans="1:6" x14ac:dyDescent="0.25">
      <c r="A3673" t="s">
        <v>3671</v>
      </c>
      <c r="B3673">
        <v>0.95877199999999996</v>
      </c>
      <c r="C3673">
        <v>1.0769329999999999</v>
      </c>
      <c r="D3673">
        <v>0.721661</v>
      </c>
      <c r="E3673">
        <v>0.36992199999999997</v>
      </c>
      <c r="F3673">
        <v>0.46283000000000002</v>
      </c>
    </row>
    <row r="3674" spans="1:6" x14ac:dyDescent="0.25">
      <c r="A3674" t="s">
        <v>3672</v>
      </c>
      <c r="B3674">
        <v>0.26369199999999998</v>
      </c>
      <c r="C3674">
        <v>0.22386400000000001</v>
      </c>
      <c r="D3674">
        <v>0.87152600000000002</v>
      </c>
      <c r="E3674">
        <v>0.68167800000000001</v>
      </c>
      <c r="F3674">
        <v>0.81373700000000004</v>
      </c>
    </row>
    <row r="3675" spans="1:6" x14ac:dyDescent="0.25">
      <c r="A3675" t="s">
        <v>3673</v>
      </c>
      <c r="B3675">
        <v>7.0472000000000007E-2</v>
      </c>
      <c r="C3675">
        <v>0</v>
      </c>
      <c r="D3675">
        <v>0.104632</v>
      </c>
      <c r="E3675">
        <v>0</v>
      </c>
      <c r="F3675">
        <v>0</v>
      </c>
    </row>
    <row r="3676" spans="1:6" x14ac:dyDescent="0.25">
      <c r="A3676" t="s">
        <v>3674</v>
      </c>
      <c r="B3676">
        <v>0</v>
      </c>
      <c r="C3676">
        <v>0</v>
      </c>
      <c r="D3676">
        <v>0</v>
      </c>
      <c r="E3676">
        <v>0</v>
      </c>
      <c r="F3676">
        <v>0</v>
      </c>
    </row>
    <row r="3677" spans="1:6" x14ac:dyDescent="0.25">
      <c r="A3677" t="s">
        <v>3675</v>
      </c>
      <c r="B3677">
        <v>0</v>
      </c>
      <c r="C3677">
        <v>0</v>
      </c>
      <c r="D3677">
        <v>0</v>
      </c>
      <c r="E3677">
        <v>0</v>
      </c>
      <c r="F3677">
        <v>0</v>
      </c>
    </row>
    <row r="3678" spans="1:6" x14ac:dyDescent="0.25">
      <c r="A3678" t="s">
        <v>3676</v>
      </c>
      <c r="B3678">
        <v>5.6086999999999998E-2</v>
      </c>
      <c r="C3678">
        <v>0.20488799999999999</v>
      </c>
      <c r="D3678">
        <v>0.19730900000000001</v>
      </c>
      <c r="E3678">
        <v>0.17641399999999999</v>
      </c>
      <c r="F3678">
        <v>0.108538</v>
      </c>
    </row>
    <row r="3679" spans="1:6" x14ac:dyDescent="0.25">
      <c r="A3679" t="s">
        <v>3677</v>
      </c>
      <c r="B3679">
        <v>0</v>
      </c>
      <c r="C3679">
        <v>0</v>
      </c>
      <c r="D3679">
        <v>0</v>
      </c>
      <c r="E3679">
        <v>0</v>
      </c>
      <c r="F3679">
        <v>0</v>
      </c>
    </row>
    <row r="3680" spans="1:6" x14ac:dyDescent="0.25">
      <c r="A3680" t="s">
        <v>3678</v>
      </c>
      <c r="B3680">
        <v>0</v>
      </c>
      <c r="C3680">
        <v>0</v>
      </c>
      <c r="D3680">
        <v>0</v>
      </c>
      <c r="E3680">
        <v>0</v>
      </c>
      <c r="F3680">
        <v>0</v>
      </c>
    </row>
    <row r="3681" spans="1:6" x14ac:dyDescent="0.25">
      <c r="A3681" t="s">
        <v>3679</v>
      </c>
      <c r="B3681">
        <v>1.8094509999999999</v>
      </c>
      <c r="C3681">
        <v>2.1136240000000002</v>
      </c>
      <c r="D3681">
        <v>0.499552</v>
      </c>
      <c r="E3681">
        <v>0.696627</v>
      </c>
      <c r="F3681">
        <v>0.56514200000000003</v>
      </c>
    </row>
    <row r="3682" spans="1:6" x14ac:dyDescent="0.25">
      <c r="A3682" t="s">
        <v>3680</v>
      </c>
      <c r="B3682">
        <v>11.649471</v>
      </c>
      <c r="C3682">
        <v>12.021865</v>
      </c>
      <c r="D3682">
        <v>18.058712</v>
      </c>
      <c r="E3682">
        <v>14.378272000000001</v>
      </c>
      <c r="F3682">
        <v>18.476557</v>
      </c>
    </row>
    <row r="3683" spans="1:6" x14ac:dyDescent="0.25">
      <c r="A3683" t="s">
        <v>3681</v>
      </c>
      <c r="B3683">
        <v>6.4718530000000003</v>
      </c>
      <c r="C3683">
        <v>6.1448020000000003</v>
      </c>
      <c r="D3683">
        <v>15.39554</v>
      </c>
      <c r="E3683">
        <v>11.062213</v>
      </c>
      <c r="F3683">
        <v>11.873830999999999</v>
      </c>
    </row>
    <row r="3684" spans="1:6" x14ac:dyDescent="0.25">
      <c r="A3684" t="s">
        <v>3682</v>
      </c>
      <c r="B3684">
        <v>1.1849000000000001</v>
      </c>
      <c r="C3684">
        <v>0.83507100000000001</v>
      </c>
      <c r="D3684">
        <v>1.306041</v>
      </c>
      <c r="E3684">
        <v>0.89556100000000005</v>
      </c>
      <c r="F3684">
        <v>1.257841</v>
      </c>
    </row>
    <row r="3685" spans="1:6" x14ac:dyDescent="0.25">
      <c r="A3685" t="s">
        <v>3683</v>
      </c>
      <c r="B3685">
        <v>0</v>
      </c>
      <c r="C3685">
        <v>7.7732999999999997E-2</v>
      </c>
      <c r="D3685">
        <v>0</v>
      </c>
      <c r="E3685">
        <v>0.178703</v>
      </c>
      <c r="F3685">
        <v>2.623103</v>
      </c>
    </row>
    <row r="3686" spans="1:6" x14ac:dyDescent="0.25">
      <c r="A3686" t="s">
        <v>3684</v>
      </c>
      <c r="B3686">
        <v>0</v>
      </c>
      <c r="C3686">
        <v>0.15507899999999999</v>
      </c>
      <c r="D3686">
        <v>0</v>
      </c>
      <c r="E3686">
        <v>0</v>
      </c>
      <c r="F3686">
        <v>2.374015</v>
      </c>
    </row>
    <row r="3687" spans="1:6" x14ac:dyDescent="0.25">
      <c r="A3687" t="s">
        <v>3685</v>
      </c>
      <c r="B3687">
        <v>72.672745000000006</v>
      </c>
      <c r="C3687">
        <v>68.12867</v>
      </c>
      <c r="D3687">
        <v>118.411903</v>
      </c>
      <c r="E3687">
        <v>120.058846</v>
      </c>
      <c r="F3687">
        <v>130.700119</v>
      </c>
    </row>
    <row r="3688" spans="1:6" x14ac:dyDescent="0.25">
      <c r="A3688" t="s">
        <v>3686</v>
      </c>
      <c r="B3688">
        <v>0</v>
      </c>
      <c r="C3688">
        <v>0.119697</v>
      </c>
      <c r="D3688">
        <v>0</v>
      </c>
      <c r="E3688">
        <v>0.21940200000000001</v>
      </c>
      <c r="F3688">
        <v>2.3853550000000001</v>
      </c>
    </row>
    <row r="3689" spans="1:6" x14ac:dyDescent="0.25">
      <c r="A3689" t="s">
        <v>3687</v>
      </c>
      <c r="B3689">
        <v>0.45316099999999998</v>
      </c>
      <c r="C3689">
        <v>0.53498199999999996</v>
      </c>
      <c r="D3689">
        <v>0.70645100000000005</v>
      </c>
      <c r="E3689">
        <v>1.604922</v>
      </c>
      <c r="F3689">
        <v>1.548888</v>
      </c>
    </row>
    <row r="3690" spans="1:6" x14ac:dyDescent="0.25">
      <c r="A3690" t="s">
        <v>3688</v>
      </c>
      <c r="B3690">
        <v>0</v>
      </c>
      <c r="C3690">
        <v>0</v>
      </c>
      <c r="D3690">
        <v>0</v>
      </c>
      <c r="E3690">
        <v>0</v>
      </c>
      <c r="F3690">
        <v>0</v>
      </c>
    </row>
    <row r="3691" spans="1:6" x14ac:dyDescent="0.25">
      <c r="A3691" t="s">
        <v>3689</v>
      </c>
      <c r="B3691">
        <v>0</v>
      </c>
      <c r="C3691">
        <v>0</v>
      </c>
      <c r="D3691">
        <v>0</v>
      </c>
      <c r="E3691">
        <v>0</v>
      </c>
      <c r="F3691">
        <v>0</v>
      </c>
    </row>
    <row r="3692" spans="1:6" x14ac:dyDescent="0.25">
      <c r="A3692" t="s">
        <v>3690</v>
      </c>
      <c r="B3692">
        <v>0.28429700000000002</v>
      </c>
      <c r="C3692">
        <v>0.23314199999999999</v>
      </c>
      <c r="D3692">
        <v>0</v>
      </c>
      <c r="E3692">
        <v>0</v>
      </c>
      <c r="F3692">
        <v>0.123395</v>
      </c>
    </row>
    <row r="3693" spans="1:6" x14ac:dyDescent="0.25">
      <c r="A3693" t="s">
        <v>3691</v>
      </c>
      <c r="B3693">
        <v>0</v>
      </c>
      <c r="C3693">
        <v>8.5438E-2</v>
      </c>
      <c r="D3693">
        <v>0.22045600000000001</v>
      </c>
      <c r="E3693">
        <v>0.29151500000000002</v>
      </c>
      <c r="F3693">
        <v>0.17949699999999999</v>
      </c>
    </row>
    <row r="3694" spans="1:6" x14ac:dyDescent="0.25">
      <c r="A3694" t="s">
        <v>3692</v>
      </c>
      <c r="B3694">
        <v>0</v>
      </c>
      <c r="C3694">
        <v>0</v>
      </c>
      <c r="D3694">
        <v>6.6643999999999995E-2</v>
      </c>
      <c r="E3694">
        <v>0</v>
      </c>
      <c r="F3694">
        <v>0.102283</v>
      </c>
    </row>
    <row r="3695" spans="1:6" x14ac:dyDescent="0.25">
      <c r="A3695" t="s">
        <v>3693</v>
      </c>
      <c r="B3695">
        <v>9.6152000000000001E-2</v>
      </c>
      <c r="C3695">
        <v>0.24795700000000001</v>
      </c>
      <c r="D3695">
        <v>0.23753199999999999</v>
      </c>
      <c r="E3695">
        <v>0.198606</v>
      </c>
      <c r="F3695">
        <v>0.241705</v>
      </c>
    </row>
    <row r="3696" spans="1:6" x14ac:dyDescent="0.25">
      <c r="A3696" t="s">
        <v>3694</v>
      </c>
      <c r="B3696">
        <v>2.1787489999999998</v>
      </c>
      <c r="C3696">
        <v>2.5201340000000001</v>
      </c>
      <c r="D3696">
        <v>4.2290219999999996</v>
      </c>
      <c r="E3696">
        <v>3.2145920000000001</v>
      </c>
      <c r="F3696">
        <v>5.511387</v>
      </c>
    </row>
    <row r="3697" spans="1:6" x14ac:dyDescent="0.25">
      <c r="A3697" t="s">
        <v>3695</v>
      </c>
      <c r="B3697">
        <v>0.36190699999999998</v>
      </c>
      <c r="C3697">
        <v>0.18567500000000001</v>
      </c>
      <c r="D3697">
        <v>0.51727100000000004</v>
      </c>
      <c r="E3697">
        <v>0.612734</v>
      </c>
      <c r="F3697">
        <v>0.51514300000000002</v>
      </c>
    </row>
    <row r="3698" spans="1:6" x14ac:dyDescent="0.25">
      <c r="A3698" t="s">
        <v>3696</v>
      </c>
      <c r="B3698">
        <v>3.975517</v>
      </c>
      <c r="C3698">
        <v>3.586195</v>
      </c>
      <c r="D3698">
        <v>2.5740229999999999</v>
      </c>
      <c r="E3698">
        <v>5.5863120000000004</v>
      </c>
      <c r="F3698">
        <v>5.0827179999999998</v>
      </c>
    </row>
    <row r="3699" spans="1:6" x14ac:dyDescent="0.25">
      <c r="A3699" t="s">
        <v>3697</v>
      </c>
      <c r="B3699">
        <v>4.9992000000000002E-2</v>
      </c>
      <c r="C3699">
        <v>0</v>
      </c>
      <c r="D3699">
        <v>0.172569</v>
      </c>
      <c r="E3699">
        <v>7.0891999999999997E-2</v>
      </c>
      <c r="F3699">
        <v>8.0012E-2</v>
      </c>
    </row>
    <row r="3700" spans="1:6" x14ac:dyDescent="0.25">
      <c r="A3700" t="s">
        <v>3698</v>
      </c>
      <c r="B3700">
        <v>0.25546999999999997</v>
      </c>
      <c r="C3700">
        <v>0.35357699999999997</v>
      </c>
      <c r="D3700">
        <v>0.19084300000000001</v>
      </c>
      <c r="E3700">
        <v>0.24252699999999999</v>
      </c>
      <c r="F3700">
        <v>0.11623</v>
      </c>
    </row>
    <row r="3701" spans="1:6" x14ac:dyDescent="0.25">
      <c r="A3701" t="s">
        <v>3699</v>
      </c>
      <c r="B3701">
        <v>4.3912E-2</v>
      </c>
      <c r="C3701">
        <v>0.15149599999999999</v>
      </c>
      <c r="D3701">
        <v>0.37620599999999998</v>
      </c>
      <c r="E3701">
        <v>0.42777100000000001</v>
      </c>
      <c r="F3701">
        <v>0.50912100000000005</v>
      </c>
    </row>
    <row r="3702" spans="1:6" x14ac:dyDescent="0.25">
      <c r="A3702" t="s">
        <v>3700</v>
      </c>
      <c r="B3702">
        <v>3.7643000000000003E-2</v>
      </c>
      <c r="C3702">
        <v>0</v>
      </c>
      <c r="D3702">
        <v>0</v>
      </c>
      <c r="E3702">
        <v>8.0073000000000005E-2</v>
      </c>
      <c r="F3702">
        <v>0</v>
      </c>
    </row>
    <row r="3703" spans="1:6" x14ac:dyDescent="0.25">
      <c r="A3703" t="s">
        <v>3701</v>
      </c>
      <c r="B3703">
        <v>2.0317000000000002E-2</v>
      </c>
      <c r="C3703">
        <v>0</v>
      </c>
      <c r="D3703">
        <v>0</v>
      </c>
      <c r="E3703">
        <v>0</v>
      </c>
      <c r="F3703">
        <v>0</v>
      </c>
    </row>
    <row r="3704" spans="1:6" x14ac:dyDescent="0.25">
      <c r="A3704" t="s">
        <v>3702</v>
      </c>
      <c r="B3704">
        <v>0.130384</v>
      </c>
      <c r="C3704">
        <v>0.33463100000000001</v>
      </c>
      <c r="D3704">
        <v>0.58502600000000005</v>
      </c>
      <c r="E3704">
        <v>0.56379599999999996</v>
      </c>
      <c r="F3704">
        <v>0.97984000000000004</v>
      </c>
    </row>
    <row r="3705" spans="1:6" x14ac:dyDescent="0.25">
      <c r="A3705" t="s">
        <v>3703</v>
      </c>
      <c r="B3705">
        <v>3.8287000000000002E-2</v>
      </c>
      <c r="C3705">
        <v>5.5292000000000001E-2</v>
      </c>
      <c r="D3705">
        <v>0.18152699999999999</v>
      </c>
      <c r="E3705">
        <v>0.120106</v>
      </c>
      <c r="F3705">
        <v>0.105587</v>
      </c>
    </row>
    <row r="3706" spans="1:6" x14ac:dyDescent="0.25">
      <c r="A3706" t="s">
        <v>3704</v>
      </c>
      <c r="B3706">
        <v>0.36330200000000001</v>
      </c>
      <c r="C3706">
        <v>0.18426400000000001</v>
      </c>
      <c r="D3706">
        <v>7.6310000000000003E-2</v>
      </c>
      <c r="E3706">
        <v>0.22012599999999999</v>
      </c>
      <c r="F3706">
        <v>0.31621899999999997</v>
      </c>
    </row>
    <row r="3707" spans="1:6" x14ac:dyDescent="0.25">
      <c r="A3707" t="s">
        <v>3705</v>
      </c>
      <c r="B3707">
        <v>0</v>
      </c>
      <c r="C3707">
        <v>0</v>
      </c>
      <c r="D3707">
        <v>0</v>
      </c>
      <c r="E3707">
        <v>0</v>
      </c>
      <c r="F3707">
        <v>0</v>
      </c>
    </row>
    <row r="3708" spans="1:6" x14ac:dyDescent="0.25">
      <c r="A3708" t="s">
        <v>3706</v>
      </c>
      <c r="B3708">
        <v>0</v>
      </c>
      <c r="C3708">
        <v>0</v>
      </c>
      <c r="D3708">
        <v>7.5453999999999993E-2</v>
      </c>
      <c r="E3708">
        <v>4.3241000000000002E-2</v>
      </c>
      <c r="F3708">
        <v>3.3086999999999998E-2</v>
      </c>
    </row>
    <row r="3709" spans="1:6" x14ac:dyDescent="0.25">
      <c r="A3709" t="s">
        <v>3707</v>
      </c>
      <c r="B3709">
        <v>0</v>
      </c>
      <c r="C3709">
        <v>0</v>
      </c>
      <c r="D3709">
        <v>0</v>
      </c>
      <c r="E3709">
        <v>0</v>
      </c>
      <c r="F3709">
        <v>0</v>
      </c>
    </row>
    <row r="3710" spans="1:6" x14ac:dyDescent="0.25">
      <c r="A3710" t="s">
        <v>3708</v>
      </c>
      <c r="B3710">
        <v>0</v>
      </c>
      <c r="C3710">
        <v>0</v>
      </c>
      <c r="D3710">
        <v>0</v>
      </c>
      <c r="E3710">
        <v>0</v>
      </c>
      <c r="F3710">
        <v>0</v>
      </c>
    </row>
    <row r="3711" spans="1:6" x14ac:dyDescent="0.25">
      <c r="A3711" t="s">
        <v>3709</v>
      </c>
      <c r="B3711">
        <v>0</v>
      </c>
      <c r="C3711">
        <v>0</v>
      </c>
      <c r="D3711">
        <v>0</v>
      </c>
      <c r="E3711">
        <v>0</v>
      </c>
      <c r="F3711">
        <v>0</v>
      </c>
    </row>
    <row r="3712" spans="1:6" x14ac:dyDescent="0.25">
      <c r="A3712" t="s">
        <v>3710</v>
      </c>
      <c r="B3712">
        <v>0</v>
      </c>
      <c r="C3712">
        <v>0</v>
      </c>
      <c r="D3712">
        <v>0</v>
      </c>
      <c r="E3712">
        <v>0</v>
      </c>
      <c r="F3712">
        <v>0</v>
      </c>
    </row>
    <row r="3713" spans="1:6" x14ac:dyDescent="0.25">
      <c r="A3713" t="s">
        <v>3711</v>
      </c>
      <c r="B3713">
        <v>0</v>
      </c>
      <c r="C3713">
        <v>0</v>
      </c>
      <c r="D3713">
        <v>0</v>
      </c>
      <c r="E3713">
        <v>0</v>
      </c>
      <c r="F3713">
        <v>0</v>
      </c>
    </row>
    <row r="3714" spans="1:6" x14ac:dyDescent="0.25">
      <c r="A3714" t="s">
        <v>3712</v>
      </c>
      <c r="B3714">
        <v>7.3777569999999999</v>
      </c>
      <c r="C3714">
        <v>7.3819169999999996</v>
      </c>
      <c r="D3714">
        <v>11.229293999999999</v>
      </c>
      <c r="E3714">
        <v>5.5116560000000003</v>
      </c>
      <c r="F3714">
        <v>6.4654179999999997</v>
      </c>
    </row>
    <row r="3715" spans="1:6" x14ac:dyDescent="0.25">
      <c r="A3715" t="s">
        <v>3713</v>
      </c>
      <c r="B3715">
        <v>1.2817700000000001</v>
      </c>
      <c r="C3715">
        <v>1.173478</v>
      </c>
      <c r="D3715">
        <v>2.913532</v>
      </c>
      <c r="E3715">
        <v>2.8689990000000001</v>
      </c>
      <c r="F3715">
        <v>3.574837</v>
      </c>
    </row>
    <row r="3716" spans="1:6" x14ac:dyDescent="0.25">
      <c r="A3716" t="s">
        <v>3714</v>
      </c>
      <c r="B3716">
        <v>1.6970940000000001</v>
      </c>
      <c r="C3716">
        <v>1.29586</v>
      </c>
      <c r="D3716">
        <v>4.5445070000000003</v>
      </c>
      <c r="E3716">
        <v>4.4028400000000003</v>
      </c>
      <c r="F3716">
        <v>5.0272899999999998</v>
      </c>
    </row>
    <row r="3717" spans="1:6" x14ac:dyDescent="0.25">
      <c r="A3717" t="s">
        <v>3715</v>
      </c>
      <c r="B3717">
        <v>7.0278499999999999</v>
      </c>
      <c r="C3717">
        <v>8.0374660000000002</v>
      </c>
      <c r="D3717">
        <v>8.8484999999999996</v>
      </c>
      <c r="E3717">
        <v>9.8809850000000008</v>
      </c>
      <c r="F3717">
        <v>8.0438030000000005</v>
      </c>
    </row>
    <row r="3718" spans="1:6" x14ac:dyDescent="0.25">
      <c r="A3718" t="s">
        <v>3716</v>
      </c>
      <c r="B3718">
        <v>7.3876999999999998E-2</v>
      </c>
      <c r="C3718">
        <v>0</v>
      </c>
      <c r="D3718">
        <v>0.10310900000000001</v>
      </c>
      <c r="E3718">
        <v>0.112831</v>
      </c>
      <c r="F3718">
        <v>0.192051</v>
      </c>
    </row>
    <row r="3719" spans="1:6" x14ac:dyDescent="0.25">
      <c r="A3719" t="s">
        <v>3717</v>
      </c>
      <c r="B3719">
        <v>0.413045</v>
      </c>
      <c r="C3719">
        <v>0.188134</v>
      </c>
      <c r="D3719">
        <v>4.5511000000000003E-2</v>
      </c>
      <c r="E3719">
        <v>0.40911199999999998</v>
      </c>
      <c r="F3719">
        <v>9.8119999999999999E-2</v>
      </c>
    </row>
    <row r="3720" spans="1:6" x14ac:dyDescent="0.25">
      <c r="A3720" t="s">
        <v>3718</v>
      </c>
      <c r="B3720">
        <v>0.65559599999999996</v>
      </c>
      <c r="C3720">
        <v>0.537246</v>
      </c>
      <c r="D3720">
        <v>0.20858199999999999</v>
      </c>
      <c r="E3720">
        <v>0.226712</v>
      </c>
      <c r="F3720">
        <v>5.8342999999999999E-2</v>
      </c>
    </row>
    <row r="3721" spans="1:6" x14ac:dyDescent="0.25">
      <c r="A3721" t="s">
        <v>3719</v>
      </c>
      <c r="B3721">
        <v>0.123916</v>
      </c>
      <c r="C3721">
        <v>0.12782299999999999</v>
      </c>
      <c r="D3721">
        <v>9.1989000000000001E-2</v>
      </c>
      <c r="E3721">
        <v>0.14766599999999999</v>
      </c>
      <c r="F3721">
        <v>0.13446</v>
      </c>
    </row>
    <row r="3722" spans="1:6" x14ac:dyDescent="0.25">
      <c r="A3722" t="s">
        <v>3720</v>
      </c>
      <c r="B3722">
        <v>43.519066000000002</v>
      </c>
      <c r="C3722">
        <v>45.357613000000001</v>
      </c>
      <c r="D3722">
        <v>48.309089999999998</v>
      </c>
      <c r="E3722">
        <v>50.165835999999999</v>
      </c>
      <c r="F3722">
        <v>43.706467000000004</v>
      </c>
    </row>
    <row r="3723" spans="1:6" x14ac:dyDescent="0.25">
      <c r="A3723" t="s">
        <v>3721</v>
      </c>
      <c r="B3723">
        <v>7.5958999999999999E-2</v>
      </c>
      <c r="C3723">
        <v>3.2322999999999998E-2</v>
      </c>
      <c r="D3723">
        <v>6.1443999999999999E-2</v>
      </c>
      <c r="E3723">
        <v>0.147287</v>
      </c>
      <c r="F3723">
        <v>0.17164699999999999</v>
      </c>
    </row>
    <row r="3724" spans="1:6" x14ac:dyDescent="0.25">
      <c r="A3724" t="s">
        <v>3722</v>
      </c>
      <c r="B3724">
        <v>0</v>
      </c>
      <c r="C3724">
        <v>0</v>
      </c>
      <c r="D3724">
        <v>0</v>
      </c>
      <c r="E3724">
        <v>0</v>
      </c>
      <c r="F3724">
        <v>0</v>
      </c>
    </row>
    <row r="3725" spans="1:6" x14ac:dyDescent="0.25">
      <c r="A3725" t="s">
        <v>3723</v>
      </c>
      <c r="B3725">
        <v>16.601438000000002</v>
      </c>
      <c r="C3725">
        <v>14.840586</v>
      </c>
      <c r="D3725">
        <v>14.097092</v>
      </c>
      <c r="E3725">
        <v>15.735533</v>
      </c>
      <c r="F3725">
        <v>13.718726999999999</v>
      </c>
    </row>
    <row r="3726" spans="1:6" x14ac:dyDescent="0.25">
      <c r="A3726" t="s">
        <v>3724</v>
      </c>
      <c r="B3726">
        <v>2.822025</v>
      </c>
      <c r="C3726">
        <v>2.9283389999999998</v>
      </c>
      <c r="D3726">
        <v>3.0314580000000002</v>
      </c>
      <c r="E3726">
        <v>2.1851319999999999</v>
      </c>
      <c r="F3726">
        <v>2.607342</v>
      </c>
    </row>
    <row r="3727" spans="1:6" x14ac:dyDescent="0.25">
      <c r="A3727" t="s">
        <v>3725</v>
      </c>
      <c r="B3727">
        <v>0</v>
      </c>
      <c r="C3727">
        <v>0</v>
      </c>
      <c r="D3727">
        <v>0</v>
      </c>
      <c r="E3727">
        <v>0</v>
      </c>
      <c r="F3727">
        <v>0</v>
      </c>
    </row>
    <row r="3728" spans="1:6" x14ac:dyDescent="0.25">
      <c r="A3728" t="s">
        <v>3726</v>
      </c>
      <c r="B3728">
        <v>1.98733</v>
      </c>
      <c r="C3728">
        <v>2.061966</v>
      </c>
      <c r="D3728">
        <v>1.1478459999999999</v>
      </c>
      <c r="E3728">
        <v>1.359993</v>
      </c>
      <c r="F3728">
        <v>1.589272</v>
      </c>
    </row>
    <row r="3729" spans="1:6" x14ac:dyDescent="0.25">
      <c r="A3729" t="s">
        <v>3727</v>
      </c>
      <c r="B3729">
        <v>0</v>
      </c>
      <c r="C3729">
        <v>0</v>
      </c>
      <c r="D3729">
        <v>0</v>
      </c>
      <c r="E3729">
        <v>0</v>
      </c>
      <c r="F3729">
        <v>0</v>
      </c>
    </row>
    <row r="3730" spans="1:6" x14ac:dyDescent="0.25">
      <c r="A3730" t="s">
        <v>3728</v>
      </c>
      <c r="B3730">
        <v>3.4880140000000002</v>
      </c>
      <c r="C3730">
        <v>3.8514390000000001</v>
      </c>
      <c r="D3730">
        <v>6.5582799999999999</v>
      </c>
      <c r="E3730">
        <v>5.3353590000000004</v>
      </c>
      <c r="F3730">
        <v>5.3525169999999997</v>
      </c>
    </row>
    <row r="3731" spans="1:6" x14ac:dyDescent="0.25">
      <c r="A3731" t="s">
        <v>3729</v>
      </c>
      <c r="B3731">
        <v>0</v>
      </c>
      <c r="C3731">
        <v>0</v>
      </c>
      <c r="D3731">
        <v>0</v>
      </c>
      <c r="E3731">
        <v>0</v>
      </c>
      <c r="F3731">
        <v>0</v>
      </c>
    </row>
    <row r="3732" spans="1:6" x14ac:dyDescent="0.25">
      <c r="A3732" t="s">
        <v>3730</v>
      </c>
      <c r="B3732">
        <v>0.11311300000000001</v>
      </c>
      <c r="C3732">
        <v>0</v>
      </c>
      <c r="D3732">
        <v>0</v>
      </c>
      <c r="E3732">
        <v>0</v>
      </c>
      <c r="F3732">
        <v>0</v>
      </c>
    </row>
    <row r="3733" spans="1:6" x14ac:dyDescent="0.25">
      <c r="A3733" t="s">
        <v>3731</v>
      </c>
      <c r="B3733">
        <v>0</v>
      </c>
      <c r="C3733">
        <v>0</v>
      </c>
      <c r="D3733">
        <v>0</v>
      </c>
      <c r="E3733">
        <v>8.3521999999999999E-2</v>
      </c>
      <c r="F3733">
        <v>0</v>
      </c>
    </row>
    <row r="3734" spans="1:6" x14ac:dyDescent="0.25">
      <c r="A3734" t="s">
        <v>3732</v>
      </c>
      <c r="B3734">
        <v>4.3895999999999998E-2</v>
      </c>
      <c r="C3734">
        <v>3.0439999999999998E-2</v>
      </c>
      <c r="D3734">
        <v>0.120853</v>
      </c>
      <c r="E3734">
        <v>0.40642200000000001</v>
      </c>
      <c r="F3734">
        <v>0.55384599999999995</v>
      </c>
    </row>
    <row r="3735" spans="1:6" x14ac:dyDescent="0.25">
      <c r="A3735" t="s">
        <v>3733</v>
      </c>
      <c r="B3735">
        <v>36.145859000000002</v>
      </c>
      <c r="C3735">
        <v>43.437716999999999</v>
      </c>
      <c r="D3735">
        <v>32.935951000000003</v>
      </c>
      <c r="E3735">
        <v>25.704848999999999</v>
      </c>
      <c r="F3735">
        <v>22.705196000000001</v>
      </c>
    </row>
    <row r="3736" spans="1:6" x14ac:dyDescent="0.25">
      <c r="A3736" t="s">
        <v>3734</v>
      </c>
      <c r="B3736">
        <v>0</v>
      </c>
      <c r="C3736">
        <v>3.9128999999999997E-2</v>
      </c>
      <c r="D3736">
        <v>0</v>
      </c>
      <c r="E3736">
        <v>1.8081E-2</v>
      </c>
      <c r="F3736">
        <v>0.18496499999999999</v>
      </c>
    </row>
    <row r="3737" spans="1:6" x14ac:dyDescent="0.25">
      <c r="A3737" t="s">
        <v>3735</v>
      </c>
      <c r="B3737">
        <v>0</v>
      </c>
      <c r="C3737">
        <v>0</v>
      </c>
      <c r="D3737">
        <v>0</v>
      </c>
      <c r="E3737">
        <v>0</v>
      </c>
      <c r="F3737">
        <v>0</v>
      </c>
    </row>
    <row r="3738" spans="1:6" x14ac:dyDescent="0.25">
      <c r="A3738" t="s">
        <v>3736</v>
      </c>
      <c r="B3738">
        <v>0.23328399999999999</v>
      </c>
      <c r="C3738">
        <v>0.220946</v>
      </c>
      <c r="D3738">
        <v>0.17358499999999999</v>
      </c>
      <c r="E3738">
        <v>0.165133</v>
      </c>
      <c r="F3738">
        <v>5.9121E-2</v>
      </c>
    </row>
    <row r="3739" spans="1:6" x14ac:dyDescent="0.25">
      <c r="A3739" t="s">
        <v>3737</v>
      </c>
      <c r="B3739">
        <v>0.134601</v>
      </c>
      <c r="C3739">
        <v>0.16126299999999999</v>
      </c>
      <c r="D3739">
        <v>0</v>
      </c>
      <c r="E3739">
        <v>5.1858000000000001E-2</v>
      </c>
      <c r="F3739">
        <v>2.4228E-2</v>
      </c>
    </row>
    <row r="3740" spans="1:6" x14ac:dyDescent="0.25">
      <c r="A3740" t="s">
        <v>3738</v>
      </c>
      <c r="B3740">
        <v>7.3515999999999998E-2</v>
      </c>
      <c r="C3740">
        <v>3.5090999999999997E-2</v>
      </c>
      <c r="D3740">
        <v>0</v>
      </c>
      <c r="E3740">
        <v>0</v>
      </c>
      <c r="F3740">
        <v>0</v>
      </c>
    </row>
    <row r="3741" spans="1:6" x14ac:dyDescent="0.25">
      <c r="A3741" t="s">
        <v>3739</v>
      </c>
      <c r="B3741">
        <v>0</v>
      </c>
      <c r="C3741">
        <v>0</v>
      </c>
      <c r="D3741">
        <v>0</v>
      </c>
      <c r="E3741">
        <v>0</v>
      </c>
      <c r="F3741">
        <v>0</v>
      </c>
    </row>
    <row r="3742" spans="1:6" x14ac:dyDescent="0.25">
      <c r="A3742" t="s">
        <v>3740</v>
      </c>
      <c r="B3742">
        <v>0</v>
      </c>
      <c r="C3742">
        <v>0</v>
      </c>
      <c r="D3742">
        <v>0</v>
      </c>
      <c r="E3742">
        <v>0.27304</v>
      </c>
      <c r="F3742">
        <v>0</v>
      </c>
    </row>
    <row r="3743" spans="1:6" x14ac:dyDescent="0.25">
      <c r="A3743" t="s">
        <v>3741</v>
      </c>
      <c r="B3743">
        <v>0.34736600000000001</v>
      </c>
      <c r="C3743">
        <v>0.244814</v>
      </c>
      <c r="D3743">
        <v>0.34640900000000002</v>
      </c>
      <c r="E3743">
        <v>0.189975</v>
      </c>
      <c r="F3743">
        <v>0.30786599999999997</v>
      </c>
    </row>
    <row r="3744" spans="1:6" x14ac:dyDescent="0.25">
      <c r="A3744" t="s">
        <v>3742</v>
      </c>
      <c r="B3744">
        <v>0.14777299999999999</v>
      </c>
      <c r="C3744">
        <v>0.31301699999999999</v>
      </c>
      <c r="D3744">
        <v>0.212538</v>
      </c>
      <c r="E3744">
        <v>0.18639500000000001</v>
      </c>
      <c r="F3744">
        <v>0.23680200000000001</v>
      </c>
    </row>
    <row r="3745" spans="1:6" x14ac:dyDescent="0.25">
      <c r="A3745" t="s">
        <v>3743</v>
      </c>
      <c r="B3745">
        <v>0</v>
      </c>
      <c r="C3745">
        <v>0</v>
      </c>
      <c r="D3745">
        <v>0</v>
      </c>
      <c r="E3745">
        <v>0</v>
      </c>
      <c r="F3745">
        <v>0</v>
      </c>
    </row>
    <row r="3746" spans="1:6" x14ac:dyDescent="0.25">
      <c r="A3746" t="s">
        <v>3744</v>
      </c>
      <c r="B3746">
        <v>0</v>
      </c>
      <c r="C3746">
        <v>0</v>
      </c>
      <c r="D3746">
        <v>0</v>
      </c>
      <c r="E3746">
        <v>0</v>
      </c>
      <c r="F3746">
        <v>0</v>
      </c>
    </row>
    <row r="3747" spans="1:6" x14ac:dyDescent="0.25">
      <c r="A3747" t="s">
        <v>3745</v>
      </c>
      <c r="B3747">
        <v>0</v>
      </c>
      <c r="C3747">
        <v>0</v>
      </c>
      <c r="D3747">
        <v>0</v>
      </c>
      <c r="E3747">
        <v>0</v>
      </c>
      <c r="F3747">
        <v>0</v>
      </c>
    </row>
    <row r="3748" spans="1:6" x14ac:dyDescent="0.25">
      <c r="A3748" t="s">
        <v>3746</v>
      </c>
      <c r="B3748">
        <v>0</v>
      </c>
      <c r="C3748">
        <v>0</v>
      </c>
      <c r="D3748">
        <v>0</v>
      </c>
      <c r="E3748">
        <v>0</v>
      </c>
      <c r="F3748">
        <v>0</v>
      </c>
    </row>
    <row r="3749" spans="1:6" x14ac:dyDescent="0.25">
      <c r="A3749" t="s">
        <v>3747</v>
      </c>
      <c r="B3749">
        <v>0</v>
      </c>
      <c r="C3749">
        <v>0</v>
      </c>
      <c r="D3749">
        <v>0</v>
      </c>
      <c r="E3749">
        <v>0</v>
      </c>
      <c r="F3749">
        <v>0</v>
      </c>
    </row>
    <row r="3750" spans="1:6" x14ac:dyDescent="0.25">
      <c r="A3750" t="s">
        <v>3748</v>
      </c>
      <c r="B3750">
        <v>0</v>
      </c>
      <c r="C3750">
        <v>0</v>
      </c>
      <c r="D3750">
        <v>0</v>
      </c>
      <c r="E3750">
        <v>0</v>
      </c>
      <c r="F3750">
        <v>0</v>
      </c>
    </row>
    <row r="3751" spans="1:6" x14ac:dyDescent="0.25">
      <c r="A3751" t="s">
        <v>3749</v>
      </c>
      <c r="B3751">
        <v>0.72448000000000001</v>
      </c>
      <c r="C3751">
        <v>0.81110000000000004</v>
      </c>
      <c r="D3751">
        <v>0.89843700000000004</v>
      </c>
      <c r="E3751">
        <v>0.489979</v>
      </c>
      <c r="F3751">
        <v>0.72192199999999995</v>
      </c>
    </row>
    <row r="3752" spans="1:6" x14ac:dyDescent="0.25">
      <c r="A3752" t="s">
        <v>3750</v>
      </c>
      <c r="B3752">
        <v>0</v>
      </c>
      <c r="C3752">
        <v>0</v>
      </c>
      <c r="D3752">
        <v>0</v>
      </c>
      <c r="E3752">
        <v>0</v>
      </c>
      <c r="F3752">
        <v>0</v>
      </c>
    </row>
    <row r="3753" spans="1:6" x14ac:dyDescent="0.25">
      <c r="A3753" t="s">
        <v>3751</v>
      </c>
      <c r="B3753">
        <v>0</v>
      </c>
      <c r="C3753">
        <v>0</v>
      </c>
      <c r="D3753">
        <v>0</v>
      </c>
      <c r="E3753">
        <v>0</v>
      </c>
      <c r="F3753">
        <v>0</v>
      </c>
    </row>
    <row r="3754" spans="1:6" x14ac:dyDescent="0.25">
      <c r="A3754" t="s">
        <v>3752</v>
      </c>
      <c r="B3754">
        <v>0</v>
      </c>
      <c r="C3754">
        <v>0</v>
      </c>
      <c r="D3754">
        <v>0</v>
      </c>
      <c r="E3754">
        <v>0</v>
      </c>
      <c r="F3754">
        <v>0</v>
      </c>
    </row>
    <row r="3755" spans="1:6" x14ac:dyDescent="0.25">
      <c r="A3755" t="s">
        <v>3753</v>
      </c>
      <c r="B3755">
        <v>0</v>
      </c>
      <c r="C3755">
        <v>0</v>
      </c>
      <c r="D3755">
        <v>0</v>
      </c>
      <c r="E3755">
        <v>0</v>
      </c>
      <c r="F3755">
        <v>0</v>
      </c>
    </row>
    <row r="3756" spans="1:6" x14ac:dyDescent="0.25">
      <c r="A3756" t="s">
        <v>3754</v>
      </c>
      <c r="B3756">
        <v>2.9637549999999999</v>
      </c>
      <c r="C3756">
        <v>3.0299119999999999</v>
      </c>
      <c r="D3756">
        <v>6.4765059999999997</v>
      </c>
      <c r="E3756">
        <v>6.553941</v>
      </c>
      <c r="F3756">
        <v>7.3998150000000003</v>
      </c>
    </row>
    <row r="3757" spans="1:6" x14ac:dyDescent="0.25">
      <c r="A3757" t="s">
        <v>3755</v>
      </c>
      <c r="B3757">
        <v>6.0488200000000001</v>
      </c>
      <c r="C3757">
        <v>5.9432489999999998</v>
      </c>
      <c r="D3757">
        <v>6.3435420000000002</v>
      </c>
      <c r="E3757">
        <v>5.0259679999999998</v>
      </c>
      <c r="F3757">
        <v>5.0888450000000001</v>
      </c>
    </row>
    <row r="3758" spans="1:6" x14ac:dyDescent="0.25">
      <c r="A3758" t="s">
        <v>3756</v>
      </c>
      <c r="B3758">
        <v>0</v>
      </c>
      <c r="C3758">
        <v>0</v>
      </c>
      <c r="D3758">
        <v>0</v>
      </c>
      <c r="E3758">
        <v>0</v>
      </c>
      <c r="F3758">
        <v>0</v>
      </c>
    </row>
    <row r="3759" spans="1:6" x14ac:dyDescent="0.25">
      <c r="A3759" t="s">
        <v>3757</v>
      </c>
      <c r="B3759">
        <v>0</v>
      </c>
      <c r="C3759">
        <v>0</v>
      </c>
      <c r="D3759">
        <v>0</v>
      </c>
      <c r="E3759">
        <v>0</v>
      </c>
      <c r="F3759">
        <v>0</v>
      </c>
    </row>
    <row r="3760" spans="1:6" x14ac:dyDescent="0.25">
      <c r="A3760" t="s">
        <v>3758</v>
      </c>
      <c r="B3760">
        <v>0</v>
      </c>
      <c r="C3760">
        <v>0</v>
      </c>
      <c r="D3760">
        <v>0</v>
      </c>
      <c r="E3760">
        <v>0</v>
      </c>
      <c r="F3760">
        <v>0</v>
      </c>
    </row>
    <row r="3761" spans="1:6" x14ac:dyDescent="0.25">
      <c r="A3761" t="s">
        <v>3759</v>
      </c>
      <c r="B3761">
        <v>2.450717</v>
      </c>
      <c r="C3761">
        <v>2.9135930000000001</v>
      </c>
      <c r="D3761">
        <v>4.1993549999999997</v>
      </c>
      <c r="E3761">
        <v>4.0505100000000001</v>
      </c>
      <c r="F3761">
        <v>2.7837999999999998</v>
      </c>
    </row>
    <row r="3762" spans="1:6" x14ac:dyDescent="0.25">
      <c r="A3762" t="s">
        <v>3760</v>
      </c>
      <c r="B3762">
        <v>0</v>
      </c>
      <c r="C3762">
        <v>0</v>
      </c>
      <c r="D3762">
        <v>0</v>
      </c>
      <c r="E3762">
        <v>0</v>
      </c>
      <c r="F3762">
        <v>0</v>
      </c>
    </row>
    <row r="3763" spans="1:6" x14ac:dyDescent="0.25">
      <c r="A3763" t="s">
        <v>3761</v>
      </c>
      <c r="B3763">
        <v>0</v>
      </c>
      <c r="C3763">
        <v>0</v>
      </c>
      <c r="D3763">
        <v>0</v>
      </c>
      <c r="E3763">
        <v>0</v>
      </c>
      <c r="F3763">
        <v>0</v>
      </c>
    </row>
    <row r="3764" spans="1:6" x14ac:dyDescent="0.25">
      <c r="A3764" t="s">
        <v>3762</v>
      </c>
      <c r="B3764">
        <v>0</v>
      </c>
      <c r="C3764">
        <v>0</v>
      </c>
      <c r="D3764">
        <v>0</v>
      </c>
      <c r="E3764">
        <v>0</v>
      </c>
      <c r="F3764">
        <v>0</v>
      </c>
    </row>
    <row r="3765" spans="1:6" x14ac:dyDescent="0.25">
      <c r="A3765" t="s">
        <v>3763</v>
      </c>
      <c r="B3765">
        <v>0.85189700000000002</v>
      </c>
      <c r="C3765">
        <v>0.78915599999999997</v>
      </c>
      <c r="D3765">
        <v>0.66076400000000002</v>
      </c>
      <c r="E3765">
        <v>0.54015800000000003</v>
      </c>
      <c r="F3765">
        <v>1.094886</v>
      </c>
    </row>
    <row r="3766" spans="1:6" x14ac:dyDescent="0.25">
      <c r="A3766" t="s">
        <v>3764</v>
      </c>
      <c r="B3766">
        <v>2.159545</v>
      </c>
      <c r="C3766">
        <v>3.7927270000000002</v>
      </c>
      <c r="D3766">
        <v>3.2811680000000001</v>
      </c>
      <c r="E3766">
        <v>2.3080219999999998</v>
      </c>
      <c r="F3766">
        <v>3.3051339999999998</v>
      </c>
    </row>
    <row r="3767" spans="1:6" x14ac:dyDescent="0.25">
      <c r="A3767" t="s">
        <v>3765</v>
      </c>
      <c r="B3767">
        <v>0</v>
      </c>
      <c r="C3767">
        <v>0</v>
      </c>
      <c r="D3767">
        <v>0</v>
      </c>
      <c r="E3767">
        <v>0</v>
      </c>
      <c r="F3767">
        <v>0</v>
      </c>
    </row>
    <row r="3768" spans="1:6" x14ac:dyDescent="0.25">
      <c r="A3768" t="s">
        <v>3766</v>
      </c>
      <c r="B3768">
        <v>3.1256140000000001</v>
      </c>
      <c r="C3768">
        <v>4.1988019999999997</v>
      </c>
      <c r="D3768">
        <v>5.5394969999999999</v>
      </c>
      <c r="E3768">
        <v>5.6821200000000003</v>
      </c>
      <c r="F3768">
        <v>5.245438</v>
      </c>
    </row>
    <row r="3769" spans="1:6" x14ac:dyDescent="0.25">
      <c r="A3769" t="s">
        <v>3767</v>
      </c>
      <c r="B3769">
        <v>0</v>
      </c>
      <c r="C3769">
        <v>0</v>
      </c>
      <c r="D3769">
        <v>0</v>
      </c>
      <c r="E3769">
        <v>0</v>
      </c>
      <c r="F3769">
        <v>0</v>
      </c>
    </row>
    <row r="3770" spans="1:6" x14ac:dyDescent="0.25">
      <c r="A3770" t="s">
        <v>3768</v>
      </c>
      <c r="B3770">
        <v>0</v>
      </c>
      <c r="C3770">
        <v>0</v>
      </c>
      <c r="D3770">
        <v>4.5444999999999999E-2</v>
      </c>
      <c r="E3770">
        <v>0</v>
      </c>
      <c r="F3770">
        <v>0</v>
      </c>
    </row>
    <row r="3771" spans="1:6" x14ac:dyDescent="0.25">
      <c r="A3771" t="s">
        <v>3769</v>
      </c>
      <c r="B3771">
        <v>0</v>
      </c>
      <c r="C3771">
        <v>0</v>
      </c>
      <c r="D3771">
        <v>0</v>
      </c>
      <c r="E3771">
        <v>0.30781399999999998</v>
      </c>
      <c r="F3771">
        <v>0</v>
      </c>
    </row>
    <row r="3772" spans="1:6" x14ac:dyDescent="0.25">
      <c r="A3772" t="s">
        <v>3770</v>
      </c>
      <c r="B3772">
        <v>10.020417</v>
      </c>
      <c r="C3772">
        <v>8.4064390000000007</v>
      </c>
      <c r="D3772">
        <v>10.538054000000001</v>
      </c>
      <c r="E3772">
        <v>8.3453149999999994</v>
      </c>
      <c r="F3772">
        <v>10.017884</v>
      </c>
    </row>
    <row r="3773" spans="1:6" x14ac:dyDescent="0.25">
      <c r="A3773" t="s">
        <v>3771</v>
      </c>
      <c r="B3773">
        <v>62.800598000000001</v>
      </c>
      <c r="C3773">
        <v>61.416469999999997</v>
      </c>
      <c r="D3773">
        <v>67.913696000000002</v>
      </c>
      <c r="E3773">
        <v>54.088379000000003</v>
      </c>
      <c r="F3773">
        <v>53.519866999999998</v>
      </c>
    </row>
    <row r="3774" spans="1:6" x14ac:dyDescent="0.25">
      <c r="A3774" t="s">
        <v>3772</v>
      </c>
      <c r="B3774">
        <v>28.179358000000001</v>
      </c>
      <c r="C3774">
        <v>25.909481</v>
      </c>
      <c r="D3774">
        <v>34.740284000000003</v>
      </c>
      <c r="E3774">
        <v>24.256187000000001</v>
      </c>
      <c r="F3774">
        <v>37.129809999999999</v>
      </c>
    </row>
    <row r="3775" spans="1:6" x14ac:dyDescent="0.25">
      <c r="A3775" t="s">
        <v>3773</v>
      </c>
      <c r="B3775">
        <v>26.662115</v>
      </c>
      <c r="C3775">
        <v>26.649844999999999</v>
      </c>
      <c r="D3775">
        <v>41.918571</v>
      </c>
      <c r="E3775">
        <v>44.294403000000003</v>
      </c>
      <c r="F3775">
        <v>37.452525999999999</v>
      </c>
    </row>
    <row r="3776" spans="1:6" x14ac:dyDescent="0.25">
      <c r="A3776" t="s">
        <v>3774</v>
      </c>
      <c r="B3776">
        <v>0.76149699999999998</v>
      </c>
      <c r="C3776">
        <v>0.69974000000000003</v>
      </c>
      <c r="D3776">
        <v>1.8386670000000001</v>
      </c>
      <c r="E3776">
        <v>1.430884</v>
      </c>
      <c r="F3776">
        <v>1.4871430000000001</v>
      </c>
    </row>
    <row r="3777" spans="1:6" x14ac:dyDescent="0.25">
      <c r="A3777" t="s">
        <v>3775</v>
      </c>
      <c r="B3777">
        <v>21.459510999999999</v>
      </c>
      <c r="C3777">
        <v>20.443284999999999</v>
      </c>
      <c r="D3777">
        <v>28.414679</v>
      </c>
      <c r="E3777">
        <v>28.946358</v>
      </c>
      <c r="F3777">
        <v>29.387789000000001</v>
      </c>
    </row>
    <row r="3778" spans="1:6" x14ac:dyDescent="0.25">
      <c r="A3778" t="s">
        <v>3776</v>
      </c>
      <c r="B3778">
        <v>1.0652889999999999</v>
      </c>
      <c r="C3778">
        <v>2.0970040000000001</v>
      </c>
      <c r="D3778">
        <v>2.1602890000000001</v>
      </c>
      <c r="E3778">
        <v>3.0998489999999999</v>
      </c>
      <c r="F3778">
        <v>0.92383000000000004</v>
      </c>
    </row>
    <row r="3779" spans="1:6" x14ac:dyDescent="0.25">
      <c r="A3779" t="s">
        <v>3777</v>
      </c>
      <c r="B3779">
        <v>0</v>
      </c>
      <c r="C3779">
        <v>0</v>
      </c>
      <c r="D3779">
        <v>0</v>
      </c>
      <c r="E3779">
        <v>0</v>
      </c>
      <c r="F3779">
        <v>0</v>
      </c>
    </row>
    <row r="3780" spans="1:6" x14ac:dyDescent="0.25">
      <c r="A3780" t="s">
        <v>3778</v>
      </c>
      <c r="B3780">
        <v>0.112566</v>
      </c>
      <c r="C3780">
        <v>0.13028799999999999</v>
      </c>
      <c r="D3780">
        <v>9.1856999999999994E-2</v>
      </c>
      <c r="E3780">
        <v>6.7805000000000004E-2</v>
      </c>
      <c r="F3780">
        <v>0.21416399999999999</v>
      </c>
    </row>
    <row r="3781" spans="1:6" x14ac:dyDescent="0.25">
      <c r="A3781" t="s">
        <v>3779</v>
      </c>
      <c r="B3781">
        <v>0</v>
      </c>
      <c r="C3781">
        <v>0.12049700000000001</v>
      </c>
      <c r="D3781">
        <v>6.9374000000000005E-2</v>
      </c>
      <c r="E3781">
        <v>0</v>
      </c>
      <c r="F3781">
        <v>0</v>
      </c>
    </row>
    <row r="3782" spans="1:6" x14ac:dyDescent="0.25">
      <c r="A3782" t="s">
        <v>3780</v>
      </c>
      <c r="B3782">
        <v>0</v>
      </c>
      <c r="C3782">
        <v>0</v>
      </c>
      <c r="D3782">
        <v>0</v>
      </c>
      <c r="E3782">
        <v>0</v>
      </c>
      <c r="F3782">
        <v>0</v>
      </c>
    </row>
    <row r="3783" spans="1:6" x14ac:dyDescent="0.25">
      <c r="A3783" t="s">
        <v>3781</v>
      </c>
      <c r="B3783">
        <v>0</v>
      </c>
      <c r="C3783">
        <v>0</v>
      </c>
      <c r="D3783">
        <v>0</v>
      </c>
      <c r="E3783">
        <v>0</v>
      </c>
      <c r="F3783">
        <v>0</v>
      </c>
    </row>
    <row r="3784" spans="1:6" x14ac:dyDescent="0.25">
      <c r="A3784" t="s">
        <v>3782</v>
      </c>
      <c r="B3784">
        <v>1.015366</v>
      </c>
      <c r="C3784">
        <v>0.773509</v>
      </c>
      <c r="D3784">
        <v>0.73251900000000003</v>
      </c>
      <c r="E3784">
        <v>0.89916300000000005</v>
      </c>
      <c r="F3784">
        <v>1.098646</v>
      </c>
    </row>
    <row r="3785" spans="1:6" x14ac:dyDescent="0.25">
      <c r="A3785" t="s">
        <v>3783</v>
      </c>
      <c r="B3785">
        <v>5.4231129999999999</v>
      </c>
      <c r="C3785">
        <v>6.1386120000000002</v>
      </c>
      <c r="D3785">
        <v>9.8880199999999991</v>
      </c>
      <c r="E3785">
        <v>12.259843</v>
      </c>
      <c r="F3785">
        <v>12.343532</v>
      </c>
    </row>
    <row r="3786" spans="1:6" x14ac:dyDescent="0.25">
      <c r="A3786" t="s">
        <v>3784</v>
      </c>
      <c r="B3786">
        <v>0.232212</v>
      </c>
      <c r="C3786">
        <v>0.36292400000000002</v>
      </c>
      <c r="D3786">
        <v>0.41348299999999999</v>
      </c>
      <c r="E3786">
        <v>0.35618499999999997</v>
      </c>
      <c r="F3786">
        <v>0.73196000000000006</v>
      </c>
    </row>
    <row r="3787" spans="1:6" x14ac:dyDescent="0.25">
      <c r="A3787" t="s">
        <v>3785</v>
      </c>
      <c r="B3787">
        <v>0.308726</v>
      </c>
      <c r="C3787">
        <v>0.27162900000000001</v>
      </c>
      <c r="D3787">
        <v>0.30942700000000001</v>
      </c>
      <c r="E3787">
        <v>0.38133299999999998</v>
      </c>
      <c r="F3787">
        <v>0.38157099999999999</v>
      </c>
    </row>
    <row r="3788" spans="1:6" x14ac:dyDescent="0.25">
      <c r="A3788" t="s">
        <v>3786</v>
      </c>
      <c r="B3788">
        <v>0.88623200000000002</v>
      </c>
      <c r="C3788">
        <v>1.0132319999999999</v>
      </c>
      <c r="D3788">
        <v>1.0449649999999999</v>
      </c>
      <c r="E3788">
        <v>1.466199</v>
      </c>
      <c r="F3788">
        <v>0.73918300000000003</v>
      </c>
    </row>
    <row r="3789" spans="1:6" x14ac:dyDescent="0.25">
      <c r="A3789" t="s">
        <v>3787</v>
      </c>
      <c r="B3789">
        <v>1.139311</v>
      </c>
      <c r="C3789">
        <v>1.1321760000000001</v>
      </c>
      <c r="D3789">
        <v>1.972494</v>
      </c>
      <c r="E3789">
        <v>2.3768020000000001</v>
      </c>
      <c r="F3789">
        <v>1.450712</v>
      </c>
    </row>
    <row r="3790" spans="1:6" x14ac:dyDescent="0.25">
      <c r="A3790" t="s">
        <v>3788</v>
      </c>
      <c r="B3790">
        <v>0.101732</v>
      </c>
      <c r="C3790">
        <v>0.17399600000000001</v>
      </c>
      <c r="D3790">
        <v>0.17497699999999999</v>
      </c>
      <c r="E3790">
        <v>0.41863499999999998</v>
      </c>
      <c r="F3790">
        <v>0.17686199999999999</v>
      </c>
    </row>
    <row r="3791" spans="1:6" x14ac:dyDescent="0.25">
      <c r="A3791" t="s">
        <v>3789</v>
      </c>
      <c r="B3791">
        <v>0</v>
      </c>
      <c r="C3791">
        <v>0</v>
      </c>
      <c r="D3791">
        <v>0</v>
      </c>
      <c r="E3791">
        <v>0</v>
      </c>
      <c r="F3791">
        <v>0</v>
      </c>
    </row>
    <row r="3792" spans="1:6" x14ac:dyDescent="0.25">
      <c r="A3792" t="s">
        <v>3790</v>
      </c>
      <c r="B3792">
        <v>0</v>
      </c>
      <c r="C3792">
        <v>0</v>
      </c>
      <c r="D3792">
        <v>0</v>
      </c>
      <c r="E3792">
        <v>0</v>
      </c>
      <c r="F3792">
        <v>0</v>
      </c>
    </row>
    <row r="3793" spans="1:6" x14ac:dyDescent="0.25">
      <c r="A3793" t="s">
        <v>3791</v>
      </c>
      <c r="B3793">
        <v>0</v>
      </c>
      <c r="C3793">
        <v>0</v>
      </c>
      <c r="D3793">
        <v>4.8583000000000001E-2</v>
      </c>
      <c r="E3793">
        <v>2.3632E-2</v>
      </c>
      <c r="F3793">
        <v>4.5324000000000003E-2</v>
      </c>
    </row>
    <row r="3794" spans="1:6" x14ac:dyDescent="0.25">
      <c r="A3794" t="s">
        <v>3792</v>
      </c>
      <c r="B3794">
        <v>10.234916999999999</v>
      </c>
      <c r="C3794">
        <v>11.448613</v>
      </c>
      <c r="D3794">
        <v>14.586534</v>
      </c>
      <c r="E3794">
        <v>18.021259000000001</v>
      </c>
      <c r="F3794">
        <v>12.318671999999999</v>
      </c>
    </row>
    <row r="3795" spans="1:6" x14ac:dyDescent="0.25">
      <c r="A3795" t="s">
        <v>3793</v>
      </c>
      <c r="B3795">
        <v>0.22873299999999999</v>
      </c>
      <c r="C3795">
        <v>0.222634</v>
      </c>
      <c r="D3795">
        <v>2.7288730000000001</v>
      </c>
      <c r="E3795">
        <v>5.098033</v>
      </c>
      <c r="F3795">
        <v>2.545963</v>
      </c>
    </row>
    <row r="3796" spans="1:6" x14ac:dyDescent="0.25">
      <c r="A3796" t="s">
        <v>3794</v>
      </c>
      <c r="B3796">
        <v>0</v>
      </c>
      <c r="C3796">
        <v>0</v>
      </c>
      <c r="D3796">
        <v>1.2911000000000001E-2</v>
      </c>
      <c r="E3796">
        <v>1.2435E-2</v>
      </c>
      <c r="F3796">
        <v>0</v>
      </c>
    </row>
    <row r="3797" spans="1:6" x14ac:dyDescent="0.25">
      <c r="A3797" t="s">
        <v>3795</v>
      </c>
      <c r="B3797">
        <v>0.18523500000000001</v>
      </c>
      <c r="C3797">
        <v>0.247498</v>
      </c>
      <c r="D3797">
        <v>0.34455400000000003</v>
      </c>
      <c r="E3797">
        <v>0.243951</v>
      </c>
      <c r="F3797">
        <v>0.21166199999999999</v>
      </c>
    </row>
    <row r="3798" spans="1:6" x14ac:dyDescent="0.25">
      <c r="A3798" t="s">
        <v>3796</v>
      </c>
      <c r="B3798">
        <v>1.347073</v>
      </c>
      <c r="C3798">
        <v>1.254405</v>
      </c>
      <c r="D3798">
        <v>1.0908089999999999</v>
      </c>
      <c r="E3798">
        <v>1.1044830000000001</v>
      </c>
      <c r="F3798">
        <v>1.1902520000000001</v>
      </c>
    </row>
    <row r="3799" spans="1:6" x14ac:dyDescent="0.25">
      <c r="A3799" t="s">
        <v>3797</v>
      </c>
      <c r="B3799">
        <v>0.660161</v>
      </c>
      <c r="C3799">
        <v>0.57620199999999999</v>
      </c>
      <c r="D3799">
        <v>0.79152699999999998</v>
      </c>
      <c r="E3799">
        <v>0.94636200000000004</v>
      </c>
      <c r="F3799">
        <v>1.1624969999999999</v>
      </c>
    </row>
    <row r="3800" spans="1:6" x14ac:dyDescent="0.25">
      <c r="A3800" t="s">
        <v>3798</v>
      </c>
      <c r="B3800">
        <v>0</v>
      </c>
      <c r="C3800">
        <v>1.4494E-2</v>
      </c>
      <c r="D3800">
        <v>0</v>
      </c>
      <c r="E3800">
        <v>0</v>
      </c>
      <c r="F3800">
        <v>0</v>
      </c>
    </row>
    <row r="3801" spans="1:6" x14ac:dyDescent="0.25">
      <c r="A3801" t="s">
        <v>3799</v>
      </c>
      <c r="B3801">
        <v>0.45264399999999999</v>
      </c>
      <c r="C3801">
        <v>0.48194199999999998</v>
      </c>
      <c r="D3801">
        <v>0.51176299999999997</v>
      </c>
      <c r="E3801">
        <v>0.64278000000000002</v>
      </c>
      <c r="F3801">
        <v>0.45152599999999998</v>
      </c>
    </row>
    <row r="3802" spans="1:6" x14ac:dyDescent="0.25">
      <c r="A3802" t="s">
        <v>3800</v>
      </c>
      <c r="B3802">
        <v>3.0744E-2</v>
      </c>
      <c r="C3802">
        <v>4.3254000000000001E-2</v>
      </c>
      <c r="D3802">
        <v>9.1568999999999998E-2</v>
      </c>
      <c r="E3802">
        <v>0.107386</v>
      </c>
      <c r="F3802">
        <v>0.13988800000000001</v>
      </c>
    </row>
    <row r="3803" spans="1:6" x14ac:dyDescent="0.25">
      <c r="A3803" t="s">
        <v>3801</v>
      </c>
      <c r="B3803">
        <v>6.8890219999999998</v>
      </c>
      <c r="C3803">
        <v>8.1679010000000005</v>
      </c>
      <c r="D3803">
        <v>11.819963</v>
      </c>
      <c r="E3803">
        <v>15.140440999999999</v>
      </c>
      <c r="F3803">
        <v>11.988905000000001</v>
      </c>
    </row>
    <row r="3804" spans="1:6" x14ac:dyDescent="0.25">
      <c r="A3804" t="s">
        <v>3802</v>
      </c>
      <c r="B3804">
        <v>8.5109000000000004E-2</v>
      </c>
      <c r="C3804">
        <v>9.1660000000000005E-2</v>
      </c>
      <c r="D3804">
        <v>0.23785999999999999</v>
      </c>
      <c r="E3804">
        <v>0.18560699999999999</v>
      </c>
      <c r="F3804">
        <v>0.21623000000000001</v>
      </c>
    </row>
    <row r="3805" spans="1:6" x14ac:dyDescent="0.25">
      <c r="A3805" t="s">
        <v>3803</v>
      </c>
      <c r="B3805">
        <v>0</v>
      </c>
      <c r="C3805">
        <v>0</v>
      </c>
      <c r="D3805">
        <v>0</v>
      </c>
      <c r="E3805">
        <v>0</v>
      </c>
      <c r="F3805">
        <v>0</v>
      </c>
    </row>
    <row r="3806" spans="1:6" x14ac:dyDescent="0.25">
      <c r="A3806" t="s">
        <v>3804</v>
      </c>
      <c r="B3806">
        <v>2.8242E-2</v>
      </c>
      <c r="C3806">
        <v>5.8265999999999998E-2</v>
      </c>
      <c r="D3806">
        <v>5.5559999999999998E-2</v>
      </c>
      <c r="E3806">
        <v>0.120825</v>
      </c>
      <c r="F3806">
        <v>0.10725999999999999</v>
      </c>
    </row>
    <row r="3807" spans="1:6" x14ac:dyDescent="0.25">
      <c r="A3807" t="s">
        <v>3805</v>
      </c>
      <c r="B3807">
        <v>0</v>
      </c>
      <c r="C3807">
        <v>5.4427000000000003E-2</v>
      </c>
      <c r="D3807">
        <v>7.9329999999999998E-2</v>
      </c>
      <c r="E3807">
        <v>0.101239</v>
      </c>
      <c r="F3807">
        <v>0</v>
      </c>
    </row>
    <row r="3808" spans="1:6" x14ac:dyDescent="0.25">
      <c r="A3808" t="s">
        <v>3806</v>
      </c>
      <c r="B3808">
        <v>0.121185</v>
      </c>
      <c r="C3808">
        <v>0.169881</v>
      </c>
      <c r="D3808">
        <v>0.205044</v>
      </c>
      <c r="E3808">
        <v>0.197488</v>
      </c>
      <c r="F3808">
        <v>0.39773799999999998</v>
      </c>
    </row>
    <row r="3809" spans="1:6" x14ac:dyDescent="0.25">
      <c r="A3809" t="s">
        <v>3807</v>
      </c>
      <c r="B3809">
        <v>3.5511309999999998</v>
      </c>
      <c r="C3809">
        <v>4.0447889999999997</v>
      </c>
      <c r="D3809">
        <v>2.0050629999999998</v>
      </c>
      <c r="E3809">
        <v>1.2030209999999999</v>
      </c>
      <c r="F3809">
        <v>0.12845400000000001</v>
      </c>
    </row>
    <row r="3810" spans="1:6" x14ac:dyDescent="0.25">
      <c r="A3810" t="s">
        <v>3808</v>
      </c>
      <c r="B3810">
        <v>0.20826600000000001</v>
      </c>
      <c r="C3810">
        <v>0</v>
      </c>
      <c r="D3810">
        <v>1.1159779999999999</v>
      </c>
      <c r="E3810">
        <v>1.4031819999999999</v>
      </c>
      <c r="F3810">
        <v>0.81666499999999997</v>
      </c>
    </row>
    <row r="3811" spans="1:6" x14ac:dyDescent="0.25">
      <c r="A3811" t="s">
        <v>3809</v>
      </c>
      <c r="B3811">
        <v>0</v>
      </c>
      <c r="C3811">
        <v>0</v>
      </c>
      <c r="D3811">
        <v>0</v>
      </c>
      <c r="E3811">
        <v>0</v>
      </c>
      <c r="F3811">
        <v>0.47511599999999998</v>
      </c>
    </row>
    <row r="3812" spans="1:6" x14ac:dyDescent="0.25">
      <c r="A3812" t="s">
        <v>3810</v>
      </c>
      <c r="B3812">
        <v>5.9083999999999998E-2</v>
      </c>
      <c r="C3812">
        <v>9.1421000000000002E-2</v>
      </c>
      <c r="D3812">
        <v>0.32056699999999999</v>
      </c>
      <c r="E3812">
        <v>0.32223800000000002</v>
      </c>
      <c r="F3812">
        <v>0.230353</v>
      </c>
    </row>
    <row r="3813" spans="1:6" x14ac:dyDescent="0.25">
      <c r="A3813" t="s">
        <v>3811</v>
      </c>
      <c r="B3813">
        <v>17.901914999999999</v>
      </c>
      <c r="C3813">
        <v>16.747347000000001</v>
      </c>
      <c r="D3813">
        <v>14.650496</v>
      </c>
      <c r="E3813">
        <v>17.775185</v>
      </c>
      <c r="F3813">
        <v>20.212135</v>
      </c>
    </row>
    <row r="3814" spans="1:6" x14ac:dyDescent="0.25">
      <c r="A3814" t="s">
        <v>3812</v>
      </c>
      <c r="B3814">
        <v>30.032599999999999</v>
      </c>
      <c r="C3814">
        <v>29.228795999999999</v>
      </c>
      <c r="D3814">
        <v>21.471879999999999</v>
      </c>
      <c r="E3814">
        <v>17.375927000000001</v>
      </c>
      <c r="F3814">
        <v>18.869375999999999</v>
      </c>
    </row>
    <row r="3815" spans="1:6" x14ac:dyDescent="0.25">
      <c r="A3815" t="s">
        <v>3813</v>
      </c>
      <c r="B3815">
        <v>164.580322</v>
      </c>
      <c r="C3815">
        <v>157.98539700000001</v>
      </c>
      <c r="D3815">
        <v>195.964508</v>
      </c>
      <c r="E3815">
        <v>148.104874</v>
      </c>
      <c r="F3815">
        <v>189.438232</v>
      </c>
    </row>
    <row r="3816" spans="1:6" x14ac:dyDescent="0.25">
      <c r="A3816" t="s">
        <v>3814</v>
      </c>
      <c r="B3816">
        <v>41.447105000000001</v>
      </c>
      <c r="C3816">
        <v>40.347555</v>
      </c>
      <c r="D3816">
        <v>38.787731000000001</v>
      </c>
      <c r="E3816">
        <v>40.814435000000003</v>
      </c>
      <c r="F3816">
        <v>43.301276999999999</v>
      </c>
    </row>
    <row r="3817" spans="1:6" x14ac:dyDescent="0.25">
      <c r="A3817" t="s">
        <v>3815</v>
      </c>
      <c r="B3817">
        <v>126.906721</v>
      </c>
      <c r="C3817">
        <v>87.749063000000007</v>
      </c>
      <c r="D3817">
        <v>150.78574399999999</v>
      </c>
      <c r="E3817">
        <v>156.03123500000001</v>
      </c>
      <c r="F3817">
        <v>96.807068999999998</v>
      </c>
    </row>
    <row r="3818" spans="1:6" x14ac:dyDescent="0.25">
      <c r="A3818" t="s">
        <v>3816</v>
      </c>
      <c r="B3818">
        <v>0</v>
      </c>
      <c r="C3818">
        <v>0</v>
      </c>
      <c r="D3818">
        <v>1.2552000000000001E-2</v>
      </c>
      <c r="E3818">
        <v>0</v>
      </c>
      <c r="F3818">
        <v>0</v>
      </c>
    </row>
    <row r="3819" spans="1:6" x14ac:dyDescent="0.25">
      <c r="A3819" t="s">
        <v>3817</v>
      </c>
      <c r="B3819">
        <v>0.360483</v>
      </c>
      <c r="C3819">
        <v>0.48029500000000003</v>
      </c>
      <c r="D3819">
        <v>0.59750099999999995</v>
      </c>
      <c r="E3819">
        <v>1.0069189999999999</v>
      </c>
      <c r="F3819">
        <v>0.94053399999999998</v>
      </c>
    </row>
    <row r="3820" spans="1:6" x14ac:dyDescent="0.25">
      <c r="A3820" t="s">
        <v>3818</v>
      </c>
      <c r="B3820">
        <v>22.411919000000001</v>
      </c>
      <c r="C3820">
        <v>22.227255</v>
      </c>
      <c r="D3820">
        <v>36.221705999999998</v>
      </c>
      <c r="E3820">
        <v>44.538136000000002</v>
      </c>
      <c r="F3820">
        <v>31.905123</v>
      </c>
    </row>
    <row r="3821" spans="1:6" x14ac:dyDescent="0.25">
      <c r="A3821" t="s">
        <v>3819</v>
      </c>
      <c r="B3821">
        <v>8.9120000000000005E-2</v>
      </c>
      <c r="C3821">
        <v>9.1162000000000007E-2</v>
      </c>
      <c r="D3821">
        <v>0.115576</v>
      </c>
      <c r="E3821">
        <v>0.21182200000000001</v>
      </c>
      <c r="F3821">
        <v>9.6905000000000005E-2</v>
      </c>
    </row>
    <row r="3822" spans="1:6" x14ac:dyDescent="0.25">
      <c r="A3822" t="s">
        <v>3820</v>
      </c>
      <c r="B3822">
        <v>6.3682499999999997</v>
      </c>
      <c r="C3822">
        <v>6.6830889999999998</v>
      </c>
      <c r="D3822">
        <v>9.3865599999999993</v>
      </c>
      <c r="E3822">
        <v>10.547878000000001</v>
      </c>
      <c r="F3822">
        <v>9.1525219999999994</v>
      </c>
    </row>
    <row r="3823" spans="1:6" x14ac:dyDescent="0.25">
      <c r="A3823" t="s">
        <v>3821</v>
      </c>
      <c r="B3823">
        <v>0.374282</v>
      </c>
      <c r="C3823">
        <v>0.47445900000000002</v>
      </c>
      <c r="D3823">
        <v>1.6712</v>
      </c>
      <c r="E3823">
        <v>1.5780080000000001</v>
      </c>
      <c r="F3823">
        <v>1.2835460000000001</v>
      </c>
    </row>
    <row r="3824" spans="1:6" x14ac:dyDescent="0.25">
      <c r="A3824" t="s">
        <v>3822</v>
      </c>
      <c r="B3824">
        <v>0.15667200000000001</v>
      </c>
      <c r="C3824">
        <v>0.103156</v>
      </c>
      <c r="D3824">
        <v>0.228489</v>
      </c>
      <c r="E3824">
        <v>9.5336000000000004E-2</v>
      </c>
      <c r="F3824">
        <v>0.18085499999999999</v>
      </c>
    </row>
    <row r="3825" spans="1:6" x14ac:dyDescent="0.25">
      <c r="A3825" t="s">
        <v>3823</v>
      </c>
      <c r="B3825">
        <v>0</v>
      </c>
      <c r="C3825">
        <v>0</v>
      </c>
      <c r="D3825">
        <v>0</v>
      </c>
      <c r="E3825">
        <v>0</v>
      </c>
      <c r="F3825">
        <v>0</v>
      </c>
    </row>
    <row r="3826" spans="1:6" x14ac:dyDescent="0.25">
      <c r="A3826" t="s">
        <v>3824</v>
      </c>
      <c r="B3826">
        <v>0</v>
      </c>
      <c r="C3826">
        <v>8.7428000000000006E-2</v>
      </c>
      <c r="D3826">
        <v>0.25308599999999998</v>
      </c>
      <c r="E3826">
        <v>0.108639</v>
      </c>
      <c r="F3826">
        <v>0.27435700000000002</v>
      </c>
    </row>
    <row r="3827" spans="1:6" x14ac:dyDescent="0.25">
      <c r="A3827" t="s">
        <v>3825</v>
      </c>
      <c r="B3827">
        <v>0</v>
      </c>
      <c r="C3827">
        <v>0</v>
      </c>
      <c r="D3827">
        <v>0</v>
      </c>
      <c r="E3827">
        <v>0</v>
      </c>
      <c r="F3827">
        <v>0</v>
      </c>
    </row>
    <row r="3828" spans="1:6" x14ac:dyDescent="0.25">
      <c r="A3828" t="s">
        <v>3826</v>
      </c>
      <c r="B3828">
        <v>0</v>
      </c>
      <c r="C3828">
        <v>0</v>
      </c>
      <c r="D3828">
        <v>0</v>
      </c>
      <c r="E3828">
        <v>0</v>
      </c>
      <c r="F3828">
        <v>0</v>
      </c>
    </row>
    <row r="3829" spans="1:6" x14ac:dyDescent="0.25">
      <c r="A3829" t="s">
        <v>3827</v>
      </c>
      <c r="B3829">
        <v>13.378938</v>
      </c>
      <c r="C3829">
        <v>14.307166</v>
      </c>
      <c r="D3829">
        <v>10.047502</v>
      </c>
      <c r="E3829">
        <v>11.458876</v>
      </c>
      <c r="F3829">
        <v>10.017092999999999</v>
      </c>
    </row>
    <row r="3830" spans="1:6" x14ac:dyDescent="0.25">
      <c r="A3830" t="s">
        <v>3828</v>
      </c>
      <c r="B3830">
        <v>0</v>
      </c>
      <c r="C3830">
        <v>0</v>
      </c>
      <c r="D3830">
        <v>0</v>
      </c>
      <c r="E3830">
        <v>0</v>
      </c>
      <c r="F3830">
        <v>0</v>
      </c>
    </row>
    <row r="3831" spans="1:6" x14ac:dyDescent="0.25">
      <c r="A3831" t="s">
        <v>3829</v>
      </c>
      <c r="B3831">
        <v>0</v>
      </c>
      <c r="C3831">
        <v>0</v>
      </c>
      <c r="D3831">
        <v>0</v>
      </c>
      <c r="E3831">
        <v>2.0289999999999999E-2</v>
      </c>
      <c r="F3831">
        <v>0</v>
      </c>
    </row>
    <row r="3832" spans="1:6" x14ac:dyDescent="0.25">
      <c r="A3832" t="s">
        <v>3830</v>
      </c>
      <c r="B3832">
        <v>0</v>
      </c>
      <c r="C3832">
        <v>3.5518000000000001E-2</v>
      </c>
      <c r="D3832">
        <v>3.4082000000000001E-2</v>
      </c>
      <c r="E3832">
        <v>0</v>
      </c>
      <c r="F3832">
        <v>4.6703000000000001E-2</v>
      </c>
    </row>
    <row r="3833" spans="1:6" x14ac:dyDescent="0.25">
      <c r="A3833" t="s">
        <v>3831</v>
      </c>
      <c r="B3833">
        <v>6.0622000000000002E-2</v>
      </c>
      <c r="C3833">
        <v>0.37493799999999999</v>
      </c>
      <c r="D3833">
        <v>0.42902899999999999</v>
      </c>
      <c r="E3833">
        <v>0.50761400000000001</v>
      </c>
      <c r="F3833">
        <v>0.65415199999999996</v>
      </c>
    </row>
    <row r="3834" spans="1:6" x14ac:dyDescent="0.25">
      <c r="A3834" t="s">
        <v>3832</v>
      </c>
      <c r="B3834">
        <v>0</v>
      </c>
      <c r="C3834">
        <v>0</v>
      </c>
      <c r="D3834">
        <v>0</v>
      </c>
      <c r="E3834">
        <v>0</v>
      </c>
      <c r="F3834">
        <v>0</v>
      </c>
    </row>
    <row r="3835" spans="1:6" x14ac:dyDescent="0.25">
      <c r="A3835" t="s">
        <v>3833</v>
      </c>
      <c r="B3835">
        <v>1.2493399999999999</v>
      </c>
      <c r="C3835">
        <v>1.329439</v>
      </c>
      <c r="D3835">
        <v>0.84585200000000005</v>
      </c>
      <c r="E3835">
        <v>1.411691</v>
      </c>
      <c r="F3835">
        <v>1.3563719999999999</v>
      </c>
    </row>
    <row r="3836" spans="1:6" x14ac:dyDescent="0.25">
      <c r="A3836" t="s">
        <v>3834</v>
      </c>
      <c r="B3836">
        <v>128.50434899999999</v>
      </c>
      <c r="C3836">
        <v>129.017685</v>
      </c>
      <c r="D3836">
        <v>126.181557</v>
      </c>
      <c r="E3836">
        <v>119.263283</v>
      </c>
      <c r="F3836">
        <v>120.809601</v>
      </c>
    </row>
    <row r="3837" spans="1:6" x14ac:dyDescent="0.25">
      <c r="A3837" t="s">
        <v>3835</v>
      </c>
      <c r="B3837">
        <v>194.035583</v>
      </c>
      <c r="C3837">
        <v>193.37995900000001</v>
      </c>
      <c r="D3837">
        <v>233.09169</v>
      </c>
      <c r="E3837">
        <v>200.29162600000001</v>
      </c>
      <c r="F3837">
        <v>201.64343299999999</v>
      </c>
    </row>
    <row r="3838" spans="1:6" x14ac:dyDescent="0.25">
      <c r="A3838" t="s">
        <v>3836</v>
      </c>
      <c r="B3838">
        <v>81.205589000000003</v>
      </c>
      <c r="C3838">
        <v>72.136345000000006</v>
      </c>
      <c r="D3838">
        <v>69.858779999999996</v>
      </c>
      <c r="E3838">
        <v>74.896377999999999</v>
      </c>
      <c r="F3838">
        <v>94.403762999999998</v>
      </c>
    </row>
    <row r="3839" spans="1:6" x14ac:dyDescent="0.25">
      <c r="A3839" t="s">
        <v>3837</v>
      </c>
      <c r="B3839">
        <v>0</v>
      </c>
      <c r="C3839">
        <v>0</v>
      </c>
      <c r="D3839">
        <v>0</v>
      </c>
      <c r="E3839">
        <v>0</v>
      </c>
      <c r="F3839">
        <v>0</v>
      </c>
    </row>
    <row r="3840" spans="1:6" x14ac:dyDescent="0.25">
      <c r="A3840" t="s">
        <v>3838</v>
      </c>
      <c r="B3840">
        <v>0</v>
      </c>
      <c r="C3840">
        <v>0</v>
      </c>
      <c r="D3840">
        <v>0</v>
      </c>
      <c r="E3840">
        <v>0</v>
      </c>
      <c r="F3840">
        <v>0</v>
      </c>
    </row>
    <row r="3841" spans="1:6" x14ac:dyDescent="0.25">
      <c r="A3841" t="s">
        <v>3839</v>
      </c>
      <c r="B3841">
        <v>2.8589E-2</v>
      </c>
      <c r="C3841">
        <v>2.9489999999999999E-2</v>
      </c>
      <c r="D3841">
        <v>0</v>
      </c>
      <c r="E3841">
        <v>0</v>
      </c>
      <c r="F3841">
        <v>0</v>
      </c>
    </row>
    <row r="3842" spans="1:6" x14ac:dyDescent="0.25">
      <c r="A3842" t="s">
        <v>3840</v>
      </c>
      <c r="B3842">
        <v>0</v>
      </c>
      <c r="C3842">
        <v>0</v>
      </c>
      <c r="D3842">
        <v>0</v>
      </c>
      <c r="E3842">
        <v>0</v>
      </c>
      <c r="F3842">
        <v>0</v>
      </c>
    </row>
    <row r="3843" spans="1:6" x14ac:dyDescent="0.25">
      <c r="A3843" t="s">
        <v>3841</v>
      </c>
      <c r="B3843">
        <v>0</v>
      </c>
      <c r="C3843">
        <v>0</v>
      </c>
      <c r="D3843">
        <v>0</v>
      </c>
      <c r="E3843">
        <v>0</v>
      </c>
      <c r="F3843">
        <v>0</v>
      </c>
    </row>
    <row r="3844" spans="1:6" x14ac:dyDescent="0.25">
      <c r="A3844" t="s">
        <v>3842</v>
      </c>
      <c r="B3844">
        <v>1143.6827390000001</v>
      </c>
      <c r="C3844">
        <v>1235.0322269999999</v>
      </c>
      <c r="D3844">
        <v>1096.976318</v>
      </c>
      <c r="E3844">
        <v>1274.961548</v>
      </c>
      <c r="F3844">
        <v>1098.6514890000001</v>
      </c>
    </row>
    <row r="3845" spans="1:6" x14ac:dyDescent="0.25">
      <c r="A3845" t="s">
        <v>3843</v>
      </c>
      <c r="B3845">
        <v>4.8194549999999996</v>
      </c>
      <c r="C3845">
        <v>5.1297129999999997</v>
      </c>
      <c r="D3845">
        <v>3.4132699999999998</v>
      </c>
      <c r="E3845">
        <v>3.453055</v>
      </c>
      <c r="F3845">
        <v>3.0336639999999999</v>
      </c>
    </row>
    <row r="3846" spans="1:6" x14ac:dyDescent="0.25">
      <c r="A3846" t="s">
        <v>3844</v>
      </c>
      <c r="B3846">
        <v>1.36808</v>
      </c>
      <c r="C3846">
        <v>1.217212</v>
      </c>
      <c r="D3846">
        <v>0.50370899999999996</v>
      </c>
      <c r="E3846">
        <v>0.61059200000000002</v>
      </c>
      <c r="F3846">
        <v>0.262409</v>
      </c>
    </row>
    <row r="3847" spans="1:6" x14ac:dyDescent="0.25">
      <c r="A3847" t="s">
        <v>3845</v>
      </c>
      <c r="B3847">
        <v>45.770558999999999</v>
      </c>
      <c r="C3847">
        <v>46.132596999999997</v>
      </c>
      <c r="D3847">
        <v>71.903053999999997</v>
      </c>
      <c r="E3847">
        <v>55.666710999999999</v>
      </c>
      <c r="F3847">
        <v>68.093226999999999</v>
      </c>
    </row>
    <row r="3848" spans="1:6" x14ac:dyDescent="0.25">
      <c r="A3848" t="s">
        <v>3846</v>
      </c>
      <c r="B3848">
        <v>0</v>
      </c>
      <c r="C3848">
        <v>0</v>
      </c>
      <c r="D3848">
        <v>0</v>
      </c>
      <c r="E3848">
        <v>0</v>
      </c>
      <c r="F3848">
        <v>0</v>
      </c>
    </row>
    <row r="3849" spans="1:6" x14ac:dyDescent="0.25">
      <c r="A3849" t="s">
        <v>3847</v>
      </c>
      <c r="B3849">
        <v>0.38444699999999998</v>
      </c>
      <c r="C3849">
        <v>0.22218599999999999</v>
      </c>
      <c r="D3849">
        <v>0.65458700000000003</v>
      </c>
      <c r="E3849">
        <v>0.61580599999999996</v>
      </c>
      <c r="F3849">
        <v>0.82516299999999998</v>
      </c>
    </row>
    <row r="3850" spans="1:6" x14ac:dyDescent="0.25">
      <c r="A3850" t="s">
        <v>3848</v>
      </c>
      <c r="B3850">
        <v>0.39345799999999997</v>
      </c>
      <c r="C3850">
        <v>0.56920199999999999</v>
      </c>
      <c r="D3850">
        <v>1.785757</v>
      </c>
      <c r="E3850">
        <v>1.9719979999999999</v>
      </c>
      <c r="F3850">
        <v>1.7275860000000001</v>
      </c>
    </row>
    <row r="3851" spans="1:6" x14ac:dyDescent="0.25">
      <c r="A3851" t="s">
        <v>3849</v>
      </c>
      <c r="B3851">
        <v>0</v>
      </c>
      <c r="C3851">
        <v>0</v>
      </c>
      <c r="D3851">
        <v>0</v>
      </c>
      <c r="E3851">
        <v>0</v>
      </c>
      <c r="F3851">
        <v>0</v>
      </c>
    </row>
    <row r="3852" spans="1:6" x14ac:dyDescent="0.25">
      <c r="A3852" t="s">
        <v>3850</v>
      </c>
      <c r="B3852">
        <v>0.106115</v>
      </c>
      <c r="C3852">
        <v>4.2426999999999999E-2</v>
      </c>
      <c r="D3852">
        <v>0.104628</v>
      </c>
      <c r="E3852">
        <v>7.7832999999999999E-2</v>
      </c>
      <c r="F3852">
        <v>0.124741</v>
      </c>
    </row>
    <row r="3853" spans="1:6" x14ac:dyDescent="0.25">
      <c r="A3853" t="s">
        <v>3851</v>
      </c>
      <c r="B3853">
        <v>0.10166699999999999</v>
      </c>
      <c r="C3853">
        <v>0.123691</v>
      </c>
      <c r="D3853">
        <v>0.13081899999999999</v>
      </c>
      <c r="E3853">
        <v>0.15507499999999999</v>
      </c>
      <c r="F3853">
        <v>0.31826599999999999</v>
      </c>
    </row>
    <row r="3854" spans="1:6" x14ac:dyDescent="0.25">
      <c r="A3854" t="s">
        <v>3852</v>
      </c>
      <c r="B3854">
        <v>1.0978859999999999</v>
      </c>
      <c r="C3854">
        <v>1.251952</v>
      </c>
      <c r="D3854">
        <v>2.1294870000000001</v>
      </c>
      <c r="E3854">
        <v>1.780859</v>
      </c>
      <c r="F3854">
        <v>1.863553</v>
      </c>
    </row>
    <row r="3855" spans="1:6" x14ac:dyDescent="0.25">
      <c r="A3855" t="s">
        <v>3853</v>
      </c>
      <c r="B3855">
        <v>17.341002</v>
      </c>
      <c r="C3855">
        <v>13.557028000000001</v>
      </c>
      <c r="D3855">
        <v>23.820314</v>
      </c>
      <c r="E3855">
        <v>23.968256</v>
      </c>
      <c r="F3855">
        <v>11.065598</v>
      </c>
    </row>
    <row r="3856" spans="1:6" x14ac:dyDescent="0.25">
      <c r="A3856" t="s">
        <v>3854</v>
      </c>
      <c r="B3856">
        <v>14.363911999999999</v>
      </c>
      <c r="C3856">
        <v>15.566398</v>
      </c>
      <c r="D3856">
        <v>33.340698000000003</v>
      </c>
      <c r="E3856">
        <v>31.455036</v>
      </c>
      <c r="F3856">
        <v>17.669806999999999</v>
      </c>
    </row>
    <row r="3857" spans="1:6" x14ac:dyDescent="0.25">
      <c r="A3857" t="s">
        <v>3855</v>
      </c>
      <c r="B3857">
        <v>1.3235699999999999</v>
      </c>
      <c r="C3857">
        <v>1.524114</v>
      </c>
      <c r="D3857">
        <v>1.564927</v>
      </c>
      <c r="E3857">
        <v>1.62124</v>
      </c>
      <c r="F3857">
        <v>2.495679</v>
      </c>
    </row>
    <row r="3858" spans="1:6" x14ac:dyDescent="0.25">
      <c r="A3858" t="s">
        <v>3856</v>
      </c>
      <c r="B3858">
        <v>0.16092699999999999</v>
      </c>
      <c r="C3858">
        <v>0.132409</v>
      </c>
      <c r="D3858">
        <v>0.70564400000000005</v>
      </c>
      <c r="E3858">
        <v>0.473217</v>
      </c>
      <c r="F3858">
        <v>0.810809</v>
      </c>
    </row>
    <row r="3859" spans="1:6" x14ac:dyDescent="0.25">
      <c r="A3859" t="s">
        <v>3857</v>
      </c>
      <c r="B3859">
        <v>1.103931</v>
      </c>
      <c r="C3859">
        <v>1.346848</v>
      </c>
      <c r="D3859">
        <v>0.755436</v>
      </c>
      <c r="E3859">
        <v>0.810029</v>
      </c>
      <c r="F3859">
        <v>1.314235</v>
      </c>
    </row>
    <row r="3860" spans="1:6" x14ac:dyDescent="0.25">
      <c r="A3860" t="s">
        <v>3858</v>
      </c>
      <c r="B3860">
        <v>5.0098310000000001</v>
      </c>
      <c r="C3860">
        <v>5.8202930000000004</v>
      </c>
      <c r="D3860">
        <v>8.2616949999999996</v>
      </c>
      <c r="E3860">
        <v>6.3629559999999996</v>
      </c>
      <c r="F3860">
        <v>6.9054469999999997</v>
      </c>
    </row>
    <row r="3861" spans="1:6" x14ac:dyDescent="0.25">
      <c r="A3861" t="s">
        <v>3859</v>
      </c>
      <c r="B3861">
        <v>23.159678</v>
      </c>
      <c r="C3861">
        <v>22.781548999999998</v>
      </c>
      <c r="D3861">
        <v>11.568823999999999</v>
      </c>
      <c r="E3861">
        <v>7.6697290000000002</v>
      </c>
      <c r="F3861">
        <v>10.776996</v>
      </c>
    </row>
    <row r="3862" spans="1:6" x14ac:dyDescent="0.25">
      <c r="A3862" t="s">
        <v>3860</v>
      </c>
      <c r="B3862">
        <v>1.314775</v>
      </c>
      <c r="C3862">
        <v>1.1744749999999999</v>
      </c>
      <c r="D3862">
        <v>4.2206229999999998</v>
      </c>
      <c r="E3862">
        <v>5.1098299999999997</v>
      </c>
      <c r="F3862">
        <v>4.4441519999999999</v>
      </c>
    </row>
    <row r="3863" spans="1:6" x14ac:dyDescent="0.25">
      <c r="A3863" t="s">
        <v>3861</v>
      </c>
      <c r="B3863">
        <v>16.225044</v>
      </c>
      <c r="C3863">
        <v>15.01914</v>
      </c>
      <c r="D3863">
        <v>20.206112000000001</v>
      </c>
      <c r="E3863">
        <v>18.706371000000001</v>
      </c>
      <c r="F3863">
        <v>18.966699999999999</v>
      </c>
    </row>
    <row r="3864" spans="1:6" x14ac:dyDescent="0.25">
      <c r="A3864" t="s">
        <v>3862</v>
      </c>
      <c r="B3864">
        <v>0</v>
      </c>
      <c r="C3864">
        <v>0</v>
      </c>
      <c r="D3864">
        <v>0</v>
      </c>
      <c r="E3864">
        <v>0</v>
      </c>
      <c r="F3864">
        <v>0</v>
      </c>
    </row>
    <row r="3865" spans="1:6" x14ac:dyDescent="0.25">
      <c r="A3865" t="s">
        <v>3863</v>
      </c>
      <c r="B3865">
        <v>23.964600000000001</v>
      </c>
      <c r="C3865">
        <v>23.916536000000001</v>
      </c>
      <c r="D3865">
        <v>18.435666999999999</v>
      </c>
      <c r="E3865">
        <v>18.774940000000001</v>
      </c>
      <c r="F3865">
        <v>17.013293999999998</v>
      </c>
    </row>
    <row r="3866" spans="1:6" x14ac:dyDescent="0.25">
      <c r="A3866" t="s">
        <v>3864</v>
      </c>
      <c r="B3866">
        <v>11.765209</v>
      </c>
      <c r="C3866">
        <v>11.227485</v>
      </c>
      <c r="D3866">
        <v>14.838857000000001</v>
      </c>
      <c r="E3866">
        <v>11.774254000000001</v>
      </c>
      <c r="F3866">
        <v>14.520625000000001</v>
      </c>
    </row>
    <row r="3867" spans="1:6" x14ac:dyDescent="0.25">
      <c r="A3867" t="s">
        <v>3865</v>
      </c>
      <c r="B3867">
        <v>2.4462790000000001</v>
      </c>
      <c r="C3867">
        <v>2.4410889999999998</v>
      </c>
      <c r="D3867">
        <v>2.1469119999999999</v>
      </c>
      <c r="E3867">
        <v>2.584508</v>
      </c>
      <c r="F3867">
        <v>2.6651050000000001</v>
      </c>
    </row>
    <row r="3868" spans="1:6" x14ac:dyDescent="0.25">
      <c r="A3868" t="s">
        <v>3866</v>
      </c>
      <c r="B3868">
        <v>17.364629000000001</v>
      </c>
      <c r="C3868">
        <v>15.448629</v>
      </c>
      <c r="D3868">
        <v>14.2904</v>
      </c>
      <c r="E3868">
        <v>11.240880000000001</v>
      </c>
      <c r="F3868">
        <v>15.888439</v>
      </c>
    </row>
    <row r="3869" spans="1:6" x14ac:dyDescent="0.25">
      <c r="A3869" t="s">
        <v>3867</v>
      </c>
      <c r="B3869">
        <v>15.472042</v>
      </c>
      <c r="C3869">
        <v>20.335173000000001</v>
      </c>
      <c r="D3869">
        <v>18.250420999999999</v>
      </c>
      <c r="E3869">
        <v>18.866240000000001</v>
      </c>
      <c r="F3869">
        <v>20.300528</v>
      </c>
    </row>
    <row r="3870" spans="1:6" x14ac:dyDescent="0.25">
      <c r="A3870" t="s">
        <v>3868</v>
      </c>
      <c r="B3870">
        <v>41.938789</v>
      </c>
      <c r="C3870">
        <v>36.599173999999998</v>
      </c>
      <c r="D3870">
        <v>46.730246999999999</v>
      </c>
      <c r="E3870">
        <v>45.376083000000001</v>
      </c>
      <c r="F3870">
        <v>49.361553000000001</v>
      </c>
    </row>
    <row r="3871" spans="1:6" x14ac:dyDescent="0.25">
      <c r="A3871" t="s">
        <v>3869</v>
      </c>
      <c r="B3871">
        <v>18.913312999999999</v>
      </c>
      <c r="C3871">
        <v>16.850027000000001</v>
      </c>
      <c r="D3871">
        <v>19.56579</v>
      </c>
      <c r="E3871">
        <v>19.454471999999999</v>
      </c>
      <c r="F3871">
        <v>22.570017</v>
      </c>
    </row>
    <row r="3872" spans="1:6" x14ac:dyDescent="0.25">
      <c r="A3872" t="s">
        <v>3870</v>
      </c>
      <c r="B3872">
        <v>11.611243</v>
      </c>
      <c r="C3872">
        <v>11.779707999999999</v>
      </c>
      <c r="D3872">
        <v>12.277153</v>
      </c>
      <c r="E3872">
        <v>14.153615</v>
      </c>
      <c r="F3872">
        <v>13.270443999999999</v>
      </c>
    </row>
    <row r="3873" spans="1:6" x14ac:dyDescent="0.25">
      <c r="A3873" t="s">
        <v>3871</v>
      </c>
      <c r="B3873">
        <v>145.986763</v>
      </c>
      <c r="C3873">
        <v>223.30837500000001</v>
      </c>
      <c r="D3873">
        <v>141.087658</v>
      </c>
      <c r="E3873">
        <v>208.24043</v>
      </c>
      <c r="F3873">
        <v>193.166023</v>
      </c>
    </row>
    <row r="3874" spans="1:6" x14ac:dyDescent="0.25">
      <c r="A3874" t="s">
        <v>3872</v>
      </c>
      <c r="B3874">
        <v>64.336158999999995</v>
      </c>
      <c r="C3874">
        <v>66.575103999999996</v>
      </c>
      <c r="D3874">
        <v>83.354263000000003</v>
      </c>
      <c r="E3874">
        <v>77.505002000000005</v>
      </c>
      <c r="F3874">
        <v>84.428534999999997</v>
      </c>
    </row>
    <row r="3875" spans="1:6" x14ac:dyDescent="0.25">
      <c r="A3875" t="s">
        <v>3873</v>
      </c>
      <c r="B3875">
        <v>3.3434999999999999E-2</v>
      </c>
      <c r="C3875">
        <v>0</v>
      </c>
      <c r="D3875">
        <v>0</v>
      </c>
      <c r="E3875">
        <v>0</v>
      </c>
      <c r="F3875">
        <v>0</v>
      </c>
    </row>
    <row r="3876" spans="1:6" x14ac:dyDescent="0.25">
      <c r="A3876" t="s">
        <v>3874</v>
      </c>
      <c r="B3876">
        <v>0</v>
      </c>
      <c r="C3876">
        <v>0</v>
      </c>
      <c r="D3876">
        <v>0.84930600000000001</v>
      </c>
      <c r="E3876">
        <v>1.9137090000000001</v>
      </c>
      <c r="F3876">
        <v>2.5114920000000001</v>
      </c>
    </row>
    <row r="3877" spans="1:6" x14ac:dyDescent="0.25">
      <c r="A3877" t="s">
        <v>3875</v>
      </c>
      <c r="B3877">
        <v>0.33802700000000002</v>
      </c>
      <c r="C3877">
        <v>0.506637</v>
      </c>
      <c r="D3877">
        <v>0.91837999999999997</v>
      </c>
      <c r="E3877">
        <v>1.413389</v>
      </c>
      <c r="F3877">
        <v>0.95614200000000005</v>
      </c>
    </row>
    <row r="3878" spans="1:6" x14ac:dyDescent="0.25">
      <c r="A3878" t="s">
        <v>3876</v>
      </c>
      <c r="B3878">
        <v>7.7890639999999998</v>
      </c>
      <c r="C3878">
        <v>6.4285699999999997</v>
      </c>
      <c r="D3878">
        <v>10.036597</v>
      </c>
      <c r="E3878">
        <v>12.992146999999999</v>
      </c>
      <c r="F3878">
        <v>13.365729</v>
      </c>
    </row>
    <row r="3879" spans="1:6" x14ac:dyDescent="0.25">
      <c r="A3879" t="s">
        <v>3877</v>
      </c>
      <c r="B3879">
        <v>0</v>
      </c>
      <c r="C3879">
        <v>0</v>
      </c>
      <c r="D3879">
        <v>0</v>
      </c>
      <c r="E3879">
        <v>0</v>
      </c>
      <c r="F3879">
        <v>0</v>
      </c>
    </row>
    <row r="3880" spans="1:6" x14ac:dyDescent="0.25">
      <c r="A3880" t="s">
        <v>3878</v>
      </c>
      <c r="B3880">
        <v>0</v>
      </c>
      <c r="C3880">
        <v>0</v>
      </c>
      <c r="D3880">
        <v>0</v>
      </c>
      <c r="E3880">
        <v>0</v>
      </c>
      <c r="F3880">
        <v>0.18063699999999999</v>
      </c>
    </row>
    <row r="3881" spans="1:6" x14ac:dyDescent="0.25">
      <c r="A3881" t="s">
        <v>3879</v>
      </c>
      <c r="B3881">
        <v>0</v>
      </c>
      <c r="C3881">
        <v>0</v>
      </c>
      <c r="D3881">
        <v>0</v>
      </c>
      <c r="E3881">
        <v>0</v>
      </c>
      <c r="F3881">
        <v>0</v>
      </c>
    </row>
    <row r="3882" spans="1:6" x14ac:dyDescent="0.25">
      <c r="A3882" t="s">
        <v>3880</v>
      </c>
      <c r="B3882">
        <v>11.856712</v>
      </c>
      <c r="C3882">
        <v>12.837006000000001</v>
      </c>
      <c r="D3882">
        <v>8.4989659999999994</v>
      </c>
      <c r="E3882">
        <v>8.1854680000000002</v>
      </c>
      <c r="F3882">
        <v>6.8475820000000001</v>
      </c>
    </row>
    <row r="3883" spans="1:6" x14ac:dyDescent="0.25">
      <c r="A3883" t="s">
        <v>3881</v>
      </c>
      <c r="B3883">
        <v>8.8959999999999997E-2</v>
      </c>
      <c r="C3883">
        <v>7.8561000000000006E-2</v>
      </c>
      <c r="D3883">
        <v>6.2714000000000006E-2</v>
      </c>
      <c r="E3883">
        <v>9.7317000000000001E-2</v>
      </c>
      <c r="F3883">
        <v>0.17951800000000001</v>
      </c>
    </row>
    <row r="3884" spans="1:6" x14ac:dyDescent="0.25">
      <c r="A3884" t="s">
        <v>3882</v>
      </c>
      <c r="B3884">
        <v>0</v>
      </c>
      <c r="C3884">
        <v>0</v>
      </c>
      <c r="D3884">
        <v>0</v>
      </c>
      <c r="E3884">
        <v>0</v>
      </c>
      <c r="F3884">
        <v>0</v>
      </c>
    </row>
    <row r="3885" spans="1:6" x14ac:dyDescent="0.25">
      <c r="A3885" t="s">
        <v>3883</v>
      </c>
      <c r="B3885">
        <v>2.1279699999999999</v>
      </c>
      <c r="C3885">
        <v>2.394987</v>
      </c>
      <c r="D3885">
        <v>6.7442419999999998</v>
      </c>
      <c r="E3885">
        <v>6.7547170000000003</v>
      </c>
      <c r="F3885">
        <v>8.2071109999999994</v>
      </c>
    </row>
    <row r="3886" spans="1:6" x14ac:dyDescent="0.25">
      <c r="A3886" t="s">
        <v>3884</v>
      </c>
      <c r="B3886">
        <v>6.9644680000000001</v>
      </c>
      <c r="C3886">
        <v>6.6778849999999998</v>
      </c>
      <c r="D3886">
        <v>3.6948059999999998</v>
      </c>
      <c r="E3886">
        <v>4.421716</v>
      </c>
      <c r="F3886">
        <v>2.2856109999999998</v>
      </c>
    </row>
    <row r="3887" spans="1:6" x14ac:dyDescent="0.25">
      <c r="A3887" t="s">
        <v>3885</v>
      </c>
      <c r="B3887">
        <v>39.103695000000002</v>
      </c>
      <c r="C3887">
        <v>34.231631999999998</v>
      </c>
      <c r="D3887">
        <v>20.502848</v>
      </c>
      <c r="E3887">
        <v>19.301535000000001</v>
      </c>
      <c r="F3887">
        <v>18.101084</v>
      </c>
    </row>
    <row r="3888" spans="1:6" x14ac:dyDescent="0.25">
      <c r="A3888" t="s">
        <v>3886</v>
      </c>
      <c r="B3888">
        <v>0</v>
      </c>
      <c r="C3888">
        <v>0</v>
      </c>
      <c r="D3888">
        <v>0</v>
      </c>
      <c r="E3888">
        <v>0</v>
      </c>
      <c r="F3888">
        <v>0</v>
      </c>
    </row>
    <row r="3889" spans="1:6" x14ac:dyDescent="0.25">
      <c r="A3889" t="s">
        <v>3887</v>
      </c>
      <c r="B3889">
        <v>0</v>
      </c>
      <c r="C3889">
        <v>0</v>
      </c>
      <c r="D3889">
        <v>0</v>
      </c>
      <c r="E3889">
        <v>0</v>
      </c>
      <c r="F3889">
        <v>0</v>
      </c>
    </row>
    <row r="3890" spans="1:6" x14ac:dyDescent="0.25">
      <c r="A3890" t="s">
        <v>3888</v>
      </c>
      <c r="B3890">
        <v>39.248074000000003</v>
      </c>
      <c r="C3890">
        <v>39.025615999999999</v>
      </c>
      <c r="D3890">
        <v>28.134402999999999</v>
      </c>
      <c r="E3890">
        <v>35.292923000000002</v>
      </c>
      <c r="F3890">
        <v>28.550523999999999</v>
      </c>
    </row>
    <row r="3891" spans="1:6" x14ac:dyDescent="0.25">
      <c r="A3891" t="s">
        <v>3889</v>
      </c>
      <c r="B3891">
        <v>0</v>
      </c>
      <c r="C3891">
        <v>0</v>
      </c>
      <c r="D3891">
        <v>0</v>
      </c>
      <c r="E3891">
        <v>0</v>
      </c>
      <c r="F3891">
        <v>0.13075100000000001</v>
      </c>
    </row>
    <row r="3892" spans="1:6" x14ac:dyDescent="0.25">
      <c r="A3892" t="s">
        <v>3890</v>
      </c>
      <c r="B3892">
        <v>75.708195000000003</v>
      </c>
      <c r="C3892">
        <v>72.587269000000006</v>
      </c>
      <c r="D3892">
        <v>86.800514000000007</v>
      </c>
      <c r="E3892">
        <v>76.875428999999997</v>
      </c>
      <c r="F3892">
        <v>79.306514000000007</v>
      </c>
    </row>
    <row r="3893" spans="1:6" x14ac:dyDescent="0.25">
      <c r="A3893" t="s">
        <v>3891</v>
      </c>
      <c r="B3893">
        <v>133.79000199999999</v>
      </c>
      <c r="C3893">
        <v>138.75145900000001</v>
      </c>
      <c r="D3893">
        <v>106.182563</v>
      </c>
      <c r="E3893">
        <v>101.233335</v>
      </c>
      <c r="F3893">
        <v>82.956981999999996</v>
      </c>
    </row>
    <row r="3894" spans="1:6" x14ac:dyDescent="0.25">
      <c r="A3894" t="s">
        <v>3892</v>
      </c>
      <c r="B3894">
        <v>0</v>
      </c>
      <c r="C3894">
        <v>0</v>
      </c>
      <c r="D3894">
        <v>0</v>
      </c>
      <c r="E3894">
        <v>0</v>
      </c>
      <c r="F3894">
        <v>0</v>
      </c>
    </row>
    <row r="3895" spans="1:6" x14ac:dyDescent="0.25">
      <c r="A3895" t="s">
        <v>3893</v>
      </c>
      <c r="B3895">
        <v>0</v>
      </c>
      <c r="C3895">
        <v>0</v>
      </c>
      <c r="D3895">
        <v>0.125337</v>
      </c>
      <c r="E3895">
        <v>0</v>
      </c>
      <c r="F3895">
        <v>0</v>
      </c>
    </row>
    <row r="3896" spans="1:6" x14ac:dyDescent="0.25">
      <c r="A3896" t="s">
        <v>3894</v>
      </c>
      <c r="B3896">
        <v>45.732779999999998</v>
      </c>
      <c r="C3896">
        <v>43.248367000000002</v>
      </c>
      <c r="D3896">
        <v>49.140971999999998</v>
      </c>
      <c r="E3896">
        <v>44.245131999999998</v>
      </c>
      <c r="F3896">
        <v>47.853737000000002</v>
      </c>
    </row>
    <row r="3897" spans="1:6" x14ac:dyDescent="0.25">
      <c r="A3897" t="s">
        <v>3895</v>
      </c>
      <c r="B3897">
        <v>59.915489000000001</v>
      </c>
      <c r="C3897">
        <v>60.115718999999999</v>
      </c>
      <c r="D3897">
        <v>70.300621000000007</v>
      </c>
      <c r="E3897">
        <v>52.103034999999998</v>
      </c>
      <c r="F3897">
        <v>62.315520999999997</v>
      </c>
    </row>
    <row r="3898" spans="1:6" x14ac:dyDescent="0.25">
      <c r="A3898" t="s">
        <v>3896</v>
      </c>
      <c r="B3898">
        <v>0</v>
      </c>
      <c r="C3898">
        <v>0</v>
      </c>
      <c r="D3898">
        <v>0</v>
      </c>
      <c r="E3898">
        <v>0</v>
      </c>
      <c r="F3898">
        <v>0</v>
      </c>
    </row>
    <row r="3899" spans="1:6" x14ac:dyDescent="0.25">
      <c r="A3899" t="s">
        <v>3897</v>
      </c>
      <c r="B3899">
        <v>107.045174</v>
      </c>
      <c r="C3899">
        <v>97.238246000000004</v>
      </c>
      <c r="D3899">
        <v>120.403797</v>
      </c>
      <c r="E3899">
        <v>126.77918699999999</v>
      </c>
      <c r="F3899">
        <v>144.17532399999999</v>
      </c>
    </row>
    <row r="3900" spans="1:6" x14ac:dyDescent="0.25">
      <c r="A3900" t="s">
        <v>3898</v>
      </c>
      <c r="B3900">
        <v>0</v>
      </c>
      <c r="C3900">
        <v>0</v>
      </c>
      <c r="D3900">
        <v>0</v>
      </c>
      <c r="E3900">
        <v>0</v>
      </c>
      <c r="F3900">
        <v>0</v>
      </c>
    </row>
    <row r="3901" spans="1:6" x14ac:dyDescent="0.25">
      <c r="A3901" t="s">
        <v>3899</v>
      </c>
      <c r="B3901">
        <v>0</v>
      </c>
      <c r="C3901">
        <v>0</v>
      </c>
      <c r="D3901">
        <v>0</v>
      </c>
      <c r="E3901">
        <v>0</v>
      </c>
      <c r="F3901">
        <v>0</v>
      </c>
    </row>
    <row r="3902" spans="1:6" x14ac:dyDescent="0.25">
      <c r="A3902" t="s">
        <v>3900</v>
      </c>
      <c r="B3902">
        <v>0.30669099999999999</v>
      </c>
      <c r="C3902">
        <v>0.14601900000000001</v>
      </c>
      <c r="D3902">
        <v>8.4068000000000004E-2</v>
      </c>
      <c r="E3902">
        <v>0.16126499999999999</v>
      </c>
      <c r="F3902">
        <v>0.24576200000000001</v>
      </c>
    </row>
    <row r="3903" spans="1:6" x14ac:dyDescent="0.25">
      <c r="A3903" t="s">
        <v>3901</v>
      </c>
      <c r="B3903">
        <v>3.2912999999999998E-2</v>
      </c>
      <c r="C3903">
        <v>4.5268000000000003E-2</v>
      </c>
      <c r="D3903">
        <v>0</v>
      </c>
      <c r="E3903">
        <v>0</v>
      </c>
      <c r="F3903">
        <v>0</v>
      </c>
    </row>
    <row r="3904" spans="1:6" x14ac:dyDescent="0.25">
      <c r="A3904" t="s">
        <v>3902</v>
      </c>
      <c r="B3904">
        <v>0.60247899999999999</v>
      </c>
      <c r="C3904">
        <v>0.56614100000000001</v>
      </c>
      <c r="D3904">
        <v>0.121549</v>
      </c>
      <c r="E3904">
        <v>8.2802000000000001E-2</v>
      </c>
      <c r="F3904">
        <v>9.5805000000000001E-2</v>
      </c>
    </row>
    <row r="3905" spans="1:6" x14ac:dyDescent="0.25">
      <c r="A3905" t="s">
        <v>3903</v>
      </c>
      <c r="B3905">
        <v>0</v>
      </c>
      <c r="C3905">
        <v>0</v>
      </c>
      <c r="D3905">
        <v>0.127169</v>
      </c>
      <c r="E3905">
        <v>9.7220000000000001E-2</v>
      </c>
      <c r="F3905">
        <v>0.29809099999999999</v>
      </c>
    </row>
    <row r="3906" spans="1:6" x14ac:dyDescent="0.25">
      <c r="A3906" t="s">
        <v>3904</v>
      </c>
      <c r="B3906">
        <v>4.1111199999999997</v>
      </c>
      <c r="C3906">
        <v>2.4761250000000001</v>
      </c>
      <c r="D3906">
        <v>7.2010230000000002</v>
      </c>
      <c r="E3906">
        <v>7.9842019999999998</v>
      </c>
      <c r="F3906">
        <v>7.4854830000000003</v>
      </c>
    </row>
    <row r="3907" spans="1:6" x14ac:dyDescent="0.25">
      <c r="A3907" t="s">
        <v>3905</v>
      </c>
      <c r="B3907">
        <v>0</v>
      </c>
      <c r="C3907">
        <v>0</v>
      </c>
      <c r="D3907">
        <v>0</v>
      </c>
      <c r="E3907">
        <v>0</v>
      </c>
      <c r="F3907">
        <v>0</v>
      </c>
    </row>
    <row r="3908" spans="1:6" x14ac:dyDescent="0.25">
      <c r="A3908" t="s">
        <v>3906</v>
      </c>
      <c r="B3908">
        <v>0</v>
      </c>
      <c r="C3908">
        <v>0</v>
      </c>
      <c r="D3908">
        <v>0</v>
      </c>
      <c r="E3908">
        <v>0</v>
      </c>
      <c r="F3908">
        <v>0</v>
      </c>
    </row>
    <row r="3909" spans="1:6" x14ac:dyDescent="0.25">
      <c r="A3909" t="s">
        <v>3907</v>
      </c>
      <c r="B3909">
        <v>0</v>
      </c>
      <c r="C3909">
        <v>0</v>
      </c>
      <c r="D3909">
        <v>0</v>
      </c>
      <c r="E3909">
        <v>0</v>
      </c>
      <c r="F3909">
        <v>0</v>
      </c>
    </row>
    <row r="3910" spans="1:6" x14ac:dyDescent="0.25">
      <c r="A3910" t="s">
        <v>3908</v>
      </c>
      <c r="B3910">
        <v>0</v>
      </c>
      <c r="C3910">
        <v>4.0533E-2</v>
      </c>
      <c r="D3910">
        <v>0</v>
      </c>
      <c r="E3910">
        <v>0</v>
      </c>
      <c r="F3910">
        <v>0</v>
      </c>
    </row>
    <row r="3911" spans="1:6" x14ac:dyDescent="0.25">
      <c r="A3911" t="s">
        <v>3909</v>
      </c>
      <c r="B3911">
        <v>2.1523639999999999</v>
      </c>
      <c r="C3911">
        <v>2.3440910000000001</v>
      </c>
      <c r="D3911">
        <v>1.075555</v>
      </c>
      <c r="E3911">
        <v>1.5133589999999999</v>
      </c>
      <c r="F3911">
        <v>1.0092719999999999</v>
      </c>
    </row>
    <row r="3912" spans="1:6" x14ac:dyDescent="0.25">
      <c r="A3912" t="s">
        <v>3910</v>
      </c>
      <c r="B3912">
        <v>0</v>
      </c>
      <c r="C3912">
        <v>0</v>
      </c>
      <c r="D3912">
        <v>0</v>
      </c>
      <c r="E3912">
        <v>0</v>
      </c>
      <c r="F3912">
        <v>0</v>
      </c>
    </row>
    <row r="3913" spans="1:6" x14ac:dyDescent="0.25">
      <c r="A3913" t="s">
        <v>3911</v>
      </c>
      <c r="B3913">
        <v>1.5646420000000001</v>
      </c>
      <c r="C3913">
        <v>2.2114889999999998</v>
      </c>
      <c r="D3913">
        <v>0.61747600000000002</v>
      </c>
      <c r="E3913">
        <v>2.1663049999999999</v>
      </c>
      <c r="F3913">
        <v>0.72216899999999995</v>
      </c>
    </row>
    <row r="3914" spans="1:6" x14ac:dyDescent="0.25">
      <c r="A3914" t="s">
        <v>3912</v>
      </c>
      <c r="B3914">
        <v>2.1375000000000002E-2</v>
      </c>
      <c r="C3914">
        <v>0</v>
      </c>
      <c r="D3914">
        <v>4.2313000000000003E-2</v>
      </c>
      <c r="E3914">
        <v>2.649E-2</v>
      </c>
      <c r="F3914">
        <v>0.100118</v>
      </c>
    </row>
    <row r="3915" spans="1:6" x14ac:dyDescent="0.25">
      <c r="A3915" t="s">
        <v>3913</v>
      </c>
      <c r="B3915">
        <v>0</v>
      </c>
      <c r="C3915">
        <v>0</v>
      </c>
      <c r="D3915">
        <v>0</v>
      </c>
      <c r="E3915">
        <v>0</v>
      </c>
      <c r="F3915">
        <v>0</v>
      </c>
    </row>
    <row r="3916" spans="1:6" x14ac:dyDescent="0.25">
      <c r="A3916" t="s">
        <v>3914</v>
      </c>
      <c r="B3916">
        <v>1.568254</v>
      </c>
      <c r="C3916">
        <v>2.16581</v>
      </c>
      <c r="D3916">
        <v>2.6071219999999999</v>
      </c>
      <c r="E3916">
        <v>2.5760450000000001</v>
      </c>
      <c r="F3916">
        <v>2.0239989999999999</v>
      </c>
    </row>
    <row r="3917" spans="1:6" x14ac:dyDescent="0.25">
      <c r="A3917" t="s">
        <v>3915</v>
      </c>
      <c r="B3917">
        <v>0.69300200000000001</v>
      </c>
      <c r="C3917">
        <v>0.62626300000000001</v>
      </c>
      <c r="D3917">
        <v>0.35482000000000002</v>
      </c>
      <c r="E3917">
        <v>0.61785599999999996</v>
      </c>
      <c r="F3917">
        <v>0.54233600000000004</v>
      </c>
    </row>
    <row r="3918" spans="1:6" x14ac:dyDescent="0.25">
      <c r="A3918" t="s">
        <v>3916</v>
      </c>
      <c r="B3918">
        <v>0</v>
      </c>
      <c r="C3918">
        <v>0</v>
      </c>
      <c r="D3918">
        <v>0</v>
      </c>
      <c r="E3918">
        <v>0</v>
      </c>
      <c r="F3918">
        <v>0</v>
      </c>
    </row>
    <row r="3919" spans="1:6" x14ac:dyDescent="0.25">
      <c r="A3919" t="s">
        <v>3917</v>
      </c>
      <c r="B3919">
        <v>0.51024999999999998</v>
      </c>
      <c r="C3919">
        <v>0.31834899999999999</v>
      </c>
      <c r="D3919">
        <v>1.0591360000000001</v>
      </c>
      <c r="E3919">
        <v>1.00227</v>
      </c>
      <c r="F3919">
        <v>1.250672</v>
      </c>
    </row>
    <row r="3920" spans="1:6" x14ac:dyDescent="0.25">
      <c r="A3920" t="s">
        <v>3918</v>
      </c>
      <c r="B3920">
        <v>0</v>
      </c>
      <c r="C3920">
        <v>0</v>
      </c>
      <c r="D3920">
        <v>0</v>
      </c>
      <c r="E3920">
        <v>0</v>
      </c>
      <c r="F3920">
        <v>0</v>
      </c>
    </row>
    <row r="3921" spans="1:6" x14ac:dyDescent="0.25">
      <c r="A3921" t="s">
        <v>3919</v>
      </c>
      <c r="B3921">
        <v>2.5098410000000002</v>
      </c>
      <c r="C3921">
        <v>2.57843</v>
      </c>
      <c r="D3921">
        <v>4.5468999999999999</v>
      </c>
      <c r="E3921">
        <v>3.4515069999999999</v>
      </c>
      <c r="F3921">
        <v>3.6651150000000001</v>
      </c>
    </row>
    <row r="3922" spans="1:6" x14ac:dyDescent="0.25">
      <c r="A3922" t="s">
        <v>3920</v>
      </c>
      <c r="B3922">
        <v>46.019917</v>
      </c>
      <c r="C3922">
        <v>43.853264000000003</v>
      </c>
      <c r="D3922">
        <v>34.939610000000002</v>
      </c>
      <c r="E3922">
        <v>48.755629999999996</v>
      </c>
      <c r="F3922">
        <v>39.605266999999998</v>
      </c>
    </row>
    <row r="3923" spans="1:6" x14ac:dyDescent="0.25">
      <c r="A3923" t="s">
        <v>3921</v>
      </c>
      <c r="B3923">
        <v>11.329765</v>
      </c>
      <c r="C3923">
        <v>12.340211</v>
      </c>
      <c r="D3923">
        <v>8.3465179999999997</v>
      </c>
      <c r="E3923">
        <v>9.6763879999999993</v>
      </c>
      <c r="F3923">
        <v>11.113753000000001</v>
      </c>
    </row>
    <row r="3924" spans="1:6" x14ac:dyDescent="0.25">
      <c r="A3924" t="s">
        <v>3922</v>
      </c>
      <c r="B3924">
        <v>0</v>
      </c>
      <c r="C3924">
        <v>0</v>
      </c>
      <c r="D3924">
        <v>0</v>
      </c>
      <c r="E3924">
        <v>0</v>
      </c>
      <c r="F3924">
        <v>0</v>
      </c>
    </row>
    <row r="3925" spans="1:6" x14ac:dyDescent="0.25">
      <c r="A3925" t="s">
        <v>3923</v>
      </c>
      <c r="B3925">
        <v>18.807911000000001</v>
      </c>
      <c r="C3925">
        <v>19.144409</v>
      </c>
      <c r="D3925">
        <v>15.036198000000001</v>
      </c>
      <c r="E3925">
        <v>12.632218</v>
      </c>
      <c r="F3925">
        <v>14.413717999999999</v>
      </c>
    </row>
    <row r="3926" spans="1:6" x14ac:dyDescent="0.25">
      <c r="A3926" t="s">
        <v>3924</v>
      </c>
      <c r="B3926">
        <v>2.3167040000000001</v>
      </c>
      <c r="C3926">
        <v>2.208097</v>
      </c>
      <c r="D3926">
        <v>0.71974899999999997</v>
      </c>
      <c r="E3926">
        <v>0.76927699999999999</v>
      </c>
      <c r="F3926">
        <v>0.67559899999999995</v>
      </c>
    </row>
    <row r="3927" spans="1:6" x14ac:dyDescent="0.25">
      <c r="A3927" t="s">
        <v>3925</v>
      </c>
      <c r="B3927">
        <v>18.184317</v>
      </c>
      <c r="C3927">
        <v>19.524902000000001</v>
      </c>
      <c r="D3927">
        <v>14.839181999999999</v>
      </c>
      <c r="E3927">
        <v>17.030947000000001</v>
      </c>
      <c r="F3927">
        <v>17.725935</v>
      </c>
    </row>
    <row r="3928" spans="1:6" x14ac:dyDescent="0.25">
      <c r="A3928" t="s">
        <v>3926</v>
      </c>
      <c r="B3928">
        <v>9.6803889999999999</v>
      </c>
      <c r="C3928">
        <v>7.4717900000000004</v>
      </c>
      <c r="D3928">
        <v>7.3735980000000003</v>
      </c>
      <c r="E3928">
        <v>9.8171999999999997</v>
      </c>
      <c r="F3928">
        <v>9.3707189999999994</v>
      </c>
    </row>
    <row r="3929" spans="1:6" x14ac:dyDescent="0.25">
      <c r="A3929" t="s">
        <v>3927</v>
      </c>
      <c r="B3929">
        <v>0</v>
      </c>
      <c r="C3929">
        <v>0</v>
      </c>
      <c r="D3929">
        <v>0</v>
      </c>
      <c r="E3929">
        <v>0</v>
      </c>
      <c r="F3929">
        <v>0</v>
      </c>
    </row>
    <row r="3930" spans="1:6" x14ac:dyDescent="0.25">
      <c r="A3930" t="s">
        <v>3928</v>
      </c>
      <c r="B3930">
        <v>9.6128000000000005E-2</v>
      </c>
      <c r="C3930">
        <v>0.16595699999999999</v>
      </c>
      <c r="D3930">
        <v>4.7773999999999997E-2</v>
      </c>
      <c r="E3930">
        <v>0.14554400000000001</v>
      </c>
      <c r="F3930">
        <v>0</v>
      </c>
    </row>
    <row r="3931" spans="1:6" x14ac:dyDescent="0.25">
      <c r="A3931" t="s">
        <v>3929</v>
      </c>
      <c r="B3931">
        <v>63.572806999999997</v>
      </c>
      <c r="C3931">
        <v>64.34478</v>
      </c>
      <c r="D3931">
        <v>76.660156000000001</v>
      </c>
      <c r="E3931">
        <v>75.285194000000004</v>
      </c>
      <c r="F3931">
        <v>78.015418999999994</v>
      </c>
    </row>
    <row r="3932" spans="1:6" x14ac:dyDescent="0.25">
      <c r="A3932" t="s">
        <v>3930</v>
      </c>
      <c r="B3932">
        <v>52.138941000000003</v>
      </c>
      <c r="C3932">
        <v>51.769432000000002</v>
      </c>
      <c r="D3932">
        <v>74.057191000000003</v>
      </c>
      <c r="E3932">
        <v>36.347459000000001</v>
      </c>
      <c r="F3932">
        <v>41.209926000000003</v>
      </c>
    </row>
    <row r="3933" spans="1:6" x14ac:dyDescent="0.25">
      <c r="A3933" t="s">
        <v>3931</v>
      </c>
      <c r="B3933">
        <v>15.768668</v>
      </c>
      <c r="C3933">
        <v>17.913461999999999</v>
      </c>
      <c r="D3933">
        <v>11.42956</v>
      </c>
      <c r="E3933">
        <v>9.9770050000000001</v>
      </c>
      <c r="F3933">
        <v>5.5785749999999998</v>
      </c>
    </row>
    <row r="3934" spans="1:6" x14ac:dyDescent="0.25">
      <c r="A3934" t="s">
        <v>3932</v>
      </c>
      <c r="B3934">
        <v>1.912709</v>
      </c>
      <c r="C3934">
        <v>2.0782560000000001</v>
      </c>
      <c r="D3934">
        <v>3.7850619999999999</v>
      </c>
      <c r="E3934">
        <v>3.0180570000000002</v>
      </c>
      <c r="F3934">
        <v>2.881837</v>
      </c>
    </row>
    <row r="3935" spans="1:6" x14ac:dyDescent="0.25">
      <c r="A3935" t="s">
        <v>3933</v>
      </c>
      <c r="B3935">
        <v>4.2469289999999997</v>
      </c>
      <c r="C3935">
        <v>4.4287729999999996</v>
      </c>
      <c r="D3935">
        <v>4.0071000000000003</v>
      </c>
      <c r="E3935">
        <v>3.2533270000000001</v>
      </c>
      <c r="F3935">
        <v>4.1825330000000003</v>
      </c>
    </row>
    <row r="3936" spans="1:6" x14ac:dyDescent="0.25">
      <c r="A3936" t="s">
        <v>3934</v>
      </c>
      <c r="B3936">
        <v>6.1584279999999998</v>
      </c>
      <c r="C3936">
        <v>7.6914350000000002</v>
      </c>
      <c r="D3936">
        <v>6.3387089999999997</v>
      </c>
      <c r="E3936">
        <v>7.1861309999999996</v>
      </c>
      <c r="F3936">
        <v>5.8477860000000002</v>
      </c>
    </row>
    <row r="3937" spans="1:6" x14ac:dyDescent="0.25">
      <c r="A3937" t="s">
        <v>3935</v>
      </c>
      <c r="B3937">
        <v>2.7995549999999998</v>
      </c>
      <c r="C3937">
        <v>2.7784049999999998</v>
      </c>
      <c r="D3937">
        <v>5.1351079999999998</v>
      </c>
      <c r="E3937">
        <v>4.5048120000000003</v>
      </c>
      <c r="F3937">
        <v>6.6065610000000001</v>
      </c>
    </row>
    <row r="3938" spans="1:6" x14ac:dyDescent="0.25">
      <c r="A3938" t="s">
        <v>3936</v>
      </c>
      <c r="B3938">
        <v>0</v>
      </c>
      <c r="C3938">
        <v>0</v>
      </c>
      <c r="D3938">
        <v>0</v>
      </c>
      <c r="E3938">
        <v>0</v>
      </c>
      <c r="F3938">
        <v>0</v>
      </c>
    </row>
    <row r="3939" spans="1:6" x14ac:dyDescent="0.25">
      <c r="A3939" t="s">
        <v>3937</v>
      </c>
      <c r="B3939">
        <v>0</v>
      </c>
      <c r="C3939">
        <v>0</v>
      </c>
      <c r="D3939">
        <v>0</v>
      </c>
      <c r="E3939">
        <v>0</v>
      </c>
      <c r="F3939">
        <v>0</v>
      </c>
    </row>
    <row r="3940" spans="1:6" x14ac:dyDescent="0.25">
      <c r="A3940" t="s">
        <v>3938</v>
      </c>
      <c r="B3940">
        <v>0</v>
      </c>
      <c r="C3940">
        <v>0</v>
      </c>
      <c r="D3940">
        <v>0</v>
      </c>
      <c r="E3940">
        <v>0</v>
      </c>
      <c r="F3940">
        <v>0</v>
      </c>
    </row>
    <row r="3941" spans="1:6" x14ac:dyDescent="0.25">
      <c r="A3941" t="s">
        <v>3939</v>
      </c>
      <c r="B3941">
        <v>47.842308000000003</v>
      </c>
      <c r="C3941">
        <v>45.832458000000003</v>
      </c>
      <c r="D3941">
        <v>32.369968</v>
      </c>
      <c r="E3941">
        <v>32.481014000000002</v>
      </c>
      <c r="F3941">
        <v>29.041910000000001</v>
      </c>
    </row>
    <row r="3942" spans="1:6" x14ac:dyDescent="0.25">
      <c r="A3942" t="s">
        <v>3940</v>
      </c>
      <c r="B3942">
        <v>21.755516</v>
      </c>
      <c r="C3942">
        <v>21.131964</v>
      </c>
      <c r="D3942">
        <v>1.2058279999999999</v>
      </c>
      <c r="E3942">
        <v>0.91989500000000002</v>
      </c>
      <c r="F3942">
        <v>0.83940700000000001</v>
      </c>
    </row>
    <row r="3943" spans="1:6" x14ac:dyDescent="0.25">
      <c r="A3943" t="s">
        <v>3941</v>
      </c>
      <c r="B3943">
        <v>0</v>
      </c>
      <c r="C3943">
        <v>0</v>
      </c>
      <c r="D3943">
        <v>0</v>
      </c>
      <c r="E3943">
        <v>0</v>
      </c>
      <c r="F3943">
        <v>0</v>
      </c>
    </row>
    <row r="3944" spans="1:6" x14ac:dyDescent="0.25">
      <c r="A3944" t="s">
        <v>3942</v>
      </c>
      <c r="B3944">
        <v>7.2532730000000001</v>
      </c>
      <c r="C3944">
        <v>7.7668030000000003</v>
      </c>
      <c r="D3944">
        <v>10.322876000000001</v>
      </c>
      <c r="E3944">
        <v>6.8029659999999996</v>
      </c>
      <c r="F3944">
        <v>8.8753770000000003</v>
      </c>
    </row>
    <row r="3945" spans="1:6" x14ac:dyDescent="0.25">
      <c r="A3945" t="s">
        <v>3943</v>
      </c>
      <c r="B3945">
        <v>48.400599999999997</v>
      </c>
      <c r="C3945">
        <v>46.981749999999998</v>
      </c>
      <c r="D3945">
        <v>37.387481999999999</v>
      </c>
      <c r="E3945">
        <v>40.561314000000003</v>
      </c>
      <c r="F3945">
        <v>33.703415</v>
      </c>
    </row>
    <row r="3946" spans="1:6" x14ac:dyDescent="0.25">
      <c r="A3946" t="s">
        <v>3944</v>
      </c>
      <c r="B3946">
        <v>0.81105000000000005</v>
      </c>
      <c r="C3946">
        <v>0.76237299999999997</v>
      </c>
      <c r="D3946">
        <v>0.62265800000000004</v>
      </c>
      <c r="E3946">
        <v>0.990811</v>
      </c>
      <c r="F3946">
        <v>0.59644299999999995</v>
      </c>
    </row>
    <row r="3947" spans="1:6" x14ac:dyDescent="0.25">
      <c r="A3947" t="s">
        <v>3945</v>
      </c>
      <c r="B3947">
        <v>52.253857000000004</v>
      </c>
      <c r="C3947">
        <v>54.341563999999998</v>
      </c>
      <c r="D3947">
        <v>21.521954000000001</v>
      </c>
      <c r="E3947">
        <v>18.101586999999999</v>
      </c>
      <c r="F3947">
        <v>10.073974</v>
      </c>
    </row>
    <row r="3948" spans="1:6" x14ac:dyDescent="0.25">
      <c r="A3948" t="s">
        <v>3946</v>
      </c>
      <c r="B3948">
        <v>11.071011</v>
      </c>
      <c r="C3948">
        <v>9.7139000000000006</v>
      </c>
      <c r="D3948">
        <v>17.341694</v>
      </c>
      <c r="E3948">
        <v>17.638725000000001</v>
      </c>
      <c r="F3948">
        <v>15.976046999999999</v>
      </c>
    </row>
    <row r="3949" spans="1:6" x14ac:dyDescent="0.25">
      <c r="A3949" t="s">
        <v>3947</v>
      </c>
      <c r="B3949">
        <v>4.3508999999999999E-2</v>
      </c>
      <c r="C3949">
        <v>8.9761999999999995E-2</v>
      </c>
      <c r="D3949">
        <v>0.107665</v>
      </c>
      <c r="E3949">
        <v>0.123918</v>
      </c>
      <c r="F3949">
        <v>0.165241</v>
      </c>
    </row>
    <row r="3950" spans="1:6" x14ac:dyDescent="0.25">
      <c r="A3950" t="s">
        <v>3948</v>
      </c>
      <c r="B3950">
        <v>4.8244000000000002E-2</v>
      </c>
      <c r="C3950">
        <v>0.44788499999999998</v>
      </c>
      <c r="D3950">
        <v>0.72150199999999998</v>
      </c>
      <c r="E3950">
        <v>0.54070300000000004</v>
      </c>
      <c r="F3950">
        <v>0.91501100000000002</v>
      </c>
    </row>
    <row r="3951" spans="1:6" x14ac:dyDescent="0.25">
      <c r="A3951" t="s">
        <v>3949</v>
      </c>
      <c r="B3951">
        <v>0</v>
      </c>
      <c r="C3951">
        <v>0</v>
      </c>
      <c r="D3951">
        <v>0</v>
      </c>
      <c r="E3951">
        <v>0</v>
      </c>
      <c r="F3951">
        <v>0</v>
      </c>
    </row>
    <row r="3952" spans="1:6" x14ac:dyDescent="0.25">
      <c r="A3952" t="s">
        <v>3950</v>
      </c>
      <c r="B3952">
        <v>3.3010999999999999E-2</v>
      </c>
      <c r="C3952">
        <v>3.4051999999999999E-2</v>
      </c>
      <c r="D3952">
        <v>5.4456999999999998E-2</v>
      </c>
      <c r="E3952">
        <v>7.3430999999999996E-2</v>
      </c>
      <c r="F3952">
        <v>0.165964</v>
      </c>
    </row>
    <row r="3953" spans="1:6" x14ac:dyDescent="0.25">
      <c r="A3953" t="s">
        <v>3951</v>
      </c>
      <c r="B3953">
        <v>1.826773</v>
      </c>
      <c r="C3953">
        <v>1.804233</v>
      </c>
      <c r="D3953">
        <v>1.364778</v>
      </c>
      <c r="E3953">
        <v>0.92812700000000004</v>
      </c>
      <c r="F3953">
        <v>1.4625999999999999</v>
      </c>
    </row>
    <row r="3954" spans="1:6" x14ac:dyDescent="0.25">
      <c r="A3954" t="s">
        <v>3952</v>
      </c>
      <c r="B3954">
        <v>2.584581</v>
      </c>
      <c r="C3954">
        <v>2.1716769999999999</v>
      </c>
      <c r="D3954">
        <v>2.613197</v>
      </c>
      <c r="E3954">
        <v>2.871982</v>
      </c>
      <c r="F3954">
        <v>3.9061789999999998</v>
      </c>
    </row>
    <row r="3955" spans="1:6" x14ac:dyDescent="0.25">
      <c r="A3955" t="s">
        <v>3953</v>
      </c>
      <c r="B3955">
        <v>14.773342</v>
      </c>
      <c r="C3955">
        <v>12.310292</v>
      </c>
      <c r="D3955">
        <v>44.633403999999999</v>
      </c>
      <c r="E3955">
        <v>34.879111999999999</v>
      </c>
      <c r="F3955">
        <v>48.426903000000003</v>
      </c>
    </row>
    <row r="3956" spans="1:6" x14ac:dyDescent="0.25">
      <c r="A3956" t="s">
        <v>3954</v>
      </c>
      <c r="B3956">
        <v>0.504023</v>
      </c>
      <c r="C3956">
        <v>0.51341000000000003</v>
      </c>
      <c r="D3956">
        <v>0.44030799999999998</v>
      </c>
      <c r="E3956">
        <v>0.221522</v>
      </c>
      <c r="F3956">
        <v>0.33425300000000002</v>
      </c>
    </row>
    <row r="3957" spans="1:6" x14ac:dyDescent="0.25">
      <c r="A3957" t="s">
        <v>3955</v>
      </c>
      <c r="B3957">
        <v>0</v>
      </c>
      <c r="C3957">
        <v>0</v>
      </c>
      <c r="D3957">
        <v>0</v>
      </c>
      <c r="E3957">
        <v>0</v>
      </c>
      <c r="F3957">
        <v>0</v>
      </c>
    </row>
    <row r="3958" spans="1:6" x14ac:dyDescent="0.25">
      <c r="A3958" t="s">
        <v>3956</v>
      </c>
      <c r="B3958">
        <v>3.405621</v>
      </c>
      <c r="C3958">
        <v>2.3426710000000002</v>
      </c>
      <c r="D3958">
        <v>2.911022</v>
      </c>
      <c r="E3958">
        <v>3.985287</v>
      </c>
      <c r="F3958">
        <v>3.1860759999999999</v>
      </c>
    </row>
    <row r="3959" spans="1:6" x14ac:dyDescent="0.25">
      <c r="A3959" t="s">
        <v>3957</v>
      </c>
      <c r="B3959">
        <v>0</v>
      </c>
      <c r="C3959">
        <v>0</v>
      </c>
      <c r="D3959">
        <v>0</v>
      </c>
      <c r="E3959">
        <v>0</v>
      </c>
      <c r="F3959">
        <v>0</v>
      </c>
    </row>
    <row r="3960" spans="1:6" x14ac:dyDescent="0.25">
      <c r="A3960" t="s">
        <v>3958</v>
      </c>
      <c r="B3960">
        <v>0</v>
      </c>
      <c r="C3960">
        <v>0</v>
      </c>
      <c r="D3960">
        <v>0</v>
      </c>
      <c r="E3960">
        <v>0</v>
      </c>
      <c r="F3960">
        <v>0</v>
      </c>
    </row>
    <row r="3961" spans="1:6" x14ac:dyDescent="0.25">
      <c r="A3961" t="s">
        <v>3959</v>
      </c>
      <c r="B3961">
        <v>0</v>
      </c>
      <c r="C3961">
        <v>0</v>
      </c>
      <c r="D3961">
        <v>0</v>
      </c>
      <c r="E3961">
        <v>0</v>
      </c>
      <c r="F3961">
        <v>0</v>
      </c>
    </row>
    <row r="3962" spans="1:6" x14ac:dyDescent="0.25">
      <c r="A3962" t="s">
        <v>3960</v>
      </c>
      <c r="B3962">
        <v>0.13298599999999999</v>
      </c>
      <c r="C3962">
        <v>0.228713</v>
      </c>
      <c r="D3962">
        <v>0.17147999999999999</v>
      </c>
      <c r="E3962">
        <v>0.56859000000000004</v>
      </c>
      <c r="F3962">
        <v>0.39580700000000002</v>
      </c>
    </row>
    <row r="3963" spans="1:6" x14ac:dyDescent="0.25">
      <c r="A3963" t="s">
        <v>3961</v>
      </c>
      <c r="B3963">
        <v>0.49341400000000002</v>
      </c>
      <c r="C3963">
        <v>0.20872399999999999</v>
      </c>
      <c r="D3963">
        <v>0.33573399999999998</v>
      </c>
      <c r="E3963">
        <v>0.35545700000000002</v>
      </c>
      <c r="F3963">
        <v>0.24498500000000001</v>
      </c>
    </row>
    <row r="3964" spans="1:6" x14ac:dyDescent="0.25">
      <c r="A3964" t="s">
        <v>3962</v>
      </c>
      <c r="B3964">
        <v>0.40850599999999998</v>
      </c>
      <c r="C3964">
        <v>0.10326399999999999</v>
      </c>
      <c r="D3964">
        <v>0.14075699999999999</v>
      </c>
      <c r="E3964">
        <v>0.31774799999999997</v>
      </c>
      <c r="F3964">
        <v>5.0307999999999999E-2</v>
      </c>
    </row>
    <row r="3965" spans="1:6" x14ac:dyDescent="0.25">
      <c r="A3965" t="s">
        <v>3963</v>
      </c>
      <c r="B3965">
        <v>0.124388</v>
      </c>
      <c r="C3965">
        <v>0.52807499999999996</v>
      </c>
      <c r="D3965">
        <v>0.67139199999999999</v>
      </c>
      <c r="E3965">
        <v>0.473221</v>
      </c>
      <c r="F3965">
        <v>0.57236799999999999</v>
      </c>
    </row>
    <row r="3966" spans="1:6" x14ac:dyDescent="0.25">
      <c r="A3966" t="s">
        <v>3964</v>
      </c>
      <c r="B3966">
        <v>2.9670999999999999E-2</v>
      </c>
      <c r="C3966">
        <v>9.1819999999999999E-2</v>
      </c>
      <c r="D3966">
        <v>0.117475</v>
      </c>
      <c r="E3966">
        <v>9.9002000000000007E-2</v>
      </c>
      <c r="F3966">
        <v>4.7891000000000003E-2</v>
      </c>
    </row>
    <row r="3967" spans="1:6" x14ac:dyDescent="0.25">
      <c r="A3967" t="s">
        <v>3965</v>
      </c>
      <c r="B3967">
        <v>0</v>
      </c>
      <c r="C3967">
        <v>0.109042</v>
      </c>
      <c r="D3967">
        <v>6.9753999999999997E-2</v>
      </c>
      <c r="E3967">
        <v>0</v>
      </c>
      <c r="F3967">
        <v>0</v>
      </c>
    </row>
    <row r="3968" spans="1:6" x14ac:dyDescent="0.25">
      <c r="A3968" t="s">
        <v>3966</v>
      </c>
      <c r="B3968">
        <v>8.9299619999999997</v>
      </c>
      <c r="C3968">
        <v>9.1343920000000001</v>
      </c>
      <c r="D3968">
        <v>10.380675</v>
      </c>
      <c r="E3968">
        <v>9.6599880000000002</v>
      </c>
      <c r="F3968">
        <v>7.2759539999999996</v>
      </c>
    </row>
    <row r="3969" spans="1:6" x14ac:dyDescent="0.25">
      <c r="A3969" t="s">
        <v>3967</v>
      </c>
      <c r="B3969">
        <v>0.20639299999999999</v>
      </c>
      <c r="C3969">
        <v>0.22386700000000001</v>
      </c>
      <c r="D3969">
        <v>0.324739</v>
      </c>
      <c r="E3969">
        <v>0.48275600000000002</v>
      </c>
      <c r="F3969">
        <v>0.37407600000000002</v>
      </c>
    </row>
    <row r="3970" spans="1:6" x14ac:dyDescent="0.25">
      <c r="A3970" t="s">
        <v>3968</v>
      </c>
      <c r="B3970">
        <v>22.159378</v>
      </c>
      <c r="C3970">
        <v>19.999558</v>
      </c>
      <c r="D3970">
        <v>21.663336999999999</v>
      </c>
      <c r="E3970">
        <v>12.164052999999999</v>
      </c>
      <c r="F3970">
        <v>16.317516000000001</v>
      </c>
    </row>
    <row r="3971" spans="1:6" x14ac:dyDescent="0.25">
      <c r="A3971" t="s">
        <v>3969</v>
      </c>
      <c r="B3971">
        <v>12.552288000000001</v>
      </c>
      <c r="C3971">
        <v>12.758319</v>
      </c>
      <c r="D3971">
        <v>14.203397000000001</v>
      </c>
      <c r="E3971">
        <v>10.822732999999999</v>
      </c>
      <c r="F3971">
        <v>10.351649</v>
      </c>
    </row>
    <row r="3972" spans="1:6" x14ac:dyDescent="0.25">
      <c r="A3972" t="s">
        <v>3970</v>
      </c>
      <c r="B3972">
        <v>6.4971370000000004</v>
      </c>
      <c r="C3972">
        <v>5.8609220000000004</v>
      </c>
      <c r="D3972">
        <v>5.868735</v>
      </c>
      <c r="E3972">
        <v>4.9232649999999998</v>
      </c>
      <c r="F3972">
        <v>4.8694980000000001</v>
      </c>
    </row>
    <row r="3973" spans="1:6" x14ac:dyDescent="0.25">
      <c r="A3973" t="s">
        <v>3971</v>
      </c>
      <c r="B3973">
        <v>0</v>
      </c>
      <c r="C3973">
        <v>0</v>
      </c>
      <c r="D3973">
        <v>0</v>
      </c>
      <c r="E3973">
        <v>0</v>
      </c>
      <c r="F3973">
        <v>0</v>
      </c>
    </row>
    <row r="3974" spans="1:6" x14ac:dyDescent="0.25">
      <c r="A3974" t="s">
        <v>3972</v>
      </c>
      <c r="B3974">
        <v>8.3518059999999998</v>
      </c>
      <c r="C3974">
        <v>14.262740000000001</v>
      </c>
      <c r="D3974">
        <v>18.707545</v>
      </c>
      <c r="E3974">
        <v>15.192401</v>
      </c>
      <c r="F3974">
        <v>6.0730209999999998</v>
      </c>
    </row>
    <row r="3975" spans="1:6" x14ac:dyDescent="0.25">
      <c r="A3975" t="s">
        <v>3973</v>
      </c>
      <c r="B3975">
        <v>4.0715329999999996</v>
      </c>
      <c r="C3975">
        <v>3.4498410000000002</v>
      </c>
      <c r="D3975">
        <v>6.0299820000000004</v>
      </c>
      <c r="E3975">
        <v>5.8788080000000003</v>
      </c>
      <c r="F3975">
        <v>5.4112499999999999</v>
      </c>
    </row>
    <row r="3976" spans="1:6" x14ac:dyDescent="0.25">
      <c r="A3976" t="s">
        <v>3974</v>
      </c>
      <c r="B3976">
        <v>0</v>
      </c>
      <c r="C3976">
        <v>0</v>
      </c>
      <c r="D3976">
        <v>0</v>
      </c>
      <c r="E3976">
        <v>6.0941000000000002E-2</v>
      </c>
      <c r="F3976">
        <v>5.2023E-2</v>
      </c>
    </row>
    <row r="3977" spans="1:6" x14ac:dyDescent="0.25">
      <c r="A3977" t="s">
        <v>3975</v>
      </c>
      <c r="B3977">
        <v>0.43914399999999998</v>
      </c>
      <c r="C3977">
        <v>0.26533899999999999</v>
      </c>
      <c r="D3977">
        <v>0.26422000000000001</v>
      </c>
      <c r="E3977">
        <v>0.59704100000000004</v>
      </c>
      <c r="F3977">
        <v>0.46901999999999999</v>
      </c>
    </row>
    <row r="3978" spans="1:6" x14ac:dyDescent="0.25">
      <c r="A3978" t="s">
        <v>3976</v>
      </c>
      <c r="B3978">
        <v>0</v>
      </c>
      <c r="C3978">
        <v>0</v>
      </c>
      <c r="D3978">
        <v>0</v>
      </c>
      <c r="E3978">
        <v>0</v>
      </c>
      <c r="F3978">
        <v>0</v>
      </c>
    </row>
    <row r="3979" spans="1:6" x14ac:dyDescent="0.25">
      <c r="A3979" t="s">
        <v>3977</v>
      </c>
      <c r="B3979">
        <v>2.174264</v>
      </c>
      <c r="C3979">
        <v>1.910299</v>
      </c>
      <c r="D3979">
        <v>6.4809770000000002</v>
      </c>
      <c r="E3979">
        <v>5.4511089999999998</v>
      </c>
      <c r="F3979">
        <v>8.4735250000000004</v>
      </c>
    </row>
    <row r="3980" spans="1:6" x14ac:dyDescent="0.25">
      <c r="A3980" t="s">
        <v>3978</v>
      </c>
      <c r="B3980">
        <v>0</v>
      </c>
      <c r="C3980">
        <v>0</v>
      </c>
      <c r="D3980">
        <v>0</v>
      </c>
      <c r="E3980">
        <v>0</v>
      </c>
      <c r="F3980">
        <v>0</v>
      </c>
    </row>
    <row r="3981" spans="1:6" x14ac:dyDescent="0.25">
      <c r="A3981" t="s">
        <v>3979</v>
      </c>
      <c r="B3981">
        <v>0</v>
      </c>
      <c r="C3981">
        <v>7.2070999999999996E-2</v>
      </c>
      <c r="D3981">
        <v>0.10373499999999999</v>
      </c>
      <c r="E3981">
        <v>6.6608000000000001E-2</v>
      </c>
      <c r="F3981">
        <v>0.376226</v>
      </c>
    </row>
    <row r="3982" spans="1:6" x14ac:dyDescent="0.25">
      <c r="A3982" t="s">
        <v>3980</v>
      </c>
      <c r="B3982">
        <v>17.145302000000001</v>
      </c>
      <c r="C3982">
        <v>12.045973</v>
      </c>
      <c r="D3982">
        <v>16.11083</v>
      </c>
      <c r="E3982">
        <v>18.035564000000001</v>
      </c>
      <c r="F3982">
        <v>19.111259</v>
      </c>
    </row>
    <row r="3983" spans="1:6" x14ac:dyDescent="0.25">
      <c r="A3983" t="s">
        <v>3981</v>
      </c>
      <c r="B3983">
        <v>0</v>
      </c>
      <c r="C3983">
        <v>0</v>
      </c>
      <c r="D3983">
        <v>0</v>
      </c>
      <c r="E3983">
        <v>0</v>
      </c>
      <c r="F3983">
        <v>0</v>
      </c>
    </row>
    <row r="3984" spans="1:6" x14ac:dyDescent="0.25">
      <c r="A3984" t="s">
        <v>3982</v>
      </c>
      <c r="B3984">
        <v>59.418522000000003</v>
      </c>
      <c r="C3984">
        <v>50.331211000000003</v>
      </c>
      <c r="D3984">
        <v>17.297865000000002</v>
      </c>
      <c r="E3984">
        <v>17.795366000000001</v>
      </c>
      <c r="F3984">
        <v>17.300035000000001</v>
      </c>
    </row>
    <row r="3985" spans="1:6" x14ac:dyDescent="0.25">
      <c r="A3985" t="s">
        <v>3983</v>
      </c>
      <c r="B3985">
        <v>67.485168000000002</v>
      </c>
      <c r="C3985">
        <v>72.824577000000005</v>
      </c>
      <c r="D3985">
        <v>42.535666999999997</v>
      </c>
      <c r="E3985">
        <v>40.137981000000003</v>
      </c>
      <c r="F3985">
        <v>43.102299000000002</v>
      </c>
    </row>
    <row r="3986" spans="1:6" x14ac:dyDescent="0.25">
      <c r="A3986" t="s">
        <v>3984</v>
      </c>
      <c r="B3986">
        <v>22.058668000000001</v>
      </c>
      <c r="C3986">
        <v>20.035093</v>
      </c>
      <c r="D3986">
        <v>48.070098999999999</v>
      </c>
      <c r="E3986">
        <v>54.863216000000001</v>
      </c>
      <c r="F3986">
        <v>45.501102000000003</v>
      </c>
    </row>
    <row r="3987" spans="1:6" x14ac:dyDescent="0.25">
      <c r="A3987" t="s">
        <v>3985</v>
      </c>
      <c r="B3987">
        <v>23.609911</v>
      </c>
      <c r="C3987">
        <v>24.522627</v>
      </c>
      <c r="D3987">
        <v>24.595275999999998</v>
      </c>
      <c r="E3987">
        <v>0</v>
      </c>
      <c r="F3987">
        <v>14.724997999999999</v>
      </c>
    </row>
    <row r="3988" spans="1:6" x14ac:dyDescent="0.25">
      <c r="A3988" t="s">
        <v>3986</v>
      </c>
      <c r="B3988">
        <v>21.694714000000001</v>
      </c>
      <c r="C3988">
        <v>20.777563000000001</v>
      </c>
      <c r="D3988">
        <v>44.947066999999997</v>
      </c>
      <c r="E3988">
        <v>48.147350000000003</v>
      </c>
      <c r="F3988">
        <v>39.702198000000003</v>
      </c>
    </row>
    <row r="3989" spans="1:6" x14ac:dyDescent="0.25">
      <c r="A3989" t="s">
        <v>3987</v>
      </c>
      <c r="B3989">
        <v>32.121440999999997</v>
      </c>
      <c r="C3989">
        <v>30.561487</v>
      </c>
      <c r="D3989">
        <v>13.028915</v>
      </c>
      <c r="E3989">
        <v>10.369776999999999</v>
      </c>
      <c r="F3989">
        <v>9.5393629999999998</v>
      </c>
    </row>
    <row r="3990" spans="1:6" x14ac:dyDescent="0.25">
      <c r="A3990" t="s">
        <v>3988</v>
      </c>
      <c r="B3990">
        <v>3.0733220000000001</v>
      </c>
      <c r="C3990">
        <v>3.187589</v>
      </c>
      <c r="D3990">
        <v>5.2314499999999997</v>
      </c>
      <c r="E3990">
        <v>0</v>
      </c>
      <c r="F3990">
        <v>6.3822130000000001</v>
      </c>
    </row>
    <row r="3991" spans="1:6" x14ac:dyDescent="0.25">
      <c r="A3991" t="s">
        <v>3989</v>
      </c>
      <c r="B3991">
        <v>1.860109</v>
      </c>
      <c r="C3991">
        <v>1.554262</v>
      </c>
      <c r="D3991">
        <v>2.3955769999999998</v>
      </c>
      <c r="E3991">
        <v>2.9411839999999998</v>
      </c>
      <c r="F3991">
        <v>1.942148</v>
      </c>
    </row>
    <row r="3992" spans="1:6" x14ac:dyDescent="0.25">
      <c r="A3992" t="s">
        <v>3990</v>
      </c>
      <c r="B3992">
        <v>19.33559</v>
      </c>
      <c r="C3992">
        <v>19.842371</v>
      </c>
      <c r="D3992">
        <v>33.197066999999997</v>
      </c>
      <c r="E3992">
        <v>38.834850000000003</v>
      </c>
      <c r="F3992">
        <v>37.983581999999998</v>
      </c>
    </row>
    <row r="3993" spans="1:6" x14ac:dyDescent="0.25">
      <c r="A3993" t="s">
        <v>3991</v>
      </c>
      <c r="B3993">
        <v>10.182615999999999</v>
      </c>
      <c r="C3993">
        <v>10.312526</v>
      </c>
      <c r="D3993">
        <v>22.309474999999999</v>
      </c>
      <c r="E3993">
        <v>23.805648999999999</v>
      </c>
      <c r="F3993">
        <v>30.571418999999999</v>
      </c>
    </row>
    <row r="3994" spans="1:6" x14ac:dyDescent="0.25">
      <c r="A3994" t="s">
        <v>3992</v>
      </c>
      <c r="B3994">
        <v>22.019393999999998</v>
      </c>
      <c r="C3994">
        <v>23.381363</v>
      </c>
      <c r="D3994">
        <v>17.814336999999998</v>
      </c>
      <c r="E3994">
        <v>17.232281</v>
      </c>
      <c r="F3994">
        <v>18.794198999999999</v>
      </c>
    </row>
    <row r="3995" spans="1:6" x14ac:dyDescent="0.25">
      <c r="A3995" t="s">
        <v>3993</v>
      </c>
      <c r="B3995">
        <v>10.043364</v>
      </c>
      <c r="C3995">
        <v>11.668727000000001</v>
      </c>
      <c r="D3995">
        <v>14.45726</v>
      </c>
      <c r="E3995">
        <v>15.094189999999999</v>
      </c>
      <c r="F3995">
        <v>17.767714999999999</v>
      </c>
    </row>
    <row r="3996" spans="1:6" x14ac:dyDescent="0.25">
      <c r="A3996" t="s">
        <v>3994</v>
      </c>
      <c r="B3996">
        <v>0.16949700000000001</v>
      </c>
      <c r="C3996">
        <v>9.7933999999999993E-2</v>
      </c>
      <c r="D3996">
        <v>0.30361199999999999</v>
      </c>
      <c r="E3996">
        <v>0.125273</v>
      </c>
      <c r="F3996">
        <v>0.144284</v>
      </c>
    </row>
    <row r="3997" spans="1:6" x14ac:dyDescent="0.25">
      <c r="A3997" t="s">
        <v>3995</v>
      </c>
      <c r="B3997">
        <v>24.098776000000001</v>
      </c>
      <c r="C3997">
        <v>22.978428000000001</v>
      </c>
      <c r="D3997">
        <v>41.519264</v>
      </c>
      <c r="E3997">
        <v>31.213609999999999</v>
      </c>
      <c r="F3997">
        <v>36.648834000000001</v>
      </c>
    </row>
    <row r="3998" spans="1:6" x14ac:dyDescent="0.25">
      <c r="A3998" t="s">
        <v>3996</v>
      </c>
      <c r="B3998">
        <v>46.105258999999997</v>
      </c>
      <c r="C3998">
        <v>47.282680999999997</v>
      </c>
      <c r="D3998">
        <v>56.062064999999997</v>
      </c>
      <c r="E3998">
        <v>59.650345000000002</v>
      </c>
      <c r="F3998">
        <v>64.019126999999997</v>
      </c>
    </row>
    <row r="3999" spans="1:6" x14ac:dyDescent="0.25">
      <c r="A3999" t="s">
        <v>3997</v>
      </c>
      <c r="B3999">
        <v>0.97766900000000001</v>
      </c>
      <c r="C3999">
        <v>0.78456800000000004</v>
      </c>
      <c r="D3999">
        <v>0.59944699999999995</v>
      </c>
      <c r="E3999">
        <v>0.74915100000000001</v>
      </c>
      <c r="F3999">
        <v>0.81735899999999995</v>
      </c>
    </row>
    <row r="4000" spans="1:6" x14ac:dyDescent="0.25">
      <c r="A4000" t="s">
        <v>3998</v>
      </c>
      <c r="B4000">
        <v>6.531733</v>
      </c>
      <c r="C4000">
        <v>5.0528760000000004</v>
      </c>
      <c r="D4000">
        <v>9.560575</v>
      </c>
      <c r="E4000">
        <v>11.567615999999999</v>
      </c>
      <c r="F4000">
        <v>12.974705</v>
      </c>
    </row>
    <row r="4001" spans="1:6" x14ac:dyDescent="0.25">
      <c r="A4001" t="s">
        <v>3999</v>
      </c>
      <c r="B4001">
        <v>0.60072499999999995</v>
      </c>
      <c r="C4001">
        <v>0.71808399999999994</v>
      </c>
      <c r="D4001">
        <v>0.72831199999999996</v>
      </c>
      <c r="E4001">
        <v>0.81048299999999995</v>
      </c>
      <c r="F4001">
        <v>0.67161499999999996</v>
      </c>
    </row>
    <row r="4002" spans="1:6" x14ac:dyDescent="0.25">
      <c r="A4002" t="s">
        <v>4000</v>
      </c>
      <c r="B4002">
        <v>59.106265999999998</v>
      </c>
      <c r="C4002">
        <v>63.416943000000003</v>
      </c>
      <c r="D4002">
        <v>27.342047000000001</v>
      </c>
      <c r="E4002">
        <v>29.944876000000001</v>
      </c>
      <c r="F4002">
        <v>34.415554</v>
      </c>
    </row>
    <row r="4003" spans="1:6" x14ac:dyDescent="0.25">
      <c r="A4003" t="s">
        <v>4001</v>
      </c>
      <c r="B4003">
        <v>2.8120989999999999</v>
      </c>
      <c r="C4003">
        <v>3.0416629999999998</v>
      </c>
      <c r="D4003">
        <v>8.4454049999999992</v>
      </c>
      <c r="E4003">
        <v>11.129989</v>
      </c>
      <c r="F4003">
        <v>9.1422399999999993</v>
      </c>
    </row>
    <row r="4004" spans="1:6" x14ac:dyDescent="0.25">
      <c r="A4004" t="s">
        <v>4002</v>
      </c>
      <c r="B4004">
        <v>0.135328</v>
      </c>
      <c r="C4004">
        <v>0.18690499999999999</v>
      </c>
      <c r="D4004">
        <v>0.10845200000000001</v>
      </c>
      <c r="E4004">
        <v>0.19214300000000001</v>
      </c>
      <c r="F4004">
        <v>0.122881</v>
      </c>
    </row>
    <row r="4005" spans="1:6" x14ac:dyDescent="0.25">
      <c r="A4005" t="s">
        <v>4003</v>
      </c>
      <c r="B4005">
        <v>0</v>
      </c>
      <c r="C4005">
        <v>0</v>
      </c>
      <c r="D4005">
        <v>0</v>
      </c>
      <c r="E4005">
        <v>0</v>
      </c>
      <c r="F4005">
        <v>7.7247999999999997E-2</v>
      </c>
    </row>
    <row r="4006" spans="1:6" x14ac:dyDescent="0.25">
      <c r="A4006" t="s">
        <v>4004</v>
      </c>
      <c r="B4006">
        <v>8.4728209999999997</v>
      </c>
      <c r="C4006">
        <v>5.3613</v>
      </c>
      <c r="D4006">
        <v>8.8582900000000002</v>
      </c>
      <c r="E4006">
        <v>11.651335</v>
      </c>
      <c r="F4006">
        <v>12.501884</v>
      </c>
    </row>
    <row r="4007" spans="1:6" x14ac:dyDescent="0.25">
      <c r="A4007" t="s">
        <v>4005</v>
      </c>
      <c r="B4007">
        <v>0</v>
      </c>
      <c r="C4007">
        <v>1.6666479999999999</v>
      </c>
      <c r="D4007">
        <v>1.8010900000000001</v>
      </c>
      <c r="E4007">
        <v>2.8420290000000001</v>
      </c>
      <c r="F4007">
        <v>4.3427689999999997</v>
      </c>
    </row>
    <row r="4008" spans="1:6" x14ac:dyDescent="0.25">
      <c r="A4008" t="s">
        <v>4006</v>
      </c>
      <c r="B4008">
        <v>0</v>
      </c>
      <c r="C4008">
        <v>0</v>
      </c>
      <c r="D4008">
        <v>2.1170999999999999E-2</v>
      </c>
      <c r="E4008">
        <v>2.0052E-2</v>
      </c>
      <c r="F4008">
        <v>0</v>
      </c>
    </row>
    <row r="4009" spans="1:6" x14ac:dyDescent="0.25">
      <c r="A4009" t="s">
        <v>4007</v>
      </c>
      <c r="B4009">
        <v>0</v>
      </c>
      <c r="C4009">
        <v>0</v>
      </c>
      <c r="D4009">
        <v>0</v>
      </c>
      <c r="E4009">
        <v>0</v>
      </c>
      <c r="F4009">
        <v>0</v>
      </c>
    </row>
    <row r="4010" spans="1:6" x14ac:dyDescent="0.25">
      <c r="A4010" t="s">
        <v>4008</v>
      </c>
      <c r="B4010">
        <v>0</v>
      </c>
      <c r="C4010">
        <v>4.8043000000000002E-2</v>
      </c>
      <c r="D4010">
        <v>3.0734000000000001E-2</v>
      </c>
      <c r="E4010">
        <v>2.9600999999999999E-2</v>
      </c>
      <c r="F4010">
        <v>0</v>
      </c>
    </row>
    <row r="4011" spans="1:6" x14ac:dyDescent="0.25">
      <c r="A4011" t="s">
        <v>4009</v>
      </c>
      <c r="B4011">
        <v>12.079831</v>
      </c>
      <c r="C4011">
        <v>12.429024</v>
      </c>
      <c r="D4011">
        <v>17.027418000000001</v>
      </c>
      <c r="E4011">
        <v>15.189667</v>
      </c>
      <c r="F4011">
        <v>15.260897999999999</v>
      </c>
    </row>
    <row r="4012" spans="1:6" x14ac:dyDescent="0.25">
      <c r="A4012" t="s">
        <v>4010</v>
      </c>
      <c r="B4012">
        <v>0</v>
      </c>
      <c r="C4012">
        <v>0</v>
      </c>
      <c r="D4012">
        <v>0</v>
      </c>
      <c r="E4012">
        <v>0</v>
      </c>
      <c r="F4012">
        <v>0</v>
      </c>
    </row>
    <row r="4013" spans="1:6" x14ac:dyDescent="0.25">
      <c r="A4013" t="s">
        <v>4011</v>
      </c>
      <c r="B4013">
        <v>0.21130699999999999</v>
      </c>
      <c r="C4013">
        <v>0.27344299999999999</v>
      </c>
      <c r="D4013">
        <v>1.1127720000000001</v>
      </c>
      <c r="E4013">
        <v>1.294465</v>
      </c>
      <c r="F4013">
        <v>0.85871399999999998</v>
      </c>
    </row>
    <row r="4014" spans="1:6" x14ac:dyDescent="0.25">
      <c r="A4014" t="s">
        <v>4012</v>
      </c>
      <c r="B4014">
        <v>66.285178999999999</v>
      </c>
      <c r="C4014">
        <v>65.937163999999996</v>
      </c>
      <c r="D4014">
        <v>74.532477999999998</v>
      </c>
      <c r="E4014">
        <v>76.769729999999996</v>
      </c>
      <c r="F4014">
        <v>82.321854000000002</v>
      </c>
    </row>
    <row r="4015" spans="1:6" x14ac:dyDescent="0.25">
      <c r="A4015" t="s">
        <v>4013</v>
      </c>
      <c r="B4015">
        <v>0.74012199999999995</v>
      </c>
      <c r="C4015">
        <v>0.61288200000000004</v>
      </c>
      <c r="D4015">
        <v>0.391851</v>
      </c>
      <c r="E4015">
        <v>0.67623699999999998</v>
      </c>
      <c r="F4015">
        <v>0.54205800000000004</v>
      </c>
    </row>
    <row r="4016" spans="1:6" x14ac:dyDescent="0.25">
      <c r="A4016" t="s">
        <v>4014</v>
      </c>
      <c r="B4016">
        <v>83.16095</v>
      </c>
      <c r="C4016">
        <v>81.320366000000007</v>
      </c>
      <c r="D4016">
        <v>58.285542</v>
      </c>
      <c r="E4016">
        <v>61.503788</v>
      </c>
      <c r="F4016">
        <v>55.800235999999998</v>
      </c>
    </row>
    <row r="4017" spans="1:6" x14ac:dyDescent="0.25">
      <c r="A4017" t="s">
        <v>4015</v>
      </c>
      <c r="B4017">
        <v>31.900036</v>
      </c>
      <c r="C4017">
        <v>34.405864999999999</v>
      </c>
      <c r="D4017">
        <v>30.563309</v>
      </c>
      <c r="E4017">
        <v>39.137428</v>
      </c>
      <c r="F4017">
        <v>39.855724000000002</v>
      </c>
    </row>
    <row r="4018" spans="1:6" x14ac:dyDescent="0.25">
      <c r="A4018" t="s">
        <v>4016</v>
      </c>
      <c r="B4018">
        <v>2.9273189999999998</v>
      </c>
      <c r="C4018">
        <v>2.8006929999999999</v>
      </c>
      <c r="D4018">
        <v>3.1724749999999999</v>
      </c>
      <c r="E4018">
        <v>2.6572209999999998</v>
      </c>
      <c r="F4018">
        <v>2.3164739999999999</v>
      </c>
    </row>
    <row r="4019" spans="1:6" x14ac:dyDescent="0.25">
      <c r="A4019" t="s">
        <v>4017</v>
      </c>
      <c r="B4019">
        <v>0</v>
      </c>
      <c r="C4019">
        <v>0</v>
      </c>
      <c r="D4019">
        <v>0</v>
      </c>
      <c r="E4019">
        <v>0</v>
      </c>
      <c r="F4019">
        <v>0</v>
      </c>
    </row>
    <row r="4020" spans="1:6" x14ac:dyDescent="0.25">
      <c r="A4020" t="s">
        <v>4018</v>
      </c>
      <c r="B4020">
        <v>24.247199999999999</v>
      </c>
      <c r="C4020">
        <v>30.095942999999998</v>
      </c>
      <c r="D4020">
        <v>16.540606</v>
      </c>
      <c r="E4020">
        <v>15.126946</v>
      </c>
      <c r="F4020">
        <v>13.882489</v>
      </c>
    </row>
    <row r="4021" spans="1:6" x14ac:dyDescent="0.25">
      <c r="A4021" t="s">
        <v>4019</v>
      </c>
      <c r="B4021">
        <v>52.452061</v>
      </c>
      <c r="C4021">
        <v>54.631920000000001</v>
      </c>
      <c r="D4021">
        <v>45.043846000000002</v>
      </c>
      <c r="E4021">
        <v>45.409377999999997</v>
      </c>
      <c r="F4021">
        <v>64.131766999999996</v>
      </c>
    </row>
    <row r="4022" spans="1:6" x14ac:dyDescent="0.25">
      <c r="A4022" t="s">
        <v>4020</v>
      </c>
      <c r="B4022">
        <v>0.98160800000000004</v>
      </c>
      <c r="C4022">
        <v>0.77295999999999998</v>
      </c>
      <c r="D4022">
        <v>1.8702110000000001</v>
      </c>
      <c r="E4022">
        <v>2.3290160000000002</v>
      </c>
      <c r="F4022">
        <v>1.6346689999999999</v>
      </c>
    </row>
    <row r="4023" spans="1:6" x14ac:dyDescent="0.25">
      <c r="A4023" t="s">
        <v>4021</v>
      </c>
      <c r="B4023">
        <v>2.234175</v>
      </c>
      <c r="C4023">
        <v>2.530373</v>
      </c>
      <c r="D4023">
        <v>5.0843579999999999</v>
      </c>
      <c r="E4023">
        <v>4.212358</v>
      </c>
      <c r="F4023">
        <v>5.032451</v>
      </c>
    </row>
    <row r="4024" spans="1:6" x14ac:dyDescent="0.25">
      <c r="A4024" t="s">
        <v>4022</v>
      </c>
      <c r="B4024">
        <v>6.9109980000000002</v>
      </c>
      <c r="C4024">
        <v>3.5537519999999998</v>
      </c>
      <c r="D4024">
        <v>3.4437470000000001</v>
      </c>
      <c r="E4024">
        <v>3.1137480000000002</v>
      </c>
      <c r="F4024">
        <v>2.9680740000000001</v>
      </c>
    </row>
    <row r="4025" spans="1:6" x14ac:dyDescent="0.25">
      <c r="A4025" t="s">
        <v>4023</v>
      </c>
      <c r="B4025">
        <v>0</v>
      </c>
      <c r="C4025">
        <v>0</v>
      </c>
      <c r="D4025">
        <v>0</v>
      </c>
      <c r="E4025">
        <v>0</v>
      </c>
      <c r="F4025">
        <v>0</v>
      </c>
    </row>
    <row r="4026" spans="1:6" x14ac:dyDescent="0.25">
      <c r="A4026" t="s">
        <v>4024</v>
      </c>
      <c r="B4026">
        <v>9.2655000000000001E-2</v>
      </c>
      <c r="C4026">
        <v>7.9646999999999996E-2</v>
      </c>
      <c r="D4026">
        <v>6.114E-2</v>
      </c>
      <c r="E4026">
        <v>4.3663E-2</v>
      </c>
      <c r="F4026">
        <v>0</v>
      </c>
    </row>
    <row r="4027" spans="1:6" x14ac:dyDescent="0.25">
      <c r="A4027" t="s">
        <v>4025</v>
      </c>
      <c r="B4027">
        <v>2.7320319999999998</v>
      </c>
      <c r="C4027">
        <v>3.4475539999999998</v>
      </c>
      <c r="D4027">
        <v>3.7401270000000002</v>
      </c>
      <c r="E4027">
        <v>5.4850880000000002</v>
      </c>
      <c r="F4027">
        <v>5.8153110000000003</v>
      </c>
    </row>
    <row r="4028" spans="1:6" x14ac:dyDescent="0.25">
      <c r="A4028" t="s">
        <v>4026</v>
      </c>
      <c r="B4028">
        <v>16.000731999999999</v>
      </c>
      <c r="C4028">
        <v>16.787946999999999</v>
      </c>
      <c r="D4028">
        <v>18.744557</v>
      </c>
      <c r="E4028">
        <v>22.114782000000002</v>
      </c>
      <c r="F4028">
        <v>16.092229</v>
      </c>
    </row>
    <row r="4029" spans="1:6" x14ac:dyDescent="0.25">
      <c r="A4029" t="s">
        <v>4027</v>
      </c>
      <c r="B4029">
        <v>12.127036</v>
      </c>
      <c r="C4029">
        <v>12.821322</v>
      </c>
      <c r="D4029">
        <v>9.9648959999999995</v>
      </c>
      <c r="E4029">
        <v>12.192879</v>
      </c>
      <c r="F4029">
        <v>10.319447</v>
      </c>
    </row>
    <row r="4030" spans="1:6" x14ac:dyDescent="0.25">
      <c r="A4030" t="s">
        <v>4028</v>
      </c>
      <c r="B4030">
        <v>18.534699</v>
      </c>
      <c r="C4030">
        <v>19.658940999999999</v>
      </c>
      <c r="D4030">
        <v>17.027584000000001</v>
      </c>
      <c r="E4030">
        <v>18.670646999999999</v>
      </c>
      <c r="F4030">
        <v>18.749991000000001</v>
      </c>
    </row>
    <row r="4031" spans="1:6" x14ac:dyDescent="0.25">
      <c r="A4031" t="s">
        <v>4029</v>
      </c>
      <c r="B4031">
        <v>12.258665000000001</v>
      </c>
      <c r="C4031">
        <v>15.337831</v>
      </c>
      <c r="D4031">
        <v>13.876243000000001</v>
      </c>
      <c r="E4031">
        <v>15.713414999999999</v>
      </c>
      <c r="F4031">
        <v>13.308088</v>
      </c>
    </row>
    <row r="4032" spans="1:6" x14ac:dyDescent="0.25">
      <c r="A4032" t="s">
        <v>4030</v>
      </c>
      <c r="B4032">
        <v>10.433301999999999</v>
      </c>
      <c r="C4032">
        <v>11.12973</v>
      </c>
      <c r="D4032">
        <v>3.6721659999999998</v>
      </c>
      <c r="E4032">
        <v>3.8278780000000001</v>
      </c>
      <c r="F4032">
        <v>2.2181099999999998</v>
      </c>
    </row>
    <row r="4033" spans="1:6" x14ac:dyDescent="0.25">
      <c r="A4033" t="s">
        <v>4031</v>
      </c>
      <c r="B4033">
        <v>6.2603960000000001</v>
      </c>
      <c r="C4033">
        <v>5.6870810000000001</v>
      </c>
      <c r="D4033">
        <v>8.7015709999999995</v>
      </c>
      <c r="E4033">
        <v>6.014195</v>
      </c>
      <c r="F4033">
        <v>7.2907570000000002</v>
      </c>
    </row>
    <row r="4034" spans="1:6" x14ac:dyDescent="0.25">
      <c r="A4034" t="s">
        <v>4032</v>
      </c>
      <c r="B4034">
        <v>5.1532000000000001E-2</v>
      </c>
      <c r="C4034">
        <v>1.9435000000000001E-2</v>
      </c>
      <c r="D4034">
        <v>5.0847000000000003E-2</v>
      </c>
      <c r="E4034">
        <v>6.1408999999999998E-2</v>
      </c>
      <c r="F4034">
        <v>0.123852</v>
      </c>
    </row>
    <row r="4035" spans="1:6" x14ac:dyDescent="0.25">
      <c r="A4035" t="s">
        <v>4033</v>
      </c>
      <c r="B4035">
        <v>4.206029</v>
      </c>
      <c r="C4035">
        <v>4.9711369999999997</v>
      </c>
      <c r="D4035">
        <v>6.6917710000000001</v>
      </c>
      <c r="E4035">
        <v>5.7572289999999997</v>
      </c>
      <c r="F4035">
        <v>4.4633279999999997</v>
      </c>
    </row>
    <row r="4036" spans="1:6" x14ac:dyDescent="0.25">
      <c r="A4036" t="s">
        <v>4034</v>
      </c>
      <c r="B4036">
        <v>0</v>
      </c>
      <c r="C4036">
        <v>0</v>
      </c>
      <c r="D4036">
        <v>0</v>
      </c>
      <c r="E4036">
        <v>0</v>
      </c>
      <c r="F4036">
        <v>0</v>
      </c>
    </row>
    <row r="4037" spans="1:6" x14ac:dyDescent="0.25">
      <c r="A4037" t="s">
        <v>4035</v>
      </c>
      <c r="B4037">
        <v>0</v>
      </c>
      <c r="C4037">
        <v>0</v>
      </c>
      <c r="D4037">
        <v>0</v>
      </c>
      <c r="E4037">
        <v>0</v>
      </c>
      <c r="F4037">
        <v>0</v>
      </c>
    </row>
    <row r="4038" spans="1:6" x14ac:dyDescent="0.25">
      <c r="A4038" t="s">
        <v>4036</v>
      </c>
      <c r="B4038">
        <v>0</v>
      </c>
      <c r="C4038">
        <v>0</v>
      </c>
      <c r="D4038">
        <v>2.2172000000000001E-2</v>
      </c>
      <c r="E4038">
        <v>0</v>
      </c>
      <c r="F4038">
        <v>0</v>
      </c>
    </row>
    <row r="4039" spans="1:6" x14ac:dyDescent="0.25">
      <c r="A4039" t="s">
        <v>4037</v>
      </c>
      <c r="B4039">
        <v>0.25779600000000003</v>
      </c>
      <c r="C4039">
        <v>0.36671700000000002</v>
      </c>
      <c r="D4039">
        <v>0.133516</v>
      </c>
      <c r="E4039">
        <v>0.19889799999999999</v>
      </c>
      <c r="F4039">
        <v>5.3012999999999998E-2</v>
      </c>
    </row>
    <row r="4040" spans="1:6" x14ac:dyDescent="0.25">
      <c r="A4040" t="s">
        <v>4038</v>
      </c>
      <c r="B4040">
        <v>4.503317</v>
      </c>
      <c r="C4040">
        <v>4.4281519999999999</v>
      </c>
      <c r="D4040">
        <v>5.3686809999999996</v>
      </c>
      <c r="E4040">
        <v>4.5854660000000003</v>
      </c>
      <c r="F4040">
        <v>4.559628</v>
      </c>
    </row>
    <row r="4041" spans="1:6" x14ac:dyDescent="0.25">
      <c r="A4041" t="s">
        <v>4039</v>
      </c>
      <c r="B4041">
        <v>0.35054999999999997</v>
      </c>
      <c r="C4041">
        <v>0.22009899999999999</v>
      </c>
      <c r="D4041">
        <v>0.33600799999999997</v>
      </c>
      <c r="E4041">
        <v>0.29410799999999998</v>
      </c>
      <c r="F4041">
        <v>0.19725000000000001</v>
      </c>
    </row>
    <row r="4042" spans="1:6" x14ac:dyDescent="0.25">
      <c r="A4042" t="s">
        <v>4040</v>
      </c>
      <c r="B4042">
        <v>3.7061999999999998E-2</v>
      </c>
      <c r="C4042">
        <v>0</v>
      </c>
      <c r="D4042">
        <v>0.18001700000000001</v>
      </c>
      <c r="E4042">
        <v>0.26190099999999999</v>
      </c>
      <c r="F4042">
        <v>0.117128</v>
      </c>
    </row>
    <row r="4043" spans="1:6" x14ac:dyDescent="0.25">
      <c r="A4043" t="s">
        <v>4041</v>
      </c>
      <c r="B4043">
        <v>16.931477000000001</v>
      </c>
      <c r="C4043">
        <v>20.498716000000002</v>
      </c>
      <c r="D4043">
        <v>15.559241999999999</v>
      </c>
      <c r="E4043">
        <v>22.372838999999999</v>
      </c>
      <c r="F4043">
        <v>12.077779</v>
      </c>
    </row>
    <row r="4044" spans="1:6" x14ac:dyDescent="0.25">
      <c r="A4044" t="s">
        <v>4042</v>
      </c>
      <c r="B4044">
        <v>0</v>
      </c>
      <c r="C4044">
        <v>0</v>
      </c>
      <c r="D4044">
        <v>0</v>
      </c>
      <c r="E4044">
        <v>0</v>
      </c>
      <c r="F4044">
        <v>0</v>
      </c>
    </row>
    <row r="4045" spans="1:6" x14ac:dyDescent="0.25">
      <c r="A4045" t="s">
        <v>4043</v>
      </c>
      <c r="B4045">
        <v>0</v>
      </c>
      <c r="C4045">
        <v>0</v>
      </c>
      <c r="D4045">
        <v>0</v>
      </c>
      <c r="E4045">
        <v>0</v>
      </c>
      <c r="F4045">
        <v>0</v>
      </c>
    </row>
    <row r="4046" spans="1:6" x14ac:dyDescent="0.25">
      <c r="A4046" t="s">
        <v>4044</v>
      </c>
      <c r="B4046">
        <v>11.052771999999999</v>
      </c>
      <c r="C4046">
        <v>12.611317</v>
      </c>
      <c r="D4046">
        <v>1.5227280000000001</v>
      </c>
      <c r="E4046">
        <v>4.7060399999999998</v>
      </c>
      <c r="F4046">
        <v>1.094193</v>
      </c>
    </row>
    <row r="4047" spans="1:6" x14ac:dyDescent="0.25">
      <c r="A4047" t="s">
        <v>4045</v>
      </c>
      <c r="B4047">
        <v>12.611305</v>
      </c>
      <c r="C4047">
        <v>12.688756</v>
      </c>
      <c r="D4047">
        <v>6.1474640000000003</v>
      </c>
      <c r="E4047">
        <v>6.2282799999999998</v>
      </c>
      <c r="F4047">
        <v>5.6936790000000004</v>
      </c>
    </row>
    <row r="4048" spans="1:6" x14ac:dyDescent="0.25">
      <c r="A4048" t="s">
        <v>4046</v>
      </c>
      <c r="B4048">
        <v>6.6933439999999997</v>
      </c>
      <c r="C4048">
        <v>8.1228700000000007</v>
      </c>
      <c r="D4048">
        <v>3.2526489999999999</v>
      </c>
      <c r="E4048">
        <v>3.3759480000000002</v>
      </c>
      <c r="F4048">
        <v>2.9170319999999998</v>
      </c>
    </row>
    <row r="4049" spans="1:6" x14ac:dyDescent="0.25">
      <c r="A4049" t="s">
        <v>4047</v>
      </c>
      <c r="B4049">
        <v>0</v>
      </c>
      <c r="C4049">
        <v>0</v>
      </c>
      <c r="D4049">
        <v>0</v>
      </c>
      <c r="E4049">
        <v>0</v>
      </c>
      <c r="F4049">
        <v>0</v>
      </c>
    </row>
    <row r="4050" spans="1:6" x14ac:dyDescent="0.25">
      <c r="A4050" t="s">
        <v>4048</v>
      </c>
      <c r="B4050">
        <v>3.776538</v>
      </c>
      <c r="C4050">
        <v>3.7898869999999998</v>
      </c>
      <c r="D4050">
        <v>3.2701199999999999</v>
      </c>
      <c r="E4050">
        <v>3.2343760000000001</v>
      </c>
      <c r="F4050">
        <v>2.2428240000000002</v>
      </c>
    </row>
    <row r="4051" spans="1:6" x14ac:dyDescent="0.25">
      <c r="A4051" t="s">
        <v>4049</v>
      </c>
      <c r="B4051">
        <v>0</v>
      </c>
      <c r="C4051">
        <v>0</v>
      </c>
      <c r="D4051">
        <v>0</v>
      </c>
      <c r="E4051">
        <v>0</v>
      </c>
      <c r="F4051">
        <v>0</v>
      </c>
    </row>
    <row r="4052" spans="1:6" x14ac:dyDescent="0.25">
      <c r="A4052" t="s">
        <v>4050</v>
      </c>
      <c r="B4052">
        <v>2.0845820000000002</v>
      </c>
      <c r="C4052">
        <v>4.0801439999999998</v>
      </c>
      <c r="D4052">
        <v>2.944639</v>
      </c>
      <c r="E4052">
        <v>1.0876939999999999</v>
      </c>
      <c r="F4052">
        <v>1.6134820000000001</v>
      </c>
    </row>
    <row r="4053" spans="1:6" x14ac:dyDescent="0.25">
      <c r="A4053" t="s">
        <v>4051</v>
      </c>
      <c r="B4053">
        <v>3.310511</v>
      </c>
      <c r="C4053">
        <v>3.3125460000000002</v>
      </c>
      <c r="D4053">
        <v>2.8609650000000002</v>
      </c>
      <c r="E4053">
        <v>3.046945</v>
      </c>
      <c r="F4053">
        <v>3.7493560000000001</v>
      </c>
    </row>
    <row r="4054" spans="1:6" x14ac:dyDescent="0.25">
      <c r="A4054" t="s">
        <v>4052</v>
      </c>
      <c r="B4054">
        <v>1.9722980000000001</v>
      </c>
      <c r="C4054">
        <v>2.6724800000000002</v>
      </c>
      <c r="D4054">
        <v>0.98780500000000004</v>
      </c>
      <c r="E4054">
        <v>0.97105900000000001</v>
      </c>
      <c r="F4054">
        <v>1.4461569999999999</v>
      </c>
    </row>
    <row r="4055" spans="1:6" x14ac:dyDescent="0.25">
      <c r="A4055" t="s">
        <v>4053</v>
      </c>
      <c r="B4055">
        <v>0.110385</v>
      </c>
      <c r="C4055">
        <v>0.116412</v>
      </c>
      <c r="D4055">
        <v>0.153057</v>
      </c>
      <c r="E4055">
        <v>0.132802</v>
      </c>
      <c r="F4055">
        <v>0.13623199999999999</v>
      </c>
    </row>
    <row r="4056" spans="1:6" x14ac:dyDescent="0.25">
      <c r="A4056" t="s">
        <v>4054</v>
      </c>
      <c r="B4056">
        <v>0</v>
      </c>
      <c r="C4056">
        <v>0</v>
      </c>
      <c r="D4056">
        <v>5.8016999999999999E-2</v>
      </c>
      <c r="E4056">
        <v>0</v>
      </c>
      <c r="F4056">
        <v>0</v>
      </c>
    </row>
    <row r="4057" spans="1:6" x14ac:dyDescent="0.25">
      <c r="A4057" t="s">
        <v>4055</v>
      </c>
      <c r="B4057">
        <v>0.399233</v>
      </c>
      <c r="C4057">
        <v>0.55884599999999995</v>
      </c>
      <c r="D4057">
        <v>9.3799999999999994E-2</v>
      </c>
      <c r="E4057">
        <v>0.53432999999999997</v>
      </c>
      <c r="F4057">
        <v>6.1698000000000003E-2</v>
      </c>
    </row>
    <row r="4058" spans="1:6" x14ac:dyDescent="0.25">
      <c r="A4058" t="s">
        <v>4056</v>
      </c>
      <c r="B4058">
        <v>6.1395879999999998</v>
      </c>
      <c r="C4058">
        <v>6.6134849999999998</v>
      </c>
      <c r="D4058">
        <v>5.662763</v>
      </c>
      <c r="E4058">
        <v>6.834263</v>
      </c>
      <c r="F4058">
        <v>5.3890279999999997</v>
      </c>
    </row>
    <row r="4059" spans="1:6" x14ac:dyDescent="0.25">
      <c r="A4059" t="s">
        <v>4057</v>
      </c>
      <c r="B4059">
        <v>24.664277999999999</v>
      </c>
      <c r="C4059">
        <v>24.742032999999999</v>
      </c>
      <c r="D4059">
        <v>27.568290999999999</v>
      </c>
      <c r="E4059">
        <v>24.207235000000001</v>
      </c>
      <c r="F4059">
        <v>26.519949</v>
      </c>
    </row>
    <row r="4060" spans="1:6" x14ac:dyDescent="0.25">
      <c r="A4060" t="s">
        <v>4058</v>
      </c>
      <c r="B4060">
        <v>0.278499</v>
      </c>
      <c r="C4060">
        <v>0.48735200000000001</v>
      </c>
      <c r="D4060">
        <v>0.90449800000000002</v>
      </c>
      <c r="E4060">
        <v>1.0844469999999999</v>
      </c>
      <c r="F4060">
        <v>0.62228600000000001</v>
      </c>
    </row>
    <row r="4061" spans="1:6" x14ac:dyDescent="0.25">
      <c r="A4061" t="s">
        <v>4059</v>
      </c>
      <c r="B4061">
        <v>36.663012999999999</v>
      </c>
      <c r="C4061">
        <v>27.549353</v>
      </c>
      <c r="D4061">
        <v>18.606110000000001</v>
      </c>
      <c r="E4061">
        <v>21.395824000000001</v>
      </c>
      <c r="F4061">
        <v>20.200886000000001</v>
      </c>
    </row>
    <row r="4062" spans="1:6" x14ac:dyDescent="0.25">
      <c r="A4062" t="s">
        <v>4060</v>
      </c>
      <c r="B4062">
        <v>0</v>
      </c>
      <c r="C4062">
        <v>0</v>
      </c>
      <c r="D4062">
        <v>0</v>
      </c>
      <c r="E4062">
        <v>0</v>
      </c>
      <c r="F4062">
        <v>0</v>
      </c>
    </row>
    <row r="4063" spans="1:6" x14ac:dyDescent="0.25">
      <c r="A4063" t="s">
        <v>4061</v>
      </c>
      <c r="B4063">
        <v>2.0309949999999999</v>
      </c>
      <c r="C4063">
        <v>1.9780759999999999</v>
      </c>
      <c r="D4063">
        <v>2.6123129999999999</v>
      </c>
      <c r="E4063">
        <v>2.3627660000000001</v>
      </c>
      <c r="F4063">
        <v>1.7669619999999999</v>
      </c>
    </row>
    <row r="4064" spans="1:6" x14ac:dyDescent="0.25">
      <c r="A4064" t="s">
        <v>4062</v>
      </c>
      <c r="B4064">
        <v>8.3408999999999997E-2</v>
      </c>
      <c r="C4064">
        <v>0.12379900000000001</v>
      </c>
      <c r="D4064">
        <v>0.19034300000000001</v>
      </c>
      <c r="E4064">
        <v>0.15837000000000001</v>
      </c>
      <c r="F4064">
        <v>0.179504</v>
      </c>
    </row>
    <row r="4065" spans="1:6" x14ac:dyDescent="0.25">
      <c r="A4065" t="s">
        <v>4063</v>
      </c>
      <c r="B4065">
        <v>0</v>
      </c>
      <c r="C4065">
        <v>0</v>
      </c>
      <c r="D4065">
        <v>0</v>
      </c>
      <c r="E4065">
        <v>0</v>
      </c>
      <c r="F4065">
        <v>0</v>
      </c>
    </row>
    <row r="4066" spans="1:6" x14ac:dyDescent="0.25">
      <c r="A4066" t="s">
        <v>4064</v>
      </c>
      <c r="B4066">
        <v>2.8281320000000001</v>
      </c>
      <c r="C4066">
        <v>2.4831720000000002</v>
      </c>
      <c r="D4066">
        <v>2.5708739999999999</v>
      </c>
      <c r="E4066">
        <v>1.681934</v>
      </c>
      <c r="F4066">
        <v>1.1855830000000001</v>
      </c>
    </row>
    <row r="4067" spans="1:6" x14ac:dyDescent="0.25">
      <c r="A4067" t="s">
        <v>4065</v>
      </c>
      <c r="B4067">
        <v>0</v>
      </c>
      <c r="C4067">
        <v>0</v>
      </c>
      <c r="D4067">
        <v>0</v>
      </c>
      <c r="E4067">
        <v>0</v>
      </c>
      <c r="F4067">
        <v>0</v>
      </c>
    </row>
    <row r="4068" spans="1:6" x14ac:dyDescent="0.25">
      <c r="A4068" t="s">
        <v>4066</v>
      </c>
      <c r="B4068">
        <v>32.468570999999997</v>
      </c>
      <c r="C4068">
        <v>32.699646000000001</v>
      </c>
      <c r="D4068">
        <v>14.096876</v>
      </c>
      <c r="E4068">
        <v>16.695727999999999</v>
      </c>
      <c r="F4068">
        <v>15.929342999999999</v>
      </c>
    </row>
    <row r="4069" spans="1:6" x14ac:dyDescent="0.25">
      <c r="A4069" t="s">
        <v>4067</v>
      </c>
      <c r="B4069">
        <v>0</v>
      </c>
      <c r="C4069">
        <v>0</v>
      </c>
      <c r="D4069">
        <v>0</v>
      </c>
      <c r="E4069">
        <v>7.8295000000000003E-2</v>
      </c>
      <c r="F4069">
        <v>0</v>
      </c>
    </row>
    <row r="4070" spans="1:6" x14ac:dyDescent="0.25">
      <c r="A4070" t="s">
        <v>4068</v>
      </c>
      <c r="B4070">
        <v>0.25994299999999998</v>
      </c>
      <c r="C4070">
        <v>0.23383200000000001</v>
      </c>
      <c r="D4070">
        <v>0.225241</v>
      </c>
      <c r="E4070">
        <v>0.349607</v>
      </c>
      <c r="F4070">
        <v>0.35946299999999998</v>
      </c>
    </row>
    <row r="4071" spans="1:6" x14ac:dyDescent="0.25">
      <c r="A4071" t="s">
        <v>4069</v>
      </c>
      <c r="B4071">
        <v>0</v>
      </c>
      <c r="C4071">
        <v>0</v>
      </c>
      <c r="D4071">
        <v>0</v>
      </c>
      <c r="E4071">
        <v>0</v>
      </c>
      <c r="F4071">
        <v>0</v>
      </c>
    </row>
    <row r="4072" spans="1:6" x14ac:dyDescent="0.25">
      <c r="A4072" t="s">
        <v>4070</v>
      </c>
      <c r="B4072">
        <v>9.4016999999999999</v>
      </c>
      <c r="C4072">
        <v>13.824094000000001</v>
      </c>
      <c r="D4072">
        <v>22.579926</v>
      </c>
      <c r="E4072">
        <v>21.416409000000002</v>
      </c>
      <c r="F4072">
        <v>18.189959999999999</v>
      </c>
    </row>
    <row r="4073" spans="1:6" x14ac:dyDescent="0.25">
      <c r="A4073" t="s">
        <v>4071</v>
      </c>
      <c r="B4073">
        <v>5.0487580000000003</v>
      </c>
      <c r="C4073">
        <v>4.001538</v>
      </c>
      <c r="D4073">
        <v>11.446251999999999</v>
      </c>
      <c r="E4073">
        <v>7.9962429999999998</v>
      </c>
      <c r="F4073">
        <v>13.134589999999999</v>
      </c>
    </row>
    <row r="4074" spans="1:6" x14ac:dyDescent="0.25">
      <c r="A4074" t="s">
        <v>4072</v>
      </c>
      <c r="B4074">
        <v>53.327775000000003</v>
      </c>
      <c r="C4074">
        <v>47.590412999999998</v>
      </c>
      <c r="D4074">
        <v>73.391785999999996</v>
      </c>
      <c r="E4074">
        <v>75.618886000000003</v>
      </c>
      <c r="F4074">
        <v>96.320400000000006</v>
      </c>
    </row>
    <row r="4075" spans="1:6" x14ac:dyDescent="0.25">
      <c r="A4075" t="s">
        <v>4073</v>
      </c>
      <c r="B4075">
        <v>2.3487580000000001</v>
      </c>
      <c r="C4075">
        <v>3.436731</v>
      </c>
      <c r="D4075">
        <v>2.170337</v>
      </c>
      <c r="E4075">
        <v>2.9086470000000002</v>
      </c>
      <c r="F4075">
        <v>1.8325309999999999</v>
      </c>
    </row>
    <row r="4076" spans="1:6" x14ac:dyDescent="0.25">
      <c r="A4076" t="s">
        <v>4074</v>
      </c>
      <c r="B4076">
        <v>122.69873800000001</v>
      </c>
      <c r="C4076">
        <v>121.443619</v>
      </c>
      <c r="D4076">
        <v>53.433228</v>
      </c>
      <c r="E4076">
        <v>51.502913999999997</v>
      </c>
      <c r="F4076">
        <v>55.313460999999997</v>
      </c>
    </row>
    <row r="4077" spans="1:6" x14ac:dyDescent="0.25">
      <c r="A4077" t="s">
        <v>4075</v>
      </c>
      <c r="B4077">
        <v>0</v>
      </c>
      <c r="C4077">
        <v>0</v>
      </c>
      <c r="D4077">
        <v>0</v>
      </c>
      <c r="E4077">
        <v>0</v>
      </c>
      <c r="F4077">
        <v>0</v>
      </c>
    </row>
    <row r="4078" spans="1:6" x14ac:dyDescent="0.25">
      <c r="A4078" t="s">
        <v>4076</v>
      </c>
      <c r="B4078">
        <v>15.643822999999999</v>
      </c>
      <c r="C4078">
        <v>18.279373</v>
      </c>
      <c r="D4078">
        <v>10.054567</v>
      </c>
      <c r="E4078">
        <v>12.130604999999999</v>
      </c>
      <c r="F4078">
        <v>8.5090769999999996</v>
      </c>
    </row>
    <row r="4079" spans="1:6" x14ac:dyDescent="0.25">
      <c r="A4079" t="s">
        <v>4077</v>
      </c>
      <c r="B4079">
        <v>3.383429</v>
      </c>
      <c r="C4079">
        <v>8.2449999999999992</v>
      </c>
      <c r="D4079">
        <v>4.0441029999999998</v>
      </c>
      <c r="E4079">
        <v>1.7891729999999999</v>
      </c>
      <c r="F4079">
        <v>0</v>
      </c>
    </row>
    <row r="4080" spans="1:6" x14ac:dyDescent="0.25">
      <c r="A4080" t="s">
        <v>4078</v>
      </c>
      <c r="B4080">
        <v>0</v>
      </c>
      <c r="C4080">
        <v>0</v>
      </c>
      <c r="D4080">
        <v>3.0363000000000001E-2</v>
      </c>
      <c r="E4080">
        <v>0</v>
      </c>
      <c r="F4080">
        <v>0.10818</v>
      </c>
    </row>
    <row r="4081" spans="1:6" x14ac:dyDescent="0.25">
      <c r="A4081" t="s">
        <v>4079</v>
      </c>
      <c r="B4081">
        <v>5.4956999999999999E-2</v>
      </c>
      <c r="C4081">
        <v>0</v>
      </c>
      <c r="D4081">
        <v>2.3178000000000001E-2</v>
      </c>
      <c r="E4081">
        <v>0</v>
      </c>
      <c r="F4081">
        <v>0</v>
      </c>
    </row>
    <row r="4082" spans="1:6" x14ac:dyDescent="0.25">
      <c r="A4082" t="s">
        <v>4080</v>
      </c>
      <c r="B4082">
        <v>3.6816680000000002</v>
      </c>
      <c r="C4082">
        <v>2.9527670000000001</v>
      </c>
      <c r="D4082">
        <v>5.0739270000000003</v>
      </c>
      <c r="E4082">
        <v>5.7366320000000002</v>
      </c>
      <c r="F4082">
        <v>7.1727080000000001</v>
      </c>
    </row>
    <row r="4083" spans="1:6" x14ac:dyDescent="0.25">
      <c r="A4083" t="s">
        <v>4081</v>
      </c>
      <c r="B4083">
        <v>0</v>
      </c>
      <c r="C4083">
        <v>0</v>
      </c>
      <c r="D4083">
        <v>0</v>
      </c>
      <c r="E4083">
        <v>0</v>
      </c>
      <c r="F4083">
        <v>0</v>
      </c>
    </row>
    <row r="4084" spans="1:6" x14ac:dyDescent="0.25">
      <c r="A4084" t="s">
        <v>4082</v>
      </c>
      <c r="B4084">
        <v>25.460474000000001</v>
      </c>
      <c r="C4084">
        <v>23.368110999999999</v>
      </c>
      <c r="D4084">
        <v>17.916803000000002</v>
      </c>
      <c r="E4084">
        <v>20.466158</v>
      </c>
      <c r="F4084">
        <v>22.824417</v>
      </c>
    </row>
    <row r="4085" spans="1:6" x14ac:dyDescent="0.25">
      <c r="A4085" t="s">
        <v>4083</v>
      </c>
      <c r="B4085">
        <v>0</v>
      </c>
      <c r="C4085">
        <v>0</v>
      </c>
      <c r="D4085">
        <v>0</v>
      </c>
      <c r="E4085">
        <v>0</v>
      </c>
      <c r="F4085">
        <v>0</v>
      </c>
    </row>
    <row r="4086" spans="1:6" x14ac:dyDescent="0.25">
      <c r="A4086" t="s">
        <v>4084</v>
      </c>
      <c r="B4086">
        <v>51.768627000000002</v>
      </c>
      <c r="C4086">
        <v>56.095528000000002</v>
      </c>
      <c r="D4086">
        <v>9.8775709999999997</v>
      </c>
      <c r="E4086">
        <v>11.230717</v>
      </c>
      <c r="F4086">
        <v>8.8592860000000009</v>
      </c>
    </row>
    <row r="4087" spans="1:6" x14ac:dyDescent="0.25">
      <c r="A4087" t="s">
        <v>4085</v>
      </c>
      <c r="B4087">
        <v>5.0833999999999997E-2</v>
      </c>
      <c r="C4087">
        <v>0</v>
      </c>
      <c r="D4087">
        <v>6.7850999999999995E-2</v>
      </c>
      <c r="E4087">
        <v>4.7676000000000003E-2</v>
      </c>
      <c r="F4087">
        <v>0</v>
      </c>
    </row>
    <row r="4088" spans="1:6" x14ac:dyDescent="0.25">
      <c r="A4088" t="s">
        <v>4086</v>
      </c>
      <c r="B4088">
        <v>2.0242249999999999</v>
      </c>
      <c r="C4088">
        <v>1.1699729999999999</v>
      </c>
      <c r="D4088">
        <v>0.80938100000000002</v>
      </c>
      <c r="E4088">
        <v>0.47042800000000001</v>
      </c>
      <c r="F4088">
        <v>0.67260600000000004</v>
      </c>
    </row>
    <row r="4089" spans="1:6" x14ac:dyDescent="0.25">
      <c r="A4089" t="s">
        <v>4087</v>
      </c>
      <c r="B4089">
        <v>0</v>
      </c>
      <c r="C4089">
        <v>0</v>
      </c>
      <c r="D4089">
        <v>0</v>
      </c>
      <c r="E4089">
        <v>0</v>
      </c>
      <c r="F4089">
        <v>0</v>
      </c>
    </row>
    <row r="4090" spans="1:6" x14ac:dyDescent="0.25">
      <c r="A4090" t="s">
        <v>4088</v>
      </c>
      <c r="B4090">
        <v>0.88520600000000005</v>
      </c>
      <c r="C4090">
        <v>0.87056199999999995</v>
      </c>
      <c r="D4090">
        <v>2.4568599999999998</v>
      </c>
      <c r="E4090">
        <v>2.7484950000000001</v>
      </c>
      <c r="F4090">
        <v>2.5621800000000001</v>
      </c>
    </row>
    <row r="4091" spans="1:6" x14ac:dyDescent="0.25">
      <c r="A4091" t="s">
        <v>4089</v>
      </c>
      <c r="B4091">
        <v>0</v>
      </c>
      <c r="C4091">
        <v>0</v>
      </c>
      <c r="D4091">
        <v>0</v>
      </c>
      <c r="E4091">
        <v>0</v>
      </c>
      <c r="F4091">
        <v>0</v>
      </c>
    </row>
    <row r="4092" spans="1:6" x14ac:dyDescent="0.25">
      <c r="A4092" t="s">
        <v>4090</v>
      </c>
      <c r="B4092">
        <v>0</v>
      </c>
      <c r="C4092">
        <v>0</v>
      </c>
      <c r="D4092">
        <v>0</v>
      </c>
      <c r="E4092">
        <v>0</v>
      </c>
      <c r="F4092">
        <v>0.10976</v>
      </c>
    </row>
    <row r="4093" spans="1:6" x14ac:dyDescent="0.25">
      <c r="A4093" t="s">
        <v>4091</v>
      </c>
      <c r="B4093">
        <v>3.387184</v>
      </c>
      <c r="C4093">
        <v>2.7780520000000002</v>
      </c>
      <c r="D4093">
        <v>4.3334460000000004</v>
      </c>
      <c r="E4093">
        <v>4.0179499999999999</v>
      </c>
      <c r="F4093">
        <v>5.2041409999999999</v>
      </c>
    </row>
    <row r="4094" spans="1:6" x14ac:dyDescent="0.25">
      <c r="A4094" t="s">
        <v>4092</v>
      </c>
      <c r="B4094">
        <v>21.536873</v>
      </c>
      <c r="C4094">
        <v>21.416236999999999</v>
      </c>
      <c r="D4094">
        <v>26.060576999999999</v>
      </c>
      <c r="E4094">
        <v>19.278503000000001</v>
      </c>
      <c r="F4094">
        <v>23.265381000000001</v>
      </c>
    </row>
    <row r="4095" spans="1:6" x14ac:dyDescent="0.25">
      <c r="A4095" t="s">
        <v>4093</v>
      </c>
      <c r="B4095">
        <v>5.043069</v>
      </c>
      <c r="C4095">
        <v>5.0871599999999999</v>
      </c>
      <c r="D4095">
        <v>7.9191960000000003</v>
      </c>
      <c r="E4095">
        <v>5.8787719999999997</v>
      </c>
      <c r="F4095">
        <v>7.1787400000000003</v>
      </c>
    </row>
    <row r="4096" spans="1:6" x14ac:dyDescent="0.25">
      <c r="A4096" t="s">
        <v>4094</v>
      </c>
      <c r="B4096">
        <v>0.41717900000000002</v>
      </c>
      <c r="C4096">
        <v>0.57896000000000003</v>
      </c>
      <c r="D4096">
        <v>0.690222</v>
      </c>
      <c r="E4096">
        <v>0.88611099999999998</v>
      </c>
      <c r="F4096">
        <v>0.84571300000000005</v>
      </c>
    </row>
    <row r="4097" spans="1:6" x14ac:dyDescent="0.25">
      <c r="A4097" t="s">
        <v>4095</v>
      </c>
      <c r="B4097">
        <v>32.658135999999999</v>
      </c>
      <c r="C4097">
        <v>37.486873000000003</v>
      </c>
      <c r="D4097">
        <v>32.659933000000002</v>
      </c>
      <c r="E4097">
        <v>30.226859000000001</v>
      </c>
      <c r="F4097">
        <v>33.923172999999998</v>
      </c>
    </row>
    <row r="4098" spans="1:6" x14ac:dyDescent="0.25">
      <c r="A4098" t="s">
        <v>4096</v>
      </c>
      <c r="B4098">
        <v>0</v>
      </c>
      <c r="C4098">
        <v>0</v>
      </c>
      <c r="D4098">
        <v>0</v>
      </c>
      <c r="E4098">
        <v>0</v>
      </c>
      <c r="F4098">
        <v>0</v>
      </c>
    </row>
    <row r="4099" spans="1:6" x14ac:dyDescent="0.25">
      <c r="A4099" t="s">
        <v>4097</v>
      </c>
      <c r="B4099">
        <v>27.985413000000001</v>
      </c>
      <c r="C4099">
        <v>27.554131000000002</v>
      </c>
      <c r="D4099">
        <v>31.928177000000002</v>
      </c>
      <c r="E4099">
        <v>33.077548999999998</v>
      </c>
      <c r="F4099">
        <v>31.369786999999999</v>
      </c>
    </row>
    <row r="4100" spans="1:6" x14ac:dyDescent="0.25">
      <c r="A4100" t="s">
        <v>4098</v>
      </c>
      <c r="B4100">
        <v>0.91178999999999999</v>
      </c>
      <c r="C4100">
        <v>1.4530369999999999</v>
      </c>
      <c r="D4100">
        <v>0.97038100000000005</v>
      </c>
      <c r="E4100">
        <v>1.787069</v>
      </c>
      <c r="F4100">
        <v>1.3983449999999999</v>
      </c>
    </row>
    <row r="4101" spans="1:6" x14ac:dyDescent="0.25">
      <c r="A4101" t="s">
        <v>4099</v>
      </c>
      <c r="B4101">
        <v>26.055634000000001</v>
      </c>
      <c r="C4101">
        <v>22.844301000000002</v>
      </c>
      <c r="D4101">
        <v>23.831911000000002</v>
      </c>
      <c r="E4101">
        <v>24.579302999999999</v>
      </c>
      <c r="F4101">
        <v>28.761883999999998</v>
      </c>
    </row>
    <row r="4102" spans="1:6" x14ac:dyDescent="0.25">
      <c r="A4102" t="s">
        <v>4100</v>
      </c>
      <c r="B4102">
        <v>24.018405999999999</v>
      </c>
      <c r="C4102">
        <v>24.439245</v>
      </c>
      <c r="D4102">
        <v>30.509729</v>
      </c>
      <c r="E4102">
        <v>26.572310999999999</v>
      </c>
      <c r="F4102">
        <v>32.693722000000001</v>
      </c>
    </row>
    <row r="4103" spans="1:6" x14ac:dyDescent="0.25">
      <c r="A4103" t="s">
        <v>4101</v>
      </c>
      <c r="B4103">
        <v>16.57818</v>
      </c>
      <c r="C4103">
        <v>15.098074</v>
      </c>
      <c r="D4103">
        <v>44.943736999999999</v>
      </c>
      <c r="E4103">
        <v>43.472076000000001</v>
      </c>
      <c r="F4103">
        <v>35.566952000000001</v>
      </c>
    </row>
    <row r="4104" spans="1:6" x14ac:dyDescent="0.25">
      <c r="A4104" t="s">
        <v>4102</v>
      </c>
      <c r="B4104">
        <v>0</v>
      </c>
      <c r="C4104">
        <v>0</v>
      </c>
      <c r="D4104">
        <v>0</v>
      </c>
      <c r="E4104">
        <v>0</v>
      </c>
      <c r="F4104">
        <v>0</v>
      </c>
    </row>
    <row r="4105" spans="1:6" x14ac:dyDescent="0.25">
      <c r="A4105" t="s">
        <v>4103</v>
      </c>
      <c r="B4105">
        <v>15.798030000000001</v>
      </c>
      <c r="C4105">
        <v>20.628095999999999</v>
      </c>
      <c r="D4105">
        <v>18.286878999999999</v>
      </c>
      <c r="E4105">
        <v>25.275509</v>
      </c>
      <c r="F4105">
        <v>24.490110000000001</v>
      </c>
    </row>
    <row r="4106" spans="1:6" x14ac:dyDescent="0.25">
      <c r="A4106" t="s">
        <v>4104</v>
      </c>
      <c r="B4106">
        <v>1.101623</v>
      </c>
      <c r="C4106">
        <v>1.2489140000000001</v>
      </c>
      <c r="D4106">
        <v>0.974657</v>
      </c>
      <c r="E4106">
        <v>1.2526930000000001</v>
      </c>
      <c r="F4106">
        <v>0.44773299999999999</v>
      </c>
    </row>
    <row r="4107" spans="1:6" x14ac:dyDescent="0.25">
      <c r="A4107" t="s">
        <v>4105</v>
      </c>
      <c r="B4107">
        <v>0</v>
      </c>
      <c r="C4107">
        <v>0</v>
      </c>
      <c r="D4107">
        <v>8.2119999999999999E-2</v>
      </c>
      <c r="E4107">
        <v>6.7976999999999996E-2</v>
      </c>
      <c r="F4107">
        <v>0</v>
      </c>
    </row>
    <row r="4108" spans="1:6" x14ac:dyDescent="0.25">
      <c r="A4108" t="s">
        <v>4106</v>
      </c>
      <c r="B4108">
        <v>16.509577</v>
      </c>
      <c r="C4108">
        <v>22.454046000000002</v>
      </c>
      <c r="D4108">
        <v>9.1494870000000006</v>
      </c>
      <c r="E4108">
        <v>11.457622000000001</v>
      </c>
      <c r="F4108">
        <v>10.304634</v>
      </c>
    </row>
    <row r="4109" spans="1:6" x14ac:dyDescent="0.25">
      <c r="A4109" t="s">
        <v>4107</v>
      </c>
      <c r="B4109">
        <v>0.30381000000000002</v>
      </c>
      <c r="C4109">
        <v>0.152613</v>
      </c>
      <c r="D4109">
        <v>0.79681100000000005</v>
      </c>
      <c r="E4109">
        <v>2.0830289999999998</v>
      </c>
      <c r="F4109">
        <v>2.055221</v>
      </c>
    </row>
    <row r="4110" spans="1:6" x14ac:dyDescent="0.25">
      <c r="A4110" t="s">
        <v>4108</v>
      </c>
      <c r="B4110">
        <v>0.173759</v>
      </c>
      <c r="C4110">
        <v>0</v>
      </c>
      <c r="D4110">
        <v>4.2997E-2</v>
      </c>
      <c r="E4110">
        <v>0.10301299999999999</v>
      </c>
      <c r="F4110">
        <v>0</v>
      </c>
    </row>
    <row r="4111" spans="1:6" x14ac:dyDescent="0.25">
      <c r="A4111" t="s">
        <v>4109</v>
      </c>
      <c r="B4111">
        <v>6.7457390000000004</v>
      </c>
      <c r="C4111">
        <v>8.1773000000000007</v>
      </c>
      <c r="D4111">
        <v>11.820622999999999</v>
      </c>
      <c r="E4111">
        <v>10.91638</v>
      </c>
      <c r="F4111">
        <v>9.7181429999999995</v>
      </c>
    </row>
    <row r="4112" spans="1:6" x14ac:dyDescent="0.25">
      <c r="A4112" t="s">
        <v>4110</v>
      </c>
      <c r="B4112">
        <v>0</v>
      </c>
      <c r="C4112">
        <v>0</v>
      </c>
      <c r="D4112">
        <v>0</v>
      </c>
      <c r="E4112">
        <v>0</v>
      </c>
      <c r="F4112">
        <v>0</v>
      </c>
    </row>
    <row r="4113" spans="1:6" x14ac:dyDescent="0.25">
      <c r="A4113" t="s">
        <v>4111</v>
      </c>
      <c r="B4113">
        <v>0</v>
      </c>
      <c r="C4113">
        <v>0</v>
      </c>
      <c r="D4113">
        <v>0.18390200000000001</v>
      </c>
      <c r="E4113">
        <v>0</v>
      </c>
      <c r="F4113">
        <v>0.173323</v>
      </c>
    </row>
    <row r="4114" spans="1:6" x14ac:dyDescent="0.25">
      <c r="A4114" t="s">
        <v>4112</v>
      </c>
      <c r="B4114">
        <v>0.62775499999999995</v>
      </c>
      <c r="C4114">
        <v>0.38526899999999997</v>
      </c>
      <c r="D4114">
        <v>0.19977300000000001</v>
      </c>
      <c r="E4114">
        <v>0.49164099999999999</v>
      </c>
      <c r="F4114">
        <v>0.52295999999999998</v>
      </c>
    </row>
    <row r="4115" spans="1:6" x14ac:dyDescent="0.25">
      <c r="A4115" t="s">
        <v>4113</v>
      </c>
      <c r="B4115">
        <v>0</v>
      </c>
      <c r="C4115">
        <v>0</v>
      </c>
      <c r="D4115">
        <v>0</v>
      </c>
      <c r="E4115">
        <v>0</v>
      </c>
      <c r="F4115">
        <v>0</v>
      </c>
    </row>
    <row r="4116" spans="1:6" x14ac:dyDescent="0.25">
      <c r="A4116" t="s">
        <v>4114</v>
      </c>
      <c r="B4116">
        <v>6.7771480000000004</v>
      </c>
      <c r="C4116">
        <v>5.8559159999999997</v>
      </c>
      <c r="D4116">
        <v>11.259943</v>
      </c>
      <c r="E4116">
        <v>9.4331689999999995</v>
      </c>
      <c r="F4116">
        <v>12.10272</v>
      </c>
    </row>
    <row r="4117" spans="1:6" x14ac:dyDescent="0.25">
      <c r="A4117" t="s">
        <v>4115</v>
      </c>
      <c r="B4117">
        <v>4.8564449999999999</v>
      </c>
      <c r="C4117">
        <v>4.6767519999999996</v>
      </c>
      <c r="D4117">
        <v>5.0755739999999996</v>
      </c>
      <c r="E4117">
        <v>4.1884639999999997</v>
      </c>
      <c r="F4117">
        <v>4.5556580000000002</v>
      </c>
    </row>
    <row r="4118" spans="1:6" x14ac:dyDescent="0.25">
      <c r="A4118" t="s">
        <v>4116</v>
      </c>
      <c r="B4118">
        <v>14.617723</v>
      </c>
      <c r="C4118">
        <v>17.582436000000001</v>
      </c>
      <c r="D4118">
        <v>4.6950029999999998</v>
      </c>
      <c r="E4118">
        <v>6.7530080000000003</v>
      </c>
      <c r="F4118">
        <v>4.0533809999999999</v>
      </c>
    </row>
    <row r="4119" spans="1:6" x14ac:dyDescent="0.25">
      <c r="A4119" t="s">
        <v>4117</v>
      </c>
      <c r="B4119">
        <v>0.50007500000000005</v>
      </c>
      <c r="C4119">
        <v>0.45675100000000002</v>
      </c>
      <c r="D4119">
        <v>0.25675199999999998</v>
      </c>
      <c r="E4119">
        <v>0.24253</v>
      </c>
      <c r="F4119">
        <v>0.26985900000000002</v>
      </c>
    </row>
    <row r="4120" spans="1:6" x14ac:dyDescent="0.25">
      <c r="A4120" t="s">
        <v>4118</v>
      </c>
      <c r="B4120">
        <v>5.9625810000000001</v>
      </c>
      <c r="C4120">
        <v>5.6591459999999998</v>
      </c>
      <c r="D4120">
        <v>8.995044</v>
      </c>
      <c r="E4120">
        <v>6.4012989999999999</v>
      </c>
      <c r="F4120">
        <v>7.736726</v>
      </c>
    </row>
    <row r="4121" spans="1:6" x14ac:dyDescent="0.25">
      <c r="A4121" t="s">
        <v>4119</v>
      </c>
      <c r="B4121">
        <v>0.152479</v>
      </c>
      <c r="C4121">
        <v>0.09</v>
      </c>
      <c r="D4121">
        <v>0.162942</v>
      </c>
      <c r="E4121">
        <v>0.145178</v>
      </c>
      <c r="F4121">
        <v>0</v>
      </c>
    </row>
    <row r="4122" spans="1:6" x14ac:dyDescent="0.25">
      <c r="A4122" t="s">
        <v>4120</v>
      </c>
      <c r="B4122">
        <v>13.575585</v>
      </c>
      <c r="C4122">
        <v>13.278510000000001</v>
      </c>
      <c r="D4122">
        <v>2.3875479999999998</v>
      </c>
      <c r="E4122">
        <v>1.910979</v>
      </c>
      <c r="F4122">
        <v>1.0489329999999999</v>
      </c>
    </row>
    <row r="4123" spans="1:6" x14ac:dyDescent="0.25">
      <c r="A4123" t="s">
        <v>4121</v>
      </c>
      <c r="B4123">
        <v>0</v>
      </c>
      <c r="C4123">
        <v>0</v>
      </c>
      <c r="D4123">
        <v>0</v>
      </c>
      <c r="E4123">
        <v>0</v>
      </c>
      <c r="F4123">
        <v>0</v>
      </c>
    </row>
    <row r="4124" spans="1:6" x14ac:dyDescent="0.25">
      <c r="A4124" t="s">
        <v>4122</v>
      </c>
      <c r="B4124">
        <v>0</v>
      </c>
      <c r="C4124">
        <v>0</v>
      </c>
      <c r="D4124">
        <v>0</v>
      </c>
      <c r="E4124">
        <v>0</v>
      </c>
      <c r="F4124">
        <v>0</v>
      </c>
    </row>
    <row r="4125" spans="1:6" x14ac:dyDescent="0.25">
      <c r="A4125" t="s">
        <v>4123</v>
      </c>
      <c r="B4125">
        <v>3.9619000000000001E-2</v>
      </c>
      <c r="C4125">
        <v>0.20383200000000001</v>
      </c>
      <c r="D4125">
        <v>0.21568499999999999</v>
      </c>
      <c r="E4125">
        <v>0.207265</v>
      </c>
      <c r="F4125">
        <v>0.27890199999999998</v>
      </c>
    </row>
    <row r="4126" spans="1:6" x14ac:dyDescent="0.25">
      <c r="A4126" t="s">
        <v>4124</v>
      </c>
      <c r="B4126">
        <v>2.2350999999999999E-2</v>
      </c>
      <c r="C4126">
        <v>0.11527800000000001</v>
      </c>
      <c r="D4126">
        <v>8.8493000000000002E-2</v>
      </c>
      <c r="E4126">
        <v>8.5231000000000001E-2</v>
      </c>
      <c r="F4126">
        <v>6.0632999999999999E-2</v>
      </c>
    </row>
    <row r="4127" spans="1:6" x14ac:dyDescent="0.25">
      <c r="A4127" t="s">
        <v>4125</v>
      </c>
      <c r="B4127">
        <v>0</v>
      </c>
      <c r="C4127">
        <v>0</v>
      </c>
      <c r="D4127">
        <v>0</v>
      </c>
      <c r="E4127">
        <v>0</v>
      </c>
      <c r="F4127">
        <v>0</v>
      </c>
    </row>
    <row r="4128" spans="1:6" x14ac:dyDescent="0.25">
      <c r="A4128" t="s">
        <v>4126</v>
      </c>
      <c r="B4128">
        <v>3.911673</v>
      </c>
      <c r="C4128">
        <v>3.653934</v>
      </c>
      <c r="D4128">
        <v>1.7815890000000001</v>
      </c>
      <c r="E4128">
        <v>1.0021420000000001</v>
      </c>
      <c r="F4128">
        <v>0.81908499999999995</v>
      </c>
    </row>
    <row r="4129" spans="1:6" x14ac:dyDescent="0.25">
      <c r="A4129" t="s">
        <v>4127</v>
      </c>
      <c r="B4129">
        <v>0</v>
      </c>
      <c r="C4129">
        <v>0</v>
      </c>
      <c r="D4129">
        <v>0</v>
      </c>
      <c r="E4129">
        <v>0</v>
      </c>
      <c r="F4129">
        <v>0</v>
      </c>
    </row>
    <row r="4130" spans="1:6" x14ac:dyDescent="0.25">
      <c r="A4130" t="s">
        <v>4128</v>
      </c>
      <c r="B4130">
        <v>2.0640320000000001</v>
      </c>
      <c r="C4130">
        <v>3.2532559999999999</v>
      </c>
      <c r="D4130">
        <v>4.7103739999999998</v>
      </c>
      <c r="E4130">
        <v>3.0152860000000001</v>
      </c>
      <c r="F4130">
        <v>2.896182</v>
      </c>
    </row>
    <row r="4131" spans="1:6" x14ac:dyDescent="0.25">
      <c r="A4131" t="s">
        <v>4129</v>
      </c>
      <c r="B4131">
        <v>0</v>
      </c>
      <c r="C4131">
        <v>0</v>
      </c>
      <c r="D4131">
        <v>0</v>
      </c>
      <c r="E4131">
        <v>0</v>
      </c>
      <c r="F4131">
        <v>0</v>
      </c>
    </row>
    <row r="4132" spans="1:6" x14ac:dyDescent="0.25">
      <c r="A4132" t="s">
        <v>4130</v>
      </c>
      <c r="B4132">
        <v>2.3489610000000001</v>
      </c>
      <c r="C4132">
        <v>2.2577150000000001</v>
      </c>
      <c r="D4132">
        <v>4.2475339999999999</v>
      </c>
      <c r="E4132">
        <v>5.7132779999999999</v>
      </c>
      <c r="F4132">
        <v>5.1871489999999998</v>
      </c>
    </row>
    <row r="4133" spans="1:6" x14ac:dyDescent="0.25">
      <c r="A4133" t="s">
        <v>4131</v>
      </c>
      <c r="B4133">
        <v>5.5508259999999998</v>
      </c>
      <c r="C4133">
        <v>4.6114300000000004</v>
      </c>
      <c r="D4133">
        <v>4.9201100000000002</v>
      </c>
      <c r="E4133">
        <v>6.8112450000000004</v>
      </c>
      <c r="F4133">
        <v>6.2545450000000002</v>
      </c>
    </row>
    <row r="4134" spans="1:6" x14ac:dyDescent="0.25">
      <c r="A4134" t="s">
        <v>4132</v>
      </c>
      <c r="B4134">
        <v>21.723659999999999</v>
      </c>
      <c r="C4134">
        <v>21.004379</v>
      </c>
      <c r="D4134">
        <v>19.374822999999999</v>
      </c>
      <c r="E4134">
        <v>23.987715000000001</v>
      </c>
      <c r="F4134">
        <v>25.837834999999998</v>
      </c>
    </row>
    <row r="4135" spans="1:6" x14ac:dyDescent="0.25">
      <c r="A4135" t="s">
        <v>4133</v>
      </c>
      <c r="B4135">
        <v>7.7334E-2</v>
      </c>
      <c r="C4135">
        <v>0.15854799999999999</v>
      </c>
      <c r="D4135">
        <v>8.8984999999999995E-2</v>
      </c>
      <c r="E4135">
        <v>0.14622199999999999</v>
      </c>
      <c r="F4135">
        <v>9.7901000000000002E-2</v>
      </c>
    </row>
    <row r="4136" spans="1:6" x14ac:dyDescent="0.25">
      <c r="A4136" t="s">
        <v>4134</v>
      </c>
      <c r="B4136">
        <v>20.106746999999999</v>
      </c>
      <c r="C4136">
        <v>22.642754</v>
      </c>
      <c r="D4136">
        <v>21.621202</v>
      </c>
      <c r="E4136">
        <v>16.100559000000001</v>
      </c>
      <c r="F4136">
        <v>15.352169999999999</v>
      </c>
    </row>
    <row r="4137" spans="1:6" x14ac:dyDescent="0.25">
      <c r="A4137" t="s">
        <v>4135</v>
      </c>
      <c r="B4137">
        <v>3.9447999999999997E-2</v>
      </c>
      <c r="C4137">
        <v>5.0881999999999997E-2</v>
      </c>
      <c r="D4137">
        <v>2.4410999999999999E-2</v>
      </c>
      <c r="E4137">
        <v>3.1350000000000003E-2</v>
      </c>
      <c r="F4137">
        <v>0</v>
      </c>
    </row>
    <row r="4138" spans="1:6" x14ac:dyDescent="0.25">
      <c r="A4138" t="s">
        <v>4136</v>
      </c>
      <c r="B4138">
        <v>35.457419999999999</v>
      </c>
      <c r="C4138">
        <v>37.746433000000003</v>
      </c>
      <c r="D4138">
        <v>53.001179</v>
      </c>
      <c r="E4138">
        <v>62.257792999999999</v>
      </c>
      <c r="F4138">
        <v>47.206657</v>
      </c>
    </row>
    <row r="4139" spans="1:6" x14ac:dyDescent="0.25">
      <c r="A4139" t="s">
        <v>4137</v>
      </c>
      <c r="B4139">
        <v>0</v>
      </c>
      <c r="C4139">
        <v>1.6979000000000001E-2</v>
      </c>
      <c r="D4139">
        <v>0</v>
      </c>
      <c r="E4139">
        <v>0</v>
      </c>
      <c r="F4139">
        <v>1.8800999999999998E-2</v>
      </c>
    </row>
    <row r="4140" spans="1:6" x14ac:dyDescent="0.25">
      <c r="A4140" t="s">
        <v>4138</v>
      </c>
      <c r="B4140">
        <v>17.159126000000001</v>
      </c>
      <c r="C4140">
        <v>19.603033</v>
      </c>
      <c r="D4140">
        <v>20.626556000000001</v>
      </c>
      <c r="E4140">
        <v>21.310741</v>
      </c>
      <c r="F4140">
        <v>27.894486000000001</v>
      </c>
    </row>
    <row r="4141" spans="1:6" x14ac:dyDescent="0.25">
      <c r="A4141" t="s">
        <v>4139</v>
      </c>
      <c r="B4141">
        <v>53.114086</v>
      </c>
      <c r="C4141">
        <v>49.200752000000001</v>
      </c>
      <c r="D4141">
        <v>50.242930999999999</v>
      </c>
      <c r="E4141">
        <v>43.046705000000003</v>
      </c>
      <c r="F4141">
        <v>52.280531000000003</v>
      </c>
    </row>
    <row r="4142" spans="1:6" x14ac:dyDescent="0.25">
      <c r="A4142" t="s">
        <v>4140</v>
      </c>
      <c r="B4142">
        <v>5.9518630000000003</v>
      </c>
      <c r="C4142">
        <v>6.2478559999999996</v>
      </c>
      <c r="D4142">
        <v>8.5762149999999995</v>
      </c>
      <c r="E4142">
        <v>10.349750999999999</v>
      </c>
      <c r="F4142">
        <v>8.0466350000000002</v>
      </c>
    </row>
    <row r="4143" spans="1:6" x14ac:dyDescent="0.25">
      <c r="A4143" t="s">
        <v>4141</v>
      </c>
      <c r="B4143">
        <v>34.540871000000003</v>
      </c>
      <c r="C4143">
        <v>32.800868999999999</v>
      </c>
      <c r="D4143">
        <v>21.374067</v>
      </c>
      <c r="E4143">
        <v>24.509955999999999</v>
      </c>
      <c r="F4143">
        <v>25.799679000000001</v>
      </c>
    </row>
    <row r="4144" spans="1:6" x14ac:dyDescent="0.25">
      <c r="A4144" t="s">
        <v>4142</v>
      </c>
      <c r="B4144">
        <v>18.458390999999999</v>
      </c>
      <c r="C4144">
        <v>17.589369000000001</v>
      </c>
      <c r="D4144">
        <v>8.2676020000000001</v>
      </c>
      <c r="E4144">
        <v>7.5945080000000003</v>
      </c>
      <c r="F4144">
        <v>7.7540509999999996</v>
      </c>
    </row>
    <row r="4145" spans="1:6" x14ac:dyDescent="0.25">
      <c r="A4145" t="s">
        <v>4143</v>
      </c>
      <c r="B4145">
        <v>8.6887170000000005</v>
      </c>
      <c r="C4145">
        <v>7.6570600000000004</v>
      </c>
      <c r="D4145">
        <v>5.5528190000000004</v>
      </c>
      <c r="E4145">
        <v>5.1592130000000003</v>
      </c>
      <c r="F4145">
        <v>5.3882599999999998</v>
      </c>
    </row>
    <row r="4146" spans="1:6" x14ac:dyDescent="0.25">
      <c r="A4146" t="s">
        <v>4144</v>
      </c>
      <c r="B4146">
        <v>1.959066</v>
      </c>
      <c r="C4146">
        <v>1.8237099999999999</v>
      </c>
      <c r="D4146">
        <v>0.16579099999999999</v>
      </c>
      <c r="E4146">
        <v>0.317193</v>
      </c>
      <c r="F4146">
        <v>0.17249300000000001</v>
      </c>
    </row>
    <row r="4147" spans="1:6" x14ac:dyDescent="0.25">
      <c r="A4147" t="s">
        <v>4145</v>
      </c>
      <c r="B4147">
        <v>18.749731000000001</v>
      </c>
      <c r="C4147">
        <v>17.825393999999999</v>
      </c>
      <c r="D4147">
        <v>19.416235</v>
      </c>
      <c r="E4147">
        <v>21.205860000000001</v>
      </c>
      <c r="F4147">
        <v>20.136945999999998</v>
      </c>
    </row>
    <row r="4148" spans="1:6" x14ac:dyDescent="0.25">
      <c r="A4148" t="s">
        <v>4146</v>
      </c>
      <c r="B4148">
        <v>0</v>
      </c>
      <c r="C4148">
        <v>2.2512000000000001E-2</v>
      </c>
      <c r="D4148">
        <v>0</v>
      </c>
      <c r="E4148">
        <v>0</v>
      </c>
      <c r="F4148">
        <v>0</v>
      </c>
    </row>
    <row r="4149" spans="1:6" x14ac:dyDescent="0.25">
      <c r="A4149" t="s">
        <v>4147</v>
      </c>
      <c r="B4149">
        <v>3.4313910000000001</v>
      </c>
      <c r="C4149">
        <v>3.554227</v>
      </c>
      <c r="D4149">
        <v>0.301568</v>
      </c>
      <c r="E4149">
        <v>0.87959900000000002</v>
      </c>
      <c r="F4149">
        <v>0.39845199999999997</v>
      </c>
    </row>
    <row r="4150" spans="1:6" x14ac:dyDescent="0.25">
      <c r="A4150" t="s">
        <v>4148</v>
      </c>
      <c r="B4150">
        <v>0</v>
      </c>
      <c r="C4150">
        <v>0</v>
      </c>
      <c r="D4150">
        <v>0</v>
      </c>
      <c r="E4150">
        <v>0</v>
      </c>
      <c r="F4150">
        <v>4.3583999999999998E-2</v>
      </c>
    </row>
    <row r="4151" spans="1:6" x14ac:dyDescent="0.25">
      <c r="A4151" t="s">
        <v>4149</v>
      </c>
      <c r="B4151">
        <v>1.376044</v>
      </c>
      <c r="C4151">
        <v>1.5637000000000001</v>
      </c>
      <c r="D4151">
        <v>0</v>
      </c>
      <c r="E4151">
        <v>0.85125399999999996</v>
      </c>
      <c r="F4151">
        <v>0</v>
      </c>
    </row>
    <row r="4152" spans="1:6" x14ac:dyDescent="0.25">
      <c r="A4152" t="s">
        <v>4150</v>
      </c>
      <c r="B4152">
        <v>0</v>
      </c>
      <c r="C4152">
        <v>0</v>
      </c>
      <c r="D4152">
        <v>0</v>
      </c>
      <c r="E4152">
        <v>1.3270000000000001E-2</v>
      </c>
      <c r="F4152">
        <v>0</v>
      </c>
    </row>
    <row r="4153" spans="1:6" x14ac:dyDescent="0.25">
      <c r="A4153" t="s">
        <v>4151</v>
      </c>
      <c r="B4153">
        <v>7.9223000000000002E-2</v>
      </c>
      <c r="C4153">
        <v>0.163442</v>
      </c>
      <c r="D4153">
        <v>4.7049000000000001E-2</v>
      </c>
      <c r="E4153">
        <v>0.135569</v>
      </c>
      <c r="F4153">
        <v>5.1577999999999999E-2</v>
      </c>
    </row>
    <row r="4154" spans="1:6" x14ac:dyDescent="0.25">
      <c r="A4154" t="s">
        <v>4152</v>
      </c>
      <c r="B4154">
        <v>0</v>
      </c>
      <c r="C4154">
        <v>0</v>
      </c>
      <c r="D4154">
        <v>0</v>
      </c>
      <c r="E4154">
        <v>0</v>
      </c>
      <c r="F4154">
        <v>0</v>
      </c>
    </row>
    <row r="4155" spans="1:6" x14ac:dyDescent="0.25">
      <c r="A4155" t="s">
        <v>4153</v>
      </c>
      <c r="B4155">
        <v>0</v>
      </c>
      <c r="C4155">
        <v>0</v>
      </c>
      <c r="D4155">
        <v>0</v>
      </c>
      <c r="E4155">
        <v>0</v>
      </c>
      <c r="F4155">
        <v>0</v>
      </c>
    </row>
    <row r="4156" spans="1:6" x14ac:dyDescent="0.25">
      <c r="A4156" t="s">
        <v>4154</v>
      </c>
      <c r="B4156">
        <v>0</v>
      </c>
      <c r="C4156">
        <v>0</v>
      </c>
      <c r="D4156">
        <v>0</v>
      </c>
      <c r="E4156">
        <v>0</v>
      </c>
      <c r="F4156">
        <v>0</v>
      </c>
    </row>
    <row r="4157" spans="1:6" x14ac:dyDescent="0.25">
      <c r="A4157" t="s">
        <v>4155</v>
      </c>
      <c r="B4157">
        <v>0</v>
      </c>
      <c r="C4157">
        <v>0</v>
      </c>
      <c r="D4157">
        <v>1.0932139999999999</v>
      </c>
      <c r="E4157">
        <v>0.30056699999999997</v>
      </c>
      <c r="F4157">
        <v>0</v>
      </c>
    </row>
    <row r="4158" spans="1:6" x14ac:dyDescent="0.25">
      <c r="A4158" t="s">
        <v>4156</v>
      </c>
      <c r="B4158">
        <v>0</v>
      </c>
      <c r="C4158">
        <v>0</v>
      </c>
      <c r="D4158">
        <v>0</v>
      </c>
      <c r="E4158">
        <v>0</v>
      </c>
      <c r="F4158">
        <v>0</v>
      </c>
    </row>
    <row r="4159" spans="1:6" x14ac:dyDescent="0.25">
      <c r="A4159" t="s">
        <v>4157</v>
      </c>
      <c r="B4159">
        <v>0</v>
      </c>
      <c r="C4159">
        <v>0</v>
      </c>
      <c r="D4159">
        <v>0</v>
      </c>
      <c r="E4159">
        <v>0</v>
      </c>
      <c r="F4159">
        <v>0.83641600000000005</v>
      </c>
    </row>
    <row r="4160" spans="1:6" x14ac:dyDescent="0.25">
      <c r="A4160" t="s">
        <v>4158</v>
      </c>
      <c r="B4160">
        <v>0</v>
      </c>
      <c r="C4160">
        <v>0</v>
      </c>
      <c r="D4160">
        <v>0</v>
      </c>
      <c r="E4160">
        <v>0</v>
      </c>
      <c r="F4160">
        <v>0</v>
      </c>
    </row>
    <row r="4161" spans="1:6" x14ac:dyDescent="0.25">
      <c r="A4161" t="s">
        <v>4159</v>
      </c>
      <c r="B4161">
        <v>0</v>
      </c>
      <c r="C4161">
        <v>0</v>
      </c>
      <c r="D4161">
        <v>0</v>
      </c>
      <c r="E4161">
        <v>0</v>
      </c>
      <c r="F4161">
        <v>0</v>
      </c>
    </row>
    <row r="4162" spans="1:6" x14ac:dyDescent="0.25">
      <c r="A4162" t="s">
        <v>4160</v>
      </c>
      <c r="B4162">
        <v>0</v>
      </c>
      <c r="C4162">
        <v>0</v>
      </c>
      <c r="D4162">
        <v>0</v>
      </c>
      <c r="E4162">
        <v>0</v>
      </c>
      <c r="F4162">
        <v>0</v>
      </c>
    </row>
    <row r="4163" spans="1:6" x14ac:dyDescent="0.25">
      <c r="A4163" t="s">
        <v>4161</v>
      </c>
      <c r="B4163">
        <v>0</v>
      </c>
      <c r="C4163">
        <v>0</v>
      </c>
      <c r="D4163">
        <v>0</v>
      </c>
      <c r="E4163">
        <v>0</v>
      </c>
      <c r="F4163">
        <v>0</v>
      </c>
    </row>
    <row r="4164" spans="1:6" x14ac:dyDescent="0.25">
      <c r="A4164" t="s">
        <v>4162</v>
      </c>
      <c r="B4164">
        <v>0</v>
      </c>
      <c r="C4164">
        <v>0</v>
      </c>
      <c r="D4164">
        <v>0</v>
      </c>
      <c r="E4164">
        <v>0</v>
      </c>
      <c r="F4164">
        <v>0</v>
      </c>
    </row>
    <row r="4165" spans="1:6" x14ac:dyDescent="0.25">
      <c r="A4165" t="s">
        <v>4163</v>
      </c>
      <c r="B4165">
        <v>0</v>
      </c>
      <c r="C4165">
        <v>0</v>
      </c>
      <c r="D4165">
        <v>0</v>
      </c>
      <c r="E4165">
        <v>0</v>
      </c>
      <c r="F4165">
        <v>0</v>
      </c>
    </row>
    <row r="4166" spans="1:6" x14ac:dyDescent="0.25">
      <c r="A4166" t="s">
        <v>4164</v>
      </c>
      <c r="B4166">
        <v>3.8684189999999998</v>
      </c>
      <c r="C4166">
        <v>2.0089790000000001</v>
      </c>
      <c r="D4166">
        <v>4.03592</v>
      </c>
      <c r="E4166">
        <v>4.4060300000000003</v>
      </c>
      <c r="F4166">
        <v>4.6372249999999999</v>
      </c>
    </row>
    <row r="4167" spans="1:6" x14ac:dyDescent="0.25">
      <c r="A4167" t="s">
        <v>4165</v>
      </c>
      <c r="B4167">
        <v>0</v>
      </c>
      <c r="C4167">
        <v>0</v>
      </c>
      <c r="D4167">
        <v>0</v>
      </c>
      <c r="E4167">
        <v>0</v>
      </c>
      <c r="F4167">
        <v>0</v>
      </c>
    </row>
    <row r="4168" spans="1:6" x14ac:dyDescent="0.25">
      <c r="A4168" t="s">
        <v>4166</v>
      </c>
      <c r="B4168">
        <v>0</v>
      </c>
      <c r="C4168">
        <v>0.26216</v>
      </c>
      <c r="D4168">
        <v>0.40244799999999997</v>
      </c>
      <c r="E4168">
        <v>1.415276</v>
      </c>
      <c r="F4168">
        <v>0.52491100000000002</v>
      </c>
    </row>
    <row r="4169" spans="1:6" x14ac:dyDescent="0.25">
      <c r="A4169" t="s">
        <v>4167</v>
      </c>
      <c r="B4169">
        <v>0</v>
      </c>
      <c r="C4169">
        <v>6.7340999999999998E-2</v>
      </c>
      <c r="D4169">
        <v>0</v>
      </c>
      <c r="E4169">
        <v>0</v>
      </c>
      <c r="F4169">
        <v>0</v>
      </c>
    </row>
    <row r="4170" spans="1:6" x14ac:dyDescent="0.25">
      <c r="A4170" t="s">
        <v>4168</v>
      </c>
      <c r="B4170">
        <v>0.185086</v>
      </c>
      <c r="C4170">
        <v>0.70660999999999996</v>
      </c>
      <c r="D4170">
        <v>4.3168999999999999E-2</v>
      </c>
      <c r="E4170">
        <v>0.41812500000000002</v>
      </c>
      <c r="F4170">
        <v>9.4649999999999998E-2</v>
      </c>
    </row>
    <row r="4171" spans="1:6" x14ac:dyDescent="0.25">
      <c r="A4171" t="s">
        <v>4169</v>
      </c>
      <c r="B4171">
        <v>0</v>
      </c>
      <c r="C4171">
        <v>0</v>
      </c>
      <c r="D4171">
        <v>0</v>
      </c>
      <c r="E4171">
        <v>0</v>
      </c>
      <c r="F4171">
        <v>1.6700969999999999</v>
      </c>
    </row>
    <row r="4172" spans="1:6" x14ac:dyDescent="0.25">
      <c r="A4172" t="s">
        <v>4170</v>
      </c>
      <c r="B4172">
        <v>0</v>
      </c>
      <c r="C4172">
        <v>0</v>
      </c>
      <c r="D4172">
        <v>0</v>
      </c>
      <c r="E4172">
        <v>0</v>
      </c>
      <c r="F4172">
        <v>3.795356</v>
      </c>
    </row>
    <row r="4173" spans="1:6" x14ac:dyDescent="0.25">
      <c r="A4173" t="s">
        <v>4171</v>
      </c>
      <c r="B4173">
        <v>0</v>
      </c>
      <c r="C4173">
        <v>0</v>
      </c>
      <c r="D4173">
        <v>0</v>
      </c>
      <c r="E4173">
        <v>0</v>
      </c>
      <c r="F4173">
        <v>0</v>
      </c>
    </row>
    <row r="4174" spans="1:6" x14ac:dyDescent="0.25">
      <c r="A4174" t="s">
        <v>4172</v>
      </c>
      <c r="B4174">
        <v>0</v>
      </c>
      <c r="C4174">
        <v>0</v>
      </c>
      <c r="D4174">
        <v>0</v>
      </c>
      <c r="E4174">
        <v>0</v>
      </c>
      <c r="F4174">
        <v>0.12245300000000001</v>
      </c>
    </row>
    <row r="4175" spans="1:6" x14ac:dyDescent="0.25">
      <c r="A4175" t="s">
        <v>4173</v>
      </c>
      <c r="B4175">
        <v>0</v>
      </c>
      <c r="C4175">
        <v>0</v>
      </c>
      <c r="D4175">
        <v>0</v>
      </c>
      <c r="E4175">
        <v>0</v>
      </c>
      <c r="F4175">
        <v>0.110731</v>
      </c>
    </row>
    <row r="4176" spans="1:6" x14ac:dyDescent="0.25">
      <c r="A4176" t="s">
        <v>4174</v>
      </c>
      <c r="B4176">
        <v>0</v>
      </c>
      <c r="C4176">
        <v>0</v>
      </c>
      <c r="D4176">
        <v>0</v>
      </c>
      <c r="E4176">
        <v>0</v>
      </c>
      <c r="F4176">
        <v>0</v>
      </c>
    </row>
    <row r="4177" spans="1:6" x14ac:dyDescent="0.25">
      <c r="A4177" t="s">
        <v>4175</v>
      </c>
      <c r="B4177">
        <v>0</v>
      </c>
      <c r="C4177">
        <v>0</v>
      </c>
      <c r="D4177">
        <v>2.6672000000000001E-2</v>
      </c>
      <c r="E4177">
        <v>0</v>
      </c>
      <c r="F4177">
        <v>0</v>
      </c>
    </row>
    <row r="4178" spans="1:6" x14ac:dyDescent="0.25">
      <c r="A4178" t="s">
        <v>4176</v>
      </c>
      <c r="B4178">
        <v>19.176196999999998</v>
      </c>
      <c r="C4178">
        <v>20.937452</v>
      </c>
      <c r="D4178">
        <v>22.549928999999999</v>
      </c>
      <c r="E4178">
        <v>19.715879000000001</v>
      </c>
      <c r="F4178">
        <v>28.188317999999999</v>
      </c>
    </row>
    <row r="4179" spans="1:6" x14ac:dyDescent="0.25">
      <c r="A4179" t="s">
        <v>4177</v>
      </c>
      <c r="B4179">
        <v>0</v>
      </c>
      <c r="C4179">
        <v>3.8143999999999997E-2</v>
      </c>
      <c r="D4179">
        <v>0</v>
      </c>
      <c r="E4179">
        <v>5.2437999999999999E-2</v>
      </c>
      <c r="F4179">
        <v>0.12037399999999999</v>
      </c>
    </row>
    <row r="4180" spans="1:6" x14ac:dyDescent="0.25">
      <c r="A4180" t="s">
        <v>4178</v>
      </c>
      <c r="B4180">
        <v>0</v>
      </c>
      <c r="C4180">
        <v>0</v>
      </c>
      <c r="D4180">
        <v>0</v>
      </c>
      <c r="E4180">
        <v>0</v>
      </c>
      <c r="F4180">
        <v>0</v>
      </c>
    </row>
    <row r="4181" spans="1:6" x14ac:dyDescent="0.25">
      <c r="A4181" t="s">
        <v>4179</v>
      </c>
      <c r="B4181">
        <v>41.971522999999998</v>
      </c>
      <c r="C4181">
        <v>42.816673000000002</v>
      </c>
      <c r="D4181">
        <v>36.472340000000003</v>
      </c>
      <c r="E4181">
        <v>34.356110000000001</v>
      </c>
      <c r="F4181">
        <v>35.592300000000002</v>
      </c>
    </row>
    <row r="4182" spans="1:6" x14ac:dyDescent="0.25">
      <c r="A4182" t="s">
        <v>4180</v>
      </c>
      <c r="B4182">
        <v>1.599378</v>
      </c>
      <c r="C4182">
        <v>1.1083890000000001</v>
      </c>
      <c r="D4182">
        <v>8.6673829999999992</v>
      </c>
      <c r="E4182">
        <v>7.9879100000000003</v>
      </c>
      <c r="F4182">
        <v>9.3490129999999994</v>
      </c>
    </row>
    <row r="4183" spans="1:6" x14ac:dyDescent="0.25">
      <c r="A4183" t="s">
        <v>4181</v>
      </c>
      <c r="B4183">
        <v>33.044643000000001</v>
      </c>
      <c r="C4183">
        <v>32.135899000000002</v>
      </c>
      <c r="D4183">
        <v>29.189156000000001</v>
      </c>
      <c r="E4183">
        <v>22.577857999999999</v>
      </c>
      <c r="F4183">
        <v>25.950893000000001</v>
      </c>
    </row>
    <row r="4184" spans="1:6" x14ac:dyDescent="0.25">
      <c r="A4184" t="s">
        <v>4182</v>
      </c>
      <c r="B4184">
        <v>16.165172999999999</v>
      </c>
      <c r="C4184">
        <v>15.853541999999999</v>
      </c>
      <c r="D4184">
        <v>32.557673999999999</v>
      </c>
      <c r="E4184">
        <v>42.382893000000003</v>
      </c>
      <c r="F4184">
        <v>37.260959999999997</v>
      </c>
    </row>
    <row r="4185" spans="1:6" x14ac:dyDescent="0.25">
      <c r="A4185" t="s">
        <v>4183</v>
      </c>
      <c r="B4185">
        <v>19.014059</v>
      </c>
      <c r="C4185">
        <v>20.835733000000001</v>
      </c>
      <c r="D4185">
        <v>2.5457230000000002</v>
      </c>
      <c r="E4185">
        <v>3.164139</v>
      </c>
      <c r="F4185">
        <v>2.7927559999999998</v>
      </c>
    </row>
    <row r="4186" spans="1:6" x14ac:dyDescent="0.25">
      <c r="A4186" t="s">
        <v>4184</v>
      </c>
      <c r="B4186">
        <v>7.0312520000000003</v>
      </c>
      <c r="C4186">
        <v>10.719429999999999</v>
      </c>
      <c r="D4186">
        <v>8.6980769999999996</v>
      </c>
      <c r="E4186">
        <v>2.9466999999999999</v>
      </c>
      <c r="F4186">
        <v>6.5968580000000001</v>
      </c>
    </row>
    <row r="4187" spans="1:6" x14ac:dyDescent="0.25">
      <c r="A4187" t="s">
        <v>4185</v>
      </c>
      <c r="B4187">
        <v>39.595309999999998</v>
      </c>
      <c r="C4187">
        <v>35.195144999999997</v>
      </c>
      <c r="D4187">
        <v>160.870712</v>
      </c>
      <c r="E4187">
        <v>167.649338</v>
      </c>
      <c r="F4187">
        <v>159.436981</v>
      </c>
    </row>
    <row r="4188" spans="1:6" x14ac:dyDescent="0.25">
      <c r="A4188" t="s">
        <v>4186</v>
      </c>
      <c r="B4188">
        <v>0.45017299999999999</v>
      </c>
      <c r="C4188">
        <v>0.86118899999999998</v>
      </c>
      <c r="D4188">
        <v>1.6953130000000001</v>
      </c>
      <c r="E4188">
        <v>1.1368419999999999</v>
      </c>
      <c r="F4188">
        <v>1.612663</v>
      </c>
    </row>
    <row r="4189" spans="1:6" x14ac:dyDescent="0.25">
      <c r="A4189" t="s">
        <v>4187</v>
      </c>
      <c r="B4189">
        <v>5.6507110000000003</v>
      </c>
      <c r="C4189">
        <v>6.793425</v>
      </c>
      <c r="D4189">
        <v>6.7917579999999997</v>
      </c>
      <c r="E4189">
        <v>11.374123000000001</v>
      </c>
      <c r="F4189">
        <v>7.7248000000000001</v>
      </c>
    </row>
    <row r="4190" spans="1:6" x14ac:dyDescent="0.25">
      <c r="A4190" t="s">
        <v>4188</v>
      </c>
      <c r="B4190">
        <v>17.562456000000001</v>
      </c>
      <c r="C4190">
        <v>18.820108000000001</v>
      </c>
      <c r="D4190">
        <v>23.04055</v>
      </c>
      <c r="E4190">
        <v>21.540797999999999</v>
      </c>
      <c r="F4190">
        <v>23.350218000000002</v>
      </c>
    </row>
    <row r="4191" spans="1:6" x14ac:dyDescent="0.25">
      <c r="A4191" t="s">
        <v>4189</v>
      </c>
      <c r="B4191">
        <v>20.237116</v>
      </c>
      <c r="C4191">
        <v>21.846026999999999</v>
      </c>
      <c r="D4191">
        <v>9.6411180000000005</v>
      </c>
      <c r="E4191">
        <v>10.433770000000001</v>
      </c>
      <c r="F4191">
        <v>8.8807410000000004</v>
      </c>
    </row>
    <row r="4192" spans="1:6" x14ac:dyDescent="0.25">
      <c r="A4192" t="s">
        <v>4190</v>
      </c>
      <c r="B4192">
        <v>244.50559899999999</v>
      </c>
      <c r="C4192">
        <v>175.315009</v>
      </c>
      <c r="D4192">
        <v>28.508745000000001</v>
      </c>
      <c r="E4192">
        <v>23.335021000000001</v>
      </c>
      <c r="F4192">
        <v>13.077242</v>
      </c>
    </row>
    <row r="4193" spans="1:6" x14ac:dyDescent="0.25">
      <c r="A4193" t="s">
        <v>4191</v>
      </c>
      <c r="B4193">
        <v>17.957972000000002</v>
      </c>
      <c r="C4193">
        <v>14.583065</v>
      </c>
      <c r="D4193">
        <v>9.9611280000000004</v>
      </c>
      <c r="E4193">
        <v>14.017002</v>
      </c>
      <c r="F4193">
        <v>12.813371999999999</v>
      </c>
    </row>
    <row r="4194" spans="1:6" x14ac:dyDescent="0.25">
      <c r="A4194" t="s">
        <v>4192</v>
      </c>
      <c r="B4194">
        <v>13.641905</v>
      </c>
      <c r="C4194">
        <v>14.368252999999999</v>
      </c>
      <c r="D4194">
        <v>33.207245</v>
      </c>
      <c r="E4194">
        <v>40.220615000000002</v>
      </c>
      <c r="F4194">
        <v>39.245936999999998</v>
      </c>
    </row>
    <row r="4195" spans="1:6" x14ac:dyDescent="0.25">
      <c r="A4195" t="s">
        <v>4193</v>
      </c>
      <c r="B4195">
        <v>28.821912999999999</v>
      </c>
      <c r="C4195">
        <v>25.851922999999999</v>
      </c>
      <c r="D4195">
        <v>18.940928</v>
      </c>
      <c r="E4195">
        <v>18.743228999999999</v>
      </c>
      <c r="F4195">
        <v>14.660826999999999</v>
      </c>
    </row>
    <row r="4196" spans="1:6" x14ac:dyDescent="0.25">
      <c r="A4196" t="s">
        <v>4194</v>
      </c>
      <c r="B4196">
        <v>53.533535000000001</v>
      </c>
      <c r="C4196">
        <v>50.625110999999997</v>
      </c>
      <c r="D4196">
        <v>57.266585999999997</v>
      </c>
      <c r="E4196">
        <v>50.647284999999997</v>
      </c>
      <c r="F4196">
        <v>59.430759000000002</v>
      </c>
    </row>
    <row r="4197" spans="1:6" x14ac:dyDescent="0.25">
      <c r="A4197" t="s">
        <v>4195</v>
      </c>
      <c r="B4197">
        <v>112.083748</v>
      </c>
      <c r="C4197">
        <v>102.39046500000001</v>
      </c>
      <c r="D4197">
        <v>93.881812999999994</v>
      </c>
      <c r="E4197">
        <v>90.772475999999997</v>
      </c>
      <c r="F4197">
        <v>79.611266999999998</v>
      </c>
    </row>
    <row r="4198" spans="1:6" x14ac:dyDescent="0.25">
      <c r="A4198" t="s">
        <v>4196</v>
      </c>
      <c r="B4198">
        <v>2.954275</v>
      </c>
      <c r="C4198">
        <v>2.6566559999999999</v>
      </c>
      <c r="D4198">
        <v>4.968502</v>
      </c>
      <c r="E4198">
        <v>3.573985</v>
      </c>
      <c r="F4198">
        <v>4.1168940000000003</v>
      </c>
    </row>
    <row r="4199" spans="1:6" x14ac:dyDescent="0.25">
      <c r="A4199" t="s">
        <v>4197</v>
      </c>
      <c r="B4199">
        <v>0.60008499999999998</v>
      </c>
      <c r="C4199">
        <v>0.61395999999999995</v>
      </c>
      <c r="D4199">
        <v>0.87587300000000001</v>
      </c>
      <c r="E4199">
        <v>0.55630000000000002</v>
      </c>
      <c r="F4199">
        <v>0.91201699999999997</v>
      </c>
    </row>
    <row r="4200" spans="1:6" x14ac:dyDescent="0.25">
      <c r="A4200" t="s">
        <v>4198</v>
      </c>
      <c r="B4200">
        <v>61.899768999999999</v>
      </c>
      <c r="C4200">
        <v>58.407119999999999</v>
      </c>
      <c r="D4200">
        <v>47.929169000000002</v>
      </c>
      <c r="E4200">
        <v>50.708908000000001</v>
      </c>
      <c r="F4200">
        <v>50.676108999999997</v>
      </c>
    </row>
    <row r="4201" spans="1:6" x14ac:dyDescent="0.25">
      <c r="A4201" t="s">
        <v>4199</v>
      </c>
      <c r="B4201">
        <v>14.916147</v>
      </c>
      <c r="C4201">
        <v>14.926076999999999</v>
      </c>
      <c r="D4201">
        <v>25.399457999999999</v>
      </c>
      <c r="E4201">
        <v>24.73818</v>
      </c>
      <c r="F4201">
        <v>24.924738000000001</v>
      </c>
    </row>
    <row r="4202" spans="1:6" x14ac:dyDescent="0.25">
      <c r="A4202" t="s">
        <v>4200</v>
      </c>
      <c r="B4202">
        <v>23.776724000000002</v>
      </c>
      <c r="C4202">
        <v>28.720832999999999</v>
      </c>
      <c r="D4202">
        <v>31.685637</v>
      </c>
      <c r="E4202">
        <v>29.938645999999999</v>
      </c>
      <c r="F4202">
        <v>27.476198</v>
      </c>
    </row>
    <row r="4203" spans="1:6" x14ac:dyDescent="0.25">
      <c r="A4203" t="s">
        <v>4201</v>
      </c>
      <c r="B4203">
        <v>6.3194359999999996</v>
      </c>
      <c r="C4203">
        <v>6.6218690000000002</v>
      </c>
      <c r="D4203">
        <v>11.066884999999999</v>
      </c>
      <c r="E4203">
        <v>17.069527000000001</v>
      </c>
      <c r="F4203">
        <v>13.259979</v>
      </c>
    </row>
    <row r="4204" spans="1:6" x14ac:dyDescent="0.25">
      <c r="A4204" t="s">
        <v>4202</v>
      </c>
      <c r="B4204">
        <v>5.7178789999999999</v>
      </c>
      <c r="C4204">
        <v>6.4293889999999996</v>
      </c>
      <c r="D4204">
        <v>8.9112419999999997</v>
      </c>
      <c r="E4204">
        <v>9.9273380000000007</v>
      </c>
      <c r="F4204">
        <v>10.467688000000001</v>
      </c>
    </row>
    <row r="4205" spans="1:6" x14ac:dyDescent="0.25">
      <c r="A4205" t="s">
        <v>4203</v>
      </c>
      <c r="B4205">
        <v>16.782710999999999</v>
      </c>
      <c r="C4205">
        <v>16.852703000000002</v>
      </c>
      <c r="D4205">
        <v>21.498161</v>
      </c>
      <c r="E4205">
        <v>21.762062</v>
      </c>
      <c r="F4205">
        <v>14.489720999999999</v>
      </c>
    </row>
    <row r="4206" spans="1:6" x14ac:dyDescent="0.25">
      <c r="A4206" t="s">
        <v>4204</v>
      </c>
      <c r="B4206">
        <v>66.069976999999994</v>
      </c>
      <c r="C4206">
        <v>60.306744000000002</v>
      </c>
      <c r="D4206">
        <v>92.862999000000002</v>
      </c>
      <c r="E4206">
        <v>85.722610000000003</v>
      </c>
      <c r="F4206">
        <v>83.829643000000004</v>
      </c>
    </row>
    <row r="4207" spans="1:6" x14ac:dyDescent="0.25">
      <c r="A4207" t="s">
        <v>4205</v>
      </c>
      <c r="B4207">
        <v>30.003138</v>
      </c>
      <c r="C4207">
        <v>27.58671</v>
      </c>
      <c r="D4207">
        <v>36.464317000000001</v>
      </c>
      <c r="E4207">
        <v>36.481724</v>
      </c>
      <c r="F4207">
        <v>31.543682</v>
      </c>
    </row>
    <row r="4208" spans="1:6" x14ac:dyDescent="0.25">
      <c r="A4208" t="s">
        <v>4206</v>
      </c>
      <c r="B4208">
        <v>95.186858999999998</v>
      </c>
      <c r="C4208">
        <v>101.769234</v>
      </c>
      <c r="D4208">
        <v>34.173552999999998</v>
      </c>
      <c r="E4208">
        <v>32.178821999999997</v>
      </c>
      <c r="F4208">
        <v>29.191029</v>
      </c>
    </row>
    <row r="4209" spans="1:6" x14ac:dyDescent="0.25">
      <c r="A4209" t="s">
        <v>4207</v>
      </c>
      <c r="B4209">
        <v>35.832144</v>
      </c>
      <c r="C4209">
        <v>37.711165999999999</v>
      </c>
      <c r="D4209">
        <v>45.824117999999999</v>
      </c>
      <c r="E4209">
        <v>51.657511999999997</v>
      </c>
      <c r="F4209">
        <v>39.982104999999997</v>
      </c>
    </row>
    <row r="4210" spans="1:6" x14ac:dyDescent="0.25">
      <c r="A4210" t="s">
        <v>4208</v>
      </c>
      <c r="B4210">
        <v>8.6463249999999992</v>
      </c>
      <c r="C4210">
        <v>7.0858189999999999</v>
      </c>
      <c r="D4210">
        <v>10.464351000000001</v>
      </c>
      <c r="E4210">
        <v>12.827586</v>
      </c>
      <c r="F4210">
        <v>14.123767000000001</v>
      </c>
    </row>
    <row r="4211" spans="1:6" x14ac:dyDescent="0.25">
      <c r="A4211" t="s">
        <v>4209</v>
      </c>
      <c r="B4211">
        <v>0</v>
      </c>
      <c r="C4211">
        <v>0</v>
      </c>
      <c r="D4211">
        <v>0</v>
      </c>
      <c r="E4211">
        <v>0</v>
      </c>
      <c r="F4211">
        <v>4.6878000000000003E-2</v>
      </c>
    </row>
    <row r="4212" spans="1:6" x14ac:dyDescent="0.25">
      <c r="A4212" t="s">
        <v>4210</v>
      </c>
      <c r="B4212">
        <v>0</v>
      </c>
      <c r="C4212">
        <v>0</v>
      </c>
      <c r="D4212">
        <v>0</v>
      </c>
      <c r="E4212">
        <v>0</v>
      </c>
      <c r="F4212">
        <v>0</v>
      </c>
    </row>
    <row r="4213" spans="1:6" x14ac:dyDescent="0.25">
      <c r="A4213" t="s">
        <v>4211</v>
      </c>
      <c r="B4213">
        <v>0</v>
      </c>
      <c r="C4213">
        <v>0</v>
      </c>
      <c r="D4213">
        <v>0</v>
      </c>
      <c r="E4213">
        <v>0</v>
      </c>
      <c r="F4213">
        <v>0</v>
      </c>
    </row>
    <row r="4214" spans="1:6" x14ac:dyDescent="0.25">
      <c r="A4214" t="s">
        <v>4212</v>
      </c>
      <c r="B4214">
        <v>0</v>
      </c>
      <c r="C4214">
        <v>0</v>
      </c>
      <c r="D4214">
        <v>0</v>
      </c>
      <c r="E4214">
        <v>0</v>
      </c>
      <c r="F4214">
        <v>0.43725799999999998</v>
      </c>
    </row>
    <row r="4215" spans="1:6" x14ac:dyDescent="0.25">
      <c r="A4215" t="s">
        <v>4213</v>
      </c>
      <c r="B4215">
        <v>0</v>
      </c>
      <c r="C4215">
        <v>0</v>
      </c>
      <c r="D4215">
        <v>0</v>
      </c>
      <c r="E4215">
        <v>0</v>
      </c>
      <c r="F4215">
        <v>0</v>
      </c>
    </row>
    <row r="4216" spans="1:6" x14ac:dyDescent="0.25">
      <c r="A4216" t="s">
        <v>4214</v>
      </c>
      <c r="B4216">
        <v>0</v>
      </c>
      <c r="C4216">
        <v>0</v>
      </c>
      <c r="D4216">
        <v>0</v>
      </c>
      <c r="E4216">
        <v>0</v>
      </c>
      <c r="F4216">
        <v>0</v>
      </c>
    </row>
    <row r="4217" spans="1:6" x14ac:dyDescent="0.25">
      <c r="A4217" t="s">
        <v>4215</v>
      </c>
      <c r="B4217">
        <v>0</v>
      </c>
      <c r="C4217">
        <v>0</v>
      </c>
      <c r="D4217">
        <v>0</v>
      </c>
      <c r="E4217">
        <v>0</v>
      </c>
      <c r="F4217">
        <v>0</v>
      </c>
    </row>
    <row r="4218" spans="1:6" x14ac:dyDescent="0.25">
      <c r="A4218" t="s">
        <v>4216</v>
      </c>
      <c r="B4218">
        <v>0</v>
      </c>
      <c r="C4218">
        <v>0</v>
      </c>
      <c r="D4218">
        <v>0</v>
      </c>
      <c r="E4218">
        <v>0</v>
      </c>
      <c r="F4218">
        <v>0</v>
      </c>
    </row>
    <row r="4219" spans="1:6" x14ac:dyDescent="0.25">
      <c r="A4219" t="s">
        <v>4217</v>
      </c>
      <c r="B4219">
        <v>0</v>
      </c>
      <c r="C4219">
        <v>0</v>
      </c>
      <c r="D4219">
        <v>0</v>
      </c>
      <c r="E4219">
        <v>0</v>
      </c>
      <c r="F4219">
        <v>0</v>
      </c>
    </row>
    <row r="4220" spans="1:6" x14ac:dyDescent="0.25">
      <c r="A4220" t="s">
        <v>4218</v>
      </c>
      <c r="B4220">
        <v>0</v>
      </c>
      <c r="C4220">
        <v>0</v>
      </c>
      <c r="D4220">
        <v>0</v>
      </c>
      <c r="E4220">
        <v>0</v>
      </c>
      <c r="F4220">
        <v>0</v>
      </c>
    </row>
    <row r="4221" spans="1:6" x14ac:dyDescent="0.25">
      <c r="A4221" t="s">
        <v>4219</v>
      </c>
      <c r="B4221">
        <v>1.8565000000000002E-2</v>
      </c>
      <c r="C4221">
        <v>1.915E-2</v>
      </c>
      <c r="D4221">
        <v>0</v>
      </c>
      <c r="E4221">
        <v>0</v>
      </c>
      <c r="F4221">
        <v>0</v>
      </c>
    </row>
    <row r="4222" spans="1:6" x14ac:dyDescent="0.25">
      <c r="A4222" t="s">
        <v>4220</v>
      </c>
      <c r="B4222">
        <v>3.8625E-2</v>
      </c>
      <c r="C4222">
        <v>0</v>
      </c>
      <c r="D4222">
        <v>0</v>
      </c>
      <c r="E4222">
        <v>0</v>
      </c>
      <c r="F4222">
        <v>0.52179399999999998</v>
      </c>
    </row>
    <row r="4223" spans="1:6" x14ac:dyDescent="0.25">
      <c r="A4223" t="s">
        <v>4221</v>
      </c>
      <c r="B4223">
        <v>15.529816</v>
      </c>
      <c r="C4223">
        <v>14.648994</v>
      </c>
      <c r="D4223">
        <v>11.751137</v>
      </c>
      <c r="E4223">
        <v>9.3421939999999992</v>
      </c>
      <c r="F4223">
        <v>11.521501000000001</v>
      </c>
    </row>
    <row r="4224" spans="1:6" x14ac:dyDescent="0.25">
      <c r="A4224" t="s">
        <v>4222</v>
      </c>
      <c r="B4224">
        <v>13.496582</v>
      </c>
      <c r="C4224">
        <v>16.117186</v>
      </c>
      <c r="D4224">
        <v>17.060184</v>
      </c>
      <c r="E4224">
        <v>21.320978</v>
      </c>
      <c r="F4224">
        <v>24.236269</v>
      </c>
    </row>
    <row r="4225" spans="1:6" x14ac:dyDescent="0.25">
      <c r="A4225" t="s">
        <v>4223</v>
      </c>
      <c r="B4225">
        <v>0.589229</v>
      </c>
      <c r="C4225">
        <v>0.51009000000000004</v>
      </c>
      <c r="D4225">
        <v>0.78048499999999998</v>
      </c>
      <c r="E4225">
        <v>1.325183</v>
      </c>
      <c r="F4225">
        <v>1.019703</v>
      </c>
    </row>
    <row r="4226" spans="1:6" x14ac:dyDescent="0.25">
      <c r="A4226" t="s">
        <v>4224</v>
      </c>
      <c r="B4226">
        <v>0</v>
      </c>
      <c r="C4226">
        <v>1.4874999999999999E-2</v>
      </c>
      <c r="D4226">
        <v>1.4274E-2</v>
      </c>
      <c r="E4226">
        <v>3.465E-2</v>
      </c>
      <c r="F4226">
        <v>1.5647999999999999E-2</v>
      </c>
    </row>
    <row r="4227" spans="1:6" x14ac:dyDescent="0.25">
      <c r="A4227" t="s">
        <v>4225</v>
      </c>
      <c r="B4227">
        <v>10.839021000000001</v>
      </c>
      <c r="C4227">
        <v>9.7582369999999994</v>
      </c>
      <c r="D4227">
        <v>14.388412000000001</v>
      </c>
      <c r="E4227">
        <v>12.736098</v>
      </c>
      <c r="F4227">
        <v>11.183246</v>
      </c>
    </row>
    <row r="4228" spans="1:6" x14ac:dyDescent="0.25">
      <c r="A4228" t="s">
        <v>4226</v>
      </c>
      <c r="B4228">
        <v>310.031677</v>
      </c>
      <c r="C4228">
        <v>291.01364100000001</v>
      </c>
      <c r="D4228">
        <v>387.30114700000001</v>
      </c>
      <c r="E4228">
        <v>388.44500699999998</v>
      </c>
      <c r="F4228">
        <v>432.18042000000003</v>
      </c>
    </row>
    <row r="4229" spans="1:6" x14ac:dyDescent="0.25">
      <c r="A4229" t="s">
        <v>4227</v>
      </c>
      <c r="B4229">
        <v>380.32549999999998</v>
      </c>
      <c r="C4229">
        <v>375.23864700000001</v>
      </c>
      <c r="D4229">
        <v>276.24972500000001</v>
      </c>
      <c r="E4229">
        <v>289.06686400000001</v>
      </c>
      <c r="F4229">
        <v>334.96533199999999</v>
      </c>
    </row>
    <row r="4230" spans="1:6" x14ac:dyDescent="0.25">
      <c r="A4230" t="s">
        <v>4228</v>
      </c>
      <c r="B4230">
        <v>223.62915000000001</v>
      </c>
      <c r="C4230">
        <v>221.87004099999999</v>
      </c>
      <c r="D4230">
        <v>273.59335299999998</v>
      </c>
      <c r="E4230">
        <v>257.20147700000001</v>
      </c>
      <c r="F4230">
        <v>303.411652</v>
      </c>
    </row>
    <row r="4231" spans="1:6" x14ac:dyDescent="0.25">
      <c r="A4231" t="s">
        <v>4229</v>
      </c>
      <c r="B4231">
        <v>216.42945900000001</v>
      </c>
      <c r="C4231">
        <v>198.04084800000001</v>
      </c>
      <c r="D4231">
        <v>280.71603399999998</v>
      </c>
      <c r="E4231">
        <v>281.62109400000003</v>
      </c>
      <c r="F4231">
        <v>346.34356700000001</v>
      </c>
    </row>
    <row r="4232" spans="1:6" x14ac:dyDescent="0.25">
      <c r="A4232" t="s">
        <v>4230</v>
      </c>
      <c r="B4232">
        <v>154.67781099999999</v>
      </c>
      <c r="C4232">
        <v>172.90725699999999</v>
      </c>
      <c r="D4232">
        <v>297.83804300000003</v>
      </c>
      <c r="E4232">
        <v>245.699814</v>
      </c>
      <c r="F4232">
        <v>252.19206199999999</v>
      </c>
    </row>
    <row r="4233" spans="1:6" x14ac:dyDescent="0.25">
      <c r="A4233" t="s">
        <v>4231</v>
      </c>
      <c r="B4233">
        <v>0</v>
      </c>
      <c r="C4233">
        <v>0</v>
      </c>
      <c r="D4233">
        <v>0</v>
      </c>
      <c r="E4233">
        <v>0</v>
      </c>
      <c r="F4233">
        <v>0</v>
      </c>
    </row>
    <row r="4234" spans="1:6" x14ac:dyDescent="0.25">
      <c r="A4234" t="s">
        <v>4232</v>
      </c>
      <c r="B4234">
        <v>162.45387299999999</v>
      </c>
      <c r="C4234">
        <v>155.559586</v>
      </c>
      <c r="D4234">
        <v>196.31281999999999</v>
      </c>
      <c r="E4234">
        <v>192.906204</v>
      </c>
      <c r="F4234">
        <v>236.744247</v>
      </c>
    </row>
    <row r="4235" spans="1:6" x14ac:dyDescent="0.25">
      <c r="A4235" t="s">
        <v>4233</v>
      </c>
      <c r="B4235">
        <v>191.95559700000001</v>
      </c>
      <c r="C4235">
        <v>194.17012</v>
      </c>
      <c r="D4235">
        <v>251.905396</v>
      </c>
      <c r="E4235">
        <v>250.289658</v>
      </c>
      <c r="F4235">
        <v>300.82122800000002</v>
      </c>
    </row>
    <row r="4236" spans="1:6" x14ac:dyDescent="0.25">
      <c r="A4236" t="s">
        <v>4234</v>
      </c>
      <c r="B4236">
        <v>0</v>
      </c>
      <c r="C4236">
        <v>0</v>
      </c>
      <c r="D4236">
        <v>0</v>
      </c>
      <c r="E4236">
        <v>0</v>
      </c>
      <c r="F4236">
        <v>0</v>
      </c>
    </row>
    <row r="4237" spans="1:6" x14ac:dyDescent="0.25">
      <c r="A4237" t="s">
        <v>4235</v>
      </c>
      <c r="B4237">
        <v>50.746082000000001</v>
      </c>
      <c r="C4237">
        <v>40.968285000000002</v>
      </c>
      <c r="D4237">
        <v>53.862259000000002</v>
      </c>
      <c r="E4237">
        <v>44.202793</v>
      </c>
      <c r="F4237">
        <v>58.938876999999998</v>
      </c>
    </row>
    <row r="4238" spans="1:6" x14ac:dyDescent="0.25">
      <c r="A4238" t="s">
        <v>4236</v>
      </c>
      <c r="B4238">
        <v>0</v>
      </c>
      <c r="C4238">
        <v>0</v>
      </c>
      <c r="D4238">
        <v>0</v>
      </c>
      <c r="E4238">
        <v>0</v>
      </c>
      <c r="F4238">
        <v>0</v>
      </c>
    </row>
    <row r="4239" spans="1:6" x14ac:dyDescent="0.25">
      <c r="A4239" t="s">
        <v>4237</v>
      </c>
      <c r="B4239">
        <v>0</v>
      </c>
      <c r="C4239">
        <v>0</v>
      </c>
      <c r="D4239">
        <v>0</v>
      </c>
      <c r="E4239">
        <v>0</v>
      </c>
      <c r="F4239">
        <v>0</v>
      </c>
    </row>
    <row r="4240" spans="1:6" x14ac:dyDescent="0.25">
      <c r="A4240" t="s">
        <v>4238</v>
      </c>
      <c r="B4240">
        <v>4.9089000000000001E-2</v>
      </c>
      <c r="C4240">
        <v>5.0637000000000001E-2</v>
      </c>
      <c r="D4240">
        <v>7.0453000000000002E-2</v>
      </c>
      <c r="E4240">
        <v>0.13980799999999999</v>
      </c>
      <c r="F4240">
        <v>1.6405879999999999</v>
      </c>
    </row>
    <row r="4241" spans="1:6" x14ac:dyDescent="0.25">
      <c r="A4241" t="s">
        <v>4239</v>
      </c>
      <c r="B4241">
        <v>57.471352000000003</v>
      </c>
      <c r="C4241">
        <v>52.521149000000001</v>
      </c>
      <c r="D4241">
        <v>61.612518000000001</v>
      </c>
      <c r="E4241">
        <v>75.599945000000005</v>
      </c>
      <c r="F4241">
        <v>73.223952999999995</v>
      </c>
    </row>
    <row r="4242" spans="1:6" x14ac:dyDescent="0.25">
      <c r="A4242" t="s">
        <v>4240</v>
      </c>
      <c r="B4242">
        <v>1.701314</v>
      </c>
      <c r="C4242">
        <v>1.212491</v>
      </c>
      <c r="D4242">
        <v>1.937754</v>
      </c>
      <c r="E4242">
        <v>1.6424719999999999</v>
      </c>
      <c r="F4242">
        <v>1.9575279999999999</v>
      </c>
    </row>
    <row r="4243" spans="1:6" x14ac:dyDescent="0.25">
      <c r="A4243" t="s">
        <v>4241</v>
      </c>
      <c r="B4243">
        <v>0</v>
      </c>
      <c r="C4243">
        <v>0</v>
      </c>
      <c r="D4243">
        <v>0</v>
      </c>
      <c r="E4243">
        <v>4.2827999999999998E-2</v>
      </c>
      <c r="F4243">
        <v>0</v>
      </c>
    </row>
    <row r="4244" spans="1:6" x14ac:dyDescent="0.25">
      <c r="A4244" t="s">
        <v>4242</v>
      </c>
      <c r="B4244">
        <v>0</v>
      </c>
      <c r="C4244">
        <v>0</v>
      </c>
      <c r="D4244">
        <v>0</v>
      </c>
      <c r="E4244">
        <v>0</v>
      </c>
      <c r="F4244">
        <v>0</v>
      </c>
    </row>
    <row r="4245" spans="1:6" x14ac:dyDescent="0.25">
      <c r="A4245" t="s">
        <v>4243</v>
      </c>
      <c r="B4245">
        <v>212.07513399999999</v>
      </c>
      <c r="C4245">
        <v>213.565292</v>
      </c>
      <c r="D4245">
        <v>241.81442300000001</v>
      </c>
      <c r="E4245">
        <v>190.98739599999999</v>
      </c>
      <c r="F4245">
        <v>162.24146999999999</v>
      </c>
    </row>
    <row r="4246" spans="1:6" x14ac:dyDescent="0.25">
      <c r="A4246" t="s">
        <v>4244</v>
      </c>
      <c r="B4246">
        <v>0</v>
      </c>
      <c r="C4246">
        <v>0</v>
      </c>
      <c r="D4246">
        <v>0</v>
      </c>
      <c r="E4246">
        <v>0</v>
      </c>
      <c r="F4246">
        <v>0</v>
      </c>
    </row>
    <row r="4247" spans="1:6" x14ac:dyDescent="0.25">
      <c r="A4247" t="s">
        <v>4245</v>
      </c>
      <c r="B4247">
        <v>0</v>
      </c>
      <c r="C4247">
        <v>0</v>
      </c>
      <c r="D4247">
        <v>7.4049000000000004E-2</v>
      </c>
      <c r="E4247">
        <v>0</v>
      </c>
      <c r="F4247">
        <v>0.117629</v>
      </c>
    </row>
    <row r="4248" spans="1:6" x14ac:dyDescent="0.25">
      <c r="A4248" t="s">
        <v>4246</v>
      </c>
      <c r="B4248">
        <v>0</v>
      </c>
      <c r="C4248">
        <v>0</v>
      </c>
      <c r="D4248">
        <v>0</v>
      </c>
      <c r="E4248">
        <v>0</v>
      </c>
      <c r="F4248">
        <v>0.187055</v>
      </c>
    </row>
    <row r="4249" spans="1:6" x14ac:dyDescent="0.25">
      <c r="A4249" t="s">
        <v>4247</v>
      </c>
      <c r="B4249">
        <v>0</v>
      </c>
      <c r="C4249">
        <v>0</v>
      </c>
      <c r="D4249">
        <v>0</v>
      </c>
      <c r="E4249">
        <v>0</v>
      </c>
      <c r="F4249">
        <v>0</v>
      </c>
    </row>
    <row r="4250" spans="1:6" x14ac:dyDescent="0.25">
      <c r="A4250" t="s">
        <v>4248</v>
      </c>
      <c r="B4250">
        <v>0</v>
      </c>
      <c r="C4250">
        <v>0</v>
      </c>
      <c r="D4250">
        <v>0</v>
      </c>
      <c r="E4250">
        <v>3.1633000000000001E-2</v>
      </c>
      <c r="F4250">
        <v>6.4808000000000004E-2</v>
      </c>
    </row>
    <row r="4251" spans="1:6" x14ac:dyDescent="0.25">
      <c r="A4251" t="s">
        <v>4249</v>
      </c>
      <c r="B4251">
        <v>0</v>
      </c>
      <c r="C4251">
        <v>0</v>
      </c>
      <c r="D4251">
        <v>0</v>
      </c>
      <c r="E4251">
        <v>0</v>
      </c>
      <c r="F4251">
        <v>0</v>
      </c>
    </row>
    <row r="4252" spans="1:6" x14ac:dyDescent="0.25">
      <c r="A4252" t="s">
        <v>4250</v>
      </c>
      <c r="B4252">
        <v>0</v>
      </c>
      <c r="C4252">
        <v>0</v>
      </c>
      <c r="D4252">
        <v>0</v>
      </c>
      <c r="E4252">
        <v>0</v>
      </c>
      <c r="F4252">
        <v>0.15467600000000001</v>
      </c>
    </row>
    <row r="4253" spans="1:6" x14ac:dyDescent="0.25">
      <c r="A4253" t="s">
        <v>4251</v>
      </c>
      <c r="B4253">
        <v>0.10378800000000001</v>
      </c>
      <c r="C4253">
        <v>0.232486</v>
      </c>
      <c r="D4253">
        <v>0.764594</v>
      </c>
      <c r="E4253">
        <v>0.55847599999999997</v>
      </c>
      <c r="F4253">
        <v>0.65258400000000005</v>
      </c>
    </row>
    <row r="4254" spans="1:6" x14ac:dyDescent="0.25">
      <c r="A4254" t="s">
        <v>4252</v>
      </c>
      <c r="B4254">
        <v>0</v>
      </c>
      <c r="C4254">
        <v>0</v>
      </c>
      <c r="D4254">
        <v>0</v>
      </c>
      <c r="E4254">
        <v>0</v>
      </c>
      <c r="F4254">
        <v>0</v>
      </c>
    </row>
    <row r="4255" spans="1:6" x14ac:dyDescent="0.25">
      <c r="A4255" t="s">
        <v>4253</v>
      </c>
      <c r="B4255">
        <v>0</v>
      </c>
      <c r="C4255">
        <v>0</v>
      </c>
      <c r="D4255">
        <v>0</v>
      </c>
      <c r="E4255">
        <v>0</v>
      </c>
      <c r="F4255">
        <v>0</v>
      </c>
    </row>
    <row r="4256" spans="1:6" x14ac:dyDescent="0.25">
      <c r="A4256" t="s">
        <v>4254</v>
      </c>
      <c r="B4256">
        <v>0</v>
      </c>
      <c r="C4256">
        <v>0</v>
      </c>
      <c r="D4256">
        <v>0</v>
      </c>
      <c r="E4256">
        <v>0</v>
      </c>
      <c r="F4256">
        <v>0</v>
      </c>
    </row>
    <row r="4257" spans="1:6" x14ac:dyDescent="0.25">
      <c r="A4257" t="s">
        <v>4255</v>
      </c>
      <c r="B4257">
        <v>0</v>
      </c>
      <c r="C4257">
        <v>0</v>
      </c>
      <c r="D4257">
        <v>0</v>
      </c>
      <c r="E4257">
        <v>0</v>
      </c>
      <c r="F4257">
        <v>0</v>
      </c>
    </row>
    <row r="4258" spans="1:6" x14ac:dyDescent="0.25">
      <c r="A4258" t="s">
        <v>4256</v>
      </c>
      <c r="B4258">
        <v>0</v>
      </c>
      <c r="C4258">
        <v>0</v>
      </c>
      <c r="D4258">
        <v>0</v>
      </c>
      <c r="E4258">
        <v>0</v>
      </c>
      <c r="F4258">
        <v>0</v>
      </c>
    </row>
    <row r="4259" spans="1:6" x14ac:dyDescent="0.25">
      <c r="A4259" t="s">
        <v>4257</v>
      </c>
      <c r="B4259">
        <v>0</v>
      </c>
      <c r="C4259">
        <v>0</v>
      </c>
      <c r="D4259">
        <v>0</v>
      </c>
      <c r="E4259">
        <v>0</v>
      </c>
      <c r="F4259">
        <v>0</v>
      </c>
    </row>
    <row r="4260" spans="1:6" x14ac:dyDescent="0.25">
      <c r="A4260" t="s">
        <v>4258</v>
      </c>
      <c r="B4260">
        <v>0</v>
      </c>
      <c r="C4260">
        <v>0</v>
      </c>
      <c r="D4260">
        <v>0</v>
      </c>
      <c r="E4260">
        <v>0</v>
      </c>
      <c r="F4260">
        <v>0</v>
      </c>
    </row>
    <row r="4261" spans="1:6" x14ac:dyDescent="0.25">
      <c r="A4261" t="s">
        <v>4259</v>
      </c>
      <c r="B4261">
        <v>0</v>
      </c>
      <c r="C4261">
        <v>0</v>
      </c>
      <c r="D4261">
        <v>0</v>
      </c>
      <c r="E4261">
        <v>0</v>
      </c>
      <c r="F4261">
        <v>0</v>
      </c>
    </row>
    <row r="4262" spans="1:6" x14ac:dyDescent="0.25">
      <c r="A4262" t="s">
        <v>4260</v>
      </c>
      <c r="B4262">
        <v>0</v>
      </c>
      <c r="C4262">
        <v>0</v>
      </c>
      <c r="D4262">
        <v>0</v>
      </c>
      <c r="E4262">
        <v>0</v>
      </c>
      <c r="F4262">
        <v>0</v>
      </c>
    </row>
    <row r="4263" spans="1:6" x14ac:dyDescent="0.25">
      <c r="A4263" t="s">
        <v>4261</v>
      </c>
      <c r="B4263">
        <v>0</v>
      </c>
      <c r="C4263">
        <v>0</v>
      </c>
      <c r="D4263">
        <v>0</v>
      </c>
      <c r="E4263">
        <v>0</v>
      </c>
      <c r="F4263">
        <v>0</v>
      </c>
    </row>
    <row r="4264" spans="1:6" x14ac:dyDescent="0.25">
      <c r="A4264" t="s">
        <v>4262</v>
      </c>
      <c r="B4264">
        <v>0</v>
      </c>
      <c r="C4264">
        <v>0</v>
      </c>
      <c r="D4264">
        <v>0</v>
      </c>
      <c r="E4264">
        <v>0</v>
      </c>
      <c r="F4264">
        <v>0</v>
      </c>
    </row>
    <row r="4265" spans="1:6" x14ac:dyDescent="0.25">
      <c r="A4265" t="s">
        <v>4263</v>
      </c>
      <c r="B4265">
        <v>0</v>
      </c>
      <c r="C4265">
        <v>0</v>
      </c>
      <c r="D4265">
        <v>0</v>
      </c>
      <c r="E4265">
        <v>0</v>
      </c>
      <c r="F4265">
        <v>0</v>
      </c>
    </row>
    <row r="4266" spans="1:6" x14ac:dyDescent="0.25">
      <c r="A4266" t="s">
        <v>4264</v>
      </c>
      <c r="B4266">
        <v>0</v>
      </c>
      <c r="C4266">
        <v>0</v>
      </c>
      <c r="D4266">
        <v>0</v>
      </c>
      <c r="E4266">
        <v>0</v>
      </c>
      <c r="F4266">
        <v>0</v>
      </c>
    </row>
    <row r="4267" spans="1:6" x14ac:dyDescent="0.25">
      <c r="A4267" t="s">
        <v>4265</v>
      </c>
      <c r="B4267">
        <v>0</v>
      </c>
      <c r="C4267">
        <v>0</v>
      </c>
      <c r="D4267">
        <v>0</v>
      </c>
      <c r="E4267">
        <v>0</v>
      </c>
      <c r="F4267">
        <v>0</v>
      </c>
    </row>
    <row r="4268" spans="1:6" x14ac:dyDescent="0.25">
      <c r="A4268" t="s">
        <v>4266</v>
      </c>
      <c r="B4268">
        <v>0</v>
      </c>
      <c r="C4268">
        <v>0</v>
      </c>
      <c r="D4268">
        <v>0</v>
      </c>
      <c r="E4268">
        <v>0</v>
      </c>
      <c r="F4268">
        <v>4.7086000000000003E-2</v>
      </c>
    </row>
    <row r="4269" spans="1:6" x14ac:dyDescent="0.25">
      <c r="A4269" t="s">
        <v>4267</v>
      </c>
      <c r="B4269">
        <v>0</v>
      </c>
      <c r="C4269">
        <v>0</v>
      </c>
      <c r="D4269">
        <v>0</v>
      </c>
      <c r="E4269">
        <v>0</v>
      </c>
      <c r="F4269">
        <v>0</v>
      </c>
    </row>
    <row r="4270" spans="1:6" x14ac:dyDescent="0.25">
      <c r="A4270" t="s">
        <v>4268</v>
      </c>
      <c r="B4270">
        <v>9.5476000000000005E-2</v>
      </c>
      <c r="C4270">
        <v>0.13090399999999999</v>
      </c>
      <c r="D4270">
        <v>0.17286099999999999</v>
      </c>
      <c r="E4270">
        <v>0.31781199999999998</v>
      </c>
      <c r="F4270">
        <v>0.29223900000000003</v>
      </c>
    </row>
    <row r="4271" spans="1:6" x14ac:dyDescent="0.25">
      <c r="A4271" t="s">
        <v>4269</v>
      </c>
      <c r="B4271">
        <v>0.242641</v>
      </c>
      <c r="C4271">
        <v>0.38209500000000002</v>
      </c>
      <c r="D4271">
        <v>0.33164399999999999</v>
      </c>
      <c r="E4271">
        <v>0.40609899999999999</v>
      </c>
      <c r="F4271">
        <v>1.068174</v>
      </c>
    </row>
    <row r="4272" spans="1:6" x14ac:dyDescent="0.25">
      <c r="A4272" t="s">
        <v>4270</v>
      </c>
      <c r="B4272">
        <v>0.17327999999999999</v>
      </c>
      <c r="C4272">
        <v>0.221882</v>
      </c>
      <c r="D4272">
        <v>0.14819499999999999</v>
      </c>
      <c r="E4272">
        <v>0.16276299999999999</v>
      </c>
      <c r="F4272">
        <v>0.13988800000000001</v>
      </c>
    </row>
    <row r="4273" spans="1:6" x14ac:dyDescent="0.25">
      <c r="A4273" t="s">
        <v>4271</v>
      </c>
      <c r="B4273">
        <v>0.59123599999999998</v>
      </c>
      <c r="C4273">
        <v>0.402225</v>
      </c>
      <c r="D4273">
        <v>1.216793</v>
      </c>
      <c r="E4273">
        <v>1.2665150000000001</v>
      </c>
      <c r="F4273">
        <v>1.2849839999999999</v>
      </c>
    </row>
    <row r="4274" spans="1:6" x14ac:dyDescent="0.25">
      <c r="A4274" t="s">
        <v>4272</v>
      </c>
      <c r="B4274">
        <v>0.90594200000000003</v>
      </c>
      <c r="C4274">
        <v>0.81372800000000001</v>
      </c>
      <c r="D4274">
        <v>0.65818600000000005</v>
      </c>
      <c r="E4274">
        <v>0.64369299999999996</v>
      </c>
      <c r="F4274">
        <v>1.256283</v>
      </c>
    </row>
    <row r="4275" spans="1:6" x14ac:dyDescent="0.25">
      <c r="A4275" t="s">
        <v>4273</v>
      </c>
      <c r="B4275">
        <v>0</v>
      </c>
      <c r="C4275">
        <v>0</v>
      </c>
      <c r="D4275">
        <v>0</v>
      </c>
      <c r="E4275">
        <v>0</v>
      </c>
      <c r="F4275">
        <v>0</v>
      </c>
    </row>
    <row r="4276" spans="1:6" x14ac:dyDescent="0.25">
      <c r="A4276" t="s">
        <v>4274</v>
      </c>
      <c r="B4276">
        <v>33.398417999999999</v>
      </c>
      <c r="C4276">
        <v>37.530738999999997</v>
      </c>
      <c r="D4276">
        <v>46.840271000000001</v>
      </c>
      <c r="E4276">
        <v>33.685696</v>
      </c>
      <c r="F4276">
        <v>36.631588000000001</v>
      </c>
    </row>
    <row r="4277" spans="1:6" x14ac:dyDescent="0.25">
      <c r="A4277" t="s">
        <v>4275</v>
      </c>
      <c r="B4277">
        <v>49.298507999999998</v>
      </c>
      <c r="C4277">
        <v>17.569870000000002</v>
      </c>
      <c r="D4277">
        <v>15.712776</v>
      </c>
      <c r="E4277">
        <v>18.211500000000001</v>
      </c>
      <c r="F4277">
        <v>19.380711000000002</v>
      </c>
    </row>
    <row r="4278" spans="1:6" x14ac:dyDescent="0.25">
      <c r="A4278" t="s">
        <v>4276</v>
      </c>
      <c r="B4278">
        <v>0</v>
      </c>
      <c r="C4278">
        <v>0</v>
      </c>
      <c r="D4278">
        <v>0</v>
      </c>
      <c r="E4278">
        <v>9.8379999999999995E-3</v>
      </c>
      <c r="F4278">
        <v>5.9083999999999998E-2</v>
      </c>
    </row>
    <row r="4279" spans="1:6" x14ac:dyDescent="0.25">
      <c r="A4279" t="s">
        <v>4277</v>
      </c>
      <c r="B4279">
        <v>0</v>
      </c>
      <c r="C4279">
        <v>0</v>
      </c>
      <c r="D4279">
        <v>0</v>
      </c>
      <c r="E4279">
        <v>0</v>
      </c>
      <c r="F4279">
        <v>0</v>
      </c>
    </row>
    <row r="4280" spans="1:6" x14ac:dyDescent="0.25">
      <c r="A4280" t="s">
        <v>4278</v>
      </c>
      <c r="B4280">
        <v>0</v>
      </c>
      <c r="C4280">
        <v>0</v>
      </c>
      <c r="D4280">
        <v>0</v>
      </c>
      <c r="E4280">
        <v>0</v>
      </c>
      <c r="F4280">
        <v>0</v>
      </c>
    </row>
    <row r="4281" spans="1:6" x14ac:dyDescent="0.25">
      <c r="A4281" t="s">
        <v>4279</v>
      </c>
      <c r="B4281">
        <v>0</v>
      </c>
      <c r="C4281">
        <v>0</v>
      </c>
      <c r="D4281">
        <v>0</v>
      </c>
      <c r="E4281">
        <v>0</v>
      </c>
      <c r="F4281">
        <v>0</v>
      </c>
    </row>
    <row r="4282" spans="1:6" x14ac:dyDescent="0.25">
      <c r="A4282" t="s">
        <v>4280</v>
      </c>
      <c r="B4282">
        <v>0</v>
      </c>
      <c r="C4282">
        <v>0</v>
      </c>
      <c r="D4282">
        <v>0</v>
      </c>
      <c r="E4282">
        <v>0</v>
      </c>
      <c r="F4282">
        <v>8.9854000000000003E-2</v>
      </c>
    </row>
    <row r="4283" spans="1:6" x14ac:dyDescent="0.25">
      <c r="A4283" t="s">
        <v>4281</v>
      </c>
      <c r="B4283">
        <v>0</v>
      </c>
      <c r="C4283">
        <v>0</v>
      </c>
      <c r="D4283">
        <v>0</v>
      </c>
      <c r="E4283">
        <v>0</v>
      </c>
      <c r="F4283">
        <v>0</v>
      </c>
    </row>
    <row r="4284" spans="1:6" x14ac:dyDescent="0.25">
      <c r="A4284" t="s">
        <v>4282</v>
      </c>
      <c r="B4284">
        <v>4.4767000000000001E-2</v>
      </c>
      <c r="C4284">
        <v>0</v>
      </c>
      <c r="D4284">
        <v>6.2035E-2</v>
      </c>
      <c r="E4284">
        <v>3.0942000000000001E-2</v>
      </c>
      <c r="F4284">
        <v>0</v>
      </c>
    </row>
    <row r="4285" spans="1:6" x14ac:dyDescent="0.25">
      <c r="A4285" t="s">
        <v>4283</v>
      </c>
      <c r="B4285">
        <v>0</v>
      </c>
      <c r="C4285">
        <v>0</v>
      </c>
      <c r="D4285">
        <v>0</v>
      </c>
      <c r="E4285">
        <v>0</v>
      </c>
      <c r="F4285">
        <v>0</v>
      </c>
    </row>
    <row r="4286" spans="1:6" x14ac:dyDescent="0.25">
      <c r="A4286" t="s">
        <v>4284</v>
      </c>
      <c r="B4286">
        <v>0.62459699999999996</v>
      </c>
      <c r="C4286">
        <v>0.86306499999999997</v>
      </c>
      <c r="D4286">
        <v>0.43903300000000001</v>
      </c>
      <c r="E4286">
        <v>1.2062740000000001</v>
      </c>
      <c r="F4286">
        <v>2.2361200000000001</v>
      </c>
    </row>
    <row r="4287" spans="1:6" x14ac:dyDescent="0.25">
      <c r="A4287" t="s">
        <v>4285</v>
      </c>
      <c r="B4287">
        <v>32.521866000000003</v>
      </c>
      <c r="C4287">
        <v>35.792707</v>
      </c>
      <c r="D4287">
        <v>21.515374999999999</v>
      </c>
      <c r="E4287">
        <v>22.845746999999999</v>
      </c>
      <c r="F4287">
        <v>25.32826</v>
      </c>
    </row>
    <row r="4288" spans="1:6" x14ac:dyDescent="0.25">
      <c r="A4288" t="s">
        <v>4286</v>
      </c>
      <c r="B4288">
        <v>0</v>
      </c>
      <c r="C4288">
        <v>0</v>
      </c>
      <c r="D4288">
        <v>0</v>
      </c>
      <c r="E4288">
        <v>0</v>
      </c>
      <c r="F4288">
        <v>8.9274999999999993E-2</v>
      </c>
    </row>
    <row r="4289" spans="1:6" x14ac:dyDescent="0.25">
      <c r="A4289" t="s">
        <v>4287</v>
      </c>
      <c r="B4289">
        <v>4.6663000000000003E-2</v>
      </c>
      <c r="C4289">
        <v>0.19173599999999999</v>
      </c>
      <c r="D4289">
        <v>0.61311099999999996</v>
      </c>
      <c r="E4289">
        <v>0.40609299999999998</v>
      </c>
      <c r="F4289">
        <v>0.55393400000000004</v>
      </c>
    </row>
    <row r="4290" spans="1:6" x14ac:dyDescent="0.25">
      <c r="A4290" t="s">
        <v>4288</v>
      </c>
      <c r="B4290">
        <v>0</v>
      </c>
      <c r="C4290">
        <v>0</v>
      </c>
      <c r="D4290">
        <v>0</v>
      </c>
      <c r="E4290">
        <v>0</v>
      </c>
      <c r="F4290">
        <v>0</v>
      </c>
    </row>
    <row r="4291" spans="1:6" x14ac:dyDescent="0.25">
      <c r="A4291" t="s">
        <v>4289</v>
      </c>
      <c r="B4291">
        <v>0</v>
      </c>
      <c r="C4291">
        <v>0</v>
      </c>
      <c r="D4291">
        <v>0.12639900000000001</v>
      </c>
      <c r="E4291">
        <v>0</v>
      </c>
      <c r="F4291">
        <v>0.172342</v>
      </c>
    </row>
    <row r="4292" spans="1:6" x14ac:dyDescent="0.25">
      <c r="A4292" t="s">
        <v>4290</v>
      </c>
      <c r="B4292">
        <v>5.4448000000000003E-2</v>
      </c>
      <c r="C4292">
        <v>0.111277</v>
      </c>
      <c r="D4292">
        <v>5.3893000000000003E-2</v>
      </c>
      <c r="E4292">
        <v>0</v>
      </c>
      <c r="F4292">
        <v>2.9541000000000001E-2</v>
      </c>
    </row>
    <row r="4293" spans="1:6" x14ac:dyDescent="0.25">
      <c r="A4293" t="s">
        <v>4291</v>
      </c>
      <c r="B4293">
        <v>0</v>
      </c>
      <c r="C4293">
        <v>0</v>
      </c>
      <c r="D4293">
        <v>0</v>
      </c>
      <c r="E4293">
        <v>0</v>
      </c>
      <c r="F4293">
        <v>0</v>
      </c>
    </row>
    <row r="4294" spans="1:6" x14ac:dyDescent="0.25">
      <c r="A4294" t="s">
        <v>4292</v>
      </c>
      <c r="B4294">
        <v>24.310413</v>
      </c>
      <c r="C4294">
        <v>21.333632000000001</v>
      </c>
      <c r="D4294">
        <v>13.363344</v>
      </c>
      <c r="E4294">
        <v>13.742483</v>
      </c>
      <c r="F4294">
        <v>18.426548</v>
      </c>
    </row>
    <row r="4295" spans="1:6" x14ac:dyDescent="0.25">
      <c r="A4295" t="s">
        <v>4293</v>
      </c>
      <c r="B4295">
        <v>9.8407079999999993</v>
      </c>
      <c r="C4295">
        <v>9.5723909999999997</v>
      </c>
      <c r="D4295">
        <v>12.698803</v>
      </c>
      <c r="E4295">
        <v>15.361369</v>
      </c>
      <c r="F4295">
        <v>11.804319</v>
      </c>
    </row>
    <row r="4296" spans="1:6" x14ac:dyDescent="0.25">
      <c r="A4296" t="s">
        <v>4294</v>
      </c>
      <c r="B4296">
        <v>0</v>
      </c>
      <c r="C4296">
        <v>0</v>
      </c>
      <c r="D4296">
        <v>0</v>
      </c>
      <c r="E4296">
        <v>0</v>
      </c>
      <c r="F4296">
        <v>0.25945600000000002</v>
      </c>
    </row>
    <row r="4297" spans="1:6" x14ac:dyDescent="0.25">
      <c r="A4297" t="s">
        <v>4295</v>
      </c>
      <c r="B4297">
        <v>0</v>
      </c>
      <c r="C4297">
        <v>0</v>
      </c>
      <c r="D4297">
        <v>0</v>
      </c>
      <c r="E4297">
        <v>0</v>
      </c>
      <c r="F4297">
        <v>0</v>
      </c>
    </row>
    <row r="4298" spans="1:6" x14ac:dyDescent="0.25">
      <c r="A4298" t="s">
        <v>4296</v>
      </c>
      <c r="B4298">
        <v>0</v>
      </c>
      <c r="C4298">
        <v>0</v>
      </c>
      <c r="D4298">
        <v>0</v>
      </c>
      <c r="E4298">
        <v>0</v>
      </c>
      <c r="F4298">
        <v>0</v>
      </c>
    </row>
    <row r="4299" spans="1:6" x14ac:dyDescent="0.25">
      <c r="A4299" t="s">
        <v>4297</v>
      </c>
      <c r="B4299">
        <v>0</v>
      </c>
      <c r="C4299">
        <v>0</v>
      </c>
      <c r="D4299">
        <v>0</v>
      </c>
      <c r="E4299">
        <v>0</v>
      </c>
      <c r="F4299">
        <v>0</v>
      </c>
    </row>
    <row r="4300" spans="1:6" x14ac:dyDescent="0.25">
      <c r="A4300" t="s">
        <v>4298</v>
      </c>
      <c r="B4300">
        <v>0</v>
      </c>
      <c r="C4300">
        <v>1.4879E-2</v>
      </c>
      <c r="D4300">
        <v>0</v>
      </c>
      <c r="E4300">
        <v>0</v>
      </c>
      <c r="F4300">
        <v>0.117186</v>
      </c>
    </row>
    <row r="4301" spans="1:6" x14ac:dyDescent="0.25">
      <c r="A4301" t="s">
        <v>4299</v>
      </c>
      <c r="B4301">
        <v>0</v>
      </c>
      <c r="C4301">
        <v>0</v>
      </c>
      <c r="D4301">
        <v>0</v>
      </c>
      <c r="E4301">
        <v>0</v>
      </c>
      <c r="F4301">
        <v>0</v>
      </c>
    </row>
    <row r="4302" spans="1:6" x14ac:dyDescent="0.25">
      <c r="A4302" t="s">
        <v>4300</v>
      </c>
      <c r="B4302">
        <v>24.189126999999999</v>
      </c>
      <c r="C4302">
        <v>24.683848999999999</v>
      </c>
      <c r="D4302">
        <v>29.346525</v>
      </c>
      <c r="E4302">
        <v>26.923234999999998</v>
      </c>
      <c r="F4302">
        <v>31.299662000000001</v>
      </c>
    </row>
    <row r="4303" spans="1:6" x14ac:dyDescent="0.25">
      <c r="A4303" t="s">
        <v>4301</v>
      </c>
      <c r="B4303">
        <v>0</v>
      </c>
      <c r="C4303">
        <v>0</v>
      </c>
      <c r="D4303">
        <v>0</v>
      </c>
      <c r="E4303">
        <v>0</v>
      </c>
      <c r="F4303">
        <v>0.11620999999999999</v>
      </c>
    </row>
    <row r="4304" spans="1:6" x14ac:dyDescent="0.25">
      <c r="A4304" t="s">
        <v>4302</v>
      </c>
      <c r="B4304">
        <v>3.7812999999999999E-2</v>
      </c>
      <c r="C4304">
        <v>0</v>
      </c>
      <c r="D4304">
        <v>0</v>
      </c>
      <c r="E4304">
        <v>0</v>
      </c>
      <c r="F4304">
        <v>0</v>
      </c>
    </row>
    <row r="4305" spans="1:6" x14ac:dyDescent="0.25">
      <c r="A4305" t="s">
        <v>4303</v>
      </c>
      <c r="B4305">
        <v>0</v>
      </c>
      <c r="C4305">
        <v>0</v>
      </c>
      <c r="D4305">
        <v>0</v>
      </c>
      <c r="E4305">
        <v>0</v>
      </c>
      <c r="F4305">
        <v>3.2408419999999998</v>
      </c>
    </row>
    <row r="4306" spans="1:6" x14ac:dyDescent="0.25">
      <c r="A4306" t="s">
        <v>4304</v>
      </c>
      <c r="B4306">
        <v>0</v>
      </c>
      <c r="C4306">
        <v>3.0016999999999999E-2</v>
      </c>
      <c r="D4306">
        <v>0</v>
      </c>
      <c r="E4306">
        <v>0</v>
      </c>
      <c r="F4306">
        <v>0.12551200000000001</v>
      </c>
    </row>
    <row r="4307" spans="1:6" x14ac:dyDescent="0.25">
      <c r="A4307" t="s">
        <v>4305</v>
      </c>
      <c r="B4307">
        <v>4.1498439999999999</v>
      </c>
      <c r="C4307">
        <v>6.4183300000000001</v>
      </c>
      <c r="D4307">
        <v>12.793737999999999</v>
      </c>
      <c r="E4307">
        <v>12.392915</v>
      </c>
      <c r="F4307">
        <v>11.921549000000001</v>
      </c>
    </row>
    <row r="4308" spans="1:6" x14ac:dyDescent="0.25">
      <c r="A4308" t="s">
        <v>4306</v>
      </c>
      <c r="B4308">
        <v>0</v>
      </c>
      <c r="C4308">
        <v>0</v>
      </c>
      <c r="D4308">
        <v>0</v>
      </c>
      <c r="E4308">
        <v>0</v>
      </c>
      <c r="F4308">
        <v>0</v>
      </c>
    </row>
    <row r="4309" spans="1:6" x14ac:dyDescent="0.25">
      <c r="A4309" t="s">
        <v>4307</v>
      </c>
      <c r="B4309">
        <v>0.83796400000000004</v>
      </c>
      <c r="C4309">
        <v>0.71966399999999997</v>
      </c>
      <c r="D4309">
        <v>0.79670200000000002</v>
      </c>
      <c r="E4309">
        <v>1.1311530000000001</v>
      </c>
      <c r="F4309">
        <v>0.76710299999999998</v>
      </c>
    </row>
    <row r="4310" spans="1:6" x14ac:dyDescent="0.25">
      <c r="A4310" t="s">
        <v>4308</v>
      </c>
      <c r="B4310">
        <v>0.14909500000000001</v>
      </c>
      <c r="C4310">
        <v>0.25526100000000002</v>
      </c>
      <c r="D4310">
        <v>0.117905</v>
      </c>
      <c r="E4310">
        <v>0</v>
      </c>
      <c r="F4310">
        <v>0</v>
      </c>
    </row>
    <row r="4311" spans="1:6" x14ac:dyDescent="0.25">
      <c r="A4311" t="s">
        <v>4309</v>
      </c>
      <c r="B4311">
        <v>0</v>
      </c>
      <c r="C4311">
        <v>0</v>
      </c>
      <c r="D4311">
        <v>0</v>
      </c>
      <c r="E4311">
        <v>0</v>
      </c>
      <c r="F4311">
        <v>0</v>
      </c>
    </row>
    <row r="4312" spans="1:6" x14ac:dyDescent="0.25">
      <c r="A4312" t="s">
        <v>4310</v>
      </c>
      <c r="B4312">
        <v>0</v>
      </c>
      <c r="C4312">
        <v>0</v>
      </c>
      <c r="D4312">
        <v>0</v>
      </c>
      <c r="E4312">
        <v>0</v>
      </c>
      <c r="F4312">
        <v>0</v>
      </c>
    </row>
    <row r="4313" spans="1:6" x14ac:dyDescent="0.25">
      <c r="A4313" t="s">
        <v>4311</v>
      </c>
      <c r="B4313">
        <v>104.39289100000001</v>
      </c>
      <c r="C4313">
        <v>125.69383999999999</v>
      </c>
      <c r="D4313">
        <v>79.186217999999997</v>
      </c>
      <c r="E4313">
        <v>172.98599200000001</v>
      </c>
      <c r="F4313">
        <v>133.78068500000001</v>
      </c>
    </row>
    <row r="4314" spans="1:6" x14ac:dyDescent="0.25">
      <c r="A4314" t="s">
        <v>4312</v>
      </c>
      <c r="B4314">
        <v>0.259909</v>
      </c>
      <c r="C4314">
        <v>0.33154699999999998</v>
      </c>
      <c r="D4314">
        <v>0.16098999999999999</v>
      </c>
      <c r="E4314">
        <v>0.30200100000000002</v>
      </c>
      <c r="F4314">
        <v>1.017245</v>
      </c>
    </row>
    <row r="4315" spans="1:6" x14ac:dyDescent="0.25">
      <c r="A4315" t="s">
        <v>4313</v>
      </c>
      <c r="B4315">
        <v>0</v>
      </c>
      <c r="C4315">
        <v>0</v>
      </c>
      <c r="D4315">
        <v>0</v>
      </c>
      <c r="E4315">
        <v>0</v>
      </c>
      <c r="F4315">
        <v>0</v>
      </c>
    </row>
    <row r="4316" spans="1:6" x14ac:dyDescent="0.25">
      <c r="A4316" t="s">
        <v>4314</v>
      </c>
      <c r="B4316">
        <v>0</v>
      </c>
      <c r="C4316">
        <v>0</v>
      </c>
      <c r="D4316">
        <v>0</v>
      </c>
      <c r="E4316">
        <v>0</v>
      </c>
      <c r="F4316">
        <v>0.83279999999999998</v>
      </c>
    </row>
    <row r="4317" spans="1:6" x14ac:dyDescent="0.25">
      <c r="A4317" t="s">
        <v>4315</v>
      </c>
      <c r="B4317">
        <v>0</v>
      </c>
      <c r="C4317">
        <v>0</v>
      </c>
      <c r="D4317">
        <v>0</v>
      </c>
      <c r="E4317">
        <v>0</v>
      </c>
      <c r="F4317">
        <v>0</v>
      </c>
    </row>
    <row r="4318" spans="1:6" x14ac:dyDescent="0.25">
      <c r="A4318" t="s">
        <v>4316</v>
      </c>
      <c r="B4318">
        <v>0</v>
      </c>
      <c r="C4318">
        <v>0</v>
      </c>
      <c r="D4318">
        <v>0</v>
      </c>
      <c r="E4318">
        <v>0</v>
      </c>
      <c r="F4318">
        <v>8.8298000000000001E-2</v>
      </c>
    </row>
    <row r="4319" spans="1:6" x14ac:dyDescent="0.25">
      <c r="A4319" t="s">
        <v>4317</v>
      </c>
      <c r="B4319">
        <v>0.37454799999999999</v>
      </c>
      <c r="C4319">
        <v>0.44926500000000003</v>
      </c>
      <c r="D4319">
        <v>2.8518000000000002E-2</v>
      </c>
      <c r="E4319">
        <v>0.46625100000000003</v>
      </c>
      <c r="F4319">
        <v>0.681535</v>
      </c>
    </row>
    <row r="4320" spans="1:6" x14ac:dyDescent="0.25">
      <c r="A4320" t="s">
        <v>4318</v>
      </c>
      <c r="B4320">
        <v>0.37428299999999998</v>
      </c>
      <c r="C4320">
        <v>0.43931300000000001</v>
      </c>
      <c r="D4320">
        <v>0.36376799999999998</v>
      </c>
      <c r="E4320">
        <v>0.17573</v>
      </c>
      <c r="F4320">
        <v>0.41628700000000002</v>
      </c>
    </row>
    <row r="4321" spans="1:6" x14ac:dyDescent="0.25">
      <c r="A4321" t="s">
        <v>4319</v>
      </c>
      <c r="B4321">
        <v>0</v>
      </c>
      <c r="C4321">
        <v>0</v>
      </c>
      <c r="D4321">
        <v>0</v>
      </c>
      <c r="E4321">
        <v>0</v>
      </c>
      <c r="F4321">
        <v>0</v>
      </c>
    </row>
    <row r="4322" spans="1:6" x14ac:dyDescent="0.25">
      <c r="A4322" t="s">
        <v>4320</v>
      </c>
      <c r="B4322">
        <v>0</v>
      </c>
      <c r="C4322">
        <v>0</v>
      </c>
      <c r="D4322">
        <v>0</v>
      </c>
      <c r="E4322">
        <v>0</v>
      </c>
      <c r="F4322">
        <v>0</v>
      </c>
    </row>
    <row r="4323" spans="1:6" x14ac:dyDescent="0.25">
      <c r="A4323" t="s">
        <v>4321</v>
      </c>
      <c r="B4323">
        <v>100.91656500000001</v>
      </c>
      <c r="C4323">
        <v>88.979461999999998</v>
      </c>
      <c r="D4323">
        <v>90.037345999999999</v>
      </c>
      <c r="E4323">
        <v>102.29743999999999</v>
      </c>
      <c r="F4323">
        <v>91.166511999999997</v>
      </c>
    </row>
    <row r="4324" spans="1:6" x14ac:dyDescent="0.25">
      <c r="A4324" t="s">
        <v>4322</v>
      </c>
      <c r="B4324">
        <v>4.7754859999999999</v>
      </c>
      <c r="C4324">
        <v>6.0675689999999998</v>
      </c>
      <c r="D4324">
        <v>19.636976000000001</v>
      </c>
      <c r="E4324">
        <v>23.839120999999999</v>
      </c>
      <c r="F4324">
        <v>14.364933000000001</v>
      </c>
    </row>
    <row r="4325" spans="1:6" x14ac:dyDescent="0.25">
      <c r="A4325" t="s">
        <v>4323</v>
      </c>
      <c r="B4325">
        <v>0</v>
      </c>
      <c r="C4325">
        <v>0</v>
      </c>
      <c r="D4325">
        <v>0</v>
      </c>
      <c r="E4325">
        <v>7.2611999999999996E-2</v>
      </c>
      <c r="F4325">
        <v>0.68013500000000005</v>
      </c>
    </row>
    <row r="4326" spans="1:6" x14ac:dyDescent="0.25">
      <c r="A4326" t="s">
        <v>4324</v>
      </c>
      <c r="B4326">
        <v>0</v>
      </c>
      <c r="C4326">
        <v>0</v>
      </c>
      <c r="D4326">
        <v>0</v>
      </c>
      <c r="E4326">
        <v>0</v>
      </c>
      <c r="F4326">
        <v>1.8818999999999999E-2</v>
      </c>
    </row>
    <row r="4327" spans="1:6" x14ac:dyDescent="0.25">
      <c r="A4327" t="s">
        <v>4325</v>
      </c>
      <c r="B4327">
        <v>0</v>
      </c>
      <c r="C4327">
        <v>0</v>
      </c>
      <c r="D4327">
        <v>0</v>
      </c>
      <c r="E4327">
        <v>0</v>
      </c>
      <c r="F4327">
        <v>0</v>
      </c>
    </row>
    <row r="4328" spans="1:6" x14ac:dyDescent="0.25">
      <c r="A4328" t="s">
        <v>4326</v>
      </c>
      <c r="B4328">
        <v>0</v>
      </c>
      <c r="C4328">
        <v>0</v>
      </c>
      <c r="D4328">
        <v>0</v>
      </c>
      <c r="E4328">
        <v>0</v>
      </c>
      <c r="F4328">
        <v>4.24E-2</v>
      </c>
    </row>
    <row r="4329" spans="1:6" x14ac:dyDescent="0.25">
      <c r="A4329" t="s">
        <v>4327</v>
      </c>
      <c r="B4329">
        <v>0</v>
      </c>
      <c r="C4329">
        <v>0</v>
      </c>
      <c r="D4329">
        <v>0</v>
      </c>
      <c r="E4329">
        <v>0</v>
      </c>
      <c r="F4329">
        <v>0</v>
      </c>
    </row>
    <row r="4330" spans="1:6" x14ac:dyDescent="0.25">
      <c r="A4330" t="s">
        <v>4328</v>
      </c>
      <c r="B4330">
        <v>17.509530999999999</v>
      </c>
      <c r="C4330">
        <v>15.645193000000001</v>
      </c>
      <c r="D4330">
        <v>38.567703000000002</v>
      </c>
      <c r="E4330">
        <v>35.008426999999998</v>
      </c>
      <c r="F4330">
        <v>58.017341999999999</v>
      </c>
    </row>
    <row r="4331" spans="1:6" x14ac:dyDescent="0.25">
      <c r="A4331" t="s">
        <v>4329</v>
      </c>
      <c r="B4331">
        <v>3.0709E-2</v>
      </c>
      <c r="C4331">
        <v>2.4865999999999999E-2</v>
      </c>
      <c r="D4331">
        <v>7.8572000000000003E-2</v>
      </c>
      <c r="E4331">
        <v>0.122077</v>
      </c>
      <c r="F4331">
        <v>7.9471E-2</v>
      </c>
    </row>
    <row r="4332" spans="1:6" x14ac:dyDescent="0.25">
      <c r="A4332" t="s">
        <v>4330</v>
      </c>
      <c r="B4332">
        <v>0</v>
      </c>
      <c r="C4332">
        <v>0</v>
      </c>
      <c r="D4332">
        <v>0</v>
      </c>
      <c r="E4332">
        <v>0</v>
      </c>
      <c r="F4332">
        <v>0</v>
      </c>
    </row>
    <row r="4333" spans="1:6" x14ac:dyDescent="0.25">
      <c r="A4333" t="s">
        <v>4331</v>
      </c>
      <c r="B4333">
        <v>17.117754000000001</v>
      </c>
      <c r="C4333">
        <v>14.925469</v>
      </c>
      <c r="D4333">
        <v>32.559052000000001</v>
      </c>
      <c r="E4333">
        <v>34.220388999999997</v>
      </c>
      <c r="F4333">
        <v>29.515605999999998</v>
      </c>
    </row>
    <row r="4334" spans="1:6" x14ac:dyDescent="0.25">
      <c r="A4334" t="s">
        <v>4332</v>
      </c>
      <c r="B4334">
        <v>0.201573</v>
      </c>
      <c r="C4334">
        <v>0</v>
      </c>
      <c r="D4334">
        <v>0.19702500000000001</v>
      </c>
      <c r="E4334">
        <v>0</v>
      </c>
      <c r="F4334">
        <v>0</v>
      </c>
    </row>
    <row r="4335" spans="1:6" x14ac:dyDescent="0.25">
      <c r="A4335" t="s">
        <v>4333</v>
      </c>
      <c r="B4335">
        <v>20.120809000000001</v>
      </c>
      <c r="C4335">
        <v>20.819915000000002</v>
      </c>
      <c r="D4335">
        <v>15.048415</v>
      </c>
      <c r="E4335">
        <v>12.416224</v>
      </c>
      <c r="F4335">
        <v>16.288741000000002</v>
      </c>
    </row>
    <row r="4336" spans="1:6" x14ac:dyDescent="0.25">
      <c r="A4336" t="s">
        <v>4334</v>
      </c>
      <c r="B4336">
        <v>12.173893</v>
      </c>
      <c r="C4336">
        <v>13.637086999999999</v>
      </c>
      <c r="D4336">
        <v>4.2174319999999996</v>
      </c>
      <c r="E4336">
        <v>5.4078309999999998</v>
      </c>
      <c r="F4336">
        <v>4.9848080000000001</v>
      </c>
    </row>
    <row r="4337" spans="1:6" x14ac:dyDescent="0.25">
      <c r="A4337" t="s">
        <v>4335</v>
      </c>
      <c r="B4337">
        <v>40.825282999999999</v>
      </c>
      <c r="C4337">
        <v>40.39537</v>
      </c>
      <c r="D4337">
        <v>39.228606999999997</v>
      </c>
      <c r="E4337">
        <v>40.097366000000001</v>
      </c>
      <c r="F4337">
        <v>44.32687</v>
      </c>
    </row>
    <row r="4338" spans="1:6" x14ac:dyDescent="0.25">
      <c r="A4338" t="s">
        <v>4336</v>
      </c>
      <c r="B4338">
        <v>5.3057319999999999</v>
      </c>
      <c r="C4338">
        <v>5.3702959999999997</v>
      </c>
      <c r="D4338">
        <v>9.6260899999999996</v>
      </c>
      <c r="E4338">
        <v>8.8457830000000008</v>
      </c>
      <c r="F4338">
        <v>7.3277850000000004</v>
      </c>
    </row>
    <row r="4339" spans="1:6" x14ac:dyDescent="0.25">
      <c r="A4339" t="s">
        <v>4337</v>
      </c>
      <c r="B4339">
        <v>11.162376999999999</v>
      </c>
      <c r="C4339">
        <v>10.5273</v>
      </c>
      <c r="D4339">
        <v>7.7817590000000001</v>
      </c>
      <c r="E4339">
        <v>7.7115039999999997</v>
      </c>
      <c r="F4339">
        <v>5.8377980000000003</v>
      </c>
    </row>
    <row r="4340" spans="1:6" x14ac:dyDescent="0.25">
      <c r="A4340" t="s">
        <v>4338</v>
      </c>
      <c r="B4340">
        <v>62.951667999999998</v>
      </c>
      <c r="C4340">
        <v>65.878653999999997</v>
      </c>
      <c r="D4340">
        <v>56.848475999999998</v>
      </c>
      <c r="E4340">
        <v>60.788868000000001</v>
      </c>
      <c r="F4340">
        <v>54.853015999999997</v>
      </c>
    </row>
    <row r="4341" spans="1:6" x14ac:dyDescent="0.25">
      <c r="A4341" t="s">
        <v>4339</v>
      </c>
      <c r="B4341">
        <v>23.54355</v>
      </c>
      <c r="C4341">
        <v>23.302603000000001</v>
      </c>
      <c r="D4341">
        <v>45.275424999999998</v>
      </c>
      <c r="E4341">
        <v>38.449181000000003</v>
      </c>
      <c r="F4341">
        <v>49.091800999999997</v>
      </c>
    </row>
    <row r="4342" spans="1:6" x14ac:dyDescent="0.25">
      <c r="A4342" t="s">
        <v>4340</v>
      </c>
      <c r="B4342">
        <v>0</v>
      </c>
      <c r="C4342">
        <v>0</v>
      </c>
      <c r="D4342">
        <v>2.5867000000000001E-2</v>
      </c>
      <c r="E4342">
        <v>2.4913999999999999E-2</v>
      </c>
      <c r="F4342">
        <v>0.11272</v>
      </c>
    </row>
    <row r="4343" spans="1:6" x14ac:dyDescent="0.25">
      <c r="A4343" t="s">
        <v>4341</v>
      </c>
      <c r="B4343">
        <v>18.550350000000002</v>
      </c>
      <c r="C4343">
        <v>21.606421000000001</v>
      </c>
      <c r="D4343">
        <v>37.254223000000003</v>
      </c>
      <c r="E4343">
        <v>31.217175999999998</v>
      </c>
      <c r="F4343">
        <v>38.979118</v>
      </c>
    </row>
    <row r="4344" spans="1:6" x14ac:dyDescent="0.25">
      <c r="A4344" t="s">
        <v>4342</v>
      </c>
      <c r="B4344">
        <v>48.206859999999999</v>
      </c>
      <c r="C4344">
        <v>44.659584000000002</v>
      </c>
      <c r="D4344">
        <v>11.916604</v>
      </c>
      <c r="E4344">
        <v>16.816009999999999</v>
      </c>
      <c r="F4344">
        <v>11.516247999999999</v>
      </c>
    </row>
    <row r="4345" spans="1:6" x14ac:dyDescent="0.25">
      <c r="A4345" t="s">
        <v>4343</v>
      </c>
      <c r="B4345">
        <v>11.020111</v>
      </c>
      <c r="C4345">
        <v>12.312811999999999</v>
      </c>
      <c r="D4345">
        <v>14.24742</v>
      </c>
      <c r="E4345">
        <v>17.648900000000001</v>
      </c>
      <c r="F4345">
        <v>14.026693</v>
      </c>
    </row>
    <row r="4346" spans="1:6" x14ac:dyDescent="0.25">
      <c r="A4346" t="s">
        <v>4344</v>
      </c>
      <c r="B4346">
        <v>0.47419499999999998</v>
      </c>
      <c r="C4346">
        <v>0.21535399999999999</v>
      </c>
      <c r="D4346">
        <v>3.8410890000000002</v>
      </c>
      <c r="E4346">
        <v>2.5806520000000002</v>
      </c>
      <c r="F4346">
        <v>2.6489240000000001</v>
      </c>
    </row>
    <row r="4347" spans="1:6" x14ac:dyDescent="0.25">
      <c r="A4347" t="s">
        <v>4345</v>
      </c>
      <c r="B4347">
        <v>3.8110650000000001</v>
      </c>
      <c r="C4347">
        <v>4.3138670000000001</v>
      </c>
      <c r="D4347">
        <v>9.3070439999999994</v>
      </c>
      <c r="E4347">
        <v>8.4427249999999994</v>
      </c>
      <c r="F4347">
        <v>9.3714130000000004</v>
      </c>
    </row>
    <row r="4348" spans="1:6" x14ac:dyDescent="0.25">
      <c r="A4348" t="s">
        <v>4346</v>
      </c>
      <c r="B4348">
        <v>6.330813</v>
      </c>
      <c r="C4348">
        <v>7.2033069999999997</v>
      </c>
      <c r="D4348">
        <v>13.605270000000001</v>
      </c>
      <c r="E4348">
        <v>9.6282530000000008</v>
      </c>
      <c r="F4348">
        <v>11.980892000000001</v>
      </c>
    </row>
    <row r="4349" spans="1:6" x14ac:dyDescent="0.25">
      <c r="A4349" t="s">
        <v>4347</v>
      </c>
      <c r="B4349">
        <v>74.549332000000007</v>
      </c>
      <c r="C4349">
        <v>72.051697000000004</v>
      </c>
      <c r="D4349">
        <v>65.388114999999999</v>
      </c>
      <c r="E4349">
        <v>74.586883999999998</v>
      </c>
      <c r="F4349">
        <v>80.932838000000004</v>
      </c>
    </row>
    <row r="4350" spans="1:6" x14ac:dyDescent="0.25">
      <c r="A4350" t="s">
        <v>4348</v>
      </c>
      <c r="B4350">
        <v>25.684746000000001</v>
      </c>
      <c r="C4350">
        <v>26.998037</v>
      </c>
      <c r="D4350">
        <v>35.730365999999997</v>
      </c>
      <c r="E4350">
        <v>38.400795000000002</v>
      </c>
      <c r="F4350">
        <v>46.867908</v>
      </c>
    </row>
    <row r="4351" spans="1:6" x14ac:dyDescent="0.25">
      <c r="A4351" t="s">
        <v>4349</v>
      </c>
      <c r="B4351">
        <v>10.683145</v>
      </c>
      <c r="C4351">
        <v>7.277876</v>
      </c>
      <c r="D4351">
        <v>15.168275</v>
      </c>
      <c r="E4351">
        <v>10.093793</v>
      </c>
      <c r="F4351">
        <v>12.856327</v>
      </c>
    </row>
    <row r="4352" spans="1:6" x14ac:dyDescent="0.25">
      <c r="A4352" t="s">
        <v>4350</v>
      </c>
      <c r="B4352">
        <v>13.00413</v>
      </c>
      <c r="C4352">
        <v>12.771265</v>
      </c>
      <c r="D4352">
        <v>20.966443999999999</v>
      </c>
      <c r="E4352">
        <v>19.271740000000001</v>
      </c>
      <c r="F4352">
        <v>19.785585000000001</v>
      </c>
    </row>
    <row r="4353" spans="1:6" x14ac:dyDescent="0.25">
      <c r="A4353" t="s">
        <v>4351</v>
      </c>
      <c r="B4353">
        <v>186.55691100000001</v>
      </c>
      <c r="C4353">
        <v>172.537724</v>
      </c>
      <c r="D4353">
        <v>145.73801700000001</v>
      </c>
      <c r="E4353">
        <v>120.971434</v>
      </c>
      <c r="F4353">
        <v>140.07230200000001</v>
      </c>
    </row>
    <row r="4354" spans="1:6" x14ac:dyDescent="0.25">
      <c r="A4354" t="s">
        <v>4352</v>
      </c>
      <c r="B4354">
        <v>44.328808000000002</v>
      </c>
      <c r="C4354">
        <v>51.176440999999997</v>
      </c>
      <c r="D4354">
        <v>47.891098</v>
      </c>
      <c r="E4354">
        <v>46.195121999999998</v>
      </c>
      <c r="F4354">
        <v>37.537331000000002</v>
      </c>
    </row>
    <row r="4355" spans="1:6" x14ac:dyDescent="0.25">
      <c r="A4355" t="s">
        <v>4353</v>
      </c>
      <c r="B4355">
        <v>17.805344000000002</v>
      </c>
      <c r="C4355">
        <v>18.906939000000001</v>
      </c>
      <c r="D4355">
        <v>34.415030999999999</v>
      </c>
      <c r="E4355">
        <v>36.261574000000003</v>
      </c>
      <c r="F4355">
        <v>33.923107000000002</v>
      </c>
    </row>
    <row r="4356" spans="1:6" x14ac:dyDescent="0.25">
      <c r="A4356" t="s">
        <v>4354</v>
      </c>
      <c r="B4356">
        <v>5.4153310000000001</v>
      </c>
      <c r="C4356">
        <v>6.8880140000000001</v>
      </c>
      <c r="D4356">
        <v>8.0814459999999997</v>
      </c>
      <c r="E4356">
        <v>9.2122919999999997</v>
      </c>
      <c r="F4356">
        <v>8.5476600000000005</v>
      </c>
    </row>
    <row r="4357" spans="1:6" x14ac:dyDescent="0.25">
      <c r="A4357" t="s">
        <v>4355</v>
      </c>
      <c r="B4357">
        <v>1.73708</v>
      </c>
      <c r="C4357">
        <v>1.370215</v>
      </c>
      <c r="D4357">
        <v>3.4024260000000002</v>
      </c>
      <c r="E4357">
        <v>3.3147180000000001</v>
      </c>
      <c r="F4357">
        <v>3.9687039999999998</v>
      </c>
    </row>
    <row r="4358" spans="1:6" x14ac:dyDescent="0.25">
      <c r="A4358" t="s">
        <v>4356</v>
      </c>
      <c r="B4358">
        <v>0.95221299999999998</v>
      </c>
      <c r="C4358">
        <v>0.47666399999999998</v>
      </c>
      <c r="D4358">
        <v>1.5582210000000001</v>
      </c>
      <c r="E4358">
        <v>1.648728</v>
      </c>
      <c r="F4358">
        <v>2.0353300000000001</v>
      </c>
    </row>
    <row r="4359" spans="1:6" x14ac:dyDescent="0.25">
      <c r="A4359" t="s">
        <v>4357</v>
      </c>
      <c r="B4359">
        <v>7.9961089999999997</v>
      </c>
      <c r="C4359">
        <v>7.5469799999999996</v>
      </c>
      <c r="D4359">
        <v>4.3296599999999996</v>
      </c>
      <c r="E4359">
        <v>5.7755109999999998</v>
      </c>
      <c r="F4359">
        <v>3.8727290000000001</v>
      </c>
    </row>
    <row r="4360" spans="1:6" x14ac:dyDescent="0.25">
      <c r="A4360" t="s">
        <v>4358</v>
      </c>
      <c r="B4360">
        <v>9.4251880000000003</v>
      </c>
      <c r="C4360">
        <v>10.020661</v>
      </c>
      <c r="D4360">
        <v>19.658617</v>
      </c>
      <c r="E4360">
        <v>18.350052000000002</v>
      </c>
      <c r="F4360">
        <v>20.895873999999999</v>
      </c>
    </row>
    <row r="4361" spans="1:6" x14ac:dyDescent="0.25">
      <c r="A4361" t="s">
        <v>4359</v>
      </c>
      <c r="B4361">
        <v>15.393348</v>
      </c>
      <c r="C4361">
        <v>15.735536</v>
      </c>
      <c r="D4361">
        <v>10.247149</v>
      </c>
      <c r="E4361">
        <v>11.830235</v>
      </c>
      <c r="F4361">
        <v>11.864428999999999</v>
      </c>
    </row>
    <row r="4362" spans="1:6" x14ac:dyDescent="0.25">
      <c r="A4362" t="s">
        <v>4360</v>
      </c>
      <c r="B4362">
        <v>23.872651999999999</v>
      </c>
      <c r="C4362">
        <v>24.190467999999999</v>
      </c>
      <c r="D4362">
        <v>29.814301</v>
      </c>
      <c r="E4362">
        <v>30.543085000000001</v>
      </c>
      <c r="F4362">
        <v>34.811385999999999</v>
      </c>
    </row>
    <row r="4363" spans="1:6" x14ac:dyDescent="0.25">
      <c r="A4363" t="s">
        <v>4361</v>
      </c>
      <c r="B4363">
        <v>138.72589099999999</v>
      </c>
      <c r="C4363">
        <v>137.758286</v>
      </c>
      <c r="D4363">
        <v>77.844971000000001</v>
      </c>
      <c r="E4363">
        <v>77.739356999999998</v>
      </c>
      <c r="F4363">
        <v>80.475364999999996</v>
      </c>
    </row>
    <row r="4364" spans="1:6" x14ac:dyDescent="0.25">
      <c r="A4364" t="s">
        <v>4362</v>
      </c>
      <c r="B4364">
        <v>126.520111</v>
      </c>
      <c r="C4364">
        <v>130.269745</v>
      </c>
      <c r="D4364">
        <v>18.598436</v>
      </c>
      <c r="E4364">
        <v>31.463837999999999</v>
      </c>
      <c r="F4364">
        <v>29.232907999999998</v>
      </c>
    </row>
    <row r="4365" spans="1:6" x14ac:dyDescent="0.25">
      <c r="A4365" t="s">
        <v>4363</v>
      </c>
      <c r="B4365">
        <v>40.742496000000003</v>
      </c>
      <c r="C4365">
        <v>38.505409</v>
      </c>
      <c r="D4365">
        <v>40.519863000000001</v>
      </c>
      <c r="E4365">
        <v>37.876491999999999</v>
      </c>
      <c r="F4365">
        <v>42.445183</v>
      </c>
    </row>
    <row r="4366" spans="1:6" x14ac:dyDescent="0.25">
      <c r="A4366" t="s">
        <v>4364</v>
      </c>
      <c r="B4366">
        <v>21.386917</v>
      </c>
      <c r="C4366">
        <v>17.401959999999999</v>
      </c>
      <c r="D4366">
        <v>2.298352</v>
      </c>
      <c r="E4366">
        <v>3.331566</v>
      </c>
      <c r="F4366">
        <v>1.760559</v>
      </c>
    </row>
    <row r="4367" spans="1:6" x14ac:dyDescent="0.25">
      <c r="A4367" t="s">
        <v>4365</v>
      </c>
      <c r="B4367">
        <v>41.842948999999997</v>
      </c>
      <c r="C4367">
        <v>44.562981000000001</v>
      </c>
      <c r="D4367">
        <v>16.912666000000002</v>
      </c>
      <c r="E4367">
        <v>16.282335</v>
      </c>
      <c r="F4367">
        <v>14.854656</v>
      </c>
    </row>
    <row r="4368" spans="1:6" x14ac:dyDescent="0.25">
      <c r="A4368" t="s">
        <v>4366</v>
      </c>
      <c r="B4368">
        <v>50.364821999999997</v>
      </c>
      <c r="C4368">
        <v>47.085045000000001</v>
      </c>
      <c r="D4368">
        <v>52.765411</v>
      </c>
      <c r="E4368">
        <v>38.420802999999999</v>
      </c>
      <c r="F4368">
        <v>48.363224000000002</v>
      </c>
    </row>
    <row r="4369" spans="1:6" x14ac:dyDescent="0.25">
      <c r="A4369" t="s">
        <v>4367</v>
      </c>
      <c r="B4369">
        <v>13.464290999999999</v>
      </c>
      <c r="C4369">
        <v>13.384988999999999</v>
      </c>
      <c r="D4369">
        <v>12.638534999999999</v>
      </c>
      <c r="E4369">
        <v>17.269247</v>
      </c>
      <c r="F4369">
        <v>9.9320439999999994</v>
      </c>
    </row>
    <row r="4370" spans="1:6" x14ac:dyDescent="0.25">
      <c r="A4370" t="s">
        <v>4368</v>
      </c>
      <c r="B4370">
        <v>27.122143000000001</v>
      </c>
      <c r="C4370">
        <v>26.729331999999999</v>
      </c>
      <c r="D4370">
        <v>26.546977999999999</v>
      </c>
      <c r="E4370">
        <v>35.785282000000002</v>
      </c>
      <c r="F4370">
        <v>29.831568000000001</v>
      </c>
    </row>
    <row r="4371" spans="1:6" x14ac:dyDescent="0.25">
      <c r="A4371" t="s">
        <v>4369</v>
      </c>
      <c r="B4371">
        <v>12.642303999999999</v>
      </c>
      <c r="C4371">
        <v>12.239694</v>
      </c>
      <c r="D4371">
        <v>9.8704870000000007</v>
      </c>
      <c r="E4371">
        <v>10.470348</v>
      </c>
      <c r="F4371">
        <v>11.735492000000001</v>
      </c>
    </row>
    <row r="4372" spans="1:6" x14ac:dyDescent="0.25">
      <c r="A4372" t="s">
        <v>4370</v>
      </c>
      <c r="B4372">
        <v>14.835933000000001</v>
      </c>
      <c r="C4372">
        <v>13.108257999999999</v>
      </c>
      <c r="D4372">
        <v>13.727452</v>
      </c>
      <c r="E4372">
        <v>17.770240999999999</v>
      </c>
      <c r="F4372">
        <v>14.537713</v>
      </c>
    </row>
    <row r="4373" spans="1:6" x14ac:dyDescent="0.25">
      <c r="A4373" t="s">
        <v>4371</v>
      </c>
      <c r="B4373">
        <v>27.781054999999999</v>
      </c>
      <c r="C4373">
        <v>27.44351</v>
      </c>
      <c r="D4373">
        <v>28.366833</v>
      </c>
      <c r="E4373">
        <v>39.370227999999997</v>
      </c>
      <c r="F4373">
        <v>37.134331000000003</v>
      </c>
    </row>
    <row r="4374" spans="1:6" x14ac:dyDescent="0.25">
      <c r="A4374" t="s">
        <v>4372</v>
      </c>
      <c r="B4374">
        <v>14.969533999999999</v>
      </c>
      <c r="C4374">
        <v>12.823625</v>
      </c>
      <c r="D4374">
        <v>20.497136999999999</v>
      </c>
      <c r="E4374">
        <v>24.450502</v>
      </c>
      <c r="F4374">
        <v>22.843304</v>
      </c>
    </row>
    <row r="4375" spans="1:6" x14ac:dyDescent="0.25">
      <c r="A4375" t="s">
        <v>4373</v>
      </c>
      <c r="B4375">
        <v>78.380759999999995</v>
      </c>
      <c r="C4375">
        <v>75.773643000000007</v>
      </c>
      <c r="D4375">
        <v>61.436779000000001</v>
      </c>
      <c r="E4375">
        <v>70.216515000000001</v>
      </c>
      <c r="F4375">
        <v>61.10125</v>
      </c>
    </row>
    <row r="4376" spans="1:6" x14ac:dyDescent="0.25">
      <c r="A4376" t="s">
        <v>4374</v>
      </c>
      <c r="B4376">
        <v>0</v>
      </c>
      <c r="C4376">
        <v>0</v>
      </c>
      <c r="D4376">
        <v>0</v>
      </c>
      <c r="E4376">
        <v>0</v>
      </c>
      <c r="F4376">
        <v>0</v>
      </c>
    </row>
    <row r="4377" spans="1:6" x14ac:dyDescent="0.25">
      <c r="A4377" t="s">
        <v>4375</v>
      </c>
      <c r="B4377">
        <v>6.2455999999999998E-2</v>
      </c>
      <c r="C4377">
        <v>0</v>
      </c>
      <c r="D4377">
        <v>0.16000800000000001</v>
      </c>
      <c r="E4377">
        <v>0.18765499999999999</v>
      </c>
      <c r="F4377">
        <v>0.249361</v>
      </c>
    </row>
    <row r="4378" spans="1:6" x14ac:dyDescent="0.25">
      <c r="A4378" t="s">
        <v>4376</v>
      </c>
      <c r="B4378">
        <v>0.118479</v>
      </c>
      <c r="C4378">
        <v>0.138178</v>
      </c>
      <c r="D4378">
        <v>0.12778800000000001</v>
      </c>
      <c r="E4378">
        <v>0.22634199999999999</v>
      </c>
      <c r="F4378">
        <v>0.310502</v>
      </c>
    </row>
    <row r="4379" spans="1:6" x14ac:dyDescent="0.25">
      <c r="A4379" t="s">
        <v>4377</v>
      </c>
      <c r="B4379">
        <v>2.3945999999999999E-2</v>
      </c>
      <c r="C4379">
        <v>4.9402000000000001E-2</v>
      </c>
      <c r="D4379">
        <v>0</v>
      </c>
      <c r="E4379">
        <v>4.5657000000000003E-2</v>
      </c>
      <c r="F4379">
        <v>3.8975000000000003E-2</v>
      </c>
    </row>
    <row r="4380" spans="1:6" x14ac:dyDescent="0.25">
      <c r="A4380" t="s">
        <v>4378</v>
      </c>
      <c r="B4380">
        <v>0.62908500000000001</v>
      </c>
      <c r="C4380">
        <v>0.47029300000000002</v>
      </c>
      <c r="D4380">
        <v>0.88692300000000002</v>
      </c>
      <c r="E4380">
        <v>0.55654300000000001</v>
      </c>
      <c r="F4380">
        <v>0.50091399999999997</v>
      </c>
    </row>
    <row r="4381" spans="1:6" x14ac:dyDescent="0.25">
      <c r="A4381" t="s">
        <v>4379</v>
      </c>
      <c r="B4381">
        <v>0</v>
      </c>
      <c r="C4381">
        <v>0</v>
      </c>
      <c r="D4381">
        <v>0</v>
      </c>
      <c r="E4381">
        <v>0</v>
      </c>
      <c r="F4381">
        <v>0</v>
      </c>
    </row>
    <row r="4382" spans="1:6" x14ac:dyDescent="0.25">
      <c r="A4382" t="s">
        <v>4380</v>
      </c>
      <c r="B4382">
        <v>0</v>
      </c>
      <c r="C4382">
        <v>0</v>
      </c>
      <c r="D4382">
        <v>0</v>
      </c>
      <c r="E4382">
        <v>0</v>
      </c>
      <c r="F4382">
        <v>0</v>
      </c>
    </row>
    <row r="4383" spans="1:6" x14ac:dyDescent="0.25">
      <c r="A4383" t="s">
        <v>4381</v>
      </c>
      <c r="B4383">
        <v>0.17064399999999999</v>
      </c>
      <c r="C4383">
        <v>0.21670200000000001</v>
      </c>
      <c r="D4383">
        <v>0.450295</v>
      </c>
      <c r="E4383">
        <v>0.99522299999999997</v>
      </c>
      <c r="F4383">
        <v>0.80523900000000004</v>
      </c>
    </row>
    <row r="4384" spans="1:6" x14ac:dyDescent="0.25">
      <c r="A4384" t="s">
        <v>4382</v>
      </c>
      <c r="B4384">
        <v>0</v>
      </c>
      <c r="C4384">
        <v>0</v>
      </c>
      <c r="D4384">
        <v>0</v>
      </c>
      <c r="E4384">
        <v>0</v>
      </c>
      <c r="F4384">
        <v>0</v>
      </c>
    </row>
    <row r="4385" spans="1:6" x14ac:dyDescent="0.25">
      <c r="A4385" t="s">
        <v>4383</v>
      </c>
      <c r="B4385">
        <v>0.52814899999999998</v>
      </c>
      <c r="C4385">
        <v>0.95628800000000003</v>
      </c>
      <c r="D4385">
        <v>0.23282600000000001</v>
      </c>
      <c r="E4385">
        <v>0.25792500000000002</v>
      </c>
      <c r="F4385">
        <v>0.20444699999999999</v>
      </c>
    </row>
    <row r="4386" spans="1:6" x14ac:dyDescent="0.25">
      <c r="A4386" t="s">
        <v>4384</v>
      </c>
      <c r="B4386">
        <v>0</v>
      </c>
      <c r="C4386">
        <v>0</v>
      </c>
      <c r="D4386">
        <v>0</v>
      </c>
      <c r="E4386">
        <v>0</v>
      </c>
      <c r="F4386">
        <v>0</v>
      </c>
    </row>
    <row r="4387" spans="1:6" x14ac:dyDescent="0.25">
      <c r="A4387" t="s">
        <v>4385</v>
      </c>
      <c r="B4387">
        <v>2.6698E-2</v>
      </c>
      <c r="C4387">
        <v>0</v>
      </c>
      <c r="D4387">
        <v>2.6426000000000002E-2</v>
      </c>
      <c r="E4387">
        <v>5.0903999999999998E-2</v>
      </c>
      <c r="F4387">
        <v>4.3455000000000001E-2</v>
      </c>
    </row>
    <row r="4388" spans="1:6" x14ac:dyDescent="0.25">
      <c r="A4388" t="s">
        <v>4386</v>
      </c>
      <c r="B4388">
        <v>21.533932</v>
      </c>
      <c r="C4388">
        <v>21.859625000000001</v>
      </c>
      <c r="D4388">
        <v>36.487296999999998</v>
      </c>
      <c r="E4388">
        <v>33.185108</v>
      </c>
      <c r="F4388">
        <v>36.315047999999997</v>
      </c>
    </row>
    <row r="4389" spans="1:6" x14ac:dyDescent="0.25">
      <c r="A4389" t="s">
        <v>4387</v>
      </c>
      <c r="B4389">
        <v>2.1906999999999999E-2</v>
      </c>
      <c r="C4389">
        <v>6.7791000000000004E-2</v>
      </c>
      <c r="D4389">
        <v>7.5891E-2</v>
      </c>
      <c r="E4389">
        <v>0.11408</v>
      </c>
      <c r="F4389">
        <v>0.140738</v>
      </c>
    </row>
    <row r="4390" spans="1:6" x14ac:dyDescent="0.25">
      <c r="A4390" t="s">
        <v>4388</v>
      </c>
      <c r="B4390">
        <v>0</v>
      </c>
      <c r="C4390">
        <v>0</v>
      </c>
      <c r="D4390">
        <v>3.3758000000000003E-2</v>
      </c>
      <c r="E4390">
        <v>0</v>
      </c>
      <c r="F4390">
        <v>2.4671999999999999E-2</v>
      </c>
    </row>
    <row r="4391" spans="1:6" x14ac:dyDescent="0.25">
      <c r="A4391" t="s">
        <v>4389</v>
      </c>
      <c r="B4391">
        <v>0.47306199999999998</v>
      </c>
      <c r="C4391">
        <v>0.69384500000000005</v>
      </c>
      <c r="D4391">
        <v>0.42619899999999999</v>
      </c>
      <c r="E4391">
        <v>0.69270299999999996</v>
      </c>
      <c r="F4391">
        <v>0.45184299999999999</v>
      </c>
    </row>
    <row r="4392" spans="1:6" x14ac:dyDescent="0.25">
      <c r="A4392" t="s">
        <v>4390</v>
      </c>
      <c r="B4392">
        <v>1.0591889999999999</v>
      </c>
      <c r="C4392">
        <v>1.242388</v>
      </c>
      <c r="D4392">
        <v>1.5220320000000001</v>
      </c>
      <c r="E4392">
        <v>1.7695959999999999</v>
      </c>
      <c r="F4392">
        <v>1.8236540000000001</v>
      </c>
    </row>
    <row r="4393" spans="1:6" x14ac:dyDescent="0.25">
      <c r="A4393" t="s">
        <v>4391</v>
      </c>
      <c r="B4393">
        <v>0</v>
      </c>
      <c r="C4393">
        <v>0</v>
      </c>
      <c r="D4393">
        <v>0</v>
      </c>
      <c r="E4393">
        <v>0</v>
      </c>
      <c r="F4393">
        <v>0</v>
      </c>
    </row>
    <row r="4394" spans="1:6" x14ac:dyDescent="0.25">
      <c r="A4394" t="s">
        <v>4392</v>
      </c>
      <c r="B4394">
        <v>0.89984600000000003</v>
      </c>
      <c r="C4394">
        <v>1.0550889999999999</v>
      </c>
      <c r="D4394">
        <v>1.005965</v>
      </c>
      <c r="E4394">
        <v>3.7292429999999999</v>
      </c>
      <c r="F4394">
        <v>0.90448200000000001</v>
      </c>
    </row>
    <row r="4395" spans="1:6" x14ac:dyDescent="0.25">
      <c r="A4395" t="s">
        <v>4393</v>
      </c>
      <c r="B4395">
        <v>1.2854000000000001E-2</v>
      </c>
      <c r="C4395">
        <v>0</v>
      </c>
      <c r="D4395">
        <v>4.4532000000000002E-2</v>
      </c>
      <c r="E4395">
        <v>4.9017999999999999E-2</v>
      </c>
      <c r="F4395">
        <v>3.4870999999999999E-2</v>
      </c>
    </row>
    <row r="4396" spans="1:6" x14ac:dyDescent="0.25">
      <c r="A4396" t="s">
        <v>4394</v>
      </c>
      <c r="B4396">
        <v>2.0455000000000001E-2</v>
      </c>
      <c r="C4396">
        <v>0.14533199999999999</v>
      </c>
      <c r="D4396">
        <v>0.19234799999999999</v>
      </c>
      <c r="E4396">
        <v>0.213837</v>
      </c>
      <c r="F4396">
        <v>0.110704</v>
      </c>
    </row>
    <row r="4397" spans="1:6" x14ac:dyDescent="0.25">
      <c r="A4397" t="s">
        <v>4395</v>
      </c>
      <c r="B4397">
        <v>0</v>
      </c>
      <c r="C4397">
        <v>0</v>
      </c>
      <c r="D4397">
        <v>0</v>
      </c>
      <c r="E4397">
        <v>0</v>
      </c>
      <c r="F4397">
        <v>0</v>
      </c>
    </row>
    <row r="4398" spans="1:6" x14ac:dyDescent="0.25">
      <c r="A4398" t="s">
        <v>4396</v>
      </c>
      <c r="B4398">
        <v>0</v>
      </c>
      <c r="C4398">
        <v>0</v>
      </c>
      <c r="D4398">
        <v>0</v>
      </c>
      <c r="E4398">
        <v>0</v>
      </c>
      <c r="F4398">
        <v>0</v>
      </c>
    </row>
    <row r="4399" spans="1:6" x14ac:dyDescent="0.25">
      <c r="A4399" t="s">
        <v>4397</v>
      </c>
      <c r="B4399">
        <v>0</v>
      </c>
      <c r="C4399">
        <v>0</v>
      </c>
      <c r="D4399">
        <v>0</v>
      </c>
      <c r="E4399">
        <v>0</v>
      </c>
      <c r="F4399">
        <v>0</v>
      </c>
    </row>
    <row r="4400" spans="1:6" x14ac:dyDescent="0.25">
      <c r="A4400" t="s">
        <v>4398</v>
      </c>
      <c r="B4400">
        <v>0</v>
      </c>
      <c r="C4400">
        <v>0</v>
      </c>
      <c r="D4400">
        <v>0</v>
      </c>
      <c r="E4400">
        <v>0</v>
      </c>
      <c r="F4400">
        <v>0</v>
      </c>
    </row>
    <row r="4401" spans="1:6" x14ac:dyDescent="0.25">
      <c r="A4401" t="s">
        <v>4399</v>
      </c>
      <c r="B4401">
        <v>0</v>
      </c>
      <c r="C4401">
        <v>0</v>
      </c>
      <c r="D4401">
        <v>3.7268000000000003E-2</v>
      </c>
      <c r="E4401">
        <v>1.806E-2</v>
      </c>
      <c r="F4401">
        <v>0</v>
      </c>
    </row>
    <row r="4402" spans="1:6" x14ac:dyDescent="0.25">
      <c r="A4402" t="s">
        <v>4400</v>
      </c>
      <c r="B4402">
        <v>0</v>
      </c>
      <c r="C4402">
        <v>0</v>
      </c>
      <c r="D4402">
        <v>0</v>
      </c>
      <c r="E4402">
        <v>0</v>
      </c>
      <c r="F4402">
        <v>0</v>
      </c>
    </row>
    <row r="4403" spans="1:6" x14ac:dyDescent="0.25">
      <c r="A4403" t="s">
        <v>4401</v>
      </c>
      <c r="B4403">
        <v>0</v>
      </c>
      <c r="C4403">
        <v>0</v>
      </c>
      <c r="D4403">
        <v>0</v>
      </c>
      <c r="E4403">
        <v>0</v>
      </c>
      <c r="F4403">
        <v>0</v>
      </c>
    </row>
    <row r="4404" spans="1:6" x14ac:dyDescent="0.25">
      <c r="A4404" t="s">
        <v>4402</v>
      </c>
      <c r="B4404">
        <v>0</v>
      </c>
      <c r="C4404">
        <v>0</v>
      </c>
      <c r="D4404">
        <v>2.7496E-2</v>
      </c>
      <c r="E4404">
        <v>0</v>
      </c>
      <c r="F4404">
        <v>4.5622999999999997E-2</v>
      </c>
    </row>
    <row r="4405" spans="1:6" x14ac:dyDescent="0.25">
      <c r="A4405" t="s">
        <v>4403</v>
      </c>
      <c r="B4405">
        <v>70.837326000000004</v>
      </c>
      <c r="C4405">
        <v>70.935646000000006</v>
      </c>
      <c r="D4405">
        <v>22.245274999999999</v>
      </c>
      <c r="E4405">
        <v>26.159230999999998</v>
      </c>
      <c r="F4405">
        <v>25.551373999999999</v>
      </c>
    </row>
    <row r="4406" spans="1:6" x14ac:dyDescent="0.25">
      <c r="A4406" t="s">
        <v>4404</v>
      </c>
      <c r="B4406">
        <v>14.64467</v>
      </c>
      <c r="C4406">
        <v>12.225698</v>
      </c>
      <c r="D4406">
        <v>23.042683</v>
      </c>
      <c r="E4406">
        <v>20.520596000000001</v>
      </c>
      <c r="F4406">
        <v>25.511627000000001</v>
      </c>
    </row>
    <row r="4407" spans="1:6" x14ac:dyDescent="0.25">
      <c r="A4407" t="s">
        <v>4405</v>
      </c>
      <c r="B4407">
        <v>16.802513000000001</v>
      </c>
      <c r="C4407">
        <v>12.514429</v>
      </c>
      <c r="D4407">
        <v>8.6201039999999995</v>
      </c>
      <c r="E4407">
        <v>16.038278999999999</v>
      </c>
      <c r="F4407">
        <v>12.014718999999999</v>
      </c>
    </row>
    <row r="4408" spans="1:6" x14ac:dyDescent="0.25">
      <c r="A4408" t="s">
        <v>4406</v>
      </c>
      <c r="B4408">
        <v>12.279218</v>
      </c>
      <c r="C4408">
        <v>11.993236</v>
      </c>
      <c r="D4408">
        <v>14.611311000000001</v>
      </c>
      <c r="E4408">
        <v>18.199176999999999</v>
      </c>
      <c r="F4408">
        <v>14.749589</v>
      </c>
    </row>
    <row r="4409" spans="1:6" x14ac:dyDescent="0.25">
      <c r="A4409" t="s">
        <v>4407</v>
      </c>
      <c r="B4409">
        <v>115.323837</v>
      </c>
      <c r="C4409">
        <v>125.80175</v>
      </c>
      <c r="D4409">
        <v>74.270897000000005</v>
      </c>
      <c r="E4409">
        <v>78.187850999999995</v>
      </c>
      <c r="F4409">
        <v>78.475960000000001</v>
      </c>
    </row>
    <row r="4410" spans="1:6" x14ac:dyDescent="0.25">
      <c r="A4410" t="s">
        <v>4408</v>
      </c>
      <c r="B4410">
        <v>42.691831000000001</v>
      </c>
      <c r="C4410">
        <v>45.681741000000002</v>
      </c>
      <c r="D4410">
        <v>32.350622000000001</v>
      </c>
      <c r="E4410">
        <v>33.519827999999997</v>
      </c>
      <c r="F4410">
        <v>26.561257000000001</v>
      </c>
    </row>
    <row r="4411" spans="1:6" x14ac:dyDescent="0.25">
      <c r="A4411" t="s">
        <v>4409</v>
      </c>
      <c r="B4411">
        <v>13.546685999999999</v>
      </c>
      <c r="C4411">
        <v>20.789529000000002</v>
      </c>
      <c r="D4411">
        <v>29.813811000000001</v>
      </c>
      <c r="E4411">
        <v>21.565304999999999</v>
      </c>
      <c r="F4411">
        <v>17.674243000000001</v>
      </c>
    </row>
    <row r="4412" spans="1:6" x14ac:dyDescent="0.25">
      <c r="A4412" t="s">
        <v>4410</v>
      </c>
      <c r="B4412">
        <v>9.8929109999999998</v>
      </c>
      <c r="C4412">
        <v>9.3991150000000001</v>
      </c>
      <c r="D4412">
        <v>11.663281</v>
      </c>
      <c r="E4412">
        <v>12.809172999999999</v>
      </c>
      <c r="F4412">
        <v>10.69333</v>
      </c>
    </row>
    <row r="4413" spans="1:6" x14ac:dyDescent="0.25">
      <c r="A4413" t="s">
        <v>4411</v>
      </c>
      <c r="B4413">
        <v>0</v>
      </c>
      <c r="C4413">
        <v>0</v>
      </c>
      <c r="D4413">
        <v>0</v>
      </c>
      <c r="E4413">
        <v>0</v>
      </c>
      <c r="F4413">
        <v>0</v>
      </c>
    </row>
    <row r="4414" spans="1:6" x14ac:dyDescent="0.25">
      <c r="A4414" t="s">
        <v>4412</v>
      </c>
      <c r="B4414">
        <v>50.321026000000003</v>
      </c>
      <c r="C4414">
        <v>53.558807000000002</v>
      </c>
      <c r="D4414">
        <v>44.896236000000002</v>
      </c>
      <c r="E4414">
        <v>54.941375999999998</v>
      </c>
      <c r="F4414">
        <v>50.800598000000001</v>
      </c>
    </row>
    <row r="4415" spans="1:6" x14ac:dyDescent="0.25">
      <c r="A4415" t="s">
        <v>4413</v>
      </c>
      <c r="B4415">
        <v>11.691948999999999</v>
      </c>
      <c r="C4415">
        <v>11.154264</v>
      </c>
      <c r="D4415">
        <v>9.100835</v>
      </c>
      <c r="E4415">
        <v>8.039892</v>
      </c>
      <c r="F4415">
        <v>7.1764809999999999</v>
      </c>
    </row>
    <row r="4416" spans="1:6" x14ac:dyDescent="0.25">
      <c r="A4416" t="s">
        <v>4414</v>
      </c>
      <c r="B4416">
        <v>1.0888009999999999</v>
      </c>
      <c r="C4416">
        <v>1.320214</v>
      </c>
      <c r="D4416">
        <v>0.75148000000000004</v>
      </c>
      <c r="E4416">
        <v>0.65998800000000002</v>
      </c>
      <c r="F4416">
        <v>0.91386400000000001</v>
      </c>
    </row>
    <row r="4417" spans="1:6" x14ac:dyDescent="0.25">
      <c r="A4417" t="s">
        <v>4415</v>
      </c>
      <c r="B4417">
        <v>6.5176280000000002</v>
      </c>
      <c r="C4417">
        <v>5.7848389999999998</v>
      </c>
      <c r="D4417">
        <v>7.0767620000000004</v>
      </c>
      <c r="E4417">
        <v>6.8332639999999998</v>
      </c>
      <c r="F4417">
        <v>4.4420310000000001</v>
      </c>
    </row>
    <row r="4418" spans="1:6" x14ac:dyDescent="0.25">
      <c r="A4418" t="s">
        <v>4416</v>
      </c>
      <c r="B4418">
        <v>70.800269999999998</v>
      </c>
      <c r="C4418">
        <v>73.184578000000002</v>
      </c>
      <c r="D4418">
        <v>23.893771999999998</v>
      </c>
      <c r="E4418">
        <v>26.960863</v>
      </c>
      <c r="F4418">
        <v>26.957481999999999</v>
      </c>
    </row>
    <row r="4419" spans="1:6" x14ac:dyDescent="0.25">
      <c r="A4419" t="s">
        <v>4417</v>
      </c>
      <c r="B4419">
        <v>9.2806470000000001</v>
      </c>
      <c r="C4419">
        <v>8.9338110000000004</v>
      </c>
      <c r="D4419">
        <v>1.2517739999999999</v>
      </c>
      <c r="E4419">
        <v>1.4557340000000001</v>
      </c>
      <c r="F4419">
        <v>1.7865230000000001</v>
      </c>
    </row>
    <row r="4420" spans="1:6" x14ac:dyDescent="0.25">
      <c r="A4420" t="s">
        <v>4418</v>
      </c>
      <c r="B4420">
        <v>44.795490000000001</v>
      </c>
      <c r="C4420">
        <v>43.116188000000001</v>
      </c>
      <c r="D4420">
        <v>50.113911000000002</v>
      </c>
      <c r="E4420">
        <v>56.260353000000002</v>
      </c>
      <c r="F4420">
        <v>58.957500000000003</v>
      </c>
    </row>
    <row r="4421" spans="1:6" x14ac:dyDescent="0.25">
      <c r="A4421" t="s">
        <v>4419</v>
      </c>
      <c r="B4421">
        <v>70.800506999999996</v>
      </c>
      <c r="C4421">
        <v>72.750136999999995</v>
      </c>
      <c r="D4421">
        <v>50.257080000000002</v>
      </c>
      <c r="E4421">
        <v>57.596671999999998</v>
      </c>
      <c r="F4421">
        <v>68.286124999999998</v>
      </c>
    </row>
    <row r="4422" spans="1:6" x14ac:dyDescent="0.25">
      <c r="A4422" t="s">
        <v>4420</v>
      </c>
      <c r="B4422">
        <v>0.273505</v>
      </c>
      <c r="C4422">
        <v>0.35216500000000001</v>
      </c>
      <c r="D4422">
        <v>0.187528</v>
      </c>
      <c r="E4422">
        <v>0.217888</v>
      </c>
      <c r="F4422">
        <v>0.123226</v>
      </c>
    </row>
    <row r="4423" spans="1:6" x14ac:dyDescent="0.25">
      <c r="A4423" t="s">
        <v>4421</v>
      </c>
      <c r="B4423">
        <v>51.770710000000001</v>
      </c>
      <c r="C4423">
        <v>48.277569</v>
      </c>
      <c r="D4423">
        <v>45.737170999999996</v>
      </c>
      <c r="E4423">
        <v>54.451172</v>
      </c>
      <c r="F4423">
        <v>61.027377999999999</v>
      </c>
    </row>
    <row r="4424" spans="1:6" x14ac:dyDescent="0.25">
      <c r="A4424" t="s">
        <v>4422</v>
      </c>
      <c r="B4424">
        <v>14.691628</v>
      </c>
      <c r="C4424">
        <v>15.194464</v>
      </c>
      <c r="D4424">
        <v>15.076632999999999</v>
      </c>
      <c r="E4424">
        <v>14.050933000000001</v>
      </c>
      <c r="F4424">
        <v>14.359135</v>
      </c>
    </row>
    <row r="4425" spans="1:6" x14ac:dyDescent="0.25">
      <c r="A4425" t="s">
        <v>4423</v>
      </c>
      <c r="B4425">
        <v>3.8630620000000002</v>
      </c>
      <c r="C4425">
        <v>3.8635570000000001</v>
      </c>
      <c r="D4425">
        <v>3.1899549999999999</v>
      </c>
      <c r="E4425">
        <v>3.1252810000000002</v>
      </c>
      <c r="F4425">
        <v>2.3900320000000002</v>
      </c>
    </row>
    <row r="4426" spans="1:6" x14ac:dyDescent="0.25">
      <c r="A4426" t="s">
        <v>4424</v>
      </c>
      <c r="B4426">
        <v>0.15076999999999999</v>
      </c>
      <c r="C4426">
        <v>7.7760999999999997E-2</v>
      </c>
      <c r="D4426">
        <v>0.40293000000000001</v>
      </c>
      <c r="E4426">
        <v>0.35717900000000002</v>
      </c>
      <c r="F4426">
        <v>0.44049100000000002</v>
      </c>
    </row>
    <row r="4427" spans="1:6" x14ac:dyDescent="0.25">
      <c r="A4427" t="s">
        <v>4425</v>
      </c>
      <c r="B4427">
        <v>10.810822</v>
      </c>
      <c r="C4427">
        <v>13.410909999999999</v>
      </c>
      <c r="D4427">
        <v>14.009167</v>
      </c>
      <c r="E4427">
        <v>14.179102</v>
      </c>
      <c r="F4427">
        <v>17.790941</v>
      </c>
    </row>
    <row r="4428" spans="1:6" x14ac:dyDescent="0.25">
      <c r="A4428" t="s">
        <v>4426</v>
      </c>
      <c r="B4428">
        <v>21.224371000000001</v>
      </c>
      <c r="C4428">
        <v>20.578064000000001</v>
      </c>
      <c r="D4428">
        <v>24.120591999999998</v>
      </c>
      <c r="E4428">
        <v>28.026475999999999</v>
      </c>
      <c r="F4428">
        <v>26.866522</v>
      </c>
    </row>
    <row r="4429" spans="1:6" x14ac:dyDescent="0.25">
      <c r="A4429" t="s">
        <v>4427</v>
      </c>
      <c r="B4429">
        <v>26.835084999999999</v>
      </c>
      <c r="C4429">
        <v>27.859155999999999</v>
      </c>
      <c r="D4429">
        <v>33.922435999999998</v>
      </c>
      <c r="E4429">
        <v>37.724919999999997</v>
      </c>
      <c r="F4429">
        <v>37.215049999999998</v>
      </c>
    </row>
    <row r="4430" spans="1:6" x14ac:dyDescent="0.25">
      <c r="A4430" t="s">
        <v>4428</v>
      </c>
      <c r="B4430">
        <v>3.7715100000000001</v>
      </c>
      <c r="C4430">
        <v>3.1310910000000001</v>
      </c>
      <c r="D4430">
        <v>5.1619809999999999</v>
      </c>
      <c r="E4430">
        <v>4.8883799999999997</v>
      </c>
      <c r="F4430">
        <v>3.2061730000000002</v>
      </c>
    </row>
    <row r="4431" spans="1:6" x14ac:dyDescent="0.25">
      <c r="A4431" t="s">
        <v>4429</v>
      </c>
      <c r="B4431">
        <v>3.1928809999999999</v>
      </c>
      <c r="C4431">
        <v>3.322092</v>
      </c>
      <c r="D4431">
        <v>6.799328</v>
      </c>
      <c r="E4431">
        <v>6.1362230000000002</v>
      </c>
      <c r="F4431">
        <v>5.5231709999999996</v>
      </c>
    </row>
    <row r="4432" spans="1:6" x14ac:dyDescent="0.25">
      <c r="A4432" t="s">
        <v>4430</v>
      </c>
      <c r="B4432">
        <v>38.166462000000003</v>
      </c>
      <c r="C4432">
        <v>41.304909000000002</v>
      </c>
      <c r="D4432">
        <v>47.662391999999997</v>
      </c>
      <c r="E4432">
        <v>39.486083999999998</v>
      </c>
      <c r="F4432">
        <v>44.009841999999999</v>
      </c>
    </row>
    <row r="4433" spans="1:6" x14ac:dyDescent="0.25">
      <c r="A4433" t="s">
        <v>4431</v>
      </c>
      <c r="B4433">
        <v>21.322368999999998</v>
      </c>
      <c r="C4433">
        <v>20.060289000000001</v>
      </c>
      <c r="D4433">
        <v>29.992854999999999</v>
      </c>
      <c r="E4433">
        <v>32.010688999999999</v>
      </c>
      <c r="F4433">
        <v>34.711036999999997</v>
      </c>
    </row>
    <row r="4434" spans="1:6" x14ac:dyDescent="0.25">
      <c r="A4434" t="s">
        <v>4432</v>
      </c>
      <c r="B4434">
        <v>6.0225400000000002</v>
      </c>
      <c r="C4434">
        <v>6.1301940000000004</v>
      </c>
      <c r="D4434">
        <v>6.7850859999999997</v>
      </c>
      <c r="E4434">
        <v>5.366174</v>
      </c>
      <c r="F4434">
        <v>6.1599339999999998</v>
      </c>
    </row>
    <row r="4435" spans="1:6" x14ac:dyDescent="0.25">
      <c r="A4435" t="s">
        <v>4433</v>
      </c>
      <c r="B4435">
        <v>0</v>
      </c>
      <c r="C4435">
        <v>0</v>
      </c>
      <c r="D4435">
        <v>0</v>
      </c>
      <c r="E4435">
        <v>0</v>
      </c>
      <c r="F4435">
        <v>0</v>
      </c>
    </row>
    <row r="4436" spans="1:6" x14ac:dyDescent="0.25">
      <c r="A4436" t="s">
        <v>4434</v>
      </c>
      <c r="B4436">
        <v>21.065560999999999</v>
      </c>
      <c r="C4436">
        <v>22.998863</v>
      </c>
      <c r="D4436">
        <v>16.041557999999998</v>
      </c>
      <c r="E4436">
        <v>13.171889</v>
      </c>
      <c r="F4436">
        <v>11.960813</v>
      </c>
    </row>
    <row r="4437" spans="1:6" x14ac:dyDescent="0.25">
      <c r="A4437" t="s">
        <v>4435</v>
      </c>
      <c r="B4437">
        <v>6.2126530000000004</v>
      </c>
      <c r="C4437">
        <v>7.1206329999999998</v>
      </c>
      <c r="D4437">
        <v>9.9307680000000005</v>
      </c>
      <c r="E4437">
        <v>10.111727999999999</v>
      </c>
      <c r="F4437">
        <v>7.2496010000000002</v>
      </c>
    </row>
    <row r="4438" spans="1:6" x14ac:dyDescent="0.25">
      <c r="A4438" t="s">
        <v>4436</v>
      </c>
      <c r="B4438">
        <v>0.12518399999999999</v>
      </c>
      <c r="C4438">
        <v>0.19835900000000001</v>
      </c>
      <c r="D4438">
        <v>0.20582500000000001</v>
      </c>
      <c r="E4438">
        <v>0.14586199999999999</v>
      </c>
      <c r="F4438">
        <v>0.20865900000000001</v>
      </c>
    </row>
    <row r="4439" spans="1:6" x14ac:dyDescent="0.25">
      <c r="A4439" t="s">
        <v>4437</v>
      </c>
      <c r="B4439">
        <v>4.0868019999999996</v>
      </c>
      <c r="C4439">
        <v>3.7028020000000001</v>
      </c>
      <c r="D4439">
        <v>8.4906480000000002</v>
      </c>
      <c r="E4439">
        <v>8.4409050000000008</v>
      </c>
      <c r="F4439">
        <v>8.2597159999999992</v>
      </c>
    </row>
    <row r="4440" spans="1:6" x14ac:dyDescent="0.25">
      <c r="A4440" t="s">
        <v>4438</v>
      </c>
      <c r="B4440">
        <v>4.3025830000000003</v>
      </c>
      <c r="C4440">
        <v>4.6519940000000002</v>
      </c>
      <c r="D4440">
        <v>2.5092530000000002</v>
      </c>
      <c r="E4440">
        <v>3.2516799999999999</v>
      </c>
      <c r="F4440">
        <v>3.5594320000000002</v>
      </c>
    </row>
    <row r="4441" spans="1:6" x14ac:dyDescent="0.25">
      <c r="A4441" t="s">
        <v>4439</v>
      </c>
      <c r="B4441">
        <v>3.157985</v>
      </c>
      <c r="C4441">
        <v>3.8589739999999999</v>
      </c>
      <c r="D4441">
        <v>1.7894460000000001</v>
      </c>
      <c r="E4441">
        <v>1.9113659999999999</v>
      </c>
      <c r="F4441">
        <v>1.4194929999999999</v>
      </c>
    </row>
    <row r="4442" spans="1:6" x14ac:dyDescent="0.25">
      <c r="A4442" t="s">
        <v>4440</v>
      </c>
      <c r="B4442">
        <v>2.080495</v>
      </c>
      <c r="C4442">
        <v>2.4522149999999998</v>
      </c>
      <c r="D4442">
        <v>5.2759450000000001</v>
      </c>
      <c r="E4442">
        <v>4.1231799999999996</v>
      </c>
      <c r="F4442">
        <v>2.8115260000000002</v>
      </c>
    </row>
    <row r="4443" spans="1:6" x14ac:dyDescent="0.25">
      <c r="A4443" t="s">
        <v>4441</v>
      </c>
      <c r="B4443">
        <v>107.204126</v>
      </c>
      <c r="C4443">
        <v>78.389174999999994</v>
      </c>
      <c r="D4443">
        <v>69.950710999999998</v>
      </c>
      <c r="E4443">
        <v>80.442622999999998</v>
      </c>
      <c r="F4443">
        <v>86.618504999999999</v>
      </c>
    </row>
    <row r="4444" spans="1:6" x14ac:dyDescent="0.25">
      <c r="A4444" t="s">
        <v>4442</v>
      </c>
      <c r="B4444">
        <v>22.280999999999999</v>
      </c>
      <c r="C4444">
        <v>21.061271999999999</v>
      </c>
      <c r="D4444">
        <v>27.149740000000001</v>
      </c>
      <c r="E4444">
        <v>25.249046</v>
      </c>
      <c r="F4444">
        <v>25.104621999999999</v>
      </c>
    </row>
    <row r="4445" spans="1:6" x14ac:dyDescent="0.25">
      <c r="A4445" t="s">
        <v>4443</v>
      </c>
      <c r="B4445">
        <v>27.499898999999999</v>
      </c>
      <c r="C4445">
        <v>26.347593</v>
      </c>
      <c r="D4445">
        <v>44.465541999999999</v>
      </c>
      <c r="E4445">
        <v>40.048926999999999</v>
      </c>
      <c r="F4445">
        <v>48.148369000000002</v>
      </c>
    </row>
    <row r="4446" spans="1:6" x14ac:dyDescent="0.25">
      <c r="A4446" t="s">
        <v>4444</v>
      </c>
      <c r="B4446">
        <v>7.3271470000000001</v>
      </c>
      <c r="C4446">
        <v>7.5542020000000001</v>
      </c>
      <c r="D4446">
        <v>8.2022370000000002</v>
      </c>
      <c r="E4446">
        <v>8.8907830000000008</v>
      </c>
      <c r="F4446">
        <v>8.6087969999999991</v>
      </c>
    </row>
    <row r="4447" spans="1:6" x14ac:dyDescent="0.25">
      <c r="A4447" t="s">
        <v>4445</v>
      </c>
      <c r="B4447">
        <v>16.895050000000001</v>
      </c>
      <c r="C4447">
        <v>18.683541999999999</v>
      </c>
      <c r="D4447">
        <v>11.895987999999999</v>
      </c>
      <c r="E4447">
        <v>10.11314</v>
      </c>
      <c r="F4447">
        <v>14.325614</v>
      </c>
    </row>
    <row r="4448" spans="1:6" x14ac:dyDescent="0.25">
      <c r="A4448" t="s">
        <v>4446</v>
      </c>
      <c r="B4448">
        <v>56.231133</v>
      </c>
      <c r="C4448">
        <v>55.355910999999999</v>
      </c>
      <c r="D4448">
        <v>55.151367</v>
      </c>
      <c r="E4448">
        <v>53.160254999999999</v>
      </c>
      <c r="F4448">
        <v>34.799090999999997</v>
      </c>
    </row>
    <row r="4449" spans="1:6" x14ac:dyDescent="0.25">
      <c r="A4449" t="s">
        <v>4447</v>
      </c>
      <c r="B4449">
        <v>16.085415000000001</v>
      </c>
      <c r="C4449">
        <v>14.129835</v>
      </c>
      <c r="D4449">
        <v>2.5707339999999999</v>
      </c>
      <c r="E4449">
        <v>2.2494109999999998</v>
      </c>
      <c r="F4449">
        <v>4.2481270000000002</v>
      </c>
    </row>
    <row r="4450" spans="1:6" x14ac:dyDescent="0.25">
      <c r="A4450" t="s">
        <v>4448</v>
      </c>
      <c r="B4450">
        <v>3.3313419999999998</v>
      </c>
      <c r="C4450">
        <v>2.96963</v>
      </c>
      <c r="D4450">
        <v>5.037477</v>
      </c>
      <c r="E4450">
        <v>4.2165169999999996</v>
      </c>
      <c r="F4450">
        <v>4.7815899999999996</v>
      </c>
    </row>
    <row r="4451" spans="1:6" x14ac:dyDescent="0.25">
      <c r="A4451" t="s">
        <v>4449</v>
      </c>
      <c r="B4451">
        <v>10.732944</v>
      </c>
      <c r="C4451">
        <v>10.862328</v>
      </c>
      <c r="D4451">
        <v>7.844074</v>
      </c>
      <c r="E4451">
        <v>8.0590829999999993</v>
      </c>
      <c r="F4451">
        <v>5.7110890000000003</v>
      </c>
    </row>
    <row r="4452" spans="1:6" x14ac:dyDescent="0.25">
      <c r="A4452" t="s">
        <v>4450</v>
      </c>
      <c r="B4452">
        <v>7.6106759999999998</v>
      </c>
      <c r="C4452">
        <v>7.6642080000000004</v>
      </c>
      <c r="D4452">
        <v>7.0917190000000003</v>
      </c>
      <c r="E4452">
        <v>6.9588409999999996</v>
      </c>
      <c r="F4452">
        <v>5.9384480000000002</v>
      </c>
    </row>
    <row r="4453" spans="1:6" x14ac:dyDescent="0.25">
      <c r="A4453" t="s">
        <v>4451</v>
      </c>
      <c r="B4453">
        <v>6.3829820000000002</v>
      </c>
      <c r="C4453">
        <v>7.1139400000000004</v>
      </c>
      <c r="D4453">
        <v>18.119807000000002</v>
      </c>
      <c r="E4453">
        <v>17.788741999999999</v>
      </c>
      <c r="F4453">
        <v>22.822274</v>
      </c>
    </row>
    <row r="4454" spans="1:6" x14ac:dyDescent="0.25">
      <c r="A4454" t="s">
        <v>4452</v>
      </c>
      <c r="B4454">
        <v>0</v>
      </c>
      <c r="C4454">
        <v>0</v>
      </c>
      <c r="D4454">
        <v>0</v>
      </c>
      <c r="E4454">
        <v>0</v>
      </c>
      <c r="F4454">
        <v>0</v>
      </c>
    </row>
    <row r="4455" spans="1:6" x14ac:dyDescent="0.25">
      <c r="A4455" t="s">
        <v>4453</v>
      </c>
      <c r="B4455">
        <v>34.258803999999998</v>
      </c>
      <c r="C4455">
        <v>34.884971999999998</v>
      </c>
      <c r="D4455">
        <v>20.813518999999999</v>
      </c>
      <c r="E4455">
        <v>20.620331</v>
      </c>
      <c r="F4455">
        <v>23.818155000000001</v>
      </c>
    </row>
    <row r="4456" spans="1:6" x14ac:dyDescent="0.25">
      <c r="A4456" t="s">
        <v>4454</v>
      </c>
      <c r="B4456">
        <v>0.97749200000000003</v>
      </c>
      <c r="C4456">
        <v>1.1675549999999999</v>
      </c>
      <c r="D4456">
        <v>2.5135930000000002</v>
      </c>
      <c r="E4456">
        <v>2.7931689999999998</v>
      </c>
      <c r="F4456">
        <v>2.220532</v>
      </c>
    </row>
    <row r="4457" spans="1:6" x14ac:dyDescent="0.25">
      <c r="A4457" t="s">
        <v>4455</v>
      </c>
      <c r="B4457">
        <v>0</v>
      </c>
      <c r="C4457">
        <v>0</v>
      </c>
      <c r="D4457">
        <v>0</v>
      </c>
      <c r="E4457">
        <v>0</v>
      </c>
      <c r="F4457">
        <v>0</v>
      </c>
    </row>
    <row r="4458" spans="1:6" x14ac:dyDescent="0.25">
      <c r="A4458" t="s">
        <v>4456</v>
      </c>
      <c r="B4458">
        <v>0</v>
      </c>
      <c r="C4458">
        <v>0</v>
      </c>
      <c r="D4458">
        <v>0</v>
      </c>
      <c r="E4458">
        <v>0</v>
      </c>
      <c r="F4458">
        <v>0</v>
      </c>
    </row>
    <row r="4459" spans="1:6" x14ac:dyDescent="0.25">
      <c r="A4459" t="s">
        <v>4457</v>
      </c>
      <c r="B4459">
        <v>7.1527419999999999</v>
      </c>
      <c r="C4459">
        <v>6.9121490000000003</v>
      </c>
      <c r="D4459">
        <v>14.630735</v>
      </c>
      <c r="E4459">
        <v>15.646026000000001</v>
      </c>
      <c r="F4459">
        <v>16.067654000000001</v>
      </c>
    </row>
    <row r="4460" spans="1:6" x14ac:dyDescent="0.25">
      <c r="A4460" t="s">
        <v>4458</v>
      </c>
      <c r="B4460">
        <v>24.511046</v>
      </c>
      <c r="C4460">
        <v>24.281898000000002</v>
      </c>
      <c r="D4460">
        <v>30.456230999999999</v>
      </c>
      <c r="E4460">
        <v>33.118254999999998</v>
      </c>
      <c r="F4460">
        <v>28.419633999999999</v>
      </c>
    </row>
    <row r="4461" spans="1:6" x14ac:dyDescent="0.25">
      <c r="A4461" t="s">
        <v>4459</v>
      </c>
      <c r="B4461">
        <v>0.12178700000000001</v>
      </c>
      <c r="C4461">
        <v>0.202573</v>
      </c>
      <c r="D4461">
        <v>6.0273E-2</v>
      </c>
      <c r="E4461">
        <v>0.10050199999999999</v>
      </c>
      <c r="F4461">
        <v>0.19822500000000001</v>
      </c>
    </row>
    <row r="4462" spans="1:6" x14ac:dyDescent="0.25">
      <c r="A4462" t="s">
        <v>4460</v>
      </c>
      <c r="B4462">
        <v>20.003691</v>
      </c>
      <c r="C4462">
        <v>18.670373999999999</v>
      </c>
      <c r="D4462">
        <v>19.964188</v>
      </c>
      <c r="E4462">
        <v>17.709821999999999</v>
      </c>
      <c r="F4462">
        <v>20.731708999999999</v>
      </c>
    </row>
    <row r="4463" spans="1:6" x14ac:dyDescent="0.25">
      <c r="A4463" t="s">
        <v>4461</v>
      </c>
      <c r="B4463">
        <v>42.385066000000002</v>
      </c>
      <c r="C4463">
        <v>35.180590000000002</v>
      </c>
      <c r="D4463">
        <v>36.713323000000003</v>
      </c>
      <c r="E4463">
        <v>32.870499000000002</v>
      </c>
      <c r="F4463">
        <v>31.127780999999999</v>
      </c>
    </row>
    <row r="4464" spans="1:6" x14ac:dyDescent="0.25">
      <c r="A4464" t="s">
        <v>4462</v>
      </c>
      <c r="B4464">
        <v>0</v>
      </c>
      <c r="C4464">
        <v>0</v>
      </c>
      <c r="D4464">
        <v>0</v>
      </c>
      <c r="E4464">
        <v>0</v>
      </c>
      <c r="F4464">
        <v>0</v>
      </c>
    </row>
    <row r="4465" spans="1:6" x14ac:dyDescent="0.25">
      <c r="A4465" t="s">
        <v>4463</v>
      </c>
      <c r="B4465">
        <v>0</v>
      </c>
      <c r="C4465">
        <v>0</v>
      </c>
      <c r="D4465">
        <v>0</v>
      </c>
      <c r="E4465">
        <v>0</v>
      </c>
      <c r="F4465">
        <v>0</v>
      </c>
    </row>
    <row r="4466" spans="1:6" x14ac:dyDescent="0.25">
      <c r="A4466" t="s">
        <v>4464</v>
      </c>
      <c r="B4466">
        <v>0</v>
      </c>
      <c r="C4466">
        <v>0</v>
      </c>
      <c r="D4466">
        <v>0</v>
      </c>
      <c r="E4466">
        <v>0</v>
      </c>
      <c r="F4466">
        <v>0</v>
      </c>
    </row>
    <row r="4467" spans="1:6" x14ac:dyDescent="0.25">
      <c r="A4467" t="s">
        <v>4465</v>
      </c>
      <c r="B4467">
        <v>15.165212</v>
      </c>
      <c r="C4467">
        <v>14.510483000000001</v>
      </c>
      <c r="D4467">
        <v>20.294664000000001</v>
      </c>
      <c r="E4467">
        <v>19.371732000000002</v>
      </c>
      <c r="F4467">
        <v>19.484971999999999</v>
      </c>
    </row>
    <row r="4468" spans="1:6" x14ac:dyDescent="0.25">
      <c r="A4468" t="s">
        <v>4466</v>
      </c>
      <c r="B4468">
        <v>2.3338549999999998</v>
      </c>
      <c r="C4468">
        <v>1.950644</v>
      </c>
      <c r="D4468">
        <v>5.2457180000000001</v>
      </c>
      <c r="E4468">
        <v>4.5584259999999999</v>
      </c>
      <c r="F4468">
        <v>5.376182</v>
      </c>
    </row>
    <row r="4469" spans="1:6" x14ac:dyDescent="0.25">
      <c r="A4469" t="s">
        <v>4467</v>
      </c>
      <c r="B4469">
        <v>0</v>
      </c>
      <c r="C4469">
        <v>0</v>
      </c>
      <c r="D4469">
        <v>0</v>
      </c>
      <c r="E4469">
        <v>0</v>
      </c>
      <c r="F4469">
        <v>0</v>
      </c>
    </row>
    <row r="4470" spans="1:6" x14ac:dyDescent="0.25">
      <c r="A4470" t="s">
        <v>4468</v>
      </c>
      <c r="B4470">
        <v>5.9471999999999997E-2</v>
      </c>
      <c r="C4470">
        <v>3.3769E-2</v>
      </c>
      <c r="D4470">
        <v>0</v>
      </c>
      <c r="E4470">
        <v>0</v>
      </c>
      <c r="F4470">
        <v>3.4338E-2</v>
      </c>
    </row>
    <row r="4471" spans="1:6" x14ac:dyDescent="0.25">
      <c r="A4471" t="s">
        <v>4469</v>
      </c>
      <c r="B4471">
        <v>0</v>
      </c>
      <c r="C4471">
        <v>0</v>
      </c>
      <c r="D4471">
        <v>0</v>
      </c>
      <c r="E4471">
        <v>0</v>
      </c>
      <c r="F4471">
        <v>0</v>
      </c>
    </row>
    <row r="4472" spans="1:6" x14ac:dyDescent="0.25">
      <c r="A4472" t="s">
        <v>4470</v>
      </c>
      <c r="B4472">
        <v>0</v>
      </c>
      <c r="C4472">
        <v>0</v>
      </c>
      <c r="D4472">
        <v>0</v>
      </c>
      <c r="E4472">
        <v>0</v>
      </c>
      <c r="F4472">
        <v>0</v>
      </c>
    </row>
    <row r="4473" spans="1:6" x14ac:dyDescent="0.25">
      <c r="A4473" t="s">
        <v>4471</v>
      </c>
      <c r="B4473">
        <v>0</v>
      </c>
      <c r="C4473">
        <v>0</v>
      </c>
      <c r="D4473">
        <v>0</v>
      </c>
      <c r="E4473">
        <v>0</v>
      </c>
      <c r="F4473">
        <v>0</v>
      </c>
    </row>
    <row r="4474" spans="1:6" x14ac:dyDescent="0.25">
      <c r="A4474" t="s">
        <v>4472</v>
      </c>
      <c r="B4474">
        <v>0</v>
      </c>
      <c r="C4474">
        <v>0</v>
      </c>
      <c r="D4474">
        <v>0</v>
      </c>
      <c r="E4474">
        <v>0</v>
      </c>
      <c r="F4474">
        <v>0</v>
      </c>
    </row>
    <row r="4475" spans="1:6" x14ac:dyDescent="0.25">
      <c r="A4475" t="s">
        <v>4473</v>
      </c>
      <c r="B4475">
        <v>0</v>
      </c>
      <c r="C4475">
        <v>0</v>
      </c>
      <c r="D4475">
        <v>0</v>
      </c>
      <c r="E4475">
        <v>0</v>
      </c>
      <c r="F4475">
        <v>0</v>
      </c>
    </row>
    <row r="4476" spans="1:6" x14ac:dyDescent="0.25">
      <c r="A4476" t="s">
        <v>4474</v>
      </c>
      <c r="B4476">
        <v>0</v>
      </c>
      <c r="C4476">
        <v>0</v>
      </c>
      <c r="D4476">
        <v>0</v>
      </c>
      <c r="E4476">
        <v>0</v>
      </c>
      <c r="F4476">
        <v>0</v>
      </c>
    </row>
    <row r="4477" spans="1:6" x14ac:dyDescent="0.25">
      <c r="A4477" t="s">
        <v>4475</v>
      </c>
      <c r="B4477">
        <v>9.9737999999999993E-2</v>
      </c>
      <c r="C4477">
        <v>0</v>
      </c>
      <c r="D4477">
        <v>0</v>
      </c>
      <c r="E4477">
        <v>0</v>
      </c>
      <c r="F4477">
        <v>7.3025999999999994E-2</v>
      </c>
    </row>
    <row r="4478" spans="1:6" x14ac:dyDescent="0.25">
      <c r="A4478" t="s">
        <v>4476</v>
      </c>
      <c r="B4478">
        <v>0</v>
      </c>
      <c r="C4478">
        <v>0</v>
      </c>
      <c r="D4478">
        <v>0</v>
      </c>
      <c r="E4478">
        <v>0</v>
      </c>
      <c r="F4478">
        <v>0</v>
      </c>
    </row>
    <row r="4479" spans="1:6" x14ac:dyDescent="0.25">
      <c r="A4479" t="s">
        <v>4477</v>
      </c>
      <c r="B4479">
        <v>0</v>
      </c>
      <c r="C4479">
        <v>0</v>
      </c>
      <c r="D4479">
        <v>0</v>
      </c>
      <c r="E4479">
        <v>0</v>
      </c>
      <c r="F4479">
        <v>0</v>
      </c>
    </row>
    <row r="4480" spans="1:6" x14ac:dyDescent="0.25">
      <c r="A4480" t="s">
        <v>4478</v>
      </c>
      <c r="B4480">
        <v>0.109378</v>
      </c>
      <c r="C4480">
        <v>7.1266999999999997E-2</v>
      </c>
      <c r="D4480">
        <v>0</v>
      </c>
      <c r="E4480">
        <v>0</v>
      </c>
      <c r="F4480">
        <v>0</v>
      </c>
    </row>
    <row r="4481" spans="1:6" x14ac:dyDescent="0.25">
      <c r="A4481" t="s">
        <v>4479</v>
      </c>
      <c r="B4481">
        <v>0</v>
      </c>
      <c r="C4481">
        <v>0</v>
      </c>
      <c r="D4481">
        <v>0</v>
      </c>
      <c r="E4481">
        <v>0</v>
      </c>
      <c r="F4481">
        <v>0</v>
      </c>
    </row>
    <row r="4482" spans="1:6" x14ac:dyDescent="0.25">
      <c r="A4482" t="s">
        <v>4480</v>
      </c>
      <c r="B4482">
        <v>0</v>
      </c>
      <c r="C4482">
        <v>0</v>
      </c>
      <c r="D4482">
        <v>0</v>
      </c>
      <c r="E4482">
        <v>0</v>
      </c>
      <c r="F4482">
        <v>0</v>
      </c>
    </row>
    <row r="4483" spans="1:6" x14ac:dyDescent="0.25">
      <c r="A4483" t="s">
        <v>4481</v>
      </c>
      <c r="B4483">
        <v>0</v>
      </c>
      <c r="C4483">
        <v>0</v>
      </c>
      <c r="D4483">
        <v>0</v>
      </c>
      <c r="E4483">
        <v>0</v>
      </c>
      <c r="F4483">
        <v>0</v>
      </c>
    </row>
    <row r="4484" spans="1:6" x14ac:dyDescent="0.25">
      <c r="A4484" t="s">
        <v>4482</v>
      </c>
      <c r="B4484">
        <v>0</v>
      </c>
      <c r="C4484">
        <v>0</v>
      </c>
      <c r="D4484">
        <v>0</v>
      </c>
      <c r="E4484">
        <v>0</v>
      </c>
      <c r="F4484">
        <v>0</v>
      </c>
    </row>
    <row r="4485" spans="1:6" x14ac:dyDescent="0.25">
      <c r="A4485" t="s">
        <v>4483</v>
      </c>
      <c r="B4485">
        <v>4.6630779999999996</v>
      </c>
      <c r="C4485">
        <v>4.5814320000000004</v>
      </c>
      <c r="D4485">
        <v>6.1263050000000003</v>
      </c>
      <c r="E4485">
        <v>9.5985940000000003</v>
      </c>
      <c r="F4485">
        <v>6.327572</v>
      </c>
    </row>
    <row r="4486" spans="1:6" x14ac:dyDescent="0.25">
      <c r="A4486" t="s">
        <v>4484</v>
      </c>
      <c r="B4486">
        <v>0.47603099999999998</v>
      </c>
      <c r="C4486">
        <v>0.46956999999999999</v>
      </c>
      <c r="D4486">
        <v>2.5652430000000002</v>
      </c>
      <c r="E4486">
        <v>1.950963</v>
      </c>
      <c r="F4486">
        <v>2.3502869999999998</v>
      </c>
    </row>
    <row r="4487" spans="1:6" x14ac:dyDescent="0.25">
      <c r="A4487" t="s">
        <v>4485</v>
      </c>
      <c r="B4487">
        <v>0.50509199999999999</v>
      </c>
      <c r="C4487">
        <v>0.47961599999999999</v>
      </c>
      <c r="D4487">
        <v>0.64250300000000005</v>
      </c>
      <c r="E4487">
        <v>0.66811100000000001</v>
      </c>
      <c r="F4487">
        <v>1.1215900000000001</v>
      </c>
    </row>
    <row r="4488" spans="1:6" x14ac:dyDescent="0.25">
      <c r="A4488" t="s">
        <v>4486</v>
      </c>
      <c r="B4488">
        <v>0.32930700000000002</v>
      </c>
      <c r="C4488">
        <v>0.13502700000000001</v>
      </c>
      <c r="D4488">
        <v>0.130381</v>
      </c>
      <c r="E4488">
        <v>0.18600900000000001</v>
      </c>
      <c r="F4488">
        <v>0.28139700000000001</v>
      </c>
    </row>
    <row r="4489" spans="1:6" x14ac:dyDescent="0.25">
      <c r="A4489" t="s">
        <v>4487</v>
      </c>
      <c r="B4489">
        <v>8.9591779999999996</v>
      </c>
      <c r="C4489">
        <v>8.7814340000000009</v>
      </c>
      <c r="D4489">
        <v>11.177026</v>
      </c>
      <c r="E4489">
        <v>8.1669250000000009</v>
      </c>
      <c r="F4489">
        <v>8.6933950000000006</v>
      </c>
    </row>
    <row r="4490" spans="1:6" x14ac:dyDescent="0.25">
      <c r="A4490" t="s">
        <v>4488</v>
      </c>
      <c r="B4490">
        <v>43.968890999999999</v>
      </c>
      <c r="C4490">
        <v>42.455131999999999</v>
      </c>
      <c r="D4490">
        <v>49.135348999999998</v>
      </c>
      <c r="E4490">
        <v>42.060111999999997</v>
      </c>
      <c r="F4490">
        <v>44.179679999999998</v>
      </c>
    </row>
    <row r="4491" spans="1:6" x14ac:dyDescent="0.25">
      <c r="A4491" t="s">
        <v>4489</v>
      </c>
      <c r="B4491">
        <v>9.6309819999999995</v>
      </c>
      <c r="C4491">
        <v>9.4255650000000006</v>
      </c>
      <c r="D4491">
        <v>10.299956999999999</v>
      </c>
      <c r="E4491">
        <v>10.574236000000001</v>
      </c>
      <c r="F4491">
        <v>12.081602999999999</v>
      </c>
    </row>
    <row r="4492" spans="1:6" x14ac:dyDescent="0.25">
      <c r="A4492" t="s">
        <v>4490</v>
      </c>
      <c r="B4492">
        <v>44.157775999999998</v>
      </c>
      <c r="C4492">
        <v>42.061028</v>
      </c>
      <c r="D4492">
        <v>40.920082000000001</v>
      </c>
      <c r="E4492">
        <v>41.489716000000001</v>
      </c>
      <c r="F4492">
        <v>28.689871</v>
      </c>
    </row>
    <row r="4493" spans="1:6" x14ac:dyDescent="0.25">
      <c r="A4493" t="s">
        <v>4491</v>
      </c>
      <c r="B4493">
        <v>15.503924</v>
      </c>
      <c r="C4493">
        <v>15.63997</v>
      </c>
      <c r="D4493">
        <v>14.218731</v>
      </c>
      <c r="E4493">
        <v>18.627813</v>
      </c>
      <c r="F4493">
        <v>18.456327000000002</v>
      </c>
    </row>
    <row r="4494" spans="1:6" x14ac:dyDescent="0.25">
      <c r="A4494" t="s">
        <v>4492</v>
      </c>
      <c r="B4494">
        <v>0.10864</v>
      </c>
      <c r="C4494">
        <v>5.0958000000000003E-2</v>
      </c>
      <c r="D4494">
        <v>8.2462999999999995E-2</v>
      </c>
      <c r="E4494">
        <v>7.1840000000000001E-2</v>
      </c>
      <c r="F4494">
        <v>5.3830999999999997E-2</v>
      </c>
    </row>
    <row r="4495" spans="1:6" x14ac:dyDescent="0.25">
      <c r="A4495" t="s">
        <v>4493</v>
      </c>
      <c r="B4495">
        <v>3.381E-2</v>
      </c>
      <c r="C4495">
        <v>0</v>
      </c>
      <c r="D4495">
        <v>0</v>
      </c>
      <c r="E4495">
        <v>0</v>
      </c>
      <c r="F4495">
        <v>6.3982999999999998E-2</v>
      </c>
    </row>
    <row r="4496" spans="1:6" x14ac:dyDescent="0.25">
      <c r="A4496" t="s">
        <v>4494</v>
      </c>
      <c r="B4496">
        <v>0</v>
      </c>
      <c r="C4496">
        <v>0</v>
      </c>
      <c r="D4496">
        <v>0</v>
      </c>
      <c r="E4496">
        <v>0</v>
      </c>
      <c r="F4496">
        <v>0</v>
      </c>
    </row>
    <row r="4497" spans="1:6" x14ac:dyDescent="0.25">
      <c r="A4497" t="s">
        <v>4495</v>
      </c>
      <c r="B4497">
        <v>0</v>
      </c>
      <c r="C4497">
        <v>3.6602429999999999</v>
      </c>
      <c r="D4497">
        <v>7.474564</v>
      </c>
      <c r="E4497">
        <v>7.7151059999999996</v>
      </c>
      <c r="F4497">
        <v>0</v>
      </c>
    </row>
    <row r="4498" spans="1:6" x14ac:dyDescent="0.25">
      <c r="A4498" t="s">
        <v>4496</v>
      </c>
      <c r="B4498">
        <v>0</v>
      </c>
      <c r="C4498">
        <v>0</v>
      </c>
      <c r="D4498">
        <v>0</v>
      </c>
      <c r="E4498">
        <v>0</v>
      </c>
      <c r="F4498">
        <v>0</v>
      </c>
    </row>
    <row r="4499" spans="1:6" x14ac:dyDescent="0.25">
      <c r="A4499" t="s">
        <v>4497</v>
      </c>
      <c r="B4499">
        <v>0</v>
      </c>
      <c r="C4499">
        <v>0</v>
      </c>
      <c r="D4499">
        <v>0</v>
      </c>
      <c r="E4499">
        <v>0</v>
      </c>
      <c r="F4499">
        <v>0</v>
      </c>
    </row>
    <row r="4500" spans="1:6" x14ac:dyDescent="0.25">
      <c r="A4500" t="s">
        <v>4498</v>
      </c>
      <c r="B4500">
        <v>42.495973999999997</v>
      </c>
      <c r="C4500">
        <v>45.121611000000001</v>
      </c>
      <c r="D4500">
        <v>62.373182</v>
      </c>
      <c r="E4500">
        <v>44.385347000000003</v>
      </c>
      <c r="F4500">
        <v>34.228498000000002</v>
      </c>
    </row>
    <row r="4501" spans="1:6" x14ac:dyDescent="0.25">
      <c r="A4501" t="s">
        <v>4499</v>
      </c>
      <c r="B4501">
        <v>15.608173000000001</v>
      </c>
      <c r="C4501">
        <v>15.716177</v>
      </c>
      <c r="D4501">
        <v>12.742328000000001</v>
      </c>
      <c r="E4501">
        <v>10.790483999999999</v>
      </c>
      <c r="F4501">
        <v>9.8755790000000001</v>
      </c>
    </row>
    <row r="4502" spans="1:6" x14ac:dyDescent="0.25">
      <c r="A4502" t="s">
        <v>4500</v>
      </c>
      <c r="B4502">
        <v>3.9225000000000003E-2</v>
      </c>
      <c r="C4502">
        <v>0</v>
      </c>
      <c r="D4502">
        <v>2.5883E-2</v>
      </c>
      <c r="E4502">
        <v>2.4929E-2</v>
      </c>
      <c r="F4502">
        <v>0.113147</v>
      </c>
    </row>
    <row r="4503" spans="1:6" x14ac:dyDescent="0.25">
      <c r="A4503" t="s">
        <v>4501</v>
      </c>
      <c r="B4503">
        <v>1.1133139999999999</v>
      </c>
      <c r="C4503">
        <v>1.2777689999999999</v>
      </c>
      <c r="D4503">
        <v>0.66213900000000003</v>
      </c>
      <c r="E4503">
        <v>0.58002600000000004</v>
      </c>
      <c r="F4503">
        <v>0.461231</v>
      </c>
    </row>
    <row r="4504" spans="1:6" x14ac:dyDescent="0.25">
      <c r="A4504" t="s">
        <v>4502</v>
      </c>
      <c r="B4504">
        <v>2.5396510000000001</v>
      </c>
      <c r="C4504">
        <v>3.0690029999999999</v>
      </c>
      <c r="D4504">
        <v>2.2885689999999999</v>
      </c>
      <c r="E4504">
        <v>1.7101139999999999</v>
      </c>
      <c r="F4504">
        <v>1.652096</v>
      </c>
    </row>
    <row r="4505" spans="1:6" x14ac:dyDescent="0.25">
      <c r="A4505" t="s">
        <v>4503</v>
      </c>
      <c r="B4505">
        <v>0.25065399999999999</v>
      </c>
      <c r="C4505">
        <v>0.21254899999999999</v>
      </c>
      <c r="D4505">
        <v>4.3783000000000002E-2</v>
      </c>
      <c r="E4505">
        <v>5.6224999999999997E-2</v>
      </c>
      <c r="F4505">
        <v>3.1997999999999999E-2</v>
      </c>
    </row>
    <row r="4506" spans="1:6" x14ac:dyDescent="0.25">
      <c r="A4506" t="s">
        <v>4504</v>
      </c>
      <c r="B4506">
        <v>0</v>
      </c>
      <c r="C4506">
        <v>0</v>
      </c>
      <c r="D4506">
        <v>0</v>
      </c>
      <c r="E4506">
        <v>0</v>
      </c>
      <c r="F4506">
        <v>0</v>
      </c>
    </row>
    <row r="4507" spans="1:6" x14ac:dyDescent="0.25">
      <c r="A4507" t="s">
        <v>4505</v>
      </c>
      <c r="B4507">
        <v>0.41722399999999998</v>
      </c>
      <c r="C4507">
        <v>0.55825999999999998</v>
      </c>
      <c r="D4507">
        <v>1.505234</v>
      </c>
      <c r="E4507">
        <v>2.4762050000000002</v>
      </c>
      <c r="F4507">
        <v>1.8875580000000001</v>
      </c>
    </row>
    <row r="4508" spans="1:6" x14ac:dyDescent="0.25">
      <c r="A4508" t="s">
        <v>4506</v>
      </c>
      <c r="B4508">
        <v>4.0168689999999998</v>
      </c>
      <c r="C4508">
        <v>4.4938830000000003</v>
      </c>
      <c r="D4508">
        <v>7.6529999999999996</v>
      </c>
      <c r="E4508">
        <v>9.6162670000000006</v>
      </c>
      <c r="F4508">
        <v>7.6619109999999999</v>
      </c>
    </row>
    <row r="4509" spans="1:6" x14ac:dyDescent="0.25">
      <c r="A4509" t="s">
        <v>4507</v>
      </c>
      <c r="B4509">
        <v>0.109449</v>
      </c>
      <c r="C4509">
        <v>0.17372099999999999</v>
      </c>
      <c r="D4509">
        <v>7.6533000000000004E-2</v>
      </c>
      <c r="E4509">
        <v>0.134382</v>
      </c>
      <c r="F4509">
        <v>0.113973</v>
      </c>
    </row>
    <row r="4510" spans="1:6" x14ac:dyDescent="0.25">
      <c r="A4510" t="s">
        <v>4508</v>
      </c>
      <c r="B4510">
        <v>0.54584900000000003</v>
      </c>
      <c r="C4510">
        <v>0.77010500000000004</v>
      </c>
      <c r="D4510">
        <v>0.13012599999999999</v>
      </c>
      <c r="E4510">
        <v>0.13111800000000001</v>
      </c>
      <c r="F4510">
        <v>2.4718E-2</v>
      </c>
    </row>
    <row r="4511" spans="1:6" x14ac:dyDescent="0.25">
      <c r="A4511" t="s">
        <v>4509</v>
      </c>
      <c r="B4511">
        <v>9.7184000000000006E-2</v>
      </c>
      <c r="C4511">
        <v>0.101517</v>
      </c>
      <c r="D4511">
        <v>0.121764</v>
      </c>
      <c r="E4511">
        <v>0.21109900000000001</v>
      </c>
      <c r="F4511">
        <v>0.479883</v>
      </c>
    </row>
    <row r="4512" spans="1:6" x14ac:dyDescent="0.25">
      <c r="A4512" t="s">
        <v>4510</v>
      </c>
      <c r="B4512">
        <v>12.961188</v>
      </c>
      <c r="C4512">
        <v>11.976789999999999</v>
      </c>
      <c r="D4512">
        <v>31.011189999999999</v>
      </c>
      <c r="E4512">
        <v>21.900445999999999</v>
      </c>
      <c r="F4512">
        <v>31.126017999999998</v>
      </c>
    </row>
    <row r="4513" spans="1:6" x14ac:dyDescent="0.25">
      <c r="A4513" t="s">
        <v>4511</v>
      </c>
      <c r="B4513">
        <v>6.1238250000000001</v>
      </c>
      <c r="C4513">
        <v>5.9101169999999996</v>
      </c>
      <c r="D4513">
        <v>8.1409109999999991</v>
      </c>
      <c r="E4513">
        <v>8.6652280000000008</v>
      </c>
      <c r="F4513">
        <v>8.5734060000000003</v>
      </c>
    </row>
    <row r="4514" spans="1:6" x14ac:dyDescent="0.25">
      <c r="A4514" t="s">
        <v>4512</v>
      </c>
      <c r="B4514">
        <v>13.676473</v>
      </c>
      <c r="C4514">
        <v>15.850096000000001</v>
      </c>
      <c r="D4514">
        <v>8.6568380000000005</v>
      </c>
      <c r="E4514">
        <v>9.9183240000000001</v>
      </c>
      <c r="F4514">
        <v>9.8407739999999997</v>
      </c>
    </row>
    <row r="4515" spans="1:6" x14ac:dyDescent="0.25">
      <c r="A4515" t="s">
        <v>4513</v>
      </c>
      <c r="B4515">
        <v>15.549091000000001</v>
      </c>
      <c r="C4515">
        <v>17.563711000000001</v>
      </c>
      <c r="D4515">
        <v>21.279520000000002</v>
      </c>
      <c r="E4515">
        <v>23.372805</v>
      </c>
      <c r="F4515">
        <v>15.952676</v>
      </c>
    </row>
    <row r="4516" spans="1:6" x14ac:dyDescent="0.25">
      <c r="A4516" t="s">
        <v>4514</v>
      </c>
      <c r="B4516">
        <v>34.207442999999998</v>
      </c>
      <c r="C4516">
        <v>39.17709</v>
      </c>
      <c r="D4516">
        <v>20.092407000000001</v>
      </c>
      <c r="E4516">
        <v>24.087612</v>
      </c>
      <c r="F4516">
        <v>13.460556</v>
      </c>
    </row>
    <row r="4517" spans="1:6" x14ac:dyDescent="0.25">
      <c r="A4517" t="s">
        <v>4515</v>
      </c>
      <c r="B4517">
        <v>82.339416999999997</v>
      </c>
      <c r="C4517">
        <v>90.476264999999998</v>
      </c>
      <c r="D4517">
        <v>48.187781999999999</v>
      </c>
      <c r="E4517">
        <v>66.678589000000002</v>
      </c>
      <c r="F4517">
        <v>43.898086999999997</v>
      </c>
    </row>
    <row r="4518" spans="1:6" x14ac:dyDescent="0.25">
      <c r="A4518" t="s">
        <v>4516</v>
      </c>
      <c r="B4518">
        <v>5.6852390000000002</v>
      </c>
      <c r="C4518">
        <v>7.296068</v>
      </c>
      <c r="D4518">
        <v>4.050046</v>
      </c>
      <c r="E4518">
        <v>4.1116869999999999</v>
      </c>
      <c r="F4518">
        <v>3.824376</v>
      </c>
    </row>
    <row r="4519" spans="1:6" x14ac:dyDescent="0.25">
      <c r="A4519" t="s">
        <v>4517</v>
      </c>
      <c r="B4519">
        <v>10.770167000000001</v>
      </c>
      <c r="C4519">
        <v>11.476630999999999</v>
      </c>
      <c r="D4519">
        <v>11.389022000000001</v>
      </c>
      <c r="E4519">
        <v>10.245761</v>
      </c>
      <c r="F4519">
        <v>10.825074000000001</v>
      </c>
    </row>
    <row r="4520" spans="1:6" x14ac:dyDescent="0.25">
      <c r="A4520" t="s">
        <v>4518</v>
      </c>
      <c r="B4520">
        <v>19.109112</v>
      </c>
      <c r="C4520">
        <v>16.545970000000001</v>
      </c>
      <c r="D4520">
        <v>7.4545139999999996</v>
      </c>
      <c r="E4520">
        <v>8.7930270000000004</v>
      </c>
      <c r="F4520">
        <v>6.104025</v>
      </c>
    </row>
    <row r="4521" spans="1:6" x14ac:dyDescent="0.25">
      <c r="A4521" t="s">
        <v>4519</v>
      </c>
      <c r="B4521">
        <v>8.7519869999999997</v>
      </c>
      <c r="C4521">
        <v>8.8840409999999999</v>
      </c>
      <c r="D4521">
        <v>3.2484419999999998</v>
      </c>
      <c r="E4521">
        <v>3.1845249999999998</v>
      </c>
      <c r="F4521">
        <v>3.5173809999999999</v>
      </c>
    </row>
    <row r="4522" spans="1:6" x14ac:dyDescent="0.25">
      <c r="A4522" t="s">
        <v>4520</v>
      </c>
      <c r="B4522">
        <v>29.561883999999999</v>
      </c>
      <c r="C4522">
        <v>28.192115999999999</v>
      </c>
      <c r="D4522">
        <v>1.9961789999999999</v>
      </c>
      <c r="E4522">
        <v>5.1461240000000004</v>
      </c>
      <c r="F4522">
        <v>4.4151100000000003</v>
      </c>
    </row>
    <row r="4523" spans="1:6" x14ac:dyDescent="0.25">
      <c r="A4523" t="s">
        <v>4521</v>
      </c>
      <c r="B4523">
        <v>14.532498</v>
      </c>
      <c r="C4523">
        <v>15.049122000000001</v>
      </c>
      <c r="D4523">
        <v>12.99362</v>
      </c>
      <c r="E4523">
        <v>17.306436999999999</v>
      </c>
      <c r="F4523">
        <v>16.204595999999999</v>
      </c>
    </row>
    <row r="4524" spans="1:6" x14ac:dyDescent="0.25">
      <c r="A4524" t="s">
        <v>4522</v>
      </c>
      <c r="B4524">
        <v>7.4006600000000002</v>
      </c>
      <c r="C4524">
        <v>7.0331200000000003</v>
      </c>
      <c r="D4524">
        <v>5.5139560000000003</v>
      </c>
      <c r="E4524">
        <v>6.0172350000000003</v>
      </c>
      <c r="F4524">
        <v>6.8546199999999997</v>
      </c>
    </row>
    <row r="4525" spans="1:6" x14ac:dyDescent="0.25">
      <c r="A4525" t="s">
        <v>4523</v>
      </c>
      <c r="B4525">
        <v>19.199245000000001</v>
      </c>
      <c r="C4525">
        <v>37.335273999999998</v>
      </c>
      <c r="D4525">
        <v>26.683306000000002</v>
      </c>
      <c r="E4525">
        <v>29.992968000000001</v>
      </c>
      <c r="F4525">
        <v>14.078541</v>
      </c>
    </row>
    <row r="4526" spans="1:6" x14ac:dyDescent="0.25">
      <c r="A4526" t="s">
        <v>4524</v>
      </c>
      <c r="B4526">
        <v>62.853091999999997</v>
      </c>
      <c r="C4526">
        <v>51.638561000000003</v>
      </c>
      <c r="D4526">
        <v>29.348493999999999</v>
      </c>
      <c r="E4526">
        <v>31.072700999999999</v>
      </c>
      <c r="F4526">
        <v>37.639220999999999</v>
      </c>
    </row>
    <row r="4527" spans="1:6" x14ac:dyDescent="0.25">
      <c r="A4527" t="s">
        <v>4525</v>
      </c>
      <c r="B4527">
        <v>13.363548</v>
      </c>
      <c r="C4527">
        <v>17.352661000000001</v>
      </c>
      <c r="D4527">
        <v>28.472521</v>
      </c>
      <c r="E4527">
        <v>27.251004999999999</v>
      </c>
      <c r="F4527">
        <v>32.734668999999997</v>
      </c>
    </row>
    <row r="4528" spans="1:6" x14ac:dyDescent="0.25">
      <c r="A4528" t="s">
        <v>4526</v>
      </c>
      <c r="B4528">
        <v>6.4555949999999998</v>
      </c>
      <c r="C4528">
        <v>5.3639609999999998</v>
      </c>
      <c r="D4528">
        <v>10.803981</v>
      </c>
      <c r="E4528">
        <v>11.077382</v>
      </c>
      <c r="F4528">
        <v>8.5123180000000005</v>
      </c>
    </row>
    <row r="4529" spans="1:6" x14ac:dyDescent="0.25">
      <c r="A4529" t="s">
        <v>4527</v>
      </c>
      <c r="B4529">
        <v>31.875209999999999</v>
      </c>
      <c r="C4529">
        <v>33.305286000000002</v>
      </c>
      <c r="D4529">
        <v>38.922863</v>
      </c>
      <c r="E4529">
        <v>38.619450000000001</v>
      </c>
      <c r="F4529">
        <v>51.655441000000003</v>
      </c>
    </row>
    <row r="4530" spans="1:6" x14ac:dyDescent="0.25">
      <c r="A4530" t="s">
        <v>4528</v>
      </c>
      <c r="B4530">
        <v>8.7560249999999993</v>
      </c>
      <c r="C4530">
        <v>9.5801440000000007</v>
      </c>
      <c r="D4530">
        <v>6.047015</v>
      </c>
      <c r="E4530">
        <v>6.7988109999999997</v>
      </c>
      <c r="F4530">
        <v>7.9658300000000004</v>
      </c>
    </row>
    <row r="4531" spans="1:6" x14ac:dyDescent="0.25">
      <c r="A4531" t="s">
        <v>4529</v>
      </c>
      <c r="B4531">
        <v>4.0802319999999996</v>
      </c>
      <c r="C4531">
        <v>6.0063839999999997</v>
      </c>
      <c r="D4531">
        <v>6.0042020000000003</v>
      </c>
      <c r="E4531">
        <v>7.7905899999999999</v>
      </c>
      <c r="F4531">
        <v>4.0972249999999999</v>
      </c>
    </row>
    <row r="4532" spans="1:6" x14ac:dyDescent="0.25">
      <c r="A4532" t="s">
        <v>4530</v>
      </c>
      <c r="B4532">
        <v>12.678082</v>
      </c>
      <c r="C4532">
        <v>13.261123</v>
      </c>
      <c r="D4532">
        <v>7.3391029999999997</v>
      </c>
      <c r="E4532">
        <v>8.9798679999999997</v>
      </c>
      <c r="F4532">
        <v>8.2071039999999993</v>
      </c>
    </row>
    <row r="4533" spans="1:6" x14ac:dyDescent="0.25">
      <c r="A4533" t="s">
        <v>4531</v>
      </c>
      <c r="B4533">
        <v>17.29158</v>
      </c>
      <c r="C4533">
        <v>15.223006</v>
      </c>
      <c r="D4533">
        <v>22.049527999999999</v>
      </c>
      <c r="E4533">
        <v>20.261168999999999</v>
      </c>
      <c r="F4533">
        <v>19.475194999999999</v>
      </c>
    </row>
    <row r="4534" spans="1:6" x14ac:dyDescent="0.25">
      <c r="A4534" t="s">
        <v>4532</v>
      </c>
      <c r="B4534">
        <v>12.204535999999999</v>
      </c>
      <c r="C4534">
        <v>14.015288999999999</v>
      </c>
      <c r="D4534">
        <v>9.3824729999999992</v>
      </c>
      <c r="E4534">
        <v>7.1502670000000004</v>
      </c>
      <c r="F4534">
        <v>7.3899650000000001</v>
      </c>
    </row>
    <row r="4535" spans="1:6" x14ac:dyDescent="0.25">
      <c r="A4535" t="s">
        <v>4533</v>
      </c>
      <c r="B4535">
        <v>3.8381530000000001</v>
      </c>
      <c r="C4535">
        <v>4.3056320000000001</v>
      </c>
      <c r="D4535">
        <v>4.2968260000000003</v>
      </c>
      <c r="E4535">
        <v>4.5897670000000002</v>
      </c>
      <c r="F4535">
        <v>3.5030600000000001</v>
      </c>
    </row>
    <row r="4536" spans="1:6" x14ac:dyDescent="0.25">
      <c r="A4536" t="s">
        <v>4534</v>
      </c>
      <c r="B4536">
        <v>10.877625999999999</v>
      </c>
      <c r="C4536">
        <v>10.300738000000001</v>
      </c>
      <c r="D4536">
        <v>14.124177</v>
      </c>
      <c r="E4536">
        <v>18.994194</v>
      </c>
      <c r="F4536">
        <v>13.433928999999999</v>
      </c>
    </row>
    <row r="4537" spans="1:6" x14ac:dyDescent="0.25">
      <c r="A4537" t="s">
        <v>4535</v>
      </c>
      <c r="B4537">
        <v>4.9469589999999997</v>
      </c>
      <c r="C4537">
        <v>5.3858300000000003</v>
      </c>
      <c r="D4537">
        <v>5.1038990000000002</v>
      </c>
      <c r="E4537">
        <v>4.527711</v>
      </c>
      <c r="F4537">
        <v>4.3118129999999999</v>
      </c>
    </row>
    <row r="4538" spans="1:6" x14ac:dyDescent="0.25">
      <c r="A4538" t="s">
        <v>4536</v>
      </c>
      <c r="B4538">
        <v>0.40526800000000002</v>
      </c>
      <c r="C4538">
        <v>0.69617300000000004</v>
      </c>
      <c r="D4538">
        <v>0.574102</v>
      </c>
      <c r="E4538">
        <v>1.171972</v>
      </c>
      <c r="F4538">
        <v>0.44507799999999997</v>
      </c>
    </row>
    <row r="4539" spans="1:6" x14ac:dyDescent="0.25">
      <c r="A4539" t="s">
        <v>4537</v>
      </c>
      <c r="B4539">
        <v>15.270600999999999</v>
      </c>
      <c r="C4539">
        <v>15.700391</v>
      </c>
      <c r="D4539">
        <v>8.0713629999999998</v>
      </c>
      <c r="E4539">
        <v>9.8062349999999991</v>
      </c>
      <c r="F4539">
        <v>8.2843820000000008</v>
      </c>
    </row>
    <row r="4540" spans="1:6" x14ac:dyDescent="0.25">
      <c r="A4540" t="s">
        <v>4538</v>
      </c>
      <c r="B4540">
        <v>3.5378280000000002</v>
      </c>
      <c r="C4540">
        <v>3.8156970000000001</v>
      </c>
      <c r="D4540">
        <v>5.5716299999999999</v>
      </c>
      <c r="E4540">
        <v>6.6930370000000003</v>
      </c>
      <c r="F4540">
        <v>4.9887050000000004</v>
      </c>
    </row>
    <row r="4541" spans="1:6" x14ac:dyDescent="0.25">
      <c r="A4541" t="s">
        <v>4539</v>
      </c>
      <c r="B4541">
        <v>26.620425999999998</v>
      </c>
      <c r="C4541">
        <v>28.085305999999999</v>
      </c>
      <c r="D4541">
        <v>31.315819000000001</v>
      </c>
      <c r="E4541">
        <v>24.690235000000001</v>
      </c>
      <c r="F4541">
        <v>25.342483999999999</v>
      </c>
    </row>
    <row r="4542" spans="1:6" x14ac:dyDescent="0.25">
      <c r="A4542" t="s">
        <v>4540</v>
      </c>
      <c r="B4542">
        <v>8.3470980000000008</v>
      </c>
      <c r="C4542">
        <v>9.6677020000000002</v>
      </c>
      <c r="D4542">
        <v>8.5935760000000005</v>
      </c>
      <c r="E4542">
        <v>13.423183999999999</v>
      </c>
      <c r="F4542">
        <v>9.2957190000000001</v>
      </c>
    </row>
    <row r="4543" spans="1:6" x14ac:dyDescent="0.25">
      <c r="A4543" t="s">
        <v>4541</v>
      </c>
      <c r="B4543">
        <v>5.8845369999999999</v>
      </c>
      <c r="C4543">
        <v>4.2751619999999999</v>
      </c>
      <c r="D4543">
        <v>10.862209999999999</v>
      </c>
      <c r="E4543">
        <v>9.2176980000000004</v>
      </c>
      <c r="F4543">
        <v>11.060093</v>
      </c>
    </row>
    <row r="4544" spans="1:6" x14ac:dyDescent="0.25">
      <c r="A4544" t="s">
        <v>4542</v>
      </c>
      <c r="B4544">
        <v>18.434435000000001</v>
      </c>
      <c r="C4544">
        <v>20.301386000000001</v>
      </c>
      <c r="D4544">
        <v>18.747869000000001</v>
      </c>
      <c r="E4544">
        <v>17.751073999999999</v>
      </c>
      <c r="F4544">
        <v>13.378473</v>
      </c>
    </row>
    <row r="4545" spans="1:6" x14ac:dyDescent="0.25">
      <c r="A4545" t="s">
        <v>4543</v>
      </c>
      <c r="B4545">
        <v>7.9039580000000003</v>
      </c>
      <c r="C4545">
        <v>11.160152</v>
      </c>
      <c r="D4545">
        <v>4.8632090000000003</v>
      </c>
      <c r="E4545">
        <v>4.599475</v>
      </c>
      <c r="F4545">
        <v>3.7765870000000001</v>
      </c>
    </row>
    <row r="4546" spans="1:6" x14ac:dyDescent="0.25">
      <c r="A4546" t="s">
        <v>4544</v>
      </c>
      <c r="B4546">
        <v>4.7339700000000002</v>
      </c>
      <c r="C4546">
        <v>6.706785</v>
      </c>
      <c r="D4546">
        <v>3.2039810000000002</v>
      </c>
      <c r="E4546">
        <v>2.9254069999999999</v>
      </c>
      <c r="F4546">
        <v>1.572724</v>
      </c>
    </row>
    <row r="4547" spans="1:6" x14ac:dyDescent="0.25">
      <c r="A4547" t="s">
        <v>4545</v>
      </c>
      <c r="B4547">
        <v>21.380903</v>
      </c>
      <c r="C4547">
        <v>25.690909999999999</v>
      </c>
      <c r="D4547">
        <v>19.210798</v>
      </c>
      <c r="E4547">
        <v>21.150433</v>
      </c>
      <c r="F4547">
        <v>16.199511000000001</v>
      </c>
    </row>
    <row r="4548" spans="1:6" x14ac:dyDescent="0.25">
      <c r="A4548" t="s">
        <v>4546</v>
      </c>
      <c r="B4548">
        <v>11.743377000000001</v>
      </c>
      <c r="C4548">
        <v>13.112301</v>
      </c>
      <c r="D4548">
        <v>25.32638</v>
      </c>
      <c r="E4548">
        <v>19.075711999999999</v>
      </c>
      <c r="F4548">
        <v>17.027884</v>
      </c>
    </row>
    <row r="4549" spans="1:6" x14ac:dyDescent="0.25">
      <c r="A4549" t="s">
        <v>4547</v>
      </c>
      <c r="B4549">
        <v>16.804493999999998</v>
      </c>
      <c r="C4549">
        <v>18.337028</v>
      </c>
      <c r="D4549">
        <v>10.553457999999999</v>
      </c>
      <c r="E4549">
        <v>11.039064</v>
      </c>
      <c r="F4549">
        <v>9.2260779999999993</v>
      </c>
    </row>
    <row r="4550" spans="1:6" x14ac:dyDescent="0.25">
      <c r="A4550" t="s">
        <v>4548</v>
      </c>
      <c r="B4550">
        <v>15.978239</v>
      </c>
      <c r="C4550">
        <v>12.943358999999999</v>
      </c>
      <c r="D4550">
        <v>11.551829</v>
      </c>
      <c r="E4550">
        <v>18.531462000000001</v>
      </c>
      <c r="F4550">
        <v>10.294454</v>
      </c>
    </row>
    <row r="4551" spans="1:6" x14ac:dyDescent="0.25">
      <c r="A4551" t="s">
        <v>4549</v>
      </c>
      <c r="B4551">
        <v>36.188037999999999</v>
      </c>
      <c r="C4551">
        <v>39.816853000000002</v>
      </c>
      <c r="D4551">
        <v>18.099833</v>
      </c>
      <c r="E4551">
        <v>19.701499999999999</v>
      </c>
      <c r="F4551">
        <v>13.286436</v>
      </c>
    </row>
    <row r="4552" spans="1:6" x14ac:dyDescent="0.25">
      <c r="A4552" t="s">
        <v>4550</v>
      </c>
      <c r="B4552">
        <v>10.303761</v>
      </c>
      <c r="C4552">
        <v>12.669416999999999</v>
      </c>
      <c r="D4552">
        <v>8.3662310000000009</v>
      </c>
      <c r="E4552">
        <v>7.3476990000000004</v>
      </c>
      <c r="F4552">
        <v>9.5992259999999998</v>
      </c>
    </row>
    <row r="4553" spans="1:6" x14ac:dyDescent="0.25">
      <c r="A4553" t="s">
        <v>4551</v>
      </c>
      <c r="B4553">
        <v>3.3920189999999999</v>
      </c>
      <c r="C4553">
        <v>2.9370029999999998</v>
      </c>
      <c r="D4553">
        <v>1.9677640000000001</v>
      </c>
      <c r="E4553">
        <v>2.5551819999999998</v>
      </c>
      <c r="F4553">
        <v>1.6809590000000001</v>
      </c>
    </row>
    <row r="4554" spans="1:6" x14ac:dyDescent="0.25">
      <c r="A4554" t="s">
        <v>4552</v>
      </c>
      <c r="B4554">
        <v>18.622910000000001</v>
      </c>
      <c r="C4554">
        <v>19.172070000000001</v>
      </c>
      <c r="D4554">
        <v>15.918805000000001</v>
      </c>
      <c r="E4554">
        <v>18.639135</v>
      </c>
      <c r="F4554">
        <v>16.252172000000002</v>
      </c>
    </row>
    <row r="4555" spans="1:6" x14ac:dyDescent="0.25">
      <c r="A4555" t="s">
        <v>4553</v>
      </c>
      <c r="B4555">
        <v>29.027864000000001</v>
      </c>
      <c r="C4555">
        <v>27.36656</v>
      </c>
      <c r="D4555">
        <v>37.311638000000002</v>
      </c>
      <c r="E4555">
        <v>36.830956</v>
      </c>
      <c r="F4555">
        <v>32.965271000000001</v>
      </c>
    </row>
    <row r="4556" spans="1:6" x14ac:dyDescent="0.25">
      <c r="A4556" t="s">
        <v>4554</v>
      </c>
      <c r="B4556">
        <v>3.8444419999999999</v>
      </c>
      <c r="C4556">
        <v>5.0118989999999997</v>
      </c>
      <c r="D4556">
        <v>8.0868690000000001</v>
      </c>
      <c r="E4556">
        <v>3.1338279999999998</v>
      </c>
      <c r="F4556">
        <v>4.9333369999999999</v>
      </c>
    </row>
    <row r="4557" spans="1:6" x14ac:dyDescent="0.25">
      <c r="A4557" t="s">
        <v>4555</v>
      </c>
      <c r="B4557">
        <v>18.405387999999999</v>
      </c>
      <c r="C4557">
        <v>18.845822999999999</v>
      </c>
      <c r="D4557">
        <v>15.101551000000001</v>
      </c>
      <c r="E4557">
        <v>17.459268999999999</v>
      </c>
      <c r="F4557">
        <v>17.407463</v>
      </c>
    </row>
    <row r="4558" spans="1:6" x14ac:dyDescent="0.25">
      <c r="A4558" t="s">
        <v>4556</v>
      </c>
      <c r="B4558">
        <v>12.639633</v>
      </c>
      <c r="C4558">
        <v>13.167437</v>
      </c>
      <c r="D4558">
        <v>6.5884200000000002</v>
      </c>
      <c r="E4558">
        <v>4.5148840000000003</v>
      </c>
      <c r="F4558">
        <v>5.9845129999999997</v>
      </c>
    </row>
    <row r="4559" spans="1:6" x14ac:dyDescent="0.25">
      <c r="A4559" t="s">
        <v>4557</v>
      </c>
      <c r="B4559">
        <v>18.790838000000001</v>
      </c>
      <c r="C4559">
        <v>17.219217</v>
      </c>
      <c r="D4559">
        <v>16.552531999999999</v>
      </c>
      <c r="E4559">
        <v>17.856833999999999</v>
      </c>
      <c r="F4559">
        <v>19.590153000000001</v>
      </c>
    </row>
    <row r="4560" spans="1:6" x14ac:dyDescent="0.25">
      <c r="A4560" t="s">
        <v>4558</v>
      </c>
      <c r="B4560">
        <v>59.821575000000003</v>
      </c>
      <c r="C4560">
        <v>76.367469999999997</v>
      </c>
      <c r="D4560">
        <v>41.919640000000001</v>
      </c>
      <c r="E4560">
        <v>43.666511999999997</v>
      </c>
      <c r="F4560">
        <v>36.967289000000001</v>
      </c>
    </row>
    <row r="4561" spans="1:6" x14ac:dyDescent="0.25">
      <c r="A4561" t="s">
        <v>4559</v>
      </c>
      <c r="B4561">
        <v>11.584959</v>
      </c>
      <c r="C4561">
        <v>11.498594000000001</v>
      </c>
      <c r="D4561">
        <v>9.4337289999999996</v>
      </c>
      <c r="E4561">
        <v>8.6294880000000003</v>
      </c>
      <c r="F4561">
        <v>7.6402349999999997</v>
      </c>
    </row>
    <row r="4562" spans="1:6" x14ac:dyDescent="0.25">
      <c r="A4562" t="s">
        <v>4560</v>
      </c>
      <c r="B4562">
        <v>106.32405900000001</v>
      </c>
      <c r="C4562">
        <v>103.705467</v>
      </c>
      <c r="D4562">
        <v>69.377121000000002</v>
      </c>
      <c r="E4562">
        <v>71.658423999999997</v>
      </c>
      <c r="F4562">
        <v>65.785522</v>
      </c>
    </row>
    <row r="4563" spans="1:6" x14ac:dyDescent="0.25">
      <c r="A4563" t="s">
        <v>4561</v>
      </c>
      <c r="B4563">
        <v>1.0100119999999999</v>
      </c>
      <c r="C4563">
        <v>0.638432</v>
      </c>
      <c r="D4563">
        <v>0.84948299999999999</v>
      </c>
      <c r="E4563">
        <v>1.0191680000000001</v>
      </c>
      <c r="F4563">
        <v>1.2842119999999999</v>
      </c>
    </row>
    <row r="4564" spans="1:6" x14ac:dyDescent="0.25">
      <c r="A4564" t="s">
        <v>4562</v>
      </c>
      <c r="B4564">
        <v>3.3156050000000001</v>
      </c>
      <c r="C4564">
        <v>2.2255530000000001</v>
      </c>
      <c r="D4564">
        <v>2.283811</v>
      </c>
      <c r="E4564">
        <v>3.4324729999999999</v>
      </c>
      <c r="F4564">
        <v>3.1663000000000001</v>
      </c>
    </row>
    <row r="4565" spans="1:6" x14ac:dyDescent="0.25">
      <c r="A4565" t="s">
        <v>4563</v>
      </c>
      <c r="B4565">
        <v>4.2072200000000004</v>
      </c>
      <c r="C4565">
        <v>3.9643640000000002</v>
      </c>
      <c r="D4565">
        <v>4.2015520000000004</v>
      </c>
      <c r="E4565">
        <v>6.132968</v>
      </c>
      <c r="F4565">
        <v>5.960413</v>
      </c>
    </row>
    <row r="4566" spans="1:6" x14ac:dyDescent="0.25">
      <c r="A4566" t="s">
        <v>4564</v>
      </c>
      <c r="B4566">
        <v>3.5612879999999998</v>
      </c>
      <c r="C4566">
        <v>3.6010339999999998</v>
      </c>
      <c r="D4566">
        <v>1.4609859999999999</v>
      </c>
      <c r="E4566">
        <v>1.4274819999999999</v>
      </c>
      <c r="F4566">
        <v>1.3112600000000001</v>
      </c>
    </row>
    <row r="4567" spans="1:6" x14ac:dyDescent="0.25">
      <c r="A4567" t="s">
        <v>4565</v>
      </c>
      <c r="B4567">
        <v>5.7730759999999997</v>
      </c>
      <c r="C4567">
        <v>6.3989880000000001</v>
      </c>
      <c r="D4567">
        <v>7.4265169999999996</v>
      </c>
      <c r="E4567">
        <v>7.5130379999999999</v>
      </c>
      <c r="F4567">
        <v>8.7913099999999993</v>
      </c>
    </row>
    <row r="4568" spans="1:6" x14ac:dyDescent="0.25">
      <c r="A4568" t="s">
        <v>4566</v>
      </c>
      <c r="B4568">
        <v>0</v>
      </c>
      <c r="C4568">
        <v>0</v>
      </c>
      <c r="D4568">
        <v>0</v>
      </c>
      <c r="E4568">
        <v>0</v>
      </c>
      <c r="F4568">
        <v>0</v>
      </c>
    </row>
    <row r="4569" spans="1:6" x14ac:dyDescent="0.25">
      <c r="A4569" t="s">
        <v>4567</v>
      </c>
      <c r="B4569">
        <v>45.982765000000001</v>
      </c>
      <c r="C4569">
        <v>45.277245000000001</v>
      </c>
      <c r="D4569">
        <v>16.144214999999999</v>
      </c>
      <c r="E4569">
        <v>20.184453999999999</v>
      </c>
      <c r="F4569">
        <v>16.527623999999999</v>
      </c>
    </row>
    <row r="4570" spans="1:6" x14ac:dyDescent="0.25">
      <c r="A4570" t="s">
        <v>4568</v>
      </c>
      <c r="B4570">
        <v>7.5608240000000002</v>
      </c>
      <c r="C4570">
        <v>7.1393789999999999</v>
      </c>
      <c r="D4570">
        <v>6.3133030000000003</v>
      </c>
      <c r="E4570">
        <v>9.9189290000000003</v>
      </c>
      <c r="F4570">
        <v>7.7480549999999999</v>
      </c>
    </row>
    <row r="4571" spans="1:6" x14ac:dyDescent="0.25">
      <c r="A4571" t="s">
        <v>4569</v>
      </c>
      <c r="B4571">
        <v>0</v>
      </c>
      <c r="C4571">
        <v>0</v>
      </c>
      <c r="D4571">
        <v>0</v>
      </c>
      <c r="E4571">
        <v>0</v>
      </c>
      <c r="F4571">
        <v>0</v>
      </c>
    </row>
    <row r="4572" spans="1:6" x14ac:dyDescent="0.25">
      <c r="A4572" t="s">
        <v>4570</v>
      </c>
      <c r="B4572">
        <v>0</v>
      </c>
      <c r="C4572">
        <v>0</v>
      </c>
      <c r="D4572">
        <v>0</v>
      </c>
      <c r="E4572">
        <v>0</v>
      </c>
      <c r="F4572">
        <v>0</v>
      </c>
    </row>
    <row r="4573" spans="1:6" x14ac:dyDescent="0.25">
      <c r="A4573" t="s">
        <v>4571</v>
      </c>
      <c r="B4573">
        <v>15.571558</v>
      </c>
      <c r="C4573">
        <v>16.145970999999999</v>
      </c>
      <c r="D4573">
        <v>14.925159000000001</v>
      </c>
      <c r="E4573">
        <v>17.395465999999999</v>
      </c>
      <c r="F4573">
        <v>16.573194999999998</v>
      </c>
    </row>
    <row r="4574" spans="1:6" x14ac:dyDescent="0.25">
      <c r="A4574" t="s">
        <v>4572</v>
      </c>
      <c r="B4574">
        <v>0.18778900000000001</v>
      </c>
      <c r="C4574">
        <v>0.128385</v>
      </c>
      <c r="D4574">
        <v>3.7236999999999999E-2</v>
      </c>
      <c r="E4574">
        <v>7.1729000000000001E-2</v>
      </c>
      <c r="F4574">
        <v>0.18846099999999999</v>
      </c>
    </row>
    <row r="4575" spans="1:6" x14ac:dyDescent="0.25">
      <c r="A4575" t="s">
        <v>4573</v>
      </c>
      <c r="B4575">
        <v>0</v>
      </c>
      <c r="C4575">
        <v>0</v>
      </c>
      <c r="D4575">
        <v>4.4006000000000003E-2</v>
      </c>
      <c r="E4575">
        <v>0</v>
      </c>
      <c r="F4575">
        <v>4.8242E-2</v>
      </c>
    </row>
    <row r="4576" spans="1:6" x14ac:dyDescent="0.25">
      <c r="A4576" t="s">
        <v>4574</v>
      </c>
      <c r="B4576">
        <v>72.877075000000005</v>
      </c>
      <c r="C4576">
        <v>77.126343000000006</v>
      </c>
      <c r="D4576">
        <v>35.915194999999997</v>
      </c>
      <c r="E4576">
        <v>39.083229000000003</v>
      </c>
      <c r="F4576">
        <v>38.605839000000003</v>
      </c>
    </row>
    <row r="4577" spans="1:6" x14ac:dyDescent="0.25">
      <c r="A4577" t="s">
        <v>4575</v>
      </c>
      <c r="B4577">
        <v>2.8114170000000001</v>
      </c>
      <c r="C4577">
        <v>2.4335629999999999</v>
      </c>
      <c r="D4577">
        <v>4.8697549999999996</v>
      </c>
      <c r="E4577">
        <v>4.1678139999999999</v>
      </c>
      <c r="F4577">
        <v>4.9211489999999998</v>
      </c>
    </row>
    <row r="4578" spans="1:6" x14ac:dyDescent="0.25">
      <c r="A4578" t="s">
        <v>4576</v>
      </c>
      <c r="B4578">
        <v>0</v>
      </c>
      <c r="C4578">
        <v>0</v>
      </c>
      <c r="D4578">
        <v>0</v>
      </c>
      <c r="E4578">
        <v>5.7935E-2</v>
      </c>
      <c r="F4578">
        <v>0.111208</v>
      </c>
    </row>
    <row r="4579" spans="1:6" x14ac:dyDescent="0.25">
      <c r="A4579" t="s">
        <v>4577</v>
      </c>
      <c r="B4579">
        <v>0</v>
      </c>
      <c r="C4579">
        <v>0</v>
      </c>
      <c r="D4579">
        <v>0</v>
      </c>
      <c r="E4579">
        <v>0</v>
      </c>
      <c r="F4579">
        <v>0</v>
      </c>
    </row>
    <row r="4580" spans="1:6" x14ac:dyDescent="0.25">
      <c r="A4580" t="s">
        <v>4578</v>
      </c>
      <c r="B4580">
        <v>0</v>
      </c>
      <c r="C4580">
        <v>0</v>
      </c>
      <c r="D4580">
        <v>0</v>
      </c>
      <c r="E4580">
        <v>0</v>
      </c>
      <c r="F4580">
        <v>0</v>
      </c>
    </row>
    <row r="4581" spans="1:6" x14ac:dyDescent="0.25">
      <c r="A4581" t="s">
        <v>4579</v>
      </c>
      <c r="B4581">
        <v>0</v>
      </c>
      <c r="C4581">
        <v>0</v>
      </c>
      <c r="D4581">
        <v>0</v>
      </c>
      <c r="E4581">
        <v>0</v>
      </c>
      <c r="F4581">
        <v>0</v>
      </c>
    </row>
    <row r="4582" spans="1:6" x14ac:dyDescent="0.25">
      <c r="A4582" t="s">
        <v>4580</v>
      </c>
      <c r="B4582">
        <v>0</v>
      </c>
      <c r="C4582">
        <v>0</v>
      </c>
      <c r="D4582">
        <v>0</v>
      </c>
      <c r="E4582">
        <v>0</v>
      </c>
      <c r="F4582">
        <v>0</v>
      </c>
    </row>
    <row r="4583" spans="1:6" x14ac:dyDescent="0.25">
      <c r="A4583" t="s">
        <v>4581</v>
      </c>
      <c r="B4583">
        <v>0</v>
      </c>
      <c r="C4583">
        <v>0</v>
      </c>
      <c r="D4583">
        <v>0</v>
      </c>
      <c r="E4583">
        <v>0</v>
      </c>
      <c r="F4583">
        <v>0</v>
      </c>
    </row>
    <row r="4584" spans="1:6" x14ac:dyDescent="0.25">
      <c r="A4584" t="s">
        <v>4582</v>
      </c>
      <c r="B4584">
        <v>0</v>
      </c>
      <c r="C4584">
        <v>0</v>
      </c>
      <c r="D4584">
        <v>0</v>
      </c>
      <c r="E4584">
        <v>0</v>
      </c>
      <c r="F4584">
        <v>0</v>
      </c>
    </row>
    <row r="4585" spans="1:6" x14ac:dyDescent="0.25">
      <c r="A4585" t="s">
        <v>4583</v>
      </c>
      <c r="B4585">
        <v>0</v>
      </c>
      <c r="C4585">
        <v>0</v>
      </c>
      <c r="D4585">
        <v>0</v>
      </c>
      <c r="E4585">
        <v>0</v>
      </c>
      <c r="F4585">
        <v>0</v>
      </c>
    </row>
    <row r="4586" spans="1:6" x14ac:dyDescent="0.25">
      <c r="A4586" t="s">
        <v>4584</v>
      </c>
      <c r="B4586">
        <v>0</v>
      </c>
      <c r="C4586">
        <v>0</v>
      </c>
      <c r="D4586">
        <v>0</v>
      </c>
      <c r="E4586">
        <v>0</v>
      </c>
      <c r="F4586">
        <v>0</v>
      </c>
    </row>
    <row r="4587" spans="1:6" x14ac:dyDescent="0.25">
      <c r="A4587" t="s">
        <v>4585</v>
      </c>
      <c r="B4587">
        <v>0</v>
      </c>
      <c r="C4587">
        <v>0</v>
      </c>
      <c r="D4587">
        <v>0</v>
      </c>
      <c r="E4587">
        <v>0</v>
      </c>
      <c r="F4587">
        <v>0</v>
      </c>
    </row>
    <row r="4588" spans="1:6" x14ac:dyDescent="0.25">
      <c r="A4588" t="s">
        <v>4586</v>
      </c>
      <c r="B4588">
        <v>0</v>
      </c>
      <c r="C4588">
        <v>0</v>
      </c>
      <c r="D4588">
        <v>0</v>
      </c>
      <c r="E4588">
        <v>0</v>
      </c>
      <c r="F4588">
        <v>0</v>
      </c>
    </row>
    <row r="4589" spans="1:6" x14ac:dyDescent="0.25">
      <c r="A4589" t="s">
        <v>4587</v>
      </c>
      <c r="B4589">
        <v>0</v>
      </c>
      <c r="C4589">
        <v>0</v>
      </c>
      <c r="D4589">
        <v>0</v>
      </c>
      <c r="E4589">
        <v>0</v>
      </c>
      <c r="F4589">
        <v>0</v>
      </c>
    </row>
    <row r="4590" spans="1:6" x14ac:dyDescent="0.25">
      <c r="A4590" t="s">
        <v>4588</v>
      </c>
      <c r="B4590">
        <v>0</v>
      </c>
      <c r="C4590">
        <v>0</v>
      </c>
      <c r="D4590">
        <v>0</v>
      </c>
      <c r="E4590">
        <v>0</v>
      </c>
      <c r="F4590">
        <v>0</v>
      </c>
    </row>
    <row r="4591" spans="1:6" x14ac:dyDescent="0.25">
      <c r="A4591" t="s">
        <v>4589</v>
      </c>
      <c r="B4591">
        <v>1.696636</v>
      </c>
      <c r="C4591">
        <v>1.0628759999999999</v>
      </c>
      <c r="D4591">
        <v>0.31051400000000001</v>
      </c>
      <c r="E4591">
        <v>0.33985399999999999</v>
      </c>
      <c r="F4591">
        <v>0.108311</v>
      </c>
    </row>
    <row r="4592" spans="1:6" x14ac:dyDescent="0.25">
      <c r="A4592" t="s">
        <v>4590</v>
      </c>
      <c r="B4592">
        <v>0</v>
      </c>
      <c r="C4592">
        <v>0</v>
      </c>
      <c r="D4592">
        <v>0</v>
      </c>
      <c r="E4592">
        <v>0</v>
      </c>
      <c r="F4592">
        <v>0</v>
      </c>
    </row>
    <row r="4593" spans="1:6" x14ac:dyDescent="0.25">
      <c r="A4593" t="s">
        <v>4591</v>
      </c>
      <c r="B4593">
        <v>0</v>
      </c>
      <c r="C4593">
        <v>0</v>
      </c>
      <c r="D4593">
        <v>0</v>
      </c>
      <c r="E4593">
        <v>0</v>
      </c>
      <c r="F4593">
        <v>0</v>
      </c>
    </row>
    <row r="4594" spans="1:6" x14ac:dyDescent="0.25">
      <c r="A4594" t="s">
        <v>4592</v>
      </c>
      <c r="B4594">
        <v>0</v>
      </c>
      <c r="C4594">
        <v>0</v>
      </c>
      <c r="D4594">
        <v>0</v>
      </c>
      <c r="E4594">
        <v>0</v>
      </c>
      <c r="F4594">
        <v>0</v>
      </c>
    </row>
    <row r="4595" spans="1:6" x14ac:dyDescent="0.25">
      <c r="A4595" t="s">
        <v>4593</v>
      </c>
      <c r="B4595">
        <v>0</v>
      </c>
      <c r="C4595">
        <v>0</v>
      </c>
      <c r="D4595">
        <v>0</v>
      </c>
      <c r="E4595">
        <v>0</v>
      </c>
      <c r="F4595">
        <v>0</v>
      </c>
    </row>
    <row r="4596" spans="1:6" x14ac:dyDescent="0.25">
      <c r="A4596" t="s">
        <v>4594</v>
      </c>
      <c r="B4596">
        <v>0</v>
      </c>
      <c r="C4596">
        <v>0</v>
      </c>
      <c r="D4596">
        <v>0</v>
      </c>
      <c r="E4596">
        <v>0</v>
      </c>
      <c r="F4596">
        <v>0</v>
      </c>
    </row>
    <row r="4597" spans="1:6" x14ac:dyDescent="0.25">
      <c r="A4597" t="s">
        <v>4595</v>
      </c>
      <c r="B4597">
        <v>3.7821E-2</v>
      </c>
      <c r="C4597">
        <v>0</v>
      </c>
      <c r="D4597">
        <v>3.8394999999999999E-2</v>
      </c>
      <c r="E4597">
        <v>3.6979999999999999E-2</v>
      </c>
      <c r="F4597">
        <v>0.25149100000000002</v>
      </c>
    </row>
    <row r="4598" spans="1:6" x14ac:dyDescent="0.25">
      <c r="A4598" t="s">
        <v>4596</v>
      </c>
      <c r="B4598">
        <v>17.981752</v>
      </c>
      <c r="C4598">
        <v>16.116776000000002</v>
      </c>
      <c r="D4598">
        <v>24.213353999999999</v>
      </c>
      <c r="E4598">
        <v>26.372789000000001</v>
      </c>
      <c r="F4598">
        <v>36.032283999999997</v>
      </c>
    </row>
    <row r="4599" spans="1:6" x14ac:dyDescent="0.25">
      <c r="A4599" t="s">
        <v>4597</v>
      </c>
      <c r="B4599">
        <v>75.272132999999997</v>
      </c>
      <c r="C4599">
        <v>74.064933999999994</v>
      </c>
      <c r="D4599">
        <v>90.272780999999995</v>
      </c>
      <c r="E4599">
        <v>80.69323</v>
      </c>
      <c r="F4599">
        <v>92.858954999999995</v>
      </c>
    </row>
    <row r="4600" spans="1:6" x14ac:dyDescent="0.25">
      <c r="A4600" t="s">
        <v>4598</v>
      </c>
      <c r="B4600">
        <v>4.8665599999999998</v>
      </c>
      <c r="C4600">
        <v>2.9775839999999998</v>
      </c>
      <c r="D4600">
        <v>2.3744489999999998</v>
      </c>
      <c r="E4600">
        <v>2.6877409999999999</v>
      </c>
      <c r="F4600">
        <v>1.324222</v>
      </c>
    </row>
    <row r="4601" spans="1:6" x14ac:dyDescent="0.25">
      <c r="A4601" t="s">
        <v>4599</v>
      </c>
      <c r="B4601">
        <v>0.62591300000000005</v>
      </c>
      <c r="C4601">
        <v>0.48804999999999998</v>
      </c>
      <c r="D4601">
        <v>0.58441200000000004</v>
      </c>
      <c r="E4601">
        <v>0.413464</v>
      </c>
      <c r="F4601">
        <v>0.470609</v>
      </c>
    </row>
    <row r="4602" spans="1:6" x14ac:dyDescent="0.25">
      <c r="A4602" t="s">
        <v>4600</v>
      </c>
      <c r="B4602">
        <v>53.125385000000001</v>
      </c>
      <c r="C4602">
        <v>52.198096999999997</v>
      </c>
      <c r="D4602">
        <v>30.860731000000001</v>
      </c>
      <c r="E4602">
        <v>30.203201</v>
      </c>
      <c r="F4602">
        <v>32.868884999999999</v>
      </c>
    </row>
    <row r="4603" spans="1:6" x14ac:dyDescent="0.25">
      <c r="A4603" t="s">
        <v>4601</v>
      </c>
      <c r="B4603">
        <v>0</v>
      </c>
      <c r="C4603">
        <v>0</v>
      </c>
      <c r="D4603">
        <v>0</v>
      </c>
      <c r="E4603">
        <v>0</v>
      </c>
      <c r="F4603">
        <v>0</v>
      </c>
    </row>
    <row r="4604" spans="1:6" x14ac:dyDescent="0.25">
      <c r="A4604" t="s">
        <v>4602</v>
      </c>
      <c r="B4604">
        <v>34.114531999999997</v>
      </c>
      <c r="C4604">
        <v>31.927664</v>
      </c>
      <c r="D4604">
        <v>44.574528000000001</v>
      </c>
      <c r="E4604">
        <v>36.593089999999997</v>
      </c>
      <c r="F4604">
        <v>43.092072000000002</v>
      </c>
    </row>
    <row r="4605" spans="1:6" x14ac:dyDescent="0.25">
      <c r="A4605" t="s">
        <v>4603</v>
      </c>
      <c r="B4605">
        <v>0.73270400000000002</v>
      </c>
      <c r="C4605">
        <v>0.70354000000000005</v>
      </c>
      <c r="D4605">
        <v>0.51411600000000002</v>
      </c>
      <c r="E4605">
        <v>0.46843099999999999</v>
      </c>
      <c r="F4605">
        <v>0.28087299999999998</v>
      </c>
    </row>
    <row r="4606" spans="1:6" x14ac:dyDescent="0.25">
      <c r="A4606" t="s">
        <v>4604</v>
      </c>
      <c r="B4606">
        <v>0</v>
      </c>
      <c r="C4606">
        <v>0</v>
      </c>
      <c r="D4606">
        <v>0</v>
      </c>
      <c r="E4606">
        <v>0</v>
      </c>
      <c r="F4606">
        <v>0</v>
      </c>
    </row>
    <row r="4607" spans="1:6" x14ac:dyDescent="0.25">
      <c r="A4607" t="s">
        <v>4605</v>
      </c>
      <c r="B4607">
        <v>0</v>
      </c>
      <c r="C4607">
        <v>0</v>
      </c>
      <c r="D4607">
        <v>0</v>
      </c>
      <c r="E4607">
        <v>0</v>
      </c>
      <c r="F4607">
        <v>0</v>
      </c>
    </row>
    <row r="4608" spans="1:6" x14ac:dyDescent="0.25">
      <c r="A4608" t="s">
        <v>4606</v>
      </c>
      <c r="B4608">
        <v>0</v>
      </c>
      <c r="C4608">
        <v>2.7163E-2</v>
      </c>
      <c r="D4608">
        <v>1.4737999999999999E-2</v>
      </c>
      <c r="E4608">
        <v>0</v>
      </c>
      <c r="F4608">
        <v>0</v>
      </c>
    </row>
    <row r="4609" spans="1:6" x14ac:dyDescent="0.25">
      <c r="A4609" t="s">
        <v>4607</v>
      </c>
      <c r="B4609">
        <v>0</v>
      </c>
      <c r="C4609">
        <v>0</v>
      </c>
      <c r="D4609">
        <v>0</v>
      </c>
      <c r="E4609">
        <v>0</v>
      </c>
      <c r="F4609">
        <v>0</v>
      </c>
    </row>
    <row r="4610" spans="1:6" x14ac:dyDescent="0.25">
      <c r="A4610" t="s">
        <v>4608</v>
      </c>
      <c r="B4610">
        <v>0</v>
      </c>
      <c r="C4610">
        <v>0</v>
      </c>
      <c r="D4610">
        <v>0.13399800000000001</v>
      </c>
      <c r="E4610">
        <v>0.359371</v>
      </c>
      <c r="F4610">
        <v>0.53321099999999999</v>
      </c>
    </row>
    <row r="4611" spans="1:6" x14ac:dyDescent="0.25">
      <c r="A4611" t="s">
        <v>4609</v>
      </c>
      <c r="B4611">
        <v>0</v>
      </c>
      <c r="C4611">
        <v>0</v>
      </c>
      <c r="D4611">
        <v>0</v>
      </c>
      <c r="E4611">
        <v>0</v>
      </c>
      <c r="F4611">
        <v>0</v>
      </c>
    </row>
    <row r="4612" spans="1:6" x14ac:dyDescent="0.25">
      <c r="A4612" t="s">
        <v>4610</v>
      </c>
      <c r="B4612">
        <v>0</v>
      </c>
      <c r="C4612">
        <v>0</v>
      </c>
      <c r="D4612">
        <v>0</v>
      </c>
      <c r="E4612">
        <v>0</v>
      </c>
      <c r="F4612">
        <v>0</v>
      </c>
    </row>
    <row r="4613" spans="1:6" x14ac:dyDescent="0.25">
      <c r="A4613" t="s">
        <v>4611</v>
      </c>
      <c r="B4613">
        <v>0.42825099999999999</v>
      </c>
      <c r="C4613">
        <v>0.56574400000000002</v>
      </c>
      <c r="D4613">
        <v>7.7551999999999996E-2</v>
      </c>
      <c r="E4613">
        <v>7.3108999999999993E-2</v>
      </c>
      <c r="F4613">
        <v>8.3600999999999995E-2</v>
      </c>
    </row>
    <row r="4614" spans="1:6" x14ac:dyDescent="0.25">
      <c r="A4614" t="s">
        <v>4612</v>
      </c>
      <c r="B4614">
        <v>2.0813999999999999E-2</v>
      </c>
      <c r="C4614">
        <v>2.5919000000000001E-2</v>
      </c>
      <c r="D4614">
        <v>0</v>
      </c>
      <c r="E4614">
        <v>0</v>
      </c>
      <c r="F4614">
        <v>0</v>
      </c>
    </row>
    <row r="4615" spans="1:6" x14ac:dyDescent="0.25">
      <c r="A4615" t="s">
        <v>4613</v>
      </c>
      <c r="B4615">
        <v>0</v>
      </c>
      <c r="C4615">
        <v>3.4622E-2</v>
      </c>
      <c r="D4615">
        <v>0</v>
      </c>
      <c r="E4615">
        <v>0</v>
      </c>
      <c r="F4615">
        <v>0</v>
      </c>
    </row>
    <row r="4616" spans="1:6" x14ac:dyDescent="0.25">
      <c r="A4616" t="s">
        <v>4614</v>
      </c>
      <c r="B4616">
        <v>9.9954000000000001E-2</v>
      </c>
      <c r="C4616">
        <v>0</v>
      </c>
      <c r="D4616">
        <v>4.9674999999999997E-2</v>
      </c>
      <c r="E4616">
        <v>0</v>
      </c>
      <c r="F4616">
        <v>0.12615899999999999</v>
      </c>
    </row>
    <row r="4617" spans="1:6" x14ac:dyDescent="0.25">
      <c r="A4617" t="s">
        <v>4615</v>
      </c>
      <c r="B4617">
        <v>15.960691000000001</v>
      </c>
      <c r="C4617">
        <v>15.274182</v>
      </c>
      <c r="D4617">
        <v>26.072329</v>
      </c>
      <c r="E4617">
        <v>22.378971</v>
      </c>
      <c r="F4617">
        <v>23.582939</v>
      </c>
    </row>
    <row r="4618" spans="1:6" x14ac:dyDescent="0.25">
      <c r="A4618" t="s">
        <v>4616</v>
      </c>
      <c r="B4618">
        <v>3.3720880000000002</v>
      </c>
      <c r="C4618">
        <v>2.7794300000000001</v>
      </c>
      <c r="D4618">
        <v>1.3385100000000001</v>
      </c>
      <c r="E4618">
        <v>1.698877</v>
      </c>
      <c r="F4618">
        <v>1.558489</v>
      </c>
    </row>
    <row r="4619" spans="1:6" x14ac:dyDescent="0.25">
      <c r="A4619" t="s">
        <v>4617</v>
      </c>
      <c r="B4619">
        <v>0</v>
      </c>
      <c r="C4619">
        <v>0</v>
      </c>
      <c r="D4619">
        <v>0</v>
      </c>
      <c r="E4619">
        <v>0</v>
      </c>
      <c r="F4619">
        <v>0</v>
      </c>
    </row>
    <row r="4620" spans="1:6" x14ac:dyDescent="0.25">
      <c r="A4620" t="s">
        <v>4618</v>
      </c>
      <c r="B4620">
        <v>0</v>
      </c>
      <c r="C4620">
        <v>0</v>
      </c>
      <c r="D4620">
        <v>0</v>
      </c>
      <c r="E4620">
        <v>0</v>
      </c>
      <c r="F4620">
        <v>4.7721E-2</v>
      </c>
    </row>
    <row r="4621" spans="1:6" x14ac:dyDescent="0.25">
      <c r="A4621" t="s">
        <v>4619</v>
      </c>
      <c r="B4621">
        <v>74.082122999999996</v>
      </c>
      <c r="C4621">
        <v>76.150161999999995</v>
      </c>
      <c r="D4621">
        <v>92.269081</v>
      </c>
      <c r="E4621">
        <v>92.624213999999995</v>
      </c>
      <c r="F4621">
        <v>108.87426000000001</v>
      </c>
    </row>
    <row r="4622" spans="1:6" x14ac:dyDescent="0.25">
      <c r="A4622" t="s">
        <v>4620</v>
      </c>
      <c r="B4622">
        <v>0</v>
      </c>
      <c r="C4622">
        <v>0</v>
      </c>
      <c r="D4622">
        <v>0</v>
      </c>
      <c r="E4622">
        <v>0</v>
      </c>
      <c r="F4622">
        <v>0</v>
      </c>
    </row>
    <row r="4623" spans="1:6" x14ac:dyDescent="0.25">
      <c r="A4623" t="s">
        <v>4621</v>
      </c>
      <c r="B4623">
        <v>0</v>
      </c>
      <c r="C4623">
        <v>0</v>
      </c>
      <c r="D4623">
        <v>0</v>
      </c>
      <c r="E4623">
        <v>0</v>
      </c>
      <c r="F4623">
        <v>0</v>
      </c>
    </row>
    <row r="4624" spans="1:6" x14ac:dyDescent="0.25">
      <c r="A4624" t="s">
        <v>4622</v>
      </c>
      <c r="B4624">
        <v>0</v>
      </c>
      <c r="C4624">
        <v>0</v>
      </c>
      <c r="D4624">
        <v>0</v>
      </c>
      <c r="E4624">
        <v>0</v>
      </c>
      <c r="F4624">
        <v>0</v>
      </c>
    </row>
    <row r="4625" spans="1:6" x14ac:dyDescent="0.25">
      <c r="A4625" t="s">
        <v>4623</v>
      </c>
      <c r="B4625">
        <v>5.5948999999999999E-2</v>
      </c>
      <c r="C4625">
        <v>4.0571999999999997E-2</v>
      </c>
      <c r="D4625">
        <v>0</v>
      </c>
      <c r="E4625">
        <v>0.13124</v>
      </c>
      <c r="F4625">
        <v>6.3486000000000001E-2</v>
      </c>
    </row>
    <row r="4626" spans="1:6" x14ac:dyDescent="0.25">
      <c r="A4626" t="s">
        <v>4624</v>
      </c>
      <c r="B4626">
        <v>249.792633</v>
      </c>
      <c r="C4626">
        <v>232.64193700000001</v>
      </c>
      <c r="D4626">
        <v>266.707245</v>
      </c>
      <c r="E4626">
        <v>288.27981599999998</v>
      </c>
      <c r="F4626">
        <v>296.98703</v>
      </c>
    </row>
    <row r="4627" spans="1:6" x14ac:dyDescent="0.25">
      <c r="A4627" t="s">
        <v>4625</v>
      </c>
      <c r="B4627">
        <v>73.686874000000003</v>
      </c>
      <c r="C4627">
        <v>73.514304999999993</v>
      </c>
      <c r="D4627">
        <v>82.117026999999993</v>
      </c>
      <c r="E4627">
        <v>63.965282000000002</v>
      </c>
      <c r="F4627">
        <v>57.456882</v>
      </c>
    </row>
    <row r="4628" spans="1:6" x14ac:dyDescent="0.25">
      <c r="A4628" t="s">
        <v>4626</v>
      </c>
      <c r="B4628">
        <v>0.47434500000000002</v>
      </c>
      <c r="C4628">
        <v>0.385573</v>
      </c>
      <c r="D4628">
        <v>0.433396</v>
      </c>
      <c r="E4628">
        <v>0.56394900000000003</v>
      </c>
      <c r="F4628">
        <v>0.42654599999999998</v>
      </c>
    </row>
    <row r="4629" spans="1:6" x14ac:dyDescent="0.25">
      <c r="A4629" t="s">
        <v>4627</v>
      </c>
      <c r="B4629">
        <v>0</v>
      </c>
      <c r="C4629">
        <v>0</v>
      </c>
      <c r="D4629">
        <v>0</v>
      </c>
      <c r="E4629">
        <v>0.17532900000000001</v>
      </c>
      <c r="F4629">
        <v>0.26410800000000001</v>
      </c>
    </row>
    <row r="4630" spans="1:6" x14ac:dyDescent="0.25">
      <c r="A4630" t="s">
        <v>4628</v>
      </c>
      <c r="B4630">
        <v>0.185611</v>
      </c>
      <c r="C4630">
        <v>0.174681</v>
      </c>
      <c r="D4630">
        <v>0.427147</v>
      </c>
      <c r="E4630">
        <v>0.45290799999999998</v>
      </c>
      <c r="F4630">
        <v>0.13308900000000001</v>
      </c>
    </row>
    <row r="4631" spans="1:6" x14ac:dyDescent="0.25">
      <c r="A4631" t="s">
        <v>4629</v>
      </c>
      <c r="B4631">
        <v>0</v>
      </c>
      <c r="C4631">
        <v>0</v>
      </c>
      <c r="D4631">
        <v>0</v>
      </c>
      <c r="E4631">
        <v>0</v>
      </c>
      <c r="F4631">
        <v>0</v>
      </c>
    </row>
    <row r="4632" spans="1:6" x14ac:dyDescent="0.25">
      <c r="A4632" t="s">
        <v>4630</v>
      </c>
      <c r="B4632">
        <v>38.148994000000002</v>
      </c>
      <c r="C4632">
        <v>35.398009999999999</v>
      </c>
      <c r="D4632">
        <v>48.136496999999999</v>
      </c>
      <c r="E4632">
        <v>37.668593999999999</v>
      </c>
      <c r="F4632">
        <v>39.459617999999999</v>
      </c>
    </row>
    <row r="4633" spans="1:6" x14ac:dyDescent="0.25">
      <c r="A4633" t="s">
        <v>4631</v>
      </c>
      <c r="B4633">
        <v>28.055209999999999</v>
      </c>
      <c r="C4633">
        <v>31.135114000000002</v>
      </c>
      <c r="D4633">
        <v>28.855021000000001</v>
      </c>
      <c r="E4633">
        <v>35.642001999999998</v>
      </c>
      <c r="F4633">
        <v>23.415163</v>
      </c>
    </row>
    <row r="4634" spans="1:6" x14ac:dyDescent="0.25">
      <c r="A4634" t="s">
        <v>4632</v>
      </c>
      <c r="B4634">
        <v>0.98214400000000002</v>
      </c>
      <c r="C4634">
        <v>1.1385069999999999</v>
      </c>
      <c r="D4634">
        <v>1.624512</v>
      </c>
      <c r="E4634">
        <v>1.6355150000000001</v>
      </c>
      <c r="F4634">
        <v>1.3248850000000001</v>
      </c>
    </row>
    <row r="4635" spans="1:6" x14ac:dyDescent="0.25">
      <c r="A4635" t="s">
        <v>4633</v>
      </c>
      <c r="B4635">
        <v>3.0805820000000002</v>
      </c>
      <c r="C4635">
        <v>2.7668029999999999</v>
      </c>
      <c r="D4635">
        <v>2.9459979999999999</v>
      </c>
      <c r="E4635">
        <v>3.51864</v>
      </c>
      <c r="F4635">
        <v>3.4008850000000002</v>
      </c>
    </row>
    <row r="4636" spans="1:6" x14ac:dyDescent="0.25">
      <c r="A4636" t="s">
        <v>4634</v>
      </c>
      <c r="B4636">
        <v>5.6753229999999997</v>
      </c>
      <c r="C4636">
        <v>5.2859959999999999</v>
      </c>
      <c r="D4636">
        <v>7.6100890000000003</v>
      </c>
      <c r="E4636">
        <v>9.7214659999999995</v>
      </c>
      <c r="F4636">
        <v>9.320373</v>
      </c>
    </row>
    <row r="4637" spans="1:6" x14ac:dyDescent="0.25">
      <c r="A4637" t="s">
        <v>4635</v>
      </c>
      <c r="B4637">
        <v>2.9399999999999999E-2</v>
      </c>
      <c r="C4637">
        <v>3.1105000000000001E-2</v>
      </c>
      <c r="D4637">
        <v>5.9693999999999997E-2</v>
      </c>
      <c r="E4637">
        <v>0</v>
      </c>
      <c r="F4637">
        <v>0.130879</v>
      </c>
    </row>
    <row r="4638" spans="1:6" x14ac:dyDescent="0.25">
      <c r="A4638" t="s">
        <v>4636</v>
      </c>
      <c r="B4638">
        <v>0</v>
      </c>
      <c r="C4638">
        <v>0</v>
      </c>
      <c r="D4638">
        <v>0</v>
      </c>
      <c r="E4638">
        <v>4.9509999999999998E-2</v>
      </c>
      <c r="F4638">
        <v>8.4529999999999994E-2</v>
      </c>
    </row>
    <row r="4639" spans="1:6" x14ac:dyDescent="0.25">
      <c r="A4639" t="s">
        <v>4637</v>
      </c>
      <c r="B4639">
        <v>0.88241599999999998</v>
      </c>
      <c r="C4639">
        <v>0.82027399999999995</v>
      </c>
      <c r="D4639">
        <v>1.3895900000000001</v>
      </c>
      <c r="E4639">
        <v>0.90004700000000004</v>
      </c>
      <c r="F4639">
        <v>1.217123</v>
      </c>
    </row>
    <row r="4640" spans="1:6" x14ac:dyDescent="0.25">
      <c r="A4640" t="s">
        <v>4638</v>
      </c>
      <c r="B4640">
        <v>1.5738049999999999</v>
      </c>
      <c r="C4640">
        <v>1.6695500000000001</v>
      </c>
      <c r="D4640">
        <v>2.6307480000000001</v>
      </c>
      <c r="E4640">
        <v>3.1917789999999999</v>
      </c>
      <c r="F4640">
        <v>2.583853</v>
      </c>
    </row>
    <row r="4641" spans="1:6" x14ac:dyDescent="0.25">
      <c r="A4641" t="s">
        <v>4639</v>
      </c>
      <c r="B4641">
        <v>4.0202239999999998</v>
      </c>
      <c r="C4641">
        <v>3.4368609999999999</v>
      </c>
      <c r="D4641">
        <v>3.141086</v>
      </c>
      <c r="E4641">
        <v>4.1206129999999996</v>
      </c>
      <c r="F4641">
        <v>4.504289</v>
      </c>
    </row>
    <row r="4642" spans="1:6" x14ac:dyDescent="0.25">
      <c r="A4642" t="s">
        <v>4640</v>
      </c>
      <c r="B4642">
        <v>31.756823000000001</v>
      </c>
      <c r="C4642">
        <v>34.282618999999997</v>
      </c>
      <c r="D4642">
        <v>19.204243000000002</v>
      </c>
      <c r="E4642">
        <v>20.695443999999998</v>
      </c>
      <c r="F4642">
        <v>19.358376</v>
      </c>
    </row>
    <row r="4643" spans="1:6" x14ac:dyDescent="0.25">
      <c r="A4643" t="s">
        <v>4641</v>
      </c>
      <c r="B4643">
        <v>16.538530000000002</v>
      </c>
      <c r="C4643">
        <v>15.368169999999999</v>
      </c>
      <c r="D4643">
        <v>0.56531699999999996</v>
      </c>
      <c r="E4643">
        <v>0.62683</v>
      </c>
      <c r="F4643">
        <v>1.2151959999999999</v>
      </c>
    </row>
    <row r="4644" spans="1:6" x14ac:dyDescent="0.25">
      <c r="A4644" t="s">
        <v>4642</v>
      </c>
      <c r="B4644">
        <v>28.052855000000001</v>
      </c>
      <c r="C4644">
        <v>26.600743999999999</v>
      </c>
      <c r="D4644">
        <v>29.399014999999999</v>
      </c>
      <c r="E4644">
        <v>28.486371999999999</v>
      </c>
      <c r="F4644">
        <v>27.018694</v>
      </c>
    </row>
    <row r="4645" spans="1:6" x14ac:dyDescent="0.25">
      <c r="A4645" t="s">
        <v>4643</v>
      </c>
      <c r="B4645">
        <v>0</v>
      </c>
      <c r="C4645">
        <v>0</v>
      </c>
      <c r="D4645">
        <v>0</v>
      </c>
      <c r="E4645">
        <v>0</v>
      </c>
      <c r="F4645">
        <v>0</v>
      </c>
    </row>
    <row r="4646" spans="1:6" x14ac:dyDescent="0.25">
      <c r="A4646" t="s">
        <v>4644</v>
      </c>
      <c r="B4646">
        <v>62.673293999999999</v>
      </c>
      <c r="C4646">
        <v>60.854595000000003</v>
      </c>
      <c r="D4646">
        <v>57.741698999999997</v>
      </c>
      <c r="E4646">
        <v>57.059956</v>
      </c>
      <c r="F4646">
        <v>62.041831999999999</v>
      </c>
    </row>
    <row r="4647" spans="1:6" x14ac:dyDescent="0.25">
      <c r="A4647" t="s">
        <v>4645</v>
      </c>
      <c r="B4647">
        <v>65.614975000000001</v>
      </c>
      <c r="C4647">
        <v>63.957389999999997</v>
      </c>
      <c r="D4647">
        <v>60.113002999999999</v>
      </c>
      <c r="E4647">
        <v>62.517124000000003</v>
      </c>
      <c r="F4647">
        <v>56.051417999999998</v>
      </c>
    </row>
    <row r="4648" spans="1:6" x14ac:dyDescent="0.25">
      <c r="A4648" t="s">
        <v>4646</v>
      </c>
      <c r="B4648">
        <v>92.696692999999996</v>
      </c>
      <c r="C4648">
        <v>66.459807999999995</v>
      </c>
      <c r="D4648">
        <v>72.349884000000003</v>
      </c>
      <c r="E4648">
        <v>72.073066999999995</v>
      </c>
      <c r="F4648">
        <v>88.123519999999999</v>
      </c>
    </row>
    <row r="4649" spans="1:6" x14ac:dyDescent="0.25">
      <c r="A4649" t="s">
        <v>4647</v>
      </c>
      <c r="B4649">
        <v>53.338642</v>
      </c>
      <c r="C4649">
        <v>49.360816999999997</v>
      </c>
      <c r="D4649">
        <v>71.822456000000003</v>
      </c>
      <c r="E4649">
        <v>71.881827999999999</v>
      </c>
      <c r="F4649">
        <v>85.884972000000005</v>
      </c>
    </row>
    <row r="4650" spans="1:6" x14ac:dyDescent="0.25">
      <c r="A4650" t="s">
        <v>4648</v>
      </c>
      <c r="B4650">
        <v>42.914870999999998</v>
      </c>
      <c r="C4650">
        <v>43.201248</v>
      </c>
      <c r="D4650">
        <v>29.002912999999999</v>
      </c>
      <c r="E4650">
        <v>29.345124999999999</v>
      </c>
      <c r="F4650">
        <v>29.010178</v>
      </c>
    </row>
    <row r="4651" spans="1:6" x14ac:dyDescent="0.25">
      <c r="A4651" t="s">
        <v>4649</v>
      </c>
      <c r="B4651">
        <v>5.8272539999999999</v>
      </c>
      <c r="C4651">
        <v>5.7235649999999998</v>
      </c>
      <c r="D4651">
        <v>5.969436</v>
      </c>
      <c r="E4651">
        <v>6.8131940000000002</v>
      </c>
      <c r="F4651">
        <v>7.3766220000000002</v>
      </c>
    </row>
    <row r="4652" spans="1:6" x14ac:dyDescent="0.25">
      <c r="A4652" t="s">
        <v>4650</v>
      </c>
      <c r="B4652">
        <v>60.614986000000002</v>
      </c>
      <c r="C4652">
        <v>59.193106999999998</v>
      </c>
      <c r="D4652">
        <v>34.790121999999997</v>
      </c>
      <c r="E4652">
        <v>31.401049</v>
      </c>
      <c r="F4652">
        <v>40.358148</v>
      </c>
    </row>
    <row r="4653" spans="1:6" x14ac:dyDescent="0.25">
      <c r="A4653" t="s">
        <v>4651</v>
      </c>
      <c r="B4653">
        <v>48.020913</v>
      </c>
      <c r="C4653">
        <v>39.337805000000003</v>
      </c>
      <c r="D4653">
        <v>32.817622999999998</v>
      </c>
      <c r="E4653">
        <v>35.645704000000002</v>
      </c>
      <c r="F4653">
        <v>32.344602999999999</v>
      </c>
    </row>
    <row r="4654" spans="1:6" x14ac:dyDescent="0.25">
      <c r="A4654" t="s">
        <v>4652</v>
      </c>
      <c r="B4654">
        <v>7.3924640000000004</v>
      </c>
      <c r="C4654">
        <v>9.3307629999999993</v>
      </c>
      <c r="D4654">
        <v>11.047649</v>
      </c>
      <c r="E4654">
        <v>10.506183</v>
      </c>
      <c r="F4654">
        <v>9.7414970000000007</v>
      </c>
    </row>
    <row r="4655" spans="1:6" x14ac:dyDescent="0.25">
      <c r="A4655" t="s">
        <v>4653</v>
      </c>
      <c r="B4655">
        <v>53.196494999999999</v>
      </c>
      <c r="C4655">
        <v>53.672749000000003</v>
      </c>
      <c r="D4655">
        <v>55.111553000000001</v>
      </c>
      <c r="E4655">
        <v>62.621524999999998</v>
      </c>
      <c r="F4655">
        <v>56.728642000000001</v>
      </c>
    </row>
    <row r="4656" spans="1:6" x14ac:dyDescent="0.25">
      <c r="A4656" t="s">
        <v>4654</v>
      </c>
      <c r="B4656">
        <v>6.2339539999999998</v>
      </c>
      <c r="C4656">
        <v>6.4949180000000002</v>
      </c>
      <c r="D4656">
        <v>8.3847529999999999</v>
      </c>
      <c r="E4656">
        <v>9.4619040000000005</v>
      </c>
      <c r="F4656">
        <v>6.7932379999999997</v>
      </c>
    </row>
    <row r="4657" spans="1:6" x14ac:dyDescent="0.25">
      <c r="A4657" t="s">
        <v>4655</v>
      </c>
      <c r="B4657">
        <v>46.291676000000002</v>
      </c>
      <c r="C4657">
        <v>52.490119999999997</v>
      </c>
      <c r="D4657">
        <v>51.638508000000002</v>
      </c>
      <c r="E4657">
        <v>53.472332000000002</v>
      </c>
      <c r="F4657">
        <v>48.002234999999999</v>
      </c>
    </row>
    <row r="4658" spans="1:6" x14ac:dyDescent="0.25">
      <c r="A4658" t="s">
        <v>4656</v>
      </c>
      <c r="B4658">
        <v>19.300697</v>
      </c>
      <c r="C4658">
        <v>17.254234</v>
      </c>
      <c r="D4658">
        <v>26.359694000000001</v>
      </c>
      <c r="E4658">
        <v>24.90493</v>
      </c>
      <c r="F4658">
        <v>24.176327000000001</v>
      </c>
    </row>
    <row r="4659" spans="1:6" x14ac:dyDescent="0.25">
      <c r="A4659" t="s">
        <v>4657</v>
      </c>
      <c r="B4659">
        <v>128.63005100000001</v>
      </c>
      <c r="C4659">
        <v>129.87524400000001</v>
      </c>
      <c r="D4659">
        <v>135.631058</v>
      </c>
      <c r="E4659">
        <v>135.64196799999999</v>
      </c>
      <c r="F4659">
        <v>141.560349</v>
      </c>
    </row>
    <row r="4660" spans="1:6" x14ac:dyDescent="0.25">
      <c r="A4660" t="s">
        <v>4658</v>
      </c>
      <c r="B4660">
        <v>6.775442</v>
      </c>
      <c r="C4660">
        <v>7.0855069999999998</v>
      </c>
      <c r="D4660">
        <v>9.4845939999999995</v>
      </c>
      <c r="E4660">
        <v>7.5097060000000004</v>
      </c>
      <c r="F4660">
        <v>7.2200189999999997</v>
      </c>
    </row>
    <row r="4661" spans="1:6" x14ac:dyDescent="0.25">
      <c r="A4661" t="s">
        <v>4659</v>
      </c>
      <c r="B4661">
        <v>23.112815999999999</v>
      </c>
      <c r="C4661">
        <v>25.891753999999999</v>
      </c>
      <c r="D4661">
        <v>30.758738999999998</v>
      </c>
      <c r="E4661">
        <v>28.836704000000001</v>
      </c>
      <c r="F4661">
        <v>21.998992999999999</v>
      </c>
    </row>
    <row r="4662" spans="1:6" x14ac:dyDescent="0.25">
      <c r="A4662" t="s">
        <v>4660</v>
      </c>
      <c r="B4662">
        <v>0.90333699999999995</v>
      </c>
      <c r="C4662">
        <v>0.974742</v>
      </c>
      <c r="D4662">
        <v>1.878951</v>
      </c>
      <c r="E4662">
        <v>2.1470699999999998</v>
      </c>
      <c r="F4662">
        <v>1.8651800000000001</v>
      </c>
    </row>
    <row r="4663" spans="1:6" x14ac:dyDescent="0.25">
      <c r="A4663" t="s">
        <v>4661</v>
      </c>
      <c r="B4663">
        <v>41.798340000000003</v>
      </c>
      <c r="C4663">
        <v>41.892330000000001</v>
      </c>
      <c r="D4663">
        <v>41.968327000000002</v>
      </c>
      <c r="E4663">
        <v>42.164791000000001</v>
      </c>
      <c r="F4663">
        <v>39.162331000000002</v>
      </c>
    </row>
    <row r="4664" spans="1:6" x14ac:dyDescent="0.25">
      <c r="A4664" t="s">
        <v>4662</v>
      </c>
      <c r="B4664">
        <v>4.5174919999999998</v>
      </c>
      <c r="C4664">
        <v>4.8641930000000002</v>
      </c>
      <c r="D4664">
        <v>4.336023</v>
      </c>
      <c r="E4664">
        <v>4.4806189999999999</v>
      </c>
      <c r="F4664">
        <v>2.1878419999999998</v>
      </c>
    </row>
    <row r="4665" spans="1:6" x14ac:dyDescent="0.25">
      <c r="A4665" t="s">
        <v>4663</v>
      </c>
      <c r="B4665">
        <v>0.38751999999999998</v>
      </c>
      <c r="C4665">
        <v>0.22972500000000001</v>
      </c>
      <c r="D4665">
        <v>0.28468900000000003</v>
      </c>
      <c r="E4665">
        <v>0.191853</v>
      </c>
      <c r="F4665">
        <v>0.217195</v>
      </c>
    </row>
    <row r="4666" spans="1:6" x14ac:dyDescent="0.25">
      <c r="A4666" t="s">
        <v>4664</v>
      </c>
      <c r="B4666">
        <v>50.194592</v>
      </c>
      <c r="C4666">
        <v>51.499915999999999</v>
      </c>
      <c r="D4666">
        <v>12.594598</v>
      </c>
      <c r="E4666">
        <v>16.172440000000002</v>
      </c>
      <c r="F4666">
        <v>7.678782</v>
      </c>
    </row>
    <row r="4667" spans="1:6" x14ac:dyDescent="0.25">
      <c r="A4667" t="s">
        <v>4665</v>
      </c>
      <c r="B4667">
        <v>1.3636250000000001</v>
      </c>
      <c r="C4667">
        <v>2.2024949999999999</v>
      </c>
      <c r="D4667">
        <v>3.412992</v>
      </c>
      <c r="E4667">
        <v>3.3890150000000001</v>
      </c>
      <c r="F4667">
        <v>4.3487939999999998</v>
      </c>
    </row>
    <row r="4668" spans="1:6" x14ac:dyDescent="0.25">
      <c r="A4668" t="s">
        <v>4666</v>
      </c>
      <c r="B4668">
        <v>101.626396</v>
      </c>
      <c r="C4668">
        <v>99.843772999999999</v>
      </c>
      <c r="D4668">
        <v>72.979561000000004</v>
      </c>
      <c r="E4668">
        <v>74.610962000000001</v>
      </c>
      <c r="F4668">
        <v>82.456710999999999</v>
      </c>
    </row>
    <row r="4669" spans="1:6" x14ac:dyDescent="0.25">
      <c r="A4669" t="s">
        <v>4667</v>
      </c>
      <c r="B4669">
        <v>15.951029999999999</v>
      </c>
      <c r="C4669">
        <v>18.885148000000001</v>
      </c>
      <c r="D4669">
        <v>32.926172000000001</v>
      </c>
      <c r="E4669">
        <v>33.964561000000003</v>
      </c>
      <c r="F4669">
        <v>31.353912000000001</v>
      </c>
    </row>
    <row r="4670" spans="1:6" x14ac:dyDescent="0.25">
      <c r="A4670" t="s">
        <v>4668</v>
      </c>
      <c r="B4670">
        <v>13.228895</v>
      </c>
      <c r="C4670">
        <v>17.379498000000002</v>
      </c>
      <c r="D4670">
        <v>22.773630000000001</v>
      </c>
      <c r="E4670">
        <v>27.799122000000001</v>
      </c>
      <c r="F4670">
        <v>29.996662000000001</v>
      </c>
    </row>
    <row r="4671" spans="1:6" x14ac:dyDescent="0.25">
      <c r="A4671" t="s">
        <v>4669</v>
      </c>
      <c r="B4671">
        <v>0.192802</v>
      </c>
      <c r="C4671">
        <v>0.20003499999999999</v>
      </c>
      <c r="D4671">
        <v>0.26577000000000001</v>
      </c>
      <c r="E4671">
        <v>0.32388</v>
      </c>
      <c r="F4671">
        <v>0.57906599999999997</v>
      </c>
    </row>
    <row r="4672" spans="1:6" x14ac:dyDescent="0.25">
      <c r="A4672" t="s">
        <v>4670</v>
      </c>
      <c r="B4672">
        <v>0</v>
      </c>
      <c r="C4672">
        <v>0</v>
      </c>
      <c r="D4672">
        <v>0</v>
      </c>
      <c r="E4672">
        <v>0</v>
      </c>
      <c r="F4672">
        <v>0</v>
      </c>
    </row>
    <row r="4673" spans="1:6" x14ac:dyDescent="0.25">
      <c r="A4673" t="s">
        <v>4671</v>
      </c>
      <c r="B4673">
        <v>3.3253900000000001</v>
      </c>
      <c r="C4673">
        <v>3.1087980000000002</v>
      </c>
      <c r="D4673">
        <v>4.6802169999999998</v>
      </c>
      <c r="E4673">
        <v>2.6069290000000001</v>
      </c>
      <c r="F4673">
        <v>3.005436</v>
      </c>
    </row>
    <row r="4674" spans="1:6" x14ac:dyDescent="0.25">
      <c r="A4674" t="s">
        <v>4672</v>
      </c>
      <c r="B4674">
        <v>45.968463999999997</v>
      </c>
      <c r="C4674">
        <v>43.486282000000003</v>
      </c>
      <c r="D4674">
        <v>43.631973000000002</v>
      </c>
      <c r="E4674">
        <v>45.809272999999997</v>
      </c>
      <c r="F4674">
        <v>46.020637999999998</v>
      </c>
    </row>
    <row r="4675" spans="1:6" x14ac:dyDescent="0.25">
      <c r="A4675" t="s">
        <v>4673</v>
      </c>
      <c r="B4675">
        <v>16.46546</v>
      </c>
      <c r="C4675">
        <v>13.526076</v>
      </c>
      <c r="D4675">
        <v>12.982903</v>
      </c>
      <c r="E4675">
        <v>13.677823</v>
      </c>
      <c r="F4675">
        <v>10.610417</v>
      </c>
    </row>
    <row r="4676" spans="1:6" x14ac:dyDescent="0.25">
      <c r="A4676" t="s">
        <v>4674</v>
      </c>
      <c r="B4676">
        <v>0</v>
      </c>
      <c r="C4676">
        <v>0</v>
      </c>
      <c r="D4676">
        <v>0</v>
      </c>
      <c r="E4676">
        <v>0</v>
      </c>
      <c r="F4676">
        <v>0</v>
      </c>
    </row>
    <row r="4677" spans="1:6" x14ac:dyDescent="0.25">
      <c r="A4677" t="s">
        <v>4675</v>
      </c>
      <c r="B4677">
        <v>0</v>
      </c>
      <c r="C4677">
        <v>0</v>
      </c>
      <c r="D4677">
        <v>0</v>
      </c>
      <c r="E4677">
        <v>0</v>
      </c>
      <c r="F4677">
        <v>0</v>
      </c>
    </row>
    <row r="4678" spans="1:6" x14ac:dyDescent="0.25">
      <c r="A4678" t="s">
        <v>4676</v>
      </c>
      <c r="B4678">
        <v>0</v>
      </c>
      <c r="C4678">
        <v>0</v>
      </c>
      <c r="D4678">
        <v>0</v>
      </c>
      <c r="E4678">
        <v>0</v>
      </c>
      <c r="F4678">
        <v>0</v>
      </c>
    </row>
    <row r="4679" spans="1:6" x14ac:dyDescent="0.25">
      <c r="A4679" t="s">
        <v>4677</v>
      </c>
      <c r="B4679">
        <v>0</v>
      </c>
      <c r="C4679">
        <v>0</v>
      </c>
      <c r="D4679">
        <v>0</v>
      </c>
      <c r="E4679">
        <v>0</v>
      </c>
      <c r="F4679">
        <v>0</v>
      </c>
    </row>
    <row r="4680" spans="1:6" x14ac:dyDescent="0.25">
      <c r="A4680" t="s">
        <v>4678</v>
      </c>
      <c r="B4680">
        <v>4.4049999999999999E-2</v>
      </c>
      <c r="C4680">
        <v>4.4871000000000001E-2</v>
      </c>
      <c r="D4680">
        <v>6.5402000000000002E-2</v>
      </c>
      <c r="E4680">
        <v>6.2991000000000005E-2</v>
      </c>
      <c r="F4680">
        <v>0</v>
      </c>
    </row>
    <row r="4681" spans="1:6" x14ac:dyDescent="0.25">
      <c r="A4681" t="s">
        <v>4679</v>
      </c>
      <c r="B4681">
        <v>21.528047999999998</v>
      </c>
      <c r="C4681">
        <v>26.932796</v>
      </c>
      <c r="D4681">
        <v>21.515438</v>
      </c>
      <c r="E4681">
        <v>27.789839000000001</v>
      </c>
      <c r="F4681">
        <v>24.157419000000001</v>
      </c>
    </row>
    <row r="4682" spans="1:6" x14ac:dyDescent="0.25">
      <c r="A4682" t="s">
        <v>4680</v>
      </c>
      <c r="B4682">
        <v>0</v>
      </c>
      <c r="C4682">
        <v>0</v>
      </c>
      <c r="D4682">
        <v>0</v>
      </c>
      <c r="E4682">
        <v>0</v>
      </c>
      <c r="F4682">
        <v>11.18024</v>
      </c>
    </row>
    <row r="4683" spans="1:6" x14ac:dyDescent="0.25">
      <c r="A4683" t="s">
        <v>4681</v>
      </c>
      <c r="B4683">
        <v>2.1839650000000002</v>
      </c>
      <c r="C4683">
        <v>2.5166219999999999</v>
      </c>
      <c r="D4683">
        <v>3.6775890000000002</v>
      </c>
      <c r="E4683">
        <v>3.9145289999999999</v>
      </c>
      <c r="F4683">
        <v>0</v>
      </c>
    </row>
    <row r="4684" spans="1:6" x14ac:dyDescent="0.25">
      <c r="A4684" t="s">
        <v>4682</v>
      </c>
      <c r="B4684">
        <v>0</v>
      </c>
      <c r="C4684">
        <v>0</v>
      </c>
      <c r="D4684">
        <v>0</v>
      </c>
      <c r="E4684">
        <v>0</v>
      </c>
      <c r="F4684">
        <v>0</v>
      </c>
    </row>
    <row r="4685" spans="1:6" x14ac:dyDescent="0.25">
      <c r="A4685" t="s">
        <v>4683</v>
      </c>
      <c r="B4685">
        <v>5.8524989999999999</v>
      </c>
      <c r="C4685">
        <v>5.5243409999999997</v>
      </c>
      <c r="D4685">
        <v>8.6358390000000007</v>
      </c>
      <c r="E4685">
        <v>5.6061759999999996</v>
      </c>
      <c r="F4685">
        <v>6.0279610000000003</v>
      </c>
    </row>
    <row r="4686" spans="1:6" x14ac:dyDescent="0.25">
      <c r="A4686" t="s">
        <v>4684</v>
      </c>
      <c r="B4686">
        <v>5.4518050000000002</v>
      </c>
      <c r="C4686">
        <v>5.6491429999999996</v>
      </c>
      <c r="D4686">
        <v>3.3787820000000002</v>
      </c>
      <c r="E4686">
        <v>2.3714339999999998</v>
      </c>
      <c r="F4686">
        <v>2.4256000000000002</v>
      </c>
    </row>
    <row r="4687" spans="1:6" x14ac:dyDescent="0.25">
      <c r="A4687" t="s">
        <v>4685</v>
      </c>
      <c r="B4687">
        <v>47.045569999999998</v>
      </c>
      <c r="C4687">
        <v>44.959530000000001</v>
      </c>
      <c r="D4687">
        <v>73.183989999999994</v>
      </c>
      <c r="E4687">
        <v>78.131859000000006</v>
      </c>
      <c r="F4687">
        <v>84.035904000000002</v>
      </c>
    </row>
    <row r="4688" spans="1:6" x14ac:dyDescent="0.25">
      <c r="A4688" t="s">
        <v>4686</v>
      </c>
      <c r="B4688">
        <v>6.7040129999999998</v>
      </c>
      <c r="C4688">
        <v>7.208888</v>
      </c>
      <c r="D4688">
        <v>8.1347679999999993</v>
      </c>
      <c r="E4688">
        <v>7.8369070000000001</v>
      </c>
      <c r="F4688">
        <v>6.6233449999999996</v>
      </c>
    </row>
    <row r="4689" spans="1:6" x14ac:dyDescent="0.25">
      <c r="A4689" t="s">
        <v>4687</v>
      </c>
      <c r="B4689">
        <v>102.809799</v>
      </c>
      <c r="C4689">
        <v>101.56652099999999</v>
      </c>
      <c r="D4689">
        <v>93.645966000000001</v>
      </c>
      <c r="E4689">
        <v>103.060005</v>
      </c>
      <c r="F4689">
        <v>125.153458</v>
      </c>
    </row>
    <row r="4690" spans="1:6" x14ac:dyDescent="0.25">
      <c r="A4690" t="s">
        <v>4688</v>
      </c>
      <c r="B4690">
        <v>46.939919000000003</v>
      </c>
      <c r="C4690">
        <v>46.091141</v>
      </c>
      <c r="D4690">
        <v>51.330067</v>
      </c>
      <c r="E4690">
        <v>47.733066999999998</v>
      </c>
      <c r="F4690">
        <v>50.040095999999998</v>
      </c>
    </row>
    <row r="4691" spans="1:6" x14ac:dyDescent="0.25">
      <c r="A4691" t="s">
        <v>4689</v>
      </c>
      <c r="B4691">
        <v>31.732793999999998</v>
      </c>
      <c r="C4691">
        <v>33.129424999999998</v>
      </c>
      <c r="D4691">
        <v>31.482149</v>
      </c>
      <c r="E4691">
        <v>33.328505999999997</v>
      </c>
      <c r="F4691">
        <v>33.091861999999999</v>
      </c>
    </row>
    <row r="4692" spans="1:6" x14ac:dyDescent="0.25">
      <c r="A4692" t="s">
        <v>4690</v>
      </c>
      <c r="B4692">
        <v>81.660651999999999</v>
      </c>
      <c r="C4692">
        <v>78.854370000000003</v>
      </c>
      <c r="D4692">
        <v>95.820137000000003</v>
      </c>
      <c r="E4692">
        <v>111.05388600000001</v>
      </c>
      <c r="F4692">
        <v>122.54975899999999</v>
      </c>
    </row>
    <row r="4693" spans="1:6" x14ac:dyDescent="0.25">
      <c r="A4693" t="s">
        <v>4691</v>
      </c>
      <c r="B4693">
        <v>9.1101000000000001E-2</v>
      </c>
      <c r="C4693">
        <v>0</v>
      </c>
      <c r="D4693">
        <v>9.0173000000000003E-2</v>
      </c>
      <c r="E4693">
        <v>6.5138000000000001E-2</v>
      </c>
      <c r="F4693">
        <v>0.12295</v>
      </c>
    </row>
    <row r="4694" spans="1:6" x14ac:dyDescent="0.25">
      <c r="A4694" t="s">
        <v>4692</v>
      </c>
      <c r="B4694">
        <v>39.926349999999999</v>
      </c>
      <c r="C4694">
        <v>41.520111</v>
      </c>
      <c r="D4694">
        <v>53.907603999999999</v>
      </c>
      <c r="E4694">
        <v>48.011887000000002</v>
      </c>
      <c r="F4694">
        <v>56.241298999999998</v>
      </c>
    </row>
    <row r="4695" spans="1:6" x14ac:dyDescent="0.25">
      <c r="A4695" t="s">
        <v>4693</v>
      </c>
      <c r="B4695">
        <v>21.259214</v>
      </c>
      <c r="C4695">
        <v>21.444234999999999</v>
      </c>
      <c r="D4695">
        <v>23.678470999999998</v>
      </c>
      <c r="E4695">
        <v>25.633593000000001</v>
      </c>
      <c r="F4695">
        <v>25.077138999999999</v>
      </c>
    </row>
    <row r="4696" spans="1:6" x14ac:dyDescent="0.25">
      <c r="A4696" t="s">
        <v>4694</v>
      </c>
      <c r="B4696">
        <v>45.478886000000003</v>
      </c>
      <c r="C4696">
        <v>44.69408</v>
      </c>
      <c r="D4696">
        <v>49.673679</v>
      </c>
      <c r="E4696">
        <v>49.882449999999999</v>
      </c>
      <c r="F4696">
        <v>55.861877</v>
      </c>
    </row>
    <row r="4697" spans="1:6" x14ac:dyDescent="0.25">
      <c r="A4697" t="s">
        <v>4695</v>
      </c>
      <c r="B4697">
        <v>16.582211000000001</v>
      </c>
      <c r="C4697">
        <v>16.779287</v>
      </c>
      <c r="D4697">
        <v>14.447137</v>
      </c>
      <c r="E4697">
        <v>13.846977000000001</v>
      </c>
      <c r="F4697">
        <v>16.228193999999998</v>
      </c>
    </row>
    <row r="4698" spans="1:6" x14ac:dyDescent="0.25">
      <c r="A4698" t="s">
        <v>4696</v>
      </c>
      <c r="B4698">
        <v>0.17632800000000001</v>
      </c>
      <c r="C4698">
        <v>0.152008</v>
      </c>
      <c r="D4698">
        <v>8.9441000000000007E-2</v>
      </c>
      <c r="E4698">
        <v>0.13764499999999999</v>
      </c>
      <c r="F4698">
        <v>0.16528100000000001</v>
      </c>
    </row>
    <row r="4699" spans="1:6" x14ac:dyDescent="0.25">
      <c r="A4699" t="s">
        <v>4697</v>
      </c>
      <c r="B4699">
        <v>2.5884999999999998E-2</v>
      </c>
      <c r="C4699">
        <v>0.120153</v>
      </c>
      <c r="D4699">
        <v>0.12714300000000001</v>
      </c>
      <c r="E4699">
        <v>3.7014999999999999E-2</v>
      </c>
      <c r="F4699">
        <v>0.41955199999999998</v>
      </c>
    </row>
    <row r="4700" spans="1:6" x14ac:dyDescent="0.25">
      <c r="A4700" t="s">
        <v>4698</v>
      </c>
      <c r="B4700">
        <v>0</v>
      </c>
      <c r="C4700">
        <v>0</v>
      </c>
      <c r="D4700">
        <v>0</v>
      </c>
      <c r="E4700">
        <v>0</v>
      </c>
      <c r="F4700">
        <v>0</v>
      </c>
    </row>
    <row r="4701" spans="1:6" x14ac:dyDescent="0.25">
      <c r="A4701" t="s">
        <v>4699</v>
      </c>
      <c r="B4701">
        <v>19.187605000000001</v>
      </c>
      <c r="C4701">
        <v>25.179680000000001</v>
      </c>
      <c r="D4701">
        <v>35.058852999999999</v>
      </c>
      <c r="E4701">
        <v>25.32638</v>
      </c>
      <c r="F4701">
        <v>23.078102000000001</v>
      </c>
    </row>
    <row r="4702" spans="1:6" x14ac:dyDescent="0.25">
      <c r="A4702" t="s">
        <v>4700</v>
      </c>
      <c r="B4702">
        <v>23.640369</v>
      </c>
      <c r="C4702">
        <v>21.537941</v>
      </c>
      <c r="D4702">
        <v>26.399350999999999</v>
      </c>
      <c r="E4702">
        <v>25.214307999999999</v>
      </c>
      <c r="F4702">
        <v>21.414888000000001</v>
      </c>
    </row>
    <row r="4703" spans="1:6" x14ac:dyDescent="0.25">
      <c r="A4703" t="s">
        <v>4701</v>
      </c>
      <c r="B4703">
        <v>27.375038</v>
      </c>
      <c r="C4703">
        <v>20.155477999999999</v>
      </c>
      <c r="D4703">
        <v>9.8689210000000003</v>
      </c>
      <c r="E4703">
        <v>16.283529000000001</v>
      </c>
      <c r="F4703">
        <v>5.7679109999999998</v>
      </c>
    </row>
    <row r="4704" spans="1:6" x14ac:dyDescent="0.25">
      <c r="A4704" t="s">
        <v>4702</v>
      </c>
      <c r="B4704">
        <v>12.398955000000001</v>
      </c>
      <c r="C4704">
        <v>10.898408</v>
      </c>
      <c r="D4704">
        <v>10.935411999999999</v>
      </c>
      <c r="E4704">
        <v>16.217365000000001</v>
      </c>
      <c r="F4704">
        <v>15.574477</v>
      </c>
    </row>
    <row r="4705" spans="1:6" x14ac:dyDescent="0.25">
      <c r="A4705" t="s">
        <v>4703</v>
      </c>
      <c r="B4705">
        <v>5.3221119999999997</v>
      </c>
      <c r="C4705">
        <v>5.2293269999999996</v>
      </c>
      <c r="D4705">
        <v>3.537763</v>
      </c>
      <c r="E4705">
        <v>4.0330709999999996</v>
      </c>
      <c r="F4705">
        <v>4.0427099999999996</v>
      </c>
    </row>
    <row r="4706" spans="1:6" x14ac:dyDescent="0.25">
      <c r="A4706" t="s">
        <v>4704</v>
      </c>
      <c r="B4706">
        <v>15.582238</v>
      </c>
      <c r="C4706">
        <v>12.621340999999999</v>
      </c>
      <c r="D4706">
        <v>31.235343</v>
      </c>
      <c r="E4706">
        <v>21.433223999999999</v>
      </c>
      <c r="F4706">
        <v>24.472534</v>
      </c>
    </row>
    <row r="4707" spans="1:6" x14ac:dyDescent="0.25">
      <c r="A4707" t="s">
        <v>4705</v>
      </c>
      <c r="B4707">
        <v>22.159587999999999</v>
      </c>
      <c r="C4707">
        <v>19.832702999999999</v>
      </c>
      <c r="D4707">
        <v>23.480046999999999</v>
      </c>
      <c r="E4707">
        <v>25.503311</v>
      </c>
      <c r="F4707">
        <v>27.884813000000001</v>
      </c>
    </row>
    <row r="4708" spans="1:6" x14ac:dyDescent="0.25">
      <c r="A4708" t="s">
        <v>4706</v>
      </c>
      <c r="B4708">
        <v>0</v>
      </c>
      <c r="C4708">
        <v>0</v>
      </c>
      <c r="D4708">
        <v>0</v>
      </c>
      <c r="E4708">
        <v>0</v>
      </c>
      <c r="F4708">
        <v>0</v>
      </c>
    </row>
    <row r="4709" spans="1:6" x14ac:dyDescent="0.25">
      <c r="A4709" t="s">
        <v>4707</v>
      </c>
      <c r="B4709">
        <v>0.14857699999999999</v>
      </c>
      <c r="C4709">
        <v>0.24512700000000001</v>
      </c>
      <c r="D4709">
        <v>0.25488</v>
      </c>
      <c r="E4709">
        <v>0.66875700000000005</v>
      </c>
      <c r="F4709">
        <v>0.25362299999999999</v>
      </c>
    </row>
    <row r="4710" spans="1:6" x14ac:dyDescent="0.25">
      <c r="A4710" t="s">
        <v>4708</v>
      </c>
      <c r="B4710">
        <v>8.0463000000000007E-2</v>
      </c>
      <c r="C4710">
        <v>0</v>
      </c>
      <c r="D4710">
        <v>0</v>
      </c>
      <c r="E4710">
        <v>0.12725</v>
      </c>
      <c r="F4710">
        <v>8.7309999999999999E-2</v>
      </c>
    </row>
    <row r="4711" spans="1:6" x14ac:dyDescent="0.25">
      <c r="A4711" t="s">
        <v>4709</v>
      </c>
      <c r="B4711">
        <v>0</v>
      </c>
      <c r="C4711">
        <v>0</v>
      </c>
      <c r="D4711">
        <v>0</v>
      </c>
      <c r="E4711">
        <v>0</v>
      </c>
      <c r="F4711">
        <v>0</v>
      </c>
    </row>
    <row r="4712" spans="1:6" x14ac:dyDescent="0.25">
      <c r="A4712" t="s">
        <v>4710</v>
      </c>
      <c r="B4712">
        <v>0</v>
      </c>
      <c r="C4712">
        <v>0</v>
      </c>
      <c r="D4712">
        <v>0</v>
      </c>
      <c r="E4712">
        <v>0</v>
      </c>
      <c r="F4712">
        <v>0</v>
      </c>
    </row>
    <row r="4713" spans="1:6" x14ac:dyDescent="0.25">
      <c r="A4713" t="s">
        <v>4711</v>
      </c>
      <c r="B4713">
        <v>0</v>
      </c>
      <c r="C4713">
        <v>0</v>
      </c>
      <c r="D4713">
        <v>0</v>
      </c>
      <c r="E4713">
        <v>0</v>
      </c>
      <c r="F4713">
        <v>0</v>
      </c>
    </row>
    <row r="4714" spans="1:6" x14ac:dyDescent="0.25">
      <c r="A4714" t="s">
        <v>4712</v>
      </c>
      <c r="B4714">
        <v>0.32402399999999998</v>
      </c>
      <c r="C4714">
        <v>0.34943400000000002</v>
      </c>
      <c r="D4714">
        <v>0.246008</v>
      </c>
      <c r="E4714">
        <v>0.225359</v>
      </c>
      <c r="F4714">
        <v>0.25450800000000001</v>
      </c>
    </row>
    <row r="4715" spans="1:6" x14ac:dyDescent="0.25">
      <c r="A4715" t="s">
        <v>4713</v>
      </c>
      <c r="B4715">
        <v>0</v>
      </c>
      <c r="C4715">
        <v>0</v>
      </c>
      <c r="D4715">
        <v>0</v>
      </c>
      <c r="E4715">
        <v>0</v>
      </c>
      <c r="F4715">
        <v>0</v>
      </c>
    </row>
    <row r="4716" spans="1:6" x14ac:dyDescent="0.25">
      <c r="A4716" t="s">
        <v>4714</v>
      </c>
      <c r="B4716">
        <v>0</v>
      </c>
      <c r="C4716">
        <v>0</v>
      </c>
      <c r="D4716">
        <v>0</v>
      </c>
      <c r="E4716">
        <v>0</v>
      </c>
      <c r="F4716">
        <v>0</v>
      </c>
    </row>
    <row r="4717" spans="1:6" x14ac:dyDescent="0.25">
      <c r="A4717" t="s">
        <v>4715</v>
      </c>
      <c r="B4717">
        <v>3.2445000000000002E-2</v>
      </c>
      <c r="C4717">
        <v>0.100406</v>
      </c>
      <c r="D4717">
        <v>0.30469200000000002</v>
      </c>
      <c r="E4717">
        <v>0.23082800000000001</v>
      </c>
      <c r="F4717">
        <v>0.24204600000000001</v>
      </c>
    </row>
    <row r="4718" spans="1:6" x14ac:dyDescent="0.25">
      <c r="A4718" t="s">
        <v>4716</v>
      </c>
      <c r="B4718">
        <v>0</v>
      </c>
      <c r="C4718">
        <v>0</v>
      </c>
      <c r="D4718">
        <v>0</v>
      </c>
      <c r="E4718">
        <v>0</v>
      </c>
      <c r="F4718">
        <v>0</v>
      </c>
    </row>
    <row r="4719" spans="1:6" x14ac:dyDescent="0.25">
      <c r="A4719" t="s">
        <v>4717</v>
      </c>
      <c r="B4719">
        <v>0</v>
      </c>
      <c r="C4719">
        <v>0</v>
      </c>
      <c r="D4719">
        <v>2.5519E-2</v>
      </c>
      <c r="E4719">
        <v>0</v>
      </c>
      <c r="F4719">
        <v>2.7611E-2</v>
      </c>
    </row>
    <row r="4720" spans="1:6" x14ac:dyDescent="0.25">
      <c r="A4720" t="s">
        <v>4718</v>
      </c>
      <c r="B4720">
        <v>4.5941999999999997E-2</v>
      </c>
      <c r="C4720">
        <v>2.8433E-2</v>
      </c>
      <c r="D4720">
        <v>6.3661999999999996E-2</v>
      </c>
      <c r="E4720">
        <v>0.139713</v>
      </c>
      <c r="F4720">
        <v>0.32328000000000001</v>
      </c>
    </row>
    <row r="4721" spans="1:6" x14ac:dyDescent="0.25">
      <c r="A4721" t="s">
        <v>4719</v>
      </c>
      <c r="B4721">
        <v>2.0185110000000002</v>
      </c>
      <c r="C4721">
        <v>1.5109790000000001</v>
      </c>
      <c r="D4721">
        <v>2.5253399999999999</v>
      </c>
      <c r="E4721">
        <v>1.590894</v>
      </c>
      <c r="F4721">
        <v>2.6320779999999999</v>
      </c>
    </row>
    <row r="4722" spans="1:6" x14ac:dyDescent="0.25">
      <c r="A4722" t="s">
        <v>4720</v>
      </c>
      <c r="B4722">
        <v>0</v>
      </c>
      <c r="C4722">
        <v>0</v>
      </c>
      <c r="D4722">
        <v>0</v>
      </c>
      <c r="E4722">
        <v>0</v>
      </c>
      <c r="F4722">
        <v>0</v>
      </c>
    </row>
    <row r="4723" spans="1:6" x14ac:dyDescent="0.25">
      <c r="A4723" t="s">
        <v>4721</v>
      </c>
      <c r="B4723">
        <v>1.0689200000000001</v>
      </c>
      <c r="C4723">
        <v>0.86128300000000002</v>
      </c>
      <c r="D4723">
        <v>1.4955309999999999</v>
      </c>
      <c r="E4723">
        <v>1.0539620000000001</v>
      </c>
      <c r="F4723">
        <v>1.3056749999999999</v>
      </c>
    </row>
    <row r="4724" spans="1:6" x14ac:dyDescent="0.25">
      <c r="A4724" t="s">
        <v>4722</v>
      </c>
      <c r="B4724">
        <v>0</v>
      </c>
      <c r="C4724">
        <v>0</v>
      </c>
      <c r="D4724">
        <v>0</v>
      </c>
      <c r="E4724">
        <v>0</v>
      </c>
      <c r="F4724">
        <v>0</v>
      </c>
    </row>
    <row r="4725" spans="1:6" x14ac:dyDescent="0.25">
      <c r="A4725" t="s">
        <v>4723</v>
      </c>
      <c r="B4725">
        <v>3.5622310000000001</v>
      </c>
      <c r="C4725">
        <v>5.1950789999999998</v>
      </c>
      <c r="D4725">
        <v>4.6638510000000002</v>
      </c>
      <c r="E4725">
        <v>6.159262</v>
      </c>
      <c r="F4725">
        <v>4.9105319999999999</v>
      </c>
    </row>
    <row r="4726" spans="1:6" x14ac:dyDescent="0.25">
      <c r="A4726" t="s">
        <v>4724</v>
      </c>
      <c r="B4726">
        <v>0.35331600000000002</v>
      </c>
      <c r="C4726">
        <v>0.21771599999999999</v>
      </c>
      <c r="D4726">
        <v>0.83512299999999995</v>
      </c>
      <c r="E4726">
        <v>0.81164199999999997</v>
      </c>
      <c r="F4726">
        <v>0.83047599999999999</v>
      </c>
    </row>
    <row r="4727" spans="1:6" x14ac:dyDescent="0.25">
      <c r="A4727" t="s">
        <v>4725</v>
      </c>
      <c r="B4727">
        <v>0</v>
      </c>
      <c r="C4727">
        <v>0</v>
      </c>
      <c r="D4727">
        <v>1.7586999999999998E-2</v>
      </c>
      <c r="E4727">
        <v>0</v>
      </c>
      <c r="F4727">
        <v>0</v>
      </c>
    </row>
    <row r="4728" spans="1:6" x14ac:dyDescent="0.25">
      <c r="A4728" t="s">
        <v>4726</v>
      </c>
      <c r="B4728">
        <v>0.42686400000000002</v>
      </c>
      <c r="C4728">
        <v>0.434971</v>
      </c>
      <c r="D4728">
        <v>0</v>
      </c>
      <c r="E4728">
        <v>2.2297999999999998E-2</v>
      </c>
      <c r="F4728">
        <v>0</v>
      </c>
    </row>
    <row r="4729" spans="1:6" x14ac:dyDescent="0.25">
      <c r="A4729" t="s">
        <v>4727</v>
      </c>
      <c r="B4729">
        <v>0</v>
      </c>
      <c r="C4729">
        <v>0</v>
      </c>
      <c r="D4729">
        <v>0</v>
      </c>
      <c r="E4729">
        <v>0</v>
      </c>
      <c r="F4729">
        <v>0</v>
      </c>
    </row>
    <row r="4730" spans="1:6" x14ac:dyDescent="0.25">
      <c r="A4730" t="s">
        <v>4728</v>
      </c>
      <c r="B4730">
        <v>0</v>
      </c>
      <c r="C4730">
        <v>0</v>
      </c>
      <c r="D4730">
        <v>0</v>
      </c>
      <c r="E4730">
        <v>0</v>
      </c>
      <c r="F4730">
        <v>0</v>
      </c>
    </row>
    <row r="4731" spans="1:6" x14ac:dyDescent="0.25">
      <c r="A4731" t="s">
        <v>4729</v>
      </c>
      <c r="B4731">
        <v>0</v>
      </c>
      <c r="C4731">
        <v>0</v>
      </c>
      <c r="D4731">
        <v>0</v>
      </c>
      <c r="E4731">
        <v>0</v>
      </c>
      <c r="F4731">
        <v>0</v>
      </c>
    </row>
    <row r="4732" spans="1:6" x14ac:dyDescent="0.25">
      <c r="A4732" t="s">
        <v>4730</v>
      </c>
      <c r="B4732">
        <v>0.51644199999999996</v>
      </c>
      <c r="C4732">
        <v>0.57817099999999999</v>
      </c>
      <c r="D4732">
        <v>0.70526999999999995</v>
      </c>
      <c r="E4732">
        <v>0.62058899999999995</v>
      </c>
      <c r="F4732">
        <v>0.77110100000000004</v>
      </c>
    </row>
    <row r="4733" spans="1:6" x14ac:dyDescent="0.25">
      <c r="A4733" t="s">
        <v>4731</v>
      </c>
      <c r="B4733">
        <v>0.920736</v>
      </c>
      <c r="C4733">
        <v>1.0081929999999999</v>
      </c>
      <c r="D4733">
        <v>0.68020199999999997</v>
      </c>
      <c r="E4733">
        <v>0.72931199999999996</v>
      </c>
      <c r="F4733">
        <v>1.0736650000000001</v>
      </c>
    </row>
    <row r="4734" spans="1:6" x14ac:dyDescent="0.25">
      <c r="A4734" t="s">
        <v>4732</v>
      </c>
      <c r="B4734">
        <v>0.94331699999999996</v>
      </c>
      <c r="C4734">
        <v>0.676813</v>
      </c>
      <c r="D4734">
        <v>2.4919180000000001</v>
      </c>
      <c r="E4734">
        <v>1.81758</v>
      </c>
      <c r="F4734">
        <v>2.8998200000000001</v>
      </c>
    </row>
    <row r="4735" spans="1:6" x14ac:dyDescent="0.25">
      <c r="A4735" t="s">
        <v>4733</v>
      </c>
      <c r="B4735">
        <v>6.3663119999999997</v>
      </c>
      <c r="C4735">
        <v>4.6415509999999998</v>
      </c>
      <c r="D4735">
        <v>14.814273</v>
      </c>
      <c r="E4735">
        <v>12.168908999999999</v>
      </c>
      <c r="F4735">
        <v>15.456413</v>
      </c>
    </row>
    <row r="4736" spans="1:6" x14ac:dyDescent="0.25">
      <c r="A4736" t="s">
        <v>4734</v>
      </c>
      <c r="B4736">
        <v>0</v>
      </c>
      <c r="C4736">
        <v>0</v>
      </c>
      <c r="D4736">
        <v>0</v>
      </c>
      <c r="E4736">
        <v>4.7080999999999998E-2</v>
      </c>
      <c r="F4736">
        <v>0</v>
      </c>
    </row>
    <row r="4737" spans="1:6" x14ac:dyDescent="0.25">
      <c r="A4737" t="s">
        <v>4735</v>
      </c>
      <c r="B4737">
        <v>0.48689300000000002</v>
      </c>
      <c r="C4737">
        <v>0.422651</v>
      </c>
      <c r="D4737">
        <v>1.2949809999999999</v>
      </c>
      <c r="E4737">
        <v>1.0791869999999999</v>
      </c>
      <c r="F4737">
        <v>1.1366670000000001</v>
      </c>
    </row>
    <row r="4738" spans="1:6" x14ac:dyDescent="0.25">
      <c r="A4738" t="s">
        <v>4736</v>
      </c>
      <c r="B4738">
        <v>0.13334399999999999</v>
      </c>
      <c r="C4738">
        <v>0.16603999999999999</v>
      </c>
      <c r="D4738">
        <v>0.21926799999999999</v>
      </c>
      <c r="E4738">
        <v>0.33466299999999999</v>
      </c>
      <c r="F4738">
        <v>0.248672</v>
      </c>
    </row>
    <row r="4739" spans="1:6" x14ac:dyDescent="0.25">
      <c r="A4739" t="s">
        <v>4737</v>
      </c>
      <c r="B4739">
        <v>3.8861E-2</v>
      </c>
      <c r="C4739">
        <v>2.6610999999999999E-2</v>
      </c>
      <c r="D4739">
        <v>5.8182999999999999E-2</v>
      </c>
      <c r="E4739">
        <v>4.3274E-2</v>
      </c>
      <c r="F4739">
        <v>6.3606999999999997E-2</v>
      </c>
    </row>
    <row r="4740" spans="1:6" x14ac:dyDescent="0.25">
      <c r="A4740" t="s">
        <v>4738</v>
      </c>
      <c r="B4740">
        <v>8.0040000000000007E-3</v>
      </c>
      <c r="C4740">
        <v>3.4403000000000003E-2</v>
      </c>
      <c r="D4740">
        <v>5.2158000000000003E-2</v>
      </c>
      <c r="E4740">
        <v>3.7994E-2</v>
      </c>
      <c r="F4740">
        <v>0.114802</v>
      </c>
    </row>
    <row r="4741" spans="1:6" x14ac:dyDescent="0.25">
      <c r="A4741" t="s">
        <v>4739</v>
      </c>
      <c r="B4741">
        <v>0.26346399999999998</v>
      </c>
      <c r="C4741">
        <v>0.231295</v>
      </c>
      <c r="D4741">
        <v>0</v>
      </c>
      <c r="E4741">
        <v>0</v>
      </c>
      <c r="F4741">
        <v>4.2025E-2</v>
      </c>
    </row>
    <row r="4742" spans="1:6" x14ac:dyDescent="0.25">
      <c r="A4742" t="s">
        <v>4740</v>
      </c>
      <c r="B4742">
        <v>0</v>
      </c>
      <c r="C4742">
        <v>0</v>
      </c>
      <c r="D4742">
        <v>0</v>
      </c>
      <c r="E4742">
        <v>0</v>
      </c>
      <c r="F4742">
        <v>0</v>
      </c>
    </row>
    <row r="4743" spans="1:6" x14ac:dyDescent="0.25">
      <c r="A4743" t="s">
        <v>4741</v>
      </c>
      <c r="B4743">
        <v>0</v>
      </c>
      <c r="C4743">
        <v>0</v>
      </c>
      <c r="D4743">
        <v>0</v>
      </c>
      <c r="E4743">
        <v>0</v>
      </c>
      <c r="F4743">
        <v>4.0307000000000003E-2</v>
      </c>
    </row>
    <row r="4744" spans="1:6" x14ac:dyDescent="0.25">
      <c r="A4744" t="s">
        <v>4742</v>
      </c>
      <c r="B4744">
        <v>0</v>
      </c>
      <c r="C4744">
        <v>0</v>
      </c>
      <c r="D4744">
        <v>0</v>
      </c>
      <c r="E4744">
        <v>3.2023000000000003E-2</v>
      </c>
      <c r="F4744">
        <v>8.9046E-2</v>
      </c>
    </row>
    <row r="4745" spans="1:6" x14ac:dyDescent="0.25">
      <c r="A4745" t="s">
        <v>4743</v>
      </c>
      <c r="B4745">
        <v>0</v>
      </c>
      <c r="C4745">
        <v>0</v>
      </c>
      <c r="D4745">
        <v>0</v>
      </c>
      <c r="E4745">
        <v>0</v>
      </c>
      <c r="F4745">
        <v>0</v>
      </c>
    </row>
    <row r="4746" spans="1:6" x14ac:dyDescent="0.25">
      <c r="A4746" t="s">
        <v>4744</v>
      </c>
      <c r="B4746">
        <v>7.1834809999999996</v>
      </c>
      <c r="C4746">
        <v>7.5694379999999999</v>
      </c>
      <c r="D4746">
        <v>11.43417</v>
      </c>
      <c r="E4746">
        <v>9.3715989999999998</v>
      </c>
      <c r="F4746">
        <v>10.379205000000001</v>
      </c>
    </row>
    <row r="4747" spans="1:6" x14ac:dyDescent="0.25">
      <c r="A4747" t="s">
        <v>4745</v>
      </c>
      <c r="B4747">
        <v>0</v>
      </c>
      <c r="C4747">
        <v>0</v>
      </c>
      <c r="D4747">
        <v>0</v>
      </c>
      <c r="E4747">
        <v>0</v>
      </c>
      <c r="F4747">
        <v>0</v>
      </c>
    </row>
    <row r="4748" spans="1:6" x14ac:dyDescent="0.25">
      <c r="A4748" t="s">
        <v>4746</v>
      </c>
      <c r="B4748">
        <v>61.511276000000002</v>
      </c>
      <c r="C4748">
        <v>60.823818000000003</v>
      </c>
      <c r="D4748">
        <v>19.177759000000002</v>
      </c>
      <c r="E4748">
        <v>19.632683</v>
      </c>
      <c r="F4748">
        <v>20.879263000000002</v>
      </c>
    </row>
    <row r="4749" spans="1:6" x14ac:dyDescent="0.25">
      <c r="A4749" t="s">
        <v>4747</v>
      </c>
      <c r="B4749">
        <v>16.459681</v>
      </c>
      <c r="C4749">
        <v>16.895761</v>
      </c>
      <c r="D4749">
        <v>12.339916000000001</v>
      </c>
      <c r="E4749">
        <v>14.389260999999999</v>
      </c>
      <c r="F4749">
        <v>15.336869</v>
      </c>
    </row>
    <row r="4750" spans="1:6" x14ac:dyDescent="0.25">
      <c r="A4750" t="s">
        <v>4748</v>
      </c>
      <c r="B4750">
        <v>37.927965999999998</v>
      </c>
      <c r="C4750">
        <v>78.949875000000006</v>
      </c>
      <c r="D4750">
        <v>24.694261000000001</v>
      </c>
      <c r="E4750">
        <v>37.952972000000003</v>
      </c>
      <c r="F4750">
        <v>73.588873000000007</v>
      </c>
    </row>
    <row r="4751" spans="1:6" x14ac:dyDescent="0.25">
      <c r="A4751" t="s">
        <v>4749</v>
      </c>
      <c r="B4751">
        <v>72.129210999999998</v>
      </c>
      <c r="C4751">
        <v>84.569580000000002</v>
      </c>
      <c r="D4751">
        <v>54.165878999999997</v>
      </c>
      <c r="E4751">
        <v>44.086154999999998</v>
      </c>
      <c r="F4751">
        <v>38.710417999999997</v>
      </c>
    </row>
    <row r="4752" spans="1:6" x14ac:dyDescent="0.25">
      <c r="A4752" t="s">
        <v>4750</v>
      </c>
      <c r="B4752">
        <v>24.344427</v>
      </c>
      <c r="C4752">
        <v>23.195314</v>
      </c>
      <c r="D4752">
        <v>26.707802000000001</v>
      </c>
      <c r="E4752">
        <v>25.335892000000001</v>
      </c>
      <c r="F4752">
        <v>40.792946000000001</v>
      </c>
    </row>
    <row r="4753" spans="1:6" x14ac:dyDescent="0.25">
      <c r="A4753" t="s">
        <v>4751</v>
      </c>
      <c r="B4753">
        <v>55.372078000000002</v>
      </c>
      <c r="C4753">
        <v>53.646343000000002</v>
      </c>
      <c r="D4753">
        <v>36.291203000000003</v>
      </c>
      <c r="E4753">
        <v>35.023952000000001</v>
      </c>
      <c r="F4753">
        <v>42.757652</v>
      </c>
    </row>
    <row r="4754" spans="1:6" x14ac:dyDescent="0.25">
      <c r="A4754" t="s">
        <v>4752</v>
      </c>
      <c r="B4754">
        <v>31.152452</v>
      </c>
      <c r="C4754">
        <v>30.307635999999999</v>
      </c>
      <c r="D4754">
        <v>33.117786000000002</v>
      </c>
      <c r="E4754">
        <v>32.962268999999999</v>
      </c>
      <c r="F4754">
        <v>39.552081999999999</v>
      </c>
    </row>
    <row r="4755" spans="1:6" x14ac:dyDescent="0.25">
      <c r="A4755" t="s">
        <v>4753</v>
      </c>
      <c r="B4755">
        <v>24.575738999999999</v>
      </c>
      <c r="C4755">
        <v>21.791937000000001</v>
      </c>
      <c r="D4755">
        <v>22.031973000000001</v>
      </c>
      <c r="E4755">
        <v>26.854126000000001</v>
      </c>
      <c r="F4755">
        <v>22.487269999999999</v>
      </c>
    </row>
    <row r="4756" spans="1:6" x14ac:dyDescent="0.25">
      <c r="A4756" t="s">
        <v>4754</v>
      </c>
      <c r="B4756">
        <v>65.543450000000007</v>
      </c>
      <c r="C4756">
        <v>65.243538999999998</v>
      </c>
      <c r="D4756">
        <v>87.700592</v>
      </c>
      <c r="E4756">
        <v>102.837064</v>
      </c>
      <c r="F4756">
        <v>111.123436</v>
      </c>
    </row>
    <row r="4757" spans="1:6" x14ac:dyDescent="0.25">
      <c r="A4757" t="s">
        <v>4755</v>
      </c>
      <c r="B4757">
        <v>0.87934000000000001</v>
      </c>
      <c r="C4757">
        <v>0.68279999999999996</v>
      </c>
      <c r="D4757">
        <v>3.8113380000000001</v>
      </c>
      <c r="E4757">
        <v>2.4030830000000001</v>
      </c>
      <c r="F4757">
        <v>4.1341960000000002</v>
      </c>
    </row>
    <row r="4758" spans="1:6" x14ac:dyDescent="0.25">
      <c r="A4758" t="s">
        <v>4756</v>
      </c>
      <c r="B4758">
        <v>0</v>
      </c>
      <c r="C4758">
        <v>0</v>
      </c>
      <c r="D4758">
        <v>0</v>
      </c>
      <c r="E4758">
        <v>0</v>
      </c>
      <c r="F4758">
        <v>0</v>
      </c>
    </row>
    <row r="4759" spans="1:6" x14ac:dyDescent="0.25">
      <c r="A4759" t="s">
        <v>4757</v>
      </c>
      <c r="B4759">
        <v>0</v>
      </c>
      <c r="C4759">
        <v>0</v>
      </c>
      <c r="D4759">
        <v>0</v>
      </c>
      <c r="E4759">
        <v>0</v>
      </c>
      <c r="F4759">
        <v>0</v>
      </c>
    </row>
    <row r="4760" spans="1:6" x14ac:dyDescent="0.25">
      <c r="A4760" t="s">
        <v>4758</v>
      </c>
      <c r="B4760">
        <v>42.188682</v>
      </c>
      <c r="C4760">
        <v>50.258052999999997</v>
      </c>
      <c r="D4760">
        <v>55.427728000000002</v>
      </c>
      <c r="E4760">
        <v>74.659321000000006</v>
      </c>
      <c r="F4760">
        <v>50.455877000000001</v>
      </c>
    </row>
    <row r="4761" spans="1:6" x14ac:dyDescent="0.25">
      <c r="A4761" t="s">
        <v>4759</v>
      </c>
      <c r="B4761">
        <v>6.3526629999999997</v>
      </c>
      <c r="C4761">
        <v>6.1355510000000004</v>
      </c>
      <c r="D4761">
        <v>1.6814519999999999</v>
      </c>
      <c r="E4761">
        <v>4.1325820000000002</v>
      </c>
      <c r="F4761">
        <v>2.0008650000000001</v>
      </c>
    </row>
    <row r="4762" spans="1:6" x14ac:dyDescent="0.25">
      <c r="A4762" t="s">
        <v>4760</v>
      </c>
      <c r="B4762">
        <v>5.9237999999999999E-2</v>
      </c>
      <c r="C4762">
        <v>0</v>
      </c>
      <c r="D4762">
        <v>0.115803</v>
      </c>
      <c r="E4762">
        <v>0.168153</v>
      </c>
      <c r="F4762">
        <v>0</v>
      </c>
    </row>
    <row r="4763" spans="1:6" x14ac:dyDescent="0.25">
      <c r="A4763" t="s">
        <v>4761</v>
      </c>
      <c r="B4763">
        <v>0</v>
      </c>
      <c r="C4763">
        <v>0</v>
      </c>
      <c r="D4763">
        <v>0</v>
      </c>
      <c r="E4763">
        <v>0</v>
      </c>
      <c r="F4763">
        <v>0</v>
      </c>
    </row>
    <row r="4764" spans="1:6" x14ac:dyDescent="0.25">
      <c r="A4764" t="s">
        <v>4762</v>
      </c>
      <c r="B4764">
        <v>1.439E-2</v>
      </c>
      <c r="C4764">
        <v>0</v>
      </c>
      <c r="D4764">
        <v>0</v>
      </c>
      <c r="E4764">
        <v>0</v>
      </c>
      <c r="F4764">
        <v>3.1230000000000001E-2</v>
      </c>
    </row>
    <row r="4765" spans="1:6" x14ac:dyDescent="0.25">
      <c r="A4765" t="s">
        <v>4763</v>
      </c>
      <c r="B4765">
        <v>7.8286999999999995E-2</v>
      </c>
      <c r="C4765">
        <v>0.100248</v>
      </c>
      <c r="D4765">
        <v>0.24291299999999999</v>
      </c>
      <c r="E4765">
        <v>0.20471600000000001</v>
      </c>
      <c r="F4765">
        <v>0.13767499999999999</v>
      </c>
    </row>
    <row r="4766" spans="1:6" x14ac:dyDescent="0.25">
      <c r="A4766" t="s">
        <v>4764</v>
      </c>
      <c r="B4766">
        <v>1.987635</v>
      </c>
      <c r="C4766">
        <v>1.953363</v>
      </c>
      <c r="D4766">
        <v>4.0478139999999998</v>
      </c>
      <c r="E4766">
        <v>4.6893409999999998</v>
      </c>
      <c r="F4766">
        <v>3.5594939999999999</v>
      </c>
    </row>
    <row r="4767" spans="1:6" x14ac:dyDescent="0.25">
      <c r="A4767" t="s">
        <v>4765</v>
      </c>
      <c r="B4767">
        <v>34.497610000000002</v>
      </c>
      <c r="C4767">
        <v>30.076478999999999</v>
      </c>
      <c r="D4767">
        <v>14.286688</v>
      </c>
      <c r="E4767">
        <v>16.905746000000001</v>
      </c>
      <c r="F4767">
        <v>18.396834999999999</v>
      </c>
    </row>
    <row r="4768" spans="1:6" x14ac:dyDescent="0.25">
      <c r="A4768" t="s">
        <v>4766</v>
      </c>
      <c r="B4768">
        <v>15.372064999999999</v>
      </c>
      <c r="C4768">
        <v>15.799153</v>
      </c>
      <c r="D4768">
        <v>13.906518</v>
      </c>
      <c r="E4768">
        <v>12.903176999999999</v>
      </c>
      <c r="F4768">
        <v>11.544001</v>
      </c>
    </row>
    <row r="4769" spans="1:6" x14ac:dyDescent="0.25">
      <c r="A4769" t="s">
        <v>4767</v>
      </c>
      <c r="B4769">
        <v>12.220359</v>
      </c>
      <c r="C4769">
        <v>9.8124540000000007</v>
      </c>
      <c r="D4769">
        <v>11.911187</v>
      </c>
      <c r="E4769">
        <v>12.021127999999999</v>
      </c>
      <c r="F4769">
        <v>11.039317</v>
      </c>
    </row>
    <row r="4770" spans="1:6" x14ac:dyDescent="0.25">
      <c r="A4770" t="s">
        <v>4768</v>
      </c>
      <c r="B4770">
        <v>460.63772599999999</v>
      </c>
      <c r="C4770">
        <v>462.04177900000002</v>
      </c>
      <c r="D4770">
        <v>283.200806</v>
      </c>
      <c r="E4770">
        <v>297.61773699999998</v>
      </c>
      <c r="F4770">
        <v>279.970642</v>
      </c>
    </row>
    <row r="4771" spans="1:6" x14ac:dyDescent="0.25">
      <c r="A4771" t="s">
        <v>4769</v>
      </c>
      <c r="B4771">
        <v>72.447959999999995</v>
      </c>
      <c r="C4771">
        <v>67.097054</v>
      </c>
      <c r="D4771">
        <v>100.468239</v>
      </c>
      <c r="E4771">
        <v>100.09478</v>
      </c>
      <c r="F4771">
        <v>118.806763</v>
      </c>
    </row>
    <row r="4772" spans="1:6" x14ac:dyDescent="0.25">
      <c r="A4772" t="s">
        <v>4770</v>
      </c>
      <c r="B4772">
        <v>56.224648000000002</v>
      </c>
      <c r="C4772">
        <v>53.463596000000003</v>
      </c>
      <c r="D4772">
        <v>61.811275000000002</v>
      </c>
      <c r="E4772">
        <v>69.148132000000004</v>
      </c>
      <c r="F4772">
        <v>84.507598999999999</v>
      </c>
    </row>
    <row r="4773" spans="1:6" x14ac:dyDescent="0.25">
      <c r="A4773" t="s">
        <v>4771</v>
      </c>
      <c r="B4773">
        <v>17.174768</v>
      </c>
      <c r="C4773">
        <v>15.418666</v>
      </c>
      <c r="D4773">
        <v>20.703802</v>
      </c>
      <c r="E4773">
        <v>15.532375999999999</v>
      </c>
      <c r="F4773">
        <v>19.479085999999999</v>
      </c>
    </row>
    <row r="4774" spans="1:6" x14ac:dyDescent="0.25">
      <c r="A4774" t="s">
        <v>4772</v>
      </c>
      <c r="B4774">
        <v>5.809596</v>
      </c>
      <c r="C4774">
        <v>3.9496069999999999</v>
      </c>
      <c r="D4774">
        <v>8.4546299999999999</v>
      </c>
      <c r="E4774">
        <v>4.8511449999999998</v>
      </c>
      <c r="F4774">
        <v>5.0467449999999996</v>
      </c>
    </row>
    <row r="4775" spans="1:6" x14ac:dyDescent="0.25">
      <c r="A4775" t="s">
        <v>4773</v>
      </c>
      <c r="B4775">
        <v>3.217381</v>
      </c>
      <c r="C4775">
        <v>2.7901729999999998</v>
      </c>
      <c r="D4775">
        <v>3.1879599999999999</v>
      </c>
      <c r="E4775">
        <v>3.1220219999999999</v>
      </c>
      <c r="F4775">
        <v>3.474132</v>
      </c>
    </row>
    <row r="4776" spans="1:6" x14ac:dyDescent="0.25">
      <c r="A4776" t="s">
        <v>4774</v>
      </c>
      <c r="B4776">
        <v>6.6329029999999998</v>
      </c>
      <c r="C4776">
        <v>6.3379580000000004</v>
      </c>
      <c r="D4776">
        <v>8.0756650000000008</v>
      </c>
      <c r="E4776">
        <v>10.956066</v>
      </c>
      <c r="F4776">
        <v>5.2489850000000002</v>
      </c>
    </row>
    <row r="4777" spans="1:6" x14ac:dyDescent="0.25">
      <c r="A4777" t="s">
        <v>4775</v>
      </c>
      <c r="B4777">
        <v>313.68539199999998</v>
      </c>
      <c r="C4777">
        <v>317.08484299999998</v>
      </c>
      <c r="D4777">
        <v>153.374876</v>
      </c>
      <c r="E4777">
        <v>227.762237</v>
      </c>
      <c r="F4777">
        <v>189.39176599999999</v>
      </c>
    </row>
    <row r="4778" spans="1:6" x14ac:dyDescent="0.25">
      <c r="A4778" t="s">
        <v>4776</v>
      </c>
      <c r="B4778">
        <v>12.182817999999999</v>
      </c>
      <c r="C4778">
        <v>11.077479</v>
      </c>
      <c r="D4778">
        <v>11.48631</v>
      </c>
      <c r="E4778">
        <v>11.849681</v>
      </c>
      <c r="F4778">
        <v>8.4745039999999996</v>
      </c>
    </row>
    <row r="4779" spans="1:6" x14ac:dyDescent="0.25">
      <c r="A4779" t="s">
        <v>4777</v>
      </c>
      <c r="B4779">
        <v>2.4767130000000002</v>
      </c>
      <c r="C4779">
        <v>2.1987869999999998</v>
      </c>
      <c r="D4779">
        <v>1.242178</v>
      </c>
      <c r="E4779">
        <v>3.3219630000000002</v>
      </c>
      <c r="F4779">
        <v>2.174941</v>
      </c>
    </row>
    <row r="4780" spans="1:6" x14ac:dyDescent="0.25">
      <c r="A4780" t="s">
        <v>4778</v>
      </c>
      <c r="B4780">
        <v>11.638247</v>
      </c>
      <c r="C4780">
        <v>11.161826</v>
      </c>
      <c r="D4780">
        <v>8.8819839999999992</v>
      </c>
      <c r="E4780">
        <v>12.025900999999999</v>
      </c>
      <c r="F4780">
        <v>10.299181000000001</v>
      </c>
    </row>
    <row r="4781" spans="1:6" x14ac:dyDescent="0.25">
      <c r="A4781" t="s">
        <v>4779</v>
      </c>
      <c r="B4781">
        <v>0</v>
      </c>
      <c r="C4781">
        <v>0</v>
      </c>
      <c r="D4781">
        <v>0</v>
      </c>
      <c r="E4781">
        <v>0</v>
      </c>
      <c r="F4781">
        <v>0</v>
      </c>
    </row>
    <row r="4782" spans="1:6" x14ac:dyDescent="0.25">
      <c r="A4782" t="s">
        <v>4780</v>
      </c>
      <c r="B4782">
        <v>22.513590000000001</v>
      </c>
      <c r="C4782">
        <v>21.428975999999999</v>
      </c>
      <c r="D4782">
        <v>23.614519000000001</v>
      </c>
      <c r="E4782">
        <v>23.644005</v>
      </c>
      <c r="F4782">
        <v>24.850180000000002</v>
      </c>
    </row>
    <row r="4783" spans="1:6" x14ac:dyDescent="0.25">
      <c r="A4783" t="s">
        <v>4781</v>
      </c>
      <c r="B4783">
        <v>48.231414999999998</v>
      </c>
      <c r="C4783">
        <v>49.145180000000003</v>
      </c>
      <c r="D4783">
        <v>22.681954999999999</v>
      </c>
      <c r="E4783">
        <v>23.293776999999999</v>
      </c>
      <c r="F4783">
        <v>21.399553000000001</v>
      </c>
    </row>
    <row r="4784" spans="1:6" x14ac:dyDescent="0.25">
      <c r="A4784" t="s">
        <v>4782</v>
      </c>
      <c r="B4784">
        <v>7.5711240000000002</v>
      </c>
      <c r="C4784">
        <v>7.2576669999999996</v>
      </c>
      <c r="D4784">
        <v>22.025804999999998</v>
      </c>
      <c r="E4784">
        <v>13.597626999999999</v>
      </c>
      <c r="F4784">
        <v>23.658214999999998</v>
      </c>
    </row>
    <row r="4785" spans="1:6" x14ac:dyDescent="0.25">
      <c r="A4785" t="s">
        <v>4783</v>
      </c>
      <c r="B4785">
        <v>77.283614999999998</v>
      </c>
      <c r="C4785">
        <v>84.514296999999999</v>
      </c>
      <c r="D4785">
        <v>62.149898999999998</v>
      </c>
      <c r="E4785">
        <v>61.097102999999997</v>
      </c>
      <c r="F4785">
        <v>52.834395999999998</v>
      </c>
    </row>
    <row r="4786" spans="1:6" x14ac:dyDescent="0.25">
      <c r="A4786" t="s">
        <v>4784</v>
      </c>
      <c r="B4786">
        <v>1.272583</v>
      </c>
      <c r="C4786">
        <v>1.445176</v>
      </c>
      <c r="D4786">
        <v>6.8821750000000002</v>
      </c>
      <c r="E4786">
        <v>9.9897939999999998</v>
      </c>
      <c r="F4786">
        <v>14.337267000000001</v>
      </c>
    </row>
    <row r="4787" spans="1:6" x14ac:dyDescent="0.25">
      <c r="A4787" t="s">
        <v>4785</v>
      </c>
      <c r="B4787">
        <v>3.7297669999999998</v>
      </c>
      <c r="C4787">
        <v>0.24724099999999999</v>
      </c>
      <c r="D4787">
        <v>0</v>
      </c>
      <c r="E4787">
        <v>2.9552239999999999</v>
      </c>
      <c r="F4787">
        <v>3.8461180000000001</v>
      </c>
    </row>
    <row r="4788" spans="1:6" x14ac:dyDescent="0.25">
      <c r="A4788" t="s">
        <v>4786</v>
      </c>
      <c r="B4788">
        <v>0</v>
      </c>
      <c r="C4788">
        <v>0</v>
      </c>
      <c r="D4788">
        <v>0</v>
      </c>
      <c r="E4788">
        <v>0</v>
      </c>
      <c r="F4788">
        <v>0.15631600000000001</v>
      </c>
    </row>
    <row r="4789" spans="1:6" x14ac:dyDescent="0.25">
      <c r="A4789" t="s">
        <v>4787</v>
      </c>
      <c r="B4789">
        <v>0</v>
      </c>
      <c r="C4789">
        <v>0</v>
      </c>
      <c r="D4789">
        <v>0</v>
      </c>
      <c r="E4789">
        <v>0</v>
      </c>
      <c r="F4789">
        <v>0</v>
      </c>
    </row>
    <row r="4790" spans="1:6" x14ac:dyDescent="0.25">
      <c r="A4790" t="s">
        <v>4788</v>
      </c>
      <c r="B4790">
        <v>0</v>
      </c>
      <c r="C4790">
        <v>0</v>
      </c>
      <c r="D4790">
        <v>0</v>
      </c>
      <c r="E4790">
        <v>0</v>
      </c>
      <c r="F4790">
        <v>0</v>
      </c>
    </row>
    <row r="4791" spans="1:6" x14ac:dyDescent="0.25">
      <c r="A4791" t="s">
        <v>4789</v>
      </c>
      <c r="B4791">
        <v>40.101002000000001</v>
      </c>
      <c r="C4791">
        <v>37.513420000000004</v>
      </c>
      <c r="D4791">
        <v>76.758803999999998</v>
      </c>
      <c r="E4791">
        <v>66.777184000000005</v>
      </c>
      <c r="F4791">
        <v>88.075469999999996</v>
      </c>
    </row>
    <row r="4792" spans="1:6" x14ac:dyDescent="0.25">
      <c r="A4792" t="s">
        <v>4790</v>
      </c>
      <c r="B4792">
        <v>0</v>
      </c>
      <c r="C4792">
        <v>0</v>
      </c>
      <c r="D4792">
        <v>0</v>
      </c>
      <c r="E4792">
        <v>0</v>
      </c>
      <c r="F4792">
        <v>0</v>
      </c>
    </row>
    <row r="4793" spans="1:6" x14ac:dyDescent="0.25">
      <c r="A4793" t="s">
        <v>4791</v>
      </c>
      <c r="B4793">
        <v>2.4716740000000001</v>
      </c>
      <c r="C4793">
        <v>10.323650000000001</v>
      </c>
      <c r="D4793">
        <v>19.784500000000001</v>
      </c>
      <c r="E4793">
        <v>19.518578999999999</v>
      </c>
      <c r="F4793">
        <v>1.515355</v>
      </c>
    </row>
    <row r="4794" spans="1:6" x14ac:dyDescent="0.25">
      <c r="A4794" t="s">
        <v>4792</v>
      </c>
      <c r="B4794">
        <v>11.256186</v>
      </c>
      <c r="C4794">
        <v>11.507714</v>
      </c>
      <c r="D4794">
        <v>16.426341000000001</v>
      </c>
      <c r="E4794">
        <v>15.644387</v>
      </c>
      <c r="F4794">
        <v>15.225756000000001</v>
      </c>
    </row>
    <row r="4795" spans="1:6" x14ac:dyDescent="0.25">
      <c r="A4795" t="s">
        <v>4793</v>
      </c>
      <c r="B4795">
        <v>23.952477999999999</v>
      </c>
      <c r="C4795">
        <v>22.211058000000001</v>
      </c>
      <c r="D4795">
        <v>28.726227000000002</v>
      </c>
      <c r="E4795">
        <v>22.44584</v>
      </c>
      <c r="F4795">
        <v>23.187308999999999</v>
      </c>
    </row>
    <row r="4796" spans="1:6" x14ac:dyDescent="0.25">
      <c r="A4796" t="s">
        <v>4794</v>
      </c>
      <c r="B4796">
        <v>10.620682</v>
      </c>
      <c r="C4796">
        <v>11.740987000000001</v>
      </c>
      <c r="D4796">
        <v>6.9032140000000002</v>
      </c>
      <c r="E4796">
        <v>10.841706</v>
      </c>
      <c r="F4796">
        <v>8.9474180000000008</v>
      </c>
    </row>
    <row r="4797" spans="1:6" x14ac:dyDescent="0.25">
      <c r="A4797" t="s">
        <v>4795</v>
      </c>
      <c r="B4797">
        <v>0</v>
      </c>
      <c r="C4797">
        <v>0</v>
      </c>
      <c r="D4797">
        <v>0</v>
      </c>
      <c r="E4797">
        <v>0</v>
      </c>
      <c r="F4797">
        <v>0</v>
      </c>
    </row>
    <row r="4798" spans="1:6" x14ac:dyDescent="0.25">
      <c r="A4798" t="s">
        <v>4796</v>
      </c>
      <c r="B4798">
        <v>0</v>
      </c>
      <c r="C4798">
        <v>0</v>
      </c>
      <c r="D4798">
        <v>0</v>
      </c>
      <c r="E4798">
        <v>0</v>
      </c>
      <c r="F4798">
        <v>0</v>
      </c>
    </row>
    <row r="4799" spans="1:6" x14ac:dyDescent="0.25">
      <c r="A4799" t="s">
        <v>4797</v>
      </c>
      <c r="B4799">
        <v>0</v>
      </c>
      <c r="C4799">
        <v>2.5232999999999998E-2</v>
      </c>
      <c r="D4799">
        <v>0</v>
      </c>
      <c r="E4799">
        <v>0</v>
      </c>
      <c r="F4799">
        <v>0</v>
      </c>
    </row>
    <row r="4800" spans="1:6" x14ac:dyDescent="0.25">
      <c r="A4800" t="s">
        <v>4798</v>
      </c>
      <c r="B4800">
        <v>8.7736999999999996E-2</v>
      </c>
      <c r="C4800">
        <v>0.10358000000000001</v>
      </c>
      <c r="D4800">
        <v>0</v>
      </c>
      <c r="E4800">
        <v>1.5953999999999999E-2</v>
      </c>
      <c r="F4800">
        <v>0</v>
      </c>
    </row>
    <row r="4801" spans="1:6" x14ac:dyDescent="0.25">
      <c r="A4801" t="s">
        <v>4799</v>
      </c>
      <c r="B4801">
        <v>0</v>
      </c>
      <c r="C4801">
        <v>0</v>
      </c>
      <c r="D4801">
        <v>0</v>
      </c>
      <c r="E4801">
        <v>0</v>
      </c>
      <c r="F4801">
        <v>0</v>
      </c>
    </row>
    <row r="4802" spans="1:6" x14ac:dyDescent="0.25">
      <c r="A4802" t="s">
        <v>4800</v>
      </c>
      <c r="B4802">
        <v>0</v>
      </c>
      <c r="C4802">
        <v>0</v>
      </c>
      <c r="D4802">
        <v>0</v>
      </c>
      <c r="E4802">
        <v>0</v>
      </c>
      <c r="F4802">
        <v>0</v>
      </c>
    </row>
    <row r="4803" spans="1:6" x14ac:dyDescent="0.25">
      <c r="A4803" t="s">
        <v>4801</v>
      </c>
      <c r="B4803">
        <v>0</v>
      </c>
      <c r="C4803">
        <v>0</v>
      </c>
      <c r="D4803">
        <v>0</v>
      </c>
      <c r="E4803">
        <v>0</v>
      </c>
      <c r="F4803">
        <v>0</v>
      </c>
    </row>
    <row r="4804" spans="1:6" x14ac:dyDescent="0.25">
      <c r="A4804" t="s">
        <v>4802</v>
      </c>
      <c r="B4804">
        <v>0</v>
      </c>
      <c r="C4804">
        <v>0</v>
      </c>
      <c r="D4804">
        <v>0</v>
      </c>
      <c r="E4804">
        <v>0</v>
      </c>
      <c r="F4804">
        <v>0</v>
      </c>
    </row>
    <row r="4805" spans="1:6" x14ac:dyDescent="0.25">
      <c r="A4805" t="s">
        <v>4803</v>
      </c>
      <c r="B4805">
        <v>20.875229999999998</v>
      </c>
      <c r="C4805">
        <v>23.166784</v>
      </c>
      <c r="D4805">
        <v>18.954044</v>
      </c>
      <c r="E4805">
        <v>16.905214999999998</v>
      </c>
      <c r="F4805">
        <v>21.928294999999999</v>
      </c>
    </row>
    <row r="4806" spans="1:6" x14ac:dyDescent="0.25">
      <c r="A4806" t="s">
        <v>4804</v>
      </c>
      <c r="B4806">
        <v>0.62192199999999997</v>
      </c>
      <c r="C4806">
        <v>0.36367699999999997</v>
      </c>
      <c r="D4806">
        <v>0.26713100000000001</v>
      </c>
      <c r="E4806">
        <v>0.494089</v>
      </c>
      <c r="F4806">
        <v>0.47284199999999998</v>
      </c>
    </row>
    <row r="4807" spans="1:6" x14ac:dyDescent="0.25">
      <c r="A4807" t="s">
        <v>4805</v>
      </c>
      <c r="B4807">
        <v>0.25202200000000002</v>
      </c>
      <c r="C4807">
        <v>0.174677</v>
      </c>
      <c r="D4807">
        <v>0.16761200000000001</v>
      </c>
      <c r="E4807">
        <v>0.36323100000000003</v>
      </c>
      <c r="F4807">
        <v>0.45822099999999999</v>
      </c>
    </row>
    <row r="4808" spans="1:6" x14ac:dyDescent="0.25">
      <c r="A4808" t="s">
        <v>4806</v>
      </c>
      <c r="B4808">
        <v>0.185498</v>
      </c>
      <c r="C4808">
        <v>7.9545000000000005E-2</v>
      </c>
      <c r="D4808">
        <v>4.4234999999999997E-2</v>
      </c>
      <c r="E4808">
        <v>7.5374999999999998E-2</v>
      </c>
      <c r="F4808">
        <v>2.4958000000000001E-2</v>
      </c>
    </row>
    <row r="4809" spans="1:6" x14ac:dyDescent="0.25">
      <c r="A4809" t="s">
        <v>4807</v>
      </c>
      <c r="B4809">
        <v>19.896048</v>
      </c>
      <c r="C4809">
        <v>24.284631999999998</v>
      </c>
      <c r="D4809">
        <v>15.191317</v>
      </c>
      <c r="E4809">
        <v>20.104797000000001</v>
      </c>
      <c r="F4809">
        <v>15.350953000000001</v>
      </c>
    </row>
    <row r="4810" spans="1:6" x14ac:dyDescent="0.25">
      <c r="A4810" t="s">
        <v>4808</v>
      </c>
      <c r="B4810">
        <v>10.478446999999999</v>
      </c>
      <c r="C4810">
        <v>10.181779000000001</v>
      </c>
      <c r="D4810">
        <v>13.408707</v>
      </c>
      <c r="E4810">
        <v>10.407461</v>
      </c>
      <c r="F4810">
        <v>11.946234</v>
      </c>
    </row>
    <row r="4811" spans="1:6" x14ac:dyDescent="0.25">
      <c r="A4811" t="s">
        <v>4809</v>
      </c>
      <c r="B4811">
        <v>3.5214319999999999</v>
      </c>
      <c r="C4811">
        <v>4.3695050000000002</v>
      </c>
      <c r="D4811">
        <v>2.0879789999999998</v>
      </c>
      <c r="E4811">
        <v>1.986939</v>
      </c>
      <c r="F4811">
        <v>1.800254</v>
      </c>
    </row>
    <row r="4812" spans="1:6" x14ac:dyDescent="0.25">
      <c r="A4812" t="s">
        <v>4810</v>
      </c>
      <c r="B4812">
        <v>11.160291000000001</v>
      </c>
      <c r="C4812">
        <v>10.380860999999999</v>
      </c>
      <c r="D4812">
        <v>10.174189999999999</v>
      </c>
      <c r="E4812">
        <v>9.2197340000000008</v>
      </c>
      <c r="F4812">
        <v>10.353733999999999</v>
      </c>
    </row>
    <row r="4813" spans="1:6" x14ac:dyDescent="0.25">
      <c r="A4813" t="s">
        <v>4811</v>
      </c>
      <c r="B4813">
        <v>12.785359</v>
      </c>
      <c r="C4813">
        <v>10.473819000000001</v>
      </c>
      <c r="D4813">
        <v>16.714013999999999</v>
      </c>
      <c r="E4813">
        <v>21.645818999999999</v>
      </c>
      <c r="F4813">
        <v>14.830688</v>
      </c>
    </row>
    <row r="4814" spans="1:6" x14ac:dyDescent="0.25">
      <c r="A4814" t="s">
        <v>4812</v>
      </c>
      <c r="B4814">
        <v>15.173786</v>
      </c>
      <c r="C4814">
        <v>13.355509</v>
      </c>
      <c r="D4814">
        <v>16.876367999999999</v>
      </c>
      <c r="E4814">
        <v>20.146678999999999</v>
      </c>
      <c r="F4814">
        <v>20.4909</v>
      </c>
    </row>
    <row r="4815" spans="1:6" x14ac:dyDescent="0.25">
      <c r="A4815" t="s">
        <v>4813</v>
      </c>
      <c r="B4815">
        <v>0</v>
      </c>
      <c r="C4815">
        <v>0</v>
      </c>
      <c r="D4815">
        <v>0</v>
      </c>
      <c r="E4815">
        <v>0</v>
      </c>
      <c r="F4815">
        <v>0</v>
      </c>
    </row>
    <row r="4816" spans="1:6" x14ac:dyDescent="0.25">
      <c r="A4816" t="s">
        <v>4814</v>
      </c>
      <c r="B4816">
        <v>0</v>
      </c>
      <c r="C4816">
        <v>0</v>
      </c>
      <c r="D4816">
        <v>0</v>
      </c>
      <c r="E4816">
        <v>0</v>
      </c>
      <c r="F4816">
        <v>0</v>
      </c>
    </row>
    <row r="4817" spans="1:6" x14ac:dyDescent="0.25">
      <c r="A4817" t="s">
        <v>4815</v>
      </c>
      <c r="B4817">
        <v>0.31352799999999997</v>
      </c>
      <c r="C4817">
        <v>0.27183600000000002</v>
      </c>
      <c r="D4817">
        <v>0.17430999999999999</v>
      </c>
      <c r="E4817">
        <v>5.9958999999999998E-2</v>
      </c>
      <c r="F4817">
        <v>0.109194</v>
      </c>
    </row>
    <row r="4818" spans="1:6" x14ac:dyDescent="0.25">
      <c r="A4818" t="s">
        <v>4816</v>
      </c>
      <c r="B4818">
        <v>0</v>
      </c>
      <c r="C4818">
        <v>0</v>
      </c>
      <c r="D4818">
        <v>0</v>
      </c>
      <c r="E4818">
        <v>9.8310999999999996E-2</v>
      </c>
      <c r="F4818">
        <v>0</v>
      </c>
    </row>
    <row r="4819" spans="1:6" x14ac:dyDescent="0.25">
      <c r="A4819" t="s">
        <v>4817</v>
      </c>
      <c r="B4819">
        <v>38.008194000000003</v>
      </c>
      <c r="C4819">
        <v>38.180630000000001</v>
      </c>
      <c r="D4819">
        <v>28.937218000000001</v>
      </c>
      <c r="E4819">
        <v>32.123192000000003</v>
      </c>
      <c r="F4819">
        <v>23.924492000000001</v>
      </c>
    </row>
    <row r="4820" spans="1:6" x14ac:dyDescent="0.25">
      <c r="A4820" t="s">
        <v>4818</v>
      </c>
      <c r="B4820">
        <v>20.754076000000001</v>
      </c>
      <c r="C4820">
        <v>19.82687</v>
      </c>
      <c r="D4820">
        <v>24.961314999999999</v>
      </c>
      <c r="E4820">
        <v>19.260672</v>
      </c>
      <c r="F4820">
        <v>8.7973339999999993</v>
      </c>
    </row>
    <row r="4821" spans="1:6" x14ac:dyDescent="0.25">
      <c r="A4821" t="s">
        <v>4819</v>
      </c>
      <c r="B4821">
        <v>0</v>
      </c>
      <c r="C4821">
        <v>0</v>
      </c>
      <c r="D4821">
        <v>0</v>
      </c>
      <c r="E4821">
        <v>0</v>
      </c>
      <c r="F4821">
        <v>0</v>
      </c>
    </row>
    <row r="4822" spans="1:6" x14ac:dyDescent="0.25">
      <c r="A4822" t="s">
        <v>4820</v>
      </c>
      <c r="B4822">
        <v>0</v>
      </c>
      <c r="C4822">
        <v>0</v>
      </c>
      <c r="D4822">
        <v>0</v>
      </c>
      <c r="E4822">
        <v>0</v>
      </c>
      <c r="F4822">
        <v>0</v>
      </c>
    </row>
    <row r="4823" spans="1:6" x14ac:dyDescent="0.25">
      <c r="A4823" t="s">
        <v>4821</v>
      </c>
      <c r="B4823">
        <v>8.8099999999999998E-2</v>
      </c>
      <c r="C4823">
        <v>9.0878E-2</v>
      </c>
      <c r="D4823">
        <v>0</v>
      </c>
      <c r="E4823">
        <v>0</v>
      </c>
      <c r="F4823">
        <v>0</v>
      </c>
    </row>
    <row r="4824" spans="1:6" x14ac:dyDescent="0.25">
      <c r="A4824" t="s">
        <v>4822</v>
      </c>
      <c r="B4824">
        <v>0</v>
      </c>
      <c r="C4824">
        <v>0</v>
      </c>
      <c r="D4824">
        <v>0</v>
      </c>
      <c r="E4824">
        <v>0</v>
      </c>
      <c r="F4824">
        <v>0</v>
      </c>
    </row>
    <row r="4825" spans="1:6" x14ac:dyDescent="0.25">
      <c r="A4825" t="s">
        <v>4823</v>
      </c>
      <c r="B4825">
        <v>0</v>
      </c>
      <c r="C4825">
        <v>0</v>
      </c>
      <c r="D4825">
        <v>0</v>
      </c>
      <c r="E4825">
        <v>0</v>
      </c>
      <c r="F4825">
        <v>0</v>
      </c>
    </row>
    <row r="4826" spans="1:6" x14ac:dyDescent="0.25">
      <c r="A4826" t="s">
        <v>4824</v>
      </c>
      <c r="B4826">
        <v>0</v>
      </c>
      <c r="C4826">
        <v>0</v>
      </c>
      <c r="D4826">
        <v>0</v>
      </c>
      <c r="E4826">
        <v>0</v>
      </c>
      <c r="F4826">
        <v>0</v>
      </c>
    </row>
    <row r="4827" spans="1:6" x14ac:dyDescent="0.25">
      <c r="A4827" t="s">
        <v>4825</v>
      </c>
      <c r="B4827">
        <v>0</v>
      </c>
      <c r="C4827">
        <v>0</v>
      </c>
      <c r="D4827">
        <v>0</v>
      </c>
      <c r="E4827">
        <v>0</v>
      </c>
      <c r="F4827">
        <v>0</v>
      </c>
    </row>
    <row r="4828" spans="1:6" x14ac:dyDescent="0.25">
      <c r="A4828" t="s">
        <v>4826</v>
      </c>
      <c r="B4828">
        <v>0</v>
      </c>
      <c r="C4828">
        <v>0</v>
      </c>
      <c r="D4828">
        <v>0</v>
      </c>
      <c r="E4828">
        <v>0</v>
      </c>
      <c r="F4828">
        <v>4.3284999999999997E-2</v>
      </c>
    </row>
    <row r="4829" spans="1:6" x14ac:dyDescent="0.25">
      <c r="A4829" t="s">
        <v>4827</v>
      </c>
      <c r="B4829">
        <v>0.49261500000000003</v>
      </c>
      <c r="C4829">
        <v>0.232569</v>
      </c>
      <c r="D4829">
        <v>0.139095</v>
      </c>
      <c r="E4829">
        <v>5.8887000000000002E-2</v>
      </c>
      <c r="F4829">
        <v>0.60323599999999999</v>
      </c>
    </row>
    <row r="4830" spans="1:6" x14ac:dyDescent="0.25">
      <c r="A4830" t="s">
        <v>4828</v>
      </c>
      <c r="B4830">
        <v>0.123042</v>
      </c>
      <c r="C4830">
        <v>0</v>
      </c>
      <c r="D4830">
        <v>6.0893999999999997E-2</v>
      </c>
      <c r="E4830">
        <v>0.155912</v>
      </c>
      <c r="F4830">
        <v>0.16577800000000001</v>
      </c>
    </row>
    <row r="4831" spans="1:6" x14ac:dyDescent="0.25">
      <c r="A4831" t="s">
        <v>4829</v>
      </c>
      <c r="B4831">
        <v>0</v>
      </c>
      <c r="C4831">
        <v>0</v>
      </c>
      <c r="D4831">
        <v>0</v>
      </c>
      <c r="E4831">
        <v>6.2991000000000005E-2</v>
      </c>
      <c r="F4831">
        <v>0</v>
      </c>
    </row>
    <row r="4832" spans="1:6" x14ac:dyDescent="0.25">
      <c r="A4832" t="s">
        <v>4830</v>
      </c>
      <c r="B4832">
        <v>6.1490999999999997E-2</v>
      </c>
      <c r="C4832">
        <v>0</v>
      </c>
      <c r="D4832">
        <v>3.0432000000000001E-2</v>
      </c>
      <c r="E4832">
        <v>0.11651</v>
      </c>
      <c r="F4832">
        <v>0</v>
      </c>
    </row>
    <row r="4833" spans="1:6" x14ac:dyDescent="0.25">
      <c r="A4833" t="s">
        <v>4831</v>
      </c>
      <c r="B4833">
        <v>0.93689199999999995</v>
      </c>
      <c r="C4833">
        <v>1.3435170000000001</v>
      </c>
      <c r="D4833">
        <v>7.1495889999999997</v>
      </c>
      <c r="E4833">
        <v>6.5099200000000002</v>
      </c>
      <c r="F4833">
        <v>3.379089</v>
      </c>
    </row>
    <row r="4834" spans="1:6" x14ac:dyDescent="0.25">
      <c r="A4834" t="s">
        <v>4832</v>
      </c>
      <c r="B4834">
        <v>0</v>
      </c>
      <c r="C4834">
        <v>0</v>
      </c>
      <c r="D4834">
        <v>0</v>
      </c>
      <c r="E4834">
        <v>0</v>
      </c>
      <c r="F4834">
        <v>0</v>
      </c>
    </row>
    <row r="4835" spans="1:6" x14ac:dyDescent="0.25">
      <c r="A4835" t="s">
        <v>4833</v>
      </c>
      <c r="B4835">
        <v>0</v>
      </c>
      <c r="C4835">
        <v>0</v>
      </c>
      <c r="D4835">
        <v>0</v>
      </c>
      <c r="E4835">
        <v>0</v>
      </c>
      <c r="F4835">
        <v>0</v>
      </c>
    </row>
    <row r="4836" spans="1:6" x14ac:dyDescent="0.25">
      <c r="A4836" t="s">
        <v>4834</v>
      </c>
      <c r="B4836">
        <v>22.984940000000002</v>
      </c>
      <c r="C4836">
        <v>22.185998999999999</v>
      </c>
      <c r="D4836">
        <v>17.763020000000001</v>
      </c>
      <c r="E4836">
        <v>19.290575</v>
      </c>
      <c r="F4836">
        <v>18.082412999999999</v>
      </c>
    </row>
    <row r="4837" spans="1:6" x14ac:dyDescent="0.25">
      <c r="A4837" t="s">
        <v>4835</v>
      </c>
      <c r="B4837">
        <v>0</v>
      </c>
      <c r="C4837">
        <v>0</v>
      </c>
      <c r="D4837">
        <v>0</v>
      </c>
      <c r="E4837">
        <v>0</v>
      </c>
      <c r="F4837">
        <v>0</v>
      </c>
    </row>
    <row r="4838" spans="1:6" x14ac:dyDescent="0.25">
      <c r="A4838" t="s">
        <v>4836</v>
      </c>
      <c r="B4838">
        <v>1.552352</v>
      </c>
      <c r="C4838">
        <v>0</v>
      </c>
      <c r="D4838">
        <v>0</v>
      </c>
      <c r="E4838">
        <v>0</v>
      </c>
      <c r="F4838">
        <v>0</v>
      </c>
    </row>
    <row r="4839" spans="1:6" x14ac:dyDescent="0.25">
      <c r="A4839" t="s">
        <v>4837</v>
      </c>
      <c r="B4839">
        <v>0</v>
      </c>
      <c r="C4839">
        <v>0</v>
      </c>
      <c r="D4839">
        <v>0</v>
      </c>
      <c r="E4839">
        <v>0</v>
      </c>
      <c r="F4839">
        <v>0</v>
      </c>
    </row>
    <row r="4840" spans="1:6" x14ac:dyDescent="0.25">
      <c r="A4840" t="s">
        <v>4838</v>
      </c>
      <c r="B4840">
        <v>0</v>
      </c>
      <c r="C4840">
        <v>0.137131</v>
      </c>
      <c r="D4840">
        <v>0</v>
      </c>
      <c r="E4840">
        <v>0.1618</v>
      </c>
      <c r="F4840">
        <v>0</v>
      </c>
    </row>
    <row r="4841" spans="1:6" x14ac:dyDescent="0.25">
      <c r="A4841" t="s">
        <v>4839</v>
      </c>
      <c r="B4841">
        <v>0</v>
      </c>
      <c r="C4841">
        <v>0</v>
      </c>
      <c r="D4841">
        <v>0</v>
      </c>
      <c r="E4841">
        <v>0</v>
      </c>
      <c r="F4841">
        <v>0</v>
      </c>
    </row>
    <row r="4842" spans="1:6" x14ac:dyDescent="0.25">
      <c r="A4842" t="s">
        <v>4840</v>
      </c>
      <c r="B4842">
        <v>0</v>
      </c>
      <c r="C4842">
        <v>0</v>
      </c>
      <c r="D4842">
        <v>0</v>
      </c>
      <c r="E4842">
        <v>0</v>
      </c>
      <c r="F4842">
        <v>0</v>
      </c>
    </row>
    <row r="4843" spans="1:6" x14ac:dyDescent="0.25">
      <c r="A4843" t="s">
        <v>4841</v>
      </c>
      <c r="B4843">
        <v>2.575304</v>
      </c>
      <c r="C4843">
        <v>2.3824930000000002</v>
      </c>
      <c r="D4843">
        <v>2.1942210000000002</v>
      </c>
      <c r="E4843">
        <v>3.5222660000000001</v>
      </c>
      <c r="F4843">
        <v>2.2619389999999999</v>
      </c>
    </row>
    <row r="4844" spans="1:6" x14ac:dyDescent="0.25">
      <c r="A4844" t="s">
        <v>4842</v>
      </c>
      <c r="B4844">
        <v>0.114444</v>
      </c>
      <c r="C4844">
        <v>0</v>
      </c>
      <c r="D4844">
        <v>0.22798199999999999</v>
      </c>
      <c r="E4844">
        <v>0.32937</v>
      </c>
      <c r="F4844">
        <v>6.1700999999999999E-2</v>
      </c>
    </row>
    <row r="4845" spans="1:6" x14ac:dyDescent="0.25">
      <c r="A4845" t="s">
        <v>4843</v>
      </c>
      <c r="B4845">
        <v>2.7537440000000002</v>
      </c>
      <c r="C4845">
        <v>2.2576559999999999</v>
      </c>
      <c r="D4845">
        <v>5.6154859999999998</v>
      </c>
      <c r="E4845">
        <v>10.290139</v>
      </c>
      <c r="F4845">
        <v>12.981228</v>
      </c>
    </row>
    <row r="4846" spans="1:6" x14ac:dyDescent="0.25">
      <c r="A4846" t="s">
        <v>4844</v>
      </c>
      <c r="B4846">
        <v>1.5159769999999999</v>
      </c>
      <c r="C4846">
        <v>2.9077799999999998</v>
      </c>
      <c r="D4846">
        <v>3.4696880000000001</v>
      </c>
      <c r="E4846">
        <v>3.1002100000000001</v>
      </c>
      <c r="F4846">
        <v>4.422593</v>
      </c>
    </row>
    <row r="4847" spans="1:6" x14ac:dyDescent="0.25">
      <c r="A4847" t="s">
        <v>4845</v>
      </c>
      <c r="B4847">
        <v>0</v>
      </c>
      <c r="C4847">
        <v>0</v>
      </c>
      <c r="D4847">
        <v>0</v>
      </c>
      <c r="E4847">
        <v>0</v>
      </c>
      <c r="F4847">
        <v>0</v>
      </c>
    </row>
    <row r="4848" spans="1:6" x14ac:dyDescent="0.25">
      <c r="A4848" t="s">
        <v>4846</v>
      </c>
      <c r="B4848">
        <v>2.8251999999999999E-2</v>
      </c>
      <c r="C4848">
        <v>5.7557999999999998E-2</v>
      </c>
      <c r="D4848">
        <v>5.3131999999999999E-2</v>
      </c>
      <c r="E4848">
        <v>2.6934E-2</v>
      </c>
      <c r="F4848">
        <v>3.0655999999999999E-2</v>
      </c>
    </row>
    <row r="4849" spans="1:6" x14ac:dyDescent="0.25">
      <c r="A4849" t="s">
        <v>4847</v>
      </c>
      <c r="B4849">
        <v>35.606617</v>
      </c>
      <c r="C4849">
        <v>32.828682000000001</v>
      </c>
      <c r="D4849">
        <v>33.115810000000003</v>
      </c>
      <c r="E4849">
        <v>28.793177</v>
      </c>
      <c r="F4849">
        <v>33.032271999999999</v>
      </c>
    </row>
    <row r="4850" spans="1:6" x14ac:dyDescent="0.25">
      <c r="A4850" t="s">
        <v>4848</v>
      </c>
      <c r="B4850">
        <v>0</v>
      </c>
      <c r="C4850">
        <v>0</v>
      </c>
      <c r="D4850">
        <v>0</v>
      </c>
      <c r="E4850">
        <v>0</v>
      </c>
      <c r="F4850">
        <v>0</v>
      </c>
    </row>
    <row r="4851" spans="1:6" x14ac:dyDescent="0.25">
      <c r="A4851" t="s">
        <v>4849</v>
      </c>
      <c r="B4851">
        <v>0</v>
      </c>
      <c r="C4851">
        <v>0</v>
      </c>
      <c r="D4851">
        <v>5.3768000000000003E-2</v>
      </c>
      <c r="E4851">
        <v>0</v>
      </c>
      <c r="F4851">
        <v>0</v>
      </c>
    </row>
    <row r="4852" spans="1:6" x14ac:dyDescent="0.25">
      <c r="A4852" t="s">
        <v>4850</v>
      </c>
      <c r="B4852">
        <v>0.24906900000000001</v>
      </c>
      <c r="C4852">
        <v>0.68847100000000006</v>
      </c>
      <c r="D4852">
        <v>0.267677</v>
      </c>
      <c r="E4852">
        <v>0.43008000000000002</v>
      </c>
      <c r="F4852">
        <v>0.38164799999999999</v>
      </c>
    </row>
    <row r="4853" spans="1:6" x14ac:dyDescent="0.25">
      <c r="A4853" t="s">
        <v>4851</v>
      </c>
      <c r="B4853">
        <v>0</v>
      </c>
      <c r="C4853">
        <v>0</v>
      </c>
      <c r="D4853">
        <v>0</v>
      </c>
      <c r="E4853">
        <v>0</v>
      </c>
      <c r="F4853">
        <v>0.13886399999999999</v>
      </c>
    </row>
    <row r="4854" spans="1:6" x14ac:dyDescent="0.25">
      <c r="A4854" t="s">
        <v>4852</v>
      </c>
      <c r="B4854">
        <v>8.9832509999999992</v>
      </c>
      <c r="C4854">
        <v>10.835863</v>
      </c>
      <c r="D4854">
        <v>7.2407380000000003</v>
      </c>
      <c r="E4854">
        <v>9.7713380000000001</v>
      </c>
      <c r="F4854">
        <v>7.0997209999999997</v>
      </c>
    </row>
    <row r="4855" spans="1:6" x14ac:dyDescent="0.25">
      <c r="A4855" t="s">
        <v>4853</v>
      </c>
      <c r="B4855">
        <v>8.9820000000000004E-3</v>
      </c>
      <c r="C4855">
        <v>0</v>
      </c>
      <c r="D4855">
        <v>1.7780000000000001E-2</v>
      </c>
      <c r="E4855">
        <v>3.3394E-2</v>
      </c>
      <c r="F4855">
        <v>9.7470000000000005E-3</v>
      </c>
    </row>
    <row r="4856" spans="1:6" x14ac:dyDescent="0.25">
      <c r="A4856" t="s">
        <v>4854</v>
      </c>
      <c r="B4856">
        <v>4.6534190000000004</v>
      </c>
      <c r="C4856">
        <v>4.3137059999999998</v>
      </c>
      <c r="D4856">
        <v>5.1371089999999997</v>
      </c>
      <c r="E4856">
        <v>3.4366530000000002</v>
      </c>
      <c r="F4856">
        <v>4.4630340000000004</v>
      </c>
    </row>
    <row r="4857" spans="1:6" x14ac:dyDescent="0.25">
      <c r="A4857" t="s">
        <v>4855</v>
      </c>
      <c r="B4857">
        <v>0</v>
      </c>
      <c r="C4857">
        <v>0</v>
      </c>
      <c r="D4857">
        <v>0</v>
      </c>
      <c r="E4857">
        <v>0</v>
      </c>
      <c r="F4857">
        <v>0</v>
      </c>
    </row>
    <row r="4858" spans="1:6" x14ac:dyDescent="0.25">
      <c r="A4858" t="s">
        <v>4856</v>
      </c>
      <c r="B4858">
        <v>0</v>
      </c>
      <c r="C4858">
        <v>0</v>
      </c>
      <c r="D4858">
        <v>0</v>
      </c>
      <c r="E4858">
        <v>0</v>
      </c>
      <c r="F4858">
        <v>0</v>
      </c>
    </row>
    <row r="4859" spans="1:6" x14ac:dyDescent="0.25">
      <c r="A4859" t="s">
        <v>4857</v>
      </c>
      <c r="B4859">
        <v>0</v>
      </c>
      <c r="C4859">
        <v>0</v>
      </c>
      <c r="D4859">
        <v>0</v>
      </c>
      <c r="E4859">
        <v>0</v>
      </c>
      <c r="F4859">
        <v>0</v>
      </c>
    </row>
    <row r="4860" spans="1:6" x14ac:dyDescent="0.25">
      <c r="A4860" t="s">
        <v>4858</v>
      </c>
      <c r="B4860">
        <v>0</v>
      </c>
      <c r="C4860">
        <v>0</v>
      </c>
      <c r="D4860">
        <v>0</v>
      </c>
      <c r="E4860">
        <v>0.19208800000000001</v>
      </c>
      <c r="F4860">
        <v>0</v>
      </c>
    </row>
    <row r="4861" spans="1:6" x14ac:dyDescent="0.25">
      <c r="A4861" t="s">
        <v>4859</v>
      </c>
      <c r="B4861">
        <v>0</v>
      </c>
      <c r="C4861">
        <v>0</v>
      </c>
      <c r="D4861">
        <v>0</v>
      </c>
      <c r="E4861">
        <v>0</v>
      </c>
      <c r="F4861">
        <v>0</v>
      </c>
    </row>
    <row r="4862" spans="1:6" x14ac:dyDescent="0.25">
      <c r="A4862" t="s">
        <v>4860</v>
      </c>
      <c r="B4862">
        <v>0</v>
      </c>
      <c r="C4862">
        <v>0</v>
      </c>
      <c r="D4862">
        <v>0</v>
      </c>
      <c r="E4862">
        <v>0</v>
      </c>
      <c r="F4862">
        <v>0</v>
      </c>
    </row>
    <row r="4863" spans="1:6" x14ac:dyDescent="0.25">
      <c r="A4863" t="s">
        <v>4861</v>
      </c>
      <c r="B4863">
        <v>0</v>
      </c>
      <c r="C4863">
        <v>0</v>
      </c>
      <c r="D4863">
        <v>0</v>
      </c>
      <c r="E4863">
        <v>0</v>
      </c>
      <c r="F4863">
        <v>0</v>
      </c>
    </row>
    <row r="4864" spans="1:6" x14ac:dyDescent="0.25">
      <c r="A4864" t="s">
        <v>4862</v>
      </c>
      <c r="B4864">
        <v>0.13211899999999999</v>
      </c>
      <c r="C4864">
        <v>0</v>
      </c>
      <c r="D4864">
        <v>7.3792999999999997E-2</v>
      </c>
      <c r="E4864">
        <v>7.1523000000000003E-2</v>
      </c>
      <c r="F4864">
        <v>6.1441000000000003E-2</v>
      </c>
    </row>
    <row r="4865" spans="1:6" x14ac:dyDescent="0.25">
      <c r="A4865" t="s">
        <v>4863</v>
      </c>
      <c r="B4865">
        <v>0</v>
      </c>
      <c r="C4865">
        <v>0</v>
      </c>
      <c r="D4865">
        <v>0</v>
      </c>
      <c r="E4865">
        <v>0</v>
      </c>
      <c r="F4865">
        <v>0</v>
      </c>
    </row>
    <row r="4866" spans="1:6" x14ac:dyDescent="0.25">
      <c r="A4866" t="s">
        <v>4864</v>
      </c>
      <c r="B4866">
        <v>0.74175800000000003</v>
      </c>
      <c r="C4866">
        <v>0.96780900000000003</v>
      </c>
      <c r="D4866">
        <v>0.62124500000000005</v>
      </c>
      <c r="E4866">
        <v>0.91928500000000002</v>
      </c>
      <c r="F4866">
        <v>0.61836199999999997</v>
      </c>
    </row>
    <row r="4867" spans="1:6" x14ac:dyDescent="0.25">
      <c r="A4867" t="s">
        <v>4865</v>
      </c>
      <c r="B4867">
        <v>0</v>
      </c>
      <c r="C4867">
        <v>0</v>
      </c>
      <c r="D4867">
        <v>0</v>
      </c>
      <c r="E4867">
        <v>0</v>
      </c>
      <c r="F4867">
        <v>0</v>
      </c>
    </row>
    <row r="4868" spans="1:6" x14ac:dyDescent="0.25">
      <c r="A4868" t="s">
        <v>4866</v>
      </c>
      <c r="B4868">
        <v>0</v>
      </c>
      <c r="C4868">
        <v>0.33702300000000002</v>
      </c>
      <c r="D4868">
        <v>0.40678199999999998</v>
      </c>
      <c r="E4868">
        <v>0.42803099999999999</v>
      </c>
      <c r="F4868">
        <v>0</v>
      </c>
    </row>
    <row r="4869" spans="1:6" x14ac:dyDescent="0.25">
      <c r="A4869" t="s">
        <v>4867</v>
      </c>
      <c r="B4869">
        <v>0</v>
      </c>
      <c r="C4869">
        <v>0</v>
      </c>
      <c r="D4869">
        <v>0</v>
      </c>
      <c r="E4869">
        <v>0</v>
      </c>
      <c r="F4869">
        <v>0</v>
      </c>
    </row>
    <row r="4870" spans="1:6" x14ac:dyDescent="0.25">
      <c r="A4870" t="s">
        <v>4868</v>
      </c>
      <c r="B4870">
        <v>0</v>
      </c>
      <c r="C4870">
        <v>0</v>
      </c>
      <c r="D4870">
        <v>0</v>
      </c>
      <c r="E4870">
        <v>0</v>
      </c>
      <c r="F4870">
        <v>5.1549999999999999E-2</v>
      </c>
    </row>
    <row r="4871" spans="1:6" x14ac:dyDescent="0.25">
      <c r="A4871" t="s">
        <v>4869</v>
      </c>
      <c r="B4871">
        <v>0</v>
      </c>
      <c r="C4871">
        <v>0</v>
      </c>
      <c r="D4871">
        <v>0</v>
      </c>
      <c r="E4871">
        <v>0</v>
      </c>
      <c r="F4871">
        <v>0</v>
      </c>
    </row>
    <row r="4872" spans="1:6" x14ac:dyDescent="0.25">
      <c r="A4872" t="s">
        <v>4870</v>
      </c>
      <c r="B4872">
        <v>0</v>
      </c>
      <c r="C4872">
        <v>0</v>
      </c>
      <c r="D4872">
        <v>0</v>
      </c>
      <c r="E4872">
        <v>0</v>
      </c>
      <c r="F4872">
        <v>0</v>
      </c>
    </row>
    <row r="4873" spans="1:6" x14ac:dyDescent="0.25">
      <c r="A4873" t="s">
        <v>4871</v>
      </c>
      <c r="B4873">
        <v>0</v>
      </c>
      <c r="C4873">
        <v>0</v>
      </c>
      <c r="D4873">
        <v>0</v>
      </c>
      <c r="E4873">
        <v>0</v>
      </c>
      <c r="F4873">
        <v>0</v>
      </c>
    </row>
    <row r="4874" spans="1:6" x14ac:dyDescent="0.25">
      <c r="A4874" t="s">
        <v>4872</v>
      </c>
      <c r="B4874">
        <v>0</v>
      </c>
      <c r="C4874">
        <v>0</v>
      </c>
      <c r="D4874">
        <v>0</v>
      </c>
      <c r="E4874">
        <v>0</v>
      </c>
      <c r="F4874">
        <v>0</v>
      </c>
    </row>
    <row r="4875" spans="1:6" x14ac:dyDescent="0.25">
      <c r="A4875" t="s">
        <v>4873</v>
      </c>
      <c r="B4875">
        <v>0</v>
      </c>
      <c r="C4875">
        <v>0</v>
      </c>
      <c r="D4875">
        <v>0</v>
      </c>
      <c r="E4875">
        <v>0</v>
      </c>
      <c r="F4875">
        <v>0</v>
      </c>
    </row>
    <row r="4876" spans="1:6" x14ac:dyDescent="0.25">
      <c r="A4876" t="s">
        <v>4874</v>
      </c>
      <c r="B4876">
        <v>0</v>
      </c>
      <c r="C4876">
        <v>0</v>
      </c>
      <c r="D4876">
        <v>0</v>
      </c>
      <c r="E4876">
        <v>0</v>
      </c>
      <c r="F4876">
        <v>8.7807999999999997E-2</v>
      </c>
    </row>
    <row r="4877" spans="1:6" x14ac:dyDescent="0.25">
      <c r="A4877" t="s">
        <v>4875</v>
      </c>
      <c r="B4877">
        <v>0</v>
      </c>
      <c r="C4877">
        <v>0</v>
      </c>
      <c r="D4877">
        <v>0</v>
      </c>
      <c r="E4877">
        <v>0</v>
      </c>
      <c r="F4877">
        <v>0</v>
      </c>
    </row>
    <row r="4878" spans="1:6" x14ac:dyDescent="0.25">
      <c r="A4878" t="s">
        <v>4876</v>
      </c>
      <c r="B4878">
        <v>0</v>
      </c>
      <c r="C4878">
        <v>0</v>
      </c>
      <c r="D4878">
        <v>0</v>
      </c>
      <c r="E4878">
        <v>0</v>
      </c>
      <c r="F4878">
        <v>0</v>
      </c>
    </row>
    <row r="4879" spans="1:6" x14ac:dyDescent="0.25">
      <c r="A4879" t="s">
        <v>4877</v>
      </c>
      <c r="B4879">
        <v>0</v>
      </c>
      <c r="C4879">
        <v>0</v>
      </c>
      <c r="D4879">
        <v>0</v>
      </c>
      <c r="E4879">
        <v>0</v>
      </c>
      <c r="F4879">
        <v>0</v>
      </c>
    </row>
    <row r="4880" spans="1:6" x14ac:dyDescent="0.25">
      <c r="A4880" t="s">
        <v>4878</v>
      </c>
      <c r="B4880">
        <v>0</v>
      </c>
      <c r="C4880">
        <v>0</v>
      </c>
      <c r="D4880">
        <v>1.0562999999999999E-2</v>
      </c>
      <c r="E4880">
        <v>0</v>
      </c>
      <c r="F4880">
        <v>9.2644000000000004E-2</v>
      </c>
    </row>
    <row r="4881" spans="1:6" x14ac:dyDescent="0.25">
      <c r="A4881" t="s">
        <v>4879</v>
      </c>
      <c r="B4881">
        <v>0</v>
      </c>
      <c r="C4881">
        <v>0</v>
      </c>
      <c r="D4881">
        <v>0</v>
      </c>
      <c r="E4881">
        <v>0</v>
      </c>
      <c r="F4881">
        <v>0</v>
      </c>
    </row>
    <row r="4882" spans="1:6" x14ac:dyDescent="0.25">
      <c r="A4882" t="s">
        <v>4880</v>
      </c>
      <c r="B4882">
        <v>0</v>
      </c>
      <c r="C4882">
        <v>0</v>
      </c>
      <c r="D4882">
        <v>0</v>
      </c>
      <c r="E4882">
        <v>0</v>
      </c>
      <c r="F4882">
        <v>0</v>
      </c>
    </row>
    <row r="4883" spans="1:6" x14ac:dyDescent="0.25">
      <c r="A4883" t="s">
        <v>4881</v>
      </c>
      <c r="B4883">
        <v>8.456194</v>
      </c>
      <c r="C4883">
        <v>10.844440000000001</v>
      </c>
      <c r="D4883">
        <v>11.492324</v>
      </c>
      <c r="E4883">
        <v>11.375849000000001</v>
      </c>
      <c r="F4883">
        <v>12.509969</v>
      </c>
    </row>
    <row r="4884" spans="1:6" x14ac:dyDescent="0.25">
      <c r="A4884" t="s">
        <v>4882</v>
      </c>
      <c r="B4884">
        <v>5.5974999999999997E-2</v>
      </c>
      <c r="C4884">
        <v>0.46850999999999998</v>
      </c>
      <c r="D4884">
        <v>0.16293299999999999</v>
      </c>
      <c r="E4884">
        <v>0</v>
      </c>
      <c r="F4884">
        <v>0</v>
      </c>
    </row>
    <row r="4885" spans="1:6" x14ac:dyDescent="0.25">
      <c r="A4885" t="s">
        <v>4883</v>
      </c>
      <c r="B4885">
        <v>13.490015</v>
      </c>
      <c r="C4885">
        <v>11.088252000000001</v>
      </c>
      <c r="D4885">
        <v>10.505031000000001</v>
      </c>
      <c r="E4885">
        <v>15.023135</v>
      </c>
      <c r="F4885">
        <v>10.475054</v>
      </c>
    </row>
    <row r="4886" spans="1:6" x14ac:dyDescent="0.25">
      <c r="A4886" t="s">
        <v>4884</v>
      </c>
      <c r="B4886">
        <v>0.72192299999999998</v>
      </c>
      <c r="C4886">
        <v>0.51870899999999998</v>
      </c>
      <c r="D4886">
        <v>0.65903199999999995</v>
      </c>
      <c r="E4886">
        <v>0.28236600000000001</v>
      </c>
      <c r="F4886">
        <v>0.76304499999999997</v>
      </c>
    </row>
    <row r="4887" spans="1:6" x14ac:dyDescent="0.25">
      <c r="A4887" t="s">
        <v>4885</v>
      </c>
      <c r="B4887">
        <v>75.216003000000001</v>
      </c>
      <c r="C4887">
        <v>72.318199000000007</v>
      </c>
      <c r="D4887">
        <v>39.031750000000002</v>
      </c>
      <c r="E4887">
        <v>44.674568000000001</v>
      </c>
      <c r="F4887">
        <v>33.834583000000002</v>
      </c>
    </row>
    <row r="4888" spans="1:6" x14ac:dyDescent="0.25">
      <c r="A4888" t="s">
        <v>4886</v>
      </c>
      <c r="B4888">
        <v>4.8443E-2</v>
      </c>
      <c r="C4888">
        <v>2.1493000000000002E-2</v>
      </c>
      <c r="D4888">
        <v>5.4995000000000002E-2</v>
      </c>
      <c r="E4888">
        <v>4.6346999999999999E-2</v>
      </c>
      <c r="F4888">
        <v>3.0144000000000001E-2</v>
      </c>
    </row>
    <row r="4889" spans="1:6" x14ac:dyDescent="0.25">
      <c r="A4889" t="s">
        <v>4887</v>
      </c>
      <c r="B4889">
        <v>3.1156090000000001</v>
      </c>
      <c r="C4889">
        <v>3.7966739999999999</v>
      </c>
      <c r="D4889">
        <v>2.5566789999999999</v>
      </c>
      <c r="E4889">
        <v>2.6616339999999998</v>
      </c>
      <c r="F4889">
        <v>0.94017499999999998</v>
      </c>
    </row>
    <row r="4890" spans="1:6" x14ac:dyDescent="0.25">
      <c r="A4890" t="s">
        <v>4888</v>
      </c>
      <c r="B4890">
        <v>19.293993</v>
      </c>
      <c r="C4890">
        <v>18.056529999999999</v>
      </c>
      <c r="D4890">
        <v>26.360392000000001</v>
      </c>
      <c r="E4890">
        <v>25.201740000000001</v>
      </c>
      <c r="F4890">
        <v>27.346914000000002</v>
      </c>
    </row>
    <row r="4891" spans="1:6" x14ac:dyDescent="0.25">
      <c r="A4891" t="s">
        <v>4889</v>
      </c>
      <c r="B4891">
        <v>14.524621</v>
      </c>
      <c r="C4891">
        <v>17.041255</v>
      </c>
      <c r="D4891">
        <v>35.291623999999999</v>
      </c>
      <c r="E4891">
        <v>33.856175</v>
      </c>
      <c r="F4891">
        <v>33.189577999999997</v>
      </c>
    </row>
    <row r="4892" spans="1:6" x14ac:dyDescent="0.25">
      <c r="A4892" t="s">
        <v>4890</v>
      </c>
      <c r="B4892">
        <v>1.0980620000000001</v>
      </c>
      <c r="C4892">
        <v>1.4892080000000001</v>
      </c>
      <c r="D4892">
        <v>6.0137879999999999</v>
      </c>
      <c r="E4892">
        <v>4.698016</v>
      </c>
      <c r="F4892">
        <v>6.8187990000000003</v>
      </c>
    </row>
    <row r="4893" spans="1:6" x14ac:dyDescent="0.25">
      <c r="A4893" t="s">
        <v>4891</v>
      </c>
      <c r="B4893">
        <v>8.4772560000000006</v>
      </c>
      <c r="C4893">
        <v>7.5802459999999998</v>
      </c>
      <c r="D4893">
        <v>8.1490130000000001</v>
      </c>
      <c r="E4893">
        <v>7.9913069999999999</v>
      </c>
      <c r="F4893">
        <v>11.893896</v>
      </c>
    </row>
    <row r="4894" spans="1:6" x14ac:dyDescent="0.25">
      <c r="A4894" t="s">
        <v>4892</v>
      </c>
      <c r="B4894">
        <v>1.6486350000000001</v>
      </c>
      <c r="C4894">
        <v>2.5335429999999999</v>
      </c>
      <c r="D4894">
        <v>1.7374700000000001</v>
      </c>
      <c r="E4894">
        <v>2.0051239999999999</v>
      </c>
      <c r="F4894">
        <v>0.95446299999999995</v>
      </c>
    </row>
    <row r="4895" spans="1:6" x14ac:dyDescent="0.25">
      <c r="A4895" t="s">
        <v>4893</v>
      </c>
      <c r="B4895">
        <v>9.8139959999999995</v>
      </c>
      <c r="C4895">
        <v>13.241296999999999</v>
      </c>
      <c r="D4895">
        <v>10.014713</v>
      </c>
      <c r="E4895">
        <v>8.659338</v>
      </c>
      <c r="F4895">
        <v>5.4075980000000001</v>
      </c>
    </row>
    <row r="4896" spans="1:6" x14ac:dyDescent="0.25">
      <c r="A4896" t="s">
        <v>4894</v>
      </c>
      <c r="B4896">
        <v>13.781249000000001</v>
      </c>
      <c r="C4896">
        <v>16.996970999999998</v>
      </c>
      <c r="D4896">
        <v>25.543994999999999</v>
      </c>
      <c r="E4896">
        <v>40.734734000000003</v>
      </c>
      <c r="F4896">
        <v>16.001042999999999</v>
      </c>
    </row>
    <row r="4897" spans="1:6" x14ac:dyDescent="0.25">
      <c r="A4897" t="s">
        <v>4895</v>
      </c>
      <c r="B4897">
        <v>26.194382000000001</v>
      </c>
      <c r="C4897">
        <v>28.894817</v>
      </c>
      <c r="D4897">
        <v>23.320021000000001</v>
      </c>
      <c r="E4897">
        <v>3.7761239999999998</v>
      </c>
      <c r="F4897">
        <v>39.946835999999998</v>
      </c>
    </row>
    <row r="4898" spans="1:6" x14ac:dyDescent="0.25">
      <c r="A4898" t="s">
        <v>4896</v>
      </c>
      <c r="B4898">
        <v>35.491622999999997</v>
      </c>
      <c r="C4898">
        <v>39.829922000000003</v>
      </c>
      <c r="D4898">
        <v>33.830123999999998</v>
      </c>
      <c r="E4898">
        <v>42.632088000000003</v>
      </c>
      <c r="F4898">
        <v>40.518374999999999</v>
      </c>
    </row>
    <row r="4899" spans="1:6" x14ac:dyDescent="0.25">
      <c r="A4899" t="s">
        <v>4897</v>
      </c>
      <c r="B4899">
        <v>21.402235000000001</v>
      </c>
      <c r="C4899">
        <v>24.344422999999999</v>
      </c>
      <c r="D4899">
        <v>15.319789</v>
      </c>
      <c r="E4899">
        <v>13.868791999999999</v>
      </c>
      <c r="F4899">
        <v>12.349898</v>
      </c>
    </row>
    <row r="4900" spans="1:6" x14ac:dyDescent="0.25">
      <c r="A4900" t="s">
        <v>4898</v>
      </c>
      <c r="B4900">
        <v>0</v>
      </c>
      <c r="C4900">
        <v>1.3818E-2</v>
      </c>
      <c r="D4900">
        <v>4.0526E-2</v>
      </c>
      <c r="E4900">
        <v>1.9275E-2</v>
      </c>
      <c r="F4900">
        <v>4.7535000000000001E-2</v>
      </c>
    </row>
    <row r="4901" spans="1:6" x14ac:dyDescent="0.25">
      <c r="A4901" t="s">
        <v>4899</v>
      </c>
      <c r="B4901">
        <v>0.135329</v>
      </c>
      <c r="C4901">
        <v>0.35248000000000002</v>
      </c>
      <c r="D4901">
        <v>0.28897200000000001</v>
      </c>
      <c r="E4901">
        <v>0.34367300000000001</v>
      </c>
      <c r="F4901">
        <v>0.40778700000000001</v>
      </c>
    </row>
    <row r="4902" spans="1:6" x14ac:dyDescent="0.25">
      <c r="A4902" t="s">
        <v>4900</v>
      </c>
      <c r="B4902">
        <v>7.397335</v>
      </c>
      <c r="C4902">
        <v>8.4040199999999992</v>
      </c>
      <c r="D4902">
        <v>12.416057</v>
      </c>
      <c r="E4902">
        <v>15.688017</v>
      </c>
      <c r="F4902">
        <v>23.025117999999999</v>
      </c>
    </row>
    <row r="4903" spans="1:6" x14ac:dyDescent="0.25">
      <c r="A4903" t="s">
        <v>4901</v>
      </c>
      <c r="B4903">
        <v>6.7578969999999998</v>
      </c>
      <c r="C4903">
        <v>6.8618480000000002</v>
      </c>
      <c r="D4903">
        <v>10.700566</v>
      </c>
      <c r="E4903">
        <v>7.521782</v>
      </c>
      <c r="F4903">
        <v>8.7064439999999994</v>
      </c>
    </row>
    <row r="4904" spans="1:6" x14ac:dyDescent="0.25">
      <c r="A4904" t="s">
        <v>4902</v>
      </c>
      <c r="B4904">
        <v>9.9466710000000003</v>
      </c>
      <c r="C4904">
        <v>10.973985000000001</v>
      </c>
      <c r="D4904">
        <v>11.310615</v>
      </c>
      <c r="E4904">
        <v>13.374649</v>
      </c>
      <c r="F4904">
        <v>16.408415000000002</v>
      </c>
    </row>
    <row r="4905" spans="1:6" x14ac:dyDescent="0.25">
      <c r="A4905" t="s">
        <v>4903</v>
      </c>
      <c r="B4905">
        <v>0.33471600000000001</v>
      </c>
      <c r="C4905">
        <v>0.371917</v>
      </c>
      <c r="D4905">
        <v>0.28816700000000001</v>
      </c>
      <c r="E4905">
        <v>0.436944</v>
      </c>
      <c r="F4905">
        <v>0.34101399999999998</v>
      </c>
    </row>
    <row r="4906" spans="1:6" x14ac:dyDescent="0.25">
      <c r="A4906" t="s">
        <v>4904</v>
      </c>
      <c r="B4906">
        <v>0</v>
      </c>
      <c r="C4906">
        <v>0</v>
      </c>
      <c r="D4906">
        <v>0</v>
      </c>
      <c r="E4906">
        <v>0</v>
      </c>
      <c r="F4906">
        <v>0</v>
      </c>
    </row>
    <row r="4907" spans="1:6" x14ac:dyDescent="0.25">
      <c r="A4907" t="s">
        <v>4905</v>
      </c>
      <c r="B4907">
        <v>27.659050000000001</v>
      </c>
      <c r="C4907">
        <v>23.744585000000001</v>
      </c>
      <c r="D4907">
        <v>27.965734000000001</v>
      </c>
      <c r="E4907">
        <v>29.715316999999999</v>
      </c>
      <c r="F4907">
        <v>38.532806000000001</v>
      </c>
    </row>
    <row r="4908" spans="1:6" x14ac:dyDescent="0.25">
      <c r="A4908" t="s">
        <v>4906</v>
      </c>
      <c r="B4908">
        <v>5.8318399999999997</v>
      </c>
      <c r="C4908">
        <v>14.566437000000001</v>
      </c>
      <c r="D4908">
        <v>15.226115999999999</v>
      </c>
      <c r="E4908">
        <v>9.3658940000000008</v>
      </c>
      <c r="F4908">
        <v>10.864756</v>
      </c>
    </row>
    <row r="4909" spans="1:6" x14ac:dyDescent="0.25">
      <c r="A4909" t="s">
        <v>4907</v>
      </c>
      <c r="B4909">
        <v>11.339638000000001</v>
      </c>
      <c r="C4909">
        <v>10.331039000000001</v>
      </c>
      <c r="D4909">
        <v>15.298876999999999</v>
      </c>
      <c r="E4909">
        <v>14.297150999999999</v>
      </c>
      <c r="F4909">
        <v>16.727488999999998</v>
      </c>
    </row>
    <row r="4910" spans="1:6" x14ac:dyDescent="0.25">
      <c r="A4910" t="s">
        <v>4908</v>
      </c>
      <c r="B4910">
        <v>17.235043000000001</v>
      </c>
      <c r="C4910">
        <v>15.535669</v>
      </c>
      <c r="D4910">
        <v>18.804231999999999</v>
      </c>
      <c r="E4910">
        <v>18.48394</v>
      </c>
      <c r="F4910">
        <v>24.551850999999999</v>
      </c>
    </row>
    <row r="4911" spans="1:6" x14ac:dyDescent="0.25">
      <c r="A4911" t="s">
        <v>4909</v>
      </c>
      <c r="B4911">
        <v>23.007066999999999</v>
      </c>
      <c r="C4911">
        <v>22.021115999999999</v>
      </c>
      <c r="D4911">
        <v>29.924282000000002</v>
      </c>
      <c r="E4911">
        <v>31.741969999999998</v>
      </c>
      <c r="F4911">
        <v>40.221279000000003</v>
      </c>
    </row>
    <row r="4912" spans="1:6" x14ac:dyDescent="0.25">
      <c r="A4912" t="s">
        <v>4910</v>
      </c>
      <c r="B4912">
        <v>0</v>
      </c>
      <c r="C4912">
        <v>0</v>
      </c>
      <c r="D4912">
        <v>0</v>
      </c>
      <c r="E4912">
        <v>0</v>
      </c>
      <c r="F4912">
        <v>0</v>
      </c>
    </row>
    <row r="4913" spans="1:6" x14ac:dyDescent="0.25">
      <c r="A4913" t="s">
        <v>4911</v>
      </c>
      <c r="B4913">
        <v>0</v>
      </c>
      <c r="C4913">
        <v>0</v>
      </c>
      <c r="D4913">
        <v>0</v>
      </c>
      <c r="E4913">
        <v>0</v>
      </c>
      <c r="F4913">
        <v>0</v>
      </c>
    </row>
    <row r="4914" spans="1:6" x14ac:dyDescent="0.25">
      <c r="A4914" t="s">
        <v>4912</v>
      </c>
      <c r="B4914">
        <v>60.958449999999999</v>
      </c>
      <c r="C4914">
        <v>57.686501</v>
      </c>
      <c r="D4914">
        <v>68.919303999999997</v>
      </c>
      <c r="E4914">
        <v>75.304451</v>
      </c>
      <c r="F4914">
        <v>92.038666000000006</v>
      </c>
    </row>
    <row r="4915" spans="1:6" x14ac:dyDescent="0.25">
      <c r="A4915" t="s">
        <v>4913</v>
      </c>
      <c r="B4915">
        <v>185.322418</v>
      </c>
      <c r="C4915">
        <v>174.03417999999999</v>
      </c>
      <c r="D4915">
        <v>192.82023599999999</v>
      </c>
      <c r="E4915">
        <v>220.215012</v>
      </c>
      <c r="F4915">
        <v>224.25672900000001</v>
      </c>
    </row>
    <row r="4916" spans="1:6" x14ac:dyDescent="0.25">
      <c r="A4916" t="s">
        <v>4914</v>
      </c>
      <c r="B4916">
        <v>19.365169999999999</v>
      </c>
      <c r="C4916">
        <v>19.592326</v>
      </c>
      <c r="D4916">
        <v>27.300636000000001</v>
      </c>
      <c r="E4916">
        <v>23.649906000000001</v>
      </c>
      <c r="F4916">
        <v>29.239412000000002</v>
      </c>
    </row>
    <row r="4917" spans="1:6" x14ac:dyDescent="0.25">
      <c r="A4917" t="s">
        <v>4915</v>
      </c>
      <c r="B4917">
        <v>0</v>
      </c>
      <c r="C4917">
        <v>0</v>
      </c>
      <c r="D4917">
        <v>0</v>
      </c>
      <c r="E4917">
        <v>0</v>
      </c>
      <c r="F4917">
        <v>0</v>
      </c>
    </row>
    <row r="4918" spans="1:6" x14ac:dyDescent="0.25">
      <c r="A4918" t="s">
        <v>4916</v>
      </c>
      <c r="B4918">
        <v>0</v>
      </c>
      <c r="C4918">
        <v>0</v>
      </c>
      <c r="D4918">
        <v>0</v>
      </c>
      <c r="E4918">
        <v>0</v>
      </c>
      <c r="F4918">
        <v>0</v>
      </c>
    </row>
    <row r="4919" spans="1:6" x14ac:dyDescent="0.25">
      <c r="A4919" t="s">
        <v>4917</v>
      </c>
      <c r="B4919">
        <v>0</v>
      </c>
      <c r="C4919">
        <v>0</v>
      </c>
      <c r="D4919">
        <v>0</v>
      </c>
      <c r="E4919">
        <v>0</v>
      </c>
      <c r="F4919">
        <v>0</v>
      </c>
    </row>
    <row r="4920" spans="1:6" x14ac:dyDescent="0.25">
      <c r="A4920" t="s">
        <v>4918</v>
      </c>
      <c r="B4920">
        <v>50.771163999999999</v>
      </c>
      <c r="C4920">
        <v>53.957808999999997</v>
      </c>
      <c r="D4920">
        <v>16.331244999999999</v>
      </c>
      <c r="E4920">
        <v>16.718287</v>
      </c>
      <c r="F4920">
        <v>16.115756999999999</v>
      </c>
    </row>
    <row r="4921" spans="1:6" x14ac:dyDescent="0.25">
      <c r="A4921" t="s">
        <v>4919</v>
      </c>
      <c r="B4921">
        <v>90.021584000000004</v>
      </c>
      <c r="C4921">
        <v>87.678207</v>
      </c>
      <c r="D4921">
        <v>134.77551299999999</v>
      </c>
      <c r="E4921">
        <v>165.416</v>
      </c>
      <c r="F4921">
        <v>148.18211400000001</v>
      </c>
    </row>
    <row r="4922" spans="1:6" x14ac:dyDescent="0.25">
      <c r="A4922" t="s">
        <v>4920</v>
      </c>
      <c r="B4922">
        <v>0.87951999999999997</v>
      </c>
      <c r="C4922">
        <v>0.92165200000000003</v>
      </c>
      <c r="D4922">
        <v>2.605915</v>
      </c>
      <c r="E4922">
        <v>1.455911</v>
      </c>
      <c r="F4922">
        <v>2.2062189999999999</v>
      </c>
    </row>
    <row r="4923" spans="1:6" x14ac:dyDescent="0.25">
      <c r="A4923" t="s">
        <v>4921</v>
      </c>
      <c r="B4923">
        <v>0.37193100000000001</v>
      </c>
      <c r="C4923">
        <v>0.48801899999999998</v>
      </c>
      <c r="D4923">
        <v>8.8426000000000005E-2</v>
      </c>
      <c r="E4923">
        <v>9.6993999999999997E-2</v>
      </c>
      <c r="F4923">
        <v>8.8043999999999997E-2</v>
      </c>
    </row>
    <row r="4924" spans="1:6" x14ac:dyDescent="0.25">
      <c r="A4924" t="s">
        <v>4922</v>
      </c>
      <c r="B4924">
        <v>54.041753</v>
      </c>
      <c r="C4924">
        <v>46.122399999999999</v>
      </c>
      <c r="D4924">
        <v>118.027591</v>
      </c>
      <c r="E4924">
        <v>105.763211</v>
      </c>
      <c r="F4924">
        <v>152.20164299999999</v>
      </c>
    </row>
    <row r="4925" spans="1:6" x14ac:dyDescent="0.25">
      <c r="A4925" t="s">
        <v>4923</v>
      </c>
      <c r="B4925">
        <v>19.948982000000001</v>
      </c>
      <c r="C4925">
        <v>19.653051000000001</v>
      </c>
      <c r="D4925">
        <v>15.220196</v>
      </c>
      <c r="E4925">
        <v>23.052149</v>
      </c>
      <c r="F4925">
        <v>18.674330000000001</v>
      </c>
    </row>
    <row r="4926" spans="1:6" x14ac:dyDescent="0.25">
      <c r="A4926" t="s">
        <v>4924</v>
      </c>
      <c r="B4926">
        <v>151.60192900000001</v>
      </c>
      <c r="C4926">
        <v>137.690887</v>
      </c>
      <c r="D4926">
        <v>152.34965500000001</v>
      </c>
      <c r="E4926">
        <v>139.69078099999999</v>
      </c>
      <c r="F4926">
        <v>140.49581900000001</v>
      </c>
    </row>
    <row r="4927" spans="1:6" x14ac:dyDescent="0.25">
      <c r="A4927" t="s">
        <v>4925</v>
      </c>
      <c r="B4927">
        <v>215.494339</v>
      </c>
      <c r="C4927">
        <v>227.17948899999999</v>
      </c>
      <c r="D4927">
        <v>158.462006</v>
      </c>
      <c r="E4927">
        <v>265.80841099999998</v>
      </c>
      <c r="F4927">
        <v>245.74440000000001</v>
      </c>
    </row>
    <row r="4928" spans="1:6" x14ac:dyDescent="0.25">
      <c r="A4928" t="s">
        <v>4926</v>
      </c>
      <c r="B4928">
        <v>24.237539000000002</v>
      </c>
      <c r="C4928">
        <v>25.284147000000001</v>
      </c>
      <c r="D4928">
        <v>31.556401999999999</v>
      </c>
      <c r="E4928">
        <v>30.276668999999998</v>
      </c>
      <c r="F4928">
        <v>37.181556999999998</v>
      </c>
    </row>
    <row r="4929" spans="1:6" x14ac:dyDescent="0.25">
      <c r="A4929" t="s">
        <v>4927</v>
      </c>
      <c r="B4929">
        <v>19.009654999999999</v>
      </c>
      <c r="C4929">
        <v>18.292964999999999</v>
      </c>
      <c r="D4929">
        <v>29.29318</v>
      </c>
      <c r="E4929">
        <v>33.265621000000003</v>
      </c>
      <c r="F4929">
        <v>30.472536000000002</v>
      </c>
    </row>
    <row r="4930" spans="1:6" x14ac:dyDescent="0.25">
      <c r="A4930" t="s">
        <v>4928</v>
      </c>
      <c r="B4930">
        <v>0</v>
      </c>
      <c r="C4930">
        <v>0</v>
      </c>
      <c r="D4930">
        <v>0</v>
      </c>
      <c r="E4930">
        <v>0</v>
      </c>
      <c r="F4930">
        <v>0</v>
      </c>
    </row>
    <row r="4931" spans="1:6" x14ac:dyDescent="0.25">
      <c r="A4931" t="s">
        <v>4929</v>
      </c>
      <c r="B4931">
        <v>0</v>
      </c>
      <c r="C4931">
        <v>0</v>
      </c>
      <c r="D4931">
        <v>0</v>
      </c>
      <c r="E4931">
        <v>0</v>
      </c>
      <c r="F4931">
        <v>0</v>
      </c>
    </row>
    <row r="4932" spans="1:6" x14ac:dyDescent="0.25">
      <c r="A4932" t="s">
        <v>4930</v>
      </c>
      <c r="B4932">
        <v>1.594285</v>
      </c>
      <c r="C4932">
        <v>2.5289619999999999</v>
      </c>
      <c r="D4932">
        <v>4.9154159999999996</v>
      </c>
      <c r="E4932">
        <v>4.2982180000000003</v>
      </c>
      <c r="F4932">
        <v>5.9710219999999996</v>
      </c>
    </row>
    <row r="4933" spans="1:6" x14ac:dyDescent="0.25">
      <c r="A4933" t="s">
        <v>4931</v>
      </c>
      <c r="B4933">
        <v>0</v>
      </c>
      <c r="C4933">
        <v>0</v>
      </c>
      <c r="D4933">
        <v>0</v>
      </c>
      <c r="E4933">
        <v>0</v>
      </c>
      <c r="F4933">
        <v>0</v>
      </c>
    </row>
    <row r="4934" spans="1:6" x14ac:dyDescent="0.25">
      <c r="A4934" t="s">
        <v>4932</v>
      </c>
      <c r="B4934">
        <v>0</v>
      </c>
      <c r="C4934">
        <v>0</v>
      </c>
      <c r="D4934">
        <v>0</v>
      </c>
      <c r="E4934">
        <v>0</v>
      </c>
      <c r="F4934">
        <v>0</v>
      </c>
    </row>
    <row r="4935" spans="1:6" x14ac:dyDescent="0.25">
      <c r="A4935" t="s">
        <v>4933</v>
      </c>
      <c r="B4935">
        <v>6.0308E-2</v>
      </c>
      <c r="C4935">
        <v>3.4588000000000001E-2</v>
      </c>
      <c r="D4935">
        <v>0</v>
      </c>
      <c r="E4935">
        <v>7.8440000000000003E-3</v>
      </c>
      <c r="F4935">
        <v>0</v>
      </c>
    </row>
    <row r="4936" spans="1:6" x14ac:dyDescent="0.25">
      <c r="A4936" t="s">
        <v>4934</v>
      </c>
      <c r="B4936">
        <v>24.088502999999999</v>
      </c>
      <c r="C4936">
        <v>25.903891000000002</v>
      </c>
      <c r="D4936">
        <v>26.150734</v>
      </c>
      <c r="E4936">
        <v>22.012747000000001</v>
      </c>
      <c r="F4936">
        <v>31.268651999999999</v>
      </c>
    </row>
    <row r="4937" spans="1:6" x14ac:dyDescent="0.25">
      <c r="A4937" t="s">
        <v>4935</v>
      </c>
      <c r="B4937">
        <v>0</v>
      </c>
      <c r="C4937">
        <v>0</v>
      </c>
      <c r="D4937">
        <v>0</v>
      </c>
      <c r="E4937">
        <v>0</v>
      </c>
      <c r="F4937">
        <v>0</v>
      </c>
    </row>
    <row r="4938" spans="1:6" x14ac:dyDescent="0.25">
      <c r="A4938" t="s">
        <v>4936</v>
      </c>
      <c r="B4938">
        <v>7.2502630000000003</v>
      </c>
      <c r="C4938">
        <v>6.0527860000000002</v>
      </c>
      <c r="D4938">
        <v>6.9383340000000002</v>
      </c>
      <c r="E4938">
        <v>9.0815180000000009</v>
      </c>
      <c r="F4938">
        <v>7.4239610000000003</v>
      </c>
    </row>
    <row r="4939" spans="1:6" x14ac:dyDescent="0.25">
      <c r="A4939" t="s">
        <v>4937</v>
      </c>
      <c r="B4939">
        <v>13.087561000000001</v>
      </c>
      <c r="C4939">
        <v>12.383989</v>
      </c>
      <c r="D4939">
        <v>14.58863</v>
      </c>
      <c r="E4939">
        <v>15.851246</v>
      </c>
      <c r="F4939">
        <v>21.382515000000001</v>
      </c>
    </row>
    <row r="4940" spans="1:6" x14ac:dyDescent="0.25">
      <c r="A4940" t="s">
        <v>4938</v>
      </c>
      <c r="B4940">
        <v>7.9419230000000001</v>
      </c>
      <c r="C4940">
        <v>8.5505089999999999</v>
      </c>
      <c r="D4940">
        <v>6.195646</v>
      </c>
      <c r="E4940">
        <v>6.9639090000000001</v>
      </c>
      <c r="F4940">
        <v>4.8394069999999996</v>
      </c>
    </row>
    <row r="4941" spans="1:6" x14ac:dyDescent="0.25">
      <c r="A4941" t="s">
        <v>4939</v>
      </c>
      <c r="B4941">
        <v>0.56822600000000001</v>
      </c>
      <c r="C4941">
        <v>0.57764099999999996</v>
      </c>
      <c r="D4941">
        <v>0.209705</v>
      </c>
      <c r="E4941">
        <v>0.40789199999999998</v>
      </c>
      <c r="F4941">
        <v>0.81348900000000002</v>
      </c>
    </row>
    <row r="4942" spans="1:6" x14ac:dyDescent="0.25">
      <c r="A4942" t="s">
        <v>4940</v>
      </c>
      <c r="B4942">
        <v>8.5979E-2</v>
      </c>
      <c r="C4942">
        <v>8.4994E-2</v>
      </c>
      <c r="D4942">
        <v>0.24407799999999999</v>
      </c>
      <c r="E4942">
        <v>0.25785200000000003</v>
      </c>
      <c r="F4942">
        <v>0.295433</v>
      </c>
    </row>
    <row r="4943" spans="1:6" x14ac:dyDescent="0.25">
      <c r="A4943" t="s">
        <v>4941</v>
      </c>
      <c r="B4943">
        <v>0.78605100000000006</v>
      </c>
      <c r="C4943">
        <v>0.49845899999999999</v>
      </c>
      <c r="D4943">
        <v>1.713128</v>
      </c>
      <c r="E4943">
        <v>0.89507599999999998</v>
      </c>
      <c r="F4943">
        <v>1.242623</v>
      </c>
    </row>
    <row r="4944" spans="1:6" x14ac:dyDescent="0.25">
      <c r="A4944" t="s">
        <v>4942</v>
      </c>
      <c r="B4944">
        <v>1.353966</v>
      </c>
      <c r="C4944">
        <v>1.2841050000000001</v>
      </c>
      <c r="D4944">
        <v>0.44233099999999997</v>
      </c>
      <c r="E4944">
        <v>0.49288100000000001</v>
      </c>
      <c r="F4944">
        <v>0.60376700000000005</v>
      </c>
    </row>
    <row r="4945" spans="1:6" x14ac:dyDescent="0.25">
      <c r="A4945" t="s">
        <v>4943</v>
      </c>
      <c r="B4945">
        <v>0</v>
      </c>
      <c r="C4945">
        <v>0</v>
      </c>
      <c r="D4945">
        <v>0</v>
      </c>
      <c r="E4945">
        <v>0</v>
      </c>
      <c r="F4945">
        <v>0</v>
      </c>
    </row>
    <row r="4946" spans="1:6" x14ac:dyDescent="0.25">
      <c r="A4946" t="s">
        <v>4944</v>
      </c>
      <c r="B4946">
        <v>0</v>
      </c>
      <c r="C4946">
        <v>0</v>
      </c>
      <c r="D4946">
        <v>0</v>
      </c>
      <c r="E4946">
        <v>0</v>
      </c>
      <c r="F4946">
        <v>0</v>
      </c>
    </row>
    <row r="4947" spans="1:6" x14ac:dyDescent="0.25">
      <c r="A4947" t="s">
        <v>4945</v>
      </c>
      <c r="B4947">
        <v>58.154007</v>
      </c>
      <c r="C4947">
        <v>55.678004999999999</v>
      </c>
      <c r="D4947">
        <v>66.528075999999999</v>
      </c>
      <c r="E4947">
        <v>43.018127</v>
      </c>
      <c r="F4947">
        <v>53.225020999999998</v>
      </c>
    </row>
    <row r="4948" spans="1:6" x14ac:dyDescent="0.25">
      <c r="A4948" t="s">
        <v>4946</v>
      </c>
      <c r="B4948">
        <v>0.17833599999999999</v>
      </c>
      <c r="C4948">
        <v>0.155608</v>
      </c>
      <c r="D4948">
        <v>0.30052600000000002</v>
      </c>
      <c r="E4948">
        <v>0.29097400000000001</v>
      </c>
      <c r="F4948">
        <v>0.48412699999999997</v>
      </c>
    </row>
    <row r="4949" spans="1:6" x14ac:dyDescent="0.25">
      <c r="A4949" t="s">
        <v>4947</v>
      </c>
      <c r="B4949">
        <v>7.2264439999999999</v>
      </c>
      <c r="C4949">
        <v>3.8933810000000002</v>
      </c>
      <c r="D4949">
        <v>6.2797070000000001</v>
      </c>
      <c r="E4949">
        <v>7.7024790000000003</v>
      </c>
      <c r="F4949">
        <v>6.529083</v>
      </c>
    </row>
    <row r="4950" spans="1:6" x14ac:dyDescent="0.25">
      <c r="A4950" t="s">
        <v>4948</v>
      </c>
      <c r="B4950">
        <v>0</v>
      </c>
      <c r="C4950">
        <v>0</v>
      </c>
      <c r="D4950">
        <v>0</v>
      </c>
      <c r="E4950">
        <v>0</v>
      </c>
      <c r="F4950">
        <v>0</v>
      </c>
    </row>
    <row r="4951" spans="1:6" x14ac:dyDescent="0.25">
      <c r="A4951" t="s">
        <v>4949</v>
      </c>
      <c r="B4951">
        <v>0</v>
      </c>
      <c r="C4951">
        <v>0</v>
      </c>
      <c r="D4951">
        <v>0</v>
      </c>
      <c r="E4951">
        <v>0</v>
      </c>
      <c r="F4951">
        <v>0</v>
      </c>
    </row>
    <row r="4952" spans="1:6" x14ac:dyDescent="0.25">
      <c r="A4952" t="s">
        <v>4950</v>
      </c>
      <c r="B4952">
        <v>0</v>
      </c>
      <c r="C4952">
        <v>0</v>
      </c>
      <c r="D4952">
        <v>0</v>
      </c>
      <c r="E4952">
        <v>0</v>
      </c>
      <c r="F4952">
        <v>0</v>
      </c>
    </row>
    <row r="4953" spans="1:6" x14ac:dyDescent="0.25">
      <c r="A4953" t="s">
        <v>4951</v>
      </c>
      <c r="B4953">
        <v>4.8531219999999999</v>
      </c>
      <c r="C4953">
        <v>4.1708759999999998</v>
      </c>
      <c r="D4953">
        <v>3.8991820000000001</v>
      </c>
      <c r="E4953">
        <v>6.4173650000000002</v>
      </c>
      <c r="F4953">
        <v>6.0395089999999998</v>
      </c>
    </row>
    <row r="4954" spans="1:6" x14ac:dyDescent="0.25">
      <c r="A4954" t="s">
        <v>4952</v>
      </c>
      <c r="B4954">
        <v>19.572490999999999</v>
      </c>
      <c r="C4954">
        <v>18.184488000000002</v>
      </c>
      <c r="D4954">
        <v>21.482775</v>
      </c>
      <c r="E4954">
        <v>22.33024</v>
      </c>
      <c r="F4954">
        <v>19.166</v>
      </c>
    </row>
    <row r="4955" spans="1:6" x14ac:dyDescent="0.25">
      <c r="A4955" t="s">
        <v>4953</v>
      </c>
      <c r="B4955">
        <v>0</v>
      </c>
      <c r="C4955">
        <v>0</v>
      </c>
      <c r="D4955">
        <v>0</v>
      </c>
      <c r="E4955">
        <v>0</v>
      </c>
      <c r="F4955">
        <v>0</v>
      </c>
    </row>
    <row r="4956" spans="1:6" x14ac:dyDescent="0.25">
      <c r="A4956" t="s">
        <v>4954</v>
      </c>
      <c r="B4956">
        <v>14.880611999999999</v>
      </c>
      <c r="C4956">
        <v>14.070249</v>
      </c>
      <c r="D4956">
        <v>18.488168999999999</v>
      </c>
      <c r="E4956">
        <v>15.365454</v>
      </c>
      <c r="F4956">
        <v>20.477630999999999</v>
      </c>
    </row>
    <row r="4957" spans="1:6" x14ac:dyDescent="0.25">
      <c r="A4957" t="s">
        <v>4955</v>
      </c>
      <c r="B4957">
        <v>0.42450199999999999</v>
      </c>
      <c r="C4957">
        <v>0.14194399999999999</v>
      </c>
      <c r="D4957">
        <v>0.24843399999999999</v>
      </c>
      <c r="E4957">
        <v>0.64355499999999999</v>
      </c>
      <c r="F4957">
        <v>0.72674300000000003</v>
      </c>
    </row>
    <row r="4958" spans="1:6" x14ac:dyDescent="0.25">
      <c r="A4958" t="s">
        <v>4956</v>
      </c>
      <c r="B4958">
        <v>0</v>
      </c>
      <c r="C4958">
        <v>0</v>
      </c>
      <c r="D4958">
        <v>0</v>
      </c>
      <c r="E4958">
        <v>0</v>
      </c>
      <c r="F4958">
        <v>8.3153000000000005E-2</v>
      </c>
    </row>
    <row r="4959" spans="1:6" x14ac:dyDescent="0.25">
      <c r="A4959" t="s">
        <v>4957</v>
      </c>
      <c r="B4959">
        <v>22.900314000000002</v>
      </c>
      <c r="C4959">
        <v>12.629203</v>
      </c>
      <c r="D4959">
        <v>9.3605800000000006</v>
      </c>
      <c r="E4959">
        <v>18.057545000000001</v>
      </c>
      <c r="F4959">
        <v>14.074946000000001</v>
      </c>
    </row>
    <row r="4960" spans="1:6" x14ac:dyDescent="0.25">
      <c r="A4960" t="s">
        <v>4958</v>
      </c>
      <c r="B4960">
        <v>3.058465</v>
      </c>
      <c r="C4960">
        <v>3.3203740000000002</v>
      </c>
      <c r="D4960">
        <v>4.5979210000000004</v>
      </c>
      <c r="E4960">
        <v>4.1753130000000001</v>
      </c>
      <c r="F4960">
        <v>4.4735050000000003</v>
      </c>
    </row>
    <row r="4961" spans="1:6" x14ac:dyDescent="0.25">
      <c r="A4961" t="s">
        <v>4959</v>
      </c>
      <c r="B4961">
        <v>0</v>
      </c>
      <c r="C4961">
        <v>1.0647999999999999E-2</v>
      </c>
      <c r="D4961">
        <v>0</v>
      </c>
      <c r="E4961">
        <v>0</v>
      </c>
      <c r="F4961">
        <v>0</v>
      </c>
    </row>
    <row r="4962" spans="1:6" x14ac:dyDescent="0.25">
      <c r="A4962" t="s">
        <v>4960</v>
      </c>
      <c r="B4962">
        <v>0.44523600000000002</v>
      </c>
      <c r="C4962">
        <v>0.75260099999999996</v>
      </c>
      <c r="D4962">
        <v>0.30281599999999997</v>
      </c>
      <c r="E4962">
        <v>1.0656859999999999</v>
      </c>
      <c r="F4962">
        <v>0.23466999999999999</v>
      </c>
    </row>
    <row r="4963" spans="1:6" x14ac:dyDescent="0.25">
      <c r="A4963" t="s">
        <v>4961</v>
      </c>
      <c r="B4963">
        <v>283.45752700000003</v>
      </c>
      <c r="C4963">
        <v>52.027346999999999</v>
      </c>
      <c r="D4963">
        <v>44.164859</v>
      </c>
      <c r="E4963">
        <v>226.76989</v>
      </c>
      <c r="F4963">
        <v>69.793273999999997</v>
      </c>
    </row>
    <row r="4964" spans="1:6" x14ac:dyDescent="0.25">
      <c r="A4964" t="s">
        <v>4962</v>
      </c>
      <c r="B4964">
        <v>0</v>
      </c>
      <c r="C4964">
        <v>0</v>
      </c>
      <c r="D4964">
        <v>0</v>
      </c>
      <c r="E4964">
        <v>0</v>
      </c>
      <c r="F4964">
        <v>0</v>
      </c>
    </row>
    <row r="4965" spans="1:6" x14ac:dyDescent="0.25">
      <c r="A4965" t="s">
        <v>4963</v>
      </c>
      <c r="B4965">
        <v>2.9700820000000001</v>
      </c>
      <c r="C4965">
        <v>3.2271290000000001</v>
      </c>
      <c r="D4965">
        <v>1.645553</v>
      </c>
      <c r="E4965">
        <v>2.5445700000000002</v>
      </c>
      <c r="F4965">
        <v>1.7814730000000001</v>
      </c>
    </row>
    <row r="4966" spans="1:6" x14ac:dyDescent="0.25">
      <c r="A4966" t="s">
        <v>4964</v>
      </c>
      <c r="B4966">
        <v>32.882103000000001</v>
      </c>
      <c r="C4966">
        <v>31.408187999999999</v>
      </c>
      <c r="D4966">
        <v>37.068558000000003</v>
      </c>
      <c r="E4966">
        <v>26.379818</v>
      </c>
      <c r="F4966">
        <v>31.334326000000001</v>
      </c>
    </row>
    <row r="4967" spans="1:6" x14ac:dyDescent="0.25">
      <c r="A4967" t="s">
        <v>4965</v>
      </c>
      <c r="B4967">
        <v>0</v>
      </c>
      <c r="C4967">
        <v>0</v>
      </c>
      <c r="D4967">
        <v>0</v>
      </c>
      <c r="E4967">
        <v>0</v>
      </c>
      <c r="F4967">
        <v>0</v>
      </c>
    </row>
    <row r="4968" spans="1:6" x14ac:dyDescent="0.25">
      <c r="A4968" t="s">
        <v>4966</v>
      </c>
      <c r="B4968">
        <v>0</v>
      </c>
      <c r="C4968">
        <v>0</v>
      </c>
      <c r="D4968">
        <v>0</v>
      </c>
      <c r="E4968">
        <v>0</v>
      </c>
      <c r="F4968">
        <v>0</v>
      </c>
    </row>
    <row r="4969" spans="1:6" x14ac:dyDescent="0.25">
      <c r="A4969" t="s">
        <v>4967</v>
      </c>
      <c r="B4969">
        <v>0</v>
      </c>
      <c r="C4969">
        <v>0</v>
      </c>
      <c r="D4969">
        <v>0</v>
      </c>
      <c r="E4969">
        <v>0</v>
      </c>
      <c r="F4969">
        <v>0</v>
      </c>
    </row>
    <row r="4970" spans="1:6" x14ac:dyDescent="0.25">
      <c r="A4970" t="s">
        <v>4968</v>
      </c>
      <c r="B4970">
        <v>0</v>
      </c>
      <c r="C4970">
        <v>0</v>
      </c>
      <c r="D4970">
        <v>0</v>
      </c>
      <c r="E4970">
        <v>0</v>
      </c>
      <c r="F4970">
        <v>0</v>
      </c>
    </row>
    <row r="4971" spans="1:6" x14ac:dyDescent="0.25">
      <c r="A4971" t="s">
        <v>4969</v>
      </c>
      <c r="B4971">
        <v>0</v>
      </c>
      <c r="C4971">
        <v>0</v>
      </c>
      <c r="D4971">
        <v>3.2542000000000001E-2</v>
      </c>
      <c r="E4971">
        <v>0</v>
      </c>
      <c r="F4971">
        <v>0</v>
      </c>
    </row>
    <row r="4972" spans="1:6" x14ac:dyDescent="0.25">
      <c r="A4972" t="s">
        <v>4970</v>
      </c>
      <c r="B4972">
        <v>0.26759699999999997</v>
      </c>
      <c r="C4972">
        <v>0.30384699999999998</v>
      </c>
      <c r="D4972">
        <v>0.15171200000000001</v>
      </c>
      <c r="E4972">
        <v>0.29167799999999999</v>
      </c>
      <c r="F4972">
        <v>0.107181</v>
      </c>
    </row>
    <row r="4973" spans="1:6" x14ac:dyDescent="0.25">
      <c r="A4973" t="s">
        <v>4971</v>
      </c>
      <c r="B4973">
        <v>0</v>
      </c>
      <c r="C4973">
        <v>0</v>
      </c>
      <c r="D4973">
        <v>0</v>
      </c>
      <c r="E4973">
        <v>0</v>
      </c>
      <c r="F4973">
        <v>0</v>
      </c>
    </row>
    <row r="4974" spans="1:6" x14ac:dyDescent="0.25">
      <c r="A4974" t="s">
        <v>4972</v>
      </c>
      <c r="B4974">
        <v>40.676571000000003</v>
      </c>
      <c r="C4974">
        <v>37.168236</v>
      </c>
      <c r="D4974">
        <v>72.438666999999995</v>
      </c>
      <c r="E4974">
        <v>45.713828999999997</v>
      </c>
      <c r="F4974">
        <v>75.814148000000003</v>
      </c>
    </row>
    <row r="4975" spans="1:6" x14ac:dyDescent="0.25">
      <c r="A4975" t="s">
        <v>4973</v>
      </c>
      <c r="B4975">
        <v>0.80404600000000004</v>
      </c>
      <c r="C4975">
        <v>0.54255900000000001</v>
      </c>
      <c r="D4975">
        <v>1.7096260000000001</v>
      </c>
      <c r="E4975">
        <v>1.9318610000000001</v>
      </c>
      <c r="F4975">
        <v>2.8229169999999999</v>
      </c>
    </row>
    <row r="4976" spans="1:6" x14ac:dyDescent="0.25">
      <c r="A4976" t="s">
        <v>4974</v>
      </c>
      <c r="B4976">
        <v>0</v>
      </c>
      <c r="C4976">
        <v>0</v>
      </c>
      <c r="D4976">
        <v>0</v>
      </c>
      <c r="E4976">
        <v>0</v>
      </c>
      <c r="F4976">
        <v>0</v>
      </c>
    </row>
    <row r="4977" spans="1:6" x14ac:dyDescent="0.25">
      <c r="A4977" t="s">
        <v>4975</v>
      </c>
      <c r="B4977">
        <v>12.832824</v>
      </c>
      <c r="C4977">
        <v>9.3961039999999993</v>
      </c>
      <c r="D4977">
        <v>3.447114</v>
      </c>
      <c r="E4977">
        <v>3.9258299999999999</v>
      </c>
      <c r="F4977">
        <v>4.0976660000000003</v>
      </c>
    </row>
    <row r="4978" spans="1:6" x14ac:dyDescent="0.25">
      <c r="A4978" t="s">
        <v>4976</v>
      </c>
      <c r="B4978">
        <v>0</v>
      </c>
      <c r="C4978">
        <v>5.1138999999999997E-2</v>
      </c>
      <c r="D4978">
        <v>0.16356999999999999</v>
      </c>
      <c r="E4978">
        <v>0.25167400000000001</v>
      </c>
      <c r="F4978">
        <v>0.17752299999999999</v>
      </c>
    </row>
    <row r="4979" spans="1:6" x14ac:dyDescent="0.25">
      <c r="A4979" t="s">
        <v>4977</v>
      </c>
      <c r="B4979">
        <v>14.813516999999999</v>
      </c>
      <c r="C4979">
        <v>14.113659</v>
      </c>
      <c r="D4979">
        <v>16.918289000000001</v>
      </c>
      <c r="E4979">
        <v>14.645122000000001</v>
      </c>
      <c r="F4979">
        <v>13.264004999999999</v>
      </c>
    </row>
    <row r="4980" spans="1:6" x14ac:dyDescent="0.25">
      <c r="A4980" t="s">
        <v>4978</v>
      </c>
      <c r="B4980">
        <v>7.2975960000000004</v>
      </c>
      <c r="C4980">
        <v>6.634811</v>
      </c>
      <c r="D4980">
        <v>14.022902</v>
      </c>
      <c r="E4980">
        <v>15.409656</v>
      </c>
      <c r="F4980">
        <v>14.421310999999999</v>
      </c>
    </row>
    <row r="4981" spans="1:6" x14ac:dyDescent="0.25">
      <c r="A4981" t="s">
        <v>4979</v>
      </c>
      <c r="B4981">
        <v>6.1552999999999997E-2</v>
      </c>
      <c r="C4981">
        <v>0.25132700000000002</v>
      </c>
      <c r="D4981">
        <v>0.26350099999999999</v>
      </c>
      <c r="E4981">
        <v>0.13594100000000001</v>
      </c>
      <c r="F4981">
        <v>0.28831099999999998</v>
      </c>
    </row>
    <row r="4982" spans="1:6" x14ac:dyDescent="0.25">
      <c r="A4982" t="s">
        <v>4980</v>
      </c>
      <c r="B4982">
        <v>1.972324</v>
      </c>
      <c r="C4982">
        <v>3.2004920000000001</v>
      </c>
      <c r="D4982">
        <v>9.3143829999999994</v>
      </c>
      <c r="E4982">
        <v>5.6359009999999996</v>
      </c>
      <c r="F4982">
        <v>9.7964839999999995</v>
      </c>
    </row>
    <row r="4983" spans="1:6" x14ac:dyDescent="0.25">
      <c r="A4983" t="s">
        <v>4981</v>
      </c>
      <c r="B4983">
        <v>45.414420999999997</v>
      </c>
      <c r="C4983">
        <v>40.952164000000003</v>
      </c>
      <c r="D4983">
        <v>74.012146000000001</v>
      </c>
      <c r="E4983">
        <v>70.416991999999993</v>
      </c>
      <c r="F4983">
        <v>59.086365000000001</v>
      </c>
    </row>
    <row r="4984" spans="1:6" x14ac:dyDescent="0.25">
      <c r="A4984" t="s">
        <v>4982</v>
      </c>
      <c r="B4984">
        <v>1.6178000000000001E-2</v>
      </c>
      <c r="C4984">
        <v>0</v>
      </c>
      <c r="D4984">
        <v>0</v>
      </c>
      <c r="E4984">
        <v>5.3787000000000001E-2</v>
      </c>
      <c r="F4984">
        <v>8.7332999999999994E-2</v>
      </c>
    </row>
    <row r="4985" spans="1:6" x14ac:dyDescent="0.25">
      <c r="A4985" t="s">
        <v>4983</v>
      </c>
      <c r="B4985">
        <v>10.56541</v>
      </c>
      <c r="C4985">
        <v>9.2180040000000005</v>
      </c>
      <c r="D4985">
        <v>7.2337530000000001</v>
      </c>
      <c r="E4985">
        <v>8.4430479999999992</v>
      </c>
      <c r="F4985">
        <v>7.4667389999999996</v>
      </c>
    </row>
    <row r="4986" spans="1:6" x14ac:dyDescent="0.25">
      <c r="A4986" t="s">
        <v>4984</v>
      </c>
      <c r="B4986">
        <v>13.277628999999999</v>
      </c>
      <c r="C4986">
        <v>12.306855000000001</v>
      </c>
      <c r="D4986">
        <v>18.128881</v>
      </c>
      <c r="E4986">
        <v>21.282641999999999</v>
      </c>
      <c r="F4986">
        <v>14.692788999999999</v>
      </c>
    </row>
    <row r="4987" spans="1:6" x14ac:dyDescent="0.25">
      <c r="A4987" t="s">
        <v>4985</v>
      </c>
      <c r="B4987">
        <v>17.898643</v>
      </c>
      <c r="C4987">
        <v>16.221834000000001</v>
      </c>
      <c r="D4987">
        <v>16.343827999999998</v>
      </c>
      <c r="E4987">
        <v>17.736059000000001</v>
      </c>
      <c r="F4987">
        <v>16.569063</v>
      </c>
    </row>
    <row r="4988" spans="1:6" x14ac:dyDescent="0.25">
      <c r="A4988" t="s">
        <v>4986</v>
      </c>
      <c r="B4988">
        <v>98.609488999999996</v>
      </c>
      <c r="C4988">
        <v>103.29995</v>
      </c>
      <c r="D4988">
        <v>122.59124</v>
      </c>
      <c r="E4988">
        <v>115.132172</v>
      </c>
      <c r="F4988">
        <v>100.274162</v>
      </c>
    </row>
    <row r="4989" spans="1:6" x14ac:dyDescent="0.25">
      <c r="A4989" t="s">
        <v>4987</v>
      </c>
      <c r="B4989">
        <v>73.983292000000006</v>
      </c>
      <c r="C4989">
        <v>71.668273999999997</v>
      </c>
      <c r="D4989">
        <v>75.568557999999996</v>
      </c>
      <c r="E4989">
        <v>71.962981999999997</v>
      </c>
      <c r="F4989">
        <v>80.164092999999994</v>
      </c>
    </row>
    <row r="4990" spans="1:6" x14ac:dyDescent="0.25">
      <c r="A4990" t="s">
        <v>4988</v>
      </c>
      <c r="B4990">
        <v>21.483397</v>
      </c>
      <c r="C4990">
        <v>17.710135000000001</v>
      </c>
      <c r="D4990">
        <v>17.282705</v>
      </c>
      <c r="E4990">
        <v>15.402333</v>
      </c>
      <c r="F4990">
        <v>17.050492999999999</v>
      </c>
    </row>
    <row r="4991" spans="1:6" x14ac:dyDescent="0.25">
      <c r="A4991" t="s">
        <v>4989</v>
      </c>
      <c r="B4991">
        <v>32.281742999999999</v>
      </c>
      <c r="C4991">
        <v>31.744629</v>
      </c>
      <c r="D4991">
        <v>53.098635000000002</v>
      </c>
      <c r="E4991">
        <v>46.249585000000003</v>
      </c>
      <c r="F4991">
        <v>42.296351999999999</v>
      </c>
    </row>
    <row r="4992" spans="1:6" x14ac:dyDescent="0.25">
      <c r="A4992" t="s">
        <v>4990</v>
      </c>
      <c r="B4992">
        <v>37.084282000000002</v>
      </c>
      <c r="C4992">
        <v>40.526031000000003</v>
      </c>
      <c r="D4992">
        <v>40.047054000000003</v>
      </c>
      <c r="E4992">
        <v>40.122943999999997</v>
      </c>
      <c r="F4992">
        <v>41.109158000000001</v>
      </c>
    </row>
    <row r="4993" spans="1:6" x14ac:dyDescent="0.25">
      <c r="A4993" t="s">
        <v>4991</v>
      </c>
      <c r="B4993">
        <v>24.960028000000001</v>
      </c>
      <c r="C4993">
        <v>27.486664000000001</v>
      </c>
      <c r="D4993">
        <v>29.902041000000001</v>
      </c>
      <c r="E4993">
        <v>24.430969999999999</v>
      </c>
      <c r="F4993">
        <v>26.126681000000001</v>
      </c>
    </row>
    <row r="4994" spans="1:6" x14ac:dyDescent="0.25">
      <c r="A4994" t="s">
        <v>4992</v>
      </c>
      <c r="B4994">
        <v>18.673295</v>
      </c>
      <c r="C4994">
        <v>17.453595</v>
      </c>
      <c r="D4994">
        <v>16.39471</v>
      </c>
      <c r="E4994">
        <v>15.762964999999999</v>
      </c>
      <c r="F4994">
        <v>16.909828000000001</v>
      </c>
    </row>
    <row r="4995" spans="1:6" x14ac:dyDescent="0.25">
      <c r="A4995" t="s">
        <v>4993</v>
      </c>
      <c r="B4995">
        <v>18.921316000000001</v>
      </c>
      <c r="C4995">
        <v>13.557793</v>
      </c>
      <c r="D4995">
        <v>15.773012</v>
      </c>
      <c r="E4995">
        <v>9.1850950000000005</v>
      </c>
      <c r="F4995">
        <v>10.360251</v>
      </c>
    </row>
    <row r="4996" spans="1:6" x14ac:dyDescent="0.25">
      <c r="A4996" t="s">
        <v>4994</v>
      </c>
      <c r="B4996">
        <v>53.806297000000001</v>
      </c>
      <c r="C4996">
        <v>54.035519000000001</v>
      </c>
      <c r="D4996">
        <v>30.036549000000001</v>
      </c>
      <c r="E4996">
        <v>42.276443</v>
      </c>
      <c r="F4996">
        <v>41.501995000000001</v>
      </c>
    </row>
    <row r="4997" spans="1:6" x14ac:dyDescent="0.25">
      <c r="A4997" t="s">
        <v>4995</v>
      </c>
      <c r="B4997">
        <v>14.081075999999999</v>
      </c>
      <c r="C4997">
        <v>14.071058000000001</v>
      </c>
      <c r="D4997">
        <v>13.039913</v>
      </c>
      <c r="E4997">
        <v>13.265632999999999</v>
      </c>
      <c r="F4997">
        <v>14.507631999999999</v>
      </c>
    </row>
    <row r="4998" spans="1:6" x14ac:dyDescent="0.25">
      <c r="A4998" t="s">
        <v>4996</v>
      </c>
      <c r="B4998">
        <v>1.189764</v>
      </c>
      <c r="C4998">
        <v>1.0876170000000001</v>
      </c>
      <c r="D4998">
        <v>3.0451419999999998</v>
      </c>
      <c r="E4998">
        <v>2.9258320000000002</v>
      </c>
      <c r="F4998">
        <v>3.572387</v>
      </c>
    </row>
    <row r="4999" spans="1:6" x14ac:dyDescent="0.25">
      <c r="A4999" t="s">
        <v>4997</v>
      </c>
      <c r="B4999">
        <v>24.912016000000001</v>
      </c>
      <c r="C4999">
        <v>22.991057999999999</v>
      </c>
      <c r="D4999">
        <v>31.14263</v>
      </c>
      <c r="E4999">
        <v>31.417504999999998</v>
      </c>
      <c r="F4999">
        <v>35.883552999999999</v>
      </c>
    </row>
    <row r="5000" spans="1:6" x14ac:dyDescent="0.25">
      <c r="A5000" t="s">
        <v>4998</v>
      </c>
      <c r="B5000">
        <v>0</v>
      </c>
      <c r="C5000">
        <v>0</v>
      </c>
      <c r="D5000">
        <v>0</v>
      </c>
      <c r="E5000">
        <v>0</v>
      </c>
      <c r="F5000">
        <v>0</v>
      </c>
    </row>
    <row r="5001" spans="1:6" x14ac:dyDescent="0.25">
      <c r="A5001" t="s">
        <v>4999</v>
      </c>
      <c r="B5001">
        <v>32.659602999999997</v>
      </c>
      <c r="C5001">
        <v>29.520202999999999</v>
      </c>
      <c r="D5001">
        <v>31.727674</v>
      </c>
      <c r="E5001">
        <v>29.506304</v>
      </c>
      <c r="F5001">
        <v>47.847560999999999</v>
      </c>
    </row>
    <row r="5002" spans="1:6" x14ac:dyDescent="0.25">
      <c r="A5002" t="s">
        <v>5000</v>
      </c>
      <c r="B5002">
        <v>41.296081999999998</v>
      </c>
      <c r="C5002">
        <v>37.747062999999997</v>
      </c>
      <c r="D5002">
        <v>40.472073000000002</v>
      </c>
      <c r="E5002">
        <v>52.843086</v>
      </c>
      <c r="F5002">
        <v>46.482852999999999</v>
      </c>
    </row>
    <row r="5003" spans="1:6" x14ac:dyDescent="0.25">
      <c r="A5003" t="s">
        <v>5001</v>
      </c>
      <c r="B5003">
        <v>34.604911999999999</v>
      </c>
      <c r="C5003">
        <v>36.394283000000001</v>
      </c>
      <c r="D5003">
        <v>31.509415000000001</v>
      </c>
      <c r="E5003">
        <v>36.167316</v>
      </c>
      <c r="F5003">
        <v>42.674926999999997</v>
      </c>
    </row>
    <row r="5004" spans="1:6" x14ac:dyDescent="0.25">
      <c r="A5004" t="s">
        <v>5002</v>
      </c>
      <c r="B5004">
        <v>0</v>
      </c>
      <c r="C5004">
        <v>0</v>
      </c>
      <c r="D5004">
        <v>0</v>
      </c>
      <c r="E5004">
        <v>0</v>
      </c>
      <c r="F5004">
        <v>0</v>
      </c>
    </row>
    <row r="5005" spans="1:6" x14ac:dyDescent="0.25">
      <c r="A5005" t="s">
        <v>5003</v>
      </c>
      <c r="B5005">
        <v>1.9965E-2</v>
      </c>
      <c r="C5005">
        <v>0</v>
      </c>
      <c r="D5005">
        <v>0</v>
      </c>
      <c r="E5005">
        <v>5.6623E-2</v>
      </c>
      <c r="F5005">
        <v>6.4990999999999993E-2</v>
      </c>
    </row>
    <row r="5006" spans="1:6" x14ac:dyDescent="0.25">
      <c r="A5006" t="s">
        <v>5004</v>
      </c>
      <c r="B5006">
        <v>0</v>
      </c>
      <c r="C5006">
        <v>0</v>
      </c>
      <c r="D5006">
        <v>0.131101</v>
      </c>
      <c r="E5006">
        <v>0</v>
      </c>
      <c r="F5006">
        <v>0</v>
      </c>
    </row>
    <row r="5007" spans="1:6" x14ac:dyDescent="0.25">
      <c r="A5007" t="s">
        <v>5005</v>
      </c>
      <c r="B5007">
        <v>5.424423</v>
      </c>
      <c r="C5007">
        <v>4.879683</v>
      </c>
      <c r="D5007">
        <v>4.938237</v>
      </c>
      <c r="E5007">
        <v>5.1273059999999999</v>
      </c>
      <c r="F5007">
        <v>5.6434309999999996</v>
      </c>
    </row>
    <row r="5008" spans="1:6" x14ac:dyDescent="0.25">
      <c r="A5008" t="s">
        <v>5006</v>
      </c>
      <c r="B5008">
        <v>22.772656999999999</v>
      </c>
      <c r="C5008">
        <v>24.171078000000001</v>
      </c>
      <c r="D5008">
        <v>8.647634</v>
      </c>
      <c r="E5008">
        <v>7.0032350000000001</v>
      </c>
      <c r="F5008">
        <v>4.9745910000000002</v>
      </c>
    </row>
    <row r="5009" spans="1:6" x14ac:dyDescent="0.25">
      <c r="A5009" t="s">
        <v>5007</v>
      </c>
      <c r="B5009">
        <v>0</v>
      </c>
      <c r="C5009">
        <v>0</v>
      </c>
      <c r="D5009">
        <v>0</v>
      </c>
      <c r="E5009">
        <v>0</v>
      </c>
      <c r="F5009">
        <v>0</v>
      </c>
    </row>
    <row r="5010" spans="1:6" x14ac:dyDescent="0.25">
      <c r="A5010" t="s">
        <v>5008</v>
      </c>
      <c r="B5010">
        <v>1.3196889999999999</v>
      </c>
      <c r="C5010">
        <v>1.382317</v>
      </c>
      <c r="D5010">
        <v>3.6969989999999999</v>
      </c>
      <c r="E5010">
        <v>1.7973490000000001</v>
      </c>
      <c r="F5010">
        <v>5.8151229999999998</v>
      </c>
    </row>
    <row r="5011" spans="1:6" x14ac:dyDescent="0.25">
      <c r="A5011" t="s">
        <v>5009</v>
      </c>
      <c r="B5011">
        <v>6.8502320000000001</v>
      </c>
      <c r="C5011">
        <v>11.372793</v>
      </c>
      <c r="D5011">
        <v>8.2363540000000004</v>
      </c>
      <c r="E5011">
        <v>6.6509150000000004</v>
      </c>
      <c r="F5011">
        <v>5.1196840000000003</v>
      </c>
    </row>
    <row r="5012" spans="1:6" x14ac:dyDescent="0.25">
      <c r="A5012" t="s">
        <v>5010</v>
      </c>
      <c r="B5012">
        <v>0</v>
      </c>
      <c r="C5012">
        <v>0</v>
      </c>
      <c r="D5012">
        <v>0</v>
      </c>
      <c r="E5012">
        <v>0</v>
      </c>
      <c r="F5012">
        <v>0</v>
      </c>
    </row>
    <row r="5013" spans="1:6" x14ac:dyDescent="0.25">
      <c r="A5013" t="s">
        <v>5011</v>
      </c>
      <c r="B5013">
        <v>5.4835000000000002E-2</v>
      </c>
      <c r="C5013">
        <v>4.3883999999999999E-2</v>
      </c>
      <c r="D5013">
        <v>3.3856999999999998E-2</v>
      </c>
      <c r="E5013">
        <v>0.11352</v>
      </c>
      <c r="F5013">
        <v>8.2697999999999994E-2</v>
      </c>
    </row>
    <row r="5014" spans="1:6" x14ac:dyDescent="0.25">
      <c r="A5014" t="s">
        <v>5012</v>
      </c>
      <c r="B5014">
        <v>2.7156600000000002</v>
      </c>
      <c r="C5014">
        <v>4.0569949999999997</v>
      </c>
      <c r="D5014">
        <v>5.4997910000000001</v>
      </c>
      <c r="E5014">
        <v>6.155437</v>
      </c>
      <c r="F5014">
        <v>6.2188559999999997</v>
      </c>
    </row>
    <row r="5015" spans="1:6" x14ac:dyDescent="0.25">
      <c r="A5015" t="s">
        <v>5013</v>
      </c>
      <c r="B5015">
        <v>0</v>
      </c>
      <c r="C5015">
        <v>0</v>
      </c>
      <c r="D5015">
        <v>0</v>
      </c>
      <c r="E5015">
        <v>0</v>
      </c>
      <c r="F5015">
        <v>0</v>
      </c>
    </row>
    <row r="5016" spans="1:6" x14ac:dyDescent="0.25">
      <c r="A5016" t="s">
        <v>5014</v>
      </c>
      <c r="B5016">
        <v>0</v>
      </c>
      <c r="C5016">
        <v>0</v>
      </c>
      <c r="D5016">
        <v>0</v>
      </c>
      <c r="E5016">
        <v>0</v>
      </c>
      <c r="F5016">
        <v>1.9918999999999999E-2</v>
      </c>
    </row>
    <row r="5017" spans="1:6" x14ac:dyDescent="0.25">
      <c r="A5017" t="s">
        <v>5015</v>
      </c>
      <c r="B5017">
        <v>0</v>
      </c>
      <c r="C5017">
        <v>0</v>
      </c>
      <c r="D5017">
        <v>0</v>
      </c>
      <c r="E5017">
        <v>0</v>
      </c>
      <c r="F5017">
        <v>0</v>
      </c>
    </row>
    <row r="5018" spans="1:6" x14ac:dyDescent="0.25">
      <c r="A5018" t="s">
        <v>5016</v>
      </c>
      <c r="B5018">
        <v>0.15930800000000001</v>
      </c>
      <c r="C5018">
        <v>0.14102899999999999</v>
      </c>
      <c r="D5018">
        <v>9.7869999999999999E-2</v>
      </c>
      <c r="E5018">
        <v>0.217532</v>
      </c>
      <c r="F5018">
        <v>0.172905</v>
      </c>
    </row>
    <row r="5019" spans="1:6" x14ac:dyDescent="0.25">
      <c r="A5019" t="s">
        <v>5017</v>
      </c>
      <c r="B5019">
        <v>0</v>
      </c>
      <c r="C5019">
        <v>0</v>
      </c>
      <c r="D5019">
        <v>0</v>
      </c>
      <c r="E5019">
        <v>0</v>
      </c>
      <c r="F5019">
        <v>0</v>
      </c>
    </row>
    <row r="5020" spans="1:6" x14ac:dyDescent="0.25">
      <c r="A5020" t="s">
        <v>5018</v>
      </c>
      <c r="B5020">
        <v>0</v>
      </c>
      <c r="C5020">
        <v>0</v>
      </c>
      <c r="D5020">
        <v>0</v>
      </c>
      <c r="E5020">
        <v>0</v>
      </c>
      <c r="F5020">
        <v>0</v>
      </c>
    </row>
    <row r="5021" spans="1:6" x14ac:dyDescent="0.25">
      <c r="A5021" t="s">
        <v>5019</v>
      </c>
      <c r="B5021">
        <v>0</v>
      </c>
      <c r="C5021">
        <v>0</v>
      </c>
      <c r="D5021">
        <v>0</v>
      </c>
      <c r="E5021">
        <v>0</v>
      </c>
      <c r="F5021">
        <v>0</v>
      </c>
    </row>
    <row r="5022" spans="1:6" x14ac:dyDescent="0.25">
      <c r="A5022" t="s">
        <v>5020</v>
      </c>
      <c r="B5022">
        <v>0</v>
      </c>
      <c r="C5022">
        <v>0</v>
      </c>
      <c r="D5022">
        <v>0</v>
      </c>
      <c r="E5022">
        <v>0</v>
      </c>
      <c r="F5022">
        <v>0</v>
      </c>
    </row>
    <row r="5023" spans="1:6" x14ac:dyDescent="0.25">
      <c r="A5023" t="s">
        <v>5021</v>
      </c>
      <c r="B5023">
        <v>0</v>
      </c>
      <c r="C5023">
        <v>0</v>
      </c>
      <c r="D5023">
        <v>0</v>
      </c>
      <c r="E5023">
        <v>0</v>
      </c>
      <c r="F5023">
        <v>0</v>
      </c>
    </row>
    <row r="5024" spans="1:6" x14ac:dyDescent="0.25">
      <c r="A5024" t="s">
        <v>5022</v>
      </c>
      <c r="B5024">
        <v>0</v>
      </c>
      <c r="C5024">
        <v>0</v>
      </c>
      <c r="D5024">
        <v>0</v>
      </c>
      <c r="E5024">
        <v>0</v>
      </c>
      <c r="F5024">
        <v>0</v>
      </c>
    </row>
    <row r="5025" spans="1:6" x14ac:dyDescent="0.25">
      <c r="A5025" t="s">
        <v>5023</v>
      </c>
      <c r="B5025">
        <v>34.022601000000002</v>
      </c>
      <c r="C5025">
        <v>42.508761</v>
      </c>
      <c r="D5025">
        <v>25.357479000000001</v>
      </c>
      <c r="E5025">
        <v>24.522268</v>
      </c>
      <c r="F5025">
        <v>20.603332999999999</v>
      </c>
    </row>
    <row r="5026" spans="1:6" x14ac:dyDescent="0.25">
      <c r="A5026" t="s">
        <v>5024</v>
      </c>
      <c r="B5026">
        <v>10.548029</v>
      </c>
      <c r="C5026">
        <v>13.416414</v>
      </c>
      <c r="D5026">
        <v>11.784997000000001</v>
      </c>
      <c r="E5026">
        <v>13.100879000000001</v>
      </c>
      <c r="F5026">
        <v>11.01024</v>
      </c>
    </row>
    <row r="5027" spans="1:6" x14ac:dyDescent="0.25">
      <c r="A5027" t="s">
        <v>5025</v>
      </c>
      <c r="B5027">
        <v>39.042014999999999</v>
      </c>
      <c r="C5027">
        <v>29.525072000000002</v>
      </c>
      <c r="D5027">
        <v>49.093474999999998</v>
      </c>
      <c r="E5027">
        <v>45.213794999999998</v>
      </c>
      <c r="F5027">
        <v>66.606964000000005</v>
      </c>
    </row>
    <row r="5028" spans="1:6" x14ac:dyDescent="0.25">
      <c r="A5028" t="s">
        <v>5026</v>
      </c>
      <c r="B5028">
        <v>7.05518</v>
      </c>
      <c r="C5028">
        <v>6.8645459999999998</v>
      </c>
      <c r="D5028">
        <v>8.0971569999999993</v>
      </c>
      <c r="E5028">
        <v>7.7681279999999999</v>
      </c>
      <c r="F5028">
        <v>9.1103950000000005</v>
      </c>
    </row>
    <row r="5029" spans="1:6" x14ac:dyDescent="0.25">
      <c r="A5029" t="s">
        <v>5027</v>
      </c>
      <c r="B5029">
        <v>32.071444999999997</v>
      </c>
      <c r="C5029">
        <v>29.556698000000001</v>
      </c>
      <c r="D5029">
        <v>37.612026</v>
      </c>
      <c r="E5029">
        <v>37.293987000000001</v>
      </c>
      <c r="F5029">
        <v>30.991720000000001</v>
      </c>
    </row>
    <row r="5030" spans="1:6" x14ac:dyDescent="0.25">
      <c r="A5030" t="s">
        <v>5028</v>
      </c>
      <c r="B5030">
        <v>23.194555000000001</v>
      </c>
      <c r="C5030">
        <v>18.585142000000001</v>
      </c>
      <c r="D5030">
        <v>22.755922000000002</v>
      </c>
      <c r="E5030">
        <v>20.884557999999998</v>
      </c>
      <c r="F5030">
        <v>29.464456999999999</v>
      </c>
    </row>
    <row r="5031" spans="1:6" x14ac:dyDescent="0.25">
      <c r="A5031" t="s">
        <v>5029</v>
      </c>
      <c r="B5031">
        <v>7.4482270000000002</v>
      </c>
      <c r="C5031">
        <v>6.409338</v>
      </c>
      <c r="D5031">
        <v>6.8202439999999998</v>
      </c>
      <c r="E5031">
        <v>5.9171810000000002</v>
      </c>
      <c r="F5031">
        <v>5.9663690000000003</v>
      </c>
    </row>
    <row r="5032" spans="1:6" x14ac:dyDescent="0.25">
      <c r="A5032" t="s">
        <v>5030</v>
      </c>
      <c r="B5032">
        <v>8.4276309999999999</v>
      </c>
      <c r="C5032">
        <v>7.5478040000000002</v>
      </c>
      <c r="D5032">
        <v>18.254431</v>
      </c>
      <c r="E5032">
        <v>18.654817999999999</v>
      </c>
      <c r="F5032">
        <v>19.171892</v>
      </c>
    </row>
    <row r="5033" spans="1:6" x14ac:dyDescent="0.25">
      <c r="A5033" t="s">
        <v>5031</v>
      </c>
      <c r="B5033">
        <v>1.3784650000000001</v>
      </c>
      <c r="C5033">
        <v>1.358339</v>
      </c>
      <c r="D5033">
        <v>1.272964</v>
      </c>
      <c r="E5033">
        <v>1.5413650000000001</v>
      </c>
      <c r="F5033">
        <v>1.400506</v>
      </c>
    </row>
    <row r="5034" spans="1:6" x14ac:dyDescent="0.25">
      <c r="A5034" t="s">
        <v>5032</v>
      </c>
      <c r="B5034">
        <v>6.155049</v>
      </c>
      <c r="C5034">
        <v>6.0996730000000001</v>
      </c>
      <c r="D5034">
        <v>8.160323</v>
      </c>
      <c r="E5034">
        <v>7.1985260000000002</v>
      </c>
      <c r="F5034">
        <v>7.7021040000000003</v>
      </c>
    </row>
    <row r="5035" spans="1:6" x14ac:dyDescent="0.25">
      <c r="A5035" t="s">
        <v>5033</v>
      </c>
      <c r="B5035">
        <v>0</v>
      </c>
      <c r="C5035">
        <v>0</v>
      </c>
      <c r="D5035">
        <v>0.13536100000000001</v>
      </c>
      <c r="E5035">
        <v>0.19867799999999999</v>
      </c>
      <c r="F5035">
        <v>0.131492</v>
      </c>
    </row>
    <row r="5036" spans="1:6" x14ac:dyDescent="0.25">
      <c r="A5036" t="s">
        <v>5034</v>
      </c>
      <c r="B5036">
        <v>14.615843</v>
      </c>
      <c r="C5036">
        <v>14.729628999999999</v>
      </c>
      <c r="D5036">
        <v>18.197447</v>
      </c>
      <c r="E5036">
        <v>22.508385000000001</v>
      </c>
      <c r="F5036">
        <v>20.241222</v>
      </c>
    </row>
    <row r="5037" spans="1:6" x14ac:dyDescent="0.25">
      <c r="A5037" t="s">
        <v>5035</v>
      </c>
      <c r="B5037">
        <v>15.588441</v>
      </c>
      <c r="C5037">
        <v>15.218327</v>
      </c>
      <c r="D5037">
        <v>16.482607000000002</v>
      </c>
      <c r="E5037">
        <v>14.039636</v>
      </c>
      <c r="F5037">
        <v>19.005369000000002</v>
      </c>
    </row>
    <row r="5038" spans="1:6" x14ac:dyDescent="0.25">
      <c r="A5038" t="s">
        <v>5036</v>
      </c>
      <c r="B5038">
        <v>39.164127000000001</v>
      </c>
      <c r="C5038">
        <v>37.302143000000001</v>
      </c>
      <c r="D5038">
        <v>24.580978000000002</v>
      </c>
      <c r="E5038">
        <v>26.645519</v>
      </c>
      <c r="F5038">
        <v>19.788554999999999</v>
      </c>
    </row>
    <row r="5039" spans="1:6" x14ac:dyDescent="0.25">
      <c r="A5039" t="s">
        <v>5037</v>
      </c>
      <c r="B5039">
        <v>47.778514999999999</v>
      </c>
      <c r="C5039">
        <v>46.745322999999999</v>
      </c>
      <c r="D5039">
        <v>46.769286999999998</v>
      </c>
      <c r="E5039">
        <v>57.495956</v>
      </c>
      <c r="F5039">
        <v>47.973064000000001</v>
      </c>
    </row>
    <row r="5040" spans="1:6" x14ac:dyDescent="0.25">
      <c r="A5040" t="s">
        <v>5038</v>
      </c>
      <c r="B5040">
        <v>13.578041000000001</v>
      </c>
      <c r="C5040">
        <v>17.370059999999999</v>
      </c>
      <c r="D5040">
        <v>22.915039</v>
      </c>
      <c r="E5040">
        <v>23.306749</v>
      </c>
      <c r="F5040">
        <v>22.283300000000001</v>
      </c>
    </row>
    <row r="5041" spans="1:6" x14ac:dyDescent="0.25">
      <c r="A5041" t="s">
        <v>5039</v>
      </c>
      <c r="B5041">
        <v>62.471569000000002</v>
      </c>
      <c r="C5041">
        <v>64.769065999999995</v>
      </c>
      <c r="D5041">
        <v>62.543208999999997</v>
      </c>
      <c r="E5041">
        <v>57.848927000000003</v>
      </c>
      <c r="F5041">
        <v>64.827759</v>
      </c>
    </row>
    <row r="5042" spans="1:6" x14ac:dyDescent="0.25">
      <c r="A5042" t="s">
        <v>5040</v>
      </c>
      <c r="B5042">
        <v>39.832633999999999</v>
      </c>
      <c r="C5042">
        <v>36.673222000000003</v>
      </c>
      <c r="D5042">
        <v>50.692791</v>
      </c>
      <c r="E5042">
        <v>53.500805</v>
      </c>
      <c r="F5042">
        <v>58.276375000000002</v>
      </c>
    </row>
    <row r="5043" spans="1:6" x14ac:dyDescent="0.25">
      <c r="A5043" t="s">
        <v>5041</v>
      </c>
      <c r="B5043">
        <v>32.342753999999999</v>
      </c>
      <c r="C5043">
        <v>30.586779</v>
      </c>
      <c r="D5043">
        <v>47.240406</v>
      </c>
      <c r="E5043">
        <v>54.956843999999997</v>
      </c>
      <c r="F5043">
        <v>57.850109000000003</v>
      </c>
    </row>
    <row r="5044" spans="1:6" x14ac:dyDescent="0.25">
      <c r="A5044" t="s">
        <v>5042</v>
      </c>
      <c r="B5044">
        <v>10.912298</v>
      </c>
      <c r="C5044">
        <v>10.995912000000001</v>
      </c>
      <c r="D5044">
        <v>16.911035999999999</v>
      </c>
      <c r="E5044">
        <v>13.530673999999999</v>
      </c>
      <c r="F5044">
        <v>18.406561</v>
      </c>
    </row>
    <row r="5045" spans="1:6" x14ac:dyDescent="0.25">
      <c r="A5045" t="s">
        <v>5043</v>
      </c>
      <c r="B5045">
        <v>4.6274000000000003E-2</v>
      </c>
      <c r="C5045">
        <v>0</v>
      </c>
      <c r="D5045">
        <v>0</v>
      </c>
      <c r="E5045">
        <v>0</v>
      </c>
      <c r="F5045">
        <v>0</v>
      </c>
    </row>
    <row r="5046" spans="1:6" x14ac:dyDescent="0.25">
      <c r="A5046" t="s">
        <v>5044</v>
      </c>
      <c r="B5046">
        <v>0</v>
      </c>
      <c r="C5046">
        <v>1.1561999999999999E-2</v>
      </c>
      <c r="D5046">
        <v>0</v>
      </c>
      <c r="E5046">
        <v>3.7397E-2</v>
      </c>
      <c r="F5046">
        <v>3.6180999999999998E-2</v>
      </c>
    </row>
    <row r="5047" spans="1:6" x14ac:dyDescent="0.25">
      <c r="A5047" t="s">
        <v>5045</v>
      </c>
      <c r="B5047">
        <v>2.9093999999999998E-2</v>
      </c>
      <c r="C5047">
        <v>6.7525000000000002E-2</v>
      </c>
      <c r="D5047">
        <v>2.8618000000000001E-2</v>
      </c>
      <c r="E5047">
        <v>6.8647E-2</v>
      </c>
      <c r="F5047">
        <v>6.2941999999999998E-2</v>
      </c>
    </row>
    <row r="5048" spans="1:6" x14ac:dyDescent="0.25">
      <c r="A5048" t="s">
        <v>5046</v>
      </c>
      <c r="B5048">
        <v>0</v>
      </c>
      <c r="C5048">
        <v>0</v>
      </c>
      <c r="D5048">
        <v>0</v>
      </c>
      <c r="E5048">
        <v>9.8420000000000001E-3</v>
      </c>
      <c r="F5048">
        <v>0</v>
      </c>
    </row>
    <row r="5049" spans="1:6" x14ac:dyDescent="0.25">
      <c r="A5049" t="s">
        <v>5047</v>
      </c>
      <c r="B5049">
        <v>0</v>
      </c>
      <c r="C5049">
        <v>0</v>
      </c>
      <c r="D5049">
        <v>0</v>
      </c>
      <c r="E5049">
        <v>4.8828000000000003E-2</v>
      </c>
      <c r="F5049">
        <v>4.1945000000000003E-2</v>
      </c>
    </row>
    <row r="5050" spans="1:6" x14ac:dyDescent="0.25">
      <c r="A5050" t="s">
        <v>5048</v>
      </c>
      <c r="B5050">
        <v>0</v>
      </c>
      <c r="C5050">
        <v>1.3044E-2</v>
      </c>
      <c r="D5050">
        <v>1.2359999999999999E-2</v>
      </c>
      <c r="E5050">
        <v>1.2055E-2</v>
      </c>
      <c r="F5050">
        <v>2.7442999999999999E-2</v>
      </c>
    </row>
    <row r="5051" spans="1:6" x14ac:dyDescent="0.25">
      <c r="A5051" t="s">
        <v>5049</v>
      </c>
      <c r="B5051">
        <v>6.1126E-2</v>
      </c>
      <c r="C5051">
        <v>0.228294</v>
      </c>
      <c r="D5051">
        <v>0.38723000000000002</v>
      </c>
      <c r="E5051">
        <v>0.55213100000000004</v>
      </c>
      <c r="F5051">
        <v>0.479466</v>
      </c>
    </row>
    <row r="5052" spans="1:6" x14ac:dyDescent="0.25">
      <c r="A5052" t="s">
        <v>5050</v>
      </c>
      <c r="B5052">
        <v>0</v>
      </c>
      <c r="C5052">
        <v>8.8453000000000004E-2</v>
      </c>
      <c r="D5052">
        <v>7.7511999999999998E-2</v>
      </c>
      <c r="E5052">
        <v>9.4478000000000006E-2</v>
      </c>
      <c r="F5052">
        <v>8.4973000000000007E-2</v>
      </c>
    </row>
    <row r="5053" spans="1:6" x14ac:dyDescent="0.25">
      <c r="A5053" t="s">
        <v>5051</v>
      </c>
      <c r="B5053">
        <v>0.15437999999999999</v>
      </c>
      <c r="C5053">
        <v>0.10491</v>
      </c>
      <c r="D5053">
        <v>9.4708000000000001E-2</v>
      </c>
      <c r="E5053">
        <v>0.27873799999999999</v>
      </c>
      <c r="F5053">
        <v>0.41070699999999999</v>
      </c>
    </row>
    <row r="5054" spans="1:6" x14ac:dyDescent="0.25">
      <c r="A5054" t="s">
        <v>5052</v>
      </c>
      <c r="B5054">
        <v>10.012167</v>
      </c>
      <c r="C5054">
        <v>12.906461999999999</v>
      </c>
      <c r="D5054">
        <v>6.4986600000000001</v>
      </c>
      <c r="E5054">
        <v>13.435714000000001</v>
      </c>
      <c r="F5054">
        <v>9.8619120000000002</v>
      </c>
    </row>
    <row r="5055" spans="1:6" x14ac:dyDescent="0.25">
      <c r="A5055" t="s">
        <v>5053</v>
      </c>
      <c r="B5055">
        <v>0</v>
      </c>
      <c r="C5055">
        <v>0</v>
      </c>
      <c r="D5055">
        <v>0</v>
      </c>
      <c r="E5055">
        <v>0</v>
      </c>
      <c r="F5055">
        <v>0</v>
      </c>
    </row>
    <row r="5056" spans="1:6" x14ac:dyDescent="0.25">
      <c r="A5056" t="s">
        <v>5054</v>
      </c>
      <c r="B5056">
        <v>0.29395700000000002</v>
      </c>
      <c r="C5056">
        <v>0.92669100000000004</v>
      </c>
      <c r="D5056">
        <v>1.548559</v>
      </c>
      <c r="E5056">
        <v>1.5443309999999999</v>
      </c>
      <c r="F5056">
        <v>2.1493000000000002</v>
      </c>
    </row>
    <row r="5057" spans="1:6" x14ac:dyDescent="0.25">
      <c r="A5057" t="s">
        <v>5055</v>
      </c>
      <c r="B5057">
        <v>0.26909300000000003</v>
      </c>
      <c r="C5057">
        <v>1.186258</v>
      </c>
      <c r="D5057">
        <v>1.9876510000000001</v>
      </c>
      <c r="E5057">
        <v>1.2735019999999999</v>
      </c>
      <c r="F5057">
        <v>1.8828579999999999</v>
      </c>
    </row>
    <row r="5058" spans="1:6" x14ac:dyDescent="0.25">
      <c r="A5058" t="s">
        <v>5056</v>
      </c>
      <c r="B5058">
        <v>0</v>
      </c>
      <c r="C5058">
        <v>0</v>
      </c>
      <c r="D5058">
        <v>0</v>
      </c>
      <c r="E5058">
        <v>0</v>
      </c>
      <c r="F5058">
        <v>0</v>
      </c>
    </row>
    <row r="5059" spans="1:6" x14ac:dyDescent="0.25">
      <c r="A5059" t="s">
        <v>5057</v>
      </c>
      <c r="B5059">
        <v>1.1267879999999999</v>
      </c>
      <c r="C5059">
        <v>1.8153109999999999</v>
      </c>
      <c r="D5059">
        <v>3.6428159999999998</v>
      </c>
      <c r="E5059">
        <v>6.063218</v>
      </c>
      <c r="F5059">
        <v>2.3319779999999999</v>
      </c>
    </row>
    <row r="5060" spans="1:6" x14ac:dyDescent="0.25">
      <c r="A5060" t="s">
        <v>5058</v>
      </c>
      <c r="B5060">
        <v>0.15112600000000001</v>
      </c>
      <c r="C5060">
        <v>0.16878299999999999</v>
      </c>
      <c r="D5060">
        <v>0.13533999999999999</v>
      </c>
      <c r="E5060">
        <v>0.10977000000000001</v>
      </c>
      <c r="F5060">
        <v>0.17823700000000001</v>
      </c>
    </row>
    <row r="5061" spans="1:6" x14ac:dyDescent="0.25">
      <c r="A5061" t="s">
        <v>5059</v>
      </c>
      <c r="B5061">
        <v>0</v>
      </c>
      <c r="C5061">
        <v>0</v>
      </c>
      <c r="D5061">
        <v>0</v>
      </c>
      <c r="E5061">
        <v>0</v>
      </c>
      <c r="F5061">
        <v>0</v>
      </c>
    </row>
    <row r="5062" spans="1:6" x14ac:dyDescent="0.25">
      <c r="A5062" t="s">
        <v>5060</v>
      </c>
      <c r="B5062">
        <v>0</v>
      </c>
      <c r="C5062">
        <v>0</v>
      </c>
      <c r="D5062">
        <v>2.6915999999999999E-2</v>
      </c>
      <c r="E5062">
        <v>1.5710999999999999E-2</v>
      </c>
      <c r="F5062">
        <v>5.9610999999999997E-2</v>
      </c>
    </row>
    <row r="5063" spans="1:6" x14ac:dyDescent="0.25">
      <c r="A5063" t="s">
        <v>5061</v>
      </c>
      <c r="B5063">
        <v>0</v>
      </c>
      <c r="C5063">
        <v>6.2186999999999999E-2</v>
      </c>
      <c r="D5063">
        <v>0.119342</v>
      </c>
      <c r="E5063">
        <v>8.5848999999999995E-2</v>
      </c>
      <c r="F5063">
        <v>0.129604</v>
      </c>
    </row>
    <row r="5064" spans="1:6" x14ac:dyDescent="0.25">
      <c r="A5064" t="s">
        <v>5062</v>
      </c>
      <c r="B5064">
        <v>0.13550200000000001</v>
      </c>
      <c r="C5064">
        <v>0.15135199999999999</v>
      </c>
      <c r="D5064">
        <v>0.11566700000000001</v>
      </c>
      <c r="E5064">
        <v>0.119005</v>
      </c>
      <c r="F5064">
        <v>0.114591</v>
      </c>
    </row>
    <row r="5065" spans="1:6" x14ac:dyDescent="0.25">
      <c r="A5065" t="s">
        <v>5063</v>
      </c>
      <c r="B5065">
        <v>0.37659199999999998</v>
      </c>
      <c r="C5065">
        <v>0.31614700000000001</v>
      </c>
      <c r="D5065">
        <v>9.5158000000000006E-2</v>
      </c>
      <c r="E5065">
        <v>7.3505000000000001E-2</v>
      </c>
      <c r="F5065">
        <v>5.2028999999999999E-2</v>
      </c>
    </row>
    <row r="5066" spans="1:6" x14ac:dyDescent="0.25">
      <c r="A5066" t="s">
        <v>5064</v>
      </c>
      <c r="B5066">
        <v>0.58162499999999995</v>
      </c>
      <c r="C5066">
        <v>0.42214299999999999</v>
      </c>
      <c r="D5066">
        <v>0.37372499999999997</v>
      </c>
      <c r="E5066">
        <v>0.63253800000000004</v>
      </c>
      <c r="F5066">
        <v>0.328349</v>
      </c>
    </row>
    <row r="5067" spans="1:6" x14ac:dyDescent="0.25">
      <c r="A5067" t="s">
        <v>5065</v>
      </c>
      <c r="B5067">
        <v>5.1290000000000002E-2</v>
      </c>
      <c r="C5067">
        <v>0.84488799999999997</v>
      </c>
      <c r="D5067">
        <v>0.993815</v>
      </c>
      <c r="E5067">
        <v>0.23608599999999999</v>
      </c>
      <c r="F5067">
        <v>0.658582</v>
      </c>
    </row>
    <row r="5068" spans="1:6" x14ac:dyDescent="0.25">
      <c r="A5068" t="s">
        <v>5066</v>
      </c>
      <c r="B5068">
        <v>2.1427489999999998</v>
      </c>
      <c r="C5068">
        <v>4.6930139999999998</v>
      </c>
      <c r="D5068">
        <v>3.7711589999999999</v>
      </c>
      <c r="E5068">
        <v>3.9582850000000001</v>
      </c>
      <c r="F5068">
        <v>3.216469</v>
      </c>
    </row>
    <row r="5069" spans="1:6" x14ac:dyDescent="0.25">
      <c r="A5069" t="s">
        <v>5067</v>
      </c>
      <c r="B5069">
        <v>0.42769000000000001</v>
      </c>
      <c r="C5069">
        <v>1.331583</v>
      </c>
      <c r="D5069">
        <v>1.130199</v>
      </c>
      <c r="E5069">
        <v>2.0131619999999999</v>
      </c>
      <c r="F5069">
        <v>1.932582</v>
      </c>
    </row>
    <row r="5070" spans="1:6" x14ac:dyDescent="0.25">
      <c r="A5070" t="s">
        <v>5068</v>
      </c>
      <c r="B5070">
        <v>0.113298</v>
      </c>
      <c r="C5070">
        <v>0.61667499999999997</v>
      </c>
      <c r="D5070">
        <v>0.60684300000000002</v>
      </c>
      <c r="E5070">
        <v>0.64018799999999998</v>
      </c>
      <c r="F5070">
        <v>0.46036500000000002</v>
      </c>
    </row>
    <row r="5071" spans="1:6" x14ac:dyDescent="0.25">
      <c r="A5071" t="s">
        <v>5069</v>
      </c>
      <c r="B5071">
        <v>24.042503</v>
      </c>
      <c r="C5071">
        <v>24.497990000000001</v>
      </c>
      <c r="D5071">
        <v>32.556106999999997</v>
      </c>
      <c r="E5071">
        <v>24.463170999999999</v>
      </c>
      <c r="F5071">
        <v>26.227267000000001</v>
      </c>
    </row>
    <row r="5072" spans="1:6" x14ac:dyDescent="0.25">
      <c r="A5072" t="s">
        <v>5070</v>
      </c>
      <c r="B5072">
        <v>9.8444000000000004E-2</v>
      </c>
      <c r="C5072">
        <v>0.70774899999999996</v>
      </c>
      <c r="D5072">
        <v>0.70792699999999997</v>
      </c>
      <c r="E5072">
        <v>0.63353300000000001</v>
      </c>
      <c r="F5072">
        <v>0.56174599999999997</v>
      </c>
    </row>
    <row r="5073" spans="1:6" x14ac:dyDescent="0.25">
      <c r="A5073" t="s">
        <v>5071</v>
      </c>
      <c r="B5073">
        <v>8.6987999999999996E-2</v>
      </c>
      <c r="C5073">
        <v>0.24489</v>
      </c>
      <c r="D5073">
        <v>0.22830600000000001</v>
      </c>
      <c r="E5073">
        <v>0.28939799999999999</v>
      </c>
      <c r="F5073">
        <v>0.43356899999999998</v>
      </c>
    </row>
    <row r="5074" spans="1:6" x14ac:dyDescent="0.25">
      <c r="A5074" t="s">
        <v>5072</v>
      </c>
      <c r="B5074">
        <v>1.2265E-2</v>
      </c>
      <c r="C5074">
        <v>2.4986999999999999E-2</v>
      </c>
      <c r="D5074">
        <v>2.9742999999999999E-2</v>
      </c>
      <c r="E5074">
        <v>2.9231E-2</v>
      </c>
      <c r="F5074">
        <v>0</v>
      </c>
    </row>
    <row r="5075" spans="1:6" x14ac:dyDescent="0.25">
      <c r="A5075" t="s">
        <v>5073</v>
      </c>
      <c r="B5075">
        <v>0.53964999999999996</v>
      </c>
      <c r="C5075">
        <v>0.71184599999999998</v>
      </c>
      <c r="D5075">
        <v>1.8412740000000001</v>
      </c>
      <c r="E5075">
        <v>2.1648740000000002</v>
      </c>
      <c r="F5075">
        <v>2.240256</v>
      </c>
    </row>
    <row r="5076" spans="1:6" x14ac:dyDescent="0.25">
      <c r="A5076" t="s">
        <v>5074</v>
      </c>
      <c r="B5076">
        <v>0</v>
      </c>
      <c r="C5076">
        <v>3.1025E-2</v>
      </c>
      <c r="D5076">
        <v>2.4400000000000002E-2</v>
      </c>
      <c r="E5076">
        <v>0</v>
      </c>
      <c r="F5076">
        <v>0</v>
      </c>
    </row>
    <row r="5077" spans="1:6" x14ac:dyDescent="0.25">
      <c r="A5077" t="s">
        <v>5075</v>
      </c>
      <c r="B5077">
        <v>1.323E-2</v>
      </c>
      <c r="C5077">
        <v>0</v>
      </c>
      <c r="D5077">
        <v>2.6522E-2</v>
      </c>
      <c r="E5077">
        <v>0</v>
      </c>
      <c r="F5077">
        <v>1.4537E-2</v>
      </c>
    </row>
    <row r="5078" spans="1:6" x14ac:dyDescent="0.25">
      <c r="A5078" t="s">
        <v>5076</v>
      </c>
      <c r="B5078">
        <v>0.235319</v>
      </c>
      <c r="C5078">
        <v>0.66211100000000001</v>
      </c>
      <c r="D5078">
        <v>1.68703</v>
      </c>
      <c r="E5078">
        <v>1.187033</v>
      </c>
      <c r="F5078">
        <v>1.5731660000000001</v>
      </c>
    </row>
    <row r="5079" spans="1:6" x14ac:dyDescent="0.25">
      <c r="A5079" t="s">
        <v>5077</v>
      </c>
      <c r="B5079">
        <v>16.071379</v>
      </c>
      <c r="C5079">
        <v>20.490331999999999</v>
      </c>
      <c r="D5079">
        <v>8.6216419999999996</v>
      </c>
      <c r="E5079">
        <v>14.159553000000001</v>
      </c>
      <c r="F5079">
        <v>10.569051999999999</v>
      </c>
    </row>
    <row r="5080" spans="1:6" x14ac:dyDescent="0.25">
      <c r="A5080" t="s">
        <v>5078</v>
      </c>
      <c r="B5080">
        <v>0</v>
      </c>
      <c r="C5080">
        <v>0.220334</v>
      </c>
      <c r="D5080">
        <v>0.23647799999999999</v>
      </c>
      <c r="E5080">
        <v>0.181925</v>
      </c>
      <c r="F5080">
        <v>0.243338</v>
      </c>
    </row>
    <row r="5081" spans="1:6" x14ac:dyDescent="0.25">
      <c r="A5081" t="s">
        <v>5079</v>
      </c>
      <c r="B5081">
        <v>5.4803999999999999E-2</v>
      </c>
      <c r="C5081">
        <v>0.19672899999999999</v>
      </c>
      <c r="D5081">
        <v>0.182313</v>
      </c>
      <c r="E5081">
        <v>0.20310500000000001</v>
      </c>
      <c r="F5081">
        <v>0.21943199999999999</v>
      </c>
    </row>
    <row r="5082" spans="1:6" x14ac:dyDescent="0.25">
      <c r="A5082" t="s">
        <v>5080</v>
      </c>
      <c r="B5082">
        <v>0</v>
      </c>
      <c r="C5082">
        <v>9.0469999999999995E-3</v>
      </c>
      <c r="D5082">
        <v>0</v>
      </c>
      <c r="E5082">
        <v>1.2541E-2</v>
      </c>
      <c r="F5082">
        <v>9.5169999999999994E-3</v>
      </c>
    </row>
    <row r="5083" spans="1:6" x14ac:dyDescent="0.25">
      <c r="A5083" t="s">
        <v>5081</v>
      </c>
      <c r="B5083">
        <v>0</v>
      </c>
      <c r="C5083">
        <v>1.1849999999999999E-2</v>
      </c>
      <c r="D5083">
        <v>4.7897000000000002E-2</v>
      </c>
      <c r="E5083">
        <v>0</v>
      </c>
      <c r="F5083">
        <v>4.8767999999999999E-2</v>
      </c>
    </row>
    <row r="5084" spans="1:6" x14ac:dyDescent="0.25">
      <c r="A5084" t="s">
        <v>5082</v>
      </c>
      <c r="B5084">
        <v>3.4460999999999999E-2</v>
      </c>
      <c r="C5084">
        <v>8.0052999999999999E-2</v>
      </c>
      <c r="D5084">
        <v>8.2288E-2</v>
      </c>
      <c r="E5084">
        <v>6.5546999999999994E-2</v>
      </c>
      <c r="F5084">
        <v>4.6566999999999997E-2</v>
      </c>
    </row>
    <row r="5085" spans="1:6" x14ac:dyDescent="0.25">
      <c r="A5085" t="s">
        <v>5083</v>
      </c>
      <c r="B5085">
        <v>0</v>
      </c>
      <c r="C5085">
        <v>0</v>
      </c>
      <c r="D5085">
        <v>1.5793999999999999E-2</v>
      </c>
      <c r="E5085">
        <v>0</v>
      </c>
      <c r="F5085">
        <v>1.7314E-2</v>
      </c>
    </row>
    <row r="5086" spans="1:6" x14ac:dyDescent="0.25">
      <c r="A5086" t="s">
        <v>5084</v>
      </c>
      <c r="B5086">
        <v>2.9175819999999999</v>
      </c>
      <c r="C5086">
        <v>3.1204489999999998</v>
      </c>
      <c r="D5086">
        <v>3.9577059999999999</v>
      </c>
      <c r="E5086">
        <v>2.2163840000000001</v>
      </c>
      <c r="F5086">
        <v>2.8623959999999999</v>
      </c>
    </row>
    <row r="5087" spans="1:6" x14ac:dyDescent="0.25">
      <c r="A5087" t="s">
        <v>5085</v>
      </c>
      <c r="B5087">
        <v>0</v>
      </c>
      <c r="C5087">
        <v>0</v>
      </c>
      <c r="D5087">
        <v>0</v>
      </c>
      <c r="E5087">
        <v>0</v>
      </c>
      <c r="F5087">
        <v>0</v>
      </c>
    </row>
    <row r="5088" spans="1:6" x14ac:dyDescent="0.25">
      <c r="A5088" t="s">
        <v>5086</v>
      </c>
      <c r="B5088">
        <v>0</v>
      </c>
      <c r="C5088">
        <v>0</v>
      </c>
      <c r="D5088">
        <v>2.9389999999999999E-2</v>
      </c>
      <c r="E5088">
        <v>0</v>
      </c>
      <c r="F5088">
        <v>0</v>
      </c>
    </row>
    <row r="5089" spans="1:6" x14ac:dyDescent="0.25">
      <c r="A5089" t="s">
        <v>5087</v>
      </c>
      <c r="B5089">
        <v>0.428033</v>
      </c>
      <c r="C5089">
        <v>0.62658100000000005</v>
      </c>
      <c r="D5089">
        <v>0.141787</v>
      </c>
      <c r="E5089">
        <v>0.74166100000000001</v>
      </c>
      <c r="F5089">
        <v>0.71681300000000003</v>
      </c>
    </row>
    <row r="5090" spans="1:6" x14ac:dyDescent="0.25">
      <c r="A5090" t="s">
        <v>5088</v>
      </c>
      <c r="B5090">
        <v>0</v>
      </c>
      <c r="C5090">
        <v>0</v>
      </c>
      <c r="D5090">
        <v>0</v>
      </c>
      <c r="E5090">
        <v>0</v>
      </c>
      <c r="F5090">
        <v>0</v>
      </c>
    </row>
    <row r="5091" spans="1:6" x14ac:dyDescent="0.25">
      <c r="A5091" t="s">
        <v>5089</v>
      </c>
      <c r="B5091">
        <v>0.32082699999999997</v>
      </c>
      <c r="C5091">
        <v>0.212092</v>
      </c>
      <c r="D5091">
        <v>0.55291699999999999</v>
      </c>
      <c r="E5091">
        <v>0.27961900000000001</v>
      </c>
      <c r="F5091">
        <v>0.538968</v>
      </c>
    </row>
    <row r="5092" spans="1:6" x14ac:dyDescent="0.25">
      <c r="A5092" t="s">
        <v>5090</v>
      </c>
      <c r="B5092">
        <v>4.393186</v>
      </c>
      <c r="C5092">
        <v>5.0606470000000003</v>
      </c>
      <c r="D5092">
        <v>6.0110749999999999</v>
      </c>
      <c r="E5092">
        <v>4.1942750000000002</v>
      </c>
      <c r="F5092">
        <v>4.5964200000000002</v>
      </c>
    </row>
    <row r="5093" spans="1:6" x14ac:dyDescent="0.25">
      <c r="A5093" t="s">
        <v>5091</v>
      </c>
      <c r="B5093">
        <v>104.815208</v>
      </c>
      <c r="C5093">
        <v>108.16877700000001</v>
      </c>
      <c r="D5093">
        <v>119.454407</v>
      </c>
      <c r="E5093">
        <v>127.800476</v>
      </c>
      <c r="F5093">
        <v>136.16449</v>
      </c>
    </row>
    <row r="5094" spans="1:6" x14ac:dyDescent="0.25">
      <c r="A5094" t="s">
        <v>5092</v>
      </c>
      <c r="B5094">
        <v>0</v>
      </c>
      <c r="C5094">
        <v>0</v>
      </c>
      <c r="D5094">
        <v>0</v>
      </c>
      <c r="E5094">
        <v>0</v>
      </c>
      <c r="F5094">
        <v>0</v>
      </c>
    </row>
    <row r="5095" spans="1:6" x14ac:dyDescent="0.25">
      <c r="A5095" t="s">
        <v>5093</v>
      </c>
      <c r="B5095">
        <v>0</v>
      </c>
      <c r="C5095">
        <v>0</v>
      </c>
      <c r="D5095">
        <v>0</v>
      </c>
      <c r="E5095">
        <v>0</v>
      </c>
      <c r="F5095">
        <v>0</v>
      </c>
    </row>
    <row r="5096" spans="1:6" x14ac:dyDescent="0.25">
      <c r="A5096" t="s">
        <v>5094</v>
      </c>
      <c r="B5096">
        <v>63.022815999999999</v>
      </c>
      <c r="C5096">
        <v>61.448078000000002</v>
      </c>
      <c r="D5096">
        <v>77.533478000000002</v>
      </c>
      <c r="E5096">
        <v>68.997214999999997</v>
      </c>
      <c r="F5096">
        <v>99.758949000000001</v>
      </c>
    </row>
    <row r="5097" spans="1:6" x14ac:dyDescent="0.25">
      <c r="A5097" t="s">
        <v>5095</v>
      </c>
      <c r="B5097">
        <v>44.114750000000001</v>
      </c>
      <c r="C5097">
        <v>44.827728</v>
      </c>
      <c r="D5097">
        <v>56.453960000000002</v>
      </c>
      <c r="E5097">
        <v>48.190083000000001</v>
      </c>
      <c r="F5097">
        <v>53.418491000000003</v>
      </c>
    </row>
    <row r="5098" spans="1:6" x14ac:dyDescent="0.25">
      <c r="A5098" t="s">
        <v>5096</v>
      </c>
      <c r="B5098">
        <v>9.9916110000000007</v>
      </c>
      <c r="C5098">
        <v>10.267868</v>
      </c>
      <c r="D5098">
        <v>10.753693</v>
      </c>
      <c r="E5098">
        <v>9.0647140000000004</v>
      </c>
      <c r="F5098">
        <v>13.655381</v>
      </c>
    </row>
    <row r="5099" spans="1:6" x14ac:dyDescent="0.25">
      <c r="A5099" t="s">
        <v>5097</v>
      </c>
      <c r="B5099">
        <v>90.390381000000005</v>
      </c>
      <c r="C5099">
        <v>86.154929999999993</v>
      </c>
      <c r="D5099">
        <v>89.222588000000002</v>
      </c>
      <c r="E5099">
        <v>106.817871</v>
      </c>
      <c r="F5099">
        <v>100.782875</v>
      </c>
    </row>
    <row r="5100" spans="1:6" x14ac:dyDescent="0.25">
      <c r="A5100" t="s">
        <v>5098</v>
      </c>
      <c r="B5100">
        <v>23.411808000000001</v>
      </c>
      <c r="C5100">
        <v>18.938965</v>
      </c>
      <c r="D5100">
        <v>32.766159000000002</v>
      </c>
      <c r="E5100">
        <v>35.690970999999998</v>
      </c>
      <c r="F5100">
        <v>37.983184999999999</v>
      </c>
    </row>
    <row r="5101" spans="1:6" x14ac:dyDescent="0.25">
      <c r="A5101" t="s">
        <v>5099</v>
      </c>
      <c r="B5101">
        <v>12.16508</v>
      </c>
      <c r="C5101">
        <v>10.467041</v>
      </c>
      <c r="D5101">
        <v>24.918164999999998</v>
      </c>
      <c r="E5101">
        <v>22.016731</v>
      </c>
      <c r="F5101">
        <v>27.586624</v>
      </c>
    </row>
    <row r="5102" spans="1:6" x14ac:dyDescent="0.25">
      <c r="A5102" t="s">
        <v>5100</v>
      </c>
      <c r="B5102">
        <v>11.184386999999999</v>
      </c>
      <c r="C5102">
        <v>10.069278000000001</v>
      </c>
      <c r="D5102">
        <v>17.417152000000002</v>
      </c>
      <c r="E5102">
        <v>16.831299000000001</v>
      </c>
      <c r="F5102">
        <v>21.393141</v>
      </c>
    </row>
    <row r="5103" spans="1:6" x14ac:dyDescent="0.25">
      <c r="A5103" t="s">
        <v>5101</v>
      </c>
      <c r="B5103">
        <v>8.6649849999999997</v>
      </c>
      <c r="C5103">
        <v>8.5749440000000003</v>
      </c>
      <c r="D5103">
        <v>15.864784</v>
      </c>
      <c r="E5103">
        <v>15.801702000000001</v>
      </c>
      <c r="F5103">
        <v>8.7089879999999997</v>
      </c>
    </row>
    <row r="5104" spans="1:6" x14ac:dyDescent="0.25">
      <c r="A5104" t="s">
        <v>5102</v>
      </c>
      <c r="B5104">
        <v>13.509684</v>
      </c>
      <c r="C5104">
        <v>12.325925</v>
      </c>
      <c r="D5104">
        <v>15.798245</v>
      </c>
      <c r="E5104">
        <v>13.245718</v>
      </c>
      <c r="F5104">
        <v>17.174358000000002</v>
      </c>
    </row>
    <row r="5105" spans="1:6" x14ac:dyDescent="0.25">
      <c r="A5105" t="s">
        <v>5103</v>
      </c>
      <c r="B5105">
        <v>22.660893999999999</v>
      </c>
      <c r="C5105">
        <v>23.837012999999999</v>
      </c>
      <c r="D5105">
        <v>23.031676999999998</v>
      </c>
      <c r="E5105">
        <v>31.051663999999999</v>
      </c>
      <c r="F5105">
        <v>37.352497</v>
      </c>
    </row>
    <row r="5106" spans="1:6" x14ac:dyDescent="0.25">
      <c r="A5106" t="s">
        <v>5104</v>
      </c>
      <c r="B5106">
        <v>0</v>
      </c>
      <c r="C5106">
        <v>0</v>
      </c>
      <c r="D5106">
        <v>0</v>
      </c>
      <c r="E5106">
        <v>0</v>
      </c>
      <c r="F5106">
        <v>0</v>
      </c>
    </row>
    <row r="5107" spans="1:6" x14ac:dyDescent="0.25">
      <c r="A5107" t="s">
        <v>5105</v>
      </c>
      <c r="B5107">
        <v>10.019118000000001</v>
      </c>
      <c r="C5107">
        <v>10.533158</v>
      </c>
      <c r="D5107">
        <v>12.464684999999999</v>
      </c>
      <c r="E5107">
        <v>11.36767</v>
      </c>
      <c r="F5107">
        <v>12.940822000000001</v>
      </c>
    </row>
    <row r="5108" spans="1:6" x14ac:dyDescent="0.25">
      <c r="A5108" t="s">
        <v>5106</v>
      </c>
      <c r="B5108">
        <v>0.32563500000000001</v>
      </c>
      <c r="C5108">
        <v>0.44849600000000001</v>
      </c>
      <c r="D5108">
        <v>0.52039000000000002</v>
      </c>
      <c r="E5108">
        <v>0.67160699999999995</v>
      </c>
      <c r="F5108">
        <v>0.68547100000000005</v>
      </c>
    </row>
    <row r="5109" spans="1:6" x14ac:dyDescent="0.25">
      <c r="A5109" t="s">
        <v>5107</v>
      </c>
      <c r="B5109">
        <v>133.344177</v>
      </c>
      <c r="C5109">
        <v>133.84983800000001</v>
      </c>
      <c r="D5109">
        <v>159.223389</v>
      </c>
      <c r="E5109">
        <v>172.526184</v>
      </c>
      <c r="F5109">
        <v>161.614441</v>
      </c>
    </row>
    <row r="5110" spans="1:6" x14ac:dyDescent="0.25">
      <c r="A5110" t="s">
        <v>5108</v>
      </c>
      <c r="B5110">
        <v>93.012444000000002</v>
      </c>
      <c r="C5110">
        <v>90.049599000000001</v>
      </c>
      <c r="D5110">
        <v>93.724761999999998</v>
      </c>
      <c r="E5110">
        <v>75.680892999999998</v>
      </c>
      <c r="F5110">
        <v>94.649581999999995</v>
      </c>
    </row>
    <row r="5111" spans="1:6" x14ac:dyDescent="0.25">
      <c r="A5111" t="s">
        <v>5109</v>
      </c>
      <c r="B5111">
        <v>233.17254600000001</v>
      </c>
      <c r="C5111">
        <v>227.68580600000001</v>
      </c>
      <c r="D5111">
        <v>228.713684</v>
      </c>
      <c r="E5111">
        <v>231.15640300000001</v>
      </c>
      <c r="F5111">
        <v>256.00170900000001</v>
      </c>
    </row>
    <row r="5112" spans="1:6" x14ac:dyDescent="0.25">
      <c r="A5112" t="s">
        <v>5110</v>
      </c>
      <c r="B5112">
        <v>51.612338999999999</v>
      </c>
      <c r="C5112">
        <v>51.904533000000001</v>
      </c>
      <c r="D5112">
        <v>55.328738999999999</v>
      </c>
      <c r="E5112">
        <v>61.216686000000003</v>
      </c>
      <c r="F5112">
        <v>67.300171000000006</v>
      </c>
    </row>
    <row r="5113" spans="1:6" x14ac:dyDescent="0.25">
      <c r="A5113" t="s">
        <v>5111</v>
      </c>
      <c r="B5113">
        <v>25.908313</v>
      </c>
      <c r="C5113">
        <v>19.273809</v>
      </c>
      <c r="D5113">
        <v>35.987124000000001</v>
      </c>
      <c r="E5113">
        <v>35.024714000000003</v>
      </c>
      <c r="F5113">
        <v>39.729047000000001</v>
      </c>
    </row>
    <row r="5114" spans="1:6" x14ac:dyDescent="0.25">
      <c r="A5114" t="s">
        <v>5112</v>
      </c>
      <c r="B5114">
        <v>87.677711000000002</v>
      </c>
      <c r="C5114">
        <v>85.645325</v>
      </c>
      <c r="D5114">
        <v>107.67274500000001</v>
      </c>
      <c r="E5114">
        <v>109.605988</v>
      </c>
      <c r="F5114">
        <v>104.51269499999999</v>
      </c>
    </row>
    <row r="5115" spans="1:6" x14ac:dyDescent="0.25">
      <c r="A5115" t="s">
        <v>5113</v>
      </c>
      <c r="B5115">
        <v>63.781441000000001</v>
      </c>
      <c r="C5115">
        <v>58.861778000000001</v>
      </c>
      <c r="D5115">
        <v>69.810965999999993</v>
      </c>
      <c r="E5115">
        <v>72.120673999999994</v>
      </c>
      <c r="F5115">
        <v>88.266227999999998</v>
      </c>
    </row>
    <row r="5116" spans="1:6" x14ac:dyDescent="0.25">
      <c r="A5116" t="s">
        <v>5114</v>
      </c>
      <c r="B5116">
        <v>55.141578000000003</v>
      </c>
      <c r="C5116">
        <v>46.589964000000002</v>
      </c>
      <c r="D5116">
        <v>60.934986000000002</v>
      </c>
      <c r="E5116">
        <v>40.957307999999998</v>
      </c>
      <c r="F5116">
        <v>44.110537000000001</v>
      </c>
    </row>
    <row r="5117" spans="1:6" x14ac:dyDescent="0.25">
      <c r="A5117" t="s">
        <v>5115</v>
      </c>
      <c r="B5117">
        <v>191.821472</v>
      </c>
      <c r="C5117">
        <v>175.974548</v>
      </c>
      <c r="D5117">
        <v>221.20903000000001</v>
      </c>
      <c r="E5117">
        <v>204.523087</v>
      </c>
      <c r="F5117">
        <v>235.82614100000001</v>
      </c>
    </row>
    <row r="5118" spans="1:6" x14ac:dyDescent="0.25">
      <c r="A5118" t="s">
        <v>5116</v>
      </c>
      <c r="B5118">
        <v>58.992930999999999</v>
      </c>
      <c r="C5118">
        <v>54.789527999999997</v>
      </c>
      <c r="D5118">
        <v>59.551895000000002</v>
      </c>
      <c r="E5118">
        <v>54.093235</v>
      </c>
      <c r="F5118">
        <v>72.301697000000004</v>
      </c>
    </row>
    <row r="5119" spans="1:6" x14ac:dyDescent="0.25">
      <c r="A5119" t="s">
        <v>5117</v>
      </c>
      <c r="B5119">
        <v>65.916730000000001</v>
      </c>
      <c r="C5119">
        <v>64.859390000000005</v>
      </c>
      <c r="D5119">
        <v>34.747098999999999</v>
      </c>
      <c r="E5119">
        <v>38.944671999999997</v>
      </c>
      <c r="F5119">
        <v>48.592896000000003</v>
      </c>
    </row>
    <row r="5120" spans="1:6" x14ac:dyDescent="0.25">
      <c r="A5120" t="s">
        <v>5118</v>
      </c>
      <c r="B5120">
        <v>119.055305</v>
      </c>
      <c r="C5120">
        <v>109.043114</v>
      </c>
      <c r="D5120">
        <v>167.07652300000001</v>
      </c>
      <c r="E5120">
        <v>158.41658000000001</v>
      </c>
      <c r="F5120">
        <v>201.16684000000001</v>
      </c>
    </row>
    <row r="5121" spans="1:6" x14ac:dyDescent="0.25">
      <c r="A5121" t="s">
        <v>5119</v>
      </c>
      <c r="B5121">
        <v>102.442269</v>
      </c>
      <c r="C5121">
        <v>85.443886000000006</v>
      </c>
      <c r="D5121">
        <v>122.3955</v>
      </c>
      <c r="E5121">
        <v>140.477451</v>
      </c>
      <c r="F5121">
        <v>150.94991999999999</v>
      </c>
    </row>
    <row r="5122" spans="1:6" x14ac:dyDescent="0.25">
      <c r="A5122" t="s">
        <v>5120</v>
      </c>
      <c r="B5122">
        <v>14.464373</v>
      </c>
      <c r="C5122">
        <v>14.630972999999999</v>
      </c>
      <c r="D5122">
        <v>16.996165999999999</v>
      </c>
      <c r="E5122">
        <v>17.525230000000001</v>
      </c>
      <c r="F5122">
        <v>21.402934999999999</v>
      </c>
    </row>
    <row r="5123" spans="1:6" x14ac:dyDescent="0.25">
      <c r="A5123" t="s">
        <v>5121</v>
      </c>
      <c r="B5123">
        <v>78.568839999999994</v>
      </c>
      <c r="C5123">
        <v>75.761466999999996</v>
      </c>
      <c r="D5123">
        <v>71.666167999999999</v>
      </c>
      <c r="E5123">
        <v>78.012268000000006</v>
      </c>
      <c r="F5123">
        <v>86.199653999999995</v>
      </c>
    </row>
    <row r="5124" spans="1:6" x14ac:dyDescent="0.25">
      <c r="A5124" t="s">
        <v>5122</v>
      </c>
      <c r="B5124">
        <v>38.728687000000001</v>
      </c>
      <c r="C5124">
        <v>36.849792000000001</v>
      </c>
      <c r="D5124">
        <v>58.867176000000001</v>
      </c>
      <c r="E5124">
        <v>60.076756000000003</v>
      </c>
      <c r="F5124">
        <v>69.862114000000005</v>
      </c>
    </row>
    <row r="5125" spans="1:6" x14ac:dyDescent="0.25">
      <c r="A5125" t="s">
        <v>5123</v>
      </c>
      <c r="B5125">
        <v>2.917484</v>
      </c>
      <c r="C5125">
        <v>3.0156260000000001</v>
      </c>
      <c r="D5125">
        <v>6.554983</v>
      </c>
      <c r="E5125">
        <v>6.2447710000000001</v>
      </c>
      <c r="F5125">
        <v>8.8510249999999999</v>
      </c>
    </row>
    <row r="5126" spans="1:6" x14ac:dyDescent="0.25">
      <c r="A5126" t="s">
        <v>5124</v>
      </c>
      <c r="B5126">
        <v>14.651422</v>
      </c>
      <c r="C5126">
        <v>14.816041999999999</v>
      </c>
      <c r="D5126">
        <v>12.634130000000001</v>
      </c>
      <c r="E5126">
        <v>16.437536000000001</v>
      </c>
      <c r="F5126">
        <v>16.623131000000001</v>
      </c>
    </row>
    <row r="5127" spans="1:6" x14ac:dyDescent="0.25">
      <c r="A5127" t="s">
        <v>5125</v>
      </c>
      <c r="B5127">
        <v>17.275487999999999</v>
      </c>
      <c r="C5127">
        <v>15.704189</v>
      </c>
      <c r="D5127">
        <v>21.264402</v>
      </c>
      <c r="E5127">
        <v>15.711563</v>
      </c>
      <c r="F5127">
        <v>18.083874000000002</v>
      </c>
    </row>
    <row r="5128" spans="1:6" x14ac:dyDescent="0.25">
      <c r="A5128" t="s">
        <v>5126</v>
      </c>
      <c r="B5128">
        <v>23.678328</v>
      </c>
      <c r="C5128">
        <v>20.968540000000001</v>
      </c>
      <c r="D5128">
        <v>20.308411</v>
      </c>
      <c r="E5128">
        <v>21.329460000000001</v>
      </c>
      <c r="F5128">
        <v>23.178422999999999</v>
      </c>
    </row>
    <row r="5129" spans="1:6" x14ac:dyDescent="0.25">
      <c r="A5129" t="s">
        <v>5127</v>
      </c>
      <c r="B5129">
        <v>14.890688000000001</v>
      </c>
      <c r="C5129">
        <v>15.254986000000001</v>
      </c>
      <c r="D5129">
        <v>15.521050000000001</v>
      </c>
      <c r="E5129">
        <v>15.429872</v>
      </c>
      <c r="F5129">
        <v>19.687574000000001</v>
      </c>
    </row>
    <row r="5130" spans="1:6" x14ac:dyDescent="0.25">
      <c r="A5130" t="s">
        <v>5128</v>
      </c>
      <c r="B5130">
        <v>2.6282830000000001</v>
      </c>
      <c r="C5130">
        <v>2.4724200000000001</v>
      </c>
      <c r="D5130">
        <v>4.0478040000000002</v>
      </c>
      <c r="E5130">
        <v>5.4254490000000004</v>
      </c>
      <c r="F5130">
        <v>4.6215349999999997</v>
      </c>
    </row>
    <row r="5131" spans="1:6" x14ac:dyDescent="0.25">
      <c r="A5131" t="s">
        <v>5129</v>
      </c>
      <c r="B5131">
        <v>34.460346000000001</v>
      </c>
      <c r="C5131">
        <v>35.475974999999998</v>
      </c>
      <c r="D5131">
        <v>40.167698000000001</v>
      </c>
      <c r="E5131">
        <v>45.624409</v>
      </c>
      <c r="F5131">
        <v>43.085163000000001</v>
      </c>
    </row>
    <row r="5132" spans="1:6" x14ac:dyDescent="0.25">
      <c r="A5132" t="s">
        <v>5130</v>
      </c>
      <c r="B5132">
        <v>14.507025000000001</v>
      </c>
      <c r="C5132">
        <v>12.894439999999999</v>
      </c>
      <c r="D5132">
        <v>11.935794</v>
      </c>
      <c r="E5132">
        <v>15.421965999999999</v>
      </c>
      <c r="F5132">
        <v>12.896126000000001</v>
      </c>
    </row>
    <row r="5133" spans="1:6" x14ac:dyDescent="0.25">
      <c r="A5133" t="s">
        <v>5131</v>
      </c>
      <c r="B5133">
        <v>22.031889</v>
      </c>
      <c r="C5133">
        <v>27.429689</v>
      </c>
      <c r="D5133">
        <v>39.113708000000003</v>
      </c>
      <c r="E5133">
        <v>32.983749000000003</v>
      </c>
      <c r="F5133">
        <v>50.366714000000002</v>
      </c>
    </row>
    <row r="5134" spans="1:6" x14ac:dyDescent="0.25">
      <c r="A5134" t="s">
        <v>5132</v>
      </c>
      <c r="B5134">
        <v>34.104484999999997</v>
      </c>
      <c r="C5134">
        <v>33.524158</v>
      </c>
      <c r="D5134">
        <v>36.030856999999997</v>
      </c>
      <c r="E5134">
        <v>40.203991000000002</v>
      </c>
      <c r="F5134">
        <v>44.732601000000003</v>
      </c>
    </row>
    <row r="5135" spans="1:6" x14ac:dyDescent="0.25">
      <c r="A5135" t="s">
        <v>5133</v>
      </c>
      <c r="B5135">
        <v>6.7067000000000002E-2</v>
      </c>
      <c r="C5135">
        <v>6.0533999999999998E-2</v>
      </c>
      <c r="D5135">
        <v>6.6382999999999998E-2</v>
      </c>
      <c r="E5135">
        <v>0.37303199999999997</v>
      </c>
      <c r="F5135">
        <v>0.534439</v>
      </c>
    </row>
    <row r="5136" spans="1:6" x14ac:dyDescent="0.25">
      <c r="A5136" t="s">
        <v>5134</v>
      </c>
      <c r="B5136">
        <v>0.98654200000000003</v>
      </c>
      <c r="C5136">
        <v>0.30783300000000002</v>
      </c>
      <c r="D5136">
        <v>0.19828100000000001</v>
      </c>
      <c r="E5136">
        <v>0.305593</v>
      </c>
      <c r="F5136">
        <v>1.03274</v>
      </c>
    </row>
    <row r="5137" spans="1:6" x14ac:dyDescent="0.25">
      <c r="A5137" t="s">
        <v>5135</v>
      </c>
      <c r="B5137">
        <v>57.542422999999999</v>
      </c>
      <c r="C5137">
        <v>60.970511999999999</v>
      </c>
      <c r="D5137">
        <v>62.782226999999999</v>
      </c>
      <c r="E5137">
        <v>70.116753000000003</v>
      </c>
      <c r="F5137">
        <v>72.446640000000002</v>
      </c>
    </row>
    <row r="5138" spans="1:6" x14ac:dyDescent="0.25">
      <c r="A5138" t="s">
        <v>5136</v>
      </c>
      <c r="B5138">
        <v>101.16132399999999</v>
      </c>
      <c r="C5138">
        <v>94.855911000000006</v>
      </c>
      <c r="D5138">
        <v>81.226890999999995</v>
      </c>
      <c r="E5138">
        <v>88.513153000000003</v>
      </c>
      <c r="F5138">
        <v>89.064780999999996</v>
      </c>
    </row>
    <row r="5139" spans="1:6" x14ac:dyDescent="0.25">
      <c r="A5139" t="s">
        <v>5137</v>
      </c>
      <c r="B5139">
        <v>18.312065</v>
      </c>
      <c r="C5139">
        <v>20.784009000000001</v>
      </c>
      <c r="D5139">
        <v>42.205455999999998</v>
      </c>
      <c r="E5139">
        <v>52.091653999999998</v>
      </c>
      <c r="F5139">
        <v>28.679494999999999</v>
      </c>
    </row>
    <row r="5140" spans="1:6" x14ac:dyDescent="0.25">
      <c r="A5140" t="s">
        <v>5138</v>
      </c>
      <c r="B5140">
        <v>1.247004</v>
      </c>
      <c r="C5140">
        <v>1.369653</v>
      </c>
      <c r="D5140">
        <v>0.50049699999999997</v>
      </c>
      <c r="E5140">
        <v>0.96060599999999996</v>
      </c>
      <c r="F5140">
        <v>0.41480099999999998</v>
      </c>
    </row>
    <row r="5141" spans="1:6" x14ac:dyDescent="0.25">
      <c r="A5141" t="s">
        <v>5139</v>
      </c>
      <c r="B5141">
        <v>0.44792900000000002</v>
      </c>
      <c r="C5141">
        <v>0.60998799999999997</v>
      </c>
      <c r="D5141">
        <v>0.138185</v>
      </c>
      <c r="E5141">
        <v>0.34079500000000001</v>
      </c>
      <c r="F5141">
        <v>0.93874199999999997</v>
      </c>
    </row>
    <row r="5142" spans="1:6" x14ac:dyDescent="0.25">
      <c r="A5142" t="s">
        <v>5140</v>
      </c>
      <c r="B5142">
        <v>5.6657510000000002</v>
      </c>
      <c r="C5142">
        <v>6.1455299999999999</v>
      </c>
      <c r="D5142">
        <v>2.523139</v>
      </c>
      <c r="E5142">
        <v>2.5752229999999998</v>
      </c>
      <c r="F5142">
        <v>2.8720129999999999</v>
      </c>
    </row>
    <row r="5143" spans="1:6" x14ac:dyDescent="0.25">
      <c r="A5143" t="s">
        <v>5141</v>
      </c>
      <c r="B5143">
        <v>0.27730399999999999</v>
      </c>
      <c r="C5143">
        <v>0</v>
      </c>
      <c r="D5143">
        <v>0</v>
      </c>
      <c r="E5143">
        <v>0.23413100000000001</v>
      </c>
      <c r="F5143">
        <v>0</v>
      </c>
    </row>
    <row r="5144" spans="1:6" x14ac:dyDescent="0.25">
      <c r="A5144" t="s">
        <v>5142</v>
      </c>
      <c r="B5144">
        <v>5.6155419999999996</v>
      </c>
      <c r="C5144">
        <v>4.2921930000000001</v>
      </c>
      <c r="D5144">
        <v>9.310333</v>
      </c>
      <c r="E5144">
        <v>10.435335</v>
      </c>
      <c r="F5144">
        <v>12.891389999999999</v>
      </c>
    </row>
    <row r="5145" spans="1:6" x14ac:dyDescent="0.25">
      <c r="A5145" t="s">
        <v>5143</v>
      </c>
      <c r="B5145">
        <v>26.895406999999999</v>
      </c>
      <c r="C5145">
        <v>24.405142000000001</v>
      </c>
      <c r="D5145">
        <v>18.145903000000001</v>
      </c>
      <c r="E5145">
        <v>17.762253000000001</v>
      </c>
      <c r="F5145">
        <v>19.393093</v>
      </c>
    </row>
    <row r="5146" spans="1:6" x14ac:dyDescent="0.25">
      <c r="A5146" t="s">
        <v>5144</v>
      </c>
      <c r="B5146">
        <v>9.2850470000000005</v>
      </c>
      <c r="C5146">
        <v>11.223193999999999</v>
      </c>
      <c r="D5146">
        <v>12.015397</v>
      </c>
      <c r="E5146">
        <v>9.7512369999999997</v>
      </c>
      <c r="F5146">
        <v>10.093142</v>
      </c>
    </row>
    <row r="5147" spans="1:6" x14ac:dyDescent="0.25">
      <c r="A5147" t="s">
        <v>5145</v>
      </c>
      <c r="B5147">
        <v>44.966881000000001</v>
      </c>
      <c r="C5147">
        <v>44.073363999999998</v>
      </c>
      <c r="D5147">
        <v>53.904091000000001</v>
      </c>
      <c r="E5147">
        <v>61.475456000000001</v>
      </c>
      <c r="F5147">
        <v>71.308884000000006</v>
      </c>
    </row>
    <row r="5148" spans="1:6" x14ac:dyDescent="0.25">
      <c r="A5148" t="s">
        <v>5146</v>
      </c>
      <c r="B5148">
        <v>12.555299</v>
      </c>
      <c r="C5148">
        <v>12.214523</v>
      </c>
      <c r="D5148">
        <v>9.6251169999999995</v>
      </c>
      <c r="E5148">
        <v>9.1984539999999999</v>
      </c>
      <c r="F5148">
        <v>9.7905449999999998</v>
      </c>
    </row>
    <row r="5149" spans="1:6" x14ac:dyDescent="0.25">
      <c r="A5149" t="s">
        <v>5147</v>
      </c>
      <c r="B5149">
        <v>16.326187000000001</v>
      </c>
      <c r="C5149">
        <v>4.8784679999999998</v>
      </c>
      <c r="D5149">
        <v>2.950304</v>
      </c>
      <c r="E5149">
        <v>2.512</v>
      </c>
      <c r="F5149">
        <v>29.669273</v>
      </c>
    </row>
    <row r="5150" spans="1:6" x14ac:dyDescent="0.25">
      <c r="A5150" t="s">
        <v>5148</v>
      </c>
      <c r="B5150">
        <v>59.144179999999999</v>
      </c>
      <c r="C5150">
        <v>60.731724</v>
      </c>
      <c r="D5150">
        <v>55.142555000000002</v>
      </c>
      <c r="E5150">
        <v>62.269730000000003</v>
      </c>
      <c r="F5150">
        <v>72.496864000000002</v>
      </c>
    </row>
    <row r="5151" spans="1:6" x14ac:dyDescent="0.25">
      <c r="A5151" t="s">
        <v>5149</v>
      </c>
      <c r="B5151">
        <v>6.7008859999999997</v>
      </c>
      <c r="C5151">
        <v>6.820093</v>
      </c>
      <c r="D5151">
        <v>10.598520000000001</v>
      </c>
      <c r="E5151">
        <v>9.1616660000000003</v>
      </c>
      <c r="F5151">
        <v>9.7399489999999993</v>
      </c>
    </row>
    <row r="5152" spans="1:6" x14ac:dyDescent="0.25">
      <c r="A5152" t="s">
        <v>5150</v>
      </c>
      <c r="B5152">
        <v>20.202870999999998</v>
      </c>
      <c r="C5152">
        <v>17.958168000000001</v>
      </c>
      <c r="D5152">
        <v>25.595891999999999</v>
      </c>
      <c r="E5152">
        <v>26.721157000000002</v>
      </c>
      <c r="F5152">
        <v>35.438293000000002</v>
      </c>
    </row>
    <row r="5153" spans="1:6" x14ac:dyDescent="0.25">
      <c r="A5153" t="s">
        <v>5151</v>
      </c>
      <c r="B5153">
        <v>16.004325999999999</v>
      </c>
      <c r="C5153">
        <v>14.531857</v>
      </c>
      <c r="D5153">
        <v>15.503443000000001</v>
      </c>
      <c r="E5153">
        <v>13.080591</v>
      </c>
      <c r="F5153">
        <v>18.549833</v>
      </c>
    </row>
    <row r="5154" spans="1:6" x14ac:dyDescent="0.25">
      <c r="A5154" t="s">
        <v>5152</v>
      </c>
      <c r="B5154">
        <v>374.95315599999998</v>
      </c>
      <c r="C5154">
        <v>354.04836999999998</v>
      </c>
      <c r="D5154">
        <v>490.473544</v>
      </c>
      <c r="E5154">
        <v>493.199341</v>
      </c>
      <c r="F5154">
        <v>697.98544900000002</v>
      </c>
    </row>
    <row r="5155" spans="1:6" x14ac:dyDescent="0.25">
      <c r="A5155" t="s">
        <v>5153</v>
      </c>
      <c r="B5155">
        <v>0</v>
      </c>
      <c r="C5155">
        <v>0</v>
      </c>
      <c r="D5155">
        <v>0</v>
      </c>
      <c r="E5155">
        <v>0</v>
      </c>
      <c r="F5155">
        <v>0</v>
      </c>
    </row>
    <row r="5156" spans="1:6" x14ac:dyDescent="0.25">
      <c r="A5156" t="s">
        <v>5154</v>
      </c>
      <c r="B5156">
        <v>214.435486</v>
      </c>
      <c r="C5156">
        <v>218.68893399999999</v>
      </c>
      <c r="D5156">
        <v>157.484207</v>
      </c>
      <c r="E5156">
        <v>161.36381499999999</v>
      </c>
      <c r="F5156">
        <v>198.41246000000001</v>
      </c>
    </row>
    <row r="5157" spans="1:6" x14ac:dyDescent="0.25">
      <c r="A5157" t="s">
        <v>5155</v>
      </c>
      <c r="B5157">
        <v>175.51194799999999</v>
      </c>
      <c r="C5157">
        <v>164.329498</v>
      </c>
      <c r="D5157">
        <v>185.432526</v>
      </c>
      <c r="E5157">
        <v>192.20567299999999</v>
      </c>
      <c r="F5157">
        <v>255.053833</v>
      </c>
    </row>
    <row r="5158" spans="1:6" x14ac:dyDescent="0.25">
      <c r="A5158" t="s">
        <v>5156</v>
      </c>
      <c r="B5158">
        <v>206.92121900000001</v>
      </c>
      <c r="C5158">
        <v>191.031082</v>
      </c>
      <c r="D5158">
        <v>259.91357399999998</v>
      </c>
      <c r="E5158">
        <v>251.51109299999999</v>
      </c>
      <c r="F5158">
        <v>377.48272700000001</v>
      </c>
    </row>
    <row r="5159" spans="1:6" x14ac:dyDescent="0.25">
      <c r="A5159" t="s">
        <v>5157</v>
      </c>
      <c r="B5159">
        <v>0</v>
      </c>
      <c r="C5159">
        <v>0</v>
      </c>
      <c r="D5159">
        <v>0</v>
      </c>
      <c r="E5159">
        <v>0</v>
      </c>
      <c r="F5159">
        <v>0</v>
      </c>
    </row>
    <row r="5160" spans="1:6" x14ac:dyDescent="0.25">
      <c r="A5160" t="s">
        <v>5158</v>
      </c>
      <c r="B5160">
        <v>91.107697000000002</v>
      </c>
      <c r="C5160">
        <v>88.168853999999996</v>
      </c>
      <c r="D5160">
        <v>131.664108</v>
      </c>
      <c r="E5160">
        <v>116.372086</v>
      </c>
      <c r="F5160">
        <v>209.80041499999999</v>
      </c>
    </row>
    <row r="5161" spans="1:6" x14ac:dyDescent="0.25">
      <c r="A5161" t="s">
        <v>5159</v>
      </c>
      <c r="B5161">
        <v>11.873374999999999</v>
      </c>
      <c r="C5161">
        <v>8.8732509999999998</v>
      </c>
      <c r="D5161">
        <v>14.717637</v>
      </c>
      <c r="E5161">
        <v>20.071511999999998</v>
      </c>
      <c r="F5161">
        <v>17.653388</v>
      </c>
    </row>
    <row r="5162" spans="1:6" x14ac:dyDescent="0.25">
      <c r="A5162" t="s">
        <v>5160</v>
      </c>
      <c r="B5162">
        <v>238.462219</v>
      </c>
      <c r="C5162">
        <v>208.970215</v>
      </c>
      <c r="D5162">
        <v>229.13845800000001</v>
      </c>
      <c r="E5162">
        <v>236.13073700000001</v>
      </c>
      <c r="F5162">
        <v>324.855164</v>
      </c>
    </row>
    <row r="5163" spans="1:6" x14ac:dyDescent="0.25">
      <c r="A5163" t="s">
        <v>5161</v>
      </c>
      <c r="B5163">
        <v>0</v>
      </c>
      <c r="C5163">
        <v>0</v>
      </c>
      <c r="D5163">
        <v>0</v>
      </c>
      <c r="E5163">
        <v>0</v>
      </c>
      <c r="F5163">
        <v>0</v>
      </c>
    </row>
    <row r="5164" spans="1:6" x14ac:dyDescent="0.25">
      <c r="A5164" t="s">
        <v>5162</v>
      </c>
      <c r="B5164">
        <v>50.913753999999997</v>
      </c>
      <c r="C5164">
        <v>88.960648000000006</v>
      </c>
      <c r="D5164">
        <v>106.93895000000001</v>
      </c>
      <c r="E5164">
        <v>98.504112000000006</v>
      </c>
      <c r="F5164">
        <v>163.40313699999999</v>
      </c>
    </row>
    <row r="5165" spans="1:6" x14ac:dyDescent="0.25">
      <c r="A5165" t="s">
        <v>5163</v>
      </c>
      <c r="B5165">
        <v>89.918304000000006</v>
      </c>
      <c r="C5165">
        <v>82.208472999999998</v>
      </c>
      <c r="D5165">
        <v>91.609406000000007</v>
      </c>
      <c r="E5165">
        <v>104.02346799999999</v>
      </c>
      <c r="F5165">
        <v>104.25032</v>
      </c>
    </row>
    <row r="5166" spans="1:6" x14ac:dyDescent="0.25">
      <c r="A5166" t="s">
        <v>5164</v>
      </c>
      <c r="B5166">
        <v>6.8181079999999996</v>
      </c>
      <c r="C5166">
        <v>6.0924699999999996</v>
      </c>
      <c r="D5166">
        <v>15.759594999999999</v>
      </c>
      <c r="E5166">
        <v>13.474008</v>
      </c>
      <c r="F5166">
        <v>20.982503999999999</v>
      </c>
    </row>
    <row r="5167" spans="1:6" x14ac:dyDescent="0.25">
      <c r="A5167" t="s">
        <v>5165</v>
      </c>
      <c r="B5167">
        <v>75.863045</v>
      </c>
      <c r="C5167">
        <v>69.654349999999994</v>
      </c>
      <c r="D5167">
        <v>81.166931000000005</v>
      </c>
      <c r="E5167">
        <v>75.498137999999997</v>
      </c>
      <c r="F5167">
        <v>94.411536999999996</v>
      </c>
    </row>
    <row r="5168" spans="1:6" x14ac:dyDescent="0.25">
      <c r="A5168" t="s">
        <v>5166</v>
      </c>
      <c r="B5168">
        <v>95.170226999999997</v>
      </c>
      <c r="C5168">
        <v>93.477264000000005</v>
      </c>
      <c r="D5168">
        <v>90.448775999999995</v>
      </c>
      <c r="E5168">
        <v>104.92375199999999</v>
      </c>
      <c r="F5168">
        <v>137.09394800000001</v>
      </c>
    </row>
    <row r="5169" spans="1:6" x14ac:dyDescent="0.25">
      <c r="A5169" t="s">
        <v>5167</v>
      </c>
      <c r="B5169">
        <v>22.766570999999999</v>
      </c>
      <c r="C5169">
        <v>23.025293000000001</v>
      </c>
      <c r="D5169">
        <v>31.20487</v>
      </c>
      <c r="E5169">
        <v>31.445844999999998</v>
      </c>
      <c r="F5169">
        <v>49.443939</v>
      </c>
    </row>
    <row r="5170" spans="1:6" x14ac:dyDescent="0.25">
      <c r="A5170" t="s">
        <v>5168</v>
      </c>
      <c r="B5170">
        <v>0</v>
      </c>
      <c r="C5170">
        <v>0</v>
      </c>
      <c r="D5170">
        <v>0</v>
      </c>
      <c r="E5170">
        <v>0</v>
      </c>
      <c r="F5170">
        <v>0</v>
      </c>
    </row>
    <row r="5171" spans="1:6" x14ac:dyDescent="0.25">
      <c r="A5171" t="s">
        <v>5169</v>
      </c>
      <c r="B5171">
        <v>0.85647300000000004</v>
      </c>
      <c r="C5171">
        <v>0.431201</v>
      </c>
      <c r="D5171">
        <v>0</v>
      </c>
      <c r="E5171">
        <v>0.32456099999999999</v>
      </c>
      <c r="F5171">
        <v>1.0222899999999999</v>
      </c>
    </row>
    <row r="5172" spans="1:6" x14ac:dyDescent="0.25">
      <c r="A5172" t="s">
        <v>5170</v>
      </c>
      <c r="B5172">
        <v>0.39040599999999998</v>
      </c>
      <c r="C5172">
        <v>0.29412899999999997</v>
      </c>
      <c r="D5172">
        <v>0.20623</v>
      </c>
      <c r="E5172">
        <v>0.43296800000000002</v>
      </c>
      <c r="F5172">
        <v>0.431118</v>
      </c>
    </row>
    <row r="5173" spans="1:6" x14ac:dyDescent="0.25">
      <c r="A5173" t="s">
        <v>5171</v>
      </c>
      <c r="B5173">
        <v>0</v>
      </c>
      <c r="C5173">
        <v>0</v>
      </c>
      <c r="D5173">
        <v>0</v>
      </c>
      <c r="E5173">
        <v>0</v>
      </c>
      <c r="F5173">
        <v>0</v>
      </c>
    </row>
    <row r="5174" spans="1:6" x14ac:dyDescent="0.25">
      <c r="A5174" t="s">
        <v>5172</v>
      </c>
      <c r="B5174">
        <v>0</v>
      </c>
      <c r="C5174">
        <v>0</v>
      </c>
      <c r="D5174">
        <v>0</v>
      </c>
      <c r="E5174">
        <v>0</v>
      </c>
      <c r="F5174">
        <v>0</v>
      </c>
    </row>
    <row r="5175" spans="1:6" x14ac:dyDescent="0.25">
      <c r="A5175" t="s">
        <v>5173</v>
      </c>
      <c r="B5175">
        <v>0</v>
      </c>
      <c r="C5175">
        <v>0</v>
      </c>
      <c r="D5175">
        <v>0</v>
      </c>
      <c r="E5175">
        <v>0</v>
      </c>
      <c r="F5175">
        <v>0</v>
      </c>
    </row>
    <row r="5176" spans="1:6" x14ac:dyDescent="0.25">
      <c r="A5176" t="s">
        <v>5174</v>
      </c>
      <c r="B5176">
        <v>0</v>
      </c>
      <c r="C5176">
        <v>0</v>
      </c>
      <c r="D5176">
        <v>0</v>
      </c>
      <c r="E5176">
        <v>0</v>
      </c>
      <c r="F5176">
        <v>0</v>
      </c>
    </row>
    <row r="5177" spans="1:6" x14ac:dyDescent="0.25">
      <c r="A5177" t="s">
        <v>5175</v>
      </c>
      <c r="B5177">
        <v>0</v>
      </c>
      <c r="C5177">
        <v>0</v>
      </c>
      <c r="D5177">
        <v>0</v>
      </c>
      <c r="E5177">
        <v>0</v>
      </c>
      <c r="F5177">
        <v>0</v>
      </c>
    </row>
    <row r="5178" spans="1:6" x14ac:dyDescent="0.25">
      <c r="A5178" t="s">
        <v>5176</v>
      </c>
      <c r="B5178">
        <v>0</v>
      </c>
      <c r="C5178">
        <v>0</v>
      </c>
      <c r="D5178">
        <v>0</v>
      </c>
      <c r="E5178">
        <v>0</v>
      </c>
      <c r="F5178">
        <v>0</v>
      </c>
    </row>
    <row r="5179" spans="1:6" x14ac:dyDescent="0.25">
      <c r="A5179" t="s">
        <v>5177</v>
      </c>
      <c r="B5179">
        <v>0</v>
      </c>
      <c r="C5179">
        <v>0</v>
      </c>
      <c r="D5179">
        <v>0</v>
      </c>
      <c r="E5179">
        <v>0</v>
      </c>
      <c r="F5179">
        <v>0</v>
      </c>
    </row>
    <row r="5180" spans="1:6" x14ac:dyDescent="0.25">
      <c r="A5180" t="s">
        <v>5178</v>
      </c>
      <c r="B5180">
        <v>0</v>
      </c>
      <c r="C5180">
        <v>0</v>
      </c>
      <c r="D5180">
        <v>0</v>
      </c>
      <c r="E5180">
        <v>0</v>
      </c>
      <c r="F5180">
        <v>0</v>
      </c>
    </row>
    <row r="5181" spans="1:6" x14ac:dyDescent="0.25">
      <c r="A5181" t="s">
        <v>5179</v>
      </c>
      <c r="B5181">
        <v>21.362739999999999</v>
      </c>
      <c r="C5181">
        <v>20.660430999999999</v>
      </c>
      <c r="D5181">
        <v>25.0945</v>
      </c>
      <c r="E5181">
        <v>18.608426999999999</v>
      </c>
      <c r="F5181">
        <v>22.969173000000001</v>
      </c>
    </row>
    <row r="5182" spans="1:6" x14ac:dyDescent="0.25">
      <c r="A5182" t="s">
        <v>5180</v>
      </c>
      <c r="B5182">
        <v>46.084083999999997</v>
      </c>
      <c r="C5182">
        <v>43.438305</v>
      </c>
      <c r="D5182">
        <v>32.328223999999999</v>
      </c>
      <c r="E5182">
        <v>48.210265999999997</v>
      </c>
      <c r="F5182">
        <v>45.201279</v>
      </c>
    </row>
    <row r="5183" spans="1:6" x14ac:dyDescent="0.25">
      <c r="A5183" t="s">
        <v>5181</v>
      </c>
      <c r="B5183">
        <v>107.893186</v>
      </c>
      <c r="C5183">
        <v>101.271641</v>
      </c>
      <c r="D5183">
        <v>99.619257000000005</v>
      </c>
      <c r="E5183">
        <v>103.31509699999999</v>
      </c>
      <c r="F5183">
        <v>92.405698999999998</v>
      </c>
    </row>
    <row r="5184" spans="1:6" x14ac:dyDescent="0.25">
      <c r="A5184" t="s">
        <v>5182</v>
      </c>
      <c r="B5184">
        <v>14.242203</v>
      </c>
      <c r="C5184">
        <v>15.610382</v>
      </c>
      <c r="D5184">
        <v>14.876913</v>
      </c>
      <c r="E5184">
        <v>8.8105890000000002</v>
      </c>
      <c r="F5184">
        <v>12.204062</v>
      </c>
    </row>
    <row r="5185" spans="1:6" x14ac:dyDescent="0.25">
      <c r="A5185" t="s">
        <v>5183</v>
      </c>
      <c r="B5185">
        <v>3.2658330000000002</v>
      </c>
      <c r="C5185">
        <v>3.0683530000000001</v>
      </c>
      <c r="D5185">
        <v>2.43669</v>
      </c>
      <c r="E5185">
        <v>1.797334</v>
      </c>
      <c r="F5185">
        <v>1.8713280000000001</v>
      </c>
    </row>
    <row r="5186" spans="1:6" x14ac:dyDescent="0.25">
      <c r="A5186" t="s">
        <v>5184</v>
      </c>
      <c r="B5186">
        <v>14.381582</v>
      </c>
      <c r="C5186">
        <v>13.431168</v>
      </c>
      <c r="D5186">
        <v>6.0710220000000001</v>
      </c>
      <c r="E5186">
        <v>3.3234949999999999</v>
      </c>
      <c r="F5186">
        <v>4.85372</v>
      </c>
    </row>
    <row r="5187" spans="1:6" x14ac:dyDescent="0.25">
      <c r="A5187" t="s">
        <v>5185</v>
      </c>
      <c r="B5187">
        <v>0</v>
      </c>
      <c r="C5187">
        <v>0.119773</v>
      </c>
      <c r="D5187">
        <v>0.163769</v>
      </c>
      <c r="E5187">
        <v>0.15076500000000001</v>
      </c>
      <c r="F5187">
        <v>0.12604899999999999</v>
      </c>
    </row>
    <row r="5188" spans="1:6" x14ac:dyDescent="0.25">
      <c r="A5188" t="s">
        <v>5186</v>
      </c>
      <c r="B5188">
        <v>0</v>
      </c>
      <c r="C5188">
        <v>0</v>
      </c>
      <c r="D5188">
        <v>0</v>
      </c>
      <c r="E5188">
        <v>0</v>
      </c>
      <c r="F5188">
        <v>0</v>
      </c>
    </row>
    <row r="5189" spans="1:6" x14ac:dyDescent="0.25">
      <c r="A5189" t="s">
        <v>5187</v>
      </c>
      <c r="B5189">
        <v>0</v>
      </c>
      <c r="C5189">
        <v>0</v>
      </c>
      <c r="D5189">
        <v>0</v>
      </c>
      <c r="E5189">
        <v>0</v>
      </c>
      <c r="F5189">
        <v>0</v>
      </c>
    </row>
    <row r="5190" spans="1:6" x14ac:dyDescent="0.25">
      <c r="A5190" t="s">
        <v>5188</v>
      </c>
      <c r="B5190">
        <v>7.4395000000000003E-2</v>
      </c>
      <c r="C5190">
        <v>0.19184999999999999</v>
      </c>
      <c r="D5190">
        <v>0.16384099999999999</v>
      </c>
      <c r="E5190">
        <v>0.141402</v>
      </c>
      <c r="F5190">
        <v>6.0039000000000002E-2</v>
      </c>
    </row>
    <row r="5191" spans="1:6" x14ac:dyDescent="0.25">
      <c r="A5191" t="s">
        <v>5189</v>
      </c>
      <c r="B5191">
        <v>0.13236400000000001</v>
      </c>
      <c r="C5191">
        <v>8.5335999999999995E-2</v>
      </c>
      <c r="D5191">
        <v>0.277588</v>
      </c>
      <c r="E5191">
        <v>0.219447</v>
      </c>
      <c r="F5191">
        <v>0.21521699999999999</v>
      </c>
    </row>
    <row r="5192" spans="1:6" x14ac:dyDescent="0.25">
      <c r="A5192" t="s">
        <v>5190</v>
      </c>
      <c r="B5192">
        <v>0.425037</v>
      </c>
      <c r="C5192">
        <v>0.30779000000000001</v>
      </c>
      <c r="D5192">
        <v>5.6457E-2</v>
      </c>
      <c r="E5192">
        <v>0.121668</v>
      </c>
      <c r="F5192">
        <v>7.7365000000000003E-2</v>
      </c>
    </row>
    <row r="5193" spans="1:6" x14ac:dyDescent="0.25">
      <c r="A5193" t="s">
        <v>5191</v>
      </c>
      <c r="B5193">
        <v>0.30019699999999999</v>
      </c>
      <c r="C5193">
        <v>0.30833700000000003</v>
      </c>
      <c r="D5193">
        <v>0.52429199999999998</v>
      </c>
      <c r="E5193">
        <v>0.53064</v>
      </c>
      <c r="F5193">
        <v>0.74707299999999999</v>
      </c>
    </row>
    <row r="5194" spans="1:6" x14ac:dyDescent="0.25">
      <c r="A5194" t="s">
        <v>5192</v>
      </c>
      <c r="B5194">
        <v>0</v>
      </c>
      <c r="C5194">
        <v>2.5904E-2</v>
      </c>
      <c r="D5194">
        <v>0.11632000000000001</v>
      </c>
      <c r="E5194">
        <v>5.9851000000000001E-2</v>
      </c>
      <c r="F5194">
        <v>2.5545999999999999E-2</v>
      </c>
    </row>
    <row r="5195" spans="1:6" x14ac:dyDescent="0.25">
      <c r="A5195" t="s">
        <v>5193</v>
      </c>
      <c r="B5195">
        <v>0.38298399999999999</v>
      </c>
      <c r="C5195">
        <v>0.39140599999999998</v>
      </c>
      <c r="D5195">
        <v>0.89616399999999996</v>
      </c>
      <c r="E5195">
        <v>1.1514260000000001</v>
      </c>
      <c r="F5195">
        <v>1.154096</v>
      </c>
    </row>
    <row r="5196" spans="1:6" x14ac:dyDescent="0.25">
      <c r="A5196" t="s">
        <v>5194</v>
      </c>
      <c r="B5196">
        <v>0</v>
      </c>
      <c r="C5196">
        <v>0</v>
      </c>
      <c r="D5196">
        <v>0</v>
      </c>
      <c r="E5196">
        <v>0</v>
      </c>
      <c r="F5196">
        <v>2.8962999999999999E-2</v>
      </c>
    </row>
    <row r="5197" spans="1:6" x14ac:dyDescent="0.25">
      <c r="A5197" t="s">
        <v>5195</v>
      </c>
      <c r="B5197">
        <v>25.027367000000002</v>
      </c>
      <c r="C5197">
        <v>8.8840599999999998</v>
      </c>
      <c r="D5197">
        <v>13.888533000000001</v>
      </c>
      <c r="E5197">
        <v>11.278934</v>
      </c>
      <c r="F5197">
        <v>14.615290999999999</v>
      </c>
    </row>
    <row r="5198" spans="1:6" x14ac:dyDescent="0.25">
      <c r="A5198" t="s">
        <v>5196</v>
      </c>
      <c r="B5198">
        <v>0.10625900000000001</v>
      </c>
      <c r="C5198">
        <v>0.12787799999999999</v>
      </c>
      <c r="D5198">
        <v>1.141945</v>
      </c>
      <c r="E5198">
        <v>1.82698</v>
      </c>
      <c r="F5198">
        <v>2.6436799999999998</v>
      </c>
    </row>
    <row r="5199" spans="1:6" x14ac:dyDescent="0.25">
      <c r="A5199" t="s">
        <v>5197</v>
      </c>
      <c r="B5199">
        <v>26.050241</v>
      </c>
      <c r="C5199">
        <v>23.542432999999999</v>
      </c>
      <c r="D5199">
        <v>23.747377</v>
      </c>
      <c r="E5199">
        <v>15.865484</v>
      </c>
      <c r="F5199">
        <v>17.934847000000001</v>
      </c>
    </row>
    <row r="5200" spans="1:6" x14ac:dyDescent="0.25">
      <c r="A5200" t="s">
        <v>5198</v>
      </c>
      <c r="B5200">
        <v>0</v>
      </c>
      <c r="C5200">
        <v>0</v>
      </c>
      <c r="D5200">
        <v>0</v>
      </c>
      <c r="E5200">
        <v>0</v>
      </c>
      <c r="F5200">
        <v>0</v>
      </c>
    </row>
    <row r="5201" spans="1:6" x14ac:dyDescent="0.25">
      <c r="A5201" t="s">
        <v>5199</v>
      </c>
      <c r="B5201">
        <v>4.8092819999999996</v>
      </c>
      <c r="C5201">
        <v>3.9393009999999999</v>
      </c>
      <c r="D5201">
        <v>8.4136710000000008</v>
      </c>
      <c r="E5201">
        <v>6.6357369999999998</v>
      </c>
      <c r="F5201">
        <v>9.3674789999999994</v>
      </c>
    </row>
    <row r="5202" spans="1:6" x14ac:dyDescent="0.25">
      <c r="A5202" t="s">
        <v>5200</v>
      </c>
      <c r="B5202">
        <v>0</v>
      </c>
      <c r="C5202">
        <v>0</v>
      </c>
      <c r="D5202">
        <v>3.6667999999999999E-2</v>
      </c>
      <c r="E5202">
        <v>0</v>
      </c>
      <c r="F5202">
        <v>0</v>
      </c>
    </row>
    <row r="5203" spans="1:6" x14ac:dyDescent="0.25">
      <c r="A5203" t="s">
        <v>5201</v>
      </c>
      <c r="B5203">
        <v>0.31176999999999999</v>
      </c>
      <c r="C5203">
        <v>0.31474600000000003</v>
      </c>
      <c r="D5203">
        <v>0.47319</v>
      </c>
      <c r="E5203">
        <v>0.43012400000000001</v>
      </c>
      <c r="F5203">
        <v>0.54905700000000002</v>
      </c>
    </row>
    <row r="5204" spans="1:6" x14ac:dyDescent="0.25">
      <c r="A5204" t="s">
        <v>5202</v>
      </c>
      <c r="B5204">
        <v>1.109423</v>
      </c>
      <c r="C5204">
        <v>1.358509</v>
      </c>
      <c r="D5204">
        <v>1.0450189999999999</v>
      </c>
      <c r="E5204">
        <v>0.89708100000000002</v>
      </c>
      <c r="F5204">
        <v>0.33853299999999997</v>
      </c>
    </row>
    <row r="5205" spans="1:6" x14ac:dyDescent="0.25">
      <c r="A5205" t="s">
        <v>5203</v>
      </c>
      <c r="B5205">
        <v>0</v>
      </c>
      <c r="C5205">
        <v>4.8425000000000003E-2</v>
      </c>
      <c r="D5205">
        <v>3.1219E-2</v>
      </c>
      <c r="E5205">
        <v>0</v>
      </c>
      <c r="F5205">
        <v>6.9642999999999997E-2</v>
      </c>
    </row>
    <row r="5206" spans="1:6" x14ac:dyDescent="0.25">
      <c r="A5206" t="s">
        <v>5204</v>
      </c>
      <c r="B5206">
        <v>16.486091999999999</v>
      </c>
      <c r="C5206">
        <v>16.849730000000001</v>
      </c>
      <c r="D5206">
        <v>20.346337999999999</v>
      </c>
      <c r="E5206">
        <v>16.578949000000001</v>
      </c>
      <c r="F5206">
        <v>20.764268999999999</v>
      </c>
    </row>
    <row r="5207" spans="1:6" x14ac:dyDescent="0.25">
      <c r="A5207" t="s">
        <v>5205</v>
      </c>
      <c r="B5207">
        <v>8.8468009999999992</v>
      </c>
      <c r="C5207">
        <v>8.2067530000000009</v>
      </c>
      <c r="D5207">
        <v>9.1213329999999999</v>
      </c>
      <c r="E5207">
        <v>8.5490169999999992</v>
      </c>
      <c r="F5207">
        <v>10.318167000000001</v>
      </c>
    </row>
    <row r="5208" spans="1:6" x14ac:dyDescent="0.25">
      <c r="A5208" t="s">
        <v>5206</v>
      </c>
      <c r="B5208">
        <v>2.0090509999999999</v>
      </c>
      <c r="C5208">
        <v>1.948696</v>
      </c>
      <c r="D5208">
        <v>1.2007589999999999</v>
      </c>
      <c r="E5208">
        <v>2.688456</v>
      </c>
      <c r="F5208">
        <v>1.8821140000000001</v>
      </c>
    </row>
    <row r="5209" spans="1:6" x14ac:dyDescent="0.25">
      <c r="A5209" t="s">
        <v>5207</v>
      </c>
      <c r="B5209">
        <v>5.1309E-2</v>
      </c>
      <c r="C5209">
        <v>9.8292000000000004E-2</v>
      </c>
      <c r="D5209">
        <v>1.451E-2</v>
      </c>
      <c r="E5209">
        <v>3.4937999999999997E-2</v>
      </c>
      <c r="F5209">
        <v>0</v>
      </c>
    </row>
    <row r="5210" spans="1:6" x14ac:dyDescent="0.25">
      <c r="A5210" t="s">
        <v>5208</v>
      </c>
      <c r="B5210">
        <v>29.162230999999998</v>
      </c>
      <c r="C5210">
        <v>35.875588</v>
      </c>
      <c r="D5210">
        <v>32.805895</v>
      </c>
      <c r="E5210">
        <v>38.018253999999999</v>
      </c>
      <c r="F5210">
        <v>40.031315999999997</v>
      </c>
    </row>
    <row r="5211" spans="1:6" x14ac:dyDescent="0.25">
      <c r="A5211" t="s">
        <v>5209</v>
      </c>
      <c r="B5211">
        <v>30.605277999999998</v>
      </c>
      <c r="C5211">
        <v>29.038698</v>
      </c>
      <c r="D5211">
        <v>30.370569</v>
      </c>
      <c r="E5211">
        <v>27.301582</v>
      </c>
      <c r="F5211">
        <v>32.065024999999999</v>
      </c>
    </row>
    <row r="5212" spans="1:6" x14ac:dyDescent="0.25">
      <c r="A5212" t="s">
        <v>5210</v>
      </c>
      <c r="B5212">
        <v>64.830108999999993</v>
      </c>
      <c r="C5212">
        <v>66.096748000000005</v>
      </c>
      <c r="D5212">
        <v>74.61618</v>
      </c>
      <c r="E5212">
        <v>71.090064999999996</v>
      </c>
      <c r="F5212">
        <v>84.777823999999995</v>
      </c>
    </row>
    <row r="5213" spans="1:6" x14ac:dyDescent="0.25">
      <c r="A5213" t="s">
        <v>5211</v>
      </c>
      <c r="B5213">
        <v>32.821162999999999</v>
      </c>
      <c r="C5213">
        <v>31.150456999999999</v>
      </c>
      <c r="D5213">
        <v>39.879589000000003</v>
      </c>
      <c r="E5213">
        <v>33.695427000000002</v>
      </c>
      <c r="F5213">
        <v>44.406902000000002</v>
      </c>
    </row>
    <row r="5214" spans="1:6" x14ac:dyDescent="0.25">
      <c r="A5214" t="s">
        <v>5212</v>
      </c>
      <c r="B5214">
        <v>36.770527000000001</v>
      </c>
      <c r="C5214">
        <v>36.895389999999999</v>
      </c>
      <c r="D5214">
        <v>24.035919</v>
      </c>
      <c r="E5214">
        <v>27.340094000000001</v>
      </c>
      <c r="F5214">
        <v>28.579875999999999</v>
      </c>
    </row>
    <row r="5215" spans="1:6" x14ac:dyDescent="0.25">
      <c r="A5215" t="s">
        <v>5213</v>
      </c>
      <c r="B5215">
        <v>8.8884000000000005E-2</v>
      </c>
      <c r="C5215">
        <v>0.122249</v>
      </c>
      <c r="D5215">
        <v>8.7978000000000001E-2</v>
      </c>
      <c r="E5215">
        <v>0.112981</v>
      </c>
      <c r="F5215">
        <v>0.19289600000000001</v>
      </c>
    </row>
    <row r="5216" spans="1:6" x14ac:dyDescent="0.25">
      <c r="A5216" t="s">
        <v>5214</v>
      </c>
      <c r="B5216">
        <v>18.943874000000001</v>
      </c>
      <c r="C5216">
        <v>17.597380000000001</v>
      </c>
      <c r="D5216">
        <v>28.734489</v>
      </c>
      <c r="E5216">
        <v>22.882943999999998</v>
      </c>
      <c r="F5216">
        <v>31.870218000000001</v>
      </c>
    </row>
    <row r="5217" spans="1:6" x14ac:dyDescent="0.25">
      <c r="A5217" t="s">
        <v>5215</v>
      </c>
      <c r="B5217">
        <v>65.750519999999995</v>
      </c>
      <c r="C5217">
        <v>62.914808999999998</v>
      </c>
      <c r="D5217">
        <v>45.430737000000001</v>
      </c>
      <c r="E5217">
        <v>46.244079999999997</v>
      </c>
      <c r="F5217">
        <v>43.578747</v>
      </c>
    </row>
    <row r="5218" spans="1:6" x14ac:dyDescent="0.25">
      <c r="A5218" t="s">
        <v>5216</v>
      </c>
      <c r="B5218">
        <v>28.281704000000001</v>
      </c>
      <c r="C5218">
        <v>28.137149999999998</v>
      </c>
      <c r="D5218">
        <v>65.803261000000006</v>
      </c>
      <c r="E5218">
        <v>71.192290999999997</v>
      </c>
      <c r="F5218">
        <v>61.219634999999997</v>
      </c>
    </row>
    <row r="5219" spans="1:6" x14ac:dyDescent="0.25">
      <c r="A5219" t="s">
        <v>5217</v>
      </c>
      <c r="B5219">
        <v>0</v>
      </c>
      <c r="C5219">
        <v>0</v>
      </c>
      <c r="D5219">
        <v>0</v>
      </c>
      <c r="E5219">
        <v>0</v>
      </c>
      <c r="F5219">
        <v>0</v>
      </c>
    </row>
    <row r="5220" spans="1:6" x14ac:dyDescent="0.25">
      <c r="A5220" t="s">
        <v>5218</v>
      </c>
      <c r="B5220">
        <v>0.355406</v>
      </c>
      <c r="C5220">
        <v>0.73885800000000001</v>
      </c>
      <c r="D5220">
        <v>0.85855499999999996</v>
      </c>
      <c r="E5220">
        <v>1.8135859999999999</v>
      </c>
      <c r="F5220">
        <v>0.854267</v>
      </c>
    </row>
    <row r="5221" spans="1:6" x14ac:dyDescent="0.25">
      <c r="A5221" t="s">
        <v>5219</v>
      </c>
      <c r="B5221">
        <v>46.698452000000003</v>
      </c>
      <c r="C5221">
        <v>46.250824000000001</v>
      </c>
      <c r="D5221">
        <v>29.962918999999999</v>
      </c>
      <c r="E5221">
        <v>34.026505</v>
      </c>
      <c r="F5221">
        <v>40.006939000000003</v>
      </c>
    </row>
    <row r="5222" spans="1:6" x14ac:dyDescent="0.25">
      <c r="A5222" t="s">
        <v>5220</v>
      </c>
      <c r="B5222">
        <v>3.628628</v>
      </c>
      <c r="C5222">
        <v>3.2952499999999998</v>
      </c>
      <c r="D5222">
        <v>3.5037530000000001</v>
      </c>
      <c r="E5222">
        <v>4.2973489999999996</v>
      </c>
      <c r="F5222">
        <v>4.5274660000000004</v>
      </c>
    </row>
    <row r="5223" spans="1:6" x14ac:dyDescent="0.25">
      <c r="A5223" t="s">
        <v>5221</v>
      </c>
      <c r="B5223">
        <v>0</v>
      </c>
      <c r="C5223">
        <v>0</v>
      </c>
      <c r="D5223">
        <v>0</v>
      </c>
      <c r="E5223">
        <v>0</v>
      </c>
      <c r="F5223">
        <v>0</v>
      </c>
    </row>
    <row r="5224" spans="1:6" x14ac:dyDescent="0.25">
      <c r="A5224" t="s">
        <v>5222</v>
      </c>
      <c r="B5224">
        <v>0</v>
      </c>
      <c r="C5224">
        <v>0</v>
      </c>
      <c r="D5224">
        <v>0</v>
      </c>
      <c r="E5224">
        <v>0</v>
      </c>
      <c r="F5224">
        <v>0</v>
      </c>
    </row>
    <row r="5225" spans="1:6" x14ac:dyDescent="0.25">
      <c r="A5225" t="s">
        <v>5223</v>
      </c>
      <c r="B5225">
        <v>8.7371400000000001</v>
      </c>
      <c r="C5225">
        <v>9.9512149999999995</v>
      </c>
      <c r="D5225">
        <v>25.470777999999999</v>
      </c>
      <c r="E5225">
        <v>21.747961</v>
      </c>
      <c r="F5225">
        <v>28.025856000000001</v>
      </c>
    </row>
    <row r="5226" spans="1:6" x14ac:dyDescent="0.25">
      <c r="A5226" t="s">
        <v>5224</v>
      </c>
      <c r="B5226">
        <v>0</v>
      </c>
      <c r="C5226">
        <v>0</v>
      </c>
      <c r="D5226">
        <v>0</v>
      </c>
      <c r="E5226">
        <v>0</v>
      </c>
      <c r="F5226">
        <v>0</v>
      </c>
    </row>
    <row r="5227" spans="1:6" x14ac:dyDescent="0.25">
      <c r="A5227" t="s">
        <v>5225</v>
      </c>
      <c r="B5227">
        <v>5.6283E-2</v>
      </c>
      <c r="C5227">
        <v>0.19082499999999999</v>
      </c>
      <c r="D5227">
        <v>9.2851000000000003E-2</v>
      </c>
      <c r="E5227">
        <v>0.31858300000000001</v>
      </c>
      <c r="F5227">
        <v>0.122146</v>
      </c>
    </row>
    <row r="5228" spans="1:6" x14ac:dyDescent="0.25">
      <c r="A5228" t="s">
        <v>5226</v>
      </c>
      <c r="B5228">
        <v>7.2389720000000004</v>
      </c>
      <c r="C5228">
        <v>3.5531730000000001</v>
      </c>
      <c r="D5228">
        <v>9.081448</v>
      </c>
      <c r="E5228">
        <v>8.2837449999999997</v>
      </c>
      <c r="F5228">
        <v>13.492455</v>
      </c>
    </row>
    <row r="5229" spans="1:6" x14ac:dyDescent="0.25">
      <c r="A5229" t="s">
        <v>5227</v>
      </c>
      <c r="B5229">
        <v>1.3136999999999999E-2</v>
      </c>
      <c r="C5229">
        <v>0</v>
      </c>
      <c r="D5229">
        <v>0</v>
      </c>
      <c r="E5229">
        <v>3.7413000000000002E-2</v>
      </c>
      <c r="F5229">
        <v>0</v>
      </c>
    </row>
    <row r="5230" spans="1:6" x14ac:dyDescent="0.25">
      <c r="A5230" t="s">
        <v>5228</v>
      </c>
      <c r="B5230">
        <v>108.655716</v>
      </c>
      <c r="C5230">
        <v>90.662932999999995</v>
      </c>
      <c r="D5230">
        <v>116.776729</v>
      </c>
      <c r="E5230">
        <v>137.25877399999999</v>
      </c>
      <c r="F5230">
        <v>159.29430600000001</v>
      </c>
    </row>
    <row r="5231" spans="1:6" x14ac:dyDescent="0.25">
      <c r="A5231" t="s">
        <v>5229</v>
      </c>
      <c r="B5231">
        <v>15.235957000000001</v>
      </c>
      <c r="C5231">
        <v>17.333079999999999</v>
      </c>
      <c r="D5231">
        <v>34.408543000000002</v>
      </c>
      <c r="E5231">
        <v>50.640861999999998</v>
      </c>
      <c r="F5231">
        <v>33.841507</v>
      </c>
    </row>
    <row r="5232" spans="1:6" x14ac:dyDescent="0.25">
      <c r="A5232" t="s">
        <v>5230</v>
      </c>
      <c r="B5232">
        <v>0</v>
      </c>
      <c r="C5232">
        <v>0</v>
      </c>
      <c r="D5232">
        <v>0</v>
      </c>
      <c r="E5232">
        <v>0</v>
      </c>
      <c r="F5232">
        <v>0</v>
      </c>
    </row>
    <row r="5233" spans="1:6" x14ac:dyDescent="0.25">
      <c r="A5233" t="s">
        <v>5231</v>
      </c>
      <c r="B5233">
        <v>7.7551370000000004</v>
      </c>
      <c r="C5233">
        <v>7.2608220000000001</v>
      </c>
      <c r="D5233">
        <v>7.1309909999999999</v>
      </c>
      <c r="E5233">
        <v>10.420579999999999</v>
      </c>
      <c r="F5233">
        <v>6.7383430000000004</v>
      </c>
    </row>
    <row r="5234" spans="1:6" x14ac:dyDescent="0.25">
      <c r="A5234" t="s">
        <v>5232</v>
      </c>
      <c r="B5234">
        <v>1.107059</v>
      </c>
      <c r="C5234">
        <v>1.366741</v>
      </c>
      <c r="D5234">
        <v>2.1752609999999999</v>
      </c>
      <c r="E5234">
        <v>2.4521250000000001</v>
      </c>
      <c r="F5234">
        <v>3.2621630000000001</v>
      </c>
    </row>
    <row r="5235" spans="1:6" x14ac:dyDescent="0.25">
      <c r="A5235" t="s">
        <v>5233</v>
      </c>
      <c r="B5235">
        <v>38.891250999999997</v>
      </c>
      <c r="C5235">
        <v>39.194588000000003</v>
      </c>
      <c r="D5235">
        <v>39.811928000000002</v>
      </c>
      <c r="E5235">
        <v>39.314166999999998</v>
      </c>
      <c r="F5235">
        <v>35.150557999999997</v>
      </c>
    </row>
    <row r="5236" spans="1:6" x14ac:dyDescent="0.25">
      <c r="A5236" t="s">
        <v>5234</v>
      </c>
      <c r="B5236">
        <v>11.004661</v>
      </c>
      <c r="C5236">
        <v>11.090467</v>
      </c>
      <c r="D5236">
        <v>13.4665</v>
      </c>
      <c r="E5236">
        <v>13.882134000000001</v>
      </c>
      <c r="F5236">
        <v>13.67352</v>
      </c>
    </row>
    <row r="5237" spans="1:6" x14ac:dyDescent="0.25">
      <c r="A5237" t="s">
        <v>5235</v>
      </c>
      <c r="B5237">
        <v>0</v>
      </c>
      <c r="C5237">
        <v>0</v>
      </c>
      <c r="D5237">
        <v>0</v>
      </c>
      <c r="E5237">
        <v>0</v>
      </c>
      <c r="F5237">
        <v>0</v>
      </c>
    </row>
    <row r="5238" spans="1:6" x14ac:dyDescent="0.25">
      <c r="A5238" t="s">
        <v>5236</v>
      </c>
      <c r="B5238">
        <v>0.14564299999999999</v>
      </c>
      <c r="C5238">
        <v>0.10525900000000001</v>
      </c>
      <c r="D5238">
        <v>0.241425</v>
      </c>
      <c r="E5238">
        <v>0.164688</v>
      </c>
      <c r="F5238">
        <v>0.24923400000000001</v>
      </c>
    </row>
    <row r="5239" spans="1:6" x14ac:dyDescent="0.25">
      <c r="A5239" t="s">
        <v>5237</v>
      </c>
      <c r="B5239">
        <v>1.4053720000000001</v>
      </c>
      <c r="C5239">
        <v>1.7214750000000001</v>
      </c>
      <c r="D5239">
        <v>1.4198500000000001</v>
      </c>
      <c r="E5239">
        <v>2.473338</v>
      </c>
      <c r="F5239">
        <v>1.4532099999999999</v>
      </c>
    </row>
    <row r="5240" spans="1:6" x14ac:dyDescent="0.25">
      <c r="A5240" t="s">
        <v>5238</v>
      </c>
      <c r="B5240">
        <v>28.557984999999999</v>
      </c>
      <c r="C5240">
        <v>26.649118999999999</v>
      </c>
      <c r="D5240">
        <v>35.590297999999997</v>
      </c>
      <c r="E5240">
        <v>30.202929999999999</v>
      </c>
      <c r="F5240">
        <v>30.634830000000001</v>
      </c>
    </row>
    <row r="5241" spans="1:6" x14ac:dyDescent="0.25">
      <c r="A5241" t="s">
        <v>5239</v>
      </c>
      <c r="B5241">
        <v>17.980452</v>
      </c>
      <c r="C5241">
        <v>17.135902000000002</v>
      </c>
      <c r="D5241">
        <v>14.524290000000001</v>
      </c>
      <c r="E5241">
        <v>17.589787000000001</v>
      </c>
      <c r="F5241">
        <v>21.261413999999998</v>
      </c>
    </row>
    <row r="5242" spans="1:6" x14ac:dyDescent="0.25">
      <c r="A5242" t="s">
        <v>5240</v>
      </c>
      <c r="B5242">
        <v>0</v>
      </c>
      <c r="C5242">
        <v>0</v>
      </c>
      <c r="D5242">
        <v>0</v>
      </c>
      <c r="E5242">
        <v>0</v>
      </c>
      <c r="F5242">
        <v>0</v>
      </c>
    </row>
    <row r="5243" spans="1:6" x14ac:dyDescent="0.25">
      <c r="A5243" t="s">
        <v>5241</v>
      </c>
      <c r="B5243">
        <v>8.4253529999999994</v>
      </c>
      <c r="C5243">
        <v>8.2069100000000006</v>
      </c>
      <c r="D5243">
        <v>11.973046</v>
      </c>
      <c r="E5243">
        <v>8.0055980000000009</v>
      </c>
      <c r="F5243">
        <v>8.32822</v>
      </c>
    </row>
    <row r="5244" spans="1:6" x14ac:dyDescent="0.25">
      <c r="A5244" t="s">
        <v>5242</v>
      </c>
      <c r="B5244">
        <v>16.588144</v>
      </c>
      <c r="C5244">
        <v>18.173359000000001</v>
      </c>
      <c r="D5244">
        <v>9.4366459999999996</v>
      </c>
      <c r="E5244">
        <v>9.7668009999999992</v>
      </c>
      <c r="F5244">
        <v>12.553232</v>
      </c>
    </row>
    <row r="5245" spans="1:6" x14ac:dyDescent="0.25">
      <c r="A5245" t="s">
        <v>5243</v>
      </c>
      <c r="B5245">
        <v>7.4680609999999996</v>
      </c>
      <c r="C5245">
        <v>6.8310519999999997</v>
      </c>
      <c r="D5245">
        <v>12.574780000000001</v>
      </c>
      <c r="E5245">
        <v>14.495815</v>
      </c>
      <c r="F5245">
        <v>12.483242000000001</v>
      </c>
    </row>
    <row r="5246" spans="1:6" x14ac:dyDescent="0.25">
      <c r="A5246" t="s">
        <v>5244</v>
      </c>
      <c r="B5246">
        <v>4.1553469999999999</v>
      </c>
      <c r="C5246">
        <v>3.9474420000000001</v>
      </c>
      <c r="D5246">
        <v>5.7890990000000002</v>
      </c>
      <c r="E5246">
        <v>4.3545530000000001</v>
      </c>
      <c r="F5246">
        <v>6.7027299999999999</v>
      </c>
    </row>
    <row r="5247" spans="1:6" x14ac:dyDescent="0.25">
      <c r="A5247" t="s">
        <v>5245</v>
      </c>
      <c r="B5247">
        <v>8.5706000000000004E-2</v>
      </c>
      <c r="C5247">
        <v>0.13647300000000001</v>
      </c>
      <c r="D5247">
        <v>0</v>
      </c>
      <c r="E5247">
        <v>3.4048000000000002E-2</v>
      </c>
      <c r="F5247">
        <v>3.8753999999999997E-2</v>
      </c>
    </row>
    <row r="5248" spans="1:6" x14ac:dyDescent="0.25">
      <c r="A5248" t="s">
        <v>5246</v>
      </c>
      <c r="B5248">
        <v>0.33191100000000001</v>
      </c>
      <c r="C5248">
        <v>0.39983400000000002</v>
      </c>
      <c r="D5248">
        <v>1.0202659999999999</v>
      </c>
      <c r="E5248">
        <v>1.67665</v>
      </c>
      <c r="F5248">
        <v>1.9722850000000001</v>
      </c>
    </row>
    <row r="5249" spans="1:6" x14ac:dyDescent="0.25">
      <c r="A5249" t="s">
        <v>5247</v>
      </c>
      <c r="B5249">
        <v>0</v>
      </c>
      <c r="C5249">
        <v>7.3188000000000003E-2</v>
      </c>
      <c r="D5249">
        <v>8.4273000000000001E-2</v>
      </c>
      <c r="E5249">
        <v>0.216447</v>
      </c>
      <c r="F5249">
        <v>0</v>
      </c>
    </row>
    <row r="5250" spans="1:6" x14ac:dyDescent="0.25">
      <c r="A5250" t="s">
        <v>5248</v>
      </c>
      <c r="B5250">
        <v>12.746434000000001</v>
      </c>
      <c r="C5250">
        <v>12.142253999999999</v>
      </c>
      <c r="D5250">
        <v>15.401959</v>
      </c>
      <c r="E5250">
        <v>13.499200999999999</v>
      </c>
      <c r="F5250">
        <v>15.033588999999999</v>
      </c>
    </row>
    <row r="5251" spans="1:6" x14ac:dyDescent="0.25">
      <c r="A5251" t="s">
        <v>5249</v>
      </c>
      <c r="B5251">
        <v>16.497826</v>
      </c>
      <c r="C5251">
        <v>17.269062000000002</v>
      </c>
      <c r="D5251">
        <v>13.755068</v>
      </c>
      <c r="E5251">
        <v>12.565255000000001</v>
      </c>
      <c r="F5251">
        <v>9.7052630000000004</v>
      </c>
    </row>
    <row r="5252" spans="1:6" x14ac:dyDescent="0.25">
      <c r="A5252" t="s">
        <v>5250</v>
      </c>
      <c r="B5252">
        <v>16.786405999999999</v>
      </c>
      <c r="C5252">
        <v>17.080960999999999</v>
      </c>
      <c r="D5252">
        <v>11.414489</v>
      </c>
      <c r="E5252">
        <v>9.9232849999999999</v>
      </c>
      <c r="F5252">
        <v>5.2704319999999996</v>
      </c>
    </row>
    <row r="5253" spans="1:6" x14ac:dyDescent="0.25">
      <c r="A5253" t="s">
        <v>5251</v>
      </c>
      <c r="B5253">
        <v>12.809125</v>
      </c>
      <c r="C5253">
        <v>12.048104</v>
      </c>
      <c r="D5253">
        <v>15.518067</v>
      </c>
      <c r="E5253">
        <v>12.261747</v>
      </c>
      <c r="F5253">
        <v>12.637786</v>
      </c>
    </row>
    <row r="5254" spans="1:6" x14ac:dyDescent="0.25">
      <c r="A5254" t="s">
        <v>5252</v>
      </c>
      <c r="B5254">
        <v>35.905211999999999</v>
      </c>
      <c r="C5254">
        <v>41.792839000000001</v>
      </c>
      <c r="D5254">
        <v>44.287827</v>
      </c>
      <c r="E5254">
        <v>52.456283999999997</v>
      </c>
      <c r="F5254">
        <v>42.175812000000001</v>
      </c>
    </row>
    <row r="5255" spans="1:6" x14ac:dyDescent="0.25">
      <c r="A5255" t="s">
        <v>5253</v>
      </c>
      <c r="B5255">
        <v>0.43587199999999998</v>
      </c>
      <c r="C5255">
        <v>0.26686900000000002</v>
      </c>
      <c r="D5255">
        <v>9.6846000000000002E-2</v>
      </c>
      <c r="E5255">
        <v>0.130356</v>
      </c>
      <c r="F5255">
        <v>0.114352</v>
      </c>
    </row>
    <row r="5256" spans="1:6" x14ac:dyDescent="0.25">
      <c r="A5256" t="s">
        <v>5254</v>
      </c>
      <c r="B5256">
        <v>4.0150550000000003</v>
      </c>
      <c r="C5256">
        <v>2.6239119999999998</v>
      </c>
      <c r="D5256">
        <v>6.1558799999999998</v>
      </c>
      <c r="E5256">
        <v>7.86836</v>
      </c>
      <c r="F5256">
        <v>6.145302</v>
      </c>
    </row>
    <row r="5257" spans="1:6" x14ac:dyDescent="0.25">
      <c r="A5257" t="s">
        <v>5255</v>
      </c>
      <c r="B5257">
        <v>210.886169</v>
      </c>
      <c r="C5257">
        <v>204.29203799999999</v>
      </c>
      <c r="D5257">
        <v>200.73039199999999</v>
      </c>
      <c r="E5257">
        <v>220.62605300000001</v>
      </c>
      <c r="F5257">
        <v>247.40681499999999</v>
      </c>
    </row>
    <row r="5258" spans="1:6" x14ac:dyDescent="0.25">
      <c r="A5258" t="s">
        <v>5256</v>
      </c>
      <c r="B5258">
        <v>9.2509189999999997</v>
      </c>
      <c r="C5258">
        <v>7.9929129999999997</v>
      </c>
      <c r="D5258">
        <v>4.9254899999999999</v>
      </c>
      <c r="E5258">
        <v>4.6034249999999997</v>
      </c>
      <c r="F5258">
        <v>4.1966219999999996</v>
      </c>
    </row>
    <row r="5259" spans="1:6" x14ac:dyDescent="0.25">
      <c r="A5259" t="s">
        <v>5257</v>
      </c>
      <c r="B5259">
        <v>0</v>
      </c>
      <c r="C5259">
        <v>0</v>
      </c>
      <c r="D5259">
        <v>0</v>
      </c>
      <c r="E5259">
        <v>0</v>
      </c>
      <c r="F5259">
        <v>0</v>
      </c>
    </row>
    <row r="5260" spans="1:6" x14ac:dyDescent="0.25">
      <c r="A5260" t="s">
        <v>5258</v>
      </c>
      <c r="B5260">
        <v>0</v>
      </c>
      <c r="C5260">
        <v>0</v>
      </c>
      <c r="D5260">
        <v>0</v>
      </c>
      <c r="E5260">
        <v>0</v>
      </c>
      <c r="F5260">
        <v>0</v>
      </c>
    </row>
    <row r="5261" spans="1:6" x14ac:dyDescent="0.25">
      <c r="A5261" t="s">
        <v>5259</v>
      </c>
      <c r="B5261">
        <v>0</v>
      </c>
      <c r="C5261">
        <v>0</v>
      </c>
      <c r="D5261">
        <v>0</v>
      </c>
      <c r="E5261">
        <v>0</v>
      </c>
      <c r="F5261">
        <v>0</v>
      </c>
    </row>
    <row r="5262" spans="1:6" x14ac:dyDescent="0.25">
      <c r="A5262" t="s">
        <v>5260</v>
      </c>
      <c r="B5262">
        <v>0</v>
      </c>
      <c r="C5262">
        <v>0</v>
      </c>
      <c r="D5262">
        <v>0</v>
      </c>
      <c r="E5262">
        <v>0</v>
      </c>
      <c r="F5262">
        <v>0</v>
      </c>
    </row>
    <row r="5263" spans="1:6" x14ac:dyDescent="0.25">
      <c r="A5263" t="s">
        <v>5261</v>
      </c>
      <c r="B5263">
        <v>13.079186999999999</v>
      </c>
      <c r="C5263">
        <v>10.870906</v>
      </c>
      <c r="D5263">
        <v>26.630596000000001</v>
      </c>
      <c r="E5263">
        <v>25.207015999999999</v>
      </c>
      <c r="F5263">
        <v>22.677987999999999</v>
      </c>
    </row>
    <row r="5264" spans="1:6" x14ac:dyDescent="0.25">
      <c r="A5264" t="s">
        <v>5262</v>
      </c>
      <c r="B5264">
        <v>0</v>
      </c>
      <c r="C5264">
        <v>0</v>
      </c>
      <c r="D5264">
        <v>0</v>
      </c>
      <c r="E5264">
        <v>0</v>
      </c>
      <c r="F5264">
        <v>0</v>
      </c>
    </row>
    <row r="5265" spans="1:6" x14ac:dyDescent="0.25">
      <c r="A5265" t="s">
        <v>5263</v>
      </c>
      <c r="B5265">
        <v>61.733767999999998</v>
      </c>
      <c r="C5265">
        <v>49.548828</v>
      </c>
      <c r="D5265">
        <v>29.615091</v>
      </c>
      <c r="E5265">
        <v>51.054813000000003</v>
      </c>
      <c r="F5265">
        <v>30.787790000000001</v>
      </c>
    </row>
    <row r="5266" spans="1:6" x14ac:dyDescent="0.25">
      <c r="A5266" t="s">
        <v>5264</v>
      </c>
      <c r="B5266">
        <v>0.25739000000000001</v>
      </c>
      <c r="C5266">
        <v>0</v>
      </c>
      <c r="D5266">
        <v>0.23877300000000001</v>
      </c>
      <c r="E5266">
        <v>0.51127299999999998</v>
      </c>
      <c r="F5266">
        <v>0.33940599999999999</v>
      </c>
    </row>
    <row r="5267" spans="1:6" x14ac:dyDescent="0.25">
      <c r="A5267" t="s">
        <v>5265</v>
      </c>
      <c r="B5267">
        <v>52.766280999999999</v>
      </c>
      <c r="C5267">
        <v>59.175407</v>
      </c>
      <c r="D5267">
        <v>36.306491999999999</v>
      </c>
      <c r="E5267">
        <v>33.449325999999999</v>
      </c>
      <c r="F5267">
        <v>32.970725999999999</v>
      </c>
    </row>
    <row r="5268" spans="1:6" x14ac:dyDescent="0.25">
      <c r="A5268" t="s">
        <v>5266</v>
      </c>
      <c r="B5268">
        <v>0</v>
      </c>
      <c r="C5268">
        <v>0.103946</v>
      </c>
      <c r="D5268">
        <v>0</v>
      </c>
      <c r="E5268">
        <v>0</v>
      </c>
      <c r="F5268">
        <v>0</v>
      </c>
    </row>
    <row r="5269" spans="1:6" x14ac:dyDescent="0.25">
      <c r="A5269" t="s">
        <v>5267</v>
      </c>
      <c r="B5269">
        <v>0</v>
      </c>
      <c r="C5269">
        <v>0</v>
      </c>
      <c r="D5269">
        <v>0</v>
      </c>
      <c r="E5269">
        <v>0</v>
      </c>
      <c r="F5269">
        <v>0</v>
      </c>
    </row>
    <row r="5270" spans="1:6" x14ac:dyDescent="0.25">
      <c r="A5270" t="s">
        <v>5268</v>
      </c>
      <c r="B5270">
        <v>0</v>
      </c>
      <c r="C5270">
        <v>0</v>
      </c>
      <c r="D5270">
        <v>0</v>
      </c>
      <c r="E5270">
        <v>0</v>
      </c>
      <c r="F5270">
        <v>0</v>
      </c>
    </row>
    <row r="5271" spans="1:6" x14ac:dyDescent="0.25">
      <c r="A5271" t="s">
        <v>5269</v>
      </c>
      <c r="B5271">
        <v>0</v>
      </c>
      <c r="C5271">
        <v>0</v>
      </c>
      <c r="D5271">
        <v>0</v>
      </c>
      <c r="E5271">
        <v>0</v>
      </c>
      <c r="F5271">
        <v>0</v>
      </c>
    </row>
    <row r="5272" spans="1:6" x14ac:dyDescent="0.25">
      <c r="A5272" t="s">
        <v>5270</v>
      </c>
      <c r="B5272">
        <v>0</v>
      </c>
      <c r="C5272">
        <v>0</v>
      </c>
      <c r="D5272">
        <v>2.0146000000000001E-2</v>
      </c>
      <c r="E5272">
        <v>0</v>
      </c>
      <c r="F5272">
        <v>0</v>
      </c>
    </row>
    <row r="5273" spans="1:6" x14ac:dyDescent="0.25">
      <c r="A5273" t="s">
        <v>5271</v>
      </c>
      <c r="B5273">
        <v>0.23527600000000001</v>
      </c>
      <c r="C5273">
        <v>0.29361500000000001</v>
      </c>
      <c r="D5273">
        <v>1.2324390000000001</v>
      </c>
      <c r="E5273">
        <v>1.367154</v>
      </c>
      <c r="F5273">
        <v>1.2234529999999999</v>
      </c>
    </row>
    <row r="5274" spans="1:6" x14ac:dyDescent="0.25">
      <c r="A5274" t="s">
        <v>5272</v>
      </c>
      <c r="B5274">
        <v>13.930118</v>
      </c>
      <c r="C5274">
        <v>13.640067</v>
      </c>
      <c r="D5274">
        <v>24.769915000000001</v>
      </c>
      <c r="E5274">
        <v>19.214364</v>
      </c>
      <c r="F5274">
        <v>19.664366999999999</v>
      </c>
    </row>
    <row r="5275" spans="1:6" x14ac:dyDescent="0.25">
      <c r="A5275" t="s">
        <v>5273</v>
      </c>
      <c r="B5275">
        <v>17.362743999999999</v>
      </c>
      <c r="C5275">
        <v>15.87288</v>
      </c>
      <c r="D5275">
        <v>25.220853000000002</v>
      </c>
      <c r="E5275">
        <v>21.874136</v>
      </c>
      <c r="F5275">
        <v>28.134999000000001</v>
      </c>
    </row>
    <row r="5276" spans="1:6" x14ac:dyDescent="0.25">
      <c r="A5276" t="s">
        <v>5274</v>
      </c>
      <c r="B5276">
        <v>50.485218000000003</v>
      </c>
      <c r="C5276">
        <v>60.191242000000003</v>
      </c>
      <c r="D5276">
        <v>68.836333999999994</v>
      </c>
      <c r="E5276">
        <v>77.157684000000003</v>
      </c>
      <c r="F5276">
        <v>57.233910000000002</v>
      </c>
    </row>
    <row r="5277" spans="1:6" x14ac:dyDescent="0.25">
      <c r="A5277" t="s">
        <v>5275</v>
      </c>
      <c r="B5277">
        <v>6.1205480000000003</v>
      </c>
      <c r="C5277">
        <v>5.4121819999999996</v>
      </c>
      <c r="D5277">
        <v>5.0065759999999999</v>
      </c>
      <c r="E5277">
        <v>9.3161470000000008</v>
      </c>
      <c r="F5277">
        <v>4.5900100000000004</v>
      </c>
    </row>
    <row r="5278" spans="1:6" x14ac:dyDescent="0.25">
      <c r="A5278" t="s">
        <v>5276</v>
      </c>
      <c r="B5278">
        <v>31.492193</v>
      </c>
      <c r="C5278">
        <v>34.454965000000001</v>
      </c>
      <c r="D5278">
        <v>29.645945000000001</v>
      </c>
      <c r="E5278">
        <v>24.935770000000002</v>
      </c>
      <c r="F5278">
        <v>38.562316000000003</v>
      </c>
    </row>
    <row r="5279" spans="1:6" x14ac:dyDescent="0.25">
      <c r="A5279" t="s">
        <v>5277</v>
      </c>
      <c r="B5279">
        <v>14.923028</v>
      </c>
      <c r="C5279">
        <v>17.465433000000001</v>
      </c>
      <c r="D5279">
        <v>23.460336999999999</v>
      </c>
      <c r="E5279">
        <v>16.032698</v>
      </c>
      <c r="F5279">
        <v>22.116313999999999</v>
      </c>
    </row>
    <row r="5280" spans="1:6" x14ac:dyDescent="0.25">
      <c r="A5280" t="s">
        <v>5278</v>
      </c>
      <c r="B5280">
        <v>0</v>
      </c>
      <c r="C5280">
        <v>0</v>
      </c>
      <c r="D5280">
        <v>0</v>
      </c>
      <c r="E5280">
        <v>0</v>
      </c>
      <c r="F5280">
        <v>0</v>
      </c>
    </row>
    <row r="5281" spans="1:6" x14ac:dyDescent="0.25">
      <c r="A5281" t="s">
        <v>5279</v>
      </c>
      <c r="B5281">
        <v>0</v>
      </c>
      <c r="C5281">
        <v>0</v>
      </c>
      <c r="D5281">
        <v>0</v>
      </c>
      <c r="E5281">
        <v>0</v>
      </c>
      <c r="F5281">
        <v>0</v>
      </c>
    </row>
    <row r="5282" spans="1:6" x14ac:dyDescent="0.25">
      <c r="A5282" t="s">
        <v>5280</v>
      </c>
      <c r="B5282">
        <v>27.387778999999998</v>
      </c>
      <c r="C5282">
        <v>26.229727</v>
      </c>
      <c r="D5282">
        <v>29.972664000000002</v>
      </c>
      <c r="E5282">
        <v>27.127341999999999</v>
      </c>
      <c r="F5282">
        <v>38.218116999999999</v>
      </c>
    </row>
    <row r="5283" spans="1:6" x14ac:dyDescent="0.25">
      <c r="A5283" t="s">
        <v>5281</v>
      </c>
      <c r="B5283">
        <v>0</v>
      </c>
      <c r="C5283">
        <v>0</v>
      </c>
      <c r="D5283">
        <v>0</v>
      </c>
      <c r="E5283">
        <v>0</v>
      </c>
      <c r="F5283">
        <v>0</v>
      </c>
    </row>
    <row r="5284" spans="1:6" x14ac:dyDescent="0.25">
      <c r="A5284" t="s">
        <v>5282</v>
      </c>
      <c r="B5284">
        <v>5.2772639999999997</v>
      </c>
      <c r="C5284">
        <v>3.8895080000000002</v>
      </c>
      <c r="D5284">
        <v>7.419867</v>
      </c>
      <c r="E5284">
        <v>7.9157359999999999</v>
      </c>
      <c r="F5284">
        <v>6.6280979999999996</v>
      </c>
    </row>
    <row r="5285" spans="1:6" x14ac:dyDescent="0.25">
      <c r="A5285" t="s">
        <v>5283</v>
      </c>
      <c r="B5285">
        <v>35.560482</v>
      </c>
      <c r="C5285">
        <v>30.982634999999998</v>
      </c>
      <c r="D5285">
        <v>36.260520999999997</v>
      </c>
      <c r="E5285">
        <v>35.227409000000002</v>
      </c>
      <c r="F5285">
        <v>38.21772</v>
      </c>
    </row>
    <row r="5286" spans="1:6" x14ac:dyDescent="0.25">
      <c r="A5286" t="s">
        <v>5284</v>
      </c>
      <c r="B5286">
        <v>0</v>
      </c>
      <c r="C5286">
        <v>0</v>
      </c>
      <c r="D5286">
        <v>0</v>
      </c>
      <c r="E5286">
        <v>0</v>
      </c>
      <c r="F5286">
        <v>0</v>
      </c>
    </row>
    <row r="5287" spans="1:6" x14ac:dyDescent="0.25">
      <c r="A5287" t="s">
        <v>5285</v>
      </c>
      <c r="B5287">
        <v>1.122857</v>
      </c>
      <c r="C5287">
        <v>3.211471</v>
      </c>
      <c r="D5287">
        <v>1.3342480000000001</v>
      </c>
      <c r="E5287">
        <v>2.002256</v>
      </c>
      <c r="F5287">
        <v>2.069753</v>
      </c>
    </row>
    <row r="5288" spans="1:6" x14ac:dyDescent="0.25">
      <c r="A5288" t="s">
        <v>5286</v>
      </c>
      <c r="B5288">
        <v>0</v>
      </c>
      <c r="C5288">
        <v>0</v>
      </c>
      <c r="D5288">
        <v>8.3245E-2</v>
      </c>
      <c r="E5288">
        <v>6.0132999999999999E-2</v>
      </c>
      <c r="F5288">
        <v>0.18251600000000001</v>
      </c>
    </row>
    <row r="5289" spans="1:6" x14ac:dyDescent="0.25">
      <c r="A5289" t="s">
        <v>5287</v>
      </c>
      <c r="B5289">
        <v>2.8532150000000001</v>
      </c>
      <c r="C5289">
        <v>3.0733579999999998</v>
      </c>
      <c r="D5289">
        <v>3.1851319999999999</v>
      </c>
      <c r="E5289">
        <v>4.1064239999999996</v>
      </c>
      <c r="F5289">
        <v>5.0354850000000004</v>
      </c>
    </row>
    <row r="5290" spans="1:6" x14ac:dyDescent="0.25">
      <c r="A5290" t="s">
        <v>5288</v>
      </c>
      <c r="B5290">
        <v>13.206402000000001</v>
      </c>
      <c r="C5290">
        <v>11.428262999999999</v>
      </c>
      <c r="D5290">
        <v>18.677371999999998</v>
      </c>
      <c r="E5290">
        <v>22.335073000000001</v>
      </c>
      <c r="F5290">
        <v>18.572680999999999</v>
      </c>
    </row>
    <row r="5291" spans="1:6" x14ac:dyDescent="0.25">
      <c r="A5291" t="s">
        <v>5289</v>
      </c>
      <c r="B5291">
        <v>29.088094999999999</v>
      </c>
      <c r="C5291">
        <v>27.647732000000001</v>
      </c>
      <c r="D5291">
        <v>19.186399000000002</v>
      </c>
      <c r="E5291">
        <v>20.999741</v>
      </c>
      <c r="F5291">
        <v>17.879871000000001</v>
      </c>
    </row>
    <row r="5292" spans="1:6" x14ac:dyDescent="0.25">
      <c r="A5292" t="s">
        <v>5290</v>
      </c>
      <c r="B5292">
        <v>5.2736020000000003</v>
      </c>
      <c r="C5292">
        <v>5.5676889999999997</v>
      </c>
      <c r="D5292">
        <v>6.7792640000000004</v>
      </c>
      <c r="E5292">
        <v>7.2324149999999996</v>
      </c>
      <c r="F5292">
        <v>7.0679850000000002</v>
      </c>
    </row>
    <row r="5293" spans="1:6" x14ac:dyDescent="0.25">
      <c r="A5293" t="s">
        <v>5291</v>
      </c>
      <c r="B5293">
        <v>0</v>
      </c>
      <c r="C5293">
        <v>0</v>
      </c>
      <c r="D5293">
        <v>0</v>
      </c>
      <c r="E5293">
        <v>0</v>
      </c>
      <c r="F5293">
        <v>0</v>
      </c>
    </row>
    <row r="5294" spans="1:6" x14ac:dyDescent="0.25">
      <c r="A5294" t="s">
        <v>5292</v>
      </c>
      <c r="B5294">
        <v>0</v>
      </c>
      <c r="C5294">
        <v>0</v>
      </c>
      <c r="D5294">
        <v>0</v>
      </c>
      <c r="E5294">
        <v>0</v>
      </c>
      <c r="F5294">
        <v>0</v>
      </c>
    </row>
    <row r="5295" spans="1:6" x14ac:dyDescent="0.25">
      <c r="A5295" t="s">
        <v>5293</v>
      </c>
      <c r="B5295">
        <v>35.525905999999999</v>
      </c>
      <c r="C5295">
        <v>33.317822</v>
      </c>
      <c r="D5295">
        <v>29.449110000000001</v>
      </c>
      <c r="E5295">
        <v>31.163015000000001</v>
      </c>
      <c r="F5295">
        <v>33.324599999999997</v>
      </c>
    </row>
    <row r="5296" spans="1:6" x14ac:dyDescent="0.25">
      <c r="A5296" t="s">
        <v>5294</v>
      </c>
      <c r="B5296">
        <v>37.501938000000003</v>
      </c>
      <c r="C5296">
        <v>33.971545999999996</v>
      </c>
      <c r="D5296">
        <v>28.145596999999999</v>
      </c>
      <c r="E5296">
        <v>32.483421</v>
      </c>
      <c r="F5296">
        <v>34.519753000000001</v>
      </c>
    </row>
    <row r="5297" spans="1:6" x14ac:dyDescent="0.25">
      <c r="A5297" t="s">
        <v>5295</v>
      </c>
      <c r="B5297">
        <v>0</v>
      </c>
      <c r="C5297">
        <v>0</v>
      </c>
      <c r="D5297">
        <v>0</v>
      </c>
      <c r="E5297">
        <v>0</v>
      </c>
      <c r="F5297">
        <v>0</v>
      </c>
    </row>
    <row r="5298" spans="1:6" x14ac:dyDescent="0.25">
      <c r="A5298" t="s">
        <v>5296</v>
      </c>
      <c r="B5298">
        <v>0</v>
      </c>
      <c r="C5298">
        <v>0.52001799999999998</v>
      </c>
      <c r="D5298">
        <v>0.70016500000000004</v>
      </c>
      <c r="E5298">
        <v>0.27338299999999999</v>
      </c>
      <c r="F5298">
        <v>1.261099</v>
      </c>
    </row>
    <row r="5299" spans="1:6" x14ac:dyDescent="0.25">
      <c r="A5299" t="s">
        <v>5297</v>
      </c>
      <c r="B5299">
        <v>0</v>
      </c>
      <c r="C5299">
        <v>0</v>
      </c>
      <c r="D5299">
        <v>0</v>
      </c>
      <c r="E5299">
        <v>0</v>
      </c>
      <c r="F5299">
        <v>0</v>
      </c>
    </row>
    <row r="5300" spans="1:6" x14ac:dyDescent="0.25">
      <c r="A5300" t="s">
        <v>5298</v>
      </c>
      <c r="B5300">
        <v>0</v>
      </c>
      <c r="C5300">
        <v>0</v>
      </c>
      <c r="D5300">
        <v>0</v>
      </c>
      <c r="E5300">
        <v>0</v>
      </c>
      <c r="F5300">
        <v>0</v>
      </c>
    </row>
    <row r="5301" spans="1:6" x14ac:dyDescent="0.25">
      <c r="A5301" t="s">
        <v>5299</v>
      </c>
      <c r="B5301">
        <v>0</v>
      </c>
      <c r="C5301">
        <v>0</v>
      </c>
      <c r="D5301">
        <v>0</v>
      </c>
      <c r="E5301">
        <v>0</v>
      </c>
      <c r="F5301">
        <v>0</v>
      </c>
    </row>
    <row r="5302" spans="1:6" x14ac:dyDescent="0.25">
      <c r="A5302" t="s">
        <v>5300</v>
      </c>
      <c r="B5302">
        <v>0</v>
      </c>
      <c r="C5302">
        <v>0</v>
      </c>
      <c r="D5302">
        <v>0</v>
      </c>
      <c r="E5302">
        <v>0</v>
      </c>
      <c r="F5302">
        <v>0</v>
      </c>
    </row>
    <row r="5303" spans="1:6" x14ac:dyDescent="0.25">
      <c r="A5303" t="s">
        <v>5301</v>
      </c>
      <c r="B5303">
        <v>0</v>
      </c>
      <c r="C5303">
        <v>0</v>
      </c>
      <c r="D5303">
        <v>0</v>
      </c>
      <c r="E5303">
        <v>0</v>
      </c>
      <c r="F5303">
        <v>0</v>
      </c>
    </row>
    <row r="5304" spans="1:6" x14ac:dyDescent="0.25">
      <c r="A5304" t="s">
        <v>5302</v>
      </c>
      <c r="B5304">
        <v>0</v>
      </c>
      <c r="C5304">
        <v>0</v>
      </c>
      <c r="D5304">
        <v>0</v>
      </c>
      <c r="E5304">
        <v>0</v>
      </c>
      <c r="F5304">
        <v>0.106853</v>
      </c>
    </row>
    <row r="5305" spans="1:6" x14ac:dyDescent="0.25">
      <c r="A5305" t="s">
        <v>5303</v>
      </c>
      <c r="B5305">
        <v>12.345632999999999</v>
      </c>
      <c r="C5305">
        <v>12.311481000000001</v>
      </c>
      <c r="D5305">
        <v>14.529908000000001</v>
      </c>
      <c r="E5305">
        <v>15.629208999999999</v>
      </c>
      <c r="F5305">
        <v>11.857115</v>
      </c>
    </row>
    <row r="5306" spans="1:6" x14ac:dyDescent="0.25">
      <c r="A5306" t="s">
        <v>5304</v>
      </c>
      <c r="B5306">
        <v>0</v>
      </c>
      <c r="C5306">
        <v>0</v>
      </c>
      <c r="D5306">
        <v>0</v>
      </c>
      <c r="E5306">
        <v>0</v>
      </c>
      <c r="F5306">
        <v>0</v>
      </c>
    </row>
    <row r="5307" spans="1:6" x14ac:dyDescent="0.25">
      <c r="A5307" t="s">
        <v>5305</v>
      </c>
      <c r="B5307">
        <v>0</v>
      </c>
      <c r="C5307">
        <v>0</v>
      </c>
      <c r="D5307">
        <v>0</v>
      </c>
      <c r="E5307">
        <v>0</v>
      </c>
      <c r="F5307">
        <v>0</v>
      </c>
    </row>
    <row r="5308" spans="1:6" x14ac:dyDescent="0.25">
      <c r="A5308" t="s">
        <v>5306</v>
      </c>
      <c r="B5308">
        <v>0.171546</v>
      </c>
      <c r="C5308">
        <v>0.39613300000000001</v>
      </c>
      <c r="D5308">
        <v>0</v>
      </c>
      <c r="E5308">
        <v>0</v>
      </c>
      <c r="F5308">
        <v>0</v>
      </c>
    </row>
    <row r="5309" spans="1:6" x14ac:dyDescent="0.25">
      <c r="A5309" t="s">
        <v>5307</v>
      </c>
      <c r="B5309">
        <v>0</v>
      </c>
      <c r="C5309">
        <v>0</v>
      </c>
      <c r="D5309">
        <v>0</v>
      </c>
      <c r="E5309">
        <v>0</v>
      </c>
      <c r="F5309">
        <v>0</v>
      </c>
    </row>
    <row r="5310" spans="1:6" x14ac:dyDescent="0.25">
      <c r="A5310" t="s">
        <v>5308</v>
      </c>
      <c r="B5310">
        <v>0.41276099999999999</v>
      </c>
      <c r="C5310">
        <v>0.385654</v>
      </c>
      <c r="D5310">
        <v>0</v>
      </c>
      <c r="E5310">
        <v>0</v>
      </c>
      <c r="F5310">
        <v>0</v>
      </c>
    </row>
    <row r="5311" spans="1:6" x14ac:dyDescent="0.25">
      <c r="A5311" t="s">
        <v>5309</v>
      </c>
      <c r="B5311">
        <v>0</v>
      </c>
      <c r="C5311">
        <v>0</v>
      </c>
      <c r="D5311">
        <v>0</v>
      </c>
      <c r="E5311">
        <v>0</v>
      </c>
      <c r="F5311">
        <v>0</v>
      </c>
    </row>
    <row r="5312" spans="1:6" x14ac:dyDescent="0.25">
      <c r="A5312" t="s">
        <v>5310</v>
      </c>
      <c r="B5312">
        <v>0</v>
      </c>
      <c r="C5312">
        <v>0</v>
      </c>
      <c r="D5312">
        <v>0</v>
      </c>
      <c r="E5312">
        <v>0</v>
      </c>
      <c r="F5312">
        <v>0</v>
      </c>
    </row>
    <row r="5313" spans="1:6" x14ac:dyDescent="0.25">
      <c r="A5313" t="s">
        <v>5311</v>
      </c>
      <c r="B5313">
        <v>0</v>
      </c>
      <c r="C5313">
        <v>0</v>
      </c>
      <c r="D5313">
        <v>0</v>
      </c>
      <c r="E5313">
        <v>0</v>
      </c>
      <c r="F5313">
        <v>0.12496400000000001</v>
      </c>
    </row>
    <row r="5314" spans="1:6" x14ac:dyDescent="0.25">
      <c r="A5314" t="s">
        <v>5312</v>
      </c>
      <c r="B5314">
        <v>20.715546</v>
      </c>
      <c r="C5314">
        <v>19.974004999999998</v>
      </c>
      <c r="D5314">
        <v>22.287078999999999</v>
      </c>
      <c r="E5314">
        <v>24.570118000000001</v>
      </c>
      <c r="F5314">
        <v>29.868279999999999</v>
      </c>
    </row>
    <row r="5315" spans="1:6" x14ac:dyDescent="0.25">
      <c r="A5315" t="s">
        <v>5313</v>
      </c>
      <c r="B5315">
        <v>0.22639999999999999</v>
      </c>
      <c r="C5315">
        <v>0</v>
      </c>
      <c r="D5315">
        <v>6.4255999999999994E-2</v>
      </c>
      <c r="E5315">
        <v>0</v>
      </c>
      <c r="F5315">
        <v>0</v>
      </c>
    </row>
    <row r="5316" spans="1:6" x14ac:dyDescent="0.25">
      <c r="A5316" t="s">
        <v>5314</v>
      </c>
      <c r="B5316">
        <v>19.399512999999999</v>
      </c>
      <c r="C5316">
        <v>18.044461999999999</v>
      </c>
      <c r="D5316">
        <v>13.638807999999999</v>
      </c>
      <c r="E5316">
        <v>17.833297999999999</v>
      </c>
      <c r="F5316">
        <v>15.965648</v>
      </c>
    </row>
    <row r="5317" spans="1:6" x14ac:dyDescent="0.25">
      <c r="A5317" t="s">
        <v>5315</v>
      </c>
      <c r="B5317">
        <v>10.242177999999999</v>
      </c>
      <c r="C5317">
        <v>9.8212860000000006</v>
      </c>
      <c r="D5317">
        <v>17.334475999999999</v>
      </c>
      <c r="E5317">
        <v>10.922831</v>
      </c>
      <c r="F5317">
        <v>20.014220999999999</v>
      </c>
    </row>
    <row r="5318" spans="1:6" x14ac:dyDescent="0.25">
      <c r="A5318" t="s">
        <v>5316</v>
      </c>
      <c r="B5318">
        <v>186.715271</v>
      </c>
      <c r="C5318">
        <v>182.582031</v>
      </c>
      <c r="D5318">
        <v>114.05491600000001</v>
      </c>
      <c r="E5318">
        <v>115.702789</v>
      </c>
      <c r="F5318">
        <v>125.582718</v>
      </c>
    </row>
    <row r="5319" spans="1:6" x14ac:dyDescent="0.25">
      <c r="A5319" t="s">
        <v>5317</v>
      </c>
      <c r="B5319">
        <v>2.592781</v>
      </c>
      <c r="C5319">
        <v>3.6574140000000002</v>
      </c>
      <c r="D5319">
        <v>4.7976599999999996</v>
      </c>
      <c r="E5319">
        <v>4.6356510000000002</v>
      </c>
      <c r="F5319">
        <v>5.6790219999999998</v>
      </c>
    </row>
    <row r="5320" spans="1:6" x14ac:dyDescent="0.25">
      <c r="A5320" t="s">
        <v>5318</v>
      </c>
      <c r="B5320">
        <v>8.7898829999999997</v>
      </c>
      <c r="C5320">
        <v>8.1780690000000007</v>
      </c>
      <c r="D5320">
        <v>10.312784000000001</v>
      </c>
      <c r="E5320">
        <v>9.3569110000000002</v>
      </c>
      <c r="F5320">
        <v>9.294314</v>
      </c>
    </row>
    <row r="5321" spans="1:6" x14ac:dyDescent="0.25">
      <c r="A5321" t="s">
        <v>5319</v>
      </c>
      <c r="B5321">
        <v>125.49695199999999</v>
      </c>
      <c r="C5321">
        <v>128.73579599999999</v>
      </c>
      <c r="D5321">
        <v>146.092026</v>
      </c>
      <c r="E5321">
        <v>127.333113</v>
      </c>
      <c r="F5321">
        <v>112.57589900000001</v>
      </c>
    </row>
    <row r="5322" spans="1:6" x14ac:dyDescent="0.25">
      <c r="A5322" t="s">
        <v>5320</v>
      </c>
      <c r="B5322">
        <v>100.20779400000001</v>
      </c>
      <c r="C5322">
        <v>120.661598</v>
      </c>
      <c r="D5322">
        <v>96.654319999999998</v>
      </c>
      <c r="E5322">
        <v>91.938332000000003</v>
      </c>
      <c r="F5322">
        <v>82.666779000000005</v>
      </c>
    </row>
    <row r="5323" spans="1:6" x14ac:dyDescent="0.25">
      <c r="A5323" t="s">
        <v>5321</v>
      </c>
      <c r="B5323">
        <v>3.9050000000000001E-2</v>
      </c>
      <c r="C5323">
        <v>0.179504</v>
      </c>
      <c r="D5323">
        <v>0.163304</v>
      </c>
      <c r="E5323">
        <v>0.26896999999999999</v>
      </c>
      <c r="F5323">
        <v>0.17955499999999999</v>
      </c>
    </row>
    <row r="5324" spans="1:6" x14ac:dyDescent="0.25">
      <c r="A5324" t="s">
        <v>5322</v>
      </c>
      <c r="B5324">
        <v>6.3124E-2</v>
      </c>
      <c r="C5324">
        <v>3.2557999999999997E-2</v>
      </c>
      <c r="D5324">
        <v>3.0981000000000002E-2</v>
      </c>
      <c r="E5324">
        <v>9.7800000000000005E-3</v>
      </c>
      <c r="F5324">
        <v>1.197821</v>
      </c>
    </row>
    <row r="5325" spans="1:6" x14ac:dyDescent="0.25">
      <c r="A5325" t="s">
        <v>5323</v>
      </c>
      <c r="B5325">
        <v>0</v>
      </c>
      <c r="C5325">
        <v>0</v>
      </c>
      <c r="D5325">
        <v>0</v>
      </c>
      <c r="E5325">
        <v>0</v>
      </c>
      <c r="F5325">
        <v>0</v>
      </c>
    </row>
    <row r="5326" spans="1:6" x14ac:dyDescent="0.25">
      <c r="A5326" t="s">
        <v>5324</v>
      </c>
      <c r="B5326">
        <v>4.0214999999999996</v>
      </c>
      <c r="C5326">
        <v>3.9738639999999998</v>
      </c>
      <c r="D5326">
        <v>1.4606380000000001</v>
      </c>
      <c r="E5326">
        <v>1.967212</v>
      </c>
      <c r="F5326">
        <v>2.0485039999999999</v>
      </c>
    </row>
    <row r="5327" spans="1:6" x14ac:dyDescent="0.25">
      <c r="A5327" t="s">
        <v>5325</v>
      </c>
      <c r="B5327">
        <v>0</v>
      </c>
      <c r="C5327">
        <v>4.4120000000000001E-3</v>
      </c>
      <c r="D5327">
        <v>0</v>
      </c>
      <c r="E5327">
        <v>0</v>
      </c>
      <c r="F5327">
        <v>2.7736E-2</v>
      </c>
    </row>
    <row r="5328" spans="1:6" x14ac:dyDescent="0.25">
      <c r="A5328" t="s">
        <v>5326</v>
      </c>
      <c r="B5328">
        <v>0</v>
      </c>
      <c r="C5328">
        <v>1.3311E-2</v>
      </c>
      <c r="D5328">
        <v>0</v>
      </c>
      <c r="E5328">
        <v>0</v>
      </c>
      <c r="F5328">
        <v>4.1889000000000003E-2</v>
      </c>
    </row>
    <row r="5329" spans="1:6" x14ac:dyDescent="0.25">
      <c r="A5329" t="s">
        <v>5327</v>
      </c>
      <c r="B5329">
        <v>0</v>
      </c>
      <c r="C5329">
        <v>0</v>
      </c>
      <c r="D5329">
        <v>0</v>
      </c>
      <c r="E5329">
        <v>0</v>
      </c>
      <c r="F5329">
        <v>0</v>
      </c>
    </row>
    <row r="5330" spans="1:6" x14ac:dyDescent="0.25">
      <c r="A5330" t="s">
        <v>5328</v>
      </c>
      <c r="B5330">
        <v>0</v>
      </c>
      <c r="C5330">
        <v>0</v>
      </c>
      <c r="D5330">
        <v>0</v>
      </c>
      <c r="E5330">
        <v>0</v>
      </c>
      <c r="F5330">
        <v>0</v>
      </c>
    </row>
    <row r="5331" spans="1:6" x14ac:dyDescent="0.25">
      <c r="A5331" t="s">
        <v>5329</v>
      </c>
      <c r="B5331">
        <v>0</v>
      </c>
      <c r="C5331">
        <v>0</v>
      </c>
      <c r="D5331">
        <v>0</v>
      </c>
      <c r="E5331">
        <v>0</v>
      </c>
      <c r="F5331">
        <v>0</v>
      </c>
    </row>
    <row r="5332" spans="1:6" x14ac:dyDescent="0.25">
      <c r="A5332" t="s">
        <v>5330</v>
      </c>
      <c r="B5332">
        <v>4.8513650000000004</v>
      </c>
      <c r="C5332">
        <v>5.847696</v>
      </c>
      <c r="D5332">
        <v>5.1419139999999999</v>
      </c>
      <c r="E5332">
        <v>2.9683809999999999</v>
      </c>
      <c r="F5332">
        <v>4.3714659999999999</v>
      </c>
    </row>
    <row r="5333" spans="1:6" x14ac:dyDescent="0.25">
      <c r="A5333" t="s">
        <v>5331</v>
      </c>
      <c r="B5333">
        <v>17.028074</v>
      </c>
      <c r="C5333">
        <v>16.235942999999999</v>
      </c>
      <c r="D5333">
        <v>26.922761999999999</v>
      </c>
      <c r="E5333">
        <v>28.827262999999999</v>
      </c>
      <c r="F5333">
        <v>40.786433000000002</v>
      </c>
    </row>
    <row r="5334" spans="1:6" x14ac:dyDescent="0.25">
      <c r="A5334" t="s">
        <v>5332</v>
      </c>
      <c r="B5334">
        <v>12.670321</v>
      </c>
      <c r="C5334">
        <v>13.203704999999999</v>
      </c>
      <c r="D5334">
        <v>8.5983579999999993</v>
      </c>
      <c r="E5334">
        <v>7.4175930000000001</v>
      </c>
      <c r="F5334">
        <v>7.2327979999999998</v>
      </c>
    </row>
    <row r="5335" spans="1:6" x14ac:dyDescent="0.25">
      <c r="A5335" t="s">
        <v>5333</v>
      </c>
      <c r="B5335">
        <v>0</v>
      </c>
      <c r="C5335">
        <v>0</v>
      </c>
      <c r="D5335">
        <v>5.2290000000000001E-3</v>
      </c>
      <c r="E5335">
        <v>2.7230000000000002E-3</v>
      </c>
      <c r="F5335">
        <v>0</v>
      </c>
    </row>
    <row r="5336" spans="1:6" x14ac:dyDescent="0.25">
      <c r="A5336" t="s">
        <v>5334</v>
      </c>
      <c r="B5336">
        <v>1.2031E-2</v>
      </c>
      <c r="C5336">
        <v>9.3080000000000003E-3</v>
      </c>
      <c r="D5336">
        <v>2.5586999999999999E-2</v>
      </c>
      <c r="E5336">
        <v>1.7204000000000001E-2</v>
      </c>
      <c r="F5336">
        <v>0</v>
      </c>
    </row>
    <row r="5337" spans="1:6" x14ac:dyDescent="0.25">
      <c r="A5337" t="s">
        <v>5335</v>
      </c>
      <c r="B5337">
        <v>0</v>
      </c>
      <c r="C5337">
        <v>0</v>
      </c>
      <c r="D5337">
        <v>0</v>
      </c>
      <c r="E5337">
        <v>0</v>
      </c>
      <c r="F5337">
        <v>0</v>
      </c>
    </row>
    <row r="5338" spans="1:6" x14ac:dyDescent="0.25">
      <c r="A5338" t="s">
        <v>5336</v>
      </c>
      <c r="B5338">
        <v>0</v>
      </c>
      <c r="C5338">
        <v>0</v>
      </c>
      <c r="D5338">
        <v>0</v>
      </c>
      <c r="E5338">
        <v>0</v>
      </c>
      <c r="F5338">
        <v>0</v>
      </c>
    </row>
    <row r="5339" spans="1:6" x14ac:dyDescent="0.25">
      <c r="A5339" t="s">
        <v>5337</v>
      </c>
      <c r="B5339">
        <v>0</v>
      </c>
      <c r="C5339">
        <v>0</v>
      </c>
      <c r="D5339">
        <v>0</v>
      </c>
      <c r="E5339">
        <v>0</v>
      </c>
      <c r="F5339">
        <v>0</v>
      </c>
    </row>
    <row r="5340" spans="1:6" x14ac:dyDescent="0.25">
      <c r="A5340" t="s">
        <v>5338</v>
      </c>
      <c r="B5340">
        <v>0</v>
      </c>
      <c r="C5340">
        <v>0</v>
      </c>
      <c r="D5340">
        <v>0</v>
      </c>
      <c r="E5340">
        <v>0</v>
      </c>
      <c r="F5340">
        <v>0</v>
      </c>
    </row>
    <row r="5341" spans="1:6" x14ac:dyDescent="0.25">
      <c r="A5341" t="s">
        <v>5339</v>
      </c>
      <c r="B5341">
        <v>0</v>
      </c>
      <c r="C5341">
        <v>0</v>
      </c>
      <c r="D5341">
        <v>0</v>
      </c>
      <c r="E5341">
        <v>0</v>
      </c>
      <c r="F5341">
        <v>0</v>
      </c>
    </row>
    <row r="5342" spans="1:6" x14ac:dyDescent="0.25">
      <c r="A5342" t="s">
        <v>5340</v>
      </c>
      <c r="B5342">
        <v>0</v>
      </c>
      <c r="C5342">
        <v>0</v>
      </c>
      <c r="D5342">
        <v>0</v>
      </c>
      <c r="E5342">
        <v>0</v>
      </c>
      <c r="F5342">
        <v>0</v>
      </c>
    </row>
    <row r="5343" spans="1:6" x14ac:dyDescent="0.25">
      <c r="A5343" t="s">
        <v>5341</v>
      </c>
      <c r="B5343">
        <v>0</v>
      </c>
      <c r="C5343">
        <v>0</v>
      </c>
      <c r="D5343">
        <v>0</v>
      </c>
      <c r="E5343">
        <v>0</v>
      </c>
      <c r="F5343">
        <v>0</v>
      </c>
    </row>
    <row r="5344" spans="1:6" x14ac:dyDescent="0.25">
      <c r="A5344" t="s">
        <v>5342</v>
      </c>
      <c r="B5344">
        <v>113.68055</v>
      </c>
      <c r="C5344">
        <v>110.40347300000001</v>
      </c>
      <c r="D5344">
        <v>132.43194600000001</v>
      </c>
      <c r="E5344">
        <v>120.08738700000001</v>
      </c>
      <c r="F5344">
        <v>124.03842899999999</v>
      </c>
    </row>
    <row r="5345" spans="1:6" x14ac:dyDescent="0.25">
      <c r="A5345" t="s">
        <v>5343</v>
      </c>
      <c r="B5345">
        <v>65.988466000000003</v>
      </c>
      <c r="C5345">
        <v>60.692270000000001</v>
      </c>
      <c r="D5345">
        <v>94.227458999999996</v>
      </c>
      <c r="E5345">
        <v>96.402844000000002</v>
      </c>
      <c r="F5345">
        <v>103.074377</v>
      </c>
    </row>
    <row r="5346" spans="1:6" x14ac:dyDescent="0.25">
      <c r="A5346" t="s">
        <v>5344</v>
      </c>
      <c r="B5346">
        <v>23.918562999999999</v>
      </c>
      <c r="C5346">
        <v>23.158460000000002</v>
      </c>
      <c r="D5346">
        <v>55.122163999999998</v>
      </c>
      <c r="E5346">
        <v>49.204692999999999</v>
      </c>
      <c r="F5346">
        <v>55.311086000000003</v>
      </c>
    </row>
    <row r="5347" spans="1:6" x14ac:dyDescent="0.25">
      <c r="A5347" t="s">
        <v>5345</v>
      </c>
      <c r="B5347">
        <v>10.994222000000001</v>
      </c>
      <c r="C5347">
        <v>10.603393000000001</v>
      </c>
      <c r="D5347">
        <v>13.472208999999999</v>
      </c>
      <c r="E5347">
        <v>12.077354</v>
      </c>
      <c r="F5347">
        <v>11.201283</v>
      </c>
    </row>
    <row r="5348" spans="1:6" x14ac:dyDescent="0.25">
      <c r="A5348" t="s">
        <v>5346</v>
      </c>
      <c r="B5348">
        <v>66.500519999999995</v>
      </c>
      <c r="C5348">
        <v>64.402916000000005</v>
      </c>
      <c r="D5348">
        <v>54.238109999999999</v>
      </c>
      <c r="E5348">
        <v>64.021675999999999</v>
      </c>
      <c r="F5348">
        <v>64.390422000000001</v>
      </c>
    </row>
    <row r="5349" spans="1:6" x14ac:dyDescent="0.25">
      <c r="A5349" t="s">
        <v>5347</v>
      </c>
      <c r="B5349">
        <v>19.040051999999999</v>
      </c>
      <c r="C5349">
        <v>16.841290999999998</v>
      </c>
      <c r="D5349">
        <v>15.329212</v>
      </c>
      <c r="E5349">
        <v>13.634698999999999</v>
      </c>
      <c r="F5349">
        <v>14.289629</v>
      </c>
    </row>
    <row r="5350" spans="1:6" x14ac:dyDescent="0.25">
      <c r="A5350" t="s">
        <v>5348</v>
      </c>
      <c r="B5350">
        <v>27.743652000000001</v>
      </c>
      <c r="C5350">
        <v>23.195247999999999</v>
      </c>
      <c r="D5350">
        <v>41.042113999999998</v>
      </c>
      <c r="E5350">
        <v>26.113347999999998</v>
      </c>
      <c r="F5350">
        <v>32.287533000000003</v>
      </c>
    </row>
    <row r="5351" spans="1:6" x14ac:dyDescent="0.25">
      <c r="A5351" t="s">
        <v>5349</v>
      </c>
      <c r="B5351">
        <v>31.103021999999999</v>
      </c>
      <c r="C5351">
        <v>31.317972000000001</v>
      </c>
      <c r="D5351">
        <v>33.775897999999998</v>
      </c>
      <c r="E5351">
        <v>35.437556999999998</v>
      </c>
      <c r="F5351">
        <v>36.129879000000003</v>
      </c>
    </row>
    <row r="5352" spans="1:6" x14ac:dyDescent="0.25">
      <c r="A5352" t="s">
        <v>5350</v>
      </c>
      <c r="B5352">
        <v>131.32801799999999</v>
      </c>
      <c r="C5352">
        <v>129.55341799999999</v>
      </c>
      <c r="D5352">
        <v>123.76302800000001</v>
      </c>
      <c r="E5352">
        <v>120.795849</v>
      </c>
      <c r="F5352">
        <v>160.58289600000001</v>
      </c>
    </row>
    <row r="5353" spans="1:6" x14ac:dyDescent="0.25">
      <c r="A5353" t="s">
        <v>5351</v>
      </c>
      <c r="B5353">
        <v>0</v>
      </c>
      <c r="C5353">
        <v>0</v>
      </c>
      <c r="D5353">
        <v>0</v>
      </c>
      <c r="E5353">
        <v>0</v>
      </c>
      <c r="F5353">
        <v>0</v>
      </c>
    </row>
    <row r="5354" spans="1:6" x14ac:dyDescent="0.25">
      <c r="A5354" t="s">
        <v>5352</v>
      </c>
      <c r="B5354">
        <v>1.5193E-2</v>
      </c>
      <c r="C5354">
        <v>4.1660999999999997E-2</v>
      </c>
      <c r="D5354">
        <v>3.9600999999999997E-2</v>
      </c>
      <c r="E5354">
        <v>6.7472000000000004E-2</v>
      </c>
      <c r="F5354">
        <v>0.10386099999999999</v>
      </c>
    </row>
    <row r="5355" spans="1:6" x14ac:dyDescent="0.25">
      <c r="A5355" t="s">
        <v>5353</v>
      </c>
      <c r="B5355">
        <v>6.714334</v>
      </c>
      <c r="C5355">
        <v>6.9605589999999999</v>
      </c>
      <c r="D5355">
        <v>5.1577320000000002</v>
      </c>
      <c r="E5355">
        <v>6.9028090000000004</v>
      </c>
      <c r="F5355">
        <v>6.3773109999999997</v>
      </c>
    </row>
    <row r="5356" spans="1:6" x14ac:dyDescent="0.25">
      <c r="A5356" t="s">
        <v>5354</v>
      </c>
      <c r="B5356">
        <v>10.11248</v>
      </c>
      <c r="C5356">
        <v>12.111056</v>
      </c>
      <c r="D5356">
        <v>5.1873440000000004</v>
      </c>
      <c r="E5356">
        <v>5.7376129999999996</v>
      </c>
      <c r="F5356">
        <v>5.2463220000000002</v>
      </c>
    </row>
    <row r="5357" spans="1:6" x14ac:dyDescent="0.25">
      <c r="A5357" t="s">
        <v>5355</v>
      </c>
      <c r="B5357">
        <v>0</v>
      </c>
      <c r="C5357">
        <v>0</v>
      </c>
      <c r="D5357">
        <v>0</v>
      </c>
      <c r="E5357">
        <v>0</v>
      </c>
      <c r="F5357">
        <v>0</v>
      </c>
    </row>
    <row r="5358" spans="1:6" x14ac:dyDescent="0.25">
      <c r="A5358" t="s">
        <v>5356</v>
      </c>
      <c r="B5358">
        <v>3.3757199999999998</v>
      </c>
      <c r="C5358">
        <v>3.0010319999999999</v>
      </c>
      <c r="D5358">
        <v>3.7336740000000002</v>
      </c>
      <c r="E5358">
        <v>2.9621580000000001</v>
      </c>
      <c r="F5358">
        <v>3.4437500000000001</v>
      </c>
    </row>
    <row r="5359" spans="1:6" x14ac:dyDescent="0.25">
      <c r="A5359" t="s">
        <v>5357</v>
      </c>
      <c r="B5359">
        <v>14.032000999999999</v>
      </c>
      <c r="C5359">
        <v>13.404381000000001</v>
      </c>
      <c r="D5359">
        <v>11.889434</v>
      </c>
      <c r="E5359">
        <v>9.5607950000000006</v>
      </c>
      <c r="F5359">
        <v>10.691212999999999</v>
      </c>
    </row>
    <row r="5360" spans="1:6" x14ac:dyDescent="0.25">
      <c r="A5360" t="s">
        <v>5358</v>
      </c>
      <c r="B5360">
        <v>3.1191E-2</v>
      </c>
      <c r="C5360">
        <v>4.8501000000000002E-2</v>
      </c>
      <c r="D5360">
        <v>3.4786999999999998E-2</v>
      </c>
      <c r="E5360">
        <v>2.5309999999999999E-2</v>
      </c>
      <c r="F5360">
        <v>2.0726000000000001E-2</v>
      </c>
    </row>
    <row r="5361" spans="1:6" x14ac:dyDescent="0.25">
      <c r="A5361" t="s">
        <v>5359</v>
      </c>
      <c r="B5361">
        <v>10.405239</v>
      </c>
      <c r="C5361">
        <v>10.230874</v>
      </c>
      <c r="D5361">
        <v>8.3507320000000007</v>
      </c>
      <c r="E5361">
        <v>7.3065230000000003</v>
      </c>
      <c r="F5361">
        <v>12.666979</v>
      </c>
    </row>
    <row r="5362" spans="1:6" x14ac:dyDescent="0.25">
      <c r="A5362" t="s">
        <v>5360</v>
      </c>
      <c r="B5362">
        <v>0.18343400000000001</v>
      </c>
      <c r="C5362">
        <v>0.37843500000000002</v>
      </c>
      <c r="D5362">
        <v>0</v>
      </c>
      <c r="E5362">
        <v>0</v>
      </c>
      <c r="F5362">
        <v>0</v>
      </c>
    </row>
    <row r="5363" spans="1:6" x14ac:dyDescent="0.25">
      <c r="A5363" t="s">
        <v>5361</v>
      </c>
      <c r="B5363">
        <v>14.011021</v>
      </c>
      <c r="C5363">
        <v>18.050350000000002</v>
      </c>
      <c r="D5363">
        <v>21.384243000000001</v>
      </c>
      <c r="E5363">
        <v>21.679548</v>
      </c>
      <c r="F5363">
        <v>22.540759999999999</v>
      </c>
    </row>
    <row r="5364" spans="1:6" x14ac:dyDescent="0.25">
      <c r="A5364" t="s">
        <v>5362</v>
      </c>
      <c r="B5364">
        <v>0</v>
      </c>
      <c r="C5364">
        <v>0</v>
      </c>
      <c r="D5364">
        <v>0</v>
      </c>
      <c r="E5364">
        <v>0</v>
      </c>
      <c r="F5364">
        <v>0</v>
      </c>
    </row>
    <row r="5365" spans="1:6" x14ac:dyDescent="0.25">
      <c r="A5365" t="s">
        <v>5363</v>
      </c>
      <c r="B5365">
        <v>0</v>
      </c>
      <c r="C5365">
        <v>0</v>
      </c>
      <c r="D5365">
        <v>0</v>
      </c>
      <c r="E5365">
        <v>0</v>
      </c>
      <c r="F5365">
        <v>0</v>
      </c>
    </row>
    <row r="5366" spans="1:6" x14ac:dyDescent="0.25">
      <c r="A5366" t="s">
        <v>5364</v>
      </c>
      <c r="B5366">
        <v>0</v>
      </c>
      <c r="C5366">
        <v>0.75814400000000004</v>
      </c>
      <c r="D5366">
        <v>0.53270899999999999</v>
      </c>
      <c r="E5366">
        <v>0</v>
      </c>
      <c r="F5366">
        <v>0</v>
      </c>
    </row>
    <row r="5367" spans="1:6" x14ac:dyDescent="0.25">
      <c r="A5367" t="s">
        <v>5365</v>
      </c>
      <c r="B5367">
        <v>86.525154000000001</v>
      </c>
      <c r="C5367">
        <v>90.238342000000003</v>
      </c>
      <c r="D5367">
        <v>66.925667000000004</v>
      </c>
      <c r="E5367">
        <v>86.954987000000003</v>
      </c>
      <c r="F5367">
        <v>81.672623000000002</v>
      </c>
    </row>
    <row r="5368" spans="1:6" x14ac:dyDescent="0.25">
      <c r="A5368" t="s">
        <v>5366</v>
      </c>
      <c r="B5368">
        <v>0</v>
      </c>
      <c r="C5368">
        <v>0</v>
      </c>
      <c r="D5368">
        <v>0</v>
      </c>
      <c r="E5368">
        <v>0</v>
      </c>
      <c r="F5368">
        <v>0</v>
      </c>
    </row>
    <row r="5369" spans="1:6" x14ac:dyDescent="0.25">
      <c r="A5369" t="s">
        <v>5367</v>
      </c>
      <c r="B5369">
        <v>346.43158</v>
      </c>
      <c r="C5369">
        <v>389.34552000000002</v>
      </c>
      <c r="D5369">
        <v>355.17123400000003</v>
      </c>
      <c r="E5369">
        <v>456.82138099999997</v>
      </c>
      <c r="F5369">
        <v>443.55239899999998</v>
      </c>
    </row>
    <row r="5370" spans="1:6" x14ac:dyDescent="0.25">
      <c r="A5370" t="s">
        <v>5368</v>
      </c>
      <c r="B5370">
        <v>0</v>
      </c>
      <c r="C5370">
        <v>0</v>
      </c>
      <c r="D5370">
        <v>0</v>
      </c>
      <c r="E5370">
        <v>0</v>
      </c>
      <c r="F5370">
        <v>0</v>
      </c>
    </row>
    <row r="5371" spans="1:6" x14ac:dyDescent="0.25">
      <c r="A5371" t="s">
        <v>5369</v>
      </c>
      <c r="B5371">
        <v>0</v>
      </c>
      <c r="C5371">
        <v>0</v>
      </c>
      <c r="D5371">
        <v>0</v>
      </c>
      <c r="E5371">
        <v>0</v>
      </c>
      <c r="F5371">
        <v>0</v>
      </c>
    </row>
    <row r="5372" spans="1:6" x14ac:dyDescent="0.25">
      <c r="A5372" t="s">
        <v>5370</v>
      </c>
      <c r="B5372">
        <v>0.27981</v>
      </c>
      <c r="C5372">
        <v>0.29610999999999998</v>
      </c>
      <c r="D5372">
        <v>0.50656199999999996</v>
      </c>
      <c r="E5372">
        <v>0</v>
      </c>
      <c r="F5372">
        <v>0.31463200000000002</v>
      </c>
    </row>
    <row r="5373" spans="1:6" x14ac:dyDescent="0.25">
      <c r="A5373" t="s">
        <v>5371</v>
      </c>
      <c r="B5373">
        <v>126.18064099999999</v>
      </c>
      <c r="C5373">
        <v>125.095581</v>
      </c>
      <c r="D5373">
        <v>78.918685999999994</v>
      </c>
      <c r="E5373">
        <v>104.86927799999999</v>
      </c>
      <c r="F5373">
        <v>81.368201999999997</v>
      </c>
    </row>
    <row r="5374" spans="1:6" x14ac:dyDescent="0.25">
      <c r="A5374" t="s">
        <v>5372</v>
      </c>
      <c r="B5374">
        <v>0</v>
      </c>
      <c r="C5374">
        <v>0</v>
      </c>
      <c r="D5374">
        <v>0</v>
      </c>
      <c r="E5374">
        <v>0</v>
      </c>
      <c r="F5374">
        <v>0</v>
      </c>
    </row>
    <row r="5375" spans="1:6" x14ac:dyDescent="0.25">
      <c r="A5375" t="s">
        <v>5373</v>
      </c>
      <c r="B5375">
        <v>0</v>
      </c>
      <c r="C5375">
        <v>0</v>
      </c>
      <c r="D5375">
        <v>0</v>
      </c>
      <c r="E5375">
        <v>0</v>
      </c>
      <c r="F5375">
        <v>0</v>
      </c>
    </row>
    <row r="5376" spans="1:6" x14ac:dyDescent="0.25">
      <c r="A5376" t="s">
        <v>5374</v>
      </c>
      <c r="B5376">
        <v>18.304790000000001</v>
      </c>
      <c r="C5376">
        <v>19.906824</v>
      </c>
      <c r="D5376">
        <v>23.271338</v>
      </c>
      <c r="E5376">
        <v>30.563883000000001</v>
      </c>
      <c r="F5376">
        <v>46.815105000000003</v>
      </c>
    </row>
    <row r="5377" spans="1:6" x14ac:dyDescent="0.25">
      <c r="A5377" t="s">
        <v>5375</v>
      </c>
      <c r="B5377">
        <v>29.377296000000001</v>
      </c>
      <c r="C5377">
        <v>26.630870999999999</v>
      </c>
      <c r="D5377">
        <v>44.713295000000002</v>
      </c>
      <c r="E5377">
        <v>47.580939999999998</v>
      </c>
      <c r="F5377">
        <v>50.324787000000001</v>
      </c>
    </row>
    <row r="5378" spans="1:6" x14ac:dyDescent="0.25">
      <c r="A5378" t="s">
        <v>5376</v>
      </c>
      <c r="B5378">
        <v>88.578173000000007</v>
      </c>
      <c r="C5378">
        <v>48.098554</v>
      </c>
      <c r="D5378">
        <v>30.191974999999999</v>
      </c>
      <c r="E5378">
        <v>30.01277</v>
      </c>
      <c r="F5378">
        <v>32.913170000000001</v>
      </c>
    </row>
    <row r="5379" spans="1:6" x14ac:dyDescent="0.25">
      <c r="A5379" t="s">
        <v>5377</v>
      </c>
      <c r="B5379">
        <v>22.456972</v>
      </c>
      <c r="C5379">
        <v>21.686394</v>
      </c>
      <c r="D5379">
        <v>20.401947</v>
      </c>
      <c r="E5379">
        <v>18.256601</v>
      </c>
      <c r="F5379">
        <v>18.125256</v>
      </c>
    </row>
    <row r="5380" spans="1:6" x14ac:dyDescent="0.25">
      <c r="A5380" t="s">
        <v>5378</v>
      </c>
      <c r="B5380">
        <v>14.810731000000001</v>
      </c>
      <c r="C5380">
        <v>11.995488999999999</v>
      </c>
      <c r="D5380">
        <v>41.241393000000002</v>
      </c>
      <c r="E5380">
        <v>28.684874000000001</v>
      </c>
      <c r="F5380">
        <v>46.050026000000003</v>
      </c>
    </row>
    <row r="5381" spans="1:6" x14ac:dyDescent="0.25">
      <c r="A5381" t="s">
        <v>5379</v>
      </c>
      <c r="B5381">
        <v>0</v>
      </c>
      <c r="C5381">
        <v>0</v>
      </c>
      <c r="D5381">
        <v>0</v>
      </c>
      <c r="E5381">
        <v>0</v>
      </c>
      <c r="F5381">
        <v>0</v>
      </c>
    </row>
    <row r="5382" spans="1:6" x14ac:dyDescent="0.25">
      <c r="A5382" t="s">
        <v>5380</v>
      </c>
      <c r="B5382">
        <v>0</v>
      </c>
      <c r="C5382">
        <v>0</v>
      </c>
      <c r="D5382">
        <v>0</v>
      </c>
      <c r="E5382">
        <v>0</v>
      </c>
      <c r="F5382">
        <v>0</v>
      </c>
    </row>
    <row r="5383" spans="1:6" x14ac:dyDescent="0.25">
      <c r="A5383" t="s">
        <v>5381</v>
      </c>
      <c r="B5383">
        <v>75.034003999999996</v>
      </c>
      <c r="C5383">
        <v>68.413482000000002</v>
      </c>
      <c r="D5383">
        <v>106.207275</v>
      </c>
      <c r="E5383">
        <v>125.334045</v>
      </c>
      <c r="F5383">
        <v>95.885513000000003</v>
      </c>
    </row>
    <row r="5384" spans="1:6" x14ac:dyDescent="0.25">
      <c r="A5384" t="s">
        <v>5382</v>
      </c>
      <c r="B5384">
        <v>37.155324999999998</v>
      </c>
      <c r="C5384">
        <v>43.766846000000001</v>
      </c>
      <c r="D5384">
        <v>56.177525000000003</v>
      </c>
      <c r="E5384">
        <v>54.314594999999997</v>
      </c>
      <c r="F5384">
        <v>59.192931999999999</v>
      </c>
    </row>
    <row r="5385" spans="1:6" x14ac:dyDescent="0.25">
      <c r="A5385" t="s">
        <v>5383</v>
      </c>
      <c r="B5385">
        <v>0.80281599999999997</v>
      </c>
      <c r="C5385">
        <v>0.822295</v>
      </c>
      <c r="D5385">
        <v>2.7661549999999999</v>
      </c>
      <c r="E5385">
        <v>3.5347870000000001</v>
      </c>
      <c r="F5385">
        <v>3.5271590000000002</v>
      </c>
    </row>
    <row r="5386" spans="1:6" x14ac:dyDescent="0.25">
      <c r="A5386" t="s">
        <v>5384</v>
      </c>
      <c r="B5386">
        <v>7.1612879999999999</v>
      </c>
      <c r="C5386">
        <v>10.794375</v>
      </c>
      <c r="D5386">
        <v>13.094182999999999</v>
      </c>
      <c r="E5386">
        <v>13.186999999999999</v>
      </c>
      <c r="F5386">
        <v>10.922523</v>
      </c>
    </row>
    <row r="5387" spans="1:6" x14ac:dyDescent="0.25">
      <c r="A5387" t="s">
        <v>5385</v>
      </c>
      <c r="B5387">
        <v>20.692629</v>
      </c>
      <c r="C5387">
        <v>18.387623000000001</v>
      </c>
      <c r="D5387">
        <v>12.963056999999999</v>
      </c>
      <c r="E5387">
        <v>18.22456</v>
      </c>
      <c r="F5387">
        <v>17.062318000000001</v>
      </c>
    </row>
    <row r="5388" spans="1:6" x14ac:dyDescent="0.25">
      <c r="A5388" t="s">
        <v>5386</v>
      </c>
      <c r="B5388">
        <v>24.208483000000001</v>
      </c>
      <c r="C5388">
        <v>25.155660999999998</v>
      </c>
      <c r="D5388">
        <v>23.105035999999998</v>
      </c>
      <c r="E5388">
        <v>18.148824999999999</v>
      </c>
      <c r="F5388">
        <v>23.566389000000001</v>
      </c>
    </row>
    <row r="5389" spans="1:6" x14ac:dyDescent="0.25">
      <c r="A5389" t="s">
        <v>5387</v>
      </c>
      <c r="B5389">
        <v>46.056117999999998</v>
      </c>
      <c r="C5389">
        <v>47.209839000000002</v>
      </c>
      <c r="D5389">
        <v>51.413887000000003</v>
      </c>
      <c r="E5389">
        <v>60.013728999999998</v>
      </c>
      <c r="F5389">
        <v>45.431491999999999</v>
      </c>
    </row>
    <row r="5390" spans="1:6" x14ac:dyDescent="0.25">
      <c r="A5390" t="s">
        <v>5388</v>
      </c>
      <c r="B5390">
        <v>1.8608359999999999</v>
      </c>
      <c r="C5390">
        <v>1.652369</v>
      </c>
      <c r="D5390">
        <v>1.278008</v>
      </c>
      <c r="E5390">
        <v>0.74550300000000003</v>
      </c>
      <c r="F5390">
        <v>0.74318300000000004</v>
      </c>
    </row>
    <row r="5391" spans="1:6" x14ac:dyDescent="0.25">
      <c r="A5391" t="s">
        <v>5389</v>
      </c>
      <c r="B5391">
        <v>44.199145999999999</v>
      </c>
      <c r="C5391">
        <v>41.424838999999999</v>
      </c>
      <c r="D5391">
        <v>49.109935999999998</v>
      </c>
      <c r="E5391">
        <v>50.311245</v>
      </c>
      <c r="F5391">
        <v>56.460773000000003</v>
      </c>
    </row>
    <row r="5392" spans="1:6" x14ac:dyDescent="0.25">
      <c r="A5392" t="s">
        <v>5390</v>
      </c>
      <c r="B5392">
        <v>16.235527000000001</v>
      </c>
      <c r="C5392">
        <v>17.324874999999999</v>
      </c>
      <c r="D5392">
        <v>15.401486999999999</v>
      </c>
      <c r="E5392">
        <v>17.064046999999999</v>
      </c>
      <c r="F5392">
        <v>17.538295999999999</v>
      </c>
    </row>
    <row r="5393" spans="1:6" x14ac:dyDescent="0.25">
      <c r="A5393" t="s">
        <v>5391</v>
      </c>
      <c r="B5393">
        <v>2.9256190000000002</v>
      </c>
      <c r="C5393">
        <v>3.0261149999999999</v>
      </c>
      <c r="D5393">
        <v>6.7102529999999998</v>
      </c>
      <c r="E5393">
        <v>5.7705029999999997</v>
      </c>
      <c r="F5393">
        <v>7.1449889999999998</v>
      </c>
    </row>
    <row r="5394" spans="1:6" x14ac:dyDescent="0.25">
      <c r="A5394" t="s">
        <v>5392</v>
      </c>
      <c r="B5394">
        <v>25.348372000000001</v>
      </c>
      <c r="C5394">
        <v>23.726582000000001</v>
      </c>
      <c r="D5394">
        <v>38.259532999999998</v>
      </c>
      <c r="E5394">
        <v>48.146180000000001</v>
      </c>
      <c r="F5394">
        <v>36.420366000000001</v>
      </c>
    </row>
    <row r="5395" spans="1:6" x14ac:dyDescent="0.25">
      <c r="A5395" t="s">
        <v>5393</v>
      </c>
      <c r="B5395">
        <v>3.88436</v>
      </c>
      <c r="C5395">
        <v>3.4085420000000002</v>
      </c>
      <c r="D5395">
        <v>5.3792720000000003</v>
      </c>
      <c r="E5395">
        <v>4.6684380000000001</v>
      </c>
      <c r="F5395">
        <v>5.4815440000000004</v>
      </c>
    </row>
    <row r="5396" spans="1:6" x14ac:dyDescent="0.25">
      <c r="A5396" t="s">
        <v>5394</v>
      </c>
      <c r="B5396">
        <v>21.978338000000001</v>
      </c>
      <c r="C5396">
        <v>20.711079000000002</v>
      </c>
      <c r="D5396">
        <v>11.676779</v>
      </c>
      <c r="E5396">
        <v>9.5992759999999997</v>
      </c>
      <c r="F5396">
        <v>12.351846</v>
      </c>
    </row>
    <row r="5397" spans="1:6" x14ac:dyDescent="0.25">
      <c r="A5397" t="s">
        <v>5395</v>
      </c>
      <c r="B5397">
        <v>1.1910289999999999</v>
      </c>
      <c r="C5397">
        <v>1.2391859999999999</v>
      </c>
      <c r="D5397">
        <v>1.3684890000000001</v>
      </c>
      <c r="E5397">
        <v>1.0598449999999999</v>
      </c>
      <c r="F5397">
        <v>1.1728620000000001</v>
      </c>
    </row>
    <row r="5398" spans="1:6" x14ac:dyDescent="0.25">
      <c r="A5398" t="s">
        <v>5396</v>
      </c>
      <c r="B5398">
        <v>0</v>
      </c>
      <c r="C5398">
        <v>0</v>
      </c>
      <c r="D5398">
        <v>0</v>
      </c>
      <c r="E5398">
        <v>0</v>
      </c>
      <c r="F5398">
        <v>0</v>
      </c>
    </row>
    <row r="5399" spans="1:6" x14ac:dyDescent="0.25">
      <c r="A5399" t="s">
        <v>5397</v>
      </c>
      <c r="B5399">
        <v>1.1023689999999999</v>
      </c>
      <c r="C5399">
        <v>2.5192239999999999</v>
      </c>
      <c r="D5399">
        <v>2.673969</v>
      </c>
      <c r="E5399">
        <v>1.982172</v>
      </c>
      <c r="F5399">
        <v>1.3715820000000001</v>
      </c>
    </row>
    <row r="5400" spans="1:6" x14ac:dyDescent="0.25">
      <c r="A5400" t="s">
        <v>5398</v>
      </c>
      <c r="B5400">
        <v>0.316909</v>
      </c>
      <c r="C5400">
        <v>0.52479399999999998</v>
      </c>
      <c r="D5400">
        <v>0.23470099999999999</v>
      </c>
      <c r="E5400">
        <v>0.106821</v>
      </c>
      <c r="F5400">
        <v>0.122199</v>
      </c>
    </row>
    <row r="5401" spans="1:6" x14ac:dyDescent="0.25">
      <c r="A5401" t="s">
        <v>5399</v>
      </c>
      <c r="B5401">
        <v>6.9307999999999995E-2</v>
      </c>
      <c r="C5401">
        <v>0</v>
      </c>
      <c r="D5401">
        <v>0.13866899999999999</v>
      </c>
      <c r="E5401">
        <v>0</v>
      </c>
      <c r="F5401">
        <v>0</v>
      </c>
    </row>
    <row r="5402" spans="1:6" x14ac:dyDescent="0.25">
      <c r="A5402" t="s">
        <v>5400</v>
      </c>
      <c r="B5402">
        <v>2.2235049999999998</v>
      </c>
      <c r="C5402">
        <v>2.5133139999999998</v>
      </c>
      <c r="D5402">
        <v>1.5710580000000001</v>
      </c>
      <c r="E5402">
        <v>1.427098</v>
      </c>
      <c r="F5402">
        <v>1.0650139999999999</v>
      </c>
    </row>
    <row r="5403" spans="1:6" x14ac:dyDescent="0.25">
      <c r="A5403" t="s">
        <v>5401</v>
      </c>
      <c r="B5403">
        <v>0</v>
      </c>
      <c r="C5403">
        <v>4.1654999999999998E-2</v>
      </c>
      <c r="D5403">
        <v>0</v>
      </c>
      <c r="E5403">
        <v>0</v>
      </c>
      <c r="F5403">
        <v>0</v>
      </c>
    </row>
    <row r="5404" spans="1:6" x14ac:dyDescent="0.25">
      <c r="A5404" t="s">
        <v>5402</v>
      </c>
      <c r="B5404">
        <v>0</v>
      </c>
      <c r="C5404">
        <v>0</v>
      </c>
      <c r="D5404">
        <v>0</v>
      </c>
      <c r="E5404">
        <v>0</v>
      </c>
      <c r="F5404">
        <v>0</v>
      </c>
    </row>
    <row r="5405" spans="1:6" x14ac:dyDescent="0.25">
      <c r="A5405" t="s">
        <v>5403</v>
      </c>
      <c r="B5405">
        <v>0</v>
      </c>
      <c r="C5405">
        <v>0</v>
      </c>
      <c r="D5405">
        <v>0</v>
      </c>
      <c r="E5405">
        <v>0</v>
      </c>
      <c r="F5405">
        <v>4.5769999999999998E-2</v>
      </c>
    </row>
    <row r="5406" spans="1:6" x14ac:dyDescent="0.25">
      <c r="A5406" t="s">
        <v>5404</v>
      </c>
      <c r="B5406">
        <v>80.258003000000002</v>
      </c>
      <c r="C5406">
        <v>78.414978000000005</v>
      </c>
      <c r="D5406">
        <v>70.147209000000004</v>
      </c>
      <c r="E5406">
        <v>62.538521000000003</v>
      </c>
      <c r="F5406">
        <v>72.541854999999998</v>
      </c>
    </row>
    <row r="5407" spans="1:6" x14ac:dyDescent="0.25">
      <c r="A5407" t="s">
        <v>5405</v>
      </c>
      <c r="B5407">
        <v>1.2107669999999999</v>
      </c>
      <c r="C5407">
        <v>1.4946200000000001</v>
      </c>
      <c r="D5407">
        <v>1.142082</v>
      </c>
      <c r="E5407">
        <v>1.495962</v>
      </c>
      <c r="F5407">
        <v>1.0507979999999999</v>
      </c>
    </row>
    <row r="5408" spans="1:6" x14ac:dyDescent="0.25">
      <c r="A5408" t="s">
        <v>5406</v>
      </c>
      <c r="B5408">
        <v>4.4301E-2</v>
      </c>
      <c r="C5408">
        <v>7.9399999999999998E-2</v>
      </c>
      <c r="D5408">
        <v>2.1925E-2</v>
      </c>
      <c r="E5408">
        <v>4.197E-2</v>
      </c>
      <c r="F5408">
        <v>4.8070000000000002E-2</v>
      </c>
    </row>
    <row r="5409" spans="1:6" x14ac:dyDescent="0.25">
      <c r="A5409" t="s">
        <v>5407</v>
      </c>
      <c r="B5409">
        <v>6.9199109999999999</v>
      </c>
      <c r="C5409">
        <v>6.3255239999999997</v>
      </c>
      <c r="D5409">
        <v>3.238661</v>
      </c>
      <c r="E5409">
        <v>5.700304</v>
      </c>
      <c r="F5409">
        <v>3.3766219999999998</v>
      </c>
    </row>
    <row r="5410" spans="1:6" x14ac:dyDescent="0.25">
      <c r="A5410" t="s">
        <v>5408</v>
      </c>
      <c r="B5410">
        <v>206.35699500000001</v>
      </c>
      <c r="C5410">
        <v>206.12120100000001</v>
      </c>
      <c r="D5410">
        <v>200.05088799999999</v>
      </c>
      <c r="E5410">
        <v>195.78385900000001</v>
      </c>
      <c r="F5410">
        <v>195.968796</v>
      </c>
    </row>
    <row r="5411" spans="1:6" x14ac:dyDescent="0.25">
      <c r="A5411" t="s">
        <v>5409</v>
      </c>
      <c r="B5411">
        <v>15.716847</v>
      </c>
      <c r="C5411">
        <v>14.492616999999999</v>
      </c>
      <c r="D5411">
        <v>13.861307999999999</v>
      </c>
      <c r="E5411">
        <v>12.216162000000001</v>
      </c>
      <c r="F5411">
        <v>14.953545</v>
      </c>
    </row>
    <row r="5412" spans="1:6" x14ac:dyDescent="0.25">
      <c r="A5412" t="s">
        <v>5410</v>
      </c>
      <c r="B5412">
        <v>26.646174999999999</v>
      </c>
      <c r="C5412">
        <v>28.192250999999999</v>
      </c>
      <c r="D5412">
        <v>35.187531</v>
      </c>
      <c r="E5412">
        <v>33.06044</v>
      </c>
      <c r="F5412">
        <v>42.735137999999999</v>
      </c>
    </row>
    <row r="5413" spans="1:6" x14ac:dyDescent="0.25">
      <c r="A5413" t="s">
        <v>5411</v>
      </c>
      <c r="B5413">
        <v>30.216633999999999</v>
      </c>
      <c r="C5413">
        <v>28.888725000000001</v>
      </c>
      <c r="D5413">
        <v>16.620688999999999</v>
      </c>
      <c r="E5413">
        <v>31.743141999999999</v>
      </c>
      <c r="F5413">
        <v>33.200926000000003</v>
      </c>
    </row>
    <row r="5414" spans="1:6" x14ac:dyDescent="0.25">
      <c r="A5414" t="s">
        <v>5412</v>
      </c>
      <c r="B5414">
        <v>2.65863</v>
      </c>
      <c r="C5414">
        <v>3.5303939999999998</v>
      </c>
      <c r="D5414">
        <v>8.4206959999999995</v>
      </c>
      <c r="E5414">
        <v>8.1753649999999993</v>
      </c>
      <c r="F5414">
        <v>7.6185850000000004</v>
      </c>
    </row>
    <row r="5415" spans="1:6" x14ac:dyDescent="0.25">
      <c r="A5415" t="s">
        <v>5413</v>
      </c>
      <c r="B5415">
        <v>14.694152000000001</v>
      </c>
      <c r="C5415">
        <v>14.618383</v>
      </c>
      <c r="D5415">
        <v>9.0076389999999993</v>
      </c>
      <c r="E5415">
        <v>8.8596950000000003</v>
      </c>
      <c r="F5415">
        <v>9.3247230000000005</v>
      </c>
    </row>
    <row r="5416" spans="1:6" x14ac:dyDescent="0.25">
      <c r="A5416" t="s">
        <v>5414</v>
      </c>
      <c r="B5416">
        <v>97.656211999999996</v>
      </c>
      <c r="C5416">
        <v>97.264472999999995</v>
      </c>
      <c r="D5416">
        <v>78.552413999999999</v>
      </c>
      <c r="E5416">
        <v>69.789955000000006</v>
      </c>
      <c r="F5416">
        <v>90.887557999999999</v>
      </c>
    </row>
    <row r="5417" spans="1:6" x14ac:dyDescent="0.25">
      <c r="A5417" t="s">
        <v>5415</v>
      </c>
      <c r="B5417">
        <v>0.175092</v>
      </c>
      <c r="C5417">
        <v>0.25176399999999999</v>
      </c>
      <c r="D5417">
        <v>0.14976100000000001</v>
      </c>
      <c r="E5417">
        <v>0.24676600000000001</v>
      </c>
      <c r="F5417">
        <v>0.17291400000000001</v>
      </c>
    </row>
    <row r="5418" spans="1:6" x14ac:dyDescent="0.25">
      <c r="A5418" t="s">
        <v>5416</v>
      </c>
      <c r="B5418">
        <v>43.266361000000003</v>
      </c>
      <c r="C5418">
        <v>44.658985000000001</v>
      </c>
      <c r="D5418">
        <v>30.762170999999999</v>
      </c>
      <c r="E5418">
        <v>30.709215</v>
      </c>
      <c r="F5418">
        <v>34.793629000000003</v>
      </c>
    </row>
    <row r="5419" spans="1:6" x14ac:dyDescent="0.25">
      <c r="A5419" t="s">
        <v>5417</v>
      </c>
      <c r="B5419">
        <v>0</v>
      </c>
      <c r="C5419">
        <v>7.6079999999999995E-2</v>
      </c>
      <c r="D5419">
        <v>0.52788900000000005</v>
      </c>
      <c r="E5419">
        <v>0</v>
      </c>
      <c r="F5419">
        <v>0.55057999999999996</v>
      </c>
    </row>
    <row r="5420" spans="1:6" x14ac:dyDescent="0.25">
      <c r="A5420" t="s">
        <v>5418</v>
      </c>
      <c r="B5420">
        <v>0</v>
      </c>
      <c r="C5420">
        <v>0</v>
      </c>
      <c r="D5420">
        <v>0</v>
      </c>
      <c r="E5420">
        <v>0</v>
      </c>
      <c r="F5420">
        <v>0</v>
      </c>
    </row>
    <row r="5421" spans="1:6" x14ac:dyDescent="0.25">
      <c r="A5421" t="s">
        <v>5419</v>
      </c>
      <c r="B5421">
        <v>0</v>
      </c>
      <c r="C5421">
        <v>0</v>
      </c>
      <c r="D5421">
        <v>0</v>
      </c>
      <c r="E5421">
        <v>0</v>
      </c>
      <c r="F5421">
        <v>0</v>
      </c>
    </row>
    <row r="5422" spans="1:6" x14ac:dyDescent="0.25">
      <c r="A5422" t="s">
        <v>5420</v>
      </c>
      <c r="B5422">
        <v>0</v>
      </c>
      <c r="C5422">
        <v>0</v>
      </c>
      <c r="D5422">
        <v>0</v>
      </c>
      <c r="E5422">
        <v>0</v>
      </c>
      <c r="F5422">
        <v>0</v>
      </c>
    </row>
    <row r="5423" spans="1:6" x14ac:dyDescent="0.25">
      <c r="A5423" t="s">
        <v>5421</v>
      </c>
      <c r="B5423">
        <v>0</v>
      </c>
      <c r="C5423">
        <v>0</v>
      </c>
      <c r="D5423">
        <v>0</v>
      </c>
      <c r="E5423">
        <v>0</v>
      </c>
      <c r="F5423">
        <v>0</v>
      </c>
    </row>
    <row r="5424" spans="1:6" x14ac:dyDescent="0.25">
      <c r="A5424" t="s">
        <v>5422</v>
      </c>
      <c r="B5424">
        <v>0</v>
      </c>
      <c r="C5424">
        <v>0</v>
      </c>
      <c r="D5424">
        <v>0</v>
      </c>
      <c r="E5424">
        <v>0</v>
      </c>
      <c r="F5424">
        <v>0</v>
      </c>
    </row>
    <row r="5425" spans="1:6" x14ac:dyDescent="0.25">
      <c r="A5425" t="s">
        <v>5423</v>
      </c>
      <c r="B5425">
        <v>0</v>
      </c>
      <c r="C5425">
        <v>0</v>
      </c>
      <c r="D5425">
        <v>0</v>
      </c>
      <c r="E5425">
        <v>0</v>
      </c>
      <c r="F5425">
        <v>0</v>
      </c>
    </row>
    <row r="5426" spans="1:6" x14ac:dyDescent="0.25">
      <c r="A5426" t="s">
        <v>5424</v>
      </c>
      <c r="B5426">
        <v>0</v>
      </c>
      <c r="C5426">
        <v>0</v>
      </c>
      <c r="D5426">
        <v>0</v>
      </c>
      <c r="E5426">
        <v>0</v>
      </c>
      <c r="F5426">
        <v>0</v>
      </c>
    </row>
    <row r="5427" spans="1:6" x14ac:dyDescent="0.25">
      <c r="A5427" t="s">
        <v>5425</v>
      </c>
      <c r="B5427">
        <v>0</v>
      </c>
      <c r="C5427">
        <v>0</v>
      </c>
      <c r="D5427">
        <v>0</v>
      </c>
      <c r="E5427">
        <v>0</v>
      </c>
      <c r="F5427">
        <v>0</v>
      </c>
    </row>
    <row r="5428" spans="1:6" x14ac:dyDescent="0.25">
      <c r="A5428" t="s">
        <v>5426</v>
      </c>
      <c r="B5428">
        <v>7.7651079999999997</v>
      </c>
      <c r="C5428">
        <v>8.5293130000000001</v>
      </c>
      <c r="D5428">
        <v>5.5700240000000001</v>
      </c>
      <c r="E5428">
        <v>10.695209999999999</v>
      </c>
      <c r="F5428">
        <v>7.1618539999999999</v>
      </c>
    </row>
    <row r="5429" spans="1:6" x14ac:dyDescent="0.25">
      <c r="A5429" t="s">
        <v>5427</v>
      </c>
      <c r="B5429">
        <v>32.151653000000003</v>
      </c>
      <c r="C5429">
        <v>32.709708999999997</v>
      </c>
      <c r="D5429">
        <v>55.513821</v>
      </c>
      <c r="E5429">
        <v>69.842063999999993</v>
      </c>
      <c r="F5429">
        <v>64.154030000000006</v>
      </c>
    </row>
    <row r="5430" spans="1:6" x14ac:dyDescent="0.25">
      <c r="A5430" t="s">
        <v>5428</v>
      </c>
      <c r="B5430">
        <v>0.131936</v>
      </c>
      <c r="C5430">
        <v>0.24949299999999999</v>
      </c>
      <c r="D5430">
        <v>0.13059100000000001</v>
      </c>
      <c r="E5430">
        <v>0.20399700000000001</v>
      </c>
      <c r="F5430">
        <v>0.39369700000000002</v>
      </c>
    </row>
    <row r="5431" spans="1:6" x14ac:dyDescent="0.25">
      <c r="A5431" t="s">
        <v>5429</v>
      </c>
      <c r="B5431">
        <v>280.26998900000001</v>
      </c>
      <c r="C5431">
        <v>373.57037400000002</v>
      </c>
      <c r="D5431">
        <v>363.60101300000002</v>
      </c>
      <c r="E5431">
        <v>467.59118699999999</v>
      </c>
      <c r="F5431">
        <v>319.40029900000002</v>
      </c>
    </row>
    <row r="5432" spans="1:6" x14ac:dyDescent="0.25">
      <c r="A5432" t="s">
        <v>5430</v>
      </c>
      <c r="B5432">
        <v>0.169707</v>
      </c>
      <c r="C5432">
        <v>0.158692</v>
      </c>
      <c r="D5432">
        <v>0.244591</v>
      </c>
      <c r="E5432">
        <v>6.5904000000000004E-2</v>
      </c>
      <c r="F5432">
        <v>6.2600000000000003E-2</v>
      </c>
    </row>
    <row r="5433" spans="1:6" x14ac:dyDescent="0.25">
      <c r="A5433" t="s">
        <v>5431</v>
      </c>
      <c r="B5433">
        <v>107.69341300000001</v>
      </c>
      <c r="C5433">
        <v>134.911316</v>
      </c>
      <c r="D5433">
        <v>132.383499</v>
      </c>
      <c r="E5433">
        <v>183.31452899999999</v>
      </c>
      <c r="F5433">
        <v>101.57029</v>
      </c>
    </row>
    <row r="5434" spans="1:6" x14ac:dyDescent="0.25">
      <c r="A5434" t="s">
        <v>5432</v>
      </c>
      <c r="B5434">
        <v>0</v>
      </c>
      <c r="C5434">
        <v>0</v>
      </c>
      <c r="D5434">
        <v>0</v>
      </c>
      <c r="E5434">
        <v>0</v>
      </c>
      <c r="F5434">
        <v>0</v>
      </c>
    </row>
    <row r="5435" spans="1:6" x14ac:dyDescent="0.25">
      <c r="A5435" t="s">
        <v>5433</v>
      </c>
      <c r="B5435">
        <v>0.14882999999999999</v>
      </c>
      <c r="C5435">
        <v>0.54055799999999998</v>
      </c>
      <c r="D5435">
        <v>0.22314600000000001</v>
      </c>
      <c r="E5435">
        <v>0</v>
      </c>
      <c r="F5435">
        <v>0.40680300000000003</v>
      </c>
    </row>
    <row r="5436" spans="1:6" x14ac:dyDescent="0.25">
      <c r="A5436" t="s">
        <v>5434</v>
      </c>
      <c r="B5436">
        <v>0</v>
      </c>
      <c r="C5436">
        <v>0</v>
      </c>
      <c r="D5436">
        <v>0</v>
      </c>
      <c r="E5436">
        <v>0</v>
      </c>
      <c r="F5436">
        <v>0</v>
      </c>
    </row>
    <row r="5437" spans="1:6" x14ac:dyDescent="0.25">
      <c r="A5437" t="s">
        <v>5435</v>
      </c>
      <c r="B5437">
        <v>0.103015</v>
      </c>
      <c r="C5437">
        <v>7.9033000000000006E-2</v>
      </c>
      <c r="D5437">
        <v>7.6472999999999999E-2</v>
      </c>
      <c r="E5437">
        <v>9.7594E-2</v>
      </c>
      <c r="F5437">
        <v>0.40799999999999997</v>
      </c>
    </row>
    <row r="5438" spans="1:6" x14ac:dyDescent="0.25">
      <c r="A5438" t="s">
        <v>5436</v>
      </c>
      <c r="B5438">
        <v>183.390503</v>
      </c>
      <c r="C5438">
        <v>196.71511799999999</v>
      </c>
      <c r="D5438">
        <v>147.649292</v>
      </c>
      <c r="E5438">
        <v>199.73443599999999</v>
      </c>
      <c r="F5438">
        <v>174.27207899999999</v>
      </c>
    </row>
    <row r="5439" spans="1:6" x14ac:dyDescent="0.25">
      <c r="A5439" t="s">
        <v>5437</v>
      </c>
      <c r="B5439">
        <v>0</v>
      </c>
      <c r="C5439">
        <v>0</v>
      </c>
      <c r="D5439">
        <v>0</v>
      </c>
      <c r="E5439">
        <v>0</v>
      </c>
      <c r="F5439">
        <v>0</v>
      </c>
    </row>
    <row r="5440" spans="1:6" x14ac:dyDescent="0.25">
      <c r="A5440" t="s">
        <v>5438</v>
      </c>
      <c r="B5440">
        <v>0</v>
      </c>
      <c r="C5440">
        <v>0</v>
      </c>
      <c r="D5440">
        <v>0</v>
      </c>
      <c r="E5440">
        <v>0</v>
      </c>
      <c r="F5440">
        <v>0</v>
      </c>
    </row>
    <row r="5441" spans="1:6" x14ac:dyDescent="0.25">
      <c r="A5441" t="s">
        <v>5439</v>
      </c>
      <c r="B5441">
        <v>1.1180829999999999</v>
      </c>
      <c r="C5441">
        <v>1.3950450000000001</v>
      </c>
      <c r="D5441">
        <v>0.85833999999999999</v>
      </c>
      <c r="E5441">
        <v>1.5029539999999999</v>
      </c>
      <c r="F5441">
        <v>1.085871</v>
      </c>
    </row>
    <row r="5442" spans="1:6" x14ac:dyDescent="0.25">
      <c r="A5442" t="s">
        <v>5440</v>
      </c>
      <c r="B5442">
        <v>0</v>
      </c>
      <c r="C5442">
        <v>0</v>
      </c>
      <c r="D5442">
        <v>0</v>
      </c>
      <c r="E5442">
        <v>0</v>
      </c>
      <c r="F5442">
        <v>0</v>
      </c>
    </row>
    <row r="5443" spans="1:6" x14ac:dyDescent="0.25">
      <c r="A5443" t="s">
        <v>5441</v>
      </c>
      <c r="B5443">
        <v>0</v>
      </c>
      <c r="C5443">
        <v>0</v>
      </c>
      <c r="D5443">
        <v>0</v>
      </c>
      <c r="E5443">
        <v>0</v>
      </c>
      <c r="F5443">
        <v>0</v>
      </c>
    </row>
    <row r="5444" spans="1:6" x14ac:dyDescent="0.25">
      <c r="A5444" t="s">
        <v>5442</v>
      </c>
      <c r="B5444">
        <v>0</v>
      </c>
      <c r="C5444">
        <v>0</v>
      </c>
      <c r="D5444">
        <v>0</v>
      </c>
      <c r="E5444">
        <v>0</v>
      </c>
      <c r="F5444">
        <v>0.48042600000000002</v>
      </c>
    </row>
    <row r="5445" spans="1:6" x14ac:dyDescent="0.25">
      <c r="A5445" t="s">
        <v>5443</v>
      </c>
      <c r="B5445">
        <v>0</v>
      </c>
      <c r="C5445">
        <v>0</v>
      </c>
      <c r="D5445">
        <v>0</v>
      </c>
      <c r="E5445">
        <v>0</v>
      </c>
      <c r="F5445">
        <v>0.375469</v>
      </c>
    </row>
    <row r="5446" spans="1:6" x14ac:dyDescent="0.25">
      <c r="A5446" t="s">
        <v>5444</v>
      </c>
      <c r="B5446">
        <v>49.148581999999998</v>
      </c>
      <c r="C5446">
        <v>48.015937999999998</v>
      </c>
      <c r="D5446">
        <v>63.731521999999998</v>
      </c>
      <c r="E5446">
        <v>75.399506000000002</v>
      </c>
      <c r="F5446">
        <v>65.538955999999999</v>
      </c>
    </row>
    <row r="5447" spans="1:6" x14ac:dyDescent="0.25">
      <c r="A5447" t="s">
        <v>5445</v>
      </c>
      <c r="B5447">
        <v>30.211796</v>
      </c>
      <c r="C5447">
        <v>30.898910999999998</v>
      </c>
      <c r="D5447">
        <v>55.124057999999998</v>
      </c>
      <c r="E5447">
        <v>52.240999000000002</v>
      </c>
      <c r="F5447">
        <v>63.961551999999998</v>
      </c>
    </row>
    <row r="5448" spans="1:6" x14ac:dyDescent="0.25">
      <c r="A5448" t="s">
        <v>5446</v>
      </c>
      <c r="B5448">
        <v>6.8737000000000006E-2</v>
      </c>
      <c r="C5448">
        <v>2.1271999999999999E-2</v>
      </c>
      <c r="D5448">
        <v>2.7215E-2</v>
      </c>
      <c r="E5448">
        <v>2.6211999999999999E-2</v>
      </c>
      <c r="F5448">
        <v>8.8758000000000004E-2</v>
      </c>
    </row>
    <row r="5449" spans="1:6" x14ac:dyDescent="0.25">
      <c r="A5449" t="s">
        <v>5447</v>
      </c>
      <c r="B5449">
        <v>4.9447539999999996</v>
      </c>
      <c r="C5449">
        <v>4.4476079999999998</v>
      </c>
      <c r="D5449">
        <v>9.4042119999999993</v>
      </c>
      <c r="E5449">
        <v>8.4285510000000006</v>
      </c>
      <c r="F5449">
        <v>9.0824490000000004</v>
      </c>
    </row>
    <row r="5450" spans="1:6" x14ac:dyDescent="0.25">
      <c r="A5450" t="s">
        <v>5448</v>
      </c>
      <c r="B5450">
        <v>1.3467480000000001</v>
      </c>
      <c r="C5450">
        <v>1.356187</v>
      </c>
      <c r="D5450">
        <v>2.5489169999999999</v>
      </c>
      <c r="E5450">
        <v>3.1073919999999999</v>
      </c>
      <c r="F5450">
        <v>3.8586879999999999</v>
      </c>
    </row>
    <row r="5451" spans="1:6" x14ac:dyDescent="0.25">
      <c r="A5451" t="s">
        <v>5449</v>
      </c>
      <c r="B5451">
        <v>20.505334999999999</v>
      </c>
      <c r="C5451">
        <v>20.346354999999999</v>
      </c>
      <c r="D5451">
        <v>12.557384000000001</v>
      </c>
      <c r="E5451">
        <v>14.974724</v>
      </c>
      <c r="F5451">
        <v>16.538482999999999</v>
      </c>
    </row>
    <row r="5452" spans="1:6" x14ac:dyDescent="0.25">
      <c r="A5452" t="s">
        <v>5450</v>
      </c>
      <c r="B5452">
        <v>5.0507819999999999</v>
      </c>
      <c r="C5452">
        <v>5.1716139999999999</v>
      </c>
      <c r="D5452">
        <v>5.3898929999999998</v>
      </c>
      <c r="E5452">
        <v>5.9939010000000001</v>
      </c>
      <c r="F5452">
        <v>6.8333219999999999</v>
      </c>
    </row>
    <row r="5453" spans="1:6" x14ac:dyDescent="0.25">
      <c r="A5453" t="s">
        <v>5451</v>
      </c>
      <c r="B5453">
        <v>0</v>
      </c>
      <c r="C5453">
        <v>0</v>
      </c>
      <c r="D5453">
        <v>0</v>
      </c>
      <c r="E5453">
        <v>0</v>
      </c>
      <c r="F5453">
        <v>0</v>
      </c>
    </row>
    <row r="5454" spans="1:6" x14ac:dyDescent="0.25">
      <c r="A5454" t="s">
        <v>5452</v>
      </c>
      <c r="B5454">
        <v>5.5391999999999997E-2</v>
      </c>
      <c r="C5454">
        <v>0</v>
      </c>
      <c r="D5454">
        <v>0</v>
      </c>
      <c r="E5454">
        <v>5.2807E-2</v>
      </c>
      <c r="F5454">
        <v>0</v>
      </c>
    </row>
    <row r="5455" spans="1:6" x14ac:dyDescent="0.25">
      <c r="A5455" t="s">
        <v>5453</v>
      </c>
      <c r="B5455">
        <v>7.1999999999999998E-3</v>
      </c>
      <c r="C5455">
        <v>1.3723000000000001E-2</v>
      </c>
      <c r="D5455">
        <v>8.9079999999999993E-3</v>
      </c>
      <c r="E5455">
        <v>0</v>
      </c>
      <c r="F5455">
        <v>2.7245999999999999E-2</v>
      </c>
    </row>
    <row r="5456" spans="1:6" x14ac:dyDescent="0.25">
      <c r="A5456" t="s">
        <v>5454</v>
      </c>
      <c r="B5456">
        <v>3.9091900000000002</v>
      </c>
      <c r="C5456">
        <v>3.6982010000000001</v>
      </c>
      <c r="D5456">
        <v>3.7402129999999998</v>
      </c>
      <c r="E5456">
        <v>4.0005069999999998</v>
      </c>
      <c r="F5456">
        <v>3.758953</v>
      </c>
    </row>
    <row r="5457" spans="1:6" x14ac:dyDescent="0.25">
      <c r="A5457" t="s">
        <v>5455</v>
      </c>
      <c r="B5457">
        <v>12.200253</v>
      </c>
      <c r="C5457">
        <v>14.346109</v>
      </c>
      <c r="D5457">
        <v>10.946384</v>
      </c>
      <c r="E5457">
        <v>9.6860619999999997</v>
      </c>
      <c r="F5457">
        <v>16.756429000000001</v>
      </c>
    </row>
    <row r="5458" spans="1:6" x14ac:dyDescent="0.25">
      <c r="A5458" t="s">
        <v>5456</v>
      </c>
      <c r="B5458">
        <v>125.138794</v>
      </c>
      <c r="C5458">
        <v>133.41635099999999</v>
      </c>
      <c r="D5458">
        <v>66.341667000000001</v>
      </c>
      <c r="E5458">
        <v>63.832580999999998</v>
      </c>
      <c r="F5458">
        <v>58.407401999999998</v>
      </c>
    </row>
    <row r="5459" spans="1:6" x14ac:dyDescent="0.25">
      <c r="A5459" t="s">
        <v>5457</v>
      </c>
      <c r="B5459">
        <v>20.594093000000001</v>
      </c>
      <c r="C5459">
        <v>17.556781999999998</v>
      </c>
      <c r="D5459">
        <v>20.933949999999999</v>
      </c>
      <c r="E5459">
        <v>18.144562000000001</v>
      </c>
      <c r="F5459">
        <v>17.254072000000001</v>
      </c>
    </row>
    <row r="5460" spans="1:6" x14ac:dyDescent="0.25">
      <c r="A5460" t="s">
        <v>5458</v>
      </c>
      <c r="B5460">
        <v>182.61952199999999</v>
      </c>
      <c r="C5460">
        <v>179.33416700000001</v>
      </c>
      <c r="D5460">
        <v>201.602081</v>
      </c>
      <c r="E5460">
        <v>166.69863900000001</v>
      </c>
      <c r="F5460">
        <v>169.67021199999999</v>
      </c>
    </row>
    <row r="5461" spans="1:6" x14ac:dyDescent="0.25">
      <c r="A5461" t="s">
        <v>5459</v>
      </c>
      <c r="B5461">
        <v>53.720286999999999</v>
      </c>
      <c r="C5461">
        <v>55.896934999999999</v>
      </c>
      <c r="D5461">
        <v>75.252975000000006</v>
      </c>
      <c r="E5461">
        <v>78.439896000000005</v>
      </c>
      <c r="F5461">
        <v>72.181586999999993</v>
      </c>
    </row>
    <row r="5462" spans="1:6" x14ac:dyDescent="0.25">
      <c r="A5462" t="s">
        <v>5460</v>
      </c>
      <c r="B5462">
        <v>57.932803999999997</v>
      </c>
      <c r="C5462">
        <v>54.488522000000003</v>
      </c>
      <c r="D5462">
        <v>46.293208999999997</v>
      </c>
      <c r="E5462">
        <v>46.741531000000002</v>
      </c>
      <c r="F5462">
        <v>36.971660999999997</v>
      </c>
    </row>
    <row r="5463" spans="1:6" x14ac:dyDescent="0.25">
      <c r="A5463" t="s">
        <v>5461</v>
      </c>
      <c r="B5463">
        <v>33.770797999999999</v>
      </c>
      <c r="C5463">
        <v>33.571907000000003</v>
      </c>
      <c r="D5463">
        <v>28.707180000000001</v>
      </c>
      <c r="E5463">
        <v>33.725951999999999</v>
      </c>
      <c r="F5463">
        <v>37.139467000000003</v>
      </c>
    </row>
    <row r="5464" spans="1:6" x14ac:dyDescent="0.25">
      <c r="A5464" t="s">
        <v>5462</v>
      </c>
      <c r="B5464">
        <v>19.532494</v>
      </c>
      <c r="C5464">
        <v>18.541248</v>
      </c>
      <c r="D5464">
        <v>28.579986999999999</v>
      </c>
      <c r="E5464">
        <v>29.381125999999998</v>
      </c>
      <c r="F5464">
        <v>38.344639000000001</v>
      </c>
    </row>
    <row r="5465" spans="1:6" x14ac:dyDescent="0.25">
      <c r="A5465" t="s">
        <v>5463</v>
      </c>
      <c r="B5465">
        <v>8.4191870000000009</v>
      </c>
      <c r="C5465">
        <v>7.5266970000000004</v>
      </c>
      <c r="D5465">
        <v>8.4859489999999997</v>
      </c>
      <c r="E5465">
        <v>9.0147359999999992</v>
      </c>
      <c r="F5465">
        <v>7.0265649999999997</v>
      </c>
    </row>
    <row r="5466" spans="1:6" x14ac:dyDescent="0.25">
      <c r="A5466" t="s">
        <v>5464</v>
      </c>
      <c r="B5466">
        <v>86.666310999999993</v>
      </c>
      <c r="C5466">
        <v>91.260688999999999</v>
      </c>
      <c r="D5466">
        <v>90.053998000000007</v>
      </c>
      <c r="E5466">
        <v>107.28194000000001</v>
      </c>
      <c r="F5466">
        <v>122.551479</v>
      </c>
    </row>
    <row r="5467" spans="1:6" x14ac:dyDescent="0.25">
      <c r="A5467" t="s">
        <v>5465</v>
      </c>
      <c r="B5467">
        <v>0.104001</v>
      </c>
      <c r="C5467">
        <v>8.9399999999999993E-2</v>
      </c>
      <c r="D5467">
        <v>0.13725399999999999</v>
      </c>
      <c r="E5467">
        <v>4.9160000000000002E-2</v>
      </c>
      <c r="F5467">
        <v>0.131659</v>
      </c>
    </row>
    <row r="5468" spans="1:6" x14ac:dyDescent="0.25">
      <c r="A5468" t="s">
        <v>5466</v>
      </c>
      <c r="B5468">
        <v>53.273991000000002</v>
      </c>
      <c r="C5468">
        <v>56.920237999999998</v>
      </c>
      <c r="D5468">
        <v>42.455970999999998</v>
      </c>
      <c r="E5468">
        <v>40.944878000000003</v>
      </c>
      <c r="F5468">
        <v>41.008082999999999</v>
      </c>
    </row>
    <row r="5469" spans="1:6" x14ac:dyDescent="0.25">
      <c r="A5469" t="s">
        <v>5467</v>
      </c>
      <c r="B5469">
        <v>52.022579</v>
      </c>
      <c r="C5469">
        <v>52.175725999999997</v>
      </c>
      <c r="D5469">
        <v>29.270116000000002</v>
      </c>
      <c r="E5469">
        <v>34.396225000000001</v>
      </c>
      <c r="F5469">
        <v>24.205708999999999</v>
      </c>
    </row>
    <row r="5470" spans="1:6" x14ac:dyDescent="0.25">
      <c r="A5470" t="s">
        <v>5468</v>
      </c>
      <c r="B5470">
        <v>1.170588</v>
      </c>
      <c r="C5470">
        <v>0.87301099999999998</v>
      </c>
      <c r="D5470">
        <v>2.8143989999999999</v>
      </c>
      <c r="E5470">
        <v>2.839302</v>
      </c>
      <c r="F5470">
        <v>2.6285159999999999</v>
      </c>
    </row>
    <row r="5471" spans="1:6" x14ac:dyDescent="0.25">
      <c r="A5471" t="s">
        <v>5469</v>
      </c>
      <c r="B5471">
        <v>0</v>
      </c>
      <c r="C5471">
        <v>0</v>
      </c>
      <c r="D5471">
        <v>0</v>
      </c>
      <c r="E5471">
        <v>0.137821</v>
      </c>
      <c r="F5471">
        <v>0</v>
      </c>
    </row>
    <row r="5472" spans="1:6" x14ac:dyDescent="0.25">
      <c r="A5472" t="s">
        <v>5470</v>
      </c>
      <c r="B5472">
        <v>98.604827999999998</v>
      </c>
      <c r="C5472">
        <v>96.944053999999994</v>
      </c>
      <c r="D5472">
        <v>68.192429000000004</v>
      </c>
      <c r="E5472">
        <v>67.988738999999995</v>
      </c>
      <c r="F5472">
        <v>82.720703</v>
      </c>
    </row>
    <row r="5473" spans="1:6" x14ac:dyDescent="0.25">
      <c r="A5473" t="s">
        <v>5471</v>
      </c>
      <c r="B5473">
        <v>4.5789489999999997</v>
      </c>
      <c r="C5473">
        <v>4.2772769999999998</v>
      </c>
      <c r="D5473">
        <v>6.4558169999999997</v>
      </c>
      <c r="E5473">
        <v>6.9622700000000002</v>
      </c>
      <c r="F5473">
        <v>6.6552519999999999</v>
      </c>
    </row>
    <row r="5474" spans="1:6" x14ac:dyDescent="0.25">
      <c r="A5474" t="s">
        <v>5472</v>
      </c>
      <c r="B5474">
        <v>16.632767000000001</v>
      </c>
      <c r="C5474">
        <v>14.70331</v>
      </c>
      <c r="D5474">
        <v>14.770073</v>
      </c>
      <c r="E5474">
        <v>17.322469999999999</v>
      </c>
      <c r="F5474">
        <v>16.971430000000002</v>
      </c>
    </row>
    <row r="5475" spans="1:6" x14ac:dyDescent="0.25">
      <c r="A5475" t="s">
        <v>5473</v>
      </c>
      <c r="B5475">
        <v>19.213540999999999</v>
      </c>
      <c r="C5475">
        <v>17.669090000000001</v>
      </c>
      <c r="D5475">
        <v>21.456620999999998</v>
      </c>
      <c r="E5475">
        <v>20.300352</v>
      </c>
      <c r="F5475">
        <v>24.170180999999999</v>
      </c>
    </row>
    <row r="5476" spans="1:6" x14ac:dyDescent="0.25">
      <c r="A5476" t="s">
        <v>5474</v>
      </c>
      <c r="B5476">
        <v>13.045268999999999</v>
      </c>
      <c r="C5476">
        <v>13.246696</v>
      </c>
      <c r="D5476">
        <v>9.408334</v>
      </c>
      <c r="E5476">
        <v>12.3969</v>
      </c>
      <c r="F5476">
        <v>9.905875</v>
      </c>
    </row>
    <row r="5477" spans="1:6" x14ac:dyDescent="0.25">
      <c r="A5477" t="s">
        <v>5475</v>
      </c>
      <c r="B5477">
        <v>6.0501019999999999</v>
      </c>
      <c r="C5477">
        <v>7.7433100000000001</v>
      </c>
      <c r="D5477">
        <v>12.582338</v>
      </c>
      <c r="E5477">
        <v>11.499072999999999</v>
      </c>
      <c r="F5477">
        <v>8.6917570000000008</v>
      </c>
    </row>
    <row r="5478" spans="1:6" x14ac:dyDescent="0.25">
      <c r="A5478" t="s">
        <v>5476</v>
      </c>
      <c r="B5478">
        <v>0</v>
      </c>
      <c r="C5478">
        <v>0</v>
      </c>
      <c r="D5478">
        <v>0</v>
      </c>
      <c r="E5478">
        <v>0</v>
      </c>
      <c r="F5478">
        <v>0</v>
      </c>
    </row>
    <row r="5479" spans="1:6" x14ac:dyDescent="0.25">
      <c r="A5479" t="s">
        <v>5477</v>
      </c>
      <c r="B5479">
        <v>1.7034279999999999</v>
      </c>
      <c r="C5479">
        <v>1.827807</v>
      </c>
      <c r="D5479">
        <v>13.07002</v>
      </c>
      <c r="E5479">
        <v>11.902143000000001</v>
      </c>
      <c r="F5479">
        <v>9.8235469999999996</v>
      </c>
    </row>
    <row r="5480" spans="1:6" x14ac:dyDescent="0.25">
      <c r="A5480" t="s">
        <v>5478</v>
      </c>
      <c r="B5480">
        <v>0</v>
      </c>
      <c r="C5480">
        <v>3.3616E-2</v>
      </c>
      <c r="D5480">
        <v>3.2256E-2</v>
      </c>
      <c r="E5480">
        <v>4.1424000000000002E-2</v>
      </c>
      <c r="F5480">
        <v>0.66627000000000003</v>
      </c>
    </row>
    <row r="5481" spans="1:6" x14ac:dyDescent="0.25">
      <c r="A5481" t="s">
        <v>5479</v>
      </c>
      <c r="B5481">
        <v>7.5104050000000004</v>
      </c>
      <c r="C5481">
        <v>8.7323179999999994</v>
      </c>
      <c r="D5481">
        <v>17.854778</v>
      </c>
      <c r="E5481">
        <v>9.5446399999999993</v>
      </c>
      <c r="F5481">
        <v>14.297352</v>
      </c>
    </row>
    <row r="5482" spans="1:6" x14ac:dyDescent="0.25">
      <c r="A5482" t="s">
        <v>5480</v>
      </c>
      <c r="B5482">
        <v>0.368643</v>
      </c>
      <c r="C5482">
        <v>0.443135</v>
      </c>
      <c r="D5482">
        <v>0.16902200000000001</v>
      </c>
      <c r="E5482">
        <v>0.28565699999999999</v>
      </c>
      <c r="F5482">
        <v>0.139844</v>
      </c>
    </row>
    <row r="5483" spans="1:6" x14ac:dyDescent="0.25">
      <c r="A5483" t="s">
        <v>5481</v>
      </c>
      <c r="B5483">
        <v>0</v>
      </c>
      <c r="C5483">
        <v>0</v>
      </c>
      <c r="D5483">
        <v>0</v>
      </c>
      <c r="E5483">
        <v>0</v>
      </c>
      <c r="F5483">
        <v>0.16086300000000001</v>
      </c>
    </row>
    <row r="5484" spans="1:6" x14ac:dyDescent="0.25">
      <c r="A5484" t="s">
        <v>5482</v>
      </c>
      <c r="B5484">
        <v>0</v>
      </c>
      <c r="C5484">
        <v>0</v>
      </c>
      <c r="D5484">
        <v>0</v>
      </c>
      <c r="E5484">
        <v>0</v>
      </c>
      <c r="F5484">
        <v>0</v>
      </c>
    </row>
    <row r="5485" spans="1:6" x14ac:dyDescent="0.25">
      <c r="A5485" t="s">
        <v>5483</v>
      </c>
      <c r="B5485">
        <v>5.7618000000000003E-2</v>
      </c>
      <c r="C5485">
        <v>0.30999700000000002</v>
      </c>
      <c r="D5485">
        <v>0.70504100000000003</v>
      </c>
      <c r="E5485">
        <v>0.34392099999999998</v>
      </c>
      <c r="F5485">
        <v>0.58973299999999995</v>
      </c>
    </row>
    <row r="5486" spans="1:6" x14ac:dyDescent="0.25">
      <c r="A5486" t="s">
        <v>5484</v>
      </c>
      <c r="B5486">
        <v>0</v>
      </c>
      <c r="C5486">
        <v>0</v>
      </c>
      <c r="D5486">
        <v>0</v>
      </c>
      <c r="E5486">
        <v>0</v>
      </c>
      <c r="F5486">
        <v>0</v>
      </c>
    </row>
    <row r="5487" spans="1:6" x14ac:dyDescent="0.25">
      <c r="A5487" t="s">
        <v>5485</v>
      </c>
      <c r="B5487">
        <v>0</v>
      </c>
      <c r="C5487">
        <v>0</v>
      </c>
      <c r="D5487">
        <v>0</v>
      </c>
      <c r="E5487">
        <v>0</v>
      </c>
      <c r="F5487">
        <v>4.4672999999999997E-2</v>
      </c>
    </row>
    <row r="5488" spans="1:6" x14ac:dyDescent="0.25">
      <c r="A5488" t="s">
        <v>5486</v>
      </c>
      <c r="B5488">
        <v>0</v>
      </c>
      <c r="C5488">
        <v>0</v>
      </c>
      <c r="D5488">
        <v>0</v>
      </c>
      <c r="E5488">
        <v>0</v>
      </c>
      <c r="F5488">
        <v>0</v>
      </c>
    </row>
    <row r="5489" spans="1:6" x14ac:dyDescent="0.25">
      <c r="A5489" t="s">
        <v>5487</v>
      </c>
      <c r="B5489">
        <v>9.9505999999999997E-2</v>
      </c>
      <c r="C5489">
        <v>0.13743</v>
      </c>
      <c r="D5489">
        <v>6.5934999999999994E-2</v>
      </c>
      <c r="E5489">
        <v>7.8588000000000005E-2</v>
      </c>
      <c r="F5489">
        <v>0.359157</v>
      </c>
    </row>
    <row r="5490" spans="1:6" x14ac:dyDescent="0.25">
      <c r="A5490" t="s">
        <v>5488</v>
      </c>
      <c r="B5490">
        <v>0</v>
      </c>
      <c r="C5490">
        <v>0</v>
      </c>
      <c r="D5490">
        <v>0</v>
      </c>
      <c r="E5490">
        <v>0</v>
      </c>
      <c r="F5490">
        <v>0</v>
      </c>
    </row>
    <row r="5491" spans="1:6" x14ac:dyDescent="0.25">
      <c r="A5491" t="s">
        <v>5489</v>
      </c>
      <c r="B5491">
        <v>0</v>
      </c>
      <c r="C5491">
        <v>0</v>
      </c>
      <c r="D5491">
        <v>0</v>
      </c>
      <c r="E5491">
        <v>0</v>
      </c>
      <c r="F5491">
        <v>1.2485630000000001</v>
      </c>
    </row>
    <row r="5492" spans="1:6" x14ac:dyDescent="0.25">
      <c r="A5492" t="s">
        <v>5490</v>
      </c>
      <c r="B5492">
        <v>0</v>
      </c>
      <c r="C5492">
        <v>0</v>
      </c>
      <c r="D5492">
        <v>0</v>
      </c>
      <c r="E5492">
        <v>0</v>
      </c>
      <c r="F5492">
        <v>0</v>
      </c>
    </row>
    <row r="5493" spans="1:6" x14ac:dyDescent="0.25">
      <c r="A5493" t="s">
        <v>5491</v>
      </c>
      <c r="B5493">
        <v>0</v>
      </c>
      <c r="C5493">
        <v>0</v>
      </c>
      <c r="D5493">
        <v>0</v>
      </c>
      <c r="E5493">
        <v>0</v>
      </c>
      <c r="F5493">
        <v>0</v>
      </c>
    </row>
    <row r="5494" spans="1:6" x14ac:dyDescent="0.25">
      <c r="A5494" t="s">
        <v>5492</v>
      </c>
      <c r="B5494">
        <v>0</v>
      </c>
      <c r="C5494">
        <v>0</v>
      </c>
      <c r="D5494">
        <v>0</v>
      </c>
      <c r="E5494">
        <v>0</v>
      </c>
      <c r="F5494">
        <v>0</v>
      </c>
    </row>
    <row r="5495" spans="1:6" x14ac:dyDescent="0.25">
      <c r="A5495" t="s">
        <v>5493</v>
      </c>
      <c r="B5495">
        <v>0</v>
      </c>
      <c r="C5495">
        <v>0</v>
      </c>
      <c r="D5495">
        <v>0</v>
      </c>
      <c r="E5495">
        <v>0</v>
      </c>
      <c r="F5495">
        <v>0</v>
      </c>
    </row>
    <row r="5496" spans="1:6" x14ac:dyDescent="0.25">
      <c r="A5496" t="s">
        <v>5494</v>
      </c>
      <c r="B5496">
        <v>0</v>
      </c>
      <c r="C5496">
        <v>0</v>
      </c>
      <c r="D5496">
        <v>0</v>
      </c>
      <c r="E5496">
        <v>0</v>
      </c>
      <c r="F5496">
        <v>0</v>
      </c>
    </row>
    <row r="5497" spans="1:6" x14ac:dyDescent="0.25">
      <c r="A5497" t="s">
        <v>5495</v>
      </c>
      <c r="B5497">
        <v>0</v>
      </c>
      <c r="C5497">
        <v>0</v>
      </c>
      <c r="D5497">
        <v>0</v>
      </c>
      <c r="E5497">
        <v>0</v>
      </c>
      <c r="F5497">
        <v>0</v>
      </c>
    </row>
    <row r="5498" spans="1:6" x14ac:dyDescent="0.25">
      <c r="A5498" t="s">
        <v>5496</v>
      </c>
      <c r="B5498">
        <v>0.47139599999999998</v>
      </c>
      <c r="C5498">
        <v>0.55464800000000003</v>
      </c>
      <c r="D5498">
        <v>0.28863100000000003</v>
      </c>
      <c r="E5498">
        <v>0.55384599999999995</v>
      </c>
      <c r="F5498">
        <v>0.29263899999999998</v>
      </c>
    </row>
    <row r="5499" spans="1:6" x14ac:dyDescent="0.25">
      <c r="A5499" t="s">
        <v>5497</v>
      </c>
      <c r="B5499">
        <v>0.32041799999999998</v>
      </c>
      <c r="C5499">
        <v>0.41063899999999998</v>
      </c>
      <c r="D5499">
        <v>0.841893</v>
      </c>
      <c r="E5499">
        <v>0.75829199999999997</v>
      </c>
      <c r="F5499">
        <v>0.73829999999999996</v>
      </c>
    </row>
    <row r="5500" spans="1:6" x14ac:dyDescent="0.25">
      <c r="A5500" t="s">
        <v>5498</v>
      </c>
      <c r="B5500">
        <v>0.21374699999999999</v>
      </c>
      <c r="C5500">
        <v>0.30990299999999998</v>
      </c>
      <c r="D5500">
        <v>0</v>
      </c>
      <c r="E5500">
        <v>0</v>
      </c>
      <c r="F5500">
        <v>0.21031900000000001</v>
      </c>
    </row>
    <row r="5501" spans="1:6" x14ac:dyDescent="0.25">
      <c r="A5501" t="s">
        <v>5499</v>
      </c>
      <c r="B5501">
        <v>3.6267649999999998</v>
      </c>
      <c r="C5501">
        <v>3.2880120000000002</v>
      </c>
      <c r="D5501">
        <v>2.8312840000000001</v>
      </c>
      <c r="E5501">
        <v>3.5363929999999999</v>
      </c>
      <c r="F5501">
        <v>4.159459</v>
      </c>
    </row>
    <row r="5502" spans="1:6" x14ac:dyDescent="0.25">
      <c r="A5502" t="s">
        <v>5500</v>
      </c>
      <c r="B5502">
        <v>3.567212</v>
      </c>
      <c r="C5502">
        <v>3.331089</v>
      </c>
      <c r="D5502">
        <v>2.9608110000000001</v>
      </c>
      <c r="E5502">
        <v>3.9533390000000002</v>
      </c>
      <c r="F5502">
        <v>4.8695700000000004</v>
      </c>
    </row>
    <row r="5503" spans="1:6" x14ac:dyDescent="0.25">
      <c r="A5503" t="s">
        <v>5501</v>
      </c>
      <c r="B5503">
        <v>0.32724399999999998</v>
      </c>
      <c r="C5503">
        <v>1.4152769999999999</v>
      </c>
      <c r="D5503">
        <v>1.239652</v>
      </c>
      <c r="E5503">
        <v>1.239557</v>
      </c>
      <c r="F5503">
        <v>1.4281429999999999</v>
      </c>
    </row>
    <row r="5504" spans="1:6" x14ac:dyDescent="0.25">
      <c r="A5504" t="s">
        <v>5502</v>
      </c>
      <c r="B5504">
        <v>37.942386999999997</v>
      </c>
      <c r="C5504">
        <v>43.625534000000002</v>
      </c>
      <c r="D5504">
        <v>56.812880999999997</v>
      </c>
      <c r="E5504">
        <v>52.132477000000002</v>
      </c>
      <c r="F5504">
        <v>63.620964000000001</v>
      </c>
    </row>
    <row r="5505" spans="1:6" x14ac:dyDescent="0.25">
      <c r="A5505" t="s">
        <v>5503</v>
      </c>
      <c r="B5505">
        <v>7.9824000000000006E-2</v>
      </c>
      <c r="C5505">
        <v>0.12725400000000001</v>
      </c>
      <c r="D5505">
        <v>0.14940100000000001</v>
      </c>
      <c r="E5505">
        <v>0.179869</v>
      </c>
      <c r="F5505">
        <v>6.2993999999999994E-2</v>
      </c>
    </row>
    <row r="5506" spans="1:6" x14ac:dyDescent="0.25">
      <c r="A5506" t="s">
        <v>5504</v>
      </c>
      <c r="B5506">
        <v>12.337356</v>
      </c>
      <c r="C5506">
        <v>10.829062</v>
      </c>
      <c r="D5506">
        <v>26.045114999999999</v>
      </c>
      <c r="E5506">
        <v>24.797423999999999</v>
      </c>
      <c r="F5506">
        <v>19.381504</v>
      </c>
    </row>
    <row r="5507" spans="1:6" x14ac:dyDescent="0.25">
      <c r="A5507" t="s">
        <v>5505</v>
      </c>
      <c r="B5507">
        <v>32.551285</v>
      </c>
      <c r="C5507">
        <v>31.103586</v>
      </c>
      <c r="D5507">
        <v>51.047584999999998</v>
      </c>
      <c r="E5507">
        <v>58.364272999999997</v>
      </c>
      <c r="F5507">
        <v>54.164352000000001</v>
      </c>
    </row>
    <row r="5508" spans="1:6" x14ac:dyDescent="0.25">
      <c r="A5508" t="s">
        <v>5506</v>
      </c>
      <c r="B5508">
        <v>9.2516169999999995</v>
      </c>
      <c r="C5508">
        <v>9.6385970000000007</v>
      </c>
      <c r="D5508">
        <v>11.227522</v>
      </c>
      <c r="E5508">
        <v>9.3567470000000004</v>
      </c>
      <c r="F5508">
        <v>10.623810000000001</v>
      </c>
    </row>
    <row r="5509" spans="1:6" x14ac:dyDescent="0.25">
      <c r="A5509" t="s">
        <v>5507</v>
      </c>
      <c r="B5509">
        <v>5.8322139999999996</v>
      </c>
      <c r="C5509">
        <v>5.7964520000000004</v>
      </c>
      <c r="D5509">
        <v>2.9426869999999998</v>
      </c>
      <c r="E5509">
        <v>3.701092</v>
      </c>
      <c r="F5509">
        <v>3.3399610000000002</v>
      </c>
    </row>
    <row r="5510" spans="1:6" x14ac:dyDescent="0.25">
      <c r="A5510" t="s">
        <v>5508</v>
      </c>
      <c r="B5510">
        <v>2.8963220000000001</v>
      </c>
      <c r="C5510">
        <v>2.5968460000000002</v>
      </c>
      <c r="D5510">
        <v>3.5713339999999998</v>
      </c>
      <c r="E5510">
        <v>3.1635599999999999</v>
      </c>
      <c r="F5510">
        <v>4.6297699999999997</v>
      </c>
    </row>
    <row r="5511" spans="1:6" x14ac:dyDescent="0.25">
      <c r="A5511" t="s">
        <v>5509</v>
      </c>
      <c r="B5511">
        <v>23.201504</v>
      </c>
      <c r="C5511">
        <v>22.769245000000002</v>
      </c>
      <c r="D5511">
        <v>8.2070900000000009</v>
      </c>
      <c r="E5511">
        <v>16.628508</v>
      </c>
      <c r="F5511">
        <v>5.9786840000000003</v>
      </c>
    </row>
    <row r="5512" spans="1:6" x14ac:dyDescent="0.25">
      <c r="A5512" t="s">
        <v>5510</v>
      </c>
      <c r="B5512">
        <v>35.396725000000004</v>
      </c>
      <c r="C5512">
        <v>35.321838</v>
      </c>
      <c r="D5512">
        <v>44.231856999999998</v>
      </c>
      <c r="E5512">
        <v>39.954619999999998</v>
      </c>
      <c r="F5512">
        <v>41.315734999999997</v>
      </c>
    </row>
    <row r="5513" spans="1:6" x14ac:dyDescent="0.25">
      <c r="A5513" t="s">
        <v>5511</v>
      </c>
      <c r="B5513">
        <v>7.6579959999999998</v>
      </c>
      <c r="C5513">
        <v>7.2243019999999998</v>
      </c>
      <c r="D5513">
        <v>13.811734</v>
      </c>
      <c r="E5513">
        <v>13.603419000000001</v>
      </c>
      <c r="F5513">
        <v>13.882706000000001</v>
      </c>
    </row>
    <row r="5514" spans="1:6" x14ac:dyDescent="0.25">
      <c r="A5514" t="s">
        <v>5512</v>
      </c>
      <c r="B5514">
        <v>2.2615370000000001</v>
      </c>
      <c r="C5514">
        <v>2.0070410000000001</v>
      </c>
      <c r="D5514">
        <v>1.7100839999999999</v>
      </c>
      <c r="E5514">
        <v>2.07315</v>
      </c>
      <c r="F5514">
        <v>1.4452510000000001</v>
      </c>
    </row>
    <row r="5515" spans="1:6" x14ac:dyDescent="0.25">
      <c r="A5515" t="s">
        <v>5513</v>
      </c>
      <c r="B5515">
        <v>29.114214</v>
      </c>
      <c r="C5515">
        <v>26.900572</v>
      </c>
      <c r="D5515">
        <v>22.850641</v>
      </c>
      <c r="E5515">
        <v>23.934443999999999</v>
      </c>
      <c r="F5515">
        <v>30.340294</v>
      </c>
    </row>
    <row r="5516" spans="1:6" x14ac:dyDescent="0.25">
      <c r="A5516" t="s">
        <v>5514</v>
      </c>
      <c r="B5516">
        <v>0</v>
      </c>
      <c r="C5516">
        <v>0</v>
      </c>
      <c r="D5516">
        <v>0</v>
      </c>
      <c r="E5516">
        <v>0</v>
      </c>
      <c r="F5516">
        <v>0</v>
      </c>
    </row>
    <row r="5517" spans="1:6" x14ac:dyDescent="0.25">
      <c r="A5517" t="s">
        <v>5515</v>
      </c>
      <c r="B5517">
        <v>134.31367499999999</v>
      </c>
      <c r="C5517">
        <v>118.894341</v>
      </c>
      <c r="D5517">
        <v>111.613365</v>
      </c>
      <c r="E5517">
        <v>118.85862</v>
      </c>
      <c r="F5517">
        <v>136.41439800000001</v>
      </c>
    </row>
    <row r="5518" spans="1:6" x14ac:dyDescent="0.25">
      <c r="A5518" t="s">
        <v>5516</v>
      </c>
      <c r="B5518">
        <v>19.690344</v>
      </c>
      <c r="C5518">
        <v>20.947770999999999</v>
      </c>
      <c r="D5518">
        <v>25.254404000000001</v>
      </c>
      <c r="E5518">
        <v>21.813911000000001</v>
      </c>
      <c r="F5518">
        <v>22.391425999999999</v>
      </c>
    </row>
    <row r="5519" spans="1:6" x14ac:dyDescent="0.25">
      <c r="A5519" t="s">
        <v>5517</v>
      </c>
      <c r="B5519">
        <v>9.7132339999999999</v>
      </c>
      <c r="C5519">
        <v>10.440144999999999</v>
      </c>
      <c r="D5519">
        <v>7.2131239999999996</v>
      </c>
      <c r="E5519">
        <v>7.8300679999999998</v>
      </c>
      <c r="F5519">
        <v>4.1382989999999999</v>
      </c>
    </row>
    <row r="5520" spans="1:6" x14ac:dyDescent="0.25">
      <c r="A5520" t="s">
        <v>5518</v>
      </c>
      <c r="B5520">
        <v>3.1585359999999998</v>
      </c>
      <c r="C5520">
        <v>3.6216390000000001</v>
      </c>
      <c r="D5520">
        <v>29.305955999999998</v>
      </c>
      <c r="E5520">
        <v>31.581669000000002</v>
      </c>
      <c r="F5520">
        <v>20.911650000000002</v>
      </c>
    </row>
    <row r="5521" spans="1:6" x14ac:dyDescent="0.25">
      <c r="A5521" t="s">
        <v>5519</v>
      </c>
      <c r="B5521">
        <v>0</v>
      </c>
      <c r="C5521">
        <v>1.7486000000000002E-2</v>
      </c>
      <c r="D5521">
        <v>0</v>
      </c>
      <c r="E5521">
        <v>0</v>
      </c>
      <c r="F5521">
        <v>0.33410800000000002</v>
      </c>
    </row>
    <row r="5522" spans="1:6" x14ac:dyDescent="0.25">
      <c r="A5522" t="s">
        <v>5520</v>
      </c>
      <c r="B5522">
        <v>9.3545000000000003E-2</v>
      </c>
      <c r="C5522">
        <v>0.16916700000000001</v>
      </c>
      <c r="D5522">
        <v>0.108475</v>
      </c>
      <c r="E5522">
        <v>0.18501200000000001</v>
      </c>
      <c r="F5522">
        <v>0.16860800000000001</v>
      </c>
    </row>
    <row r="5523" spans="1:6" x14ac:dyDescent="0.25">
      <c r="A5523" t="s">
        <v>5521</v>
      </c>
      <c r="B5523">
        <v>211.67675800000001</v>
      </c>
      <c r="C5523">
        <v>213.61558500000001</v>
      </c>
      <c r="D5523">
        <v>263.49420199999997</v>
      </c>
      <c r="E5523">
        <v>251.462234</v>
      </c>
      <c r="F5523">
        <v>308.67071499999997</v>
      </c>
    </row>
    <row r="5524" spans="1:6" x14ac:dyDescent="0.25">
      <c r="A5524" t="s">
        <v>5522</v>
      </c>
      <c r="B5524">
        <v>7.7930070000000002</v>
      </c>
      <c r="C5524">
        <v>8.1685909999999993</v>
      </c>
      <c r="D5524">
        <v>9.0366739999999997</v>
      </c>
      <c r="E5524">
        <v>5.8611089999999999</v>
      </c>
      <c r="F5524">
        <v>9.9637309999999992</v>
      </c>
    </row>
    <row r="5525" spans="1:6" x14ac:dyDescent="0.25">
      <c r="A5525" t="s">
        <v>5523</v>
      </c>
      <c r="B5525">
        <v>18.261917</v>
      </c>
      <c r="C5525">
        <v>13.366896000000001</v>
      </c>
      <c r="D5525">
        <v>6.3485490000000002</v>
      </c>
      <c r="E5525">
        <v>12.514681</v>
      </c>
      <c r="F5525">
        <v>16.234541</v>
      </c>
    </row>
    <row r="5526" spans="1:6" x14ac:dyDescent="0.25">
      <c r="A5526" t="s">
        <v>5524</v>
      </c>
      <c r="B5526">
        <v>4.4829030000000003</v>
      </c>
      <c r="C5526">
        <v>5.6587509999999996</v>
      </c>
      <c r="D5526">
        <v>10.038052</v>
      </c>
      <c r="E5526">
        <v>9.7414919999999992</v>
      </c>
      <c r="F5526">
        <v>9.6171849999999992</v>
      </c>
    </row>
    <row r="5527" spans="1:6" x14ac:dyDescent="0.25">
      <c r="A5527" t="s">
        <v>5525</v>
      </c>
      <c r="B5527">
        <v>2.127634</v>
      </c>
      <c r="C5527">
        <v>1.712507</v>
      </c>
      <c r="D5527">
        <v>2.9832529999999999</v>
      </c>
      <c r="E5527">
        <v>2.3476949999999999</v>
      </c>
      <c r="F5527">
        <v>3.7167690000000002</v>
      </c>
    </row>
    <row r="5528" spans="1:6" x14ac:dyDescent="0.25">
      <c r="A5528" t="s">
        <v>5526</v>
      </c>
      <c r="B5528">
        <v>0.77632999999999996</v>
      </c>
      <c r="C5528">
        <v>1.0220229999999999</v>
      </c>
      <c r="D5528">
        <v>1.342927</v>
      </c>
      <c r="E5528">
        <v>1.3117780000000001</v>
      </c>
      <c r="F5528">
        <v>1.341256</v>
      </c>
    </row>
    <row r="5529" spans="1:6" x14ac:dyDescent="0.25">
      <c r="A5529" t="s">
        <v>5527</v>
      </c>
      <c r="B5529">
        <v>20.838322999999999</v>
      </c>
      <c r="C5529">
        <v>20.467692</v>
      </c>
      <c r="D5529">
        <v>30.558603000000002</v>
      </c>
      <c r="E5529">
        <v>34.926065999999999</v>
      </c>
      <c r="F5529">
        <v>35.186757</v>
      </c>
    </row>
    <row r="5530" spans="1:6" x14ac:dyDescent="0.25">
      <c r="A5530" t="s">
        <v>5528</v>
      </c>
      <c r="B5530">
        <v>0</v>
      </c>
      <c r="C5530">
        <v>0</v>
      </c>
      <c r="D5530">
        <v>0</v>
      </c>
      <c r="E5530">
        <v>0</v>
      </c>
      <c r="F5530">
        <v>0</v>
      </c>
    </row>
    <row r="5531" spans="1:6" x14ac:dyDescent="0.25">
      <c r="A5531" t="s">
        <v>5529</v>
      </c>
      <c r="B5531">
        <v>0</v>
      </c>
      <c r="C5531">
        <v>0</v>
      </c>
      <c r="D5531">
        <v>0</v>
      </c>
      <c r="E5531">
        <v>0</v>
      </c>
      <c r="F5531">
        <v>0</v>
      </c>
    </row>
    <row r="5532" spans="1:6" x14ac:dyDescent="0.25">
      <c r="A5532" t="s">
        <v>5530</v>
      </c>
      <c r="B5532">
        <v>33.905312000000002</v>
      </c>
      <c r="C5532">
        <v>35.097968999999999</v>
      </c>
      <c r="D5532">
        <v>10.299754</v>
      </c>
      <c r="E5532">
        <v>8.536759</v>
      </c>
      <c r="F5532">
        <v>8.0602509999999992</v>
      </c>
    </row>
    <row r="5533" spans="1:6" x14ac:dyDescent="0.25">
      <c r="A5533" t="s">
        <v>5531</v>
      </c>
      <c r="B5533">
        <v>0</v>
      </c>
      <c r="C5533">
        <v>0</v>
      </c>
      <c r="D5533">
        <v>0</v>
      </c>
      <c r="E5533">
        <v>0</v>
      </c>
      <c r="F5533">
        <v>0</v>
      </c>
    </row>
    <row r="5534" spans="1:6" x14ac:dyDescent="0.25">
      <c r="A5534" t="s">
        <v>5532</v>
      </c>
      <c r="B5534">
        <v>0</v>
      </c>
      <c r="C5534">
        <v>0</v>
      </c>
      <c r="D5534">
        <v>0.22576099999999999</v>
      </c>
      <c r="E5534">
        <v>0.23880199999999999</v>
      </c>
      <c r="F5534">
        <v>0.44386900000000001</v>
      </c>
    </row>
    <row r="5535" spans="1:6" x14ac:dyDescent="0.25">
      <c r="A5535" t="s">
        <v>5533</v>
      </c>
      <c r="B5535">
        <v>0</v>
      </c>
      <c r="C5535">
        <v>0</v>
      </c>
      <c r="D5535">
        <v>0</v>
      </c>
      <c r="E5535">
        <v>0</v>
      </c>
      <c r="F5535">
        <v>0</v>
      </c>
    </row>
    <row r="5536" spans="1:6" x14ac:dyDescent="0.25">
      <c r="A5536" t="s">
        <v>5534</v>
      </c>
      <c r="B5536">
        <v>0</v>
      </c>
      <c r="C5536">
        <v>0</v>
      </c>
      <c r="D5536">
        <v>0</v>
      </c>
      <c r="E5536">
        <v>0</v>
      </c>
      <c r="F5536">
        <v>0</v>
      </c>
    </row>
    <row r="5537" spans="1:6" x14ac:dyDescent="0.25">
      <c r="A5537" t="s">
        <v>5535</v>
      </c>
      <c r="B5537">
        <v>0</v>
      </c>
      <c r="C5537">
        <v>4.5114000000000001E-2</v>
      </c>
      <c r="D5537">
        <v>8.6031999999999997E-2</v>
      </c>
      <c r="E5537">
        <v>0</v>
      </c>
      <c r="F5537">
        <v>0.237285</v>
      </c>
    </row>
    <row r="5538" spans="1:6" x14ac:dyDescent="0.25">
      <c r="A5538" t="s">
        <v>5536</v>
      </c>
      <c r="B5538">
        <v>0</v>
      </c>
      <c r="C5538">
        <v>0</v>
      </c>
      <c r="D5538">
        <v>0</v>
      </c>
      <c r="E5538">
        <v>0</v>
      </c>
      <c r="F5538">
        <v>0</v>
      </c>
    </row>
    <row r="5539" spans="1:6" x14ac:dyDescent="0.25">
      <c r="A5539" t="s">
        <v>5537</v>
      </c>
      <c r="B5539">
        <v>0</v>
      </c>
      <c r="C5539">
        <v>0</v>
      </c>
      <c r="D5539">
        <v>0</v>
      </c>
      <c r="E5539">
        <v>0</v>
      </c>
      <c r="F5539">
        <v>0</v>
      </c>
    </row>
    <row r="5540" spans="1:6" x14ac:dyDescent="0.25">
      <c r="A5540" t="s">
        <v>5538</v>
      </c>
      <c r="B5540">
        <v>0.25641700000000001</v>
      </c>
      <c r="C5540">
        <v>0.352298</v>
      </c>
      <c r="D5540">
        <v>0.102908</v>
      </c>
      <c r="E5540">
        <v>0.18385199999999999</v>
      </c>
      <c r="F5540">
        <v>0.26654600000000001</v>
      </c>
    </row>
    <row r="5541" spans="1:6" x14ac:dyDescent="0.25">
      <c r="A5541" t="s">
        <v>5539</v>
      </c>
      <c r="B5541">
        <v>1.5900999999999998E-2</v>
      </c>
      <c r="C5541">
        <v>7.2166999999999995E-2</v>
      </c>
      <c r="D5541">
        <v>2.3607E-2</v>
      </c>
      <c r="E5541">
        <v>8.2801E-2</v>
      </c>
      <c r="F5541">
        <v>5.1544E-2</v>
      </c>
    </row>
    <row r="5542" spans="1:6" x14ac:dyDescent="0.25">
      <c r="A5542" t="s">
        <v>5540</v>
      </c>
      <c r="B5542">
        <v>0.97325799999999996</v>
      </c>
      <c r="C5542">
        <v>1.9235709999999999</v>
      </c>
      <c r="D5542">
        <v>7.279274</v>
      </c>
      <c r="E5542">
        <v>3.0979169999999998</v>
      </c>
      <c r="F5542">
        <v>3.5133350000000001</v>
      </c>
    </row>
    <row r="5543" spans="1:6" x14ac:dyDescent="0.25">
      <c r="A5543" t="s">
        <v>5541</v>
      </c>
      <c r="B5543">
        <v>0</v>
      </c>
      <c r="C5543">
        <v>0</v>
      </c>
      <c r="D5543">
        <v>0</v>
      </c>
      <c r="E5543">
        <v>0</v>
      </c>
      <c r="F5543">
        <v>0</v>
      </c>
    </row>
    <row r="5544" spans="1:6" x14ac:dyDescent="0.25">
      <c r="A5544" t="s">
        <v>5542</v>
      </c>
      <c r="B5544">
        <v>4.9166000000000001E-2</v>
      </c>
      <c r="C5544">
        <v>3.8276999999999999E-2</v>
      </c>
      <c r="D5544">
        <v>0</v>
      </c>
      <c r="E5544">
        <v>2.3584000000000001E-2</v>
      </c>
      <c r="F5544">
        <v>0</v>
      </c>
    </row>
    <row r="5545" spans="1:6" x14ac:dyDescent="0.25">
      <c r="A5545" t="s">
        <v>5543</v>
      </c>
      <c r="B5545">
        <v>0</v>
      </c>
      <c r="C5545">
        <v>0</v>
      </c>
      <c r="D5545">
        <v>0</v>
      </c>
      <c r="E5545">
        <v>0</v>
      </c>
      <c r="F5545">
        <v>0</v>
      </c>
    </row>
    <row r="5546" spans="1:6" x14ac:dyDescent="0.25">
      <c r="A5546" t="s">
        <v>5544</v>
      </c>
      <c r="B5546">
        <v>8.8937589999999993</v>
      </c>
      <c r="C5546">
        <v>8.6862750000000002</v>
      </c>
      <c r="D5546">
        <v>13.251426</v>
      </c>
      <c r="E5546">
        <v>15.860071</v>
      </c>
      <c r="F5546">
        <v>11.271796999999999</v>
      </c>
    </row>
    <row r="5547" spans="1:6" x14ac:dyDescent="0.25">
      <c r="A5547" t="s">
        <v>5545</v>
      </c>
      <c r="B5547">
        <v>0</v>
      </c>
      <c r="C5547">
        <v>0</v>
      </c>
      <c r="D5547">
        <v>0</v>
      </c>
      <c r="E5547">
        <v>0</v>
      </c>
      <c r="F5547">
        <v>0</v>
      </c>
    </row>
    <row r="5548" spans="1:6" x14ac:dyDescent="0.25">
      <c r="A5548" t="s">
        <v>5546</v>
      </c>
      <c r="B5548">
        <v>0</v>
      </c>
      <c r="C5548">
        <v>0.109028</v>
      </c>
      <c r="D5548">
        <v>0</v>
      </c>
      <c r="E5548">
        <v>7.8923999999999994E-2</v>
      </c>
      <c r="F5548">
        <v>0</v>
      </c>
    </row>
    <row r="5549" spans="1:6" x14ac:dyDescent="0.25">
      <c r="A5549" t="s">
        <v>5547</v>
      </c>
      <c r="B5549">
        <v>5.0097000000000003E-2</v>
      </c>
      <c r="C5549">
        <v>6.9481000000000001E-2</v>
      </c>
      <c r="D5549">
        <v>0.17591200000000001</v>
      </c>
      <c r="E5549">
        <v>0.25174999999999997</v>
      </c>
      <c r="F5549">
        <v>7.2632000000000002E-2</v>
      </c>
    </row>
    <row r="5550" spans="1:6" x14ac:dyDescent="0.25">
      <c r="A5550" t="s">
        <v>5548</v>
      </c>
      <c r="B5550">
        <v>0</v>
      </c>
      <c r="C5550">
        <v>0</v>
      </c>
      <c r="D5550">
        <v>0</v>
      </c>
      <c r="E5550">
        <v>0</v>
      </c>
      <c r="F5550">
        <v>0</v>
      </c>
    </row>
    <row r="5551" spans="1:6" x14ac:dyDescent="0.25">
      <c r="A5551" t="s">
        <v>5549</v>
      </c>
      <c r="B5551">
        <v>0</v>
      </c>
      <c r="C5551">
        <v>0</v>
      </c>
      <c r="D5551">
        <v>0</v>
      </c>
      <c r="E5551">
        <v>0</v>
      </c>
      <c r="F5551">
        <v>0</v>
      </c>
    </row>
    <row r="5552" spans="1:6" x14ac:dyDescent="0.25">
      <c r="A5552" t="s">
        <v>5550</v>
      </c>
      <c r="B5552">
        <v>0</v>
      </c>
      <c r="C5552">
        <v>0</v>
      </c>
      <c r="D5552">
        <v>0</v>
      </c>
      <c r="E5552">
        <v>0</v>
      </c>
      <c r="F5552">
        <v>0</v>
      </c>
    </row>
    <row r="5553" spans="1:6" x14ac:dyDescent="0.25">
      <c r="A5553" t="s">
        <v>5551</v>
      </c>
      <c r="B5553">
        <v>0</v>
      </c>
      <c r="C5553">
        <v>0</v>
      </c>
      <c r="D5553">
        <v>0</v>
      </c>
      <c r="E5553">
        <v>0</v>
      </c>
      <c r="F5553">
        <v>0</v>
      </c>
    </row>
    <row r="5554" spans="1:6" x14ac:dyDescent="0.25">
      <c r="A5554" t="s">
        <v>5552</v>
      </c>
      <c r="B5554">
        <v>0</v>
      </c>
      <c r="C5554">
        <v>0</v>
      </c>
      <c r="D5554">
        <v>0</v>
      </c>
      <c r="E5554">
        <v>2.8420999999999998E-2</v>
      </c>
      <c r="F5554">
        <v>8.0871999999999999E-2</v>
      </c>
    </row>
    <row r="5555" spans="1:6" x14ac:dyDescent="0.25">
      <c r="A5555" t="s">
        <v>5553</v>
      </c>
      <c r="B5555">
        <v>0</v>
      </c>
      <c r="C5555">
        <v>0</v>
      </c>
      <c r="D5555">
        <v>0</v>
      </c>
      <c r="E5555">
        <v>0</v>
      </c>
      <c r="F5555">
        <v>0</v>
      </c>
    </row>
    <row r="5556" spans="1:6" x14ac:dyDescent="0.25">
      <c r="A5556" t="s">
        <v>5554</v>
      </c>
      <c r="B5556">
        <v>0</v>
      </c>
      <c r="C5556">
        <v>0</v>
      </c>
      <c r="D5556">
        <v>0</v>
      </c>
      <c r="E5556">
        <v>0</v>
      </c>
      <c r="F5556">
        <v>0</v>
      </c>
    </row>
    <row r="5557" spans="1:6" x14ac:dyDescent="0.25">
      <c r="A5557" t="s">
        <v>5555</v>
      </c>
      <c r="B5557">
        <v>0</v>
      </c>
      <c r="C5557">
        <v>0</v>
      </c>
      <c r="D5557">
        <v>0</v>
      </c>
      <c r="E5557">
        <v>0</v>
      </c>
      <c r="F5557">
        <v>0</v>
      </c>
    </row>
    <row r="5558" spans="1:6" x14ac:dyDescent="0.25">
      <c r="A5558" t="s">
        <v>5556</v>
      </c>
      <c r="B5558">
        <v>0</v>
      </c>
      <c r="C5558">
        <v>0</v>
      </c>
      <c r="D5558">
        <v>0</v>
      </c>
      <c r="E5558">
        <v>0</v>
      </c>
      <c r="F5558">
        <v>0</v>
      </c>
    </row>
    <row r="5559" spans="1:6" x14ac:dyDescent="0.25">
      <c r="A5559" t="s">
        <v>5557</v>
      </c>
      <c r="B5559">
        <v>0</v>
      </c>
      <c r="C5559">
        <v>0</v>
      </c>
      <c r="D5559">
        <v>0</v>
      </c>
      <c r="E5559">
        <v>0</v>
      </c>
      <c r="F5559">
        <v>0</v>
      </c>
    </row>
    <row r="5560" spans="1:6" x14ac:dyDescent="0.25">
      <c r="A5560" t="s">
        <v>5558</v>
      </c>
      <c r="B5560">
        <v>0</v>
      </c>
      <c r="C5560">
        <v>0</v>
      </c>
      <c r="D5560">
        <v>0</v>
      </c>
      <c r="E5560">
        <v>0</v>
      </c>
      <c r="F5560">
        <v>0</v>
      </c>
    </row>
    <row r="5561" spans="1:6" x14ac:dyDescent="0.25">
      <c r="A5561" t="s">
        <v>5559</v>
      </c>
      <c r="B5561">
        <v>0</v>
      </c>
      <c r="C5561">
        <v>0</v>
      </c>
      <c r="D5561">
        <v>0</v>
      </c>
      <c r="E5561">
        <v>0</v>
      </c>
      <c r="F5561">
        <v>0</v>
      </c>
    </row>
    <row r="5562" spans="1:6" x14ac:dyDescent="0.25">
      <c r="A5562" t="s">
        <v>5560</v>
      </c>
      <c r="B5562">
        <v>0</v>
      </c>
      <c r="C5562">
        <v>0</v>
      </c>
      <c r="D5562">
        <v>0</v>
      </c>
      <c r="E5562">
        <v>0</v>
      </c>
      <c r="F5562">
        <v>0</v>
      </c>
    </row>
    <row r="5563" spans="1:6" x14ac:dyDescent="0.25">
      <c r="A5563" t="s">
        <v>5561</v>
      </c>
      <c r="B5563">
        <v>0</v>
      </c>
      <c r="C5563">
        <v>0</v>
      </c>
      <c r="D5563">
        <v>0</v>
      </c>
      <c r="E5563">
        <v>0</v>
      </c>
      <c r="F5563">
        <v>0</v>
      </c>
    </row>
    <row r="5564" spans="1:6" x14ac:dyDescent="0.25">
      <c r="A5564" t="s">
        <v>5562</v>
      </c>
      <c r="B5564">
        <v>0</v>
      </c>
      <c r="C5564">
        <v>0</v>
      </c>
      <c r="D5564">
        <v>0</v>
      </c>
      <c r="E5564">
        <v>0</v>
      </c>
      <c r="F5564">
        <v>0</v>
      </c>
    </row>
    <row r="5565" spans="1:6" x14ac:dyDescent="0.25">
      <c r="A5565" t="s">
        <v>5563</v>
      </c>
      <c r="B5565">
        <v>0</v>
      </c>
      <c r="C5565">
        <v>0</v>
      </c>
      <c r="D5565">
        <v>0</v>
      </c>
      <c r="E5565">
        <v>0</v>
      </c>
      <c r="F5565">
        <v>0</v>
      </c>
    </row>
    <row r="5566" spans="1:6" x14ac:dyDescent="0.25">
      <c r="A5566" t="s">
        <v>5564</v>
      </c>
      <c r="B5566">
        <v>0</v>
      </c>
      <c r="C5566">
        <v>0</v>
      </c>
      <c r="D5566">
        <v>0</v>
      </c>
      <c r="E5566">
        <v>0</v>
      </c>
      <c r="F5566">
        <v>0</v>
      </c>
    </row>
    <row r="5567" spans="1:6" x14ac:dyDescent="0.25">
      <c r="A5567" t="s">
        <v>5565</v>
      </c>
      <c r="B5567">
        <v>0</v>
      </c>
      <c r="C5567">
        <v>0</v>
      </c>
      <c r="D5567">
        <v>0</v>
      </c>
      <c r="E5567">
        <v>0</v>
      </c>
      <c r="F5567">
        <v>0</v>
      </c>
    </row>
    <row r="5568" spans="1:6" x14ac:dyDescent="0.25">
      <c r="A5568" t="s">
        <v>5566</v>
      </c>
      <c r="B5568">
        <v>0</v>
      </c>
      <c r="C5568">
        <v>0</v>
      </c>
      <c r="D5568">
        <v>0</v>
      </c>
      <c r="E5568">
        <v>0</v>
      </c>
      <c r="F5568">
        <v>0</v>
      </c>
    </row>
    <row r="5569" spans="1:6" x14ac:dyDescent="0.25">
      <c r="A5569" t="s">
        <v>5567</v>
      </c>
      <c r="B5569">
        <v>0</v>
      </c>
      <c r="C5569">
        <v>0</v>
      </c>
      <c r="D5569">
        <v>0</v>
      </c>
      <c r="E5569">
        <v>0</v>
      </c>
      <c r="F5569">
        <v>0</v>
      </c>
    </row>
    <row r="5570" spans="1:6" x14ac:dyDescent="0.25">
      <c r="A5570" t="s">
        <v>5568</v>
      </c>
      <c r="B5570">
        <v>0</v>
      </c>
      <c r="C5570">
        <v>0</v>
      </c>
      <c r="D5570">
        <v>0</v>
      </c>
      <c r="E5570">
        <v>0</v>
      </c>
      <c r="F5570">
        <v>0</v>
      </c>
    </row>
    <row r="5571" spans="1:6" x14ac:dyDescent="0.25">
      <c r="A5571" t="s">
        <v>5569</v>
      </c>
      <c r="B5571">
        <v>0</v>
      </c>
      <c r="C5571">
        <v>0</v>
      </c>
      <c r="D5571">
        <v>0</v>
      </c>
      <c r="E5571">
        <v>0</v>
      </c>
      <c r="F5571">
        <v>0</v>
      </c>
    </row>
    <row r="5572" spans="1:6" x14ac:dyDescent="0.25">
      <c r="A5572" t="s">
        <v>5570</v>
      </c>
      <c r="B5572">
        <v>0</v>
      </c>
      <c r="C5572">
        <v>0</v>
      </c>
      <c r="D5572">
        <v>0</v>
      </c>
      <c r="E5572">
        <v>0</v>
      </c>
      <c r="F5572">
        <v>0</v>
      </c>
    </row>
    <row r="5573" spans="1:6" x14ac:dyDescent="0.25">
      <c r="A5573" t="s">
        <v>5571</v>
      </c>
      <c r="B5573">
        <v>0</v>
      </c>
      <c r="C5573">
        <v>0</v>
      </c>
      <c r="D5573">
        <v>0</v>
      </c>
      <c r="E5573">
        <v>0</v>
      </c>
      <c r="F5573">
        <v>0</v>
      </c>
    </row>
    <row r="5574" spans="1:6" x14ac:dyDescent="0.25">
      <c r="A5574" t="s">
        <v>5572</v>
      </c>
      <c r="B5574">
        <v>0</v>
      </c>
      <c r="C5574">
        <v>0</v>
      </c>
      <c r="D5574">
        <v>0</v>
      </c>
      <c r="E5574">
        <v>0</v>
      </c>
      <c r="F5574">
        <v>0</v>
      </c>
    </row>
    <row r="5575" spans="1:6" x14ac:dyDescent="0.25">
      <c r="A5575" t="s">
        <v>5573</v>
      </c>
      <c r="B5575">
        <v>0</v>
      </c>
      <c r="C5575">
        <v>0</v>
      </c>
      <c r="D5575">
        <v>7.0834999999999995E-2</v>
      </c>
      <c r="E5575">
        <v>0</v>
      </c>
      <c r="F5575">
        <v>0</v>
      </c>
    </row>
    <row r="5576" spans="1:6" x14ac:dyDescent="0.25">
      <c r="A5576" t="s">
        <v>5574</v>
      </c>
      <c r="B5576">
        <v>0</v>
      </c>
      <c r="C5576">
        <v>0</v>
      </c>
      <c r="D5576">
        <v>0</v>
      </c>
      <c r="E5576">
        <v>0</v>
      </c>
      <c r="F5576">
        <v>0</v>
      </c>
    </row>
    <row r="5577" spans="1:6" x14ac:dyDescent="0.25">
      <c r="A5577" t="s">
        <v>5575</v>
      </c>
      <c r="B5577">
        <v>0</v>
      </c>
      <c r="C5577">
        <v>0</v>
      </c>
      <c r="D5577">
        <v>0</v>
      </c>
      <c r="E5577">
        <v>0</v>
      </c>
      <c r="F5577">
        <v>0</v>
      </c>
    </row>
    <row r="5578" spans="1:6" x14ac:dyDescent="0.25">
      <c r="A5578" t="s">
        <v>5576</v>
      </c>
      <c r="B5578">
        <v>0</v>
      </c>
      <c r="C5578">
        <v>0</v>
      </c>
      <c r="D5578">
        <v>0</v>
      </c>
      <c r="E5578">
        <v>0</v>
      </c>
      <c r="F5578">
        <v>0</v>
      </c>
    </row>
    <row r="5579" spans="1:6" x14ac:dyDescent="0.25">
      <c r="A5579" t="s">
        <v>5577</v>
      </c>
      <c r="B5579">
        <v>0</v>
      </c>
      <c r="C5579">
        <v>0</v>
      </c>
      <c r="D5579">
        <v>0</v>
      </c>
      <c r="E5579">
        <v>0</v>
      </c>
      <c r="F5579">
        <v>0</v>
      </c>
    </row>
    <row r="5580" spans="1:6" x14ac:dyDescent="0.25">
      <c r="A5580" t="s">
        <v>5578</v>
      </c>
      <c r="B5580">
        <v>0.20516499999999999</v>
      </c>
      <c r="C5580">
        <v>0.18167</v>
      </c>
      <c r="D5580">
        <v>0</v>
      </c>
      <c r="E5580">
        <v>0.111466</v>
      </c>
      <c r="F5580">
        <v>4.7476999999999998E-2</v>
      </c>
    </row>
    <row r="5581" spans="1:6" x14ac:dyDescent="0.25">
      <c r="A5581" t="s">
        <v>5579</v>
      </c>
      <c r="B5581">
        <v>0</v>
      </c>
      <c r="C5581">
        <v>0</v>
      </c>
      <c r="D5581">
        <v>0</v>
      </c>
      <c r="E5581">
        <v>0</v>
      </c>
      <c r="F5581">
        <v>0</v>
      </c>
    </row>
    <row r="5582" spans="1:6" x14ac:dyDescent="0.25">
      <c r="A5582" t="s">
        <v>5580</v>
      </c>
      <c r="B5582">
        <v>0</v>
      </c>
      <c r="C5582">
        <v>0</v>
      </c>
      <c r="D5582">
        <v>0</v>
      </c>
      <c r="E5582">
        <v>0</v>
      </c>
      <c r="F5582">
        <v>0</v>
      </c>
    </row>
    <row r="5583" spans="1:6" x14ac:dyDescent="0.25">
      <c r="A5583" t="s">
        <v>5581</v>
      </c>
      <c r="B5583">
        <v>0</v>
      </c>
      <c r="C5583">
        <v>0</v>
      </c>
      <c r="D5583">
        <v>0</v>
      </c>
      <c r="E5583">
        <v>0</v>
      </c>
      <c r="F5583">
        <v>0</v>
      </c>
    </row>
    <row r="5584" spans="1:6" x14ac:dyDescent="0.25">
      <c r="A5584" t="s">
        <v>5582</v>
      </c>
      <c r="B5584">
        <v>0</v>
      </c>
      <c r="C5584">
        <v>0</v>
      </c>
      <c r="D5584">
        <v>0</v>
      </c>
      <c r="E5584">
        <v>0</v>
      </c>
      <c r="F5584">
        <v>0</v>
      </c>
    </row>
    <row r="5585" spans="1:6" x14ac:dyDescent="0.25">
      <c r="A5585" t="s">
        <v>5583</v>
      </c>
      <c r="B5585">
        <v>0</v>
      </c>
      <c r="C5585">
        <v>0</v>
      </c>
      <c r="D5585">
        <v>0</v>
      </c>
      <c r="E5585">
        <v>0</v>
      </c>
      <c r="F5585">
        <v>0</v>
      </c>
    </row>
    <row r="5586" spans="1:6" x14ac:dyDescent="0.25">
      <c r="A5586" t="s">
        <v>5584</v>
      </c>
      <c r="B5586">
        <v>0</v>
      </c>
      <c r="C5586">
        <v>0.15034</v>
      </c>
      <c r="D5586">
        <v>0.19537099999999999</v>
      </c>
      <c r="E5586">
        <v>4.3470000000000002E-2</v>
      </c>
      <c r="F5586">
        <v>0.18115100000000001</v>
      </c>
    </row>
    <row r="5587" spans="1:6" x14ac:dyDescent="0.25">
      <c r="A5587" t="s">
        <v>5585</v>
      </c>
      <c r="B5587">
        <v>0</v>
      </c>
      <c r="C5587">
        <v>0</v>
      </c>
      <c r="D5587">
        <v>0</v>
      </c>
      <c r="E5587">
        <v>0</v>
      </c>
      <c r="F5587">
        <v>0</v>
      </c>
    </row>
    <row r="5588" spans="1:6" x14ac:dyDescent="0.25">
      <c r="A5588" t="s">
        <v>5586</v>
      </c>
      <c r="B5588">
        <v>0</v>
      </c>
      <c r="C5588">
        <v>0</v>
      </c>
      <c r="D5588">
        <v>0</v>
      </c>
      <c r="E5588">
        <v>0</v>
      </c>
      <c r="F5588">
        <v>0</v>
      </c>
    </row>
    <row r="5589" spans="1:6" x14ac:dyDescent="0.25">
      <c r="A5589" t="s">
        <v>5587</v>
      </c>
      <c r="B5589">
        <v>0</v>
      </c>
      <c r="C5589">
        <v>0</v>
      </c>
      <c r="D5589">
        <v>0</v>
      </c>
      <c r="E5589">
        <v>0</v>
      </c>
      <c r="F5589">
        <v>0</v>
      </c>
    </row>
    <row r="5590" spans="1:6" x14ac:dyDescent="0.25">
      <c r="A5590" t="s">
        <v>5588</v>
      </c>
      <c r="B5590">
        <v>0</v>
      </c>
      <c r="C5590">
        <v>0</v>
      </c>
      <c r="D5590">
        <v>0</v>
      </c>
      <c r="E5590">
        <v>0</v>
      </c>
      <c r="F5590">
        <v>0</v>
      </c>
    </row>
    <row r="5591" spans="1:6" x14ac:dyDescent="0.25">
      <c r="A5591" t="s">
        <v>5589</v>
      </c>
      <c r="B5591">
        <v>0</v>
      </c>
      <c r="C5591">
        <v>0</v>
      </c>
      <c r="D5591">
        <v>0</v>
      </c>
      <c r="E5591">
        <v>0</v>
      </c>
      <c r="F5591">
        <v>0</v>
      </c>
    </row>
    <row r="5592" spans="1:6" x14ac:dyDescent="0.25">
      <c r="A5592" t="s">
        <v>5590</v>
      </c>
      <c r="B5592">
        <v>0</v>
      </c>
      <c r="C5592">
        <v>0</v>
      </c>
      <c r="D5592">
        <v>0</v>
      </c>
      <c r="E5592">
        <v>0</v>
      </c>
      <c r="F5592">
        <v>0</v>
      </c>
    </row>
    <row r="5593" spans="1:6" x14ac:dyDescent="0.25">
      <c r="A5593" t="s">
        <v>5591</v>
      </c>
      <c r="B5593">
        <v>5.6701000000000001E-2</v>
      </c>
      <c r="C5593">
        <v>0</v>
      </c>
      <c r="D5593">
        <v>0</v>
      </c>
      <c r="E5593">
        <v>0</v>
      </c>
      <c r="F5593">
        <v>3.6915999999999997E-2</v>
      </c>
    </row>
    <row r="5594" spans="1:6" x14ac:dyDescent="0.25">
      <c r="A5594" t="s">
        <v>5592</v>
      </c>
      <c r="B5594">
        <v>0</v>
      </c>
      <c r="C5594">
        <v>0</v>
      </c>
      <c r="D5594">
        <v>0</v>
      </c>
      <c r="E5594">
        <v>0</v>
      </c>
      <c r="F5594">
        <v>0</v>
      </c>
    </row>
    <row r="5595" spans="1:6" x14ac:dyDescent="0.25">
      <c r="A5595" t="s">
        <v>5593</v>
      </c>
      <c r="B5595">
        <v>0</v>
      </c>
      <c r="C5595">
        <v>0</v>
      </c>
      <c r="D5595">
        <v>0</v>
      </c>
      <c r="E5595">
        <v>0</v>
      </c>
      <c r="F5595">
        <v>0</v>
      </c>
    </row>
    <row r="5596" spans="1:6" x14ac:dyDescent="0.25">
      <c r="A5596" t="s">
        <v>5594</v>
      </c>
      <c r="B5596">
        <v>2.7375389999999999</v>
      </c>
      <c r="C5596">
        <v>3.2045750000000002</v>
      </c>
      <c r="D5596">
        <v>0.73155899999999996</v>
      </c>
      <c r="E5596">
        <v>0.70862800000000004</v>
      </c>
      <c r="F5596">
        <v>0.61543700000000001</v>
      </c>
    </row>
    <row r="5597" spans="1:6" x14ac:dyDescent="0.25">
      <c r="A5597" t="s">
        <v>5595</v>
      </c>
      <c r="B5597">
        <v>0.479854</v>
      </c>
      <c r="C5597">
        <v>0.55916299999999997</v>
      </c>
      <c r="D5597">
        <v>0.43845000000000001</v>
      </c>
      <c r="E5597">
        <v>0.69203199999999998</v>
      </c>
      <c r="F5597">
        <v>0.741788</v>
      </c>
    </row>
    <row r="5598" spans="1:6" x14ac:dyDescent="0.25">
      <c r="A5598" t="s">
        <v>5596</v>
      </c>
      <c r="B5598">
        <v>0</v>
      </c>
      <c r="C5598">
        <v>0</v>
      </c>
      <c r="D5598">
        <v>0</v>
      </c>
      <c r="E5598">
        <v>7.9651E-2</v>
      </c>
      <c r="F5598">
        <v>0</v>
      </c>
    </row>
    <row r="5599" spans="1:6" x14ac:dyDescent="0.25">
      <c r="A5599" t="s">
        <v>5597</v>
      </c>
      <c r="B5599">
        <v>0.225832</v>
      </c>
      <c r="C5599">
        <v>0.475665</v>
      </c>
      <c r="D5599">
        <v>0.59596199999999999</v>
      </c>
      <c r="E5599">
        <v>0.33016299999999998</v>
      </c>
      <c r="F5599">
        <v>0.27868799999999999</v>
      </c>
    </row>
    <row r="5600" spans="1:6" x14ac:dyDescent="0.25">
      <c r="A5600" t="s">
        <v>5598</v>
      </c>
      <c r="B5600">
        <v>0</v>
      </c>
      <c r="C5600">
        <v>0</v>
      </c>
      <c r="D5600">
        <v>0</v>
      </c>
      <c r="E5600">
        <v>0</v>
      </c>
      <c r="F5600">
        <v>0</v>
      </c>
    </row>
    <row r="5601" spans="1:6" x14ac:dyDescent="0.25">
      <c r="A5601" t="s">
        <v>5599</v>
      </c>
      <c r="B5601">
        <v>2.1442109999999999</v>
      </c>
      <c r="C5601">
        <v>1.751344</v>
      </c>
      <c r="D5601">
        <v>0.56676099999999996</v>
      </c>
      <c r="E5601">
        <v>0.34918900000000003</v>
      </c>
      <c r="F5601">
        <v>0.355707</v>
      </c>
    </row>
    <row r="5602" spans="1:6" x14ac:dyDescent="0.25">
      <c r="A5602" t="s">
        <v>5600</v>
      </c>
      <c r="B5602">
        <v>0</v>
      </c>
      <c r="C5602">
        <v>0</v>
      </c>
      <c r="D5602">
        <v>0</v>
      </c>
      <c r="E5602">
        <v>0</v>
      </c>
      <c r="F5602">
        <v>0</v>
      </c>
    </row>
    <row r="5603" spans="1:6" x14ac:dyDescent="0.25">
      <c r="A5603" t="s">
        <v>5601</v>
      </c>
      <c r="B5603">
        <v>0</v>
      </c>
      <c r="C5603">
        <v>0</v>
      </c>
      <c r="D5603">
        <v>0</v>
      </c>
      <c r="E5603">
        <v>0</v>
      </c>
      <c r="F5603">
        <v>0</v>
      </c>
    </row>
    <row r="5604" spans="1:6" x14ac:dyDescent="0.25">
      <c r="A5604" t="s">
        <v>5602</v>
      </c>
      <c r="B5604">
        <v>0</v>
      </c>
      <c r="C5604">
        <v>0</v>
      </c>
      <c r="D5604">
        <v>0</v>
      </c>
      <c r="E5604">
        <v>0</v>
      </c>
      <c r="F5604">
        <v>0</v>
      </c>
    </row>
    <row r="5605" spans="1:6" x14ac:dyDescent="0.25">
      <c r="A5605" t="s">
        <v>5603</v>
      </c>
      <c r="B5605">
        <v>0</v>
      </c>
      <c r="C5605">
        <v>0</v>
      </c>
      <c r="D5605">
        <v>0</v>
      </c>
      <c r="E5605">
        <v>0</v>
      </c>
      <c r="F5605">
        <v>0</v>
      </c>
    </row>
    <row r="5606" spans="1:6" x14ac:dyDescent="0.25">
      <c r="A5606" t="s">
        <v>5604</v>
      </c>
      <c r="B5606">
        <v>0</v>
      </c>
      <c r="C5606">
        <v>0</v>
      </c>
      <c r="D5606">
        <v>0</v>
      </c>
      <c r="E5606">
        <v>0</v>
      </c>
      <c r="F5606">
        <v>0</v>
      </c>
    </row>
    <row r="5607" spans="1:6" x14ac:dyDescent="0.25">
      <c r="A5607" t="s">
        <v>5605</v>
      </c>
      <c r="B5607">
        <v>0</v>
      </c>
      <c r="C5607">
        <v>0</v>
      </c>
      <c r="D5607">
        <v>0</v>
      </c>
      <c r="E5607">
        <v>0</v>
      </c>
      <c r="F5607">
        <v>0</v>
      </c>
    </row>
    <row r="5608" spans="1:6" x14ac:dyDescent="0.25">
      <c r="A5608" t="s">
        <v>5606</v>
      </c>
      <c r="B5608">
        <v>0</v>
      </c>
      <c r="C5608">
        <v>0</v>
      </c>
      <c r="D5608">
        <v>0</v>
      </c>
      <c r="E5608">
        <v>0</v>
      </c>
      <c r="F5608">
        <v>0</v>
      </c>
    </row>
    <row r="5609" spans="1:6" x14ac:dyDescent="0.25">
      <c r="A5609" t="s">
        <v>5607</v>
      </c>
      <c r="B5609">
        <v>0</v>
      </c>
      <c r="C5609">
        <v>0</v>
      </c>
      <c r="D5609">
        <v>0</v>
      </c>
      <c r="E5609">
        <v>0</v>
      </c>
      <c r="F5609">
        <v>0</v>
      </c>
    </row>
    <row r="5610" spans="1:6" x14ac:dyDescent="0.25">
      <c r="A5610" t="s">
        <v>5608</v>
      </c>
      <c r="B5610">
        <v>0</v>
      </c>
      <c r="C5610">
        <v>0</v>
      </c>
      <c r="D5610">
        <v>0</v>
      </c>
      <c r="E5610">
        <v>0</v>
      </c>
      <c r="F5610">
        <v>0</v>
      </c>
    </row>
    <row r="5611" spans="1:6" x14ac:dyDescent="0.25">
      <c r="A5611" t="s">
        <v>5609</v>
      </c>
      <c r="B5611">
        <v>0.26693600000000001</v>
      </c>
      <c r="C5611">
        <v>0.15884300000000001</v>
      </c>
      <c r="D5611">
        <v>0.17147100000000001</v>
      </c>
      <c r="E5611">
        <v>0.12615699999999999</v>
      </c>
      <c r="F5611">
        <v>8.3544999999999994E-2</v>
      </c>
    </row>
    <row r="5612" spans="1:6" x14ac:dyDescent="0.25">
      <c r="A5612" t="s">
        <v>5610</v>
      </c>
      <c r="B5612">
        <v>0</v>
      </c>
      <c r="C5612">
        <v>0</v>
      </c>
      <c r="D5612">
        <v>0</v>
      </c>
      <c r="E5612">
        <v>0</v>
      </c>
      <c r="F5612">
        <v>0</v>
      </c>
    </row>
    <row r="5613" spans="1:6" x14ac:dyDescent="0.25">
      <c r="A5613" t="s">
        <v>5611</v>
      </c>
      <c r="B5613">
        <v>0</v>
      </c>
      <c r="C5613">
        <v>0</v>
      </c>
      <c r="D5613">
        <v>0</v>
      </c>
      <c r="E5613">
        <v>0</v>
      </c>
      <c r="F5613">
        <v>0</v>
      </c>
    </row>
    <row r="5614" spans="1:6" x14ac:dyDescent="0.25">
      <c r="A5614" t="s">
        <v>5612</v>
      </c>
      <c r="B5614">
        <v>0</v>
      </c>
      <c r="C5614">
        <v>0</v>
      </c>
      <c r="D5614">
        <v>0</v>
      </c>
      <c r="E5614">
        <v>0</v>
      </c>
      <c r="F5614">
        <v>0</v>
      </c>
    </row>
    <row r="5615" spans="1:6" x14ac:dyDescent="0.25">
      <c r="A5615" t="s">
        <v>5613</v>
      </c>
      <c r="B5615">
        <v>0</v>
      </c>
      <c r="C5615">
        <v>0</v>
      </c>
      <c r="D5615">
        <v>0</v>
      </c>
      <c r="E5615">
        <v>0</v>
      </c>
      <c r="F5615">
        <v>0</v>
      </c>
    </row>
    <row r="5616" spans="1:6" x14ac:dyDescent="0.25">
      <c r="A5616" t="s">
        <v>5614</v>
      </c>
      <c r="B5616">
        <v>0</v>
      </c>
      <c r="C5616">
        <v>0</v>
      </c>
      <c r="D5616">
        <v>0</v>
      </c>
      <c r="E5616">
        <v>0</v>
      </c>
      <c r="F5616">
        <v>0</v>
      </c>
    </row>
    <row r="5617" spans="1:6" x14ac:dyDescent="0.25">
      <c r="A5617" t="s">
        <v>5615</v>
      </c>
      <c r="B5617">
        <v>0</v>
      </c>
      <c r="C5617">
        <v>0</v>
      </c>
      <c r="D5617">
        <v>0</v>
      </c>
      <c r="E5617">
        <v>0</v>
      </c>
      <c r="F5617">
        <v>0</v>
      </c>
    </row>
    <row r="5618" spans="1:6" x14ac:dyDescent="0.25">
      <c r="A5618" t="s">
        <v>5616</v>
      </c>
      <c r="B5618">
        <v>0</v>
      </c>
      <c r="C5618">
        <v>0</v>
      </c>
      <c r="D5618">
        <v>0</v>
      </c>
      <c r="E5618">
        <v>0</v>
      </c>
      <c r="F5618">
        <v>0</v>
      </c>
    </row>
    <row r="5619" spans="1:6" x14ac:dyDescent="0.25">
      <c r="A5619" t="s">
        <v>5617</v>
      </c>
      <c r="B5619">
        <v>0</v>
      </c>
      <c r="C5619">
        <v>0</v>
      </c>
      <c r="D5619">
        <v>0</v>
      </c>
      <c r="E5619">
        <v>0</v>
      </c>
      <c r="F5619">
        <v>0</v>
      </c>
    </row>
    <row r="5620" spans="1:6" x14ac:dyDescent="0.25">
      <c r="A5620" t="s">
        <v>5618</v>
      </c>
      <c r="B5620">
        <v>0</v>
      </c>
      <c r="C5620">
        <v>0</v>
      </c>
      <c r="D5620">
        <v>0</v>
      </c>
      <c r="E5620">
        <v>0</v>
      </c>
      <c r="F5620">
        <v>0</v>
      </c>
    </row>
    <row r="5621" spans="1:6" x14ac:dyDescent="0.25">
      <c r="A5621" t="s">
        <v>5619</v>
      </c>
      <c r="B5621">
        <v>0</v>
      </c>
      <c r="C5621">
        <v>0</v>
      </c>
      <c r="D5621">
        <v>0</v>
      </c>
      <c r="E5621">
        <v>0</v>
      </c>
      <c r="F5621">
        <v>0</v>
      </c>
    </row>
    <row r="5622" spans="1:6" x14ac:dyDescent="0.25">
      <c r="A5622" t="s">
        <v>5620</v>
      </c>
      <c r="B5622">
        <v>0.58382800000000001</v>
      </c>
      <c r="C5622">
        <v>0.166518</v>
      </c>
      <c r="D5622">
        <v>0.44918999999999998</v>
      </c>
      <c r="E5622">
        <v>0.95918400000000004</v>
      </c>
      <c r="F5622">
        <v>0.60074099999999997</v>
      </c>
    </row>
    <row r="5623" spans="1:6" x14ac:dyDescent="0.25">
      <c r="A5623" t="s">
        <v>5621</v>
      </c>
      <c r="B5623">
        <v>0</v>
      </c>
      <c r="C5623">
        <v>0</v>
      </c>
      <c r="D5623">
        <v>0</v>
      </c>
      <c r="E5623">
        <v>0</v>
      </c>
      <c r="F5623">
        <v>0</v>
      </c>
    </row>
    <row r="5624" spans="1:6" x14ac:dyDescent="0.25">
      <c r="A5624" t="s">
        <v>5622</v>
      </c>
      <c r="B5624">
        <v>0</v>
      </c>
      <c r="C5624">
        <v>0</v>
      </c>
      <c r="D5624">
        <v>0</v>
      </c>
      <c r="E5624">
        <v>0</v>
      </c>
      <c r="F5624">
        <v>0</v>
      </c>
    </row>
    <row r="5625" spans="1:6" x14ac:dyDescent="0.25">
      <c r="A5625" t="s">
        <v>5623</v>
      </c>
      <c r="B5625">
        <v>0</v>
      </c>
      <c r="C5625">
        <v>0</v>
      </c>
      <c r="D5625">
        <v>0</v>
      </c>
      <c r="E5625">
        <v>7.1740999999999999E-2</v>
      </c>
      <c r="F5625">
        <v>0.101245</v>
      </c>
    </row>
    <row r="5626" spans="1:6" x14ac:dyDescent="0.25">
      <c r="A5626" t="s">
        <v>5624</v>
      </c>
      <c r="B5626">
        <v>0</v>
      </c>
      <c r="C5626">
        <v>0</v>
      </c>
      <c r="D5626">
        <v>0</v>
      </c>
      <c r="E5626">
        <v>0</v>
      </c>
      <c r="F5626">
        <v>0</v>
      </c>
    </row>
    <row r="5627" spans="1:6" x14ac:dyDescent="0.25">
      <c r="A5627" t="s">
        <v>5625</v>
      </c>
      <c r="B5627">
        <v>0</v>
      </c>
      <c r="C5627">
        <v>0</v>
      </c>
      <c r="D5627">
        <v>0</v>
      </c>
      <c r="E5627">
        <v>0</v>
      </c>
      <c r="F5627">
        <v>3.7941999999999997E-2</v>
      </c>
    </row>
    <row r="5628" spans="1:6" x14ac:dyDescent="0.25">
      <c r="A5628" t="s">
        <v>5626</v>
      </c>
      <c r="B5628">
        <v>0</v>
      </c>
      <c r="C5628">
        <v>0</v>
      </c>
      <c r="D5628">
        <v>0</v>
      </c>
      <c r="E5628">
        <v>0</v>
      </c>
      <c r="F5628">
        <v>0</v>
      </c>
    </row>
    <row r="5629" spans="1:6" x14ac:dyDescent="0.25">
      <c r="A5629" t="s">
        <v>5627</v>
      </c>
      <c r="B5629">
        <v>3.1144999999999999E-2</v>
      </c>
      <c r="C5629">
        <v>6.4253000000000005E-2</v>
      </c>
      <c r="D5629">
        <v>3.0827E-2</v>
      </c>
      <c r="E5629">
        <v>0.118394</v>
      </c>
      <c r="F5629">
        <v>0.13433400000000001</v>
      </c>
    </row>
    <row r="5630" spans="1:6" x14ac:dyDescent="0.25">
      <c r="A5630" t="s">
        <v>5628</v>
      </c>
      <c r="B5630">
        <v>0</v>
      </c>
      <c r="C5630">
        <v>0</v>
      </c>
      <c r="D5630">
        <v>0</v>
      </c>
      <c r="E5630">
        <v>0</v>
      </c>
      <c r="F5630">
        <v>0</v>
      </c>
    </row>
    <row r="5631" spans="1:6" x14ac:dyDescent="0.25">
      <c r="A5631" t="s">
        <v>5629</v>
      </c>
      <c r="B5631">
        <v>0</v>
      </c>
      <c r="C5631">
        <v>0</v>
      </c>
      <c r="D5631">
        <v>0</v>
      </c>
      <c r="E5631">
        <v>0</v>
      </c>
      <c r="F5631">
        <v>0</v>
      </c>
    </row>
    <row r="5632" spans="1:6" x14ac:dyDescent="0.25">
      <c r="A5632" t="s">
        <v>5630</v>
      </c>
      <c r="B5632">
        <v>2.7827999999999999E-2</v>
      </c>
      <c r="C5632">
        <v>5.7411999999999998E-2</v>
      </c>
      <c r="D5632">
        <v>6.8861000000000006E-2</v>
      </c>
      <c r="E5632">
        <v>7.8592999999999996E-2</v>
      </c>
      <c r="F5632">
        <v>4.5295000000000002E-2</v>
      </c>
    </row>
    <row r="5633" spans="1:6" x14ac:dyDescent="0.25">
      <c r="A5633" t="s">
        <v>5631</v>
      </c>
      <c r="B5633">
        <v>0</v>
      </c>
      <c r="C5633">
        <v>0</v>
      </c>
      <c r="D5633">
        <v>0</v>
      </c>
      <c r="E5633">
        <v>0</v>
      </c>
      <c r="F5633">
        <v>0</v>
      </c>
    </row>
    <row r="5634" spans="1:6" x14ac:dyDescent="0.25">
      <c r="A5634" t="s">
        <v>5632</v>
      </c>
      <c r="B5634">
        <v>0</v>
      </c>
      <c r="C5634">
        <v>0</v>
      </c>
      <c r="D5634">
        <v>0</v>
      </c>
      <c r="E5634">
        <v>0</v>
      </c>
      <c r="F5634">
        <v>0</v>
      </c>
    </row>
    <row r="5635" spans="1:6" x14ac:dyDescent="0.25">
      <c r="A5635" t="s">
        <v>5633</v>
      </c>
      <c r="B5635">
        <v>33.162086000000002</v>
      </c>
      <c r="C5635">
        <v>34.134124999999997</v>
      </c>
      <c r="D5635">
        <v>17.006823000000001</v>
      </c>
      <c r="E5635">
        <v>16.369318</v>
      </c>
      <c r="F5635">
        <v>16.925697</v>
      </c>
    </row>
    <row r="5636" spans="1:6" x14ac:dyDescent="0.25">
      <c r="A5636" t="s">
        <v>5634</v>
      </c>
      <c r="B5636">
        <v>0</v>
      </c>
      <c r="C5636">
        <v>0</v>
      </c>
      <c r="D5636">
        <v>0</v>
      </c>
      <c r="E5636">
        <v>0</v>
      </c>
      <c r="F5636">
        <v>0</v>
      </c>
    </row>
    <row r="5637" spans="1:6" x14ac:dyDescent="0.25">
      <c r="A5637" t="s">
        <v>5635</v>
      </c>
      <c r="B5637">
        <v>0</v>
      </c>
      <c r="C5637">
        <v>0</v>
      </c>
      <c r="D5637">
        <v>0</v>
      </c>
      <c r="E5637">
        <v>3.5887000000000002E-2</v>
      </c>
      <c r="F5637">
        <v>0</v>
      </c>
    </row>
    <row r="5638" spans="1:6" x14ac:dyDescent="0.25">
      <c r="A5638" t="s">
        <v>5636</v>
      </c>
      <c r="B5638">
        <v>0</v>
      </c>
      <c r="C5638">
        <v>0</v>
      </c>
      <c r="D5638">
        <v>0</v>
      </c>
      <c r="E5638">
        <v>0</v>
      </c>
      <c r="F5638">
        <v>0</v>
      </c>
    </row>
    <row r="5639" spans="1:6" x14ac:dyDescent="0.25">
      <c r="A5639" t="s">
        <v>5637</v>
      </c>
      <c r="B5639">
        <v>0</v>
      </c>
      <c r="C5639">
        <v>0</v>
      </c>
      <c r="D5639">
        <v>0</v>
      </c>
      <c r="E5639">
        <v>0</v>
      </c>
      <c r="F5639">
        <v>0</v>
      </c>
    </row>
    <row r="5640" spans="1:6" x14ac:dyDescent="0.25">
      <c r="A5640" t="s">
        <v>5638</v>
      </c>
      <c r="B5640">
        <v>0</v>
      </c>
      <c r="C5640">
        <v>0</v>
      </c>
      <c r="D5640">
        <v>0</v>
      </c>
      <c r="E5640">
        <v>0</v>
      </c>
      <c r="F5640">
        <v>0</v>
      </c>
    </row>
    <row r="5641" spans="1:6" x14ac:dyDescent="0.25">
      <c r="A5641" t="s">
        <v>5639</v>
      </c>
      <c r="B5641">
        <v>0</v>
      </c>
      <c r="C5641">
        <v>0</v>
      </c>
      <c r="D5641">
        <v>0</v>
      </c>
      <c r="E5641">
        <v>0</v>
      </c>
      <c r="F5641">
        <v>0</v>
      </c>
    </row>
    <row r="5642" spans="1:6" x14ac:dyDescent="0.25">
      <c r="A5642" t="s">
        <v>5640</v>
      </c>
      <c r="B5642">
        <v>0</v>
      </c>
      <c r="C5642">
        <v>0</v>
      </c>
      <c r="D5642">
        <v>0</v>
      </c>
      <c r="E5642">
        <v>0</v>
      </c>
      <c r="F5642">
        <v>0</v>
      </c>
    </row>
    <row r="5643" spans="1:6" x14ac:dyDescent="0.25">
      <c r="A5643" t="s">
        <v>5641</v>
      </c>
      <c r="B5643">
        <v>0</v>
      </c>
      <c r="C5643">
        <v>0</v>
      </c>
      <c r="D5643">
        <v>0</v>
      </c>
      <c r="E5643">
        <v>0</v>
      </c>
      <c r="F5643">
        <v>0</v>
      </c>
    </row>
    <row r="5644" spans="1:6" x14ac:dyDescent="0.25">
      <c r="A5644" t="s">
        <v>5642</v>
      </c>
      <c r="B5644">
        <v>0</v>
      </c>
      <c r="C5644">
        <v>0</v>
      </c>
      <c r="D5644">
        <v>0</v>
      </c>
      <c r="E5644">
        <v>0</v>
      </c>
      <c r="F5644">
        <v>0</v>
      </c>
    </row>
    <row r="5645" spans="1:6" x14ac:dyDescent="0.25">
      <c r="A5645" t="s">
        <v>5643</v>
      </c>
      <c r="B5645">
        <v>0</v>
      </c>
      <c r="C5645">
        <v>0</v>
      </c>
      <c r="D5645">
        <v>0</v>
      </c>
      <c r="E5645">
        <v>0</v>
      </c>
      <c r="F5645">
        <v>0</v>
      </c>
    </row>
    <row r="5646" spans="1:6" x14ac:dyDescent="0.25">
      <c r="A5646" t="s">
        <v>5644</v>
      </c>
      <c r="B5646">
        <v>0</v>
      </c>
      <c r="C5646">
        <v>0</v>
      </c>
      <c r="D5646">
        <v>0</v>
      </c>
      <c r="E5646">
        <v>0</v>
      </c>
      <c r="F5646">
        <v>0</v>
      </c>
    </row>
    <row r="5647" spans="1:6" x14ac:dyDescent="0.25">
      <c r="A5647" t="s">
        <v>5645</v>
      </c>
      <c r="B5647">
        <v>0</v>
      </c>
      <c r="C5647">
        <v>0</v>
      </c>
      <c r="D5647">
        <v>0</v>
      </c>
      <c r="E5647">
        <v>0</v>
      </c>
      <c r="F5647">
        <v>0</v>
      </c>
    </row>
    <row r="5648" spans="1:6" x14ac:dyDescent="0.25">
      <c r="A5648" t="s">
        <v>5646</v>
      </c>
      <c r="B5648">
        <v>0</v>
      </c>
      <c r="C5648">
        <v>0</v>
      </c>
      <c r="D5648">
        <v>0</v>
      </c>
      <c r="E5648">
        <v>0</v>
      </c>
      <c r="F5648">
        <v>0</v>
      </c>
    </row>
    <row r="5649" spans="1:6" x14ac:dyDescent="0.25">
      <c r="A5649" t="s">
        <v>5647</v>
      </c>
      <c r="B5649">
        <v>0</v>
      </c>
      <c r="C5649">
        <v>0</v>
      </c>
      <c r="D5649">
        <v>0</v>
      </c>
      <c r="E5649">
        <v>0</v>
      </c>
      <c r="F5649">
        <v>0</v>
      </c>
    </row>
    <row r="5650" spans="1:6" x14ac:dyDescent="0.25">
      <c r="A5650" t="s">
        <v>5648</v>
      </c>
      <c r="B5650">
        <v>0.59956100000000001</v>
      </c>
      <c r="C5650">
        <v>1.8962619999999999</v>
      </c>
      <c r="D5650">
        <v>2.2531889999999999</v>
      </c>
      <c r="E5650">
        <v>2.3717760000000001</v>
      </c>
      <c r="F5650">
        <v>3.3738830000000002</v>
      </c>
    </row>
    <row r="5651" spans="1:6" x14ac:dyDescent="0.25">
      <c r="A5651" t="s">
        <v>5649</v>
      </c>
      <c r="B5651">
        <v>0</v>
      </c>
      <c r="C5651">
        <v>6.8640000000000007E-2</v>
      </c>
      <c r="D5651">
        <v>0</v>
      </c>
      <c r="E5651">
        <v>0</v>
      </c>
      <c r="F5651">
        <v>0</v>
      </c>
    </row>
    <row r="5652" spans="1:6" x14ac:dyDescent="0.25">
      <c r="A5652" t="s">
        <v>5650</v>
      </c>
      <c r="B5652">
        <v>0</v>
      </c>
      <c r="C5652">
        <v>0</v>
      </c>
      <c r="D5652">
        <v>0</v>
      </c>
      <c r="E5652">
        <v>0</v>
      </c>
      <c r="F5652">
        <v>0</v>
      </c>
    </row>
    <row r="5653" spans="1:6" x14ac:dyDescent="0.25">
      <c r="A5653" t="s">
        <v>5651</v>
      </c>
      <c r="B5653">
        <v>0</v>
      </c>
      <c r="C5653">
        <v>0</v>
      </c>
      <c r="D5653">
        <v>0</v>
      </c>
      <c r="E5653">
        <v>0</v>
      </c>
      <c r="F5653">
        <v>0</v>
      </c>
    </row>
    <row r="5654" spans="1:6" x14ac:dyDescent="0.25">
      <c r="A5654" t="s">
        <v>5652</v>
      </c>
      <c r="B5654">
        <v>0.31319900000000001</v>
      </c>
      <c r="C5654">
        <v>0.31081900000000001</v>
      </c>
      <c r="D5654">
        <v>0.155004</v>
      </c>
      <c r="E5654">
        <v>0</v>
      </c>
      <c r="F5654">
        <v>0.39649299999999998</v>
      </c>
    </row>
    <row r="5655" spans="1:6" x14ac:dyDescent="0.25">
      <c r="A5655" t="s">
        <v>5653</v>
      </c>
      <c r="B5655">
        <v>31.614813000000002</v>
      </c>
      <c r="C5655">
        <v>26.276377</v>
      </c>
      <c r="D5655">
        <v>16.756360999999998</v>
      </c>
      <c r="E5655">
        <v>12.844768999999999</v>
      </c>
      <c r="F5655">
        <v>18.887217</v>
      </c>
    </row>
    <row r="5656" spans="1:6" x14ac:dyDescent="0.25">
      <c r="A5656" t="s">
        <v>5654</v>
      </c>
      <c r="B5656">
        <v>21.411193999999998</v>
      </c>
      <c r="C5656">
        <v>24.637271999999999</v>
      </c>
      <c r="D5656">
        <v>16.496957999999999</v>
      </c>
      <c r="E5656">
        <v>17.926127999999999</v>
      </c>
      <c r="F5656">
        <v>16.186525</v>
      </c>
    </row>
    <row r="5657" spans="1:6" x14ac:dyDescent="0.25">
      <c r="A5657" t="s">
        <v>5655</v>
      </c>
      <c r="B5657">
        <v>41.034408999999997</v>
      </c>
      <c r="C5657">
        <v>52.072054000000001</v>
      </c>
      <c r="D5657">
        <v>31.751857999999999</v>
      </c>
      <c r="E5657">
        <v>38.288654999999999</v>
      </c>
      <c r="F5657">
        <v>36.674731999999999</v>
      </c>
    </row>
    <row r="5658" spans="1:6" x14ac:dyDescent="0.25">
      <c r="A5658" t="s">
        <v>5656</v>
      </c>
      <c r="B5658">
        <v>31.840343000000001</v>
      </c>
      <c r="C5658">
        <v>33.933228</v>
      </c>
      <c r="D5658">
        <v>26.989222999999999</v>
      </c>
      <c r="E5658">
        <v>29.34355</v>
      </c>
      <c r="F5658">
        <v>27.144978999999999</v>
      </c>
    </row>
    <row r="5659" spans="1:6" x14ac:dyDescent="0.25">
      <c r="A5659" t="s">
        <v>5657</v>
      </c>
      <c r="B5659">
        <v>0.10224900000000001</v>
      </c>
      <c r="C5659">
        <v>0.22413</v>
      </c>
      <c r="D5659">
        <v>0.100123</v>
      </c>
      <c r="E5659">
        <v>0.23603499999999999</v>
      </c>
      <c r="F5659">
        <v>0.36336000000000002</v>
      </c>
    </row>
    <row r="5660" spans="1:6" x14ac:dyDescent="0.25">
      <c r="A5660" t="s">
        <v>5658</v>
      </c>
      <c r="B5660">
        <v>0.67268799999999995</v>
      </c>
      <c r="C5660">
        <v>0.67206900000000003</v>
      </c>
      <c r="D5660">
        <v>0.35972599999999999</v>
      </c>
      <c r="E5660">
        <v>0.41702</v>
      </c>
      <c r="F5660">
        <v>0.43890099999999999</v>
      </c>
    </row>
    <row r="5661" spans="1:6" x14ac:dyDescent="0.25">
      <c r="A5661" t="s">
        <v>5659</v>
      </c>
      <c r="B5661">
        <v>0</v>
      </c>
      <c r="C5661">
        <v>0</v>
      </c>
      <c r="D5661">
        <v>0</v>
      </c>
      <c r="E5661">
        <v>0</v>
      </c>
      <c r="F5661">
        <v>0</v>
      </c>
    </row>
    <row r="5662" spans="1:6" x14ac:dyDescent="0.25">
      <c r="A5662" t="s">
        <v>5660</v>
      </c>
      <c r="B5662">
        <v>0</v>
      </c>
      <c r="C5662">
        <v>0</v>
      </c>
      <c r="D5662">
        <v>0</v>
      </c>
      <c r="E5662">
        <v>0</v>
      </c>
      <c r="F5662">
        <v>0</v>
      </c>
    </row>
    <row r="5663" spans="1:6" x14ac:dyDescent="0.25">
      <c r="A5663" t="s">
        <v>5661</v>
      </c>
      <c r="B5663">
        <v>9.1313000000000005E-2</v>
      </c>
      <c r="C5663">
        <v>0.13644100000000001</v>
      </c>
      <c r="D5663">
        <v>0.26738400000000001</v>
      </c>
      <c r="E5663">
        <v>0.17893000000000001</v>
      </c>
      <c r="F5663">
        <v>0.18656300000000001</v>
      </c>
    </row>
    <row r="5664" spans="1:6" x14ac:dyDescent="0.25">
      <c r="A5664" t="s">
        <v>5662</v>
      </c>
      <c r="B5664">
        <v>0</v>
      </c>
      <c r="C5664">
        <v>0</v>
      </c>
      <c r="D5664">
        <v>0</v>
      </c>
      <c r="E5664">
        <v>0</v>
      </c>
      <c r="F5664">
        <v>0</v>
      </c>
    </row>
    <row r="5665" spans="1:6" x14ac:dyDescent="0.25">
      <c r="A5665" t="s">
        <v>5663</v>
      </c>
      <c r="B5665">
        <v>0</v>
      </c>
      <c r="C5665">
        <v>0</v>
      </c>
      <c r="D5665">
        <v>0</v>
      </c>
      <c r="E5665">
        <v>0</v>
      </c>
      <c r="F5665">
        <v>0</v>
      </c>
    </row>
    <row r="5666" spans="1:6" x14ac:dyDescent="0.25">
      <c r="A5666" t="s">
        <v>5664</v>
      </c>
      <c r="B5666">
        <v>0.153113</v>
      </c>
      <c r="C5666">
        <v>0.27413599999999999</v>
      </c>
      <c r="D5666">
        <v>2.0410999999999999E-2</v>
      </c>
      <c r="E5666">
        <v>0.108124</v>
      </c>
      <c r="F5666">
        <v>0.19970599999999999</v>
      </c>
    </row>
    <row r="5667" spans="1:6" x14ac:dyDescent="0.25">
      <c r="A5667" t="s">
        <v>5665</v>
      </c>
      <c r="B5667">
        <v>0.25986100000000001</v>
      </c>
      <c r="C5667">
        <v>0.48130899999999999</v>
      </c>
      <c r="D5667">
        <v>0.71225400000000005</v>
      </c>
      <c r="E5667">
        <v>0.91515000000000002</v>
      </c>
      <c r="F5667">
        <v>0.93259000000000003</v>
      </c>
    </row>
    <row r="5668" spans="1:6" x14ac:dyDescent="0.25">
      <c r="A5668" t="s">
        <v>5666</v>
      </c>
      <c r="B5668">
        <v>0</v>
      </c>
      <c r="C5668">
        <v>2.1871000000000002E-2</v>
      </c>
      <c r="D5668">
        <v>0</v>
      </c>
      <c r="E5668">
        <v>2.5093000000000001E-2</v>
      </c>
      <c r="F5668">
        <v>1.9040999999999999E-2</v>
      </c>
    </row>
    <row r="5669" spans="1:6" x14ac:dyDescent="0.25">
      <c r="A5669" t="s">
        <v>5667</v>
      </c>
      <c r="B5669">
        <v>0</v>
      </c>
      <c r="C5669">
        <v>0</v>
      </c>
      <c r="D5669">
        <v>0</v>
      </c>
      <c r="E5669">
        <v>0</v>
      </c>
      <c r="F5669">
        <v>0</v>
      </c>
    </row>
    <row r="5670" spans="1:6" x14ac:dyDescent="0.25">
      <c r="A5670" t="s">
        <v>5668</v>
      </c>
      <c r="B5670">
        <v>3.2152E-2</v>
      </c>
      <c r="C5670">
        <v>9.8389000000000004E-2</v>
      </c>
      <c r="D5670">
        <v>0</v>
      </c>
      <c r="E5670">
        <v>9.7975000000000007E-2</v>
      </c>
      <c r="F5670">
        <v>0</v>
      </c>
    </row>
    <row r="5671" spans="1:6" x14ac:dyDescent="0.25">
      <c r="A5671" t="s">
        <v>5669</v>
      </c>
      <c r="B5671">
        <v>35.387355999999997</v>
      </c>
      <c r="C5671">
        <v>36.519855</v>
      </c>
      <c r="D5671">
        <v>42.149509000000002</v>
      </c>
      <c r="E5671">
        <v>34.896594999999998</v>
      </c>
      <c r="F5671">
        <v>37.376652</v>
      </c>
    </row>
    <row r="5672" spans="1:6" x14ac:dyDescent="0.25">
      <c r="A5672" t="s">
        <v>5670</v>
      </c>
      <c r="B5672">
        <v>0.29578399999999999</v>
      </c>
      <c r="C5672">
        <v>0.27362900000000001</v>
      </c>
      <c r="D5672">
        <v>5.4871999999999997E-2</v>
      </c>
      <c r="E5672">
        <v>6.3156000000000004E-2</v>
      </c>
      <c r="F5672">
        <v>8.3707000000000004E-2</v>
      </c>
    </row>
    <row r="5673" spans="1:6" x14ac:dyDescent="0.25">
      <c r="A5673" t="s">
        <v>5671</v>
      </c>
      <c r="B5673">
        <v>32.478062000000001</v>
      </c>
      <c r="C5673">
        <v>30.571311999999999</v>
      </c>
      <c r="D5673">
        <v>26.509840000000001</v>
      </c>
      <c r="E5673">
        <v>34.173588000000002</v>
      </c>
      <c r="F5673">
        <v>36.846107000000003</v>
      </c>
    </row>
    <row r="5674" spans="1:6" x14ac:dyDescent="0.25">
      <c r="A5674" t="s">
        <v>5672</v>
      </c>
      <c r="B5674">
        <v>27.106045000000002</v>
      </c>
      <c r="C5674">
        <v>23.746883</v>
      </c>
      <c r="D5674">
        <v>51.582282999999997</v>
      </c>
      <c r="E5674">
        <v>43.169356999999998</v>
      </c>
      <c r="F5674">
        <v>44.891452999999998</v>
      </c>
    </row>
    <row r="5675" spans="1:6" x14ac:dyDescent="0.25">
      <c r="A5675" t="s">
        <v>5673</v>
      </c>
      <c r="B5675">
        <v>14.499089</v>
      </c>
      <c r="C5675">
        <v>14.068915000000001</v>
      </c>
      <c r="D5675">
        <v>16.622437000000001</v>
      </c>
      <c r="E5675">
        <v>20.325248999999999</v>
      </c>
      <c r="F5675">
        <v>16.803640000000001</v>
      </c>
    </row>
    <row r="5676" spans="1:6" x14ac:dyDescent="0.25">
      <c r="A5676" t="s">
        <v>5674</v>
      </c>
      <c r="B5676">
        <v>0</v>
      </c>
      <c r="C5676">
        <v>0</v>
      </c>
      <c r="D5676">
        <v>0</v>
      </c>
      <c r="E5676">
        <v>0</v>
      </c>
      <c r="F5676">
        <v>0</v>
      </c>
    </row>
    <row r="5677" spans="1:6" x14ac:dyDescent="0.25">
      <c r="A5677" t="s">
        <v>5675</v>
      </c>
      <c r="B5677">
        <v>0.11955499999999999</v>
      </c>
      <c r="C5677">
        <v>0.294128</v>
      </c>
      <c r="D5677">
        <v>0.44234000000000001</v>
      </c>
      <c r="E5677">
        <v>0.226242</v>
      </c>
      <c r="F5677">
        <v>0.465723</v>
      </c>
    </row>
    <row r="5678" spans="1:6" x14ac:dyDescent="0.25">
      <c r="A5678" t="s">
        <v>5676</v>
      </c>
      <c r="B5678">
        <v>8.9955449999999999</v>
      </c>
      <c r="C5678">
        <v>8.4875659999999993</v>
      </c>
      <c r="D5678">
        <v>3.6812109999999998</v>
      </c>
      <c r="E5678">
        <v>0.32933899999999999</v>
      </c>
      <c r="F5678">
        <v>0.78256000000000003</v>
      </c>
    </row>
    <row r="5679" spans="1:6" x14ac:dyDescent="0.25">
      <c r="A5679" t="s">
        <v>5677</v>
      </c>
      <c r="B5679">
        <v>0.28458299999999997</v>
      </c>
      <c r="C5679">
        <v>0.38431799999999999</v>
      </c>
      <c r="D5679">
        <v>0.247754</v>
      </c>
      <c r="E5679">
        <v>0.27154600000000001</v>
      </c>
      <c r="F5679">
        <v>0.18781999999999999</v>
      </c>
    </row>
    <row r="5680" spans="1:6" x14ac:dyDescent="0.25">
      <c r="A5680" t="s">
        <v>5678</v>
      </c>
      <c r="B5680">
        <v>0</v>
      </c>
      <c r="C5680">
        <v>0</v>
      </c>
      <c r="D5680">
        <v>0</v>
      </c>
      <c r="E5680">
        <v>1.6615999999999999E-2</v>
      </c>
      <c r="F5680">
        <v>0</v>
      </c>
    </row>
    <row r="5681" spans="1:6" x14ac:dyDescent="0.25">
      <c r="A5681" t="s">
        <v>5679</v>
      </c>
      <c r="B5681">
        <v>0</v>
      </c>
      <c r="C5681">
        <v>0</v>
      </c>
      <c r="D5681">
        <v>0</v>
      </c>
      <c r="E5681">
        <v>0</v>
      </c>
      <c r="F5681">
        <v>0</v>
      </c>
    </row>
    <row r="5682" spans="1:6" x14ac:dyDescent="0.25">
      <c r="A5682" t="s">
        <v>5680</v>
      </c>
      <c r="B5682">
        <v>53.651558000000001</v>
      </c>
      <c r="C5682">
        <v>51.000262999999997</v>
      </c>
      <c r="D5682">
        <v>57.294685000000001</v>
      </c>
      <c r="E5682">
        <v>51.6357</v>
      </c>
      <c r="F5682">
        <v>44.431328000000001</v>
      </c>
    </row>
    <row r="5683" spans="1:6" x14ac:dyDescent="0.25">
      <c r="A5683" t="s">
        <v>5681</v>
      </c>
      <c r="B5683">
        <v>1.039223</v>
      </c>
      <c r="C5683">
        <v>0.98358299999999999</v>
      </c>
      <c r="D5683">
        <v>2.1437390000000001</v>
      </c>
      <c r="E5683">
        <v>1.785922</v>
      </c>
      <c r="F5683">
        <v>2.4877880000000001</v>
      </c>
    </row>
    <row r="5684" spans="1:6" x14ac:dyDescent="0.25">
      <c r="A5684" t="s">
        <v>5682</v>
      </c>
      <c r="B5684">
        <v>0</v>
      </c>
      <c r="C5684">
        <v>0</v>
      </c>
      <c r="D5684">
        <v>0</v>
      </c>
      <c r="E5684">
        <v>0</v>
      </c>
      <c r="F5684">
        <v>0</v>
      </c>
    </row>
    <row r="5685" spans="1:6" x14ac:dyDescent="0.25">
      <c r="A5685" t="s">
        <v>5683</v>
      </c>
      <c r="B5685">
        <v>0</v>
      </c>
      <c r="C5685">
        <v>0</v>
      </c>
      <c r="D5685">
        <v>0</v>
      </c>
      <c r="E5685">
        <v>0</v>
      </c>
      <c r="F5685">
        <v>0</v>
      </c>
    </row>
    <row r="5686" spans="1:6" x14ac:dyDescent="0.25">
      <c r="A5686" t="s">
        <v>5684</v>
      </c>
      <c r="B5686">
        <v>2.0651920000000001</v>
      </c>
      <c r="C5686">
        <v>1.7444820000000001</v>
      </c>
      <c r="D5686">
        <v>2.4483649999999999</v>
      </c>
      <c r="E5686">
        <v>1.8725510000000001</v>
      </c>
      <c r="F5686">
        <v>1.469522</v>
      </c>
    </row>
    <row r="5687" spans="1:6" x14ac:dyDescent="0.25">
      <c r="A5687" t="s">
        <v>5685</v>
      </c>
      <c r="B5687">
        <v>5.4398299999999997</v>
      </c>
      <c r="C5687">
        <v>5.4244409999999998</v>
      </c>
      <c r="D5687">
        <v>0.54434499999999997</v>
      </c>
      <c r="E5687">
        <v>0.57112399999999997</v>
      </c>
      <c r="F5687">
        <v>0.67306900000000003</v>
      </c>
    </row>
    <row r="5688" spans="1:6" x14ac:dyDescent="0.25">
      <c r="A5688" t="s">
        <v>5686</v>
      </c>
      <c r="B5688">
        <v>45.743912000000002</v>
      </c>
      <c r="C5688">
        <v>45.322102000000001</v>
      </c>
      <c r="D5688">
        <v>47.952044999999998</v>
      </c>
      <c r="E5688">
        <v>51.524391000000001</v>
      </c>
      <c r="F5688">
        <v>46.360325000000003</v>
      </c>
    </row>
    <row r="5689" spans="1:6" x14ac:dyDescent="0.25">
      <c r="A5689" t="s">
        <v>5687</v>
      </c>
      <c r="B5689">
        <v>31.132709999999999</v>
      </c>
      <c r="C5689">
        <v>31.072293999999999</v>
      </c>
      <c r="D5689">
        <v>31.045221000000002</v>
      </c>
      <c r="E5689">
        <v>33.180317000000002</v>
      </c>
      <c r="F5689">
        <v>34.752715999999999</v>
      </c>
    </row>
    <row r="5690" spans="1:6" x14ac:dyDescent="0.25">
      <c r="A5690" t="s">
        <v>5688</v>
      </c>
      <c r="B5690">
        <v>1.6929639999999999</v>
      </c>
      <c r="C5690">
        <v>1.2335389999999999</v>
      </c>
      <c r="D5690">
        <v>2.5401660000000001</v>
      </c>
      <c r="E5690">
        <v>1.8875679999999999</v>
      </c>
      <c r="F5690">
        <v>3.137445</v>
      </c>
    </row>
    <row r="5691" spans="1:6" x14ac:dyDescent="0.25">
      <c r="A5691" t="s">
        <v>5689</v>
      </c>
      <c r="B5691">
        <v>22.646018999999999</v>
      </c>
      <c r="C5691">
        <v>22.298736999999999</v>
      </c>
      <c r="D5691">
        <v>16.784476999999999</v>
      </c>
      <c r="E5691">
        <v>20.177285999999999</v>
      </c>
      <c r="F5691">
        <v>15.100339999999999</v>
      </c>
    </row>
    <row r="5692" spans="1:6" x14ac:dyDescent="0.25">
      <c r="A5692" t="s">
        <v>5690</v>
      </c>
      <c r="B5692">
        <v>33.954791999999998</v>
      </c>
      <c r="C5692">
        <v>33.253475000000002</v>
      </c>
      <c r="D5692">
        <v>27.710395999999999</v>
      </c>
      <c r="E5692">
        <v>26.356489</v>
      </c>
      <c r="F5692">
        <v>24.289185</v>
      </c>
    </row>
    <row r="5693" spans="1:6" x14ac:dyDescent="0.25">
      <c r="A5693" t="s">
        <v>5691</v>
      </c>
      <c r="B5693">
        <v>0</v>
      </c>
      <c r="C5693">
        <v>0.19028700000000001</v>
      </c>
      <c r="D5693">
        <v>0</v>
      </c>
      <c r="E5693">
        <v>0</v>
      </c>
      <c r="F5693">
        <v>0</v>
      </c>
    </row>
    <row r="5694" spans="1:6" x14ac:dyDescent="0.25">
      <c r="A5694" t="s">
        <v>5692</v>
      </c>
      <c r="B5694">
        <v>1.062956</v>
      </c>
      <c r="C5694">
        <v>1.059131</v>
      </c>
      <c r="D5694">
        <v>0.91337199999999996</v>
      </c>
      <c r="E5694">
        <v>0.92904799999999998</v>
      </c>
      <c r="F5694">
        <v>0.90605899999999995</v>
      </c>
    </row>
    <row r="5695" spans="1:6" x14ac:dyDescent="0.25">
      <c r="A5695" t="s">
        <v>5693</v>
      </c>
      <c r="B5695">
        <v>9.8156680000000005</v>
      </c>
      <c r="C5695">
        <v>10.776535000000001</v>
      </c>
      <c r="D5695">
        <v>8.6064439999999998</v>
      </c>
      <c r="E5695">
        <v>13.539413</v>
      </c>
      <c r="F5695">
        <v>14.796673</v>
      </c>
    </row>
    <row r="5696" spans="1:6" x14ac:dyDescent="0.25">
      <c r="A5696" t="s">
        <v>5694</v>
      </c>
      <c r="B5696">
        <v>0</v>
      </c>
      <c r="C5696">
        <v>0</v>
      </c>
      <c r="D5696">
        <v>0.472883</v>
      </c>
      <c r="E5696">
        <v>0.95186599999999999</v>
      </c>
      <c r="F5696">
        <v>1.3555710000000001</v>
      </c>
    </row>
    <row r="5697" spans="1:6" x14ac:dyDescent="0.25">
      <c r="A5697" t="s">
        <v>5695</v>
      </c>
      <c r="B5697">
        <v>0</v>
      </c>
      <c r="C5697">
        <v>0</v>
      </c>
      <c r="D5697">
        <v>0</v>
      </c>
      <c r="E5697">
        <v>0</v>
      </c>
      <c r="F5697">
        <v>0</v>
      </c>
    </row>
    <row r="5698" spans="1:6" x14ac:dyDescent="0.25">
      <c r="A5698" t="s">
        <v>5696</v>
      </c>
      <c r="B5698">
        <v>6.383203</v>
      </c>
      <c r="C5698">
        <v>6.8292890000000002</v>
      </c>
      <c r="D5698">
        <v>17.316502</v>
      </c>
      <c r="E5698">
        <v>20.988026000000001</v>
      </c>
      <c r="F5698">
        <v>13.117744</v>
      </c>
    </row>
    <row r="5699" spans="1:6" x14ac:dyDescent="0.25">
      <c r="A5699" t="s">
        <v>5697</v>
      </c>
      <c r="B5699">
        <v>0</v>
      </c>
      <c r="C5699">
        <v>0</v>
      </c>
      <c r="D5699">
        <v>0</v>
      </c>
      <c r="E5699">
        <v>0</v>
      </c>
      <c r="F5699">
        <v>0</v>
      </c>
    </row>
    <row r="5700" spans="1:6" x14ac:dyDescent="0.25">
      <c r="A5700" t="s">
        <v>5698</v>
      </c>
      <c r="B5700">
        <v>0</v>
      </c>
      <c r="C5700">
        <v>0</v>
      </c>
      <c r="D5700">
        <v>0</v>
      </c>
      <c r="E5700">
        <v>0</v>
      </c>
      <c r="F5700">
        <v>0</v>
      </c>
    </row>
    <row r="5701" spans="1:6" x14ac:dyDescent="0.25">
      <c r="A5701" t="s">
        <v>5699</v>
      </c>
      <c r="B5701">
        <v>0.103448</v>
      </c>
      <c r="C5701">
        <v>0.19280600000000001</v>
      </c>
      <c r="D5701">
        <v>9.1922000000000004E-2</v>
      </c>
      <c r="E5701">
        <v>0.16138</v>
      </c>
      <c r="F5701">
        <v>0.15759100000000001</v>
      </c>
    </row>
    <row r="5702" spans="1:6" x14ac:dyDescent="0.25">
      <c r="A5702" t="s">
        <v>5700</v>
      </c>
      <c r="B5702">
        <v>2.5525470000000001</v>
      </c>
      <c r="C5702">
        <v>2.881383</v>
      </c>
      <c r="D5702">
        <v>3.3886970000000001</v>
      </c>
      <c r="E5702">
        <v>2.419203</v>
      </c>
      <c r="F5702">
        <v>3.3305210000000001</v>
      </c>
    </row>
    <row r="5703" spans="1:6" x14ac:dyDescent="0.25">
      <c r="A5703" t="s">
        <v>5701</v>
      </c>
      <c r="B5703">
        <v>8.8557009999999998</v>
      </c>
      <c r="C5703">
        <v>5.1394510000000002</v>
      </c>
      <c r="D5703">
        <v>1.7439849999999999</v>
      </c>
      <c r="E5703">
        <v>2.998386</v>
      </c>
      <c r="F5703">
        <v>2.7615799999999999</v>
      </c>
    </row>
    <row r="5704" spans="1:6" x14ac:dyDescent="0.25">
      <c r="A5704" t="s">
        <v>5702</v>
      </c>
      <c r="B5704">
        <v>0.210146</v>
      </c>
      <c r="C5704">
        <v>0.32652199999999998</v>
      </c>
      <c r="D5704">
        <v>0.23694799999999999</v>
      </c>
      <c r="E5704">
        <v>0.36894199999999999</v>
      </c>
      <c r="F5704">
        <v>0.358769</v>
      </c>
    </row>
    <row r="5705" spans="1:6" x14ac:dyDescent="0.25">
      <c r="A5705" t="s">
        <v>5703</v>
      </c>
      <c r="B5705">
        <v>7.196097</v>
      </c>
      <c r="C5705">
        <v>6.3270010000000001</v>
      </c>
      <c r="D5705">
        <v>0.59057000000000004</v>
      </c>
      <c r="E5705">
        <v>0.86883299999999997</v>
      </c>
      <c r="F5705">
        <v>0.62492000000000003</v>
      </c>
    </row>
    <row r="5706" spans="1:6" x14ac:dyDescent="0.25">
      <c r="A5706" t="s">
        <v>5704</v>
      </c>
      <c r="B5706">
        <v>0</v>
      </c>
      <c r="C5706">
        <v>0</v>
      </c>
      <c r="D5706">
        <v>0</v>
      </c>
      <c r="E5706">
        <v>0</v>
      </c>
      <c r="F5706">
        <v>0</v>
      </c>
    </row>
    <row r="5707" spans="1:6" x14ac:dyDescent="0.25">
      <c r="A5707" t="s">
        <v>5705</v>
      </c>
      <c r="B5707">
        <v>7.9550000000000003E-3</v>
      </c>
      <c r="C5707">
        <v>1.2463999999999999E-2</v>
      </c>
      <c r="D5707">
        <v>7.1460999999999997E-2</v>
      </c>
      <c r="E5707">
        <v>3.4460999999999999E-2</v>
      </c>
      <c r="F5707">
        <v>4.3704E-2</v>
      </c>
    </row>
    <row r="5708" spans="1:6" x14ac:dyDescent="0.25">
      <c r="A5708" t="s">
        <v>5706</v>
      </c>
      <c r="B5708">
        <v>3.748211</v>
      </c>
      <c r="C5708">
        <v>3.8017650000000001</v>
      </c>
      <c r="D5708">
        <v>5.5573119999999996</v>
      </c>
      <c r="E5708">
        <v>5.3895419999999996</v>
      </c>
      <c r="F5708">
        <v>4.525531</v>
      </c>
    </row>
    <row r="5709" spans="1:6" x14ac:dyDescent="0.25">
      <c r="A5709" t="s">
        <v>5707</v>
      </c>
      <c r="B5709">
        <v>0</v>
      </c>
      <c r="C5709">
        <v>0</v>
      </c>
      <c r="D5709">
        <v>0</v>
      </c>
      <c r="E5709">
        <v>0</v>
      </c>
      <c r="F5709">
        <v>0</v>
      </c>
    </row>
    <row r="5710" spans="1:6" x14ac:dyDescent="0.25">
      <c r="A5710" t="s">
        <v>5708</v>
      </c>
      <c r="B5710">
        <v>0</v>
      </c>
      <c r="C5710">
        <v>0</v>
      </c>
      <c r="D5710">
        <v>0</v>
      </c>
      <c r="E5710">
        <v>0</v>
      </c>
      <c r="F5710">
        <v>0</v>
      </c>
    </row>
    <row r="5711" spans="1:6" x14ac:dyDescent="0.25">
      <c r="A5711" t="s">
        <v>5709</v>
      </c>
      <c r="B5711">
        <v>0</v>
      </c>
      <c r="C5711">
        <v>0</v>
      </c>
      <c r="D5711">
        <v>0</v>
      </c>
      <c r="E5711">
        <v>0</v>
      </c>
      <c r="F5711">
        <v>0</v>
      </c>
    </row>
    <row r="5712" spans="1:6" x14ac:dyDescent="0.25">
      <c r="A5712" t="s">
        <v>5710</v>
      </c>
      <c r="B5712">
        <v>6.1187100000000001</v>
      </c>
      <c r="C5712">
        <v>6.7171799999999999</v>
      </c>
      <c r="D5712">
        <v>8.1149649999999998</v>
      </c>
      <c r="E5712">
        <v>8.2899309999999993</v>
      </c>
      <c r="F5712">
        <v>5.960896</v>
      </c>
    </row>
    <row r="5713" spans="1:6" x14ac:dyDescent="0.25">
      <c r="A5713" t="s">
        <v>5711</v>
      </c>
      <c r="B5713">
        <v>0</v>
      </c>
      <c r="C5713">
        <v>0</v>
      </c>
      <c r="D5713">
        <v>0</v>
      </c>
      <c r="E5713">
        <v>0</v>
      </c>
      <c r="F5713">
        <v>0</v>
      </c>
    </row>
    <row r="5714" spans="1:6" x14ac:dyDescent="0.25">
      <c r="A5714" t="s">
        <v>5712</v>
      </c>
      <c r="B5714">
        <v>0</v>
      </c>
      <c r="C5714">
        <v>0</v>
      </c>
      <c r="D5714">
        <v>0</v>
      </c>
      <c r="E5714">
        <v>0</v>
      </c>
      <c r="F5714">
        <v>0</v>
      </c>
    </row>
    <row r="5715" spans="1:6" x14ac:dyDescent="0.25">
      <c r="A5715" t="s">
        <v>5713</v>
      </c>
      <c r="B5715">
        <v>2.7040000000000002E-2</v>
      </c>
      <c r="C5715">
        <v>7.5191999999999995E-2</v>
      </c>
      <c r="D5715">
        <v>7.8393000000000004E-2</v>
      </c>
      <c r="E5715">
        <v>8.9345999999999995E-2</v>
      </c>
      <c r="F5715">
        <v>0.13531099999999999</v>
      </c>
    </row>
    <row r="5716" spans="1:6" x14ac:dyDescent="0.25">
      <c r="A5716" t="s">
        <v>5714</v>
      </c>
      <c r="B5716">
        <v>0</v>
      </c>
      <c r="C5716">
        <v>0</v>
      </c>
      <c r="D5716">
        <v>0</v>
      </c>
      <c r="E5716">
        <v>0</v>
      </c>
      <c r="F5716">
        <v>0</v>
      </c>
    </row>
    <row r="5717" spans="1:6" x14ac:dyDescent="0.25">
      <c r="A5717" t="s">
        <v>5715</v>
      </c>
      <c r="B5717">
        <v>0</v>
      </c>
      <c r="C5717">
        <v>0</v>
      </c>
      <c r="D5717">
        <v>0</v>
      </c>
      <c r="E5717">
        <v>0</v>
      </c>
      <c r="F5717">
        <v>0</v>
      </c>
    </row>
    <row r="5718" spans="1:6" x14ac:dyDescent="0.25">
      <c r="A5718" t="s">
        <v>5716</v>
      </c>
      <c r="B5718">
        <v>0</v>
      </c>
      <c r="C5718">
        <v>0</v>
      </c>
      <c r="D5718">
        <v>0</v>
      </c>
      <c r="E5718">
        <v>5.2533000000000003E-2</v>
      </c>
      <c r="F5718">
        <v>6.0297000000000003E-2</v>
      </c>
    </row>
    <row r="5719" spans="1:6" x14ac:dyDescent="0.25">
      <c r="A5719" t="s">
        <v>5717</v>
      </c>
      <c r="B5719">
        <v>0</v>
      </c>
      <c r="C5719">
        <v>0</v>
      </c>
      <c r="D5719">
        <v>0</v>
      </c>
      <c r="E5719">
        <v>0</v>
      </c>
      <c r="F5719">
        <v>0</v>
      </c>
    </row>
    <row r="5720" spans="1:6" x14ac:dyDescent="0.25">
      <c r="A5720" t="s">
        <v>5718</v>
      </c>
      <c r="B5720">
        <v>3.4957000000000002E-2</v>
      </c>
      <c r="C5720">
        <v>0</v>
      </c>
      <c r="D5720">
        <v>3.4152000000000002E-2</v>
      </c>
      <c r="E5720">
        <v>0</v>
      </c>
      <c r="F5720">
        <v>9.7539000000000001E-2</v>
      </c>
    </row>
    <row r="5721" spans="1:6" x14ac:dyDescent="0.25">
      <c r="A5721" t="s">
        <v>5719</v>
      </c>
      <c r="B5721">
        <v>0</v>
      </c>
      <c r="C5721">
        <v>0</v>
      </c>
      <c r="D5721">
        <v>0</v>
      </c>
      <c r="E5721">
        <v>0</v>
      </c>
      <c r="F5721">
        <v>0</v>
      </c>
    </row>
    <row r="5722" spans="1:6" x14ac:dyDescent="0.25">
      <c r="A5722" t="s">
        <v>5720</v>
      </c>
      <c r="B5722">
        <v>0</v>
      </c>
      <c r="C5722">
        <v>0</v>
      </c>
      <c r="D5722">
        <v>0</v>
      </c>
      <c r="E5722">
        <v>0</v>
      </c>
      <c r="F5722">
        <v>0</v>
      </c>
    </row>
    <row r="5723" spans="1:6" x14ac:dyDescent="0.25">
      <c r="A5723" t="s">
        <v>5721</v>
      </c>
      <c r="B5723">
        <v>2.24E-2</v>
      </c>
      <c r="C5723">
        <v>2.3110000000000001E-3</v>
      </c>
      <c r="D5723">
        <v>2.2172000000000001E-2</v>
      </c>
      <c r="E5723">
        <v>1.0677000000000001E-2</v>
      </c>
      <c r="F5723">
        <v>0</v>
      </c>
    </row>
    <row r="5724" spans="1:6" x14ac:dyDescent="0.25">
      <c r="A5724" t="s">
        <v>5722</v>
      </c>
      <c r="B5724">
        <v>3.7703519999999999</v>
      </c>
      <c r="C5724">
        <v>3.7382059999999999</v>
      </c>
      <c r="D5724">
        <v>10.199761000000001</v>
      </c>
      <c r="E5724">
        <v>10.641335</v>
      </c>
      <c r="F5724">
        <v>9.3034820000000007</v>
      </c>
    </row>
    <row r="5725" spans="1:6" x14ac:dyDescent="0.25">
      <c r="A5725" t="s">
        <v>5723</v>
      </c>
      <c r="B5725">
        <v>0</v>
      </c>
      <c r="C5725">
        <v>0</v>
      </c>
      <c r="D5725">
        <v>0</v>
      </c>
      <c r="E5725">
        <v>0</v>
      </c>
      <c r="F5725">
        <v>0</v>
      </c>
    </row>
    <row r="5726" spans="1:6" x14ac:dyDescent="0.25">
      <c r="A5726" t="s">
        <v>5724</v>
      </c>
      <c r="B5726">
        <v>0</v>
      </c>
      <c r="C5726">
        <v>0</v>
      </c>
      <c r="D5726">
        <v>0</v>
      </c>
      <c r="E5726">
        <v>0</v>
      </c>
      <c r="F5726">
        <v>0</v>
      </c>
    </row>
    <row r="5727" spans="1:6" x14ac:dyDescent="0.25">
      <c r="A5727" t="s">
        <v>5725</v>
      </c>
      <c r="B5727">
        <v>0.17711299999999999</v>
      </c>
      <c r="C5727">
        <v>0.117078</v>
      </c>
      <c r="D5727">
        <v>0</v>
      </c>
      <c r="E5727">
        <v>0.102094</v>
      </c>
      <c r="F5727">
        <v>4.3104999999999997E-2</v>
      </c>
    </row>
    <row r="5728" spans="1:6" x14ac:dyDescent="0.25">
      <c r="A5728" t="s">
        <v>5726</v>
      </c>
      <c r="B5728">
        <v>15.904199</v>
      </c>
      <c r="C5728">
        <v>14.411377999999999</v>
      </c>
      <c r="D5728">
        <v>9.8225719999999992</v>
      </c>
      <c r="E5728">
        <v>7.6356250000000001</v>
      </c>
      <c r="F5728">
        <v>8.8838220000000003</v>
      </c>
    </row>
    <row r="5729" spans="1:6" x14ac:dyDescent="0.25">
      <c r="A5729" t="s">
        <v>5727</v>
      </c>
      <c r="B5729">
        <v>0.25448100000000001</v>
      </c>
      <c r="C5729">
        <v>0.105529</v>
      </c>
      <c r="D5729">
        <v>0.3291</v>
      </c>
      <c r="E5729">
        <v>0.168239</v>
      </c>
      <c r="F5729">
        <v>8.3256999999999998E-2</v>
      </c>
    </row>
    <row r="5730" spans="1:6" x14ac:dyDescent="0.25">
      <c r="A5730" t="s">
        <v>5728</v>
      </c>
      <c r="B5730">
        <v>5.6513000000000001E-2</v>
      </c>
      <c r="C5730">
        <v>8.1321000000000004E-2</v>
      </c>
      <c r="D5730">
        <v>1.0907E-2</v>
      </c>
      <c r="E5730">
        <v>3.2326000000000001E-2</v>
      </c>
      <c r="F5730">
        <v>2.4528000000000001E-2</v>
      </c>
    </row>
    <row r="5731" spans="1:6" x14ac:dyDescent="0.25">
      <c r="A5731" t="s">
        <v>5729</v>
      </c>
      <c r="B5731">
        <v>6.4253000000000005E-2</v>
      </c>
      <c r="C5731">
        <v>0</v>
      </c>
      <c r="D5731">
        <v>0</v>
      </c>
      <c r="E5731">
        <v>0</v>
      </c>
      <c r="F5731">
        <v>0</v>
      </c>
    </row>
    <row r="5732" spans="1:6" x14ac:dyDescent="0.25">
      <c r="A5732" t="s">
        <v>5730</v>
      </c>
      <c r="B5732">
        <v>0.454592</v>
      </c>
      <c r="C5732">
        <v>0.188358</v>
      </c>
      <c r="D5732">
        <v>0.24123900000000001</v>
      </c>
      <c r="E5732">
        <v>0.14421700000000001</v>
      </c>
      <c r="F5732">
        <v>6.6322999999999993E-2</v>
      </c>
    </row>
    <row r="5733" spans="1:6" x14ac:dyDescent="0.25">
      <c r="A5733" t="s">
        <v>5731</v>
      </c>
      <c r="B5733">
        <v>0</v>
      </c>
      <c r="C5733">
        <v>0</v>
      </c>
      <c r="D5733">
        <v>0</v>
      </c>
      <c r="E5733">
        <v>0</v>
      </c>
      <c r="F5733">
        <v>0</v>
      </c>
    </row>
    <row r="5734" spans="1:6" x14ac:dyDescent="0.25">
      <c r="A5734" t="s">
        <v>5732</v>
      </c>
      <c r="B5734">
        <v>6.0889999999999998E-3</v>
      </c>
      <c r="C5734">
        <v>0</v>
      </c>
      <c r="D5734">
        <v>0</v>
      </c>
      <c r="E5734">
        <v>8.7069999999999995E-3</v>
      </c>
      <c r="F5734">
        <v>0</v>
      </c>
    </row>
    <row r="5735" spans="1:6" x14ac:dyDescent="0.25">
      <c r="A5735" t="s">
        <v>5733</v>
      </c>
      <c r="B5735">
        <v>0</v>
      </c>
      <c r="C5735">
        <v>0</v>
      </c>
      <c r="D5735">
        <v>0</v>
      </c>
      <c r="E5735">
        <v>0</v>
      </c>
      <c r="F5735">
        <v>0</v>
      </c>
    </row>
    <row r="5736" spans="1:6" x14ac:dyDescent="0.25">
      <c r="A5736" t="s">
        <v>5734</v>
      </c>
      <c r="B5736">
        <v>0</v>
      </c>
      <c r="C5736">
        <v>0</v>
      </c>
      <c r="D5736">
        <v>0</v>
      </c>
      <c r="E5736">
        <v>0</v>
      </c>
      <c r="F5736">
        <v>0</v>
      </c>
    </row>
    <row r="5737" spans="1:6" x14ac:dyDescent="0.25">
      <c r="A5737" t="s">
        <v>5735</v>
      </c>
      <c r="B5737">
        <v>0</v>
      </c>
      <c r="C5737">
        <v>0</v>
      </c>
      <c r="D5737">
        <v>0</v>
      </c>
      <c r="E5737">
        <v>0</v>
      </c>
      <c r="F5737">
        <v>0</v>
      </c>
    </row>
    <row r="5738" spans="1:6" x14ac:dyDescent="0.25">
      <c r="A5738" t="s">
        <v>5736</v>
      </c>
      <c r="B5738">
        <v>0</v>
      </c>
      <c r="C5738">
        <v>0</v>
      </c>
      <c r="D5738">
        <v>0</v>
      </c>
      <c r="E5738">
        <v>0</v>
      </c>
      <c r="F5738">
        <v>0</v>
      </c>
    </row>
    <row r="5739" spans="1:6" x14ac:dyDescent="0.25">
      <c r="A5739" t="s">
        <v>5737</v>
      </c>
      <c r="B5739">
        <v>0</v>
      </c>
      <c r="C5739">
        <v>0</v>
      </c>
      <c r="D5739">
        <v>0</v>
      </c>
      <c r="E5739">
        <v>0</v>
      </c>
      <c r="F5739">
        <v>0</v>
      </c>
    </row>
    <row r="5740" spans="1:6" x14ac:dyDescent="0.25">
      <c r="A5740" t="s">
        <v>5738</v>
      </c>
      <c r="B5740">
        <v>10.209116</v>
      </c>
      <c r="C5740">
        <v>12.445684</v>
      </c>
      <c r="D5740">
        <v>10.944353</v>
      </c>
      <c r="E5740">
        <v>11.123779000000001</v>
      </c>
      <c r="F5740">
        <v>7.8053949999999999</v>
      </c>
    </row>
    <row r="5741" spans="1:6" x14ac:dyDescent="0.25">
      <c r="A5741" t="s">
        <v>5739</v>
      </c>
      <c r="B5741">
        <v>0</v>
      </c>
      <c r="C5741">
        <v>0</v>
      </c>
      <c r="D5741">
        <v>0</v>
      </c>
      <c r="E5741">
        <v>0</v>
      </c>
      <c r="F5741">
        <v>0</v>
      </c>
    </row>
    <row r="5742" spans="1:6" x14ac:dyDescent="0.25">
      <c r="A5742" t="s">
        <v>5740</v>
      </c>
      <c r="B5742">
        <v>0</v>
      </c>
      <c r="C5742">
        <v>0</v>
      </c>
      <c r="D5742">
        <v>0</v>
      </c>
      <c r="E5742">
        <v>0</v>
      </c>
      <c r="F5742">
        <v>1.8769000000000001E-2</v>
      </c>
    </row>
    <row r="5743" spans="1:6" x14ac:dyDescent="0.25">
      <c r="A5743" t="s">
        <v>5741</v>
      </c>
      <c r="B5743">
        <v>98.753242</v>
      </c>
      <c r="C5743">
        <v>93.314712999999998</v>
      </c>
      <c r="D5743">
        <v>120.81397200000001</v>
      </c>
      <c r="E5743">
        <v>133.313278</v>
      </c>
      <c r="F5743">
        <v>161.48774700000001</v>
      </c>
    </row>
    <row r="5744" spans="1:6" x14ac:dyDescent="0.25">
      <c r="A5744" t="s">
        <v>5742</v>
      </c>
      <c r="B5744">
        <v>4.2644000000000001E-2</v>
      </c>
      <c r="C5744">
        <v>2.6394000000000001E-2</v>
      </c>
      <c r="D5744">
        <v>1.6251000000000002E-2</v>
      </c>
      <c r="E5744">
        <v>7.3178000000000007E-2</v>
      </c>
      <c r="F5744">
        <v>0.12956500000000001</v>
      </c>
    </row>
    <row r="5745" spans="1:6" x14ac:dyDescent="0.25">
      <c r="A5745" t="s">
        <v>5743</v>
      </c>
      <c r="B5745">
        <v>0</v>
      </c>
      <c r="C5745">
        <v>0</v>
      </c>
      <c r="D5745">
        <v>0</v>
      </c>
      <c r="E5745">
        <v>0</v>
      </c>
      <c r="F5745">
        <v>0</v>
      </c>
    </row>
    <row r="5746" spans="1:6" x14ac:dyDescent="0.25">
      <c r="A5746" t="s">
        <v>5744</v>
      </c>
      <c r="B5746">
        <v>68.553512999999995</v>
      </c>
      <c r="C5746">
        <v>67.383376999999996</v>
      </c>
      <c r="D5746">
        <v>61.178555000000003</v>
      </c>
      <c r="E5746">
        <v>72.091446000000005</v>
      </c>
      <c r="F5746">
        <v>58.988833999999997</v>
      </c>
    </row>
    <row r="5747" spans="1:6" x14ac:dyDescent="0.25">
      <c r="A5747" t="s">
        <v>5745</v>
      </c>
      <c r="B5747">
        <v>0.70285600000000004</v>
      </c>
      <c r="C5747">
        <v>0.69656200000000001</v>
      </c>
      <c r="D5747">
        <v>0.34304200000000001</v>
      </c>
      <c r="E5747">
        <v>0.231988</v>
      </c>
      <c r="F5747">
        <v>0.42461100000000002</v>
      </c>
    </row>
    <row r="5748" spans="1:6" x14ac:dyDescent="0.25">
      <c r="A5748" t="s">
        <v>5746</v>
      </c>
      <c r="B5748">
        <v>6.9363239999999999</v>
      </c>
      <c r="C5748">
        <v>6.887003</v>
      </c>
      <c r="D5748">
        <v>8.5394699999999997</v>
      </c>
      <c r="E5748">
        <v>6.4063840000000001</v>
      </c>
      <c r="F5748">
        <v>4.1496740000000001</v>
      </c>
    </row>
    <row r="5749" spans="1:6" x14ac:dyDescent="0.25">
      <c r="A5749" t="s">
        <v>5747</v>
      </c>
      <c r="B5749">
        <v>0</v>
      </c>
      <c r="C5749">
        <v>0</v>
      </c>
      <c r="D5749">
        <v>0</v>
      </c>
      <c r="E5749">
        <v>0</v>
      </c>
      <c r="F5749">
        <v>0</v>
      </c>
    </row>
    <row r="5750" spans="1:6" x14ac:dyDescent="0.25">
      <c r="A5750" t="s">
        <v>5748</v>
      </c>
      <c r="B5750">
        <v>0</v>
      </c>
      <c r="C5750">
        <v>0</v>
      </c>
      <c r="D5750">
        <v>0</v>
      </c>
      <c r="E5750">
        <v>0</v>
      </c>
      <c r="F5750">
        <v>0</v>
      </c>
    </row>
    <row r="5751" spans="1:6" x14ac:dyDescent="0.25">
      <c r="A5751" t="s">
        <v>5749</v>
      </c>
      <c r="B5751">
        <v>0</v>
      </c>
      <c r="C5751">
        <v>0</v>
      </c>
      <c r="D5751">
        <v>0</v>
      </c>
      <c r="E5751">
        <v>0</v>
      </c>
      <c r="F5751">
        <v>0</v>
      </c>
    </row>
    <row r="5752" spans="1:6" x14ac:dyDescent="0.25">
      <c r="A5752" t="s">
        <v>5750</v>
      </c>
      <c r="B5752">
        <v>0.34300399999999998</v>
      </c>
      <c r="C5752">
        <v>0.36761700000000003</v>
      </c>
      <c r="D5752">
        <v>0.71520499999999998</v>
      </c>
      <c r="E5752">
        <v>0.49814700000000001</v>
      </c>
      <c r="F5752">
        <v>0.61859900000000001</v>
      </c>
    </row>
    <row r="5753" spans="1:6" x14ac:dyDescent="0.25">
      <c r="A5753" t="s">
        <v>5751</v>
      </c>
      <c r="B5753">
        <v>7.1363240000000001</v>
      </c>
      <c r="C5753">
        <v>7.2041820000000003</v>
      </c>
      <c r="D5753">
        <v>5.6081750000000001</v>
      </c>
      <c r="E5753">
        <v>4.6072220000000002</v>
      </c>
      <c r="F5753">
        <v>4.5735869999999998</v>
      </c>
    </row>
    <row r="5754" spans="1:6" x14ac:dyDescent="0.25">
      <c r="A5754" t="s">
        <v>5752</v>
      </c>
      <c r="B5754">
        <v>13.897959</v>
      </c>
      <c r="C5754">
        <v>14.375318999999999</v>
      </c>
      <c r="D5754">
        <v>9.8250639999999994</v>
      </c>
      <c r="E5754">
        <v>12.552968999999999</v>
      </c>
      <c r="F5754">
        <v>7.7973790000000003</v>
      </c>
    </row>
    <row r="5755" spans="1:6" x14ac:dyDescent="0.25">
      <c r="A5755" t="s">
        <v>5753</v>
      </c>
      <c r="B5755">
        <v>0.53792499999999999</v>
      </c>
      <c r="C5755">
        <v>0.26244699999999999</v>
      </c>
      <c r="D5755">
        <v>0.59489199999999998</v>
      </c>
      <c r="E5755">
        <v>0.82382900000000003</v>
      </c>
      <c r="F5755">
        <v>1.055426</v>
      </c>
    </row>
    <row r="5756" spans="1:6" x14ac:dyDescent="0.25">
      <c r="A5756" t="s">
        <v>5754</v>
      </c>
      <c r="B5756">
        <v>0.26738000000000001</v>
      </c>
      <c r="C5756">
        <v>0.25951800000000003</v>
      </c>
      <c r="D5756">
        <v>0.37498500000000001</v>
      </c>
      <c r="E5756">
        <v>0.24887899999999999</v>
      </c>
      <c r="F5756">
        <v>0.381212</v>
      </c>
    </row>
    <row r="5757" spans="1:6" x14ac:dyDescent="0.25">
      <c r="A5757" t="s">
        <v>5755</v>
      </c>
      <c r="B5757">
        <v>31.747924999999999</v>
      </c>
      <c r="C5757">
        <v>30.450137999999999</v>
      </c>
      <c r="D5757">
        <v>28.729942000000001</v>
      </c>
      <c r="E5757">
        <v>37.578817000000001</v>
      </c>
      <c r="F5757">
        <v>33.483590999999997</v>
      </c>
    </row>
    <row r="5758" spans="1:6" x14ac:dyDescent="0.25">
      <c r="A5758" t="s">
        <v>5756</v>
      </c>
      <c r="B5758">
        <v>0</v>
      </c>
      <c r="C5758">
        <v>0</v>
      </c>
      <c r="D5758">
        <v>0</v>
      </c>
      <c r="E5758">
        <v>2.1401E-2</v>
      </c>
      <c r="F5758">
        <v>0</v>
      </c>
    </row>
    <row r="5759" spans="1:6" x14ac:dyDescent="0.25">
      <c r="A5759" t="s">
        <v>5757</v>
      </c>
      <c r="B5759">
        <v>0</v>
      </c>
      <c r="C5759">
        <v>0</v>
      </c>
      <c r="D5759">
        <v>0</v>
      </c>
      <c r="E5759">
        <v>0</v>
      </c>
      <c r="F5759">
        <v>0</v>
      </c>
    </row>
    <row r="5760" spans="1:6" x14ac:dyDescent="0.25">
      <c r="A5760" t="s">
        <v>5758</v>
      </c>
      <c r="B5760">
        <v>0.205954</v>
      </c>
      <c r="C5760">
        <v>0.15626200000000001</v>
      </c>
      <c r="D5760">
        <v>0.29934699999999997</v>
      </c>
      <c r="E5760">
        <v>0.33869199999999999</v>
      </c>
      <c r="F5760">
        <v>0.30552000000000001</v>
      </c>
    </row>
    <row r="5761" spans="1:6" x14ac:dyDescent="0.25">
      <c r="A5761" t="s">
        <v>5759</v>
      </c>
      <c r="B5761">
        <v>0.231489</v>
      </c>
      <c r="C5761">
        <v>0.13436400000000001</v>
      </c>
      <c r="D5761">
        <v>0.31496400000000002</v>
      </c>
      <c r="E5761">
        <v>0.38499</v>
      </c>
      <c r="F5761">
        <v>0.24882499999999999</v>
      </c>
    </row>
    <row r="5762" spans="1:6" x14ac:dyDescent="0.25">
      <c r="A5762" t="s">
        <v>5760</v>
      </c>
      <c r="B5762">
        <v>3.7971819999999998</v>
      </c>
      <c r="C5762">
        <v>4.4310850000000004</v>
      </c>
      <c r="D5762">
        <v>6.6176050000000002</v>
      </c>
      <c r="E5762">
        <v>9.5360340000000008</v>
      </c>
      <c r="F5762">
        <v>9.7065590000000004</v>
      </c>
    </row>
    <row r="5763" spans="1:6" x14ac:dyDescent="0.25">
      <c r="A5763" t="s">
        <v>5761</v>
      </c>
      <c r="B5763">
        <v>154.63144199999999</v>
      </c>
      <c r="C5763">
        <v>132.03677500000001</v>
      </c>
      <c r="D5763">
        <v>106.257577</v>
      </c>
      <c r="E5763">
        <v>139.24948599999999</v>
      </c>
      <c r="F5763">
        <v>159.49140299999999</v>
      </c>
    </row>
    <row r="5764" spans="1:6" x14ac:dyDescent="0.25">
      <c r="A5764" t="s">
        <v>5762</v>
      </c>
      <c r="B5764">
        <v>40.954993999999999</v>
      </c>
      <c r="C5764">
        <v>37.466976000000003</v>
      </c>
      <c r="D5764">
        <v>57.904580000000003</v>
      </c>
      <c r="E5764">
        <v>55.219228000000001</v>
      </c>
      <c r="F5764">
        <v>61.126314000000001</v>
      </c>
    </row>
    <row r="5765" spans="1:6" x14ac:dyDescent="0.25">
      <c r="A5765" t="s">
        <v>5763</v>
      </c>
      <c r="B5765">
        <v>3.255833</v>
      </c>
      <c r="C5765">
        <v>3.086357</v>
      </c>
      <c r="D5765">
        <v>4.130541</v>
      </c>
      <c r="E5765">
        <v>5.3360750000000001</v>
      </c>
      <c r="F5765">
        <v>4.1338280000000003</v>
      </c>
    </row>
    <row r="5766" spans="1:6" x14ac:dyDescent="0.25">
      <c r="A5766" t="s">
        <v>5764</v>
      </c>
      <c r="B5766">
        <v>4.0384289999999998</v>
      </c>
      <c r="C5766">
        <v>3.6289739999999999</v>
      </c>
      <c r="D5766">
        <v>4.5614730000000003</v>
      </c>
      <c r="E5766">
        <v>4.4850250000000003</v>
      </c>
      <c r="F5766">
        <v>5.3599459999999999</v>
      </c>
    </row>
    <row r="5767" spans="1:6" x14ac:dyDescent="0.25">
      <c r="A5767" t="s">
        <v>5765</v>
      </c>
      <c r="B5767">
        <v>0</v>
      </c>
      <c r="C5767">
        <v>0</v>
      </c>
      <c r="D5767">
        <v>0</v>
      </c>
      <c r="E5767">
        <v>0</v>
      </c>
      <c r="F5767">
        <v>0</v>
      </c>
    </row>
    <row r="5768" spans="1:6" x14ac:dyDescent="0.25">
      <c r="A5768" t="s">
        <v>5766</v>
      </c>
      <c r="B5768">
        <v>9.3525089999999995</v>
      </c>
      <c r="C5768">
        <v>7.599602</v>
      </c>
      <c r="D5768">
        <v>6.8000970000000001</v>
      </c>
      <c r="E5768">
        <v>9.965738</v>
      </c>
      <c r="F5768">
        <v>8.9256460000000004</v>
      </c>
    </row>
    <row r="5769" spans="1:6" x14ac:dyDescent="0.25">
      <c r="A5769" t="s">
        <v>5767</v>
      </c>
      <c r="B5769">
        <v>0.45352599999999998</v>
      </c>
      <c r="C5769">
        <v>0</v>
      </c>
      <c r="D5769">
        <v>0.52583199999999997</v>
      </c>
      <c r="E5769">
        <v>0.48675800000000002</v>
      </c>
      <c r="F5769">
        <v>0</v>
      </c>
    </row>
    <row r="5770" spans="1:6" x14ac:dyDescent="0.25">
      <c r="A5770" t="s">
        <v>5768</v>
      </c>
      <c r="B5770">
        <v>0.81780799999999998</v>
      </c>
      <c r="C5770">
        <v>0.45066899999999999</v>
      </c>
      <c r="D5770">
        <v>1.8794329999999999</v>
      </c>
      <c r="E5770">
        <v>1.7095739999999999</v>
      </c>
      <c r="F5770">
        <v>2.1099269999999999</v>
      </c>
    </row>
    <row r="5771" spans="1:6" x14ac:dyDescent="0.25">
      <c r="A5771" t="s">
        <v>5769</v>
      </c>
      <c r="B5771">
        <v>0</v>
      </c>
      <c r="C5771">
        <v>0</v>
      </c>
      <c r="D5771">
        <v>0</v>
      </c>
      <c r="E5771">
        <v>0</v>
      </c>
      <c r="F5771">
        <v>0</v>
      </c>
    </row>
    <row r="5772" spans="1:6" x14ac:dyDescent="0.25">
      <c r="A5772" t="s">
        <v>5770</v>
      </c>
      <c r="B5772">
        <v>29.220219</v>
      </c>
      <c r="C5772">
        <v>26.858749</v>
      </c>
      <c r="D5772">
        <v>28.995335000000001</v>
      </c>
      <c r="E5772">
        <v>30.423286000000001</v>
      </c>
      <c r="F5772">
        <v>36.839069000000002</v>
      </c>
    </row>
    <row r="5773" spans="1:6" x14ac:dyDescent="0.25">
      <c r="A5773" t="s">
        <v>5771</v>
      </c>
      <c r="B5773">
        <v>31.668347000000001</v>
      </c>
      <c r="C5773">
        <v>32.587364999999998</v>
      </c>
      <c r="D5773">
        <v>27.627877999999999</v>
      </c>
      <c r="E5773">
        <v>32.332008000000002</v>
      </c>
      <c r="F5773">
        <v>33.044274999999999</v>
      </c>
    </row>
    <row r="5774" spans="1:6" x14ac:dyDescent="0.25">
      <c r="A5774" t="s">
        <v>5772</v>
      </c>
      <c r="B5774">
        <v>7.6123999999999997E-2</v>
      </c>
      <c r="C5774">
        <v>9.9763000000000004E-2</v>
      </c>
      <c r="D5774">
        <v>0.184091</v>
      </c>
      <c r="E5774">
        <v>0.111497</v>
      </c>
      <c r="F5774">
        <v>0.223941</v>
      </c>
    </row>
    <row r="5775" spans="1:6" x14ac:dyDescent="0.25">
      <c r="A5775" t="s">
        <v>5773</v>
      </c>
      <c r="B5775">
        <v>10.181877999999999</v>
      </c>
      <c r="C5775">
        <v>9.8834409999999995</v>
      </c>
      <c r="D5775">
        <v>8.3414870000000008</v>
      </c>
      <c r="E5775">
        <v>6.0547490000000002</v>
      </c>
      <c r="F5775">
        <v>9.0334950000000003</v>
      </c>
    </row>
    <row r="5776" spans="1:6" x14ac:dyDescent="0.25">
      <c r="A5776" t="s">
        <v>5774</v>
      </c>
      <c r="B5776">
        <v>10.571864</v>
      </c>
      <c r="C5776">
        <v>10.242986</v>
      </c>
      <c r="D5776">
        <v>15.555634</v>
      </c>
      <c r="E5776">
        <v>19.414829999999998</v>
      </c>
      <c r="F5776">
        <v>26.260662</v>
      </c>
    </row>
    <row r="5777" spans="1:6" x14ac:dyDescent="0.25">
      <c r="A5777" t="s">
        <v>5775</v>
      </c>
      <c r="B5777">
        <v>0</v>
      </c>
      <c r="C5777">
        <v>0</v>
      </c>
      <c r="D5777">
        <v>0</v>
      </c>
      <c r="E5777">
        <v>0</v>
      </c>
      <c r="F5777">
        <v>0</v>
      </c>
    </row>
    <row r="5778" spans="1:6" x14ac:dyDescent="0.25">
      <c r="A5778" t="s">
        <v>5776</v>
      </c>
      <c r="B5778">
        <v>1.0648930000000001</v>
      </c>
      <c r="C5778">
        <v>0.91846099999999997</v>
      </c>
      <c r="D5778">
        <v>0.49199500000000002</v>
      </c>
      <c r="E5778">
        <v>0.80361800000000005</v>
      </c>
      <c r="F5778">
        <v>0.742062</v>
      </c>
    </row>
    <row r="5779" spans="1:6" x14ac:dyDescent="0.25">
      <c r="A5779" t="s">
        <v>5777</v>
      </c>
      <c r="B5779">
        <v>95.394592000000003</v>
      </c>
      <c r="C5779">
        <v>94.244713000000004</v>
      </c>
      <c r="D5779">
        <v>94.950126999999995</v>
      </c>
      <c r="E5779">
        <v>88.549521999999996</v>
      </c>
      <c r="F5779">
        <v>83.339416999999997</v>
      </c>
    </row>
    <row r="5780" spans="1:6" x14ac:dyDescent="0.25">
      <c r="A5780" t="s">
        <v>5778</v>
      </c>
      <c r="B5780">
        <v>20.579124</v>
      </c>
      <c r="C5780">
        <v>13.726813</v>
      </c>
      <c r="D5780">
        <v>13.061640000000001</v>
      </c>
      <c r="E5780">
        <v>18.401197</v>
      </c>
      <c r="F5780">
        <v>15.803842</v>
      </c>
    </row>
    <row r="5781" spans="1:6" x14ac:dyDescent="0.25">
      <c r="A5781" t="s">
        <v>5779</v>
      </c>
      <c r="B5781">
        <v>0</v>
      </c>
      <c r="C5781">
        <v>0</v>
      </c>
      <c r="D5781">
        <v>0</v>
      </c>
      <c r="E5781">
        <v>0</v>
      </c>
      <c r="F5781">
        <v>0</v>
      </c>
    </row>
    <row r="5782" spans="1:6" x14ac:dyDescent="0.25">
      <c r="A5782" t="s">
        <v>5780</v>
      </c>
      <c r="B5782">
        <v>37.016384000000002</v>
      </c>
      <c r="C5782">
        <v>33.463341</v>
      </c>
      <c r="D5782">
        <v>32.030284999999999</v>
      </c>
      <c r="E5782">
        <v>33.574809999999999</v>
      </c>
      <c r="F5782">
        <v>36.655579000000003</v>
      </c>
    </row>
    <row r="5783" spans="1:6" x14ac:dyDescent="0.25">
      <c r="A5783" t="s">
        <v>5781</v>
      </c>
      <c r="B5783">
        <v>47.007142999999999</v>
      </c>
      <c r="C5783">
        <v>48.338403999999997</v>
      </c>
      <c r="D5783">
        <v>62.675581000000001</v>
      </c>
      <c r="E5783">
        <v>63.388899000000002</v>
      </c>
      <c r="F5783">
        <v>73.990821999999994</v>
      </c>
    </row>
    <row r="5784" spans="1:6" x14ac:dyDescent="0.25">
      <c r="A5784" t="s">
        <v>5782</v>
      </c>
      <c r="B5784">
        <v>294.29748499999999</v>
      </c>
      <c r="C5784">
        <v>302.36090100000001</v>
      </c>
      <c r="D5784">
        <v>181.55445900000001</v>
      </c>
      <c r="E5784">
        <v>191.167145</v>
      </c>
      <c r="F5784">
        <v>154.81242399999999</v>
      </c>
    </row>
    <row r="5785" spans="1:6" x14ac:dyDescent="0.25">
      <c r="A5785" t="s">
        <v>5783</v>
      </c>
      <c r="B5785">
        <v>584.22691299999997</v>
      </c>
      <c r="C5785">
        <v>589.07913099999996</v>
      </c>
      <c r="D5785">
        <v>458.95626700000003</v>
      </c>
      <c r="E5785">
        <v>359.59440699999999</v>
      </c>
      <c r="F5785">
        <v>351.365523</v>
      </c>
    </row>
    <row r="5786" spans="1:6" x14ac:dyDescent="0.25">
      <c r="A5786" t="s">
        <v>5784</v>
      </c>
      <c r="B5786">
        <v>52.624904999999998</v>
      </c>
      <c r="C5786">
        <v>22.608871000000001</v>
      </c>
      <c r="D5786">
        <v>53.891404000000001</v>
      </c>
      <c r="E5786">
        <v>47.022838999999998</v>
      </c>
      <c r="F5786">
        <v>47.254905999999998</v>
      </c>
    </row>
    <row r="5787" spans="1:6" x14ac:dyDescent="0.25">
      <c r="A5787" t="s">
        <v>5785</v>
      </c>
      <c r="B5787">
        <v>0</v>
      </c>
      <c r="C5787">
        <v>0</v>
      </c>
      <c r="D5787">
        <v>0</v>
      </c>
      <c r="E5787">
        <v>0</v>
      </c>
      <c r="F5787">
        <v>0</v>
      </c>
    </row>
    <row r="5788" spans="1:6" x14ac:dyDescent="0.25">
      <c r="A5788" t="s">
        <v>5786</v>
      </c>
      <c r="B5788">
        <v>0</v>
      </c>
      <c r="C5788">
        <v>0</v>
      </c>
      <c r="D5788">
        <v>0</v>
      </c>
      <c r="E5788">
        <v>0</v>
      </c>
      <c r="F5788">
        <v>0</v>
      </c>
    </row>
    <row r="5789" spans="1:6" x14ac:dyDescent="0.25">
      <c r="A5789" t="s">
        <v>5787</v>
      </c>
      <c r="B5789">
        <v>133.27328499999999</v>
      </c>
      <c r="C5789">
        <v>129.46006499999999</v>
      </c>
      <c r="D5789">
        <v>120.327175</v>
      </c>
      <c r="E5789">
        <v>118.05847799999999</v>
      </c>
      <c r="F5789">
        <v>166.007902</v>
      </c>
    </row>
    <row r="5790" spans="1:6" x14ac:dyDescent="0.25">
      <c r="A5790" t="s">
        <v>5788</v>
      </c>
      <c r="B5790">
        <v>0.85081399999999996</v>
      </c>
      <c r="C5790">
        <v>1.1164810000000001</v>
      </c>
      <c r="D5790">
        <v>1.5439309999999999</v>
      </c>
      <c r="E5790">
        <v>1.81738</v>
      </c>
      <c r="F5790">
        <v>2.9138899999999999</v>
      </c>
    </row>
    <row r="5791" spans="1:6" x14ac:dyDescent="0.25">
      <c r="A5791" t="s">
        <v>5789</v>
      </c>
      <c r="B5791">
        <v>10.852919</v>
      </c>
      <c r="C5791">
        <v>10.053915999999999</v>
      </c>
      <c r="D5791">
        <v>14.038641</v>
      </c>
      <c r="E5791">
        <v>15.006254999999999</v>
      </c>
      <c r="F5791">
        <v>9.7736909999999995</v>
      </c>
    </row>
    <row r="5792" spans="1:6" x14ac:dyDescent="0.25">
      <c r="A5792" t="s">
        <v>5790</v>
      </c>
      <c r="B5792">
        <v>1.005833</v>
      </c>
      <c r="C5792">
        <v>0.98973199999999995</v>
      </c>
      <c r="D5792">
        <v>1.192518</v>
      </c>
      <c r="E5792">
        <v>1.784408</v>
      </c>
      <c r="F5792">
        <v>1.7022349999999999</v>
      </c>
    </row>
    <row r="5793" spans="1:6" x14ac:dyDescent="0.25">
      <c r="A5793" t="s">
        <v>5791</v>
      </c>
      <c r="B5793">
        <v>6.952585</v>
      </c>
      <c r="C5793">
        <v>6.8307799999999999</v>
      </c>
      <c r="D5793">
        <v>10.133198999999999</v>
      </c>
      <c r="E5793">
        <v>9.5433000000000003</v>
      </c>
      <c r="F5793">
        <v>14.749048</v>
      </c>
    </row>
    <row r="5794" spans="1:6" x14ac:dyDescent="0.25">
      <c r="A5794" t="s">
        <v>5792</v>
      </c>
      <c r="B5794">
        <v>37.334277</v>
      </c>
      <c r="C5794">
        <v>38.999499999999998</v>
      </c>
      <c r="D5794">
        <v>38.355302999999999</v>
      </c>
      <c r="E5794">
        <v>44.122737999999998</v>
      </c>
      <c r="F5794">
        <v>49.130757000000003</v>
      </c>
    </row>
    <row r="5795" spans="1:6" x14ac:dyDescent="0.25">
      <c r="A5795" t="s">
        <v>5793</v>
      </c>
      <c r="B5795">
        <v>13.925967999999999</v>
      </c>
      <c r="C5795">
        <v>12.167607</v>
      </c>
      <c r="D5795">
        <v>11.321519</v>
      </c>
      <c r="E5795">
        <v>16.641431999999998</v>
      </c>
      <c r="F5795">
        <v>10.980376</v>
      </c>
    </row>
    <row r="5796" spans="1:6" x14ac:dyDescent="0.25">
      <c r="A5796" t="s">
        <v>5794</v>
      </c>
      <c r="B5796">
        <v>0</v>
      </c>
      <c r="C5796">
        <v>0</v>
      </c>
      <c r="D5796">
        <v>0</v>
      </c>
      <c r="E5796">
        <v>0</v>
      </c>
      <c r="F5796">
        <v>0</v>
      </c>
    </row>
    <row r="5797" spans="1:6" x14ac:dyDescent="0.25">
      <c r="A5797" t="s">
        <v>5795</v>
      </c>
      <c r="B5797">
        <v>11.371188999999999</v>
      </c>
      <c r="C5797">
        <v>10.108817</v>
      </c>
      <c r="D5797">
        <v>17.281385</v>
      </c>
      <c r="E5797">
        <v>14.678013</v>
      </c>
      <c r="F5797">
        <v>16.282561999999999</v>
      </c>
    </row>
    <row r="5798" spans="1:6" x14ac:dyDescent="0.25">
      <c r="A5798" t="s">
        <v>5796</v>
      </c>
      <c r="B5798">
        <v>6.3115790000000001</v>
      </c>
      <c r="C5798">
        <v>5.2997909999999999</v>
      </c>
      <c r="D5798">
        <v>10.356991000000001</v>
      </c>
      <c r="E5798">
        <v>7.1224889999999998</v>
      </c>
      <c r="F5798">
        <v>9.3516630000000003</v>
      </c>
    </row>
    <row r="5799" spans="1:6" x14ac:dyDescent="0.25">
      <c r="A5799" t="s">
        <v>5797</v>
      </c>
      <c r="B5799">
        <v>0</v>
      </c>
      <c r="C5799">
        <v>0</v>
      </c>
      <c r="D5799">
        <v>0</v>
      </c>
      <c r="E5799">
        <v>0</v>
      </c>
      <c r="F5799">
        <v>0</v>
      </c>
    </row>
    <row r="5800" spans="1:6" x14ac:dyDescent="0.25">
      <c r="A5800" t="s">
        <v>5798</v>
      </c>
      <c r="B5800">
        <v>0</v>
      </c>
      <c r="C5800">
        <v>0</v>
      </c>
      <c r="D5800">
        <v>0</v>
      </c>
      <c r="E5800">
        <v>0</v>
      </c>
      <c r="F5800">
        <v>0.25233899999999998</v>
      </c>
    </row>
    <row r="5801" spans="1:6" x14ac:dyDescent="0.25">
      <c r="A5801" t="s">
        <v>5799</v>
      </c>
      <c r="B5801">
        <v>9.2269229999999993</v>
      </c>
      <c r="C5801">
        <v>9.5837230000000009</v>
      </c>
      <c r="D5801">
        <v>11.12321</v>
      </c>
      <c r="E5801">
        <v>10.005112</v>
      </c>
      <c r="F5801">
        <v>11.752609</v>
      </c>
    </row>
    <row r="5802" spans="1:6" x14ac:dyDescent="0.25">
      <c r="A5802" t="s">
        <v>5800</v>
      </c>
      <c r="B5802">
        <v>25.791744999999999</v>
      </c>
      <c r="C5802">
        <v>25.758832999999999</v>
      </c>
      <c r="D5802">
        <v>40.039597000000001</v>
      </c>
      <c r="E5802">
        <v>36.960290999999998</v>
      </c>
      <c r="F5802">
        <v>36.996068000000001</v>
      </c>
    </row>
    <row r="5803" spans="1:6" x14ac:dyDescent="0.25">
      <c r="A5803" t="s">
        <v>5801</v>
      </c>
      <c r="B5803">
        <v>13.111196</v>
      </c>
      <c r="C5803">
        <v>12.587400000000001</v>
      </c>
      <c r="D5803">
        <v>16.739901</v>
      </c>
      <c r="E5803">
        <v>15.067818000000001</v>
      </c>
      <c r="F5803">
        <v>18.087983999999999</v>
      </c>
    </row>
    <row r="5804" spans="1:6" x14ac:dyDescent="0.25">
      <c r="A5804" t="s">
        <v>5802</v>
      </c>
      <c r="B5804">
        <v>1.0961080000000001</v>
      </c>
      <c r="C5804">
        <v>1.163448</v>
      </c>
      <c r="D5804">
        <v>1.1443989999999999</v>
      </c>
      <c r="E5804">
        <v>1.2552220000000001</v>
      </c>
      <c r="F5804">
        <v>1.0734969999999999</v>
      </c>
    </row>
    <row r="5805" spans="1:6" x14ac:dyDescent="0.25">
      <c r="A5805" t="s">
        <v>5803</v>
      </c>
      <c r="B5805">
        <v>1.4151E-2</v>
      </c>
      <c r="C5805">
        <v>2.1713E-2</v>
      </c>
      <c r="D5805">
        <v>0</v>
      </c>
      <c r="E5805">
        <v>1.349E-2</v>
      </c>
      <c r="F5805">
        <v>7.6769999999999998E-3</v>
      </c>
    </row>
    <row r="5806" spans="1:6" x14ac:dyDescent="0.25">
      <c r="A5806" t="s">
        <v>5804</v>
      </c>
      <c r="B5806">
        <v>65.153923000000006</v>
      </c>
      <c r="C5806">
        <v>60.760871999999999</v>
      </c>
      <c r="D5806">
        <v>71.316543999999993</v>
      </c>
      <c r="E5806">
        <v>79.621407000000005</v>
      </c>
      <c r="F5806">
        <v>86.950027000000006</v>
      </c>
    </row>
    <row r="5807" spans="1:6" x14ac:dyDescent="0.25">
      <c r="A5807" t="s">
        <v>5805</v>
      </c>
      <c r="B5807">
        <v>43.498019999999997</v>
      </c>
      <c r="C5807">
        <v>49.046612000000003</v>
      </c>
      <c r="D5807">
        <v>44.400776</v>
      </c>
      <c r="E5807">
        <v>46.987022000000003</v>
      </c>
      <c r="F5807">
        <v>52.322375999999998</v>
      </c>
    </row>
    <row r="5808" spans="1:6" x14ac:dyDescent="0.25">
      <c r="A5808" t="s">
        <v>5806</v>
      </c>
      <c r="B5808">
        <v>4.8261200000000004</v>
      </c>
      <c r="C5808">
        <v>4.5560590000000003</v>
      </c>
      <c r="D5808">
        <v>5.5285580000000003</v>
      </c>
      <c r="E5808">
        <v>6.0827119999999999</v>
      </c>
      <c r="F5808">
        <v>5.8667629999999997</v>
      </c>
    </row>
    <row r="5809" spans="1:6" x14ac:dyDescent="0.25">
      <c r="A5809" t="s">
        <v>5807</v>
      </c>
      <c r="B5809">
        <v>27.812788000000001</v>
      </c>
      <c r="C5809">
        <v>29.80669</v>
      </c>
      <c r="D5809">
        <v>32.363567000000003</v>
      </c>
      <c r="E5809">
        <v>41.101314000000002</v>
      </c>
      <c r="F5809">
        <v>35.573526999999999</v>
      </c>
    </row>
    <row r="5810" spans="1:6" x14ac:dyDescent="0.25">
      <c r="A5810" t="s">
        <v>5808</v>
      </c>
      <c r="B5810">
        <v>29.039473999999998</v>
      </c>
      <c r="C5810">
        <v>27.038938999999999</v>
      </c>
      <c r="D5810">
        <v>41.477210999999997</v>
      </c>
      <c r="E5810">
        <v>38.182682</v>
      </c>
      <c r="F5810">
        <v>40.617064999999997</v>
      </c>
    </row>
    <row r="5811" spans="1:6" x14ac:dyDescent="0.25">
      <c r="A5811" t="s">
        <v>5809</v>
      </c>
      <c r="B5811">
        <v>97.553116000000003</v>
      </c>
      <c r="C5811">
        <v>99.869522000000003</v>
      </c>
      <c r="D5811">
        <v>68.849509999999995</v>
      </c>
      <c r="E5811">
        <v>74.756966000000006</v>
      </c>
      <c r="F5811">
        <v>60.373824999999997</v>
      </c>
    </row>
    <row r="5812" spans="1:6" x14ac:dyDescent="0.25">
      <c r="A5812" t="s">
        <v>5810</v>
      </c>
      <c r="B5812">
        <v>28.587864</v>
      </c>
      <c r="C5812">
        <v>26.714528999999999</v>
      </c>
      <c r="D5812">
        <v>42.718864000000004</v>
      </c>
      <c r="E5812">
        <v>37.250515</v>
      </c>
      <c r="F5812">
        <v>42.724358000000002</v>
      </c>
    </row>
    <row r="5813" spans="1:6" x14ac:dyDescent="0.25">
      <c r="A5813" t="s">
        <v>5811</v>
      </c>
      <c r="B5813">
        <v>36.951842999999997</v>
      </c>
      <c r="C5813">
        <v>36.479511000000002</v>
      </c>
      <c r="D5813">
        <v>51.428001000000002</v>
      </c>
      <c r="E5813">
        <v>57.588160999999999</v>
      </c>
      <c r="F5813">
        <v>54.043793000000001</v>
      </c>
    </row>
    <row r="5814" spans="1:6" x14ac:dyDescent="0.25">
      <c r="A5814" t="s">
        <v>5812</v>
      </c>
      <c r="B5814">
        <v>80.434501999999995</v>
      </c>
      <c r="C5814">
        <v>75.704498000000001</v>
      </c>
      <c r="D5814">
        <v>79.796059</v>
      </c>
      <c r="E5814">
        <v>97.029076000000003</v>
      </c>
      <c r="F5814">
        <v>105.131958</v>
      </c>
    </row>
    <row r="5815" spans="1:6" x14ac:dyDescent="0.25">
      <c r="A5815" t="s">
        <v>5813</v>
      </c>
      <c r="B5815">
        <v>0.65936499999999998</v>
      </c>
      <c r="C5815">
        <v>0.78523100000000001</v>
      </c>
      <c r="D5815">
        <v>0.35917300000000002</v>
      </c>
      <c r="E5815">
        <v>0.82196000000000002</v>
      </c>
      <c r="F5815">
        <v>0.495749</v>
      </c>
    </row>
    <row r="5816" spans="1:6" x14ac:dyDescent="0.25">
      <c r="A5816" t="s">
        <v>5814</v>
      </c>
      <c r="B5816">
        <v>13.021159000000001</v>
      </c>
      <c r="C5816">
        <v>13.639656</v>
      </c>
      <c r="D5816">
        <v>11.370571999999999</v>
      </c>
      <c r="E5816">
        <v>9.9357749999999996</v>
      </c>
      <c r="F5816">
        <v>8.9403620000000004</v>
      </c>
    </row>
    <row r="5817" spans="1:6" x14ac:dyDescent="0.25">
      <c r="A5817" t="s">
        <v>5815</v>
      </c>
      <c r="B5817">
        <v>0</v>
      </c>
      <c r="C5817">
        <v>0</v>
      </c>
      <c r="D5817">
        <v>0</v>
      </c>
      <c r="E5817">
        <v>0</v>
      </c>
      <c r="F5817">
        <v>0</v>
      </c>
    </row>
    <row r="5818" spans="1:6" x14ac:dyDescent="0.25">
      <c r="A5818" t="s">
        <v>5816</v>
      </c>
      <c r="B5818">
        <v>2.3692000000000001E-2</v>
      </c>
      <c r="C5818">
        <v>0</v>
      </c>
      <c r="D5818">
        <v>0</v>
      </c>
      <c r="E5818">
        <v>2.3716000000000001E-2</v>
      </c>
      <c r="F5818">
        <v>1.9281E-2</v>
      </c>
    </row>
    <row r="5819" spans="1:6" x14ac:dyDescent="0.25">
      <c r="A5819" t="s">
        <v>5817</v>
      </c>
      <c r="B5819">
        <v>0</v>
      </c>
      <c r="C5819">
        <v>0</v>
      </c>
      <c r="D5819">
        <v>0.39907700000000002</v>
      </c>
      <c r="E5819">
        <v>0</v>
      </c>
      <c r="F5819">
        <v>0</v>
      </c>
    </row>
    <row r="5820" spans="1:6" x14ac:dyDescent="0.25">
      <c r="A5820" t="s">
        <v>5818</v>
      </c>
      <c r="B5820">
        <v>0</v>
      </c>
      <c r="C5820">
        <v>0</v>
      </c>
      <c r="D5820">
        <v>0</v>
      </c>
      <c r="E5820">
        <v>0</v>
      </c>
      <c r="F5820">
        <v>0</v>
      </c>
    </row>
    <row r="5821" spans="1:6" x14ac:dyDescent="0.25">
      <c r="A5821" t="s">
        <v>5819</v>
      </c>
      <c r="B5821">
        <v>1.944264</v>
      </c>
      <c r="C5821">
        <v>1.515352</v>
      </c>
      <c r="D5821">
        <v>1.266794</v>
      </c>
      <c r="E5821">
        <v>1.0281579999999999</v>
      </c>
      <c r="F5821">
        <v>1.262508</v>
      </c>
    </row>
    <row r="5822" spans="1:6" x14ac:dyDescent="0.25">
      <c r="A5822" t="s">
        <v>5820</v>
      </c>
      <c r="B5822">
        <v>57.138683</v>
      </c>
      <c r="C5822">
        <v>55.380867000000002</v>
      </c>
      <c r="D5822">
        <v>22.715343000000001</v>
      </c>
      <c r="E5822">
        <v>19.681273000000001</v>
      </c>
      <c r="F5822">
        <v>22.736279</v>
      </c>
    </row>
    <row r="5823" spans="1:6" x14ac:dyDescent="0.25">
      <c r="A5823" t="s">
        <v>5821</v>
      </c>
      <c r="B5823">
        <v>8.1015000000000004E-2</v>
      </c>
      <c r="C5823">
        <v>9.0722999999999998E-2</v>
      </c>
      <c r="D5823">
        <v>0.23552799999999999</v>
      </c>
      <c r="E5823">
        <v>0.153584</v>
      </c>
      <c r="F5823">
        <v>8.1125000000000003E-2</v>
      </c>
    </row>
    <row r="5824" spans="1:6" x14ac:dyDescent="0.25">
      <c r="A5824" t="s">
        <v>5822</v>
      </c>
      <c r="B5824">
        <v>0.77499200000000001</v>
      </c>
      <c r="C5824">
        <v>1.0751409999999999</v>
      </c>
      <c r="D5824">
        <v>0.83501899999999996</v>
      </c>
      <c r="E5824">
        <v>0.68639300000000003</v>
      </c>
      <c r="F5824">
        <v>0.99137699999999995</v>
      </c>
    </row>
    <row r="5825" spans="1:6" x14ac:dyDescent="0.25">
      <c r="A5825" t="s">
        <v>5823</v>
      </c>
      <c r="B5825">
        <v>9.178E-2</v>
      </c>
      <c r="C5825">
        <v>0.107598</v>
      </c>
      <c r="D5825">
        <v>5.7680000000000002E-2</v>
      </c>
      <c r="E5825">
        <v>4.4443000000000003E-2</v>
      </c>
      <c r="F5825">
        <v>0</v>
      </c>
    </row>
    <row r="5826" spans="1:6" x14ac:dyDescent="0.25">
      <c r="A5826" t="s">
        <v>5824</v>
      </c>
      <c r="B5826">
        <v>3.2197119999999999</v>
      </c>
      <c r="C5826">
        <v>2.3668819999999999</v>
      </c>
      <c r="D5826">
        <v>3.4372379999999998</v>
      </c>
      <c r="E5826">
        <v>3.545744</v>
      </c>
      <c r="F5826">
        <v>2.4929869999999998</v>
      </c>
    </row>
    <row r="5827" spans="1:6" x14ac:dyDescent="0.25">
      <c r="A5827" t="s">
        <v>5825</v>
      </c>
      <c r="B5827">
        <v>5.8043360000000002</v>
      </c>
      <c r="C5827">
        <v>4.6774149999999999</v>
      </c>
      <c r="D5827">
        <v>4.8003359999999997</v>
      </c>
      <c r="E5827">
        <v>4.7455340000000001</v>
      </c>
      <c r="F5827">
        <v>6.2650499999999996</v>
      </c>
    </row>
    <row r="5828" spans="1:6" x14ac:dyDescent="0.25">
      <c r="A5828" t="s">
        <v>5826</v>
      </c>
      <c r="B5828">
        <v>0.94565900000000003</v>
      </c>
      <c r="C5828">
        <v>1.2765550000000001</v>
      </c>
      <c r="D5828">
        <v>0.950793</v>
      </c>
      <c r="E5828">
        <v>1.8773150000000001</v>
      </c>
      <c r="F5828">
        <v>1.161184</v>
      </c>
    </row>
    <row r="5829" spans="1:6" x14ac:dyDescent="0.25">
      <c r="A5829" t="s">
        <v>5827</v>
      </c>
      <c r="B5829">
        <v>0.256768</v>
      </c>
      <c r="C5829">
        <v>0.75491399999999997</v>
      </c>
      <c r="D5829">
        <v>0.89232</v>
      </c>
      <c r="E5829">
        <v>0.85925499999999999</v>
      </c>
      <c r="F5829">
        <v>0.629139</v>
      </c>
    </row>
    <row r="5830" spans="1:6" x14ac:dyDescent="0.25">
      <c r="A5830" t="s">
        <v>5828</v>
      </c>
      <c r="B5830">
        <v>13.120718999999999</v>
      </c>
      <c r="C5830">
        <v>11.721247</v>
      </c>
      <c r="D5830">
        <v>16.068197000000001</v>
      </c>
      <c r="E5830">
        <v>14.065925</v>
      </c>
      <c r="F5830">
        <v>15.562547</v>
      </c>
    </row>
    <row r="5831" spans="1:6" x14ac:dyDescent="0.25">
      <c r="A5831" t="s">
        <v>5829</v>
      </c>
      <c r="B5831">
        <v>3.5292560000000002</v>
      </c>
      <c r="C5831">
        <v>3.242305</v>
      </c>
      <c r="D5831">
        <v>7.9212490000000004</v>
      </c>
      <c r="E5831">
        <v>8.1781020000000009</v>
      </c>
      <c r="F5831">
        <v>7.7413290000000003</v>
      </c>
    </row>
    <row r="5832" spans="1:6" x14ac:dyDescent="0.25">
      <c r="A5832" t="s">
        <v>5830</v>
      </c>
      <c r="B5832">
        <v>14.271578</v>
      </c>
      <c r="C5832">
        <v>12.648370999999999</v>
      </c>
      <c r="D5832">
        <v>11.910818000000001</v>
      </c>
      <c r="E5832">
        <v>10.714765</v>
      </c>
      <c r="F5832">
        <v>10.967889</v>
      </c>
    </row>
    <row r="5833" spans="1:6" x14ac:dyDescent="0.25">
      <c r="A5833" t="s">
        <v>5831</v>
      </c>
      <c r="B5833">
        <v>0</v>
      </c>
      <c r="C5833">
        <v>0</v>
      </c>
      <c r="D5833">
        <v>0</v>
      </c>
      <c r="E5833">
        <v>0</v>
      </c>
      <c r="F5833">
        <v>0</v>
      </c>
    </row>
    <row r="5834" spans="1:6" x14ac:dyDescent="0.25">
      <c r="A5834" t="s">
        <v>5832</v>
      </c>
      <c r="B5834">
        <v>0</v>
      </c>
      <c r="C5834">
        <v>0</v>
      </c>
      <c r="D5834">
        <v>0</v>
      </c>
      <c r="E5834">
        <v>0</v>
      </c>
      <c r="F5834">
        <v>0</v>
      </c>
    </row>
    <row r="5835" spans="1:6" x14ac:dyDescent="0.25">
      <c r="A5835" t="s">
        <v>5833</v>
      </c>
      <c r="B5835">
        <v>0</v>
      </c>
      <c r="C5835">
        <v>0</v>
      </c>
      <c r="D5835">
        <v>0</v>
      </c>
      <c r="E5835">
        <v>0</v>
      </c>
      <c r="F5835">
        <v>0</v>
      </c>
    </row>
    <row r="5836" spans="1:6" x14ac:dyDescent="0.25">
      <c r="A5836" t="s">
        <v>5834</v>
      </c>
      <c r="B5836">
        <v>110.12687699999999</v>
      </c>
      <c r="C5836">
        <v>103.073502</v>
      </c>
      <c r="D5836">
        <v>44.373634000000003</v>
      </c>
      <c r="E5836">
        <v>42.468204</v>
      </c>
      <c r="F5836">
        <v>55.931987999999997</v>
      </c>
    </row>
    <row r="5837" spans="1:6" x14ac:dyDescent="0.25">
      <c r="A5837" t="s">
        <v>5835</v>
      </c>
      <c r="B5837">
        <v>3.2952000000000002E-2</v>
      </c>
      <c r="C5837">
        <v>0</v>
      </c>
      <c r="D5837">
        <v>0</v>
      </c>
      <c r="E5837">
        <v>0</v>
      </c>
      <c r="F5837">
        <v>5.0014000000000003E-2</v>
      </c>
    </row>
    <row r="5838" spans="1:6" x14ac:dyDescent="0.25">
      <c r="A5838" t="s">
        <v>5836</v>
      </c>
      <c r="B5838">
        <v>6.1183000000000001E-2</v>
      </c>
      <c r="C5838">
        <v>0</v>
      </c>
      <c r="D5838">
        <v>0</v>
      </c>
      <c r="E5838">
        <v>5.8327999999999998E-2</v>
      </c>
      <c r="F5838">
        <v>0</v>
      </c>
    </row>
    <row r="5839" spans="1:6" x14ac:dyDescent="0.25">
      <c r="A5839" t="s">
        <v>5837</v>
      </c>
      <c r="B5839">
        <v>0</v>
      </c>
      <c r="C5839">
        <v>0</v>
      </c>
      <c r="D5839">
        <v>0</v>
      </c>
      <c r="E5839">
        <v>0.103046</v>
      </c>
      <c r="F5839">
        <v>0.17593300000000001</v>
      </c>
    </row>
    <row r="5840" spans="1:6" x14ac:dyDescent="0.25">
      <c r="A5840" t="s">
        <v>5838</v>
      </c>
      <c r="B5840">
        <v>1.6084430000000001</v>
      </c>
      <c r="C5840">
        <v>1.5261130000000001</v>
      </c>
      <c r="D5840">
        <v>3.2615500000000002</v>
      </c>
      <c r="E5840">
        <v>4.7944300000000002</v>
      </c>
      <c r="F5840">
        <v>4.8422980000000004</v>
      </c>
    </row>
    <row r="5841" spans="1:6" x14ac:dyDescent="0.25">
      <c r="A5841" t="s">
        <v>5839</v>
      </c>
      <c r="B5841">
        <v>46.506003999999997</v>
      </c>
      <c r="C5841">
        <v>46.581642000000002</v>
      </c>
      <c r="D5841">
        <v>47.791451000000002</v>
      </c>
      <c r="E5841">
        <v>57.857455999999999</v>
      </c>
      <c r="F5841">
        <v>55.878715999999997</v>
      </c>
    </row>
    <row r="5842" spans="1:6" x14ac:dyDescent="0.25">
      <c r="A5842" t="s">
        <v>5840</v>
      </c>
      <c r="B5842">
        <v>47.944226</v>
      </c>
      <c r="C5842">
        <v>49.896917999999999</v>
      </c>
      <c r="D5842">
        <v>71.698369</v>
      </c>
      <c r="E5842">
        <v>83.073016999999993</v>
      </c>
      <c r="F5842">
        <v>88.812460999999999</v>
      </c>
    </row>
    <row r="5843" spans="1:6" x14ac:dyDescent="0.25">
      <c r="A5843" t="s">
        <v>5841</v>
      </c>
      <c r="B5843">
        <v>18.733691</v>
      </c>
      <c r="C5843">
        <v>24.089465000000001</v>
      </c>
      <c r="D5843">
        <v>26.324168</v>
      </c>
      <c r="E5843">
        <v>17.558782999999998</v>
      </c>
      <c r="F5843">
        <v>38.67306</v>
      </c>
    </row>
    <row r="5844" spans="1:6" x14ac:dyDescent="0.25">
      <c r="A5844" t="s">
        <v>5842</v>
      </c>
      <c r="B5844">
        <v>27.600538</v>
      </c>
      <c r="C5844">
        <v>25.877293000000002</v>
      </c>
      <c r="D5844">
        <v>34.184845000000003</v>
      </c>
      <c r="E5844">
        <v>30.886876999999998</v>
      </c>
      <c r="F5844">
        <v>29.418520000000001</v>
      </c>
    </row>
    <row r="5845" spans="1:6" x14ac:dyDescent="0.25">
      <c r="A5845" t="s">
        <v>5843</v>
      </c>
      <c r="B5845">
        <v>72.195228999999998</v>
      </c>
      <c r="C5845">
        <v>69.066742000000005</v>
      </c>
      <c r="D5845">
        <v>55.493206000000001</v>
      </c>
      <c r="E5845">
        <v>53.681725</v>
      </c>
      <c r="F5845">
        <v>58.909035000000003</v>
      </c>
    </row>
    <row r="5846" spans="1:6" x14ac:dyDescent="0.25">
      <c r="A5846" t="s">
        <v>5844</v>
      </c>
      <c r="B5846">
        <v>30.842030999999999</v>
      </c>
      <c r="C5846">
        <v>29.421896</v>
      </c>
      <c r="D5846">
        <v>24.906455999999999</v>
      </c>
      <c r="E5846">
        <v>24.915075000000002</v>
      </c>
      <c r="F5846">
        <v>29.985811000000002</v>
      </c>
    </row>
    <row r="5847" spans="1:6" x14ac:dyDescent="0.25">
      <c r="A5847" t="s">
        <v>5845</v>
      </c>
      <c r="B5847">
        <v>142.48109400000001</v>
      </c>
      <c r="C5847">
        <v>133.822723</v>
      </c>
      <c r="D5847">
        <v>99.242881999999994</v>
      </c>
      <c r="E5847">
        <v>112.09507000000001</v>
      </c>
      <c r="F5847">
        <v>136.97766100000001</v>
      </c>
    </row>
    <row r="5848" spans="1:6" x14ac:dyDescent="0.25">
      <c r="A5848" t="s">
        <v>5846</v>
      </c>
      <c r="B5848">
        <v>4.3231719999999996</v>
      </c>
      <c r="C5848">
        <v>4.3682040000000004</v>
      </c>
      <c r="D5848">
        <v>5.9172799999999999</v>
      </c>
      <c r="E5848">
        <v>3.9530620000000001</v>
      </c>
      <c r="F5848">
        <v>3.2914699999999999</v>
      </c>
    </row>
    <row r="5849" spans="1:6" x14ac:dyDescent="0.25">
      <c r="A5849" t="s">
        <v>5847</v>
      </c>
      <c r="B5849">
        <v>12.113797999999999</v>
      </c>
      <c r="C5849">
        <v>12.367181</v>
      </c>
      <c r="D5849">
        <v>7.5985230000000001</v>
      </c>
      <c r="E5849">
        <v>7.2306419999999996</v>
      </c>
      <c r="F5849">
        <v>6.616536</v>
      </c>
    </row>
    <row r="5850" spans="1:6" x14ac:dyDescent="0.25">
      <c r="A5850" t="s">
        <v>5848</v>
      </c>
      <c r="B5850">
        <v>11.68061</v>
      </c>
      <c r="C5850">
        <v>11.427765000000001</v>
      </c>
      <c r="D5850">
        <v>8.1655759999999997</v>
      </c>
      <c r="E5850">
        <v>9.5104039999999994</v>
      </c>
      <c r="F5850">
        <v>9.0505440000000004</v>
      </c>
    </row>
    <row r="5851" spans="1:6" x14ac:dyDescent="0.25">
      <c r="A5851" t="s">
        <v>5849</v>
      </c>
      <c r="B5851">
        <v>2.8628909999999999</v>
      </c>
      <c r="C5851">
        <v>3.0350510000000002</v>
      </c>
      <c r="D5851">
        <v>3.5402749999999998</v>
      </c>
      <c r="E5851">
        <v>4.1466919999999998</v>
      </c>
      <c r="F5851">
        <v>4.3255330000000001</v>
      </c>
    </row>
    <row r="5852" spans="1:6" x14ac:dyDescent="0.25">
      <c r="A5852" t="s">
        <v>5850</v>
      </c>
      <c r="B5852">
        <v>86.828415000000007</v>
      </c>
      <c r="C5852">
        <v>88.473633000000007</v>
      </c>
      <c r="D5852">
        <v>94.465819999999994</v>
      </c>
      <c r="E5852">
        <v>89.869636999999997</v>
      </c>
      <c r="F5852">
        <v>110.125381</v>
      </c>
    </row>
    <row r="5853" spans="1:6" x14ac:dyDescent="0.25">
      <c r="A5853" t="s">
        <v>5851</v>
      </c>
      <c r="B5853">
        <v>5.4000000000000003E-3</v>
      </c>
      <c r="C5853">
        <v>0</v>
      </c>
      <c r="D5853">
        <v>0</v>
      </c>
      <c r="E5853">
        <v>0</v>
      </c>
      <c r="F5853">
        <v>0</v>
      </c>
    </row>
    <row r="5854" spans="1:6" x14ac:dyDescent="0.25">
      <c r="A5854" t="s">
        <v>5852</v>
      </c>
      <c r="B5854">
        <v>2.9136760000000002</v>
      </c>
      <c r="C5854">
        <v>2.7125520000000001</v>
      </c>
      <c r="D5854">
        <v>0.88297199999999998</v>
      </c>
      <c r="E5854">
        <v>2.5899220000000001</v>
      </c>
      <c r="F5854">
        <v>1.029787</v>
      </c>
    </row>
    <row r="5855" spans="1:6" x14ac:dyDescent="0.25">
      <c r="A5855" t="s">
        <v>5853</v>
      </c>
      <c r="B5855">
        <v>12.687495999999999</v>
      </c>
      <c r="C5855">
        <v>11.989731000000001</v>
      </c>
      <c r="D5855">
        <v>16.823789999999999</v>
      </c>
      <c r="E5855">
        <v>18.124268000000001</v>
      </c>
      <c r="F5855">
        <v>17.973320000000001</v>
      </c>
    </row>
    <row r="5856" spans="1:6" x14ac:dyDescent="0.25">
      <c r="A5856" t="s">
        <v>5854</v>
      </c>
      <c r="B5856">
        <v>2.0028510000000002</v>
      </c>
      <c r="C5856">
        <v>2.5333570000000001</v>
      </c>
      <c r="D5856">
        <v>2.154674</v>
      </c>
      <c r="E5856">
        <v>2.1889219999999998</v>
      </c>
      <c r="F5856">
        <v>2.3178260000000002</v>
      </c>
    </row>
    <row r="5857" spans="1:6" x14ac:dyDescent="0.25">
      <c r="A5857" t="s">
        <v>5855</v>
      </c>
      <c r="B5857">
        <v>3.693085</v>
      </c>
      <c r="C5857">
        <v>5.2218059999999999</v>
      </c>
      <c r="D5857">
        <v>3.3710469999999999</v>
      </c>
      <c r="E5857">
        <v>5.0715199999999996</v>
      </c>
      <c r="F5857">
        <v>6.5776190000000003</v>
      </c>
    </row>
    <row r="5858" spans="1:6" x14ac:dyDescent="0.25">
      <c r="A5858" t="s">
        <v>5856</v>
      </c>
      <c r="B5858">
        <v>136.81225599999999</v>
      </c>
      <c r="C5858">
        <v>140.29637099999999</v>
      </c>
      <c r="D5858">
        <v>142.53414900000001</v>
      </c>
      <c r="E5858">
        <v>150.55394000000001</v>
      </c>
      <c r="F5858">
        <v>154.72363300000001</v>
      </c>
    </row>
    <row r="5859" spans="1:6" x14ac:dyDescent="0.25">
      <c r="A5859" t="s">
        <v>5857</v>
      </c>
      <c r="B5859">
        <v>69.600043999999997</v>
      </c>
      <c r="C5859">
        <v>82.100219999999993</v>
      </c>
      <c r="D5859">
        <v>11.18521</v>
      </c>
      <c r="E5859">
        <v>13.831834000000001</v>
      </c>
      <c r="F5859">
        <v>10.710468000000001</v>
      </c>
    </row>
    <row r="5860" spans="1:6" x14ac:dyDescent="0.25">
      <c r="A5860" t="s">
        <v>5858</v>
      </c>
      <c r="B5860">
        <v>0</v>
      </c>
      <c r="C5860">
        <v>0</v>
      </c>
      <c r="D5860">
        <v>0</v>
      </c>
      <c r="E5860">
        <v>0</v>
      </c>
      <c r="F5860">
        <v>6.5764000000000003E-2</v>
      </c>
    </row>
    <row r="5861" spans="1:6" x14ac:dyDescent="0.25">
      <c r="A5861" t="s">
        <v>5859</v>
      </c>
      <c r="B5861">
        <v>26.878872999999999</v>
      </c>
      <c r="C5861">
        <v>24.866444999999999</v>
      </c>
      <c r="D5861">
        <v>30.760605000000002</v>
      </c>
      <c r="E5861">
        <v>36.078817000000001</v>
      </c>
      <c r="F5861">
        <v>34.305734999999999</v>
      </c>
    </row>
    <row r="5862" spans="1:6" x14ac:dyDescent="0.25">
      <c r="A5862" t="s">
        <v>5860</v>
      </c>
      <c r="B5862">
        <v>63.148266</v>
      </c>
      <c r="C5862">
        <v>70.000977000000006</v>
      </c>
      <c r="D5862">
        <v>90.880661000000003</v>
      </c>
      <c r="E5862">
        <v>85.103966</v>
      </c>
      <c r="F5862">
        <v>74.342178000000004</v>
      </c>
    </row>
    <row r="5863" spans="1:6" x14ac:dyDescent="0.25">
      <c r="A5863" t="s">
        <v>5861</v>
      </c>
      <c r="B5863">
        <v>0</v>
      </c>
      <c r="C5863">
        <v>0</v>
      </c>
      <c r="D5863">
        <v>0</v>
      </c>
      <c r="E5863">
        <v>2.5569999999999999E-2</v>
      </c>
      <c r="F5863">
        <v>0</v>
      </c>
    </row>
    <row r="5864" spans="1:6" x14ac:dyDescent="0.25">
      <c r="A5864" t="s">
        <v>5862</v>
      </c>
      <c r="B5864">
        <v>13.069043000000001</v>
      </c>
      <c r="C5864">
        <v>7.698874</v>
      </c>
      <c r="D5864">
        <v>8.2551140000000007</v>
      </c>
      <c r="E5864">
        <v>7.8632489999999997</v>
      </c>
      <c r="F5864">
        <v>8.1479330000000001</v>
      </c>
    </row>
    <row r="5865" spans="1:6" x14ac:dyDescent="0.25">
      <c r="A5865" t="s">
        <v>5863</v>
      </c>
      <c r="B5865">
        <v>26.524619999999999</v>
      </c>
      <c r="C5865">
        <v>24.503366</v>
      </c>
      <c r="D5865">
        <v>35.077632999999999</v>
      </c>
      <c r="E5865">
        <v>30.935248999999999</v>
      </c>
      <c r="F5865">
        <v>28.681508999999998</v>
      </c>
    </row>
    <row r="5866" spans="1:6" x14ac:dyDescent="0.25">
      <c r="A5866" t="s">
        <v>5864</v>
      </c>
      <c r="B5866">
        <v>9.9677240000000005</v>
      </c>
      <c r="C5866">
        <v>9.1559849999999994</v>
      </c>
      <c r="D5866">
        <v>11.049927</v>
      </c>
      <c r="E5866">
        <v>13.562381</v>
      </c>
      <c r="F5866">
        <v>10.205154</v>
      </c>
    </row>
    <row r="5867" spans="1:6" x14ac:dyDescent="0.25">
      <c r="A5867" t="s">
        <v>5865</v>
      </c>
      <c r="B5867">
        <v>14.842147000000001</v>
      </c>
      <c r="C5867">
        <v>17.356691000000001</v>
      </c>
      <c r="D5867">
        <v>109.400597</v>
      </c>
      <c r="E5867">
        <v>119.844673</v>
      </c>
      <c r="F5867">
        <v>104.033157</v>
      </c>
    </row>
    <row r="5868" spans="1:6" x14ac:dyDescent="0.25">
      <c r="A5868" t="s">
        <v>5866</v>
      </c>
      <c r="B5868">
        <v>0.86712999999999996</v>
      </c>
      <c r="C5868">
        <v>0.46327000000000002</v>
      </c>
      <c r="D5868">
        <v>0.26694200000000001</v>
      </c>
      <c r="E5868">
        <v>0.76952799999999999</v>
      </c>
      <c r="F5868">
        <v>0.53244100000000005</v>
      </c>
    </row>
    <row r="5869" spans="1:6" x14ac:dyDescent="0.25">
      <c r="A5869" t="s">
        <v>5867</v>
      </c>
      <c r="B5869">
        <v>6.5403000000000003E-2</v>
      </c>
      <c r="C5869">
        <v>5.4535E-2</v>
      </c>
      <c r="D5869">
        <v>2.1579000000000001E-2</v>
      </c>
      <c r="E5869">
        <v>0</v>
      </c>
      <c r="F5869">
        <v>0</v>
      </c>
    </row>
    <row r="5870" spans="1:6" x14ac:dyDescent="0.25">
      <c r="A5870" t="s">
        <v>5868</v>
      </c>
      <c r="B5870">
        <v>0</v>
      </c>
      <c r="C5870">
        <v>0</v>
      </c>
      <c r="D5870">
        <v>0</v>
      </c>
      <c r="E5870">
        <v>0</v>
      </c>
      <c r="F5870">
        <v>0</v>
      </c>
    </row>
    <row r="5871" spans="1:6" x14ac:dyDescent="0.25">
      <c r="A5871" t="s">
        <v>5869</v>
      </c>
      <c r="B5871">
        <v>326.11703499999999</v>
      </c>
      <c r="C5871">
        <v>431.498535</v>
      </c>
      <c r="D5871">
        <v>396.23867799999999</v>
      </c>
      <c r="E5871">
        <v>476.81265300000001</v>
      </c>
      <c r="F5871">
        <v>365.82144199999999</v>
      </c>
    </row>
    <row r="5872" spans="1:6" x14ac:dyDescent="0.25">
      <c r="A5872" t="s">
        <v>5870</v>
      </c>
      <c r="B5872">
        <v>5.9210070000000004</v>
      </c>
      <c r="C5872">
        <v>5.7658329999999998</v>
      </c>
      <c r="D5872">
        <v>5.2868649999999997</v>
      </c>
      <c r="E5872">
        <v>6.5175010000000002</v>
      </c>
      <c r="F5872">
        <v>5.2814680000000003</v>
      </c>
    </row>
    <row r="5873" spans="1:6" x14ac:dyDescent="0.25">
      <c r="A5873" t="s">
        <v>5871</v>
      </c>
      <c r="B5873">
        <v>0</v>
      </c>
      <c r="C5873">
        <v>6.6666000000000003E-2</v>
      </c>
      <c r="D5873">
        <v>0.121377</v>
      </c>
      <c r="E5873">
        <v>7.4895000000000003E-2</v>
      </c>
      <c r="F5873">
        <v>0.109126</v>
      </c>
    </row>
    <row r="5874" spans="1:6" x14ac:dyDescent="0.25">
      <c r="A5874" t="s">
        <v>5872</v>
      </c>
      <c r="B5874">
        <v>77.452843000000001</v>
      </c>
      <c r="C5874">
        <v>75.338654000000005</v>
      </c>
      <c r="D5874">
        <v>58.398440999999998</v>
      </c>
      <c r="E5874">
        <v>77.311599999999999</v>
      </c>
      <c r="F5874">
        <v>83.333091999999994</v>
      </c>
    </row>
    <row r="5875" spans="1:6" x14ac:dyDescent="0.25">
      <c r="A5875" t="s">
        <v>5873</v>
      </c>
      <c r="B5875">
        <v>50.200367</v>
      </c>
      <c r="C5875">
        <v>51.280842</v>
      </c>
      <c r="D5875">
        <v>50.371326000000003</v>
      </c>
      <c r="E5875">
        <v>49.855251000000003</v>
      </c>
      <c r="F5875">
        <v>52.996116999999998</v>
      </c>
    </row>
    <row r="5876" spans="1:6" x14ac:dyDescent="0.25">
      <c r="A5876" t="s">
        <v>5874</v>
      </c>
      <c r="B5876">
        <v>151.20309399999999</v>
      </c>
      <c r="C5876">
        <v>152.309326</v>
      </c>
      <c r="D5876">
        <v>158.305466</v>
      </c>
      <c r="E5876">
        <v>167.51370199999999</v>
      </c>
      <c r="F5876">
        <v>168.44622799999999</v>
      </c>
    </row>
    <row r="5877" spans="1:6" x14ac:dyDescent="0.25">
      <c r="A5877" t="s">
        <v>5875</v>
      </c>
      <c r="B5877">
        <v>139.62348900000001</v>
      </c>
      <c r="C5877">
        <v>136.238495</v>
      </c>
      <c r="D5877">
        <v>94.368522999999996</v>
      </c>
      <c r="E5877">
        <v>93.766479000000004</v>
      </c>
      <c r="F5877">
        <v>91.629227</v>
      </c>
    </row>
    <row r="5878" spans="1:6" x14ac:dyDescent="0.25">
      <c r="A5878" t="s">
        <v>5876</v>
      </c>
      <c r="B5878">
        <v>2.040381</v>
      </c>
      <c r="C5878">
        <v>1.4086829999999999</v>
      </c>
      <c r="D5878">
        <v>1.7509399999999999</v>
      </c>
      <c r="E5878">
        <v>1.9836549999999999</v>
      </c>
      <c r="F5878">
        <v>1.732475</v>
      </c>
    </row>
    <row r="5879" spans="1:6" x14ac:dyDescent="0.25">
      <c r="A5879" t="s">
        <v>5877</v>
      </c>
      <c r="B5879">
        <v>206.890365</v>
      </c>
      <c r="C5879">
        <v>226.69030100000001</v>
      </c>
      <c r="D5879">
        <v>158.94314</v>
      </c>
      <c r="E5879">
        <v>195.65271200000001</v>
      </c>
      <c r="F5879">
        <v>122.778555</v>
      </c>
    </row>
    <row r="5880" spans="1:6" x14ac:dyDescent="0.25">
      <c r="A5880" t="s">
        <v>5878</v>
      </c>
      <c r="B5880">
        <v>16.329145</v>
      </c>
      <c r="C5880">
        <v>15.02524</v>
      </c>
      <c r="D5880">
        <v>21.607707999999999</v>
      </c>
      <c r="E5880">
        <v>20.642430999999998</v>
      </c>
      <c r="F5880">
        <v>27.148422</v>
      </c>
    </row>
    <row r="5881" spans="1:6" x14ac:dyDescent="0.25">
      <c r="A5881" t="s">
        <v>5879</v>
      </c>
      <c r="B5881">
        <v>19.589379999999998</v>
      </c>
      <c r="C5881">
        <v>18.916145</v>
      </c>
      <c r="D5881">
        <v>27.473364</v>
      </c>
      <c r="E5881">
        <v>27.051438999999998</v>
      </c>
      <c r="F5881">
        <v>35.409435000000002</v>
      </c>
    </row>
    <row r="5882" spans="1:6" x14ac:dyDescent="0.25">
      <c r="A5882" t="s">
        <v>5880</v>
      </c>
      <c r="B5882">
        <v>18.658605000000001</v>
      </c>
      <c r="C5882">
        <v>17.431657999999999</v>
      </c>
      <c r="D5882">
        <v>36.142341000000002</v>
      </c>
      <c r="E5882">
        <v>34.995581999999999</v>
      </c>
      <c r="F5882">
        <v>34.220941000000003</v>
      </c>
    </row>
    <row r="5883" spans="1:6" x14ac:dyDescent="0.25">
      <c r="A5883" t="s">
        <v>5881</v>
      </c>
      <c r="B5883">
        <v>44.642887000000002</v>
      </c>
      <c r="C5883">
        <v>43.680503999999999</v>
      </c>
      <c r="D5883">
        <v>59.263756000000001</v>
      </c>
      <c r="E5883">
        <v>54.306801</v>
      </c>
      <c r="F5883">
        <v>62.997287999999998</v>
      </c>
    </row>
    <row r="5884" spans="1:6" x14ac:dyDescent="0.25">
      <c r="A5884" t="s">
        <v>5882</v>
      </c>
      <c r="B5884">
        <v>108.459709</v>
      </c>
      <c r="C5884">
        <v>107.552406</v>
      </c>
      <c r="D5884">
        <v>74.088149999999999</v>
      </c>
      <c r="E5884">
        <v>73.745682000000002</v>
      </c>
      <c r="F5884">
        <v>76.550179</v>
      </c>
    </row>
    <row r="5885" spans="1:6" x14ac:dyDescent="0.25">
      <c r="A5885" t="s">
        <v>5883</v>
      </c>
      <c r="B5885">
        <v>43.358978</v>
      </c>
      <c r="C5885">
        <v>47.914729999999999</v>
      </c>
      <c r="D5885">
        <v>57.869255000000003</v>
      </c>
      <c r="E5885">
        <v>53.953766000000002</v>
      </c>
      <c r="F5885">
        <v>62.391509999999997</v>
      </c>
    </row>
    <row r="5886" spans="1:6" x14ac:dyDescent="0.25">
      <c r="A5886" t="s">
        <v>5884</v>
      </c>
      <c r="B5886">
        <v>122.416061</v>
      </c>
      <c r="C5886">
        <v>123.805075</v>
      </c>
      <c r="D5886">
        <v>79.223999000000006</v>
      </c>
      <c r="E5886">
        <v>91.953389999999999</v>
      </c>
      <c r="F5886">
        <v>95.404638000000006</v>
      </c>
    </row>
    <row r="5887" spans="1:6" x14ac:dyDescent="0.25">
      <c r="A5887" t="s">
        <v>5885</v>
      </c>
      <c r="B5887">
        <v>78.436913000000004</v>
      </c>
      <c r="C5887">
        <v>72.739609000000002</v>
      </c>
      <c r="D5887">
        <v>88.919640000000001</v>
      </c>
      <c r="E5887">
        <v>118.715424</v>
      </c>
      <c r="F5887">
        <v>99.933304000000007</v>
      </c>
    </row>
    <row r="5888" spans="1:6" x14ac:dyDescent="0.25">
      <c r="A5888" t="s">
        <v>5886</v>
      </c>
      <c r="B5888">
        <v>5.390117</v>
      </c>
      <c r="C5888">
        <v>5.0839730000000003</v>
      </c>
      <c r="D5888">
        <v>3.3010130000000002</v>
      </c>
      <c r="E5888">
        <v>3.7113649999999998</v>
      </c>
      <c r="F5888">
        <v>3.363378</v>
      </c>
    </row>
    <row r="5889" spans="1:6" x14ac:dyDescent="0.25">
      <c r="A5889" t="s">
        <v>5887</v>
      </c>
      <c r="B5889">
        <v>45.779324000000003</v>
      </c>
      <c r="C5889">
        <v>43.642085999999999</v>
      </c>
      <c r="D5889">
        <v>37.278370000000002</v>
      </c>
      <c r="E5889">
        <v>41.671593000000001</v>
      </c>
      <c r="F5889">
        <v>41.918441999999999</v>
      </c>
    </row>
    <row r="5890" spans="1:6" x14ac:dyDescent="0.25">
      <c r="A5890" t="s">
        <v>5888</v>
      </c>
      <c r="B5890">
        <v>11.673717999999999</v>
      </c>
      <c r="C5890">
        <v>10.715681</v>
      </c>
      <c r="D5890">
        <v>14.684208</v>
      </c>
      <c r="E5890">
        <v>16.097256000000002</v>
      </c>
      <c r="F5890">
        <v>15.282071999999999</v>
      </c>
    </row>
    <row r="5891" spans="1:6" x14ac:dyDescent="0.25">
      <c r="A5891" t="s">
        <v>5889</v>
      </c>
      <c r="B5891">
        <v>12.347035999999999</v>
      </c>
      <c r="C5891">
        <v>11.330640000000001</v>
      </c>
      <c r="D5891">
        <v>12.596871999999999</v>
      </c>
      <c r="E5891">
        <v>12.814807999999999</v>
      </c>
      <c r="F5891">
        <v>15.814074</v>
      </c>
    </row>
    <row r="5892" spans="1:6" x14ac:dyDescent="0.25">
      <c r="A5892" t="s">
        <v>5890</v>
      </c>
      <c r="B5892">
        <v>45.886657999999997</v>
      </c>
      <c r="C5892">
        <v>48.414898000000001</v>
      </c>
      <c r="D5892">
        <v>49.611880999999997</v>
      </c>
      <c r="E5892">
        <v>51.114082000000003</v>
      </c>
      <c r="F5892">
        <v>64.907829000000007</v>
      </c>
    </row>
    <row r="5893" spans="1:6" x14ac:dyDescent="0.25">
      <c r="A5893" t="s">
        <v>5891</v>
      </c>
      <c r="B5893">
        <v>187.99643499999999</v>
      </c>
      <c r="C5893">
        <v>180.30737300000001</v>
      </c>
      <c r="D5893">
        <v>175.63958700000001</v>
      </c>
      <c r="E5893">
        <v>204.48159799999999</v>
      </c>
      <c r="F5893">
        <v>212.626295</v>
      </c>
    </row>
    <row r="5894" spans="1:6" x14ac:dyDescent="0.25">
      <c r="A5894" t="s">
        <v>5892</v>
      </c>
      <c r="B5894">
        <v>42.303908999999997</v>
      </c>
      <c r="C5894">
        <v>40.153892999999997</v>
      </c>
      <c r="D5894">
        <v>33.184795000000001</v>
      </c>
      <c r="E5894">
        <v>31.518297</v>
      </c>
      <c r="F5894">
        <v>27.238356</v>
      </c>
    </row>
    <row r="5895" spans="1:6" x14ac:dyDescent="0.25">
      <c r="A5895" t="s">
        <v>5893</v>
      </c>
      <c r="B5895">
        <v>28.312885000000001</v>
      </c>
      <c r="C5895">
        <v>30.094214999999998</v>
      </c>
      <c r="D5895">
        <v>23.034668</v>
      </c>
      <c r="E5895">
        <v>21.287220000000001</v>
      </c>
      <c r="F5895">
        <v>18.187109</v>
      </c>
    </row>
    <row r="5896" spans="1:6" x14ac:dyDescent="0.25">
      <c r="A5896" t="s">
        <v>5894</v>
      </c>
      <c r="B5896">
        <v>66.295799000000002</v>
      </c>
      <c r="C5896">
        <v>60.781894999999999</v>
      </c>
      <c r="D5896">
        <v>77.755752999999999</v>
      </c>
      <c r="E5896">
        <v>72.290183999999996</v>
      </c>
      <c r="F5896">
        <v>66.668282000000005</v>
      </c>
    </row>
    <row r="5897" spans="1:6" x14ac:dyDescent="0.25">
      <c r="A5897" t="s">
        <v>5895</v>
      </c>
      <c r="B5897">
        <v>21.458580000000001</v>
      </c>
      <c r="C5897">
        <v>17.456598</v>
      </c>
      <c r="D5897">
        <v>19.540590000000002</v>
      </c>
      <c r="E5897">
        <v>33.283507999999998</v>
      </c>
      <c r="F5897">
        <v>27.644569000000001</v>
      </c>
    </row>
    <row r="5898" spans="1:6" x14ac:dyDescent="0.25">
      <c r="A5898" t="s">
        <v>5896</v>
      </c>
      <c r="B5898">
        <v>76.660544999999999</v>
      </c>
      <c r="C5898">
        <v>72.095955000000004</v>
      </c>
      <c r="D5898">
        <v>53.032634999999999</v>
      </c>
      <c r="E5898">
        <v>54.601264999999998</v>
      </c>
      <c r="F5898">
        <v>53.339126999999998</v>
      </c>
    </row>
    <row r="5899" spans="1:6" x14ac:dyDescent="0.25">
      <c r="A5899" t="s">
        <v>5897</v>
      </c>
      <c r="B5899">
        <v>16.282394</v>
      </c>
      <c r="C5899">
        <v>15.247978</v>
      </c>
      <c r="D5899">
        <v>1.1268629999999999</v>
      </c>
      <c r="E5899">
        <v>3.125213</v>
      </c>
      <c r="F5899">
        <v>0.63732</v>
      </c>
    </row>
    <row r="5900" spans="1:6" x14ac:dyDescent="0.25">
      <c r="A5900" t="s">
        <v>5898</v>
      </c>
      <c r="B5900">
        <v>39.514420000000001</v>
      </c>
      <c r="C5900">
        <v>41.076327999999997</v>
      </c>
      <c r="D5900">
        <v>40.345405999999997</v>
      </c>
      <c r="E5900">
        <v>45.152802000000001</v>
      </c>
      <c r="F5900">
        <v>37.918804000000002</v>
      </c>
    </row>
    <row r="5901" spans="1:6" x14ac:dyDescent="0.25">
      <c r="A5901" t="s">
        <v>5899</v>
      </c>
      <c r="B5901">
        <v>37.874682999999997</v>
      </c>
      <c r="C5901">
        <v>28.047091999999999</v>
      </c>
      <c r="D5901">
        <v>33.297412999999999</v>
      </c>
      <c r="E5901">
        <v>35.481414999999998</v>
      </c>
      <c r="F5901">
        <v>47.778095</v>
      </c>
    </row>
    <row r="5902" spans="1:6" x14ac:dyDescent="0.25">
      <c r="A5902" t="s">
        <v>5900</v>
      </c>
      <c r="B5902">
        <v>24.151931999999999</v>
      </c>
      <c r="C5902">
        <v>22.135092</v>
      </c>
      <c r="D5902">
        <v>27.470091</v>
      </c>
      <c r="E5902">
        <v>34.705382999999998</v>
      </c>
      <c r="F5902">
        <v>38.467143999999998</v>
      </c>
    </row>
    <row r="5903" spans="1:6" x14ac:dyDescent="0.25">
      <c r="A5903" t="s">
        <v>5901</v>
      </c>
      <c r="B5903">
        <v>382.11291499999999</v>
      </c>
      <c r="C5903">
        <v>401.26428199999998</v>
      </c>
      <c r="D5903">
        <v>341.177032</v>
      </c>
      <c r="E5903">
        <v>342.12704500000001</v>
      </c>
      <c r="F5903">
        <v>320.280914</v>
      </c>
    </row>
    <row r="5904" spans="1:6" x14ac:dyDescent="0.25">
      <c r="A5904" t="s">
        <v>5902</v>
      </c>
      <c r="B5904">
        <v>43.025512999999997</v>
      </c>
      <c r="C5904">
        <v>43.814101999999998</v>
      </c>
      <c r="D5904">
        <v>58.377758</v>
      </c>
      <c r="E5904">
        <v>58.102730000000001</v>
      </c>
      <c r="F5904">
        <v>52.830257000000003</v>
      </c>
    </row>
    <row r="5905" spans="1:6" x14ac:dyDescent="0.25">
      <c r="A5905" t="s">
        <v>5903</v>
      </c>
      <c r="B5905">
        <v>10.100581</v>
      </c>
      <c r="C5905">
        <v>9.8664769999999997</v>
      </c>
      <c r="D5905">
        <v>13.455577</v>
      </c>
      <c r="E5905">
        <v>12.719239</v>
      </c>
      <c r="F5905">
        <v>11.72761</v>
      </c>
    </row>
    <row r="5906" spans="1:6" x14ac:dyDescent="0.25">
      <c r="A5906" t="s">
        <v>5904</v>
      </c>
      <c r="B5906">
        <v>14.943642000000001</v>
      </c>
      <c r="C5906">
        <v>16.061057999999999</v>
      </c>
      <c r="D5906">
        <v>21.340952000000001</v>
      </c>
      <c r="E5906">
        <v>20.081883999999999</v>
      </c>
      <c r="F5906">
        <v>22.950422</v>
      </c>
    </row>
    <row r="5907" spans="1:6" x14ac:dyDescent="0.25">
      <c r="A5907" t="s">
        <v>5905</v>
      </c>
      <c r="B5907">
        <v>9.266216</v>
      </c>
      <c r="C5907">
        <v>9.3781669999999995</v>
      </c>
      <c r="D5907">
        <v>13.707424</v>
      </c>
      <c r="E5907">
        <v>16.626894</v>
      </c>
      <c r="F5907">
        <v>19.518561999999999</v>
      </c>
    </row>
    <row r="5908" spans="1:6" x14ac:dyDescent="0.25">
      <c r="A5908" t="s">
        <v>5906</v>
      </c>
      <c r="B5908">
        <v>16.274953</v>
      </c>
      <c r="C5908">
        <v>21.959287</v>
      </c>
      <c r="D5908">
        <v>19.515961999999998</v>
      </c>
      <c r="E5908">
        <v>21.586321999999999</v>
      </c>
      <c r="F5908">
        <v>21.107071000000001</v>
      </c>
    </row>
    <row r="5909" spans="1:6" x14ac:dyDescent="0.25">
      <c r="A5909" t="s">
        <v>5907</v>
      </c>
      <c r="B5909">
        <v>18.112096999999999</v>
      </c>
      <c r="C5909">
        <v>14.173090999999999</v>
      </c>
      <c r="D5909">
        <v>20.761769999999999</v>
      </c>
      <c r="E5909">
        <v>23.279952999999999</v>
      </c>
      <c r="F5909">
        <v>25.594225000000002</v>
      </c>
    </row>
    <row r="5910" spans="1:6" x14ac:dyDescent="0.25">
      <c r="A5910" t="s">
        <v>5908</v>
      </c>
      <c r="B5910">
        <v>0.17295099999999999</v>
      </c>
      <c r="C5910">
        <v>0.25501800000000002</v>
      </c>
      <c r="D5910">
        <v>0.12245399999999999</v>
      </c>
      <c r="E5910">
        <v>0.25082199999999999</v>
      </c>
      <c r="F5910">
        <v>0.16825000000000001</v>
      </c>
    </row>
    <row r="5911" spans="1:6" x14ac:dyDescent="0.25">
      <c r="A5911" t="s">
        <v>5909</v>
      </c>
      <c r="B5911">
        <v>6.788843</v>
      </c>
      <c r="C5911">
        <v>7.284961</v>
      </c>
      <c r="D5911">
        <v>7.2149130000000001</v>
      </c>
      <c r="E5911">
        <v>6.5481629999999997</v>
      </c>
      <c r="F5911">
        <v>8.3277450000000002</v>
      </c>
    </row>
    <row r="5912" spans="1:6" x14ac:dyDescent="0.25">
      <c r="A5912" t="s">
        <v>5910</v>
      </c>
      <c r="B5912">
        <v>48.636508999999997</v>
      </c>
      <c r="C5912">
        <v>49.066783999999998</v>
      </c>
      <c r="D5912">
        <v>50.291710000000002</v>
      </c>
      <c r="E5912">
        <v>47.080547000000003</v>
      </c>
      <c r="F5912">
        <v>40.535316000000002</v>
      </c>
    </row>
    <row r="5913" spans="1:6" x14ac:dyDescent="0.25">
      <c r="A5913" t="s">
        <v>5911</v>
      </c>
      <c r="B5913">
        <v>0</v>
      </c>
      <c r="C5913">
        <v>0</v>
      </c>
      <c r="D5913">
        <v>0</v>
      </c>
      <c r="E5913">
        <v>0</v>
      </c>
      <c r="F5913">
        <v>0</v>
      </c>
    </row>
    <row r="5914" spans="1:6" x14ac:dyDescent="0.25">
      <c r="A5914" t="s">
        <v>5912</v>
      </c>
      <c r="B5914">
        <v>27.006526999999998</v>
      </c>
      <c r="C5914">
        <v>24.732783999999999</v>
      </c>
      <c r="D5914">
        <v>25.960139999999999</v>
      </c>
      <c r="E5914">
        <v>32.805025000000001</v>
      </c>
      <c r="F5914">
        <v>28.209980000000002</v>
      </c>
    </row>
    <row r="5915" spans="1:6" x14ac:dyDescent="0.25">
      <c r="A5915" t="s">
        <v>5913</v>
      </c>
      <c r="B5915">
        <v>0</v>
      </c>
      <c r="C5915">
        <v>4.6819639999999998</v>
      </c>
      <c r="D5915">
        <v>0</v>
      </c>
      <c r="E5915">
        <v>0</v>
      </c>
      <c r="F5915">
        <v>0.120363</v>
      </c>
    </row>
    <row r="5916" spans="1:6" x14ac:dyDescent="0.25">
      <c r="A5916" t="s">
        <v>5914</v>
      </c>
      <c r="B5916">
        <v>30.532731999999999</v>
      </c>
      <c r="C5916">
        <v>32.255924</v>
      </c>
      <c r="D5916">
        <v>21.946183999999999</v>
      </c>
      <c r="E5916">
        <v>26.640264999999999</v>
      </c>
      <c r="F5916">
        <v>23.956147999999999</v>
      </c>
    </row>
    <row r="5917" spans="1:6" x14ac:dyDescent="0.25">
      <c r="A5917" t="s">
        <v>5915</v>
      </c>
      <c r="B5917">
        <v>19.963591000000001</v>
      </c>
      <c r="C5917">
        <v>19.180616000000001</v>
      </c>
      <c r="D5917">
        <v>25.907966999999999</v>
      </c>
      <c r="E5917">
        <v>21.894957999999999</v>
      </c>
      <c r="F5917">
        <v>28.497084000000001</v>
      </c>
    </row>
    <row r="5918" spans="1:6" x14ac:dyDescent="0.25">
      <c r="A5918" t="s">
        <v>5916</v>
      </c>
      <c r="B5918">
        <v>1.8790199999999999</v>
      </c>
      <c r="C5918">
        <v>1.427802</v>
      </c>
      <c r="D5918">
        <v>4.321879</v>
      </c>
      <c r="E5918">
        <v>3.702814</v>
      </c>
      <c r="F5918">
        <v>4.3144439999999999</v>
      </c>
    </row>
    <row r="5919" spans="1:6" x14ac:dyDescent="0.25">
      <c r="A5919" t="s">
        <v>5917</v>
      </c>
      <c r="B5919">
        <v>30.936138</v>
      </c>
      <c r="C5919">
        <v>30.030273000000001</v>
      </c>
      <c r="D5919">
        <v>33.573044000000003</v>
      </c>
      <c r="E5919">
        <v>35.109794999999998</v>
      </c>
      <c r="F5919">
        <v>30.246948</v>
      </c>
    </row>
    <row r="5920" spans="1:6" x14ac:dyDescent="0.25">
      <c r="A5920" t="s">
        <v>5918</v>
      </c>
      <c r="B5920">
        <v>1.3804430000000001</v>
      </c>
      <c r="C5920">
        <v>1.642574</v>
      </c>
      <c r="D5920">
        <v>4.4824999999999999</v>
      </c>
      <c r="E5920">
        <v>5.3209609999999996</v>
      </c>
      <c r="F5920">
        <v>4.1987220000000001</v>
      </c>
    </row>
    <row r="5921" spans="1:6" x14ac:dyDescent="0.25">
      <c r="A5921" t="s">
        <v>5919</v>
      </c>
      <c r="B5921">
        <v>0.55369100000000004</v>
      </c>
      <c r="C5921">
        <v>1.0222659999999999</v>
      </c>
      <c r="D5921">
        <v>0.70533100000000004</v>
      </c>
      <c r="E5921">
        <v>0.59356799999999998</v>
      </c>
      <c r="F5921">
        <v>1.0605389999999999</v>
      </c>
    </row>
    <row r="5922" spans="1:6" x14ac:dyDescent="0.25">
      <c r="A5922" t="s">
        <v>5920</v>
      </c>
      <c r="B5922">
        <v>0.53275899999999998</v>
      </c>
      <c r="C5922">
        <v>0.30203999999999998</v>
      </c>
      <c r="D5922">
        <v>0.42255599999999999</v>
      </c>
      <c r="E5922">
        <v>0.55532899999999996</v>
      </c>
      <c r="F5922">
        <v>0.47332200000000002</v>
      </c>
    </row>
    <row r="5923" spans="1:6" x14ac:dyDescent="0.25">
      <c r="A5923" t="s">
        <v>5921</v>
      </c>
      <c r="B5923">
        <v>0</v>
      </c>
      <c r="C5923">
        <v>0</v>
      </c>
      <c r="D5923">
        <v>0</v>
      </c>
      <c r="E5923">
        <v>0</v>
      </c>
      <c r="F5923">
        <v>0</v>
      </c>
    </row>
    <row r="5924" spans="1:6" x14ac:dyDescent="0.25">
      <c r="A5924" t="s">
        <v>5922</v>
      </c>
      <c r="B5924">
        <v>0</v>
      </c>
      <c r="C5924">
        <v>0</v>
      </c>
      <c r="D5924">
        <v>0</v>
      </c>
      <c r="E5924">
        <v>0</v>
      </c>
      <c r="F5924">
        <v>0</v>
      </c>
    </row>
    <row r="5925" spans="1:6" x14ac:dyDescent="0.25">
      <c r="A5925" t="s">
        <v>5923</v>
      </c>
      <c r="B5925">
        <v>0</v>
      </c>
      <c r="C5925">
        <v>0</v>
      </c>
      <c r="D5925">
        <v>0</v>
      </c>
      <c r="E5925">
        <v>0</v>
      </c>
      <c r="F5925">
        <v>0</v>
      </c>
    </row>
    <row r="5926" spans="1:6" x14ac:dyDescent="0.25">
      <c r="A5926" t="s">
        <v>5924</v>
      </c>
      <c r="B5926">
        <v>0</v>
      </c>
      <c r="C5926">
        <v>0</v>
      </c>
      <c r="D5926">
        <v>0</v>
      </c>
      <c r="E5926">
        <v>0</v>
      </c>
      <c r="F5926">
        <v>0</v>
      </c>
    </row>
    <row r="5927" spans="1:6" x14ac:dyDescent="0.25">
      <c r="A5927" t="s">
        <v>5925</v>
      </c>
      <c r="B5927">
        <v>0</v>
      </c>
      <c r="C5927">
        <v>0</v>
      </c>
      <c r="D5927">
        <v>0</v>
      </c>
      <c r="E5927">
        <v>0</v>
      </c>
      <c r="F5927">
        <v>0</v>
      </c>
    </row>
    <row r="5928" spans="1:6" x14ac:dyDescent="0.25">
      <c r="A5928" t="s">
        <v>5926</v>
      </c>
      <c r="B5928">
        <v>0</v>
      </c>
      <c r="C5928">
        <v>0</v>
      </c>
      <c r="D5928">
        <v>0</v>
      </c>
      <c r="E5928">
        <v>0</v>
      </c>
      <c r="F5928">
        <v>0</v>
      </c>
    </row>
    <row r="5929" spans="1:6" x14ac:dyDescent="0.25">
      <c r="A5929" t="s">
        <v>5927</v>
      </c>
      <c r="B5929">
        <v>0</v>
      </c>
      <c r="C5929">
        <v>0</v>
      </c>
      <c r="D5929">
        <v>0</v>
      </c>
      <c r="E5929">
        <v>0</v>
      </c>
      <c r="F5929">
        <v>0</v>
      </c>
    </row>
    <row r="5930" spans="1:6" x14ac:dyDescent="0.25">
      <c r="A5930" t="s">
        <v>5928</v>
      </c>
      <c r="B5930">
        <v>0</v>
      </c>
      <c r="C5930">
        <v>0</v>
      </c>
      <c r="D5930">
        <v>0</v>
      </c>
      <c r="E5930">
        <v>0</v>
      </c>
      <c r="F5930">
        <v>0</v>
      </c>
    </row>
    <row r="5931" spans="1:6" x14ac:dyDescent="0.25">
      <c r="A5931" t="s">
        <v>5929</v>
      </c>
      <c r="B5931">
        <v>0</v>
      </c>
      <c r="C5931">
        <v>0</v>
      </c>
      <c r="D5931">
        <v>0</v>
      </c>
      <c r="E5931">
        <v>0</v>
      </c>
      <c r="F5931">
        <v>0</v>
      </c>
    </row>
    <row r="5932" spans="1:6" x14ac:dyDescent="0.25">
      <c r="A5932" t="s">
        <v>5930</v>
      </c>
      <c r="B5932">
        <v>0</v>
      </c>
      <c r="C5932">
        <v>0</v>
      </c>
      <c r="D5932">
        <v>0</v>
      </c>
      <c r="E5932">
        <v>0</v>
      </c>
      <c r="F5932">
        <v>0</v>
      </c>
    </row>
    <row r="5933" spans="1:6" x14ac:dyDescent="0.25">
      <c r="A5933" t="s">
        <v>5931</v>
      </c>
      <c r="B5933">
        <v>0</v>
      </c>
      <c r="C5933">
        <v>0</v>
      </c>
      <c r="D5933">
        <v>0</v>
      </c>
      <c r="E5933">
        <v>0</v>
      </c>
      <c r="F5933">
        <v>0</v>
      </c>
    </row>
    <row r="5934" spans="1:6" x14ac:dyDescent="0.25">
      <c r="A5934" t="s">
        <v>5932</v>
      </c>
      <c r="B5934">
        <v>0</v>
      </c>
      <c r="C5934">
        <v>0</v>
      </c>
      <c r="D5934">
        <v>0</v>
      </c>
      <c r="E5934">
        <v>0</v>
      </c>
      <c r="F5934">
        <v>0</v>
      </c>
    </row>
    <row r="5935" spans="1:6" x14ac:dyDescent="0.25">
      <c r="A5935" t="s">
        <v>5933</v>
      </c>
      <c r="B5935">
        <v>0</v>
      </c>
      <c r="C5935">
        <v>0</v>
      </c>
      <c r="D5935">
        <v>0</v>
      </c>
      <c r="E5935">
        <v>0</v>
      </c>
      <c r="F5935">
        <v>0</v>
      </c>
    </row>
    <row r="5936" spans="1:6" x14ac:dyDescent="0.25">
      <c r="A5936" t="s">
        <v>5934</v>
      </c>
      <c r="B5936">
        <v>0</v>
      </c>
      <c r="C5936">
        <v>0</v>
      </c>
      <c r="D5936">
        <v>0</v>
      </c>
      <c r="E5936">
        <v>0</v>
      </c>
      <c r="F5936">
        <v>0</v>
      </c>
    </row>
    <row r="5937" spans="1:6" x14ac:dyDescent="0.25">
      <c r="A5937" t="s">
        <v>5935</v>
      </c>
      <c r="B5937">
        <v>0</v>
      </c>
      <c r="C5937">
        <v>0</v>
      </c>
      <c r="D5937">
        <v>0</v>
      </c>
      <c r="E5937">
        <v>0</v>
      </c>
      <c r="F5937">
        <v>0</v>
      </c>
    </row>
    <row r="5938" spans="1:6" x14ac:dyDescent="0.25">
      <c r="A5938" t="s">
        <v>5936</v>
      </c>
      <c r="B5938">
        <v>0</v>
      </c>
      <c r="C5938">
        <v>0</v>
      </c>
      <c r="D5938">
        <v>0</v>
      </c>
      <c r="E5938">
        <v>0</v>
      </c>
      <c r="F5938">
        <v>0</v>
      </c>
    </row>
    <row r="5939" spans="1:6" x14ac:dyDescent="0.25">
      <c r="A5939" t="s">
        <v>5937</v>
      </c>
      <c r="B5939">
        <v>0</v>
      </c>
      <c r="C5939">
        <v>0</v>
      </c>
      <c r="D5939">
        <v>0</v>
      </c>
      <c r="E5939">
        <v>0</v>
      </c>
      <c r="F5939">
        <v>0</v>
      </c>
    </row>
    <row r="5940" spans="1:6" x14ac:dyDescent="0.25">
      <c r="A5940" t="s">
        <v>5938</v>
      </c>
      <c r="B5940">
        <v>0</v>
      </c>
      <c r="C5940">
        <v>0</v>
      </c>
      <c r="D5940">
        <v>0</v>
      </c>
      <c r="E5940">
        <v>0</v>
      </c>
      <c r="F5940">
        <v>0</v>
      </c>
    </row>
    <row r="5941" spans="1:6" x14ac:dyDescent="0.25">
      <c r="A5941" t="s">
        <v>5939</v>
      </c>
      <c r="B5941">
        <v>0</v>
      </c>
      <c r="C5941">
        <v>0</v>
      </c>
      <c r="D5941">
        <v>0</v>
      </c>
      <c r="E5941">
        <v>0</v>
      </c>
      <c r="F5941">
        <v>0</v>
      </c>
    </row>
    <row r="5942" spans="1:6" x14ac:dyDescent="0.25">
      <c r="A5942" t="s">
        <v>5940</v>
      </c>
      <c r="B5942">
        <v>0</v>
      </c>
      <c r="C5942">
        <v>0</v>
      </c>
      <c r="D5942">
        <v>0</v>
      </c>
      <c r="E5942">
        <v>0</v>
      </c>
      <c r="F5942">
        <v>0</v>
      </c>
    </row>
    <row r="5943" spans="1:6" x14ac:dyDescent="0.25">
      <c r="A5943" t="s">
        <v>5941</v>
      </c>
      <c r="B5943">
        <v>0</v>
      </c>
      <c r="C5943">
        <v>0</v>
      </c>
      <c r="D5943">
        <v>0</v>
      </c>
      <c r="E5943">
        <v>0</v>
      </c>
      <c r="F5943">
        <v>0</v>
      </c>
    </row>
    <row r="5944" spans="1:6" x14ac:dyDescent="0.25">
      <c r="A5944" t="s">
        <v>5942</v>
      </c>
      <c r="B5944">
        <v>0</v>
      </c>
      <c r="C5944">
        <v>0</v>
      </c>
      <c r="D5944">
        <v>0</v>
      </c>
      <c r="E5944">
        <v>0</v>
      </c>
      <c r="F5944">
        <v>0</v>
      </c>
    </row>
    <row r="5945" spans="1:6" x14ac:dyDescent="0.25">
      <c r="A5945" t="s">
        <v>5943</v>
      </c>
      <c r="B5945">
        <v>0</v>
      </c>
      <c r="C5945">
        <v>0</v>
      </c>
      <c r="D5945">
        <v>0</v>
      </c>
      <c r="E5945">
        <v>0</v>
      </c>
      <c r="F5945">
        <v>0</v>
      </c>
    </row>
    <row r="5946" spans="1:6" x14ac:dyDescent="0.25">
      <c r="A5946" t="s">
        <v>5944</v>
      </c>
      <c r="B5946">
        <v>0</v>
      </c>
      <c r="C5946">
        <v>0</v>
      </c>
      <c r="D5946">
        <v>0</v>
      </c>
      <c r="E5946">
        <v>0</v>
      </c>
      <c r="F5946">
        <v>0</v>
      </c>
    </row>
    <row r="5947" spans="1:6" x14ac:dyDescent="0.25">
      <c r="A5947" t="s">
        <v>5945</v>
      </c>
      <c r="B5947">
        <v>0</v>
      </c>
      <c r="C5947">
        <v>0</v>
      </c>
      <c r="D5947">
        <v>0</v>
      </c>
      <c r="E5947">
        <v>0</v>
      </c>
      <c r="F5947">
        <v>0</v>
      </c>
    </row>
    <row r="5948" spans="1:6" x14ac:dyDescent="0.25">
      <c r="A5948" t="s">
        <v>5946</v>
      </c>
      <c r="B5948">
        <v>0</v>
      </c>
      <c r="C5948">
        <v>0</v>
      </c>
      <c r="D5948">
        <v>0</v>
      </c>
      <c r="E5948">
        <v>0</v>
      </c>
      <c r="F5948">
        <v>0</v>
      </c>
    </row>
    <row r="5949" spans="1:6" x14ac:dyDescent="0.25">
      <c r="A5949" t="s">
        <v>5947</v>
      </c>
      <c r="B5949">
        <v>127.038269</v>
      </c>
      <c r="C5949">
        <v>127.006592</v>
      </c>
      <c r="D5949">
        <v>73.088104000000001</v>
      </c>
      <c r="E5949">
        <v>129.970596</v>
      </c>
      <c r="F5949">
        <v>104.227051</v>
      </c>
    </row>
    <row r="5950" spans="1:6" x14ac:dyDescent="0.25">
      <c r="A5950" t="s">
        <v>5948</v>
      </c>
      <c r="B5950">
        <v>0</v>
      </c>
      <c r="C5950">
        <v>0</v>
      </c>
      <c r="D5950">
        <v>0</v>
      </c>
      <c r="E5950">
        <v>0</v>
      </c>
      <c r="F5950">
        <v>0</v>
      </c>
    </row>
    <row r="5951" spans="1:6" x14ac:dyDescent="0.25">
      <c r="A5951" t="s">
        <v>5949</v>
      </c>
      <c r="B5951">
        <v>0.17725299999999999</v>
      </c>
      <c r="C5951">
        <v>0</v>
      </c>
      <c r="D5951">
        <v>0.11550299999999999</v>
      </c>
      <c r="E5951">
        <v>0</v>
      </c>
      <c r="F5951">
        <v>0</v>
      </c>
    </row>
    <row r="5952" spans="1:6" x14ac:dyDescent="0.25">
      <c r="A5952" t="s">
        <v>5950</v>
      </c>
      <c r="B5952">
        <v>0</v>
      </c>
      <c r="C5952">
        <v>0</v>
      </c>
      <c r="D5952">
        <v>0</v>
      </c>
      <c r="E5952">
        <v>0</v>
      </c>
      <c r="F5952">
        <v>0</v>
      </c>
    </row>
    <row r="5953" spans="1:6" x14ac:dyDescent="0.25">
      <c r="A5953" t="s">
        <v>5951</v>
      </c>
      <c r="B5953">
        <v>0</v>
      </c>
      <c r="C5953">
        <v>0</v>
      </c>
      <c r="D5953">
        <v>0</v>
      </c>
      <c r="E5953">
        <v>0</v>
      </c>
      <c r="F5953">
        <v>0</v>
      </c>
    </row>
    <row r="5954" spans="1:6" x14ac:dyDescent="0.25">
      <c r="A5954" t="s">
        <v>5952</v>
      </c>
      <c r="B5954">
        <v>0</v>
      </c>
      <c r="C5954">
        <v>0</v>
      </c>
      <c r="D5954">
        <v>0</v>
      </c>
      <c r="E5954">
        <v>0</v>
      </c>
      <c r="F5954">
        <v>0</v>
      </c>
    </row>
    <row r="5955" spans="1:6" x14ac:dyDescent="0.25">
      <c r="A5955" t="s">
        <v>5953</v>
      </c>
      <c r="B5955">
        <v>0</v>
      </c>
      <c r="C5955">
        <v>0</v>
      </c>
      <c r="D5955">
        <v>0</v>
      </c>
      <c r="E5955">
        <v>0</v>
      </c>
      <c r="F5955">
        <v>0</v>
      </c>
    </row>
    <row r="5956" spans="1:6" x14ac:dyDescent="0.25">
      <c r="A5956" t="s">
        <v>5954</v>
      </c>
      <c r="B5956">
        <v>0</v>
      </c>
      <c r="C5956">
        <v>0</v>
      </c>
      <c r="D5956">
        <v>0</v>
      </c>
      <c r="E5956">
        <v>0</v>
      </c>
      <c r="F5956">
        <v>0</v>
      </c>
    </row>
    <row r="5957" spans="1:6" x14ac:dyDescent="0.25">
      <c r="A5957" t="s">
        <v>5955</v>
      </c>
      <c r="B5957">
        <v>0</v>
      </c>
      <c r="C5957">
        <v>0</v>
      </c>
      <c r="D5957">
        <v>0</v>
      </c>
      <c r="E5957">
        <v>0</v>
      </c>
      <c r="F5957">
        <v>0</v>
      </c>
    </row>
    <row r="5958" spans="1:6" x14ac:dyDescent="0.25">
      <c r="A5958" t="s">
        <v>5956</v>
      </c>
      <c r="B5958">
        <v>0</v>
      </c>
      <c r="C5958">
        <v>0</v>
      </c>
      <c r="D5958">
        <v>0</v>
      </c>
      <c r="E5958">
        <v>0</v>
      </c>
      <c r="F5958">
        <v>0</v>
      </c>
    </row>
    <row r="5959" spans="1:6" x14ac:dyDescent="0.25">
      <c r="A5959" t="s">
        <v>5957</v>
      </c>
      <c r="B5959">
        <v>0</v>
      </c>
      <c r="C5959">
        <v>0</v>
      </c>
      <c r="D5959">
        <v>0</v>
      </c>
      <c r="E5959">
        <v>0</v>
      </c>
      <c r="F5959">
        <v>0</v>
      </c>
    </row>
    <row r="5960" spans="1:6" x14ac:dyDescent="0.25">
      <c r="A5960" t="s">
        <v>5958</v>
      </c>
      <c r="B5960">
        <v>0</v>
      </c>
      <c r="C5960">
        <v>0</v>
      </c>
      <c r="D5960">
        <v>0</v>
      </c>
      <c r="E5960">
        <v>0</v>
      </c>
      <c r="F5960">
        <v>0</v>
      </c>
    </row>
    <row r="5961" spans="1:6" x14ac:dyDescent="0.25">
      <c r="A5961" t="s">
        <v>5959</v>
      </c>
      <c r="B5961">
        <v>0</v>
      </c>
      <c r="C5961">
        <v>0</v>
      </c>
      <c r="D5961">
        <v>0</v>
      </c>
      <c r="E5961">
        <v>0</v>
      </c>
      <c r="F5961">
        <v>0</v>
      </c>
    </row>
    <row r="5962" spans="1:6" x14ac:dyDescent="0.25">
      <c r="A5962" t="s">
        <v>5960</v>
      </c>
      <c r="B5962">
        <v>0</v>
      </c>
      <c r="C5962">
        <v>0</v>
      </c>
      <c r="D5962">
        <v>0</v>
      </c>
      <c r="E5962">
        <v>0</v>
      </c>
      <c r="F5962">
        <v>0</v>
      </c>
    </row>
    <row r="5963" spans="1:6" x14ac:dyDescent="0.25">
      <c r="A5963" t="s">
        <v>5961</v>
      </c>
      <c r="B5963">
        <v>0</v>
      </c>
      <c r="C5963">
        <v>0</v>
      </c>
      <c r="D5963">
        <v>0</v>
      </c>
      <c r="E5963">
        <v>0</v>
      </c>
      <c r="F5963">
        <v>0</v>
      </c>
    </row>
    <row r="5964" spans="1:6" x14ac:dyDescent="0.25">
      <c r="A5964" t="s">
        <v>5962</v>
      </c>
      <c r="B5964">
        <v>46.020947</v>
      </c>
      <c r="C5964">
        <v>52.173831999999997</v>
      </c>
      <c r="D5964">
        <v>29.385057</v>
      </c>
      <c r="E5964">
        <v>46.738438000000002</v>
      </c>
      <c r="F5964">
        <v>28.67388</v>
      </c>
    </row>
    <row r="5965" spans="1:6" x14ac:dyDescent="0.25">
      <c r="A5965" t="s">
        <v>5963</v>
      </c>
      <c r="B5965">
        <v>0</v>
      </c>
      <c r="C5965">
        <v>0</v>
      </c>
      <c r="D5965">
        <v>0</v>
      </c>
      <c r="E5965">
        <v>0</v>
      </c>
      <c r="F5965">
        <v>0</v>
      </c>
    </row>
    <row r="5966" spans="1:6" x14ac:dyDescent="0.25">
      <c r="A5966" t="s">
        <v>5964</v>
      </c>
      <c r="B5966">
        <v>0</v>
      </c>
      <c r="C5966">
        <v>0</v>
      </c>
      <c r="D5966">
        <v>0</v>
      </c>
      <c r="E5966">
        <v>0</v>
      </c>
      <c r="F5966">
        <v>0</v>
      </c>
    </row>
    <row r="5967" spans="1:6" x14ac:dyDescent="0.25">
      <c r="A5967" t="s">
        <v>5965</v>
      </c>
      <c r="B5967">
        <v>0</v>
      </c>
      <c r="C5967">
        <v>0</v>
      </c>
      <c r="D5967">
        <v>0</v>
      </c>
      <c r="E5967">
        <v>0</v>
      </c>
      <c r="F5967">
        <v>0</v>
      </c>
    </row>
    <row r="5968" spans="1:6" x14ac:dyDescent="0.25">
      <c r="A5968" t="s">
        <v>5966</v>
      </c>
      <c r="B5968">
        <v>0</v>
      </c>
      <c r="C5968">
        <v>0</v>
      </c>
      <c r="D5968">
        <v>0</v>
      </c>
      <c r="E5968">
        <v>0</v>
      </c>
      <c r="F5968">
        <v>0</v>
      </c>
    </row>
    <row r="5969" spans="1:6" x14ac:dyDescent="0.25">
      <c r="A5969" t="s">
        <v>5967</v>
      </c>
      <c r="B5969">
        <v>0</v>
      </c>
      <c r="C5969">
        <v>0</v>
      </c>
      <c r="D5969">
        <v>0</v>
      </c>
      <c r="E5969">
        <v>0</v>
      </c>
      <c r="F5969">
        <v>0</v>
      </c>
    </row>
    <row r="5970" spans="1:6" x14ac:dyDescent="0.25">
      <c r="A5970" t="s">
        <v>5968</v>
      </c>
      <c r="B5970">
        <v>0</v>
      </c>
      <c r="C5970">
        <v>0</v>
      </c>
      <c r="D5970">
        <v>0</v>
      </c>
      <c r="E5970">
        <v>0</v>
      </c>
      <c r="F5970">
        <v>0</v>
      </c>
    </row>
    <row r="5971" spans="1:6" x14ac:dyDescent="0.25">
      <c r="A5971" t="s">
        <v>5969</v>
      </c>
      <c r="B5971">
        <v>0</v>
      </c>
      <c r="C5971">
        <v>0</v>
      </c>
      <c r="D5971">
        <v>0</v>
      </c>
      <c r="E5971">
        <v>0</v>
      </c>
      <c r="F5971">
        <v>0</v>
      </c>
    </row>
    <row r="5972" spans="1:6" x14ac:dyDescent="0.25">
      <c r="A5972" t="s">
        <v>5970</v>
      </c>
      <c r="B5972">
        <v>0</v>
      </c>
      <c r="C5972">
        <v>0</v>
      </c>
      <c r="D5972">
        <v>0</v>
      </c>
      <c r="E5972">
        <v>0</v>
      </c>
      <c r="F5972">
        <v>0</v>
      </c>
    </row>
    <row r="5973" spans="1:6" x14ac:dyDescent="0.25">
      <c r="A5973" t="s">
        <v>5971</v>
      </c>
      <c r="B5973">
        <v>0</v>
      </c>
      <c r="C5973">
        <v>0</v>
      </c>
      <c r="D5973">
        <v>0</v>
      </c>
      <c r="E5973">
        <v>0</v>
      </c>
      <c r="F5973">
        <v>0</v>
      </c>
    </row>
    <row r="5974" spans="1:6" x14ac:dyDescent="0.25">
      <c r="A5974" t="s">
        <v>5972</v>
      </c>
      <c r="B5974">
        <v>1.2503629999999999</v>
      </c>
      <c r="C5974">
        <v>1.3981730000000001</v>
      </c>
      <c r="D5974">
        <v>0</v>
      </c>
      <c r="E5974">
        <v>0</v>
      </c>
      <c r="F5974">
        <v>0</v>
      </c>
    </row>
    <row r="5975" spans="1:6" x14ac:dyDescent="0.25">
      <c r="A5975" t="s">
        <v>5973</v>
      </c>
      <c r="B5975">
        <v>0</v>
      </c>
      <c r="C5975">
        <v>0</v>
      </c>
      <c r="D5975">
        <v>0</v>
      </c>
      <c r="E5975">
        <v>0</v>
      </c>
      <c r="F5975">
        <v>0</v>
      </c>
    </row>
    <row r="5976" spans="1:6" x14ac:dyDescent="0.25">
      <c r="A5976" t="s">
        <v>5974</v>
      </c>
      <c r="B5976">
        <v>1.4706049999999999</v>
      </c>
      <c r="C5976">
        <v>0.87698600000000004</v>
      </c>
      <c r="D5976">
        <v>2.3070740000000001</v>
      </c>
      <c r="E5976">
        <v>1.6649430000000001</v>
      </c>
      <c r="F5976">
        <v>1.0307740000000001</v>
      </c>
    </row>
    <row r="5977" spans="1:6" x14ac:dyDescent="0.25">
      <c r="A5977" t="s">
        <v>5975</v>
      </c>
      <c r="B5977">
        <v>0</v>
      </c>
      <c r="C5977">
        <v>0</v>
      </c>
      <c r="D5977">
        <v>0</v>
      </c>
      <c r="E5977">
        <v>0</v>
      </c>
      <c r="F5977">
        <v>0</v>
      </c>
    </row>
    <row r="5978" spans="1:6" x14ac:dyDescent="0.25">
      <c r="A5978" t="s">
        <v>5976</v>
      </c>
      <c r="B5978">
        <v>0</v>
      </c>
      <c r="C5978">
        <v>0</v>
      </c>
      <c r="D5978">
        <v>0</v>
      </c>
      <c r="E5978">
        <v>0</v>
      </c>
      <c r="F5978">
        <v>0</v>
      </c>
    </row>
    <row r="5979" spans="1:6" x14ac:dyDescent="0.25">
      <c r="A5979" t="s">
        <v>5977</v>
      </c>
      <c r="B5979">
        <v>0</v>
      </c>
      <c r="C5979">
        <v>0</v>
      </c>
      <c r="D5979">
        <v>0</v>
      </c>
      <c r="E5979">
        <v>0</v>
      </c>
      <c r="F5979">
        <v>0</v>
      </c>
    </row>
    <row r="5980" spans="1:6" x14ac:dyDescent="0.25">
      <c r="A5980" t="s">
        <v>5978</v>
      </c>
      <c r="B5980">
        <v>0</v>
      </c>
      <c r="C5980">
        <v>0</v>
      </c>
      <c r="D5980">
        <v>0</v>
      </c>
      <c r="E5980">
        <v>0</v>
      </c>
      <c r="F5980">
        <v>0</v>
      </c>
    </row>
    <row r="5981" spans="1:6" x14ac:dyDescent="0.25">
      <c r="A5981" t="s">
        <v>5979</v>
      </c>
      <c r="B5981">
        <v>0</v>
      </c>
      <c r="C5981">
        <v>0</v>
      </c>
      <c r="D5981">
        <v>0</v>
      </c>
      <c r="E5981">
        <v>0</v>
      </c>
      <c r="F5981">
        <v>0</v>
      </c>
    </row>
    <row r="5982" spans="1:6" x14ac:dyDescent="0.25">
      <c r="A5982" t="s">
        <v>5980</v>
      </c>
      <c r="B5982">
        <v>0</v>
      </c>
      <c r="C5982">
        <v>0</v>
      </c>
      <c r="D5982">
        <v>0</v>
      </c>
      <c r="E5982">
        <v>0</v>
      </c>
      <c r="F5982">
        <v>0</v>
      </c>
    </row>
    <row r="5983" spans="1:6" x14ac:dyDescent="0.25">
      <c r="A5983" t="s">
        <v>5981</v>
      </c>
      <c r="B5983">
        <v>0</v>
      </c>
      <c r="C5983">
        <v>0</v>
      </c>
      <c r="D5983">
        <v>0</v>
      </c>
      <c r="E5983">
        <v>0</v>
      </c>
      <c r="F5983">
        <v>0</v>
      </c>
    </row>
    <row r="5984" spans="1:6" x14ac:dyDescent="0.25">
      <c r="A5984" t="s">
        <v>5982</v>
      </c>
      <c r="B5984">
        <v>19.591069999999998</v>
      </c>
      <c r="C5984">
        <v>17.403466999999999</v>
      </c>
      <c r="D5984">
        <v>25.498007000000001</v>
      </c>
      <c r="E5984">
        <v>27.275015</v>
      </c>
      <c r="F5984">
        <v>27.895406999999999</v>
      </c>
    </row>
    <row r="5985" spans="1:6" x14ac:dyDescent="0.25">
      <c r="A5985" t="s">
        <v>5983</v>
      </c>
      <c r="B5985">
        <v>5.7452699999999997</v>
      </c>
      <c r="C5985">
        <v>6.958882</v>
      </c>
      <c r="D5985">
        <v>5.0571510000000002</v>
      </c>
      <c r="E5985">
        <v>4.315906</v>
      </c>
      <c r="F5985">
        <v>4.3791419999999999</v>
      </c>
    </row>
    <row r="5986" spans="1:6" x14ac:dyDescent="0.25">
      <c r="A5986" t="s">
        <v>5984</v>
      </c>
      <c r="B5986">
        <v>121.86844600000001</v>
      </c>
      <c r="C5986">
        <v>123.996223</v>
      </c>
      <c r="D5986">
        <v>90.502471999999997</v>
      </c>
      <c r="E5986">
        <v>60.106586</v>
      </c>
      <c r="F5986">
        <v>69.694725000000005</v>
      </c>
    </row>
    <row r="5987" spans="1:6" x14ac:dyDescent="0.25">
      <c r="A5987" t="s">
        <v>5985</v>
      </c>
      <c r="B5987">
        <v>25.466425000000001</v>
      </c>
      <c r="C5987">
        <v>29.169602999999999</v>
      </c>
      <c r="D5987">
        <v>14.753397</v>
      </c>
      <c r="E5987">
        <v>17.047177999999999</v>
      </c>
      <c r="F5987">
        <v>16.106558</v>
      </c>
    </row>
    <row r="5988" spans="1:6" x14ac:dyDescent="0.25">
      <c r="A5988" t="s">
        <v>5986</v>
      </c>
      <c r="B5988">
        <v>2.6580400000000002</v>
      </c>
      <c r="C5988">
        <v>2.5657990000000002</v>
      </c>
      <c r="D5988">
        <v>5.6501190000000001</v>
      </c>
      <c r="E5988">
        <v>4.145435</v>
      </c>
      <c r="F5988">
        <v>4.7911390000000003</v>
      </c>
    </row>
    <row r="5989" spans="1:6" x14ac:dyDescent="0.25">
      <c r="A5989" t="s">
        <v>5987</v>
      </c>
      <c r="B5989">
        <v>3.2342000000000003E-2</v>
      </c>
      <c r="C5989">
        <v>0</v>
      </c>
      <c r="D5989">
        <v>0</v>
      </c>
      <c r="E5989">
        <v>2.9676999999999999E-2</v>
      </c>
      <c r="F5989">
        <v>5.2642000000000001E-2</v>
      </c>
    </row>
    <row r="5990" spans="1:6" x14ac:dyDescent="0.25">
      <c r="A5990" t="s">
        <v>5988</v>
      </c>
      <c r="B5990">
        <v>1.3333520000000001</v>
      </c>
      <c r="C5990">
        <v>1.4752179999999999</v>
      </c>
      <c r="D5990">
        <v>1.56725</v>
      </c>
      <c r="E5990">
        <v>1.334246</v>
      </c>
      <c r="F5990">
        <v>2.5660780000000001</v>
      </c>
    </row>
    <row r="5991" spans="1:6" x14ac:dyDescent="0.25">
      <c r="A5991" t="s">
        <v>5989</v>
      </c>
      <c r="B5991">
        <v>18.372199999999999</v>
      </c>
      <c r="C5991">
        <v>16.591787</v>
      </c>
      <c r="D5991">
        <v>18.519638</v>
      </c>
      <c r="E5991">
        <v>16.024384999999999</v>
      </c>
      <c r="F5991">
        <v>20.212236000000001</v>
      </c>
    </row>
    <row r="5992" spans="1:6" x14ac:dyDescent="0.25">
      <c r="A5992" t="s">
        <v>5990</v>
      </c>
      <c r="B5992">
        <v>1.9747000000000001E-2</v>
      </c>
      <c r="C5992">
        <v>0</v>
      </c>
      <c r="D5992">
        <v>2.7560999999999999E-2</v>
      </c>
      <c r="E5992">
        <v>1.8825999999999999E-2</v>
      </c>
      <c r="F5992">
        <v>2.1427000000000002E-2</v>
      </c>
    </row>
    <row r="5993" spans="1:6" x14ac:dyDescent="0.25">
      <c r="A5993" t="s">
        <v>5991</v>
      </c>
      <c r="B5993">
        <v>2.0856249999999998</v>
      </c>
      <c r="C5993">
        <v>2.186429</v>
      </c>
      <c r="D5993">
        <v>0.72603200000000001</v>
      </c>
      <c r="E5993">
        <v>1.0061850000000001</v>
      </c>
      <c r="F5993">
        <v>1.0771010000000001</v>
      </c>
    </row>
    <row r="5994" spans="1:6" x14ac:dyDescent="0.25">
      <c r="A5994" t="s">
        <v>5992</v>
      </c>
      <c r="B5994">
        <v>18.346558000000002</v>
      </c>
      <c r="C5994">
        <v>18.123570999999998</v>
      </c>
      <c r="D5994">
        <v>12.059932</v>
      </c>
      <c r="E5994">
        <v>7.9551080000000001</v>
      </c>
      <c r="F5994">
        <v>9.5320830000000001</v>
      </c>
    </row>
    <row r="5995" spans="1:6" x14ac:dyDescent="0.25">
      <c r="A5995" t="s">
        <v>5993</v>
      </c>
      <c r="B5995">
        <v>13.953402000000001</v>
      </c>
      <c r="C5995">
        <v>16.276786999999999</v>
      </c>
      <c r="D5995">
        <v>8.7662010000000006</v>
      </c>
      <c r="E5995">
        <v>11.820911000000001</v>
      </c>
      <c r="F5995">
        <v>8.0507620000000006</v>
      </c>
    </row>
    <row r="5996" spans="1:6" x14ac:dyDescent="0.25">
      <c r="A5996" t="s">
        <v>5994</v>
      </c>
      <c r="B5996">
        <v>8.8594550000000005</v>
      </c>
      <c r="C5996">
        <v>9.0618459999999992</v>
      </c>
      <c r="D5996">
        <v>11.05744</v>
      </c>
      <c r="E5996">
        <v>8.1837940000000007</v>
      </c>
      <c r="F5996">
        <v>6.800592</v>
      </c>
    </row>
    <row r="5997" spans="1:6" x14ac:dyDescent="0.25">
      <c r="A5997" t="s">
        <v>5995</v>
      </c>
      <c r="B5997">
        <v>55.214367000000003</v>
      </c>
      <c r="C5997">
        <v>54.160141000000003</v>
      </c>
      <c r="D5997">
        <v>53.784663999999999</v>
      </c>
      <c r="E5997">
        <v>51.519210999999999</v>
      </c>
      <c r="F5997">
        <v>52.509028999999998</v>
      </c>
    </row>
    <row r="5998" spans="1:6" x14ac:dyDescent="0.25">
      <c r="A5998" t="s">
        <v>5996</v>
      </c>
      <c r="B5998">
        <v>3.9618980000000001</v>
      </c>
      <c r="C5998">
        <v>3.4468570000000001</v>
      </c>
      <c r="D5998">
        <v>10.345058</v>
      </c>
      <c r="E5998">
        <v>7.8520940000000001</v>
      </c>
      <c r="F5998">
        <v>9.3066779999999998</v>
      </c>
    </row>
    <row r="5999" spans="1:6" x14ac:dyDescent="0.25">
      <c r="A5999" t="s">
        <v>5997</v>
      </c>
      <c r="B5999">
        <v>2.8081589999999998</v>
      </c>
      <c r="C5999">
        <v>2.9750049999999999</v>
      </c>
      <c r="D5999">
        <v>5.3065509999999998</v>
      </c>
      <c r="E5999">
        <v>2.9115600000000001</v>
      </c>
      <c r="F5999">
        <v>5.2219030000000002</v>
      </c>
    </row>
    <row r="6000" spans="1:6" x14ac:dyDescent="0.25">
      <c r="A6000" t="s">
        <v>5998</v>
      </c>
      <c r="B6000">
        <v>2.4512659999999999</v>
      </c>
      <c r="C6000">
        <v>2.6146760000000002</v>
      </c>
      <c r="D6000">
        <v>1.402137</v>
      </c>
      <c r="E6000">
        <v>1.8896500000000001</v>
      </c>
      <c r="F6000">
        <v>1.3065059999999999</v>
      </c>
    </row>
    <row r="6001" spans="1:6" x14ac:dyDescent="0.25">
      <c r="A6001" t="s">
        <v>5999</v>
      </c>
      <c r="B6001">
        <v>133.74262999999999</v>
      </c>
      <c r="C6001">
        <v>121.668617</v>
      </c>
      <c r="D6001">
        <v>175.19976800000001</v>
      </c>
      <c r="E6001">
        <v>165.319412</v>
      </c>
      <c r="F6001">
        <v>193.81788599999999</v>
      </c>
    </row>
    <row r="6002" spans="1:6" x14ac:dyDescent="0.25">
      <c r="A6002" t="s">
        <v>6000</v>
      </c>
      <c r="B6002">
        <v>0.237702</v>
      </c>
      <c r="C6002">
        <v>0.164045</v>
      </c>
      <c r="D6002">
        <v>0.14526600000000001</v>
      </c>
      <c r="E6002">
        <v>8.7135000000000004E-2</v>
      </c>
      <c r="F6002">
        <v>5.9074000000000002E-2</v>
      </c>
    </row>
    <row r="6003" spans="1:6" x14ac:dyDescent="0.25">
      <c r="A6003" t="s">
        <v>6001</v>
      </c>
      <c r="B6003">
        <v>3.520286</v>
      </c>
      <c r="C6003">
        <v>4.1554909999999996</v>
      </c>
      <c r="D6003">
        <v>4.3794729999999999</v>
      </c>
      <c r="E6003">
        <v>6.4838110000000002</v>
      </c>
      <c r="F6003">
        <v>2.8692790000000001</v>
      </c>
    </row>
    <row r="6004" spans="1:6" x14ac:dyDescent="0.25">
      <c r="A6004" t="s">
        <v>6002</v>
      </c>
      <c r="B6004">
        <v>24.765968999999998</v>
      </c>
      <c r="C6004">
        <v>25.635204000000002</v>
      </c>
      <c r="D6004">
        <v>13.810869</v>
      </c>
      <c r="E6004">
        <v>14.733214</v>
      </c>
      <c r="F6004">
        <v>11.787727</v>
      </c>
    </row>
    <row r="6005" spans="1:6" x14ac:dyDescent="0.25">
      <c r="A6005" t="s">
        <v>6003</v>
      </c>
      <c r="B6005">
        <v>2.0543689999999999</v>
      </c>
      <c r="C6005">
        <v>1.199174</v>
      </c>
      <c r="D6005">
        <v>1.314702</v>
      </c>
      <c r="E6005">
        <v>2.009233</v>
      </c>
      <c r="F6005">
        <v>1.126495</v>
      </c>
    </row>
    <row r="6006" spans="1:6" x14ac:dyDescent="0.25">
      <c r="A6006" t="s">
        <v>6004</v>
      </c>
      <c r="B6006">
        <v>2.3832279999999999</v>
      </c>
      <c r="C6006">
        <v>2.3110040000000001</v>
      </c>
      <c r="D6006">
        <v>3.7796750000000001</v>
      </c>
      <c r="E6006">
        <v>3.618433</v>
      </c>
      <c r="F6006">
        <v>2.513169</v>
      </c>
    </row>
    <row r="6007" spans="1:6" x14ac:dyDescent="0.25">
      <c r="A6007" t="s">
        <v>6005</v>
      </c>
      <c r="B6007">
        <v>22.245676</v>
      </c>
      <c r="C6007">
        <v>20.608654000000001</v>
      </c>
      <c r="D6007">
        <v>22.258427000000001</v>
      </c>
      <c r="E6007">
        <v>22.393564000000001</v>
      </c>
      <c r="F6007">
        <v>25.822911999999999</v>
      </c>
    </row>
    <row r="6008" spans="1:6" x14ac:dyDescent="0.25">
      <c r="A6008" t="s">
        <v>6006</v>
      </c>
      <c r="B6008">
        <v>13.938896</v>
      </c>
      <c r="C6008">
        <v>12.497335</v>
      </c>
      <c r="D6008">
        <v>15.38219</v>
      </c>
      <c r="E6008">
        <v>18.481358</v>
      </c>
      <c r="F6008">
        <v>16.686146000000001</v>
      </c>
    </row>
    <row r="6009" spans="1:6" x14ac:dyDescent="0.25">
      <c r="A6009" t="s">
        <v>6007</v>
      </c>
      <c r="B6009">
        <v>12.192799000000001</v>
      </c>
      <c r="C6009">
        <v>7.1626250000000002</v>
      </c>
      <c r="D6009">
        <v>15.323827</v>
      </c>
      <c r="E6009">
        <v>13.581887</v>
      </c>
      <c r="F6009">
        <v>7.945182</v>
      </c>
    </row>
    <row r="6010" spans="1:6" x14ac:dyDescent="0.25">
      <c r="A6010" t="s">
        <v>6008</v>
      </c>
      <c r="B6010">
        <v>23.199282</v>
      </c>
      <c r="C6010">
        <v>21.086736999999999</v>
      </c>
      <c r="D6010">
        <v>8.5646719999999998</v>
      </c>
      <c r="E6010">
        <v>14.429612000000001</v>
      </c>
      <c r="F6010">
        <v>5.5038619999999998</v>
      </c>
    </row>
    <row r="6011" spans="1:6" x14ac:dyDescent="0.25">
      <c r="A6011" t="s">
        <v>6009</v>
      </c>
      <c r="B6011">
        <v>6.5175999999999998E-2</v>
      </c>
      <c r="C6011">
        <v>5.4882E-2</v>
      </c>
      <c r="D6011">
        <v>5.2332999999999998E-2</v>
      </c>
      <c r="E6011">
        <v>0.13916799999999999</v>
      </c>
      <c r="F6011">
        <v>0.14216500000000001</v>
      </c>
    </row>
    <row r="6012" spans="1:6" x14ac:dyDescent="0.25">
      <c r="A6012" t="s">
        <v>6010</v>
      </c>
      <c r="B6012">
        <v>21.380928000000001</v>
      </c>
      <c r="C6012">
        <v>20.375031</v>
      </c>
      <c r="D6012">
        <v>14.213058</v>
      </c>
      <c r="E6012">
        <v>13.612658</v>
      </c>
      <c r="F6012">
        <v>17.719774000000001</v>
      </c>
    </row>
    <row r="6013" spans="1:6" x14ac:dyDescent="0.25">
      <c r="A6013" t="s">
        <v>6011</v>
      </c>
      <c r="B6013">
        <v>26.118245999999999</v>
      </c>
      <c r="C6013">
        <v>26.188528000000002</v>
      </c>
      <c r="D6013">
        <v>24.799254999999999</v>
      </c>
      <c r="E6013">
        <v>16.943642000000001</v>
      </c>
      <c r="F6013">
        <v>19.211040000000001</v>
      </c>
    </row>
    <row r="6014" spans="1:6" x14ac:dyDescent="0.25">
      <c r="A6014" t="s">
        <v>6012</v>
      </c>
      <c r="B6014">
        <v>9.41357</v>
      </c>
      <c r="C6014">
        <v>10.754848000000001</v>
      </c>
      <c r="D6014">
        <v>17.581061999999999</v>
      </c>
      <c r="E6014">
        <v>16.867889000000002</v>
      </c>
      <c r="F6014">
        <v>18.186087000000001</v>
      </c>
    </row>
    <row r="6015" spans="1:6" x14ac:dyDescent="0.25">
      <c r="A6015" t="s">
        <v>6013</v>
      </c>
      <c r="B6015">
        <v>11.174548</v>
      </c>
      <c r="C6015">
        <v>12.480585</v>
      </c>
      <c r="D6015">
        <v>10.782515999999999</v>
      </c>
      <c r="E6015">
        <v>11.417659</v>
      </c>
      <c r="F6015">
        <v>11.678766</v>
      </c>
    </row>
    <row r="6016" spans="1:6" x14ac:dyDescent="0.25">
      <c r="A6016" t="s">
        <v>6014</v>
      </c>
      <c r="B6016">
        <v>12.655105000000001</v>
      </c>
      <c r="C6016">
        <v>10.137857</v>
      </c>
      <c r="D6016">
        <v>8.065277</v>
      </c>
      <c r="E6016">
        <v>8.4196270000000002</v>
      </c>
      <c r="F6016">
        <v>12.355233999999999</v>
      </c>
    </row>
    <row r="6017" spans="1:6" x14ac:dyDescent="0.25">
      <c r="A6017" t="s">
        <v>6015</v>
      </c>
      <c r="B6017">
        <v>0.43346000000000001</v>
      </c>
      <c r="C6017">
        <v>0.73819599999999996</v>
      </c>
      <c r="D6017">
        <v>1.0504089999999999</v>
      </c>
      <c r="E6017">
        <v>1.0802860000000001</v>
      </c>
      <c r="F6017">
        <v>0.92394900000000002</v>
      </c>
    </row>
    <row r="6018" spans="1:6" x14ac:dyDescent="0.25">
      <c r="A6018" t="s">
        <v>6016</v>
      </c>
      <c r="B6018">
        <v>0.21024300000000001</v>
      </c>
      <c r="C6018">
        <v>0.176456</v>
      </c>
      <c r="D6018">
        <v>0.122617</v>
      </c>
      <c r="E6018">
        <v>0.173956</v>
      </c>
      <c r="F6018">
        <v>0.206876</v>
      </c>
    </row>
    <row r="6019" spans="1:6" x14ac:dyDescent="0.25">
      <c r="A6019" t="s">
        <v>6017</v>
      </c>
      <c r="B6019">
        <v>0</v>
      </c>
      <c r="C6019">
        <v>0</v>
      </c>
      <c r="D6019">
        <v>0</v>
      </c>
      <c r="E6019">
        <v>0</v>
      </c>
      <c r="F6019">
        <v>0</v>
      </c>
    </row>
    <row r="6020" spans="1:6" x14ac:dyDescent="0.25">
      <c r="A6020" t="s">
        <v>6018</v>
      </c>
      <c r="B6020">
        <v>38.635029000000003</v>
      </c>
      <c r="C6020">
        <v>43.645747999999998</v>
      </c>
      <c r="D6020">
        <v>17.005367</v>
      </c>
      <c r="E6020">
        <v>23.127009999999999</v>
      </c>
      <c r="F6020">
        <v>19.431168</v>
      </c>
    </row>
    <row r="6021" spans="1:6" x14ac:dyDescent="0.25">
      <c r="A6021" t="s">
        <v>6019</v>
      </c>
      <c r="B6021">
        <v>84.955650000000006</v>
      </c>
      <c r="C6021">
        <v>81.990829000000005</v>
      </c>
      <c r="D6021">
        <v>79.670203999999998</v>
      </c>
      <c r="E6021">
        <v>101.17672</v>
      </c>
      <c r="F6021">
        <v>91.934517</v>
      </c>
    </row>
    <row r="6022" spans="1:6" x14ac:dyDescent="0.25">
      <c r="A6022" t="s">
        <v>6020</v>
      </c>
      <c r="B6022">
        <v>0</v>
      </c>
      <c r="C6022">
        <v>0</v>
      </c>
      <c r="D6022">
        <v>0</v>
      </c>
      <c r="E6022">
        <v>0</v>
      </c>
      <c r="F6022">
        <v>0</v>
      </c>
    </row>
    <row r="6023" spans="1:6" x14ac:dyDescent="0.25">
      <c r="A6023" t="s">
        <v>6021</v>
      </c>
      <c r="B6023">
        <v>6.9621719999999998</v>
      </c>
      <c r="C6023">
        <v>7.7589079999999999</v>
      </c>
      <c r="D6023">
        <v>11.865619000000001</v>
      </c>
      <c r="E6023">
        <v>12.163644</v>
      </c>
      <c r="F6023">
        <v>12.944604</v>
      </c>
    </row>
    <row r="6024" spans="1:6" x14ac:dyDescent="0.25">
      <c r="A6024" t="s">
        <v>6022</v>
      </c>
      <c r="B6024">
        <v>76.007936000000001</v>
      </c>
      <c r="C6024">
        <v>71.246076000000002</v>
      </c>
      <c r="D6024">
        <v>86.149276</v>
      </c>
      <c r="E6024">
        <v>89.079863000000003</v>
      </c>
      <c r="F6024">
        <v>83.953315000000003</v>
      </c>
    </row>
    <row r="6025" spans="1:6" x14ac:dyDescent="0.25">
      <c r="A6025" t="s">
        <v>6023</v>
      </c>
      <c r="B6025">
        <v>10.968934000000001</v>
      </c>
      <c r="C6025">
        <v>9.6522469999999991</v>
      </c>
      <c r="D6025">
        <v>13.44542</v>
      </c>
      <c r="E6025">
        <v>14.777984</v>
      </c>
      <c r="F6025">
        <v>19.424128</v>
      </c>
    </row>
    <row r="6026" spans="1:6" x14ac:dyDescent="0.25">
      <c r="A6026" t="s">
        <v>6024</v>
      </c>
      <c r="B6026">
        <v>12.363566</v>
      </c>
      <c r="C6026">
        <v>14.854870999999999</v>
      </c>
      <c r="D6026">
        <v>13.428265</v>
      </c>
      <c r="E6026">
        <v>10.91309</v>
      </c>
      <c r="F6026">
        <v>11.999821000000001</v>
      </c>
    </row>
    <row r="6027" spans="1:6" x14ac:dyDescent="0.25">
      <c r="A6027" t="s">
        <v>6025</v>
      </c>
      <c r="B6027">
        <v>0.78947299999999998</v>
      </c>
      <c r="C6027">
        <v>0.88184300000000004</v>
      </c>
      <c r="D6027">
        <v>0.69262699999999999</v>
      </c>
      <c r="E6027">
        <v>1.067178</v>
      </c>
      <c r="F6027">
        <v>1.3930400000000001</v>
      </c>
    </row>
    <row r="6028" spans="1:6" x14ac:dyDescent="0.25">
      <c r="A6028" t="s">
        <v>6026</v>
      </c>
      <c r="B6028">
        <v>0</v>
      </c>
      <c r="C6028">
        <v>0</v>
      </c>
      <c r="D6028">
        <v>0</v>
      </c>
      <c r="E6028">
        <v>0</v>
      </c>
      <c r="F6028">
        <v>0</v>
      </c>
    </row>
    <row r="6029" spans="1:6" x14ac:dyDescent="0.25">
      <c r="A6029" t="s">
        <v>6027</v>
      </c>
      <c r="B6029">
        <v>105.83757</v>
      </c>
      <c r="C6029">
        <v>100.544922</v>
      </c>
      <c r="D6029">
        <v>88.535904000000002</v>
      </c>
      <c r="E6029">
        <v>99.232185000000001</v>
      </c>
      <c r="F6029">
        <v>80.107429999999994</v>
      </c>
    </row>
    <row r="6030" spans="1:6" x14ac:dyDescent="0.25">
      <c r="A6030" t="s">
        <v>6028</v>
      </c>
      <c r="B6030">
        <v>3.6218110000000001</v>
      </c>
      <c r="C6030">
        <v>3.0048050000000002</v>
      </c>
      <c r="D6030">
        <v>4.7902630000000004</v>
      </c>
      <c r="E6030">
        <v>3.5005980000000001</v>
      </c>
      <c r="F6030">
        <v>3.600104</v>
      </c>
    </row>
    <row r="6031" spans="1:6" x14ac:dyDescent="0.25">
      <c r="A6031" t="s">
        <v>6029</v>
      </c>
      <c r="B6031">
        <v>0</v>
      </c>
      <c r="C6031">
        <v>0</v>
      </c>
      <c r="D6031">
        <v>0</v>
      </c>
      <c r="E6031">
        <v>0</v>
      </c>
      <c r="F6031">
        <v>0</v>
      </c>
    </row>
    <row r="6032" spans="1:6" x14ac:dyDescent="0.25">
      <c r="A6032" t="s">
        <v>6030</v>
      </c>
      <c r="B6032">
        <v>4.999E-3</v>
      </c>
      <c r="C6032">
        <v>1.2605E-2</v>
      </c>
      <c r="D6032">
        <v>0</v>
      </c>
      <c r="E6032">
        <v>5.2597999999999999E-2</v>
      </c>
      <c r="F6032">
        <v>4.018E-2</v>
      </c>
    </row>
    <row r="6033" spans="1:6" x14ac:dyDescent="0.25">
      <c r="A6033" t="s">
        <v>6031</v>
      </c>
      <c r="B6033">
        <v>1.7883E-2</v>
      </c>
      <c r="C6033">
        <v>0</v>
      </c>
      <c r="D6033">
        <v>2.7101E-2</v>
      </c>
      <c r="E6033">
        <v>3.4802E-2</v>
      </c>
      <c r="F6033">
        <v>0.118342</v>
      </c>
    </row>
    <row r="6034" spans="1:6" x14ac:dyDescent="0.25">
      <c r="A6034" t="s">
        <v>6032</v>
      </c>
      <c r="B6034">
        <v>2.6599000000000001E-2</v>
      </c>
      <c r="C6034">
        <v>1.8291999999999999E-2</v>
      </c>
      <c r="D6034">
        <v>0</v>
      </c>
      <c r="E6034">
        <v>0</v>
      </c>
      <c r="F6034">
        <v>4.6661000000000001E-2</v>
      </c>
    </row>
    <row r="6035" spans="1:6" x14ac:dyDescent="0.25">
      <c r="A6035" t="s">
        <v>6033</v>
      </c>
      <c r="B6035">
        <v>4.1801999999999999E-2</v>
      </c>
      <c r="C6035">
        <v>3.696E-2</v>
      </c>
      <c r="D6035">
        <v>0.159443</v>
      </c>
      <c r="E6035">
        <v>0.10745399999999999</v>
      </c>
      <c r="F6035">
        <v>0.18046200000000001</v>
      </c>
    </row>
    <row r="6036" spans="1:6" x14ac:dyDescent="0.25">
      <c r="A6036" t="s">
        <v>6034</v>
      </c>
      <c r="B6036">
        <v>1.972564</v>
      </c>
      <c r="C6036">
        <v>1.9176489999999999</v>
      </c>
      <c r="D6036">
        <v>2.941656</v>
      </c>
      <c r="E6036">
        <v>2.9506869999999998</v>
      </c>
      <c r="F6036">
        <v>2.899902</v>
      </c>
    </row>
    <row r="6037" spans="1:6" x14ac:dyDescent="0.25">
      <c r="A6037" t="s">
        <v>6035</v>
      </c>
      <c r="B6037">
        <v>25.933789999999998</v>
      </c>
      <c r="C6037">
        <v>25.794377000000001</v>
      </c>
      <c r="D6037">
        <v>29.948718</v>
      </c>
      <c r="E6037">
        <v>39.991062999999997</v>
      </c>
      <c r="F6037">
        <v>34.373465000000003</v>
      </c>
    </row>
    <row r="6038" spans="1:6" x14ac:dyDescent="0.25">
      <c r="A6038" t="s">
        <v>6036</v>
      </c>
      <c r="B6038">
        <v>6.4753080000000001</v>
      </c>
      <c r="C6038">
        <v>9.2817460000000001</v>
      </c>
      <c r="D6038">
        <v>14.837643999999999</v>
      </c>
      <c r="E6038">
        <v>13.925227</v>
      </c>
      <c r="F6038">
        <v>16.516786</v>
      </c>
    </row>
    <row r="6039" spans="1:6" x14ac:dyDescent="0.25">
      <c r="A6039" t="s">
        <v>6037</v>
      </c>
      <c r="B6039">
        <v>27.271614</v>
      </c>
      <c r="C6039">
        <v>27.924714999999999</v>
      </c>
      <c r="D6039">
        <v>41.829300000000003</v>
      </c>
      <c r="E6039">
        <v>45.458488000000003</v>
      </c>
      <c r="F6039">
        <v>38.885371999999997</v>
      </c>
    </row>
    <row r="6040" spans="1:6" x14ac:dyDescent="0.25">
      <c r="A6040" t="s">
        <v>6038</v>
      </c>
      <c r="B6040">
        <v>9.0802350000000001</v>
      </c>
      <c r="C6040">
        <v>8.9731039999999993</v>
      </c>
      <c r="D6040">
        <v>20.572524999999999</v>
      </c>
      <c r="E6040">
        <v>19.867863</v>
      </c>
      <c r="F6040">
        <v>25.499205</v>
      </c>
    </row>
    <row r="6041" spans="1:6" x14ac:dyDescent="0.25">
      <c r="A6041" t="s">
        <v>6039</v>
      </c>
      <c r="B6041">
        <v>32.624180000000003</v>
      </c>
      <c r="C6041">
        <v>32.093159</v>
      </c>
      <c r="D6041">
        <v>38.871056000000003</v>
      </c>
      <c r="E6041">
        <v>46.135727000000003</v>
      </c>
      <c r="F6041">
        <v>41.912239</v>
      </c>
    </row>
    <row r="6042" spans="1:6" x14ac:dyDescent="0.25">
      <c r="A6042" t="s">
        <v>6040</v>
      </c>
      <c r="B6042">
        <v>5.5695949999999996</v>
      </c>
      <c r="C6042">
        <v>6.0335710000000002</v>
      </c>
      <c r="D6042">
        <v>6.1733599999999997</v>
      </c>
      <c r="E6042">
        <v>6.2232399999999997</v>
      </c>
      <c r="F6042">
        <v>4.6822809999999997</v>
      </c>
    </row>
    <row r="6043" spans="1:6" x14ac:dyDescent="0.25">
      <c r="A6043" t="s">
        <v>6041</v>
      </c>
      <c r="B6043">
        <v>38.427269000000003</v>
      </c>
      <c r="C6043">
        <v>38.134067999999999</v>
      </c>
      <c r="D6043">
        <v>6.6820389999999996</v>
      </c>
      <c r="E6043">
        <v>8.6025259999999992</v>
      </c>
      <c r="F6043">
        <v>6.2324659999999996</v>
      </c>
    </row>
    <row r="6044" spans="1:6" x14ac:dyDescent="0.25">
      <c r="A6044" t="s">
        <v>6042</v>
      </c>
      <c r="B6044">
        <v>5.6021049999999999</v>
      </c>
      <c r="C6044">
        <v>6.0481230000000004</v>
      </c>
      <c r="D6044">
        <v>4.9550489999999998</v>
      </c>
      <c r="E6044">
        <v>6.108841</v>
      </c>
      <c r="F6044">
        <v>6.1281800000000004</v>
      </c>
    </row>
    <row r="6045" spans="1:6" x14ac:dyDescent="0.25">
      <c r="A6045" t="s">
        <v>6043</v>
      </c>
      <c r="B6045">
        <v>6.2785270000000004</v>
      </c>
      <c r="C6045">
        <v>6.5978159999999999</v>
      </c>
      <c r="D6045">
        <v>6.2107299999999999</v>
      </c>
      <c r="E6045">
        <v>6.5992990000000002</v>
      </c>
      <c r="F6045">
        <v>6.4290430000000001</v>
      </c>
    </row>
    <row r="6046" spans="1:6" x14ac:dyDescent="0.25">
      <c r="A6046" t="s">
        <v>6044</v>
      </c>
      <c r="B6046">
        <v>57.304679999999998</v>
      </c>
      <c r="C6046">
        <v>61.373226000000003</v>
      </c>
      <c r="D6046">
        <v>47.499271</v>
      </c>
      <c r="E6046">
        <v>45.810997</v>
      </c>
      <c r="F6046">
        <v>59.701774999999998</v>
      </c>
    </row>
    <row r="6047" spans="1:6" x14ac:dyDescent="0.25">
      <c r="A6047" t="s">
        <v>6045</v>
      </c>
      <c r="B6047">
        <v>11.931584000000001</v>
      </c>
      <c r="C6047">
        <v>12.145122000000001</v>
      </c>
      <c r="D6047">
        <v>18.834244000000002</v>
      </c>
      <c r="E6047">
        <v>14.429459</v>
      </c>
      <c r="F6047">
        <v>18.083583999999998</v>
      </c>
    </row>
    <row r="6048" spans="1:6" x14ac:dyDescent="0.25">
      <c r="A6048" t="s">
        <v>6046</v>
      </c>
      <c r="B6048">
        <v>1.76467</v>
      </c>
      <c r="C6048">
        <v>1.1697169999999999</v>
      </c>
      <c r="D6048">
        <v>3.6412580000000001</v>
      </c>
      <c r="E6048">
        <v>4.0527730000000002</v>
      </c>
      <c r="F6048">
        <v>3.0652020000000002</v>
      </c>
    </row>
    <row r="6049" spans="1:6" x14ac:dyDescent="0.25">
      <c r="A6049" t="s">
        <v>6047</v>
      </c>
      <c r="B6049">
        <v>26.901947</v>
      </c>
      <c r="C6049">
        <v>27.159396999999998</v>
      </c>
      <c r="D6049">
        <v>20.467009000000001</v>
      </c>
      <c r="E6049">
        <v>14.668046</v>
      </c>
      <c r="F6049">
        <v>24.269895999999999</v>
      </c>
    </row>
    <row r="6050" spans="1:6" x14ac:dyDescent="0.25">
      <c r="A6050" t="s">
        <v>6048</v>
      </c>
      <c r="B6050">
        <v>0</v>
      </c>
      <c r="C6050">
        <v>0</v>
      </c>
      <c r="D6050">
        <v>0</v>
      </c>
      <c r="E6050">
        <v>0</v>
      </c>
      <c r="F6050">
        <v>0</v>
      </c>
    </row>
    <row r="6051" spans="1:6" x14ac:dyDescent="0.25">
      <c r="A6051" t="s">
        <v>6049</v>
      </c>
      <c r="B6051">
        <v>4.7599000000000002E-2</v>
      </c>
      <c r="C6051">
        <v>0.12188400000000001</v>
      </c>
      <c r="D6051">
        <v>0.45997500000000002</v>
      </c>
      <c r="E6051">
        <v>1.1077729999999999</v>
      </c>
      <c r="F6051">
        <v>0.29322999999999999</v>
      </c>
    </row>
    <row r="6052" spans="1:6" x14ac:dyDescent="0.25">
      <c r="A6052" t="s">
        <v>6050</v>
      </c>
      <c r="B6052">
        <v>5.9334239999999996</v>
      </c>
      <c r="C6052">
        <v>5.524413</v>
      </c>
      <c r="D6052">
        <v>5.1955580000000001</v>
      </c>
      <c r="E6052">
        <v>6.8877610000000002</v>
      </c>
      <c r="F6052">
        <v>3.666957</v>
      </c>
    </row>
    <row r="6053" spans="1:6" x14ac:dyDescent="0.25">
      <c r="A6053" t="s">
        <v>6051</v>
      </c>
      <c r="B6053">
        <v>1.653432</v>
      </c>
      <c r="C6053">
        <v>3.1580490000000001</v>
      </c>
      <c r="D6053">
        <v>1.7144029999999999</v>
      </c>
      <c r="E6053">
        <v>1.9628490000000001</v>
      </c>
      <c r="F6053">
        <v>0.36570599999999998</v>
      </c>
    </row>
    <row r="6054" spans="1:6" x14ac:dyDescent="0.25">
      <c r="A6054" t="s">
        <v>6052</v>
      </c>
      <c r="B6054">
        <v>10.401202</v>
      </c>
      <c r="C6054">
        <v>8.3526410000000002</v>
      </c>
      <c r="D6054">
        <v>10.916076</v>
      </c>
      <c r="E6054">
        <v>14.145339999999999</v>
      </c>
      <c r="F6054">
        <v>14.769722</v>
      </c>
    </row>
    <row r="6055" spans="1:6" x14ac:dyDescent="0.25">
      <c r="A6055" t="s">
        <v>6053</v>
      </c>
      <c r="B6055">
        <v>0</v>
      </c>
      <c r="C6055">
        <v>0</v>
      </c>
      <c r="D6055">
        <v>0</v>
      </c>
      <c r="E6055">
        <v>0</v>
      </c>
      <c r="F6055">
        <v>0</v>
      </c>
    </row>
    <row r="6056" spans="1:6" x14ac:dyDescent="0.25">
      <c r="A6056" t="s">
        <v>6054</v>
      </c>
      <c r="B6056">
        <v>0</v>
      </c>
      <c r="C6056">
        <v>0</v>
      </c>
      <c r="D6056">
        <v>0</v>
      </c>
      <c r="E6056">
        <v>0</v>
      </c>
      <c r="F6056">
        <v>0</v>
      </c>
    </row>
    <row r="6057" spans="1:6" x14ac:dyDescent="0.25">
      <c r="A6057" t="s">
        <v>6055</v>
      </c>
      <c r="B6057">
        <v>3.4436629999999999</v>
      </c>
      <c r="C6057">
        <v>2.2307359999999998</v>
      </c>
      <c r="D6057">
        <v>5.1475739999999996</v>
      </c>
      <c r="E6057">
        <v>3.8677790000000001</v>
      </c>
      <c r="F6057">
        <v>6.0096850000000002</v>
      </c>
    </row>
    <row r="6058" spans="1:6" x14ac:dyDescent="0.25">
      <c r="A6058" t="s">
        <v>6056</v>
      </c>
      <c r="B6058">
        <v>6.4680809999999997</v>
      </c>
      <c r="C6058">
        <v>6.1583430000000003</v>
      </c>
      <c r="D6058">
        <v>6.9158330000000001</v>
      </c>
      <c r="E6058">
        <v>6.5613190000000001</v>
      </c>
      <c r="F6058">
        <v>6.5779019999999999</v>
      </c>
    </row>
    <row r="6059" spans="1:6" x14ac:dyDescent="0.25">
      <c r="A6059" t="s">
        <v>6057</v>
      </c>
      <c r="B6059">
        <v>101.243363</v>
      </c>
      <c r="C6059">
        <v>103.940314</v>
      </c>
      <c r="D6059">
        <v>99.778706999999997</v>
      </c>
      <c r="E6059">
        <v>93.435193999999996</v>
      </c>
      <c r="F6059">
        <v>92.977798000000007</v>
      </c>
    </row>
    <row r="6060" spans="1:6" x14ac:dyDescent="0.25">
      <c r="A6060" t="s">
        <v>6058</v>
      </c>
      <c r="B6060">
        <v>27.534967000000002</v>
      </c>
      <c r="C6060">
        <v>31.231117000000001</v>
      </c>
      <c r="D6060">
        <v>20.352512000000001</v>
      </c>
      <c r="E6060">
        <v>23.659673999999999</v>
      </c>
      <c r="F6060">
        <v>24.225227</v>
      </c>
    </row>
    <row r="6061" spans="1:6" x14ac:dyDescent="0.25">
      <c r="A6061" t="s">
        <v>6059</v>
      </c>
      <c r="B6061">
        <v>22.287538999999999</v>
      </c>
      <c r="C6061">
        <v>21.094920999999999</v>
      </c>
      <c r="D6061">
        <v>26.439934000000001</v>
      </c>
      <c r="E6061">
        <v>30.314063999999998</v>
      </c>
      <c r="F6061">
        <v>33.006912</v>
      </c>
    </row>
    <row r="6062" spans="1:6" x14ac:dyDescent="0.25">
      <c r="A6062" t="s">
        <v>6060</v>
      </c>
      <c r="B6062">
        <v>47.717722000000002</v>
      </c>
      <c r="C6062">
        <v>46.491168999999999</v>
      </c>
      <c r="D6062">
        <v>50.683061000000002</v>
      </c>
      <c r="E6062">
        <v>55.538235</v>
      </c>
      <c r="F6062">
        <v>58.450817999999998</v>
      </c>
    </row>
    <row r="6063" spans="1:6" x14ac:dyDescent="0.25">
      <c r="A6063" t="s">
        <v>6061</v>
      </c>
      <c r="B6063">
        <v>17.395779999999998</v>
      </c>
      <c r="C6063">
        <v>17.929413</v>
      </c>
      <c r="D6063">
        <v>22.353221999999999</v>
      </c>
      <c r="E6063">
        <v>21.158011999999999</v>
      </c>
      <c r="F6063">
        <v>25.742667999999998</v>
      </c>
    </row>
    <row r="6064" spans="1:6" x14ac:dyDescent="0.25">
      <c r="A6064" t="s">
        <v>6062</v>
      </c>
      <c r="B6064">
        <v>30.715492000000001</v>
      </c>
      <c r="C6064">
        <v>28.345227999999999</v>
      </c>
      <c r="D6064">
        <v>28.405787</v>
      </c>
      <c r="E6064">
        <v>27.946770000000001</v>
      </c>
      <c r="F6064">
        <v>24.852502999999999</v>
      </c>
    </row>
    <row r="6065" spans="1:6" x14ac:dyDescent="0.25">
      <c r="A6065" t="s">
        <v>6063</v>
      </c>
      <c r="B6065">
        <v>6.7312370000000001</v>
      </c>
      <c r="C6065">
        <v>6.4830100000000002</v>
      </c>
      <c r="D6065">
        <v>7.162782</v>
      </c>
      <c r="E6065">
        <v>8.5969999999999995</v>
      </c>
      <c r="F6065">
        <v>8.4411170000000002</v>
      </c>
    </row>
    <row r="6066" spans="1:6" x14ac:dyDescent="0.25">
      <c r="A6066" t="s">
        <v>6064</v>
      </c>
      <c r="B6066">
        <v>5.6722250000000001</v>
      </c>
      <c r="C6066">
        <v>5.9055910000000003</v>
      </c>
      <c r="D6066">
        <v>13.905604</v>
      </c>
      <c r="E6066">
        <v>13.668782</v>
      </c>
      <c r="F6066">
        <v>11.243624000000001</v>
      </c>
    </row>
    <row r="6067" spans="1:6" x14ac:dyDescent="0.25">
      <c r="A6067" t="s">
        <v>6065</v>
      </c>
      <c r="B6067">
        <v>39.462268999999999</v>
      </c>
      <c r="C6067">
        <v>39.111977000000003</v>
      </c>
      <c r="D6067">
        <v>54.528091000000003</v>
      </c>
      <c r="E6067">
        <v>41.489531999999997</v>
      </c>
      <c r="F6067">
        <v>41.642283999999997</v>
      </c>
    </row>
    <row r="6068" spans="1:6" x14ac:dyDescent="0.25">
      <c r="A6068" t="s">
        <v>6066</v>
      </c>
      <c r="B6068">
        <v>20.31428</v>
      </c>
      <c r="C6068">
        <v>22.299776000000001</v>
      </c>
      <c r="D6068">
        <v>9.343235</v>
      </c>
      <c r="E6068">
        <v>11.689601</v>
      </c>
      <c r="F6068">
        <v>8.575583</v>
      </c>
    </row>
    <row r="6069" spans="1:6" x14ac:dyDescent="0.25">
      <c r="A6069" t="s">
        <v>6067</v>
      </c>
      <c r="B6069">
        <v>9.89208</v>
      </c>
      <c r="C6069">
        <v>9.4691159999999996</v>
      </c>
      <c r="D6069">
        <v>12.578640999999999</v>
      </c>
      <c r="E6069">
        <v>15.047686000000001</v>
      </c>
      <c r="F6069">
        <v>14.044865</v>
      </c>
    </row>
    <row r="6070" spans="1:6" x14ac:dyDescent="0.25">
      <c r="A6070" t="s">
        <v>6068</v>
      </c>
      <c r="B6070">
        <v>97.492133999999993</v>
      </c>
      <c r="C6070">
        <v>93.677620000000005</v>
      </c>
      <c r="D6070">
        <v>61.315441</v>
      </c>
      <c r="E6070">
        <v>62.879272</v>
      </c>
      <c r="F6070">
        <v>55.347450000000002</v>
      </c>
    </row>
    <row r="6071" spans="1:6" x14ac:dyDescent="0.25">
      <c r="A6071" t="s">
        <v>6069</v>
      </c>
      <c r="B6071">
        <v>2.3133189999999999</v>
      </c>
      <c r="C6071">
        <v>2.4092199999999999</v>
      </c>
      <c r="D6071">
        <v>2.5834579999999998</v>
      </c>
      <c r="E6071">
        <v>2.214985</v>
      </c>
      <c r="F6071">
        <v>2.764297</v>
      </c>
    </row>
    <row r="6072" spans="1:6" x14ac:dyDescent="0.25">
      <c r="A6072" t="s">
        <v>6070</v>
      </c>
      <c r="B6072">
        <v>0</v>
      </c>
      <c r="C6072">
        <v>8.7176000000000003E-2</v>
      </c>
      <c r="D6072">
        <v>0.116692</v>
      </c>
      <c r="E6072">
        <v>7.9762E-2</v>
      </c>
      <c r="F6072">
        <v>0.18248800000000001</v>
      </c>
    </row>
    <row r="6073" spans="1:6" x14ac:dyDescent="0.25">
      <c r="A6073" t="s">
        <v>6071</v>
      </c>
      <c r="B6073">
        <v>27.376100999999998</v>
      </c>
      <c r="C6073">
        <v>27.893357999999999</v>
      </c>
      <c r="D6073">
        <v>26.131015999999999</v>
      </c>
      <c r="E6073">
        <v>28.487551</v>
      </c>
      <c r="F6073">
        <v>32.390846000000003</v>
      </c>
    </row>
    <row r="6074" spans="1:6" x14ac:dyDescent="0.25">
      <c r="A6074" t="s">
        <v>6072</v>
      </c>
      <c r="B6074">
        <v>177.77195699999999</v>
      </c>
      <c r="C6074">
        <v>155.92468299999999</v>
      </c>
      <c r="D6074">
        <v>193.69270299999999</v>
      </c>
      <c r="E6074">
        <v>169.30957000000001</v>
      </c>
      <c r="F6074">
        <v>173.20275899999999</v>
      </c>
    </row>
    <row r="6075" spans="1:6" x14ac:dyDescent="0.25">
      <c r="A6075" t="s">
        <v>6073</v>
      </c>
      <c r="B6075">
        <v>129.42730700000001</v>
      </c>
      <c r="C6075">
        <v>117.50749999999999</v>
      </c>
      <c r="D6075">
        <v>133.830963</v>
      </c>
      <c r="E6075">
        <v>154.34745799999999</v>
      </c>
      <c r="F6075">
        <v>150.059662</v>
      </c>
    </row>
    <row r="6076" spans="1:6" x14ac:dyDescent="0.25">
      <c r="A6076" t="s">
        <v>6074</v>
      </c>
      <c r="B6076">
        <v>19.113902</v>
      </c>
      <c r="C6076">
        <v>19.047533000000001</v>
      </c>
      <c r="D6076">
        <v>20.949921</v>
      </c>
      <c r="E6076">
        <v>20.776699000000001</v>
      </c>
      <c r="F6076">
        <v>23.396692999999999</v>
      </c>
    </row>
    <row r="6077" spans="1:6" x14ac:dyDescent="0.25">
      <c r="A6077" t="s">
        <v>6075</v>
      </c>
      <c r="B6077">
        <v>9.8798440000000003</v>
      </c>
      <c r="C6077">
        <v>9.7854179999999999</v>
      </c>
      <c r="D6077">
        <v>12.809858999999999</v>
      </c>
      <c r="E6077">
        <v>12.187703000000001</v>
      </c>
      <c r="F6077">
        <v>8.7226169999999996</v>
      </c>
    </row>
    <row r="6078" spans="1:6" x14ac:dyDescent="0.25">
      <c r="A6078" t="s">
        <v>6076</v>
      </c>
      <c r="B6078">
        <v>19.935317999999999</v>
      </c>
      <c r="C6078">
        <v>19.804673999999999</v>
      </c>
      <c r="D6078">
        <v>12.842086999999999</v>
      </c>
      <c r="E6078">
        <v>16.896460999999999</v>
      </c>
      <c r="F6078">
        <v>11.545877000000001</v>
      </c>
    </row>
    <row r="6079" spans="1:6" x14ac:dyDescent="0.25">
      <c r="A6079" t="s">
        <v>6077</v>
      </c>
      <c r="B6079">
        <v>32.358905999999998</v>
      </c>
      <c r="C6079">
        <v>31.717711999999999</v>
      </c>
      <c r="D6079">
        <v>37.657246000000001</v>
      </c>
      <c r="E6079">
        <v>38.757156000000002</v>
      </c>
      <c r="F6079">
        <v>37.406360999999997</v>
      </c>
    </row>
    <row r="6080" spans="1:6" x14ac:dyDescent="0.25">
      <c r="A6080" t="s">
        <v>6078</v>
      </c>
      <c r="B6080">
        <v>23.611650000000001</v>
      </c>
      <c r="C6080">
        <v>22.168063</v>
      </c>
      <c r="D6080">
        <v>22.049455999999999</v>
      </c>
      <c r="E6080">
        <v>21.177775</v>
      </c>
      <c r="F6080">
        <v>23.747975</v>
      </c>
    </row>
    <row r="6081" spans="1:6" x14ac:dyDescent="0.25">
      <c r="A6081" t="s">
        <v>6079</v>
      </c>
      <c r="B6081">
        <v>7.6525809999999996</v>
      </c>
      <c r="C6081">
        <v>7.9315709999999999</v>
      </c>
      <c r="D6081">
        <v>8.7009480000000003</v>
      </c>
      <c r="E6081">
        <v>8.0557040000000004</v>
      </c>
      <c r="F6081">
        <v>8.6190840000000009</v>
      </c>
    </row>
    <row r="6082" spans="1:6" x14ac:dyDescent="0.25">
      <c r="A6082" t="s">
        <v>6080</v>
      </c>
      <c r="B6082">
        <v>6.0993950000000003</v>
      </c>
      <c r="C6082">
        <v>3.3817080000000002</v>
      </c>
      <c r="D6082">
        <v>4.178032</v>
      </c>
      <c r="E6082">
        <v>2.9210609999999999</v>
      </c>
      <c r="F6082">
        <v>2.5832190000000002</v>
      </c>
    </row>
    <row r="6083" spans="1:6" x14ac:dyDescent="0.25">
      <c r="A6083" t="s">
        <v>6081</v>
      </c>
      <c r="B6083">
        <v>0</v>
      </c>
      <c r="C6083">
        <v>0</v>
      </c>
      <c r="D6083">
        <v>0</v>
      </c>
      <c r="E6083">
        <v>0</v>
      </c>
      <c r="F6083">
        <v>0</v>
      </c>
    </row>
    <row r="6084" spans="1:6" x14ac:dyDescent="0.25">
      <c r="A6084" t="s">
        <v>6082</v>
      </c>
      <c r="B6084">
        <v>2.7868E-2</v>
      </c>
      <c r="C6084">
        <v>2.1694999999999999E-2</v>
      </c>
      <c r="D6084">
        <v>0</v>
      </c>
      <c r="E6084">
        <v>2.6734999999999998E-2</v>
      </c>
      <c r="F6084">
        <v>0</v>
      </c>
    </row>
    <row r="6085" spans="1:6" x14ac:dyDescent="0.25">
      <c r="A6085" t="s">
        <v>6083</v>
      </c>
      <c r="B6085">
        <v>2.1824E-2</v>
      </c>
      <c r="C6085">
        <v>0</v>
      </c>
      <c r="D6085">
        <v>0</v>
      </c>
      <c r="E6085">
        <v>6.1378000000000002E-2</v>
      </c>
      <c r="F6085">
        <v>0.16458700000000001</v>
      </c>
    </row>
    <row r="6086" spans="1:6" x14ac:dyDescent="0.25">
      <c r="A6086" t="s">
        <v>6084</v>
      </c>
      <c r="B6086">
        <v>0</v>
      </c>
      <c r="C6086">
        <v>0</v>
      </c>
      <c r="D6086">
        <v>0</v>
      </c>
      <c r="E6086">
        <v>0</v>
      </c>
      <c r="F6086">
        <v>0</v>
      </c>
    </row>
    <row r="6087" spans="1:6" x14ac:dyDescent="0.25">
      <c r="A6087" t="s">
        <v>6085</v>
      </c>
      <c r="B6087">
        <v>9.5301840000000002</v>
      </c>
      <c r="C6087">
        <v>10.407458999999999</v>
      </c>
      <c r="D6087">
        <v>26.233456</v>
      </c>
      <c r="E6087">
        <v>18.642762999999999</v>
      </c>
      <c r="F6087">
        <v>23.696712000000002</v>
      </c>
    </row>
    <row r="6088" spans="1:6" x14ac:dyDescent="0.25">
      <c r="A6088" t="s">
        <v>6086</v>
      </c>
      <c r="B6088">
        <v>17.656126</v>
      </c>
      <c r="C6088">
        <v>18.226731000000001</v>
      </c>
      <c r="D6088">
        <v>19.692841999999999</v>
      </c>
      <c r="E6088">
        <v>15.379170999999999</v>
      </c>
      <c r="F6088">
        <v>18.274352</v>
      </c>
    </row>
    <row r="6089" spans="1:6" x14ac:dyDescent="0.25">
      <c r="A6089" t="s">
        <v>6087</v>
      </c>
      <c r="B6089">
        <v>29.122479999999999</v>
      </c>
      <c r="C6089">
        <v>28.542164</v>
      </c>
      <c r="D6089">
        <v>8.0885239999999996</v>
      </c>
      <c r="E6089">
        <v>8.3888590000000001</v>
      </c>
      <c r="F6089">
        <v>8.2927940000000007</v>
      </c>
    </row>
    <row r="6090" spans="1:6" x14ac:dyDescent="0.25">
      <c r="A6090" t="s">
        <v>6088</v>
      </c>
      <c r="B6090">
        <v>0.152532</v>
      </c>
      <c r="C6090">
        <v>0.15770100000000001</v>
      </c>
      <c r="D6090">
        <v>1.04613</v>
      </c>
      <c r="E6090">
        <v>0.71442300000000003</v>
      </c>
      <c r="F6090">
        <v>0.754193</v>
      </c>
    </row>
    <row r="6091" spans="1:6" x14ac:dyDescent="0.25">
      <c r="A6091" t="s">
        <v>6089</v>
      </c>
      <c r="B6091">
        <v>3.2816999999999999E-2</v>
      </c>
      <c r="C6091">
        <v>3.8688E-2</v>
      </c>
      <c r="D6091">
        <v>4.6404000000000001E-2</v>
      </c>
      <c r="E6091">
        <v>4.0224000000000003E-2</v>
      </c>
      <c r="F6091">
        <v>0.111661</v>
      </c>
    </row>
    <row r="6092" spans="1:6" x14ac:dyDescent="0.25">
      <c r="A6092" t="s">
        <v>6090</v>
      </c>
      <c r="B6092">
        <v>13.274931</v>
      </c>
      <c r="C6092">
        <v>11.877506</v>
      </c>
      <c r="D6092">
        <v>18.307041000000002</v>
      </c>
      <c r="E6092">
        <v>18.448195999999999</v>
      </c>
      <c r="F6092">
        <v>17.890785000000001</v>
      </c>
    </row>
    <row r="6093" spans="1:6" x14ac:dyDescent="0.25">
      <c r="A6093" t="s">
        <v>6091</v>
      </c>
      <c r="B6093">
        <v>39.013218000000002</v>
      </c>
      <c r="C6093">
        <v>41.123772000000002</v>
      </c>
      <c r="D6093">
        <v>37.919209000000002</v>
      </c>
      <c r="E6093">
        <v>36.215389000000002</v>
      </c>
      <c r="F6093">
        <v>44.263863000000001</v>
      </c>
    </row>
    <row r="6094" spans="1:6" x14ac:dyDescent="0.25">
      <c r="A6094" t="s">
        <v>6092</v>
      </c>
      <c r="B6094">
        <v>3.2070500000000002</v>
      </c>
      <c r="C6094">
        <v>3.0029569999999999</v>
      </c>
      <c r="D6094">
        <v>1.8201210000000001</v>
      </c>
      <c r="E6094">
        <v>1.580864</v>
      </c>
      <c r="F6094">
        <v>1.695012</v>
      </c>
    </row>
    <row r="6095" spans="1:6" x14ac:dyDescent="0.25">
      <c r="A6095" t="s">
        <v>6093</v>
      </c>
      <c r="B6095">
        <v>3.106214</v>
      </c>
      <c r="C6095">
        <v>2.508626</v>
      </c>
      <c r="D6095">
        <v>6.1555879999999998</v>
      </c>
      <c r="E6095">
        <v>3.994294</v>
      </c>
      <c r="F6095">
        <v>5.5895479999999997</v>
      </c>
    </row>
    <row r="6096" spans="1:6" x14ac:dyDescent="0.25">
      <c r="A6096" t="s">
        <v>6094</v>
      </c>
      <c r="B6096">
        <v>0</v>
      </c>
      <c r="C6096">
        <v>0</v>
      </c>
      <c r="D6096">
        <v>0</v>
      </c>
      <c r="E6096">
        <v>0</v>
      </c>
      <c r="F6096">
        <v>0</v>
      </c>
    </row>
    <row r="6097" spans="1:6" x14ac:dyDescent="0.25">
      <c r="A6097" t="s">
        <v>6095</v>
      </c>
      <c r="B6097">
        <v>7.1683669999999999</v>
      </c>
      <c r="C6097">
        <v>7.0372789999999998</v>
      </c>
      <c r="D6097">
        <v>7.17164</v>
      </c>
      <c r="E6097">
        <v>7.3787560000000001</v>
      </c>
      <c r="F6097">
        <v>8.1228789999999993</v>
      </c>
    </row>
    <row r="6098" spans="1:6" x14ac:dyDescent="0.25">
      <c r="A6098" t="s">
        <v>6096</v>
      </c>
      <c r="B6098">
        <v>0.20727300000000001</v>
      </c>
      <c r="C6098">
        <v>0.239208</v>
      </c>
      <c r="D6098">
        <v>1.2174000000000001E-2</v>
      </c>
      <c r="E6098">
        <v>3.5178000000000001E-2</v>
      </c>
      <c r="F6098">
        <v>6.6066E-2</v>
      </c>
    </row>
    <row r="6099" spans="1:6" x14ac:dyDescent="0.25">
      <c r="A6099" t="s">
        <v>6097</v>
      </c>
      <c r="B6099">
        <v>2.0771989999999998</v>
      </c>
      <c r="C6099">
        <v>1.8777060000000001</v>
      </c>
      <c r="D6099">
        <v>1.4747110000000001</v>
      </c>
      <c r="E6099">
        <v>1.1683680000000001</v>
      </c>
      <c r="F6099">
        <v>1.2641709999999999</v>
      </c>
    </row>
    <row r="6100" spans="1:6" x14ac:dyDescent="0.25">
      <c r="A6100" t="s">
        <v>6098</v>
      </c>
      <c r="B6100">
        <v>39.040714000000001</v>
      </c>
      <c r="C6100">
        <v>39.654384999999998</v>
      </c>
      <c r="D6100">
        <v>46.420749999999998</v>
      </c>
      <c r="E6100">
        <v>41.996735000000001</v>
      </c>
      <c r="F6100">
        <v>41.861984</v>
      </c>
    </row>
    <row r="6101" spans="1:6" x14ac:dyDescent="0.25">
      <c r="A6101" t="s">
        <v>6099</v>
      </c>
      <c r="B6101">
        <v>0</v>
      </c>
      <c r="C6101">
        <v>0</v>
      </c>
      <c r="D6101">
        <v>0</v>
      </c>
      <c r="E6101">
        <v>0</v>
      </c>
      <c r="F6101">
        <v>0</v>
      </c>
    </row>
    <row r="6102" spans="1:6" x14ac:dyDescent="0.25">
      <c r="A6102" t="s">
        <v>6100</v>
      </c>
      <c r="B6102">
        <v>0</v>
      </c>
      <c r="C6102">
        <v>0</v>
      </c>
      <c r="D6102">
        <v>0</v>
      </c>
      <c r="E6102">
        <v>0</v>
      </c>
      <c r="F6102">
        <v>0</v>
      </c>
    </row>
    <row r="6103" spans="1:6" x14ac:dyDescent="0.25">
      <c r="A6103" t="s">
        <v>6101</v>
      </c>
      <c r="B6103">
        <v>8.5010000000000002E-2</v>
      </c>
      <c r="C6103">
        <v>0.100217</v>
      </c>
      <c r="D6103">
        <v>0.22778799999999999</v>
      </c>
      <c r="E6103">
        <v>0.17366200000000001</v>
      </c>
      <c r="F6103">
        <v>0.34162999999999999</v>
      </c>
    </row>
    <row r="6104" spans="1:6" x14ac:dyDescent="0.25">
      <c r="A6104" t="s">
        <v>6102</v>
      </c>
      <c r="B6104">
        <v>0</v>
      </c>
      <c r="C6104">
        <v>0</v>
      </c>
      <c r="D6104">
        <v>0</v>
      </c>
      <c r="E6104">
        <v>0</v>
      </c>
      <c r="F6104">
        <v>0</v>
      </c>
    </row>
    <row r="6105" spans="1:6" x14ac:dyDescent="0.25">
      <c r="A6105" t="s">
        <v>6103</v>
      </c>
      <c r="B6105">
        <v>2.1616110000000002</v>
      </c>
      <c r="C6105">
        <v>2.5194879999999999</v>
      </c>
      <c r="D6105">
        <v>1.5931059999999999</v>
      </c>
      <c r="E6105">
        <v>1.8701129999999999</v>
      </c>
      <c r="F6105">
        <v>2.0906150000000001</v>
      </c>
    </row>
    <row r="6106" spans="1:6" x14ac:dyDescent="0.25">
      <c r="A6106" t="s">
        <v>6104</v>
      </c>
      <c r="B6106">
        <v>19.014514999999999</v>
      </c>
      <c r="C6106">
        <v>18.922263999999998</v>
      </c>
      <c r="D6106">
        <v>19.673200999999999</v>
      </c>
      <c r="E6106">
        <v>19.994693999999999</v>
      </c>
      <c r="F6106">
        <v>19.097919000000001</v>
      </c>
    </row>
    <row r="6107" spans="1:6" x14ac:dyDescent="0.25">
      <c r="A6107" t="s">
        <v>6105</v>
      </c>
      <c r="B6107">
        <v>5.5095400000000003</v>
      </c>
      <c r="C6107">
        <v>4.602398</v>
      </c>
      <c r="D6107">
        <v>4.3809139999999998</v>
      </c>
      <c r="E6107">
        <v>5.2625609999999998</v>
      </c>
      <c r="F6107">
        <v>4.2793369999999999</v>
      </c>
    </row>
    <row r="6108" spans="1:6" x14ac:dyDescent="0.25">
      <c r="A6108" t="s">
        <v>6106</v>
      </c>
      <c r="B6108">
        <v>75.020111</v>
      </c>
      <c r="C6108">
        <v>78.339561000000003</v>
      </c>
      <c r="D6108">
        <v>85.810035999999997</v>
      </c>
      <c r="E6108">
        <v>74.187988000000004</v>
      </c>
      <c r="F6108">
        <v>68.356971999999999</v>
      </c>
    </row>
    <row r="6109" spans="1:6" x14ac:dyDescent="0.25">
      <c r="A6109" t="s">
        <v>6107</v>
      </c>
      <c r="B6109">
        <v>0</v>
      </c>
      <c r="C6109">
        <v>0</v>
      </c>
      <c r="D6109">
        <v>0</v>
      </c>
      <c r="E6109">
        <v>0</v>
      </c>
      <c r="F6109">
        <v>0</v>
      </c>
    </row>
    <row r="6110" spans="1:6" x14ac:dyDescent="0.25">
      <c r="A6110" t="s">
        <v>6108</v>
      </c>
      <c r="B6110">
        <v>0.59209299999999998</v>
      </c>
      <c r="C6110">
        <v>0.54666199999999998</v>
      </c>
      <c r="D6110">
        <v>1.344994</v>
      </c>
      <c r="E6110">
        <v>0.90440100000000001</v>
      </c>
      <c r="F6110">
        <v>0.89147299999999996</v>
      </c>
    </row>
    <row r="6111" spans="1:6" x14ac:dyDescent="0.25">
      <c r="A6111" t="s">
        <v>6109</v>
      </c>
      <c r="B6111">
        <v>4.9592590000000003</v>
      </c>
      <c r="C6111">
        <v>5.4745419999999996</v>
      </c>
      <c r="D6111">
        <v>2.0812550000000001</v>
      </c>
      <c r="E6111">
        <v>1.5369729999999999</v>
      </c>
      <c r="F6111">
        <v>0.22583600000000001</v>
      </c>
    </row>
    <row r="6112" spans="1:6" x14ac:dyDescent="0.25">
      <c r="A6112" t="s">
        <v>6110</v>
      </c>
      <c r="B6112">
        <v>32.026909000000003</v>
      </c>
      <c r="C6112">
        <v>33.616892999999997</v>
      </c>
      <c r="D6112">
        <v>44.592711000000001</v>
      </c>
      <c r="E6112">
        <v>37.842641</v>
      </c>
      <c r="F6112">
        <v>37.444496999999998</v>
      </c>
    </row>
    <row r="6113" spans="1:6" x14ac:dyDescent="0.25">
      <c r="A6113" t="s">
        <v>6111</v>
      </c>
      <c r="B6113">
        <v>0.143066</v>
      </c>
      <c r="C6113">
        <v>0.107601</v>
      </c>
      <c r="D6113">
        <v>0.124859</v>
      </c>
      <c r="E6113">
        <v>0.16747000000000001</v>
      </c>
      <c r="F6113">
        <v>0.228829</v>
      </c>
    </row>
    <row r="6114" spans="1:6" x14ac:dyDescent="0.25">
      <c r="A6114" t="s">
        <v>6112</v>
      </c>
      <c r="B6114">
        <v>9.9859369999999998</v>
      </c>
      <c r="C6114">
        <v>10.578725</v>
      </c>
      <c r="D6114">
        <v>9.5670509999999993</v>
      </c>
      <c r="E6114">
        <v>10.704453000000001</v>
      </c>
      <c r="F6114">
        <v>9.4178700000000006</v>
      </c>
    </row>
    <row r="6115" spans="1:6" x14ac:dyDescent="0.25">
      <c r="A6115" t="s">
        <v>6113</v>
      </c>
      <c r="B6115">
        <v>0.49773000000000001</v>
      </c>
      <c r="C6115">
        <v>0.28859699999999999</v>
      </c>
      <c r="D6115">
        <v>1.1019749999999999</v>
      </c>
      <c r="E6115">
        <v>0.63438700000000003</v>
      </c>
      <c r="F6115">
        <v>1.6368780000000001</v>
      </c>
    </row>
    <row r="6116" spans="1:6" x14ac:dyDescent="0.25">
      <c r="A6116" t="s">
        <v>6114</v>
      </c>
      <c r="B6116">
        <v>0.23127800000000001</v>
      </c>
      <c r="C6116">
        <v>0.36699199999999998</v>
      </c>
      <c r="D6116">
        <v>0.56854300000000002</v>
      </c>
      <c r="E6116">
        <v>0.49386200000000002</v>
      </c>
      <c r="F6116">
        <v>0.84342499999999998</v>
      </c>
    </row>
    <row r="6117" spans="1:6" x14ac:dyDescent="0.25">
      <c r="A6117" t="s">
        <v>6115</v>
      </c>
      <c r="B6117">
        <v>0.27724700000000002</v>
      </c>
      <c r="C6117">
        <v>0.21282899999999999</v>
      </c>
      <c r="D6117">
        <v>0.15851499999999999</v>
      </c>
      <c r="E6117">
        <v>0.26072499999999998</v>
      </c>
      <c r="F6117">
        <v>0.32864900000000002</v>
      </c>
    </row>
    <row r="6118" spans="1:6" x14ac:dyDescent="0.25">
      <c r="A6118" t="s">
        <v>6116</v>
      </c>
      <c r="B6118">
        <v>0</v>
      </c>
      <c r="C6118">
        <v>0</v>
      </c>
      <c r="D6118">
        <v>0</v>
      </c>
      <c r="E6118">
        <v>0</v>
      </c>
      <c r="F6118">
        <v>0</v>
      </c>
    </row>
    <row r="6119" spans="1:6" x14ac:dyDescent="0.25">
      <c r="A6119" t="s">
        <v>6117</v>
      </c>
      <c r="B6119">
        <v>2.1010840000000002</v>
      </c>
      <c r="C6119">
        <v>2.262731</v>
      </c>
      <c r="D6119">
        <v>3.090608</v>
      </c>
      <c r="E6119">
        <v>3.3246889999999998</v>
      </c>
      <c r="F6119">
        <v>4.4160880000000002</v>
      </c>
    </row>
    <row r="6120" spans="1:6" x14ac:dyDescent="0.25">
      <c r="A6120" t="s">
        <v>6118</v>
      </c>
      <c r="B6120">
        <v>8.9067030000000003</v>
      </c>
      <c r="C6120">
        <v>8.9039769999999994</v>
      </c>
      <c r="D6120">
        <v>9.4881609999999998</v>
      </c>
      <c r="E6120">
        <v>13.074278</v>
      </c>
      <c r="F6120">
        <v>11.471232000000001</v>
      </c>
    </row>
    <row r="6121" spans="1:6" x14ac:dyDescent="0.25">
      <c r="A6121" t="s">
        <v>6119</v>
      </c>
      <c r="B6121">
        <v>13.492621</v>
      </c>
      <c r="C6121">
        <v>13.967892000000001</v>
      </c>
      <c r="D6121">
        <v>17.904819</v>
      </c>
      <c r="E6121">
        <v>20.371618000000002</v>
      </c>
      <c r="F6121">
        <v>16.796313999999999</v>
      </c>
    </row>
    <row r="6122" spans="1:6" x14ac:dyDescent="0.25">
      <c r="A6122" t="s">
        <v>6120</v>
      </c>
      <c r="B6122">
        <v>0.45002599999999998</v>
      </c>
      <c r="C6122">
        <v>0.58846699999999996</v>
      </c>
      <c r="D6122">
        <v>1.530403</v>
      </c>
      <c r="E6122">
        <v>2.6362489999999998</v>
      </c>
      <c r="F6122">
        <v>3.3846090000000002</v>
      </c>
    </row>
    <row r="6123" spans="1:6" x14ac:dyDescent="0.25">
      <c r="A6123" t="s">
        <v>6121</v>
      </c>
      <c r="B6123">
        <v>0.33900799999999998</v>
      </c>
      <c r="C6123">
        <v>0.19265399999999999</v>
      </c>
      <c r="D6123">
        <v>0.10563500000000001</v>
      </c>
      <c r="E6123">
        <v>0.59216500000000005</v>
      </c>
      <c r="F6123">
        <v>0.32117099999999998</v>
      </c>
    </row>
    <row r="6124" spans="1:6" x14ac:dyDescent="0.25">
      <c r="A6124" t="s">
        <v>6122</v>
      </c>
      <c r="B6124">
        <v>0</v>
      </c>
      <c r="C6124">
        <v>0</v>
      </c>
      <c r="D6124">
        <v>0</v>
      </c>
      <c r="E6124">
        <v>2.2675000000000001E-2</v>
      </c>
      <c r="F6124">
        <v>7.7105999999999994E-2</v>
      </c>
    </row>
    <row r="6125" spans="1:6" x14ac:dyDescent="0.25">
      <c r="A6125" t="s">
        <v>6123</v>
      </c>
      <c r="B6125">
        <v>24.685798999999999</v>
      </c>
      <c r="C6125">
        <v>28.265888</v>
      </c>
      <c r="D6125">
        <v>37.233607999999997</v>
      </c>
      <c r="E6125">
        <v>48.417895999999999</v>
      </c>
      <c r="F6125">
        <v>33.901558000000001</v>
      </c>
    </row>
    <row r="6126" spans="1:6" x14ac:dyDescent="0.25">
      <c r="A6126" t="s">
        <v>6124</v>
      </c>
      <c r="B6126">
        <v>0.177202</v>
      </c>
      <c r="C6126">
        <v>0.31226399999999999</v>
      </c>
      <c r="D6126">
        <v>7.8343999999999997E-2</v>
      </c>
      <c r="E6126">
        <v>0.23622299999999999</v>
      </c>
      <c r="F6126">
        <v>0.19195999999999999</v>
      </c>
    </row>
    <row r="6127" spans="1:6" x14ac:dyDescent="0.25">
      <c r="A6127" t="s">
        <v>6125</v>
      </c>
      <c r="B6127">
        <v>35.356186000000001</v>
      </c>
      <c r="C6127">
        <v>35.130553999999997</v>
      </c>
      <c r="D6127">
        <v>49.441662000000001</v>
      </c>
      <c r="E6127">
        <v>46.744365999999999</v>
      </c>
      <c r="F6127">
        <v>55.954555999999997</v>
      </c>
    </row>
    <row r="6128" spans="1:6" x14ac:dyDescent="0.25">
      <c r="A6128" t="s">
        <v>6126</v>
      </c>
      <c r="B6128">
        <v>0</v>
      </c>
      <c r="C6128">
        <v>0</v>
      </c>
      <c r="D6128">
        <v>0</v>
      </c>
      <c r="E6128">
        <v>6.9927000000000003E-2</v>
      </c>
      <c r="F6128">
        <v>0.15918499999999999</v>
      </c>
    </row>
    <row r="6129" spans="1:6" x14ac:dyDescent="0.25">
      <c r="A6129" t="s">
        <v>6127</v>
      </c>
      <c r="B6129">
        <v>0</v>
      </c>
      <c r="C6129">
        <v>0</v>
      </c>
      <c r="D6129">
        <v>0</v>
      </c>
      <c r="E6129">
        <v>0</v>
      </c>
      <c r="F6129">
        <v>0</v>
      </c>
    </row>
    <row r="6130" spans="1:6" x14ac:dyDescent="0.25">
      <c r="A6130" t="s">
        <v>6128</v>
      </c>
      <c r="B6130">
        <v>0</v>
      </c>
      <c r="C6130">
        <v>0</v>
      </c>
      <c r="D6130">
        <v>0</v>
      </c>
      <c r="E6130">
        <v>0</v>
      </c>
      <c r="F6130">
        <v>0</v>
      </c>
    </row>
    <row r="6131" spans="1:6" x14ac:dyDescent="0.25">
      <c r="A6131" t="s">
        <v>6129</v>
      </c>
      <c r="B6131">
        <v>0</v>
      </c>
      <c r="C6131">
        <v>0</v>
      </c>
      <c r="D6131">
        <v>0</v>
      </c>
      <c r="E6131">
        <v>0</v>
      </c>
      <c r="F6131">
        <v>3.3975999999999999E-2</v>
      </c>
    </row>
    <row r="6132" spans="1:6" x14ac:dyDescent="0.25">
      <c r="A6132" t="s">
        <v>6130</v>
      </c>
      <c r="B6132">
        <v>0</v>
      </c>
      <c r="C6132">
        <v>0</v>
      </c>
      <c r="D6132">
        <v>0</v>
      </c>
      <c r="E6132">
        <v>0</v>
      </c>
      <c r="F6132">
        <v>9.7225000000000006E-2</v>
      </c>
    </row>
    <row r="6133" spans="1:6" x14ac:dyDescent="0.25">
      <c r="A6133" t="s">
        <v>6131</v>
      </c>
      <c r="B6133">
        <v>0</v>
      </c>
      <c r="C6133">
        <v>0</v>
      </c>
      <c r="D6133">
        <v>0</v>
      </c>
      <c r="E6133">
        <v>0</v>
      </c>
      <c r="F6133">
        <v>0</v>
      </c>
    </row>
    <row r="6134" spans="1:6" x14ac:dyDescent="0.25">
      <c r="A6134" t="s">
        <v>6132</v>
      </c>
      <c r="B6134">
        <v>0</v>
      </c>
      <c r="C6134">
        <v>0</v>
      </c>
      <c r="D6134">
        <v>0</v>
      </c>
      <c r="E6134">
        <v>0</v>
      </c>
      <c r="F6134">
        <v>0</v>
      </c>
    </row>
    <row r="6135" spans="1:6" x14ac:dyDescent="0.25">
      <c r="A6135" t="s">
        <v>6133</v>
      </c>
      <c r="B6135">
        <v>0</v>
      </c>
      <c r="C6135">
        <v>0</v>
      </c>
      <c r="D6135">
        <v>0</v>
      </c>
      <c r="E6135">
        <v>0</v>
      </c>
      <c r="F6135">
        <v>0</v>
      </c>
    </row>
    <row r="6136" spans="1:6" x14ac:dyDescent="0.25">
      <c r="A6136" t="s">
        <v>6134</v>
      </c>
      <c r="B6136">
        <v>0</v>
      </c>
      <c r="C6136">
        <v>0</v>
      </c>
      <c r="D6136">
        <v>0</v>
      </c>
      <c r="E6136">
        <v>0</v>
      </c>
      <c r="F6136">
        <v>0</v>
      </c>
    </row>
    <row r="6137" spans="1:6" x14ac:dyDescent="0.25">
      <c r="A6137" t="s">
        <v>6135</v>
      </c>
      <c r="B6137">
        <v>67.133644000000004</v>
      </c>
      <c r="C6137">
        <v>66.378028999999998</v>
      </c>
      <c r="D6137">
        <v>46.275886999999997</v>
      </c>
      <c r="E6137">
        <v>52.587704000000002</v>
      </c>
      <c r="F6137">
        <v>51.589641999999998</v>
      </c>
    </row>
    <row r="6138" spans="1:6" x14ac:dyDescent="0.25">
      <c r="A6138" t="s">
        <v>6136</v>
      </c>
      <c r="B6138">
        <v>0</v>
      </c>
      <c r="C6138">
        <v>0</v>
      </c>
      <c r="D6138">
        <v>0</v>
      </c>
      <c r="E6138">
        <v>0</v>
      </c>
      <c r="F6138">
        <v>0</v>
      </c>
    </row>
    <row r="6139" spans="1:6" x14ac:dyDescent="0.25">
      <c r="A6139" t="s">
        <v>6137</v>
      </c>
      <c r="B6139">
        <v>6.9766999999999996E-2</v>
      </c>
      <c r="C6139">
        <v>5.2150000000000002E-2</v>
      </c>
      <c r="D6139">
        <v>0.13986399999999999</v>
      </c>
      <c r="E6139">
        <v>6.6992999999999997E-2</v>
      </c>
      <c r="F6139">
        <v>5.3212000000000002E-2</v>
      </c>
    </row>
    <row r="6140" spans="1:6" x14ac:dyDescent="0.25">
      <c r="A6140" t="s">
        <v>6138</v>
      </c>
      <c r="B6140">
        <v>76.633262999999999</v>
      </c>
      <c r="C6140">
        <v>140.291946</v>
      </c>
      <c r="D6140">
        <v>16.358725</v>
      </c>
      <c r="E6140">
        <v>16.253551000000002</v>
      </c>
      <c r="F6140">
        <v>16.216856</v>
      </c>
    </row>
    <row r="6141" spans="1:6" x14ac:dyDescent="0.25">
      <c r="A6141" t="s">
        <v>6139</v>
      </c>
      <c r="B6141">
        <v>0.89700500000000005</v>
      </c>
      <c r="C6141">
        <v>1.0727629999999999</v>
      </c>
      <c r="D6141">
        <v>1.486289</v>
      </c>
      <c r="E6141">
        <v>1.0824940000000001</v>
      </c>
      <c r="F6141">
        <v>1.234156</v>
      </c>
    </row>
    <row r="6142" spans="1:6" x14ac:dyDescent="0.25">
      <c r="A6142" t="s">
        <v>6140</v>
      </c>
      <c r="B6142">
        <v>0</v>
      </c>
      <c r="C6142">
        <v>0</v>
      </c>
      <c r="D6142">
        <v>0</v>
      </c>
      <c r="E6142">
        <v>0</v>
      </c>
      <c r="F6142">
        <v>0</v>
      </c>
    </row>
    <row r="6143" spans="1:6" x14ac:dyDescent="0.25">
      <c r="A6143" t="s">
        <v>6141</v>
      </c>
      <c r="B6143">
        <v>0</v>
      </c>
      <c r="C6143">
        <v>0.24277299999999999</v>
      </c>
      <c r="D6143">
        <v>0</v>
      </c>
      <c r="E6143">
        <v>0.15020500000000001</v>
      </c>
      <c r="F6143">
        <v>0</v>
      </c>
    </row>
    <row r="6144" spans="1:6" x14ac:dyDescent="0.25">
      <c r="A6144" t="s">
        <v>6142</v>
      </c>
      <c r="B6144">
        <v>0</v>
      </c>
      <c r="C6144">
        <v>0</v>
      </c>
      <c r="D6144">
        <v>0</v>
      </c>
      <c r="E6144">
        <v>0</v>
      </c>
      <c r="F6144">
        <v>0</v>
      </c>
    </row>
    <row r="6145" spans="1:6" x14ac:dyDescent="0.25">
      <c r="A6145" t="s">
        <v>6143</v>
      </c>
      <c r="B6145">
        <v>1.1412929999999999</v>
      </c>
      <c r="C6145">
        <v>0.91785000000000005</v>
      </c>
      <c r="D6145">
        <v>0.78971999999999998</v>
      </c>
      <c r="E6145">
        <v>0.93453699999999995</v>
      </c>
      <c r="F6145">
        <v>1.0550600000000001</v>
      </c>
    </row>
    <row r="6146" spans="1:6" x14ac:dyDescent="0.25">
      <c r="A6146" t="s">
        <v>6144</v>
      </c>
      <c r="B6146">
        <v>0</v>
      </c>
      <c r="C6146">
        <v>0</v>
      </c>
      <c r="D6146">
        <v>0</v>
      </c>
      <c r="E6146">
        <v>0</v>
      </c>
      <c r="F6146">
        <v>0</v>
      </c>
    </row>
    <row r="6147" spans="1:6" x14ac:dyDescent="0.25">
      <c r="A6147" t="s">
        <v>6145</v>
      </c>
      <c r="B6147">
        <v>292.02596999999997</v>
      </c>
      <c r="C6147">
        <v>280.08450299999998</v>
      </c>
      <c r="D6147">
        <v>407.73998999999998</v>
      </c>
      <c r="E6147">
        <v>438.00433299999997</v>
      </c>
      <c r="F6147">
        <v>431.19494600000002</v>
      </c>
    </row>
    <row r="6148" spans="1:6" x14ac:dyDescent="0.25">
      <c r="A6148" t="s">
        <v>6146</v>
      </c>
      <c r="B6148">
        <v>6.9778999999999994E-2</v>
      </c>
      <c r="C6148">
        <v>0.10796799999999999</v>
      </c>
      <c r="D6148">
        <v>8.6334999999999995E-2</v>
      </c>
      <c r="E6148">
        <v>9.6825999999999995E-2</v>
      </c>
      <c r="F6148">
        <v>0</v>
      </c>
    </row>
    <row r="6149" spans="1:6" x14ac:dyDescent="0.25">
      <c r="A6149" t="s">
        <v>6147</v>
      </c>
      <c r="B6149">
        <v>7.1721909999999998</v>
      </c>
      <c r="C6149">
        <v>6.8785910000000001</v>
      </c>
      <c r="D6149">
        <v>9.0658609999999999</v>
      </c>
      <c r="E6149">
        <v>11.113909</v>
      </c>
      <c r="F6149">
        <v>9.7039439999999999</v>
      </c>
    </row>
    <row r="6150" spans="1:6" x14ac:dyDescent="0.25">
      <c r="A6150" t="s">
        <v>6148</v>
      </c>
      <c r="B6150">
        <v>6.056165</v>
      </c>
      <c r="C6150">
        <v>6.072171</v>
      </c>
      <c r="D6150">
        <v>5.1219419999999998</v>
      </c>
      <c r="E6150">
        <v>3.6825990000000002</v>
      </c>
      <c r="F6150">
        <v>2.3694730000000002</v>
      </c>
    </row>
    <row r="6151" spans="1:6" x14ac:dyDescent="0.25">
      <c r="A6151" t="s">
        <v>6149</v>
      </c>
      <c r="B6151">
        <v>0.220995</v>
      </c>
      <c r="C6151">
        <v>0.369948</v>
      </c>
      <c r="D6151">
        <v>0.40907300000000002</v>
      </c>
      <c r="E6151">
        <v>0.54988999999999999</v>
      </c>
      <c r="F6151">
        <v>0.68674999999999997</v>
      </c>
    </row>
    <row r="6152" spans="1:6" x14ac:dyDescent="0.25">
      <c r="A6152" t="s">
        <v>6150</v>
      </c>
      <c r="B6152">
        <v>77.583243999999993</v>
      </c>
      <c r="C6152">
        <v>68.743530000000007</v>
      </c>
      <c r="D6152">
        <v>149.229782</v>
      </c>
      <c r="E6152">
        <v>170.23266599999999</v>
      </c>
      <c r="F6152">
        <v>202.185913</v>
      </c>
    </row>
    <row r="6153" spans="1:6" x14ac:dyDescent="0.25">
      <c r="A6153" t="s">
        <v>6151</v>
      </c>
      <c r="B6153">
        <v>10.859216999999999</v>
      </c>
      <c r="C6153">
        <v>11.171849</v>
      </c>
      <c r="D6153">
        <v>5.5399289999999999</v>
      </c>
      <c r="E6153">
        <v>8.6806660000000004</v>
      </c>
      <c r="F6153">
        <v>4.9948740000000003</v>
      </c>
    </row>
    <row r="6154" spans="1:6" x14ac:dyDescent="0.25">
      <c r="A6154" t="s">
        <v>6152</v>
      </c>
      <c r="B6154">
        <v>0.43687100000000001</v>
      </c>
      <c r="C6154">
        <v>0.99332600000000004</v>
      </c>
      <c r="D6154">
        <v>0.23857100000000001</v>
      </c>
      <c r="E6154">
        <v>0.87590000000000001</v>
      </c>
      <c r="F6154">
        <v>0.22417599999999999</v>
      </c>
    </row>
    <row r="6155" spans="1:6" x14ac:dyDescent="0.25">
      <c r="A6155" t="s">
        <v>6153</v>
      </c>
      <c r="B6155">
        <v>74.948481999999998</v>
      </c>
      <c r="C6155">
        <v>83.504654000000002</v>
      </c>
      <c r="D6155">
        <v>3.4771559999999999</v>
      </c>
      <c r="E6155">
        <v>17.777377999999999</v>
      </c>
      <c r="F6155">
        <v>16.476164000000001</v>
      </c>
    </row>
    <row r="6156" spans="1:6" x14ac:dyDescent="0.25">
      <c r="A6156" t="s">
        <v>6154</v>
      </c>
      <c r="B6156">
        <v>0</v>
      </c>
      <c r="C6156">
        <v>0</v>
      </c>
      <c r="D6156">
        <v>0</v>
      </c>
      <c r="E6156">
        <v>0</v>
      </c>
      <c r="F6156">
        <v>0</v>
      </c>
    </row>
    <row r="6157" spans="1:6" x14ac:dyDescent="0.25">
      <c r="A6157" t="s">
        <v>6155</v>
      </c>
      <c r="B6157">
        <v>42.536265999999998</v>
      </c>
      <c r="C6157">
        <v>50.727195999999999</v>
      </c>
      <c r="D6157">
        <v>13.833467000000001</v>
      </c>
      <c r="E6157">
        <v>19.634041</v>
      </c>
      <c r="F6157">
        <v>18.301825000000001</v>
      </c>
    </row>
    <row r="6158" spans="1:6" x14ac:dyDescent="0.25">
      <c r="A6158" t="s">
        <v>6156</v>
      </c>
      <c r="B6158">
        <v>14.241718000000001</v>
      </c>
      <c r="C6158">
        <v>14.593328</v>
      </c>
      <c r="D6158">
        <v>18.788021000000001</v>
      </c>
      <c r="E6158">
        <v>19.405235000000001</v>
      </c>
      <c r="F6158">
        <v>16.378377</v>
      </c>
    </row>
    <row r="6159" spans="1:6" x14ac:dyDescent="0.25">
      <c r="A6159" t="s">
        <v>6157</v>
      </c>
      <c r="B6159">
        <v>0.90822999999999998</v>
      </c>
      <c r="C6159">
        <v>0.66901100000000002</v>
      </c>
      <c r="D6159">
        <v>1.053895</v>
      </c>
      <c r="E6159">
        <v>0.74222299999999997</v>
      </c>
      <c r="F6159">
        <v>0.77706399999999998</v>
      </c>
    </row>
    <row r="6160" spans="1:6" x14ac:dyDescent="0.25">
      <c r="A6160" t="s">
        <v>6158</v>
      </c>
      <c r="B6160">
        <v>20.255853999999999</v>
      </c>
      <c r="C6160">
        <v>21.565387999999999</v>
      </c>
      <c r="D6160">
        <v>23.108340999999999</v>
      </c>
      <c r="E6160">
        <v>23.398047999999999</v>
      </c>
      <c r="F6160">
        <v>22.197628000000002</v>
      </c>
    </row>
    <row r="6161" spans="1:6" x14ac:dyDescent="0.25">
      <c r="A6161" t="s">
        <v>6159</v>
      </c>
      <c r="B6161">
        <v>18.111436999999999</v>
      </c>
      <c r="C6161">
        <v>20.717296999999999</v>
      </c>
      <c r="D6161">
        <v>22.739418000000001</v>
      </c>
      <c r="E6161">
        <v>13.860678</v>
      </c>
      <c r="F6161">
        <v>13.427355</v>
      </c>
    </row>
    <row r="6162" spans="1:6" x14ac:dyDescent="0.25">
      <c r="A6162" t="s">
        <v>6160</v>
      </c>
      <c r="B6162">
        <v>18.110609</v>
      </c>
      <c r="C6162">
        <v>19.855516000000001</v>
      </c>
      <c r="D6162">
        <v>32.434730999999999</v>
      </c>
      <c r="E6162">
        <v>25.003686999999999</v>
      </c>
      <c r="F6162">
        <v>21.887816999999998</v>
      </c>
    </row>
    <row r="6163" spans="1:6" x14ac:dyDescent="0.25">
      <c r="A6163" t="s">
        <v>6161</v>
      </c>
      <c r="B6163">
        <v>11.998239</v>
      </c>
      <c r="C6163">
        <v>13.339324</v>
      </c>
      <c r="D6163">
        <v>9.8770150000000001</v>
      </c>
      <c r="E6163">
        <v>9.9075609999999994</v>
      </c>
      <c r="F6163">
        <v>9.5204850000000008</v>
      </c>
    </row>
    <row r="6164" spans="1:6" x14ac:dyDescent="0.25">
      <c r="A6164" t="s">
        <v>6162</v>
      </c>
      <c r="B6164">
        <v>2.4997400000000001</v>
      </c>
      <c r="C6164">
        <v>2.5665200000000001</v>
      </c>
      <c r="D6164">
        <v>0.75660899999999998</v>
      </c>
      <c r="E6164">
        <v>1.252194</v>
      </c>
      <c r="F6164">
        <v>0.92152199999999995</v>
      </c>
    </row>
    <row r="6165" spans="1:6" x14ac:dyDescent="0.25">
      <c r="A6165" t="s">
        <v>6163</v>
      </c>
      <c r="B6165">
        <v>23.805115000000001</v>
      </c>
      <c r="C6165">
        <v>20.144541</v>
      </c>
      <c r="D6165">
        <v>23.908655</v>
      </c>
      <c r="E6165">
        <v>26.951903999999999</v>
      </c>
      <c r="F6165">
        <v>28.637561999999999</v>
      </c>
    </row>
    <row r="6166" spans="1:6" x14ac:dyDescent="0.25">
      <c r="A6166" t="s">
        <v>6164</v>
      </c>
      <c r="B6166">
        <v>0.49523699999999998</v>
      </c>
      <c r="C6166">
        <v>0.24843699999999999</v>
      </c>
      <c r="D6166">
        <v>1.4978199999999999</v>
      </c>
      <c r="E6166">
        <v>1.2557739999999999</v>
      </c>
      <c r="F6166">
        <v>2.3573680000000001</v>
      </c>
    </row>
    <row r="6167" spans="1:6" x14ac:dyDescent="0.25">
      <c r="A6167" t="s">
        <v>6165</v>
      </c>
      <c r="B6167">
        <v>18.148904999999999</v>
      </c>
      <c r="C6167">
        <v>17.387440000000002</v>
      </c>
      <c r="D6167">
        <v>27.601186999999999</v>
      </c>
      <c r="E6167">
        <v>28.852083</v>
      </c>
      <c r="F6167">
        <v>29.767493999999999</v>
      </c>
    </row>
    <row r="6168" spans="1:6" x14ac:dyDescent="0.25">
      <c r="A6168" t="s">
        <v>6166</v>
      </c>
      <c r="B6168">
        <v>0.20984700000000001</v>
      </c>
      <c r="C6168">
        <v>0.19220300000000001</v>
      </c>
      <c r="D6168">
        <v>0.149371</v>
      </c>
      <c r="E6168">
        <v>0.167603</v>
      </c>
      <c r="F6168">
        <v>0.31771199999999999</v>
      </c>
    </row>
    <row r="6169" spans="1:6" x14ac:dyDescent="0.25">
      <c r="A6169" t="s">
        <v>6167</v>
      </c>
      <c r="B6169">
        <v>0.13577400000000001</v>
      </c>
      <c r="C6169">
        <v>0.18371499999999999</v>
      </c>
      <c r="D6169">
        <v>0.107767</v>
      </c>
      <c r="E6169">
        <v>0.13514699999999999</v>
      </c>
      <c r="F6169">
        <v>0.14660300000000001</v>
      </c>
    </row>
    <row r="6170" spans="1:6" x14ac:dyDescent="0.25">
      <c r="A6170" t="s">
        <v>6168</v>
      </c>
      <c r="B6170">
        <v>0</v>
      </c>
      <c r="C6170">
        <v>0</v>
      </c>
      <c r="D6170">
        <v>0</v>
      </c>
      <c r="E6170">
        <v>0</v>
      </c>
      <c r="F6170">
        <v>0</v>
      </c>
    </row>
    <row r="6171" spans="1:6" x14ac:dyDescent="0.25">
      <c r="A6171" t="s">
        <v>6169</v>
      </c>
      <c r="B6171">
        <v>7.3691000000000006E-2</v>
      </c>
      <c r="C6171">
        <v>5.6151E-2</v>
      </c>
      <c r="D6171">
        <v>3.8813E-2</v>
      </c>
      <c r="E6171">
        <v>7.0097999999999994E-2</v>
      </c>
      <c r="F6171">
        <v>5.8812000000000003E-2</v>
      </c>
    </row>
    <row r="6172" spans="1:6" x14ac:dyDescent="0.25">
      <c r="A6172" t="s">
        <v>6170</v>
      </c>
      <c r="B6172">
        <v>5.7334999999999997E-2</v>
      </c>
      <c r="C6172">
        <v>4.7810999999999999E-2</v>
      </c>
      <c r="D6172">
        <v>6.3062000000000007E-2</v>
      </c>
      <c r="E6172">
        <v>0.13380300000000001</v>
      </c>
      <c r="F6172">
        <v>8.9982000000000006E-2</v>
      </c>
    </row>
    <row r="6173" spans="1:6" x14ac:dyDescent="0.25">
      <c r="A6173" t="s">
        <v>6171</v>
      </c>
      <c r="B6173">
        <v>0</v>
      </c>
      <c r="C6173">
        <v>0</v>
      </c>
      <c r="D6173">
        <v>0</v>
      </c>
      <c r="E6173">
        <v>0</v>
      </c>
      <c r="F6173">
        <v>0</v>
      </c>
    </row>
    <row r="6174" spans="1:6" x14ac:dyDescent="0.25">
      <c r="A6174" t="s">
        <v>6172</v>
      </c>
      <c r="B6174">
        <v>0</v>
      </c>
      <c r="C6174">
        <v>0</v>
      </c>
      <c r="D6174">
        <v>0</v>
      </c>
      <c r="E6174">
        <v>0</v>
      </c>
      <c r="F6174">
        <v>0</v>
      </c>
    </row>
    <row r="6175" spans="1:6" x14ac:dyDescent="0.25">
      <c r="A6175" t="s">
        <v>6173</v>
      </c>
      <c r="B6175">
        <v>0</v>
      </c>
      <c r="C6175">
        <v>0</v>
      </c>
      <c r="D6175">
        <v>0</v>
      </c>
      <c r="E6175">
        <v>0</v>
      </c>
      <c r="F6175">
        <v>0</v>
      </c>
    </row>
    <row r="6176" spans="1:6" x14ac:dyDescent="0.25">
      <c r="A6176" t="s">
        <v>6174</v>
      </c>
      <c r="B6176">
        <v>3.5854999999999998E-2</v>
      </c>
      <c r="C6176">
        <v>0</v>
      </c>
      <c r="D6176">
        <v>0</v>
      </c>
      <c r="E6176">
        <v>0</v>
      </c>
      <c r="F6176">
        <v>0</v>
      </c>
    </row>
    <row r="6177" spans="1:6" x14ac:dyDescent="0.25">
      <c r="A6177" t="s">
        <v>6175</v>
      </c>
      <c r="B6177">
        <v>5.5909999999999996E-3</v>
      </c>
      <c r="C6177">
        <v>5.7390000000000002E-3</v>
      </c>
      <c r="D6177">
        <v>8.2319999999999997E-3</v>
      </c>
      <c r="E6177">
        <v>1.5990999999999998E-2</v>
      </c>
      <c r="F6177">
        <v>2.4267E-2</v>
      </c>
    </row>
    <row r="6178" spans="1:6" x14ac:dyDescent="0.25">
      <c r="A6178" t="s">
        <v>6176</v>
      </c>
      <c r="B6178">
        <v>0</v>
      </c>
      <c r="C6178">
        <v>0</v>
      </c>
      <c r="D6178">
        <v>0</v>
      </c>
      <c r="E6178">
        <v>0</v>
      </c>
      <c r="F6178">
        <v>0</v>
      </c>
    </row>
    <row r="6179" spans="1:6" x14ac:dyDescent="0.25">
      <c r="A6179" t="s">
        <v>6177</v>
      </c>
      <c r="B6179">
        <v>0</v>
      </c>
      <c r="C6179">
        <v>0</v>
      </c>
      <c r="D6179">
        <v>9.6791000000000002E-2</v>
      </c>
      <c r="E6179">
        <v>0</v>
      </c>
      <c r="F6179">
        <v>0.10610899999999999</v>
      </c>
    </row>
    <row r="6180" spans="1:6" x14ac:dyDescent="0.25">
      <c r="A6180" t="s">
        <v>6178</v>
      </c>
      <c r="B6180">
        <v>0</v>
      </c>
      <c r="C6180">
        <v>0</v>
      </c>
      <c r="D6180">
        <v>9.8387000000000002E-2</v>
      </c>
      <c r="E6180">
        <v>6.5144999999999995E-2</v>
      </c>
      <c r="F6180">
        <v>4.6225000000000002E-2</v>
      </c>
    </row>
    <row r="6181" spans="1:6" x14ac:dyDescent="0.25">
      <c r="A6181" t="s">
        <v>6179</v>
      </c>
      <c r="B6181">
        <v>34.648369000000002</v>
      </c>
      <c r="C6181">
        <v>36.283285999999997</v>
      </c>
      <c r="D6181">
        <v>36.999896999999997</v>
      </c>
      <c r="E6181">
        <v>32.606655000000003</v>
      </c>
      <c r="F6181">
        <v>32.041229000000001</v>
      </c>
    </row>
    <row r="6182" spans="1:6" x14ac:dyDescent="0.25">
      <c r="A6182" t="s">
        <v>6180</v>
      </c>
      <c r="B6182">
        <v>119.07231899999999</v>
      </c>
      <c r="C6182">
        <v>116.616074</v>
      </c>
      <c r="D6182">
        <v>117.18244900000001</v>
      </c>
      <c r="E6182">
        <v>108.380257</v>
      </c>
      <c r="F6182">
        <v>115.074173</v>
      </c>
    </row>
    <row r="6183" spans="1:6" x14ac:dyDescent="0.25">
      <c r="A6183" t="s">
        <v>6181</v>
      </c>
      <c r="B6183">
        <v>63.994022000000001</v>
      </c>
      <c r="C6183">
        <v>59.245832</v>
      </c>
      <c r="D6183">
        <v>72.989943999999994</v>
      </c>
      <c r="E6183">
        <v>75.887207000000004</v>
      </c>
      <c r="F6183">
        <v>76.976682999999994</v>
      </c>
    </row>
    <row r="6184" spans="1:6" x14ac:dyDescent="0.25">
      <c r="A6184" t="s">
        <v>6182</v>
      </c>
      <c r="B6184">
        <v>4.3516219999999999</v>
      </c>
      <c r="C6184">
        <v>4.0581379999999996</v>
      </c>
      <c r="D6184">
        <v>6.3584069999999997</v>
      </c>
      <c r="E6184">
        <v>7.534948</v>
      </c>
      <c r="F6184">
        <v>7.6425219999999996</v>
      </c>
    </row>
    <row r="6185" spans="1:6" x14ac:dyDescent="0.25">
      <c r="A6185" t="s">
        <v>6183</v>
      </c>
      <c r="B6185">
        <v>46.964326999999997</v>
      </c>
      <c r="C6185">
        <v>43.081479999999999</v>
      </c>
      <c r="D6185">
        <v>26.188894999999999</v>
      </c>
      <c r="E6185">
        <v>25.234248000000001</v>
      </c>
      <c r="F6185">
        <v>31.313379999999999</v>
      </c>
    </row>
    <row r="6186" spans="1:6" x14ac:dyDescent="0.25">
      <c r="A6186" t="s">
        <v>6184</v>
      </c>
      <c r="B6186">
        <v>194.72801999999999</v>
      </c>
      <c r="C6186">
        <v>198.421503</v>
      </c>
      <c r="D6186">
        <v>64.116966000000005</v>
      </c>
      <c r="E6186">
        <v>146.32378199999999</v>
      </c>
      <c r="F6186">
        <v>150.45576700000001</v>
      </c>
    </row>
    <row r="6187" spans="1:6" x14ac:dyDescent="0.25">
      <c r="A6187" t="s">
        <v>6185</v>
      </c>
      <c r="B6187">
        <v>8.5415949999999992</v>
      </c>
      <c r="C6187">
        <v>7.5264490000000004</v>
      </c>
      <c r="D6187">
        <v>12.593171999999999</v>
      </c>
      <c r="E6187">
        <v>15.444723</v>
      </c>
      <c r="F6187">
        <v>15.825449000000001</v>
      </c>
    </row>
    <row r="6188" spans="1:6" x14ac:dyDescent="0.25">
      <c r="A6188" t="s">
        <v>6186</v>
      </c>
      <c r="B6188">
        <v>0.10086299999999999</v>
      </c>
      <c r="C6188">
        <v>0</v>
      </c>
      <c r="D6188">
        <v>0</v>
      </c>
      <c r="E6188">
        <v>0</v>
      </c>
      <c r="F6188">
        <v>0</v>
      </c>
    </row>
    <row r="6189" spans="1:6" x14ac:dyDescent="0.25">
      <c r="A6189" t="s">
        <v>6187</v>
      </c>
      <c r="B6189">
        <v>0.48454900000000001</v>
      </c>
      <c r="C6189">
        <v>0.41800300000000001</v>
      </c>
      <c r="D6189">
        <v>0.36788399999999999</v>
      </c>
      <c r="E6189">
        <v>0.37479800000000002</v>
      </c>
      <c r="F6189">
        <v>0.262293</v>
      </c>
    </row>
    <row r="6190" spans="1:6" x14ac:dyDescent="0.25">
      <c r="A6190" t="s">
        <v>6188</v>
      </c>
      <c r="B6190">
        <v>2.6055950000000001</v>
      </c>
      <c r="C6190">
        <v>3.3494440000000001</v>
      </c>
      <c r="D6190">
        <v>5.914072</v>
      </c>
      <c r="E6190">
        <v>8.1585319999999992</v>
      </c>
      <c r="F6190">
        <v>8.0504090000000001</v>
      </c>
    </row>
    <row r="6191" spans="1:6" x14ac:dyDescent="0.25">
      <c r="A6191" t="s">
        <v>6189</v>
      </c>
      <c r="B6191">
        <v>7.0312010000000003</v>
      </c>
      <c r="C6191">
        <v>6.3018330000000002</v>
      </c>
      <c r="D6191">
        <v>7.8741380000000003</v>
      </c>
      <c r="E6191">
        <v>5.9636040000000001</v>
      </c>
      <c r="F6191">
        <v>7.4870590000000004</v>
      </c>
    </row>
    <row r="6192" spans="1:6" x14ac:dyDescent="0.25">
      <c r="A6192" t="s">
        <v>6190</v>
      </c>
      <c r="B6192">
        <v>6.3213210000000002</v>
      </c>
      <c r="C6192">
        <v>5.914237</v>
      </c>
      <c r="D6192">
        <v>10.350037</v>
      </c>
      <c r="E6192">
        <v>8.2594639999999995</v>
      </c>
      <c r="F6192">
        <v>9.1058979999999998</v>
      </c>
    </row>
    <row r="6193" spans="1:6" x14ac:dyDescent="0.25">
      <c r="A6193" t="s">
        <v>6191</v>
      </c>
      <c r="B6193">
        <v>2.9547629999999998</v>
      </c>
      <c r="C6193">
        <v>2.5349529999999998</v>
      </c>
      <c r="D6193">
        <v>7.0384089999999997</v>
      </c>
      <c r="E6193">
        <v>6.4630239999999999</v>
      </c>
      <c r="F6193">
        <v>8.1305540000000001</v>
      </c>
    </row>
    <row r="6194" spans="1:6" x14ac:dyDescent="0.25">
      <c r="A6194" t="s">
        <v>6192</v>
      </c>
      <c r="B6194">
        <v>27.338546999999998</v>
      </c>
      <c r="C6194">
        <v>28.152778000000001</v>
      </c>
      <c r="D6194">
        <v>30.577365</v>
      </c>
      <c r="E6194">
        <v>26.289178</v>
      </c>
      <c r="F6194">
        <v>27.622311</v>
      </c>
    </row>
    <row r="6195" spans="1:6" x14ac:dyDescent="0.25">
      <c r="A6195" t="s">
        <v>6193</v>
      </c>
      <c r="B6195">
        <v>3.4375000000000003E-2</v>
      </c>
      <c r="C6195">
        <v>7.0916999999999994E-2</v>
      </c>
      <c r="D6195">
        <v>6.8048999999999998E-2</v>
      </c>
      <c r="E6195">
        <v>0</v>
      </c>
      <c r="F6195">
        <v>0</v>
      </c>
    </row>
    <row r="6196" spans="1:6" x14ac:dyDescent="0.25">
      <c r="A6196" t="s">
        <v>6194</v>
      </c>
      <c r="B6196">
        <v>5.9770999999999998E-2</v>
      </c>
      <c r="C6196">
        <v>0.21154300000000001</v>
      </c>
      <c r="D6196">
        <v>0.11934400000000001</v>
      </c>
      <c r="E6196">
        <v>0.22498099999999999</v>
      </c>
      <c r="F6196">
        <v>0.175562</v>
      </c>
    </row>
    <row r="6197" spans="1:6" x14ac:dyDescent="0.25">
      <c r="A6197" t="s">
        <v>6195</v>
      </c>
      <c r="B6197">
        <v>61.038806999999998</v>
      </c>
      <c r="C6197">
        <v>60.470337000000001</v>
      </c>
      <c r="D6197">
        <v>63.590698000000003</v>
      </c>
      <c r="E6197">
        <v>54.021687</v>
      </c>
      <c r="F6197">
        <v>49.679760000000002</v>
      </c>
    </row>
    <row r="6198" spans="1:6" x14ac:dyDescent="0.25">
      <c r="A6198" t="s">
        <v>6196</v>
      </c>
      <c r="B6198">
        <v>5.5111150000000002</v>
      </c>
      <c r="C6198">
        <v>6.0124839999999997</v>
      </c>
      <c r="D6198">
        <v>5.4012979999999997</v>
      </c>
      <c r="E6198">
        <v>4.7016790000000004</v>
      </c>
      <c r="F6198">
        <v>4.5128490000000001</v>
      </c>
    </row>
    <row r="6199" spans="1:6" x14ac:dyDescent="0.25">
      <c r="A6199" t="s">
        <v>6197</v>
      </c>
      <c r="B6199">
        <v>40.684539999999998</v>
      </c>
      <c r="C6199">
        <v>44.511527999999998</v>
      </c>
      <c r="D6199">
        <v>46.248382999999997</v>
      </c>
      <c r="E6199">
        <v>41.146174999999999</v>
      </c>
      <c r="F6199">
        <v>41.639290000000003</v>
      </c>
    </row>
    <row r="6200" spans="1:6" x14ac:dyDescent="0.25">
      <c r="A6200" t="s">
        <v>6198</v>
      </c>
      <c r="B6200">
        <v>18.520997999999999</v>
      </c>
      <c r="C6200">
        <v>14.826383999999999</v>
      </c>
      <c r="D6200">
        <v>16.516601999999999</v>
      </c>
      <c r="E6200">
        <v>17.984670999999999</v>
      </c>
      <c r="F6200">
        <v>21.556076000000001</v>
      </c>
    </row>
    <row r="6201" spans="1:6" x14ac:dyDescent="0.25">
      <c r="A6201" t="s">
        <v>6199</v>
      </c>
      <c r="B6201">
        <v>0.85394899999999996</v>
      </c>
      <c r="C6201">
        <v>0.973854</v>
      </c>
      <c r="D6201">
        <v>3.6958890000000002</v>
      </c>
      <c r="E6201">
        <v>2.6382409999999998</v>
      </c>
      <c r="F6201">
        <v>4.022157</v>
      </c>
    </row>
    <row r="6202" spans="1:6" x14ac:dyDescent="0.25">
      <c r="A6202" t="s">
        <v>6200</v>
      </c>
      <c r="B6202">
        <v>37.040030999999999</v>
      </c>
      <c r="C6202">
        <v>38.545302999999997</v>
      </c>
      <c r="D6202">
        <v>41.986172000000003</v>
      </c>
      <c r="E6202">
        <v>35.946514000000001</v>
      </c>
      <c r="F6202">
        <v>30.945077999999999</v>
      </c>
    </row>
    <row r="6203" spans="1:6" x14ac:dyDescent="0.25">
      <c r="A6203" t="s">
        <v>6201</v>
      </c>
      <c r="B6203">
        <v>40.206432</v>
      </c>
      <c r="C6203">
        <v>37.653198000000003</v>
      </c>
      <c r="D6203">
        <v>32.737960999999999</v>
      </c>
      <c r="E6203">
        <v>31.398475999999999</v>
      </c>
      <c r="F6203">
        <v>33.043166999999997</v>
      </c>
    </row>
    <row r="6204" spans="1:6" x14ac:dyDescent="0.25">
      <c r="A6204" t="s">
        <v>6202</v>
      </c>
      <c r="B6204">
        <v>59.423648999999997</v>
      </c>
      <c r="C6204">
        <v>59.876041000000001</v>
      </c>
      <c r="D6204">
        <v>48.847411999999998</v>
      </c>
      <c r="E6204">
        <v>42.116734000000001</v>
      </c>
      <c r="F6204">
        <v>67.234145999999996</v>
      </c>
    </row>
    <row r="6205" spans="1:6" x14ac:dyDescent="0.25">
      <c r="A6205" t="s">
        <v>6203</v>
      </c>
      <c r="B6205">
        <v>18.896129999999999</v>
      </c>
      <c r="C6205">
        <v>17.867004000000001</v>
      </c>
      <c r="D6205">
        <v>22.511693999999999</v>
      </c>
      <c r="E6205">
        <v>22.084681</v>
      </c>
      <c r="F6205">
        <v>23.345175000000001</v>
      </c>
    </row>
    <row r="6206" spans="1:6" x14ac:dyDescent="0.25">
      <c r="A6206" t="s">
        <v>6204</v>
      </c>
      <c r="B6206">
        <v>10.239119000000001</v>
      </c>
      <c r="C6206">
        <v>10.579999000000001</v>
      </c>
      <c r="D6206">
        <v>7.1012579999999996</v>
      </c>
      <c r="E6206">
        <v>8.3659479999999995</v>
      </c>
      <c r="F6206">
        <v>9.8439870000000003</v>
      </c>
    </row>
    <row r="6207" spans="1:6" x14ac:dyDescent="0.25">
      <c r="A6207" t="s">
        <v>6205</v>
      </c>
      <c r="B6207">
        <v>27.516773000000001</v>
      </c>
      <c r="C6207">
        <v>26.548684999999999</v>
      </c>
      <c r="D6207">
        <v>8.1100999999999992</v>
      </c>
      <c r="E6207">
        <v>6.9188890000000001</v>
      </c>
      <c r="F6207">
        <v>7.3424950000000004</v>
      </c>
    </row>
    <row r="6208" spans="1:6" x14ac:dyDescent="0.25">
      <c r="A6208" t="s">
        <v>6206</v>
      </c>
      <c r="B6208">
        <v>11.800762000000001</v>
      </c>
      <c r="C6208">
        <v>20.821888999999999</v>
      </c>
      <c r="D6208">
        <v>11.253365000000001</v>
      </c>
      <c r="E6208">
        <v>13.841867000000001</v>
      </c>
      <c r="F6208">
        <v>19.761412</v>
      </c>
    </row>
    <row r="6209" spans="1:6" x14ac:dyDescent="0.25">
      <c r="A6209" t="s">
        <v>6207</v>
      </c>
      <c r="B6209">
        <v>91.024963</v>
      </c>
      <c r="C6209">
        <v>87.522064</v>
      </c>
      <c r="D6209">
        <v>100.930847</v>
      </c>
      <c r="E6209">
        <v>101.716728</v>
      </c>
      <c r="F6209">
        <v>101.049858</v>
      </c>
    </row>
    <row r="6210" spans="1:6" x14ac:dyDescent="0.25">
      <c r="A6210" t="s">
        <v>6208</v>
      </c>
      <c r="B6210">
        <v>70.402039000000002</v>
      </c>
      <c r="C6210">
        <v>79.179107999999999</v>
      </c>
      <c r="D6210">
        <v>64.214332999999996</v>
      </c>
      <c r="E6210">
        <v>58.615645999999998</v>
      </c>
      <c r="F6210">
        <v>64.792777999999998</v>
      </c>
    </row>
    <row r="6211" spans="1:6" x14ac:dyDescent="0.25">
      <c r="A6211" t="s">
        <v>6209</v>
      </c>
      <c r="B6211">
        <v>0.83585799999999999</v>
      </c>
      <c r="C6211">
        <v>0.89097700000000002</v>
      </c>
      <c r="D6211">
        <v>1.206542</v>
      </c>
      <c r="E6211">
        <v>0.92910700000000002</v>
      </c>
      <c r="F6211">
        <v>1.2655430000000001</v>
      </c>
    </row>
    <row r="6212" spans="1:6" x14ac:dyDescent="0.25">
      <c r="A6212" t="s">
        <v>6210</v>
      </c>
      <c r="B6212">
        <v>23.147012</v>
      </c>
      <c r="C6212">
        <v>16.182162999999999</v>
      </c>
      <c r="D6212">
        <v>18.723693999999998</v>
      </c>
      <c r="E6212">
        <v>17.039614</v>
      </c>
      <c r="F6212">
        <v>23.726472999999999</v>
      </c>
    </row>
    <row r="6213" spans="1:6" x14ac:dyDescent="0.25">
      <c r="A6213" t="s">
        <v>6211</v>
      </c>
      <c r="B6213">
        <v>8.9095639999999996</v>
      </c>
      <c r="C6213">
        <v>8.8818560000000009</v>
      </c>
      <c r="D6213">
        <v>9.3905539999999998</v>
      </c>
      <c r="E6213">
        <v>10.936275</v>
      </c>
      <c r="F6213">
        <v>12.020574999999999</v>
      </c>
    </row>
    <row r="6214" spans="1:6" x14ac:dyDescent="0.25">
      <c r="A6214" t="s">
        <v>6212</v>
      </c>
      <c r="B6214">
        <v>8.0256629999999998</v>
      </c>
      <c r="C6214">
        <v>8.2002880000000005</v>
      </c>
      <c r="D6214">
        <v>10.978809</v>
      </c>
      <c r="E6214">
        <v>9.0605089999999997</v>
      </c>
      <c r="F6214">
        <v>9.4961000000000002</v>
      </c>
    </row>
    <row r="6215" spans="1:6" x14ac:dyDescent="0.25">
      <c r="A6215" t="s">
        <v>6213</v>
      </c>
      <c r="B6215">
        <v>1.2530289999999999</v>
      </c>
      <c r="C6215">
        <v>1.5831249999999999</v>
      </c>
      <c r="D6215">
        <v>1.6155349999999999</v>
      </c>
      <c r="E6215">
        <v>2.1168420000000001</v>
      </c>
      <c r="F6215">
        <v>1.3599669999999999</v>
      </c>
    </row>
    <row r="6216" spans="1:6" x14ac:dyDescent="0.25">
      <c r="A6216" t="s">
        <v>6214</v>
      </c>
      <c r="B6216">
        <v>50.741619</v>
      </c>
      <c r="C6216">
        <v>51.623748999999997</v>
      </c>
      <c r="D6216">
        <v>33.929217999999999</v>
      </c>
      <c r="E6216">
        <v>28.879660000000001</v>
      </c>
      <c r="F6216">
        <v>35.095551</v>
      </c>
    </row>
    <row r="6217" spans="1:6" x14ac:dyDescent="0.25">
      <c r="A6217" t="s">
        <v>6215</v>
      </c>
      <c r="B6217">
        <v>8.053903</v>
      </c>
      <c r="C6217">
        <v>7.2497090000000002</v>
      </c>
      <c r="D6217">
        <v>7.3230630000000003</v>
      </c>
      <c r="E6217">
        <v>8.2488989999999998</v>
      </c>
      <c r="F6217">
        <v>6.3452830000000002</v>
      </c>
    </row>
    <row r="6218" spans="1:6" x14ac:dyDescent="0.25">
      <c r="A6218" t="s">
        <v>6216</v>
      </c>
      <c r="B6218">
        <v>18.848503000000001</v>
      </c>
      <c r="C6218">
        <v>12.823641</v>
      </c>
      <c r="D6218">
        <v>6.7341499999999996</v>
      </c>
      <c r="E6218">
        <v>14.065920999999999</v>
      </c>
      <c r="F6218">
        <v>22.265211000000001</v>
      </c>
    </row>
    <row r="6219" spans="1:6" x14ac:dyDescent="0.25">
      <c r="A6219" t="s">
        <v>6217</v>
      </c>
      <c r="B6219">
        <v>30.571856</v>
      </c>
      <c r="C6219">
        <v>28.869727999999999</v>
      </c>
      <c r="D6219">
        <v>45.381883999999999</v>
      </c>
      <c r="E6219">
        <v>42.013430999999997</v>
      </c>
      <c r="F6219">
        <v>44.746684000000002</v>
      </c>
    </row>
    <row r="6220" spans="1:6" x14ac:dyDescent="0.25">
      <c r="A6220" t="s">
        <v>6218</v>
      </c>
      <c r="B6220">
        <v>0</v>
      </c>
      <c r="C6220">
        <v>0</v>
      </c>
      <c r="D6220">
        <v>0</v>
      </c>
      <c r="E6220">
        <v>0</v>
      </c>
      <c r="F6220">
        <v>0</v>
      </c>
    </row>
    <row r="6221" spans="1:6" x14ac:dyDescent="0.25">
      <c r="A6221" t="s">
        <v>6219</v>
      </c>
      <c r="B6221">
        <v>8.3226069999999996</v>
      </c>
      <c r="C6221">
        <v>7.4463109999999997</v>
      </c>
      <c r="D6221">
        <v>2.3577810000000001</v>
      </c>
      <c r="E6221">
        <v>3.0862280000000002</v>
      </c>
      <c r="F6221">
        <v>2.8134009999999998</v>
      </c>
    </row>
    <row r="6222" spans="1:6" x14ac:dyDescent="0.25">
      <c r="A6222" t="s">
        <v>6220</v>
      </c>
      <c r="B6222">
        <v>9.2712000000000003E-2</v>
      </c>
      <c r="C6222">
        <v>0.112831</v>
      </c>
      <c r="D6222">
        <v>8.5067000000000004E-2</v>
      </c>
      <c r="E6222">
        <v>0.125196</v>
      </c>
      <c r="F6222">
        <v>0.100493</v>
      </c>
    </row>
    <row r="6223" spans="1:6" x14ac:dyDescent="0.25">
      <c r="A6223" t="s">
        <v>6221</v>
      </c>
      <c r="B6223">
        <v>109.117172</v>
      </c>
      <c r="C6223">
        <v>104.145477</v>
      </c>
      <c r="D6223">
        <v>116.03492</v>
      </c>
      <c r="E6223">
        <v>122.79283100000001</v>
      </c>
      <c r="F6223">
        <v>116.620987</v>
      </c>
    </row>
    <row r="6224" spans="1:6" x14ac:dyDescent="0.25">
      <c r="A6224" t="s">
        <v>6222</v>
      </c>
      <c r="B6224">
        <v>79.193489</v>
      </c>
      <c r="C6224">
        <v>76.124290000000002</v>
      </c>
      <c r="D6224">
        <v>91.460387999999995</v>
      </c>
      <c r="E6224">
        <v>94.198593000000002</v>
      </c>
      <c r="F6224">
        <v>101.94416</v>
      </c>
    </row>
    <row r="6225" spans="1:6" x14ac:dyDescent="0.25">
      <c r="A6225" t="s">
        <v>6223</v>
      </c>
      <c r="B6225">
        <v>141.00280799999999</v>
      </c>
      <c r="C6225">
        <v>143.82720900000001</v>
      </c>
      <c r="D6225">
        <v>42.971600000000002</v>
      </c>
      <c r="E6225">
        <v>47.411876999999997</v>
      </c>
      <c r="F6225">
        <v>47.446013999999998</v>
      </c>
    </row>
    <row r="6226" spans="1:6" x14ac:dyDescent="0.25">
      <c r="A6226" t="s">
        <v>6224</v>
      </c>
      <c r="B6226">
        <v>1.2521690000000001</v>
      </c>
      <c r="C6226">
        <v>1.413557</v>
      </c>
      <c r="D6226">
        <v>2.2607010000000001</v>
      </c>
      <c r="E6226">
        <v>1.3346709999999999</v>
      </c>
      <c r="F6226">
        <v>1.9356679999999999</v>
      </c>
    </row>
    <row r="6227" spans="1:6" x14ac:dyDescent="0.25">
      <c r="A6227" t="s">
        <v>6225</v>
      </c>
      <c r="B6227">
        <v>10.126557999999999</v>
      </c>
      <c r="C6227">
        <v>12.044103</v>
      </c>
      <c r="D6227">
        <v>14.416668</v>
      </c>
      <c r="E6227">
        <v>15.374446000000001</v>
      </c>
      <c r="F6227">
        <v>17.005758</v>
      </c>
    </row>
    <row r="6228" spans="1:6" x14ac:dyDescent="0.25">
      <c r="A6228" t="s">
        <v>6226</v>
      </c>
      <c r="B6228">
        <v>0.11694499999999999</v>
      </c>
      <c r="C6228">
        <v>6.0478999999999998E-2</v>
      </c>
      <c r="D6228">
        <v>0.230683</v>
      </c>
      <c r="E6228">
        <v>0.13042100000000001</v>
      </c>
      <c r="F6228">
        <v>0.353906</v>
      </c>
    </row>
    <row r="6229" spans="1:6" x14ac:dyDescent="0.25">
      <c r="A6229" t="s">
        <v>6227</v>
      </c>
      <c r="B6229">
        <v>0</v>
      </c>
      <c r="C6229">
        <v>0</v>
      </c>
      <c r="D6229">
        <v>0</v>
      </c>
      <c r="E6229">
        <v>0</v>
      </c>
      <c r="F6229">
        <v>0</v>
      </c>
    </row>
    <row r="6230" spans="1:6" x14ac:dyDescent="0.25">
      <c r="A6230" t="s">
        <v>6228</v>
      </c>
      <c r="B6230">
        <v>0.86679300000000004</v>
      </c>
      <c r="C6230">
        <v>1.2565360000000001</v>
      </c>
      <c r="D6230">
        <v>0.58543400000000001</v>
      </c>
      <c r="E6230">
        <v>0.68737899999999996</v>
      </c>
      <c r="F6230">
        <v>0.67383800000000005</v>
      </c>
    </row>
    <row r="6231" spans="1:6" x14ac:dyDescent="0.25">
      <c r="A6231" t="s">
        <v>6229</v>
      </c>
      <c r="B6231">
        <v>0.21843299999999999</v>
      </c>
      <c r="C6231">
        <v>0.84464399999999995</v>
      </c>
      <c r="D6231">
        <v>0.71662000000000003</v>
      </c>
      <c r="E6231">
        <v>0.85342300000000004</v>
      </c>
      <c r="F6231">
        <v>0.67733900000000002</v>
      </c>
    </row>
    <row r="6232" spans="1:6" x14ac:dyDescent="0.25">
      <c r="A6232" t="s">
        <v>6230</v>
      </c>
      <c r="B6232">
        <v>2.2041999999999999E-2</v>
      </c>
      <c r="C6232">
        <v>0</v>
      </c>
      <c r="D6232">
        <v>0</v>
      </c>
      <c r="E6232">
        <v>0</v>
      </c>
      <c r="F6232">
        <v>0</v>
      </c>
    </row>
    <row r="6233" spans="1:6" x14ac:dyDescent="0.25">
      <c r="A6233" t="s">
        <v>6231</v>
      </c>
      <c r="B6233">
        <v>1.9208480000000001</v>
      </c>
      <c r="C6233">
        <v>3.1680950000000001</v>
      </c>
      <c r="D6233">
        <v>1.623202</v>
      </c>
      <c r="E6233">
        <v>1.868193</v>
      </c>
      <c r="F6233">
        <v>1.9944459999999999</v>
      </c>
    </row>
    <row r="6234" spans="1:6" x14ac:dyDescent="0.25">
      <c r="A6234" t="s">
        <v>6232</v>
      </c>
      <c r="B6234">
        <v>0</v>
      </c>
      <c r="C6234">
        <v>0</v>
      </c>
      <c r="D6234">
        <v>0</v>
      </c>
      <c r="E6234">
        <v>0</v>
      </c>
      <c r="F6234">
        <v>0</v>
      </c>
    </row>
    <row r="6235" spans="1:6" x14ac:dyDescent="0.25">
      <c r="A6235" t="s">
        <v>6233</v>
      </c>
      <c r="B6235">
        <v>9.6250879999999999</v>
      </c>
      <c r="C6235">
        <v>9.4186460000000007</v>
      </c>
      <c r="D6235">
        <v>43.412250999999998</v>
      </c>
      <c r="E6235">
        <v>37.303944000000001</v>
      </c>
      <c r="F6235">
        <v>55.180405</v>
      </c>
    </row>
    <row r="6236" spans="1:6" x14ac:dyDescent="0.25">
      <c r="A6236" t="s">
        <v>6234</v>
      </c>
      <c r="B6236">
        <v>4.4618999999999999E-2</v>
      </c>
      <c r="C6236">
        <v>3.4736000000000003E-2</v>
      </c>
      <c r="D6236">
        <v>0.320857</v>
      </c>
      <c r="E6236">
        <v>0.22181300000000001</v>
      </c>
      <c r="F6236">
        <v>0.52221200000000001</v>
      </c>
    </row>
    <row r="6237" spans="1:6" x14ac:dyDescent="0.25">
      <c r="A6237" t="s">
        <v>6235</v>
      </c>
      <c r="B6237">
        <v>6.957662</v>
      </c>
      <c r="C6237">
        <v>7.1596859999999998</v>
      </c>
      <c r="D6237">
        <v>11.322756999999999</v>
      </c>
      <c r="E6237">
        <v>13.528883</v>
      </c>
      <c r="F6237">
        <v>15.585677</v>
      </c>
    </row>
    <row r="6238" spans="1:6" x14ac:dyDescent="0.25">
      <c r="A6238" t="s">
        <v>6236</v>
      </c>
      <c r="B6238">
        <v>1.8974310000000001</v>
      </c>
      <c r="C6238">
        <v>1.5911390000000001</v>
      </c>
      <c r="D6238">
        <v>2.0234220000000001</v>
      </c>
      <c r="E6238">
        <v>2.917592</v>
      </c>
      <c r="F6238">
        <v>1.760391</v>
      </c>
    </row>
    <row r="6239" spans="1:6" x14ac:dyDescent="0.25">
      <c r="A6239" t="s">
        <v>6237</v>
      </c>
      <c r="B6239">
        <v>63.987785000000002</v>
      </c>
      <c r="C6239">
        <v>66.853862000000007</v>
      </c>
      <c r="D6239">
        <v>56.470612000000003</v>
      </c>
      <c r="E6239">
        <v>54.282947</v>
      </c>
      <c r="F6239">
        <v>41.611547000000002</v>
      </c>
    </row>
    <row r="6240" spans="1:6" x14ac:dyDescent="0.25">
      <c r="A6240" t="s">
        <v>6238</v>
      </c>
      <c r="B6240">
        <v>44.661333999999997</v>
      </c>
      <c r="C6240">
        <v>46.593555000000002</v>
      </c>
      <c r="D6240">
        <v>46.881878</v>
      </c>
      <c r="E6240">
        <v>51.453446</v>
      </c>
      <c r="F6240">
        <v>49.395248000000002</v>
      </c>
    </row>
    <row r="6241" spans="1:6" x14ac:dyDescent="0.25">
      <c r="A6241" t="s">
        <v>6239</v>
      </c>
      <c r="B6241">
        <v>0.26473000000000002</v>
      </c>
      <c r="C6241">
        <v>0.27735599999999999</v>
      </c>
      <c r="D6241">
        <v>0.107067</v>
      </c>
      <c r="E6241">
        <v>0.36809999999999998</v>
      </c>
      <c r="F6241">
        <v>9.8244999999999999E-2</v>
      </c>
    </row>
    <row r="6242" spans="1:6" x14ac:dyDescent="0.25">
      <c r="A6242" t="s">
        <v>6240</v>
      </c>
      <c r="B6242">
        <v>0</v>
      </c>
      <c r="C6242">
        <v>0</v>
      </c>
      <c r="D6242">
        <v>5.0889999999999998E-3</v>
      </c>
      <c r="E6242">
        <v>0</v>
      </c>
      <c r="F6242">
        <v>0</v>
      </c>
    </row>
    <row r="6243" spans="1:6" x14ac:dyDescent="0.25">
      <c r="A6243" t="s">
        <v>6241</v>
      </c>
      <c r="B6243">
        <v>21.552581</v>
      </c>
      <c r="C6243">
        <v>21.647255000000001</v>
      </c>
      <c r="D6243">
        <v>12.536133</v>
      </c>
      <c r="E6243">
        <v>13.7659</v>
      </c>
      <c r="F6243">
        <v>13.826112999999999</v>
      </c>
    </row>
    <row r="6244" spans="1:6" x14ac:dyDescent="0.25">
      <c r="A6244" t="s">
        <v>6242</v>
      </c>
      <c r="B6244">
        <v>112.90423199999999</v>
      </c>
      <c r="C6244">
        <v>119.81456</v>
      </c>
      <c r="D6244">
        <v>58.955427</v>
      </c>
      <c r="E6244">
        <v>64.298766000000001</v>
      </c>
      <c r="F6244">
        <v>62.864167999999999</v>
      </c>
    </row>
    <row r="6245" spans="1:6" x14ac:dyDescent="0.25">
      <c r="A6245" t="s">
        <v>6243</v>
      </c>
      <c r="B6245">
        <v>19.484562</v>
      </c>
      <c r="C6245">
        <v>18.805085999999999</v>
      </c>
      <c r="D6245">
        <v>37.355136999999999</v>
      </c>
      <c r="E6245">
        <v>29.057030000000001</v>
      </c>
      <c r="F6245">
        <v>35.547691</v>
      </c>
    </row>
    <row r="6246" spans="1:6" x14ac:dyDescent="0.25">
      <c r="A6246" t="s">
        <v>6244</v>
      </c>
      <c r="B6246">
        <v>0</v>
      </c>
      <c r="C6246">
        <v>0</v>
      </c>
      <c r="D6246">
        <v>0</v>
      </c>
      <c r="E6246">
        <v>0</v>
      </c>
      <c r="F6246">
        <v>0</v>
      </c>
    </row>
    <row r="6247" spans="1:6" x14ac:dyDescent="0.25">
      <c r="A6247" t="s">
        <v>6245</v>
      </c>
      <c r="B6247">
        <v>1.71749</v>
      </c>
      <c r="C6247">
        <v>2.272567</v>
      </c>
      <c r="D6247">
        <v>12.573834</v>
      </c>
      <c r="E6247">
        <v>7.7798119999999997</v>
      </c>
      <c r="F6247">
        <v>9.8757479999999997</v>
      </c>
    </row>
    <row r="6248" spans="1:6" x14ac:dyDescent="0.25">
      <c r="A6248" t="s">
        <v>6246</v>
      </c>
      <c r="B6248">
        <v>6.7127000000000006E-2</v>
      </c>
      <c r="C6248">
        <v>0</v>
      </c>
      <c r="D6248">
        <v>0.110737</v>
      </c>
      <c r="E6248">
        <v>0</v>
      </c>
      <c r="F6248">
        <v>0.24279500000000001</v>
      </c>
    </row>
    <row r="6249" spans="1:6" x14ac:dyDescent="0.25">
      <c r="A6249" t="s">
        <v>6247</v>
      </c>
      <c r="B6249">
        <v>48.473055000000002</v>
      </c>
      <c r="C6249">
        <v>64.584147999999999</v>
      </c>
      <c r="D6249">
        <v>24.794944000000001</v>
      </c>
      <c r="E6249">
        <v>41.957450999999999</v>
      </c>
      <c r="F6249">
        <v>31.942319000000001</v>
      </c>
    </row>
    <row r="6250" spans="1:6" x14ac:dyDescent="0.25">
      <c r="A6250" t="s">
        <v>6248</v>
      </c>
      <c r="B6250">
        <v>10.925329</v>
      </c>
      <c r="C6250">
        <v>10.610666999999999</v>
      </c>
      <c r="D6250">
        <v>21.369130999999999</v>
      </c>
      <c r="E6250">
        <v>19.895513999999999</v>
      </c>
      <c r="F6250">
        <v>30.114004000000001</v>
      </c>
    </row>
    <row r="6251" spans="1:6" x14ac:dyDescent="0.25">
      <c r="A6251" t="s">
        <v>6249</v>
      </c>
      <c r="B6251">
        <v>0</v>
      </c>
      <c r="C6251">
        <v>0</v>
      </c>
      <c r="D6251">
        <v>0</v>
      </c>
      <c r="E6251">
        <v>0</v>
      </c>
      <c r="F6251">
        <v>0</v>
      </c>
    </row>
    <row r="6252" spans="1:6" x14ac:dyDescent="0.25">
      <c r="A6252" t="s">
        <v>6250</v>
      </c>
      <c r="B6252">
        <v>70.943816999999996</v>
      </c>
      <c r="C6252">
        <v>62.861606999999999</v>
      </c>
      <c r="D6252">
        <v>59.513503999999998</v>
      </c>
      <c r="E6252">
        <v>65.536170999999996</v>
      </c>
      <c r="F6252">
        <v>74.023574999999994</v>
      </c>
    </row>
    <row r="6253" spans="1:6" x14ac:dyDescent="0.25">
      <c r="A6253" t="s">
        <v>6251</v>
      </c>
      <c r="B6253">
        <v>50.736629000000001</v>
      </c>
      <c r="C6253">
        <v>52.407294999999998</v>
      </c>
      <c r="D6253">
        <v>68.018401999999995</v>
      </c>
      <c r="E6253">
        <v>67.072402999999994</v>
      </c>
      <c r="F6253">
        <v>64.407013000000006</v>
      </c>
    </row>
    <row r="6254" spans="1:6" x14ac:dyDescent="0.25">
      <c r="A6254" t="s">
        <v>6252</v>
      </c>
      <c r="B6254">
        <v>5.1171870000000004</v>
      </c>
      <c r="C6254">
        <v>5.4329710000000002</v>
      </c>
      <c r="D6254">
        <v>4.7817999999999996</v>
      </c>
      <c r="E6254">
        <v>4.5552570000000001</v>
      </c>
      <c r="F6254">
        <v>5.5805999999999996</v>
      </c>
    </row>
    <row r="6255" spans="1:6" x14ac:dyDescent="0.25">
      <c r="A6255" t="s">
        <v>6253</v>
      </c>
      <c r="B6255">
        <v>0.26818599999999998</v>
      </c>
      <c r="C6255">
        <v>0.39327299999999998</v>
      </c>
      <c r="D6255">
        <v>0.36906800000000001</v>
      </c>
      <c r="E6255">
        <v>0.425284</v>
      </c>
      <c r="F6255">
        <v>0.50750399999999996</v>
      </c>
    </row>
    <row r="6256" spans="1:6" x14ac:dyDescent="0.25">
      <c r="A6256" t="s">
        <v>6254</v>
      </c>
      <c r="B6256">
        <v>0.13988400000000001</v>
      </c>
      <c r="C6256">
        <v>0</v>
      </c>
      <c r="D6256">
        <v>0.22787299999999999</v>
      </c>
      <c r="E6256">
        <v>0.241926</v>
      </c>
      <c r="F6256">
        <v>6.2539999999999998E-2</v>
      </c>
    </row>
    <row r="6257" spans="1:6" x14ac:dyDescent="0.25">
      <c r="A6257" t="s">
        <v>6255</v>
      </c>
      <c r="B6257">
        <v>1.431732</v>
      </c>
      <c r="C6257">
        <v>2.4504570000000001</v>
      </c>
      <c r="D6257">
        <v>4.7210530000000004</v>
      </c>
      <c r="E6257">
        <v>4.3089909999999998</v>
      </c>
      <c r="F6257">
        <v>4.5374910000000002</v>
      </c>
    </row>
    <row r="6258" spans="1:6" x14ac:dyDescent="0.25">
      <c r="A6258" t="s">
        <v>6256</v>
      </c>
      <c r="B6258">
        <v>0</v>
      </c>
      <c r="C6258">
        <v>0</v>
      </c>
      <c r="D6258">
        <v>0</v>
      </c>
      <c r="E6258">
        <v>0</v>
      </c>
      <c r="F6258">
        <v>0</v>
      </c>
    </row>
    <row r="6259" spans="1:6" x14ac:dyDescent="0.25">
      <c r="A6259" t="s">
        <v>6257</v>
      </c>
      <c r="B6259">
        <v>5.4605759999999997</v>
      </c>
      <c r="C6259">
        <v>6.6413419999999999</v>
      </c>
      <c r="D6259">
        <v>7.9308329999999998</v>
      </c>
      <c r="E6259">
        <v>4.3769549999999997</v>
      </c>
      <c r="F6259">
        <v>4.4346300000000003</v>
      </c>
    </row>
    <row r="6260" spans="1:6" x14ac:dyDescent="0.25">
      <c r="A6260" t="s">
        <v>6258</v>
      </c>
      <c r="B6260">
        <v>0</v>
      </c>
      <c r="C6260">
        <v>0</v>
      </c>
      <c r="D6260">
        <v>0</v>
      </c>
      <c r="E6260">
        <v>0</v>
      </c>
      <c r="F6260">
        <v>0</v>
      </c>
    </row>
    <row r="6261" spans="1:6" x14ac:dyDescent="0.25">
      <c r="A6261" t="s">
        <v>6259</v>
      </c>
      <c r="B6261">
        <v>13.023982999999999</v>
      </c>
      <c r="C6261">
        <v>15.029674999999999</v>
      </c>
      <c r="D6261">
        <v>6.9885440000000001</v>
      </c>
      <c r="E6261">
        <v>7.3549559999999996</v>
      </c>
      <c r="F6261">
        <v>4.9287590000000003</v>
      </c>
    </row>
    <row r="6262" spans="1:6" x14ac:dyDescent="0.25">
      <c r="A6262" t="s">
        <v>6260</v>
      </c>
      <c r="B6262">
        <v>0.16150500000000001</v>
      </c>
      <c r="C6262">
        <v>0.13009799999999999</v>
      </c>
      <c r="D6262">
        <v>0.24016499999999999</v>
      </c>
      <c r="E6262">
        <v>6.2526999999999999E-2</v>
      </c>
      <c r="F6262">
        <v>0.12026000000000001</v>
      </c>
    </row>
    <row r="6263" spans="1:6" x14ac:dyDescent="0.25">
      <c r="A6263" t="s">
        <v>6261</v>
      </c>
      <c r="B6263">
        <v>5.222594</v>
      </c>
      <c r="C6263">
        <v>5.7770780000000004</v>
      </c>
      <c r="D6263">
        <v>9.4550070000000002</v>
      </c>
      <c r="E6263">
        <v>10.490292</v>
      </c>
      <c r="F6263">
        <v>6.6593790000000004</v>
      </c>
    </row>
    <row r="6264" spans="1:6" x14ac:dyDescent="0.25">
      <c r="A6264" t="s">
        <v>6262</v>
      </c>
      <c r="B6264">
        <v>12.693702999999999</v>
      </c>
      <c r="C6264">
        <v>13.328524</v>
      </c>
      <c r="D6264">
        <v>9.9127829999999992</v>
      </c>
      <c r="E6264">
        <v>12.88185</v>
      </c>
      <c r="F6264">
        <v>9.1794969999999996</v>
      </c>
    </row>
    <row r="6265" spans="1:6" x14ac:dyDescent="0.25">
      <c r="A6265" t="s">
        <v>6263</v>
      </c>
      <c r="B6265">
        <v>4.1726229999999997</v>
      </c>
      <c r="C6265">
        <v>4.8685770000000002</v>
      </c>
      <c r="D6265">
        <v>3.3552659999999999</v>
      </c>
      <c r="E6265">
        <v>4.4017439999999999</v>
      </c>
      <c r="F6265">
        <v>3.9514300000000002</v>
      </c>
    </row>
    <row r="6266" spans="1:6" x14ac:dyDescent="0.25">
      <c r="A6266" t="s">
        <v>6264</v>
      </c>
      <c r="B6266">
        <v>0.18648500000000001</v>
      </c>
      <c r="C6266">
        <v>9.7965999999999998E-2</v>
      </c>
      <c r="D6266">
        <v>9.7006999999999996E-2</v>
      </c>
      <c r="E6266">
        <v>0.13330700000000001</v>
      </c>
      <c r="F6266">
        <v>0.157746</v>
      </c>
    </row>
    <row r="6267" spans="1:6" x14ac:dyDescent="0.25">
      <c r="A6267" t="s">
        <v>6265</v>
      </c>
      <c r="B6267">
        <v>15.574097999999999</v>
      </c>
      <c r="C6267">
        <v>15.720452999999999</v>
      </c>
      <c r="D6267">
        <v>12.927382</v>
      </c>
      <c r="E6267">
        <v>13.353871</v>
      </c>
      <c r="F6267">
        <v>9.7602250000000002</v>
      </c>
    </row>
    <row r="6268" spans="1:6" x14ac:dyDescent="0.25">
      <c r="A6268" t="s">
        <v>6266</v>
      </c>
      <c r="B6268">
        <v>32.544818999999997</v>
      </c>
      <c r="C6268">
        <v>32.872985999999997</v>
      </c>
      <c r="D6268">
        <v>41.737873</v>
      </c>
      <c r="E6268">
        <v>45.345219</v>
      </c>
      <c r="F6268">
        <v>52.175922</v>
      </c>
    </row>
    <row r="6269" spans="1:6" x14ac:dyDescent="0.25">
      <c r="A6269" t="s">
        <v>6267</v>
      </c>
      <c r="B6269">
        <v>1.4029860000000001</v>
      </c>
      <c r="C6269">
        <v>1.8990670000000001</v>
      </c>
      <c r="D6269">
        <v>5.8776619999999999</v>
      </c>
      <c r="E6269">
        <v>6.6693699999999998</v>
      </c>
      <c r="F6269">
        <v>8.0215270000000007</v>
      </c>
    </row>
    <row r="6270" spans="1:6" x14ac:dyDescent="0.25">
      <c r="A6270" t="s">
        <v>6268</v>
      </c>
      <c r="B6270">
        <v>1.5865910000000001</v>
      </c>
      <c r="C6270">
        <v>1.373478</v>
      </c>
      <c r="D6270">
        <v>0.44477299999999997</v>
      </c>
      <c r="E6270">
        <v>1.284635</v>
      </c>
      <c r="F6270">
        <v>0.64153099999999996</v>
      </c>
    </row>
    <row r="6271" spans="1:6" x14ac:dyDescent="0.25">
      <c r="A6271" t="s">
        <v>6269</v>
      </c>
      <c r="B6271">
        <v>0.13184999999999999</v>
      </c>
      <c r="C6271">
        <v>8.1604999999999997E-2</v>
      </c>
      <c r="D6271">
        <v>0.41762199999999999</v>
      </c>
      <c r="E6271">
        <v>0.326185</v>
      </c>
      <c r="F6271">
        <v>0.59199400000000002</v>
      </c>
    </row>
    <row r="6272" spans="1:6" x14ac:dyDescent="0.25">
      <c r="A6272" t="s">
        <v>6270</v>
      </c>
      <c r="B6272">
        <v>0.133075</v>
      </c>
      <c r="C6272">
        <v>0.27252500000000002</v>
      </c>
      <c r="D6272">
        <v>0.424487</v>
      </c>
      <c r="E6272">
        <v>0.49032599999999998</v>
      </c>
      <c r="F6272">
        <v>0.69531699999999996</v>
      </c>
    </row>
    <row r="6273" spans="1:6" x14ac:dyDescent="0.25">
      <c r="A6273" t="s">
        <v>6271</v>
      </c>
      <c r="B6273">
        <v>0</v>
      </c>
      <c r="C6273">
        <v>0</v>
      </c>
      <c r="D6273">
        <v>0</v>
      </c>
      <c r="E6273">
        <v>0</v>
      </c>
      <c r="F6273">
        <v>0</v>
      </c>
    </row>
    <row r="6274" spans="1:6" x14ac:dyDescent="0.25">
      <c r="A6274" t="s">
        <v>6272</v>
      </c>
      <c r="B6274">
        <v>0</v>
      </c>
      <c r="C6274">
        <v>0</v>
      </c>
      <c r="D6274">
        <v>0</v>
      </c>
      <c r="E6274">
        <v>0</v>
      </c>
      <c r="F6274">
        <v>0</v>
      </c>
    </row>
    <row r="6275" spans="1:6" x14ac:dyDescent="0.25">
      <c r="A6275" t="s">
        <v>6273</v>
      </c>
      <c r="B6275">
        <v>0</v>
      </c>
      <c r="C6275">
        <v>0</v>
      </c>
      <c r="D6275">
        <v>9.7508999999999998E-2</v>
      </c>
      <c r="E6275">
        <v>3.1304999999999999E-2</v>
      </c>
      <c r="F6275">
        <v>5.3449000000000003E-2</v>
      </c>
    </row>
    <row r="6276" spans="1:6" x14ac:dyDescent="0.25">
      <c r="A6276" t="s">
        <v>6274</v>
      </c>
      <c r="B6276">
        <v>7.2187979999999996</v>
      </c>
      <c r="C6276">
        <v>6.3733120000000003</v>
      </c>
      <c r="D6276">
        <v>7.0693190000000001</v>
      </c>
      <c r="E6276">
        <v>6.8366800000000003</v>
      </c>
      <c r="F6276">
        <v>7.9521990000000002</v>
      </c>
    </row>
    <row r="6277" spans="1:6" x14ac:dyDescent="0.25">
      <c r="A6277" t="s">
        <v>6275</v>
      </c>
      <c r="B6277">
        <v>12.681388</v>
      </c>
      <c r="C6277">
        <v>14.352480999999999</v>
      </c>
      <c r="D6277">
        <v>16.479246</v>
      </c>
      <c r="E6277">
        <v>17.611422000000001</v>
      </c>
      <c r="F6277">
        <v>20.292058999999998</v>
      </c>
    </row>
    <row r="6278" spans="1:6" x14ac:dyDescent="0.25">
      <c r="A6278" t="s">
        <v>6276</v>
      </c>
      <c r="B6278">
        <v>28.408598000000001</v>
      </c>
      <c r="C6278">
        <v>30.487583000000001</v>
      </c>
      <c r="D6278">
        <v>25.602727999999999</v>
      </c>
      <c r="E6278">
        <v>22.861086</v>
      </c>
      <c r="F6278">
        <v>26.634088999999999</v>
      </c>
    </row>
    <row r="6279" spans="1:6" x14ac:dyDescent="0.25">
      <c r="A6279" t="s">
        <v>6277</v>
      </c>
      <c r="B6279">
        <v>20.578524000000002</v>
      </c>
      <c r="C6279">
        <v>21.589714000000001</v>
      </c>
      <c r="D6279">
        <v>14.939983</v>
      </c>
      <c r="E6279">
        <v>16.185379000000001</v>
      </c>
      <c r="F6279">
        <v>12.502565000000001</v>
      </c>
    </row>
    <row r="6280" spans="1:6" x14ac:dyDescent="0.25">
      <c r="A6280" t="s">
        <v>6278</v>
      </c>
      <c r="B6280">
        <v>6.9032710000000002</v>
      </c>
      <c r="C6280">
        <v>6.2486470000000001</v>
      </c>
      <c r="D6280">
        <v>8.7684949999999997</v>
      </c>
      <c r="E6280">
        <v>7.9792519999999998</v>
      </c>
      <c r="F6280">
        <v>5.9863390000000001</v>
      </c>
    </row>
    <row r="6281" spans="1:6" x14ac:dyDescent="0.25">
      <c r="A6281" t="s">
        <v>6279</v>
      </c>
      <c r="B6281">
        <v>11.945888999999999</v>
      </c>
      <c r="C6281">
        <v>11.905315999999999</v>
      </c>
      <c r="D6281">
        <v>13.018549999999999</v>
      </c>
      <c r="E6281">
        <v>12.832478999999999</v>
      </c>
      <c r="F6281">
        <v>14.782416</v>
      </c>
    </row>
    <row r="6282" spans="1:6" x14ac:dyDescent="0.25">
      <c r="A6282" t="s">
        <v>6280</v>
      </c>
      <c r="B6282">
        <v>27.382995999999999</v>
      </c>
      <c r="C6282">
        <v>30.868628999999999</v>
      </c>
      <c r="D6282">
        <v>17.949753000000001</v>
      </c>
      <c r="E6282">
        <v>20.835156999999999</v>
      </c>
      <c r="F6282">
        <v>17.829470000000001</v>
      </c>
    </row>
    <row r="6283" spans="1:6" x14ac:dyDescent="0.25">
      <c r="A6283" t="s">
        <v>6281</v>
      </c>
      <c r="B6283">
        <v>0</v>
      </c>
      <c r="C6283">
        <v>0</v>
      </c>
      <c r="D6283">
        <v>0</v>
      </c>
      <c r="E6283">
        <v>0</v>
      </c>
      <c r="F6283">
        <v>0</v>
      </c>
    </row>
    <row r="6284" spans="1:6" x14ac:dyDescent="0.25">
      <c r="A6284" t="s">
        <v>6282</v>
      </c>
      <c r="B6284">
        <v>9.199567</v>
      </c>
      <c r="C6284">
        <v>9.1139679999999998</v>
      </c>
      <c r="D6284">
        <v>15.055845</v>
      </c>
      <c r="E6284">
        <v>14.885274000000001</v>
      </c>
      <c r="F6284">
        <v>15.627373</v>
      </c>
    </row>
    <row r="6285" spans="1:6" x14ac:dyDescent="0.25">
      <c r="A6285" t="s">
        <v>6283</v>
      </c>
      <c r="B6285">
        <v>8.2406609999999993</v>
      </c>
      <c r="C6285">
        <v>7.3217369999999997</v>
      </c>
      <c r="D6285">
        <v>12.831621</v>
      </c>
      <c r="E6285">
        <v>15.183548999999999</v>
      </c>
      <c r="F6285">
        <v>15.600365999999999</v>
      </c>
    </row>
    <row r="6286" spans="1:6" x14ac:dyDescent="0.25">
      <c r="A6286" t="s">
        <v>6284</v>
      </c>
      <c r="B6286">
        <v>6.1355E-2</v>
      </c>
      <c r="C6286">
        <v>3.1845999999999999E-2</v>
      </c>
      <c r="D6286">
        <v>4.9125000000000002E-2</v>
      </c>
      <c r="E6286">
        <v>1.7883E-2</v>
      </c>
      <c r="F6286">
        <v>8.4387000000000004E-2</v>
      </c>
    </row>
    <row r="6287" spans="1:6" x14ac:dyDescent="0.25">
      <c r="A6287" t="s">
        <v>6285</v>
      </c>
      <c r="B6287">
        <v>0</v>
      </c>
      <c r="C6287">
        <v>0.16866400000000001</v>
      </c>
      <c r="D6287">
        <v>7.1929999999999994E-2</v>
      </c>
      <c r="E6287">
        <v>0.10348599999999999</v>
      </c>
      <c r="F6287">
        <v>0.13700899999999999</v>
      </c>
    </row>
    <row r="6288" spans="1:6" x14ac:dyDescent="0.25">
      <c r="A6288" t="s">
        <v>6286</v>
      </c>
      <c r="B6288">
        <v>6.5159999999999996E-2</v>
      </c>
      <c r="C6288">
        <v>0.22348599999999999</v>
      </c>
      <c r="D6288">
        <v>6.3420000000000004E-2</v>
      </c>
      <c r="E6288">
        <v>8.2308000000000006E-2</v>
      </c>
      <c r="F6288">
        <v>6.9266999999999995E-2</v>
      </c>
    </row>
    <row r="6289" spans="1:6" x14ac:dyDescent="0.25">
      <c r="A6289" t="s">
        <v>6287</v>
      </c>
      <c r="B6289">
        <v>314.68572999999998</v>
      </c>
      <c r="C6289">
        <v>441.52767899999998</v>
      </c>
      <c r="D6289">
        <v>340.80569500000001</v>
      </c>
      <c r="E6289">
        <v>439.06924400000003</v>
      </c>
      <c r="F6289">
        <v>285.90490699999998</v>
      </c>
    </row>
    <row r="6290" spans="1:6" x14ac:dyDescent="0.25">
      <c r="A6290" t="s">
        <v>6288</v>
      </c>
      <c r="B6290">
        <v>38.719211999999999</v>
      </c>
      <c r="C6290">
        <v>31.30789</v>
      </c>
      <c r="D6290">
        <v>25.122714999999999</v>
      </c>
      <c r="E6290">
        <v>26.671361999999998</v>
      </c>
      <c r="F6290">
        <v>26.741322</v>
      </c>
    </row>
    <row r="6291" spans="1:6" x14ac:dyDescent="0.25">
      <c r="A6291" t="s">
        <v>6289</v>
      </c>
      <c r="B6291">
        <v>62.047063999999999</v>
      </c>
      <c r="C6291">
        <v>63.470168999999999</v>
      </c>
      <c r="D6291">
        <v>43.321863999999998</v>
      </c>
      <c r="E6291">
        <v>44.908993000000002</v>
      </c>
      <c r="F6291">
        <v>44.606265</v>
      </c>
    </row>
    <row r="6292" spans="1:6" x14ac:dyDescent="0.25">
      <c r="A6292" t="s">
        <v>6290</v>
      </c>
      <c r="B6292">
        <v>0.61550300000000002</v>
      </c>
      <c r="C6292">
        <v>0.41784300000000002</v>
      </c>
      <c r="D6292">
        <v>0.41291099999999997</v>
      </c>
      <c r="E6292">
        <v>0.149592</v>
      </c>
      <c r="F6292">
        <v>0.37326599999999999</v>
      </c>
    </row>
    <row r="6293" spans="1:6" x14ac:dyDescent="0.25">
      <c r="A6293" t="s">
        <v>6291</v>
      </c>
      <c r="B6293">
        <v>5.6531880000000001</v>
      </c>
      <c r="C6293">
        <v>6.5208950000000003</v>
      </c>
      <c r="D6293">
        <v>9.2551030000000001</v>
      </c>
      <c r="E6293">
        <v>13.827311</v>
      </c>
      <c r="F6293">
        <v>12.761601000000001</v>
      </c>
    </row>
    <row r="6294" spans="1:6" x14ac:dyDescent="0.25">
      <c r="A6294" t="s">
        <v>6292</v>
      </c>
      <c r="B6294">
        <v>13.494992</v>
      </c>
      <c r="C6294">
        <v>13.864523</v>
      </c>
      <c r="D6294">
        <v>15.014906999999999</v>
      </c>
      <c r="E6294">
        <v>15.803241</v>
      </c>
      <c r="F6294">
        <v>18.051265999999998</v>
      </c>
    </row>
    <row r="6295" spans="1:6" x14ac:dyDescent="0.25">
      <c r="A6295" t="s">
        <v>6293</v>
      </c>
      <c r="B6295">
        <v>6.9674709999999997</v>
      </c>
      <c r="C6295">
        <v>6.228834</v>
      </c>
      <c r="D6295">
        <v>8.1208039999999997</v>
      </c>
      <c r="E6295">
        <v>7.1271240000000002</v>
      </c>
      <c r="F6295">
        <v>5.468083</v>
      </c>
    </row>
    <row r="6296" spans="1:6" x14ac:dyDescent="0.25">
      <c r="A6296" t="s">
        <v>6294</v>
      </c>
      <c r="B6296">
        <v>4.8454870000000003</v>
      </c>
      <c r="C6296">
        <v>6.4888880000000002</v>
      </c>
      <c r="D6296">
        <v>2.7834089999999998</v>
      </c>
      <c r="E6296">
        <v>6.1170720000000003</v>
      </c>
      <c r="F6296">
        <v>5.597397</v>
      </c>
    </row>
    <row r="6297" spans="1:6" x14ac:dyDescent="0.25">
      <c r="A6297" t="s">
        <v>6295</v>
      </c>
      <c r="B6297">
        <v>7.3351790000000001</v>
      </c>
      <c r="C6297">
        <v>7.8609030000000004</v>
      </c>
      <c r="D6297">
        <v>11.0426</v>
      </c>
      <c r="E6297">
        <v>7.4866409999999997</v>
      </c>
      <c r="F6297">
        <v>11.029448</v>
      </c>
    </row>
    <row r="6298" spans="1:6" x14ac:dyDescent="0.25">
      <c r="A6298" t="s">
        <v>6296</v>
      </c>
      <c r="B6298">
        <v>8.9852889999999999</v>
      </c>
      <c r="C6298">
        <v>7.821555</v>
      </c>
      <c r="D6298">
        <v>6.3935659999999999</v>
      </c>
      <c r="E6298">
        <v>6.6134769999999996</v>
      </c>
      <c r="F6298">
        <v>6.6195000000000004</v>
      </c>
    </row>
    <row r="6299" spans="1:6" x14ac:dyDescent="0.25">
      <c r="A6299" t="s">
        <v>6297</v>
      </c>
      <c r="B6299">
        <v>1.2825489999999999</v>
      </c>
      <c r="C6299">
        <v>2.0764800000000001</v>
      </c>
      <c r="D6299">
        <v>3.1201850000000002</v>
      </c>
      <c r="E6299">
        <v>0.68734300000000004</v>
      </c>
      <c r="F6299">
        <v>1.5940259999999999</v>
      </c>
    </row>
    <row r="6300" spans="1:6" x14ac:dyDescent="0.25">
      <c r="A6300" t="s">
        <v>6298</v>
      </c>
      <c r="B6300">
        <v>43.678871000000001</v>
      </c>
      <c r="C6300">
        <v>41.862484000000002</v>
      </c>
      <c r="D6300">
        <v>39.676132000000003</v>
      </c>
      <c r="E6300">
        <v>37.904507000000002</v>
      </c>
      <c r="F6300">
        <v>41.320332000000001</v>
      </c>
    </row>
    <row r="6301" spans="1:6" x14ac:dyDescent="0.25">
      <c r="A6301" t="s">
        <v>6299</v>
      </c>
      <c r="B6301">
        <v>9.5591240000000006</v>
      </c>
      <c r="C6301">
        <v>8.8189910000000005</v>
      </c>
      <c r="D6301">
        <v>16.977314</v>
      </c>
      <c r="E6301">
        <v>14.764908999999999</v>
      </c>
      <c r="F6301">
        <v>17.333373999999999</v>
      </c>
    </row>
    <row r="6302" spans="1:6" x14ac:dyDescent="0.25">
      <c r="A6302" t="s">
        <v>6300</v>
      </c>
      <c r="B6302">
        <v>6.9110170000000002</v>
      </c>
      <c r="C6302">
        <v>6.413805</v>
      </c>
      <c r="D6302">
        <v>11.452218</v>
      </c>
      <c r="E6302">
        <v>9.4994060000000005</v>
      </c>
      <c r="F6302">
        <v>14.622006000000001</v>
      </c>
    </row>
    <row r="6303" spans="1:6" x14ac:dyDescent="0.25">
      <c r="A6303" t="s">
        <v>6301</v>
      </c>
      <c r="B6303">
        <v>0</v>
      </c>
      <c r="C6303">
        <v>0</v>
      </c>
      <c r="D6303">
        <v>0</v>
      </c>
      <c r="E6303">
        <v>0</v>
      </c>
      <c r="F6303">
        <v>0</v>
      </c>
    </row>
    <row r="6304" spans="1:6" x14ac:dyDescent="0.25">
      <c r="A6304" t="s">
        <v>6302</v>
      </c>
      <c r="B6304">
        <v>30.233509000000002</v>
      </c>
      <c r="C6304">
        <v>29.277681000000001</v>
      </c>
      <c r="D6304">
        <v>39.442410000000002</v>
      </c>
      <c r="E6304">
        <v>40.092007000000002</v>
      </c>
      <c r="F6304">
        <v>51.721474000000001</v>
      </c>
    </row>
    <row r="6305" spans="1:6" x14ac:dyDescent="0.25">
      <c r="A6305" t="s">
        <v>6303</v>
      </c>
      <c r="B6305">
        <v>0</v>
      </c>
      <c r="C6305">
        <v>2.3948000000000001E-2</v>
      </c>
      <c r="D6305">
        <v>2.298E-2</v>
      </c>
      <c r="E6305">
        <v>0</v>
      </c>
      <c r="F6305">
        <v>4.1777000000000002E-2</v>
      </c>
    </row>
    <row r="6306" spans="1:6" x14ac:dyDescent="0.25">
      <c r="A6306" t="s">
        <v>6304</v>
      </c>
      <c r="B6306">
        <v>0</v>
      </c>
      <c r="C6306">
        <v>0</v>
      </c>
      <c r="D6306">
        <v>0</v>
      </c>
      <c r="E6306">
        <v>0</v>
      </c>
      <c r="F6306">
        <v>0</v>
      </c>
    </row>
    <row r="6307" spans="1:6" x14ac:dyDescent="0.25">
      <c r="A6307" t="s">
        <v>6305</v>
      </c>
      <c r="B6307">
        <v>1.6183110000000001</v>
      </c>
      <c r="C6307">
        <v>3.1641360000000001</v>
      </c>
      <c r="D6307">
        <v>3.9402680000000001</v>
      </c>
      <c r="E6307">
        <v>4.0545819999999999</v>
      </c>
      <c r="F6307">
        <v>2.272297</v>
      </c>
    </row>
    <row r="6308" spans="1:6" x14ac:dyDescent="0.25">
      <c r="A6308" t="s">
        <v>6306</v>
      </c>
      <c r="B6308">
        <v>13.268229</v>
      </c>
      <c r="C6308">
        <v>14.433985</v>
      </c>
      <c r="D6308">
        <v>20.384138</v>
      </c>
      <c r="E6308">
        <v>20.078720000000001</v>
      </c>
      <c r="F6308">
        <v>17.766096000000001</v>
      </c>
    </row>
    <row r="6309" spans="1:6" x14ac:dyDescent="0.25">
      <c r="A6309" t="s">
        <v>6307</v>
      </c>
      <c r="B6309">
        <v>3.3631319999999998</v>
      </c>
      <c r="C6309">
        <v>2.5427909999999998</v>
      </c>
      <c r="D6309">
        <v>3.472845</v>
      </c>
      <c r="E6309">
        <v>3.3141509999999998</v>
      </c>
      <c r="F6309">
        <v>3.1421869999999998</v>
      </c>
    </row>
    <row r="6310" spans="1:6" x14ac:dyDescent="0.25">
      <c r="A6310" t="s">
        <v>6308</v>
      </c>
      <c r="B6310">
        <v>0</v>
      </c>
      <c r="C6310">
        <v>0</v>
      </c>
      <c r="D6310">
        <v>0</v>
      </c>
      <c r="E6310">
        <v>0</v>
      </c>
      <c r="F6310">
        <v>0</v>
      </c>
    </row>
    <row r="6311" spans="1:6" x14ac:dyDescent="0.25">
      <c r="A6311" t="s">
        <v>6309</v>
      </c>
      <c r="B6311">
        <v>0</v>
      </c>
      <c r="C6311">
        <v>0</v>
      </c>
      <c r="D6311">
        <v>0</v>
      </c>
      <c r="E6311">
        <v>0</v>
      </c>
      <c r="F6311">
        <v>0</v>
      </c>
    </row>
    <row r="6312" spans="1:6" x14ac:dyDescent="0.25">
      <c r="A6312" t="s">
        <v>6310</v>
      </c>
      <c r="B6312">
        <v>0</v>
      </c>
      <c r="C6312">
        <v>0</v>
      </c>
      <c r="D6312">
        <v>0</v>
      </c>
      <c r="E6312">
        <v>0.40782000000000002</v>
      </c>
      <c r="F6312">
        <v>0.44413000000000002</v>
      </c>
    </row>
    <row r="6313" spans="1:6" x14ac:dyDescent="0.25">
      <c r="A6313" t="s">
        <v>6311</v>
      </c>
      <c r="B6313">
        <v>0.64060099999999998</v>
      </c>
      <c r="C6313">
        <v>0.81147499999999995</v>
      </c>
      <c r="D6313">
        <v>1.943389</v>
      </c>
      <c r="E6313">
        <v>1.5154829999999999</v>
      </c>
      <c r="F6313">
        <v>2.590185</v>
      </c>
    </row>
    <row r="6314" spans="1:6" x14ac:dyDescent="0.25">
      <c r="A6314" t="s">
        <v>6312</v>
      </c>
      <c r="B6314">
        <v>0</v>
      </c>
      <c r="C6314">
        <v>0</v>
      </c>
      <c r="D6314">
        <v>0</v>
      </c>
      <c r="E6314">
        <v>0</v>
      </c>
      <c r="F6314">
        <v>0</v>
      </c>
    </row>
    <row r="6315" spans="1:6" x14ac:dyDescent="0.25">
      <c r="A6315" t="s">
        <v>6313</v>
      </c>
      <c r="B6315">
        <v>0</v>
      </c>
      <c r="C6315">
        <v>0.16188900000000001</v>
      </c>
      <c r="D6315">
        <v>0</v>
      </c>
      <c r="E6315">
        <v>7.127E-2</v>
      </c>
      <c r="F6315">
        <v>8.1119999999999998E-2</v>
      </c>
    </row>
    <row r="6316" spans="1:6" x14ac:dyDescent="0.25">
      <c r="A6316" t="s">
        <v>6314</v>
      </c>
      <c r="B6316">
        <v>22.163864</v>
      </c>
      <c r="C6316">
        <v>21.157024</v>
      </c>
      <c r="D6316">
        <v>28.116506999999999</v>
      </c>
      <c r="E6316">
        <v>25.666588000000001</v>
      </c>
      <c r="F6316">
        <v>22.651617000000002</v>
      </c>
    </row>
    <row r="6317" spans="1:6" x14ac:dyDescent="0.25">
      <c r="A6317" t="s">
        <v>6315</v>
      </c>
      <c r="B6317">
        <v>2.1621999999999999E-2</v>
      </c>
      <c r="C6317">
        <v>2.4442999999999999E-2</v>
      </c>
      <c r="D6317">
        <v>0.290244</v>
      </c>
      <c r="E6317">
        <v>0.21319099999999999</v>
      </c>
      <c r="F6317">
        <v>0.19219700000000001</v>
      </c>
    </row>
    <row r="6318" spans="1:6" x14ac:dyDescent="0.25">
      <c r="A6318" t="s">
        <v>6316</v>
      </c>
      <c r="B6318">
        <v>6.7026450000000004</v>
      </c>
      <c r="C6318">
        <v>6.7417410000000002</v>
      </c>
      <c r="D6318">
        <v>13.6172</v>
      </c>
      <c r="E6318">
        <v>13.246945999999999</v>
      </c>
      <c r="F6318">
        <v>12.510356</v>
      </c>
    </row>
    <row r="6319" spans="1:6" x14ac:dyDescent="0.25">
      <c r="A6319" t="s">
        <v>6317</v>
      </c>
      <c r="B6319">
        <v>9.1706190000000003</v>
      </c>
      <c r="C6319">
        <v>7.1663880000000004</v>
      </c>
      <c r="D6319">
        <v>15.005141999999999</v>
      </c>
      <c r="E6319">
        <v>10.929354999999999</v>
      </c>
      <c r="F6319">
        <v>11.520645999999999</v>
      </c>
    </row>
    <row r="6320" spans="1:6" x14ac:dyDescent="0.25">
      <c r="A6320" t="s">
        <v>6318</v>
      </c>
      <c r="B6320">
        <v>49.687598999999999</v>
      </c>
      <c r="C6320">
        <v>37.424469000000002</v>
      </c>
      <c r="D6320">
        <v>56.853690999999998</v>
      </c>
      <c r="E6320">
        <v>52.369816</v>
      </c>
      <c r="F6320">
        <v>72.091735999999997</v>
      </c>
    </row>
    <row r="6321" spans="1:6" x14ac:dyDescent="0.25">
      <c r="A6321" t="s">
        <v>6319</v>
      </c>
      <c r="B6321">
        <v>1.8376E-2</v>
      </c>
      <c r="C6321">
        <v>9.4305E-2</v>
      </c>
      <c r="D6321">
        <v>0.15342600000000001</v>
      </c>
      <c r="E6321">
        <v>0</v>
      </c>
      <c r="F6321">
        <v>0.12817300000000001</v>
      </c>
    </row>
    <row r="6322" spans="1:6" x14ac:dyDescent="0.25">
      <c r="A6322" t="s">
        <v>6320</v>
      </c>
      <c r="B6322">
        <v>0</v>
      </c>
      <c r="C6322">
        <v>0</v>
      </c>
      <c r="D6322">
        <v>0</v>
      </c>
      <c r="E6322">
        <v>0</v>
      </c>
      <c r="F6322">
        <v>0</v>
      </c>
    </row>
    <row r="6323" spans="1:6" x14ac:dyDescent="0.25">
      <c r="A6323" t="s">
        <v>6321</v>
      </c>
      <c r="B6323">
        <v>0.79337800000000003</v>
      </c>
      <c r="C6323">
        <v>0.49060799999999999</v>
      </c>
      <c r="D6323">
        <v>0.42003800000000002</v>
      </c>
      <c r="E6323">
        <v>0.42358000000000001</v>
      </c>
      <c r="F6323">
        <v>0.38161200000000001</v>
      </c>
    </row>
    <row r="6324" spans="1:6" x14ac:dyDescent="0.25">
      <c r="A6324" t="s">
        <v>6322</v>
      </c>
      <c r="B6324">
        <v>0.207041</v>
      </c>
      <c r="C6324">
        <v>0.18231700000000001</v>
      </c>
      <c r="D6324">
        <v>0.70841900000000002</v>
      </c>
      <c r="E6324">
        <v>0.62867300000000004</v>
      </c>
      <c r="F6324">
        <v>0.64754699999999998</v>
      </c>
    </row>
    <row r="6325" spans="1:6" x14ac:dyDescent="0.25">
      <c r="A6325" t="s">
        <v>6323</v>
      </c>
      <c r="B6325">
        <v>5.8730479999999998</v>
      </c>
      <c r="C6325">
        <v>4.6827529999999999</v>
      </c>
      <c r="D6325">
        <v>6.8930470000000001</v>
      </c>
      <c r="E6325">
        <v>7.876925</v>
      </c>
      <c r="F6325">
        <v>8.0664630000000006</v>
      </c>
    </row>
    <row r="6326" spans="1:6" x14ac:dyDescent="0.25">
      <c r="A6326" t="s">
        <v>6324</v>
      </c>
      <c r="B6326">
        <v>1.2174229999999999</v>
      </c>
      <c r="C6326">
        <v>1.350565</v>
      </c>
      <c r="D6326">
        <v>1.7116610000000001</v>
      </c>
      <c r="E6326">
        <v>2.5923720000000001</v>
      </c>
      <c r="F6326">
        <v>1.7441489999999999</v>
      </c>
    </row>
    <row r="6327" spans="1:6" x14ac:dyDescent="0.25">
      <c r="A6327" t="s">
        <v>6325</v>
      </c>
      <c r="B6327">
        <v>0</v>
      </c>
      <c r="C6327">
        <v>0</v>
      </c>
      <c r="D6327">
        <v>0</v>
      </c>
      <c r="E6327">
        <v>0</v>
      </c>
      <c r="F6327">
        <v>0</v>
      </c>
    </row>
    <row r="6328" spans="1:6" x14ac:dyDescent="0.25">
      <c r="A6328" t="s">
        <v>6326</v>
      </c>
      <c r="B6328">
        <v>0</v>
      </c>
      <c r="C6328">
        <v>0</v>
      </c>
      <c r="D6328">
        <v>0</v>
      </c>
      <c r="E6328">
        <v>0</v>
      </c>
      <c r="F6328">
        <v>0</v>
      </c>
    </row>
    <row r="6329" spans="1:6" x14ac:dyDescent="0.25">
      <c r="A6329" t="s">
        <v>6327</v>
      </c>
      <c r="B6329">
        <v>0</v>
      </c>
      <c r="C6329">
        <v>0</v>
      </c>
      <c r="D6329">
        <v>0</v>
      </c>
      <c r="E6329">
        <v>0</v>
      </c>
      <c r="F6329">
        <v>0</v>
      </c>
    </row>
    <row r="6330" spans="1:6" x14ac:dyDescent="0.25">
      <c r="A6330" t="s">
        <v>6328</v>
      </c>
      <c r="B6330">
        <v>7.1512999999999993E-2</v>
      </c>
      <c r="C6330">
        <v>0.18909500000000001</v>
      </c>
      <c r="D6330">
        <v>0.108609</v>
      </c>
      <c r="E6330">
        <v>0.13736200000000001</v>
      </c>
      <c r="F6330">
        <v>2.8015000000000002E-2</v>
      </c>
    </row>
    <row r="6331" spans="1:6" x14ac:dyDescent="0.25">
      <c r="A6331" t="s">
        <v>6329</v>
      </c>
      <c r="B6331">
        <v>64.093376000000006</v>
      </c>
      <c r="C6331">
        <v>64.998024000000001</v>
      </c>
      <c r="D6331">
        <v>69.857703999999998</v>
      </c>
      <c r="E6331">
        <v>53.568866999999997</v>
      </c>
      <c r="F6331">
        <v>54.151282999999999</v>
      </c>
    </row>
    <row r="6332" spans="1:6" x14ac:dyDescent="0.25">
      <c r="A6332" t="s">
        <v>6330</v>
      </c>
      <c r="B6332">
        <v>7.2618000000000002E-2</v>
      </c>
      <c r="C6332">
        <v>8.9890999999999999E-2</v>
      </c>
      <c r="D6332">
        <v>8.5177000000000003E-2</v>
      </c>
      <c r="E6332">
        <v>9.6574999999999994E-2</v>
      </c>
      <c r="F6332">
        <v>0</v>
      </c>
    </row>
    <row r="6333" spans="1:6" x14ac:dyDescent="0.25">
      <c r="A6333" t="s">
        <v>6331</v>
      </c>
      <c r="B6333">
        <v>7.9196400000000002</v>
      </c>
      <c r="C6333">
        <v>7.8095309999999998</v>
      </c>
      <c r="D6333">
        <v>14.618143999999999</v>
      </c>
      <c r="E6333">
        <v>9.7880350000000007</v>
      </c>
      <c r="F6333">
        <v>11.875966</v>
      </c>
    </row>
    <row r="6334" spans="1:6" x14ac:dyDescent="0.25">
      <c r="A6334" t="s">
        <v>6332</v>
      </c>
      <c r="B6334">
        <v>130.36614399999999</v>
      </c>
      <c r="C6334">
        <v>122.597979</v>
      </c>
      <c r="D6334">
        <v>179.99745899999999</v>
      </c>
      <c r="E6334">
        <v>196.38466600000001</v>
      </c>
      <c r="F6334">
        <v>225.67148900000001</v>
      </c>
    </row>
    <row r="6335" spans="1:6" x14ac:dyDescent="0.25">
      <c r="A6335" t="s">
        <v>6333</v>
      </c>
      <c r="B6335">
        <v>1.5679999999999999E-2</v>
      </c>
      <c r="C6335">
        <v>0</v>
      </c>
      <c r="D6335">
        <v>3.1040000000000002E-2</v>
      </c>
      <c r="E6335">
        <v>3.7371000000000001E-2</v>
      </c>
      <c r="F6335">
        <v>3.4028000000000003E-2</v>
      </c>
    </row>
    <row r="6336" spans="1:6" x14ac:dyDescent="0.25">
      <c r="A6336" t="s">
        <v>6334</v>
      </c>
      <c r="B6336">
        <v>0</v>
      </c>
      <c r="C6336">
        <v>0</v>
      </c>
      <c r="D6336">
        <v>5.3423999999999999E-2</v>
      </c>
      <c r="E6336">
        <v>0</v>
      </c>
      <c r="F6336">
        <v>0</v>
      </c>
    </row>
    <row r="6337" spans="1:6" x14ac:dyDescent="0.25">
      <c r="A6337" t="s">
        <v>6335</v>
      </c>
      <c r="B6337">
        <v>0</v>
      </c>
      <c r="C6337">
        <v>0</v>
      </c>
      <c r="D6337">
        <v>0</v>
      </c>
      <c r="E6337">
        <v>0</v>
      </c>
      <c r="F6337">
        <v>0</v>
      </c>
    </row>
    <row r="6338" spans="1:6" x14ac:dyDescent="0.25">
      <c r="A6338" t="s">
        <v>6336</v>
      </c>
      <c r="B6338">
        <v>0</v>
      </c>
      <c r="C6338">
        <v>0</v>
      </c>
      <c r="D6338">
        <v>0</v>
      </c>
      <c r="E6338">
        <v>0</v>
      </c>
      <c r="F6338">
        <v>0</v>
      </c>
    </row>
    <row r="6339" spans="1:6" x14ac:dyDescent="0.25">
      <c r="A6339" t="s">
        <v>6337</v>
      </c>
      <c r="B6339">
        <v>0</v>
      </c>
      <c r="C6339">
        <v>0</v>
      </c>
      <c r="D6339">
        <v>0</v>
      </c>
      <c r="E6339">
        <v>0</v>
      </c>
      <c r="F6339">
        <v>0</v>
      </c>
    </row>
    <row r="6340" spans="1:6" x14ac:dyDescent="0.25">
      <c r="A6340" t="s">
        <v>6338</v>
      </c>
      <c r="B6340">
        <v>0</v>
      </c>
      <c r="C6340">
        <v>0</v>
      </c>
      <c r="D6340">
        <v>0</v>
      </c>
      <c r="E6340">
        <v>0</v>
      </c>
      <c r="F6340">
        <v>0</v>
      </c>
    </row>
    <row r="6341" spans="1:6" x14ac:dyDescent="0.25">
      <c r="A6341" t="s">
        <v>6339</v>
      </c>
      <c r="B6341">
        <v>1.5201070000000001</v>
      </c>
      <c r="C6341">
        <v>2.372684</v>
      </c>
      <c r="D6341">
        <v>2.416763</v>
      </c>
      <c r="E6341">
        <v>6.591164</v>
      </c>
      <c r="F6341">
        <v>8.4812770000000004</v>
      </c>
    </row>
    <row r="6342" spans="1:6" x14ac:dyDescent="0.25">
      <c r="A6342" t="s">
        <v>6340</v>
      </c>
      <c r="B6342">
        <v>1.3521999999999999E-2</v>
      </c>
      <c r="C6342">
        <v>0</v>
      </c>
      <c r="D6342">
        <v>0</v>
      </c>
      <c r="E6342">
        <v>0</v>
      </c>
      <c r="F6342">
        <v>0</v>
      </c>
    </row>
    <row r="6343" spans="1:6" x14ac:dyDescent="0.25">
      <c r="A6343" t="s">
        <v>6341</v>
      </c>
      <c r="B6343">
        <v>0</v>
      </c>
      <c r="C6343">
        <v>0</v>
      </c>
      <c r="D6343">
        <v>0</v>
      </c>
      <c r="E6343">
        <v>0</v>
      </c>
      <c r="F6343">
        <v>0</v>
      </c>
    </row>
    <row r="6344" spans="1:6" x14ac:dyDescent="0.25">
      <c r="A6344" t="s">
        <v>6342</v>
      </c>
      <c r="B6344">
        <v>125.69729599999999</v>
      </c>
      <c r="C6344">
        <v>116.50106</v>
      </c>
      <c r="D6344">
        <v>158.67501799999999</v>
      </c>
      <c r="E6344">
        <v>152.97006200000001</v>
      </c>
      <c r="F6344">
        <v>181.01916499999999</v>
      </c>
    </row>
    <row r="6345" spans="1:6" x14ac:dyDescent="0.25">
      <c r="A6345" t="s">
        <v>6343</v>
      </c>
      <c r="B6345">
        <v>8.4115699999999993</v>
      </c>
      <c r="C6345">
        <v>10.034822</v>
      </c>
      <c r="D6345">
        <v>8.5267009999999992</v>
      </c>
      <c r="E6345">
        <v>8.7254869999999993</v>
      </c>
      <c r="F6345">
        <v>9.3523709999999998</v>
      </c>
    </row>
    <row r="6346" spans="1:6" x14ac:dyDescent="0.25">
      <c r="A6346" t="s">
        <v>6344</v>
      </c>
      <c r="B6346">
        <v>102.65129899999999</v>
      </c>
      <c r="C6346">
        <v>110.119843</v>
      </c>
      <c r="D6346">
        <v>106.579522</v>
      </c>
      <c r="E6346">
        <v>124.578649</v>
      </c>
      <c r="F6346">
        <v>112.551659</v>
      </c>
    </row>
    <row r="6347" spans="1:6" x14ac:dyDescent="0.25">
      <c r="A6347" t="s">
        <v>6345</v>
      </c>
      <c r="B6347">
        <v>1.3001670000000001</v>
      </c>
      <c r="C6347">
        <v>1.5959859999999999</v>
      </c>
      <c r="D6347">
        <v>0.75142299999999995</v>
      </c>
      <c r="E6347">
        <v>1.030416</v>
      </c>
      <c r="F6347">
        <v>0.36726999999999999</v>
      </c>
    </row>
    <row r="6348" spans="1:6" x14ac:dyDescent="0.25">
      <c r="A6348" t="s">
        <v>6346</v>
      </c>
      <c r="B6348">
        <v>0</v>
      </c>
      <c r="C6348">
        <v>0</v>
      </c>
      <c r="D6348">
        <v>0</v>
      </c>
      <c r="E6348">
        <v>0</v>
      </c>
      <c r="F6348">
        <v>0</v>
      </c>
    </row>
    <row r="6349" spans="1:6" x14ac:dyDescent="0.25">
      <c r="A6349" t="s">
        <v>6347</v>
      </c>
      <c r="B6349">
        <v>0</v>
      </c>
      <c r="C6349">
        <v>0</v>
      </c>
      <c r="D6349">
        <v>0</v>
      </c>
      <c r="E6349">
        <v>0</v>
      </c>
      <c r="F6349">
        <v>2.0035000000000001E-2</v>
      </c>
    </row>
    <row r="6350" spans="1:6" x14ac:dyDescent="0.25">
      <c r="A6350" t="s">
        <v>6348</v>
      </c>
      <c r="B6350">
        <v>0</v>
      </c>
      <c r="C6350">
        <v>0</v>
      </c>
      <c r="D6350">
        <v>0</v>
      </c>
      <c r="E6350">
        <v>0</v>
      </c>
      <c r="F6350">
        <v>0</v>
      </c>
    </row>
    <row r="6351" spans="1:6" x14ac:dyDescent="0.25">
      <c r="A6351" t="s">
        <v>6349</v>
      </c>
      <c r="B6351">
        <v>0</v>
      </c>
      <c r="C6351">
        <v>0</v>
      </c>
      <c r="D6351">
        <v>1.6181999999999998E-2</v>
      </c>
      <c r="E6351">
        <v>4.129E-2</v>
      </c>
      <c r="F6351">
        <v>4.1300000000000003E-2</v>
      </c>
    </row>
    <row r="6352" spans="1:6" x14ac:dyDescent="0.25">
      <c r="A6352" t="s">
        <v>6350</v>
      </c>
      <c r="B6352">
        <v>1.1710999999999999E-2</v>
      </c>
      <c r="C6352">
        <v>3.0540000000000001E-2</v>
      </c>
      <c r="D6352">
        <v>2.3444E-2</v>
      </c>
      <c r="E6352">
        <v>2.2155999999999999E-2</v>
      </c>
      <c r="F6352">
        <v>0.113695</v>
      </c>
    </row>
    <row r="6353" spans="1:6" x14ac:dyDescent="0.25">
      <c r="A6353" t="s">
        <v>6351</v>
      </c>
      <c r="B6353">
        <v>14.169553000000001</v>
      </c>
      <c r="C6353">
        <v>20.888024999999999</v>
      </c>
      <c r="D6353">
        <v>2.2297910000000001</v>
      </c>
      <c r="E6353">
        <v>3.6396950000000001</v>
      </c>
      <c r="F6353">
        <v>1.5401929999999999</v>
      </c>
    </row>
    <row r="6354" spans="1:6" x14ac:dyDescent="0.25">
      <c r="A6354" t="s">
        <v>6352</v>
      </c>
      <c r="B6354">
        <v>9.330997</v>
      </c>
      <c r="C6354">
        <v>6.6872239999999996</v>
      </c>
      <c r="D6354">
        <v>15.543469</v>
      </c>
      <c r="E6354">
        <v>16.262654999999999</v>
      </c>
      <c r="F6354">
        <v>19.564478000000001</v>
      </c>
    </row>
    <row r="6355" spans="1:6" x14ac:dyDescent="0.25">
      <c r="A6355" t="s">
        <v>6353</v>
      </c>
      <c r="B6355">
        <v>0.16355500000000001</v>
      </c>
      <c r="C6355">
        <v>0.168712</v>
      </c>
      <c r="D6355">
        <v>0.54922499999999996</v>
      </c>
      <c r="E6355">
        <v>0.24630199999999999</v>
      </c>
      <c r="F6355">
        <v>0.88056199999999996</v>
      </c>
    </row>
    <row r="6356" spans="1:6" x14ac:dyDescent="0.25">
      <c r="A6356" t="s">
        <v>6354</v>
      </c>
      <c r="B6356">
        <v>4.6731290000000003</v>
      </c>
      <c r="C6356">
        <v>5.267277</v>
      </c>
      <c r="D6356">
        <v>1.3306880000000001</v>
      </c>
      <c r="E6356">
        <v>1.430639</v>
      </c>
      <c r="F6356">
        <v>0.89685099999999995</v>
      </c>
    </row>
    <row r="6357" spans="1:6" x14ac:dyDescent="0.25">
      <c r="A6357" t="s">
        <v>6355</v>
      </c>
      <c r="B6357">
        <v>0</v>
      </c>
      <c r="C6357">
        <v>0</v>
      </c>
      <c r="D6357">
        <v>0</v>
      </c>
      <c r="E6357">
        <v>0</v>
      </c>
      <c r="F6357">
        <v>0</v>
      </c>
    </row>
    <row r="6358" spans="1:6" x14ac:dyDescent="0.25">
      <c r="A6358" t="s">
        <v>6356</v>
      </c>
      <c r="B6358">
        <v>0</v>
      </c>
      <c r="C6358">
        <v>0</v>
      </c>
      <c r="D6358">
        <v>0</v>
      </c>
      <c r="E6358">
        <v>0</v>
      </c>
      <c r="F6358">
        <v>0</v>
      </c>
    </row>
    <row r="6359" spans="1:6" x14ac:dyDescent="0.25">
      <c r="A6359" t="s">
        <v>6357</v>
      </c>
      <c r="B6359">
        <v>0</v>
      </c>
      <c r="C6359">
        <v>0</v>
      </c>
      <c r="D6359">
        <v>0</v>
      </c>
      <c r="E6359">
        <v>0</v>
      </c>
      <c r="F6359">
        <v>0</v>
      </c>
    </row>
    <row r="6360" spans="1:6" x14ac:dyDescent="0.25">
      <c r="A6360" t="s">
        <v>6358</v>
      </c>
      <c r="B6360">
        <v>3.5580000000000001E-2</v>
      </c>
      <c r="C6360">
        <v>2.1838E-2</v>
      </c>
      <c r="D6360">
        <v>2.1131E-2</v>
      </c>
      <c r="E6360">
        <v>3.3751000000000003E-2</v>
      </c>
      <c r="F6360">
        <v>7.7216000000000007E-2</v>
      </c>
    </row>
    <row r="6361" spans="1:6" x14ac:dyDescent="0.25">
      <c r="A6361" t="s">
        <v>6359</v>
      </c>
      <c r="B6361">
        <v>0</v>
      </c>
      <c r="C6361">
        <v>0</v>
      </c>
      <c r="D6361">
        <v>0</v>
      </c>
      <c r="E6361">
        <v>0</v>
      </c>
      <c r="F6361">
        <v>0</v>
      </c>
    </row>
    <row r="6362" spans="1:6" x14ac:dyDescent="0.25">
      <c r="A6362" t="s">
        <v>6360</v>
      </c>
      <c r="B6362">
        <v>0</v>
      </c>
      <c r="C6362">
        <v>0</v>
      </c>
      <c r="D6362">
        <v>0</v>
      </c>
      <c r="E6362">
        <v>0</v>
      </c>
      <c r="F6362">
        <v>0</v>
      </c>
    </row>
    <row r="6363" spans="1:6" x14ac:dyDescent="0.25">
      <c r="A6363" t="s">
        <v>6361</v>
      </c>
      <c r="B6363">
        <v>50.637405000000001</v>
      </c>
      <c r="C6363">
        <v>57.585571000000002</v>
      </c>
      <c r="D6363">
        <v>34.538421999999997</v>
      </c>
      <c r="E6363">
        <v>32.405372999999997</v>
      </c>
      <c r="F6363">
        <v>30.775562000000001</v>
      </c>
    </row>
    <row r="6364" spans="1:6" x14ac:dyDescent="0.25">
      <c r="A6364" t="s">
        <v>6362</v>
      </c>
      <c r="B6364">
        <v>1.2749999999999999E-2</v>
      </c>
      <c r="C6364">
        <v>0</v>
      </c>
      <c r="D6364">
        <v>5.8686000000000002E-2</v>
      </c>
      <c r="E6364">
        <v>3.6366000000000002E-2</v>
      </c>
      <c r="F6364">
        <v>6.9098000000000007E-2</v>
      </c>
    </row>
    <row r="6365" spans="1:6" x14ac:dyDescent="0.25">
      <c r="A6365" t="s">
        <v>6363</v>
      </c>
      <c r="B6365">
        <v>0</v>
      </c>
      <c r="C6365">
        <v>0</v>
      </c>
      <c r="D6365">
        <v>0</v>
      </c>
      <c r="E6365">
        <v>0</v>
      </c>
      <c r="F6365">
        <v>0</v>
      </c>
    </row>
    <row r="6366" spans="1:6" x14ac:dyDescent="0.25">
      <c r="A6366" t="s">
        <v>6364</v>
      </c>
      <c r="B6366">
        <v>0.78753600000000001</v>
      </c>
      <c r="C6366">
        <v>0.97756399999999999</v>
      </c>
      <c r="D6366">
        <v>1.306009</v>
      </c>
      <c r="E6366">
        <v>1.0535380000000001</v>
      </c>
      <c r="F6366">
        <v>1.0217510000000001</v>
      </c>
    </row>
    <row r="6367" spans="1:6" x14ac:dyDescent="0.25">
      <c r="A6367" t="s">
        <v>6365</v>
      </c>
      <c r="B6367">
        <v>32.025337</v>
      </c>
      <c r="C6367">
        <v>29.876749</v>
      </c>
      <c r="D6367">
        <v>38.131374000000001</v>
      </c>
      <c r="E6367">
        <v>34.542698000000001</v>
      </c>
      <c r="F6367">
        <v>35.391891000000001</v>
      </c>
    </row>
    <row r="6368" spans="1:6" x14ac:dyDescent="0.25">
      <c r="A6368" t="s">
        <v>6366</v>
      </c>
      <c r="B6368">
        <v>22.103781000000001</v>
      </c>
      <c r="C6368">
        <v>22.058819</v>
      </c>
      <c r="D6368">
        <v>35.467686</v>
      </c>
      <c r="E6368">
        <v>34.960239000000001</v>
      </c>
      <c r="F6368">
        <v>31.865653999999999</v>
      </c>
    </row>
    <row r="6369" spans="1:6" x14ac:dyDescent="0.25">
      <c r="A6369" t="s">
        <v>6367</v>
      </c>
      <c r="B6369">
        <v>49.735134000000002</v>
      </c>
      <c r="C6369">
        <v>45.622692000000001</v>
      </c>
      <c r="D6369">
        <v>55.741463000000003</v>
      </c>
      <c r="E6369">
        <v>59.317985999999998</v>
      </c>
      <c r="F6369">
        <v>73.843079000000003</v>
      </c>
    </row>
    <row r="6370" spans="1:6" x14ac:dyDescent="0.25">
      <c r="A6370" t="s">
        <v>6368</v>
      </c>
      <c r="B6370">
        <v>13.162315</v>
      </c>
      <c r="C6370">
        <v>12.779266</v>
      </c>
      <c r="D6370">
        <v>18.827992999999999</v>
      </c>
      <c r="E6370">
        <v>18.442993000000001</v>
      </c>
      <c r="F6370">
        <v>20.858158</v>
      </c>
    </row>
    <row r="6371" spans="1:6" x14ac:dyDescent="0.25">
      <c r="A6371" t="s">
        <v>6369</v>
      </c>
      <c r="B6371">
        <v>0</v>
      </c>
      <c r="C6371">
        <v>0</v>
      </c>
      <c r="D6371">
        <v>0</v>
      </c>
      <c r="E6371">
        <v>0</v>
      </c>
      <c r="F6371">
        <v>0</v>
      </c>
    </row>
    <row r="6372" spans="1:6" x14ac:dyDescent="0.25">
      <c r="A6372" t="s">
        <v>6370</v>
      </c>
      <c r="B6372">
        <v>46.681643999999999</v>
      </c>
      <c r="C6372">
        <v>57.322605000000003</v>
      </c>
      <c r="D6372">
        <v>16.10866</v>
      </c>
      <c r="E6372">
        <v>16.260279000000001</v>
      </c>
      <c r="F6372">
        <v>11.267132</v>
      </c>
    </row>
    <row r="6373" spans="1:6" x14ac:dyDescent="0.25">
      <c r="A6373" t="s">
        <v>6371</v>
      </c>
      <c r="B6373">
        <v>0.88604799999999995</v>
      </c>
      <c r="C6373">
        <v>0.83055199999999996</v>
      </c>
      <c r="D6373">
        <v>0.86926700000000001</v>
      </c>
      <c r="E6373">
        <v>0.92363799999999996</v>
      </c>
      <c r="F6373">
        <v>1.0352330000000001</v>
      </c>
    </row>
    <row r="6374" spans="1:6" x14ac:dyDescent="0.25">
      <c r="A6374" t="s">
        <v>6372</v>
      </c>
      <c r="B6374">
        <v>35.014114999999997</v>
      </c>
      <c r="C6374">
        <v>37.622008999999998</v>
      </c>
      <c r="D6374">
        <v>29.525549999999999</v>
      </c>
      <c r="E6374">
        <v>34.712145</v>
      </c>
      <c r="F6374">
        <v>31.639507999999999</v>
      </c>
    </row>
    <row r="6375" spans="1:6" x14ac:dyDescent="0.25">
      <c r="A6375" t="s">
        <v>6373</v>
      </c>
      <c r="B6375">
        <v>9.988289</v>
      </c>
      <c r="C6375">
        <v>9.2923069999999992</v>
      </c>
      <c r="D6375">
        <v>11.04781</v>
      </c>
      <c r="E6375">
        <v>8.0888349999999996</v>
      </c>
      <c r="F6375">
        <v>14.199472999999999</v>
      </c>
    </row>
    <row r="6376" spans="1:6" x14ac:dyDescent="0.25">
      <c r="A6376" t="s">
        <v>6374</v>
      </c>
      <c r="B6376">
        <v>5.11313</v>
      </c>
      <c r="C6376">
        <v>4.4555619999999996</v>
      </c>
      <c r="D6376">
        <v>8.1908650000000005</v>
      </c>
      <c r="E6376">
        <v>6.2277149999999999</v>
      </c>
      <c r="F6376">
        <v>10.970033000000001</v>
      </c>
    </row>
    <row r="6377" spans="1:6" x14ac:dyDescent="0.25">
      <c r="A6377" t="s">
        <v>6375</v>
      </c>
      <c r="B6377">
        <v>5.005763</v>
      </c>
      <c r="C6377">
        <v>4.2865080000000004</v>
      </c>
      <c r="D6377">
        <v>6.7181839999999999</v>
      </c>
      <c r="E6377">
        <v>5.9265509999999999</v>
      </c>
      <c r="F6377">
        <v>7.02454</v>
      </c>
    </row>
    <row r="6378" spans="1:6" x14ac:dyDescent="0.25">
      <c r="A6378" t="s">
        <v>6376</v>
      </c>
      <c r="B6378">
        <v>6.221095</v>
      </c>
      <c r="C6378">
        <v>6.2141729999999997</v>
      </c>
      <c r="D6378">
        <v>4.87826</v>
      </c>
      <c r="E6378">
        <v>6.8903629999999998</v>
      </c>
      <c r="F6378">
        <v>5.6647809999999996</v>
      </c>
    </row>
    <row r="6379" spans="1:6" x14ac:dyDescent="0.25">
      <c r="A6379" t="s">
        <v>6377</v>
      </c>
      <c r="B6379">
        <v>36.746349000000002</v>
      </c>
      <c r="C6379">
        <v>32.272561000000003</v>
      </c>
      <c r="D6379">
        <v>37.895256000000003</v>
      </c>
      <c r="E6379">
        <v>41.803837000000001</v>
      </c>
      <c r="F6379">
        <v>47.090749000000002</v>
      </c>
    </row>
    <row r="6380" spans="1:6" x14ac:dyDescent="0.25">
      <c r="A6380" t="s">
        <v>6378</v>
      </c>
      <c r="B6380">
        <v>13.533998</v>
      </c>
      <c r="C6380">
        <v>14.325315</v>
      </c>
      <c r="D6380">
        <v>8.9035759999999993</v>
      </c>
      <c r="E6380">
        <v>13.52702</v>
      </c>
      <c r="F6380">
        <v>9.9042460000000005</v>
      </c>
    </row>
    <row r="6381" spans="1:6" x14ac:dyDescent="0.25">
      <c r="A6381" t="s">
        <v>6379</v>
      </c>
      <c r="B6381">
        <v>7.8687999999999994E-2</v>
      </c>
      <c r="C6381">
        <v>9.6997E-2</v>
      </c>
      <c r="D6381">
        <v>7.7885999999999997E-2</v>
      </c>
      <c r="E6381">
        <v>8.8705999999999993E-2</v>
      </c>
      <c r="F6381">
        <v>0.160522</v>
      </c>
    </row>
    <row r="6382" spans="1:6" x14ac:dyDescent="0.25">
      <c r="A6382" t="s">
        <v>6380</v>
      </c>
      <c r="B6382">
        <v>2.6202540000000001</v>
      </c>
      <c r="C6382">
        <v>2.5490879999999998</v>
      </c>
      <c r="D6382">
        <v>2.0254289999999999</v>
      </c>
      <c r="E6382">
        <v>2.831769</v>
      </c>
      <c r="F6382">
        <v>1.9880610000000001</v>
      </c>
    </row>
    <row r="6383" spans="1:6" x14ac:dyDescent="0.25">
      <c r="A6383" t="s">
        <v>6381</v>
      </c>
      <c r="B6383">
        <v>75.396038000000004</v>
      </c>
      <c r="C6383">
        <v>72.533418999999995</v>
      </c>
      <c r="D6383">
        <v>55.781151000000001</v>
      </c>
      <c r="E6383">
        <v>62.310057</v>
      </c>
      <c r="F6383">
        <v>73.299992000000003</v>
      </c>
    </row>
    <row r="6384" spans="1:6" x14ac:dyDescent="0.25">
      <c r="A6384" t="s">
        <v>6382</v>
      </c>
      <c r="B6384">
        <v>7.0136000000000004E-2</v>
      </c>
      <c r="C6384">
        <v>8.4010000000000001E-2</v>
      </c>
      <c r="D6384">
        <v>0</v>
      </c>
      <c r="E6384">
        <v>5.6190999999999998E-2</v>
      </c>
      <c r="F6384">
        <v>6.5387000000000001E-2</v>
      </c>
    </row>
    <row r="6385" spans="1:6" x14ac:dyDescent="0.25">
      <c r="A6385" t="s">
        <v>6383</v>
      </c>
      <c r="B6385">
        <v>0</v>
      </c>
      <c r="C6385">
        <v>2.7702999999999998E-2</v>
      </c>
      <c r="D6385">
        <v>0</v>
      </c>
      <c r="E6385">
        <v>0</v>
      </c>
      <c r="F6385">
        <v>0</v>
      </c>
    </row>
    <row r="6386" spans="1:6" x14ac:dyDescent="0.25">
      <c r="A6386" t="s">
        <v>6384</v>
      </c>
      <c r="B6386">
        <v>0</v>
      </c>
      <c r="C6386">
        <v>0</v>
      </c>
      <c r="D6386">
        <v>0</v>
      </c>
      <c r="E6386">
        <v>0</v>
      </c>
      <c r="F6386">
        <v>0</v>
      </c>
    </row>
    <row r="6387" spans="1:6" x14ac:dyDescent="0.25">
      <c r="A6387" t="s">
        <v>6385</v>
      </c>
      <c r="B6387">
        <v>0</v>
      </c>
      <c r="C6387">
        <v>0</v>
      </c>
      <c r="D6387">
        <v>0</v>
      </c>
      <c r="E6387">
        <v>0</v>
      </c>
      <c r="F6387">
        <v>0</v>
      </c>
    </row>
    <row r="6388" spans="1:6" x14ac:dyDescent="0.25">
      <c r="A6388" t="s">
        <v>6386</v>
      </c>
      <c r="B6388">
        <v>0</v>
      </c>
      <c r="C6388">
        <v>0</v>
      </c>
      <c r="D6388">
        <v>0</v>
      </c>
      <c r="E6388">
        <v>0</v>
      </c>
      <c r="F6388">
        <v>0</v>
      </c>
    </row>
    <row r="6389" spans="1:6" x14ac:dyDescent="0.25">
      <c r="A6389" t="s">
        <v>6387</v>
      </c>
      <c r="B6389">
        <v>44.476542999999999</v>
      </c>
      <c r="C6389">
        <v>40.858829</v>
      </c>
      <c r="D6389">
        <v>39.776668999999998</v>
      </c>
      <c r="E6389">
        <v>39.402225000000001</v>
      </c>
      <c r="F6389">
        <v>42.452365999999998</v>
      </c>
    </row>
    <row r="6390" spans="1:6" x14ac:dyDescent="0.25">
      <c r="A6390" t="s">
        <v>6388</v>
      </c>
      <c r="B6390">
        <v>1.8105709999999999</v>
      </c>
      <c r="C6390">
        <v>3.0738910000000002</v>
      </c>
      <c r="D6390">
        <v>3.057617</v>
      </c>
      <c r="E6390">
        <v>4.3326640000000003</v>
      </c>
      <c r="F6390">
        <v>4.3282809999999996</v>
      </c>
    </row>
    <row r="6391" spans="1:6" x14ac:dyDescent="0.25">
      <c r="A6391" t="s">
        <v>6389</v>
      </c>
      <c r="B6391">
        <v>16.976025</v>
      </c>
      <c r="C6391">
        <v>18.095528000000002</v>
      </c>
      <c r="D6391">
        <v>12.355389000000001</v>
      </c>
      <c r="E6391">
        <v>14.176085</v>
      </c>
      <c r="F6391">
        <v>11.195398000000001</v>
      </c>
    </row>
    <row r="6392" spans="1:6" x14ac:dyDescent="0.25">
      <c r="A6392" t="s">
        <v>6390</v>
      </c>
      <c r="B6392">
        <v>3.211141</v>
      </c>
      <c r="C6392">
        <v>2.1755520000000002</v>
      </c>
      <c r="D6392">
        <v>4.9236940000000002</v>
      </c>
      <c r="E6392">
        <v>4.742788</v>
      </c>
      <c r="F6392">
        <v>4.2525719999999998</v>
      </c>
    </row>
    <row r="6393" spans="1:6" x14ac:dyDescent="0.25">
      <c r="A6393" t="s">
        <v>6391</v>
      </c>
      <c r="B6393">
        <v>8.4363829999999993</v>
      </c>
      <c r="C6393">
        <v>7.9943600000000004</v>
      </c>
      <c r="D6393">
        <v>13.880003</v>
      </c>
      <c r="E6393">
        <v>11.818436</v>
      </c>
      <c r="F6393">
        <v>8.8679360000000003</v>
      </c>
    </row>
    <row r="6394" spans="1:6" x14ac:dyDescent="0.25">
      <c r="A6394" t="s">
        <v>6392</v>
      </c>
      <c r="B6394">
        <v>0.13491700000000001</v>
      </c>
      <c r="C6394">
        <v>3.0626E-2</v>
      </c>
      <c r="D6394">
        <v>0.23769699999999999</v>
      </c>
      <c r="E6394">
        <v>0.17125599999999999</v>
      </c>
      <c r="F6394">
        <v>0.50155300000000003</v>
      </c>
    </row>
    <row r="6395" spans="1:6" x14ac:dyDescent="0.25">
      <c r="A6395" t="s">
        <v>6393</v>
      </c>
      <c r="B6395">
        <v>13.689966</v>
      </c>
      <c r="C6395">
        <v>12.984902</v>
      </c>
      <c r="D6395">
        <v>19.762734999999999</v>
      </c>
      <c r="E6395">
        <v>14.702273999999999</v>
      </c>
      <c r="F6395">
        <v>15.538900999999999</v>
      </c>
    </row>
    <row r="6396" spans="1:6" x14ac:dyDescent="0.25">
      <c r="A6396" t="s">
        <v>6394</v>
      </c>
      <c r="B6396">
        <v>17.185974000000002</v>
      </c>
      <c r="C6396">
        <v>14.265461999999999</v>
      </c>
      <c r="D6396">
        <v>20.063175000000001</v>
      </c>
      <c r="E6396">
        <v>28.563708999999999</v>
      </c>
      <c r="F6396">
        <v>27.340328</v>
      </c>
    </row>
    <row r="6397" spans="1:6" x14ac:dyDescent="0.25">
      <c r="A6397" t="s">
        <v>6395</v>
      </c>
      <c r="B6397">
        <v>0</v>
      </c>
      <c r="C6397">
        <v>0</v>
      </c>
      <c r="D6397">
        <v>0</v>
      </c>
      <c r="E6397">
        <v>0</v>
      </c>
      <c r="F6397">
        <v>0</v>
      </c>
    </row>
    <row r="6398" spans="1:6" x14ac:dyDescent="0.25">
      <c r="A6398" t="s">
        <v>6396</v>
      </c>
      <c r="B6398">
        <v>8.6656999999999993</v>
      </c>
      <c r="C6398">
        <v>9.1733130000000003</v>
      </c>
      <c r="D6398">
        <v>18.662085999999999</v>
      </c>
      <c r="E6398">
        <v>14.723331999999999</v>
      </c>
      <c r="F6398">
        <v>19.678370999999999</v>
      </c>
    </row>
    <row r="6399" spans="1:6" x14ac:dyDescent="0.25">
      <c r="A6399" t="s">
        <v>6397</v>
      </c>
      <c r="B6399">
        <v>3.067898</v>
      </c>
      <c r="C6399">
        <v>3.3598469999999998</v>
      </c>
      <c r="D6399">
        <v>2.6230169999999999</v>
      </c>
      <c r="E6399">
        <v>4.0689520000000003</v>
      </c>
      <c r="F6399">
        <v>2.5686960000000001</v>
      </c>
    </row>
    <row r="6400" spans="1:6" x14ac:dyDescent="0.25">
      <c r="A6400" t="s">
        <v>6398</v>
      </c>
      <c r="B6400">
        <v>21.280417</v>
      </c>
      <c r="C6400">
        <v>20.257062999999999</v>
      </c>
      <c r="D6400">
        <v>11.011274</v>
      </c>
      <c r="E6400">
        <v>10.871763</v>
      </c>
      <c r="F6400">
        <v>10.977039</v>
      </c>
    </row>
    <row r="6401" spans="1:6" x14ac:dyDescent="0.25">
      <c r="A6401" t="s">
        <v>6399</v>
      </c>
      <c r="B6401">
        <v>1.224432</v>
      </c>
      <c r="C6401">
        <v>1.132369</v>
      </c>
      <c r="D6401">
        <v>2.4325030000000001</v>
      </c>
      <c r="E6401">
        <v>1.7389699999999999</v>
      </c>
      <c r="F6401">
        <v>1.5695969999999999</v>
      </c>
    </row>
    <row r="6402" spans="1:6" x14ac:dyDescent="0.25">
      <c r="A6402" t="s">
        <v>6400</v>
      </c>
      <c r="B6402">
        <v>2.3143919999999998</v>
      </c>
      <c r="C6402">
        <v>2.0079910000000001</v>
      </c>
      <c r="D6402">
        <v>3.1083449999999999</v>
      </c>
      <c r="E6402">
        <v>2.6002299999999998</v>
      </c>
      <c r="F6402">
        <v>3.9019270000000001</v>
      </c>
    </row>
    <row r="6403" spans="1:6" x14ac:dyDescent="0.25">
      <c r="A6403" t="s">
        <v>6401</v>
      </c>
      <c r="B6403">
        <v>1.770947</v>
      </c>
      <c r="C6403">
        <v>1.8134749999999999</v>
      </c>
      <c r="D6403">
        <v>4.5856159999999999</v>
      </c>
      <c r="E6403">
        <v>4.2303759999999997</v>
      </c>
      <c r="F6403">
        <v>4.426876</v>
      </c>
    </row>
    <row r="6404" spans="1:6" x14ac:dyDescent="0.25">
      <c r="A6404" t="s">
        <v>6402</v>
      </c>
      <c r="B6404">
        <v>0</v>
      </c>
      <c r="C6404">
        <v>0</v>
      </c>
      <c r="D6404">
        <v>0</v>
      </c>
      <c r="E6404">
        <v>0</v>
      </c>
      <c r="F6404">
        <v>0</v>
      </c>
    </row>
    <row r="6405" spans="1:6" x14ac:dyDescent="0.25">
      <c r="A6405" t="s">
        <v>6403</v>
      </c>
      <c r="B6405">
        <v>3.516759</v>
      </c>
      <c r="C6405">
        <v>3.5282849999999999</v>
      </c>
      <c r="D6405">
        <v>6.3407679999999997</v>
      </c>
      <c r="E6405">
        <v>5.6098100000000004</v>
      </c>
      <c r="F6405">
        <v>7.1175179999999996</v>
      </c>
    </row>
    <row r="6406" spans="1:6" x14ac:dyDescent="0.25">
      <c r="A6406" t="s">
        <v>6404</v>
      </c>
      <c r="B6406">
        <v>0.46507900000000002</v>
      </c>
      <c r="C6406">
        <v>0.29677900000000002</v>
      </c>
      <c r="D6406">
        <v>0.409721</v>
      </c>
      <c r="E6406">
        <v>0.32708100000000001</v>
      </c>
      <c r="F6406">
        <v>0.55881999999999998</v>
      </c>
    </row>
    <row r="6407" spans="1:6" x14ac:dyDescent="0.25">
      <c r="A6407" t="s">
        <v>6405</v>
      </c>
      <c r="B6407">
        <v>4.6671999999999998E-2</v>
      </c>
      <c r="C6407">
        <v>0</v>
      </c>
      <c r="D6407">
        <v>0</v>
      </c>
      <c r="E6407">
        <v>0.11068</v>
      </c>
      <c r="F6407">
        <v>0.17725299999999999</v>
      </c>
    </row>
    <row r="6408" spans="1:6" x14ac:dyDescent="0.25">
      <c r="A6408" t="s">
        <v>6406</v>
      </c>
      <c r="B6408">
        <v>2.0258000000000002E-2</v>
      </c>
      <c r="C6408">
        <v>2.0896000000000001E-2</v>
      </c>
      <c r="D6408">
        <v>2.0050999999999999E-2</v>
      </c>
      <c r="E6408">
        <v>0</v>
      </c>
      <c r="F6408">
        <v>0</v>
      </c>
    </row>
    <row r="6409" spans="1:6" x14ac:dyDescent="0.25">
      <c r="A6409" t="s">
        <v>6407</v>
      </c>
      <c r="B6409">
        <v>5.509576</v>
      </c>
      <c r="C6409">
        <v>5.21218</v>
      </c>
      <c r="D6409">
        <v>5.6156079999999999</v>
      </c>
      <c r="E6409">
        <v>7.0626730000000002</v>
      </c>
      <c r="F6409">
        <v>6.5335270000000003</v>
      </c>
    </row>
    <row r="6410" spans="1:6" x14ac:dyDescent="0.25">
      <c r="A6410" t="s">
        <v>6408</v>
      </c>
      <c r="B6410">
        <v>3.1972870000000002</v>
      </c>
      <c r="C6410">
        <v>3.3473760000000001</v>
      </c>
      <c r="D6410">
        <v>10.319519</v>
      </c>
      <c r="E6410">
        <v>10.540792</v>
      </c>
      <c r="F6410">
        <v>8.6045859999999994</v>
      </c>
    </row>
    <row r="6411" spans="1:6" x14ac:dyDescent="0.25">
      <c r="A6411" t="s">
        <v>6409</v>
      </c>
      <c r="B6411">
        <v>0</v>
      </c>
      <c r="C6411">
        <v>0</v>
      </c>
      <c r="D6411">
        <v>6.6090999999999997E-2</v>
      </c>
      <c r="E6411">
        <v>4.8042000000000001E-2</v>
      </c>
      <c r="F6411">
        <v>9.1134999999999994E-2</v>
      </c>
    </row>
    <row r="6412" spans="1:6" x14ac:dyDescent="0.25">
      <c r="A6412" t="s">
        <v>6410</v>
      </c>
      <c r="B6412">
        <v>14.66947</v>
      </c>
      <c r="C6412">
        <v>13.845452</v>
      </c>
      <c r="D6412">
        <v>11.280633</v>
      </c>
      <c r="E6412">
        <v>13.776306</v>
      </c>
      <c r="F6412">
        <v>15.430375</v>
      </c>
    </row>
    <row r="6413" spans="1:6" x14ac:dyDescent="0.25">
      <c r="A6413" t="s">
        <v>6411</v>
      </c>
      <c r="B6413">
        <v>1.5575000000000001</v>
      </c>
      <c r="C6413">
        <v>1.557275</v>
      </c>
      <c r="D6413">
        <v>1.565518</v>
      </c>
      <c r="E6413">
        <v>1.411597</v>
      </c>
      <c r="F6413">
        <v>0.88292599999999999</v>
      </c>
    </row>
    <row r="6414" spans="1:6" x14ac:dyDescent="0.25">
      <c r="A6414" t="s">
        <v>6412</v>
      </c>
      <c r="B6414">
        <v>3.503749</v>
      </c>
      <c r="C6414">
        <v>3.0868639999999998</v>
      </c>
      <c r="D6414">
        <v>11.703763</v>
      </c>
      <c r="E6414">
        <v>11.206394</v>
      </c>
      <c r="F6414">
        <v>10.880789999999999</v>
      </c>
    </row>
    <row r="6415" spans="1:6" x14ac:dyDescent="0.25">
      <c r="A6415" t="s">
        <v>6413</v>
      </c>
      <c r="B6415">
        <v>0.76462200000000002</v>
      </c>
      <c r="C6415">
        <v>0.79957599999999995</v>
      </c>
      <c r="D6415">
        <v>1.7707250000000001</v>
      </c>
      <c r="E6415">
        <v>2.0655480000000002</v>
      </c>
      <c r="F6415">
        <v>1.6315029999999999</v>
      </c>
    </row>
    <row r="6416" spans="1:6" x14ac:dyDescent="0.25">
      <c r="A6416" t="s">
        <v>6414</v>
      </c>
      <c r="B6416">
        <v>26.556524</v>
      </c>
      <c r="C6416">
        <v>23.480474000000001</v>
      </c>
      <c r="D6416">
        <v>22.376812000000001</v>
      </c>
      <c r="E6416">
        <v>28.787523</v>
      </c>
      <c r="F6416">
        <v>24.647030000000001</v>
      </c>
    </row>
    <row r="6417" spans="1:6" x14ac:dyDescent="0.25">
      <c r="A6417" t="s">
        <v>6415</v>
      </c>
      <c r="B6417">
        <v>55.987338999999999</v>
      </c>
      <c r="C6417">
        <v>56.510288000000003</v>
      </c>
      <c r="D6417">
        <v>49.798195999999997</v>
      </c>
      <c r="E6417">
        <v>56.304937000000002</v>
      </c>
      <c r="F6417">
        <v>62.667583</v>
      </c>
    </row>
    <row r="6418" spans="1:6" x14ac:dyDescent="0.25">
      <c r="A6418" t="s">
        <v>6416</v>
      </c>
      <c r="B6418">
        <v>0</v>
      </c>
      <c r="C6418">
        <v>8.3070000000000001E-3</v>
      </c>
      <c r="D6418">
        <v>0</v>
      </c>
      <c r="E6418">
        <v>0</v>
      </c>
      <c r="F6418">
        <v>0</v>
      </c>
    </row>
    <row r="6419" spans="1:6" x14ac:dyDescent="0.25">
      <c r="A6419" t="s">
        <v>6417</v>
      </c>
      <c r="B6419">
        <v>0</v>
      </c>
      <c r="C6419">
        <v>0</v>
      </c>
      <c r="D6419">
        <v>0</v>
      </c>
      <c r="E6419">
        <v>0</v>
      </c>
      <c r="F6419">
        <v>0</v>
      </c>
    </row>
    <row r="6420" spans="1:6" x14ac:dyDescent="0.25">
      <c r="A6420" t="s">
        <v>6418</v>
      </c>
      <c r="B6420">
        <v>0</v>
      </c>
      <c r="C6420">
        <v>0</v>
      </c>
      <c r="D6420">
        <v>0</v>
      </c>
      <c r="E6420">
        <v>0</v>
      </c>
      <c r="F6420">
        <v>0</v>
      </c>
    </row>
    <row r="6421" spans="1:6" x14ac:dyDescent="0.25">
      <c r="A6421" t="s">
        <v>6419</v>
      </c>
      <c r="B6421">
        <v>0</v>
      </c>
      <c r="C6421">
        <v>0</v>
      </c>
      <c r="D6421">
        <v>0</v>
      </c>
      <c r="E6421">
        <v>0</v>
      </c>
      <c r="F6421">
        <v>0</v>
      </c>
    </row>
    <row r="6422" spans="1:6" x14ac:dyDescent="0.25">
      <c r="A6422" t="s">
        <v>6420</v>
      </c>
      <c r="B6422">
        <v>23.538273</v>
      </c>
      <c r="C6422">
        <v>27.235983000000001</v>
      </c>
      <c r="D6422">
        <v>18.991201</v>
      </c>
      <c r="E6422">
        <v>21.976227000000002</v>
      </c>
      <c r="F6422">
        <v>18.998653000000001</v>
      </c>
    </row>
    <row r="6423" spans="1:6" x14ac:dyDescent="0.25">
      <c r="A6423" t="s">
        <v>6421</v>
      </c>
      <c r="B6423">
        <v>15.654771999999999</v>
      </c>
      <c r="C6423">
        <v>14.180363</v>
      </c>
      <c r="D6423">
        <v>26.048062999999999</v>
      </c>
      <c r="E6423">
        <v>23.876669</v>
      </c>
      <c r="F6423">
        <v>32.097968999999999</v>
      </c>
    </row>
    <row r="6424" spans="1:6" x14ac:dyDescent="0.25">
      <c r="A6424" t="s">
        <v>6422</v>
      </c>
      <c r="B6424">
        <v>16.410995</v>
      </c>
      <c r="C6424">
        <v>16.631744000000001</v>
      </c>
      <c r="D6424">
        <v>24.570837000000001</v>
      </c>
      <c r="E6424">
        <v>25.969065000000001</v>
      </c>
      <c r="F6424">
        <v>26.884644000000002</v>
      </c>
    </row>
    <row r="6425" spans="1:6" x14ac:dyDescent="0.25">
      <c r="A6425" t="s">
        <v>6423</v>
      </c>
      <c r="B6425">
        <v>0</v>
      </c>
      <c r="C6425">
        <v>0.99934000000000001</v>
      </c>
      <c r="D6425">
        <v>0.12654299999999999</v>
      </c>
      <c r="E6425">
        <v>0</v>
      </c>
      <c r="F6425">
        <v>0</v>
      </c>
    </row>
    <row r="6426" spans="1:6" x14ac:dyDescent="0.25">
      <c r="A6426" t="s">
        <v>6424</v>
      </c>
      <c r="B6426">
        <v>72.993031999999999</v>
      </c>
      <c r="C6426">
        <v>86.885970999999998</v>
      </c>
      <c r="D6426">
        <v>49.674470999999997</v>
      </c>
      <c r="E6426">
        <v>62.222158</v>
      </c>
      <c r="F6426">
        <v>45.126286999999998</v>
      </c>
    </row>
    <row r="6427" spans="1:6" x14ac:dyDescent="0.25">
      <c r="A6427" t="s">
        <v>6425</v>
      </c>
      <c r="B6427">
        <v>0</v>
      </c>
      <c r="C6427">
        <v>0</v>
      </c>
      <c r="D6427">
        <v>0</v>
      </c>
      <c r="E6427">
        <v>0</v>
      </c>
      <c r="F6427">
        <v>0</v>
      </c>
    </row>
    <row r="6428" spans="1:6" x14ac:dyDescent="0.25">
      <c r="A6428" t="s">
        <v>6426</v>
      </c>
      <c r="B6428">
        <v>0</v>
      </c>
      <c r="C6428">
        <v>0</v>
      </c>
      <c r="D6428">
        <v>0</v>
      </c>
      <c r="E6428">
        <v>0</v>
      </c>
      <c r="F6428">
        <v>0</v>
      </c>
    </row>
    <row r="6429" spans="1:6" x14ac:dyDescent="0.25">
      <c r="A6429" t="s">
        <v>6427</v>
      </c>
      <c r="B6429">
        <v>21.434149000000001</v>
      </c>
      <c r="C6429">
        <v>19.034071000000001</v>
      </c>
      <c r="D6429">
        <v>20.951941000000001</v>
      </c>
      <c r="E6429">
        <v>27.163715</v>
      </c>
      <c r="F6429">
        <v>26.315664000000002</v>
      </c>
    </row>
    <row r="6430" spans="1:6" x14ac:dyDescent="0.25">
      <c r="A6430" t="s">
        <v>6428</v>
      </c>
      <c r="B6430">
        <v>0</v>
      </c>
      <c r="C6430">
        <v>0</v>
      </c>
      <c r="D6430">
        <v>0</v>
      </c>
      <c r="E6430">
        <v>0</v>
      </c>
      <c r="F6430">
        <v>0</v>
      </c>
    </row>
    <row r="6431" spans="1:6" x14ac:dyDescent="0.25">
      <c r="A6431" t="s">
        <v>6429</v>
      </c>
      <c r="B6431">
        <v>67.865120000000005</v>
      </c>
      <c r="C6431">
        <v>74.783516000000006</v>
      </c>
      <c r="D6431">
        <v>86.738831000000005</v>
      </c>
      <c r="E6431">
        <v>85.708427</v>
      </c>
      <c r="F6431">
        <v>68.326614000000006</v>
      </c>
    </row>
    <row r="6432" spans="1:6" x14ac:dyDescent="0.25">
      <c r="A6432" t="s">
        <v>6430</v>
      </c>
      <c r="B6432">
        <v>0.99536400000000003</v>
      </c>
      <c r="C6432">
        <v>1.2040630000000001</v>
      </c>
      <c r="D6432">
        <v>1.5847560000000001</v>
      </c>
      <c r="E6432">
        <v>1.761387</v>
      </c>
      <c r="F6432">
        <v>1.781369</v>
      </c>
    </row>
    <row r="6433" spans="1:6" x14ac:dyDescent="0.25">
      <c r="A6433" t="s">
        <v>6431</v>
      </c>
      <c r="B6433">
        <v>25.511721000000001</v>
      </c>
      <c r="C6433">
        <v>25.344792999999999</v>
      </c>
      <c r="D6433">
        <v>33.099235999999998</v>
      </c>
      <c r="E6433">
        <v>28.829328</v>
      </c>
      <c r="F6433">
        <v>32.886383000000002</v>
      </c>
    </row>
    <row r="6434" spans="1:6" x14ac:dyDescent="0.25">
      <c r="A6434" t="s">
        <v>6432</v>
      </c>
      <c r="B6434">
        <v>29.347653999999999</v>
      </c>
      <c r="C6434">
        <v>27.696933999999999</v>
      </c>
      <c r="D6434">
        <v>39.398701000000003</v>
      </c>
      <c r="E6434">
        <v>33.163680999999997</v>
      </c>
      <c r="F6434">
        <v>36.306873000000003</v>
      </c>
    </row>
    <row r="6435" spans="1:6" x14ac:dyDescent="0.25">
      <c r="A6435" t="s">
        <v>6433</v>
      </c>
      <c r="B6435">
        <v>46.638195000000003</v>
      </c>
      <c r="C6435">
        <v>43.817523999999999</v>
      </c>
      <c r="D6435">
        <v>59.578510000000001</v>
      </c>
      <c r="E6435">
        <v>49.203197000000003</v>
      </c>
      <c r="F6435">
        <v>53.609909000000002</v>
      </c>
    </row>
    <row r="6436" spans="1:6" x14ac:dyDescent="0.25">
      <c r="A6436" t="s">
        <v>6434</v>
      </c>
      <c r="B6436">
        <v>4.0325300000000004</v>
      </c>
      <c r="C6436">
        <v>5.0192769999999998</v>
      </c>
      <c r="D6436">
        <v>4.6965170000000001</v>
      </c>
      <c r="E6436">
        <v>4.9994240000000003</v>
      </c>
      <c r="F6436">
        <v>2.4503620000000002</v>
      </c>
    </row>
    <row r="6437" spans="1:6" x14ac:dyDescent="0.25">
      <c r="A6437" t="s">
        <v>6435</v>
      </c>
      <c r="B6437">
        <v>0.43407899999999999</v>
      </c>
      <c r="C6437">
        <v>1.0552280000000001</v>
      </c>
      <c r="D6437">
        <v>0.97254099999999999</v>
      </c>
      <c r="E6437">
        <v>1.262724</v>
      </c>
      <c r="F6437">
        <v>1.254278</v>
      </c>
    </row>
    <row r="6438" spans="1:6" x14ac:dyDescent="0.25">
      <c r="A6438" t="s">
        <v>6436</v>
      </c>
      <c r="B6438">
        <v>61.573020999999997</v>
      </c>
      <c r="C6438">
        <v>61.621837999999997</v>
      </c>
      <c r="D6438">
        <v>67.926849000000004</v>
      </c>
      <c r="E6438">
        <v>78.802025</v>
      </c>
      <c r="F6438">
        <v>90.580521000000005</v>
      </c>
    </row>
    <row r="6439" spans="1:6" x14ac:dyDescent="0.25">
      <c r="A6439" t="s">
        <v>6437</v>
      </c>
      <c r="B6439">
        <v>163.487977</v>
      </c>
      <c r="C6439">
        <v>163.966297</v>
      </c>
      <c r="D6439">
        <v>171.58260300000001</v>
      </c>
      <c r="E6439">
        <v>193.09038699999999</v>
      </c>
      <c r="F6439">
        <v>98.004206999999994</v>
      </c>
    </row>
    <row r="6440" spans="1:6" x14ac:dyDescent="0.25">
      <c r="A6440" t="s">
        <v>6438</v>
      </c>
      <c r="B6440">
        <v>126.83040200000001</v>
      </c>
      <c r="C6440">
        <v>119.13727799999999</v>
      </c>
      <c r="D6440">
        <v>74.019256999999996</v>
      </c>
      <c r="E6440">
        <v>69.553712000000004</v>
      </c>
      <c r="F6440">
        <v>102.734779</v>
      </c>
    </row>
    <row r="6441" spans="1:6" x14ac:dyDescent="0.25">
      <c r="A6441" t="s">
        <v>6439</v>
      </c>
      <c r="B6441">
        <v>0</v>
      </c>
      <c r="C6441">
        <v>0</v>
      </c>
      <c r="D6441">
        <v>0</v>
      </c>
      <c r="E6441">
        <v>0</v>
      </c>
      <c r="F6441">
        <v>0</v>
      </c>
    </row>
    <row r="6442" spans="1:6" x14ac:dyDescent="0.25">
      <c r="A6442" t="s">
        <v>6440</v>
      </c>
      <c r="B6442">
        <v>3.697711</v>
      </c>
      <c r="C6442">
        <v>4.4662709999999999</v>
      </c>
      <c r="D6442">
        <v>4.6423550000000002</v>
      </c>
      <c r="E6442">
        <v>0</v>
      </c>
      <c r="F6442">
        <v>7.109451</v>
      </c>
    </row>
    <row r="6443" spans="1:6" x14ac:dyDescent="0.25">
      <c r="A6443" t="s">
        <v>6441</v>
      </c>
      <c r="B6443">
        <v>0</v>
      </c>
      <c r="C6443">
        <v>0</v>
      </c>
      <c r="D6443">
        <v>0</v>
      </c>
      <c r="E6443">
        <v>0</v>
      </c>
      <c r="F6443">
        <v>0</v>
      </c>
    </row>
    <row r="6444" spans="1:6" x14ac:dyDescent="0.25">
      <c r="A6444" t="s">
        <v>6442</v>
      </c>
      <c r="B6444">
        <v>0</v>
      </c>
      <c r="C6444">
        <v>0</v>
      </c>
      <c r="D6444">
        <v>0</v>
      </c>
      <c r="E6444">
        <v>0</v>
      </c>
      <c r="F6444">
        <v>75.304992999999996</v>
      </c>
    </row>
    <row r="6445" spans="1:6" x14ac:dyDescent="0.25">
      <c r="A6445" t="s">
        <v>6443</v>
      </c>
      <c r="B6445">
        <v>21.15888</v>
      </c>
      <c r="C6445">
        <v>27.162497999999999</v>
      </c>
      <c r="D6445">
        <v>28.907012999999999</v>
      </c>
      <c r="E6445">
        <v>37.836495999999997</v>
      </c>
      <c r="F6445">
        <v>43.406885000000003</v>
      </c>
    </row>
    <row r="6446" spans="1:6" x14ac:dyDescent="0.25">
      <c r="A6446" t="s">
        <v>6444</v>
      </c>
      <c r="B6446">
        <v>9.6867370000000008</v>
      </c>
      <c r="C6446">
        <v>9.0712299999999999</v>
      </c>
      <c r="D6446">
        <v>10.261082</v>
      </c>
      <c r="E6446">
        <v>8.0434570000000001</v>
      </c>
      <c r="F6446">
        <v>6.5071729999999999</v>
      </c>
    </row>
    <row r="6447" spans="1:6" x14ac:dyDescent="0.25">
      <c r="A6447" t="s">
        <v>6445</v>
      </c>
      <c r="B6447">
        <v>16.211238999999999</v>
      </c>
      <c r="C6447">
        <v>15.759905</v>
      </c>
      <c r="D6447">
        <v>19.755669000000001</v>
      </c>
      <c r="E6447">
        <v>16.994909</v>
      </c>
      <c r="F6447">
        <v>19.378588000000001</v>
      </c>
    </row>
    <row r="6448" spans="1:6" x14ac:dyDescent="0.25">
      <c r="A6448" t="s">
        <v>6446</v>
      </c>
      <c r="B6448">
        <v>22.195616000000001</v>
      </c>
      <c r="C6448">
        <v>21.732579999999999</v>
      </c>
      <c r="D6448">
        <v>27.591892000000001</v>
      </c>
      <c r="E6448">
        <v>33.476097000000003</v>
      </c>
      <c r="F6448">
        <v>23.891438999999998</v>
      </c>
    </row>
    <row r="6449" spans="1:6" x14ac:dyDescent="0.25">
      <c r="A6449" t="s">
        <v>6447</v>
      </c>
      <c r="B6449">
        <v>1.3441970000000001</v>
      </c>
      <c r="C6449">
        <v>1.033628</v>
      </c>
      <c r="D6449">
        <v>0.86625200000000002</v>
      </c>
      <c r="E6449">
        <v>1.2875190000000001</v>
      </c>
      <c r="F6449">
        <v>1.172542</v>
      </c>
    </row>
    <row r="6450" spans="1:6" x14ac:dyDescent="0.25">
      <c r="A6450" t="s">
        <v>6448</v>
      </c>
      <c r="B6450">
        <v>7.8211000000000003E-2</v>
      </c>
      <c r="C6450">
        <v>0.18215799999999999</v>
      </c>
      <c r="D6450">
        <v>0.31111800000000001</v>
      </c>
      <c r="E6450">
        <v>0.54256300000000002</v>
      </c>
      <c r="F6450">
        <v>0.80863300000000005</v>
      </c>
    </row>
    <row r="6451" spans="1:6" x14ac:dyDescent="0.25">
      <c r="A6451" t="s">
        <v>6449</v>
      </c>
      <c r="B6451">
        <v>0</v>
      </c>
      <c r="C6451">
        <v>0</v>
      </c>
      <c r="D6451">
        <v>0</v>
      </c>
      <c r="E6451">
        <v>0</v>
      </c>
      <c r="F6451">
        <v>0</v>
      </c>
    </row>
    <row r="6452" spans="1:6" x14ac:dyDescent="0.25">
      <c r="A6452" t="s">
        <v>6450</v>
      </c>
      <c r="B6452">
        <v>0</v>
      </c>
      <c r="C6452">
        <v>0</v>
      </c>
      <c r="D6452">
        <v>1.179E-2</v>
      </c>
      <c r="E6452">
        <v>0</v>
      </c>
      <c r="F6452">
        <v>0</v>
      </c>
    </row>
    <row r="6453" spans="1:6" x14ac:dyDescent="0.25">
      <c r="A6453" t="s">
        <v>6451</v>
      </c>
      <c r="B6453">
        <v>0</v>
      </c>
      <c r="C6453">
        <v>0</v>
      </c>
      <c r="D6453">
        <v>0</v>
      </c>
      <c r="E6453">
        <v>0</v>
      </c>
      <c r="F6453">
        <v>0</v>
      </c>
    </row>
    <row r="6454" spans="1:6" x14ac:dyDescent="0.25">
      <c r="A6454" t="s">
        <v>6452</v>
      </c>
      <c r="B6454">
        <v>0.56762699999999999</v>
      </c>
      <c r="C6454">
        <v>0.87115600000000004</v>
      </c>
      <c r="D6454">
        <v>1.1275539999999999</v>
      </c>
      <c r="E6454">
        <v>1.9150069999999999</v>
      </c>
      <c r="F6454">
        <v>1.940709</v>
      </c>
    </row>
    <row r="6455" spans="1:6" x14ac:dyDescent="0.25">
      <c r="A6455" t="s">
        <v>6453</v>
      </c>
      <c r="B6455">
        <v>9.1459790000000005</v>
      </c>
      <c r="C6455">
        <v>10.890136</v>
      </c>
      <c r="D6455">
        <v>4.0518539999999996</v>
      </c>
      <c r="E6455">
        <v>3.6374439999999999</v>
      </c>
      <c r="F6455">
        <v>3.177978</v>
      </c>
    </row>
    <row r="6456" spans="1:6" x14ac:dyDescent="0.25">
      <c r="A6456" t="s">
        <v>6454</v>
      </c>
      <c r="B6456">
        <v>3.6774000000000001E-2</v>
      </c>
      <c r="C6456">
        <v>4.5828000000000001E-2</v>
      </c>
      <c r="D6456">
        <v>0.131547</v>
      </c>
      <c r="E6456">
        <v>0.30234800000000001</v>
      </c>
      <c r="F6456">
        <v>0.33765800000000001</v>
      </c>
    </row>
    <row r="6457" spans="1:6" x14ac:dyDescent="0.25">
      <c r="A6457" t="s">
        <v>6455</v>
      </c>
      <c r="B6457">
        <v>0.87908799999999998</v>
      </c>
      <c r="C6457">
        <v>0.86478500000000003</v>
      </c>
      <c r="D6457">
        <v>2.227849</v>
      </c>
      <c r="E6457">
        <v>2.137861</v>
      </c>
      <c r="F6457">
        <v>2.3209819999999999</v>
      </c>
    </row>
    <row r="6458" spans="1:6" x14ac:dyDescent="0.25">
      <c r="A6458" t="s">
        <v>6456</v>
      </c>
      <c r="B6458">
        <v>17.332729</v>
      </c>
      <c r="C6458">
        <v>26.737020000000001</v>
      </c>
      <c r="D6458">
        <v>25.573792999999998</v>
      </c>
      <c r="E6458">
        <v>20.679399</v>
      </c>
      <c r="F6458">
        <v>19.599229999999999</v>
      </c>
    </row>
    <row r="6459" spans="1:6" x14ac:dyDescent="0.25">
      <c r="A6459" t="s">
        <v>6457</v>
      </c>
      <c r="B6459">
        <v>0</v>
      </c>
      <c r="C6459">
        <v>0</v>
      </c>
      <c r="D6459">
        <v>0</v>
      </c>
      <c r="E6459">
        <v>0</v>
      </c>
      <c r="F6459">
        <v>0</v>
      </c>
    </row>
    <row r="6460" spans="1:6" x14ac:dyDescent="0.25">
      <c r="A6460" t="s">
        <v>6458</v>
      </c>
      <c r="B6460">
        <v>2.9904169999999999</v>
      </c>
      <c r="C6460">
        <v>3.1109770000000001</v>
      </c>
      <c r="D6460">
        <v>0.183168</v>
      </c>
      <c r="E6460">
        <v>3.6322109999999999</v>
      </c>
      <c r="F6460">
        <v>0</v>
      </c>
    </row>
    <row r="6461" spans="1:6" x14ac:dyDescent="0.25">
      <c r="A6461" t="s">
        <v>6459</v>
      </c>
      <c r="B6461">
        <v>0</v>
      </c>
      <c r="C6461">
        <v>0</v>
      </c>
      <c r="D6461">
        <v>0</v>
      </c>
      <c r="E6461">
        <v>0.24704899999999999</v>
      </c>
      <c r="F6461">
        <v>0</v>
      </c>
    </row>
    <row r="6462" spans="1:6" x14ac:dyDescent="0.25">
      <c r="A6462" t="s">
        <v>6460</v>
      </c>
      <c r="B6462">
        <v>0</v>
      </c>
      <c r="C6462">
        <v>0</v>
      </c>
      <c r="D6462">
        <v>0</v>
      </c>
      <c r="E6462">
        <v>0</v>
      </c>
      <c r="F6462">
        <v>0</v>
      </c>
    </row>
    <row r="6463" spans="1:6" x14ac:dyDescent="0.25">
      <c r="A6463" t="s">
        <v>6461</v>
      </c>
      <c r="B6463">
        <v>0</v>
      </c>
      <c r="C6463">
        <v>0</v>
      </c>
      <c r="D6463">
        <v>0</v>
      </c>
      <c r="E6463">
        <v>0</v>
      </c>
      <c r="F6463">
        <v>0</v>
      </c>
    </row>
    <row r="6464" spans="1:6" x14ac:dyDescent="0.25">
      <c r="A6464" t="s">
        <v>6462</v>
      </c>
      <c r="B6464">
        <v>0</v>
      </c>
      <c r="C6464">
        <v>0</v>
      </c>
      <c r="D6464">
        <v>0</v>
      </c>
      <c r="E6464">
        <v>0</v>
      </c>
      <c r="F6464">
        <v>0</v>
      </c>
    </row>
    <row r="6465" spans="1:6" x14ac:dyDescent="0.25">
      <c r="A6465" t="s">
        <v>6463</v>
      </c>
      <c r="B6465">
        <v>10.198819</v>
      </c>
      <c r="C6465">
        <v>9.7027420000000006</v>
      </c>
      <c r="D6465">
        <v>8.4408840000000005</v>
      </c>
      <c r="E6465">
        <v>8.9182749999999995</v>
      </c>
      <c r="F6465">
        <v>10.362245</v>
      </c>
    </row>
    <row r="6466" spans="1:6" x14ac:dyDescent="0.25">
      <c r="A6466" t="s">
        <v>6464</v>
      </c>
      <c r="B6466">
        <v>0</v>
      </c>
      <c r="C6466">
        <v>0</v>
      </c>
      <c r="D6466">
        <v>0</v>
      </c>
      <c r="E6466">
        <v>0</v>
      </c>
      <c r="F6466">
        <v>0</v>
      </c>
    </row>
    <row r="6467" spans="1:6" x14ac:dyDescent="0.25">
      <c r="A6467" t="s">
        <v>6465</v>
      </c>
      <c r="B6467">
        <v>4.8731999999999998E-2</v>
      </c>
      <c r="C6467">
        <v>0</v>
      </c>
      <c r="D6467">
        <v>5.2962000000000002E-2</v>
      </c>
      <c r="E6467">
        <v>0</v>
      </c>
      <c r="F6467">
        <v>0</v>
      </c>
    </row>
    <row r="6468" spans="1:6" x14ac:dyDescent="0.25">
      <c r="A6468" t="s">
        <v>6466</v>
      </c>
      <c r="B6468">
        <v>0</v>
      </c>
      <c r="C6468">
        <v>0</v>
      </c>
      <c r="D6468">
        <v>0</v>
      </c>
      <c r="E6468">
        <v>0</v>
      </c>
      <c r="F6468">
        <v>0</v>
      </c>
    </row>
    <row r="6469" spans="1:6" x14ac:dyDescent="0.25">
      <c r="A6469" t="s">
        <v>6467</v>
      </c>
      <c r="B6469">
        <v>0</v>
      </c>
      <c r="C6469">
        <v>0</v>
      </c>
      <c r="D6469">
        <v>0</v>
      </c>
      <c r="E6469">
        <v>0</v>
      </c>
      <c r="F6469">
        <v>0</v>
      </c>
    </row>
    <row r="6470" spans="1:6" x14ac:dyDescent="0.25">
      <c r="A6470" t="s">
        <v>6468</v>
      </c>
      <c r="B6470">
        <v>0</v>
      </c>
      <c r="C6470">
        <v>0</v>
      </c>
      <c r="D6470">
        <v>0</v>
      </c>
      <c r="E6470">
        <v>0</v>
      </c>
      <c r="F6470">
        <v>0</v>
      </c>
    </row>
    <row r="6471" spans="1:6" x14ac:dyDescent="0.25">
      <c r="A6471" t="s">
        <v>6469</v>
      </c>
      <c r="B6471">
        <v>13.74306</v>
      </c>
      <c r="C6471">
        <v>13.565887</v>
      </c>
      <c r="D6471">
        <v>14.975968999999999</v>
      </c>
      <c r="E6471">
        <v>16.913647000000001</v>
      </c>
      <c r="F6471">
        <v>14.405590999999999</v>
      </c>
    </row>
    <row r="6472" spans="1:6" x14ac:dyDescent="0.25">
      <c r="A6472" t="s">
        <v>6470</v>
      </c>
      <c r="B6472">
        <v>0.525563</v>
      </c>
      <c r="C6472">
        <v>0.50704000000000005</v>
      </c>
      <c r="D6472">
        <v>0.33755800000000002</v>
      </c>
      <c r="E6472">
        <v>0.44462400000000002</v>
      </c>
      <c r="F6472">
        <v>0.33625699999999997</v>
      </c>
    </row>
    <row r="6473" spans="1:6" x14ac:dyDescent="0.25">
      <c r="A6473" t="s">
        <v>6471</v>
      </c>
      <c r="B6473">
        <v>0</v>
      </c>
      <c r="C6473">
        <v>5.9033000000000002E-2</v>
      </c>
      <c r="D6473">
        <v>0</v>
      </c>
      <c r="E6473">
        <v>0</v>
      </c>
      <c r="F6473">
        <v>0</v>
      </c>
    </row>
    <row r="6474" spans="1:6" x14ac:dyDescent="0.25">
      <c r="A6474" t="s">
        <v>6472</v>
      </c>
      <c r="B6474">
        <v>0.51100900000000005</v>
      </c>
      <c r="C6474">
        <v>0.495286</v>
      </c>
      <c r="D6474">
        <v>0.475661</v>
      </c>
      <c r="E6474">
        <v>0.45674700000000001</v>
      </c>
      <c r="F6474">
        <v>0.429896</v>
      </c>
    </row>
    <row r="6475" spans="1:6" x14ac:dyDescent="0.25">
      <c r="A6475" t="s">
        <v>6473</v>
      </c>
      <c r="B6475">
        <v>0.36429699999999998</v>
      </c>
      <c r="C6475">
        <v>0.13664899999999999</v>
      </c>
      <c r="D6475">
        <v>0.16308300000000001</v>
      </c>
      <c r="E6475">
        <v>0.437278</v>
      </c>
      <c r="F6475">
        <v>0.215616</v>
      </c>
    </row>
    <row r="6476" spans="1:6" x14ac:dyDescent="0.25">
      <c r="A6476" t="s">
        <v>6474</v>
      </c>
      <c r="B6476">
        <v>5.2967240000000002</v>
      </c>
      <c r="C6476">
        <v>4.8767440000000004</v>
      </c>
      <c r="D6476">
        <v>5.9017249999999999</v>
      </c>
      <c r="E6476">
        <v>5.0740949999999998</v>
      </c>
      <c r="F6476">
        <v>8.3480720000000002</v>
      </c>
    </row>
    <row r="6477" spans="1:6" x14ac:dyDescent="0.25">
      <c r="A6477" t="s">
        <v>6475</v>
      </c>
      <c r="B6477">
        <v>0</v>
      </c>
      <c r="C6477">
        <v>0</v>
      </c>
      <c r="D6477">
        <v>0</v>
      </c>
      <c r="E6477">
        <v>0</v>
      </c>
      <c r="F6477">
        <v>0</v>
      </c>
    </row>
    <row r="6478" spans="1:6" x14ac:dyDescent="0.25">
      <c r="A6478" t="s">
        <v>6476</v>
      </c>
      <c r="B6478">
        <v>0.65188400000000002</v>
      </c>
      <c r="C6478">
        <v>0</v>
      </c>
      <c r="D6478">
        <v>0.43520799999999998</v>
      </c>
      <c r="E6478">
        <v>0</v>
      </c>
      <c r="F6478">
        <v>0.456648</v>
      </c>
    </row>
    <row r="6479" spans="1:6" x14ac:dyDescent="0.25">
      <c r="A6479" t="s">
        <v>6477</v>
      </c>
      <c r="B6479">
        <v>0</v>
      </c>
      <c r="C6479">
        <v>0.53322199999999997</v>
      </c>
      <c r="D6479">
        <v>0</v>
      </c>
      <c r="E6479">
        <v>0.70499900000000004</v>
      </c>
      <c r="F6479">
        <v>0</v>
      </c>
    </row>
    <row r="6480" spans="1:6" x14ac:dyDescent="0.25">
      <c r="A6480" t="s">
        <v>6478</v>
      </c>
      <c r="B6480">
        <v>11.321529999999999</v>
      </c>
      <c r="C6480">
        <v>9.1410940000000007</v>
      </c>
      <c r="D6480">
        <v>14.505848</v>
      </c>
      <c r="E6480">
        <v>15.179543000000001</v>
      </c>
      <c r="F6480">
        <v>13.034029</v>
      </c>
    </row>
    <row r="6481" spans="1:6" x14ac:dyDescent="0.25">
      <c r="A6481" t="s">
        <v>6479</v>
      </c>
      <c r="B6481">
        <v>20.672633000000001</v>
      </c>
      <c r="C6481">
        <v>21.203757</v>
      </c>
      <c r="D6481">
        <v>15.087132</v>
      </c>
      <c r="E6481">
        <v>13.327997</v>
      </c>
      <c r="F6481">
        <v>15.028898</v>
      </c>
    </row>
    <row r="6482" spans="1:6" x14ac:dyDescent="0.25">
      <c r="A6482" t="s">
        <v>6480</v>
      </c>
      <c r="B6482">
        <v>21.665333</v>
      </c>
      <c r="C6482">
        <v>23.194527000000001</v>
      </c>
      <c r="D6482">
        <v>30.222169999999998</v>
      </c>
      <c r="E6482">
        <v>33.374099999999999</v>
      </c>
      <c r="F6482">
        <v>39.082957999999998</v>
      </c>
    </row>
    <row r="6483" spans="1:6" x14ac:dyDescent="0.25">
      <c r="A6483" t="s">
        <v>6481</v>
      </c>
      <c r="B6483">
        <v>5.0935000000000001E-2</v>
      </c>
      <c r="C6483">
        <v>6.3048999999999994E-2</v>
      </c>
      <c r="D6483">
        <v>9.0495999999999993E-2</v>
      </c>
      <c r="E6483">
        <v>0.123337</v>
      </c>
      <c r="F6483">
        <v>0.21002199999999999</v>
      </c>
    </row>
    <row r="6484" spans="1:6" x14ac:dyDescent="0.25">
      <c r="A6484" t="s">
        <v>6482</v>
      </c>
      <c r="B6484">
        <v>0</v>
      </c>
      <c r="C6484">
        <v>0</v>
      </c>
      <c r="D6484">
        <v>0</v>
      </c>
      <c r="E6484">
        <v>0</v>
      </c>
      <c r="F6484">
        <v>0</v>
      </c>
    </row>
    <row r="6485" spans="1:6" x14ac:dyDescent="0.25">
      <c r="A6485" t="s">
        <v>6483</v>
      </c>
      <c r="B6485">
        <v>9.4398970000000002</v>
      </c>
      <c r="C6485">
        <v>10.800812000000001</v>
      </c>
      <c r="D6485">
        <v>13.008778</v>
      </c>
      <c r="E6485">
        <v>15.076364999999999</v>
      </c>
      <c r="F6485">
        <v>14.36232</v>
      </c>
    </row>
    <row r="6486" spans="1:6" x14ac:dyDescent="0.25">
      <c r="A6486" t="s">
        <v>6484</v>
      </c>
      <c r="B6486">
        <v>0.742502</v>
      </c>
      <c r="C6486">
        <v>0.80253200000000002</v>
      </c>
      <c r="D6486">
        <v>0.30487300000000001</v>
      </c>
      <c r="E6486">
        <v>0.36325099999999999</v>
      </c>
      <c r="F6486">
        <v>0.26207599999999998</v>
      </c>
    </row>
    <row r="6487" spans="1:6" x14ac:dyDescent="0.25">
      <c r="A6487" t="s">
        <v>6485</v>
      </c>
      <c r="B6487">
        <v>0.81523900000000005</v>
      </c>
      <c r="C6487">
        <v>0.55402499999999999</v>
      </c>
      <c r="D6487">
        <v>0.38646000000000003</v>
      </c>
      <c r="E6487">
        <v>0.87322100000000002</v>
      </c>
      <c r="F6487">
        <v>0.53985700000000003</v>
      </c>
    </row>
    <row r="6488" spans="1:6" x14ac:dyDescent="0.25">
      <c r="A6488" t="s">
        <v>6486</v>
      </c>
      <c r="B6488">
        <v>0</v>
      </c>
      <c r="C6488">
        <v>0</v>
      </c>
      <c r="D6488">
        <v>0</v>
      </c>
      <c r="E6488">
        <v>0</v>
      </c>
      <c r="F6488">
        <v>0</v>
      </c>
    </row>
    <row r="6489" spans="1:6" x14ac:dyDescent="0.25">
      <c r="A6489" t="s">
        <v>6487</v>
      </c>
      <c r="B6489">
        <v>0</v>
      </c>
      <c r="C6489">
        <v>0.36527700000000002</v>
      </c>
      <c r="D6489">
        <v>4.5803000000000003E-2</v>
      </c>
      <c r="E6489">
        <v>0.41279199999999999</v>
      </c>
      <c r="F6489">
        <v>0.86629800000000001</v>
      </c>
    </row>
    <row r="6490" spans="1:6" x14ac:dyDescent="0.25">
      <c r="A6490" t="s">
        <v>6488</v>
      </c>
      <c r="B6490">
        <v>0</v>
      </c>
      <c r="C6490">
        <v>4.172E-2</v>
      </c>
      <c r="D6490">
        <v>0.120098</v>
      </c>
      <c r="E6490">
        <v>0.114827</v>
      </c>
      <c r="F6490">
        <v>0</v>
      </c>
    </row>
    <row r="6491" spans="1:6" x14ac:dyDescent="0.25">
      <c r="A6491" t="s">
        <v>6489</v>
      </c>
      <c r="B6491">
        <v>0</v>
      </c>
      <c r="C6491">
        <v>0</v>
      </c>
      <c r="D6491">
        <v>0</v>
      </c>
      <c r="E6491">
        <v>0.18909500000000001</v>
      </c>
      <c r="F6491">
        <v>0.150809</v>
      </c>
    </row>
    <row r="6492" spans="1:6" x14ac:dyDescent="0.25">
      <c r="A6492" t="s">
        <v>6490</v>
      </c>
      <c r="B6492">
        <v>61.675586000000003</v>
      </c>
      <c r="C6492">
        <v>60.307026999999998</v>
      </c>
      <c r="D6492">
        <v>17.785865000000001</v>
      </c>
      <c r="E6492">
        <v>29.959893999999998</v>
      </c>
      <c r="F6492">
        <v>18.707117</v>
      </c>
    </row>
    <row r="6493" spans="1:6" x14ac:dyDescent="0.25">
      <c r="A6493" t="s">
        <v>6491</v>
      </c>
      <c r="B6493">
        <v>17.978373999999999</v>
      </c>
      <c r="C6493">
        <v>16.317318</v>
      </c>
      <c r="D6493">
        <v>21.301805000000002</v>
      </c>
      <c r="E6493">
        <v>25.346731999999999</v>
      </c>
      <c r="F6493">
        <v>20.024424</v>
      </c>
    </row>
    <row r="6494" spans="1:6" x14ac:dyDescent="0.25">
      <c r="A6494" t="s">
        <v>6492</v>
      </c>
      <c r="B6494">
        <v>15.067721000000001</v>
      </c>
      <c r="C6494">
        <v>13.211072</v>
      </c>
      <c r="D6494">
        <v>23.382721</v>
      </c>
      <c r="E6494">
        <v>19.991195999999999</v>
      </c>
      <c r="F6494">
        <v>19.588362</v>
      </c>
    </row>
    <row r="6495" spans="1:6" x14ac:dyDescent="0.25">
      <c r="A6495" t="s">
        <v>6493</v>
      </c>
      <c r="B6495">
        <v>63.248676000000003</v>
      </c>
      <c r="C6495">
        <v>68.135452000000001</v>
      </c>
      <c r="D6495">
        <v>37.516033</v>
      </c>
      <c r="E6495">
        <v>43.055481</v>
      </c>
      <c r="F6495">
        <v>42.579990000000002</v>
      </c>
    </row>
    <row r="6496" spans="1:6" x14ac:dyDescent="0.25">
      <c r="A6496" t="s">
        <v>6494</v>
      </c>
      <c r="B6496">
        <v>54.660781999999998</v>
      </c>
      <c r="C6496">
        <v>58.908417</v>
      </c>
      <c r="D6496">
        <v>87.135918000000004</v>
      </c>
      <c r="E6496">
        <v>78.389435000000006</v>
      </c>
      <c r="F6496">
        <v>74.239563000000004</v>
      </c>
    </row>
    <row r="6497" spans="1:6" x14ac:dyDescent="0.25">
      <c r="A6497" t="s">
        <v>6495</v>
      </c>
      <c r="B6497">
        <v>5.3632900000000001</v>
      </c>
      <c r="C6497">
        <v>5.7508720000000002</v>
      </c>
      <c r="D6497">
        <v>6.4439460000000004</v>
      </c>
      <c r="E6497">
        <v>7.390701</v>
      </c>
      <c r="F6497">
        <v>8.2035199999999993</v>
      </c>
    </row>
    <row r="6498" spans="1:6" x14ac:dyDescent="0.25">
      <c r="A6498" t="s">
        <v>6496</v>
      </c>
      <c r="B6498">
        <v>5.1843750000000002</v>
      </c>
      <c r="C6498">
        <v>4.287185</v>
      </c>
      <c r="D6498">
        <v>2.8156870000000001</v>
      </c>
      <c r="E6498">
        <v>3.4200970000000002</v>
      </c>
      <c r="F6498">
        <v>3.3290630000000001</v>
      </c>
    </row>
    <row r="6499" spans="1:6" x14ac:dyDescent="0.25">
      <c r="A6499" t="s">
        <v>6497</v>
      </c>
      <c r="B6499">
        <v>1.449417</v>
      </c>
      <c r="C6499">
        <v>1.3284530000000001</v>
      </c>
      <c r="D6499">
        <v>0.271679</v>
      </c>
      <c r="E6499">
        <v>0.16847799999999999</v>
      </c>
      <c r="F6499">
        <v>0.15550700000000001</v>
      </c>
    </row>
    <row r="6500" spans="1:6" x14ac:dyDescent="0.25">
      <c r="A6500" t="s">
        <v>6498</v>
      </c>
      <c r="B6500">
        <v>5.344157</v>
      </c>
      <c r="C6500">
        <v>5.6055869999999999</v>
      </c>
      <c r="D6500">
        <v>16.513386000000001</v>
      </c>
      <c r="E6500">
        <v>16.417581999999999</v>
      </c>
      <c r="F6500">
        <v>18.744150000000001</v>
      </c>
    </row>
    <row r="6501" spans="1:6" x14ac:dyDescent="0.25">
      <c r="A6501" t="s">
        <v>6499</v>
      </c>
      <c r="B6501">
        <v>0</v>
      </c>
      <c r="C6501">
        <v>0</v>
      </c>
      <c r="D6501">
        <v>8.5131999999999999E-2</v>
      </c>
      <c r="E6501">
        <v>0</v>
      </c>
      <c r="F6501">
        <v>0</v>
      </c>
    </row>
    <row r="6502" spans="1:6" x14ac:dyDescent="0.25">
      <c r="A6502" t="s">
        <v>6500</v>
      </c>
      <c r="B6502">
        <v>0</v>
      </c>
      <c r="C6502">
        <v>0</v>
      </c>
      <c r="D6502">
        <v>0</v>
      </c>
      <c r="E6502">
        <v>0</v>
      </c>
      <c r="F6502">
        <v>0</v>
      </c>
    </row>
    <row r="6503" spans="1:6" x14ac:dyDescent="0.25">
      <c r="A6503" t="s">
        <v>6501</v>
      </c>
      <c r="B6503">
        <v>0</v>
      </c>
      <c r="C6503">
        <v>0</v>
      </c>
      <c r="D6503">
        <v>0</v>
      </c>
      <c r="E6503">
        <v>0</v>
      </c>
      <c r="F6503">
        <v>0</v>
      </c>
    </row>
    <row r="6504" spans="1:6" x14ac:dyDescent="0.25">
      <c r="A6504" t="s">
        <v>6502</v>
      </c>
      <c r="B6504">
        <v>0</v>
      </c>
      <c r="C6504">
        <v>0</v>
      </c>
      <c r="D6504">
        <v>0</v>
      </c>
      <c r="E6504">
        <v>0</v>
      </c>
      <c r="F6504">
        <v>0</v>
      </c>
    </row>
    <row r="6505" spans="1:6" x14ac:dyDescent="0.25">
      <c r="A6505" t="s">
        <v>6503</v>
      </c>
      <c r="B6505">
        <v>0</v>
      </c>
      <c r="C6505">
        <v>0</v>
      </c>
      <c r="D6505">
        <v>0</v>
      </c>
      <c r="E6505">
        <v>0</v>
      </c>
      <c r="F6505">
        <v>0</v>
      </c>
    </row>
    <row r="6506" spans="1:6" x14ac:dyDescent="0.25">
      <c r="A6506" t="s">
        <v>6504</v>
      </c>
      <c r="B6506">
        <v>0.14735400000000001</v>
      </c>
      <c r="C6506">
        <v>0.64873499999999995</v>
      </c>
      <c r="D6506">
        <v>0</v>
      </c>
      <c r="E6506">
        <v>0.32544200000000001</v>
      </c>
      <c r="F6506">
        <v>0</v>
      </c>
    </row>
    <row r="6507" spans="1:6" x14ac:dyDescent="0.25">
      <c r="A6507" t="s">
        <v>6505</v>
      </c>
      <c r="B6507">
        <v>2.8842E-2</v>
      </c>
      <c r="C6507">
        <v>0</v>
      </c>
      <c r="D6507">
        <v>4.7224000000000002E-2</v>
      </c>
      <c r="E6507">
        <v>3.4369999999999998E-2</v>
      </c>
      <c r="F6507">
        <v>0</v>
      </c>
    </row>
    <row r="6508" spans="1:6" x14ac:dyDescent="0.25">
      <c r="A6508" t="s">
        <v>6506</v>
      </c>
      <c r="B6508">
        <v>0</v>
      </c>
      <c r="C6508">
        <v>0</v>
      </c>
      <c r="D6508">
        <v>0</v>
      </c>
      <c r="E6508">
        <v>0</v>
      </c>
      <c r="F6508">
        <v>0</v>
      </c>
    </row>
    <row r="6509" spans="1:6" x14ac:dyDescent="0.25">
      <c r="A6509" t="s">
        <v>6507</v>
      </c>
      <c r="B6509">
        <v>0.14294899999999999</v>
      </c>
      <c r="C6509">
        <v>0</v>
      </c>
      <c r="D6509">
        <v>7.9589999999999994E-2</v>
      </c>
      <c r="E6509">
        <v>9.1726000000000002E-2</v>
      </c>
      <c r="F6509">
        <v>0.11931799999999999</v>
      </c>
    </row>
    <row r="6510" spans="1:6" x14ac:dyDescent="0.25">
      <c r="A6510" t="s">
        <v>6508</v>
      </c>
      <c r="B6510">
        <v>3.6443999999999997E-2</v>
      </c>
      <c r="C6510">
        <v>3.7593000000000001E-2</v>
      </c>
      <c r="D6510">
        <v>2.4048E-2</v>
      </c>
      <c r="E6510">
        <v>1.7226000000000002E-2</v>
      </c>
      <c r="F6510">
        <v>1.3181999999999999E-2</v>
      </c>
    </row>
    <row r="6511" spans="1:6" x14ac:dyDescent="0.25">
      <c r="A6511" t="s">
        <v>6509</v>
      </c>
      <c r="B6511">
        <v>0</v>
      </c>
      <c r="C6511">
        <v>0</v>
      </c>
      <c r="D6511">
        <v>0</v>
      </c>
      <c r="E6511">
        <v>0</v>
      </c>
      <c r="F6511">
        <v>0</v>
      </c>
    </row>
    <row r="6512" spans="1:6" x14ac:dyDescent="0.25">
      <c r="A6512" t="s">
        <v>6510</v>
      </c>
      <c r="B6512">
        <v>0</v>
      </c>
      <c r="C6512">
        <v>0</v>
      </c>
      <c r="D6512">
        <v>0</v>
      </c>
      <c r="E6512">
        <v>0</v>
      </c>
      <c r="F6512">
        <v>0</v>
      </c>
    </row>
    <row r="6513" spans="1:6" x14ac:dyDescent="0.25">
      <c r="A6513" t="s">
        <v>6511</v>
      </c>
      <c r="B6513">
        <v>0.37021100000000001</v>
      </c>
      <c r="C6513">
        <v>0.23311499999999999</v>
      </c>
      <c r="D6513">
        <v>0.52707099999999996</v>
      </c>
      <c r="E6513">
        <v>0.34689799999999998</v>
      </c>
      <c r="F6513">
        <v>0.35779899999999998</v>
      </c>
    </row>
    <row r="6514" spans="1:6" x14ac:dyDescent="0.25">
      <c r="A6514" t="s">
        <v>6512</v>
      </c>
      <c r="B6514">
        <v>15.393848</v>
      </c>
      <c r="C6514">
        <v>17.131146999999999</v>
      </c>
      <c r="D6514">
        <v>21.348976</v>
      </c>
      <c r="E6514">
        <v>21.627707000000001</v>
      </c>
      <c r="F6514">
        <v>22.383517999999999</v>
      </c>
    </row>
    <row r="6515" spans="1:6" x14ac:dyDescent="0.25">
      <c r="A6515" t="s">
        <v>6513</v>
      </c>
      <c r="B6515">
        <v>7.1291130000000003</v>
      </c>
      <c r="C6515">
        <v>8.1799520000000001</v>
      </c>
      <c r="D6515">
        <v>7.4461250000000003</v>
      </c>
      <c r="E6515">
        <v>8.7361129999999996</v>
      </c>
      <c r="F6515">
        <v>7.1380730000000003</v>
      </c>
    </row>
    <row r="6516" spans="1:6" x14ac:dyDescent="0.25">
      <c r="A6516" t="s">
        <v>6514</v>
      </c>
      <c r="B6516">
        <v>0</v>
      </c>
      <c r="C6516">
        <v>0</v>
      </c>
      <c r="D6516">
        <v>0</v>
      </c>
      <c r="E6516">
        <v>0</v>
      </c>
      <c r="F6516">
        <v>0</v>
      </c>
    </row>
    <row r="6517" spans="1:6" x14ac:dyDescent="0.25">
      <c r="A6517" t="s">
        <v>6515</v>
      </c>
      <c r="B6517">
        <v>0.20929600000000001</v>
      </c>
      <c r="C6517">
        <v>0.21637700000000001</v>
      </c>
      <c r="D6517">
        <v>0.40212300000000001</v>
      </c>
      <c r="E6517">
        <v>0.444355</v>
      </c>
      <c r="F6517">
        <v>0.34309299999999998</v>
      </c>
    </row>
    <row r="6518" spans="1:6" x14ac:dyDescent="0.25">
      <c r="A6518" t="s">
        <v>6516</v>
      </c>
      <c r="B6518">
        <v>49.517952000000001</v>
      </c>
      <c r="C6518">
        <v>50.342219999999998</v>
      </c>
      <c r="D6518">
        <v>69.043648000000005</v>
      </c>
      <c r="E6518">
        <v>64.718459999999993</v>
      </c>
      <c r="F6518">
        <v>68.158585000000002</v>
      </c>
    </row>
    <row r="6519" spans="1:6" x14ac:dyDescent="0.25">
      <c r="A6519" t="s">
        <v>6517</v>
      </c>
      <c r="B6519">
        <v>9.5932720000000007</v>
      </c>
      <c r="C6519">
        <v>9.3455779999999997</v>
      </c>
      <c r="D6519">
        <v>0.46041599999999999</v>
      </c>
      <c r="E6519">
        <v>0.68748500000000001</v>
      </c>
      <c r="F6519">
        <v>1.259989</v>
      </c>
    </row>
    <row r="6520" spans="1:6" x14ac:dyDescent="0.25">
      <c r="A6520" t="s">
        <v>6518</v>
      </c>
      <c r="B6520">
        <v>41.244328000000003</v>
      </c>
      <c r="C6520">
        <v>51.175293000000003</v>
      </c>
      <c r="D6520">
        <v>48.866188000000001</v>
      </c>
      <c r="E6520">
        <v>50.038302999999999</v>
      </c>
      <c r="F6520">
        <v>57.633975999999997</v>
      </c>
    </row>
    <row r="6521" spans="1:6" x14ac:dyDescent="0.25">
      <c r="A6521" t="s">
        <v>6519</v>
      </c>
      <c r="B6521">
        <v>0</v>
      </c>
      <c r="C6521">
        <v>0</v>
      </c>
      <c r="D6521">
        <v>0</v>
      </c>
      <c r="E6521">
        <v>0</v>
      </c>
      <c r="F6521">
        <v>0</v>
      </c>
    </row>
    <row r="6522" spans="1:6" x14ac:dyDescent="0.25">
      <c r="A6522" t="s">
        <v>6520</v>
      </c>
      <c r="B6522">
        <v>0</v>
      </c>
      <c r="C6522">
        <v>0</v>
      </c>
      <c r="D6522">
        <v>0</v>
      </c>
      <c r="E6522">
        <v>0</v>
      </c>
      <c r="F6522">
        <v>4.4613E-2</v>
      </c>
    </row>
    <row r="6523" spans="1:6" x14ac:dyDescent="0.25">
      <c r="A6523" t="s">
        <v>6521</v>
      </c>
      <c r="B6523">
        <v>0</v>
      </c>
      <c r="C6523">
        <v>0</v>
      </c>
      <c r="D6523">
        <v>0</v>
      </c>
      <c r="E6523">
        <v>0</v>
      </c>
      <c r="F6523">
        <v>0</v>
      </c>
    </row>
    <row r="6524" spans="1:6" x14ac:dyDescent="0.25">
      <c r="A6524" t="s">
        <v>6522</v>
      </c>
      <c r="B6524">
        <v>0</v>
      </c>
      <c r="C6524">
        <v>0</v>
      </c>
      <c r="D6524">
        <v>0</v>
      </c>
      <c r="E6524">
        <v>0</v>
      </c>
      <c r="F6524">
        <v>0</v>
      </c>
    </row>
    <row r="6525" spans="1:6" x14ac:dyDescent="0.25">
      <c r="A6525" t="s">
        <v>6523</v>
      </c>
      <c r="B6525">
        <v>0</v>
      </c>
      <c r="C6525">
        <v>0</v>
      </c>
      <c r="D6525">
        <v>0</v>
      </c>
      <c r="E6525">
        <v>0</v>
      </c>
      <c r="F6525">
        <v>0</v>
      </c>
    </row>
    <row r="6526" spans="1:6" x14ac:dyDescent="0.25">
      <c r="A6526" t="s">
        <v>6524</v>
      </c>
      <c r="B6526">
        <v>0</v>
      </c>
      <c r="C6526">
        <v>0</v>
      </c>
      <c r="D6526">
        <v>0</v>
      </c>
      <c r="E6526">
        <v>0</v>
      </c>
      <c r="F6526">
        <v>0.13853499999999999</v>
      </c>
    </row>
    <row r="6527" spans="1:6" x14ac:dyDescent="0.25">
      <c r="A6527" t="s">
        <v>6525</v>
      </c>
      <c r="B6527">
        <v>0</v>
      </c>
      <c r="C6527">
        <v>0</v>
      </c>
      <c r="D6527">
        <v>0</v>
      </c>
      <c r="E6527">
        <v>0</v>
      </c>
      <c r="F6527">
        <v>0</v>
      </c>
    </row>
    <row r="6528" spans="1:6" x14ac:dyDescent="0.25">
      <c r="A6528" t="s">
        <v>6526</v>
      </c>
      <c r="B6528">
        <v>0</v>
      </c>
      <c r="C6528">
        <v>0</v>
      </c>
      <c r="D6528">
        <v>0</v>
      </c>
      <c r="E6528">
        <v>0</v>
      </c>
      <c r="F6528">
        <v>0</v>
      </c>
    </row>
    <row r="6529" spans="1:6" x14ac:dyDescent="0.25">
      <c r="A6529" t="s">
        <v>6527</v>
      </c>
      <c r="B6529">
        <v>0</v>
      </c>
      <c r="C6529">
        <v>0</v>
      </c>
      <c r="D6529">
        <v>0</v>
      </c>
      <c r="E6529">
        <v>0</v>
      </c>
      <c r="F6529">
        <v>0</v>
      </c>
    </row>
    <row r="6530" spans="1:6" x14ac:dyDescent="0.25">
      <c r="A6530" t="s">
        <v>6528</v>
      </c>
      <c r="B6530">
        <v>4.5582260000000003</v>
      </c>
      <c r="C6530">
        <v>3.7200479999999998</v>
      </c>
      <c r="D6530">
        <v>6.2825569999999997</v>
      </c>
      <c r="E6530">
        <v>6.3092790000000001</v>
      </c>
      <c r="F6530">
        <v>6.3001399999999999</v>
      </c>
    </row>
    <row r="6531" spans="1:6" x14ac:dyDescent="0.25">
      <c r="A6531" t="s">
        <v>6529</v>
      </c>
      <c r="B6531">
        <v>23.005354000000001</v>
      </c>
      <c r="C6531">
        <v>22.621618000000002</v>
      </c>
      <c r="D6531">
        <v>25.920107000000002</v>
      </c>
      <c r="E6531">
        <v>20.690027000000001</v>
      </c>
      <c r="F6531">
        <v>23.905246999999999</v>
      </c>
    </row>
    <row r="6532" spans="1:6" x14ac:dyDescent="0.25">
      <c r="A6532" t="s">
        <v>6530</v>
      </c>
      <c r="B6532">
        <v>0</v>
      </c>
      <c r="C6532">
        <v>7.9019000000000006E-2</v>
      </c>
      <c r="D6532">
        <v>9.0798000000000004E-2</v>
      </c>
      <c r="E6532">
        <v>7.9965999999999995E-2</v>
      </c>
      <c r="F6532">
        <v>4.1561000000000001E-2</v>
      </c>
    </row>
    <row r="6533" spans="1:6" x14ac:dyDescent="0.25">
      <c r="A6533" t="s">
        <v>6531</v>
      </c>
      <c r="B6533">
        <v>1.4739E-2</v>
      </c>
      <c r="C6533">
        <v>0</v>
      </c>
      <c r="D6533">
        <v>2.1883E-2</v>
      </c>
      <c r="E6533">
        <v>7.0081000000000004E-2</v>
      </c>
      <c r="F6533">
        <v>0.11895</v>
      </c>
    </row>
    <row r="6534" spans="1:6" x14ac:dyDescent="0.25">
      <c r="A6534" t="s">
        <v>6532</v>
      </c>
      <c r="B6534">
        <v>13.703581</v>
      </c>
      <c r="C6534">
        <v>13.912893</v>
      </c>
      <c r="D6534">
        <v>22.713894</v>
      </c>
      <c r="E6534">
        <v>22.104151999999999</v>
      </c>
      <c r="F6534">
        <v>15.048527</v>
      </c>
    </row>
    <row r="6535" spans="1:6" x14ac:dyDescent="0.25">
      <c r="A6535" t="s">
        <v>6533</v>
      </c>
      <c r="B6535">
        <v>7.4432</v>
      </c>
      <c r="C6535">
        <v>8.9751340000000006</v>
      </c>
      <c r="D6535">
        <v>6.7531410000000003</v>
      </c>
      <c r="E6535">
        <v>8.0234740000000002</v>
      </c>
      <c r="F6535">
        <v>5.0622660000000002</v>
      </c>
    </row>
    <row r="6536" spans="1:6" x14ac:dyDescent="0.25">
      <c r="A6536" t="s">
        <v>6534</v>
      </c>
      <c r="B6536">
        <v>0</v>
      </c>
      <c r="C6536">
        <v>0</v>
      </c>
      <c r="D6536">
        <v>0.13783999999999999</v>
      </c>
      <c r="E6536">
        <v>0.23233100000000001</v>
      </c>
      <c r="F6536">
        <v>0.26444200000000001</v>
      </c>
    </row>
    <row r="6537" spans="1:6" x14ac:dyDescent="0.25">
      <c r="A6537" t="s">
        <v>6535</v>
      </c>
      <c r="B6537">
        <v>49.617984999999997</v>
      </c>
      <c r="C6537">
        <v>50.89217</v>
      </c>
      <c r="D6537">
        <v>32.467495</v>
      </c>
      <c r="E6537">
        <v>33.604976999999998</v>
      </c>
      <c r="F6537">
        <v>34.887962000000002</v>
      </c>
    </row>
    <row r="6538" spans="1:6" x14ac:dyDescent="0.25">
      <c r="A6538" t="s">
        <v>6536</v>
      </c>
      <c r="B6538">
        <v>1.875292</v>
      </c>
      <c r="C6538">
        <v>2.2763930000000001</v>
      </c>
      <c r="D6538">
        <v>2.0072179999999999</v>
      </c>
      <c r="E6538">
        <v>2.4823400000000002</v>
      </c>
      <c r="F6538">
        <v>3.1832820000000002</v>
      </c>
    </row>
    <row r="6539" spans="1:6" x14ac:dyDescent="0.25">
      <c r="A6539" t="s">
        <v>6537</v>
      </c>
      <c r="B6539">
        <v>25.605215000000001</v>
      </c>
      <c r="C6539">
        <v>22.914335000000001</v>
      </c>
      <c r="D6539">
        <v>31.012533000000001</v>
      </c>
      <c r="E6539">
        <v>28.271629000000001</v>
      </c>
      <c r="F6539">
        <v>37.419570999999998</v>
      </c>
    </row>
    <row r="6540" spans="1:6" x14ac:dyDescent="0.25">
      <c r="A6540" t="s">
        <v>6538</v>
      </c>
      <c r="B6540">
        <v>30.407295000000001</v>
      </c>
      <c r="C6540">
        <v>28.828709</v>
      </c>
      <c r="D6540">
        <v>34.194729000000002</v>
      </c>
      <c r="E6540">
        <v>35.044452999999997</v>
      </c>
      <c r="F6540">
        <v>40.612690000000001</v>
      </c>
    </row>
    <row r="6541" spans="1:6" x14ac:dyDescent="0.25">
      <c r="A6541" t="s">
        <v>6539</v>
      </c>
      <c r="B6541">
        <v>7.2060709999999997</v>
      </c>
      <c r="C6541">
        <v>7.706423</v>
      </c>
      <c r="D6541">
        <v>22.425165</v>
      </c>
      <c r="E6541">
        <v>21.380602</v>
      </c>
      <c r="F6541">
        <v>24.692795</v>
      </c>
    </row>
    <row r="6542" spans="1:6" x14ac:dyDescent="0.25">
      <c r="A6542" t="s">
        <v>6540</v>
      </c>
      <c r="B6542">
        <v>13.453991</v>
      </c>
      <c r="C6542">
        <v>9.1879790000000003</v>
      </c>
      <c r="D6542">
        <v>18.797346000000001</v>
      </c>
      <c r="E6542">
        <v>17.485030999999999</v>
      </c>
      <c r="F6542">
        <v>26.734211999999999</v>
      </c>
    </row>
    <row r="6543" spans="1:6" x14ac:dyDescent="0.25">
      <c r="A6543" t="s">
        <v>6541</v>
      </c>
      <c r="B6543">
        <v>8.4343000000000001E-2</v>
      </c>
      <c r="C6543">
        <v>0</v>
      </c>
      <c r="D6543">
        <v>0.18149399999999999</v>
      </c>
      <c r="E6543">
        <v>0.37568299999999999</v>
      </c>
      <c r="F6543">
        <v>0.319936</v>
      </c>
    </row>
    <row r="6544" spans="1:6" x14ac:dyDescent="0.25">
      <c r="A6544" t="s">
        <v>6542</v>
      </c>
      <c r="B6544">
        <v>18.945865999999999</v>
      </c>
      <c r="C6544">
        <v>25.502302</v>
      </c>
      <c r="D6544">
        <v>48.178618999999998</v>
      </c>
      <c r="E6544">
        <v>51.705039999999997</v>
      </c>
      <c r="F6544">
        <v>61.073318</v>
      </c>
    </row>
    <row r="6545" spans="1:6" x14ac:dyDescent="0.25">
      <c r="A6545" t="s">
        <v>6543</v>
      </c>
      <c r="B6545">
        <v>4.1049860000000002</v>
      </c>
      <c r="C6545">
        <v>4.2859449999999999</v>
      </c>
      <c r="D6545">
        <v>1.5870409999999999</v>
      </c>
      <c r="E6545">
        <v>1.302989</v>
      </c>
      <c r="F6545">
        <v>1.836603</v>
      </c>
    </row>
    <row r="6546" spans="1:6" x14ac:dyDescent="0.25">
      <c r="A6546" t="s">
        <v>6544</v>
      </c>
      <c r="B6546">
        <v>35.399036000000002</v>
      </c>
      <c r="C6546">
        <v>30.115781999999999</v>
      </c>
      <c r="D6546">
        <v>20.559334</v>
      </c>
      <c r="E6546">
        <v>15.402917</v>
      </c>
      <c r="F6546">
        <v>15.361321</v>
      </c>
    </row>
    <row r="6547" spans="1:6" x14ac:dyDescent="0.25">
      <c r="A6547" t="s">
        <v>6545</v>
      </c>
      <c r="B6547">
        <v>0.292487</v>
      </c>
      <c r="C6547">
        <v>0.25529299999999999</v>
      </c>
      <c r="D6547">
        <v>0.267237</v>
      </c>
      <c r="E6547">
        <v>0.50717100000000004</v>
      </c>
      <c r="F6547">
        <v>0.438222</v>
      </c>
    </row>
    <row r="6548" spans="1:6" x14ac:dyDescent="0.25">
      <c r="A6548" t="s">
        <v>6546</v>
      </c>
      <c r="B6548">
        <v>22.959318</v>
      </c>
      <c r="C6548">
        <v>19.789152000000001</v>
      </c>
      <c r="D6548">
        <v>36.005516</v>
      </c>
      <c r="E6548">
        <v>34.847202000000003</v>
      </c>
      <c r="F6548">
        <v>42.591923000000001</v>
      </c>
    </row>
    <row r="6549" spans="1:6" x14ac:dyDescent="0.25">
      <c r="A6549" t="s">
        <v>6547</v>
      </c>
      <c r="B6549">
        <v>41.086768999999997</v>
      </c>
      <c r="C6549">
        <v>29.357517000000001</v>
      </c>
      <c r="D6549">
        <v>50.856171000000003</v>
      </c>
      <c r="E6549">
        <v>61.693435999999998</v>
      </c>
      <c r="F6549">
        <v>81.187652999999997</v>
      </c>
    </row>
    <row r="6550" spans="1:6" x14ac:dyDescent="0.25">
      <c r="A6550" t="s">
        <v>6548</v>
      </c>
      <c r="B6550">
        <v>7.9514459999999998</v>
      </c>
      <c r="C6550">
        <v>7.3523240000000003</v>
      </c>
      <c r="D6550">
        <v>21.120971999999998</v>
      </c>
      <c r="E6550">
        <v>18.625482999999999</v>
      </c>
      <c r="F6550">
        <v>33.035407999999997</v>
      </c>
    </row>
    <row r="6551" spans="1:6" x14ac:dyDescent="0.25">
      <c r="A6551" t="s">
        <v>6549</v>
      </c>
      <c r="B6551">
        <v>0</v>
      </c>
      <c r="C6551">
        <v>0</v>
      </c>
      <c r="D6551">
        <v>0</v>
      </c>
      <c r="E6551">
        <v>0</v>
      </c>
      <c r="F6551">
        <v>0</v>
      </c>
    </row>
    <row r="6552" spans="1:6" x14ac:dyDescent="0.25">
      <c r="A6552" t="s">
        <v>6550</v>
      </c>
      <c r="B6552">
        <v>0.33329399999999998</v>
      </c>
      <c r="C6552">
        <v>0.30857400000000001</v>
      </c>
      <c r="D6552">
        <v>0.26333600000000001</v>
      </c>
      <c r="E6552">
        <v>0.43491099999999999</v>
      </c>
      <c r="F6552">
        <v>0.53931799999999996</v>
      </c>
    </row>
    <row r="6553" spans="1:6" x14ac:dyDescent="0.25">
      <c r="A6553" t="s">
        <v>6551</v>
      </c>
      <c r="B6553">
        <v>3.3727E-2</v>
      </c>
      <c r="C6553">
        <v>0.103988</v>
      </c>
      <c r="D6553">
        <v>0.112216</v>
      </c>
      <c r="E6553">
        <v>7.3522000000000004E-2</v>
      </c>
      <c r="F6553">
        <v>2.4604000000000001E-2</v>
      </c>
    </row>
    <row r="6554" spans="1:6" x14ac:dyDescent="0.25">
      <c r="A6554" t="s">
        <v>6552</v>
      </c>
      <c r="B6554">
        <v>0</v>
      </c>
      <c r="C6554">
        <v>7.5703999999999994E-2</v>
      </c>
      <c r="D6554">
        <v>0</v>
      </c>
      <c r="E6554">
        <v>0.104073</v>
      </c>
      <c r="F6554">
        <v>0.23791000000000001</v>
      </c>
    </row>
    <row r="6555" spans="1:6" x14ac:dyDescent="0.25">
      <c r="A6555" t="s">
        <v>6553</v>
      </c>
      <c r="B6555">
        <v>103.907043</v>
      </c>
      <c r="C6555">
        <v>97.594527999999997</v>
      </c>
      <c r="D6555">
        <v>44.002327000000001</v>
      </c>
      <c r="E6555">
        <v>46.397799999999997</v>
      </c>
      <c r="F6555">
        <v>50.696869</v>
      </c>
    </row>
    <row r="6556" spans="1:6" x14ac:dyDescent="0.25">
      <c r="A6556" t="s">
        <v>6554</v>
      </c>
      <c r="B6556">
        <v>45.767491999999997</v>
      </c>
      <c r="C6556">
        <v>45.841470000000001</v>
      </c>
      <c r="D6556">
        <v>42.234743000000002</v>
      </c>
      <c r="E6556">
        <v>37.231489000000003</v>
      </c>
      <c r="F6556">
        <v>32.806888999999998</v>
      </c>
    </row>
    <row r="6557" spans="1:6" x14ac:dyDescent="0.25">
      <c r="A6557" t="s">
        <v>6555</v>
      </c>
      <c r="B6557">
        <v>0</v>
      </c>
      <c r="C6557">
        <v>0</v>
      </c>
      <c r="D6557">
        <v>0</v>
      </c>
      <c r="E6557">
        <v>0</v>
      </c>
      <c r="F6557">
        <v>0</v>
      </c>
    </row>
    <row r="6558" spans="1:6" x14ac:dyDescent="0.25">
      <c r="A6558" t="s">
        <v>6556</v>
      </c>
      <c r="B6558">
        <v>8.4539089999999995</v>
      </c>
      <c r="C6558">
        <v>8.1660000000000004</v>
      </c>
      <c r="D6558">
        <v>9.4149999999999991</v>
      </c>
      <c r="E6558">
        <v>12.634249000000001</v>
      </c>
      <c r="F6558">
        <v>8.8218209999999999</v>
      </c>
    </row>
    <row r="6559" spans="1:6" x14ac:dyDescent="0.25">
      <c r="A6559" t="s">
        <v>6557</v>
      </c>
      <c r="B6559">
        <v>5.9753000000000001E-2</v>
      </c>
      <c r="C6559">
        <v>6.1469000000000003E-2</v>
      </c>
      <c r="D6559">
        <v>0.19336900000000001</v>
      </c>
      <c r="E6559">
        <v>0.32891500000000001</v>
      </c>
      <c r="F6559">
        <v>0.26100299999999999</v>
      </c>
    </row>
    <row r="6560" spans="1:6" x14ac:dyDescent="0.25">
      <c r="A6560" t="s">
        <v>6558</v>
      </c>
      <c r="B6560">
        <v>6.5916000000000002E-2</v>
      </c>
      <c r="C6560">
        <v>6.8279999999999993E-2</v>
      </c>
      <c r="D6560">
        <v>3.2897000000000003E-2</v>
      </c>
      <c r="E6560">
        <v>3.1683999999999997E-2</v>
      </c>
      <c r="F6560">
        <v>3.6062999999999998E-2</v>
      </c>
    </row>
    <row r="6561" spans="1:6" x14ac:dyDescent="0.25">
      <c r="A6561" t="s">
        <v>6559</v>
      </c>
      <c r="B6561">
        <v>1.4716E-2</v>
      </c>
      <c r="C6561">
        <v>0</v>
      </c>
      <c r="D6561">
        <v>1.4815999999999999E-2</v>
      </c>
      <c r="E6561">
        <v>0</v>
      </c>
      <c r="F6561">
        <v>2.1838E-2</v>
      </c>
    </row>
    <row r="6562" spans="1:6" x14ac:dyDescent="0.25">
      <c r="A6562" t="s">
        <v>6560</v>
      </c>
      <c r="B6562">
        <v>28.979344999999999</v>
      </c>
      <c r="C6562">
        <v>26.734680000000001</v>
      </c>
      <c r="D6562">
        <v>35.596615</v>
      </c>
      <c r="E6562">
        <v>37.488875999999998</v>
      </c>
      <c r="F6562">
        <v>39.045586</v>
      </c>
    </row>
    <row r="6563" spans="1:6" x14ac:dyDescent="0.25">
      <c r="A6563" t="s">
        <v>6561</v>
      </c>
      <c r="B6563">
        <v>22.889040000000001</v>
      </c>
      <c r="C6563">
        <v>29.058630000000001</v>
      </c>
      <c r="D6563">
        <v>30.342680000000001</v>
      </c>
      <c r="E6563">
        <v>32.671390000000002</v>
      </c>
      <c r="F6563">
        <v>36.196434000000004</v>
      </c>
    </row>
    <row r="6564" spans="1:6" x14ac:dyDescent="0.25">
      <c r="A6564" t="s">
        <v>6562</v>
      </c>
      <c r="B6564">
        <v>0</v>
      </c>
      <c r="C6564">
        <v>0</v>
      </c>
      <c r="D6564">
        <v>0</v>
      </c>
      <c r="E6564">
        <v>3.1368E-2</v>
      </c>
      <c r="F6564">
        <v>3.5704E-2</v>
      </c>
    </row>
    <row r="6565" spans="1:6" x14ac:dyDescent="0.25">
      <c r="A6565" t="s">
        <v>6563</v>
      </c>
      <c r="B6565">
        <v>18.867440999999999</v>
      </c>
      <c r="C6565">
        <v>17.054614999999998</v>
      </c>
      <c r="D6565">
        <v>24.709634999999999</v>
      </c>
      <c r="E6565">
        <v>24.393902000000001</v>
      </c>
      <c r="F6565">
        <v>24.118870000000001</v>
      </c>
    </row>
    <row r="6566" spans="1:6" x14ac:dyDescent="0.25">
      <c r="A6566" t="s">
        <v>6564</v>
      </c>
      <c r="B6566">
        <v>63.273060000000001</v>
      </c>
      <c r="C6566">
        <v>54.145907999999999</v>
      </c>
      <c r="D6566">
        <v>43.388519000000002</v>
      </c>
      <c r="E6566">
        <v>67.021904000000006</v>
      </c>
      <c r="F6566">
        <v>51.193947000000001</v>
      </c>
    </row>
    <row r="6567" spans="1:6" x14ac:dyDescent="0.25">
      <c r="A6567" t="s">
        <v>6565</v>
      </c>
      <c r="B6567">
        <v>16.653735999999999</v>
      </c>
      <c r="C6567">
        <v>16.177237999999999</v>
      </c>
      <c r="D6567">
        <v>21.372416000000001</v>
      </c>
      <c r="E6567">
        <v>15.699719</v>
      </c>
      <c r="F6567">
        <v>17.783369</v>
      </c>
    </row>
    <row r="6568" spans="1:6" x14ac:dyDescent="0.25">
      <c r="A6568" t="s">
        <v>6566</v>
      </c>
      <c r="B6568">
        <v>59.351951999999997</v>
      </c>
      <c r="C6568">
        <v>51.501221000000001</v>
      </c>
      <c r="D6568">
        <v>51.941288</v>
      </c>
      <c r="E6568">
        <v>67.492455000000007</v>
      </c>
      <c r="F6568">
        <v>81.703674000000007</v>
      </c>
    </row>
    <row r="6569" spans="1:6" x14ac:dyDescent="0.25">
      <c r="A6569" t="s">
        <v>6567</v>
      </c>
      <c r="B6569">
        <v>0</v>
      </c>
      <c r="C6569">
        <v>0</v>
      </c>
      <c r="D6569">
        <v>0</v>
      </c>
      <c r="E6569">
        <v>0</v>
      </c>
      <c r="F6569">
        <v>0</v>
      </c>
    </row>
    <row r="6570" spans="1:6" x14ac:dyDescent="0.25">
      <c r="A6570" t="s">
        <v>6568</v>
      </c>
      <c r="B6570">
        <v>0.91809399999999997</v>
      </c>
      <c r="C6570">
        <v>0.409053</v>
      </c>
      <c r="D6570">
        <v>0.71875100000000003</v>
      </c>
      <c r="E6570">
        <v>0.59442600000000001</v>
      </c>
      <c r="F6570">
        <v>0.43406800000000001</v>
      </c>
    </row>
    <row r="6571" spans="1:6" x14ac:dyDescent="0.25">
      <c r="A6571" t="s">
        <v>6569</v>
      </c>
      <c r="B6571">
        <v>0</v>
      </c>
      <c r="C6571">
        <v>0</v>
      </c>
      <c r="D6571">
        <v>0</v>
      </c>
      <c r="E6571">
        <v>6.2484999999999999E-2</v>
      </c>
      <c r="F6571">
        <v>0</v>
      </c>
    </row>
    <row r="6572" spans="1:6" x14ac:dyDescent="0.25">
      <c r="A6572" t="s">
        <v>6570</v>
      </c>
      <c r="B6572">
        <v>0</v>
      </c>
      <c r="C6572">
        <v>0</v>
      </c>
      <c r="D6572">
        <v>0</v>
      </c>
      <c r="E6572">
        <v>0</v>
      </c>
      <c r="F6572">
        <v>0</v>
      </c>
    </row>
    <row r="6573" spans="1:6" x14ac:dyDescent="0.25">
      <c r="A6573" t="s">
        <v>6571</v>
      </c>
      <c r="B6573">
        <v>6.7144999999999996E-2</v>
      </c>
      <c r="C6573">
        <v>0.195377</v>
      </c>
      <c r="D6573">
        <v>0.20935100000000001</v>
      </c>
      <c r="E6573">
        <v>0.21184700000000001</v>
      </c>
      <c r="F6573">
        <v>0.193049</v>
      </c>
    </row>
    <row r="6574" spans="1:6" x14ac:dyDescent="0.25">
      <c r="A6574" t="s">
        <v>6572</v>
      </c>
      <c r="B6574">
        <v>0</v>
      </c>
      <c r="C6574">
        <v>0</v>
      </c>
      <c r="D6574">
        <v>0</v>
      </c>
      <c r="E6574">
        <v>0</v>
      </c>
      <c r="F6574">
        <v>0</v>
      </c>
    </row>
    <row r="6575" spans="1:6" x14ac:dyDescent="0.25">
      <c r="A6575" t="s">
        <v>6573</v>
      </c>
      <c r="B6575">
        <v>17.231258</v>
      </c>
      <c r="C6575">
        <v>21.190294000000002</v>
      </c>
      <c r="D6575">
        <v>23.150100999999999</v>
      </c>
      <c r="E6575">
        <v>22.850159000000001</v>
      </c>
      <c r="F6575">
        <v>17.647043</v>
      </c>
    </row>
    <row r="6576" spans="1:6" x14ac:dyDescent="0.25">
      <c r="A6576" t="s">
        <v>6574</v>
      </c>
      <c r="B6576">
        <v>23.325384</v>
      </c>
      <c r="C6576">
        <v>25.847027000000001</v>
      </c>
      <c r="D6576">
        <v>29.431887</v>
      </c>
      <c r="E6576">
        <v>23.904941999999998</v>
      </c>
      <c r="F6576">
        <v>19.971416000000001</v>
      </c>
    </row>
    <row r="6577" spans="1:6" x14ac:dyDescent="0.25">
      <c r="A6577" t="s">
        <v>6575</v>
      </c>
      <c r="B6577">
        <v>28.747019000000002</v>
      </c>
      <c r="C6577">
        <v>25.108711</v>
      </c>
      <c r="D6577">
        <v>32.496009999999998</v>
      </c>
      <c r="E6577">
        <v>31.266987</v>
      </c>
      <c r="F6577">
        <v>34.794479000000003</v>
      </c>
    </row>
    <row r="6578" spans="1:6" x14ac:dyDescent="0.25">
      <c r="A6578" t="s">
        <v>6576</v>
      </c>
      <c r="B6578">
        <v>860.62396200000001</v>
      </c>
      <c r="C6578">
        <v>772.54193099999998</v>
      </c>
      <c r="D6578">
        <v>1126.764404</v>
      </c>
      <c r="E6578">
        <v>1169.441284</v>
      </c>
      <c r="F6578">
        <v>1300.4071039999999</v>
      </c>
    </row>
    <row r="6579" spans="1:6" x14ac:dyDescent="0.25">
      <c r="A6579" t="s">
        <v>6577</v>
      </c>
      <c r="B6579">
        <v>0</v>
      </c>
      <c r="C6579">
        <v>0</v>
      </c>
      <c r="D6579">
        <v>0</v>
      </c>
      <c r="E6579">
        <v>0</v>
      </c>
      <c r="F6579">
        <v>0</v>
      </c>
    </row>
    <row r="6580" spans="1:6" x14ac:dyDescent="0.25">
      <c r="A6580" t="s">
        <v>6578</v>
      </c>
      <c r="B6580">
        <v>123.929169</v>
      </c>
      <c r="C6580">
        <v>119.87851000000001</v>
      </c>
      <c r="D6580">
        <v>99.701553000000004</v>
      </c>
      <c r="E6580">
        <v>109.443108</v>
      </c>
      <c r="F6580">
        <v>104.21126599999999</v>
      </c>
    </row>
    <row r="6581" spans="1:6" x14ac:dyDescent="0.25">
      <c r="A6581" t="s">
        <v>6579</v>
      </c>
      <c r="B6581">
        <v>52.276260000000001</v>
      </c>
      <c r="C6581">
        <v>50.042057</v>
      </c>
      <c r="D6581">
        <v>45.968390999999997</v>
      </c>
      <c r="E6581">
        <v>52.911344</v>
      </c>
      <c r="F6581">
        <v>60.149158</v>
      </c>
    </row>
    <row r="6582" spans="1:6" x14ac:dyDescent="0.25">
      <c r="A6582" t="s">
        <v>6580</v>
      </c>
      <c r="B6582">
        <v>24.138753999999999</v>
      </c>
      <c r="C6582">
        <v>24.834116000000002</v>
      </c>
      <c r="D6582">
        <v>46.244419000000001</v>
      </c>
      <c r="E6582">
        <v>30.029232</v>
      </c>
      <c r="F6582">
        <v>53.682194000000003</v>
      </c>
    </row>
    <row r="6583" spans="1:6" x14ac:dyDescent="0.25">
      <c r="A6583" t="s">
        <v>6581</v>
      </c>
      <c r="B6583">
        <v>152.28924599999999</v>
      </c>
      <c r="C6583">
        <v>149.36549400000001</v>
      </c>
      <c r="D6583">
        <v>186.585724</v>
      </c>
      <c r="E6583">
        <v>206.35694899999999</v>
      </c>
      <c r="F6583">
        <v>227.14752200000001</v>
      </c>
    </row>
    <row r="6584" spans="1:6" x14ac:dyDescent="0.25">
      <c r="A6584" t="s">
        <v>6582</v>
      </c>
      <c r="B6584">
        <v>613.43603499999995</v>
      </c>
      <c r="C6584">
        <v>558.73895300000004</v>
      </c>
      <c r="D6584">
        <v>835.96142599999996</v>
      </c>
      <c r="E6584">
        <v>936.39617899999996</v>
      </c>
      <c r="F6584">
        <v>921.77832000000001</v>
      </c>
    </row>
    <row r="6585" spans="1:6" x14ac:dyDescent="0.25">
      <c r="A6585" t="s">
        <v>6583</v>
      </c>
      <c r="B6585">
        <v>6.7568720000000004</v>
      </c>
      <c r="C6585">
        <v>5.8505099999999999</v>
      </c>
      <c r="D6585">
        <v>15.646813</v>
      </c>
      <c r="E6585">
        <v>15.638429</v>
      </c>
      <c r="F6585">
        <v>15.078657</v>
      </c>
    </row>
    <row r="6586" spans="1:6" x14ac:dyDescent="0.25">
      <c r="A6586" t="s">
        <v>6584</v>
      </c>
      <c r="B6586">
        <v>13.715921</v>
      </c>
      <c r="C6586">
        <v>12.025069</v>
      </c>
      <c r="D6586">
        <v>15.836850999999999</v>
      </c>
      <c r="E6586">
        <v>15.758003</v>
      </c>
      <c r="F6586">
        <v>20.256513999999999</v>
      </c>
    </row>
    <row r="6587" spans="1:6" x14ac:dyDescent="0.25">
      <c r="A6587" t="s">
        <v>6585</v>
      </c>
      <c r="B6587">
        <v>34.848858</v>
      </c>
      <c r="C6587">
        <v>32.237437999999997</v>
      </c>
      <c r="D6587">
        <v>28.418320000000001</v>
      </c>
      <c r="E6587">
        <v>31.126639999999998</v>
      </c>
      <c r="F6587">
        <v>36.663006000000003</v>
      </c>
    </row>
    <row r="6588" spans="1:6" x14ac:dyDescent="0.25">
      <c r="A6588" t="s">
        <v>6586</v>
      </c>
      <c r="B6588">
        <v>1.970917</v>
      </c>
      <c r="C6588">
        <v>2.4841579999999999</v>
      </c>
      <c r="D6588">
        <v>1.077836</v>
      </c>
      <c r="E6588">
        <v>0.98799899999999996</v>
      </c>
      <c r="F6588">
        <v>1.4874019999999999</v>
      </c>
    </row>
    <row r="6589" spans="1:6" x14ac:dyDescent="0.25">
      <c r="A6589" t="s">
        <v>6587</v>
      </c>
      <c r="B6589">
        <v>0</v>
      </c>
      <c r="C6589">
        <v>0</v>
      </c>
      <c r="D6589">
        <v>0</v>
      </c>
      <c r="E6589">
        <v>0</v>
      </c>
      <c r="F6589">
        <v>0</v>
      </c>
    </row>
    <row r="6590" spans="1:6" x14ac:dyDescent="0.25">
      <c r="A6590" t="s">
        <v>6588</v>
      </c>
      <c r="B6590">
        <v>0</v>
      </c>
      <c r="C6590">
        <v>0</v>
      </c>
      <c r="D6590">
        <v>0</v>
      </c>
      <c r="E6590">
        <v>0</v>
      </c>
      <c r="F6590">
        <v>0</v>
      </c>
    </row>
    <row r="6591" spans="1:6" x14ac:dyDescent="0.25">
      <c r="A6591" t="s">
        <v>6589</v>
      </c>
      <c r="B6591">
        <v>4.938123</v>
      </c>
      <c r="C6591">
        <v>4.3106400000000002</v>
      </c>
      <c r="D6591">
        <v>4.2305419999999998</v>
      </c>
      <c r="E6591">
        <v>3.4637090000000001</v>
      </c>
      <c r="F6591">
        <v>3.8946510000000001</v>
      </c>
    </row>
    <row r="6592" spans="1:6" x14ac:dyDescent="0.25">
      <c r="A6592" t="s">
        <v>6590</v>
      </c>
      <c r="B6592">
        <v>0</v>
      </c>
      <c r="C6592">
        <v>3.2969999999999999E-2</v>
      </c>
      <c r="D6592">
        <v>0.12259299999999999</v>
      </c>
      <c r="E6592">
        <v>0.28531099999999998</v>
      </c>
      <c r="F6592">
        <v>0.20635899999999999</v>
      </c>
    </row>
    <row r="6593" spans="1:6" x14ac:dyDescent="0.25">
      <c r="A6593" t="s">
        <v>6591</v>
      </c>
      <c r="B6593">
        <v>18.005282999999999</v>
      </c>
      <c r="C6593">
        <v>17.122999</v>
      </c>
      <c r="D6593">
        <v>19.876950999999998</v>
      </c>
      <c r="E6593">
        <v>17.147879</v>
      </c>
      <c r="F6593">
        <v>17.099513999999999</v>
      </c>
    </row>
    <row r="6594" spans="1:6" x14ac:dyDescent="0.25">
      <c r="A6594" t="s">
        <v>6592</v>
      </c>
      <c r="B6594">
        <v>14.090591999999999</v>
      </c>
      <c r="C6594">
        <v>14.16554</v>
      </c>
      <c r="D6594">
        <v>13.007109</v>
      </c>
      <c r="E6594">
        <v>12.152443999999999</v>
      </c>
      <c r="F6594">
        <v>15.389146</v>
      </c>
    </row>
    <row r="6595" spans="1:6" x14ac:dyDescent="0.25">
      <c r="A6595" t="s">
        <v>6593</v>
      </c>
      <c r="B6595">
        <v>0</v>
      </c>
      <c r="C6595">
        <v>0</v>
      </c>
      <c r="D6595">
        <v>0</v>
      </c>
      <c r="E6595">
        <v>0</v>
      </c>
      <c r="F6595">
        <v>0</v>
      </c>
    </row>
    <row r="6596" spans="1:6" x14ac:dyDescent="0.25">
      <c r="A6596" t="s">
        <v>6594</v>
      </c>
      <c r="B6596">
        <v>1.899162</v>
      </c>
      <c r="C6596">
        <v>2.1321729999999999</v>
      </c>
      <c r="D6596">
        <v>0.50849500000000003</v>
      </c>
      <c r="E6596">
        <v>0.69329600000000002</v>
      </c>
      <c r="F6596">
        <v>0.49695499999999998</v>
      </c>
    </row>
    <row r="6597" spans="1:6" x14ac:dyDescent="0.25">
      <c r="A6597" t="s">
        <v>6595</v>
      </c>
      <c r="B6597">
        <v>0</v>
      </c>
      <c r="C6597">
        <v>0</v>
      </c>
      <c r="D6597">
        <v>0</v>
      </c>
      <c r="E6597">
        <v>0</v>
      </c>
      <c r="F6597">
        <v>0</v>
      </c>
    </row>
    <row r="6598" spans="1:6" x14ac:dyDescent="0.25">
      <c r="A6598" t="s">
        <v>6596</v>
      </c>
      <c r="B6598">
        <v>1.8879319999999999</v>
      </c>
      <c r="C6598">
        <v>0.84344600000000003</v>
      </c>
      <c r="D6598">
        <v>3.8461210000000001</v>
      </c>
      <c r="E6598">
        <v>2.3369849999999999</v>
      </c>
      <c r="F6598">
        <v>1.8357840000000001</v>
      </c>
    </row>
    <row r="6599" spans="1:6" x14ac:dyDescent="0.25">
      <c r="A6599" t="s">
        <v>6597</v>
      </c>
      <c r="B6599">
        <v>0</v>
      </c>
      <c r="C6599">
        <v>0</v>
      </c>
      <c r="D6599">
        <v>0</v>
      </c>
      <c r="E6599">
        <v>0</v>
      </c>
      <c r="F6599">
        <v>0</v>
      </c>
    </row>
    <row r="6600" spans="1:6" x14ac:dyDescent="0.25">
      <c r="A6600" t="s">
        <v>6598</v>
      </c>
      <c r="B6600">
        <v>0.58335099999999995</v>
      </c>
      <c r="C6600">
        <v>0.81096400000000002</v>
      </c>
      <c r="D6600">
        <v>1.1277740000000001</v>
      </c>
      <c r="E6600">
        <v>1.543228</v>
      </c>
      <c r="F6600">
        <v>1.2652239999999999</v>
      </c>
    </row>
    <row r="6601" spans="1:6" x14ac:dyDescent="0.25">
      <c r="A6601" t="s">
        <v>6599</v>
      </c>
      <c r="B6601">
        <v>0</v>
      </c>
      <c r="C6601">
        <v>0</v>
      </c>
      <c r="D6601">
        <v>0</v>
      </c>
      <c r="E6601">
        <v>0</v>
      </c>
      <c r="F6601">
        <v>3.5351E-2</v>
      </c>
    </row>
    <row r="6602" spans="1:6" x14ac:dyDescent="0.25">
      <c r="A6602" t="s">
        <v>6600</v>
      </c>
      <c r="B6602">
        <v>0</v>
      </c>
      <c r="C6602">
        <v>0</v>
      </c>
      <c r="D6602">
        <v>5.8963000000000002E-2</v>
      </c>
      <c r="E6602">
        <v>5.7267999999999999E-2</v>
      </c>
      <c r="F6602">
        <v>0.13036500000000001</v>
      </c>
    </row>
    <row r="6603" spans="1:6" x14ac:dyDescent="0.25">
      <c r="A6603" t="s">
        <v>6601</v>
      </c>
      <c r="B6603">
        <v>19.989446999999998</v>
      </c>
      <c r="C6603">
        <v>22.863303999999999</v>
      </c>
      <c r="D6603">
        <v>25.471516000000001</v>
      </c>
      <c r="E6603">
        <v>31.551195</v>
      </c>
      <c r="F6603">
        <v>31.084247999999999</v>
      </c>
    </row>
    <row r="6604" spans="1:6" x14ac:dyDescent="0.25">
      <c r="A6604" t="s">
        <v>6602</v>
      </c>
      <c r="B6604">
        <v>0</v>
      </c>
      <c r="C6604">
        <v>0</v>
      </c>
      <c r="D6604">
        <v>2.0074000000000002E-2</v>
      </c>
      <c r="E6604">
        <v>0</v>
      </c>
      <c r="F6604">
        <v>0</v>
      </c>
    </row>
    <row r="6605" spans="1:6" x14ac:dyDescent="0.25">
      <c r="A6605" t="s">
        <v>6603</v>
      </c>
      <c r="B6605">
        <v>1.2603519999999999</v>
      </c>
      <c r="C6605">
        <v>2.3341970000000001</v>
      </c>
      <c r="D6605">
        <v>1.4080699999999999</v>
      </c>
      <c r="E6605">
        <v>1.847485</v>
      </c>
      <c r="F6605">
        <v>1.628325</v>
      </c>
    </row>
    <row r="6606" spans="1:6" x14ac:dyDescent="0.25">
      <c r="A6606" t="s">
        <v>6604</v>
      </c>
      <c r="B6606">
        <v>4.0710240000000004</v>
      </c>
      <c r="C6606">
        <v>3.7717079999999998</v>
      </c>
      <c r="D6606">
        <v>13.548938</v>
      </c>
      <c r="E6606">
        <v>13.261673</v>
      </c>
      <c r="F6606">
        <v>9.7249999999999996</v>
      </c>
    </row>
    <row r="6607" spans="1:6" x14ac:dyDescent="0.25">
      <c r="A6607" t="s">
        <v>6605</v>
      </c>
      <c r="B6607">
        <v>19.213175</v>
      </c>
      <c r="C6607">
        <v>24.135164</v>
      </c>
      <c r="D6607">
        <v>14.180604000000001</v>
      </c>
      <c r="E6607">
        <v>19.766038999999999</v>
      </c>
      <c r="F6607">
        <v>15.536379999999999</v>
      </c>
    </row>
    <row r="6608" spans="1:6" x14ac:dyDescent="0.25">
      <c r="A6608" t="s">
        <v>6606</v>
      </c>
      <c r="B6608">
        <v>14.885652</v>
      </c>
      <c r="C6608">
        <v>14.602002000000001</v>
      </c>
      <c r="D6608">
        <v>12.247396</v>
      </c>
      <c r="E6608">
        <v>16.065069000000001</v>
      </c>
      <c r="F6608">
        <v>12.943775</v>
      </c>
    </row>
    <row r="6609" spans="1:6" x14ac:dyDescent="0.25">
      <c r="A6609" t="s">
        <v>6607</v>
      </c>
      <c r="B6609">
        <v>0.43984499999999999</v>
      </c>
      <c r="C6609">
        <v>0.17014199999999999</v>
      </c>
      <c r="D6609">
        <v>2.0911029999999999</v>
      </c>
      <c r="E6609">
        <v>1.2009559999999999</v>
      </c>
      <c r="F6609">
        <v>1.3013159999999999</v>
      </c>
    </row>
    <row r="6610" spans="1:6" x14ac:dyDescent="0.25">
      <c r="A6610" t="s">
        <v>6608</v>
      </c>
      <c r="B6610">
        <v>5.8636480000000004</v>
      </c>
      <c r="C6610">
        <v>4.419473</v>
      </c>
      <c r="D6610">
        <v>20.328325</v>
      </c>
      <c r="E6610">
        <v>15.861205</v>
      </c>
      <c r="F6610">
        <v>20.340630000000001</v>
      </c>
    </row>
    <row r="6611" spans="1:6" x14ac:dyDescent="0.25">
      <c r="A6611" t="s">
        <v>6609</v>
      </c>
      <c r="B6611">
        <v>7.0761830000000003</v>
      </c>
      <c r="C6611">
        <v>7.6424209999999997</v>
      </c>
      <c r="D6611">
        <v>19.044246999999999</v>
      </c>
      <c r="E6611">
        <v>21.643414</v>
      </c>
      <c r="F6611">
        <v>20.690881999999998</v>
      </c>
    </row>
    <row r="6612" spans="1:6" x14ac:dyDescent="0.25">
      <c r="A6612" t="s">
        <v>6610</v>
      </c>
      <c r="B6612">
        <v>2.0754450000000002</v>
      </c>
      <c r="C6612">
        <v>1.412034</v>
      </c>
      <c r="D6612">
        <v>7.0509170000000001</v>
      </c>
      <c r="E6612">
        <v>5.6783299999999999</v>
      </c>
      <c r="F6612">
        <v>9.2371370000000006</v>
      </c>
    </row>
    <row r="6613" spans="1:6" x14ac:dyDescent="0.25">
      <c r="A6613" t="s">
        <v>6611</v>
      </c>
      <c r="B6613">
        <v>1.5504E-2</v>
      </c>
      <c r="C6613">
        <v>0</v>
      </c>
      <c r="D6613">
        <v>8.4211999999999995E-2</v>
      </c>
      <c r="E6613">
        <v>2.9746000000000002E-2</v>
      </c>
      <c r="F6613">
        <v>3.3647000000000003E-2</v>
      </c>
    </row>
    <row r="6614" spans="1:6" x14ac:dyDescent="0.25">
      <c r="A6614" t="s">
        <v>6612</v>
      </c>
      <c r="B6614">
        <v>7.0725490000000004</v>
      </c>
      <c r="C6614">
        <v>6.9811680000000003</v>
      </c>
      <c r="D6614">
        <v>10.836309</v>
      </c>
      <c r="E6614">
        <v>10.568262000000001</v>
      </c>
      <c r="F6614">
        <v>10.932235</v>
      </c>
    </row>
    <row r="6615" spans="1:6" x14ac:dyDescent="0.25">
      <c r="A6615" t="s">
        <v>6613</v>
      </c>
      <c r="B6615">
        <v>11.575331</v>
      </c>
      <c r="C6615">
        <v>10.570719</v>
      </c>
      <c r="D6615">
        <v>1.5717380000000001</v>
      </c>
      <c r="E6615">
        <v>2.2897120000000002</v>
      </c>
      <c r="F6615">
        <v>1.3413029999999999</v>
      </c>
    </row>
    <row r="6616" spans="1:6" x14ac:dyDescent="0.25">
      <c r="A6616" t="s">
        <v>6614</v>
      </c>
      <c r="B6616">
        <v>38.995154999999997</v>
      </c>
      <c r="C6616">
        <v>37.276660999999997</v>
      </c>
      <c r="D6616">
        <v>42.763840000000002</v>
      </c>
      <c r="E6616">
        <v>43.877529000000003</v>
      </c>
      <c r="F6616">
        <v>43.275444</v>
      </c>
    </row>
    <row r="6617" spans="1:6" x14ac:dyDescent="0.25">
      <c r="A6617" t="s">
        <v>6615</v>
      </c>
      <c r="B6617">
        <v>35.917273999999999</v>
      </c>
      <c r="C6617">
        <v>34.404076000000003</v>
      </c>
      <c r="D6617">
        <v>44.310752999999998</v>
      </c>
      <c r="E6617">
        <v>38.279147999999999</v>
      </c>
      <c r="F6617">
        <v>42.214866999999998</v>
      </c>
    </row>
    <row r="6618" spans="1:6" x14ac:dyDescent="0.25">
      <c r="A6618" t="s">
        <v>6616</v>
      </c>
      <c r="B6618">
        <v>4.5905399999999998</v>
      </c>
      <c r="C6618">
        <v>4.2965460000000002</v>
      </c>
      <c r="D6618">
        <v>1.7350380000000001</v>
      </c>
      <c r="E6618">
        <v>1.720226</v>
      </c>
      <c r="F6618">
        <v>1.5534060000000001</v>
      </c>
    </row>
    <row r="6619" spans="1:6" x14ac:dyDescent="0.25">
      <c r="A6619" t="s">
        <v>6617</v>
      </c>
      <c r="B6619">
        <v>2.0562459999999998</v>
      </c>
      <c r="C6619">
        <v>2.432023</v>
      </c>
      <c r="D6619">
        <v>5.1338080000000001</v>
      </c>
      <c r="E6619">
        <v>5.7514880000000002</v>
      </c>
      <c r="F6619">
        <v>7.1393839999999997</v>
      </c>
    </row>
    <row r="6620" spans="1:6" x14ac:dyDescent="0.25">
      <c r="A6620" t="s">
        <v>6618</v>
      </c>
      <c r="B6620">
        <v>7.2233609999999997</v>
      </c>
      <c r="C6620">
        <v>6.9964930000000001</v>
      </c>
      <c r="D6620">
        <v>9.3304690000000008</v>
      </c>
      <c r="E6620">
        <v>8.4539930000000005</v>
      </c>
      <c r="F6620">
        <v>9.8206070000000008</v>
      </c>
    </row>
    <row r="6621" spans="1:6" x14ac:dyDescent="0.25">
      <c r="A6621" t="s">
        <v>6619</v>
      </c>
      <c r="B6621">
        <v>115.410416</v>
      </c>
      <c r="C6621">
        <v>109.814697</v>
      </c>
      <c r="D6621">
        <v>120.050674</v>
      </c>
      <c r="E6621">
        <v>126.970955</v>
      </c>
      <c r="F6621">
        <v>142.890671</v>
      </c>
    </row>
    <row r="6622" spans="1:6" x14ac:dyDescent="0.25">
      <c r="A6622" t="s">
        <v>6620</v>
      </c>
      <c r="B6622">
        <v>8.5702E-2</v>
      </c>
      <c r="C6622">
        <v>3.5361999999999998E-2</v>
      </c>
      <c r="D6622">
        <v>0.10158200000000001</v>
      </c>
      <c r="E6622">
        <v>7.3532E-2</v>
      </c>
      <c r="F6622">
        <v>3.7198000000000002E-2</v>
      </c>
    </row>
    <row r="6623" spans="1:6" x14ac:dyDescent="0.25">
      <c r="A6623" t="s">
        <v>6621</v>
      </c>
      <c r="B6623">
        <v>0</v>
      </c>
      <c r="C6623">
        <v>0</v>
      </c>
      <c r="D6623">
        <v>0</v>
      </c>
      <c r="E6623">
        <v>0</v>
      </c>
      <c r="F6623">
        <v>0</v>
      </c>
    </row>
    <row r="6624" spans="1:6" x14ac:dyDescent="0.25">
      <c r="A6624" t="s">
        <v>6622</v>
      </c>
      <c r="B6624">
        <v>0</v>
      </c>
      <c r="C6624">
        <v>0</v>
      </c>
      <c r="D6624">
        <v>0</v>
      </c>
      <c r="E6624">
        <v>0</v>
      </c>
      <c r="F6624">
        <v>0</v>
      </c>
    </row>
    <row r="6625" spans="1:6" x14ac:dyDescent="0.25">
      <c r="A6625" t="s">
        <v>6623</v>
      </c>
      <c r="B6625">
        <v>0.25668800000000003</v>
      </c>
      <c r="C6625">
        <v>3.0372E-2</v>
      </c>
      <c r="D6625">
        <v>0.16365199999999999</v>
      </c>
      <c r="E6625">
        <v>0.301929</v>
      </c>
      <c r="F6625">
        <v>0.30638399999999999</v>
      </c>
    </row>
    <row r="6626" spans="1:6" x14ac:dyDescent="0.25">
      <c r="A6626" t="s">
        <v>6624</v>
      </c>
      <c r="B6626">
        <v>22.384968000000001</v>
      </c>
      <c r="C6626">
        <v>21.591273999999999</v>
      </c>
      <c r="D6626">
        <v>18.936989000000001</v>
      </c>
      <c r="E6626">
        <v>24.856252999999999</v>
      </c>
      <c r="F6626">
        <v>22.215204</v>
      </c>
    </row>
    <row r="6627" spans="1:6" x14ac:dyDescent="0.25">
      <c r="A6627" t="s">
        <v>6625</v>
      </c>
      <c r="B6627">
        <v>6.9768999999999998E-2</v>
      </c>
      <c r="C6627">
        <v>0</v>
      </c>
      <c r="D6627">
        <v>0</v>
      </c>
      <c r="E6627">
        <v>0</v>
      </c>
      <c r="F6627">
        <v>0</v>
      </c>
    </row>
    <row r="6628" spans="1:6" x14ac:dyDescent="0.25">
      <c r="A6628" t="s">
        <v>6626</v>
      </c>
      <c r="B6628">
        <v>6.6723000000000005E-2</v>
      </c>
      <c r="C6628">
        <v>0.20505599999999999</v>
      </c>
      <c r="D6628">
        <v>0.32700699999999999</v>
      </c>
      <c r="E6628">
        <v>0.144401</v>
      </c>
      <c r="F6628">
        <v>0.24322299999999999</v>
      </c>
    </row>
    <row r="6629" spans="1:6" x14ac:dyDescent="0.25">
      <c r="A6629" t="s">
        <v>6627</v>
      </c>
      <c r="B6629">
        <v>0</v>
      </c>
      <c r="C6629">
        <v>0</v>
      </c>
      <c r="D6629">
        <v>0</v>
      </c>
      <c r="E6629">
        <v>2.5898999999999998E-2</v>
      </c>
      <c r="F6629">
        <v>1.4833000000000001E-2</v>
      </c>
    </row>
    <row r="6630" spans="1:6" x14ac:dyDescent="0.25">
      <c r="A6630" t="s">
        <v>6628</v>
      </c>
      <c r="B6630">
        <v>7.289447</v>
      </c>
      <c r="C6630">
        <v>7.5354219999999996</v>
      </c>
      <c r="D6630">
        <v>19.612908999999998</v>
      </c>
      <c r="E6630">
        <v>16.844405999999999</v>
      </c>
      <c r="F6630">
        <v>17.933040999999999</v>
      </c>
    </row>
    <row r="6631" spans="1:6" x14ac:dyDescent="0.25">
      <c r="A6631" t="s">
        <v>6629</v>
      </c>
      <c r="B6631">
        <v>36.662388</v>
      </c>
      <c r="C6631">
        <v>37.260531999999998</v>
      </c>
      <c r="D6631">
        <v>51.850974999999998</v>
      </c>
      <c r="E6631">
        <v>65.798552999999998</v>
      </c>
      <c r="F6631">
        <v>61.791763000000003</v>
      </c>
    </row>
    <row r="6632" spans="1:6" x14ac:dyDescent="0.25">
      <c r="A6632" t="s">
        <v>6630</v>
      </c>
      <c r="B6632">
        <v>0.51721899999999998</v>
      </c>
      <c r="C6632">
        <v>0.20429600000000001</v>
      </c>
      <c r="D6632">
        <v>1.411818</v>
      </c>
      <c r="E6632">
        <v>1.0831109999999999</v>
      </c>
      <c r="F6632">
        <v>1.778742</v>
      </c>
    </row>
    <row r="6633" spans="1:6" x14ac:dyDescent="0.25">
      <c r="A6633" t="s">
        <v>6631</v>
      </c>
      <c r="B6633">
        <v>12.66207</v>
      </c>
      <c r="C6633">
        <v>13.174321000000001</v>
      </c>
      <c r="D6633">
        <v>13.263394</v>
      </c>
      <c r="E6633">
        <v>12.217104000000001</v>
      </c>
      <c r="F6633">
        <v>20.989124</v>
      </c>
    </row>
    <row r="6634" spans="1:6" x14ac:dyDescent="0.25">
      <c r="A6634" t="s">
        <v>6632</v>
      </c>
      <c r="B6634">
        <v>0.41180600000000001</v>
      </c>
      <c r="C6634">
        <v>0.28260299999999999</v>
      </c>
      <c r="D6634">
        <v>0.349248</v>
      </c>
      <c r="E6634">
        <v>0.37620399999999998</v>
      </c>
      <c r="F6634">
        <v>0.49123499999999998</v>
      </c>
    </row>
    <row r="6635" spans="1:6" x14ac:dyDescent="0.25">
      <c r="A6635" t="s">
        <v>6633</v>
      </c>
      <c r="B6635">
        <v>0.20721600000000001</v>
      </c>
      <c r="C6635">
        <v>7.4999999999999997E-2</v>
      </c>
      <c r="D6635">
        <v>0.10281</v>
      </c>
      <c r="E6635">
        <v>0.151007</v>
      </c>
      <c r="F6635">
        <v>0.20258999999999999</v>
      </c>
    </row>
    <row r="6636" spans="1:6" x14ac:dyDescent="0.25">
      <c r="A6636" t="s">
        <v>6634</v>
      </c>
      <c r="B6636">
        <v>1.7001280000000001</v>
      </c>
      <c r="C6636">
        <v>1.65611</v>
      </c>
      <c r="D6636">
        <v>4.1971340000000001</v>
      </c>
      <c r="E6636">
        <v>4.5930869999999997</v>
      </c>
      <c r="F6636">
        <v>10.592195</v>
      </c>
    </row>
    <row r="6637" spans="1:6" x14ac:dyDescent="0.25">
      <c r="A6637" t="s">
        <v>6635</v>
      </c>
      <c r="B6637">
        <v>8.8621189999999999</v>
      </c>
      <c r="C6637">
        <v>10.108885000000001</v>
      </c>
      <c r="D6637">
        <v>7.4125699999999997</v>
      </c>
      <c r="E6637">
        <v>7.5454109999999996</v>
      </c>
      <c r="F6637">
        <v>7.2104109999999997</v>
      </c>
    </row>
    <row r="6638" spans="1:6" x14ac:dyDescent="0.25">
      <c r="A6638" t="s">
        <v>6636</v>
      </c>
      <c r="B6638">
        <v>2.4763510000000002</v>
      </c>
      <c r="C6638">
        <v>2.3696540000000001</v>
      </c>
      <c r="D6638">
        <v>2.2459190000000002</v>
      </c>
      <c r="E6638">
        <v>2.1031219999999999</v>
      </c>
      <c r="F6638">
        <v>2.73847</v>
      </c>
    </row>
    <row r="6639" spans="1:6" x14ac:dyDescent="0.25">
      <c r="A6639" t="s">
        <v>6637</v>
      </c>
      <c r="B6639">
        <v>36.260818</v>
      </c>
      <c r="C6639">
        <v>33.243068999999998</v>
      </c>
      <c r="D6639">
        <v>55.909900999999998</v>
      </c>
      <c r="E6639">
        <v>58.434818</v>
      </c>
      <c r="F6639">
        <v>64.038246000000001</v>
      </c>
    </row>
    <row r="6640" spans="1:6" x14ac:dyDescent="0.25">
      <c r="A6640" t="s">
        <v>6638</v>
      </c>
      <c r="B6640">
        <v>11.480542</v>
      </c>
      <c r="C6640">
        <v>11.606971</v>
      </c>
      <c r="D6640">
        <v>4.4449199999999998</v>
      </c>
      <c r="E6640">
        <v>4.2907270000000004</v>
      </c>
      <c r="F6640">
        <v>5.9278690000000003</v>
      </c>
    </row>
    <row r="6641" spans="1:6" x14ac:dyDescent="0.25">
      <c r="A6641" t="s">
        <v>6639</v>
      </c>
      <c r="B6641">
        <v>1.6109709999999999</v>
      </c>
      <c r="C6641">
        <v>1.8434699999999999</v>
      </c>
      <c r="D6641">
        <v>1.054484</v>
      </c>
      <c r="E6641">
        <v>1.2075</v>
      </c>
      <c r="F6641">
        <v>1.4541329999999999</v>
      </c>
    </row>
    <row r="6642" spans="1:6" x14ac:dyDescent="0.25">
      <c r="A6642" t="s">
        <v>6640</v>
      </c>
      <c r="B6642">
        <v>20.19511</v>
      </c>
      <c r="C6642">
        <v>19.731788999999999</v>
      </c>
      <c r="D6642">
        <v>27.731356000000002</v>
      </c>
      <c r="E6642">
        <v>26.678394000000001</v>
      </c>
      <c r="F6642">
        <v>30.664158</v>
      </c>
    </row>
    <row r="6643" spans="1:6" x14ac:dyDescent="0.25">
      <c r="A6643" t="s">
        <v>6641</v>
      </c>
      <c r="B6643">
        <v>0</v>
      </c>
      <c r="C6643">
        <v>0</v>
      </c>
      <c r="D6643">
        <v>0</v>
      </c>
      <c r="E6643">
        <v>0</v>
      </c>
      <c r="F6643">
        <v>2.0167999999999998E-2</v>
      </c>
    </row>
    <row r="6644" spans="1:6" x14ac:dyDescent="0.25">
      <c r="A6644" t="s">
        <v>6642</v>
      </c>
      <c r="B6644">
        <v>0</v>
      </c>
      <c r="C6644">
        <v>9.7449999999999995E-2</v>
      </c>
      <c r="D6644">
        <v>6.7030999999999993E-2</v>
      </c>
      <c r="E6644">
        <v>6.4560999999999993E-2</v>
      </c>
      <c r="F6644">
        <v>7.3483999999999994E-2</v>
      </c>
    </row>
    <row r="6645" spans="1:6" x14ac:dyDescent="0.25">
      <c r="A6645" t="s">
        <v>6643</v>
      </c>
      <c r="B6645">
        <v>29.999642999999999</v>
      </c>
      <c r="C6645">
        <v>28.426241999999998</v>
      </c>
      <c r="D6645">
        <v>33.763041999999999</v>
      </c>
      <c r="E6645">
        <v>21.275793</v>
      </c>
      <c r="F6645">
        <v>29.815155000000001</v>
      </c>
    </row>
    <row r="6646" spans="1:6" x14ac:dyDescent="0.25">
      <c r="A6646" t="s">
        <v>6644</v>
      </c>
      <c r="B6646">
        <v>46.062255999999998</v>
      </c>
      <c r="C6646">
        <v>51.829155</v>
      </c>
      <c r="D6646">
        <v>83.131011999999998</v>
      </c>
      <c r="E6646">
        <v>89.449744999999993</v>
      </c>
      <c r="F6646">
        <v>82.482921000000005</v>
      </c>
    </row>
    <row r="6647" spans="1:6" x14ac:dyDescent="0.25">
      <c r="A6647" t="s">
        <v>6645</v>
      </c>
      <c r="B6647">
        <v>60.187691000000001</v>
      </c>
      <c r="C6647">
        <v>52.844822000000001</v>
      </c>
      <c r="D6647">
        <v>89.918541000000005</v>
      </c>
      <c r="E6647">
        <v>88.419319000000002</v>
      </c>
      <c r="F6647">
        <v>97.533812999999995</v>
      </c>
    </row>
    <row r="6648" spans="1:6" x14ac:dyDescent="0.25">
      <c r="A6648" t="s">
        <v>6646</v>
      </c>
      <c r="B6648">
        <v>24.238845999999999</v>
      </c>
      <c r="C6648">
        <v>23.503198999999999</v>
      </c>
      <c r="D6648">
        <v>40.665325000000003</v>
      </c>
      <c r="E6648">
        <v>30.293641999999998</v>
      </c>
      <c r="F6648">
        <v>34.043818999999999</v>
      </c>
    </row>
    <row r="6649" spans="1:6" x14ac:dyDescent="0.25">
      <c r="A6649" t="s">
        <v>6647</v>
      </c>
      <c r="B6649">
        <v>17.289266999999999</v>
      </c>
      <c r="C6649">
        <v>15.551332</v>
      </c>
      <c r="D6649">
        <v>25.190688999999999</v>
      </c>
      <c r="E6649">
        <v>20.300362</v>
      </c>
      <c r="F6649">
        <v>26.465081999999999</v>
      </c>
    </row>
    <row r="6650" spans="1:6" x14ac:dyDescent="0.25">
      <c r="A6650" t="s">
        <v>6648</v>
      </c>
      <c r="B6650">
        <v>2.5126900000000001</v>
      </c>
      <c r="C6650">
        <v>2.5268570000000001</v>
      </c>
      <c r="D6650">
        <v>3.554586</v>
      </c>
      <c r="E6650">
        <v>3.2648579999999998</v>
      </c>
      <c r="F6650">
        <v>3.2028210000000001</v>
      </c>
    </row>
    <row r="6651" spans="1:6" x14ac:dyDescent="0.25">
      <c r="A6651" t="s">
        <v>6649</v>
      </c>
      <c r="B6651">
        <v>0</v>
      </c>
      <c r="C6651">
        <v>0</v>
      </c>
      <c r="D6651">
        <v>0.191861</v>
      </c>
      <c r="E6651">
        <v>5.9610000000000003E-2</v>
      </c>
      <c r="F6651">
        <v>3.3924000000000003E-2</v>
      </c>
    </row>
    <row r="6652" spans="1:6" x14ac:dyDescent="0.25">
      <c r="A6652" t="s">
        <v>6650</v>
      </c>
      <c r="B6652">
        <v>28.840364000000001</v>
      </c>
      <c r="C6652">
        <v>28.408190000000001</v>
      </c>
      <c r="D6652">
        <v>46.175716000000001</v>
      </c>
      <c r="E6652">
        <v>45.285206000000002</v>
      </c>
      <c r="F6652">
        <v>57.065201000000002</v>
      </c>
    </row>
    <row r="6653" spans="1:6" x14ac:dyDescent="0.25">
      <c r="A6653" t="s">
        <v>6651</v>
      </c>
      <c r="B6653">
        <v>15.154431000000001</v>
      </c>
      <c r="C6653">
        <v>15.773885</v>
      </c>
      <c r="D6653">
        <v>12.881499</v>
      </c>
      <c r="E6653">
        <v>10.708512000000001</v>
      </c>
      <c r="F6653">
        <v>9.1073599999999999</v>
      </c>
    </row>
    <row r="6654" spans="1:6" x14ac:dyDescent="0.25">
      <c r="A6654" t="s">
        <v>6652</v>
      </c>
      <c r="B6654">
        <v>115.03836099999999</v>
      </c>
      <c r="C6654">
        <v>110.95858800000001</v>
      </c>
      <c r="D6654">
        <v>37.578795999999997</v>
      </c>
      <c r="E6654">
        <v>38.647773999999998</v>
      </c>
      <c r="F6654">
        <v>36.523746000000003</v>
      </c>
    </row>
    <row r="6655" spans="1:6" x14ac:dyDescent="0.25">
      <c r="A6655" t="s">
        <v>6653</v>
      </c>
      <c r="B6655">
        <v>222.48348999999999</v>
      </c>
      <c r="C6655">
        <v>202.536438</v>
      </c>
      <c r="D6655">
        <v>211.18895000000001</v>
      </c>
      <c r="E6655">
        <v>202.31843599999999</v>
      </c>
      <c r="F6655">
        <v>238.73007200000001</v>
      </c>
    </row>
    <row r="6656" spans="1:6" x14ac:dyDescent="0.25">
      <c r="A6656" t="s">
        <v>6654</v>
      </c>
      <c r="B6656">
        <v>207.25174000000001</v>
      </c>
      <c r="C6656">
        <v>195.097229</v>
      </c>
      <c r="D6656">
        <v>229.19532799999999</v>
      </c>
      <c r="E6656">
        <v>235.43069499999999</v>
      </c>
      <c r="F6656">
        <v>277.91445900000002</v>
      </c>
    </row>
    <row r="6657" spans="1:6" x14ac:dyDescent="0.25">
      <c r="A6657" t="s">
        <v>6655</v>
      </c>
      <c r="B6657">
        <v>23.838560000000001</v>
      </c>
      <c r="C6657">
        <v>20.653233</v>
      </c>
      <c r="D6657">
        <v>35.167968999999999</v>
      </c>
      <c r="E6657">
        <v>26.956613999999998</v>
      </c>
      <c r="F6657">
        <v>35.037785</v>
      </c>
    </row>
    <row r="6658" spans="1:6" x14ac:dyDescent="0.25">
      <c r="A6658" t="s">
        <v>6656</v>
      </c>
      <c r="B6658">
        <v>34.42989</v>
      </c>
      <c r="C6658">
        <v>33.375748000000002</v>
      </c>
      <c r="D6658">
        <v>48.809128000000001</v>
      </c>
      <c r="E6658">
        <v>48.035122000000001</v>
      </c>
      <c r="F6658">
        <v>53.500171999999999</v>
      </c>
    </row>
    <row r="6659" spans="1:6" x14ac:dyDescent="0.25">
      <c r="A6659" t="s">
        <v>6657</v>
      </c>
      <c r="B6659">
        <v>0.58287299999999997</v>
      </c>
      <c r="C6659">
        <v>0.66160399999999997</v>
      </c>
      <c r="D6659">
        <v>0.40086899999999998</v>
      </c>
      <c r="E6659">
        <v>0.496585</v>
      </c>
      <c r="F6659">
        <v>0.398337</v>
      </c>
    </row>
    <row r="6660" spans="1:6" x14ac:dyDescent="0.25">
      <c r="A6660" t="s">
        <v>6658</v>
      </c>
      <c r="B6660">
        <v>7.1217030000000001</v>
      </c>
      <c r="C6660">
        <v>5.875991</v>
      </c>
      <c r="D6660">
        <v>8.8837489999999999</v>
      </c>
      <c r="E6660">
        <v>7.078989</v>
      </c>
      <c r="F6660">
        <v>9.2307210000000008</v>
      </c>
    </row>
    <row r="6661" spans="1:6" x14ac:dyDescent="0.25">
      <c r="A6661" t="s">
        <v>6659</v>
      </c>
      <c r="B6661">
        <v>3.5216509999999999</v>
      </c>
      <c r="C6661">
        <v>3.499746</v>
      </c>
      <c r="D6661">
        <v>3.9138549999999999</v>
      </c>
      <c r="E6661">
        <v>4.8762080000000001</v>
      </c>
      <c r="F6661">
        <v>3.8676210000000002</v>
      </c>
    </row>
    <row r="6662" spans="1:6" x14ac:dyDescent="0.25">
      <c r="A6662" t="s">
        <v>6660</v>
      </c>
      <c r="B6662">
        <v>38.245316000000003</v>
      </c>
      <c r="C6662">
        <v>33.378895</v>
      </c>
      <c r="D6662">
        <v>37.943851000000002</v>
      </c>
      <c r="E6662">
        <v>41.137444000000002</v>
      </c>
      <c r="F6662">
        <v>46.698540000000001</v>
      </c>
    </row>
    <row r="6663" spans="1:6" x14ac:dyDescent="0.25">
      <c r="A6663" t="s">
        <v>6661</v>
      </c>
      <c r="B6663">
        <v>25.098454</v>
      </c>
      <c r="C6663">
        <v>14.039872000000001</v>
      </c>
      <c r="D6663">
        <v>28.465014</v>
      </c>
      <c r="E6663">
        <v>21.711099999999998</v>
      </c>
      <c r="F6663">
        <v>32.888992000000002</v>
      </c>
    </row>
    <row r="6664" spans="1:6" x14ac:dyDescent="0.25">
      <c r="A6664" t="s">
        <v>6662</v>
      </c>
      <c r="B6664">
        <v>40.828617999999999</v>
      </c>
      <c r="C6664">
        <v>43.848458999999998</v>
      </c>
      <c r="D6664">
        <v>21.859162000000001</v>
      </c>
      <c r="E6664">
        <v>19.887522000000001</v>
      </c>
      <c r="F6664">
        <v>24.009933</v>
      </c>
    </row>
    <row r="6665" spans="1:6" x14ac:dyDescent="0.25">
      <c r="A6665" t="s">
        <v>6663</v>
      </c>
      <c r="B6665">
        <v>36.173935</v>
      </c>
      <c r="C6665">
        <v>36.432091</v>
      </c>
      <c r="D6665">
        <v>40.440109</v>
      </c>
      <c r="E6665">
        <v>47.221738000000002</v>
      </c>
      <c r="F6665">
        <v>54.655189999999997</v>
      </c>
    </row>
    <row r="6666" spans="1:6" x14ac:dyDescent="0.25">
      <c r="A6666" t="s">
        <v>6664</v>
      </c>
      <c r="B6666">
        <v>57.357337999999999</v>
      </c>
      <c r="C6666">
        <v>53.857109000000001</v>
      </c>
      <c r="D6666">
        <v>75.801956000000004</v>
      </c>
      <c r="E6666">
        <v>79.514915000000002</v>
      </c>
      <c r="F6666">
        <v>95.705719000000002</v>
      </c>
    </row>
    <row r="6667" spans="1:6" x14ac:dyDescent="0.25">
      <c r="A6667" t="s">
        <v>6665</v>
      </c>
      <c r="B6667">
        <v>7.5794629999999996</v>
      </c>
      <c r="C6667">
        <v>8.3637899999999998</v>
      </c>
      <c r="D6667">
        <v>8.8698720000000009</v>
      </c>
      <c r="E6667">
        <v>7.779509</v>
      </c>
      <c r="F6667">
        <v>10.464632999999999</v>
      </c>
    </row>
    <row r="6668" spans="1:6" x14ac:dyDescent="0.25">
      <c r="A6668" t="s">
        <v>6666</v>
      </c>
      <c r="B6668">
        <v>61.391272999999998</v>
      </c>
      <c r="C6668">
        <v>57.844481999999999</v>
      </c>
      <c r="D6668">
        <v>43.572521000000002</v>
      </c>
      <c r="E6668">
        <v>38.372298999999998</v>
      </c>
      <c r="F6668">
        <v>45.788063000000001</v>
      </c>
    </row>
    <row r="6669" spans="1:6" x14ac:dyDescent="0.25">
      <c r="A6669" t="s">
        <v>6667</v>
      </c>
      <c r="B6669">
        <v>97.591232000000005</v>
      </c>
      <c r="C6669">
        <v>99.024933000000004</v>
      </c>
      <c r="D6669">
        <v>55.571494999999999</v>
      </c>
      <c r="E6669">
        <v>51.034435000000002</v>
      </c>
      <c r="F6669">
        <v>64.526886000000005</v>
      </c>
    </row>
    <row r="6670" spans="1:6" x14ac:dyDescent="0.25">
      <c r="A6670" t="s">
        <v>6668</v>
      </c>
      <c r="B6670">
        <v>8.9674790000000009</v>
      </c>
      <c r="C6670">
        <v>7.0960409999999996</v>
      </c>
      <c r="D6670">
        <v>14.194983000000001</v>
      </c>
      <c r="E6670">
        <v>10.556926000000001</v>
      </c>
      <c r="F6670">
        <v>13.358758</v>
      </c>
    </row>
    <row r="6671" spans="1:6" x14ac:dyDescent="0.25">
      <c r="A6671" t="s">
        <v>6669</v>
      </c>
      <c r="B6671">
        <v>79.715964999999997</v>
      </c>
      <c r="C6671">
        <v>93.388442999999995</v>
      </c>
      <c r="D6671">
        <v>73.287773000000001</v>
      </c>
      <c r="E6671">
        <v>72.258080000000007</v>
      </c>
      <c r="F6671">
        <v>53.220267999999997</v>
      </c>
    </row>
    <row r="6672" spans="1:6" x14ac:dyDescent="0.25">
      <c r="A6672" t="s">
        <v>6670</v>
      </c>
      <c r="B6672">
        <v>80.088379000000003</v>
      </c>
      <c r="C6672">
        <v>77.980675000000005</v>
      </c>
      <c r="D6672">
        <v>89.007514999999998</v>
      </c>
      <c r="E6672">
        <v>87.791961999999998</v>
      </c>
      <c r="F6672">
        <v>90.552588999999998</v>
      </c>
    </row>
    <row r="6673" spans="1:6" x14ac:dyDescent="0.25">
      <c r="A6673" t="s">
        <v>6671</v>
      </c>
      <c r="B6673">
        <v>88.549034000000006</v>
      </c>
      <c r="C6673">
        <v>80.486121999999995</v>
      </c>
      <c r="D6673">
        <v>90.977676000000002</v>
      </c>
      <c r="E6673">
        <v>102.065544</v>
      </c>
      <c r="F6673">
        <v>120.189133</v>
      </c>
    </row>
    <row r="6674" spans="1:6" x14ac:dyDescent="0.25">
      <c r="A6674" t="s">
        <v>6672</v>
      </c>
      <c r="B6674">
        <v>307.62060500000001</v>
      </c>
      <c r="C6674">
        <v>294.26959199999999</v>
      </c>
      <c r="D6674">
        <v>259.38720699999999</v>
      </c>
      <c r="E6674">
        <v>275.22686800000002</v>
      </c>
      <c r="F6674">
        <v>318.141052</v>
      </c>
    </row>
    <row r="6675" spans="1:6" x14ac:dyDescent="0.25">
      <c r="A6675" t="s">
        <v>6673</v>
      </c>
      <c r="B6675">
        <v>141.68987999999999</v>
      </c>
      <c r="C6675">
        <v>129.60858200000001</v>
      </c>
      <c r="D6675">
        <v>190.01007100000001</v>
      </c>
      <c r="E6675">
        <v>196.68626399999999</v>
      </c>
      <c r="F6675">
        <v>245.05943300000001</v>
      </c>
    </row>
    <row r="6676" spans="1:6" x14ac:dyDescent="0.25">
      <c r="A6676" t="s">
        <v>6674</v>
      </c>
      <c r="B6676">
        <v>118.658447</v>
      </c>
      <c r="C6676">
        <v>106.08699</v>
      </c>
      <c r="D6676">
        <v>125.025757</v>
      </c>
      <c r="E6676">
        <v>114.960594</v>
      </c>
      <c r="F6676">
        <v>136.46743799999999</v>
      </c>
    </row>
    <row r="6677" spans="1:6" x14ac:dyDescent="0.25">
      <c r="A6677" t="s">
        <v>6675</v>
      </c>
      <c r="B6677">
        <v>80.590789999999998</v>
      </c>
      <c r="C6677">
        <v>70.944817</v>
      </c>
      <c r="D6677">
        <v>117.267899</v>
      </c>
      <c r="E6677">
        <v>138.254166</v>
      </c>
      <c r="F6677">
        <v>142.251282</v>
      </c>
    </row>
    <row r="6678" spans="1:6" x14ac:dyDescent="0.25">
      <c r="A6678" t="s">
        <v>6676</v>
      </c>
      <c r="B6678">
        <v>201.83758499999999</v>
      </c>
      <c r="C6678">
        <v>200.86685199999999</v>
      </c>
      <c r="D6678">
        <v>266.541473</v>
      </c>
      <c r="E6678">
        <v>298.38214099999999</v>
      </c>
      <c r="F6678">
        <v>354.97824100000003</v>
      </c>
    </row>
    <row r="6679" spans="1:6" x14ac:dyDescent="0.25">
      <c r="A6679" t="s">
        <v>6677</v>
      </c>
      <c r="B6679">
        <v>165.174835</v>
      </c>
      <c r="C6679">
        <v>156.41786200000001</v>
      </c>
      <c r="D6679">
        <v>189.215012</v>
      </c>
      <c r="E6679">
        <v>212.22032200000001</v>
      </c>
      <c r="F6679">
        <v>235.222015</v>
      </c>
    </row>
    <row r="6680" spans="1:6" x14ac:dyDescent="0.25">
      <c r="A6680" t="s">
        <v>6678</v>
      </c>
      <c r="B6680">
        <v>125.24065400000001</v>
      </c>
      <c r="C6680">
        <v>134.400284</v>
      </c>
      <c r="D6680">
        <v>147.851395</v>
      </c>
      <c r="E6680">
        <v>132.72264100000001</v>
      </c>
      <c r="F6680">
        <v>200.17984000000001</v>
      </c>
    </row>
    <row r="6681" spans="1:6" x14ac:dyDescent="0.25">
      <c r="A6681" t="s">
        <v>6679</v>
      </c>
      <c r="B6681">
        <v>37.694972999999997</v>
      </c>
      <c r="C6681">
        <v>39.227607999999996</v>
      </c>
      <c r="D6681">
        <v>57.610523000000001</v>
      </c>
      <c r="E6681">
        <v>40.794415000000001</v>
      </c>
      <c r="F6681">
        <v>43.418334999999999</v>
      </c>
    </row>
    <row r="6682" spans="1:6" x14ac:dyDescent="0.25">
      <c r="A6682" t="s">
        <v>6680</v>
      </c>
      <c r="B6682">
        <v>0</v>
      </c>
      <c r="C6682">
        <v>0</v>
      </c>
      <c r="D6682">
        <v>0</v>
      </c>
      <c r="E6682">
        <v>0</v>
      </c>
      <c r="F6682">
        <v>0</v>
      </c>
    </row>
    <row r="6683" spans="1:6" x14ac:dyDescent="0.25">
      <c r="A6683" t="s">
        <v>6681</v>
      </c>
      <c r="B6683">
        <v>171.99745100000001</v>
      </c>
      <c r="C6683">
        <v>159.54325399999999</v>
      </c>
      <c r="D6683">
        <v>195.24544299999999</v>
      </c>
      <c r="E6683">
        <v>217.59285299999999</v>
      </c>
      <c r="F6683">
        <v>254.41849400000001</v>
      </c>
    </row>
    <row r="6684" spans="1:6" x14ac:dyDescent="0.25">
      <c r="A6684" t="s">
        <v>6682</v>
      </c>
      <c r="B6684">
        <v>161.485321</v>
      </c>
      <c r="C6684">
        <v>144.12754799999999</v>
      </c>
      <c r="D6684">
        <v>163.23770099999999</v>
      </c>
      <c r="E6684">
        <v>173.02453600000001</v>
      </c>
      <c r="F6684">
        <v>208.067474</v>
      </c>
    </row>
    <row r="6685" spans="1:6" x14ac:dyDescent="0.25">
      <c r="A6685" t="s">
        <v>6683</v>
      </c>
      <c r="B6685">
        <v>85.403587000000002</v>
      </c>
      <c r="C6685">
        <v>85.898055999999997</v>
      </c>
      <c r="D6685">
        <v>98.889244000000005</v>
      </c>
      <c r="E6685">
        <v>93.524292000000003</v>
      </c>
      <c r="F6685">
        <v>109.830849</v>
      </c>
    </row>
    <row r="6686" spans="1:6" x14ac:dyDescent="0.25">
      <c r="A6686" t="s">
        <v>6684</v>
      </c>
      <c r="B6686">
        <v>218.53011699999999</v>
      </c>
      <c r="C6686">
        <v>183.88254800000001</v>
      </c>
      <c r="D6686">
        <v>287.52423099999999</v>
      </c>
      <c r="E6686">
        <v>241.77614800000001</v>
      </c>
      <c r="F6686">
        <v>310.891389</v>
      </c>
    </row>
    <row r="6687" spans="1:6" x14ac:dyDescent="0.25">
      <c r="A6687" t="s">
        <v>6685</v>
      </c>
      <c r="B6687">
        <v>48.728147999999997</v>
      </c>
      <c r="C6687">
        <v>63.397613999999997</v>
      </c>
      <c r="D6687">
        <v>72.864327000000003</v>
      </c>
      <c r="E6687">
        <v>79.417793000000003</v>
      </c>
      <c r="F6687">
        <v>60.731611000000001</v>
      </c>
    </row>
    <row r="6688" spans="1:6" x14ac:dyDescent="0.25">
      <c r="A6688" t="s">
        <v>6686</v>
      </c>
      <c r="B6688">
        <v>116.859146</v>
      </c>
      <c r="C6688">
        <v>105.84886899999999</v>
      </c>
      <c r="D6688">
        <v>138.232697</v>
      </c>
      <c r="E6688">
        <v>146.88797</v>
      </c>
      <c r="F6688">
        <v>187.939133</v>
      </c>
    </row>
    <row r="6689" spans="1:6" x14ac:dyDescent="0.25">
      <c r="A6689" t="s">
        <v>6687</v>
      </c>
      <c r="B6689">
        <v>136.30777</v>
      </c>
      <c r="C6689">
        <v>126.160522</v>
      </c>
      <c r="D6689">
        <v>148.56745900000001</v>
      </c>
      <c r="E6689">
        <v>160.45881700000001</v>
      </c>
      <c r="F6689">
        <v>149.54991100000001</v>
      </c>
    </row>
    <row r="6690" spans="1:6" x14ac:dyDescent="0.25">
      <c r="A6690" t="s">
        <v>6688</v>
      </c>
      <c r="B6690">
        <v>45.685828999999998</v>
      </c>
      <c r="C6690">
        <v>44.882537999999997</v>
      </c>
      <c r="D6690">
        <v>59.285767</v>
      </c>
      <c r="E6690">
        <v>50.872807000000002</v>
      </c>
      <c r="F6690">
        <v>52.798079999999999</v>
      </c>
    </row>
    <row r="6691" spans="1:6" x14ac:dyDescent="0.25">
      <c r="A6691" t="s">
        <v>6689</v>
      </c>
      <c r="B6691">
        <v>7.5059000000000001E-2</v>
      </c>
      <c r="C6691">
        <v>0.12167</v>
      </c>
      <c r="D6691">
        <v>0</v>
      </c>
      <c r="E6691">
        <v>7.1556999999999996E-2</v>
      </c>
      <c r="F6691">
        <v>0</v>
      </c>
    </row>
    <row r="6692" spans="1:6" x14ac:dyDescent="0.25">
      <c r="A6692" t="s">
        <v>6690</v>
      </c>
      <c r="B6692">
        <v>63.820974999999997</v>
      </c>
      <c r="C6692">
        <v>71.763947999999999</v>
      </c>
      <c r="D6692">
        <v>48.328220000000002</v>
      </c>
      <c r="E6692">
        <v>60.248251000000003</v>
      </c>
      <c r="F6692">
        <v>58.019188999999997</v>
      </c>
    </row>
    <row r="6693" spans="1:6" x14ac:dyDescent="0.25">
      <c r="A6693" t="s">
        <v>6691</v>
      </c>
      <c r="B6693">
        <v>0.158579</v>
      </c>
      <c r="C6693">
        <v>8.2417000000000004E-2</v>
      </c>
      <c r="D6693">
        <v>0.27097199999999999</v>
      </c>
      <c r="E6693">
        <v>0.26214599999999999</v>
      </c>
      <c r="F6693">
        <v>0.41852</v>
      </c>
    </row>
    <row r="6694" spans="1:6" x14ac:dyDescent="0.25">
      <c r="A6694" t="s">
        <v>6692</v>
      </c>
      <c r="B6694">
        <v>50.834980000000002</v>
      </c>
      <c r="C6694">
        <v>46.964461999999997</v>
      </c>
      <c r="D6694">
        <v>85.724845999999999</v>
      </c>
      <c r="E6694">
        <v>105.84304</v>
      </c>
      <c r="F6694">
        <v>100.468987</v>
      </c>
    </row>
    <row r="6695" spans="1:6" x14ac:dyDescent="0.25">
      <c r="A6695" t="s">
        <v>6693</v>
      </c>
      <c r="B6695">
        <v>46.190562999999997</v>
      </c>
      <c r="C6695">
        <v>43.992016</v>
      </c>
      <c r="D6695">
        <v>50.794215999999999</v>
      </c>
      <c r="E6695">
        <v>48.752625000000002</v>
      </c>
      <c r="F6695">
        <v>57.413390999999997</v>
      </c>
    </row>
    <row r="6696" spans="1:6" x14ac:dyDescent="0.25">
      <c r="A6696" t="s">
        <v>6694</v>
      </c>
      <c r="B6696">
        <v>36.137687999999997</v>
      </c>
      <c r="C6696">
        <v>35.501862000000003</v>
      </c>
      <c r="D6696">
        <v>19.190199</v>
      </c>
      <c r="E6696">
        <v>22.385307000000001</v>
      </c>
      <c r="F6696">
        <v>20.389544999999998</v>
      </c>
    </row>
    <row r="6697" spans="1:6" x14ac:dyDescent="0.25">
      <c r="A6697" t="s">
        <v>6695</v>
      </c>
      <c r="B6697">
        <v>80.000502999999995</v>
      </c>
      <c r="C6697">
        <v>80.974951000000004</v>
      </c>
      <c r="D6697">
        <v>63.051473000000001</v>
      </c>
      <c r="E6697">
        <v>63.492849999999997</v>
      </c>
      <c r="F6697">
        <v>55.944450000000003</v>
      </c>
    </row>
    <row r="6698" spans="1:6" x14ac:dyDescent="0.25">
      <c r="A6698" t="s">
        <v>6696</v>
      </c>
      <c r="B6698">
        <v>67.504906000000005</v>
      </c>
      <c r="C6698">
        <v>70.245613000000006</v>
      </c>
      <c r="D6698">
        <v>101.802841</v>
      </c>
      <c r="E6698">
        <v>97.600464000000002</v>
      </c>
      <c r="F6698">
        <v>100.79183999999999</v>
      </c>
    </row>
    <row r="6699" spans="1:6" x14ac:dyDescent="0.25">
      <c r="A6699" t="s">
        <v>6697</v>
      </c>
      <c r="B6699">
        <v>145.447464</v>
      </c>
      <c r="C6699">
        <v>150.27525199999999</v>
      </c>
      <c r="D6699">
        <v>147.526794</v>
      </c>
      <c r="E6699">
        <v>138.49623099999999</v>
      </c>
      <c r="F6699">
        <v>154.08535800000001</v>
      </c>
    </row>
    <row r="6700" spans="1:6" x14ac:dyDescent="0.25">
      <c r="A6700" t="s">
        <v>6698</v>
      </c>
      <c r="B6700">
        <v>49.271079999999998</v>
      </c>
      <c r="C6700">
        <v>53.111480999999998</v>
      </c>
      <c r="D6700">
        <v>71.920840999999996</v>
      </c>
      <c r="E6700">
        <v>71.298040999999998</v>
      </c>
      <c r="F6700">
        <v>63.439373000000003</v>
      </c>
    </row>
    <row r="6701" spans="1:6" x14ac:dyDescent="0.25">
      <c r="A6701" t="s">
        <v>6699</v>
      </c>
      <c r="B6701">
        <v>112.30381</v>
      </c>
      <c r="C6701">
        <v>107.923416</v>
      </c>
      <c r="D6701">
        <v>73.415702999999993</v>
      </c>
      <c r="E6701">
        <v>92.134406999999996</v>
      </c>
      <c r="F6701">
        <v>90.396857999999995</v>
      </c>
    </row>
    <row r="6702" spans="1:6" x14ac:dyDescent="0.25">
      <c r="A6702" t="s">
        <v>6700</v>
      </c>
      <c r="B6702">
        <v>231.36491100000001</v>
      </c>
      <c r="C6702">
        <v>228.76824999999999</v>
      </c>
      <c r="D6702">
        <v>207.79289199999999</v>
      </c>
      <c r="E6702">
        <v>189.921617</v>
      </c>
      <c r="F6702">
        <v>158.87851000000001</v>
      </c>
    </row>
    <row r="6703" spans="1:6" x14ac:dyDescent="0.25">
      <c r="A6703" t="s">
        <v>6701</v>
      </c>
      <c r="B6703">
        <v>254.86357100000001</v>
      </c>
      <c r="C6703">
        <v>251.835508</v>
      </c>
      <c r="D6703">
        <v>270.45497899999998</v>
      </c>
      <c r="E6703">
        <v>282.63894699999997</v>
      </c>
      <c r="F6703">
        <v>360.73564900000002</v>
      </c>
    </row>
    <row r="6704" spans="1:6" x14ac:dyDescent="0.25">
      <c r="A6704" t="s">
        <v>6702</v>
      </c>
      <c r="B6704">
        <v>29.872254999999999</v>
      </c>
      <c r="C6704">
        <v>27.094014999999999</v>
      </c>
      <c r="D6704">
        <v>54.666831999999999</v>
      </c>
      <c r="E6704">
        <v>35.240192</v>
      </c>
      <c r="F6704">
        <v>39.078747</v>
      </c>
    </row>
    <row r="6705" spans="1:6" x14ac:dyDescent="0.25">
      <c r="A6705" t="s">
        <v>6703</v>
      </c>
      <c r="B6705">
        <v>83.883269999999996</v>
      </c>
      <c r="C6705">
        <v>78.774849000000003</v>
      </c>
      <c r="D6705">
        <v>74.783241000000004</v>
      </c>
      <c r="E6705">
        <v>69.557747000000006</v>
      </c>
      <c r="F6705">
        <v>70.955635000000001</v>
      </c>
    </row>
    <row r="6706" spans="1:6" x14ac:dyDescent="0.25">
      <c r="A6706" t="s">
        <v>6704</v>
      </c>
      <c r="B6706">
        <v>72.619431000000006</v>
      </c>
      <c r="C6706">
        <v>65.162291999999994</v>
      </c>
      <c r="D6706">
        <v>76.692939999999993</v>
      </c>
      <c r="E6706">
        <v>76.651771999999994</v>
      </c>
      <c r="F6706">
        <v>103.670563</v>
      </c>
    </row>
    <row r="6707" spans="1:6" x14ac:dyDescent="0.25">
      <c r="A6707" t="s">
        <v>6705</v>
      </c>
      <c r="B6707">
        <v>2.4497849999999999</v>
      </c>
      <c r="C6707">
        <v>2.7611509999999999</v>
      </c>
      <c r="D6707">
        <v>3.9464269999999999</v>
      </c>
      <c r="E6707">
        <v>2.7241770000000001</v>
      </c>
      <c r="F6707">
        <v>4.2350669999999999</v>
      </c>
    </row>
    <row r="6708" spans="1:6" x14ac:dyDescent="0.25">
      <c r="A6708" t="s">
        <v>6706</v>
      </c>
      <c r="B6708">
        <v>38.625667999999997</v>
      </c>
      <c r="C6708">
        <v>39.464542000000002</v>
      </c>
      <c r="D6708">
        <v>29.525884999999999</v>
      </c>
      <c r="E6708">
        <v>33.150551</v>
      </c>
      <c r="F6708">
        <v>37.751094999999999</v>
      </c>
    </row>
    <row r="6709" spans="1:6" x14ac:dyDescent="0.25">
      <c r="A6709" t="s">
        <v>6707</v>
      </c>
      <c r="B6709">
        <v>0</v>
      </c>
      <c r="C6709">
        <v>0</v>
      </c>
      <c r="D6709">
        <v>0</v>
      </c>
      <c r="E6709">
        <v>0</v>
      </c>
      <c r="F6709">
        <v>4.6882E-2</v>
      </c>
    </row>
    <row r="6710" spans="1:6" x14ac:dyDescent="0.25">
      <c r="A6710" t="s">
        <v>6708</v>
      </c>
      <c r="B6710">
        <v>24.82546</v>
      </c>
      <c r="C6710">
        <v>23.302444000000001</v>
      </c>
      <c r="D6710">
        <v>21.432886</v>
      </c>
      <c r="E6710">
        <v>17.092012</v>
      </c>
      <c r="F6710">
        <v>19.738609</v>
      </c>
    </row>
    <row r="6711" spans="1:6" x14ac:dyDescent="0.25">
      <c r="A6711" t="s">
        <v>6709</v>
      </c>
      <c r="B6711">
        <v>73.165459999999996</v>
      </c>
      <c r="C6711">
        <v>68.592153999999994</v>
      </c>
      <c r="D6711">
        <v>72.249290999999999</v>
      </c>
      <c r="E6711">
        <v>42.434057000000003</v>
      </c>
      <c r="F6711">
        <v>42.865682999999997</v>
      </c>
    </row>
    <row r="6712" spans="1:6" x14ac:dyDescent="0.25">
      <c r="A6712" t="s">
        <v>6710</v>
      </c>
      <c r="B6712">
        <v>26.548718999999998</v>
      </c>
      <c r="C6712">
        <v>28.947395</v>
      </c>
      <c r="D6712">
        <v>27.525442000000002</v>
      </c>
      <c r="E6712">
        <v>41.232852999999999</v>
      </c>
      <c r="F6712">
        <v>15.269562000000001</v>
      </c>
    </row>
    <row r="6713" spans="1:6" x14ac:dyDescent="0.25">
      <c r="A6713" t="s">
        <v>6711</v>
      </c>
      <c r="B6713">
        <v>3.1680429999999999</v>
      </c>
      <c r="C6713">
        <v>3.4653</v>
      </c>
      <c r="D6713">
        <v>2.13367</v>
      </c>
      <c r="E6713">
        <v>1.5564979999999999</v>
      </c>
      <c r="F6713">
        <v>1.2318800000000001</v>
      </c>
    </row>
    <row r="6714" spans="1:6" x14ac:dyDescent="0.25">
      <c r="A6714" t="s">
        <v>6712</v>
      </c>
      <c r="B6714">
        <v>1.273862</v>
      </c>
      <c r="C6714">
        <v>1.4240820000000001</v>
      </c>
      <c r="D6714">
        <v>0.15528900000000001</v>
      </c>
      <c r="E6714">
        <v>0.10838200000000001</v>
      </c>
      <c r="F6714">
        <v>0.123361</v>
      </c>
    </row>
    <row r="6715" spans="1:6" x14ac:dyDescent="0.25">
      <c r="A6715" t="s">
        <v>6713</v>
      </c>
      <c r="B6715">
        <v>3.5500630000000002</v>
      </c>
      <c r="C6715">
        <v>4.0887120000000001</v>
      </c>
      <c r="D6715">
        <v>3.1351870000000002</v>
      </c>
      <c r="E6715">
        <v>2.9652050000000001</v>
      </c>
      <c r="F6715">
        <v>3.4159660000000001</v>
      </c>
    </row>
    <row r="6716" spans="1:6" x14ac:dyDescent="0.25">
      <c r="A6716" t="s">
        <v>6714</v>
      </c>
      <c r="B6716">
        <v>11.968275</v>
      </c>
      <c r="C6716">
        <v>19.215392999999999</v>
      </c>
      <c r="D6716">
        <v>9.7975560000000002</v>
      </c>
      <c r="E6716">
        <v>9.170382</v>
      </c>
      <c r="F6716">
        <v>12.374433</v>
      </c>
    </row>
    <row r="6717" spans="1:6" x14ac:dyDescent="0.25">
      <c r="A6717" t="s">
        <v>6715</v>
      </c>
      <c r="B6717">
        <v>0.22167700000000001</v>
      </c>
      <c r="C6717">
        <v>0.103126</v>
      </c>
      <c r="D6717">
        <v>0</v>
      </c>
      <c r="E6717">
        <v>9.7164E-2</v>
      </c>
      <c r="F6717">
        <v>0</v>
      </c>
    </row>
    <row r="6718" spans="1:6" x14ac:dyDescent="0.25">
      <c r="A6718" t="s">
        <v>6716</v>
      </c>
      <c r="B6718">
        <v>9.0762</v>
      </c>
      <c r="C6718">
        <v>7.5695819999999996</v>
      </c>
      <c r="D6718">
        <v>3.49627</v>
      </c>
      <c r="E6718">
        <v>6.840706</v>
      </c>
      <c r="F6718">
        <v>3.748523</v>
      </c>
    </row>
    <row r="6719" spans="1:6" x14ac:dyDescent="0.25">
      <c r="A6719" t="s">
        <v>6717</v>
      </c>
      <c r="B6719">
        <v>0</v>
      </c>
      <c r="C6719">
        <v>0</v>
      </c>
      <c r="D6719">
        <v>0</v>
      </c>
      <c r="E6719">
        <v>0</v>
      </c>
      <c r="F6719">
        <v>0</v>
      </c>
    </row>
    <row r="6720" spans="1:6" x14ac:dyDescent="0.25">
      <c r="A6720" t="s">
        <v>6718</v>
      </c>
      <c r="B6720">
        <v>0</v>
      </c>
      <c r="C6720">
        <v>0</v>
      </c>
      <c r="D6720">
        <v>0</v>
      </c>
      <c r="E6720">
        <v>4.0294999999999997E-2</v>
      </c>
      <c r="F6720">
        <v>2.3075999999999999E-2</v>
      </c>
    </row>
    <row r="6721" spans="1:6" x14ac:dyDescent="0.25">
      <c r="A6721" t="s">
        <v>6719</v>
      </c>
      <c r="B6721">
        <v>1.6563999999999999E-2</v>
      </c>
      <c r="C6721">
        <v>0</v>
      </c>
      <c r="D6721">
        <v>2.4903999999999999E-2</v>
      </c>
      <c r="E6721">
        <v>3.1780999999999997E-2</v>
      </c>
      <c r="F6721">
        <v>0</v>
      </c>
    </row>
    <row r="6722" spans="1:6" x14ac:dyDescent="0.25">
      <c r="A6722" t="s">
        <v>6720</v>
      </c>
      <c r="B6722">
        <v>5.705152</v>
      </c>
      <c r="C6722">
        <v>5.3371420000000001</v>
      </c>
      <c r="D6722">
        <v>11.240792000000001</v>
      </c>
      <c r="E6722">
        <v>10.461010999999999</v>
      </c>
      <c r="F6722">
        <v>11.451549999999999</v>
      </c>
    </row>
    <row r="6723" spans="1:6" x14ac:dyDescent="0.25">
      <c r="A6723" t="s">
        <v>6721</v>
      </c>
      <c r="B6723">
        <v>0.115305</v>
      </c>
      <c r="C6723">
        <v>5.9346000000000003E-2</v>
      </c>
      <c r="D6723">
        <v>4.7413999999999998E-2</v>
      </c>
      <c r="E6723">
        <v>1.8359E-2</v>
      </c>
      <c r="F6723">
        <v>0.19702800000000001</v>
      </c>
    </row>
    <row r="6724" spans="1:6" x14ac:dyDescent="0.25">
      <c r="A6724" t="s">
        <v>6722</v>
      </c>
      <c r="B6724">
        <v>3.7454580000000002</v>
      </c>
      <c r="C6724">
        <v>3.309447</v>
      </c>
      <c r="D6724">
        <v>2.6980599999999999</v>
      </c>
      <c r="E6724">
        <v>2.2775409999999998</v>
      </c>
      <c r="F6724">
        <v>2.5970110000000002</v>
      </c>
    </row>
    <row r="6725" spans="1:6" x14ac:dyDescent="0.25">
      <c r="A6725" t="s">
        <v>6723</v>
      </c>
      <c r="B6725">
        <v>38.194927</v>
      </c>
      <c r="C6725">
        <v>36.860988999999996</v>
      </c>
      <c r="D6725">
        <v>35.702942</v>
      </c>
      <c r="E6725">
        <v>41.664360000000002</v>
      </c>
      <c r="F6725">
        <v>39.725783999999997</v>
      </c>
    </row>
    <row r="6726" spans="1:6" x14ac:dyDescent="0.25">
      <c r="A6726" t="s">
        <v>6724</v>
      </c>
      <c r="B6726">
        <v>31.585569</v>
      </c>
      <c r="C6726">
        <v>35.446438000000001</v>
      </c>
      <c r="D6726">
        <v>33.769939000000001</v>
      </c>
      <c r="E6726">
        <v>28.216608000000001</v>
      </c>
      <c r="F6726">
        <v>29.500723000000001</v>
      </c>
    </row>
    <row r="6727" spans="1:6" x14ac:dyDescent="0.25">
      <c r="A6727" t="s">
        <v>6725</v>
      </c>
      <c r="B6727">
        <v>19.364643000000001</v>
      </c>
      <c r="C6727">
        <v>21.719449999999998</v>
      </c>
      <c r="D6727">
        <v>11.685148999999999</v>
      </c>
      <c r="E6727">
        <v>17.376940000000001</v>
      </c>
      <c r="F6727">
        <v>8.7203330000000001</v>
      </c>
    </row>
    <row r="6728" spans="1:6" x14ac:dyDescent="0.25">
      <c r="A6728" t="s">
        <v>6726</v>
      </c>
      <c r="B6728">
        <v>1.4157869999999999</v>
      </c>
      <c r="C6728">
        <v>1.526902</v>
      </c>
      <c r="D6728">
        <v>1.342768</v>
      </c>
      <c r="E6728">
        <v>1.9893590000000001</v>
      </c>
      <c r="F6728">
        <v>1.760715</v>
      </c>
    </row>
    <row r="6729" spans="1:6" x14ac:dyDescent="0.25">
      <c r="A6729" t="s">
        <v>6727</v>
      </c>
      <c r="B6729">
        <v>7.5290600000000003</v>
      </c>
      <c r="C6729">
        <v>8.0930759999999999</v>
      </c>
      <c r="D6729">
        <v>7.5930340000000003</v>
      </c>
      <c r="E6729">
        <v>7.4087709999999998</v>
      </c>
      <c r="F6729">
        <v>8.4557959999999994</v>
      </c>
    </row>
    <row r="6730" spans="1:6" x14ac:dyDescent="0.25">
      <c r="A6730" t="s">
        <v>6728</v>
      </c>
      <c r="B6730">
        <v>0.62348899999999996</v>
      </c>
      <c r="C6730">
        <v>0.58871700000000005</v>
      </c>
      <c r="D6730">
        <v>0.35358099999999998</v>
      </c>
      <c r="E6730">
        <v>0.48250599999999999</v>
      </c>
      <c r="F6730">
        <v>0.25221100000000002</v>
      </c>
    </row>
    <row r="6731" spans="1:6" x14ac:dyDescent="0.25">
      <c r="A6731" t="s">
        <v>6729</v>
      </c>
      <c r="B6731">
        <v>0</v>
      </c>
      <c r="C6731">
        <v>0</v>
      </c>
      <c r="D6731">
        <v>0</v>
      </c>
      <c r="E6731">
        <v>0</v>
      </c>
      <c r="F6731">
        <v>0</v>
      </c>
    </row>
    <row r="6732" spans="1:6" x14ac:dyDescent="0.25">
      <c r="A6732" t="s">
        <v>6730</v>
      </c>
      <c r="B6732">
        <v>10.052220999999999</v>
      </c>
      <c r="C6732">
        <v>9.6315270000000002</v>
      </c>
      <c r="D6732">
        <v>11.740178</v>
      </c>
      <c r="E6732">
        <v>8.9451750000000008</v>
      </c>
      <c r="F6732">
        <v>8.5639310000000002</v>
      </c>
    </row>
    <row r="6733" spans="1:6" x14ac:dyDescent="0.25">
      <c r="A6733" t="s">
        <v>6731</v>
      </c>
      <c r="B6733">
        <v>3.1159810000000001</v>
      </c>
      <c r="C6733">
        <v>2.8590779999999998</v>
      </c>
      <c r="D6733">
        <v>3.1208629999999999</v>
      </c>
      <c r="E6733">
        <v>4.3842970000000001</v>
      </c>
      <c r="F6733">
        <v>5.3828019999999999</v>
      </c>
    </row>
    <row r="6734" spans="1:6" x14ac:dyDescent="0.25">
      <c r="A6734" t="s">
        <v>6732</v>
      </c>
      <c r="B6734">
        <v>1.940385</v>
      </c>
      <c r="C6734">
        <v>1.745498</v>
      </c>
      <c r="D6734">
        <v>5.6523709999999996</v>
      </c>
      <c r="E6734">
        <v>4.5560039999999997</v>
      </c>
      <c r="F6734">
        <v>6.2816330000000002</v>
      </c>
    </row>
    <row r="6735" spans="1:6" x14ac:dyDescent="0.25">
      <c r="A6735" t="s">
        <v>6733</v>
      </c>
      <c r="B6735">
        <v>0.44984600000000002</v>
      </c>
      <c r="C6735">
        <v>1.646001</v>
      </c>
      <c r="D6735">
        <v>1.7961050000000001</v>
      </c>
      <c r="E6735">
        <v>1.1628339999999999</v>
      </c>
      <c r="F6735">
        <v>3.6003440000000002</v>
      </c>
    </row>
    <row r="6736" spans="1:6" x14ac:dyDescent="0.25">
      <c r="A6736" t="s">
        <v>6734</v>
      </c>
      <c r="B6736">
        <v>44.445686000000002</v>
      </c>
      <c r="C6736">
        <v>43.512264000000002</v>
      </c>
      <c r="D6736">
        <v>37.596435999999997</v>
      </c>
      <c r="E6736">
        <v>34.117249000000001</v>
      </c>
      <c r="F6736">
        <v>42.403503000000001</v>
      </c>
    </row>
    <row r="6737" spans="1:6" x14ac:dyDescent="0.25">
      <c r="A6737" t="s">
        <v>6735</v>
      </c>
      <c r="B6737">
        <v>3.7498480000000001</v>
      </c>
      <c r="C6737">
        <v>3.0186220000000001</v>
      </c>
      <c r="D6737">
        <v>1.988281</v>
      </c>
      <c r="E6737">
        <v>2.2672119999999998</v>
      </c>
      <c r="F6737">
        <v>3.695163</v>
      </c>
    </row>
    <row r="6738" spans="1:6" x14ac:dyDescent="0.25">
      <c r="A6738" t="s">
        <v>6736</v>
      </c>
      <c r="B6738">
        <v>22.374393000000001</v>
      </c>
      <c r="C6738">
        <v>22.151007</v>
      </c>
      <c r="D6738">
        <v>19.975757999999999</v>
      </c>
      <c r="E6738">
        <v>16.350908</v>
      </c>
      <c r="F6738">
        <v>18.708667999999999</v>
      </c>
    </row>
    <row r="6739" spans="1:6" x14ac:dyDescent="0.25">
      <c r="A6739" t="s">
        <v>6737</v>
      </c>
      <c r="B6739">
        <v>0</v>
      </c>
      <c r="C6739">
        <v>0</v>
      </c>
      <c r="D6739">
        <v>0</v>
      </c>
      <c r="E6739">
        <v>0</v>
      </c>
      <c r="F6739">
        <v>0</v>
      </c>
    </row>
    <row r="6740" spans="1:6" x14ac:dyDescent="0.25">
      <c r="A6740" t="s">
        <v>6738</v>
      </c>
      <c r="B6740">
        <v>0.40013900000000002</v>
      </c>
      <c r="C6740">
        <v>0.31636599999999998</v>
      </c>
      <c r="D6740">
        <v>0.561975</v>
      </c>
      <c r="E6740">
        <v>0.48295700000000003</v>
      </c>
      <c r="F6740">
        <v>0.60229200000000005</v>
      </c>
    </row>
    <row r="6741" spans="1:6" x14ac:dyDescent="0.25">
      <c r="A6741" t="s">
        <v>6739</v>
      </c>
      <c r="B6741">
        <v>10.700523</v>
      </c>
      <c r="C6741">
        <v>9.4431510000000003</v>
      </c>
      <c r="D6741">
        <v>24.130423</v>
      </c>
      <c r="E6741">
        <v>15.713939999999999</v>
      </c>
      <c r="F6741">
        <v>20.873895999999998</v>
      </c>
    </row>
    <row r="6742" spans="1:6" x14ac:dyDescent="0.25">
      <c r="A6742" t="s">
        <v>6740</v>
      </c>
      <c r="B6742">
        <v>6.8529000000000007E-2</v>
      </c>
      <c r="C6742">
        <v>3.8879999999999998E-2</v>
      </c>
      <c r="D6742">
        <v>6.4100000000000004E-2</v>
      </c>
      <c r="E6742">
        <v>2.9399000000000002E-2</v>
      </c>
      <c r="F6742">
        <v>5.2053000000000002E-2</v>
      </c>
    </row>
    <row r="6743" spans="1:6" x14ac:dyDescent="0.25">
      <c r="A6743" t="s">
        <v>6741</v>
      </c>
      <c r="B6743">
        <v>8.1169000000000005E-2</v>
      </c>
      <c r="C6743">
        <v>0.116021</v>
      </c>
      <c r="D6743">
        <v>0.111328</v>
      </c>
      <c r="E6743">
        <v>9.2928999999999998E-2</v>
      </c>
      <c r="F6743">
        <v>0.13750399999999999</v>
      </c>
    </row>
    <row r="6744" spans="1:6" x14ac:dyDescent="0.25">
      <c r="A6744" t="s">
        <v>6742</v>
      </c>
      <c r="B6744">
        <v>60.165989000000003</v>
      </c>
      <c r="C6744">
        <v>55.775913000000003</v>
      </c>
      <c r="D6744">
        <v>78.588706999999999</v>
      </c>
      <c r="E6744">
        <v>74.710937999999999</v>
      </c>
      <c r="F6744">
        <v>83.069007999999997</v>
      </c>
    </row>
    <row r="6745" spans="1:6" x14ac:dyDescent="0.25">
      <c r="A6745" t="s">
        <v>6743</v>
      </c>
      <c r="B6745">
        <v>21.298924</v>
      </c>
      <c r="C6745">
        <v>20.701943</v>
      </c>
      <c r="D6745">
        <v>27.626082</v>
      </c>
      <c r="E6745">
        <v>26.356943999999999</v>
      </c>
      <c r="F6745">
        <v>31.895783999999999</v>
      </c>
    </row>
    <row r="6746" spans="1:6" x14ac:dyDescent="0.25">
      <c r="A6746" t="s">
        <v>6744</v>
      </c>
      <c r="B6746">
        <v>8.9369420000000002</v>
      </c>
      <c r="C6746">
        <v>7.1430110000000004</v>
      </c>
      <c r="D6746">
        <v>9.9007509999999996</v>
      </c>
      <c r="E6746">
        <v>7.8250979999999997</v>
      </c>
      <c r="F6746">
        <v>10.804561</v>
      </c>
    </row>
    <row r="6747" spans="1:6" x14ac:dyDescent="0.25">
      <c r="A6747" t="s">
        <v>6745</v>
      </c>
      <c r="B6747">
        <v>79.669864000000004</v>
      </c>
      <c r="C6747">
        <v>75.996230999999995</v>
      </c>
      <c r="D6747">
        <v>51.261253000000004</v>
      </c>
      <c r="E6747">
        <v>63.593260000000001</v>
      </c>
      <c r="F6747">
        <v>63.776130999999999</v>
      </c>
    </row>
    <row r="6748" spans="1:6" x14ac:dyDescent="0.25">
      <c r="A6748" t="s">
        <v>6746</v>
      </c>
      <c r="B6748">
        <v>1.120433</v>
      </c>
      <c r="C6748">
        <v>0.79054199999999997</v>
      </c>
      <c r="D6748">
        <v>1.6510640000000001</v>
      </c>
      <c r="E6748">
        <v>1.9647669999999999</v>
      </c>
      <c r="F6748">
        <v>2.0468310000000001</v>
      </c>
    </row>
    <row r="6749" spans="1:6" x14ac:dyDescent="0.25">
      <c r="A6749" t="s">
        <v>6747</v>
      </c>
      <c r="B6749">
        <v>2.7855110000000001</v>
      </c>
      <c r="C6749">
        <v>2.5401359999999999</v>
      </c>
      <c r="D6749">
        <v>0.81490300000000004</v>
      </c>
      <c r="E6749">
        <v>2.1508029999999998</v>
      </c>
      <c r="F6749">
        <v>2.6442739999999998</v>
      </c>
    </row>
    <row r="6750" spans="1:6" x14ac:dyDescent="0.25">
      <c r="A6750" t="s">
        <v>6748</v>
      </c>
      <c r="B6750">
        <v>31.495246999999999</v>
      </c>
      <c r="C6750">
        <v>32.672145999999998</v>
      </c>
      <c r="D6750">
        <v>30.068587999999998</v>
      </c>
      <c r="E6750">
        <v>34.266418000000002</v>
      </c>
      <c r="F6750">
        <v>31.056657999999999</v>
      </c>
    </row>
    <row r="6751" spans="1:6" x14ac:dyDescent="0.25">
      <c r="A6751" t="s">
        <v>6749</v>
      </c>
      <c r="B6751">
        <v>100.410828</v>
      </c>
      <c r="C6751">
        <v>110.54254899999999</v>
      </c>
      <c r="D6751">
        <v>103.026146</v>
      </c>
      <c r="E6751">
        <v>131.375122</v>
      </c>
      <c r="F6751">
        <v>133.56399500000001</v>
      </c>
    </row>
    <row r="6752" spans="1:6" x14ac:dyDescent="0.25">
      <c r="A6752" t="s">
        <v>6750</v>
      </c>
      <c r="B6752">
        <v>70.877303999999995</v>
      </c>
      <c r="C6752">
        <v>89.140900000000002</v>
      </c>
      <c r="D6752">
        <v>39.826298000000001</v>
      </c>
      <c r="E6752">
        <v>60.46978</v>
      </c>
      <c r="F6752">
        <v>54.017429</v>
      </c>
    </row>
    <row r="6753" spans="1:6" x14ac:dyDescent="0.25">
      <c r="A6753" t="s">
        <v>6751</v>
      </c>
      <c r="B6753">
        <v>98.912780999999995</v>
      </c>
      <c r="C6753">
        <v>99.121758</v>
      </c>
      <c r="D6753">
        <v>89.068648999999994</v>
      </c>
      <c r="E6753">
        <v>107.60183000000001</v>
      </c>
      <c r="F6753">
        <v>105.04431200000001</v>
      </c>
    </row>
    <row r="6754" spans="1:6" x14ac:dyDescent="0.25">
      <c r="A6754" t="s">
        <v>6752</v>
      </c>
      <c r="B6754">
        <v>42.086514000000001</v>
      </c>
      <c r="C6754">
        <v>38.643559000000003</v>
      </c>
      <c r="D6754">
        <v>44.391646999999999</v>
      </c>
      <c r="E6754">
        <v>47.131762999999999</v>
      </c>
      <c r="F6754">
        <v>60.199328999999999</v>
      </c>
    </row>
    <row r="6755" spans="1:6" x14ac:dyDescent="0.25">
      <c r="A6755" t="s">
        <v>6753</v>
      </c>
      <c r="B6755">
        <v>0.10630199999999999</v>
      </c>
      <c r="C6755">
        <v>61.149203999999997</v>
      </c>
      <c r="D6755">
        <v>50.842855</v>
      </c>
      <c r="E6755">
        <v>50.136411000000003</v>
      </c>
      <c r="F6755">
        <v>62.849684000000003</v>
      </c>
    </row>
    <row r="6756" spans="1:6" x14ac:dyDescent="0.25">
      <c r="A6756" t="s">
        <v>6754</v>
      </c>
      <c r="B6756">
        <v>192.06750500000001</v>
      </c>
      <c r="C6756">
        <v>204.09612999999999</v>
      </c>
      <c r="D6756">
        <v>99.383178999999998</v>
      </c>
      <c r="E6756">
        <v>108.22380800000001</v>
      </c>
      <c r="F6756">
        <v>111.048119</v>
      </c>
    </row>
    <row r="6757" spans="1:6" x14ac:dyDescent="0.25">
      <c r="A6757" t="s">
        <v>6755</v>
      </c>
      <c r="B6757">
        <v>25.486571999999999</v>
      </c>
      <c r="C6757">
        <v>24.877732999999999</v>
      </c>
      <c r="D6757">
        <v>18.731515999999999</v>
      </c>
      <c r="E6757">
        <v>19.933733</v>
      </c>
      <c r="F6757">
        <v>26.079986999999999</v>
      </c>
    </row>
    <row r="6758" spans="1:6" x14ac:dyDescent="0.25">
      <c r="A6758" t="s">
        <v>6756</v>
      </c>
      <c r="B6758">
        <v>11.80392</v>
      </c>
      <c r="C6758">
        <v>11.878532999999999</v>
      </c>
      <c r="D6758">
        <v>9.7547090000000001</v>
      </c>
      <c r="E6758">
        <v>10.155613000000001</v>
      </c>
      <c r="F6758">
        <v>0.84420399999999995</v>
      </c>
    </row>
    <row r="6759" spans="1:6" x14ac:dyDescent="0.25">
      <c r="A6759" t="s">
        <v>6757</v>
      </c>
      <c r="B6759">
        <v>4.7688610000000002</v>
      </c>
      <c r="C6759">
        <v>3.377345</v>
      </c>
      <c r="D6759">
        <v>6.5738370000000002</v>
      </c>
      <c r="E6759">
        <v>8.2667970000000004</v>
      </c>
      <c r="F6759">
        <v>6.0565579999999999</v>
      </c>
    </row>
    <row r="6760" spans="1:6" x14ac:dyDescent="0.25">
      <c r="A6760" t="s">
        <v>6758</v>
      </c>
      <c r="B6760">
        <v>0</v>
      </c>
      <c r="C6760">
        <v>0</v>
      </c>
      <c r="D6760">
        <v>0</v>
      </c>
      <c r="E6760">
        <v>0</v>
      </c>
      <c r="F6760">
        <v>0</v>
      </c>
    </row>
    <row r="6761" spans="1:6" x14ac:dyDescent="0.25">
      <c r="A6761" t="s">
        <v>6759</v>
      </c>
      <c r="B6761">
        <v>90.350204000000005</v>
      </c>
      <c r="C6761">
        <v>82.732033000000001</v>
      </c>
      <c r="D6761">
        <v>48.561497000000003</v>
      </c>
      <c r="E6761">
        <v>40.442936000000003</v>
      </c>
      <c r="F6761">
        <v>45.802428999999997</v>
      </c>
    </row>
    <row r="6762" spans="1:6" x14ac:dyDescent="0.25">
      <c r="A6762" t="s">
        <v>6760</v>
      </c>
      <c r="B6762">
        <v>10.887558</v>
      </c>
      <c r="C6762">
        <v>10.999681000000001</v>
      </c>
      <c r="D6762">
        <v>14.995841</v>
      </c>
      <c r="E6762">
        <v>20.133585</v>
      </c>
      <c r="F6762">
        <v>14.046587000000001</v>
      </c>
    </row>
    <row r="6763" spans="1:6" x14ac:dyDescent="0.25">
      <c r="A6763" t="s">
        <v>6761</v>
      </c>
      <c r="B6763">
        <v>0.93776999999999999</v>
      </c>
      <c r="C6763">
        <v>1.317761</v>
      </c>
      <c r="D6763">
        <v>1.5708359999999999</v>
      </c>
      <c r="E6763">
        <v>1.042395</v>
      </c>
      <c r="F6763">
        <v>0.62596300000000005</v>
      </c>
    </row>
    <row r="6764" spans="1:6" x14ac:dyDescent="0.25">
      <c r="A6764" t="s">
        <v>6762</v>
      </c>
      <c r="B6764">
        <v>90.217438000000001</v>
      </c>
      <c r="C6764">
        <v>89.045471000000006</v>
      </c>
      <c r="D6764">
        <v>112.595268</v>
      </c>
      <c r="E6764">
        <v>102.524963</v>
      </c>
      <c r="F6764">
        <v>140.07789600000001</v>
      </c>
    </row>
    <row r="6765" spans="1:6" x14ac:dyDescent="0.25">
      <c r="A6765" t="s">
        <v>6763</v>
      </c>
      <c r="B6765">
        <v>2.7116959999999999</v>
      </c>
      <c r="C6765">
        <v>2.4817659999999999</v>
      </c>
      <c r="D6765">
        <v>4.6848510000000001</v>
      </c>
      <c r="E6765">
        <v>5.4177989999999996</v>
      </c>
      <c r="F6765">
        <v>3.3241610000000001</v>
      </c>
    </row>
    <row r="6766" spans="1:6" x14ac:dyDescent="0.25">
      <c r="A6766" t="s">
        <v>6764</v>
      </c>
      <c r="B6766">
        <v>0.105569</v>
      </c>
      <c r="C6766">
        <v>0.28923900000000002</v>
      </c>
      <c r="D6766">
        <v>0.55683000000000005</v>
      </c>
      <c r="E6766">
        <v>0.291717</v>
      </c>
      <c r="F6766">
        <v>0.45527099999999998</v>
      </c>
    </row>
    <row r="6767" spans="1:6" x14ac:dyDescent="0.25">
      <c r="A6767" t="s">
        <v>6765</v>
      </c>
      <c r="B6767">
        <v>0.47884300000000002</v>
      </c>
      <c r="C6767">
        <v>0.42727799999999999</v>
      </c>
      <c r="D6767">
        <v>0.90813699999999997</v>
      </c>
      <c r="E6767">
        <v>0.71076300000000003</v>
      </c>
      <c r="F6767">
        <v>0.99876500000000001</v>
      </c>
    </row>
    <row r="6768" spans="1:6" x14ac:dyDescent="0.25">
      <c r="A6768" t="s">
        <v>6766</v>
      </c>
      <c r="B6768">
        <v>3.4014920000000002</v>
      </c>
      <c r="C6768">
        <v>3.1809810000000001</v>
      </c>
      <c r="D6768">
        <v>12.193246</v>
      </c>
      <c r="E6768">
        <v>9.2924779999999991</v>
      </c>
      <c r="F6768">
        <v>13.438943</v>
      </c>
    </row>
    <row r="6769" spans="1:6" x14ac:dyDescent="0.25">
      <c r="A6769" t="s">
        <v>6767</v>
      </c>
      <c r="B6769">
        <v>0.40057599999999999</v>
      </c>
      <c r="C6769">
        <v>0.542736</v>
      </c>
      <c r="D6769">
        <v>0.72630099999999997</v>
      </c>
      <c r="E6769">
        <v>0.63390299999999999</v>
      </c>
      <c r="F6769">
        <v>0.86400100000000002</v>
      </c>
    </row>
    <row r="6770" spans="1:6" x14ac:dyDescent="0.25">
      <c r="A6770" t="s">
        <v>6768</v>
      </c>
      <c r="B6770">
        <v>0.962399</v>
      </c>
      <c r="C6770">
        <v>1.344076</v>
      </c>
      <c r="D6770">
        <v>0.95907200000000004</v>
      </c>
      <c r="E6770">
        <v>1.0644039999999999</v>
      </c>
      <c r="F6770">
        <v>1.6241559999999999</v>
      </c>
    </row>
    <row r="6771" spans="1:6" x14ac:dyDescent="0.25">
      <c r="A6771" t="s">
        <v>6769</v>
      </c>
      <c r="B6771">
        <v>17.098728000000001</v>
      </c>
      <c r="C6771">
        <v>20.137646</v>
      </c>
      <c r="D6771">
        <v>16.933942999999999</v>
      </c>
      <c r="E6771">
        <v>19.280987</v>
      </c>
      <c r="F6771">
        <v>13.742998</v>
      </c>
    </row>
    <row r="6772" spans="1:6" x14ac:dyDescent="0.25">
      <c r="A6772" t="s">
        <v>6770</v>
      </c>
      <c r="B6772">
        <v>23.368254</v>
      </c>
      <c r="C6772">
        <v>25.242992000000001</v>
      </c>
      <c r="D6772">
        <v>29.962561000000001</v>
      </c>
      <c r="E6772">
        <v>21.349419000000001</v>
      </c>
      <c r="F6772">
        <v>25.207035000000001</v>
      </c>
    </row>
    <row r="6773" spans="1:6" x14ac:dyDescent="0.25">
      <c r="A6773" t="s">
        <v>6771</v>
      </c>
      <c r="B6773">
        <v>8.5021970000000007</v>
      </c>
      <c r="C6773">
        <v>10.543119000000001</v>
      </c>
      <c r="D6773">
        <v>4.9087540000000001</v>
      </c>
      <c r="E6773">
        <v>5.2286390000000003</v>
      </c>
      <c r="F6773">
        <v>3.0113409999999998</v>
      </c>
    </row>
    <row r="6774" spans="1:6" x14ac:dyDescent="0.25">
      <c r="A6774" t="s">
        <v>6772</v>
      </c>
      <c r="B6774">
        <v>0.18412200000000001</v>
      </c>
      <c r="C6774">
        <v>0.23627699999999999</v>
      </c>
      <c r="D6774">
        <v>0.31834400000000002</v>
      </c>
      <c r="E6774">
        <v>0.60476399999999997</v>
      </c>
      <c r="F6774">
        <v>0.53450799999999998</v>
      </c>
    </row>
    <row r="6775" spans="1:6" x14ac:dyDescent="0.25">
      <c r="A6775" t="s">
        <v>6773</v>
      </c>
      <c r="B6775">
        <v>0</v>
      </c>
      <c r="C6775">
        <v>4.4547999999999997E-2</v>
      </c>
      <c r="D6775">
        <v>0.12823999999999999</v>
      </c>
      <c r="E6775">
        <v>9.6065999999999999E-2</v>
      </c>
      <c r="F6775">
        <v>0.154644</v>
      </c>
    </row>
    <row r="6776" spans="1:6" x14ac:dyDescent="0.25">
      <c r="A6776" t="s">
        <v>6774</v>
      </c>
      <c r="B6776">
        <v>1.8422689999999999</v>
      </c>
      <c r="C6776">
        <v>1.900663</v>
      </c>
      <c r="D6776">
        <v>1.233609</v>
      </c>
      <c r="E6776">
        <v>1.172183</v>
      </c>
      <c r="F6776">
        <v>1.5110110000000001</v>
      </c>
    </row>
    <row r="6777" spans="1:6" x14ac:dyDescent="0.25">
      <c r="A6777" t="s">
        <v>6775</v>
      </c>
      <c r="B6777">
        <v>0.28016799999999997</v>
      </c>
      <c r="C6777">
        <v>0.25501499999999999</v>
      </c>
      <c r="D6777">
        <v>0</v>
      </c>
      <c r="E6777">
        <v>0</v>
      </c>
      <c r="F6777">
        <v>0</v>
      </c>
    </row>
    <row r="6778" spans="1:6" x14ac:dyDescent="0.25">
      <c r="A6778" t="s">
        <v>6776</v>
      </c>
      <c r="B6778">
        <v>0</v>
      </c>
      <c r="C6778">
        <v>7.1702000000000002E-2</v>
      </c>
      <c r="D6778">
        <v>0</v>
      </c>
      <c r="E6778">
        <v>6.6267000000000006E-2</v>
      </c>
      <c r="F6778">
        <v>7.3539999999999994E-2</v>
      </c>
    </row>
    <row r="6779" spans="1:6" x14ac:dyDescent="0.25">
      <c r="A6779" t="s">
        <v>6777</v>
      </c>
      <c r="B6779">
        <v>0</v>
      </c>
      <c r="C6779">
        <v>0</v>
      </c>
      <c r="D6779">
        <v>0</v>
      </c>
      <c r="E6779">
        <v>2.9545999999999999E-2</v>
      </c>
      <c r="F6779">
        <v>0</v>
      </c>
    </row>
    <row r="6780" spans="1:6" x14ac:dyDescent="0.25">
      <c r="A6780" t="s">
        <v>6778</v>
      </c>
      <c r="B6780">
        <v>0</v>
      </c>
      <c r="C6780">
        <v>0</v>
      </c>
      <c r="D6780">
        <v>0</v>
      </c>
      <c r="E6780">
        <v>0</v>
      </c>
      <c r="F6780">
        <v>0</v>
      </c>
    </row>
    <row r="6781" spans="1:6" x14ac:dyDescent="0.25">
      <c r="A6781" t="s">
        <v>6779</v>
      </c>
      <c r="B6781">
        <v>0</v>
      </c>
      <c r="C6781">
        <v>0</v>
      </c>
      <c r="D6781">
        <v>7.9000000000000001E-2</v>
      </c>
      <c r="E6781">
        <v>9.1304999999999997E-2</v>
      </c>
      <c r="F6781">
        <v>8.6604E-2</v>
      </c>
    </row>
    <row r="6782" spans="1:6" x14ac:dyDescent="0.25">
      <c r="A6782" t="s">
        <v>6780</v>
      </c>
      <c r="B6782">
        <v>0</v>
      </c>
      <c r="C6782">
        <v>2.3779000000000002E-2</v>
      </c>
      <c r="D6782">
        <v>2.2817E-2</v>
      </c>
      <c r="E6782">
        <v>2.1977E-2</v>
      </c>
      <c r="F6782">
        <v>2.5014000000000002E-2</v>
      </c>
    </row>
    <row r="6783" spans="1:6" x14ac:dyDescent="0.25">
      <c r="A6783" t="s">
        <v>6781</v>
      </c>
      <c r="B6783">
        <v>19.097463999999999</v>
      </c>
      <c r="C6783">
        <v>18.778268000000001</v>
      </c>
      <c r="D6783">
        <v>9.9172279999999997</v>
      </c>
      <c r="E6783">
        <v>12.753855</v>
      </c>
      <c r="F6783">
        <v>13.916202</v>
      </c>
    </row>
    <row r="6784" spans="1:6" x14ac:dyDescent="0.25">
      <c r="A6784" t="s">
        <v>6782</v>
      </c>
      <c r="B6784">
        <v>0</v>
      </c>
      <c r="C6784">
        <v>0</v>
      </c>
      <c r="D6784">
        <v>0</v>
      </c>
      <c r="E6784">
        <v>0</v>
      </c>
      <c r="F6784">
        <v>0</v>
      </c>
    </row>
    <row r="6785" spans="1:6" x14ac:dyDescent="0.25">
      <c r="A6785" t="s">
        <v>6783</v>
      </c>
      <c r="B6785">
        <v>2.9903499999999998</v>
      </c>
      <c r="C6785">
        <v>3.2824620000000002</v>
      </c>
      <c r="D6785">
        <v>2.66405</v>
      </c>
      <c r="E6785">
        <v>3.6374580000000001</v>
      </c>
      <c r="F6785">
        <v>3.8241480000000001</v>
      </c>
    </row>
    <row r="6786" spans="1:6" x14ac:dyDescent="0.25">
      <c r="A6786" t="s">
        <v>6784</v>
      </c>
      <c r="B6786">
        <v>0.643899</v>
      </c>
      <c r="C6786">
        <v>0.49768099999999998</v>
      </c>
      <c r="D6786">
        <v>0.315058</v>
      </c>
      <c r="E6786">
        <v>0.63080599999999998</v>
      </c>
      <c r="F6786">
        <v>0.365427</v>
      </c>
    </row>
    <row r="6787" spans="1:6" x14ac:dyDescent="0.25">
      <c r="A6787" t="s">
        <v>6785</v>
      </c>
      <c r="B6787">
        <v>6.236713</v>
      </c>
      <c r="C6787">
        <v>5.8937549999999996</v>
      </c>
      <c r="D6787">
        <v>4.6823980000000001</v>
      </c>
      <c r="E6787">
        <v>6.0007190000000001</v>
      </c>
      <c r="F6787">
        <v>8.0994229999999998</v>
      </c>
    </row>
    <row r="6788" spans="1:6" x14ac:dyDescent="0.25">
      <c r="A6788" t="s">
        <v>6786</v>
      </c>
      <c r="B6788">
        <v>0</v>
      </c>
      <c r="C6788">
        <v>0</v>
      </c>
      <c r="D6788">
        <v>0</v>
      </c>
      <c r="E6788">
        <v>0</v>
      </c>
      <c r="F6788">
        <v>7.3575000000000002E-2</v>
      </c>
    </row>
    <row r="6789" spans="1:6" x14ac:dyDescent="0.25">
      <c r="A6789" t="s">
        <v>6787</v>
      </c>
      <c r="B6789">
        <v>4.3803869999999998</v>
      </c>
      <c r="C6789">
        <v>4.7202890000000002</v>
      </c>
      <c r="D6789">
        <v>7.2009040000000004</v>
      </c>
      <c r="E6789">
        <v>7.5027080000000002</v>
      </c>
      <c r="F6789">
        <v>6.4983969999999998</v>
      </c>
    </row>
    <row r="6790" spans="1:6" x14ac:dyDescent="0.25">
      <c r="A6790" t="s">
        <v>6788</v>
      </c>
      <c r="B6790">
        <v>3.424E-2</v>
      </c>
      <c r="C6790">
        <v>0.104639</v>
      </c>
      <c r="D6790">
        <v>0.124266</v>
      </c>
      <c r="E6790">
        <v>0.10849399999999999</v>
      </c>
      <c r="F6790">
        <v>0.210536</v>
      </c>
    </row>
    <row r="6791" spans="1:6" x14ac:dyDescent="0.25">
      <c r="A6791" t="s">
        <v>6789</v>
      </c>
      <c r="B6791">
        <v>0.44154300000000002</v>
      </c>
      <c r="C6791">
        <v>0.31979800000000003</v>
      </c>
      <c r="D6791">
        <v>1.71926</v>
      </c>
      <c r="E6791">
        <v>1.4125779999999999</v>
      </c>
      <c r="F6791">
        <v>2.5875020000000002</v>
      </c>
    </row>
    <row r="6792" spans="1:6" x14ac:dyDescent="0.25">
      <c r="A6792" t="s">
        <v>6790</v>
      </c>
      <c r="B6792">
        <v>4.8500030000000001</v>
      </c>
      <c r="C6792">
        <v>4.8914340000000003</v>
      </c>
      <c r="D6792">
        <v>4.7151889999999996</v>
      </c>
      <c r="E6792">
        <v>6.5394329999999998</v>
      </c>
      <c r="F6792">
        <v>6.6701790000000001</v>
      </c>
    </row>
    <row r="6793" spans="1:6" x14ac:dyDescent="0.25">
      <c r="A6793" t="s">
        <v>6791</v>
      </c>
      <c r="B6793">
        <v>17.731705000000002</v>
      </c>
      <c r="C6793">
        <v>18.33942</v>
      </c>
      <c r="D6793">
        <v>3.6485110000000001</v>
      </c>
      <c r="E6793">
        <v>7.7100739999999996</v>
      </c>
      <c r="F6793">
        <v>5.1317529999999998</v>
      </c>
    </row>
    <row r="6794" spans="1:6" x14ac:dyDescent="0.25">
      <c r="A6794" t="s">
        <v>6792</v>
      </c>
      <c r="B6794">
        <v>0.27201399999999998</v>
      </c>
      <c r="C6794">
        <v>0.17537</v>
      </c>
      <c r="D6794">
        <v>1.002087</v>
      </c>
      <c r="E6794">
        <v>0.64343899999999998</v>
      </c>
      <c r="F6794">
        <v>1.29711</v>
      </c>
    </row>
    <row r="6795" spans="1:6" x14ac:dyDescent="0.25">
      <c r="A6795" t="s">
        <v>6793</v>
      </c>
      <c r="B6795">
        <v>22.023813000000001</v>
      </c>
      <c r="C6795">
        <v>19.538612000000001</v>
      </c>
      <c r="D6795">
        <v>38.575339999999997</v>
      </c>
      <c r="E6795">
        <v>30.001211000000001</v>
      </c>
      <c r="F6795">
        <v>41.950156999999997</v>
      </c>
    </row>
    <row r="6796" spans="1:6" x14ac:dyDescent="0.25">
      <c r="A6796" t="s">
        <v>6794</v>
      </c>
      <c r="B6796">
        <v>0</v>
      </c>
      <c r="C6796">
        <v>0</v>
      </c>
      <c r="D6796">
        <v>0</v>
      </c>
      <c r="E6796">
        <v>0</v>
      </c>
      <c r="F6796">
        <v>0</v>
      </c>
    </row>
    <row r="6797" spans="1:6" x14ac:dyDescent="0.25">
      <c r="A6797" t="s">
        <v>6795</v>
      </c>
      <c r="B6797">
        <v>1.0731329999999999</v>
      </c>
      <c r="C6797">
        <v>1.1825220000000001</v>
      </c>
      <c r="D6797">
        <v>0.66004099999999999</v>
      </c>
      <c r="E6797">
        <v>0.52316499999999999</v>
      </c>
      <c r="F6797">
        <v>0.44086999999999998</v>
      </c>
    </row>
    <row r="6798" spans="1:6" x14ac:dyDescent="0.25">
      <c r="A6798" t="s">
        <v>6796</v>
      </c>
      <c r="B6798">
        <v>10.7385</v>
      </c>
      <c r="C6798">
        <v>14.287148</v>
      </c>
      <c r="D6798">
        <v>8.6885410000000007</v>
      </c>
      <c r="E6798">
        <v>12.032847</v>
      </c>
      <c r="F6798">
        <v>11.330990999999999</v>
      </c>
    </row>
    <row r="6799" spans="1:6" x14ac:dyDescent="0.25">
      <c r="A6799" t="s">
        <v>6797</v>
      </c>
      <c r="B6799">
        <v>0.34207199999999999</v>
      </c>
      <c r="C6799">
        <v>0.27440500000000001</v>
      </c>
      <c r="D6799">
        <v>0.56485099999999999</v>
      </c>
      <c r="E6799">
        <v>0.94879100000000005</v>
      </c>
      <c r="F6799">
        <v>0.85150800000000004</v>
      </c>
    </row>
    <row r="6800" spans="1:6" x14ac:dyDescent="0.25">
      <c r="A6800" t="s">
        <v>6798</v>
      </c>
      <c r="B6800">
        <v>10.750234000000001</v>
      </c>
      <c r="C6800">
        <v>16.585419000000002</v>
      </c>
      <c r="D6800">
        <v>25.962541999999999</v>
      </c>
      <c r="E6800">
        <v>18.644898000000001</v>
      </c>
      <c r="F6800">
        <v>23.924057000000001</v>
      </c>
    </row>
    <row r="6801" spans="1:6" x14ac:dyDescent="0.25">
      <c r="A6801" t="s">
        <v>6799</v>
      </c>
      <c r="B6801">
        <v>2.0914229999999998</v>
      </c>
      <c r="C6801">
        <v>2.323553</v>
      </c>
      <c r="D6801">
        <v>2.8434650000000001</v>
      </c>
      <c r="E6801">
        <v>3.8898980000000001</v>
      </c>
      <c r="F6801">
        <v>3.1871510000000001</v>
      </c>
    </row>
    <row r="6802" spans="1:6" x14ac:dyDescent="0.25">
      <c r="A6802" t="s">
        <v>6800</v>
      </c>
      <c r="B6802">
        <v>5.9216829999999998</v>
      </c>
      <c r="C6802">
        <v>6.0899029999999996</v>
      </c>
      <c r="D6802">
        <v>4.2896080000000003</v>
      </c>
      <c r="E6802">
        <v>7.1147910000000003</v>
      </c>
      <c r="F6802">
        <v>4.732748</v>
      </c>
    </row>
    <row r="6803" spans="1:6" x14ac:dyDescent="0.25">
      <c r="A6803" t="s">
        <v>6801</v>
      </c>
      <c r="B6803">
        <v>1.9376000000000001E-2</v>
      </c>
      <c r="C6803">
        <v>3.9974999999999997E-2</v>
      </c>
      <c r="D6803">
        <v>4.7947999999999998E-2</v>
      </c>
      <c r="E6803">
        <v>0</v>
      </c>
      <c r="F6803">
        <v>3.1537999999999997E-2</v>
      </c>
    </row>
    <row r="6804" spans="1:6" x14ac:dyDescent="0.25">
      <c r="A6804" t="s">
        <v>6802</v>
      </c>
      <c r="B6804">
        <v>6.5381999999999996E-2</v>
      </c>
      <c r="C6804">
        <v>7.4109999999999995E-2</v>
      </c>
      <c r="D6804">
        <v>4.7606999999999997E-2</v>
      </c>
      <c r="E6804">
        <v>5.7314999999999998E-2</v>
      </c>
      <c r="F6804">
        <v>3.9142000000000003E-2</v>
      </c>
    </row>
    <row r="6805" spans="1:6" x14ac:dyDescent="0.25">
      <c r="A6805" t="s">
        <v>6803</v>
      </c>
      <c r="B6805">
        <v>3.7076389999999999</v>
      </c>
      <c r="C6805">
        <v>3.2276020000000001</v>
      </c>
      <c r="D6805">
        <v>1.021722</v>
      </c>
      <c r="E6805">
        <v>2.6330800000000001</v>
      </c>
      <c r="F6805">
        <v>2.9071549999999999</v>
      </c>
    </row>
    <row r="6806" spans="1:6" x14ac:dyDescent="0.25">
      <c r="A6806" t="s">
        <v>6804</v>
      </c>
      <c r="B6806">
        <v>0</v>
      </c>
      <c r="C6806">
        <v>0</v>
      </c>
      <c r="D6806">
        <v>0</v>
      </c>
      <c r="E6806">
        <v>0</v>
      </c>
      <c r="F6806">
        <v>0</v>
      </c>
    </row>
    <row r="6807" spans="1:6" x14ac:dyDescent="0.25">
      <c r="A6807" t="s">
        <v>6805</v>
      </c>
      <c r="B6807">
        <v>5.8770259999999999</v>
      </c>
      <c r="C6807">
        <v>6.1140480000000004</v>
      </c>
      <c r="D6807">
        <v>7.0218049999999996</v>
      </c>
      <c r="E6807">
        <v>4.4381820000000003</v>
      </c>
      <c r="F6807">
        <v>4.3456609999999998</v>
      </c>
    </row>
    <row r="6808" spans="1:6" x14ac:dyDescent="0.25">
      <c r="A6808" t="s">
        <v>6806</v>
      </c>
      <c r="B6808">
        <v>4.0977319999999997</v>
      </c>
      <c r="C6808">
        <v>4.1655550000000003</v>
      </c>
      <c r="D6808">
        <v>5.3517279999999996</v>
      </c>
      <c r="E6808">
        <v>7.0321470000000001</v>
      </c>
      <c r="F6808">
        <v>8.5275619999999996</v>
      </c>
    </row>
    <row r="6809" spans="1:6" x14ac:dyDescent="0.25">
      <c r="A6809" t="s">
        <v>6807</v>
      </c>
      <c r="B6809">
        <v>0.183782</v>
      </c>
      <c r="C6809">
        <v>0.13720599999999999</v>
      </c>
      <c r="D6809">
        <v>5.2005000000000003E-2</v>
      </c>
      <c r="E6809">
        <v>5.0722000000000003E-2</v>
      </c>
      <c r="F6809">
        <v>0</v>
      </c>
    </row>
    <row r="6810" spans="1:6" x14ac:dyDescent="0.25">
      <c r="A6810" t="s">
        <v>6808</v>
      </c>
      <c r="B6810">
        <v>0</v>
      </c>
      <c r="C6810">
        <v>0</v>
      </c>
      <c r="D6810">
        <v>0</v>
      </c>
      <c r="E6810">
        <v>0</v>
      </c>
      <c r="F6810">
        <v>0</v>
      </c>
    </row>
    <row r="6811" spans="1:6" x14ac:dyDescent="0.25">
      <c r="A6811" t="s">
        <v>6809</v>
      </c>
      <c r="B6811">
        <v>181.149326</v>
      </c>
      <c r="C6811">
        <v>182.98796100000001</v>
      </c>
      <c r="D6811">
        <v>163.48626300000001</v>
      </c>
      <c r="E6811">
        <v>180.31062700000001</v>
      </c>
      <c r="F6811">
        <v>174.61330000000001</v>
      </c>
    </row>
    <row r="6812" spans="1:6" x14ac:dyDescent="0.25">
      <c r="A6812" t="s">
        <v>6810</v>
      </c>
      <c r="B6812">
        <v>4.5788339999999996</v>
      </c>
      <c r="C6812">
        <v>4.6717890000000004</v>
      </c>
      <c r="D6812">
        <v>6.0340559999999996</v>
      </c>
      <c r="E6812">
        <v>8.3331759999999999</v>
      </c>
      <c r="F6812">
        <v>6.792948</v>
      </c>
    </row>
    <row r="6813" spans="1:6" x14ac:dyDescent="0.25">
      <c r="A6813" t="s">
        <v>6811</v>
      </c>
      <c r="B6813">
        <v>3.262022</v>
      </c>
      <c r="C6813">
        <v>3.4446119999999998</v>
      </c>
      <c r="D6813">
        <v>4.6082700000000001</v>
      </c>
      <c r="E6813">
        <v>6.0052649999999996</v>
      </c>
      <c r="F6813">
        <v>5.2463559999999996</v>
      </c>
    </row>
    <row r="6814" spans="1:6" x14ac:dyDescent="0.25">
      <c r="A6814" t="s">
        <v>6812</v>
      </c>
      <c r="B6814">
        <v>2.8435999999999999E-2</v>
      </c>
      <c r="C6814">
        <v>8.8848999999999997E-2</v>
      </c>
      <c r="D6814">
        <v>0.189272</v>
      </c>
      <c r="E6814">
        <v>0.12740299999999999</v>
      </c>
      <c r="F6814">
        <v>0.17677200000000001</v>
      </c>
    </row>
    <row r="6815" spans="1:6" x14ac:dyDescent="0.25">
      <c r="A6815" t="s">
        <v>6813</v>
      </c>
      <c r="B6815">
        <v>22.279216999999999</v>
      </c>
      <c r="C6815">
        <v>24.839251000000001</v>
      </c>
      <c r="D6815">
        <v>14.7918</v>
      </c>
      <c r="E6815">
        <v>22.994350000000001</v>
      </c>
      <c r="F6815">
        <v>15.277913</v>
      </c>
    </row>
    <row r="6816" spans="1:6" x14ac:dyDescent="0.25">
      <c r="A6816" t="s">
        <v>6814</v>
      </c>
      <c r="B6816">
        <v>3.3658E-2</v>
      </c>
      <c r="C6816">
        <v>3.6547000000000003E-2</v>
      </c>
      <c r="D6816">
        <v>2.3379E-2</v>
      </c>
      <c r="E6816">
        <v>0</v>
      </c>
      <c r="F6816">
        <v>5.126E-2</v>
      </c>
    </row>
    <row r="6817" spans="1:6" x14ac:dyDescent="0.25">
      <c r="A6817" t="s">
        <v>6815</v>
      </c>
      <c r="B6817">
        <v>0</v>
      </c>
      <c r="C6817">
        <v>0</v>
      </c>
      <c r="D6817">
        <v>0</v>
      </c>
      <c r="E6817">
        <v>0</v>
      </c>
      <c r="F6817">
        <v>0</v>
      </c>
    </row>
    <row r="6818" spans="1:6" x14ac:dyDescent="0.25">
      <c r="A6818" t="s">
        <v>6816</v>
      </c>
      <c r="B6818">
        <v>22.190725</v>
      </c>
      <c r="C6818">
        <v>19.524951999999999</v>
      </c>
      <c r="D6818">
        <v>33.670254</v>
      </c>
      <c r="E6818">
        <v>29.718304</v>
      </c>
      <c r="F6818">
        <v>31.015280000000001</v>
      </c>
    </row>
    <row r="6819" spans="1:6" x14ac:dyDescent="0.25">
      <c r="A6819" t="s">
        <v>6817</v>
      </c>
      <c r="B6819">
        <v>71.805328000000003</v>
      </c>
      <c r="C6819">
        <v>74.893623000000005</v>
      </c>
      <c r="D6819">
        <v>80.052940000000007</v>
      </c>
      <c r="E6819">
        <v>99.677963000000005</v>
      </c>
      <c r="F6819">
        <v>95.304085000000001</v>
      </c>
    </row>
    <row r="6820" spans="1:6" x14ac:dyDescent="0.25">
      <c r="A6820" t="s">
        <v>6818</v>
      </c>
      <c r="B6820">
        <v>2.0022609999999998</v>
      </c>
      <c r="C6820">
        <v>1.821672</v>
      </c>
      <c r="D6820">
        <v>2.5209809999999999</v>
      </c>
      <c r="E6820">
        <v>2.144129</v>
      </c>
      <c r="F6820">
        <v>2.9529930000000002</v>
      </c>
    </row>
    <row r="6821" spans="1:6" x14ac:dyDescent="0.25">
      <c r="A6821" t="s">
        <v>6819</v>
      </c>
      <c r="B6821">
        <v>0</v>
      </c>
      <c r="C6821">
        <v>0</v>
      </c>
      <c r="D6821">
        <v>0</v>
      </c>
      <c r="E6821">
        <v>0</v>
      </c>
      <c r="F6821">
        <v>0</v>
      </c>
    </row>
    <row r="6822" spans="1:6" x14ac:dyDescent="0.25">
      <c r="A6822" t="s">
        <v>6820</v>
      </c>
      <c r="B6822">
        <v>23.182556000000002</v>
      </c>
      <c r="C6822">
        <v>21.416979000000001</v>
      </c>
      <c r="D6822">
        <v>19.168082999999999</v>
      </c>
      <c r="E6822">
        <v>21.540849999999999</v>
      </c>
      <c r="F6822">
        <v>23.146509000000002</v>
      </c>
    </row>
    <row r="6823" spans="1:6" x14ac:dyDescent="0.25">
      <c r="A6823" t="s">
        <v>6821</v>
      </c>
      <c r="B6823">
        <v>0.98339200000000004</v>
      </c>
      <c r="C6823">
        <v>1.255606</v>
      </c>
      <c r="D6823">
        <v>1.7379420000000001</v>
      </c>
      <c r="E6823">
        <v>1.378269</v>
      </c>
      <c r="F6823">
        <v>1.9546669999999999</v>
      </c>
    </row>
    <row r="6824" spans="1:6" x14ac:dyDescent="0.25">
      <c r="A6824" t="s">
        <v>6822</v>
      </c>
      <c r="B6824">
        <v>4.3895999999999998E-2</v>
      </c>
      <c r="C6824">
        <v>2.2356999999999998E-2</v>
      </c>
      <c r="D6824">
        <v>0.11894</v>
      </c>
      <c r="E6824">
        <v>0.18831300000000001</v>
      </c>
      <c r="F6824">
        <v>7.1149000000000004E-2</v>
      </c>
    </row>
    <row r="6825" spans="1:6" x14ac:dyDescent="0.25">
      <c r="A6825" t="s">
        <v>6823</v>
      </c>
      <c r="B6825">
        <v>29.744119999999999</v>
      </c>
      <c r="C6825">
        <v>31.653803</v>
      </c>
      <c r="D6825">
        <v>34.356189999999998</v>
      </c>
      <c r="E6825">
        <v>29.615542999999999</v>
      </c>
      <c r="F6825">
        <v>27.474665000000002</v>
      </c>
    </row>
    <row r="6826" spans="1:6" x14ac:dyDescent="0.25">
      <c r="A6826" t="s">
        <v>6824</v>
      </c>
      <c r="B6826">
        <v>49.656979</v>
      </c>
      <c r="C6826">
        <v>54.854922999999999</v>
      </c>
      <c r="D6826">
        <v>48.130702999999997</v>
      </c>
      <c r="E6826">
        <v>47.492525999999998</v>
      </c>
      <c r="F6826">
        <v>37.479073</v>
      </c>
    </row>
    <row r="6827" spans="1:6" x14ac:dyDescent="0.25">
      <c r="A6827" t="s">
        <v>6825</v>
      </c>
      <c r="B6827">
        <v>8.7521170000000001</v>
      </c>
      <c r="C6827">
        <v>9.4672870000000007</v>
      </c>
      <c r="D6827">
        <v>5.8055950000000003</v>
      </c>
      <c r="E6827">
        <v>7.7816369999999999</v>
      </c>
      <c r="F6827">
        <v>4.9154710000000001</v>
      </c>
    </row>
    <row r="6828" spans="1:6" x14ac:dyDescent="0.25">
      <c r="A6828" t="s">
        <v>6826</v>
      </c>
      <c r="B6828">
        <v>35.606411999999999</v>
      </c>
      <c r="C6828">
        <v>34.975681000000002</v>
      </c>
      <c r="D6828">
        <v>28.726785</v>
      </c>
      <c r="E6828">
        <v>32.139201999999997</v>
      </c>
      <c r="F6828">
        <v>25.524419000000002</v>
      </c>
    </row>
    <row r="6829" spans="1:6" x14ac:dyDescent="0.25">
      <c r="A6829" t="s">
        <v>6827</v>
      </c>
      <c r="B6829">
        <v>0.46626899999999999</v>
      </c>
      <c r="C6829">
        <v>0.42894199999999999</v>
      </c>
      <c r="D6829">
        <v>2.6997</v>
      </c>
      <c r="E6829">
        <v>2.1553369999999998</v>
      </c>
      <c r="F6829">
        <v>2.7673730000000001</v>
      </c>
    </row>
    <row r="6830" spans="1:6" x14ac:dyDescent="0.25">
      <c r="A6830" t="s">
        <v>6828</v>
      </c>
      <c r="B6830">
        <v>95.702370000000002</v>
      </c>
      <c r="C6830">
        <v>98.138191000000006</v>
      </c>
      <c r="D6830">
        <v>79.208031000000005</v>
      </c>
      <c r="E6830">
        <v>83.693389999999994</v>
      </c>
      <c r="F6830">
        <v>68.069084000000004</v>
      </c>
    </row>
    <row r="6831" spans="1:6" x14ac:dyDescent="0.25">
      <c r="A6831" t="s">
        <v>6829</v>
      </c>
      <c r="B6831">
        <v>6.220027</v>
      </c>
      <c r="C6831">
        <v>7.1386279999999998</v>
      </c>
      <c r="D6831">
        <v>6.7784899999999997</v>
      </c>
      <c r="E6831">
        <v>6.5458030000000003</v>
      </c>
      <c r="F6831">
        <v>6.5013560000000004</v>
      </c>
    </row>
    <row r="6832" spans="1:6" x14ac:dyDescent="0.25">
      <c r="A6832" t="s">
        <v>6830</v>
      </c>
      <c r="B6832">
        <v>3.6839840000000001</v>
      </c>
      <c r="C6832">
        <v>3.2440869999999999</v>
      </c>
      <c r="D6832">
        <v>3.1979950000000001</v>
      </c>
      <c r="E6832">
        <v>4.6788559999999997</v>
      </c>
      <c r="F6832">
        <v>5.1087740000000004</v>
      </c>
    </row>
    <row r="6833" spans="1:6" x14ac:dyDescent="0.25">
      <c r="A6833" t="s">
        <v>6831</v>
      </c>
      <c r="B6833">
        <v>0</v>
      </c>
      <c r="C6833">
        <v>2.3332280000000001</v>
      </c>
      <c r="D6833">
        <v>0</v>
      </c>
      <c r="E6833">
        <v>9.7119260000000001</v>
      </c>
      <c r="F6833">
        <v>10.086198</v>
      </c>
    </row>
    <row r="6834" spans="1:6" x14ac:dyDescent="0.25">
      <c r="A6834" t="s">
        <v>6832</v>
      </c>
      <c r="B6834">
        <v>33.542496</v>
      </c>
      <c r="C6834">
        <v>35.082165000000003</v>
      </c>
      <c r="D6834">
        <v>39.411678000000002</v>
      </c>
      <c r="E6834">
        <v>48.978943000000001</v>
      </c>
      <c r="F6834">
        <v>37.786163000000002</v>
      </c>
    </row>
    <row r="6835" spans="1:6" x14ac:dyDescent="0.25">
      <c r="A6835" t="s">
        <v>6833</v>
      </c>
      <c r="B6835">
        <v>65.901678000000004</v>
      </c>
      <c r="C6835">
        <v>32.849938000000002</v>
      </c>
      <c r="D6835">
        <v>52.350110000000001</v>
      </c>
      <c r="E6835">
        <v>49.014194000000003</v>
      </c>
      <c r="F6835">
        <v>47.274309000000002</v>
      </c>
    </row>
    <row r="6836" spans="1:6" x14ac:dyDescent="0.25">
      <c r="A6836" t="s">
        <v>6834</v>
      </c>
      <c r="B6836">
        <v>0</v>
      </c>
      <c r="C6836">
        <v>0</v>
      </c>
      <c r="D6836">
        <v>0</v>
      </c>
      <c r="E6836">
        <v>0</v>
      </c>
      <c r="F6836">
        <v>0</v>
      </c>
    </row>
    <row r="6837" spans="1:6" x14ac:dyDescent="0.25">
      <c r="A6837" t="s">
        <v>6835</v>
      </c>
      <c r="B6837">
        <v>9.067736</v>
      </c>
      <c r="C6837">
        <v>10.215487</v>
      </c>
      <c r="D6837">
        <v>11.79036</v>
      </c>
      <c r="E6837">
        <v>12.768757000000001</v>
      </c>
      <c r="F6837">
        <v>13.753779</v>
      </c>
    </row>
    <row r="6838" spans="1:6" x14ac:dyDescent="0.25">
      <c r="A6838" t="s">
        <v>6836</v>
      </c>
      <c r="B6838">
        <v>25.209803000000001</v>
      </c>
      <c r="C6838">
        <v>23.116695</v>
      </c>
      <c r="D6838">
        <v>15.361216000000001</v>
      </c>
      <c r="E6838">
        <v>16.284122</v>
      </c>
      <c r="F6838">
        <v>12.602072</v>
      </c>
    </row>
    <row r="6839" spans="1:6" x14ac:dyDescent="0.25">
      <c r="A6839" t="s">
        <v>6837</v>
      </c>
      <c r="B6839">
        <v>229.292068</v>
      </c>
      <c r="C6839">
        <v>251.27110300000001</v>
      </c>
      <c r="D6839">
        <v>330.60403400000001</v>
      </c>
      <c r="E6839">
        <v>357.437164</v>
      </c>
      <c r="F6839">
        <v>339.50842299999999</v>
      </c>
    </row>
    <row r="6840" spans="1:6" x14ac:dyDescent="0.25">
      <c r="A6840" t="s">
        <v>6838</v>
      </c>
      <c r="B6840">
        <v>0.47480299999999998</v>
      </c>
      <c r="C6840">
        <v>0.474358</v>
      </c>
      <c r="D6840">
        <v>0.36473</v>
      </c>
      <c r="E6840">
        <v>0.55278099999999997</v>
      </c>
      <c r="F6840">
        <v>0.55319700000000005</v>
      </c>
    </row>
    <row r="6841" spans="1:6" x14ac:dyDescent="0.25">
      <c r="A6841" t="s">
        <v>6839</v>
      </c>
      <c r="B6841">
        <v>7.4734780000000001</v>
      </c>
      <c r="C6841">
        <v>8.8352939999999993</v>
      </c>
      <c r="D6841">
        <v>5.6741489999999999</v>
      </c>
      <c r="E6841">
        <v>5.7917909999999999</v>
      </c>
      <c r="F6841">
        <v>4.1291209999999996</v>
      </c>
    </row>
    <row r="6842" spans="1:6" x14ac:dyDescent="0.25">
      <c r="A6842" t="s">
        <v>6840</v>
      </c>
      <c r="B6842">
        <v>0</v>
      </c>
      <c r="C6842">
        <v>0</v>
      </c>
      <c r="D6842">
        <v>0</v>
      </c>
      <c r="E6842">
        <v>0</v>
      </c>
      <c r="F6842">
        <v>0</v>
      </c>
    </row>
    <row r="6843" spans="1:6" x14ac:dyDescent="0.25">
      <c r="A6843" t="s">
        <v>6841</v>
      </c>
      <c r="B6843">
        <v>1.0760110000000001</v>
      </c>
      <c r="C6843">
        <v>1.3400609999999999</v>
      </c>
      <c r="D6843">
        <v>0.283192</v>
      </c>
      <c r="E6843">
        <v>0.29000300000000001</v>
      </c>
      <c r="F6843">
        <v>0.49333300000000002</v>
      </c>
    </row>
    <row r="6844" spans="1:6" x14ac:dyDescent="0.25">
      <c r="A6844" t="s">
        <v>6842</v>
      </c>
      <c r="B6844">
        <v>5.5029000000000002E-2</v>
      </c>
      <c r="C6844">
        <v>8.9200000000000002E-2</v>
      </c>
      <c r="D6844">
        <v>9.2594999999999997E-2</v>
      </c>
      <c r="E6844">
        <v>0.19447800000000001</v>
      </c>
      <c r="F6844">
        <v>8.3381999999999998E-2</v>
      </c>
    </row>
    <row r="6845" spans="1:6" x14ac:dyDescent="0.25">
      <c r="A6845" t="s">
        <v>6843</v>
      </c>
      <c r="B6845">
        <v>3.0845000000000001E-2</v>
      </c>
      <c r="C6845">
        <v>0.105615</v>
      </c>
      <c r="D6845">
        <v>8.2101999999999994E-2</v>
      </c>
      <c r="E6845">
        <v>0.135911</v>
      </c>
      <c r="F6845">
        <v>0.54649700000000001</v>
      </c>
    </row>
    <row r="6846" spans="1:6" x14ac:dyDescent="0.25">
      <c r="A6846" t="s">
        <v>6844</v>
      </c>
      <c r="B6846">
        <v>0</v>
      </c>
      <c r="C6846">
        <v>0</v>
      </c>
      <c r="D6846">
        <v>0</v>
      </c>
      <c r="E6846">
        <v>0</v>
      </c>
      <c r="F6846">
        <v>0</v>
      </c>
    </row>
    <row r="6847" spans="1:6" x14ac:dyDescent="0.25">
      <c r="A6847" t="s">
        <v>6845</v>
      </c>
      <c r="B6847">
        <v>1.2885000000000001E-2</v>
      </c>
      <c r="C6847">
        <v>1.3291000000000001E-2</v>
      </c>
      <c r="D6847">
        <v>0</v>
      </c>
      <c r="E6847">
        <v>0</v>
      </c>
      <c r="F6847">
        <v>0</v>
      </c>
    </row>
    <row r="6848" spans="1:6" x14ac:dyDescent="0.25">
      <c r="A6848" t="s">
        <v>6846</v>
      </c>
      <c r="B6848">
        <v>0</v>
      </c>
      <c r="C6848">
        <v>0</v>
      </c>
      <c r="D6848">
        <v>0</v>
      </c>
      <c r="E6848">
        <v>0</v>
      </c>
      <c r="F6848">
        <v>0</v>
      </c>
    </row>
    <row r="6849" spans="1:6" x14ac:dyDescent="0.25">
      <c r="A6849" t="s">
        <v>6847</v>
      </c>
      <c r="B6849">
        <v>0</v>
      </c>
      <c r="C6849">
        <v>0</v>
      </c>
      <c r="D6849">
        <v>0</v>
      </c>
      <c r="E6849">
        <v>0</v>
      </c>
      <c r="F6849">
        <v>0</v>
      </c>
    </row>
    <row r="6850" spans="1:6" x14ac:dyDescent="0.25">
      <c r="A6850" t="s">
        <v>6848</v>
      </c>
      <c r="B6850">
        <v>0.41644500000000001</v>
      </c>
      <c r="C6850">
        <v>0.28436099999999997</v>
      </c>
      <c r="D6850">
        <v>0.47068700000000002</v>
      </c>
      <c r="E6850">
        <v>0.46693099999999998</v>
      </c>
      <c r="F6850">
        <v>0.41118399999999999</v>
      </c>
    </row>
    <row r="6851" spans="1:6" x14ac:dyDescent="0.25">
      <c r="A6851" t="s">
        <v>6849</v>
      </c>
      <c r="B6851">
        <v>1.788222</v>
      </c>
      <c r="C6851">
        <v>1.8702049999999999</v>
      </c>
      <c r="D6851">
        <v>8.6052350000000004</v>
      </c>
      <c r="E6851">
        <v>7.5406139999999997</v>
      </c>
      <c r="F6851">
        <v>7.49796</v>
      </c>
    </row>
    <row r="6852" spans="1:6" x14ac:dyDescent="0.25">
      <c r="A6852" t="s">
        <v>6850</v>
      </c>
      <c r="B6852">
        <v>0.78138099999999999</v>
      </c>
      <c r="C6852">
        <v>0.74542200000000003</v>
      </c>
      <c r="D6852">
        <v>0.33400000000000002</v>
      </c>
      <c r="E6852">
        <v>0.30521199999999998</v>
      </c>
      <c r="F6852">
        <v>0.17725199999999999</v>
      </c>
    </row>
    <row r="6853" spans="1:6" x14ac:dyDescent="0.25">
      <c r="A6853" t="s">
        <v>6851</v>
      </c>
      <c r="B6853">
        <v>8.3307999999999993E-2</v>
      </c>
      <c r="C6853">
        <v>4.3291999999999997E-2</v>
      </c>
      <c r="D6853">
        <v>0.16206799999999999</v>
      </c>
      <c r="E6853">
        <v>0.190247</v>
      </c>
      <c r="F6853">
        <v>0.15437899999999999</v>
      </c>
    </row>
    <row r="6854" spans="1:6" x14ac:dyDescent="0.25">
      <c r="A6854" t="s">
        <v>6852</v>
      </c>
      <c r="B6854">
        <v>0</v>
      </c>
      <c r="C6854">
        <v>2.0291E-2</v>
      </c>
      <c r="D6854">
        <v>5.8411999999999999E-2</v>
      </c>
      <c r="E6854">
        <v>3.7270999999999999E-2</v>
      </c>
      <c r="F6854">
        <v>5.3362E-2</v>
      </c>
    </row>
    <row r="6855" spans="1:6" x14ac:dyDescent="0.25">
      <c r="A6855" t="s">
        <v>6853</v>
      </c>
      <c r="B6855">
        <v>6.5493160000000001</v>
      </c>
      <c r="C6855">
        <v>6.3971539999999996</v>
      </c>
      <c r="D6855">
        <v>24.452064</v>
      </c>
      <c r="E6855">
        <v>21.780403</v>
      </c>
      <c r="F6855">
        <v>21.971506000000002</v>
      </c>
    </row>
    <row r="6856" spans="1:6" x14ac:dyDescent="0.25">
      <c r="A6856" t="s">
        <v>6854</v>
      </c>
      <c r="B6856">
        <v>0.62263500000000005</v>
      </c>
      <c r="C6856">
        <v>0.76242399999999999</v>
      </c>
      <c r="D6856">
        <v>1.491104</v>
      </c>
      <c r="E6856">
        <v>1.276313</v>
      </c>
      <c r="F6856">
        <v>2.2315700000000001</v>
      </c>
    </row>
    <row r="6857" spans="1:6" x14ac:dyDescent="0.25">
      <c r="A6857" t="s">
        <v>6855</v>
      </c>
      <c r="B6857">
        <v>0</v>
      </c>
      <c r="C6857">
        <v>0</v>
      </c>
      <c r="D6857">
        <v>0</v>
      </c>
      <c r="E6857">
        <v>0</v>
      </c>
      <c r="F6857">
        <v>0.13284499999999999</v>
      </c>
    </row>
    <row r="6858" spans="1:6" x14ac:dyDescent="0.25">
      <c r="A6858" t="s">
        <v>6856</v>
      </c>
      <c r="B6858">
        <v>0</v>
      </c>
      <c r="C6858">
        <v>0</v>
      </c>
      <c r="D6858">
        <v>0</v>
      </c>
      <c r="E6858">
        <v>0</v>
      </c>
      <c r="F6858">
        <v>7.9510999999999998E-2</v>
      </c>
    </row>
    <row r="6859" spans="1:6" x14ac:dyDescent="0.25">
      <c r="A6859" t="s">
        <v>6857</v>
      </c>
      <c r="B6859">
        <v>0</v>
      </c>
      <c r="C6859">
        <v>0</v>
      </c>
      <c r="D6859">
        <v>0</v>
      </c>
      <c r="E6859">
        <v>0</v>
      </c>
      <c r="F6859">
        <v>0</v>
      </c>
    </row>
    <row r="6860" spans="1:6" x14ac:dyDescent="0.25">
      <c r="A6860" t="s">
        <v>6858</v>
      </c>
      <c r="B6860">
        <v>0.12962799999999999</v>
      </c>
      <c r="C6860">
        <v>0.16547300000000001</v>
      </c>
      <c r="D6860">
        <v>0.31301400000000001</v>
      </c>
      <c r="E6860">
        <v>0.42754500000000001</v>
      </c>
      <c r="F6860">
        <v>0.20747199999999999</v>
      </c>
    </row>
    <row r="6861" spans="1:6" x14ac:dyDescent="0.25">
      <c r="A6861" t="s">
        <v>6859</v>
      </c>
      <c r="B6861">
        <v>2.0552809999999999</v>
      </c>
      <c r="C6861">
        <v>2.4739119999999999</v>
      </c>
      <c r="D6861">
        <v>4.3748339999999999</v>
      </c>
      <c r="E6861">
        <v>4.7808859999999997</v>
      </c>
      <c r="F6861">
        <v>5.7376909999999999</v>
      </c>
    </row>
    <row r="6862" spans="1:6" x14ac:dyDescent="0.25">
      <c r="A6862" t="s">
        <v>6860</v>
      </c>
      <c r="B6862">
        <v>8.0433660000000007</v>
      </c>
      <c r="C6862">
        <v>7.9875379999999998</v>
      </c>
      <c r="D6862">
        <v>9.5292729999999999</v>
      </c>
      <c r="E6862">
        <v>5.6613160000000002</v>
      </c>
      <c r="F6862">
        <v>6.2038700000000002</v>
      </c>
    </row>
    <row r="6863" spans="1:6" x14ac:dyDescent="0.25">
      <c r="A6863" t="s">
        <v>6861</v>
      </c>
      <c r="B6863">
        <v>53.013482000000003</v>
      </c>
      <c r="C6863">
        <v>52.634948999999999</v>
      </c>
      <c r="D6863">
        <v>78.519581000000002</v>
      </c>
      <c r="E6863">
        <v>86.778732000000005</v>
      </c>
      <c r="F6863">
        <v>88.475739000000004</v>
      </c>
    </row>
    <row r="6864" spans="1:6" x14ac:dyDescent="0.25">
      <c r="A6864" t="s">
        <v>6862</v>
      </c>
      <c r="B6864">
        <v>42.117655999999997</v>
      </c>
      <c r="C6864">
        <v>40.957121000000001</v>
      </c>
      <c r="D6864">
        <v>44.671466000000002</v>
      </c>
      <c r="E6864">
        <v>29.741719</v>
      </c>
      <c r="F6864">
        <v>34.543655999999999</v>
      </c>
    </row>
    <row r="6865" spans="1:6" x14ac:dyDescent="0.25">
      <c r="A6865" t="s">
        <v>6863</v>
      </c>
      <c r="B6865">
        <v>2.4090569999999998</v>
      </c>
      <c r="C6865">
        <v>2.8642319999999999</v>
      </c>
      <c r="D6865">
        <v>2.1186470000000002</v>
      </c>
      <c r="E6865">
        <v>2.372763</v>
      </c>
      <c r="F6865">
        <v>1.5010300000000001</v>
      </c>
    </row>
    <row r="6866" spans="1:6" x14ac:dyDescent="0.25">
      <c r="A6866" t="s">
        <v>6864</v>
      </c>
      <c r="B6866">
        <v>0</v>
      </c>
      <c r="C6866">
        <v>0</v>
      </c>
      <c r="D6866">
        <v>0</v>
      </c>
      <c r="E6866">
        <v>0</v>
      </c>
      <c r="F6866">
        <v>0</v>
      </c>
    </row>
    <row r="6867" spans="1:6" x14ac:dyDescent="0.25">
      <c r="A6867" t="s">
        <v>6865</v>
      </c>
      <c r="B6867">
        <v>0.155471</v>
      </c>
      <c r="C6867">
        <v>6.8977999999999998E-2</v>
      </c>
      <c r="D6867">
        <v>0.22007599999999999</v>
      </c>
      <c r="E6867">
        <v>8.2776000000000002E-2</v>
      </c>
      <c r="F6867">
        <v>0.16870099999999999</v>
      </c>
    </row>
    <row r="6868" spans="1:6" x14ac:dyDescent="0.25">
      <c r="A6868" t="s">
        <v>6866</v>
      </c>
      <c r="B6868">
        <v>35.580314999999999</v>
      </c>
      <c r="C6868">
        <v>31.752631999999998</v>
      </c>
      <c r="D6868">
        <v>19.850334</v>
      </c>
      <c r="E6868">
        <v>26.133935999999999</v>
      </c>
      <c r="F6868">
        <v>11.069571</v>
      </c>
    </row>
    <row r="6869" spans="1:6" x14ac:dyDescent="0.25">
      <c r="A6869" t="s">
        <v>6867</v>
      </c>
      <c r="B6869">
        <v>4.6060999999999998E-2</v>
      </c>
      <c r="C6869">
        <v>6.1416999999999999E-2</v>
      </c>
      <c r="D6869">
        <v>7.8229999999999994E-2</v>
      </c>
      <c r="E6869">
        <v>5.1952999999999999E-2</v>
      </c>
      <c r="F6869">
        <v>7.2771000000000002E-2</v>
      </c>
    </row>
    <row r="6870" spans="1:6" x14ac:dyDescent="0.25">
      <c r="A6870" t="s">
        <v>6868</v>
      </c>
      <c r="B6870">
        <v>80.737983999999997</v>
      </c>
      <c r="C6870">
        <v>83.727608000000004</v>
      </c>
      <c r="D6870">
        <v>100.995834</v>
      </c>
      <c r="E6870">
        <v>97.840262999999993</v>
      </c>
      <c r="F6870">
        <v>94.569648999999998</v>
      </c>
    </row>
    <row r="6871" spans="1:6" x14ac:dyDescent="0.25">
      <c r="A6871" t="s">
        <v>6869</v>
      </c>
      <c r="B6871">
        <v>81.266816000000006</v>
      </c>
      <c r="C6871">
        <v>84.006812999999994</v>
      </c>
      <c r="D6871">
        <v>60.422187000000001</v>
      </c>
      <c r="E6871">
        <v>50.896805999999998</v>
      </c>
      <c r="F6871">
        <v>46.556012000000003</v>
      </c>
    </row>
    <row r="6872" spans="1:6" x14ac:dyDescent="0.25">
      <c r="A6872" t="s">
        <v>6870</v>
      </c>
      <c r="B6872">
        <v>23.874191</v>
      </c>
      <c r="C6872">
        <v>21.183043000000001</v>
      </c>
      <c r="D6872">
        <v>31.054642000000001</v>
      </c>
      <c r="E6872">
        <v>34.630485999999998</v>
      </c>
      <c r="F6872">
        <v>25.481021999999999</v>
      </c>
    </row>
    <row r="6873" spans="1:6" x14ac:dyDescent="0.25">
      <c r="A6873" t="s">
        <v>6871</v>
      </c>
      <c r="B6873">
        <v>0.16023399999999999</v>
      </c>
      <c r="C6873">
        <v>0.33868199999999998</v>
      </c>
      <c r="D6873">
        <v>0.25305899999999998</v>
      </c>
      <c r="E6873">
        <v>0.35678700000000002</v>
      </c>
      <c r="F6873">
        <v>0.14505199999999999</v>
      </c>
    </row>
    <row r="6874" spans="1:6" x14ac:dyDescent="0.25">
      <c r="A6874" t="s">
        <v>6872</v>
      </c>
      <c r="B6874">
        <v>4.2159000000000002E-2</v>
      </c>
      <c r="C6874">
        <v>4.2645000000000002E-2</v>
      </c>
      <c r="D6874">
        <v>6.2594999999999998E-2</v>
      </c>
      <c r="E6874">
        <v>2.9642000000000002E-2</v>
      </c>
      <c r="F6874">
        <v>7.9770999999999995E-2</v>
      </c>
    </row>
    <row r="6875" spans="1:6" x14ac:dyDescent="0.25">
      <c r="A6875" t="s">
        <v>6873</v>
      </c>
      <c r="B6875">
        <v>0.77831799999999995</v>
      </c>
      <c r="C6875">
        <v>0.50514599999999998</v>
      </c>
      <c r="D6875">
        <v>0.25112600000000002</v>
      </c>
      <c r="E6875">
        <v>0.47521600000000003</v>
      </c>
      <c r="F6875">
        <v>0.51497199999999999</v>
      </c>
    </row>
    <row r="6876" spans="1:6" x14ac:dyDescent="0.25">
      <c r="A6876" t="s">
        <v>6874</v>
      </c>
      <c r="B6876">
        <v>0</v>
      </c>
      <c r="C6876">
        <v>0</v>
      </c>
      <c r="D6876">
        <v>0</v>
      </c>
      <c r="E6876">
        <v>0</v>
      </c>
      <c r="F6876">
        <v>0</v>
      </c>
    </row>
    <row r="6877" spans="1:6" x14ac:dyDescent="0.25">
      <c r="A6877" t="s">
        <v>6875</v>
      </c>
      <c r="B6877">
        <v>6.5250000000000002E-2</v>
      </c>
      <c r="C6877">
        <v>0</v>
      </c>
      <c r="D6877">
        <v>0</v>
      </c>
      <c r="E6877">
        <v>0</v>
      </c>
      <c r="F6877">
        <v>0</v>
      </c>
    </row>
    <row r="6878" spans="1:6" x14ac:dyDescent="0.25">
      <c r="A6878" t="s">
        <v>6876</v>
      </c>
      <c r="B6878">
        <v>3.6529400000000001</v>
      </c>
      <c r="C6878">
        <v>3.2968540000000002</v>
      </c>
      <c r="D6878">
        <v>5.493652</v>
      </c>
      <c r="E6878">
        <v>4.3644569999999998</v>
      </c>
      <c r="F6878">
        <v>5.0678179999999999</v>
      </c>
    </row>
    <row r="6879" spans="1:6" x14ac:dyDescent="0.25">
      <c r="A6879" t="s">
        <v>6877</v>
      </c>
      <c r="B6879">
        <v>0</v>
      </c>
      <c r="C6879">
        <v>0</v>
      </c>
      <c r="D6879">
        <v>0</v>
      </c>
      <c r="E6879">
        <v>0</v>
      </c>
      <c r="F6879">
        <v>0</v>
      </c>
    </row>
    <row r="6880" spans="1:6" x14ac:dyDescent="0.25">
      <c r="A6880" t="s">
        <v>6878</v>
      </c>
      <c r="B6880">
        <v>0.14078399999999999</v>
      </c>
      <c r="C6880">
        <v>0</v>
      </c>
      <c r="D6880">
        <v>0</v>
      </c>
      <c r="E6880">
        <v>0.24812699999999999</v>
      </c>
      <c r="F6880">
        <v>0.28049400000000002</v>
      </c>
    </row>
    <row r="6881" spans="1:6" x14ac:dyDescent="0.25">
      <c r="A6881" t="s">
        <v>6879</v>
      </c>
      <c r="B6881">
        <v>0</v>
      </c>
      <c r="C6881">
        <v>0</v>
      </c>
      <c r="D6881">
        <v>9.1711000000000001E-2</v>
      </c>
      <c r="E6881">
        <v>8.7576000000000001E-2</v>
      </c>
      <c r="F6881">
        <v>0</v>
      </c>
    </row>
    <row r="6882" spans="1:6" x14ac:dyDescent="0.25">
      <c r="A6882" t="s">
        <v>6880</v>
      </c>
      <c r="B6882">
        <v>13.96979</v>
      </c>
      <c r="C6882">
        <v>15.284563</v>
      </c>
      <c r="D6882">
        <v>22.244520000000001</v>
      </c>
      <c r="E6882">
        <v>24.132256000000002</v>
      </c>
      <c r="F6882">
        <v>28.166163999999998</v>
      </c>
    </row>
    <row r="6883" spans="1:6" x14ac:dyDescent="0.25">
      <c r="A6883" t="s">
        <v>6881</v>
      </c>
      <c r="B6883">
        <v>3.091879</v>
      </c>
      <c r="C6883">
        <v>3.4210780000000001</v>
      </c>
      <c r="D6883">
        <v>5.9548860000000001</v>
      </c>
      <c r="E6883">
        <v>5.9820669999999998</v>
      </c>
      <c r="F6883">
        <v>3.5192939999999999</v>
      </c>
    </row>
    <row r="6884" spans="1:6" x14ac:dyDescent="0.25">
      <c r="A6884" t="s">
        <v>6882</v>
      </c>
      <c r="B6884">
        <v>6.7371749999999997</v>
      </c>
      <c r="C6884">
        <v>7.1973310000000001</v>
      </c>
      <c r="D6884">
        <v>1.8612089999999999</v>
      </c>
      <c r="E6884">
        <v>1.6104940000000001</v>
      </c>
      <c r="F6884">
        <v>0.85845700000000003</v>
      </c>
    </row>
    <row r="6885" spans="1:6" x14ac:dyDescent="0.25">
      <c r="A6885" t="s">
        <v>6883</v>
      </c>
      <c r="B6885">
        <v>0.80299900000000002</v>
      </c>
      <c r="C6885">
        <v>0.77956499999999995</v>
      </c>
      <c r="D6885">
        <v>4.1335430000000004</v>
      </c>
      <c r="E6885">
        <v>5.7149799999999997</v>
      </c>
      <c r="F6885">
        <v>6.7245660000000003</v>
      </c>
    </row>
    <row r="6886" spans="1:6" x14ac:dyDescent="0.25">
      <c r="A6886" t="s">
        <v>6884</v>
      </c>
      <c r="B6886">
        <v>16.545432999999999</v>
      </c>
      <c r="C6886">
        <v>15.882896000000001</v>
      </c>
      <c r="D6886">
        <v>16.762278999999999</v>
      </c>
      <c r="E6886">
        <v>9.7663229999999999</v>
      </c>
      <c r="F6886">
        <v>14.265846</v>
      </c>
    </row>
    <row r="6887" spans="1:6" x14ac:dyDescent="0.25">
      <c r="A6887" t="s">
        <v>6885</v>
      </c>
      <c r="B6887">
        <v>0.911331</v>
      </c>
      <c r="C6887">
        <v>0.70605600000000002</v>
      </c>
      <c r="D6887">
        <v>0.71792800000000001</v>
      </c>
      <c r="E6887">
        <v>0.87715100000000001</v>
      </c>
      <c r="F6887">
        <v>0.54306200000000004</v>
      </c>
    </row>
    <row r="6888" spans="1:6" x14ac:dyDescent="0.25">
      <c r="A6888" t="s">
        <v>6886</v>
      </c>
      <c r="B6888">
        <v>0</v>
      </c>
      <c r="C6888">
        <v>0</v>
      </c>
      <c r="D6888">
        <v>3.7915999999999998E-2</v>
      </c>
      <c r="E6888">
        <v>0</v>
      </c>
      <c r="F6888">
        <v>0</v>
      </c>
    </row>
    <row r="6889" spans="1:6" x14ac:dyDescent="0.25">
      <c r="A6889" t="s">
        <v>6887</v>
      </c>
      <c r="B6889">
        <v>13.164035999999999</v>
      </c>
      <c r="C6889">
        <v>13.176838</v>
      </c>
      <c r="D6889">
        <v>4.983136</v>
      </c>
      <c r="E6889">
        <v>3.999873</v>
      </c>
      <c r="F6889">
        <v>4.8599160000000001</v>
      </c>
    </row>
    <row r="6890" spans="1:6" x14ac:dyDescent="0.25">
      <c r="A6890" t="s">
        <v>6888</v>
      </c>
      <c r="B6890">
        <v>0.461281</v>
      </c>
      <c r="C6890">
        <v>0.48946200000000001</v>
      </c>
      <c r="D6890">
        <v>0.34992699999999999</v>
      </c>
      <c r="E6890">
        <v>0.48913499999999999</v>
      </c>
      <c r="F6890">
        <v>0.45469900000000002</v>
      </c>
    </row>
    <row r="6891" spans="1:6" x14ac:dyDescent="0.25">
      <c r="A6891" t="s">
        <v>6889</v>
      </c>
      <c r="B6891">
        <v>6.7154389999999999</v>
      </c>
      <c r="C6891">
        <v>6.514221</v>
      </c>
      <c r="D6891">
        <v>5.6547960000000002</v>
      </c>
      <c r="E6891">
        <v>9.5341579999999997</v>
      </c>
      <c r="F6891">
        <v>6.7032990000000003</v>
      </c>
    </row>
    <row r="6892" spans="1:6" x14ac:dyDescent="0.25">
      <c r="A6892" t="s">
        <v>6890</v>
      </c>
      <c r="B6892">
        <v>29.377413000000001</v>
      </c>
      <c r="C6892">
        <v>29.151171000000001</v>
      </c>
      <c r="D6892">
        <v>35.269936000000001</v>
      </c>
      <c r="E6892">
        <v>44.843120999999996</v>
      </c>
      <c r="F6892">
        <v>38.490696</v>
      </c>
    </row>
    <row r="6893" spans="1:6" x14ac:dyDescent="0.25">
      <c r="A6893" t="s">
        <v>6891</v>
      </c>
      <c r="B6893">
        <v>45.170276999999999</v>
      </c>
      <c r="C6893">
        <v>42.893332999999998</v>
      </c>
      <c r="D6893">
        <v>78.675049000000001</v>
      </c>
      <c r="E6893">
        <v>73.022910999999993</v>
      </c>
      <c r="F6893">
        <v>96.226180999999997</v>
      </c>
    </row>
    <row r="6894" spans="1:6" x14ac:dyDescent="0.25">
      <c r="A6894" t="s">
        <v>6892</v>
      </c>
      <c r="B6894">
        <v>1.034038</v>
      </c>
      <c r="C6894">
        <v>1.0609170000000001</v>
      </c>
      <c r="D6894">
        <v>2.5358670000000001</v>
      </c>
      <c r="E6894">
        <v>2.5691290000000002</v>
      </c>
      <c r="F6894">
        <v>2.5498859999999999</v>
      </c>
    </row>
    <row r="6895" spans="1:6" x14ac:dyDescent="0.25">
      <c r="A6895" t="s">
        <v>6893</v>
      </c>
      <c r="B6895">
        <v>10.505646</v>
      </c>
      <c r="C6895">
        <v>8.5248000000000008</v>
      </c>
      <c r="D6895">
        <v>13.939018000000001</v>
      </c>
      <c r="E6895">
        <v>13.198045</v>
      </c>
      <c r="F6895">
        <v>13.488632000000001</v>
      </c>
    </row>
    <row r="6896" spans="1:6" x14ac:dyDescent="0.25">
      <c r="A6896" t="s">
        <v>6894</v>
      </c>
      <c r="B6896">
        <v>6.5499780000000003</v>
      </c>
      <c r="C6896">
        <v>7.5854569999999999</v>
      </c>
      <c r="D6896">
        <v>7.8534259999999998</v>
      </c>
      <c r="E6896">
        <v>7.6074039999999998</v>
      </c>
      <c r="F6896">
        <v>5.5615709999999998</v>
      </c>
    </row>
    <row r="6897" spans="1:6" x14ac:dyDescent="0.25">
      <c r="A6897" t="s">
        <v>6895</v>
      </c>
      <c r="B6897">
        <v>19.939772000000001</v>
      </c>
      <c r="C6897">
        <v>17.662399000000001</v>
      </c>
      <c r="D6897">
        <v>9.531625</v>
      </c>
      <c r="E6897">
        <v>9.4816249999999993</v>
      </c>
      <c r="F6897">
        <v>9.5292929999999991</v>
      </c>
    </row>
    <row r="6898" spans="1:6" x14ac:dyDescent="0.25">
      <c r="A6898" t="s">
        <v>6896</v>
      </c>
      <c r="B6898">
        <v>10.1564</v>
      </c>
      <c r="C6898">
        <v>10.793638</v>
      </c>
      <c r="D6898">
        <v>10.572668</v>
      </c>
      <c r="E6898">
        <v>7.5903900000000002</v>
      </c>
      <c r="F6898">
        <v>7.3771969999999998</v>
      </c>
    </row>
    <row r="6899" spans="1:6" x14ac:dyDescent="0.25">
      <c r="A6899" t="s">
        <v>6897</v>
      </c>
      <c r="B6899">
        <v>31.376583</v>
      </c>
      <c r="C6899">
        <v>30.472218000000002</v>
      </c>
      <c r="D6899">
        <v>25.587914999999999</v>
      </c>
      <c r="E6899">
        <v>27.459612</v>
      </c>
      <c r="F6899">
        <v>28.15896</v>
      </c>
    </row>
    <row r="6900" spans="1:6" x14ac:dyDescent="0.25">
      <c r="A6900" t="s">
        <v>6898</v>
      </c>
      <c r="B6900">
        <v>0</v>
      </c>
      <c r="C6900">
        <v>0</v>
      </c>
      <c r="D6900">
        <v>0</v>
      </c>
      <c r="E6900">
        <v>0</v>
      </c>
      <c r="F6900">
        <v>7.2467940000000004</v>
      </c>
    </row>
    <row r="6901" spans="1:6" x14ac:dyDescent="0.25">
      <c r="A6901" t="s">
        <v>6899</v>
      </c>
      <c r="B6901">
        <v>0</v>
      </c>
      <c r="C6901">
        <v>0</v>
      </c>
      <c r="D6901">
        <v>0</v>
      </c>
      <c r="E6901">
        <v>0</v>
      </c>
      <c r="F6901">
        <v>0</v>
      </c>
    </row>
    <row r="6902" spans="1:6" x14ac:dyDescent="0.25">
      <c r="A6902" t="s">
        <v>6900</v>
      </c>
      <c r="B6902">
        <v>35.616214999999997</v>
      </c>
      <c r="C6902">
        <v>31.662748000000001</v>
      </c>
      <c r="D6902">
        <v>53.560070000000003</v>
      </c>
      <c r="E6902">
        <v>64.675719999999998</v>
      </c>
      <c r="F6902">
        <v>54.561928000000002</v>
      </c>
    </row>
    <row r="6903" spans="1:6" x14ac:dyDescent="0.25">
      <c r="A6903" t="s">
        <v>6901</v>
      </c>
      <c r="B6903">
        <v>0.397032</v>
      </c>
      <c r="C6903">
        <v>0.49948999999999999</v>
      </c>
      <c r="D6903">
        <v>0.9325</v>
      </c>
      <c r="E6903">
        <v>0.70823000000000003</v>
      </c>
      <c r="F6903">
        <v>1.803803</v>
      </c>
    </row>
    <row r="6904" spans="1:6" x14ac:dyDescent="0.25">
      <c r="A6904" t="s">
        <v>6902</v>
      </c>
      <c r="B6904">
        <v>74.913123999999996</v>
      </c>
      <c r="C6904">
        <v>69.083481000000006</v>
      </c>
      <c r="D6904">
        <v>87.073425</v>
      </c>
      <c r="E6904">
        <v>101.067047</v>
      </c>
      <c r="F6904">
        <v>97.792175</v>
      </c>
    </row>
    <row r="6905" spans="1:6" x14ac:dyDescent="0.25">
      <c r="A6905" t="s">
        <v>6903</v>
      </c>
      <c r="B6905">
        <v>43.666989999999998</v>
      </c>
      <c r="C6905">
        <v>42.913780000000003</v>
      </c>
      <c r="D6905">
        <v>65.756332999999998</v>
      </c>
      <c r="E6905">
        <v>54.471260999999998</v>
      </c>
      <c r="F6905">
        <v>59.735847999999997</v>
      </c>
    </row>
    <row r="6906" spans="1:6" x14ac:dyDescent="0.25">
      <c r="A6906" t="s">
        <v>6904</v>
      </c>
      <c r="B6906">
        <v>283.14480600000002</v>
      </c>
      <c r="C6906">
        <v>282.92251599999997</v>
      </c>
      <c r="D6906">
        <v>219.55989099999999</v>
      </c>
      <c r="E6906">
        <v>274.016479</v>
      </c>
      <c r="F6906">
        <v>280.30377199999998</v>
      </c>
    </row>
    <row r="6907" spans="1:6" x14ac:dyDescent="0.25">
      <c r="A6907" t="s">
        <v>6905</v>
      </c>
      <c r="B6907">
        <v>73.280304000000001</v>
      </c>
      <c r="C6907">
        <v>73.387978000000004</v>
      </c>
      <c r="D6907">
        <v>79.248260000000002</v>
      </c>
      <c r="E6907">
        <v>74.601990000000001</v>
      </c>
      <c r="F6907">
        <v>88.298423999999997</v>
      </c>
    </row>
    <row r="6908" spans="1:6" x14ac:dyDescent="0.25">
      <c r="A6908" t="s">
        <v>6906</v>
      </c>
      <c r="B6908">
        <v>21.362287999999999</v>
      </c>
      <c r="C6908">
        <v>20.009391999999998</v>
      </c>
      <c r="D6908">
        <v>20.920366000000001</v>
      </c>
      <c r="E6908">
        <v>16.994454999999999</v>
      </c>
      <c r="F6908">
        <v>18.860444999999999</v>
      </c>
    </row>
    <row r="6909" spans="1:6" x14ac:dyDescent="0.25">
      <c r="A6909" t="s">
        <v>6907</v>
      </c>
      <c r="B6909">
        <v>7.2828229999999996</v>
      </c>
      <c r="C6909">
        <v>7.1695279999999997</v>
      </c>
      <c r="D6909">
        <v>17.021170000000001</v>
      </c>
      <c r="E6909">
        <v>12.224066000000001</v>
      </c>
      <c r="F6909">
        <v>14.266463</v>
      </c>
    </row>
    <row r="6910" spans="1:6" x14ac:dyDescent="0.25">
      <c r="A6910" t="s">
        <v>6908</v>
      </c>
      <c r="B6910">
        <v>41.651567999999997</v>
      </c>
      <c r="C6910">
        <v>37.685639999999999</v>
      </c>
      <c r="D6910">
        <v>46.283074999999997</v>
      </c>
      <c r="E6910">
        <v>51.469189999999998</v>
      </c>
      <c r="F6910">
        <v>56.758915000000002</v>
      </c>
    </row>
    <row r="6911" spans="1:6" x14ac:dyDescent="0.25">
      <c r="A6911" t="s">
        <v>6909</v>
      </c>
      <c r="B6911">
        <v>3.264157</v>
      </c>
      <c r="C6911">
        <v>3.3497870000000001</v>
      </c>
      <c r="D6911">
        <v>2.331286</v>
      </c>
      <c r="E6911">
        <v>2.1690100000000001</v>
      </c>
      <c r="F6911">
        <v>3.3332039999999998</v>
      </c>
    </row>
    <row r="6912" spans="1:6" x14ac:dyDescent="0.25">
      <c r="A6912" t="s">
        <v>6910</v>
      </c>
      <c r="B6912">
        <v>0</v>
      </c>
      <c r="C6912">
        <v>0</v>
      </c>
      <c r="D6912">
        <v>0</v>
      </c>
      <c r="E6912">
        <v>0</v>
      </c>
      <c r="F6912">
        <v>0</v>
      </c>
    </row>
    <row r="6913" spans="1:6" x14ac:dyDescent="0.25">
      <c r="A6913" t="s">
        <v>6911</v>
      </c>
      <c r="B6913">
        <v>0</v>
      </c>
      <c r="C6913">
        <v>0</v>
      </c>
      <c r="D6913">
        <v>0</v>
      </c>
      <c r="E6913">
        <v>0</v>
      </c>
      <c r="F6913">
        <v>8.4913000000000002E-2</v>
      </c>
    </row>
    <row r="6914" spans="1:6" x14ac:dyDescent="0.25">
      <c r="A6914" t="s">
        <v>6912</v>
      </c>
      <c r="B6914">
        <v>8.5120000000000001E-2</v>
      </c>
      <c r="C6914">
        <v>0</v>
      </c>
      <c r="D6914">
        <v>0</v>
      </c>
      <c r="E6914">
        <v>0</v>
      </c>
      <c r="F6914">
        <v>0</v>
      </c>
    </row>
    <row r="6915" spans="1:6" x14ac:dyDescent="0.25">
      <c r="A6915" t="s">
        <v>6913</v>
      </c>
      <c r="B6915">
        <v>0</v>
      </c>
      <c r="C6915">
        <v>0</v>
      </c>
      <c r="D6915">
        <v>0</v>
      </c>
      <c r="E6915">
        <v>0</v>
      </c>
      <c r="F6915">
        <v>0</v>
      </c>
    </row>
    <row r="6916" spans="1:6" x14ac:dyDescent="0.25">
      <c r="A6916" t="s">
        <v>6914</v>
      </c>
      <c r="B6916">
        <v>0</v>
      </c>
      <c r="C6916">
        <v>0</v>
      </c>
      <c r="D6916">
        <v>0</v>
      </c>
      <c r="E6916">
        <v>0</v>
      </c>
      <c r="F6916">
        <v>0</v>
      </c>
    </row>
    <row r="6917" spans="1:6" x14ac:dyDescent="0.25">
      <c r="A6917" t="s">
        <v>6915</v>
      </c>
      <c r="B6917">
        <v>37.118625999999999</v>
      </c>
      <c r="C6917">
        <v>30.525476000000001</v>
      </c>
      <c r="D6917">
        <v>27.919115000000001</v>
      </c>
      <c r="E6917">
        <v>33.270294</v>
      </c>
      <c r="F6917">
        <v>20.951806999999999</v>
      </c>
    </row>
    <row r="6918" spans="1:6" x14ac:dyDescent="0.25">
      <c r="A6918" t="s">
        <v>6916</v>
      </c>
      <c r="B6918">
        <v>52.194578999999997</v>
      </c>
      <c r="C6918">
        <v>47.075750999999997</v>
      </c>
      <c r="D6918">
        <v>34.168905000000002</v>
      </c>
      <c r="E6918">
        <v>29.035284000000001</v>
      </c>
      <c r="F6918">
        <v>35.898712000000003</v>
      </c>
    </row>
    <row r="6919" spans="1:6" x14ac:dyDescent="0.25">
      <c r="A6919" t="s">
        <v>6917</v>
      </c>
      <c r="B6919">
        <v>18.769155999999999</v>
      </c>
      <c r="C6919">
        <v>19.652529000000001</v>
      </c>
      <c r="D6919">
        <v>23.616879999999998</v>
      </c>
      <c r="E6919">
        <v>17.348842999999999</v>
      </c>
      <c r="F6919">
        <v>19.060469000000001</v>
      </c>
    </row>
    <row r="6920" spans="1:6" x14ac:dyDescent="0.25">
      <c r="A6920" t="s">
        <v>6918</v>
      </c>
      <c r="B6920">
        <v>0</v>
      </c>
      <c r="C6920">
        <v>0</v>
      </c>
      <c r="D6920">
        <v>0</v>
      </c>
      <c r="E6920">
        <v>0</v>
      </c>
      <c r="F6920">
        <v>0</v>
      </c>
    </row>
    <row r="6921" spans="1:6" x14ac:dyDescent="0.25">
      <c r="A6921" t="s">
        <v>6919</v>
      </c>
      <c r="B6921">
        <v>3.028314</v>
      </c>
      <c r="C6921">
        <v>3.9095249999999999</v>
      </c>
      <c r="D6921">
        <v>3.788942</v>
      </c>
      <c r="E6921">
        <v>1.2854989999999999</v>
      </c>
      <c r="F6921">
        <v>2.9759120000000001</v>
      </c>
    </row>
    <row r="6922" spans="1:6" x14ac:dyDescent="0.25">
      <c r="A6922" t="s">
        <v>6920</v>
      </c>
      <c r="B6922">
        <v>0</v>
      </c>
      <c r="C6922">
        <v>0</v>
      </c>
      <c r="D6922">
        <v>0</v>
      </c>
      <c r="E6922">
        <v>0</v>
      </c>
      <c r="F6922">
        <v>0</v>
      </c>
    </row>
    <row r="6923" spans="1:6" x14ac:dyDescent="0.25">
      <c r="A6923" t="s">
        <v>6921</v>
      </c>
      <c r="B6923">
        <v>18.958909999999999</v>
      </c>
      <c r="C6923">
        <v>18.022843999999999</v>
      </c>
      <c r="D6923">
        <v>29.409324999999999</v>
      </c>
      <c r="E6923">
        <v>25.059844999999999</v>
      </c>
      <c r="F6923">
        <v>30.394670000000001</v>
      </c>
    </row>
    <row r="6924" spans="1:6" x14ac:dyDescent="0.25">
      <c r="A6924" t="s">
        <v>6922</v>
      </c>
      <c r="B6924">
        <v>15.118774999999999</v>
      </c>
      <c r="C6924">
        <v>14.468108000000001</v>
      </c>
      <c r="D6924">
        <v>11.257669999999999</v>
      </c>
      <c r="E6924">
        <v>11.255754</v>
      </c>
      <c r="F6924">
        <v>12.392868999999999</v>
      </c>
    </row>
    <row r="6925" spans="1:6" x14ac:dyDescent="0.25">
      <c r="A6925" t="s">
        <v>6923</v>
      </c>
      <c r="B6925">
        <v>4.1138000000000001E-2</v>
      </c>
      <c r="C6925">
        <v>0.14696400000000001</v>
      </c>
      <c r="D6925">
        <v>0</v>
      </c>
      <c r="E6925">
        <v>0</v>
      </c>
      <c r="F6925">
        <v>0</v>
      </c>
    </row>
    <row r="6926" spans="1:6" x14ac:dyDescent="0.25">
      <c r="A6926" t="s">
        <v>6924</v>
      </c>
      <c r="B6926">
        <v>40.023491</v>
      </c>
      <c r="C6926">
        <v>42.680622</v>
      </c>
      <c r="D6926">
        <v>53.668911000000001</v>
      </c>
      <c r="E6926">
        <v>47.860886000000001</v>
      </c>
      <c r="F6926">
        <v>51.714607000000001</v>
      </c>
    </row>
    <row r="6927" spans="1:6" x14ac:dyDescent="0.25">
      <c r="A6927" t="s">
        <v>6925</v>
      </c>
      <c r="B6927">
        <v>16.091031999999998</v>
      </c>
      <c r="C6927">
        <v>15.951031</v>
      </c>
      <c r="D6927">
        <v>5.6191620000000002</v>
      </c>
      <c r="E6927">
        <v>5.9146089999999996</v>
      </c>
      <c r="F6927">
        <v>5.5659190000000001</v>
      </c>
    </row>
    <row r="6928" spans="1:6" x14ac:dyDescent="0.25">
      <c r="A6928" t="s">
        <v>6926</v>
      </c>
      <c r="B6928">
        <v>0</v>
      </c>
      <c r="C6928">
        <v>0</v>
      </c>
      <c r="D6928">
        <v>0</v>
      </c>
      <c r="E6928">
        <v>0</v>
      </c>
      <c r="F6928">
        <v>0</v>
      </c>
    </row>
    <row r="6929" spans="1:6" x14ac:dyDescent="0.25">
      <c r="A6929" t="s">
        <v>6927</v>
      </c>
      <c r="B6929">
        <v>178.49740600000001</v>
      </c>
      <c r="C6929">
        <v>197.28218100000001</v>
      </c>
      <c r="D6929">
        <v>204.021469</v>
      </c>
      <c r="E6929">
        <v>242.22087099999999</v>
      </c>
      <c r="F6929">
        <v>219.72006200000001</v>
      </c>
    </row>
    <row r="6930" spans="1:6" x14ac:dyDescent="0.25">
      <c r="A6930" t="s">
        <v>6928</v>
      </c>
      <c r="B6930">
        <v>70.230316000000002</v>
      </c>
      <c r="C6930">
        <v>71.560181</v>
      </c>
      <c r="D6930">
        <v>57.316825999999999</v>
      </c>
      <c r="E6930">
        <v>51.915241000000002</v>
      </c>
      <c r="F6930">
        <v>62.124721999999998</v>
      </c>
    </row>
    <row r="6931" spans="1:6" x14ac:dyDescent="0.25">
      <c r="A6931" t="s">
        <v>6929</v>
      </c>
      <c r="B6931">
        <v>45.894534999999998</v>
      </c>
      <c r="C6931">
        <v>42.977756999999997</v>
      </c>
      <c r="D6931">
        <v>33.730141000000003</v>
      </c>
      <c r="E6931">
        <v>31.76548</v>
      </c>
      <c r="F6931">
        <v>33.773398999999998</v>
      </c>
    </row>
    <row r="6932" spans="1:6" x14ac:dyDescent="0.25">
      <c r="A6932" t="s">
        <v>6930</v>
      </c>
      <c r="B6932">
        <v>0</v>
      </c>
      <c r="C6932">
        <v>0</v>
      </c>
      <c r="D6932">
        <v>0</v>
      </c>
      <c r="E6932">
        <v>0</v>
      </c>
      <c r="F6932">
        <v>0</v>
      </c>
    </row>
    <row r="6933" spans="1:6" x14ac:dyDescent="0.25">
      <c r="A6933" t="s">
        <v>6931</v>
      </c>
      <c r="B6933">
        <v>0</v>
      </c>
      <c r="C6933">
        <v>0</v>
      </c>
      <c r="D6933">
        <v>0.13059100000000001</v>
      </c>
      <c r="E6933">
        <v>0</v>
      </c>
      <c r="F6933">
        <v>7.1581000000000006E-2</v>
      </c>
    </row>
    <row r="6934" spans="1:6" x14ac:dyDescent="0.25">
      <c r="A6934" t="s">
        <v>6932</v>
      </c>
      <c r="B6934">
        <v>32.798865999999997</v>
      </c>
      <c r="C6934">
        <v>38.004542999999998</v>
      </c>
      <c r="D6934">
        <v>31.555209999999999</v>
      </c>
      <c r="E6934">
        <v>22.167824</v>
      </c>
      <c r="F6934">
        <v>21.445311</v>
      </c>
    </row>
    <row r="6935" spans="1:6" x14ac:dyDescent="0.25">
      <c r="A6935" t="s">
        <v>6933</v>
      </c>
      <c r="B6935">
        <v>189.75039699999999</v>
      </c>
      <c r="C6935">
        <v>203.89856</v>
      </c>
      <c r="D6935">
        <v>40.439216999999999</v>
      </c>
      <c r="E6935">
        <v>44.067390000000003</v>
      </c>
      <c r="F6935">
        <v>25.455219</v>
      </c>
    </row>
    <row r="6936" spans="1:6" x14ac:dyDescent="0.25">
      <c r="A6936" t="s">
        <v>6934</v>
      </c>
      <c r="B6936">
        <v>12.281787</v>
      </c>
      <c r="C6936">
        <v>12.449121</v>
      </c>
      <c r="D6936">
        <v>10.407522</v>
      </c>
      <c r="E6936">
        <v>16.217759999999998</v>
      </c>
      <c r="F6936">
        <v>14.826993</v>
      </c>
    </row>
    <row r="6937" spans="1:6" x14ac:dyDescent="0.25">
      <c r="A6937" t="s">
        <v>6935</v>
      </c>
      <c r="B6937">
        <v>66.552566999999996</v>
      </c>
      <c r="C6937">
        <v>71.302795000000003</v>
      </c>
      <c r="D6937">
        <v>45.400475</v>
      </c>
      <c r="E6937">
        <v>42.028202</v>
      </c>
      <c r="F6937">
        <v>40.177405999999998</v>
      </c>
    </row>
    <row r="6938" spans="1:6" x14ac:dyDescent="0.25">
      <c r="A6938" t="s">
        <v>6936</v>
      </c>
      <c r="B6938">
        <v>0</v>
      </c>
      <c r="C6938">
        <v>0</v>
      </c>
      <c r="D6938">
        <v>3.6936999999999998E-2</v>
      </c>
      <c r="E6938">
        <v>0</v>
      </c>
      <c r="F6938">
        <v>0</v>
      </c>
    </row>
    <row r="6939" spans="1:6" x14ac:dyDescent="0.25">
      <c r="A6939" t="s">
        <v>6937</v>
      </c>
      <c r="B6939">
        <v>0</v>
      </c>
      <c r="C6939">
        <v>0</v>
      </c>
      <c r="D6939">
        <v>0</v>
      </c>
      <c r="E6939">
        <v>0</v>
      </c>
      <c r="F6939">
        <v>0</v>
      </c>
    </row>
    <row r="6940" spans="1:6" x14ac:dyDescent="0.25">
      <c r="A6940" t="s">
        <v>6938</v>
      </c>
      <c r="B6940">
        <v>0</v>
      </c>
      <c r="C6940">
        <v>0</v>
      </c>
      <c r="D6940">
        <v>0</v>
      </c>
      <c r="E6940">
        <v>0</v>
      </c>
      <c r="F6940">
        <v>0</v>
      </c>
    </row>
    <row r="6941" spans="1:6" x14ac:dyDescent="0.25">
      <c r="A6941" t="s">
        <v>6939</v>
      </c>
      <c r="B6941">
        <v>0</v>
      </c>
      <c r="C6941">
        <v>0</v>
      </c>
      <c r="D6941">
        <v>0</v>
      </c>
      <c r="E6941">
        <v>0</v>
      </c>
      <c r="F6941">
        <v>0</v>
      </c>
    </row>
    <row r="6942" spans="1:6" x14ac:dyDescent="0.25">
      <c r="A6942" t="s">
        <v>6940</v>
      </c>
      <c r="B6942">
        <v>0</v>
      </c>
      <c r="C6942">
        <v>0</v>
      </c>
      <c r="D6942">
        <v>0</v>
      </c>
      <c r="E6942">
        <v>0</v>
      </c>
      <c r="F6942">
        <v>0</v>
      </c>
    </row>
    <row r="6943" spans="1:6" x14ac:dyDescent="0.25">
      <c r="A6943" t="s">
        <v>6941</v>
      </c>
      <c r="B6943">
        <v>0</v>
      </c>
      <c r="C6943">
        <v>0</v>
      </c>
      <c r="D6943">
        <v>0</v>
      </c>
      <c r="E6943">
        <v>0</v>
      </c>
      <c r="F6943">
        <v>0</v>
      </c>
    </row>
    <row r="6944" spans="1:6" x14ac:dyDescent="0.25">
      <c r="A6944" t="s">
        <v>6942</v>
      </c>
      <c r="B6944">
        <v>0</v>
      </c>
      <c r="C6944">
        <v>0</v>
      </c>
      <c r="D6944">
        <v>0</v>
      </c>
      <c r="E6944">
        <v>0</v>
      </c>
      <c r="F6944">
        <v>0</v>
      </c>
    </row>
    <row r="6945" spans="1:6" x14ac:dyDescent="0.25">
      <c r="A6945" t="s">
        <v>6943</v>
      </c>
      <c r="B6945">
        <v>0</v>
      </c>
      <c r="C6945">
        <v>0</v>
      </c>
      <c r="D6945">
        <v>0</v>
      </c>
      <c r="E6945">
        <v>0</v>
      </c>
      <c r="F6945">
        <v>0</v>
      </c>
    </row>
    <row r="6946" spans="1:6" x14ac:dyDescent="0.25">
      <c r="A6946" t="s">
        <v>6944</v>
      </c>
      <c r="B6946">
        <v>0</v>
      </c>
      <c r="C6946">
        <v>0</v>
      </c>
      <c r="D6946">
        <v>0</v>
      </c>
      <c r="E6946">
        <v>0</v>
      </c>
      <c r="F6946">
        <v>0</v>
      </c>
    </row>
    <row r="6947" spans="1:6" x14ac:dyDescent="0.25">
      <c r="A6947" t="s">
        <v>6945</v>
      </c>
      <c r="B6947">
        <v>0</v>
      </c>
      <c r="C6947">
        <v>0</v>
      </c>
      <c r="D6947">
        <v>0</v>
      </c>
      <c r="E6947">
        <v>0</v>
      </c>
      <c r="F6947">
        <v>0</v>
      </c>
    </row>
    <row r="6948" spans="1:6" x14ac:dyDescent="0.25">
      <c r="A6948" t="s">
        <v>6946</v>
      </c>
      <c r="B6948">
        <v>0</v>
      </c>
      <c r="C6948">
        <v>0</v>
      </c>
      <c r="D6948">
        <v>0</v>
      </c>
      <c r="E6948">
        <v>0</v>
      </c>
      <c r="F6948">
        <v>0</v>
      </c>
    </row>
    <row r="6949" spans="1:6" x14ac:dyDescent="0.25">
      <c r="A6949" t="s">
        <v>6947</v>
      </c>
      <c r="B6949">
        <v>0</v>
      </c>
      <c r="C6949">
        <v>0</v>
      </c>
      <c r="D6949">
        <v>0</v>
      </c>
      <c r="E6949">
        <v>0</v>
      </c>
      <c r="F6949">
        <v>0</v>
      </c>
    </row>
    <row r="6950" spans="1:6" x14ac:dyDescent="0.25">
      <c r="A6950" t="s">
        <v>6948</v>
      </c>
      <c r="B6950">
        <v>0</v>
      </c>
      <c r="C6950">
        <v>0</v>
      </c>
      <c r="D6950">
        <v>0</v>
      </c>
      <c r="E6950">
        <v>0</v>
      </c>
      <c r="F6950">
        <v>0</v>
      </c>
    </row>
    <row r="6951" spans="1:6" x14ac:dyDescent="0.25">
      <c r="A6951" t="s">
        <v>6949</v>
      </c>
      <c r="B6951">
        <v>0</v>
      </c>
      <c r="C6951">
        <v>0</v>
      </c>
      <c r="D6951">
        <v>0</v>
      </c>
      <c r="E6951">
        <v>0</v>
      </c>
      <c r="F6951">
        <v>0</v>
      </c>
    </row>
    <row r="6952" spans="1:6" x14ac:dyDescent="0.25">
      <c r="A6952" t="s">
        <v>6950</v>
      </c>
      <c r="B6952">
        <v>0</v>
      </c>
      <c r="C6952">
        <v>0</v>
      </c>
      <c r="D6952">
        <v>0</v>
      </c>
      <c r="E6952">
        <v>0</v>
      </c>
      <c r="F6952">
        <v>0</v>
      </c>
    </row>
    <row r="6953" spans="1:6" x14ac:dyDescent="0.25">
      <c r="A6953" t="s">
        <v>6951</v>
      </c>
      <c r="B6953">
        <v>0</v>
      </c>
      <c r="C6953">
        <v>0</v>
      </c>
      <c r="D6953">
        <v>0</v>
      </c>
      <c r="E6953">
        <v>0</v>
      </c>
      <c r="F6953">
        <v>0</v>
      </c>
    </row>
    <row r="6954" spans="1:6" x14ac:dyDescent="0.25">
      <c r="A6954" t="s">
        <v>6952</v>
      </c>
      <c r="B6954">
        <v>0</v>
      </c>
      <c r="C6954">
        <v>0</v>
      </c>
      <c r="D6954">
        <v>0</v>
      </c>
      <c r="E6954">
        <v>0</v>
      </c>
      <c r="F6954">
        <v>0</v>
      </c>
    </row>
    <row r="6955" spans="1:6" x14ac:dyDescent="0.25">
      <c r="A6955" t="s">
        <v>6953</v>
      </c>
      <c r="B6955">
        <v>31.699128999999999</v>
      </c>
      <c r="C6955">
        <v>34.063515000000002</v>
      </c>
      <c r="D6955">
        <v>28.844774000000001</v>
      </c>
      <c r="E6955">
        <v>33.253956000000002</v>
      </c>
      <c r="F6955">
        <v>26.234621000000001</v>
      </c>
    </row>
    <row r="6956" spans="1:6" x14ac:dyDescent="0.25">
      <c r="A6956" t="s">
        <v>6954</v>
      </c>
      <c r="B6956">
        <v>17.375115999999998</v>
      </c>
      <c r="C6956">
        <v>15.48171</v>
      </c>
      <c r="D6956">
        <v>13.018913</v>
      </c>
      <c r="E6956">
        <v>22.78023</v>
      </c>
      <c r="F6956">
        <v>21.179113999999998</v>
      </c>
    </row>
    <row r="6957" spans="1:6" x14ac:dyDescent="0.25">
      <c r="A6957" t="s">
        <v>6955</v>
      </c>
      <c r="B6957">
        <v>0.21631400000000001</v>
      </c>
      <c r="C6957">
        <v>0.21598600000000001</v>
      </c>
      <c r="D6957">
        <v>0.13272900000000001</v>
      </c>
      <c r="E6957">
        <v>0.24907099999999999</v>
      </c>
      <c r="F6957">
        <v>0.146319</v>
      </c>
    </row>
    <row r="6958" spans="1:6" x14ac:dyDescent="0.25">
      <c r="A6958" t="s">
        <v>6956</v>
      </c>
      <c r="B6958">
        <v>5.7548000000000002E-2</v>
      </c>
      <c r="C6958">
        <v>1.9843E-2</v>
      </c>
      <c r="D6958">
        <v>8.8855000000000003E-2</v>
      </c>
      <c r="E6958">
        <v>7.9467999999999997E-2</v>
      </c>
      <c r="F6958">
        <v>0.11132400000000001</v>
      </c>
    </row>
    <row r="6959" spans="1:6" x14ac:dyDescent="0.25">
      <c r="A6959" t="s">
        <v>6957</v>
      </c>
      <c r="B6959">
        <v>0</v>
      </c>
      <c r="C6959">
        <v>2.5017000000000001E-2</v>
      </c>
      <c r="D6959">
        <v>3.5707999999999997E-2</v>
      </c>
      <c r="E6959">
        <v>3.4486999999999997E-2</v>
      </c>
      <c r="F6959">
        <v>3.5527000000000003E-2</v>
      </c>
    </row>
    <row r="6960" spans="1:6" x14ac:dyDescent="0.25">
      <c r="A6960" t="s">
        <v>6958</v>
      </c>
      <c r="B6960">
        <v>42.644587999999999</v>
      </c>
      <c r="C6960">
        <v>39.442538999999996</v>
      </c>
      <c r="D6960">
        <v>62.473011</v>
      </c>
      <c r="E6960">
        <v>76.238129000000001</v>
      </c>
      <c r="F6960">
        <v>53.855849999999997</v>
      </c>
    </row>
    <row r="6961" spans="1:6" x14ac:dyDescent="0.25">
      <c r="A6961" t="s">
        <v>6959</v>
      </c>
      <c r="B6961">
        <v>0.70982699999999999</v>
      </c>
      <c r="C6961">
        <v>0.83335999999999999</v>
      </c>
      <c r="D6961">
        <v>1.289982</v>
      </c>
      <c r="E6961">
        <v>1.4993860000000001</v>
      </c>
      <c r="F6961">
        <v>1.281415</v>
      </c>
    </row>
    <row r="6962" spans="1:6" x14ac:dyDescent="0.25">
      <c r="A6962" t="s">
        <v>6960</v>
      </c>
      <c r="B6962">
        <v>6.7545279999999996</v>
      </c>
      <c r="C6962">
        <v>8.6504840000000005</v>
      </c>
      <c r="D6962">
        <v>8.6752099999999999</v>
      </c>
      <c r="E6962">
        <v>10.501973</v>
      </c>
      <c r="F6962">
        <v>8.5894759999999994</v>
      </c>
    </row>
    <row r="6963" spans="1:6" x14ac:dyDescent="0.25">
      <c r="A6963" t="s">
        <v>6961</v>
      </c>
      <c r="B6963">
        <v>0.10429099999999999</v>
      </c>
      <c r="C6963">
        <v>0.122249</v>
      </c>
      <c r="D6963">
        <v>4.6921999999999998E-2</v>
      </c>
      <c r="E6963">
        <v>3.6153999999999999E-2</v>
      </c>
      <c r="F6963">
        <v>0.11071300000000001</v>
      </c>
    </row>
    <row r="6964" spans="1:6" x14ac:dyDescent="0.25">
      <c r="A6964" t="s">
        <v>6962</v>
      </c>
      <c r="B6964">
        <v>0</v>
      </c>
      <c r="C6964">
        <v>0</v>
      </c>
      <c r="D6964">
        <v>0</v>
      </c>
      <c r="E6964">
        <v>1.4518E-2</v>
      </c>
      <c r="F6964">
        <v>2.4580000000000001E-2</v>
      </c>
    </row>
    <row r="6965" spans="1:6" x14ac:dyDescent="0.25">
      <c r="A6965" t="s">
        <v>6963</v>
      </c>
      <c r="B6965">
        <v>296.68160999999998</v>
      </c>
      <c r="C6965">
        <v>277.67767300000003</v>
      </c>
      <c r="D6965">
        <v>336.61071800000002</v>
      </c>
      <c r="E6965">
        <v>345.86544800000001</v>
      </c>
      <c r="F6965">
        <v>399.91418499999997</v>
      </c>
    </row>
    <row r="6966" spans="1:6" x14ac:dyDescent="0.25">
      <c r="A6966" t="s">
        <v>6964</v>
      </c>
      <c r="B6966">
        <v>6.5359759999999998</v>
      </c>
      <c r="C6966">
        <v>6.299919</v>
      </c>
      <c r="D6966">
        <v>3.024661</v>
      </c>
      <c r="E6966">
        <v>5.5083849999999996</v>
      </c>
      <c r="F6966">
        <v>3.6427049999999999</v>
      </c>
    </row>
    <row r="6967" spans="1:6" x14ac:dyDescent="0.25">
      <c r="A6967" t="s">
        <v>6965</v>
      </c>
      <c r="B6967">
        <v>23.740416</v>
      </c>
      <c r="C6967">
        <v>21.754545</v>
      </c>
      <c r="D6967">
        <v>20.920083999999999</v>
      </c>
      <c r="E6967">
        <v>15.942443000000001</v>
      </c>
      <c r="F6967">
        <v>16.453651000000001</v>
      </c>
    </row>
    <row r="6968" spans="1:6" x14ac:dyDescent="0.25">
      <c r="A6968" t="s">
        <v>6966</v>
      </c>
      <c r="B6968">
        <v>3.3044889999999998</v>
      </c>
      <c r="C6968">
        <v>5.40144</v>
      </c>
      <c r="D6968">
        <v>7.7310220000000003</v>
      </c>
      <c r="E6968">
        <v>7.3833390000000003</v>
      </c>
      <c r="F6968">
        <v>7.001728</v>
      </c>
    </row>
    <row r="6969" spans="1:6" x14ac:dyDescent="0.25">
      <c r="A6969" t="s">
        <v>6967</v>
      </c>
      <c r="B6969">
        <v>14.355145</v>
      </c>
      <c r="C6969">
        <v>14.026595</v>
      </c>
      <c r="D6969">
        <v>16.310789</v>
      </c>
      <c r="E6969">
        <v>13.721408</v>
      </c>
      <c r="F6969">
        <v>14.313890000000001</v>
      </c>
    </row>
    <row r="6970" spans="1:6" x14ac:dyDescent="0.25">
      <c r="A6970" t="s">
        <v>6968</v>
      </c>
      <c r="B6970">
        <v>4.4451299999999998</v>
      </c>
      <c r="C6970">
        <v>3.7768709999999999</v>
      </c>
      <c r="D6970">
        <v>0.43417499999999998</v>
      </c>
      <c r="E6970">
        <v>1.105264</v>
      </c>
      <c r="F6970">
        <v>0</v>
      </c>
    </row>
    <row r="6971" spans="1:6" x14ac:dyDescent="0.25">
      <c r="A6971" t="s">
        <v>6969</v>
      </c>
      <c r="B6971">
        <v>27.620833999999999</v>
      </c>
      <c r="C6971">
        <v>26.892731000000001</v>
      </c>
      <c r="D6971">
        <v>14.731277</v>
      </c>
      <c r="E6971">
        <v>23.406797000000001</v>
      </c>
      <c r="F6971">
        <v>21.949390000000001</v>
      </c>
    </row>
    <row r="6972" spans="1:6" x14ac:dyDescent="0.25">
      <c r="A6972" t="s">
        <v>6970</v>
      </c>
      <c r="B6972">
        <v>115.510307</v>
      </c>
      <c r="C6972">
        <v>110.979309</v>
      </c>
      <c r="D6972">
        <v>77.064177999999998</v>
      </c>
      <c r="E6972">
        <v>73.393287999999998</v>
      </c>
      <c r="F6972">
        <v>78.833579999999998</v>
      </c>
    </row>
    <row r="6973" spans="1:6" x14ac:dyDescent="0.25">
      <c r="A6973" t="s">
        <v>6971</v>
      </c>
      <c r="B6973">
        <v>106.29441799999999</v>
      </c>
      <c r="C6973">
        <v>110.25376900000001</v>
      </c>
      <c r="D6973">
        <v>102.698235</v>
      </c>
      <c r="E6973">
        <v>89.88015</v>
      </c>
      <c r="F6973">
        <v>110.100639</v>
      </c>
    </row>
    <row r="6974" spans="1:6" x14ac:dyDescent="0.25">
      <c r="A6974" t="s">
        <v>6972</v>
      </c>
      <c r="B6974">
        <v>36.021751000000002</v>
      </c>
      <c r="C6974">
        <v>31.547630000000002</v>
      </c>
      <c r="D6974">
        <v>39.899653999999998</v>
      </c>
      <c r="E6974">
        <v>40.359656999999999</v>
      </c>
      <c r="F6974">
        <v>51.603217999999998</v>
      </c>
    </row>
    <row r="6975" spans="1:6" x14ac:dyDescent="0.25">
      <c r="A6975" t="s">
        <v>6973</v>
      </c>
      <c r="B6975">
        <v>37.364978999999998</v>
      </c>
      <c r="C6975">
        <v>37.497543</v>
      </c>
      <c r="D6975">
        <v>34.269413</v>
      </c>
      <c r="E6975">
        <v>37.711311000000002</v>
      </c>
      <c r="F6975">
        <v>27.416674</v>
      </c>
    </row>
    <row r="6976" spans="1:6" x14ac:dyDescent="0.25">
      <c r="A6976" t="s">
        <v>6974</v>
      </c>
      <c r="B6976">
        <v>0</v>
      </c>
      <c r="C6976">
        <v>0</v>
      </c>
      <c r="D6976">
        <v>0</v>
      </c>
      <c r="E6976">
        <v>0</v>
      </c>
      <c r="F6976">
        <v>0.231766</v>
      </c>
    </row>
    <row r="6977" spans="1:6" x14ac:dyDescent="0.25">
      <c r="A6977" t="s">
        <v>6975</v>
      </c>
      <c r="B6977">
        <v>1.8986620000000001</v>
      </c>
      <c r="C6977">
        <v>2.5197530000000001</v>
      </c>
      <c r="D6977">
        <v>1.8676079999999999</v>
      </c>
      <c r="E6977">
        <v>2.1076679999999999</v>
      </c>
      <c r="F6977">
        <v>1.1847829999999999</v>
      </c>
    </row>
    <row r="6978" spans="1:6" x14ac:dyDescent="0.25">
      <c r="A6978" t="s">
        <v>6976</v>
      </c>
      <c r="B6978">
        <v>78.431601999999998</v>
      </c>
      <c r="C6978">
        <v>82.902816999999999</v>
      </c>
      <c r="D6978">
        <v>69.887519999999995</v>
      </c>
      <c r="E6978">
        <v>66.295424999999994</v>
      </c>
      <c r="F6978">
        <v>48.207031000000001</v>
      </c>
    </row>
    <row r="6979" spans="1:6" x14ac:dyDescent="0.25">
      <c r="A6979" t="s">
        <v>6977</v>
      </c>
      <c r="B6979">
        <v>12.614575</v>
      </c>
      <c r="C6979">
        <v>13.881931</v>
      </c>
      <c r="D6979">
        <v>18.791765000000002</v>
      </c>
      <c r="E6979">
        <v>23.982026999999999</v>
      </c>
      <c r="F6979">
        <v>18.334299000000001</v>
      </c>
    </row>
    <row r="6980" spans="1:6" x14ac:dyDescent="0.25">
      <c r="A6980" t="s">
        <v>6978</v>
      </c>
      <c r="B6980">
        <v>0</v>
      </c>
      <c r="C6980">
        <v>0</v>
      </c>
      <c r="D6980">
        <v>0</v>
      </c>
      <c r="E6980">
        <v>0</v>
      </c>
      <c r="F6980">
        <v>0</v>
      </c>
    </row>
    <row r="6981" spans="1:6" x14ac:dyDescent="0.25">
      <c r="A6981" t="s">
        <v>6979</v>
      </c>
      <c r="B6981">
        <v>3.3452160000000002</v>
      </c>
      <c r="C6981">
        <v>3.5799180000000002</v>
      </c>
      <c r="D6981">
        <v>4.1856200000000001</v>
      </c>
      <c r="E6981">
        <v>4.1511079999999998</v>
      </c>
      <c r="F6981">
        <v>3.636943</v>
      </c>
    </row>
    <row r="6982" spans="1:6" x14ac:dyDescent="0.25">
      <c r="A6982" t="s">
        <v>6980</v>
      </c>
      <c r="B6982">
        <v>0.32348399999999999</v>
      </c>
      <c r="C6982">
        <v>0.42010799999999998</v>
      </c>
      <c r="D6982">
        <v>0.36474800000000002</v>
      </c>
      <c r="E6982">
        <v>0.25447599999999998</v>
      </c>
      <c r="F6982">
        <v>0.36174499999999998</v>
      </c>
    </row>
    <row r="6983" spans="1:6" x14ac:dyDescent="0.25">
      <c r="A6983" t="s">
        <v>6981</v>
      </c>
      <c r="B6983">
        <v>4.2194330000000004</v>
      </c>
      <c r="C6983">
        <v>4.0053660000000004</v>
      </c>
      <c r="D6983">
        <v>4.9232659999999999</v>
      </c>
      <c r="E6983">
        <v>3.309895</v>
      </c>
      <c r="F6983">
        <v>5.5568879999999998</v>
      </c>
    </row>
    <row r="6984" spans="1:6" x14ac:dyDescent="0.25">
      <c r="A6984" t="s">
        <v>6982</v>
      </c>
      <c r="B6984">
        <v>1.3138129999999999</v>
      </c>
      <c r="C6984">
        <v>1.1170979999999999</v>
      </c>
      <c r="D6984">
        <v>1.720027</v>
      </c>
      <c r="E6984">
        <v>1.6728529999999999</v>
      </c>
      <c r="F6984">
        <v>1.652944</v>
      </c>
    </row>
    <row r="6985" spans="1:6" x14ac:dyDescent="0.25">
      <c r="A6985" t="s">
        <v>6983</v>
      </c>
      <c r="B6985">
        <v>4.7777E-2</v>
      </c>
      <c r="C6985">
        <v>0.12686800000000001</v>
      </c>
      <c r="D6985">
        <v>6.8377999999999994E-2</v>
      </c>
      <c r="E6985">
        <v>0.12701200000000001</v>
      </c>
      <c r="F6985">
        <v>7.4959999999999999E-2</v>
      </c>
    </row>
    <row r="6986" spans="1:6" x14ac:dyDescent="0.25">
      <c r="A6986" t="s">
        <v>6984</v>
      </c>
      <c r="B6986">
        <v>0</v>
      </c>
      <c r="C6986">
        <v>0</v>
      </c>
      <c r="D6986">
        <v>0</v>
      </c>
      <c r="E6986">
        <v>0</v>
      </c>
      <c r="F6986">
        <v>0</v>
      </c>
    </row>
    <row r="6987" spans="1:6" x14ac:dyDescent="0.25">
      <c r="A6987" t="s">
        <v>6985</v>
      </c>
      <c r="B6987">
        <v>30.306583</v>
      </c>
      <c r="C6987">
        <v>28.043973999999999</v>
      </c>
      <c r="D6987">
        <v>33.575094999999997</v>
      </c>
      <c r="E6987">
        <v>29.636583000000002</v>
      </c>
      <c r="F6987">
        <v>31.583462000000001</v>
      </c>
    </row>
    <row r="6988" spans="1:6" x14ac:dyDescent="0.25">
      <c r="A6988" t="s">
        <v>6986</v>
      </c>
      <c r="B6988">
        <v>5.1920000000000001E-2</v>
      </c>
      <c r="C6988">
        <v>5.3557E-2</v>
      </c>
      <c r="D6988">
        <v>8.6371000000000003E-2</v>
      </c>
      <c r="E6988">
        <v>9.9051E-2</v>
      </c>
      <c r="F6988">
        <v>0.13066700000000001</v>
      </c>
    </row>
    <row r="6989" spans="1:6" x14ac:dyDescent="0.25">
      <c r="A6989" t="s">
        <v>6987</v>
      </c>
      <c r="B6989">
        <v>0.26960099999999998</v>
      </c>
      <c r="C6989">
        <v>0.52071800000000001</v>
      </c>
      <c r="D6989">
        <v>0.15771099999999999</v>
      </c>
      <c r="E6989">
        <v>0.42086600000000002</v>
      </c>
      <c r="F6989">
        <v>0.52445900000000001</v>
      </c>
    </row>
    <row r="6990" spans="1:6" x14ac:dyDescent="0.25">
      <c r="A6990" t="s">
        <v>6988</v>
      </c>
      <c r="B6990">
        <v>5.0212250000000003</v>
      </c>
      <c r="C6990">
        <v>5.1050190000000004</v>
      </c>
      <c r="D6990">
        <v>9.1039499999999993</v>
      </c>
      <c r="E6990">
        <v>9.9250249999999998</v>
      </c>
      <c r="F6990">
        <v>9.3611439999999995</v>
      </c>
    </row>
    <row r="6991" spans="1:6" x14ac:dyDescent="0.25">
      <c r="A6991" t="s">
        <v>6989</v>
      </c>
      <c r="B6991">
        <v>1.261976</v>
      </c>
      <c r="C6991">
        <v>1.0472239999999999</v>
      </c>
      <c r="D6991">
        <v>1.43316</v>
      </c>
      <c r="E6991">
        <v>1.0424100000000001</v>
      </c>
      <c r="F6991">
        <v>0.81057199999999996</v>
      </c>
    </row>
    <row r="6992" spans="1:6" x14ac:dyDescent="0.25">
      <c r="A6992" t="s">
        <v>6990</v>
      </c>
      <c r="B6992">
        <v>4.6117999999999999E-2</v>
      </c>
      <c r="C6992">
        <v>0</v>
      </c>
      <c r="D6992">
        <v>0.11412</v>
      </c>
      <c r="E6992">
        <v>0</v>
      </c>
      <c r="F6992">
        <v>0.173897</v>
      </c>
    </row>
    <row r="6993" spans="1:6" x14ac:dyDescent="0.25">
      <c r="A6993" t="s">
        <v>6991</v>
      </c>
      <c r="B6993">
        <v>7.1691320000000003</v>
      </c>
      <c r="C6993">
        <v>7.8467209999999996</v>
      </c>
      <c r="D6993">
        <v>9.8967910000000003</v>
      </c>
      <c r="E6993">
        <v>9.5924300000000002</v>
      </c>
      <c r="F6993">
        <v>10.102897</v>
      </c>
    </row>
    <row r="6994" spans="1:6" x14ac:dyDescent="0.25">
      <c r="A6994" t="s">
        <v>6992</v>
      </c>
      <c r="B6994">
        <v>0</v>
      </c>
      <c r="C6994">
        <v>0</v>
      </c>
      <c r="D6994">
        <v>0</v>
      </c>
      <c r="E6994">
        <v>0</v>
      </c>
      <c r="F6994">
        <v>0.10326200000000001</v>
      </c>
    </row>
    <row r="6995" spans="1:6" x14ac:dyDescent="0.25">
      <c r="A6995" t="s">
        <v>6993</v>
      </c>
      <c r="B6995">
        <v>1.8908999999999999E-2</v>
      </c>
      <c r="C6995">
        <v>0</v>
      </c>
      <c r="D6995">
        <v>0</v>
      </c>
      <c r="E6995">
        <v>6.3093999999999997E-2</v>
      </c>
      <c r="F6995">
        <v>4.1036999999999997E-2</v>
      </c>
    </row>
    <row r="6996" spans="1:6" x14ac:dyDescent="0.25">
      <c r="A6996" t="s">
        <v>6994</v>
      </c>
      <c r="B6996">
        <v>6.9417999999999994E-2</v>
      </c>
      <c r="C6996">
        <v>5.1147999999999999E-2</v>
      </c>
      <c r="D6996">
        <v>9.8157999999999995E-2</v>
      </c>
      <c r="E6996">
        <v>0.166627</v>
      </c>
      <c r="F6996">
        <v>0.28723599999999999</v>
      </c>
    </row>
    <row r="6997" spans="1:6" x14ac:dyDescent="0.25">
      <c r="A6997" t="s">
        <v>6995</v>
      </c>
      <c r="B6997">
        <v>0</v>
      </c>
      <c r="C6997">
        <v>7.3263999999999996E-2</v>
      </c>
      <c r="D6997">
        <v>3.5150000000000001E-2</v>
      </c>
      <c r="E6997">
        <v>0</v>
      </c>
      <c r="F6997">
        <v>0</v>
      </c>
    </row>
    <row r="6998" spans="1:6" x14ac:dyDescent="0.25">
      <c r="A6998" t="s">
        <v>6996</v>
      </c>
      <c r="B6998">
        <v>0</v>
      </c>
      <c r="C6998">
        <v>0</v>
      </c>
      <c r="D6998">
        <v>0</v>
      </c>
      <c r="E6998">
        <v>0</v>
      </c>
      <c r="F6998">
        <v>0</v>
      </c>
    </row>
    <row r="6999" spans="1:6" x14ac:dyDescent="0.25">
      <c r="A6999" t="s">
        <v>6997</v>
      </c>
      <c r="B6999">
        <v>25.413989999999998</v>
      </c>
      <c r="C6999">
        <v>25.906101</v>
      </c>
      <c r="D6999">
        <v>33.230415000000001</v>
      </c>
      <c r="E6999">
        <v>26.961680999999999</v>
      </c>
      <c r="F6999">
        <v>27.578737</v>
      </c>
    </row>
    <row r="7000" spans="1:6" x14ac:dyDescent="0.25">
      <c r="A7000" t="s">
        <v>6998</v>
      </c>
      <c r="B7000">
        <v>28.351327999999999</v>
      </c>
      <c r="C7000">
        <v>31.746037000000001</v>
      </c>
      <c r="D7000">
        <v>5.105607</v>
      </c>
      <c r="E7000">
        <v>7.2918120000000002</v>
      </c>
      <c r="F7000">
        <v>6.1051700000000002</v>
      </c>
    </row>
    <row r="7001" spans="1:6" x14ac:dyDescent="0.25">
      <c r="A7001" t="s">
        <v>6999</v>
      </c>
      <c r="B7001">
        <v>48.466366000000001</v>
      </c>
      <c r="C7001">
        <v>49.252491999999997</v>
      </c>
      <c r="D7001">
        <v>27.722754999999999</v>
      </c>
      <c r="E7001">
        <v>35.507455999999998</v>
      </c>
      <c r="F7001">
        <v>34.043722000000002</v>
      </c>
    </row>
    <row r="7002" spans="1:6" x14ac:dyDescent="0.25">
      <c r="A7002" t="s">
        <v>7000</v>
      </c>
      <c r="B7002">
        <v>3.5990000000000002</v>
      </c>
      <c r="C7002">
        <v>2.8810539999999998</v>
      </c>
      <c r="D7002">
        <v>5.1028409999999997</v>
      </c>
      <c r="E7002">
        <v>6.6564079999999999</v>
      </c>
      <c r="F7002">
        <v>6.7429040000000002</v>
      </c>
    </row>
    <row r="7003" spans="1:6" x14ac:dyDescent="0.25">
      <c r="A7003" t="s">
        <v>7001</v>
      </c>
      <c r="B7003">
        <v>0</v>
      </c>
      <c r="C7003">
        <v>0</v>
      </c>
      <c r="D7003">
        <v>0</v>
      </c>
      <c r="E7003">
        <v>0</v>
      </c>
      <c r="F7003">
        <v>0</v>
      </c>
    </row>
    <row r="7004" spans="1:6" x14ac:dyDescent="0.25">
      <c r="A7004" t="s">
        <v>7002</v>
      </c>
      <c r="B7004">
        <v>0</v>
      </c>
      <c r="C7004">
        <v>0</v>
      </c>
      <c r="D7004">
        <v>0</v>
      </c>
      <c r="E7004">
        <v>0</v>
      </c>
      <c r="F7004">
        <v>0</v>
      </c>
    </row>
    <row r="7005" spans="1:6" x14ac:dyDescent="0.25">
      <c r="A7005" t="s">
        <v>7003</v>
      </c>
      <c r="B7005">
        <v>113.962611</v>
      </c>
      <c r="C7005">
        <v>120.336207</v>
      </c>
      <c r="D7005">
        <v>112.12535200000001</v>
      </c>
      <c r="E7005">
        <v>107.97519699999999</v>
      </c>
      <c r="F7005">
        <v>117.524343</v>
      </c>
    </row>
    <row r="7006" spans="1:6" x14ac:dyDescent="0.25">
      <c r="A7006" t="s">
        <v>7004</v>
      </c>
      <c r="B7006">
        <v>3.6334179999999998</v>
      </c>
      <c r="C7006">
        <v>3.7234120000000002</v>
      </c>
      <c r="D7006">
        <v>6.3272110000000001</v>
      </c>
      <c r="E7006">
        <v>6.9901619999999998</v>
      </c>
      <c r="F7006">
        <v>6.6080579999999998</v>
      </c>
    </row>
    <row r="7007" spans="1:6" x14ac:dyDescent="0.25">
      <c r="A7007" t="s">
        <v>7005</v>
      </c>
      <c r="B7007">
        <v>34.861243999999999</v>
      </c>
      <c r="C7007">
        <v>38.676749999999998</v>
      </c>
      <c r="D7007">
        <v>27.864355</v>
      </c>
      <c r="E7007">
        <v>27.365807</v>
      </c>
      <c r="F7007">
        <v>25.490214999999999</v>
      </c>
    </row>
    <row r="7008" spans="1:6" x14ac:dyDescent="0.25">
      <c r="A7008" t="s">
        <v>7006</v>
      </c>
      <c r="B7008">
        <v>28.407394</v>
      </c>
      <c r="C7008">
        <v>27.49897</v>
      </c>
      <c r="D7008">
        <v>12.406587</v>
      </c>
      <c r="E7008">
        <v>16.759886000000002</v>
      </c>
      <c r="F7008">
        <v>15.041888999999999</v>
      </c>
    </row>
    <row r="7009" spans="1:6" x14ac:dyDescent="0.25">
      <c r="A7009" t="s">
        <v>7007</v>
      </c>
      <c r="B7009">
        <v>1.5113920000000001</v>
      </c>
      <c r="C7009">
        <v>1.405959</v>
      </c>
      <c r="D7009">
        <v>2.0612330000000001</v>
      </c>
      <c r="E7009">
        <v>2.3578169999999998</v>
      </c>
      <c r="F7009">
        <v>2.6303390000000002</v>
      </c>
    </row>
    <row r="7010" spans="1:6" x14ac:dyDescent="0.25">
      <c r="A7010" t="s">
        <v>7008</v>
      </c>
      <c r="B7010">
        <v>14.896296</v>
      </c>
      <c r="C7010">
        <v>15.291461</v>
      </c>
      <c r="D7010">
        <v>17.977709000000001</v>
      </c>
      <c r="E7010">
        <v>17.998035999999999</v>
      </c>
      <c r="F7010">
        <v>16.539206</v>
      </c>
    </row>
    <row r="7011" spans="1:6" x14ac:dyDescent="0.25">
      <c r="A7011" t="s">
        <v>7009</v>
      </c>
      <c r="B7011">
        <v>24.295248000000001</v>
      </c>
      <c r="C7011">
        <v>22.617674000000001</v>
      </c>
      <c r="D7011">
        <v>31.641871999999999</v>
      </c>
      <c r="E7011">
        <v>30.782796999999999</v>
      </c>
      <c r="F7011">
        <v>30.45879</v>
      </c>
    </row>
    <row r="7012" spans="1:6" x14ac:dyDescent="0.25">
      <c r="A7012" t="s">
        <v>7010</v>
      </c>
      <c r="B7012">
        <v>39.808768999999998</v>
      </c>
      <c r="C7012">
        <v>39.778064999999998</v>
      </c>
      <c r="D7012">
        <v>39.706726000000003</v>
      </c>
      <c r="E7012">
        <v>38.456467000000004</v>
      </c>
      <c r="F7012">
        <v>45.792534000000003</v>
      </c>
    </row>
    <row r="7013" spans="1:6" x14ac:dyDescent="0.25">
      <c r="A7013" t="s">
        <v>7011</v>
      </c>
      <c r="B7013">
        <v>1.0469869999999999</v>
      </c>
      <c r="C7013">
        <v>0.61839500000000003</v>
      </c>
      <c r="D7013">
        <v>1.1956500000000001</v>
      </c>
      <c r="E7013">
        <v>1.1399619999999999</v>
      </c>
      <c r="F7013">
        <v>1.2170380000000001</v>
      </c>
    </row>
    <row r="7014" spans="1:6" x14ac:dyDescent="0.25">
      <c r="A7014" t="s">
        <v>7012</v>
      </c>
      <c r="B7014">
        <v>3.4407E-2</v>
      </c>
      <c r="C7014">
        <v>8.2375000000000004E-2</v>
      </c>
      <c r="D7014">
        <v>0</v>
      </c>
      <c r="E7014">
        <v>0</v>
      </c>
      <c r="F7014">
        <v>0</v>
      </c>
    </row>
    <row r="7015" spans="1:6" x14ac:dyDescent="0.25">
      <c r="A7015" t="s">
        <v>7013</v>
      </c>
      <c r="B7015">
        <v>32.207825</v>
      </c>
      <c r="C7015">
        <v>27.298549999999999</v>
      </c>
      <c r="D7015">
        <v>35.793635999999999</v>
      </c>
      <c r="E7015">
        <v>46.949458999999997</v>
      </c>
      <c r="F7015">
        <v>41.589740999999997</v>
      </c>
    </row>
    <row r="7016" spans="1:6" x14ac:dyDescent="0.25">
      <c r="A7016" t="s">
        <v>7014</v>
      </c>
      <c r="B7016">
        <v>35.947463999999997</v>
      </c>
      <c r="C7016">
        <v>35.064484</v>
      </c>
      <c r="D7016">
        <v>28.329113</v>
      </c>
      <c r="E7016">
        <v>20.677600999999999</v>
      </c>
      <c r="F7016">
        <v>22.512353999999998</v>
      </c>
    </row>
    <row r="7017" spans="1:6" x14ac:dyDescent="0.25">
      <c r="A7017" t="s">
        <v>7015</v>
      </c>
      <c r="B7017">
        <v>4.9906410000000001</v>
      </c>
      <c r="C7017">
        <v>5.9968919999999999</v>
      </c>
      <c r="D7017">
        <v>10.379868999999999</v>
      </c>
      <c r="E7017">
        <v>7.8143339999999997</v>
      </c>
      <c r="F7017">
        <v>10.412941</v>
      </c>
    </row>
    <row r="7018" spans="1:6" x14ac:dyDescent="0.25">
      <c r="A7018" t="s">
        <v>7016</v>
      </c>
      <c r="B7018">
        <v>26.120190000000001</v>
      </c>
      <c r="C7018">
        <v>27.157458999999999</v>
      </c>
      <c r="D7018">
        <v>15.614660000000001</v>
      </c>
      <c r="E7018">
        <v>14.850391999999999</v>
      </c>
      <c r="F7018">
        <v>15.240726</v>
      </c>
    </row>
    <row r="7019" spans="1:6" x14ac:dyDescent="0.25">
      <c r="A7019" t="s">
        <v>7017</v>
      </c>
      <c r="B7019">
        <v>23.063482</v>
      </c>
      <c r="C7019">
        <v>22.225726999999999</v>
      </c>
      <c r="D7019">
        <v>24.063804999999999</v>
      </c>
      <c r="E7019">
        <v>26.700357</v>
      </c>
      <c r="F7019">
        <v>30.570737999999999</v>
      </c>
    </row>
    <row r="7020" spans="1:6" x14ac:dyDescent="0.25">
      <c r="A7020" t="s">
        <v>7018</v>
      </c>
      <c r="B7020">
        <v>2.0050150000000002</v>
      </c>
      <c r="C7020">
        <v>1.9737979999999999</v>
      </c>
      <c r="D7020">
        <v>2.1413500000000001</v>
      </c>
      <c r="E7020">
        <v>2.1726269999999999</v>
      </c>
      <c r="F7020">
        <v>1.766027</v>
      </c>
    </row>
    <row r="7021" spans="1:6" x14ac:dyDescent="0.25">
      <c r="A7021" t="s">
        <v>7019</v>
      </c>
      <c r="B7021">
        <v>3.0371519999999999</v>
      </c>
      <c r="C7021">
        <v>3.818333</v>
      </c>
      <c r="D7021">
        <v>3.6610200000000002</v>
      </c>
      <c r="E7021">
        <v>3.543199</v>
      </c>
      <c r="F7021">
        <v>2.981528</v>
      </c>
    </row>
    <row r="7022" spans="1:6" x14ac:dyDescent="0.25">
      <c r="A7022" t="s">
        <v>7020</v>
      </c>
      <c r="B7022">
        <v>11.41765</v>
      </c>
      <c r="C7022">
        <v>10.470609</v>
      </c>
      <c r="D7022">
        <v>8.3937200000000001</v>
      </c>
      <c r="E7022">
        <v>6.3699149999999998</v>
      </c>
      <c r="F7022">
        <v>9.160031</v>
      </c>
    </row>
    <row r="7023" spans="1:6" x14ac:dyDescent="0.25">
      <c r="A7023" t="s">
        <v>7021</v>
      </c>
      <c r="B7023">
        <v>32.956693000000001</v>
      </c>
      <c r="C7023">
        <v>34.413846999999997</v>
      </c>
      <c r="D7023">
        <v>37.203468000000001</v>
      </c>
      <c r="E7023">
        <v>39.410673000000003</v>
      </c>
      <c r="F7023">
        <v>47.508457</v>
      </c>
    </row>
    <row r="7024" spans="1:6" x14ac:dyDescent="0.25">
      <c r="A7024" t="s">
        <v>7022</v>
      </c>
      <c r="B7024">
        <v>31.144804000000001</v>
      </c>
      <c r="C7024">
        <v>32.067870999999997</v>
      </c>
      <c r="D7024">
        <v>18.128601</v>
      </c>
      <c r="E7024">
        <v>22.552046000000001</v>
      </c>
      <c r="F7024">
        <v>23.059366000000001</v>
      </c>
    </row>
    <row r="7025" spans="1:6" x14ac:dyDescent="0.25">
      <c r="A7025" t="s">
        <v>7023</v>
      </c>
      <c r="B7025">
        <v>20.498405000000002</v>
      </c>
      <c r="C7025">
        <v>19.305295999999998</v>
      </c>
      <c r="D7025">
        <v>22.497425</v>
      </c>
      <c r="E7025">
        <v>18.643481999999999</v>
      </c>
      <c r="F7025">
        <v>23.076038</v>
      </c>
    </row>
    <row r="7026" spans="1:6" x14ac:dyDescent="0.25">
      <c r="A7026" t="s">
        <v>7024</v>
      </c>
      <c r="B7026">
        <v>10.712548</v>
      </c>
      <c r="C7026">
        <v>10.077329000000001</v>
      </c>
      <c r="D7026">
        <v>16.862707</v>
      </c>
      <c r="E7026">
        <v>18.638439000000002</v>
      </c>
      <c r="F7026">
        <v>19.785762999999999</v>
      </c>
    </row>
    <row r="7027" spans="1:6" x14ac:dyDescent="0.25">
      <c r="A7027" t="s">
        <v>7025</v>
      </c>
      <c r="B7027">
        <v>59.694850000000002</v>
      </c>
      <c r="C7027">
        <v>58.161279</v>
      </c>
      <c r="D7027">
        <v>44.778413999999998</v>
      </c>
      <c r="E7027">
        <v>57.717275999999998</v>
      </c>
      <c r="F7027">
        <v>58.180656999999997</v>
      </c>
    </row>
    <row r="7028" spans="1:6" x14ac:dyDescent="0.25">
      <c r="A7028" t="s">
        <v>7026</v>
      </c>
      <c r="B7028">
        <v>9.9968009999999996</v>
      </c>
      <c r="C7028">
        <v>9.4858390000000004</v>
      </c>
      <c r="D7028">
        <v>13.522425</v>
      </c>
      <c r="E7028">
        <v>15.935356000000001</v>
      </c>
      <c r="F7028">
        <v>15.936759</v>
      </c>
    </row>
    <row r="7029" spans="1:6" x14ac:dyDescent="0.25">
      <c r="A7029" t="s">
        <v>7027</v>
      </c>
      <c r="B7029">
        <v>42.126801</v>
      </c>
      <c r="C7029">
        <v>42.039386999999998</v>
      </c>
      <c r="D7029">
        <v>41.423157000000003</v>
      </c>
      <c r="E7029">
        <v>47.913105000000002</v>
      </c>
      <c r="F7029">
        <v>50.579253999999999</v>
      </c>
    </row>
    <row r="7030" spans="1:6" x14ac:dyDescent="0.25">
      <c r="A7030" t="s">
        <v>7028</v>
      </c>
      <c r="B7030">
        <v>63.967298999999997</v>
      </c>
      <c r="C7030">
        <v>65.025475</v>
      </c>
      <c r="D7030">
        <v>63.200149000000003</v>
      </c>
      <c r="E7030">
        <v>62.354024000000003</v>
      </c>
      <c r="F7030">
        <v>66.002217000000002</v>
      </c>
    </row>
    <row r="7031" spans="1:6" x14ac:dyDescent="0.25">
      <c r="A7031" t="s">
        <v>7029</v>
      </c>
      <c r="B7031">
        <v>34.289203999999998</v>
      </c>
      <c r="C7031">
        <v>25.383368000000001</v>
      </c>
      <c r="D7031">
        <v>40.466759000000003</v>
      </c>
      <c r="E7031">
        <v>37.705115999999997</v>
      </c>
      <c r="F7031">
        <v>49.353423999999997</v>
      </c>
    </row>
    <row r="7032" spans="1:6" x14ac:dyDescent="0.25">
      <c r="A7032" t="s">
        <v>7030</v>
      </c>
      <c r="B7032">
        <v>0</v>
      </c>
      <c r="C7032">
        <v>1.3141E-2</v>
      </c>
      <c r="D7032">
        <v>0</v>
      </c>
      <c r="E7032">
        <v>0</v>
      </c>
      <c r="F7032">
        <v>0</v>
      </c>
    </row>
    <row r="7033" spans="1:6" x14ac:dyDescent="0.25">
      <c r="A7033" t="s">
        <v>7031</v>
      </c>
      <c r="B7033">
        <v>3.1647780000000001</v>
      </c>
      <c r="C7033">
        <v>2.8717579999999998</v>
      </c>
      <c r="D7033">
        <v>7.6725529999999997</v>
      </c>
      <c r="E7033">
        <v>7.3529309999999999</v>
      </c>
      <c r="F7033">
        <v>8.1186380000000007</v>
      </c>
    </row>
    <row r="7034" spans="1:6" x14ac:dyDescent="0.25">
      <c r="A7034" t="s">
        <v>7032</v>
      </c>
      <c r="B7034">
        <v>172.35330200000001</v>
      </c>
      <c r="C7034">
        <v>180.09942599999999</v>
      </c>
      <c r="D7034">
        <v>164.38720699999999</v>
      </c>
      <c r="E7034">
        <v>204.73994400000001</v>
      </c>
      <c r="F7034">
        <v>179.27359000000001</v>
      </c>
    </row>
    <row r="7035" spans="1:6" x14ac:dyDescent="0.25">
      <c r="A7035" t="s">
        <v>7033</v>
      </c>
      <c r="B7035">
        <v>3.9639000000000001E-2</v>
      </c>
      <c r="C7035">
        <v>7.1554000000000006E-2</v>
      </c>
      <c r="D7035">
        <v>7.8253000000000003E-2</v>
      </c>
      <c r="E7035">
        <v>8.4788000000000002E-2</v>
      </c>
      <c r="F7035">
        <v>0.12742100000000001</v>
      </c>
    </row>
    <row r="7036" spans="1:6" x14ac:dyDescent="0.25">
      <c r="A7036" t="s">
        <v>7034</v>
      </c>
      <c r="B7036">
        <v>2.6110069999999999</v>
      </c>
      <c r="C7036">
        <v>2.3083309999999999</v>
      </c>
      <c r="D7036">
        <v>4.890053</v>
      </c>
      <c r="E7036">
        <v>5.2341870000000004</v>
      </c>
      <c r="F7036">
        <v>5.8392179999999998</v>
      </c>
    </row>
    <row r="7037" spans="1:6" x14ac:dyDescent="0.25">
      <c r="A7037" t="s">
        <v>7035</v>
      </c>
      <c r="B7037">
        <v>16.348697999999999</v>
      </c>
      <c r="C7037">
        <v>15.920733</v>
      </c>
      <c r="D7037">
        <v>13.850873</v>
      </c>
      <c r="E7037">
        <v>14.769879</v>
      </c>
      <c r="F7037">
        <v>13.104654999999999</v>
      </c>
    </row>
    <row r="7038" spans="1:6" x14ac:dyDescent="0.25">
      <c r="A7038" t="s">
        <v>7036</v>
      </c>
      <c r="B7038">
        <v>0</v>
      </c>
      <c r="C7038">
        <v>0</v>
      </c>
      <c r="D7038">
        <v>0</v>
      </c>
      <c r="E7038">
        <v>0</v>
      </c>
      <c r="F7038">
        <v>1.9411000000000001E-2</v>
      </c>
    </row>
    <row r="7039" spans="1:6" x14ac:dyDescent="0.25">
      <c r="A7039" t="s">
        <v>7037</v>
      </c>
      <c r="B7039">
        <v>8.2862000000000005E-2</v>
      </c>
      <c r="C7039">
        <v>6.7525000000000002E-2</v>
      </c>
      <c r="D7039">
        <v>0.16280500000000001</v>
      </c>
      <c r="E7039">
        <v>0.22118599999999999</v>
      </c>
      <c r="F7039">
        <v>0</v>
      </c>
    </row>
    <row r="7040" spans="1:6" x14ac:dyDescent="0.25">
      <c r="A7040" t="s">
        <v>7038</v>
      </c>
      <c r="B7040">
        <v>20.799696000000001</v>
      </c>
      <c r="C7040">
        <v>20.351617999999998</v>
      </c>
      <c r="D7040">
        <v>20.974094000000001</v>
      </c>
      <c r="E7040">
        <v>22.088242999999999</v>
      </c>
      <c r="F7040">
        <v>20.356774999999999</v>
      </c>
    </row>
    <row r="7041" spans="1:6" x14ac:dyDescent="0.25">
      <c r="A7041" t="s">
        <v>7039</v>
      </c>
      <c r="B7041">
        <v>0</v>
      </c>
      <c r="C7041">
        <v>0</v>
      </c>
      <c r="D7041">
        <v>0</v>
      </c>
      <c r="E7041">
        <v>0</v>
      </c>
      <c r="F7041">
        <v>0</v>
      </c>
    </row>
    <row r="7042" spans="1:6" x14ac:dyDescent="0.25">
      <c r="A7042" t="s">
        <v>7040</v>
      </c>
      <c r="B7042">
        <v>23.812712000000001</v>
      </c>
      <c r="C7042">
        <v>24.928265</v>
      </c>
      <c r="D7042">
        <v>24.707096</v>
      </c>
      <c r="E7042">
        <v>34.117328999999998</v>
      </c>
      <c r="F7042">
        <v>23.564682000000001</v>
      </c>
    </row>
    <row r="7043" spans="1:6" x14ac:dyDescent="0.25">
      <c r="A7043" t="s">
        <v>7041</v>
      </c>
      <c r="B7043">
        <v>61.958382999999998</v>
      </c>
      <c r="C7043">
        <v>59.557133</v>
      </c>
      <c r="D7043">
        <v>28.003955000000001</v>
      </c>
      <c r="E7043">
        <v>27.540209999999998</v>
      </c>
      <c r="F7043">
        <v>28.491257999999998</v>
      </c>
    </row>
    <row r="7044" spans="1:6" x14ac:dyDescent="0.25">
      <c r="A7044" t="s">
        <v>7042</v>
      </c>
      <c r="B7044">
        <v>56.529541000000002</v>
      </c>
      <c r="C7044">
        <v>59.868251999999998</v>
      </c>
      <c r="D7044">
        <v>86.114722999999998</v>
      </c>
      <c r="E7044">
        <v>100.193062</v>
      </c>
      <c r="F7044">
        <v>77.379005000000006</v>
      </c>
    </row>
    <row r="7045" spans="1:6" x14ac:dyDescent="0.25">
      <c r="A7045" t="s">
        <v>7043</v>
      </c>
      <c r="B7045">
        <v>0</v>
      </c>
      <c r="C7045">
        <v>3.1231999999999999E-2</v>
      </c>
      <c r="D7045">
        <v>0</v>
      </c>
      <c r="E7045">
        <v>2.8143000000000001E-2</v>
      </c>
      <c r="F7045">
        <v>0</v>
      </c>
    </row>
    <row r="7046" spans="1:6" x14ac:dyDescent="0.25">
      <c r="A7046" t="s">
        <v>7044</v>
      </c>
      <c r="B7046">
        <v>0</v>
      </c>
      <c r="C7046">
        <v>0</v>
      </c>
      <c r="D7046">
        <v>0</v>
      </c>
      <c r="E7046">
        <v>0</v>
      </c>
      <c r="F7046">
        <v>0</v>
      </c>
    </row>
    <row r="7047" spans="1:6" x14ac:dyDescent="0.25">
      <c r="A7047" t="s">
        <v>7045</v>
      </c>
      <c r="B7047">
        <v>8.2739539999999998</v>
      </c>
      <c r="C7047">
        <v>6.9887370000000004</v>
      </c>
      <c r="D7047">
        <v>7.2593699999999997</v>
      </c>
      <c r="E7047">
        <v>9.1515170000000001</v>
      </c>
      <c r="F7047">
        <v>8.6844300000000008</v>
      </c>
    </row>
    <row r="7048" spans="1:6" x14ac:dyDescent="0.25">
      <c r="A7048" t="s">
        <v>7046</v>
      </c>
      <c r="B7048">
        <v>0</v>
      </c>
      <c r="C7048">
        <v>0</v>
      </c>
      <c r="D7048">
        <v>0</v>
      </c>
      <c r="E7048">
        <v>0</v>
      </c>
      <c r="F7048">
        <v>0</v>
      </c>
    </row>
    <row r="7049" spans="1:6" x14ac:dyDescent="0.25">
      <c r="A7049" t="s">
        <v>7047</v>
      </c>
      <c r="B7049">
        <v>0</v>
      </c>
      <c r="C7049">
        <v>0</v>
      </c>
      <c r="D7049">
        <v>0</v>
      </c>
      <c r="E7049">
        <v>0</v>
      </c>
      <c r="F7049">
        <v>2.2536E-2</v>
      </c>
    </row>
    <row r="7050" spans="1:6" x14ac:dyDescent="0.25">
      <c r="A7050" t="s">
        <v>7048</v>
      </c>
      <c r="B7050">
        <v>0</v>
      </c>
      <c r="C7050">
        <v>0</v>
      </c>
      <c r="D7050">
        <v>0</v>
      </c>
      <c r="E7050">
        <v>0</v>
      </c>
      <c r="F7050">
        <v>0</v>
      </c>
    </row>
    <row r="7051" spans="1:6" x14ac:dyDescent="0.25">
      <c r="A7051" t="s">
        <v>7049</v>
      </c>
      <c r="B7051">
        <v>0.31715300000000002</v>
      </c>
      <c r="C7051">
        <v>0.32922299999999999</v>
      </c>
      <c r="D7051">
        <v>2.408547</v>
      </c>
      <c r="E7051">
        <v>3.4714749999999999</v>
      </c>
      <c r="F7051">
        <v>1.316667</v>
      </c>
    </row>
    <row r="7052" spans="1:6" x14ac:dyDescent="0.25">
      <c r="A7052" t="s">
        <v>7050</v>
      </c>
      <c r="B7052">
        <v>8.6274000000000003E-2</v>
      </c>
      <c r="C7052">
        <v>0.126189</v>
      </c>
      <c r="D7052">
        <v>0.38963199999999998</v>
      </c>
      <c r="E7052">
        <v>0.128825</v>
      </c>
      <c r="F7052">
        <v>0.50833899999999999</v>
      </c>
    </row>
    <row r="7053" spans="1:6" x14ac:dyDescent="0.25">
      <c r="A7053" t="s">
        <v>7051</v>
      </c>
      <c r="B7053">
        <v>0</v>
      </c>
      <c r="C7053">
        <v>0</v>
      </c>
      <c r="D7053">
        <v>0</v>
      </c>
      <c r="E7053">
        <v>0</v>
      </c>
      <c r="F7053">
        <v>3.1702000000000001E-2</v>
      </c>
    </row>
    <row r="7054" spans="1:6" x14ac:dyDescent="0.25">
      <c r="A7054" t="s">
        <v>7052</v>
      </c>
      <c r="B7054">
        <v>0</v>
      </c>
      <c r="C7054">
        <v>0</v>
      </c>
      <c r="D7054">
        <v>0</v>
      </c>
      <c r="E7054">
        <v>0</v>
      </c>
      <c r="F7054">
        <v>0</v>
      </c>
    </row>
    <row r="7055" spans="1:6" x14ac:dyDescent="0.25">
      <c r="A7055" t="s">
        <v>7053</v>
      </c>
      <c r="B7055">
        <v>9.2549999999999993E-2</v>
      </c>
      <c r="C7055">
        <v>0</v>
      </c>
      <c r="D7055">
        <v>0.16031100000000001</v>
      </c>
      <c r="E7055">
        <v>6.6172999999999996E-2</v>
      </c>
      <c r="F7055">
        <v>3.7023E-2</v>
      </c>
    </row>
    <row r="7056" spans="1:6" x14ac:dyDescent="0.25">
      <c r="A7056" t="s">
        <v>7054</v>
      </c>
      <c r="B7056">
        <v>0.86871299999999996</v>
      </c>
      <c r="C7056">
        <v>0.55761400000000005</v>
      </c>
      <c r="D7056">
        <v>0.964723</v>
      </c>
      <c r="E7056">
        <v>2.0038809999999998</v>
      </c>
      <c r="F7056">
        <v>1.2665219999999999</v>
      </c>
    </row>
    <row r="7057" spans="1:6" x14ac:dyDescent="0.25">
      <c r="A7057" t="s">
        <v>7055</v>
      </c>
      <c r="B7057">
        <v>0.15013000000000001</v>
      </c>
      <c r="C7057">
        <v>0.107458</v>
      </c>
      <c r="D7057">
        <v>5.8212E-2</v>
      </c>
      <c r="E7057">
        <v>4.7990999999999999E-2</v>
      </c>
      <c r="F7057">
        <v>3.8308000000000002E-2</v>
      </c>
    </row>
    <row r="7058" spans="1:6" x14ac:dyDescent="0.25">
      <c r="A7058" t="s">
        <v>7056</v>
      </c>
      <c r="B7058">
        <v>3.2086000000000003E-2</v>
      </c>
      <c r="C7058">
        <v>2.2630999999999998E-2</v>
      </c>
      <c r="D7058">
        <v>2.1715999999999999E-2</v>
      </c>
      <c r="E7058">
        <v>2.6144000000000001E-2</v>
      </c>
      <c r="F7058">
        <v>1.7853999999999998E-2</v>
      </c>
    </row>
    <row r="7059" spans="1:6" x14ac:dyDescent="0.25">
      <c r="A7059" t="s">
        <v>7057</v>
      </c>
      <c r="B7059">
        <v>0</v>
      </c>
      <c r="C7059">
        <v>0</v>
      </c>
      <c r="D7059">
        <v>0</v>
      </c>
      <c r="E7059">
        <v>0</v>
      </c>
      <c r="F7059">
        <v>0</v>
      </c>
    </row>
    <row r="7060" spans="1:6" x14ac:dyDescent="0.25">
      <c r="A7060" t="s">
        <v>7058</v>
      </c>
      <c r="B7060">
        <v>0</v>
      </c>
      <c r="C7060">
        <v>0</v>
      </c>
      <c r="D7060">
        <v>0</v>
      </c>
      <c r="E7060">
        <v>0</v>
      </c>
      <c r="F7060">
        <v>0</v>
      </c>
    </row>
    <row r="7061" spans="1:6" x14ac:dyDescent="0.25">
      <c r="A7061" t="s">
        <v>7059</v>
      </c>
      <c r="B7061">
        <v>5.5599999999999998E-3</v>
      </c>
      <c r="C7061">
        <v>1.1469999999999999E-2</v>
      </c>
      <c r="D7061">
        <v>5.365E-3</v>
      </c>
      <c r="E7061">
        <v>1.0600999999999999E-2</v>
      </c>
      <c r="F7061">
        <v>0</v>
      </c>
    </row>
    <row r="7062" spans="1:6" x14ac:dyDescent="0.25">
      <c r="A7062" t="s">
        <v>7060</v>
      </c>
      <c r="B7062">
        <v>0</v>
      </c>
      <c r="C7062">
        <v>0</v>
      </c>
      <c r="D7062">
        <v>0</v>
      </c>
      <c r="E7062">
        <v>0</v>
      </c>
      <c r="F7062">
        <v>0</v>
      </c>
    </row>
    <row r="7063" spans="1:6" x14ac:dyDescent="0.25">
      <c r="A7063" t="s">
        <v>7061</v>
      </c>
      <c r="B7063">
        <v>0</v>
      </c>
      <c r="C7063">
        <v>0</v>
      </c>
      <c r="D7063">
        <v>0</v>
      </c>
      <c r="E7063">
        <v>0</v>
      </c>
      <c r="F7063">
        <v>0</v>
      </c>
    </row>
    <row r="7064" spans="1:6" x14ac:dyDescent="0.25">
      <c r="A7064" t="s">
        <v>7062</v>
      </c>
      <c r="B7064">
        <v>0</v>
      </c>
      <c r="C7064">
        <v>0</v>
      </c>
      <c r="D7064">
        <v>0</v>
      </c>
      <c r="E7064">
        <v>0</v>
      </c>
      <c r="F7064">
        <v>0</v>
      </c>
    </row>
    <row r="7065" spans="1:6" x14ac:dyDescent="0.25">
      <c r="A7065" t="s">
        <v>7063</v>
      </c>
      <c r="B7065">
        <v>0</v>
      </c>
      <c r="C7065">
        <v>4.8779999999999997E-2</v>
      </c>
      <c r="D7065">
        <v>0.10406899999999999</v>
      </c>
      <c r="E7065">
        <v>0</v>
      </c>
      <c r="F7065">
        <v>0</v>
      </c>
    </row>
    <row r="7066" spans="1:6" x14ac:dyDescent="0.25">
      <c r="A7066" t="s">
        <v>7064</v>
      </c>
      <c r="B7066">
        <v>0.74167300000000003</v>
      </c>
      <c r="C7066">
        <v>0.867784</v>
      </c>
      <c r="D7066">
        <v>0.68877600000000005</v>
      </c>
      <c r="E7066">
        <v>0.58469800000000005</v>
      </c>
      <c r="F7066">
        <v>0.393488</v>
      </c>
    </row>
    <row r="7067" spans="1:6" x14ac:dyDescent="0.25">
      <c r="A7067" t="s">
        <v>7065</v>
      </c>
      <c r="B7067">
        <v>4.4506999999999998E-2</v>
      </c>
      <c r="C7067">
        <v>6.8291000000000004E-2</v>
      </c>
      <c r="D7067">
        <v>0</v>
      </c>
      <c r="E7067">
        <v>4.2430000000000002E-2</v>
      </c>
      <c r="F7067">
        <v>0</v>
      </c>
    </row>
    <row r="7068" spans="1:6" x14ac:dyDescent="0.25">
      <c r="A7068" t="s">
        <v>7066</v>
      </c>
      <c r="B7068">
        <v>0</v>
      </c>
      <c r="C7068">
        <v>0</v>
      </c>
      <c r="D7068">
        <v>0</v>
      </c>
      <c r="E7068">
        <v>0</v>
      </c>
      <c r="F7068">
        <v>0</v>
      </c>
    </row>
    <row r="7069" spans="1:6" x14ac:dyDescent="0.25">
      <c r="A7069" t="s">
        <v>7067</v>
      </c>
      <c r="B7069">
        <v>0</v>
      </c>
      <c r="C7069">
        <v>0</v>
      </c>
      <c r="D7069">
        <v>0</v>
      </c>
      <c r="E7069">
        <v>0</v>
      </c>
      <c r="F7069">
        <v>0</v>
      </c>
    </row>
    <row r="7070" spans="1:6" x14ac:dyDescent="0.25">
      <c r="A7070" t="s">
        <v>7068</v>
      </c>
      <c r="B7070">
        <v>3.2684090000000001</v>
      </c>
      <c r="C7070">
        <v>2.7841490000000002</v>
      </c>
      <c r="D7070">
        <v>3.471711</v>
      </c>
      <c r="E7070">
        <v>2.7401070000000001</v>
      </c>
      <c r="F7070">
        <v>4.049309</v>
      </c>
    </row>
    <row r="7071" spans="1:6" x14ac:dyDescent="0.25">
      <c r="A7071" t="s">
        <v>7069</v>
      </c>
      <c r="B7071">
        <v>0</v>
      </c>
      <c r="C7071">
        <v>0</v>
      </c>
      <c r="D7071">
        <v>0</v>
      </c>
      <c r="E7071">
        <v>0</v>
      </c>
      <c r="F7071">
        <v>0</v>
      </c>
    </row>
    <row r="7072" spans="1:6" x14ac:dyDescent="0.25">
      <c r="A7072" t="s">
        <v>7070</v>
      </c>
      <c r="B7072">
        <v>0</v>
      </c>
      <c r="C7072">
        <v>0</v>
      </c>
      <c r="D7072">
        <v>1.1398999999999999E-2</v>
      </c>
      <c r="E7072">
        <v>1.0978999999999999E-2</v>
      </c>
      <c r="F7072">
        <v>0</v>
      </c>
    </row>
    <row r="7073" spans="1:6" x14ac:dyDescent="0.25">
      <c r="A7073" t="s">
        <v>7071</v>
      </c>
      <c r="B7073">
        <v>1.0441510000000001</v>
      </c>
      <c r="C7073">
        <v>1.144747</v>
      </c>
      <c r="D7073">
        <v>0.50036099999999994</v>
      </c>
      <c r="E7073">
        <v>1.115065</v>
      </c>
      <c r="F7073">
        <v>0.582256</v>
      </c>
    </row>
    <row r="7074" spans="1:6" x14ac:dyDescent="0.25">
      <c r="A7074" t="s">
        <v>7072</v>
      </c>
      <c r="B7074">
        <v>2.551212</v>
      </c>
      <c r="C7074">
        <v>2.1866639999999999</v>
      </c>
      <c r="D7074">
        <v>11.481229000000001</v>
      </c>
      <c r="E7074">
        <v>11.381399999999999</v>
      </c>
      <c r="F7074">
        <v>14.128313</v>
      </c>
    </row>
    <row r="7075" spans="1:6" x14ac:dyDescent="0.25">
      <c r="A7075" t="s">
        <v>7073</v>
      </c>
      <c r="B7075">
        <v>18.241586999999999</v>
      </c>
      <c r="C7075">
        <v>18.857541999999999</v>
      </c>
      <c r="D7075">
        <v>13.739005000000001</v>
      </c>
      <c r="E7075">
        <v>15.48691</v>
      </c>
      <c r="F7075">
        <v>14.459270999999999</v>
      </c>
    </row>
    <row r="7076" spans="1:6" x14ac:dyDescent="0.25">
      <c r="A7076" t="s">
        <v>7074</v>
      </c>
      <c r="B7076">
        <v>8.215401</v>
      </c>
      <c r="C7076">
        <v>7.3058800000000002</v>
      </c>
      <c r="D7076">
        <v>21.341252999999998</v>
      </c>
      <c r="E7076">
        <v>19.146049000000001</v>
      </c>
      <c r="F7076">
        <v>22.203144000000002</v>
      </c>
    </row>
    <row r="7077" spans="1:6" x14ac:dyDescent="0.25">
      <c r="A7077" t="s">
        <v>7075</v>
      </c>
      <c r="B7077">
        <v>6.0231459999999997</v>
      </c>
      <c r="C7077">
        <v>5.7073549999999997</v>
      </c>
      <c r="D7077">
        <v>3.7443780000000002</v>
      </c>
      <c r="E7077">
        <v>6.2014610000000001</v>
      </c>
      <c r="F7077">
        <v>5.3880999999999997</v>
      </c>
    </row>
    <row r="7078" spans="1:6" x14ac:dyDescent="0.25">
      <c r="A7078" t="s">
        <v>7076</v>
      </c>
      <c r="B7078">
        <v>0</v>
      </c>
      <c r="C7078">
        <v>0</v>
      </c>
      <c r="D7078">
        <v>0</v>
      </c>
      <c r="E7078">
        <v>0</v>
      </c>
      <c r="F7078">
        <v>0</v>
      </c>
    </row>
    <row r="7079" spans="1:6" x14ac:dyDescent="0.25">
      <c r="A7079" t="s">
        <v>7077</v>
      </c>
      <c r="B7079">
        <v>0</v>
      </c>
      <c r="C7079">
        <v>0</v>
      </c>
      <c r="D7079">
        <v>0</v>
      </c>
      <c r="E7079">
        <v>0</v>
      </c>
      <c r="F7079">
        <v>0</v>
      </c>
    </row>
    <row r="7080" spans="1:6" x14ac:dyDescent="0.25">
      <c r="A7080" t="s">
        <v>7078</v>
      </c>
      <c r="B7080">
        <v>0</v>
      </c>
      <c r="C7080">
        <v>0</v>
      </c>
      <c r="D7080">
        <v>0</v>
      </c>
      <c r="E7080">
        <v>0</v>
      </c>
      <c r="F7080">
        <v>0</v>
      </c>
    </row>
    <row r="7081" spans="1:6" x14ac:dyDescent="0.25">
      <c r="A7081" t="s">
        <v>7079</v>
      </c>
      <c r="B7081">
        <v>1.250796</v>
      </c>
      <c r="C7081">
        <v>1.0945959999999999</v>
      </c>
      <c r="D7081">
        <v>1.1533359999999999</v>
      </c>
      <c r="E7081">
        <v>2.1216699999999999</v>
      </c>
      <c r="F7081">
        <v>3.341987</v>
      </c>
    </row>
    <row r="7082" spans="1:6" x14ac:dyDescent="0.25">
      <c r="A7082" t="s">
        <v>7080</v>
      </c>
      <c r="B7082">
        <v>0</v>
      </c>
      <c r="C7082">
        <v>0</v>
      </c>
      <c r="D7082">
        <v>0</v>
      </c>
      <c r="E7082">
        <v>0</v>
      </c>
      <c r="F7082">
        <v>0</v>
      </c>
    </row>
    <row r="7083" spans="1:6" x14ac:dyDescent="0.25">
      <c r="A7083" t="s">
        <v>7081</v>
      </c>
      <c r="B7083">
        <v>0</v>
      </c>
      <c r="C7083">
        <v>4.1286360000000002</v>
      </c>
      <c r="D7083">
        <v>0.95832499999999998</v>
      </c>
      <c r="E7083">
        <v>3.346997</v>
      </c>
      <c r="F7083">
        <v>3.70729</v>
      </c>
    </row>
    <row r="7084" spans="1:6" x14ac:dyDescent="0.25">
      <c r="A7084" t="s">
        <v>7082</v>
      </c>
      <c r="B7084">
        <v>0</v>
      </c>
      <c r="C7084">
        <v>0</v>
      </c>
      <c r="D7084">
        <v>0</v>
      </c>
      <c r="E7084">
        <v>0</v>
      </c>
      <c r="F7084">
        <v>0</v>
      </c>
    </row>
    <row r="7085" spans="1:6" x14ac:dyDescent="0.25">
      <c r="A7085" t="s">
        <v>7083</v>
      </c>
      <c r="B7085">
        <v>0</v>
      </c>
      <c r="C7085">
        <v>0</v>
      </c>
      <c r="D7085">
        <v>0</v>
      </c>
      <c r="E7085">
        <v>0</v>
      </c>
      <c r="F7085">
        <v>0</v>
      </c>
    </row>
    <row r="7086" spans="1:6" x14ac:dyDescent="0.25">
      <c r="A7086" t="s">
        <v>7084</v>
      </c>
      <c r="B7086">
        <v>0</v>
      </c>
      <c r="C7086">
        <v>0</v>
      </c>
      <c r="D7086">
        <v>0</v>
      </c>
      <c r="E7086">
        <v>0</v>
      </c>
      <c r="F7086">
        <v>0</v>
      </c>
    </row>
    <row r="7087" spans="1:6" x14ac:dyDescent="0.25">
      <c r="A7087" t="s">
        <v>7085</v>
      </c>
      <c r="B7087">
        <v>6.6418189999999999</v>
      </c>
      <c r="C7087">
        <v>5.9313029999999998</v>
      </c>
      <c r="D7087">
        <v>4.1136920000000003</v>
      </c>
      <c r="E7087">
        <v>3.9089010000000002</v>
      </c>
      <c r="F7087">
        <v>5.0599150000000002</v>
      </c>
    </row>
    <row r="7088" spans="1:6" x14ac:dyDescent="0.25">
      <c r="A7088" t="s">
        <v>7086</v>
      </c>
      <c r="B7088">
        <v>49.537159000000003</v>
      </c>
      <c r="C7088">
        <v>48.117569000000003</v>
      </c>
      <c r="D7088">
        <v>52.761318000000003</v>
      </c>
      <c r="E7088">
        <v>52.096930999999998</v>
      </c>
      <c r="F7088">
        <v>50.149791999999998</v>
      </c>
    </row>
    <row r="7089" spans="1:6" x14ac:dyDescent="0.25">
      <c r="A7089" t="s">
        <v>7087</v>
      </c>
      <c r="B7089">
        <v>75.235671999999994</v>
      </c>
      <c r="C7089">
        <v>73.877655000000004</v>
      </c>
      <c r="D7089">
        <v>74.760902000000002</v>
      </c>
      <c r="E7089">
        <v>93.490654000000006</v>
      </c>
      <c r="F7089">
        <v>92.218413999999996</v>
      </c>
    </row>
    <row r="7090" spans="1:6" x14ac:dyDescent="0.25">
      <c r="A7090" t="s">
        <v>7088</v>
      </c>
      <c r="B7090">
        <v>3.182077</v>
      </c>
      <c r="C7090">
        <v>3.2152859999999999</v>
      </c>
      <c r="D7090">
        <v>3.1548509999999998</v>
      </c>
      <c r="E7090">
        <v>2.4145400000000001</v>
      </c>
      <c r="F7090">
        <v>3.5064649999999999</v>
      </c>
    </row>
    <row r="7091" spans="1:6" x14ac:dyDescent="0.25">
      <c r="A7091" t="s">
        <v>7089</v>
      </c>
      <c r="B7091">
        <v>0.76814700000000002</v>
      </c>
      <c r="C7091">
        <v>0.60467000000000004</v>
      </c>
      <c r="D7091">
        <v>0.63834800000000003</v>
      </c>
      <c r="E7091">
        <v>1.0580259999999999</v>
      </c>
      <c r="F7091">
        <v>0.51042799999999999</v>
      </c>
    </row>
    <row r="7092" spans="1:6" x14ac:dyDescent="0.25">
      <c r="A7092" t="s">
        <v>7090</v>
      </c>
      <c r="B7092">
        <v>54.430500000000002</v>
      </c>
      <c r="C7092">
        <v>53.767234999999999</v>
      </c>
      <c r="D7092">
        <v>48.171131000000003</v>
      </c>
      <c r="E7092">
        <v>50.819049999999997</v>
      </c>
      <c r="F7092">
        <v>53.831080999999998</v>
      </c>
    </row>
    <row r="7093" spans="1:6" x14ac:dyDescent="0.25">
      <c r="A7093" t="s">
        <v>7091</v>
      </c>
      <c r="B7093">
        <v>30.569144999999999</v>
      </c>
      <c r="C7093">
        <v>29.176362999999998</v>
      </c>
      <c r="D7093">
        <v>25.908936000000001</v>
      </c>
      <c r="E7093">
        <v>28.724374999999998</v>
      </c>
      <c r="F7093">
        <v>25.809956</v>
      </c>
    </row>
    <row r="7094" spans="1:6" x14ac:dyDescent="0.25">
      <c r="A7094" t="s">
        <v>7092</v>
      </c>
      <c r="B7094">
        <v>0</v>
      </c>
      <c r="C7094">
        <v>0</v>
      </c>
      <c r="D7094">
        <v>0</v>
      </c>
      <c r="E7094">
        <v>0.24168400000000001</v>
      </c>
      <c r="F7094">
        <v>0</v>
      </c>
    </row>
    <row r="7095" spans="1:6" x14ac:dyDescent="0.25">
      <c r="A7095" t="s">
        <v>7093</v>
      </c>
      <c r="B7095">
        <v>4.7649749999999997</v>
      </c>
      <c r="C7095">
        <v>4.0506830000000003</v>
      </c>
      <c r="D7095">
        <v>4.6052869999999997</v>
      </c>
      <c r="E7095">
        <v>4.0730209999999998</v>
      </c>
      <c r="F7095">
        <v>4.3459099999999999</v>
      </c>
    </row>
    <row r="7096" spans="1:6" x14ac:dyDescent="0.25">
      <c r="A7096" t="s">
        <v>7094</v>
      </c>
      <c r="B7096">
        <v>1.3469599999999999</v>
      </c>
      <c r="C7096">
        <v>1.8781289999999999</v>
      </c>
      <c r="D7096">
        <v>2.7765309999999999</v>
      </c>
      <c r="E7096">
        <v>1.465209</v>
      </c>
      <c r="F7096">
        <v>2.707411</v>
      </c>
    </row>
    <row r="7097" spans="1:6" x14ac:dyDescent="0.25">
      <c r="A7097" t="s">
        <v>7095</v>
      </c>
      <c r="B7097">
        <v>38.322848999999998</v>
      </c>
      <c r="C7097">
        <v>32.458263000000002</v>
      </c>
      <c r="D7097">
        <v>51.520744000000001</v>
      </c>
      <c r="E7097">
        <v>51.196404000000001</v>
      </c>
      <c r="F7097">
        <v>61.927250999999998</v>
      </c>
    </row>
    <row r="7098" spans="1:6" x14ac:dyDescent="0.25">
      <c r="A7098" t="s">
        <v>7096</v>
      </c>
      <c r="B7098">
        <v>0.174016</v>
      </c>
      <c r="C7098">
        <v>0.11644</v>
      </c>
      <c r="D7098">
        <v>0.28354099999999999</v>
      </c>
      <c r="E7098">
        <v>0.46375699999999997</v>
      </c>
      <c r="F7098">
        <v>0.28240599999999999</v>
      </c>
    </row>
    <row r="7099" spans="1:6" x14ac:dyDescent="0.25">
      <c r="A7099" t="s">
        <v>7097</v>
      </c>
      <c r="B7099">
        <v>0</v>
      </c>
      <c r="C7099">
        <v>0</v>
      </c>
      <c r="D7099">
        <v>0</v>
      </c>
      <c r="E7099">
        <v>0</v>
      </c>
      <c r="F7099">
        <v>0</v>
      </c>
    </row>
    <row r="7100" spans="1:6" x14ac:dyDescent="0.25">
      <c r="A7100" t="s">
        <v>7098</v>
      </c>
      <c r="B7100">
        <v>1.1606559999999999</v>
      </c>
      <c r="C7100">
        <v>1.11585</v>
      </c>
      <c r="D7100">
        <v>9.8723550000000007</v>
      </c>
      <c r="E7100">
        <v>14.047897000000001</v>
      </c>
      <c r="F7100">
        <v>7.3796580000000001</v>
      </c>
    </row>
    <row r="7101" spans="1:6" x14ac:dyDescent="0.25">
      <c r="A7101" t="s">
        <v>7099</v>
      </c>
      <c r="B7101">
        <v>1.3708400000000001</v>
      </c>
      <c r="C7101">
        <v>1.1714150000000001</v>
      </c>
      <c r="D7101">
        <v>5.3114049999999997</v>
      </c>
      <c r="E7101">
        <v>4.2423419999999998</v>
      </c>
      <c r="F7101">
        <v>4.0136089999999998</v>
      </c>
    </row>
    <row r="7102" spans="1:6" x14ac:dyDescent="0.25">
      <c r="A7102" t="s">
        <v>7100</v>
      </c>
      <c r="B7102">
        <v>33.729838999999998</v>
      </c>
      <c r="C7102">
        <v>35.340389000000002</v>
      </c>
      <c r="D7102">
        <v>24.308413000000002</v>
      </c>
      <c r="E7102">
        <v>35.954098000000002</v>
      </c>
      <c r="F7102">
        <v>21.543123000000001</v>
      </c>
    </row>
    <row r="7103" spans="1:6" x14ac:dyDescent="0.25">
      <c r="A7103" t="s">
        <v>7101</v>
      </c>
      <c r="B7103">
        <v>6.9516840000000002</v>
      </c>
      <c r="C7103">
        <v>7.7871790000000001</v>
      </c>
      <c r="D7103">
        <v>8.3668239999999994</v>
      </c>
      <c r="E7103">
        <v>5.870234</v>
      </c>
      <c r="F7103">
        <v>6.9136870000000004</v>
      </c>
    </row>
    <row r="7104" spans="1:6" x14ac:dyDescent="0.25">
      <c r="A7104" t="s">
        <v>7102</v>
      </c>
      <c r="B7104">
        <v>28.577444</v>
      </c>
      <c r="C7104">
        <v>33.006126000000002</v>
      </c>
      <c r="D7104">
        <v>35.212806999999998</v>
      </c>
      <c r="E7104">
        <v>23.944399000000001</v>
      </c>
      <c r="F7104">
        <v>24.231263999999999</v>
      </c>
    </row>
    <row r="7105" spans="1:6" x14ac:dyDescent="0.25">
      <c r="A7105" t="s">
        <v>7103</v>
      </c>
      <c r="B7105">
        <v>17.150767999999999</v>
      </c>
      <c r="C7105">
        <v>17.553426999999999</v>
      </c>
      <c r="D7105">
        <v>20.816692</v>
      </c>
      <c r="E7105">
        <v>22.181025000000002</v>
      </c>
      <c r="F7105">
        <v>24.550374999999999</v>
      </c>
    </row>
    <row r="7106" spans="1:6" x14ac:dyDescent="0.25">
      <c r="A7106" t="s">
        <v>7104</v>
      </c>
      <c r="B7106">
        <v>1.0019899999999999</v>
      </c>
      <c r="C7106">
        <v>0.92489100000000002</v>
      </c>
      <c r="D7106">
        <v>0.20880000000000001</v>
      </c>
      <c r="E7106">
        <v>0.63030900000000001</v>
      </c>
      <c r="F7106">
        <v>0.52737199999999995</v>
      </c>
    </row>
    <row r="7107" spans="1:6" x14ac:dyDescent="0.25">
      <c r="A7107" t="s">
        <v>7105</v>
      </c>
      <c r="B7107">
        <v>0.88240200000000002</v>
      </c>
      <c r="C7107">
        <v>1.0928040000000001</v>
      </c>
      <c r="D7107">
        <v>0.416491</v>
      </c>
      <c r="E7107">
        <v>0.37054599999999999</v>
      </c>
      <c r="F7107">
        <v>0.26522699999999999</v>
      </c>
    </row>
    <row r="7108" spans="1:6" x14ac:dyDescent="0.25">
      <c r="A7108" t="s">
        <v>7106</v>
      </c>
      <c r="B7108">
        <v>15.870229</v>
      </c>
      <c r="C7108">
        <v>16.697085999999999</v>
      </c>
      <c r="D7108">
        <v>10.565004</v>
      </c>
      <c r="E7108">
        <v>9.6407930000000004</v>
      </c>
      <c r="F7108">
        <v>10.753050999999999</v>
      </c>
    </row>
    <row r="7109" spans="1:6" x14ac:dyDescent="0.25">
      <c r="A7109" t="s">
        <v>7107</v>
      </c>
      <c r="B7109">
        <v>2.4997769999999999</v>
      </c>
      <c r="C7109">
        <v>3.2291479999999999</v>
      </c>
      <c r="D7109">
        <v>6.5025880000000003</v>
      </c>
      <c r="E7109">
        <v>5.4098350000000002</v>
      </c>
      <c r="F7109">
        <v>5.5705039999999997</v>
      </c>
    </row>
    <row r="7110" spans="1:6" x14ac:dyDescent="0.25">
      <c r="A7110" t="s">
        <v>7108</v>
      </c>
      <c r="B7110">
        <v>5.3837000000000003E-2</v>
      </c>
      <c r="C7110">
        <v>4.5960000000000001E-2</v>
      </c>
      <c r="D7110">
        <v>4.4101000000000001E-2</v>
      </c>
      <c r="E7110">
        <v>2.8317999999999999E-2</v>
      </c>
      <c r="F7110">
        <v>6.4463000000000006E-2</v>
      </c>
    </row>
    <row r="7111" spans="1:6" x14ac:dyDescent="0.25">
      <c r="A7111" t="s">
        <v>7109</v>
      </c>
      <c r="B7111">
        <v>0.70341600000000004</v>
      </c>
      <c r="C7111">
        <v>0.74716499999999997</v>
      </c>
      <c r="D7111">
        <v>1.84039</v>
      </c>
      <c r="E7111">
        <v>1.7076560000000001</v>
      </c>
      <c r="F7111">
        <v>2.1846730000000001</v>
      </c>
    </row>
    <row r="7112" spans="1:6" x14ac:dyDescent="0.25">
      <c r="A7112" t="s">
        <v>7110</v>
      </c>
      <c r="B7112">
        <v>1.2354799999999999</v>
      </c>
      <c r="C7112">
        <v>1.321815</v>
      </c>
      <c r="D7112">
        <v>1.531876</v>
      </c>
      <c r="E7112">
        <v>1.5303709999999999</v>
      </c>
      <c r="F7112">
        <v>1.8802030000000001</v>
      </c>
    </row>
    <row r="7113" spans="1:6" x14ac:dyDescent="0.25">
      <c r="A7113" t="s">
        <v>7111</v>
      </c>
      <c r="B7113">
        <v>0.51761800000000002</v>
      </c>
      <c r="C7113">
        <v>0.49819200000000002</v>
      </c>
      <c r="D7113">
        <v>0.301512</v>
      </c>
      <c r="E7113">
        <v>0.21474799999999999</v>
      </c>
      <c r="F7113">
        <v>0.115563</v>
      </c>
    </row>
    <row r="7114" spans="1:6" x14ac:dyDescent="0.25">
      <c r="A7114" t="s">
        <v>7112</v>
      </c>
      <c r="B7114">
        <v>3.8232000000000002E-2</v>
      </c>
      <c r="C7114">
        <v>0</v>
      </c>
      <c r="D7114">
        <v>0</v>
      </c>
      <c r="E7114">
        <v>0</v>
      </c>
      <c r="F7114">
        <v>6.8796999999999997E-2</v>
      </c>
    </row>
    <row r="7115" spans="1:6" x14ac:dyDescent="0.25">
      <c r="A7115" t="s">
        <v>7113</v>
      </c>
      <c r="B7115">
        <v>0.72697699999999998</v>
      </c>
      <c r="C7115">
        <v>0.56595700000000004</v>
      </c>
      <c r="D7115">
        <v>0.48214000000000001</v>
      </c>
      <c r="E7115">
        <v>0.69938400000000001</v>
      </c>
      <c r="F7115">
        <v>0.80040599999999995</v>
      </c>
    </row>
    <row r="7116" spans="1:6" x14ac:dyDescent="0.25">
      <c r="A7116" t="s">
        <v>7114</v>
      </c>
      <c r="B7116">
        <v>28.480094999999999</v>
      </c>
      <c r="C7116">
        <v>33.192332999999998</v>
      </c>
      <c r="D7116">
        <v>43.346406000000002</v>
      </c>
      <c r="E7116">
        <v>43.251953</v>
      </c>
      <c r="F7116">
        <v>41.352870000000003</v>
      </c>
    </row>
    <row r="7117" spans="1:6" x14ac:dyDescent="0.25">
      <c r="A7117" t="s">
        <v>7115</v>
      </c>
      <c r="B7117">
        <v>33.429381999999997</v>
      </c>
      <c r="C7117">
        <v>32.763714</v>
      </c>
      <c r="D7117">
        <v>58.293754999999997</v>
      </c>
      <c r="E7117">
        <v>64.533630000000002</v>
      </c>
      <c r="F7117">
        <v>69.916145</v>
      </c>
    </row>
    <row r="7118" spans="1:6" x14ac:dyDescent="0.25">
      <c r="A7118" t="s">
        <v>7116</v>
      </c>
      <c r="B7118">
        <v>24.966826999999999</v>
      </c>
      <c r="C7118">
        <v>23.136092999999999</v>
      </c>
      <c r="D7118">
        <v>24.867777</v>
      </c>
      <c r="E7118">
        <v>21.863662999999999</v>
      </c>
      <c r="F7118">
        <v>21.506288999999999</v>
      </c>
    </row>
    <row r="7119" spans="1:6" x14ac:dyDescent="0.25">
      <c r="A7119" t="s">
        <v>7117</v>
      </c>
      <c r="B7119">
        <v>29.470199999999998</v>
      </c>
      <c r="C7119">
        <v>30.171493999999999</v>
      </c>
      <c r="D7119">
        <v>27.044630000000002</v>
      </c>
      <c r="E7119">
        <v>25.542444</v>
      </c>
      <c r="F7119">
        <v>25.451188999999999</v>
      </c>
    </row>
    <row r="7120" spans="1:6" x14ac:dyDescent="0.25">
      <c r="A7120" t="s">
        <v>7118</v>
      </c>
      <c r="B7120">
        <v>25.502549999999999</v>
      </c>
      <c r="C7120">
        <v>26.546734000000001</v>
      </c>
      <c r="D7120">
        <v>26.455825999999998</v>
      </c>
      <c r="E7120">
        <v>26.403836999999999</v>
      </c>
      <c r="F7120">
        <v>31.570049000000001</v>
      </c>
    </row>
    <row r="7121" spans="1:6" x14ac:dyDescent="0.25">
      <c r="A7121" t="s">
        <v>7119</v>
      </c>
      <c r="B7121">
        <v>32.498519999999999</v>
      </c>
      <c r="C7121">
        <v>35.212719</v>
      </c>
      <c r="D7121">
        <v>40.813229</v>
      </c>
      <c r="E7121">
        <v>35.694557000000003</v>
      </c>
      <c r="F7121">
        <v>33.270752000000002</v>
      </c>
    </row>
    <row r="7122" spans="1:6" x14ac:dyDescent="0.25">
      <c r="A7122" t="s">
        <v>7120</v>
      </c>
      <c r="B7122">
        <v>2.5607280000000001</v>
      </c>
      <c r="C7122">
        <v>2.1297860000000002</v>
      </c>
      <c r="D7122">
        <v>2.9554999999999998</v>
      </c>
      <c r="E7122">
        <v>2.0077929999999999</v>
      </c>
      <c r="F7122">
        <v>3.3374760000000001</v>
      </c>
    </row>
    <row r="7123" spans="1:6" x14ac:dyDescent="0.25">
      <c r="A7123" t="s">
        <v>7121</v>
      </c>
      <c r="B7123">
        <v>7.0054249999999998</v>
      </c>
      <c r="C7123">
        <v>7.081842</v>
      </c>
      <c r="D7123">
        <v>14.806583</v>
      </c>
      <c r="E7123">
        <v>14.689168</v>
      </c>
      <c r="F7123">
        <v>15.342866000000001</v>
      </c>
    </row>
    <row r="7124" spans="1:6" x14ac:dyDescent="0.25">
      <c r="A7124" t="s">
        <v>7122</v>
      </c>
      <c r="B7124">
        <v>1.440488</v>
      </c>
      <c r="C7124">
        <v>1.1479870000000001</v>
      </c>
      <c r="D7124">
        <v>4.9668749999999999</v>
      </c>
      <c r="E7124">
        <v>2.8524310000000002</v>
      </c>
      <c r="F7124">
        <v>4.5804400000000003</v>
      </c>
    </row>
    <row r="7125" spans="1:6" x14ac:dyDescent="0.25">
      <c r="A7125" t="s">
        <v>7123</v>
      </c>
      <c r="B7125">
        <v>11.399333</v>
      </c>
      <c r="C7125">
        <v>9.9412310000000002</v>
      </c>
      <c r="D7125">
        <v>9.602805</v>
      </c>
      <c r="E7125">
        <v>8.5448269999999997</v>
      </c>
      <c r="F7125">
        <v>9.5210530000000002</v>
      </c>
    </row>
    <row r="7126" spans="1:6" x14ac:dyDescent="0.25">
      <c r="A7126" t="s">
        <v>7124</v>
      </c>
      <c r="B7126">
        <v>4.5330490000000001</v>
      </c>
      <c r="C7126">
        <v>4.6744250000000003</v>
      </c>
      <c r="D7126">
        <v>3.3900380000000001</v>
      </c>
      <c r="E7126">
        <v>3.6106609999999999</v>
      </c>
      <c r="F7126">
        <v>2.215436</v>
      </c>
    </row>
    <row r="7127" spans="1:6" x14ac:dyDescent="0.25">
      <c r="A7127" t="s">
        <v>7125</v>
      </c>
      <c r="B7127">
        <v>0</v>
      </c>
      <c r="C7127">
        <v>0</v>
      </c>
      <c r="D7127">
        <v>0</v>
      </c>
      <c r="E7127">
        <v>0</v>
      </c>
      <c r="F7127">
        <v>0</v>
      </c>
    </row>
    <row r="7128" spans="1:6" x14ac:dyDescent="0.25">
      <c r="A7128" t="s">
        <v>7126</v>
      </c>
      <c r="B7128">
        <v>0.42942000000000002</v>
      </c>
      <c r="C7128">
        <v>0.56660600000000005</v>
      </c>
      <c r="D7128">
        <v>1.0965959999999999</v>
      </c>
      <c r="E7128">
        <v>1.0535509999999999</v>
      </c>
      <c r="F7128">
        <v>1.3578570000000001</v>
      </c>
    </row>
    <row r="7129" spans="1:6" x14ac:dyDescent="0.25">
      <c r="A7129" t="s">
        <v>7127</v>
      </c>
      <c r="B7129">
        <v>0</v>
      </c>
      <c r="C7129">
        <v>0</v>
      </c>
      <c r="D7129">
        <v>0</v>
      </c>
      <c r="E7129">
        <v>0</v>
      </c>
      <c r="F7129">
        <v>0</v>
      </c>
    </row>
    <row r="7130" spans="1:6" x14ac:dyDescent="0.25">
      <c r="A7130" t="s">
        <v>7128</v>
      </c>
      <c r="B7130">
        <v>13.409348</v>
      </c>
      <c r="C7130">
        <v>12.432342999999999</v>
      </c>
      <c r="D7130">
        <v>7.6582929999999996</v>
      </c>
      <c r="E7130">
        <v>7.0471500000000002</v>
      </c>
      <c r="F7130">
        <v>6.7153689999999999</v>
      </c>
    </row>
    <row r="7131" spans="1:6" x14ac:dyDescent="0.25">
      <c r="A7131" t="s">
        <v>7129</v>
      </c>
      <c r="B7131">
        <v>7.7615660000000002</v>
      </c>
      <c r="C7131">
        <v>7.978618</v>
      </c>
      <c r="D7131">
        <v>8.0766559999999998</v>
      </c>
      <c r="E7131">
        <v>4.8451320000000004</v>
      </c>
      <c r="F7131">
        <v>5.3690030000000002</v>
      </c>
    </row>
    <row r="7132" spans="1:6" x14ac:dyDescent="0.25">
      <c r="A7132" t="s">
        <v>7130</v>
      </c>
      <c r="B7132">
        <v>7.2190000000000004E-2</v>
      </c>
      <c r="C7132">
        <v>0.13879</v>
      </c>
      <c r="D7132">
        <v>9.1943999999999998E-2</v>
      </c>
      <c r="E7132">
        <v>7.8935000000000005E-2</v>
      </c>
      <c r="F7132">
        <v>0.190358</v>
      </c>
    </row>
    <row r="7133" spans="1:6" x14ac:dyDescent="0.25">
      <c r="A7133" t="s">
        <v>7131</v>
      </c>
      <c r="B7133">
        <v>3.8307880000000001</v>
      </c>
      <c r="C7133">
        <v>4.5287170000000003</v>
      </c>
      <c r="D7133">
        <v>5.0664350000000002</v>
      </c>
      <c r="E7133">
        <v>7.7869219999999997</v>
      </c>
      <c r="F7133">
        <v>5.8552989999999996</v>
      </c>
    </row>
    <row r="7134" spans="1:6" x14ac:dyDescent="0.25">
      <c r="A7134" t="s">
        <v>7132</v>
      </c>
      <c r="B7134">
        <v>0.80326600000000004</v>
      </c>
      <c r="C7134">
        <v>1.1335090000000001</v>
      </c>
      <c r="D7134">
        <v>0.59504900000000005</v>
      </c>
      <c r="E7134">
        <v>0.711924</v>
      </c>
      <c r="F7134">
        <v>0.28517199999999998</v>
      </c>
    </row>
    <row r="7135" spans="1:6" x14ac:dyDescent="0.25">
      <c r="A7135" t="s">
        <v>7133</v>
      </c>
      <c r="B7135">
        <v>1.289809</v>
      </c>
      <c r="C7135">
        <v>1.2619009999999999</v>
      </c>
      <c r="D7135">
        <v>1.4177390000000001</v>
      </c>
      <c r="E7135">
        <v>1.646396</v>
      </c>
      <c r="F7135">
        <v>2.3508460000000002</v>
      </c>
    </row>
    <row r="7136" spans="1:6" x14ac:dyDescent="0.25">
      <c r="A7136" t="s">
        <v>7134</v>
      </c>
      <c r="B7136">
        <v>0.94865299999999997</v>
      </c>
      <c r="C7136">
        <v>0.67205899999999996</v>
      </c>
      <c r="D7136">
        <v>0.58569400000000005</v>
      </c>
      <c r="E7136">
        <v>0.47483300000000001</v>
      </c>
      <c r="F7136">
        <v>0.73192199999999996</v>
      </c>
    </row>
    <row r="7137" spans="1:6" x14ac:dyDescent="0.25">
      <c r="A7137" t="s">
        <v>7135</v>
      </c>
      <c r="B7137">
        <v>0.111693</v>
      </c>
      <c r="C7137">
        <v>8.6412000000000003E-2</v>
      </c>
      <c r="D7137">
        <v>0</v>
      </c>
      <c r="E7137">
        <v>0</v>
      </c>
      <c r="F7137">
        <v>0</v>
      </c>
    </row>
    <row r="7138" spans="1:6" x14ac:dyDescent="0.25">
      <c r="A7138" t="s">
        <v>7136</v>
      </c>
      <c r="B7138">
        <v>1.073982</v>
      </c>
      <c r="C7138">
        <v>2.7467890000000001</v>
      </c>
      <c r="D7138">
        <v>1.4540420000000001</v>
      </c>
      <c r="E7138">
        <v>1.7851429999999999</v>
      </c>
      <c r="F7138">
        <v>3.276967</v>
      </c>
    </row>
    <row r="7139" spans="1:6" x14ac:dyDescent="0.25">
      <c r="A7139" t="s">
        <v>7137</v>
      </c>
      <c r="B7139">
        <v>5.5507660000000003</v>
      </c>
      <c r="C7139">
        <v>5.377885</v>
      </c>
      <c r="D7139">
        <v>3.4661420000000001</v>
      </c>
      <c r="E7139">
        <v>5.6637040000000001</v>
      </c>
      <c r="F7139">
        <v>3.358822</v>
      </c>
    </row>
    <row r="7140" spans="1:6" x14ac:dyDescent="0.25">
      <c r="A7140" t="s">
        <v>7138</v>
      </c>
      <c r="B7140">
        <v>14.278029</v>
      </c>
      <c r="C7140">
        <v>14.635062</v>
      </c>
      <c r="D7140">
        <v>16.924430999999998</v>
      </c>
      <c r="E7140">
        <v>13.816341</v>
      </c>
      <c r="F7140">
        <v>12.186598999999999</v>
      </c>
    </row>
    <row r="7141" spans="1:6" x14ac:dyDescent="0.25">
      <c r="A7141" t="s">
        <v>7139</v>
      </c>
      <c r="B7141">
        <v>44.186000999999997</v>
      </c>
      <c r="C7141">
        <v>43.767200000000003</v>
      </c>
      <c r="D7141">
        <v>41.129944999999999</v>
      </c>
      <c r="E7141">
        <v>28.640059999999998</v>
      </c>
      <c r="F7141">
        <v>32.727001999999999</v>
      </c>
    </row>
    <row r="7142" spans="1:6" x14ac:dyDescent="0.25">
      <c r="A7142" t="s">
        <v>7140</v>
      </c>
      <c r="B7142">
        <v>16.684543000000001</v>
      </c>
      <c r="C7142">
        <v>15.986335</v>
      </c>
      <c r="D7142">
        <v>23.221737000000001</v>
      </c>
      <c r="E7142">
        <v>20.373352000000001</v>
      </c>
      <c r="F7142">
        <v>17.344221000000001</v>
      </c>
    </row>
    <row r="7143" spans="1:6" x14ac:dyDescent="0.25">
      <c r="A7143" t="s">
        <v>7141</v>
      </c>
      <c r="B7143">
        <v>31.908528</v>
      </c>
      <c r="C7143">
        <v>5.5776950000000003</v>
      </c>
      <c r="D7143">
        <v>4.4215879999999999</v>
      </c>
      <c r="E7143">
        <v>30.924931999999998</v>
      </c>
      <c r="F7143">
        <v>5.9078900000000001</v>
      </c>
    </row>
    <row r="7144" spans="1:6" x14ac:dyDescent="0.25">
      <c r="A7144" t="s">
        <v>7142</v>
      </c>
      <c r="B7144">
        <v>35.243564999999997</v>
      </c>
      <c r="C7144">
        <v>39.086483000000001</v>
      </c>
      <c r="D7144">
        <v>35.329529000000001</v>
      </c>
      <c r="E7144">
        <v>26.330261</v>
      </c>
      <c r="F7144">
        <v>25.717113000000001</v>
      </c>
    </row>
    <row r="7145" spans="1:6" x14ac:dyDescent="0.25">
      <c r="A7145" t="s">
        <v>7143</v>
      </c>
      <c r="B7145">
        <v>0</v>
      </c>
      <c r="C7145">
        <v>0</v>
      </c>
      <c r="D7145">
        <v>0</v>
      </c>
      <c r="E7145">
        <v>6.6836000000000007E-2</v>
      </c>
      <c r="F7145">
        <v>4.7844999999999999E-2</v>
      </c>
    </row>
    <row r="7146" spans="1:6" x14ac:dyDescent="0.25">
      <c r="A7146" t="s">
        <v>7144</v>
      </c>
      <c r="B7146">
        <v>64.026084999999995</v>
      </c>
      <c r="C7146">
        <v>56.675120999999997</v>
      </c>
      <c r="D7146">
        <v>57.005577000000002</v>
      </c>
      <c r="E7146">
        <v>52.540058000000002</v>
      </c>
      <c r="F7146">
        <v>60.297370999999998</v>
      </c>
    </row>
    <row r="7147" spans="1:6" x14ac:dyDescent="0.25">
      <c r="A7147" t="s">
        <v>7145</v>
      </c>
      <c r="B7147">
        <v>0</v>
      </c>
      <c r="C7147">
        <v>5.8775000000000001E-2</v>
      </c>
      <c r="D7147">
        <v>4.3404999999999999E-2</v>
      </c>
      <c r="E7147">
        <v>0</v>
      </c>
      <c r="F7147">
        <v>3.0398999999999999E-2</v>
      </c>
    </row>
    <row r="7148" spans="1:6" x14ac:dyDescent="0.25">
      <c r="A7148" t="s">
        <v>7146</v>
      </c>
      <c r="B7148">
        <v>52.958027000000001</v>
      </c>
      <c r="C7148">
        <v>60.694755999999998</v>
      </c>
      <c r="D7148">
        <v>43.996250000000003</v>
      </c>
      <c r="E7148">
        <v>56.544991000000003</v>
      </c>
      <c r="F7148">
        <v>50.699553999999999</v>
      </c>
    </row>
    <row r="7149" spans="1:6" x14ac:dyDescent="0.25">
      <c r="A7149" t="s">
        <v>7147</v>
      </c>
      <c r="B7149">
        <v>0</v>
      </c>
      <c r="C7149">
        <v>3.7291999999999999E-2</v>
      </c>
      <c r="D7149">
        <v>3.6301E-2</v>
      </c>
      <c r="E7149">
        <v>3.3334000000000003E-2</v>
      </c>
      <c r="F7149">
        <v>0.140872</v>
      </c>
    </row>
    <row r="7150" spans="1:6" x14ac:dyDescent="0.25">
      <c r="A7150" t="s">
        <v>7148</v>
      </c>
      <c r="B7150">
        <v>0</v>
      </c>
      <c r="C7150">
        <v>2.2643E-2</v>
      </c>
      <c r="D7150">
        <v>0</v>
      </c>
      <c r="E7150">
        <v>3.5290000000000002E-2</v>
      </c>
      <c r="F7150">
        <v>2.298E-2</v>
      </c>
    </row>
    <row r="7151" spans="1:6" x14ac:dyDescent="0.25">
      <c r="A7151" t="s">
        <v>7149</v>
      </c>
      <c r="B7151">
        <v>22.381689000000001</v>
      </c>
      <c r="C7151">
        <v>22.684114999999998</v>
      </c>
      <c r="D7151">
        <v>20.665901000000002</v>
      </c>
      <c r="E7151">
        <v>24.302475999999999</v>
      </c>
      <c r="F7151">
        <v>20.135073999999999</v>
      </c>
    </row>
    <row r="7152" spans="1:6" x14ac:dyDescent="0.25">
      <c r="A7152" t="s">
        <v>7150</v>
      </c>
      <c r="B7152">
        <v>0</v>
      </c>
      <c r="C7152">
        <v>0</v>
      </c>
      <c r="D7152">
        <v>0</v>
      </c>
      <c r="E7152">
        <v>0</v>
      </c>
      <c r="F7152">
        <v>0</v>
      </c>
    </row>
    <row r="7153" spans="1:6" x14ac:dyDescent="0.25">
      <c r="A7153" t="s">
        <v>7151</v>
      </c>
      <c r="B7153">
        <v>0</v>
      </c>
      <c r="C7153">
        <v>0</v>
      </c>
      <c r="D7153">
        <v>0</v>
      </c>
      <c r="E7153">
        <v>0</v>
      </c>
      <c r="F7153">
        <v>0</v>
      </c>
    </row>
    <row r="7154" spans="1:6" x14ac:dyDescent="0.25">
      <c r="A7154" t="s">
        <v>7152</v>
      </c>
      <c r="B7154">
        <v>0</v>
      </c>
      <c r="C7154">
        <v>0</v>
      </c>
      <c r="D7154">
        <v>0</v>
      </c>
      <c r="E7154">
        <v>0</v>
      </c>
      <c r="F7154">
        <v>0</v>
      </c>
    </row>
    <row r="7155" spans="1:6" x14ac:dyDescent="0.25">
      <c r="A7155" t="s">
        <v>7153</v>
      </c>
      <c r="B7155">
        <v>0.50039</v>
      </c>
      <c r="C7155">
        <v>0.84036599999999995</v>
      </c>
      <c r="D7155">
        <v>1.5615600000000001</v>
      </c>
      <c r="E7155">
        <v>1.075666</v>
      </c>
      <c r="F7155">
        <v>1.694758</v>
      </c>
    </row>
    <row r="7156" spans="1:6" x14ac:dyDescent="0.25">
      <c r="A7156" t="s">
        <v>7154</v>
      </c>
      <c r="B7156">
        <v>0.26188299999999998</v>
      </c>
      <c r="C7156">
        <v>0.321822</v>
      </c>
      <c r="D7156">
        <v>0.148337</v>
      </c>
      <c r="E7156">
        <v>0.26381500000000002</v>
      </c>
      <c r="F7156">
        <v>0.24563299999999999</v>
      </c>
    </row>
    <row r="7157" spans="1:6" x14ac:dyDescent="0.25">
      <c r="A7157" t="s">
        <v>7155</v>
      </c>
      <c r="B7157">
        <v>0</v>
      </c>
      <c r="C7157">
        <v>0</v>
      </c>
      <c r="D7157">
        <v>0</v>
      </c>
      <c r="E7157">
        <v>0</v>
      </c>
      <c r="F7157">
        <v>0</v>
      </c>
    </row>
    <row r="7158" spans="1:6" x14ac:dyDescent="0.25">
      <c r="A7158" t="s">
        <v>7156</v>
      </c>
      <c r="B7158">
        <v>0</v>
      </c>
      <c r="C7158">
        <v>0</v>
      </c>
      <c r="D7158">
        <v>0</v>
      </c>
      <c r="E7158">
        <v>0</v>
      </c>
      <c r="F7158">
        <v>0</v>
      </c>
    </row>
    <row r="7159" spans="1:6" x14ac:dyDescent="0.25">
      <c r="A7159" t="s">
        <v>7157</v>
      </c>
      <c r="B7159">
        <v>2.7059540000000002</v>
      </c>
      <c r="C7159">
        <v>2.3906040000000002</v>
      </c>
      <c r="D7159">
        <v>3.005649</v>
      </c>
      <c r="E7159">
        <v>3.6591710000000002</v>
      </c>
      <c r="F7159">
        <v>3.1263570000000001</v>
      </c>
    </row>
    <row r="7160" spans="1:6" x14ac:dyDescent="0.25">
      <c r="A7160" t="s">
        <v>7158</v>
      </c>
      <c r="B7160">
        <v>9.0208569999999995</v>
      </c>
      <c r="C7160">
        <v>9.2683769999999992</v>
      </c>
      <c r="D7160">
        <v>3.870565</v>
      </c>
      <c r="E7160">
        <v>5.810308</v>
      </c>
      <c r="F7160">
        <v>4.7713080000000003</v>
      </c>
    </row>
    <row r="7161" spans="1:6" x14ac:dyDescent="0.25">
      <c r="A7161" t="s">
        <v>7159</v>
      </c>
      <c r="B7161">
        <v>1.246035</v>
      </c>
      <c r="C7161">
        <v>1.3791880000000001</v>
      </c>
      <c r="D7161">
        <v>1.036054</v>
      </c>
      <c r="E7161">
        <v>0.91887099999999999</v>
      </c>
      <c r="F7161">
        <v>0.876888</v>
      </c>
    </row>
    <row r="7162" spans="1:6" x14ac:dyDescent="0.25">
      <c r="A7162" t="s">
        <v>7160</v>
      </c>
      <c r="B7162">
        <v>5.0155019999999997</v>
      </c>
      <c r="C7162">
        <v>6.5643500000000001</v>
      </c>
      <c r="D7162">
        <v>8.7639119999999995</v>
      </c>
      <c r="E7162">
        <v>11.564244</v>
      </c>
      <c r="F7162">
        <v>7.5133419999999997</v>
      </c>
    </row>
    <row r="7163" spans="1:6" x14ac:dyDescent="0.25">
      <c r="A7163" t="s">
        <v>7161</v>
      </c>
      <c r="B7163">
        <v>0.66982200000000003</v>
      </c>
      <c r="C7163">
        <v>0.71936800000000001</v>
      </c>
      <c r="D7163">
        <v>1.4358070000000001</v>
      </c>
      <c r="E7163">
        <v>1.7637020000000001</v>
      </c>
      <c r="F7163">
        <v>1.5118419999999999</v>
      </c>
    </row>
    <row r="7164" spans="1:6" x14ac:dyDescent="0.25">
      <c r="A7164" t="s">
        <v>7162</v>
      </c>
      <c r="B7164">
        <v>3.1877740000000001</v>
      </c>
      <c r="C7164">
        <v>4.2047569999999999</v>
      </c>
      <c r="D7164">
        <v>2.5603009999999999</v>
      </c>
      <c r="E7164">
        <v>2.6395390000000001</v>
      </c>
      <c r="F7164">
        <v>2.7192759999999998</v>
      </c>
    </row>
    <row r="7165" spans="1:6" x14ac:dyDescent="0.25">
      <c r="A7165" t="s">
        <v>7163</v>
      </c>
      <c r="B7165">
        <v>83.006943000000007</v>
      </c>
      <c r="C7165">
        <v>71.280434</v>
      </c>
      <c r="D7165">
        <v>98.438773999999995</v>
      </c>
      <c r="E7165">
        <v>109.06512499999999</v>
      </c>
      <c r="F7165">
        <v>141.29454000000001</v>
      </c>
    </row>
    <row r="7166" spans="1:6" x14ac:dyDescent="0.25">
      <c r="A7166" t="s">
        <v>7164</v>
      </c>
      <c r="B7166">
        <v>0</v>
      </c>
      <c r="C7166">
        <v>0</v>
      </c>
      <c r="D7166">
        <v>0</v>
      </c>
      <c r="E7166">
        <v>0</v>
      </c>
      <c r="F7166">
        <v>0</v>
      </c>
    </row>
    <row r="7167" spans="1:6" x14ac:dyDescent="0.25">
      <c r="A7167" t="s">
        <v>7165</v>
      </c>
      <c r="B7167">
        <v>4.1898999999999999E-2</v>
      </c>
      <c r="C7167">
        <v>2.0799999999999999E-2</v>
      </c>
      <c r="D7167">
        <v>4.1473000000000003E-2</v>
      </c>
      <c r="E7167">
        <v>4.9930000000000002E-2</v>
      </c>
      <c r="F7167">
        <v>2.2731999999999999E-2</v>
      </c>
    </row>
    <row r="7168" spans="1:6" x14ac:dyDescent="0.25">
      <c r="A7168" t="s">
        <v>7166</v>
      </c>
      <c r="B7168">
        <v>0</v>
      </c>
      <c r="C7168">
        <v>2.7122E-2</v>
      </c>
      <c r="D7168">
        <v>2.6367000000000002E-2</v>
      </c>
      <c r="E7168">
        <v>0</v>
      </c>
      <c r="F7168">
        <v>8.8969999999999994E-2</v>
      </c>
    </row>
    <row r="7169" spans="1:6" x14ac:dyDescent="0.25">
      <c r="A7169" t="s">
        <v>7167</v>
      </c>
      <c r="B7169">
        <v>0.21723700000000001</v>
      </c>
      <c r="C7169">
        <v>3.8490000000000003E-2</v>
      </c>
      <c r="D7169">
        <v>0</v>
      </c>
      <c r="E7169">
        <v>0</v>
      </c>
      <c r="F7169">
        <v>0</v>
      </c>
    </row>
    <row r="7170" spans="1:6" x14ac:dyDescent="0.25">
      <c r="A7170" t="s">
        <v>7168</v>
      </c>
      <c r="B7170">
        <v>0</v>
      </c>
      <c r="C7170">
        <v>0</v>
      </c>
      <c r="D7170">
        <v>0</v>
      </c>
      <c r="E7170">
        <v>0</v>
      </c>
      <c r="F7170">
        <v>0</v>
      </c>
    </row>
    <row r="7171" spans="1:6" x14ac:dyDescent="0.25">
      <c r="A7171" t="s">
        <v>7169</v>
      </c>
      <c r="B7171">
        <v>0.83370699999999998</v>
      </c>
      <c r="C7171">
        <v>0.79093899999999995</v>
      </c>
      <c r="D7171">
        <v>0.14197299999999999</v>
      </c>
      <c r="E7171">
        <v>0.164272</v>
      </c>
      <c r="F7171">
        <v>0.145977</v>
      </c>
    </row>
    <row r="7172" spans="1:6" x14ac:dyDescent="0.25">
      <c r="A7172" t="s">
        <v>7170</v>
      </c>
      <c r="B7172">
        <v>0</v>
      </c>
      <c r="C7172">
        <v>0</v>
      </c>
      <c r="D7172">
        <v>0</v>
      </c>
      <c r="E7172">
        <v>0</v>
      </c>
      <c r="F7172">
        <v>0</v>
      </c>
    </row>
    <row r="7173" spans="1:6" x14ac:dyDescent="0.25">
      <c r="A7173" t="s">
        <v>7171</v>
      </c>
      <c r="B7173">
        <v>12.063746999999999</v>
      </c>
      <c r="C7173">
        <v>11.747349</v>
      </c>
      <c r="D7173">
        <v>8.8277859999999997</v>
      </c>
      <c r="E7173">
        <v>6.1791749999999999</v>
      </c>
      <c r="F7173">
        <v>8.8472690000000007</v>
      </c>
    </row>
    <row r="7174" spans="1:6" x14ac:dyDescent="0.25">
      <c r="A7174" t="s">
        <v>7172</v>
      </c>
      <c r="B7174">
        <v>37.017524999999999</v>
      </c>
      <c r="C7174">
        <v>35.391362000000001</v>
      </c>
      <c r="D7174">
        <v>56.724736</v>
      </c>
      <c r="E7174">
        <v>46.431525000000001</v>
      </c>
      <c r="F7174">
        <v>56.634326999999999</v>
      </c>
    </row>
    <row r="7175" spans="1:6" x14ac:dyDescent="0.25">
      <c r="A7175" t="s">
        <v>7173</v>
      </c>
      <c r="B7175">
        <v>25.802904000000002</v>
      </c>
      <c r="C7175">
        <v>27.799994999999999</v>
      </c>
      <c r="D7175">
        <v>35.885680999999998</v>
      </c>
      <c r="E7175">
        <v>27.047373</v>
      </c>
      <c r="F7175">
        <v>27.563261000000001</v>
      </c>
    </row>
    <row r="7176" spans="1:6" x14ac:dyDescent="0.25">
      <c r="A7176" t="s">
        <v>7174</v>
      </c>
      <c r="B7176">
        <v>4.3354999999999998E-2</v>
      </c>
      <c r="C7176">
        <v>2.9815000000000001E-2</v>
      </c>
      <c r="D7176">
        <v>4.2913E-2</v>
      </c>
      <c r="E7176">
        <v>9.4200999999999993E-2</v>
      </c>
      <c r="F7176">
        <v>9.4088000000000005E-2</v>
      </c>
    </row>
    <row r="7177" spans="1:6" x14ac:dyDescent="0.25">
      <c r="A7177" t="s">
        <v>7175</v>
      </c>
      <c r="B7177">
        <v>0</v>
      </c>
      <c r="C7177">
        <v>0</v>
      </c>
      <c r="D7177">
        <v>0</v>
      </c>
      <c r="E7177">
        <v>0</v>
      </c>
      <c r="F7177">
        <v>0</v>
      </c>
    </row>
    <row r="7178" spans="1:6" x14ac:dyDescent="0.25">
      <c r="A7178" t="s">
        <v>7176</v>
      </c>
      <c r="B7178">
        <v>0</v>
      </c>
      <c r="C7178">
        <v>0</v>
      </c>
      <c r="D7178">
        <v>0</v>
      </c>
      <c r="E7178">
        <v>0</v>
      </c>
      <c r="F7178">
        <v>7.8387999999999999E-2</v>
      </c>
    </row>
    <row r="7179" spans="1:6" x14ac:dyDescent="0.25">
      <c r="A7179" t="s">
        <v>7177</v>
      </c>
      <c r="B7179">
        <v>11.997005</v>
      </c>
      <c r="C7179">
        <v>10.331661</v>
      </c>
      <c r="D7179">
        <v>25.032136999999999</v>
      </c>
      <c r="E7179">
        <v>24.189229999999998</v>
      </c>
      <c r="F7179">
        <v>21.81711</v>
      </c>
    </row>
    <row r="7180" spans="1:6" x14ac:dyDescent="0.25">
      <c r="A7180" t="s">
        <v>7178</v>
      </c>
      <c r="B7180">
        <v>0.20949699999999999</v>
      </c>
      <c r="C7180">
        <v>0.32825799999999999</v>
      </c>
      <c r="D7180">
        <v>0.221361</v>
      </c>
      <c r="E7180">
        <v>0.27434199999999997</v>
      </c>
      <c r="F7180">
        <v>0.33759699999999998</v>
      </c>
    </row>
    <row r="7181" spans="1:6" x14ac:dyDescent="0.25">
      <c r="A7181" t="s">
        <v>7179</v>
      </c>
      <c r="B7181">
        <v>0.238735</v>
      </c>
      <c r="C7181">
        <v>0.33392500000000003</v>
      </c>
      <c r="D7181">
        <v>1.191195</v>
      </c>
      <c r="E7181">
        <v>1.0749</v>
      </c>
      <c r="F7181">
        <v>1.857086</v>
      </c>
    </row>
    <row r="7182" spans="1:6" x14ac:dyDescent="0.25">
      <c r="A7182" t="s">
        <v>7180</v>
      </c>
      <c r="B7182">
        <v>10.88377</v>
      </c>
      <c r="C7182">
        <v>9.1062089999999998</v>
      </c>
      <c r="D7182">
        <v>11.570423999999999</v>
      </c>
      <c r="E7182">
        <v>9.9191870000000009</v>
      </c>
      <c r="F7182">
        <v>10.234302</v>
      </c>
    </row>
    <row r="7183" spans="1:6" x14ac:dyDescent="0.25">
      <c r="A7183" t="s">
        <v>7181</v>
      </c>
      <c r="B7183">
        <v>9.0956609999999998</v>
      </c>
      <c r="C7183">
        <v>11.318711</v>
      </c>
      <c r="D7183">
        <v>13.902453</v>
      </c>
      <c r="E7183">
        <v>14.394418</v>
      </c>
      <c r="F7183">
        <v>16.446306</v>
      </c>
    </row>
    <row r="7184" spans="1:6" x14ac:dyDescent="0.25">
      <c r="A7184" t="s">
        <v>7182</v>
      </c>
      <c r="B7184">
        <v>11.396338</v>
      </c>
      <c r="C7184">
        <v>13.004123</v>
      </c>
      <c r="D7184">
        <v>17.680745999999999</v>
      </c>
      <c r="E7184">
        <v>17.150611999999999</v>
      </c>
      <c r="F7184">
        <v>21.642171999999999</v>
      </c>
    </row>
    <row r="7185" spans="1:6" x14ac:dyDescent="0.25">
      <c r="A7185" t="s">
        <v>7183</v>
      </c>
      <c r="B7185">
        <v>24.406219</v>
      </c>
      <c r="C7185">
        <v>24.816496000000001</v>
      </c>
      <c r="D7185">
        <v>28.153542999999999</v>
      </c>
      <c r="E7185">
        <v>30.749426</v>
      </c>
      <c r="F7185">
        <v>29.992425999999998</v>
      </c>
    </row>
    <row r="7186" spans="1:6" x14ac:dyDescent="0.25">
      <c r="A7186" t="s">
        <v>7184</v>
      </c>
      <c r="B7186">
        <v>0.165934</v>
      </c>
      <c r="C7186">
        <v>0.156641</v>
      </c>
      <c r="D7186">
        <v>2.559339</v>
      </c>
      <c r="E7186">
        <v>1.8645499999999999</v>
      </c>
      <c r="F7186">
        <v>3.6184949999999998</v>
      </c>
    </row>
    <row r="7187" spans="1:6" x14ac:dyDescent="0.25">
      <c r="A7187" t="s">
        <v>7185</v>
      </c>
      <c r="B7187">
        <v>12.218959999999999</v>
      </c>
      <c r="C7187">
        <v>12.393012000000001</v>
      </c>
      <c r="D7187">
        <v>10.593162</v>
      </c>
      <c r="E7187">
        <v>12.232926000000001</v>
      </c>
      <c r="F7187">
        <v>14.210008999999999</v>
      </c>
    </row>
    <row r="7188" spans="1:6" x14ac:dyDescent="0.25">
      <c r="A7188" t="s">
        <v>7186</v>
      </c>
      <c r="B7188">
        <v>17.547737000000001</v>
      </c>
      <c r="C7188">
        <v>16.322490999999999</v>
      </c>
      <c r="D7188">
        <v>21.270524999999999</v>
      </c>
      <c r="E7188">
        <v>20.014557</v>
      </c>
      <c r="F7188">
        <v>20.154131</v>
      </c>
    </row>
    <row r="7189" spans="1:6" x14ac:dyDescent="0.25">
      <c r="A7189" t="s">
        <v>7187</v>
      </c>
      <c r="B7189">
        <v>0</v>
      </c>
      <c r="C7189">
        <v>0</v>
      </c>
      <c r="D7189">
        <v>0</v>
      </c>
      <c r="E7189">
        <v>0</v>
      </c>
      <c r="F7189">
        <v>0</v>
      </c>
    </row>
    <row r="7190" spans="1:6" x14ac:dyDescent="0.25">
      <c r="A7190" t="s">
        <v>7188</v>
      </c>
      <c r="B7190">
        <v>45.644126999999997</v>
      </c>
      <c r="C7190">
        <v>46.719718999999998</v>
      </c>
      <c r="D7190">
        <v>42.078887999999999</v>
      </c>
      <c r="E7190">
        <v>37.201079999999997</v>
      </c>
      <c r="F7190">
        <v>32.15699</v>
      </c>
    </row>
    <row r="7191" spans="1:6" x14ac:dyDescent="0.25">
      <c r="A7191" t="s">
        <v>7189</v>
      </c>
      <c r="B7191">
        <v>30.517098000000001</v>
      </c>
      <c r="C7191">
        <v>24.356441</v>
      </c>
      <c r="D7191">
        <v>31.158560999999999</v>
      </c>
      <c r="E7191">
        <v>40.817898999999997</v>
      </c>
      <c r="F7191">
        <v>42.458418000000002</v>
      </c>
    </row>
    <row r="7192" spans="1:6" x14ac:dyDescent="0.25">
      <c r="A7192" t="s">
        <v>7190</v>
      </c>
      <c r="B7192">
        <v>0</v>
      </c>
      <c r="C7192">
        <v>0</v>
      </c>
      <c r="D7192">
        <v>0</v>
      </c>
      <c r="E7192">
        <v>0</v>
      </c>
      <c r="F7192">
        <v>0</v>
      </c>
    </row>
    <row r="7193" spans="1:6" x14ac:dyDescent="0.25">
      <c r="A7193" t="s">
        <v>7191</v>
      </c>
      <c r="B7193">
        <v>20.930582000000001</v>
      </c>
      <c r="C7193">
        <v>20.734349999999999</v>
      </c>
      <c r="D7193">
        <v>24.462156</v>
      </c>
      <c r="E7193">
        <v>18.662469999999999</v>
      </c>
      <c r="F7193">
        <v>18.662918000000001</v>
      </c>
    </row>
    <row r="7194" spans="1:6" x14ac:dyDescent="0.25">
      <c r="A7194" t="s">
        <v>7192</v>
      </c>
      <c r="B7194">
        <v>0</v>
      </c>
      <c r="C7194">
        <v>0</v>
      </c>
      <c r="D7194">
        <v>0</v>
      </c>
      <c r="E7194">
        <v>0</v>
      </c>
      <c r="F7194">
        <v>0</v>
      </c>
    </row>
    <row r="7195" spans="1:6" x14ac:dyDescent="0.25">
      <c r="A7195" t="s">
        <v>7193</v>
      </c>
      <c r="B7195">
        <v>0</v>
      </c>
      <c r="C7195">
        <v>0</v>
      </c>
      <c r="D7195">
        <v>0</v>
      </c>
      <c r="E7195">
        <v>0</v>
      </c>
      <c r="F7195">
        <v>0</v>
      </c>
    </row>
    <row r="7196" spans="1:6" x14ac:dyDescent="0.25">
      <c r="A7196" t="s">
        <v>7194</v>
      </c>
      <c r="B7196">
        <v>0.11060300000000001</v>
      </c>
      <c r="C7196">
        <v>0.11409</v>
      </c>
      <c r="D7196">
        <v>0.37167</v>
      </c>
      <c r="E7196">
        <v>0.48450300000000002</v>
      </c>
      <c r="F7196">
        <v>0.35644300000000001</v>
      </c>
    </row>
    <row r="7197" spans="1:6" x14ac:dyDescent="0.25">
      <c r="A7197" t="s">
        <v>7195</v>
      </c>
      <c r="B7197">
        <v>0</v>
      </c>
      <c r="C7197">
        <v>0</v>
      </c>
      <c r="D7197">
        <v>0</v>
      </c>
      <c r="E7197">
        <v>0</v>
      </c>
      <c r="F7197">
        <v>0.62774399999999997</v>
      </c>
    </row>
    <row r="7198" spans="1:6" x14ac:dyDescent="0.25">
      <c r="A7198" t="s">
        <v>7196</v>
      </c>
      <c r="B7198">
        <v>0.244867</v>
      </c>
      <c r="C7198">
        <v>0.232158</v>
      </c>
      <c r="D7198">
        <v>1.2791399999999999</v>
      </c>
      <c r="E7198">
        <v>1.24031</v>
      </c>
      <c r="F7198">
        <v>1.0471919999999999</v>
      </c>
    </row>
    <row r="7199" spans="1:6" x14ac:dyDescent="0.25">
      <c r="A7199" t="s">
        <v>7197</v>
      </c>
      <c r="B7199">
        <v>1.1359950000000001</v>
      </c>
      <c r="C7199">
        <v>1.3016380000000001</v>
      </c>
      <c r="D7199">
        <v>1.0977479999999999</v>
      </c>
      <c r="E7199">
        <v>1.441907</v>
      </c>
      <c r="F7199">
        <v>1.0901940000000001</v>
      </c>
    </row>
    <row r="7200" spans="1:6" x14ac:dyDescent="0.25">
      <c r="A7200" t="s">
        <v>7198</v>
      </c>
      <c r="B7200">
        <v>2.023644</v>
      </c>
      <c r="C7200">
        <v>2.5418669999999999</v>
      </c>
      <c r="D7200">
        <v>2.498659</v>
      </c>
      <c r="E7200">
        <v>3.5335779999999999</v>
      </c>
      <c r="F7200">
        <v>2.2285189999999999</v>
      </c>
    </row>
    <row r="7201" spans="1:6" x14ac:dyDescent="0.25">
      <c r="A7201" t="s">
        <v>7199</v>
      </c>
      <c r="B7201">
        <v>0.40870499999999998</v>
      </c>
      <c r="C7201">
        <v>0.47206399999999998</v>
      </c>
      <c r="D7201">
        <v>0.10066</v>
      </c>
      <c r="E7201">
        <v>4.8779999999999997E-2</v>
      </c>
      <c r="F7201">
        <v>6.9403000000000006E-2</v>
      </c>
    </row>
    <row r="7202" spans="1:6" x14ac:dyDescent="0.25">
      <c r="A7202" t="s">
        <v>7200</v>
      </c>
      <c r="B7202">
        <v>0</v>
      </c>
      <c r="C7202">
        <v>0</v>
      </c>
      <c r="D7202">
        <v>2.5818000000000001E-2</v>
      </c>
      <c r="E7202">
        <v>0</v>
      </c>
      <c r="F7202">
        <v>0</v>
      </c>
    </row>
    <row r="7203" spans="1:6" x14ac:dyDescent="0.25">
      <c r="A7203" t="s">
        <v>7201</v>
      </c>
      <c r="B7203">
        <v>0.53083899999999995</v>
      </c>
      <c r="C7203">
        <v>5.6675999999999997E-2</v>
      </c>
      <c r="D7203">
        <v>0.24229800000000001</v>
      </c>
      <c r="E7203">
        <v>0.56085799999999997</v>
      </c>
      <c r="F7203">
        <v>0.26605000000000001</v>
      </c>
    </row>
    <row r="7204" spans="1:6" x14ac:dyDescent="0.25">
      <c r="A7204" t="s">
        <v>7202</v>
      </c>
      <c r="B7204">
        <v>23.808686999999999</v>
      </c>
      <c r="C7204">
        <v>23.832857000000001</v>
      </c>
      <c r="D7204">
        <v>22.783526999999999</v>
      </c>
      <c r="E7204">
        <v>21.854158000000002</v>
      </c>
      <c r="F7204">
        <v>26.108619999999998</v>
      </c>
    </row>
    <row r="7205" spans="1:6" x14ac:dyDescent="0.25">
      <c r="A7205" t="s">
        <v>7203</v>
      </c>
      <c r="B7205">
        <v>0.38749800000000001</v>
      </c>
      <c r="C7205">
        <v>0.30284499999999998</v>
      </c>
      <c r="D7205">
        <v>6.5679000000000001E-2</v>
      </c>
      <c r="E7205">
        <v>0.100122</v>
      </c>
      <c r="F7205">
        <v>0.25874200000000003</v>
      </c>
    </row>
    <row r="7206" spans="1:6" x14ac:dyDescent="0.25">
      <c r="A7206" t="s">
        <v>7204</v>
      </c>
      <c r="B7206">
        <v>0</v>
      </c>
      <c r="C7206">
        <v>1.7691999999999999E-2</v>
      </c>
      <c r="D7206">
        <v>0</v>
      </c>
      <c r="E7206">
        <v>0</v>
      </c>
      <c r="F7206">
        <v>3.7220999999999997E-2</v>
      </c>
    </row>
    <row r="7207" spans="1:6" x14ac:dyDescent="0.25">
      <c r="A7207" t="s">
        <v>7205</v>
      </c>
      <c r="B7207">
        <v>2.6684869999999998</v>
      </c>
      <c r="C7207">
        <v>2.6625679999999998</v>
      </c>
      <c r="D7207">
        <v>1.4541200000000001</v>
      </c>
      <c r="E7207">
        <v>1.9860709999999999</v>
      </c>
      <c r="F7207">
        <v>1.7508060000000001</v>
      </c>
    </row>
    <row r="7208" spans="1:6" x14ac:dyDescent="0.25">
      <c r="A7208" t="s">
        <v>7206</v>
      </c>
      <c r="B7208">
        <v>4.4026649999999998</v>
      </c>
      <c r="C7208">
        <v>5.0643710000000004</v>
      </c>
      <c r="D7208">
        <v>3.9382350000000002</v>
      </c>
      <c r="E7208">
        <v>6.334568</v>
      </c>
      <c r="F7208">
        <v>6.5993329999999997</v>
      </c>
    </row>
    <row r="7209" spans="1:6" x14ac:dyDescent="0.25">
      <c r="A7209" t="s">
        <v>7207</v>
      </c>
      <c r="B7209">
        <v>46.423450000000003</v>
      </c>
      <c r="C7209">
        <v>46.775364000000003</v>
      </c>
      <c r="D7209">
        <v>59.851455999999999</v>
      </c>
      <c r="E7209">
        <v>65.920531999999994</v>
      </c>
      <c r="F7209">
        <v>58.376849999999997</v>
      </c>
    </row>
    <row r="7210" spans="1:6" x14ac:dyDescent="0.25">
      <c r="A7210" t="s">
        <v>7208</v>
      </c>
      <c r="B7210">
        <v>40.023269999999997</v>
      </c>
      <c r="C7210">
        <v>38.508910999999998</v>
      </c>
      <c r="D7210">
        <v>37.475524999999998</v>
      </c>
      <c r="E7210">
        <v>38.600647000000002</v>
      </c>
      <c r="F7210">
        <v>37.314338999999997</v>
      </c>
    </row>
    <row r="7211" spans="1:6" x14ac:dyDescent="0.25">
      <c r="A7211" t="s">
        <v>7209</v>
      </c>
      <c r="B7211">
        <v>15.683971</v>
      </c>
      <c r="C7211">
        <v>15.663945</v>
      </c>
      <c r="D7211">
        <v>9.1271489999999993</v>
      </c>
      <c r="E7211">
        <v>11.001205000000001</v>
      </c>
      <c r="F7211">
        <v>8.380001</v>
      </c>
    </row>
    <row r="7212" spans="1:6" x14ac:dyDescent="0.25">
      <c r="A7212" t="s">
        <v>7210</v>
      </c>
      <c r="B7212">
        <v>7.90238</v>
      </c>
      <c r="C7212">
        <v>8.1885279999999998</v>
      </c>
      <c r="D7212">
        <v>11.479920999999999</v>
      </c>
      <c r="E7212">
        <v>25.385774999999999</v>
      </c>
      <c r="F7212">
        <v>13.75886</v>
      </c>
    </row>
    <row r="7213" spans="1:6" x14ac:dyDescent="0.25">
      <c r="A7213" t="s">
        <v>7211</v>
      </c>
      <c r="B7213">
        <v>73.462044000000006</v>
      </c>
      <c r="C7213">
        <v>67.965453999999994</v>
      </c>
      <c r="D7213">
        <v>69.246337999999994</v>
      </c>
      <c r="E7213">
        <v>81.657555000000002</v>
      </c>
      <c r="F7213">
        <v>93.459946000000002</v>
      </c>
    </row>
    <row r="7214" spans="1:6" x14ac:dyDescent="0.25">
      <c r="A7214" t="s">
        <v>7212</v>
      </c>
      <c r="B7214">
        <v>0.19254299999999999</v>
      </c>
      <c r="C7214">
        <v>0.19906799999999999</v>
      </c>
      <c r="D7214">
        <v>0.18187900000000001</v>
      </c>
      <c r="E7214">
        <v>0.108752</v>
      </c>
      <c r="F7214">
        <v>0.28524699999999997</v>
      </c>
    </row>
    <row r="7215" spans="1:6" x14ac:dyDescent="0.25">
      <c r="A7215" t="s">
        <v>7213</v>
      </c>
      <c r="B7215">
        <v>0</v>
      </c>
      <c r="C7215">
        <v>0</v>
      </c>
      <c r="D7215">
        <v>0</v>
      </c>
      <c r="E7215">
        <v>0</v>
      </c>
      <c r="F7215">
        <v>0</v>
      </c>
    </row>
    <row r="7216" spans="1:6" x14ac:dyDescent="0.25">
      <c r="A7216" t="s">
        <v>7214</v>
      </c>
      <c r="B7216">
        <v>9.0046000000000001E-2</v>
      </c>
      <c r="C7216">
        <v>4.6441999999999997E-2</v>
      </c>
      <c r="D7216">
        <v>0.13201099999999999</v>
      </c>
      <c r="E7216">
        <v>0.14888499999999999</v>
      </c>
      <c r="F7216">
        <v>0.22897100000000001</v>
      </c>
    </row>
    <row r="7217" spans="1:6" x14ac:dyDescent="0.25">
      <c r="A7217" t="s">
        <v>7215</v>
      </c>
      <c r="B7217">
        <v>0.65117000000000003</v>
      </c>
      <c r="C7217">
        <v>0.43532199999999999</v>
      </c>
      <c r="D7217">
        <v>0.71327600000000002</v>
      </c>
      <c r="E7217">
        <v>0.93591400000000002</v>
      </c>
      <c r="F7217">
        <v>0.83357899999999996</v>
      </c>
    </row>
    <row r="7218" spans="1:6" x14ac:dyDescent="0.25">
      <c r="A7218" t="s">
        <v>7216</v>
      </c>
      <c r="B7218">
        <v>6.8866440000000004</v>
      </c>
      <c r="C7218">
        <v>6.8355309999999996</v>
      </c>
      <c r="D7218">
        <v>17.599830999999998</v>
      </c>
      <c r="E7218">
        <v>9.4288229999999995</v>
      </c>
      <c r="F7218">
        <v>7.7486050000000004</v>
      </c>
    </row>
    <row r="7219" spans="1:6" x14ac:dyDescent="0.25">
      <c r="A7219" t="s">
        <v>7217</v>
      </c>
      <c r="B7219">
        <v>0</v>
      </c>
      <c r="C7219">
        <v>0</v>
      </c>
      <c r="D7219">
        <v>0</v>
      </c>
      <c r="E7219">
        <v>0</v>
      </c>
      <c r="F7219">
        <v>0</v>
      </c>
    </row>
    <row r="7220" spans="1:6" x14ac:dyDescent="0.25">
      <c r="A7220" t="s">
        <v>7218</v>
      </c>
      <c r="B7220">
        <v>0</v>
      </c>
      <c r="C7220">
        <v>0</v>
      </c>
      <c r="D7220">
        <v>1.8350000000000002E-2</v>
      </c>
      <c r="E7220">
        <v>0</v>
      </c>
      <c r="F7220">
        <v>0</v>
      </c>
    </row>
    <row r="7221" spans="1:6" x14ac:dyDescent="0.25">
      <c r="A7221" t="s">
        <v>7219</v>
      </c>
      <c r="B7221">
        <v>0</v>
      </c>
      <c r="C7221">
        <v>0</v>
      </c>
      <c r="D7221">
        <v>2.8042000000000001E-2</v>
      </c>
      <c r="E7221">
        <v>0</v>
      </c>
      <c r="F7221">
        <v>0</v>
      </c>
    </row>
    <row r="7222" spans="1:6" x14ac:dyDescent="0.25">
      <c r="A7222" t="s">
        <v>7220</v>
      </c>
      <c r="B7222">
        <v>0</v>
      </c>
      <c r="C7222">
        <v>0</v>
      </c>
      <c r="D7222">
        <v>0</v>
      </c>
      <c r="E7222">
        <v>0</v>
      </c>
      <c r="F7222">
        <v>0</v>
      </c>
    </row>
    <row r="7223" spans="1:6" x14ac:dyDescent="0.25">
      <c r="A7223" t="s">
        <v>7221</v>
      </c>
      <c r="B7223">
        <v>6.7655960000000004</v>
      </c>
      <c r="C7223">
        <v>5.8217850000000002</v>
      </c>
      <c r="D7223">
        <v>8.3433729999999997</v>
      </c>
      <c r="E7223">
        <v>9.2260480000000005</v>
      </c>
      <c r="F7223">
        <v>10.867701</v>
      </c>
    </row>
    <row r="7224" spans="1:6" x14ac:dyDescent="0.25">
      <c r="A7224" t="s">
        <v>7222</v>
      </c>
      <c r="B7224">
        <v>41.098182999999999</v>
      </c>
      <c r="C7224">
        <v>38.14011</v>
      </c>
      <c r="D7224">
        <v>32.448990000000002</v>
      </c>
      <c r="E7224">
        <v>30.167908000000001</v>
      </c>
      <c r="F7224">
        <v>36.943278999999997</v>
      </c>
    </row>
    <row r="7225" spans="1:6" x14ac:dyDescent="0.25">
      <c r="A7225" t="s">
        <v>7223</v>
      </c>
      <c r="B7225">
        <v>0</v>
      </c>
      <c r="C7225">
        <v>0</v>
      </c>
      <c r="D7225">
        <v>0</v>
      </c>
      <c r="E7225">
        <v>0</v>
      </c>
      <c r="F7225">
        <v>0</v>
      </c>
    </row>
    <row r="7226" spans="1:6" x14ac:dyDescent="0.25">
      <c r="A7226" t="s">
        <v>7224</v>
      </c>
      <c r="B7226">
        <v>0</v>
      </c>
      <c r="C7226">
        <v>0</v>
      </c>
      <c r="D7226">
        <v>0</v>
      </c>
      <c r="E7226">
        <v>0</v>
      </c>
      <c r="F7226">
        <v>0</v>
      </c>
    </row>
    <row r="7227" spans="1:6" x14ac:dyDescent="0.25">
      <c r="A7227" t="s">
        <v>7225</v>
      </c>
      <c r="B7227">
        <v>2.5130699999999999</v>
      </c>
      <c r="C7227">
        <v>2.4736639999999999</v>
      </c>
      <c r="D7227">
        <v>0.82362400000000002</v>
      </c>
      <c r="E7227">
        <v>0.65714799999999995</v>
      </c>
      <c r="F7227">
        <v>1.121292</v>
      </c>
    </row>
    <row r="7228" spans="1:6" x14ac:dyDescent="0.25">
      <c r="A7228" t="s">
        <v>7226</v>
      </c>
      <c r="B7228">
        <v>25.001366000000001</v>
      </c>
      <c r="C7228">
        <v>24.687854999999999</v>
      </c>
      <c r="D7228">
        <v>16.976808999999999</v>
      </c>
      <c r="E7228">
        <v>15.475227</v>
      </c>
      <c r="F7228">
        <v>16.149661999999999</v>
      </c>
    </row>
    <row r="7229" spans="1:6" x14ac:dyDescent="0.25">
      <c r="A7229" t="s">
        <v>7227</v>
      </c>
      <c r="B7229">
        <v>23.566637</v>
      </c>
      <c r="C7229">
        <v>20.922070000000001</v>
      </c>
      <c r="D7229">
        <v>20.99831</v>
      </c>
      <c r="E7229">
        <v>22.496604999999999</v>
      </c>
      <c r="F7229">
        <v>27.630013000000002</v>
      </c>
    </row>
    <row r="7230" spans="1:6" x14ac:dyDescent="0.25">
      <c r="A7230" t="s">
        <v>7228</v>
      </c>
      <c r="B7230">
        <v>10.281414</v>
      </c>
      <c r="C7230">
        <v>12.501592</v>
      </c>
      <c r="D7230">
        <v>11.176863000000001</v>
      </c>
      <c r="E7230">
        <v>7.7811310000000002</v>
      </c>
      <c r="F7230">
        <v>5.4273249999999997</v>
      </c>
    </row>
    <row r="7231" spans="1:6" x14ac:dyDescent="0.25">
      <c r="A7231" t="s">
        <v>7229</v>
      </c>
      <c r="B7231">
        <v>51.365501000000002</v>
      </c>
      <c r="C7231">
        <v>55.215938999999999</v>
      </c>
      <c r="D7231">
        <v>60.912143999999998</v>
      </c>
      <c r="E7231">
        <v>45.235396999999999</v>
      </c>
      <c r="F7231">
        <v>42.637130999999997</v>
      </c>
    </row>
    <row r="7232" spans="1:6" x14ac:dyDescent="0.25">
      <c r="A7232" t="s">
        <v>7230</v>
      </c>
      <c r="B7232">
        <v>0.75066200000000005</v>
      </c>
      <c r="C7232">
        <v>0</v>
      </c>
      <c r="D7232">
        <v>0</v>
      </c>
      <c r="E7232">
        <v>0.63577499999999998</v>
      </c>
      <c r="F7232">
        <v>0</v>
      </c>
    </row>
    <row r="7233" spans="1:6" x14ac:dyDescent="0.25">
      <c r="A7233" t="s">
        <v>7231</v>
      </c>
      <c r="B7233">
        <v>0</v>
      </c>
      <c r="C7233">
        <v>0</v>
      </c>
      <c r="D7233">
        <v>0</v>
      </c>
      <c r="E7233">
        <v>0</v>
      </c>
      <c r="F7233">
        <v>0</v>
      </c>
    </row>
    <row r="7234" spans="1:6" x14ac:dyDescent="0.25">
      <c r="A7234" t="s">
        <v>7232</v>
      </c>
      <c r="B7234">
        <v>32.677418000000003</v>
      </c>
      <c r="C7234">
        <v>32.591800999999997</v>
      </c>
      <c r="D7234">
        <v>24.644466000000001</v>
      </c>
      <c r="E7234">
        <v>23.042528000000001</v>
      </c>
      <c r="F7234">
        <v>23.230644000000002</v>
      </c>
    </row>
    <row r="7235" spans="1:6" x14ac:dyDescent="0.25">
      <c r="A7235" t="s">
        <v>7233</v>
      </c>
      <c r="B7235">
        <v>0</v>
      </c>
      <c r="C7235">
        <v>5.6052999999999999E-2</v>
      </c>
      <c r="D7235">
        <v>0</v>
      </c>
      <c r="E7235">
        <v>5.1804000000000003E-2</v>
      </c>
      <c r="F7235">
        <v>0.102011</v>
      </c>
    </row>
    <row r="7236" spans="1:6" x14ac:dyDescent="0.25">
      <c r="A7236" t="s">
        <v>7234</v>
      </c>
      <c r="B7236">
        <v>25.100807</v>
      </c>
      <c r="C7236">
        <v>24.589936999999999</v>
      </c>
      <c r="D7236">
        <v>38.784126000000001</v>
      </c>
      <c r="E7236">
        <v>39.865360000000003</v>
      </c>
      <c r="F7236">
        <v>38.780273000000001</v>
      </c>
    </row>
    <row r="7237" spans="1:6" x14ac:dyDescent="0.25">
      <c r="A7237" t="s">
        <v>7235</v>
      </c>
      <c r="B7237">
        <v>6.0722480000000001</v>
      </c>
      <c r="C7237">
        <v>5.5423619999999998</v>
      </c>
      <c r="D7237">
        <v>6.4926719999999998</v>
      </c>
      <c r="E7237">
        <v>5.4226749999999999</v>
      </c>
      <c r="F7237">
        <v>5.2971839999999997</v>
      </c>
    </row>
    <row r="7238" spans="1:6" x14ac:dyDescent="0.25">
      <c r="A7238" t="s">
        <v>7236</v>
      </c>
      <c r="B7238">
        <v>8.6042129999999997</v>
      </c>
      <c r="C7238">
        <v>9.4008099999999999</v>
      </c>
      <c r="D7238">
        <v>9.00596</v>
      </c>
      <c r="E7238">
        <v>10.413945999999999</v>
      </c>
      <c r="F7238">
        <v>10.358119</v>
      </c>
    </row>
    <row r="7239" spans="1:6" x14ac:dyDescent="0.25">
      <c r="A7239" t="s">
        <v>7237</v>
      </c>
      <c r="B7239">
        <v>7.6849000000000001E-2</v>
      </c>
      <c r="C7239">
        <v>0.15854299999999999</v>
      </c>
      <c r="D7239">
        <v>0.37937599999999999</v>
      </c>
      <c r="E7239">
        <v>0.25641799999999998</v>
      </c>
      <c r="F7239">
        <v>0.537852</v>
      </c>
    </row>
    <row r="7240" spans="1:6" x14ac:dyDescent="0.25">
      <c r="A7240" t="s">
        <v>7238</v>
      </c>
      <c r="B7240">
        <v>1.242667</v>
      </c>
      <c r="C7240">
        <v>1.0591539999999999</v>
      </c>
      <c r="D7240">
        <v>1.795555</v>
      </c>
      <c r="E7240">
        <v>1.7243999999999999</v>
      </c>
      <c r="F7240">
        <v>2.2132740000000002</v>
      </c>
    </row>
    <row r="7241" spans="1:6" x14ac:dyDescent="0.25">
      <c r="A7241" t="s">
        <v>7239</v>
      </c>
      <c r="B7241">
        <v>31.656824</v>
      </c>
      <c r="C7241">
        <v>33.900275999999998</v>
      </c>
      <c r="D7241">
        <v>39.398369000000002</v>
      </c>
      <c r="E7241">
        <v>36.199047</v>
      </c>
      <c r="F7241">
        <v>41.455711000000001</v>
      </c>
    </row>
    <row r="7242" spans="1:6" x14ac:dyDescent="0.25">
      <c r="A7242" t="s">
        <v>7240</v>
      </c>
      <c r="B7242">
        <v>0.30900699999999998</v>
      </c>
      <c r="C7242">
        <v>0.37098199999999998</v>
      </c>
      <c r="D7242">
        <v>0</v>
      </c>
      <c r="E7242">
        <v>0.538076</v>
      </c>
      <c r="F7242">
        <v>0</v>
      </c>
    </row>
    <row r="7243" spans="1:6" x14ac:dyDescent="0.25">
      <c r="A7243" t="s">
        <v>7241</v>
      </c>
      <c r="B7243">
        <v>8.155462</v>
      </c>
      <c r="C7243">
        <v>8.4203119999999991</v>
      </c>
      <c r="D7243">
        <v>12.078265</v>
      </c>
      <c r="E7243">
        <v>10.705951000000001</v>
      </c>
      <c r="F7243">
        <v>12.667405</v>
      </c>
    </row>
    <row r="7244" spans="1:6" x14ac:dyDescent="0.25">
      <c r="A7244" t="s">
        <v>7242</v>
      </c>
      <c r="B7244">
        <v>3.8241879999999999</v>
      </c>
      <c r="C7244">
        <v>4.1482070000000002</v>
      </c>
      <c r="D7244">
        <v>3.497973</v>
      </c>
      <c r="E7244">
        <v>3.7386759999999999</v>
      </c>
      <c r="F7244">
        <v>3.2186729999999999</v>
      </c>
    </row>
    <row r="7245" spans="1:6" x14ac:dyDescent="0.25">
      <c r="A7245" t="s">
        <v>7243</v>
      </c>
      <c r="B7245">
        <v>60.445503000000002</v>
      </c>
      <c r="C7245">
        <v>51.923034999999999</v>
      </c>
      <c r="D7245">
        <v>75.404854</v>
      </c>
      <c r="E7245">
        <v>74.413376</v>
      </c>
      <c r="F7245">
        <v>97.56559</v>
      </c>
    </row>
    <row r="7246" spans="1:6" x14ac:dyDescent="0.25">
      <c r="A7246" t="s">
        <v>7244</v>
      </c>
      <c r="B7246">
        <v>0</v>
      </c>
      <c r="C7246">
        <v>0</v>
      </c>
      <c r="D7246">
        <v>0</v>
      </c>
      <c r="E7246">
        <v>0</v>
      </c>
      <c r="F7246">
        <v>0</v>
      </c>
    </row>
    <row r="7247" spans="1:6" x14ac:dyDescent="0.25">
      <c r="A7247" t="s">
        <v>7245</v>
      </c>
      <c r="B7247">
        <v>0</v>
      </c>
      <c r="C7247">
        <v>0</v>
      </c>
      <c r="D7247">
        <v>0</v>
      </c>
      <c r="E7247">
        <v>0</v>
      </c>
      <c r="F7247">
        <v>3.6941000000000002E-2</v>
      </c>
    </row>
    <row r="7248" spans="1:6" x14ac:dyDescent="0.25">
      <c r="A7248" t="s">
        <v>7246</v>
      </c>
      <c r="B7248">
        <v>5.5755999999999997</v>
      </c>
      <c r="C7248">
        <v>5.4805270000000004</v>
      </c>
      <c r="D7248">
        <v>10.880623999999999</v>
      </c>
      <c r="E7248">
        <v>11.521727</v>
      </c>
      <c r="F7248">
        <v>11.114972</v>
      </c>
    </row>
    <row r="7249" spans="1:6" x14ac:dyDescent="0.25">
      <c r="A7249" t="s">
        <v>7247</v>
      </c>
      <c r="B7249">
        <v>9.7532429999999994</v>
      </c>
      <c r="C7249">
        <v>10.706289</v>
      </c>
      <c r="D7249">
        <v>4.3114410000000003</v>
      </c>
      <c r="E7249">
        <v>7.5537840000000003</v>
      </c>
      <c r="F7249">
        <v>6.7537060000000002</v>
      </c>
    </row>
    <row r="7250" spans="1:6" x14ac:dyDescent="0.25">
      <c r="A7250" t="s">
        <v>7248</v>
      </c>
      <c r="B7250">
        <v>5.7984749999999998</v>
      </c>
      <c r="C7250">
        <v>6.3445239999999998</v>
      </c>
      <c r="D7250">
        <v>3.5587719999999998</v>
      </c>
      <c r="E7250">
        <v>4.7006589999999999</v>
      </c>
      <c r="F7250">
        <v>3.4317359999999999</v>
      </c>
    </row>
    <row r="7251" spans="1:6" x14ac:dyDescent="0.25">
      <c r="A7251" t="s">
        <v>7249</v>
      </c>
      <c r="B7251">
        <v>32.057957999999999</v>
      </c>
      <c r="C7251">
        <v>30.377839000000002</v>
      </c>
      <c r="D7251">
        <v>29.625350000000001</v>
      </c>
      <c r="E7251">
        <v>34.755538999999999</v>
      </c>
      <c r="F7251">
        <v>33.701338999999997</v>
      </c>
    </row>
    <row r="7252" spans="1:6" x14ac:dyDescent="0.25">
      <c r="A7252" t="s">
        <v>7250</v>
      </c>
      <c r="B7252">
        <v>6.1139289999999997</v>
      </c>
      <c r="C7252">
        <v>5.8749380000000002</v>
      </c>
      <c r="D7252">
        <v>15.515480999999999</v>
      </c>
      <c r="E7252">
        <v>15.730651</v>
      </c>
      <c r="F7252">
        <v>17.606112</v>
      </c>
    </row>
    <row r="7253" spans="1:6" x14ac:dyDescent="0.25">
      <c r="A7253" t="s">
        <v>7251</v>
      </c>
      <c r="B7253">
        <v>3.0006339999999998</v>
      </c>
      <c r="C7253">
        <v>3.9393590000000001</v>
      </c>
      <c r="D7253">
        <v>1.8227990000000001</v>
      </c>
      <c r="E7253">
        <v>2.239036</v>
      </c>
      <c r="F7253">
        <v>1.998596</v>
      </c>
    </row>
    <row r="7254" spans="1:6" x14ac:dyDescent="0.25">
      <c r="A7254" t="s">
        <v>7252</v>
      </c>
      <c r="B7254">
        <v>4.6247999999999997E-2</v>
      </c>
      <c r="C7254">
        <v>0.116882</v>
      </c>
      <c r="D7254">
        <v>8.8692999999999994E-2</v>
      </c>
      <c r="E7254">
        <v>0.175811</v>
      </c>
      <c r="F7254">
        <v>7.5275999999999996E-2</v>
      </c>
    </row>
    <row r="7255" spans="1:6" x14ac:dyDescent="0.25">
      <c r="A7255" t="s">
        <v>7253</v>
      </c>
      <c r="B7255">
        <v>4.9101470000000003</v>
      </c>
      <c r="C7255">
        <v>4.9986439999999996</v>
      </c>
      <c r="D7255">
        <v>5.6766430000000003</v>
      </c>
      <c r="E7255">
        <v>7.1142279999999998</v>
      </c>
      <c r="F7255">
        <v>6.6347690000000004</v>
      </c>
    </row>
    <row r="7256" spans="1:6" x14ac:dyDescent="0.25">
      <c r="A7256" t="s">
        <v>7254</v>
      </c>
      <c r="B7256">
        <v>17.533498999999999</v>
      </c>
      <c r="C7256">
        <v>17.324359999999999</v>
      </c>
      <c r="D7256">
        <v>22.696850000000001</v>
      </c>
      <c r="E7256">
        <v>21.611958000000001</v>
      </c>
      <c r="F7256">
        <v>23.156227000000001</v>
      </c>
    </row>
    <row r="7257" spans="1:6" x14ac:dyDescent="0.25">
      <c r="A7257" t="s">
        <v>7255</v>
      </c>
      <c r="B7257">
        <v>7.2531999999999999E-2</v>
      </c>
      <c r="C7257">
        <v>5.9319999999999998E-2</v>
      </c>
      <c r="D7257">
        <v>0.131024</v>
      </c>
      <c r="E7257">
        <v>0.15209500000000001</v>
      </c>
      <c r="F7257">
        <v>0.113066</v>
      </c>
    </row>
    <row r="7258" spans="1:6" x14ac:dyDescent="0.25">
      <c r="A7258" t="s">
        <v>7256</v>
      </c>
      <c r="B7258">
        <v>0</v>
      </c>
      <c r="C7258">
        <v>0</v>
      </c>
      <c r="D7258">
        <v>0</v>
      </c>
      <c r="E7258">
        <v>0</v>
      </c>
      <c r="F7258">
        <v>0</v>
      </c>
    </row>
    <row r="7259" spans="1:6" x14ac:dyDescent="0.25">
      <c r="A7259" t="s">
        <v>7257</v>
      </c>
      <c r="B7259">
        <v>0.44526199999999999</v>
      </c>
      <c r="C7259">
        <v>0.58857199999999998</v>
      </c>
      <c r="D7259">
        <v>0.11395</v>
      </c>
      <c r="E7259">
        <v>6.8595000000000003E-2</v>
      </c>
      <c r="F7259">
        <v>7.8075000000000006E-2</v>
      </c>
    </row>
    <row r="7260" spans="1:6" x14ac:dyDescent="0.25">
      <c r="A7260" t="s">
        <v>7258</v>
      </c>
      <c r="B7260">
        <v>1.701144</v>
      </c>
      <c r="C7260">
        <v>1.9657210000000001</v>
      </c>
      <c r="D7260">
        <v>0.76400699999999999</v>
      </c>
      <c r="E7260">
        <v>0.46327400000000002</v>
      </c>
      <c r="F7260">
        <v>0.88712100000000005</v>
      </c>
    </row>
    <row r="7261" spans="1:6" x14ac:dyDescent="0.25">
      <c r="A7261" t="s">
        <v>7259</v>
      </c>
      <c r="B7261">
        <v>1.3321369999999999</v>
      </c>
      <c r="C7261">
        <v>0.96058699999999997</v>
      </c>
      <c r="D7261">
        <v>0.92244300000000001</v>
      </c>
      <c r="E7261">
        <v>1.1546620000000001</v>
      </c>
      <c r="F7261">
        <v>1.0826560000000001</v>
      </c>
    </row>
    <row r="7262" spans="1:6" x14ac:dyDescent="0.25">
      <c r="A7262" t="s">
        <v>7260</v>
      </c>
      <c r="B7262">
        <v>4.3853669999999996</v>
      </c>
      <c r="C7262">
        <v>5.5317720000000001</v>
      </c>
      <c r="D7262">
        <v>2.8684780000000001</v>
      </c>
      <c r="E7262">
        <v>3.040753</v>
      </c>
      <c r="F7262">
        <v>5.3656180000000004</v>
      </c>
    </row>
    <row r="7263" spans="1:6" x14ac:dyDescent="0.25">
      <c r="A7263" t="s">
        <v>7261</v>
      </c>
      <c r="B7263">
        <v>0</v>
      </c>
      <c r="C7263">
        <v>0</v>
      </c>
      <c r="D7263">
        <v>0</v>
      </c>
      <c r="E7263">
        <v>0</v>
      </c>
      <c r="F7263">
        <v>0</v>
      </c>
    </row>
    <row r="7264" spans="1:6" x14ac:dyDescent="0.25">
      <c r="A7264" t="s">
        <v>7262</v>
      </c>
      <c r="B7264">
        <v>0</v>
      </c>
      <c r="C7264">
        <v>0</v>
      </c>
      <c r="D7264">
        <v>0</v>
      </c>
      <c r="E7264">
        <v>0</v>
      </c>
      <c r="F7264">
        <v>0</v>
      </c>
    </row>
    <row r="7265" spans="1:6" x14ac:dyDescent="0.25">
      <c r="A7265" t="s">
        <v>7263</v>
      </c>
      <c r="B7265">
        <v>0</v>
      </c>
      <c r="C7265">
        <v>0</v>
      </c>
      <c r="D7265">
        <v>0</v>
      </c>
      <c r="E7265">
        <v>0</v>
      </c>
      <c r="F7265">
        <v>0</v>
      </c>
    </row>
    <row r="7266" spans="1:6" x14ac:dyDescent="0.25">
      <c r="A7266" t="s">
        <v>7264</v>
      </c>
      <c r="B7266">
        <v>0</v>
      </c>
      <c r="C7266">
        <v>0</v>
      </c>
      <c r="D7266">
        <v>0</v>
      </c>
      <c r="E7266">
        <v>0</v>
      </c>
      <c r="F7266">
        <v>0</v>
      </c>
    </row>
    <row r="7267" spans="1:6" x14ac:dyDescent="0.25">
      <c r="A7267" t="s">
        <v>7265</v>
      </c>
      <c r="B7267">
        <v>0</v>
      </c>
      <c r="C7267">
        <v>0</v>
      </c>
      <c r="D7267">
        <v>0</v>
      </c>
      <c r="E7267">
        <v>0</v>
      </c>
      <c r="F7267">
        <v>0.12060999999999999</v>
      </c>
    </row>
    <row r="7268" spans="1:6" x14ac:dyDescent="0.25">
      <c r="A7268" t="s">
        <v>7266</v>
      </c>
      <c r="B7268">
        <v>28.700576999999999</v>
      </c>
      <c r="C7268">
        <v>24.822769000000001</v>
      </c>
      <c r="D7268">
        <v>36.340553</v>
      </c>
      <c r="E7268">
        <v>39.647869</v>
      </c>
      <c r="F7268">
        <v>36.368225000000002</v>
      </c>
    </row>
    <row r="7269" spans="1:6" x14ac:dyDescent="0.25">
      <c r="A7269" t="s">
        <v>7267</v>
      </c>
      <c r="B7269">
        <v>6.0841250000000002</v>
      </c>
      <c r="C7269">
        <v>6.7607200000000001</v>
      </c>
      <c r="D7269">
        <v>6.2460339999999999</v>
      </c>
      <c r="E7269">
        <v>5.130077</v>
      </c>
      <c r="F7269">
        <v>5.8855449999999996</v>
      </c>
    </row>
    <row r="7270" spans="1:6" x14ac:dyDescent="0.25">
      <c r="A7270" t="s">
        <v>7268</v>
      </c>
      <c r="B7270">
        <v>13.826269</v>
      </c>
      <c r="C7270">
        <v>13.625078</v>
      </c>
      <c r="D7270">
        <v>10.481392</v>
      </c>
      <c r="E7270">
        <v>15.522319</v>
      </c>
      <c r="F7270">
        <v>12.344514</v>
      </c>
    </row>
    <row r="7271" spans="1:6" x14ac:dyDescent="0.25">
      <c r="A7271" t="s">
        <v>7269</v>
      </c>
      <c r="B7271">
        <v>18.479595</v>
      </c>
      <c r="C7271">
        <v>11.526436</v>
      </c>
      <c r="D7271">
        <v>10.739811</v>
      </c>
      <c r="E7271">
        <v>12.858547</v>
      </c>
      <c r="F7271">
        <v>16.090878</v>
      </c>
    </row>
    <row r="7272" spans="1:6" x14ac:dyDescent="0.25">
      <c r="A7272" t="s">
        <v>7270</v>
      </c>
      <c r="B7272">
        <v>8.1192329999999995</v>
      </c>
      <c r="C7272">
        <v>6.5818539999999999</v>
      </c>
      <c r="D7272">
        <v>7.9929880000000004</v>
      </c>
      <c r="E7272">
        <v>6.661473</v>
      </c>
      <c r="F7272">
        <v>9.0428730000000002</v>
      </c>
    </row>
    <row r="7273" spans="1:6" x14ac:dyDescent="0.25">
      <c r="A7273" t="s">
        <v>7271</v>
      </c>
      <c r="B7273">
        <v>0.103744</v>
      </c>
      <c r="C7273">
        <v>6.7012000000000002E-2</v>
      </c>
      <c r="D7273">
        <v>0.170268</v>
      </c>
      <c r="E7273">
        <v>0.101114</v>
      </c>
      <c r="F7273">
        <v>0.272617</v>
      </c>
    </row>
    <row r="7274" spans="1:6" x14ac:dyDescent="0.25">
      <c r="A7274" t="s">
        <v>7272</v>
      </c>
      <c r="B7274">
        <v>0</v>
      </c>
      <c r="C7274">
        <v>0</v>
      </c>
      <c r="D7274">
        <v>0</v>
      </c>
      <c r="E7274">
        <v>0</v>
      </c>
      <c r="F7274">
        <v>1.8689000000000001E-2</v>
      </c>
    </row>
    <row r="7275" spans="1:6" x14ac:dyDescent="0.25">
      <c r="A7275" t="s">
        <v>7273</v>
      </c>
      <c r="B7275">
        <v>22.747281999999998</v>
      </c>
      <c r="C7275">
        <v>22.813051000000002</v>
      </c>
      <c r="D7275">
        <v>28.584973999999999</v>
      </c>
      <c r="E7275">
        <v>22.193778999999999</v>
      </c>
      <c r="F7275">
        <v>24.872519</v>
      </c>
    </row>
    <row r="7276" spans="1:6" x14ac:dyDescent="0.25">
      <c r="A7276" t="s">
        <v>7274</v>
      </c>
      <c r="B7276">
        <v>0.60648400000000002</v>
      </c>
      <c r="C7276">
        <v>0.65500499999999995</v>
      </c>
      <c r="D7276">
        <v>0.454787</v>
      </c>
      <c r="E7276">
        <v>0.43774999999999997</v>
      </c>
      <c r="F7276">
        <v>0.47495100000000001</v>
      </c>
    </row>
    <row r="7277" spans="1:6" x14ac:dyDescent="0.25">
      <c r="A7277" t="s">
        <v>7275</v>
      </c>
      <c r="B7277">
        <v>1.600949</v>
      </c>
      <c r="C7277">
        <v>1.5351939999999999</v>
      </c>
      <c r="D7277">
        <v>3.5760839999999998</v>
      </c>
      <c r="E7277">
        <v>4.2740689999999999</v>
      </c>
      <c r="F7277">
        <v>3.3047439999999999</v>
      </c>
    </row>
    <row r="7278" spans="1:6" x14ac:dyDescent="0.25">
      <c r="A7278" t="s">
        <v>7276</v>
      </c>
      <c r="B7278">
        <v>4.3395250000000001</v>
      </c>
      <c r="C7278">
        <v>3.8060010000000002</v>
      </c>
      <c r="D7278">
        <v>4.3946339999999999</v>
      </c>
      <c r="E7278">
        <v>6.2568760000000001</v>
      </c>
      <c r="F7278">
        <v>4.1931649999999996</v>
      </c>
    </row>
    <row r="7279" spans="1:6" x14ac:dyDescent="0.25">
      <c r="A7279" t="s">
        <v>7277</v>
      </c>
      <c r="B7279">
        <v>4.3519100000000002</v>
      </c>
      <c r="C7279">
        <v>4.8240299999999996</v>
      </c>
      <c r="D7279">
        <v>6.4881880000000001</v>
      </c>
      <c r="E7279">
        <v>2.9011369999999999</v>
      </c>
      <c r="F7279">
        <v>2.7279179999999998</v>
      </c>
    </row>
    <row r="7280" spans="1:6" x14ac:dyDescent="0.25">
      <c r="A7280" t="s">
        <v>7278</v>
      </c>
      <c r="B7280">
        <v>0</v>
      </c>
      <c r="C7280">
        <v>0</v>
      </c>
      <c r="D7280">
        <v>0</v>
      </c>
      <c r="E7280">
        <v>0</v>
      </c>
      <c r="F7280">
        <v>0</v>
      </c>
    </row>
    <row r="7281" spans="1:6" x14ac:dyDescent="0.25">
      <c r="A7281" t="s">
        <v>7279</v>
      </c>
      <c r="B7281">
        <v>0</v>
      </c>
      <c r="C7281">
        <v>0</v>
      </c>
      <c r="D7281">
        <v>0</v>
      </c>
      <c r="E7281">
        <v>0</v>
      </c>
      <c r="F7281">
        <v>0</v>
      </c>
    </row>
    <row r="7282" spans="1:6" x14ac:dyDescent="0.25">
      <c r="A7282" t="s">
        <v>7280</v>
      </c>
      <c r="B7282">
        <v>0.57119900000000001</v>
      </c>
      <c r="C7282">
        <v>0.59701700000000002</v>
      </c>
      <c r="D7282">
        <v>0.18291099999999999</v>
      </c>
      <c r="E7282">
        <v>0.47960799999999998</v>
      </c>
      <c r="F7282">
        <v>0.34628799999999998</v>
      </c>
    </row>
    <row r="7283" spans="1:6" x14ac:dyDescent="0.25">
      <c r="A7283" t="s">
        <v>7281</v>
      </c>
      <c r="B7283">
        <v>44.981662999999998</v>
      </c>
      <c r="C7283">
        <v>42.793776999999999</v>
      </c>
      <c r="D7283">
        <v>53.521912</v>
      </c>
      <c r="E7283">
        <v>44.523814999999999</v>
      </c>
      <c r="F7283">
        <v>55.800083000000001</v>
      </c>
    </row>
    <row r="7284" spans="1:6" x14ac:dyDescent="0.25">
      <c r="A7284" t="s">
        <v>7282</v>
      </c>
      <c r="B7284">
        <v>50.688358000000001</v>
      </c>
      <c r="C7284">
        <v>49.591000000000001</v>
      </c>
      <c r="D7284">
        <v>45.006625999999997</v>
      </c>
      <c r="E7284">
        <v>50.196232000000002</v>
      </c>
      <c r="F7284">
        <v>53.275841</v>
      </c>
    </row>
    <row r="7285" spans="1:6" x14ac:dyDescent="0.25">
      <c r="A7285" t="s">
        <v>7283</v>
      </c>
      <c r="B7285">
        <v>0</v>
      </c>
      <c r="C7285">
        <v>0</v>
      </c>
      <c r="D7285">
        <v>0</v>
      </c>
      <c r="E7285">
        <v>0</v>
      </c>
      <c r="F7285">
        <v>0</v>
      </c>
    </row>
    <row r="7286" spans="1:6" x14ac:dyDescent="0.25">
      <c r="A7286" t="s">
        <v>7284</v>
      </c>
      <c r="B7286">
        <v>30.621897000000001</v>
      </c>
      <c r="C7286">
        <v>29.690228000000001</v>
      </c>
      <c r="D7286">
        <v>54.559784000000001</v>
      </c>
      <c r="E7286">
        <v>54.787227999999999</v>
      </c>
      <c r="F7286">
        <v>62.885708000000001</v>
      </c>
    </row>
    <row r="7287" spans="1:6" x14ac:dyDescent="0.25">
      <c r="A7287" t="s">
        <v>7285</v>
      </c>
      <c r="B7287">
        <v>7.2103020000000004</v>
      </c>
      <c r="C7287">
        <v>6.1886780000000003</v>
      </c>
      <c r="D7287">
        <v>18.680392999999999</v>
      </c>
      <c r="E7287">
        <v>17.284268999999998</v>
      </c>
      <c r="F7287">
        <v>21.245052000000001</v>
      </c>
    </row>
    <row r="7288" spans="1:6" x14ac:dyDescent="0.25">
      <c r="A7288" t="s">
        <v>7286</v>
      </c>
      <c r="B7288">
        <v>36.874184</v>
      </c>
      <c r="C7288">
        <v>36.723488000000003</v>
      </c>
      <c r="D7288">
        <v>36.437148999999998</v>
      </c>
      <c r="E7288">
        <v>39.433647000000001</v>
      </c>
      <c r="F7288">
        <v>35.640391999999999</v>
      </c>
    </row>
    <row r="7289" spans="1:6" x14ac:dyDescent="0.25">
      <c r="A7289" t="s">
        <v>7287</v>
      </c>
      <c r="B7289">
        <v>1.2499309999999999</v>
      </c>
      <c r="C7289">
        <v>2.4079980000000001</v>
      </c>
      <c r="D7289">
        <v>1.1303650000000001</v>
      </c>
      <c r="E7289">
        <v>1.901276</v>
      </c>
      <c r="F7289">
        <v>3.8253520000000001</v>
      </c>
    </row>
    <row r="7290" spans="1:6" x14ac:dyDescent="0.25">
      <c r="A7290" t="s">
        <v>7288</v>
      </c>
      <c r="B7290">
        <v>0.20969499999999999</v>
      </c>
      <c r="C7290">
        <v>0.21585599999999999</v>
      </c>
      <c r="D7290">
        <v>0.189829</v>
      </c>
      <c r="E7290">
        <v>0.34484300000000001</v>
      </c>
      <c r="F7290">
        <v>0.33988600000000002</v>
      </c>
    </row>
    <row r="7291" spans="1:6" x14ac:dyDescent="0.25">
      <c r="A7291" t="s">
        <v>7289</v>
      </c>
      <c r="B7291">
        <v>6.3263049999999996</v>
      </c>
      <c r="C7291">
        <v>5.5004920000000004</v>
      </c>
      <c r="D7291">
        <v>9.2665930000000003</v>
      </c>
      <c r="E7291">
        <v>9.1018600000000003</v>
      </c>
      <c r="F7291">
        <v>9.8899869999999996</v>
      </c>
    </row>
    <row r="7292" spans="1:6" x14ac:dyDescent="0.25">
      <c r="A7292" t="s">
        <v>7290</v>
      </c>
      <c r="B7292">
        <v>11.3131</v>
      </c>
      <c r="C7292">
        <v>10.882189</v>
      </c>
      <c r="D7292">
        <v>14.267929000000001</v>
      </c>
      <c r="E7292">
        <v>12.859731</v>
      </c>
      <c r="F7292">
        <v>10.757398</v>
      </c>
    </row>
    <row r="7293" spans="1:6" x14ac:dyDescent="0.25">
      <c r="A7293" t="s">
        <v>7291</v>
      </c>
      <c r="B7293">
        <v>10.319796</v>
      </c>
      <c r="C7293">
        <v>8.1895260000000007</v>
      </c>
      <c r="D7293">
        <v>10.297521</v>
      </c>
      <c r="E7293">
        <v>11.39936</v>
      </c>
      <c r="F7293">
        <v>14.269375999999999</v>
      </c>
    </row>
    <row r="7294" spans="1:6" x14ac:dyDescent="0.25">
      <c r="A7294" t="s">
        <v>7292</v>
      </c>
      <c r="B7294">
        <v>8.0788759999999993</v>
      </c>
      <c r="C7294">
        <v>8.1939329999999995</v>
      </c>
      <c r="D7294">
        <v>8.5617009999999993</v>
      </c>
      <c r="E7294">
        <v>5.682258</v>
      </c>
      <c r="F7294">
        <v>6.1570049999999998</v>
      </c>
    </row>
    <row r="7295" spans="1:6" x14ac:dyDescent="0.25">
      <c r="A7295" t="s">
        <v>7293</v>
      </c>
      <c r="B7295">
        <v>0</v>
      </c>
      <c r="C7295">
        <v>0.17211599999999999</v>
      </c>
      <c r="D7295">
        <v>0.52092400000000005</v>
      </c>
      <c r="E7295">
        <v>0.44682500000000003</v>
      </c>
      <c r="F7295">
        <v>0.27082499999999998</v>
      </c>
    </row>
    <row r="7296" spans="1:6" x14ac:dyDescent="0.25">
      <c r="A7296" t="s">
        <v>7294</v>
      </c>
      <c r="B7296">
        <v>11.987492</v>
      </c>
      <c r="C7296">
        <v>12.158806999999999</v>
      </c>
      <c r="D7296">
        <v>18.035769999999999</v>
      </c>
      <c r="E7296">
        <v>20.685257</v>
      </c>
      <c r="F7296">
        <v>20.044353000000001</v>
      </c>
    </row>
    <row r="7297" spans="1:6" x14ac:dyDescent="0.25">
      <c r="A7297" t="s">
        <v>7295</v>
      </c>
      <c r="B7297">
        <v>0.26290200000000002</v>
      </c>
      <c r="C7297">
        <v>0.16395499999999999</v>
      </c>
      <c r="D7297">
        <v>5.2852999999999997E-2</v>
      </c>
      <c r="E7297">
        <v>6.2484999999999999E-2</v>
      </c>
      <c r="F7297">
        <v>0.117745</v>
      </c>
    </row>
    <row r="7298" spans="1:6" x14ac:dyDescent="0.25">
      <c r="A7298" t="s">
        <v>7296</v>
      </c>
      <c r="B7298">
        <v>3.7817000000000003E-2</v>
      </c>
      <c r="C7298">
        <v>4.2985000000000002E-2</v>
      </c>
      <c r="D7298">
        <v>0.117757</v>
      </c>
      <c r="E7298">
        <v>0.10560600000000001</v>
      </c>
      <c r="F7298">
        <v>0.17324000000000001</v>
      </c>
    </row>
    <row r="7299" spans="1:6" x14ac:dyDescent="0.25">
      <c r="A7299" t="s">
        <v>7297</v>
      </c>
      <c r="B7299">
        <v>14.560684999999999</v>
      </c>
      <c r="C7299">
        <v>13.648946</v>
      </c>
      <c r="D7299">
        <v>14.010921</v>
      </c>
      <c r="E7299">
        <v>14.207488</v>
      </c>
      <c r="F7299">
        <v>15.458515999999999</v>
      </c>
    </row>
    <row r="7300" spans="1:6" x14ac:dyDescent="0.25">
      <c r="A7300" t="s">
        <v>7298</v>
      </c>
      <c r="B7300">
        <v>7.3030419999999996</v>
      </c>
      <c r="C7300">
        <v>6.206658</v>
      </c>
      <c r="D7300">
        <v>10.420864</v>
      </c>
      <c r="E7300">
        <v>10.374097000000001</v>
      </c>
      <c r="F7300">
        <v>15.03532</v>
      </c>
    </row>
    <row r="7301" spans="1:6" x14ac:dyDescent="0.25">
      <c r="A7301" t="s">
        <v>7299</v>
      </c>
      <c r="B7301">
        <v>0</v>
      </c>
      <c r="C7301">
        <v>0</v>
      </c>
      <c r="D7301">
        <v>0</v>
      </c>
      <c r="E7301">
        <v>0</v>
      </c>
      <c r="F7301">
        <v>0</v>
      </c>
    </row>
    <row r="7302" spans="1:6" x14ac:dyDescent="0.25">
      <c r="A7302" t="s">
        <v>7300</v>
      </c>
      <c r="B7302">
        <v>0</v>
      </c>
      <c r="C7302">
        <v>0</v>
      </c>
      <c r="D7302">
        <v>0</v>
      </c>
      <c r="E7302">
        <v>0</v>
      </c>
      <c r="F7302">
        <v>0</v>
      </c>
    </row>
    <row r="7303" spans="1:6" x14ac:dyDescent="0.25">
      <c r="A7303" t="s">
        <v>7301</v>
      </c>
      <c r="B7303">
        <v>0</v>
      </c>
      <c r="C7303">
        <v>0</v>
      </c>
      <c r="D7303">
        <v>0</v>
      </c>
      <c r="E7303">
        <v>0</v>
      </c>
      <c r="F7303">
        <v>0</v>
      </c>
    </row>
    <row r="7304" spans="1:6" x14ac:dyDescent="0.25">
      <c r="A7304" t="s">
        <v>7302</v>
      </c>
      <c r="B7304">
        <v>0</v>
      </c>
      <c r="C7304">
        <v>4.7303999999999999E-2</v>
      </c>
      <c r="D7304">
        <v>4.5391000000000001E-2</v>
      </c>
      <c r="E7304">
        <v>0</v>
      </c>
      <c r="F7304">
        <v>0</v>
      </c>
    </row>
    <row r="7305" spans="1:6" x14ac:dyDescent="0.25">
      <c r="A7305" t="s">
        <v>7303</v>
      </c>
      <c r="B7305">
        <v>0</v>
      </c>
      <c r="C7305">
        <v>1.6222080000000001</v>
      </c>
      <c r="D7305">
        <v>4.7122520000000003</v>
      </c>
      <c r="E7305">
        <v>3.8134290000000002</v>
      </c>
      <c r="F7305">
        <v>4.2496770000000001</v>
      </c>
    </row>
    <row r="7306" spans="1:6" x14ac:dyDescent="0.25">
      <c r="A7306" t="s">
        <v>7304</v>
      </c>
      <c r="B7306">
        <v>0</v>
      </c>
      <c r="C7306">
        <v>0</v>
      </c>
      <c r="D7306">
        <v>0</v>
      </c>
      <c r="E7306">
        <v>0</v>
      </c>
      <c r="F7306">
        <v>0</v>
      </c>
    </row>
    <row r="7307" spans="1:6" x14ac:dyDescent="0.25">
      <c r="A7307" t="s">
        <v>7305</v>
      </c>
      <c r="B7307">
        <v>7.6632000000000006E-2</v>
      </c>
      <c r="C7307">
        <v>0</v>
      </c>
      <c r="D7307">
        <v>0</v>
      </c>
      <c r="E7307">
        <v>0</v>
      </c>
      <c r="F7307">
        <v>0</v>
      </c>
    </row>
    <row r="7308" spans="1:6" x14ac:dyDescent="0.25">
      <c r="A7308" t="s">
        <v>7306</v>
      </c>
      <c r="B7308">
        <v>6.9333000000000006E-2</v>
      </c>
      <c r="C7308">
        <v>0</v>
      </c>
      <c r="D7308">
        <v>0</v>
      </c>
      <c r="E7308">
        <v>9.9146999999999999E-2</v>
      </c>
      <c r="F7308">
        <v>7.5232999999999994E-2</v>
      </c>
    </row>
    <row r="7309" spans="1:6" x14ac:dyDescent="0.25">
      <c r="A7309" t="s">
        <v>7307</v>
      </c>
      <c r="B7309">
        <v>4.8258429999999999</v>
      </c>
      <c r="C7309">
        <v>4.1284419999999997</v>
      </c>
      <c r="D7309">
        <v>1.221125</v>
      </c>
      <c r="E7309">
        <v>1.704807</v>
      </c>
      <c r="F7309">
        <v>2.3251659999999998</v>
      </c>
    </row>
    <row r="7310" spans="1:6" x14ac:dyDescent="0.25">
      <c r="A7310" t="s">
        <v>7308</v>
      </c>
      <c r="B7310">
        <v>8.2201730000000008</v>
      </c>
      <c r="C7310">
        <v>8.2216850000000008</v>
      </c>
      <c r="D7310">
        <v>11.341957000000001</v>
      </c>
      <c r="E7310">
        <v>7.1243309999999997</v>
      </c>
      <c r="F7310">
        <v>8.17394</v>
      </c>
    </row>
    <row r="7311" spans="1:6" x14ac:dyDescent="0.25">
      <c r="A7311" t="s">
        <v>7309</v>
      </c>
      <c r="B7311">
        <v>4.9272629999999999</v>
      </c>
      <c r="C7311">
        <v>6.5356610000000002</v>
      </c>
      <c r="D7311">
        <v>6.4246809999999996</v>
      </c>
      <c r="E7311">
        <v>9.0021190000000004</v>
      </c>
      <c r="F7311">
        <v>8.3369060000000008</v>
      </c>
    </row>
    <row r="7312" spans="1:6" x14ac:dyDescent="0.25">
      <c r="A7312" t="s">
        <v>7310</v>
      </c>
      <c r="B7312">
        <v>7.3648639999999999</v>
      </c>
      <c r="C7312">
        <v>6.1095709999999999</v>
      </c>
      <c r="D7312">
        <v>14.039555999999999</v>
      </c>
      <c r="E7312">
        <v>11.111012000000001</v>
      </c>
      <c r="F7312">
        <v>12.352726000000001</v>
      </c>
    </row>
    <row r="7313" spans="1:6" x14ac:dyDescent="0.25">
      <c r="A7313" t="s">
        <v>7311</v>
      </c>
      <c r="B7313">
        <v>14.317982000000001</v>
      </c>
      <c r="C7313">
        <v>13.260422</v>
      </c>
      <c r="D7313">
        <v>19.968636</v>
      </c>
      <c r="E7313">
        <v>12.147522</v>
      </c>
      <c r="F7313">
        <v>15.274628</v>
      </c>
    </row>
    <row r="7314" spans="1:6" x14ac:dyDescent="0.25">
      <c r="A7314" t="s">
        <v>7312</v>
      </c>
      <c r="B7314">
        <v>3.230016</v>
      </c>
      <c r="C7314">
        <v>3.1632419999999999</v>
      </c>
      <c r="D7314">
        <v>5.3581979999999998</v>
      </c>
      <c r="E7314">
        <v>5.0145200000000001</v>
      </c>
      <c r="F7314">
        <v>5.2236039999999999</v>
      </c>
    </row>
    <row r="7315" spans="1:6" x14ac:dyDescent="0.25">
      <c r="A7315" t="s">
        <v>7313</v>
      </c>
      <c r="B7315">
        <v>0.15453700000000001</v>
      </c>
      <c r="C7315">
        <v>0.177121</v>
      </c>
      <c r="D7315">
        <v>0.59669300000000003</v>
      </c>
      <c r="E7315">
        <v>0.59647899999999998</v>
      </c>
      <c r="F7315">
        <v>0.58074999999999999</v>
      </c>
    </row>
    <row r="7316" spans="1:6" x14ac:dyDescent="0.25">
      <c r="A7316" t="s">
        <v>7314</v>
      </c>
      <c r="B7316">
        <v>0</v>
      </c>
      <c r="C7316">
        <v>0</v>
      </c>
      <c r="D7316">
        <v>0.15396499999999999</v>
      </c>
      <c r="E7316">
        <v>4.0105000000000002E-2</v>
      </c>
      <c r="F7316">
        <v>0.13733000000000001</v>
      </c>
    </row>
    <row r="7317" spans="1:6" x14ac:dyDescent="0.25">
      <c r="A7317" t="s">
        <v>7315</v>
      </c>
      <c r="B7317">
        <v>3.3239999999999999E-2</v>
      </c>
      <c r="C7317">
        <v>0</v>
      </c>
      <c r="D7317">
        <v>0</v>
      </c>
      <c r="E7317">
        <v>0</v>
      </c>
      <c r="F7317">
        <v>7.2137999999999994E-2</v>
      </c>
    </row>
    <row r="7318" spans="1:6" x14ac:dyDescent="0.25">
      <c r="A7318" t="s">
        <v>7316</v>
      </c>
      <c r="B7318">
        <v>5.1676E-2</v>
      </c>
      <c r="C7318">
        <v>5.2634E-2</v>
      </c>
      <c r="D7318">
        <v>0</v>
      </c>
      <c r="E7318">
        <v>2.4787E-2</v>
      </c>
      <c r="F7318">
        <v>0</v>
      </c>
    </row>
    <row r="7319" spans="1:6" x14ac:dyDescent="0.25">
      <c r="A7319" t="s">
        <v>7317</v>
      </c>
      <c r="B7319">
        <v>0</v>
      </c>
      <c r="C7319">
        <v>0</v>
      </c>
      <c r="D7319">
        <v>0</v>
      </c>
      <c r="E7319">
        <v>0</v>
      </c>
      <c r="F7319">
        <v>0</v>
      </c>
    </row>
    <row r="7320" spans="1:6" x14ac:dyDescent="0.25">
      <c r="A7320" t="s">
        <v>7318</v>
      </c>
      <c r="B7320">
        <v>12.153323</v>
      </c>
      <c r="C7320">
        <v>10.159611999999999</v>
      </c>
      <c r="D7320">
        <v>17.113306000000001</v>
      </c>
      <c r="E7320">
        <v>16.171182999999999</v>
      </c>
      <c r="F7320">
        <v>19.588863</v>
      </c>
    </row>
    <row r="7321" spans="1:6" x14ac:dyDescent="0.25">
      <c r="A7321" t="s">
        <v>7319</v>
      </c>
      <c r="B7321">
        <v>0</v>
      </c>
      <c r="C7321">
        <v>0</v>
      </c>
      <c r="D7321">
        <v>0</v>
      </c>
      <c r="E7321">
        <v>0</v>
      </c>
      <c r="F7321">
        <v>4.5761999999999997E-2</v>
      </c>
    </row>
    <row r="7322" spans="1:6" x14ac:dyDescent="0.25">
      <c r="A7322" t="s">
        <v>7320</v>
      </c>
      <c r="B7322">
        <v>0.75573299999999999</v>
      </c>
      <c r="C7322">
        <v>0.65967799999999999</v>
      </c>
      <c r="D7322">
        <v>1.6401680000000001</v>
      </c>
      <c r="E7322">
        <v>1.976372</v>
      </c>
      <c r="F7322">
        <v>1.5615319999999999</v>
      </c>
    </row>
    <row r="7323" spans="1:6" x14ac:dyDescent="0.25">
      <c r="A7323" t="s">
        <v>7321</v>
      </c>
      <c r="B7323">
        <v>34.277400999999998</v>
      </c>
      <c r="C7323">
        <v>34.774261000000003</v>
      </c>
      <c r="D7323">
        <v>9.6244259999999997</v>
      </c>
      <c r="E7323">
        <v>9.9826630000000005</v>
      </c>
      <c r="F7323">
        <v>8.1620059999999999</v>
      </c>
    </row>
    <row r="7324" spans="1:6" x14ac:dyDescent="0.25">
      <c r="A7324" t="s">
        <v>7322</v>
      </c>
      <c r="B7324">
        <v>0.14360999999999999</v>
      </c>
      <c r="C7324">
        <v>0.11962299999999999</v>
      </c>
      <c r="D7324">
        <v>0.204656</v>
      </c>
      <c r="E7324">
        <v>0.29117100000000001</v>
      </c>
      <c r="F7324">
        <v>0.16460900000000001</v>
      </c>
    </row>
    <row r="7325" spans="1:6" x14ac:dyDescent="0.25">
      <c r="A7325" t="s">
        <v>7323</v>
      </c>
      <c r="B7325">
        <v>3.3761459999999999</v>
      </c>
      <c r="C7325">
        <v>3.5580690000000001</v>
      </c>
      <c r="D7325">
        <v>3.9761760000000002</v>
      </c>
      <c r="E7325">
        <v>4.1398679999999999</v>
      </c>
      <c r="F7325">
        <v>3.5219659999999999</v>
      </c>
    </row>
    <row r="7326" spans="1:6" x14ac:dyDescent="0.25">
      <c r="A7326" t="s">
        <v>7324</v>
      </c>
      <c r="B7326">
        <v>6.5956000000000001E-2</v>
      </c>
      <c r="C7326">
        <v>9.8085000000000006E-2</v>
      </c>
      <c r="D7326">
        <v>2.1760999999999999E-2</v>
      </c>
      <c r="E7326">
        <v>1.3798E-2</v>
      </c>
      <c r="F7326">
        <v>3.1609999999999999E-2</v>
      </c>
    </row>
    <row r="7327" spans="1:6" x14ac:dyDescent="0.25">
      <c r="A7327" t="s">
        <v>7325</v>
      </c>
      <c r="B7327">
        <v>0.51377799999999996</v>
      </c>
      <c r="C7327">
        <v>0.25424000000000002</v>
      </c>
      <c r="D7327">
        <v>0.214806</v>
      </c>
      <c r="E7327">
        <v>0.25966699999999998</v>
      </c>
      <c r="F7327">
        <v>0.45647199999999999</v>
      </c>
    </row>
    <row r="7328" spans="1:6" x14ac:dyDescent="0.25">
      <c r="A7328" t="s">
        <v>7326</v>
      </c>
      <c r="B7328">
        <v>11.363443999999999</v>
      </c>
      <c r="C7328">
        <v>11.037404</v>
      </c>
      <c r="D7328">
        <v>27.974726</v>
      </c>
      <c r="E7328">
        <v>31.802810999999998</v>
      </c>
      <c r="F7328">
        <v>27.984998999999998</v>
      </c>
    </row>
    <row r="7329" spans="1:6" x14ac:dyDescent="0.25">
      <c r="A7329" t="s">
        <v>7327</v>
      </c>
      <c r="B7329">
        <v>21.407426999999998</v>
      </c>
      <c r="C7329">
        <v>22.753665999999999</v>
      </c>
      <c r="D7329">
        <v>28.852893999999999</v>
      </c>
      <c r="E7329">
        <v>27.199898000000001</v>
      </c>
      <c r="F7329">
        <v>21.793213000000002</v>
      </c>
    </row>
    <row r="7330" spans="1:6" x14ac:dyDescent="0.25">
      <c r="A7330" t="s">
        <v>7328</v>
      </c>
      <c r="B7330">
        <v>0</v>
      </c>
      <c r="C7330">
        <v>0</v>
      </c>
      <c r="D7330">
        <v>0</v>
      </c>
      <c r="E7330">
        <v>0</v>
      </c>
      <c r="F7330">
        <v>0</v>
      </c>
    </row>
    <row r="7331" spans="1:6" x14ac:dyDescent="0.25">
      <c r="A7331" t="s">
        <v>7329</v>
      </c>
      <c r="B7331">
        <v>10.408901999999999</v>
      </c>
      <c r="C7331">
        <v>14.501405</v>
      </c>
      <c r="D7331">
        <v>12.594184</v>
      </c>
      <c r="E7331">
        <v>7.7271039999999998</v>
      </c>
      <c r="F7331">
        <v>17.598483999999999</v>
      </c>
    </row>
    <row r="7332" spans="1:6" x14ac:dyDescent="0.25">
      <c r="A7332" t="s">
        <v>7330</v>
      </c>
      <c r="B7332">
        <v>1.434104</v>
      </c>
      <c r="C7332">
        <v>1.543526</v>
      </c>
      <c r="D7332">
        <v>0.53387099999999998</v>
      </c>
      <c r="E7332">
        <v>1.5104439999999999</v>
      </c>
      <c r="F7332">
        <v>0.73075800000000002</v>
      </c>
    </row>
    <row r="7333" spans="1:6" x14ac:dyDescent="0.25">
      <c r="A7333" t="s">
        <v>7331</v>
      </c>
      <c r="B7333">
        <v>33.811301999999998</v>
      </c>
      <c r="C7333">
        <v>31.356462000000001</v>
      </c>
      <c r="D7333">
        <v>40.702159999999999</v>
      </c>
      <c r="E7333">
        <v>40.274577999999998</v>
      </c>
      <c r="F7333">
        <v>48.752929999999999</v>
      </c>
    </row>
    <row r="7334" spans="1:6" x14ac:dyDescent="0.25">
      <c r="A7334" t="s">
        <v>7332</v>
      </c>
      <c r="B7334">
        <v>31.788052</v>
      </c>
      <c r="C7334">
        <v>31.193156999999999</v>
      </c>
      <c r="D7334">
        <v>31.938513</v>
      </c>
      <c r="E7334">
        <v>31.491752999999999</v>
      </c>
      <c r="F7334">
        <v>43.812897</v>
      </c>
    </row>
    <row r="7335" spans="1:6" x14ac:dyDescent="0.25">
      <c r="A7335" t="s">
        <v>7333</v>
      </c>
      <c r="B7335">
        <v>37.210903000000002</v>
      </c>
      <c r="C7335">
        <v>40.015994999999997</v>
      </c>
      <c r="D7335">
        <v>35.074364000000003</v>
      </c>
      <c r="E7335">
        <v>33.464137999999998</v>
      </c>
      <c r="F7335">
        <v>30.022676000000001</v>
      </c>
    </row>
    <row r="7336" spans="1:6" x14ac:dyDescent="0.25">
      <c r="A7336" t="s">
        <v>7334</v>
      </c>
      <c r="B7336">
        <v>35.765694000000003</v>
      </c>
      <c r="C7336">
        <v>31.358753</v>
      </c>
      <c r="D7336">
        <v>37.463535</v>
      </c>
      <c r="E7336">
        <v>31.770617000000001</v>
      </c>
      <c r="F7336">
        <v>38.474151999999997</v>
      </c>
    </row>
    <row r="7337" spans="1:6" x14ac:dyDescent="0.25">
      <c r="A7337" t="s">
        <v>7335</v>
      </c>
      <c r="B7337">
        <v>12.329257</v>
      </c>
      <c r="C7337">
        <v>12.087857</v>
      </c>
      <c r="D7337">
        <v>14.836326</v>
      </c>
      <c r="E7337">
        <v>22.492612999999999</v>
      </c>
      <c r="F7337">
        <v>18.602684</v>
      </c>
    </row>
    <row r="7338" spans="1:6" x14ac:dyDescent="0.25">
      <c r="A7338" t="s">
        <v>7336</v>
      </c>
      <c r="B7338">
        <v>4.4923330000000004</v>
      </c>
      <c r="C7338">
        <v>4.2439879999999999</v>
      </c>
      <c r="D7338">
        <v>2.7497910000000001</v>
      </c>
      <c r="E7338">
        <v>4.9874650000000003</v>
      </c>
      <c r="F7338">
        <v>3.7737219999999998</v>
      </c>
    </row>
    <row r="7339" spans="1:6" x14ac:dyDescent="0.25">
      <c r="A7339" t="s">
        <v>7337</v>
      </c>
      <c r="B7339">
        <v>9.5092569999999998</v>
      </c>
      <c r="C7339">
        <v>9.9213839999999998</v>
      </c>
      <c r="D7339">
        <v>9.0945680000000007</v>
      </c>
      <c r="E7339">
        <v>11.369061</v>
      </c>
      <c r="F7339">
        <v>8.5600690000000004</v>
      </c>
    </row>
    <row r="7340" spans="1:6" x14ac:dyDescent="0.25">
      <c r="A7340" t="s">
        <v>7338</v>
      </c>
      <c r="B7340">
        <v>0</v>
      </c>
      <c r="C7340">
        <v>0</v>
      </c>
      <c r="D7340">
        <v>0.14214399999999999</v>
      </c>
      <c r="E7340">
        <v>0</v>
      </c>
      <c r="F7340">
        <v>0</v>
      </c>
    </row>
    <row r="7341" spans="1:6" x14ac:dyDescent="0.25">
      <c r="A7341" t="s">
        <v>7339</v>
      </c>
      <c r="B7341">
        <v>3.7006389999999998</v>
      </c>
      <c r="C7341">
        <v>3.448477</v>
      </c>
      <c r="D7341">
        <v>0.85005799999999998</v>
      </c>
      <c r="E7341">
        <v>1.5835669999999999</v>
      </c>
      <c r="F7341">
        <v>1.534224</v>
      </c>
    </row>
    <row r="7342" spans="1:6" x14ac:dyDescent="0.25">
      <c r="A7342" t="s">
        <v>7340</v>
      </c>
      <c r="B7342">
        <v>23.344270999999999</v>
      </c>
      <c r="C7342">
        <v>26.18787</v>
      </c>
      <c r="D7342">
        <v>18.520686999999999</v>
      </c>
      <c r="E7342">
        <v>28.411922000000001</v>
      </c>
      <c r="F7342">
        <v>17.333534</v>
      </c>
    </row>
    <row r="7343" spans="1:6" x14ac:dyDescent="0.25">
      <c r="A7343" t="s">
        <v>7341</v>
      </c>
      <c r="B7343">
        <v>2.6170689999999999</v>
      </c>
      <c r="C7343">
        <v>2.9035410000000001</v>
      </c>
      <c r="D7343">
        <v>1.653964</v>
      </c>
      <c r="E7343">
        <v>2.1345269999999998</v>
      </c>
      <c r="F7343">
        <v>1.0961650000000001</v>
      </c>
    </row>
    <row r="7344" spans="1:6" x14ac:dyDescent="0.25">
      <c r="A7344" t="s">
        <v>7342</v>
      </c>
      <c r="B7344">
        <v>19.690197999999999</v>
      </c>
      <c r="C7344">
        <v>21.526613000000001</v>
      </c>
      <c r="D7344">
        <v>25.039442000000001</v>
      </c>
      <c r="E7344">
        <v>24.422802000000001</v>
      </c>
      <c r="F7344">
        <v>26.518108000000002</v>
      </c>
    </row>
    <row r="7345" spans="1:6" x14ac:dyDescent="0.25">
      <c r="A7345" t="s">
        <v>7343</v>
      </c>
      <c r="B7345">
        <v>5.2213830000000003</v>
      </c>
      <c r="C7345">
        <v>5.211932</v>
      </c>
      <c r="D7345">
        <v>6.4561979999999997</v>
      </c>
      <c r="E7345">
        <v>5.7063090000000001</v>
      </c>
      <c r="F7345">
        <v>6.823944</v>
      </c>
    </row>
    <row r="7346" spans="1:6" x14ac:dyDescent="0.25">
      <c r="A7346" t="s">
        <v>7344</v>
      </c>
      <c r="B7346">
        <v>14.811588</v>
      </c>
      <c r="C7346">
        <v>15.601861</v>
      </c>
      <c r="D7346">
        <v>14.072657</v>
      </c>
      <c r="E7346">
        <v>14.591573</v>
      </c>
      <c r="F7346">
        <v>14.924766</v>
      </c>
    </row>
    <row r="7347" spans="1:6" x14ac:dyDescent="0.25">
      <c r="A7347" t="s">
        <v>7345</v>
      </c>
      <c r="B7347">
        <v>32.827666999999998</v>
      </c>
      <c r="C7347">
        <v>35.397804000000001</v>
      </c>
      <c r="D7347">
        <v>15.309782999999999</v>
      </c>
      <c r="E7347">
        <v>22.705594999999999</v>
      </c>
      <c r="F7347">
        <v>11.753527999999999</v>
      </c>
    </row>
    <row r="7348" spans="1:6" x14ac:dyDescent="0.25">
      <c r="A7348" t="s">
        <v>7346</v>
      </c>
      <c r="B7348">
        <v>12.375731999999999</v>
      </c>
      <c r="C7348">
        <v>9.2277149999999999</v>
      </c>
      <c r="D7348">
        <v>7.5328929999999996</v>
      </c>
      <c r="E7348">
        <v>6.9319709999999999</v>
      </c>
      <c r="F7348">
        <v>7.0498950000000002</v>
      </c>
    </row>
    <row r="7349" spans="1:6" x14ac:dyDescent="0.25">
      <c r="A7349" t="s">
        <v>7347</v>
      </c>
      <c r="B7349">
        <v>7.9283919999999997</v>
      </c>
      <c r="C7349">
        <v>8.0262720000000005</v>
      </c>
      <c r="D7349">
        <v>8.8010339999999996</v>
      </c>
      <c r="E7349">
        <v>8.3110669999999995</v>
      </c>
      <c r="F7349">
        <v>7.3281929999999997</v>
      </c>
    </row>
    <row r="7350" spans="1:6" x14ac:dyDescent="0.25">
      <c r="A7350" t="s">
        <v>7348</v>
      </c>
      <c r="B7350">
        <v>4.0273000000000003E-2</v>
      </c>
      <c r="C7350">
        <v>0</v>
      </c>
      <c r="D7350">
        <v>0.10221</v>
      </c>
      <c r="E7350">
        <v>9.7207000000000002E-2</v>
      </c>
      <c r="F7350">
        <v>0.13446</v>
      </c>
    </row>
    <row r="7351" spans="1:6" x14ac:dyDescent="0.25">
      <c r="A7351" t="s">
        <v>7349</v>
      </c>
      <c r="B7351">
        <v>0</v>
      </c>
      <c r="C7351">
        <v>0</v>
      </c>
      <c r="D7351">
        <v>0</v>
      </c>
      <c r="E7351">
        <v>0</v>
      </c>
      <c r="F7351">
        <v>0</v>
      </c>
    </row>
    <row r="7352" spans="1:6" x14ac:dyDescent="0.25">
      <c r="A7352" t="s">
        <v>7350</v>
      </c>
      <c r="B7352">
        <v>28.517475999999998</v>
      </c>
      <c r="C7352">
        <v>40.374381</v>
      </c>
      <c r="D7352">
        <v>20.857616</v>
      </c>
      <c r="E7352">
        <v>15.520731</v>
      </c>
      <c r="F7352">
        <v>16.251927999999999</v>
      </c>
    </row>
    <row r="7353" spans="1:6" x14ac:dyDescent="0.25">
      <c r="A7353" t="s">
        <v>7351</v>
      </c>
      <c r="B7353">
        <v>0</v>
      </c>
      <c r="C7353">
        <v>0</v>
      </c>
      <c r="D7353">
        <v>0</v>
      </c>
      <c r="E7353">
        <v>0</v>
      </c>
      <c r="F7353">
        <v>0</v>
      </c>
    </row>
    <row r="7354" spans="1:6" x14ac:dyDescent="0.25">
      <c r="A7354" t="s">
        <v>7352</v>
      </c>
      <c r="B7354">
        <v>1.7902370000000001</v>
      </c>
      <c r="C7354">
        <v>0.85138599999999998</v>
      </c>
      <c r="D7354">
        <v>1.846617</v>
      </c>
      <c r="E7354">
        <v>0.431591</v>
      </c>
      <c r="F7354">
        <v>0.34640199999999999</v>
      </c>
    </row>
    <row r="7355" spans="1:6" x14ac:dyDescent="0.25">
      <c r="A7355" t="s">
        <v>7353</v>
      </c>
      <c r="B7355">
        <v>0.71720899999999999</v>
      </c>
      <c r="C7355">
        <v>0.50911099999999998</v>
      </c>
      <c r="D7355">
        <v>0.280501</v>
      </c>
      <c r="E7355">
        <v>0.82606299999999999</v>
      </c>
      <c r="F7355">
        <v>0.261075</v>
      </c>
    </row>
    <row r="7356" spans="1:6" x14ac:dyDescent="0.25">
      <c r="A7356" t="s">
        <v>7354</v>
      </c>
      <c r="B7356">
        <v>6.4167779999999999</v>
      </c>
      <c r="C7356">
        <v>4.6148720000000001</v>
      </c>
      <c r="D7356">
        <v>4.2704810000000002</v>
      </c>
      <c r="E7356">
        <v>3.8807619999999998</v>
      </c>
      <c r="F7356">
        <v>2.9684249999999999</v>
      </c>
    </row>
    <row r="7357" spans="1:6" x14ac:dyDescent="0.25">
      <c r="A7357" t="s">
        <v>7355</v>
      </c>
      <c r="B7357">
        <v>26.891048999999999</v>
      </c>
      <c r="C7357">
        <v>26.426165000000001</v>
      </c>
      <c r="D7357">
        <v>28.074116</v>
      </c>
      <c r="E7357">
        <v>31.283612999999999</v>
      </c>
      <c r="F7357">
        <v>30.066462000000001</v>
      </c>
    </row>
    <row r="7358" spans="1:6" x14ac:dyDescent="0.25">
      <c r="A7358" t="s">
        <v>7356</v>
      </c>
      <c r="B7358">
        <v>50.524059000000001</v>
      </c>
      <c r="C7358">
        <v>51.458587999999999</v>
      </c>
      <c r="D7358">
        <v>54.350014000000002</v>
      </c>
      <c r="E7358">
        <v>50.430655999999999</v>
      </c>
      <c r="F7358">
        <v>61.058788</v>
      </c>
    </row>
    <row r="7359" spans="1:6" x14ac:dyDescent="0.25">
      <c r="A7359" t="s">
        <v>7357</v>
      </c>
      <c r="B7359">
        <v>45.594883000000003</v>
      </c>
      <c r="C7359">
        <v>52.369368000000001</v>
      </c>
      <c r="D7359">
        <v>53.776508</v>
      </c>
      <c r="E7359">
        <v>55.749679</v>
      </c>
      <c r="F7359">
        <v>59.065531</v>
      </c>
    </row>
    <row r="7360" spans="1:6" x14ac:dyDescent="0.25">
      <c r="A7360" t="s">
        <v>7358</v>
      </c>
      <c r="B7360">
        <v>0</v>
      </c>
      <c r="C7360">
        <v>0</v>
      </c>
      <c r="D7360">
        <v>0</v>
      </c>
      <c r="E7360">
        <v>0</v>
      </c>
      <c r="F7360">
        <v>5.8795E-2</v>
      </c>
    </row>
    <row r="7361" spans="1:6" x14ac:dyDescent="0.25">
      <c r="A7361" t="s">
        <v>7359</v>
      </c>
      <c r="B7361">
        <v>0</v>
      </c>
      <c r="C7361">
        <v>0</v>
      </c>
      <c r="D7361">
        <v>0</v>
      </c>
      <c r="E7361">
        <v>0</v>
      </c>
      <c r="F7361">
        <v>0</v>
      </c>
    </row>
    <row r="7362" spans="1:6" x14ac:dyDescent="0.25">
      <c r="A7362" t="s">
        <v>7360</v>
      </c>
      <c r="B7362">
        <v>24.565428000000001</v>
      </c>
      <c r="C7362">
        <v>24.672243000000002</v>
      </c>
      <c r="D7362">
        <v>35.174900000000001</v>
      </c>
      <c r="E7362">
        <v>38.692737999999999</v>
      </c>
      <c r="F7362">
        <v>38.746547999999997</v>
      </c>
    </row>
    <row r="7363" spans="1:6" x14ac:dyDescent="0.25">
      <c r="A7363" t="s">
        <v>7361</v>
      </c>
      <c r="B7363">
        <v>62.461635999999999</v>
      </c>
      <c r="C7363">
        <v>65.218781000000007</v>
      </c>
      <c r="D7363">
        <v>58.991416999999998</v>
      </c>
      <c r="E7363">
        <v>71.414771999999999</v>
      </c>
      <c r="F7363">
        <v>78.524895000000001</v>
      </c>
    </row>
    <row r="7364" spans="1:6" x14ac:dyDescent="0.25">
      <c r="A7364" t="s">
        <v>7362</v>
      </c>
      <c r="B7364">
        <v>6.5851790000000001</v>
      </c>
      <c r="C7364">
        <v>6.1835069999999996</v>
      </c>
      <c r="D7364">
        <v>4.6888880000000004</v>
      </c>
      <c r="E7364">
        <v>4.4393380000000002</v>
      </c>
      <c r="F7364">
        <v>4.7820770000000001</v>
      </c>
    </row>
    <row r="7365" spans="1:6" x14ac:dyDescent="0.25">
      <c r="A7365" t="s">
        <v>7363</v>
      </c>
      <c r="B7365">
        <v>4.5402630000000004</v>
      </c>
      <c r="C7365">
        <v>6.1856109999999997</v>
      </c>
      <c r="D7365">
        <v>3.479501</v>
      </c>
      <c r="E7365">
        <v>4.6172139999999997</v>
      </c>
      <c r="F7365">
        <v>2.8259249999999998</v>
      </c>
    </row>
    <row r="7366" spans="1:6" x14ac:dyDescent="0.25">
      <c r="A7366" t="s">
        <v>7364</v>
      </c>
      <c r="B7366">
        <v>12.1639</v>
      </c>
      <c r="C7366">
        <v>11.852221999999999</v>
      </c>
      <c r="D7366">
        <v>13.376101999999999</v>
      </c>
      <c r="E7366">
        <v>14.163256000000001</v>
      </c>
      <c r="F7366">
        <v>13.366135999999999</v>
      </c>
    </row>
    <row r="7367" spans="1:6" x14ac:dyDescent="0.25">
      <c r="A7367" t="s">
        <v>7365</v>
      </c>
      <c r="B7367">
        <v>5.5711510000000004</v>
      </c>
      <c r="C7367">
        <v>5.2935790000000003</v>
      </c>
      <c r="D7367">
        <v>7.6056720000000002</v>
      </c>
      <c r="E7367">
        <v>7.6227910000000003</v>
      </c>
      <c r="F7367">
        <v>7.91594</v>
      </c>
    </row>
    <row r="7368" spans="1:6" x14ac:dyDescent="0.25">
      <c r="A7368" t="s">
        <v>7366</v>
      </c>
      <c r="B7368">
        <v>28.560801999999999</v>
      </c>
      <c r="C7368">
        <v>26.833708000000001</v>
      </c>
      <c r="D7368">
        <v>47.351677000000002</v>
      </c>
      <c r="E7368">
        <v>45.536785000000002</v>
      </c>
      <c r="F7368">
        <v>38.261851999999998</v>
      </c>
    </row>
    <row r="7369" spans="1:6" x14ac:dyDescent="0.25">
      <c r="A7369" t="s">
        <v>7367</v>
      </c>
      <c r="B7369">
        <v>0</v>
      </c>
      <c r="C7369">
        <v>0</v>
      </c>
      <c r="D7369">
        <v>0</v>
      </c>
      <c r="E7369">
        <v>0</v>
      </c>
      <c r="F7369">
        <v>0</v>
      </c>
    </row>
    <row r="7370" spans="1:6" x14ac:dyDescent="0.25">
      <c r="A7370" t="s">
        <v>7368</v>
      </c>
      <c r="B7370">
        <v>0</v>
      </c>
      <c r="C7370">
        <v>0</v>
      </c>
      <c r="D7370">
        <v>4.3699999999999998E-3</v>
      </c>
      <c r="E7370">
        <v>0</v>
      </c>
      <c r="F7370">
        <v>0</v>
      </c>
    </row>
    <row r="7371" spans="1:6" x14ac:dyDescent="0.25">
      <c r="A7371" t="s">
        <v>7369</v>
      </c>
      <c r="B7371">
        <v>0</v>
      </c>
      <c r="C7371">
        <v>1.0444E-2</v>
      </c>
      <c r="D7371">
        <v>1.4969E-2</v>
      </c>
      <c r="E7371">
        <v>1.2005E-2</v>
      </c>
      <c r="F7371">
        <v>1.9226E-2</v>
      </c>
    </row>
    <row r="7372" spans="1:6" x14ac:dyDescent="0.25">
      <c r="A7372" t="s">
        <v>7370</v>
      </c>
      <c r="B7372">
        <v>0</v>
      </c>
      <c r="C7372">
        <v>0</v>
      </c>
      <c r="D7372">
        <v>0</v>
      </c>
      <c r="E7372">
        <v>0</v>
      </c>
      <c r="F7372">
        <v>0</v>
      </c>
    </row>
    <row r="7373" spans="1:6" x14ac:dyDescent="0.25">
      <c r="A7373" t="s">
        <v>7371</v>
      </c>
      <c r="B7373">
        <v>458.94124799999997</v>
      </c>
      <c r="C7373">
        <v>389.62674099999998</v>
      </c>
      <c r="D7373">
        <v>392.927865</v>
      </c>
      <c r="E7373">
        <v>516.41881000000001</v>
      </c>
      <c r="F7373">
        <v>675.44385899999997</v>
      </c>
    </row>
    <row r="7374" spans="1:6" x14ac:dyDescent="0.25">
      <c r="A7374" t="s">
        <v>7372</v>
      </c>
      <c r="B7374">
        <v>1.897967</v>
      </c>
      <c r="C7374">
        <v>1.70085</v>
      </c>
      <c r="D7374">
        <v>4.4229130000000003</v>
      </c>
      <c r="E7374">
        <v>4.3958769999999996</v>
      </c>
      <c r="F7374">
        <v>5.128317</v>
      </c>
    </row>
    <row r="7375" spans="1:6" x14ac:dyDescent="0.25">
      <c r="A7375" t="s">
        <v>7373</v>
      </c>
      <c r="B7375">
        <v>3.2949120000000001</v>
      </c>
      <c r="C7375">
        <v>3.4611360000000002</v>
      </c>
      <c r="D7375">
        <v>4.732774</v>
      </c>
      <c r="E7375">
        <v>4.9356429999999998</v>
      </c>
      <c r="F7375">
        <v>4.7638129999999999</v>
      </c>
    </row>
    <row r="7376" spans="1:6" x14ac:dyDescent="0.25">
      <c r="A7376" t="s">
        <v>7374</v>
      </c>
      <c r="B7376">
        <v>134.64434800000001</v>
      </c>
      <c r="C7376">
        <v>121.72174099999999</v>
      </c>
      <c r="D7376">
        <v>124.115662</v>
      </c>
      <c r="E7376">
        <v>143.63510099999999</v>
      </c>
      <c r="F7376">
        <v>129.63533000000001</v>
      </c>
    </row>
    <row r="7377" spans="1:6" x14ac:dyDescent="0.25">
      <c r="A7377" t="s">
        <v>7375</v>
      </c>
      <c r="B7377">
        <v>9.1336000000000001E-2</v>
      </c>
      <c r="C7377">
        <v>0.28570899999999999</v>
      </c>
      <c r="D7377">
        <v>0.52415500000000004</v>
      </c>
      <c r="E7377">
        <v>0.37658599999999998</v>
      </c>
      <c r="F7377">
        <v>0.41432200000000002</v>
      </c>
    </row>
    <row r="7378" spans="1:6" x14ac:dyDescent="0.25">
      <c r="A7378" t="s">
        <v>7376</v>
      </c>
      <c r="B7378">
        <v>0</v>
      </c>
      <c r="C7378">
        <v>0</v>
      </c>
      <c r="D7378">
        <v>2.6811999999999999E-2</v>
      </c>
      <c r="E7378">
        <v>4.9065999999999999E-2</v>
      </c>
      <c r="F7378">
        <v>0</v>
      </c>
    </row>
    <row r="7379" spans="1:6" x14ac:dyDescent="0.25">
      <c r="A7379" t="s">
        <v>7377</v>
      </c>
      <c r="B7379">
        <v>14.314515</v>
      </c>
      <c r="C7379">
        <v>18.624647</v>
      </c>
      <c r="D7379">
        <v>26.082874</v>
      </c>
      <c r="E7379">
        <v>32.122498</v>
      </c>
      <c r="F7379">
        <v>25.097640999999999</v>
      </c>
    </row>
    <row r="7380" spans="1:6" x14ac:dyDescent="0.25">
      <c r="A7380" t="s">
        <v>7378</v>
      </c>
      <c r="B7380">
        <v>0.13659199999999999</v>
      </c>
      <c r="C7380">
        <v>0.28031699999999998</v>
      </c>
      <c r="D7380">
        <v>0.225108</v>
      </c>
      <c r="E7380">
        <v>0.215944</v>
      </c>
      <c r="F7380">
        <v>0.37375000000000003</v>
      </c>
    </row>
    <row r="7381" spans="1:6" x14ac:dyDescent="0.25">
      <c r="A7381" t="s">
        <v>7379</v>
      </c>
      <c r="B7381">
        <v>0.287767</v>
      </c>
      <c r="C7381">
        <v>0.47525200000000001</v>
      </c>
      <c r="D7381">
        <v>0.83821100000000004</v>
      </c>
      <c r="E7381">
        <v>0.705484</v>
      </c>
      <c r="F7381">
        <v>0.88379399999999997</v>
      </c>
    </row>
    <row r="7382" spans="1:6" x14ac:dyDescent="0.25">
      <c r="A7382" t="s">
        <v>7380</v>
      </c>
      <c r="B7382">
        <v>0.95018199999999997</v>
      </c>
      <c r="C7382">
        <v>0.95122700000000004</v>
      </c>
      <c r="D7382">
        <v>0.61833000000000005</v>
      </c>
      <c r="E7382">
        <v>0.83970699999999998</v>
      </c>
      <c r="F7382">
        <v>1.2279679999999999</v>
      </c>
    </row>
    <row r="7383" spans="1:6" x14ac:dyDescent="0.25">
      <c r="A7383" t="s">
        <v>7381</v>
      </c>
      <c r="B7383">
        <v>0.68038200000000004</v>
      </c>
      <c r="C7383">
        <v>0.75089099999999998</v>
      </c>
      <c r="D7383">
        <v>1.2204079999999999</v>
      </c>
      <c r="E7383">
        <v>1.0803119999999999</v>
      </c>
      <c r="F7383">
        <v>1.393052</v>
      </c>
    </row>
    <row r="7384" spans="1:6" x14ac:dyDescent="0.25">
      <c r="A7384" t="s">
        <v>7382</v>
      </c>
      <c r="B7384">
        <v>2.1738520000000001</v>
      </c>
      <c r="C7384">
        <v>1.8588150000000001</v>
      </c>
      <c r="D7384">
        <v>8.7481190000000009</v>
      </c>
      <c r="E7384">
        <v>8.0852529999999998</v>
      </c>
      <c r="F7384">
        <v>7.770276</v>
      </c>
    </row>
    <row r="7385" spans="1:6" x14ac:dyDescent="0.25">
      <c r="A7385" t="s">
        <v>7383</v>
      </c>
      <c r="B7385">
        <v>0</v>
      </c>
      <c r="C7385">
        <v>0</v>
      </c>
      <c r="D7385">
        <v>0</v>
      </c>
      <c r="E7385">
        <v>0</v>
      </c>
      <c r="F7385">
        <v>0</v>
      </c>
    </row>
    <row r="7386" spans="1:6" x14ac:dyDescent="0.25">
      <c r="A7386" t="s">
        <v>7384</v>
      </c>
      <c r="B7386">
        <v>0</v>
      </c>
      <c r="C7386">
        <v>9.7497E-2</v>
      </c>
      <c r="D7386">
        <v>0</v>
      </c>
      <c r="E7386">
        <v>0</v>
      </c>
      <c r="F7386">
        <v>0.10256</v>
      </c>
    </row>
    <row r="7387" spans="1:6" x14ac:dyDescent="0.25">
      <c r="A7387" t="s">
        <v>7385</v>
      </c>
      <c r="B7387">
        <v>48.891697000000001</v>
      </c>
      <c r="C7387">
        <v>49.882213999999998</v>
      </c>
      <c r="D7387">
        <v>45.284835999999999</v>
      </c>
      <c r="E7387">
        <v>49.674458000000001</v>
      </c>
      <c r="F7387">
        <v>47.781883000000001</v>
      </c>
    </row>
    <row r="7388" spans="1:6" x14ac:dyDescent="0.25">
      <c r="A7388" t="s">
        <v>7386</v>
      </c>
      <c r="B7388">
        <v>15.55663</v>
      </c>
      <c r="C7388">
        <v>15.147648999999999</v>
      </c>
      <c r="D7388">
        <v>18.345295</v>
      </c>
      <c r="E7388">
        <v>14.586999</v>
      </c>
      <c r="F7388">
        <v>18.517741000000001</v>
      </c>
    </row>
    <row r="7389" spans="1:6" x14ac:dyDescent="0.25">
      <c r="A7389" t="s">
        <v>7387</v>
      </c>
      <c r="B7389">
        <v>9.5286849999999994</v>
      </c>
      <c r="C7389">
        <v>9.2114670000000007</v>
      </c>
      <c r="D7389">
        <v>15.147494</v>
      </c>
      <c r="E7389">
        <v>17.283571999999999</v>
      </c>
      <c r="F7389">
        <v>16.474764</v>
      </c>
    </row>
    <row r="7390" spans="1:6" x14ac:dyDescent="0.25">
      <c r="A7390" t="s">
        <v>7388</v>
      </c>
      <c r="B7390">
        <v>0.155802</v>
      </c>
      <c r="C7390">
        <v>5.3571000000000001E-2</v>
      </c>
      <c r="D7390">
        <v>8.5246000000000002E-2</v>
      </c>
      <c r="E7390">
        <v>0.16503399999999999</v>
      </c>
      <c r="F7390">
        <v>0</v>
      </c>
    </row>
    <row r="7391" spans="1:6" x14ac:dyDescent="0.25">
      <c r="A7391" t="s">
        <v>7389</v>
      </c>
      <c r="B7391">
        <v>0</v>
      </c>
      <c r="C7391">
        <v>0</v>
      </c>
      <c r="D7391">
        <v>0</v>
      </c>
      <c r="E7391">
        <v>0</v>
      </c>
      <c r="F7391">
        <v>0</v>
      </c>
    </row>
    <row r="7392" spans="1:6" x14ac:dyDescent="0.25">
      <c r="A7392" t="s">
        <v>7390</v>
      </c>
      <c r="B7392">
        <v>3.084022</v>
      </c>
      <c r="C7392">
        <v>2.918282</v>
      </c>
      <c r="D7392">
        <v>6.8183100000000003</v>
      </c>
      <c r="E7392">
        <v>5.9550549999999998</v>
      </c>
      <c r="F7392">
        <v>5.7121449999999996</v>
      </c>
    </row>
    <row r="7393" spans="1:6" x14ac:dyDescent="0.25">
      <c r="A7393" t="s">
        <v>7391</v>
      </c>
      <c r="B7393">
        <v>2.5561539999999998</v>
      </c>
      <c r="C7393">
        <v>3.4768240000000001</v>
      </c>
      <c r="D7393">
        <v>1.418922</v>
      </c>
      <c r="E7393">
        <v>1.5038069999999999</v>
      </c>
      <c r="F7393">
        <v>1.8871</v>
      </c>
    </row>
    <row r="7394" spans="1:6" x14ac:dyDescent="0.25">
      <c r="A7394" t="s">
        <v>7392</v>
      </c>
      <c r="B7394">
        <v>2.537086</v>
      </c>
      <c r="C7394">
        <v>2.3233290000000002</v>
      </c>
      <c r="D7394">
        <v>2.338374</v>
      </c>
      <c r="E7394">
        <v>2.3338070000000002</v>
      </c>
      <c r="F7394">
        <v>2.2636440000000002</v>
      </c>
    </row>
    <row r="7395" spans="1:6" x14ac:dyDescent="0.25">
      <c r="A7395" t="s">
        <v>7393</v>
      </c>
      <c r="B7395">
        <v>3.9597600000000002</v>
      </c>
      <c r="C7395">
        <v>3.8681570000000001</v>
      </c>
      <c r="D7395">
        <v>4.2814269999999999</v>
      </c>
      <c r="E7395">
        <v>4.8428209999999998</v>
      </c>
      <c r="F7395">
        <v>5.0511670000000004</v>
      </c>
    </row>
    <row r="7396" spans="1:6" x14ac:dyDescent="0.25">
      <c r="A7396" t="s">
        <v>7394</v>
      </c>
      <c r="B7396">
        <v>8.6056150000000002</v>
      </c>
      <c r="C7396">
        <v>8.4606349999999999</v>
      </c>
      <c r="D7396">
        <v>5.3208099999999998</v>
      </c>
      <c r="E7396">
        <v>5.4918570000000004</v>
      </c>
      <c r="F7396">
        <v>6.6261710000000003</v>
      </c>
    </row>
    <row r="7397" spans="1:6" x14ac:dyDescent="0.25">
      <c r="A7397" t="s">
        <v>7395</v>
      </c>
      <c r="B7397">
        <v>29.906338000000002</v>
      </c>
      <c r="C7397">
        <v>31.192291000000001</v>
      </c>
      <c r="D7397">
        <v>35.060715000000002</v>
      </c>
      <c r="E7397">
        <v>39.731864999999999</v>
      </c>
      <c r="F7397">
        <v>37.547522999999998</v>
      </c>
    </row>
    <row r="7398" spans="1:6" x14ac:dyDescent="0.25">
      <c r="A7398" t="s">
        <v>7396</v>
      </c>
      <c r="B7398">
        <v>1.5651550000000001</v>
      </c>
      <c r="C7398">
        <v>1.799137</v>
      </c>
      <c r="D7398">
        <v>0.64327599999999996</v>
      </c>
      <c r="E7398">
        <v>0.69705799999999996</v>
      </c>
      <c r="F7398">
        <v>0.59180900000000003</v>
      </c>
    </row>
    <row r="7399" spans="1:6" x14ac:dyDescent="0.25">
      <c r="A7399" t="s">
        <v>7397</v>
      </c>
      <c r="B7399">
        <v>19.931107000000001</v>
      </c>
      <c r="C7399">
        <v>19.617723000000002</v>
      </c>
      <c r="D7399">
        <v>22.050922</v>
      </c>
      <c r="E7399">
        <v>25.472995999999998</v>
      </c>
      <c r="F7399">
        <v>17.496760999999999</v>
      </c>
    </row>
    <row r="7400" spans="1:6" x14ac:dyDescent="0.25">
      <c r="A7400" t="s">
        <v>7398</v>
      </c>
      <c r="B7400">
        <v>1.014535</v>
      </c>
      <c r="C7400">
        <v>1.1888799999999999</v>
      </c>
      <c r="D7400">
        <v>0.53136300000000003</v>
      </c>
      <c r="E7400">
        <v>0.33525300000000002</v>
      </c>
      <c r="F7400">
        <v>0.42661399999999999</v>
      </c>
    </row>
    <row r="7401" spans="1:6" x14ac:dyDescent="0.25">
      <c r="A7401" t="s">
        <v>7399</v>
      </c>
      <c r="B7401">
        <v>0.116857</v>
      </c>
      <c r="C7401">
        <v>7.4541999999999997E-2</v>
      </c>
      <c r="D7401">
        <v>0.102036</v>
      </c>
      <c r="E7401">
        <v>0.145927</v>
      </c>
      <c r="F7401">
        <v>0.21163100000000001</v>
      </c>
    </row>
    <row r="7402" spans="1:6" x14ac:dyDescent="0.25">
      <c r="A7402" t="s">
        <v>7400</v>
      </c>
      <c r="B7402">
        <v>28.448122000000001</v>
      </c>
      <c r="C7402">
        <v>28.668572999999999</v>
      </c>
      <c r="D7402">
        <v>42.265433999999999</v>
      </c>
      <c r="E7402">
        <v>33.239184999999999</v>
      </c>
      <c r="F7402">
        <v>33.693829000000001</v>
      </c>
    </row>
    <row r="7403" spans="1:6" x14ac:dyDescent="0.25">
      <c r="A7403" t="s">
        <v>7401</v>
      </c>
      <c r="B7403">
        <v>2.8346990000000001</v>
      </c>
      <c r="C7403">
        <v>3.227652</v>
      </c>
      <c r="D7403">
        <v>3.985147</v>
      </c>
      <c r="E7403">
        <v>4.3014060000000001</v>
      </c>
      <c r="F7403">
        <v>4.0201250000000002</v>
      </c>
    </row>
    <row r="7404" spans="1:6" x14ac:dyDescent="0.25">
      <c r="A7404" t="s">
        <v>7402</v>
      </c>
      <c r="B7404">
        <v>106.80732500000001</v>
      </c>
      <c r="C7404">
        <v>119.248395</v>
      </c>
      <c r="D7404">
        <v>102.54131700000001</v>
      </c>
      <c r="E7404">
        <v>94.658123000000003</v>
      </c>
      <c r="F7404">
        <v>87.570374999999999</v>
      </c>
    </row>
    <row r="7405" spans="1:6" x14ac:dyDescent="0.25">
      <c r="A7405" t="s">
        <v>7403</v>
      </c>
      <c r="B7405">
        <v>42.363686000000001</v>
      </c>
      <c r="C7405">
        <v>41.546211</v>
      </c>
      <c r="D7405">
        <v>69.210030000000003</v>
      </c>
      <c r="E7405">
        <v>76.746628000000001</v>
      </c>
      <c r="F7405">
        <v>83.798034999999999</v>
      </c>
    </row>
    <row r="7406" spans="1:6" x14ac:dyDescent="0.25">
      <c r="A7406" t="s">
        <v>7404</v>
      </c>
      <c r="B7406">
        <v>0</v>
      </c>
      <c r="C7406">
        <v>5.4662000000000002E-2</v>
      </c>
      <c r="D7406">
        <v>0.113645</v>
      </c>
      <c r="E7406">
        <v>4.1467999999999998E-2</v>
      </c>
      <c r="F7406">
        <v>0.104939</v>
      </c>
    </row>
    <row r="7407" spans="1:6" x14ac:dyDescent="0.25">
      <c r="A7407" t="s">
        <v>7405</v>
      </c>
      <c r="B7407">
        <v>1.5156810000000001</v>
      </c>
      <c r="C7407">
        <v>1.622369</v>
      </c>
      <c r="D7407">
        <v>1.8839049999999999</v>
      </c>
      <c r="E7407">
        <v>1.0350269999999999</v>
      </c>
      <c r="F7407">
        <v>1.186186</v>
      </c>
    </row>
    <row r="7408" spans="1:6" x14ac:dyDescent="0.25">
      <c r="A7408" t="s">
        <v>7406</v>
      </c>
      <c r="B7408">
        <v>18.209356</v>
      </c>
      <c r="C7408">
        <v>18.987659000000001</v>
      </c>
      <c r="D7408">
        <v>13.309144</v>
      </c>
      <c r="E7408">
        <v>12.419676000000001</v>
      </c>
      <c r="F7408">
        <v>13.908576</v>
      </c>
    </row>
    <row r="7409" spans="1:6" x14ac:dyDescent="0.25">
      <c r="A7409" t="s">
        <v>7407</v>
      </c>
      <c r="B7409">
        <v>28.841477999999999</v>
      </c>
      <c r="C7409">
        <v>31.095777999999999</v>
      </c>
      <c r="D7409">
        <v>40.971012000000002</v>
      </c>
      <c r="E7409">
        <v>36.824455</v>
      </c>
      <c r="F7409">
        <v>32.809246000000002</v>
      </c>
    </row>
    <row r="7410" spans="1:6" x14ac:dyDescent="0.25">
      <c r="A7410" t="s">
        <v>7408</v>
      </c>
      <c r="B7410">
        <v>9.4513560000000005</v>
      </c>
      <c r="C7410">
        <v>10.902487000000001</v>
      </c>
      <c r="D7410">
        <v>4.2112049999999996</v>
      </c>
      <c r="E7410">
        <v>4.8790969999999998</v>
      </c>
      <c r="F7410">
        <v>4.7022729999999999</v>
      </c>
    </row>
    <row r="7411" spans="1:6" x14ac:dyDescent="0.25">
      <c r="A7411" t="s">
        <v>7409</v>
      </c>
      <c r="B7411">
        <v>0.33006000000000002</v>
      </c>
      <c r="C7411">
        <v>0</v>
      </c>
      <c r="D7411">
        <v>0.32061200000000001</v>
      </c>
      <c r="E7411">
        <v>0.81984699999999999</v>
      </c>
      <c r="F7411">
        <v>1.3506309999999999</v>
      </c>
    </row>
    <row r="7412" spans="1:6" x14ac:dyDescent="0.25">
      <c r="A7412" t="s">
        <v>7410</v>
      </c>
      <c r="B7412">
        <v>1.611693</v>
      </c>
      <c r="C7412">
        <v>1.902922</v>
      </c>
      <c r="D7412">
        <v>1.157988</v>
      </c>
      <c r="E7412">
        <v>1.9887049999999999</v>
      </c>
      <c r="F7412">
        <v>1.4200660000000001</v>
      </c>
    </row>
    <row r="7413" spans="1:6" x14ac:dyDescent="0.25">
      <c r="A7413" t="s">
        <v>7411</v>
      </c>
      <c r="B7413">
        <v>39.356681999999999</v>
      </c>
      <c r="C7413">
        <v>45.282241999999997</v>
      </c>
      <c r="D7413">
        <v>64.318893000000003</v>
      </c>
      <c r="E7413">
        <v>68.925292999999996</v>
      </c>
      <c r="F7413">
        <v>64.156920999999997</v>
      </c>
    </row>
    <row r="7414" spans="1:6" x14ac:dyDescent="0.25">
      <c r="A7414" t="s">
        <v>7412</v>
      </c>
      <c r="B7414">
        <v>0.22961000000000001</v>
      </c>
      <c r="C7414">
        <v>0.23855299999999999</v>
      </c>
      <c r="D7414">
        <v>0.29430699999999999</v>
      </c>
      <c r="E7414">
        <v>1.206801</v>
      </c>
      <c r="F7414">
        <v>0.53773099999999996</v>
      </c>
    </row>
    <row r="7415" spans="1:6" x14ac:dyDescent="0.25">
      <c r="A7415" t="s">
        <v>7413</v>
      </c>
      <c r="B7415">
        <v>73.701392999999996</v>
      </c>
      <c r="C7415">
        <v>72.754615999999999</v>
      </c>
      <c r="D7415">
        <v>57.962780000000002</v>
      </c>
      <c r="E7415">
        <v>62.578403000000002</v>
      </c>
      <c r="F7415">
        <v>63.815494999999999</v>
      </c>
    </row>
    <row r="7416" spans="1:6" x14ac:dyDescent="0.25">
      <c r="A7416" t="s">
        <v>7414</v>
      </c>
      <c r="B7416">
        <v>21.85041</v>
      </c>
      <c r="C7416">
        <v>19.104679000000001</v>
      </c>
      <c r="D7416">
        <v>23.296906</v>
      </c>
      <c r="E7416">
        <v>17.188955</v>
      </c>
      <c r="F7416">
        <v>22.889417999999999</v>
      </c>
    </row>
    <row r="7417" spans="1:6" x14ac:dyDescent="0.25">
      <c r="A7417" t="s">
        <v>7415</v>
      </c>
      <c r="B7417">
        <v>0.40550900000000001</v>
      </c>
      <c r="C7417">
        <v>0.25224400000000002</v>
      </c>
      <c r="D7417">
        <v>0.22525899999999999</v>
      </c>
      <c r="E7417">
        <v>0.21332000000000001</v>
      </c>
      <c r="F7417">
        <v>0.22370899999999999</v>
      </c>
    </row>
    <row r="7418" spans="1:6" x14ac:dyDescent="0.25">
      <c r="A7418" t="s">
        <v>7416</v>
      </c>
      <c r="B7418">
        <v>10.343603999999999</v>
      </c>
      <c r="C7418">
        <v>11.292173</v>
      </c>
      <c r="D7418">
        <v>20.127822999999999</v>
      </c>
      <c r="E7418">
        <v>17.822963999999999</v>
      </c>
      <c r="F7418">
        <v>19.820402000000001</v>
      </c>
    </row>
    <row r="7419" spans="1:6" x14ac:dyDescent="0.25">
      <c r="A7419" t="s">
        <v>7417</v>
      </c>
      <c r="B7419">
        <v>0.27178799999999997</v>
      </c>
      <c r="C7419">
        <v>0.45180700000000001</v>
      </c>
      <c r="D7419">
        <v>0.12416199999999999</v>
      </c>
      <c r="E7419">
        <v>0.330044</v>
      </c>
      <c r="F7419">
        <v>0.26855899999999999</v>
      </c>
    </row>
    <row r="7420" spans="1:6" x14ac:dyDescent="0.25">
      <c r="A7420" t="s">
        <v>7418</v>
      </c>
      <c r="B7420">
        <v>19.660273</v>
      </c>
      <c r="C7420">
        <v>18.999212</v>
      </c>
      <c r="D7420">
        <v>22.079041</v>
      </c>
      <c r="E7420">
        <v>19.834299000000001</v>
      </c>
      <c r="F7420">
        <v>23.467226</v>
      </c>
    </row>
    <row r="7421" spans="1:6" x14ac:dyDescent="0.25">
      <c r="A7421" t="s">
        <v>7419</v>
      </c>
      <c r="B7421">
        <v>57.409668000000003</v>
      </c>
      <c r="C7421">
        <v>25.404699000000001</v>
      </c>
      <c r="D7421">
        <v>49.146068999999997</v>
      </c>
      <c r="E7421">
        <v>49.574897999999997</v>
      </c>
      <c r="F7421">
        <v>40.899383999999998</v>
      </c>
    </row>
    <row r="7422" spans="1:6" x14ac:dyDescent="0.25">
      <c r="A7422" t="s">
        <v>7420</v>
      </c>
      <c r="B7422">
        <v>14.552265999999999</v>
      </c>
      <c r="C7422">
        <v>13.744795</v>
      </c>
      <c r="D7422">
        <v>16.659723</v>
      </c>
      <c r="E7422">
        <v>13.580409</v>
      </c>
      <c r="F7422">
        <v>14.178761</v>
      </c>
    </row>
    <row r="7423" spans="1:6" x14ac:dyDescent="0.25">
      <c r="A7423" t="s">
        <v>7421</v>
      </c>
      <c r="B7423">
        <v>14.507792</v>
      </c>
      <c r="C7423">
        <v>14.122700999999999</v>
      </c>
      <c r="D7423">
        <v>23.487846000000001</v>
      </c>
      <c r="E7423">
        <v>25.290338999999999</v>
      </c>
      <c r="F7423">
        <v>28.345623</v>
      </c>
    </row>
    <row r="7424" spans="1:6" x14ac:dyDescent="0.25">
      <c r="A7424" t="s">
        <v>7422</v>
      </c>
      <c r="B7424">
        <v>0.36192299999999999</v>
      </c>
      <c r="C7424">
        <v>0.40365000000000001</v>
      </c>
      <c r="D7424">
        <v>1.6637649999999999</v>
      </c>
      <c r="E7424">
        <v>1.608017</v>
      </c>
      <c r="F7424">
        <v>1.925411</v>
      </c>
    </row>
    <row r="7425" spans="1:6" x14ac:dyDescent="0.25">
      <c r="A7425" t="s">
        <v>7423</v>
      </c>
      <c r="B7425">
        <v>11.406661</v>
      </c>
      <c r="C7425">
        <v>11.979032999999999</v>
      </c>
      <c r="D7425">
        <v>16.699368</v>
      </c>
      <c r="E7425">
        <v>14.41783</v>
      </c>
      <c r="F7425">
        <v>14.836639999999999</v>
      </c>
    </row>
    <row r="7426" spans="1:6" x14ac:dyDescent="0.25">
      <c r="A7426" t="s">
        <v>7424</v>
      </c>
      <c r="B7426">
        <v>6.9146520000000002</v>
      </c>
      <c r="C7426">
        <v>10.498106</v>
      </c>
      <c r="D7426">
        <v>9.2966130000000007</v>
      </c>
      <c r="E7426">
        <v>10.735963</v>
      </c>
      <c r="F7426">
        <v>9.7796749999999992</v>
      </c>
    </row>
    <row r="7427" spans="1:6" x14ac:dyDescent="0.25">
      <c r="A7427" t="s">
        <v>7425</v>
      </c>
      <c r="B7427">
        <v>8.0710280000000001</v>
      </c>
      <c r="C7427">
        <v>7.6736089999999999</v>
      </c>
      <c r="D7427">
        <v>4.3605790000000004</v>
      </c>
      <c r="E7427">
        <v>10.444720999999999</v>
      </c>
      <c r="F7427">
        <v>8.0405510000000007</v>
      </c>
    </row>
    <row r="7428" spans="1:6" x14ac:dyDescent="0.25">
      <c r="A7428" t="s">
        <v>7426</v>
      </c>
      <c r="B7428">
        <v>41.918261999999999</v>
      </c>
      <c r="C7428">
        <v>38.100757999999999</v>
      </c>
      <c r="D7428">
        <v>46.742640999999999</v>
      </c>
      <c r="E7428">
        <v>48.735545999999999</v>
      </c>
      <c r="F7428">
        <v>47.851688000000003</v>
      </c>
    </row>
    <row r="7429" spans="1:6" x14ac:dyDescent="0.25">
      <c r="A7429" t="s">
        <v>7427</v>
      </c>
      <c r="B7429">
        <v>0</v>
      </c>
      <c r="C7429">
        <v>0</v>
      </c>
      <c r="D7429">
        <v>0</v>
      </c>
      <c r="E7429">
        <v>0</v>
      </c>
      <c r="F7429">
        <v>0</v>
      </c>
    </row>
    <row r="7430" spans="1:6" x14ac:dyDescent="0.25">
      <c r="A7430" t="s">
        <v>7428</v>
      </c>
      <c r="B7430">
        <v>0.339833</v>
      </c>
      <c r="C7430">
        <v>0.26725900000000002</v>
      </c>
      <c r="D7430">
        <v>0.37384299999999998</v>
      </c>
      <c r="E7430">
        <v>0.76045200000000002</v>
      </c>
      <c r="F7430">
        <v>0.650057</v>
      </c>
    </row>
    <row r="7431" spans="1:6" x14ac:dyDescent="0.25">
      <c r="A7431" t="s">
        <v>7429</v>
      </c>
      <c r="B7431">
        <v>0.161907</v>
      </c>
      <c r="C7431">
        <v>6.6387000000000002E-2</v>
      </c>
      <c r="D7431">
        <v>0.128137</v>
      </c>
      <c r="E7431">
        <v>9.1839000000000004E-2</v>
      </c>
      <c r="F7431">
        <v>0.37909700000000002</v>
      </c>
    </row>
    <row r="7432" spans="1:6" x14ac:dyDescent="0.25">
      <c r="A7432" t="s">
        <v>7430</v>
      </c>
      <c r="B7432">
        <v>0.115485</v>
      </c>
      <c r="C7432">
        <v>9.9831000000000003E-2</v>
      </c>
      <c r="D7432">
        <v>1.0829390000000001</v>
      </c>
      <c r="E7432">
        <v>0.88683599999999996</v>
      </c>
      <c r="F7432">
        <v>1.0130429999999999</v>
      </c>
    </row>
    <row r="7433" spans="1:6" x14ac:dyDescent="0.25">
      <c r="A7433" t="s">
        <v>7431</v>
      </c>
      <c r="B7433">
        <v>22.807158999999999</v>
      </c>
      <c r="C7433">
        <v>22.349228</v>
      </c>
      <c r="D7433">
        <v>18.654530999999999</v>
      </c>
      <c r="E7433">
        <v>17.126135000000001</v>
      </c>
      <c r="F7433">
        <v>17.688381</v>
      </c>
    </row>
    <row r="7434" spans="1:6" x14ac:dyDescent="0.25">
      <c r="A7434" t="s">
        <v>7432</v>
      </c>
      <c r="B7434">
        <v>3.0058000000000001E-2</v>
      </c>
      <c r="C7434">
        <v>0</v>
      </c>
      <c r="D7434">
        <v>6.0005000000000003E-2</v>
      </c>
      <c r="E7434">
        <v>2.8896999999999999E-2</v>
      </c>
      <c r="F7434">
        <v>0.17513999999999999</v>
      </c>
    </row>
    <row r="7435" spans="1:6" x14ac:dyDescent="0.25">
      <c r="A7435" t="s">
        <v>7433</v>
      </c>
      <c r="B7435">
        <v>0.66215100000000005</v>
      </c>
      <c r="C7435">
        <v>0.99888699999999997</v>
      </c>
      <c r="D7435">
        <v>0.700264</v>
      </c>
      <c r="E7435">
        <v>0.69500799999999996</v>
      </c>
      <c r="F7435">
        <v>0.78686699999999998</v>
      </c>
    </row>
    <row r="7436" spans="1:6" x14ac:dyDescent="0.25">
      <c r="A7436" t="s">
        <v>7434</v>
      </c>
      <c r="B7436">
        <v>16.429677999999999</v>
      </c>
      <c r="C7436">
        <v>17.622795</v>
      </c>
      <c r="D7436">
        <v>13.657690000000001</v>
      </c>
      <c r="E7436">
        <v>11.224637</v>
      </c>
      <c r="F7436">
        <v>11.521395999999999</v>
      </c>
    </row>
    <row r="7437" spans="1:6" x14ac:dyDescent="0.25">
      <c r="A7437" t="s">
        <v>7435</v>
      </c>
      <c r="B7437">
        <v>7.7190370000000001</v>
      </c>
      <c r="C7437">
        <v>7.2337249999999997</v>
      </c>
      <c r="D7437">
        <v>5.7989889999999997</v>
      </c>
      <c r="E7437">
        <v>6.132625</v>
      </c>
      <c r="F7437">
        <v>5.096546</v>
      </c>
    </row>
    <row r="7438" spans="1:6" x14ac:dyDescent="0.25">
      <c r="A7438" t="s">
        <v>7436</v>
      </c>
      <c r="B7438">
        <v>9.9416449999999994</v>
      </c>
      <c r="C7438">
        <v>9.6635240000000007</v>
      </c>
      <c r="D7438">
        <v>1.1322049999999999</v>
      </c>
      <c r="E7438">
        <v>0.58301700000000001</v>
      </c>
      <c r="F7438">
        <v>0.48885200000000001</v>
      </c>
    </row>
    <row r="7439" spans="1:6" x14ac:dyDescent="0.25">
      <c r="A7439" t="s">
        <v>7437</v>
      </c>
      <c r="B7439">
        <v>3.5090029999999999</v>
      </c>
      <c r="C7439">
        <v>3.6086499999999999</v>
      </c>
      <c r="D7439">
        <v>0.94972900000000005</v>
      </c>
      <c r="E7439">
        <v>1.05206</v>
      </c>
      <c r="F7439">
        <v>0.60546800000000001</v>
      </c>
    </row>
    <row r="7440" spans="1:6" x14ac:dyDescent="0.25">
      <c r="A7440" t="s">
        <v>7438</v>
      </c>
      <c r="B7440">
        <v>31.039732000000001</v>
      </c>
      <c r="C7440">
        <v>32.771008000000002</v>
      </c>
      <c r="D7440">
        <v>6.741498</v>
      </c>
      <c r="E7440">
        <v>8.0110670000000006</v>
      </c>
      <c r="F7440">
        <v>4.3469800000000003</v>
      </c>
    </row>
    <row r="7441" spans="1:6" x14ac:dyDescent="0.25">
      <c r="A7441" t="s">
        <v>7439</v>
      </c>
      <c r="B7441">
        <v>23.731833000000002</v>
      </c>
      <c r="C7441">
        <v>21.872368000000002</v>
      </c>
      <c r="D7441">
        <v>39.720036999999998</v>
      </c>
      <c r="E7441">
        <v>19.288094000000001</v>
      </c>
      <c r="F7441">
        <v>26.530540999999999</v>
      </c>
    </row>
    <row r="7442" spans="1:6" x14ac:dyDescent="0.25">
      <c r="A7442" t="s">
        <v>7440</v>
      </c>
      <c r="B7442">
        <v>56.423962000000003</v>
      </c>
      <c r="C7442">
        <v>57.004837000000002</v>
      </c>
      <c r="D7442">
        <v>57.649456000000001</v>
      </c>
      <c r="E7442">
        <v>60.408611000000001</v>
      </c>
      <c r="F7442">
        <v>59.242401000000001</v>
      </c>
    </row>
    <row r="7443" spans="1:6" x14ac:dyDescent="0.25">
      <c r="A7443" t="s">
        <v>7441</v>
      </c>
      <c r="B7443">
        <v>8.9020639999999993</v>
      </c>
      <c r="C7443">
        <v>8.5490460000000006</v>
      </c>
      <c r="D7443">
        <v>8.6319979999999994</v>
      </c>
      <c r="E7443">
        <v>6.5768209999999998</v>
      </c>
      <c r="F7443">
        <v>7.7689729999999999</v>
      </c>
    </row>
    <row r="7444" spans="1:6" x14ac:dyDescent="0.25">
      <c r="A7444" t="s">
        <v>7442</v>
      </c>
      <c r="B7444">
        <v>43.684052000000001</v>
      </c>
      <c r="C7444">
        <v>41.856403</v>
      </c>
      <c r="D7444">
        <v>55.997596999999999</v>
      </c>
      <c r="E7444">
        <v>50.362831</v>
      </c>
      <c r="F7444">
        <v>59.525162000000002</v>
      </c>
    </row>
    <row r="7445" spans="1:6" x14ac:dyDescent="0.25">
      <c r="A7445" t="s">
        <v>7443</v>
      </c>
      <c r="B7445">
        <v>0</v>
      </c>
      <c r="C7445">
        <v>0</v>
      </c>
      <c r="D7445">
        <v>0</v>
      </c>
      <c r="E7445">
        <v>0</v>
      </c>
      <c r="F7445">
        <v>0</v>
      </c>
    </row>
    <row r="7446" spans="1:6" x14ac:dyDescent="0.25">
      <c r="A7446" t="s">
        <v>7444</v>
      </c>
      <c r="B7446">
        <v>16.250235</v>
      </c>
      <c r="C7446">
        <v>15.702329000000001</v>
      </c>
      <c r="D7446">
        <v>29.948563</v>
      </c>
      <c r="E7446">
        <v>23.727556</v>
      </c>
      <c r="F7446">
        <v>26.901433999999998</v>
      </c>
    </row>
    <row r="7447" spans="1:6" x14ac:dyDescent="0.25">
      <c r="A7447" t="s">
        <v>7445</v>
      </c>
      <c r="B7447">
        <v>0</v>
      </c>
      <c r="C7447">
        <v>0</v>
      </c>
      <c r="D7447">
        <v>0</v>
      </c>
      <c r="E7447">
        <v>0</v>
      </c>
      <c r="F7447">
        <v>0</v>
      </c>
    </row>
    <row r="7448" spans="1:6" x14ac:dyDescent="0.25">
      <c r="A7448" t="s">
        <v>7446</v>
      </c>
      <c r="B7448">
        <v>0</v>
      </c>
      <c r="C7448">
        <v>0</v>
      </c>
      <c r="D7448">
        <v>0</v>
      </c>
      <c r="E7448">
        <v>0</v>
      </c>
      <c r="F7448">
        <v>0</v>
      </c>
    </row>
    <row r="7449" spans="1:6" x14ac:dyDescent="0.25">
      <c r="A7449" t="s">
        <v>7447</v>
      </c>
      <c r="B7449">
        <v>0</v>
      </c>
      <c r="C7449">
        <v>0</v>
      </c>
      <c r="D7449">
        <v>0</v>
      </c>
      <c r="E7449">
        <v>0</v>
      </c>
      <c r="F7449">
        <v>0</v>
      </c>
    </row>
    <row r="7450" spans="1:6" x14ac:dyDescent="0.25">
      <c r="A7450" t="s">
        <v>7448</v>
      </c>
      <c r="B7450">
        <v>0</v>
      </c>
      <c r="C7450">
        <v>0</v>
      </c>
      <c r="D7450">
        <v>0</v>
      </c>
      <c r="E7450">
        <v>0</v>
      </c>
      <c r="F7450">
        <v>0</v>
      </c>
    </row>
    <row r="7451" spans="1:6" x14ac:dyDescent="0.25">
      <c r="A7451" t="s">
        <v>7449</v>
      </c>
      <c r="B7451">
        <v>1.503717</v>
      </c>
      <c r="C7451">
        <v>1.40025</v>
      </c>
      <c r="D7451">
        <v>1.0156000000000001</v>
      </c>
      <c r="E7451">
        <v>1.596517</v>
      </c>
      <c r="F7451">
        <v>3.497007</v>
      </c>
    </row>
    <row r="7452" spans="1:6" x14ac:dyDescent="0.25">
      <c r="A7452" t="s">
        <v>7450</v>
      </c>
      <c r="B7452">
        <v>0</v>
      </c>
      <c r="C7452">
        <v>0</v>
      </c>
      <c r="D7452">
        <v>0</v>
      </c>
      <c r="E7452">
        <v>0</v>
      </c>
      <c r="F7452">
        <v>0</v>
      </c>
    </row>
    <row r="7453" spans="1:6" x14ac:dyDescent="0.25">
      <c r="A7453" t="s">
        <v>7451</v>
      </c>
      <c r="B7453">
        <v>0</v>
      </c>
      <c r="C7453">
        <v>0</v>
      </c>
      <c r="D7453">
        <v>0</v>
      </c>
      <c r="E7453">
        <v>0</v>
      </c>
      <c r="F7453">
        <v>0</v>
      </c>
    </row>
    <row r="7454" spans="1:6" x14ac:dyDescent="0.25">
      <c r="A7454" t="s">
        <v>7452</v>
      </c>
      <c r="B7454">
        <v>83.796346</v>
      </c>
      <c r="C7454">
        <v>82.191722999999996</v>
      </c>
      <c r="D7454">
        <v>68.644879000000003</v>
      </c>
      <c r="E7454">
        <v>72.677774999999997</v>
      </c>
      <c r="F7454">
        <v>68.685221999999996</v>
      </c>
    </row>
    <row r="7455" spans="1:6" x14ac:dyDescent="0.25">
      <c r="A7455" t="s">
        <v>7453</v>
      </c>
      <c r="B7455">
        <v>0</v>
      </c>
      <c r="C7455">
        <v>0</v>
      </c>
      <c r="D7455">
        <v>0</v>
      </c>
      <c r="E7455">
        <v>0</v>
      </c>
      <c r="F7455">
        <v>0</v>
      </c>
    </row>
    <row r="7456" spans="1:6" x14ac:dyDescent="0.25">
      <c r="A7456" t="s">
        <v>7454</v>
      </c>
      <c r="B7456">
        <v>0</v>
      </c>
      <c r="C7456">
        <v>0</v>
      </c>
      <c r="D7456">
        <v>0</v>
      </c>
      <c r="E7456">
        <v>0</v>
      </c>
      <c r="F7456">
        <v>0</v>
      </c>
    </row>
    <row r="7457" spans="1:6" x14ac:dyDescent="0.25">
      <c r="A7457" t="s">
        <v>7455</v>
      </c>
      <c r="B7457">
        <v>0</v>
      </c>
      <c r="C7457">
        <v>0</v>
      </c>
      <c r="D7457">
        <v>0</v>
      </c>
      <c r="E7457">
        <v>0</v>
      </c>
      <c r="F7457">
        <v>0</v>
      </c>
    </row>
    <row r="7458" spans="1:6" x14ac:dyDescent="0.25">
      <c r="A7458" t="s">
        <v>7456</v>
      </c>
      <c r="B7458">
        <v>0</v>
      </c>
      <c r="C7458">
        <v>0</v>
      </c>
      <c r="D7458">
        <v>0</v>
      </c>
      <c r="E7458">
        <v>0</v>
      </c>
      <c r="F7458">
        <v>0</v>
      </c>
    </row>
    <row r="7459" spans="1:6" x14ac:dyDescent="0.25">
      <c r="A7459" t="s">
        <v>7457</v>
      </c>
      <c r="B7459">
        <v>0</v>
      </c>
      <c r="C7459">
        <v>0</v>
      </c>
      <c r="D7459">
        <v>0</v>
      </c>
      <c r="E7459">
        <v>0</v>
      </c>
      <c r="F7459">
        <v>0</v>
      </c>
    </row>
    <row r="7460" spans="1:6" x14ac:dyDescent="0.25">
      <c r="A7460" t="s">
        <v>7458</v>
      </c>
      <c r="B7460">
        <v>0</v>
      </c>
      <c r="C7460">
        <v>0</v>
      </c>
      <c r="D7460">
        <v>0</v>
      </c>
      <c r="E7460">
        <v>0</v>
      </c>
      <c r="F7460">
        <v>0</v>
      </c>
    </row>
    <row r="7461" spans="1:6" x14ac:dyDescent="0.25">
      <c r="A7461" t="s">
        <v>7459</v>
      </c>
      <c r="B7461">
        <v>0</v>
      </c>
      <c r="C7461">
        <v>0</v>
      </c>
      <c r="D7461">
        <v>0</v>
      </c>
      <c r="E7461">
        <v>0</v>
      </c>
      <c r="F7461">
        <v>0</v>
      </c>
    </row>
    <row r="7462" spans="1:6" x14ac:dyDescent="0.25">
      <c r="A7462" t="s">
        <v>7460</v>
      </c>
      <c r="B7462">
        <v>2.3817529999999998</v>
      </c>
      <c r="C7462">
        <v>1.551965</v>
      </c>
      <c r="D7462">
        <v>3.3961100000000002</v>
      </c>
      <c r="E7462">
        <v>5.3472289999999996</v>
      </c>
      <c r="F7462">
        <v>4.6608830000000001</v>
      </c>
    </row>
    <row r="7463" spans="1:6" x14ac:dyDescent="0.25">
      <c r="A7463" t="s">
        <v>7461</v>
      </c>
      <c r="B7463">
        <v>14.421688</v>
      </c>
      <c r="C7463">
        <v>13.067894000000001</v>
      </c>
      <c r="D7463">
        <v>18.23329</v>
      </c>
      <c r="E7463">
        <v>23.144447</v>
      </c>
      <c r="F7463">
        <v>23.229496000000001</v>
      </c>
    </row>
    <row r="7464" spans="1:6" x14ac:dyDescent="0.25">
      <c r="A7464" t="s">
        <v>7462</v>
      </c>
      <c r="B7464">
        <v>24.456593999999999</v>
      </c>
      <c r="C7464">
        <v>24.061024</v>
      </c>
      <c r="D7464">
        <v>22.940619999999999</v>
      </c>
      <c r="E7464">
        <v>23.084429</v>
      </c>
      <c r="F7464">
        <v>20.866152</v>
      </c>
    </row>
    <row r="7465" spans="1:6" x14ac:dyDescent="0.25">
      <c r="A7465" t="s">
        <v>7463</v>
      </c>
      <c r="B7465">
        <v>25.076236999999999</v>
      </c>
      <c r="C7465">
        <v>25.063213000000001</v>
      </c>
      <c r="D7465">
        <v>21.744817999999999</v>
      </c>
      <c r="E7465">
        <v>25.447331999999999</v>
      </c>
      <c r="F7465">
        <v>26.656829999999999</v>
      </c>
    </row>
    <row r="7466" spans="1:6" x14ac:dyDescent="0.25">
      <c r="A7466" t="s">
        <v>7464</v>
      </c>
      <c r="B7466">
        <v>32.248542999999998</v>
      </c>
      <c r="C7466">
        <v>30.648890000000002</v>
      </c>
      <c r="D7466">
        <v>16.492380000000001</v>
      </c>
      <c r="E7466">
        <v>16.496241000000001</v>
      </c>
      <c r="F7466">
        <v>19.397635000000001</v>
      </c>
    </row>
    <row r="7467" spans="1:6" x14ac:dyDescent="0.25">
      <c r="A7467" t="s">
        <v>7465</v>
      </c>
      <c r="B7467">
        <v>0</v>
      </c>
      <c r="C7467">
        <v>0</v>
      </c>
      <c r="D7467">
        <v>0</v>
      </c>
      <c r="E7467">
        <v>0</v>
      </c>
      <c r="F7467">
        <v>0</v>
      </c>
    </row>
    <row r="7468" spans="1:6" x14ac:dyDescent="0.25">
      <c r="A7468" t="s">
        <v>7466</v>
      </c>
      <c r="B7468">
        <v>0</v>
      </c>
      <c r="C7468">
        <v>0</v>
      </c>
      <c r="D7468">
        <v>0</v>
      </c>
      <c r="E7468">
        <v>0</v>
      </c>
      <c r="F7468">
        <v>0</v>
      </c>
    </row>
    <row r="7469" spans="1:6" x14ac:dyDescent="0.25">
      <c r="A7469" t="s">
        <v>7467</v>
      </c>
      <c r="B7469">
        <v>0.494112</v>
      </c>
      <c r="C7469">
        <v>0.89156100000000005</v>
      </c>
      <c r="D7469">
        <v>0</v>
      </c>
      <c r="E7469">
        <v>0.17276900000000001</v>
      </c>
      <c r="F7469">
        <v>1.7160820000000001</v>
      </c>
    </row>
    <row r="7470" spans="1:6" x14ac:dyDescent="0.25">
      <c r="A7470" t="s">
        <v>7468</v>
      </c>
      <c r="B7470">
        <v>0</v>
      </c>
      <c r="C7470">
        <v>0</v>
      </c>
      <c r="D7470">
        <v>5.4019999999999999E-2</v>
      </c>
      <c r="E7470">
        <v>0</v>
      </c>
      <c r="F7470">
        <v>0</v>
      </c>
    </row>
    <row r="7471" spans="1:6" x14ac:dyDescent="0.25">
      <c r="A7471" t="s">
        <v>7469</v>
      </c>
      <c r="B7471">
        <v>49.559669</v>
      </c>
      <c r="C7471">
        <v>50.785846999999997</v>
      </c>
      <c r="D7471">
        <v>55.226162000000002</v>
      </c>
      <c r="E7471">
        <v>59.850647000000002</v>
      </c>
      <c r="F7471">
        <v>51.018047000000003</v>
      </c>
    </row>
    <row r="7472" spans="1:6" x14ac:dyDescent="0.25">
      <c r="A7472" t="s">
        <v>7470</v>
      </c>
      <c r="B7472">
        <v>0</v>
      </c>
      <c r="C7472">
        <v>0</v>
      </c>
      <c r="D7472">
        <v>0</v>
      </c>
      <c r="E7472">
        <v>0</v>
      </c>
      <c r="F7472">
        <v>0</v>
      </c>
    </row>
    <row r="7473" spans="1:6" x14ac:dyDescent="0.25">
      <c r="A7473" t="s">
        <v>7471</v>
      </c>
      <c r="B7473">
        <v>0.109833</v>
      </c>
      <c r="C7473">
        <v>6.4973000000000003E-2</v>
      </c>
      <c r="D7473">
        <v>0</v>
      </c>
      <c r="E7473">
        <v>0</v>
      </c>
      <c r="F7473">
        <v>0.13583799999999999</v>
      </c>
    </row>
    <row r="7474" spans="1:6" x14ac:dyDescent="0.25">
      <c r="A7474" t="s">
        <v>7472</v>
      </c>
      <c r="B7474">
        <v>0</v>
      </c>
      <c r="C7474">
        <v>0</v>
      </c>
      <c r="D7474">
        <v>0</v>
      </c>
      <c r="E7474">
        <v>0</v>
      </c>
      <c r="F7474">
        <v>0.200299</v>
      </c>
    </row>
    <row r="7475" spans="1:6" x14ac:dyDescent="0.25">
      <c r="A7475" t="s">
        <v>7473</v>
      </c>
      <c r="B7475">
        <v>8.8888999999999996E-2</v>
      </c>
      <c r="C7475">
        <v>0</v>
      </c>
      <c r="D7475">
        <v>0</v>
      </c>
      <c r="E7475">
        <v>0</v>
      </c>
      <c r="F7475">
        <v>0.63225299999999995</v>
      </c>
    </row>
    <row r="7476" spans="1:6" x14ac:dyDescent="0.25">
      <c r="A7476" t="s">
        <v>7474</v>
      </c>
      <c r="B7476">
        <v>0</v>
      </c>
      <c r="C7476">
        <v>0</v>
      </c>
      <c r="D7476">
        <v>0</v>
      </c>
      <c r="E7476">
        <v>0</v>
      </c>
      <c r="F7476">
        <v>0</v>
      </c>
    </row>
    <row r="7477" spans="1:6" x14ac:dyDescent="0.25">
      <c r="A7477" t="s">
        <v>7475</v>
      </c>
      <c r="B7477">
        <v>0</v>
      </c>
      <c r="C7477">
        <v>0</v>
      </c>
      <c r="D7477">
        <v>6.9073999999999997E-2</v>
      </c>
      <c r="E7477">
        <v>0.13214799999999999</v>
      </c>
      <c r="F7477">
        <v>0.16694400000000001</v>
      </c>
    </row>
    <row r="7478" spans="1:6" x14ac:dyDescent="0.25">
      <c r="A7478" t="s">
        <v>7476</v>
      </c>
      <c r="B7478">
        <v>3.0605449999999998</v>
      </c>
      <c r="C7478">
        <v>4.4182540000000001</v>
      </c>
      <c r="D7478">
        <v>6.023326</v>
      </c>
      <c r="E7478">
        <v>6.5095330000000002</v>
      </c>
      <c r="F7478">
        <v>5.1021609999999997</v>
      </c>
    </row>
    <row r="7479" spans="1:6" x14ac:dyDescent="0.25">
      <c r="A7479" t="s">
        <v>7477</v>
      </c>
      <c r="B7479">
        <v>28.218893000000001</v>
      </c>
      <c r="C7479">
        <v>27.715043999999999</v>
      </c>
      <c r="D7479">
        <v>25.626266000000001</v>
      </c>
      <c r="E7479">
        <v>20.348815999999999</v>
      </c>
      <c r="F7479">
        <v>16.751802000000001</v>
      </c>
    </row>
    <row r="7480" spans="1:6" x14ac:dyDescent="0.25">
      <c r="A7480" t="s">
        <v>7478</v>
      </c>
      <c r="B7480">
        <v>6.8270489999999997</v>
      </c>
      <c r="C7480">
        <v>8.7344439999999999</v>
      </c>
      <c r="D7480">
        <v>5.8520380000000003</v>
      </c>
      <c r="E7480">
        <v>6.6001349999999999</v>
      </c>
      <c r="F7480">
        <v>7.5974139999999997</v>
      </c>
    </row>
    <row r="7481" spans="1:6" x14ac:dyDescent="0.25">
      <c r="A7481" t="s">
        <v>7479</v>
      </c>
      <c r="B7481">
        <v>37.626204999999999</v>
      </c>
      <c r="C7481">
        <v>36.815784000000001</v>
      </c>
      <c r="D7481">
        <v>21.960519999999999</v>
      </c>
      <c r="E7481">
        <v>18.010117000000001</v>
      </c>
      <c r="F7481">
        <v>19.213842</v>
      </c>
    </row>
    <row r="7482" spans="1:6" x14ac:dyDescent="0.25">
      <c r="A7482" t="s">
        <v>7480</v>
      </c>
      <c r="B7482">
        <v>0</v>
      </c>
      <c r="C7482">
        <v>0</v>
      </c>
      <c r="D7482">
        <v>0</v>
      </c>
      <c r="E7482">
        <v>0</v>
      </c>
      <c r="F7482">
        <v>0</v>
      </c>
    </row>
    <row r="7483" spans="1:6" x14ac:dyDescent="0.25">
      <c r="A7483" t="s">
        <v>7481</v>
      </c>
      <c r="B7483">
        <v>0</v>
      </c>
      <c r="C7483">
        <v>0</v>
      </c>
      <c r="D7483">
        <v>0</v>
      </c>
      <c r="E7483">
        <v>0</v>
      </c>
      <c r="F7483">
        <v>0</v>
      </c>
    </row>
    <row r="7484" spans="1:6" x14ac:dyDescent="0.25">
      <c r="A7484" t="s">
        <v>7482</v>
      </c>
      <c r="B7484">
        <v>0</v>
      </c>
      <c r="C7484">
        <v>0</v>
      </c>
      <c r="D7484">
        <v>0</v>
      </c>
      <c r="E7484">
        <v>0</v>
      </c>
      <c r="F7484">
        <v>0</v>
      </c>
    </row>
    <row r="7485" spans="1:6" x14ac:dyDescent="0.25">
      <c r="A7485" t="s">
        <v>7483</v>
      </c>
      <c r="B7485">
        <v>3.9431000000000001E-2</v>
      </c>
      <c r="C7485">
        <v>0</v>
      </c>
      <c r="D7485">
        <v>0</v>
      </c>
      <c r="E7485">
        <v>3.6163000000000001E-2</v>
      </c>
      <c r="F7485">
        <v>0.17314499999999999</v>
      </c>
    </row>
    <row r="7486" spans="1:6" x14ac:dyDescent="0.25">
      <c r="A7486" t="s">
        <v>7484</v>
      </c>
      <c r="B7486">
        <v>0</v>
      </c>
      <c r="C7486">
        <v>0</v>
      </c>
      <c r="D7486">
        <v>0</v>
      </c>
      <c r="E7486">
        <v>0</v>
      </c>
      <c r="F7486">
        <v>0</v>
      </c>
    </row>
    <row r="7487" spans="1:6" x14ac:dyDescent="0.25">
      <c r="A7487" t="s">
        <v>7485</v>
      </c>
      <c r="B7487">
        <v>0</v>
      </c>
      <c r="C7487">
        <v>0</v>
      </c>
      <c r="D7487">
        <v>0</v>
      </c>
      <c r="E7487">
        <v>0</v>
      </c>
      <c r="F7487">
        <v>0</v>
      </c>
    </row>
    <row r="7488" spans="1:6" x14ac:dyDescent="0.25">
      <c r="A7488" t="s">
        <v>7486</v>
      </c>
      <c r="B7488">
        <v>0</v>
      </c>
      <c r="C7488">
        <v>0</v>
      </c>
      <c r="D7488">
        <v>0</v>
      </c>
      <c r="E7488">
        <v>0</v>
      </c>
      <c r="F7488">
        <v>0</v>
      </c>
    </row>
    <row r="7489" spans="1:6" x14ac:dyDescent="0.25">
      <c r="A7489" t="s">
        <v>7487</v>
      </c>
      <c r="B7489">
        <v>0</v>
      </c>
      <c r="C7489">
        <v>0</v>
      </c>
      <c r="D7489">
        <v>0</v>
      </c>
      <c r="E7489">
        <v>0</v>
      </c>
      <c r="F7489">
        <v>0</v>
      </c>
    </row>
    <row r="7490" spans="1:6" x14ac:dyDescent="0.25">
      <c r="A7490" t="s">
        <v>7488</v>
      </c>
      <c r="B7490">
        <v>7.8833E-2</v>
      </c>
      <c r="C7490">
        <v>0</v>
      </c>
      <c r="D7490">
        <v>0</v>
      </c>
      <c r="E7490">
        <v>0</v>
      </c>
      <c r="F7490">
        <v>8.8874999999999996E-2</v>
      </c>
    </row>
    <row r="7491" spans="1:6" x14ac:dyDescent="0.25">
      <c r="A7491" t="s">
        <v>7489</v>
      </c>
      <c r="B7491">
        <v>17.963895999999998</v>
      </c>
      <c r="C7491">
        <v>16.605238</v>
      </c>
      <c r="D7491">
        <v>23.969930999999999</v>
      </c>
      <c r="E7491">
        <v>26.872966999999999</v>
      </c>
      <c r="F7491">
        <v>20.843814999999999</v>
      </c>
    </row>
    <row r="7492" spans="1:6" x14ac:dyDescent="0.25">
      <c r="A7492" t="s">
        <v>7490</v>
      </c>
      <c r="B7492">
        <v>17.243219</v>
      </c>
      <c r="C7492">
        <v>17.623957000000001</v>
      </c>
      <c r="D7492">
        <v>24.005623</v>
      </c>
      <c r="E7492">
        <v>16.019009</v>
      </c>
      <c r="F7492">
        <v>25.764374</v>
      </c>
    </row>
    <row r="7493" spans="1:6" x14ac:dyDescent="0.25">
      <c r="A7493" t="s">
        <v>7491</v>
      </c>
      <c r="B7493">
        <v>13.071391</v>
      </c>
      <c r="C7493">
        <v>12.554774</v>
      </c>
      <c r="D7493">
        <v>8.9650390000000009</v>
      </c>
      <c r="E7493">
        <v>9.9805630000000001</v>
      </c>
      <c r="F7493">
        <v>11.540208</v>
      </c>
    </row>
    <row r="7494" spans="1:6" x14ac:dyDescent="0.25">
      <c r="A7494" t="s">
        <v>7492</v>
      </c>
      <c r="B7494">
        <v>0</v>
      </c>
      <c r="C7494">
        <v>24.655381999999999</v>
      </c>
      <c r="D7494">
        <v>34.733272999999997</v>
      </c>
      <c r="E7494">
        <v>2.6335609999999998</v>
      </c>
      <c r="F7494">
        <v>0</v>
      </c>
    </row>
    <row r="7495" spans="1:6" x14ac:dyDescent="0.25">
      <c r="A7495" t="s">
        <v>7493</v>
      </c>
      <c r="B7495">
        <v>6.0883890000000003</v>
      </c>
      <c r="C7495">
        <v>6.5585579999999997</v>
      </c>
      <c r="D7495">
        <v>6.5094329999999996</v>
      </c>
      <c r="E7495">
        <v>5.9212759999999998</v>
      </c>
      <c r="F7495">
        <v>9.5564689999999999</v>
      </c>
    </row>
    <row r="7496" spans="1:6" x14ac:dyDescent="0.25">
      <c r="A7496" t="s">
        <v>7494</v>
      </c>
      <c r="B7496">
        <v>2.1943280000000001</v>
      </c>
      <c r="C7496">
        <v>2.0602930000000002</v>
      </c>
      <c r="D7496">
        <v>4.6316309999999996</v>
      </c>
      <c r="E7496">
        <v>4.4973559999999999</v>
      </c>
      <c r="F7496">
        <v>5.0870369999999996</v>
      </c>
    </row>
    <row r="7497" spans="1:6" x14ac:dyDescent="0.25">
      <c r="A7497" t="s">
        <v>7495</v>
      </c>
      <c r="B7497">
        <v>37.961533000000003</v>
      </c>
      <c r="C7497">
        <v>36.425919</v>
      </c>
      <c r="D7497">
        <v>43.022423000000003</v>
      </c>
      <c r="E7497">
        <v>45.034694999999999</v>
      </c>
      <c r="F7497">
        <v>46.578547999999998</v>
      </c>
    </row>
    <row r="7498" spans="1:6" x14ac:dyDescent="0.25">
      <c r="A7498" t="s">
        <v>7496</v>
      </c>
      <c r="B7498">
        <v>1.9003890000000001</v>
      </c>
      <c r="C7498">
        <v>1.7351099999999999</v>
      </c>
      <c r="D7498">
        <v>1.251846</v>
      </c>
      <c r="E7498">
        <v>1.191886</v>
      </c>
      <c r="F7498">
        <v>1.170347</v>
      </c>
    </row>
    <row r="7499" spans="1:6" x14ac:dyDescent="0.25">
      <c r="A7499" t="s">
        <v>7497</v>
      </c>
      <c r="B7499">
        <v>10.409532</v>
      </c>
      <c r="C7499">
        <v>9.2882230000000003</v>
      </c>
      <c r="D7499">
        <v>10.305875</v>
      </c>
      <c r="E7499">
        <v>9.0269689999999994</v>
      </c>
      <c r="F7499">
        <v>10.456422999999999</v>
      </c>
    </row>
    <row r="7500" spans="1:6" x14ac:dyDescent="0.25">
      <c r="A7500" t="s">
        <v>7498</v>
      </c>
      <c r="B7500">
        <v>17.066486000000001</v>
      </c>
      <c r="C7500">
        <v>15.754236000000001</v>
      </c>
      <c r="D7500">
        <v>18.789650000000002</v>
      </c>
      <c r="E7500">
        <v>17.184217</v>
      </c>
      <c r="F7500">
        <v>18.211652999999998</v>
      </c>
    </row>
    <row r="7501" spans="1:6" x14ac:dyDescent="0.25">
      <c r="A7501" t="s">
        <v>7499</v>
      </c>
      <c r="B7501">
        <v>88.464646999999999</v>
      </c>
      <c r="C7501">
        <v>77.939769999999996</v>
      </c>
      <c r="D7501">
        <v>59.265157000000002</v>
      </c>
      <c r="E7501">
        <v>62.982334999999999</v>
      </c>
      <c r="F7501">
        <v>62.864899999999999</v>
      </c>
    </row>
    <row r="7502" spans="1:6" x14ac:dyDescent="0.25">
      <c r="A7502" t="s">
        <v>7500</v>
      </c>
      <c r="B7502">
        <v>6.5514000000000003E-2</v>
      </c>
      <c r="C7502">
        <v>4.3898E-2</v>
      </c>
      <c r="D7502">
        <v>8.3710999999999994E-2</v>
      </c>
      <c r="E7502">
        <v>2.8641E-2</v>
      </c>
      <c r="F7502">
        <v>0.214839</v>
      </c>
    </row>
    <row r="7503" spans="1:6" x14ac:dyDescent="0.25">
      <c r="A7503" t="s">
        <v>7501</v>
      </c>
      <c r="B7503">
        <v>13.325552999999999</v>
      </c>
      <c r="C7503">
        <v>13.320042000000001</v>
      </c>
      <c r="D7503">
        <v>11.314443000000001</v>
      </c>
      <c r="E7503">
        <v>10.949790999999999</v>
      </c>
      <c r="F7503">
        <v>10.927574</v>
      </c>
    </row>
    <row r="7504" spans="1:6" x14ac:dyDescent="0.25">
      <c r="A7504" t="s">
        <v>7502</v>
      </c>
      <c r="B7504">
        <v>0</v>
      </c>
      <c r="C7504">
        <v>0</v>
      </c>
      <c r="D7504">
        <v>0</v>
      </c>
      <c r="E7504">
        <v>0</v>
      </c>
      <c r="F7504">
        <v>0</v>
      </c>
    </row>
    <row r="7505" spans="1:6" x14ac:dyDescent="0.25">
      <c r="A7505" t="s">
        <v>7503</v>
      </c>
      <c r="B7505">
        <v>0.94359800000000005</v>
      </c>
      <c r="C7505">
        <v>0.78404300000000005</v>
      </c>
      <c r="D7505">
        <v>0.58220000000000005</v>
      </c>
      <c r="E7505">
        <v>0.67818999999999996</v>
      </c>
      <c r="F7505">
        <v>0.49448500000000001</v>
      </c>
    </row>
    <row r="7506" spans="1:6" x14ac:dyDescent="0.25">
      <c r="A7506" t="s">
        <v>7504</v>
      </c>
      <c r="B7506">
        <v>0</v>
      </c>
      <c r="C7506">
        <v>0</v>
      </c>
      <c r="D7506">
        <v>0</v>
      </c>
      <c r="E7506">
        <v>0</v>
      </c>
      <c r="F7506">
        <v>0</v>
      </c>
    </row>
    <row r="7507" spans="1:6" x14ac:dyDescent="0.25">
      <c r="A7507" t="s">
        <v>7505</v>
      </c>
      <c r="B7507">
        <v>0</v>
      </c>
      <c r="C7507">
        <v>0</v>
      </c>
      <c r="D7507">
        <v>0</v>
      </c>
      <c r="E7507">
        <v>0</v>
      </c>
      <c r="F7507">
        <v>0</v>
      </c>
    </row>
    <row r="7508" spans="1:6" x14ac:dyDescent="0.25">
      <c r="A7508" t="s">
        <v>7506</v>
      </c>
      <c r="B7508">
        <v>44.81485</v>
      </c>
      <c r="C7508">
        <v>42.453795999999997</v>
      </c>
      <c r="D7508">
        <v>63.036780999999998</v>
      </c>
      <c r="E7508">
        <v>50.061301999999998</v>
      </c>
      <c r="F7508">
        <v>66.435776000000004</v>
      </c>
    </row>
    <row r="7509" spans="1:6" x14ac:dyDescent="0.25">
      <c r="A7509" t="s">
        <v>7507</v>
      </c>
      <c r="B7509">
        <v>3.1123000000000001E-2</v>
      </c>
      <c r="C7509">
        <v>0</v>
      </c>
      <c r="D7509">
        <v>0</v>
      </c>
      <c r="E7509">
        <v>4.5363000000000001E-2</v>
      </c>
      <c r="F7509">
        <v>3.3772000000000003E-2</v>
      </c>
    </row>
    <row r="7510" spans="1:6" x14ac:dyDescent="0.25">
      <c r="A7510" t="s">
        <v>7508</v>
      </c>
      <c r="B7510">
        <v>0.13247400000000001</v>
      </c>
      <c r="C7510">
        <v>0.19114400000000001</v>
      </c>
      <c r="D7510">
        <v>2.8489E-2</v>
      </c>
      <c r="E7510">
        <v>0</v>
      </c>
      <c r="F7510">
        <v>0.143346</v>
      </c>
    </row>
    <row r="7511" spans="1:6" x14ac:dyDescent="0.25">
      <c r="A7511" t="s">
        <v>7509</v>
      </c>
      <c r="B7511">
        <v>0.46478599999999998</v>
      </c>
      <c r="C7511">
        <v>0.26700699999999999</v>
      </c>
      <c r="D7511">
        <v>0.153725</v>
      </c>
      <c r="E7511">
        <v>0.34238800000000003</v>
      </c>
      <c r="F7511">
        <v>0.223995</v>
      </c>
    </row>
    <row r="7512" spans="1:6" x14ac:dyDescent="0.25">
      <c r="A7512" t="s">
        <v>7510</v>
      </c>
      <c r="B7512">
        <v>0</v>
      </c>
      <c r="C7512">
        <v>0</v>
      </c>
      <c r="D7512">
        <v>0</v>
      </c>
      <c r="E7512">
        <v>0</v>
      </c>
      <c r="F7512">
        <v>0</v>
      </c>
    </row>
    <row r="7513" spans="1:6" x14ac:dyDescent="0.25">
      <c r="A7513" t="s">
        <v>7511</v>
      </c>
      <c r="B7513">
        <v>0</v>
      </c>
      <c r="C7513">
        <v>0</v>
      </c>
      <c r="D7513">
        <v>0</v>
      </c>
      <c r="E7513">
        <v>0</v>
      </c>
      <c r="F7513">
        <v>6.8851999999999997E-2</v>
      </c>
    </row>
    <row r="7514" spans="1:6" x14ac:dyDescent="0.25">
      <c r="A7514" t="s">
        <v>7512</v>
      </c>
      <c r="B7514">
        <v>6.3259679999999996</v>
      </c>
      <c r="C7514">
        <v>7.3972889999999998</v>
      </c>
      <c r="D7514">
        <v>9.8340010000000007</v>
      </c>
      <c r="E7514">
        <v>11.735868999999999</v>
      </c>
      <c r="F7514">
        <v>10.456587000000001</v>
      </c>
    </row>
    <row r="7515" spans="1:6" x14ac:dyDescent="0.25">
      <c r="A7515" t="s">
        <v>7513</v>
      </c>
      <c r="B7515">
        <v>0</v>
      </c>
      <c r="C7515">
        <v>0</v>
      </c>
      <c r="D7515">
        <v>0</v>
      </c>
      <c r="E7515">
        <v>0</v>
      </c>
      <c r="F7515">
        <v>0</v>
      </c>
    </row>
    <row r="7516" spans="1:6" x14ac:dyDescent="0.25">
      <c r="A7516" t="s">
        <v>7514</v>
      </c>
      <c r="B7516">
        <v>0</v>
      </c>
      <c r="C7516">
        <v>0</v>
      </c>
      <c r="D7516">
        <v>0</v>
      </c>
      <c r="E7516">
        <v>0</v>
      </c>
      <c r="F7516">
        <v>0</v>
      </c>
    </row>
    <row r="7517" spans="1:6" x14ac:dyDescent="0.25">
      <c r="A7517" t="s">
        <v>7515</v>
      </c>
      <c r="B7517">
        <v>0</v>
      </c>
      <c r="C7517">
        <v>0</v>
      </c>
      <c r="D7517">
        <v>0</v>
      </c>
      <c r="E7517">
        <v>0</v>
      </c>
      <c r="F7517">
        <v>0</v>
      </c>
    </row>
    <row r="7518" spans="1:6" x14ac:dyDescent="0.25">
      <c r="A7518" t="s">
        <v>7516</v>
      </c>
      <c r="B7518">
        <v>0</v>
      </c>
      <c r="C7518">
        <v>0</v>
      </c>
      <c r="D7518">
        <v>0</v>
      </c>
      <c r="E7518">
        <v>0</v>
      </c>
      <c r="F7518">
        <v>0</v>
      </c>
    </row>
    <row r="7519" spans="1:6" x14ac:dyDescent="0.25">
      <c r="A7519" t="s">
        <v>7517</v>
      </c>
      <c r="B7519">
        <v>0</v>
      </c>
      <c r="C7519">
        <v>0</v>
      </c>
      <c r="D7519">
        <v>0</v>
      </c>
      <c r="E7519">
        <v>0</v>
      </c>
      <c r="F7519">
        <v>0</v>
      </c>
    </row>
    <row r="7520" spans="1:6" x14ac:dyDescent="0.25">
      <c r="A7520" t="s">
        <v>7518</v>
      </c>
      <c r="B7520">
        <v>0</v>
      </c>
      <c r="C7520">
        <v>0</v>
      </c>
      <c r="D7520">
        <v>0.25999</v>
      </c>
      <c r="E7520">
        <v>5.5801000000000003E-2</v>
      </c>
      <c r="F7520">
        <v>0.28581099999999998</v>
      </c>
    </row>
    <row r="7521" spans="1:6" x14ac:dyDescent="0.25">
      <c r="A7521" t="s">
        <v>7519</v>
      </c>
      <c r="B7521">
        <v>0</v>
      </c>
      <c r="C7521">
        <v>0</v>
      </c>
      <c r="D7521">
        <v>0</v>
      </c>
      <c r="E7521">
        <v>0</v>
      </c>
      <c r="F7521">
        <v>0</v>
      </c>
    </row>
    <row r="7522" spans="1:6" x14ac:dyDescent="0.25">
      <c r="A7522" t="s">
        <v>7520</v>
      </c>
      <c r="B7522">
        <v>0</v>
      </c>
      <c r="C7522">
        <v>0</v>
      </c>
      <c r="D7522">
        <v>0</v>
      </c>
      <c r="E7522">
        <v>0</v>
      </c>
      <c r="F7522">
        <v>0</v>
      </c>
    </row>
    <row r="7523" spans="1:6" x14ac:dyDescent="0.25">
      <c r="A7523" t="s">
        <v>7521</v>
      </c>
      <c r="B7523">
        <v>1.800635</v>
      </c>
      <c r="C7523">
        <v>1.9216150000000001</v>
      </c>
      <c r="D7523">
        <v>3.6246209999999999</v>
      </c>
      <c r="E7523">
        <v>4.963209</v>
      </c>
      <c r="F7523">
        <v>5.3125660000000003</v>
      </c>
    </row>
    <row r="7524" spans="1:6" x14ac:dyDescent="0.25">
      <c r="A7524" t="s">
        <v>7522</v>
      </c>
      <c r="B7524">
        <v>0</v>
      </c>
      <c r="C7524">
        <v>0</v>
      </c>
      <c r="D7524">
        <v>0</v>
      </c>
      <c r="E7524">
        <v>0</v>
      </c>
      <c r="F7524">
        <v>5.0556999999999998E-2</v>
      </c>
    </row>
    <row r="7525" spans="1:6" x14ac:dyDescent="0.25">
      <c r="A7525" t="s">
        <v>7523</v>
      </c>
      <c r="B7525">
        <v>7.8652E-2</v>
      </c>
      <c r="C7525">
        <v>0.13522000000000001</v>
      </c>
      <c r="D7525">
        <v>0.21992800000000001</v>
      </c>
      <c r="E7525">
        <v>0.296402</v>
      </c>
      <c r="F7525">
        <v>0.28412799999999999</v>
      </c>
    </row>
    <row r="7526" spans="1:6" x14ac:dyDescent="0.25">
      <c r="A7526" t="s">
        <v>7524</v>
      </c>
      <c r="B7526">
        <v>0.29130600000000001</v>
      </c>
      <c r="C7526">
        <v>0.244896</v>
      </c>
      <c r="D7526">
        <v>0.23224700000000001</v>
      </c>
      <c r="E7526">
        <v>0.21554599999999999</v>
      </c>
      <c r="F7526">
        <v>0.12066300000000001</v>
      </c>
    </row>
    <row r="7527" spans="1:6" x14ac:dyDescent="0.25">
      <c r="A7527" t="s">
        <v>7525</v>
      </c>
      <c r="B7527">
        <v>0.1802</v>
      </c>
      <c r="C7527">
        <v>0.22309599999999999</v>
      </c>
      <c r="D7527">
        <v>0.286746</v>
      </c>
      <c r="E7527">
        <v>0.25492199999999998</v>
      </c>
      <c r="F7527">
        <v>0.53447500000000003</v>
      </c>
    </row>
    <row r="7528" spans="1:6" x14ac:dyDescent="0.25">
      <c r="A7528" t="s">
        <v>7526</v>
      </c>
      <c r="B7528">
        <v>34.631881999999997</v>
      </c>
      <c r="C7528">
        <v>35.252312000000003</v>
      </c>
      <c r="D7528">
        <v>28.871426</v>
      </c>
      <c r="E7528">
        <v>22.985493000000002</v>
      </c>
      <c r="F7528">
        <v>24.301378</v>
      </c>
    </row>
    <row r="7529" spans="1:6" x14ac:dyDescent="0.25">
      <c r="A7529" t="s">
        <v>7527</v>
      </c>
      <c r="B7529">
        <v>0</v>
      </c>
      <c r="C7529">
        <v>0</v>
      </c>
      <c r="D7529">
        <v>0</v>
      </c>
      <c r="E7529">
        <v>0</v>
      </c>
      <c r="F7529">
        <v>0</v>
      </c>
    </row>
    <row r="7530" spans="1:6" x14ac:dyDescent="0.25">
      <c r="A7530" t="s">
        <v>7528</v>
      </c>
      <c r="B7530">
        <v>0</v>
      </c>
      <c r="C7530">
        <v>0</v>
      </c>
      <c r="D7530">
        <v>0</v>
      </c>
      <c r="E7530">
        <v>0</v>
      </c>
      <c r="F7530">
        <v>0</v>
      </c>
    </row>
    <row r="7531" spans="1:6" x14ac:dyDescent="0.25">
      <c r="A7531" t="s">
        <v>7529</v>
      </c>
      <c r="B7531">
        <v>10.272816000000001</v>
      </c>
      <c r="C7531">
        <v>13.784177</v>
      </c>
      <c r="D7531">
        <v>5.5528339999999998</v>
      </c>
      <c r="E7531">
        <v>4.0148619999999999</v>
      </c>
      <c r="F7531">
        <v>4.0179179999999999</v>
      </c>
    </row>
    <row r="7532" spans="1:6" x14ac:dyDescent="0.25">
      <c r="A7532" t="s">
        <v>7530</v>
      </c>
      <c r="B7532">
        <v>0</v>
      </c>
      <c r="C7532">
        <v>0</v>
      </c>
      <c r="D7532">
        <v>0</v>
      </c>
      <c r="E7532">
        <v>0</v>
      </c>
      <c r="F7532">
        <v>0</v>
      </c>
    </row>
    <row r="7533" spans="1:6" x14ac:dyDescent="0.25">
      <c r="A7533" t="s">
        <v>7531</v>
      </c>
      <c r="B7533">
        <v>12.545858000000001</v>
      </c>
      <c r="C7533">
        <v>11.711944000000001</v>
      </c>
      <c r="D7533">
        <v>16.927923</v>
      </c>
      <c r="E7533">
        <v>16.327390999999999</v>
      </c>
      <c r="F7533">
        <v>16.834012000000001</v>
      </c>
    </row>
    <row r="7534" spans="1:6" x14ac:dyDescent="0.25">
      <c r="A7534" t="s">
        <v>7532</v>
      </c>
      <c r="B7534">
        <v>0</v>
      </c>
      <c r="C7534">
        <v>2.6088E-2</v>
      </c>
      <c r="D7534">
        <v>2.5033E-2</v>
      </c>
      <c r="E7534">
        <v>0</v>
      </c>
      <c r="F7534">
        <v>0</v>
      </c>
    </row>
    <row r="7535" spans="1:6" x14ac:dyDescent="0.25">
      <c r="A7535" t="s">
        <v>7533</v>
      </c>
      <c r="B7535">
        <v>0</v>
      </c>
      <c r="C7535">
        <v>0</v>
      </c>
      <c r="D7535">
        <v>0</v>
      </c>
      <c r="E7535">
        <v>0</v>
      </c>
      <c r="F7535">
        <v>0</v>
      </c>
    </row>
    <row r="7536" spans="1:6" x14ac:dyDescent="0.25">
      <c r="A7536" t="s">
        <v>7534</v>
      </c>
      <c r="B7536">
        <v>4.2512000000000001E-2</v>
      </c>
      <c r="C7536">
        <v>0</v>
      </c>
      <c r="D7536">
        <v>0</v>
      </c>
      <c r="E7536">
        <v>0</v>
      </c>
      <c r="F7536">
        <v>0</v>
      </c>
    </row>
    <row r="7537" spans="1:6" x14ac:dyDescent="0.25">
      <c r="A7537" t="s">
        <v>7535</v>
      </c>
      <c r="B7537">
        <v>4.4706999999999997E-2</v>
      </c>
      <c r="C7537">
        <v>7.4784000000000003E-2</v>
      </c>
      <c r="D7537">
        <v>0.14232300000000001</v>
      </c>
      <c r="E7537">
        <v>0</v>
      </c>
      <c r="F7537">
        <v>5.1312000000000003E-2</v>
      </c>
    </row>
    <row r="7538" spans="1:6" x14ac:dyDescent="0.25">
      <c r="A7538" t="s">
        <v>7536</v>
      </c>
      <c r="B7538">
        <v>0.48741699999999999</v>
      </c>
      <c r="C7538">
        <v>0.36813499999999999</v>
      </c>
      <c r="D7538">
        <v>0.94007799999999997</v>
      </c>
      <c r="E7538">
        <v>0.830646</v>
      </c>
      <c r="F7538">
        <v>0.72356600000000004</v>
      </c>
    </row>
    <row r="7539" spans="1:6" x14ac:dyDescent="0.25">
      <c r="A7539" t="s">
        <v>7537</v>
      </c>
      <c r="B7539">
        <v>0</v>
      </c>
      <c r="C7539">
        <v>0</v>
      </c>
      <c r="D7539">
        <v>0</v>
      </c>
      <c r="E7539">
        <v>0</v>
      </c>
      <c r="F7539">
        <v>0</v>
      </c>
    </row>
    <row r="7540" spans="1:6" x14ac:dyDescent="0.25">
      <c r="A7540" t="s">
        <v>7538</v>
      </c>
      <c r="B7540">
        <v>0</v>
      </c>
      <c r="C7540">
        <v>0</v>
      </c>
      <c r="D7540">
        <v>0</v>
      </c>
      <c r="E7540">
        <v>0</v>
      </c>
      <c r="F7540">
        <v>0</v>
      </c>
    </row>
    <row r="7541" spans="1:6" x14ac:dyDescent="0.25">
      <c r="A7541" t="s">
        <v>7539</v>
      </c>
      <c r="B7541">
        <v>0</v>
      </c>
      <c r="C7541">
        <v>0</v>
      </c>
      <c r="D7541">
        <v>0</v>
      </c>
      <c r="E7541">
        <v>0</v>
      </c>
      <c r="F7541">
        <v>0</v>
      </c>
    </row>
    <row r="7542" spans="1:6" x14ac:dyDescent="0.25">
      <c r="A7542" t="s">
        <v>7540</v>
      </c>
      <c r="B7542">
        <v>0.42703799999999997</v>
      </c>
      <c r="C7542">
        <v>1.3523369999999999</v>
      </c>
      <c r="D7542">
        <v>1.5595349999999999</v>
      </c>
      <c r="E7542">
        <v>1.0660689999999999</v>
      </c>
      <c r="F7542">
        <v>0.61789799999999995</v>
      </c>
    </row>
    <row r="7543" spans="1:6" x14ac:dyDescent="0.25">
      <c r="A7543" t="s">
        <v>7541</v>
      </c>
      <c r="B7543">
        <v>0</v>
      </c>
      <c r="C7543">
        <v>0</v>
      </c>
      <c r="D7543">
        <v>0</v>
      </c>
      <c r="E7543">
        <v>0</v>
      </c>
      <c r="F7543">
        <v>0</v>
      </c>
    </row>
    <row r="7544" spans="1:6" x14ac:dyDescent="0.25">
      <c r="A7544" t="s">
        <v>7542</v>
      </c>
      <c r="B7544">
        <v>0</v>
      </c>
      <c r="C7544">
        <v>0</v>
      </c>
      <c r="D7544">
        <v>0</v>
      </c>
      <c r="E7544">
        <v>0</v>
      </c>
      <c r="F7544">
        <v>0</v>
      </c>
    </row>
    <row r="7545" spans="1:6" x14ac:dyDescent="0.25">
      <c r="A7545" t="s">
        <v>7543</v>
      </c>
      <c r="B7545">
        <v>0</v>
      </c>
      <c r="C7545">
        <v>0</v>
      </c>
      <c r="D7545">
        <v>0</v>
      </c>
      <c r="E7545">
        <v>0</v>
      </c>
      <c r="F7545">
        <v>0</v>
      </c>
    </row>
    <row r="7546" spans="1:6" x14ac:dyDescent="0.25">
      <c r="A7546" t="s">
        <v>7544</v>
      </c>
      <c r="B7546">
        <v>0</v>
      </c>
      <c r="C7546">
        <v>0</v>
      </c>
      <c r="D7546">
        <v>0</v>
      </c>
      <c r="E7546">
        <v>0</v>
      </c>
      <c r="F7546">
        <v>0</v>
      </c>
    </row>
    <row r="7547" spans="1:6" x14ac:dyDescent="0.25">
      <c r="A7547" t="s">
        <v>7545</v>
      </c>
      <c r="B7547">
        <v>0</v>
      </c>
      <c r="C7547">
        <v>0</v>
      </c>
      <c r="D7547">
        <v>0</v>
      </c>
      <c r="E7547">
        <v>0</v>
      </c>
      <c r="F7547">
        <v>0</v>
      </c>
    </row>
    <row r="7548" spans="1:6" x14ac:dyDescent="0.25">
      <c r="A7548" t="s">
        <v>7546</v>
      </c>
      <c r="B7548">
        <v>0</v>
      </c>
      <c r="C7548">
        <v>0</v>
      </c>
      <c r="D7548">
        <v>0</v>
      </c>
      <c r="E7548">
        <v>0</v>
      </c>
      <c r="F7548">
        <v>0</v>
      </c>
    </row>
    <row r="7549" spans="1:6" x14ac:dyDescent="0.25">
      <c r="A7549" t="s">
        <v>7547</v>
      </c>
      <c r="B7549">
        <v>0</v>
      </c>
      <c r="C7549">
        <v>0.105221</v>
      </c>
      <c r="D7549">
        <v>0</v>
      </c>
      <c r="E7549">
        <v>0</v>
      </c>
      <c r="F7549">
        <v>0.18093400000000001</v>
      </c>
    </row>
    <row r="7550" spans="1:6" x14ac:dyDescent="0.25">
      <c r="A7550" t="s">
        <v>7548</v>
      </c>
      <c r="B7550">
        <v>7.8798000000000007E-2</v>
      </c>
      <c r="C7550">
        <v>7.1122000000000005E-2</v>
      </c>
      <c r="D7550">
        <v>9.7250000000000003E-2</v>
      </c>
      <c r="E7550">
        <v>0.14977299999999999</v>
      </c>
      <c r="F7550">
        <v>0.14824899999999999</v>
      </c>
    </row>
    <row r="7551" spans="1:6" x14ac:dyDescent="0.25">
      <c r="A7551" t="s">
        <v>7549</v>
      </c>
      <c r="B7551">
        <v>0</v>
      </c>
      <c r="C7551">
        <v>0</v>
      </c>
      <c r="D7551">
        <v>0</v>
      </c>
      <c r="E7551">
        <v>0</v>
      </c>
      <c r="F7551">
        <v>0</v>
      </c>
    </row>
    <row r="7552" spans="1:6" x14ac:dyDescent="0.25">
      <c r="A7552" t="s">
        <v>7550</v>
      </c>
      <c r="B7552">
        <v>9.1704999999999995E-2</v>
      </c>
      <c r="C7552">
        <v>0.21194499999999999</v>
      </c>
      <c r="D7552">
        <v>0.183839</v>
      </c>
      <c r="E7552">
        <v>0.17441499999999999</v>
      </c>
      <c r="F7552">
        <v>0</v>
      </c>
    </row>
    <row r="7553" spans="1:6" x14ac:dyDescent="0.25">
      <c r="A7553" t="s">
        <v>7551</v>
      </c>
      <c r="B7553">
        <v>6.4034620000000002</v>
      </c>
      <c r="C7553">
        <v>5.9493210000000003</v>
      </c>
      <c r="D7553">
        <v>7.4175829999999996</v>
      </c>
      <c r="E7553">
        <v>8.5930809999999997</v>
      </c>
      <c r="F7553">
        <v>9.2438459999999996</v>
      </c>
    </row>
    <row r="7554" spans="1:6" x14ac:dyDescent="0.25">
      <c r="A7554" t="s">
        <v>7552</v>
      </c>
      <c r="B7554">
        <v>18.554023999999998</v>
      </c>
      <c r="C7554">
        <v>16.968861</v>
      </c>
      <c r="D7554">
        <v>30.501446000000001</v>
      </c>
      <c r="E7554">
        <v>23.738396000000002</v>
      </c>
      <c r="F7554">
        <v>28.071096000000001</v>
      </c>
    </row>
    <row r="7555" spans="1:6" x14ac:dyDescent="0.25">
      <c r="A7555" t="s">
        <v>7553</v>
      </c>
      <c r="B7555">
        <v>73.024131999999994</v>
      </c>
      <c r="C7555">
        <v>72.965919</v>
      </c>
      <c r="D7555">
        <v>69.408225999999999</v>
      </c>
      <c r="E7555">
        <v>52.389977000000002</v>
      </c>
      <c r="F7555">
        <v>61.385669999999998</v>
      </c>
    </row>
    <row r="7556" spans="1:6" x14ac:dyDescent="0.25">
      <c r="A7556" t="s">
        <v>7554</v>
      </c>
      <c r="B7556">
        <v>0</v>
      </c>
      <c r="C7556">
        <v>0</v>
      </c>
      <c r="D7556">
        <v>4.6579000000000002E-2</v>
      </c>
      <c r="E7556">
        <v>2.2431E-2</v>
      </c>
      <c r="F7556">
        <v>8.4679000000000004E-2</v>
      </c>
    </row>
    <row r="7557" spans="1:6" x14ac:dyDescent="0.25">
      <c r="A7557" t="s">
        <v>7555</v>
      </c>
      <c r="B7557">
        <v>12.765693000000001</v>
      </c>
      <c r="C7557">
        <v>12.898123</v>
      </c>
      <c r="D7557">
        <v>7.4417350000000004</v>
      </c>
      <c r="E7557">
        <v>5.6851370000000001</v>
      </c>
      <c r="F7557">
        <v>7.0115730000000003</v>
      </c>
    </row>
    <row r="7558" spans="1:6" x14ac:dyDescent="0.25">
      <c r="A7558" t="s">
        <v>7556</v>
      </c>
      <c r="B7558">
        <v>0</v>
      </c>
      <c r="C7558">
        <v>0</v>
      </c>
      <c r="D7558">
        <v>0</v>
      </c>
      <c r="E7558">
        <v>7.4123999999999995E-2</v>
      </c>
      <c r="F7558">
        <v>0</v>
      </c>
    </row>
    <row r="7559" spans="1:6" x14ac:dyDescent="0.25">
      <c r="A7559" t="s">
        <v>7557</v>
      </c>
      <c r="B7559">
        <v>23.009556</v>
      </c>
      <c r="C7559">
        <v>21.950873999999999</v>
      </c>
      <c r="D7559">
        <v>19.286192</v>
      </c>
      <c r="E7559">
        <v>19.577915000000001</v>
      </c>
      <c r="F7559">
        <v>20.927681</v>
      </c>
    </row>
    <row r="7560" spans="1:6" x14ac:dyDescent="0.25">
      <c r="A7560" t="s">
        <v>7558</v>
      </c>
      <c r="B7560">
        <v>0</v>
      </c>
      <c r="C7560">
        <v>0</v>
      </c>
      <c r="D7560">
        <v>0</v>
      </c>
      <c r="E7560">
        <v>0</v>
      </c>
      <c r="F7560">
        <v>0</v>
      </c>
    </row>
    <row r="7561" spans="1:6" x14ac:dyDescent="0.25">
      <c r="A7561" t="s">
        <v>7559</v>
      </c>
      <c r="B7561">
        <v>0</v>
      </c>
      <c r="C7561">
        <v>0</v>
      </c>
      <c r="D7561">
        <v>0.14937600000000001</v>
      </c>
      <c r="E7561">
        <v>0.17957600000000001</v>
      </c>
      <c r="F7561">
        <v>0</v>
      </c>
    </row>
    <row r="7562" spans="1:6" x14ac:dyDescent="0.25">
      <c r="A7562" t="s">
        <v>7560</v>
      </c>
      <c r="B7562">
        <v>0</v>
      </c>
      <c r="C7562">
        <v>0</v>
      </c>
      <c r="D7562">
        <v>0</v>
      </c>
      <c r="E7562">
        <v>0</v>
      </c>
      <c r="F7562">
        <v>0.27351999999999999</v>
      </c>
    </row>
    <row r="7563" spans="1:6" x14ac:dyDescent="0.25">
      <c r="A7563" t="s">
        <v>7561</v>
      </c>
      <c r="B7563">
        <v>0.32450099999999998</v>
      </c>
      <c r="C7563">
        <v>1.410234</v>
      </c>
      <c r="D7563">
        <v>1.3487480000000001</v>
      </c>
      <c r="E7563">
        <v>1.294662</v>
      </c>
      <c r="F7563">
        <v>1.075415</v>
      </c>
    </row>
    <row r="7564" spans="1:6" x14ac:dyDescent="0.25">
      <c r="A7564" t="s">
        <v>7562</v>
      </c>
      <c r="B7564">
        <v>0</v>
      </c>
      <c r="C7564">
        <v>0</v>
      </c>
      <c r="D7564">
        <v>0</v>
      </c>
      <c r="E7564">
        <v>0</v>
      </c>
      <c r="F7564">
        <v>3.9711000000000003E-2</v>
      </c>
    </row>
    <row r="7565" spans="1:6" x14ac:dyDescent="0.25">
      <c r="A7565" t="s">
        <v>7563</v>
      </c>
      <c r="B7565">
        <v>72.853065000000001</v>
      </c>
      <c r="C7565">
        <v>73.613051999999996</v>
      </c>
      <c r="D7565">
        <v>65.872894000000002</v>
      </c>
      <c r="E7565">
        <v>73.412505999999993</v>
      </c>
      <c r="F7565">
        <v>75.887787000000003</v>
      </c>
    </row>
    <row r="7566" spans="1:6" x14ac:dyDescent="0.25">
      <c r="A7566" t="s">
        <v>7564</v>
      </c>
      <c r="B7566">
        <v>0</v>
      </c>
      <c r="C7566">
        <v>0</v>
      </c>
      <c r="D7566">
        <v>0</v>
      </c>
      <c r="E7566">
        <v>0</v>
      </c>
      <c r="F7566">
        <v>0</v>
      </c>
    </row>
    <row r="7567" spans="1:6" x14ac:dyDescent="0.25">
      <c r="A7567" t="s">
        <v>7565</v>
      </c>
      <c r="B7567">
        <v>0</v>
      </c>
      <c r="C7567">
        <v>0</v>
      </c>
      <c r="D7567">
        <v>0</v>
      </c>
      <c r="E7567">
        <v>0</v>
      </c>
      <c r="F7567">
        <v>0</v>
      </c>
    </row>
    <row r="7568" spans="1:6" x14ac:dyDescent="0.25">
      <c r="A7568" t="s">
        <v>7566</v>
      </c>
      <c r="B7568">
        <v>6.7255999999999996E-2</v>
      </c>
      <c r="C7568">
        <v>4.8878999999999999E-2</v>
      </c>
      <c r="D7568">
        <v>7.3968000000000006E-2</v>
      </c>
      <c r="E7568">
        <v>7.7071000000000001E-2</v>
      </c>
      <c r="F7568">
        <v>0.18207899999999999</v>
      </c>
    </row>
    <row r="7569" spans="1:6" x14ac:dyDescent="0.25">
      <c r="A7569" t="s">
        <v>7567</v>
      </c>
      <c r="B7569">
        <v>0</v>
      </c>
      <c r="C7569">
        <v>7.6461000000000001E-2</v>
      </c>
      <c r="D7569">
        <v>0</v>
      </c>
      <c r="E7569">
        <v>0.35332400000000003</v>
      </c>
      <c r="F7569">
        <v>0.15301600000000001</v>
      </c>
    </row>
    <row r="7570" spans="1:6" x14ac:dyDescent="0.25">
      <c r="A7570" t="s">
        <v>7568</v>
      </c>
      <c r="B7570">
        <v>0</v>
      </c>
      <c r="C7570">
        <v>0</v>
      </c>
      <c r="D7570">
        <v>0</v>
      </c>
      <c r="E7570">
        <v>0</v>
      </c>
      <c r="F7570">
        <v>0</v>
      </c>
    </row>
    <row r="7571" spans="1:6" x14ac:dyDescent="0.25">
      <c r="A7571" t="s">
        <v>7569</v>
      </c>
      <c r="B7571">
        <v>16.761942000000001</v>
      </c>
      <c r="C7571">
        <v>16.688033999999998</v>
      </c>
      <c r="D7571">
        <v>21.467210000000001</v>
      </c>
      <c r="E7571">
        <v>20.519772</v>
      </c>
      <c r="F7571">
        <v>20.400175999999998</v>
      </c>
    </row>
    <row r="7572" spans="1:6" x14ac:dyDescent="0.25">
      <c r="A7572" t="s">
        <v>7570</v>
      </c>
      <c r="B7572">
        <v>0.23364799999999999</v>
      </c>
      <c r="C7572">
        <v>0.95634699999999995</v>
      </c>
      <c r="D7572">
        <v>1.301585</v>
      </c>
      <c r="E7572">
        <v>1.127321</v>
      </c>
      <c r="F7572">
        <v>1.6953290000000001</v>
      </c>
    </row>
    <row r="7573" spans="1:6" x14ac:dyDescent="0.25">
      <c r="A7573" t="s">
        <v>7571</v>
      </c>
      <c r="B7573">
        <v>2.7142810000000002</v>
      </c>
      <c r="C7573">
        <v>4.0147430000000002</v>
      </c>
      <c r="D7573">
        <v>10.298162</v>
      </c>
      <c r="E7573">
        <v>9.6098850000000002</v>
      </c>
      <c r="F7573">
        <v>10.722985</v>
      </c>
    </row>
    <row r="7574" spans="1:6" x14ac:dyDescent="0.25">
      <c r="A7574" t="s">
        <v>7572</v>
      </c>
      <c r="B7574">
        <v>3.3049439999999999</v>
      </c>
      <c r="C7574">
        <v>2.995333</v>
      </c>
      <c r="D7574">
        <v>1.7633529999999999</v>
      </c>
      <c r="E7574">
        <v>1.9727589999999999</v>
      </c>
      <c r="F7574">
        <v>1.9803219999999999</v>
      </c>
    </row>
    <row r="7575" spans="1:6" x14ac:dyDescent="0.25">
      <c r="A7575" t="s">
        <v>7573</v>
      </c>
      <c r="B7575">
        <v>0</v>
      </c>
      <c r="C7575">
        <v>0</v>
      </c>
      <c r="D7575">
        <v>0</v>
      </c>
      <c r="E7575">
        <v>0</v>
      </c>
      <c r="F7575">
        <v>0</v>
      </c>
    </row>
    <row r="7576" spans="1:6" x14ac:dyDescent="0.25">
      <c r="A7576" t="s">
        <v>7574</v>
      </c>
      <c r="B7576">
        <v>7.8648389999999999</v>
      </c>
      <c r="C7576">
        <v>10.127022999999999</v>
      </c>
      <c r="D7576">
        <v>6.0024660000000001</v>
      </c>
      <c r="E7576">
        <v>6.6220829999999999</v>
      </c>
      <c r="F7576">
        <v>5.9054520000000004</v>
      </c>
    </row>
    <row r="7577" spans="1:6" x14ac:dyDescent="0.25">
      <c r="A7577" t="s">
        <v>7575</v>
      </c>
      <c r="B7577">
        <v>0.449766</v>
      </c>
      <c r="C7577">
        <v>0.48967300000000002</v>
      </c>
      <c r="D7577">
        <v>0.39898499999999998</v>
      </c>
      <c r="E7577">
        <v>1.2646200000000001</v>
      </c>
      <c r="F7577">
        <v>0.47858099999999998</v>
      </c>
    </row>
    <row r="7578" spans="1:6" x14ac:dyDescent="0.25">
      <c r="A7578" t="s">
        <v>7576</v>
      </c>
      <c r="B7578">
        <v>0.132298</v>
      </c>
      <c r="C7578">
        <v>0.19384799999999999</v>
      </c>
      <c r="D7578">
        <v>0.37428</v>
      </c>
      <c r="E7578">
        <v>0.187334</v>
      </c>
      <c r="F7578">
        <v>0.20244400000000001</v>
      </c>
    </row>
    <row r="7579" spans="1:6" x14ac:dyDescent="0.25">
      <c r="A7579" t="s">
        <v>7577</v>
      </c>
      <c r="B7579">
        <v>9.8029000000000005E-2</v>
      </c>
      <c r="C7579">
        <v>0.14227899999999999</v>
      </c>
      <c r="D7579">
        <v>3.9007E-2</v>
      </c>
      <c r="E7579">
        <v>0</v>
      </c>
      <c r="F7579">
        <v>0</v>
      </c>
    </row>
    <row r="7580" spans="1:6" x14ac:dyDescent="0.25">
      <c r="A7580" t="s">
        <v>7578</v>
      </c>
      <c r="B7580">
        <v>38.878768000000001</v>
      </c>
      <c r="C7580">
        <v>40.610188999999998</v>
      </c>
      <c r="D7580">
        <v>46.326239999999999</v>
      </c>
      <c r="E7580">
        <v>45.829687</v>
      </c>
      <c r="F7580">
        <v>58.531104999999997</v>
      </c>
    </row>
    <row r="7581" spans="1:6" x14ac:dyDescent="0.25">
      <c r="A7581" t="s">
        <v>7579</v>
      </c>
      <c r="B7581">
        <v>1.321679</v>
      </c>
      <c r="C7581">
        <v>1.6311249999999999</v>
      </c>
      <c r="D7581">
        <v>1.3605160000000001</v>
      </c>
      <c r="E7581">
        <v>1.4332560000000001</v>
      </c>
      <c r="F7581">
        <v>1.493236</v>
      </c>
    </row>
    <row r="7582" spans="1:6" x14ac:dyDescent="0.25">
      <c r="A7582" t="s">
        <v>7580</v>
      </c>
      <c r="B7582">
        <v>21.705013000000001</v>
      </c>
      <c r="C7582">
        <v>21.635117000000001</v>
      </c>
      <c r="D7582">
        <v>12.031872</v>
      </c>
      <c r="E7582">
        <v>14.255712000000001</v>
      </c>
      <c r="F7582">
        <v>11.428747</v>
      </c>
    </row>
    <row r="7583" spans="1:6" x14ac:dyDescent="0.25">
      <c r="A7583" t="s">
        <v>7581</v>
      </c>
      <c r="B7583">
        <v>0.115325</v>
      </c>
      <c r="C7583">
        <v>8.8302000000000005E-2</v>
      </c>
      <c r="D7583">
        <v>0.209839</v>
      </c>
      <c r="E7583">
        <v>0.42571799999999999</v>
      </c>
      <c r="F7583">
        <v>8.6576E-2</v>
      </c>
    </row>
    <row r="7584" spans="1:6" x14ac:dyDescent="0.25">
      <c r="A7584" t="s">
        <v>7582</v>
      </c>
      <c r="B7584">
        <v>23.138197000000002</v>
      </c>
      <c r="C7584">
        <v>21.886970999999999</v>
      </c>
      <c r="D7584">
        <v>21.66234</v>
      </c>
      <c r="E7584">
        <v>31.221817000000001</v>
      </c>
      <c r="F7584">
        <v>25.257206</v>
      </c>
    </row>
    <row r="7585" spans="1:6" x14ac:dyDescent="0.25">
      <c r="A7585" t="s">
        <v>7583</v>
      </c>
      <c r="B7585">
        <v>1.2459E-2</v>
      </c>
      <c r="C7585">
        <v>0</v>
      </c>
      <c r="D7585">
        <v>2.0552999999999998E-2</v>
      </c>
      <c r="E7585">
        <v>0</v>
      </c>
      <c r="F7585">
        <v>2.2530999999999999E-2</v>
      </c>
    </row>
    <row r="7586" spans="1:6" x14ac:dyDescent="0.25">
      <c r="A7586" t="s">
        <v>7584</v>
      </c>
      <c r="B7586">
        <v>0.52315699999999998</v>
      </c>
      <c r="C7586">
        <v>48.139099000000002</v>
      </c>
      <c r="D7586">
        <v>22.206887999999999</v>
      </c>
      <c r="E7586">
        <v>23.397801999999999</v>
      </c>
      <c r="F7586">
        <v>18.971525</v>
      </c>
    </row>
    <row r="7587" spans="1:6" x14ac:dyDescent="0.25">
      <c r="A7587" t="s">
        <v>7585</v>
      </c>
      <c r="B7587">
        <v>7.7506000000000005E-2</v>
      </c>
      <c r="C7587">
        <v>4.8968999999999999E-2</v>
      </c>
      <c r="D7587">
        <v>7.5757000000000005E-2</v>
      </c>
      <c r="E7587">
        <v>0.10159799999999999</v>
      </c>
      <c r="F7587">
        <v>0.21971399999999999</v>
      </c>
    </row>
    <row r="7588" spans="1:6" x14ac:dyDescent="0.25">
      <c r="A7588" t="s">
        <v>7586</v>
      </c>
      <c r="B7588">
        <v>6.6864999999999994E-2</v>
      </c>
      <c r="C7588">
        <v>7.9968999999999998E-2</v>
      </c>
      <c r="D7588">
        <v>0.10455100000000001</v>
      </c>
      <c r="E7588">
        <v>7.3676000000000005E-2</v>
      </c>
      <c r="F7588">
        <v>8.4122000000000002E-2</v>
      </c>
    </row>
    <row r="7589" spans="1:6" x14ac:dyDescent="0.25">
      <c r="A7589" t="s">
        <v>7587</v>
      </c>
      <c r="B7589">
        <v>0.58760400000000002</v>
      </c>
      <c r="C7589">
        <v>0.636239</v>
      </c>
      <c r="D7589">
        <v>0.67314200000000002</v>
      </c>
      <c r="E7589">
        <v>0.56978700000000004</v>
      </c>
      <c r="F7589">
        <v>0.92796299999999998</v>
      </c>
    </row>
    <row r="7590" spans="1:6" x14ac:dyDescent="0.25">
      <c r="A7590" t="s">
        <v>7588</v>
      </c>
      <c r="B7590">
        <v>53.228191000000002</v>
      </c>
      <c r="C7590">
        <v>52.344791000000001</v>
      </c>
      <c r="D7590">
        <v>55.347397000000001</v>
      </c>
      <c r="E7590">
        <v>58.928947000000001</v>
      </c>
      <c r="F7590">
        <v>62.01437</v>
      </c>
    </row>
    <row r="7591" spans="1:6" x14ac:dyDescent="0.25">
      <c r="A7591" t="s">
        <v>7589</v>
      </c>
      <c r="B7591">
        <v>1.5816300000000001</v>
      </c>
      <c r="C7591">
        <v>1.854422</v>
      </c>
      <c r="D7591">
        <v>1.4460660000000001</v>
      </c>
      <c r="E7591">
        <v>1.420094</v>
      </c>
      <c r="F7591">
        <v>0.81215400000000004</v>
      </c>
    </row>
    <row r="7592" spans="1:6" x14ac:dyDescent="0.25">
      <c r="A7592" t="s">
        <v>7590</v>
      </c>
      <c r="B7592">
        <v>80.784790000000001</v>
      </c>
      <c r="C7592">
        <v>70.544867999999994</v>
      </c>
      <c r="D7592">
        <v>95.687072000000001</v>
      </c>
      <c r="E7592">
        <v>77.124709999999993</v>
      </c>
      <c r="F7592">
        <v>129.414334</v>
      </c>
    </row>
    <row r="7593" spans="1:6" x14ac:dyDescent="0.25">
      <c r="A7593" t="s">
        <v>7591</v>
      </c>
      <c r="B7593">
        <v>0.84598399999999996</v>
      </c>
      <c r="C7593">
        <v>1.1668860000000001</v>
      </c>
      <c r="D7593">
        <v>1.0110300000000001</v>
      </c>
      <c r="E7593">
        <v>1.0046679999999999</v>
      </c>
      <c r="F7593">
        <v>0.91312099999999996</v>
      </c>
    </row>
    <row r="7594" spans="1:6" x14ac:dyDescent="0.25">
      <c r="A7594" t="s">
        <v>7592</v>
      </c>
      <c r="B7594">
        <v>8.8275129999999997</v>
      </c>
      <c r="C7594">
        <v>8.5631129999999995</v>
      </c>
      <c r="D7594">
        <v>6.5429959999999996</v>
      </c>
      <c r="E7594">
        <v>7.1888459999999998</v>
      </c>
      <c r="F7594">
        <v>6.3633369999999996</v>
      </c>
    </row>
    <row r="7595" spans="1:6" x14ac:dyDescent="0.25">
      <c r="A7595" t="s">
        <v>7593</v>
      </c>
      <c r="B7595">
        <v>15.551142</v>
      </c>
      <c r="C7595">
        <v>15.270882</v>
      </c>
      <c r="D7595">
        <v>21.778219</v>
      </c>
      <c r="E7595">
        <v>23.963044</v>
      </c>
      <c r="F7595">
        <v>28.63139</v>
      </c>
    </row>
    <row r="7596" spans="1:6" x14ac:dyDescent="0.25">
      <c r="A7596" t="s">
        <v>7594</v>
      </c>
      <c r="B7596">
        <v>2.710737</v>
      </c>
      <c r="C7596">
        <v>2.2469290000000002</v>
      </c>
      <c r="D7596">
        <v>4.4688100000000004</v>
      </c>
      <c r="E7596">
        <v>4.6135950000000001</v>
      </c>
      <c r="F7596">
        <v>3.8819249999999998</v>
      </c>
    </row>
    <row r="7597" spans="1:6" x14ac:dyDescent="0.25">
      <c r="A7597" t="s">
        <v>7595</v>
      </c>
      <c r="B7597">
        <v>56.924430999999998</v>
      </c>
      <c r="C7597">
        <v>56.807980000000001</v>
      </c>
      <c r="D7597">
        <v>62.438484000000003</v>
      </c>
      <c r="E7597">
        <v>84.278267</v>
      </c>
      <c r="F7597">
        <v>72.443695000000005</v>
      </c>
    </row>
    <row r="7598" spans="1:6" x14ac:dyDescent="0.25">
      <c r="A7598" t="s">
        <v>7596</v>
      </c>
      <c r="B7598">
        <v>0</v>
      </c>
      <c r="C7598">
        <v>0</v>
      </c>
      <c r="D7598">
        <v>0.27413500000000002</v>
      </c>
      <c r="E7598">
        <v>0</v>
      </c>
      <c r="F7598">
        <v>0.30052499999999999</v>
      </c>
    </row>
    <row r="7599" spans="1:6" x14ac:dyDescent="0.25">
      <c r="A7599" t="s">
        <v>7597</v>
      </c>
      <c r="B7599">
        <v>2.6578689999999998</v>
      </c>
      <c r="C7599">
        <v>3.0649489999999999</v>
      </c>
      <c r="D7599">
        <v>1.5960240000000001</v>
      </c>
      <c r="E7599">
        <v>2.6312220000000002</v>
      </c>
      <c r="F7599">
        <v>1.394296</v>
      </c>
    </row>
    <row r="7600" spans="1:6" x14ac:dyDescent="0.25">
      <c r="A7600" t="s">
        <v>7598</v>
      </c>
      <c r="B7600">
        <v>26.353054</v>
      </c>
      <c r="C7600">
        <v>29.914648</v>
      </c>
      <c r="D7600">
        <v>14.879943000000001</v>
      </c>
      <c r="E7600">
        <v>20.291429999999998</v>
      </c>
      <c r="F7600">
        <v>17.829418</v>
      </c>
    </row>
    <row r="7601" spans="1:6" x14ac:dyDescent="0.25">
      <c r="A7601" t="s">
        <v>7599</v>
      </c>
      <c r="B7601">
        <v>167.328958</v>
      </c>
      <c r="C7601">
        <v>160.48124899999999</v>
      </c>
      <c r="D7601">
        <v>156.42222100000001</v>
      </c>
      <c r="E7601">
        <v>151.18483000000001</v>
      </c>
      <c r="F7601">
        <v>163.535169</v>
      </c>
    </row>
    <row r="7602" spans="1:6" x14ac:dyDescent="0.25">
      <c r="A7602" t="s">
        <v>7600</v>
      </c>
      <c r="B7602">
        <v>0</v>
      </c>
      <c r="C7602">
        <v>0</v>
      </c>
      <c r="D7602">
        <v>0</v>
      </c>
      <c r="E7602">
        <v>0</v>
      </c>
      <c r="F7602">
        <v>0</v>
      </c>
    </row>
    <row r="7603" spans="1:6" x14ac:dyDescent="0.25">
      <c r="A7603" t="s">
        <v>7601</v>
      </c>
      <c r="B7603">
        <v>82.678791000000004</v>
      </c>
      <c r="C7603">
        <v>77.035713000000001</v>
      </c>
      <c r="D7603">
        <v>64.638762999999997</v>
      </c>
      <c r="E7603">
        <v>83.687468999999993</v>
      </c>
      <c r="F7603">
        <v>52.133045000000003</v>
      </c>
    </row>
    <row r="7604" spans="1:6" x14ac:dyDescent="0.25">
      <c r="A7604" t="s">
        <v>7602</v>
      </c>
      <c r="B7604">
        <v>219.814865</v>
      </c>
      <c r="C7604">
        <v>228.34196499999999</v>
      </c>
      <c r="D7604">
        <v>196.78491199999999</v>
      </c>
      <c r="E7604">
        <v>199.97067300000001</v>
      </c>
      <c r="F7604">
        <v>201.51776100000001</v>
      </c>
    </row>
    <row r="7605" spans="1:6" x14ac:dyDescent="0.25">
      <c r="A7605" t="s">
        <v>7603</v>
      </c>
      <c r="B7605">
        <v>215.73625200000001</v>
      </c>
      <c r="C7605">
        <v>208.40242000000001</v>
      </c>
      <c r="D7605">
        <v>263.83084100000002</v>
      </c>
      <c r="E7605">
        <v>301.07519500000001</v>
      </c>
      <c r="F7605">
        <v>304.436127</v>
      </c>
    </row>
    <row r="7606" spans="1:6" x14ac:dyDescent="0.25">
      <c r="A7606" t="s">
        <v>7604</v>
      </c>
      <c r="B7606">
        <v>49.237572</v>
      </c>
      <c r="C7606">
        <v>47.570869000000002</v>
      </c>
      <c r="D7606">
        <v>43.086410999999998</v>
      </c>
      <c r="E7606">
        <v>44.009166999999998</v>
      </c>
      <c r="F7606">
        <v>44.279411000000003</v>
      </c>
    </row>
    <row r="7607" spans="1:6" x14ac:dyDescent="0.25">
      <c r="A7607" t="s">
        <v>7605</v>
      </c>
      <c r="B7607">
        <v>539.76232900000002</v>
      </c>
      <c r="C7607">
        <v>516.52787000000001</v>
      </c>
      <c r="D7607">
        <v>496.85154</v>
      </c>
      <c r="E7607">
        <v>568.27088600000002</v>
      </c>
      <c r="F7607">
        <v>583.77312400000005</v>
      </c>
    </row>
    <row r="7608" spans="1:6" x14ac:dyDescent="0.25">
      <c r="A7608" t="s">
        <v>7606</v>
      </c>
      <c r="B7608">
        <v>0</v>
      </c>
      <c r="C7608">
        <v>0</v>
      </c>
      <c r="D7608">
        <v>0.39948</v>
      </c>
      <c r="E7608">
        <v>0</v>
      </c>
      <c r="F7608">
        <v>0.34483399999999997</v>
      </c>
    </row>
    <row r="7609" spans="1:6" x14ac:dyDescent="0.25">
      <c r="A7609" t="s">
        <v>7607</v>
      </c>
      <c r="B7609">
        <v>48.986324000000003</v>
      </c>
      <c r="C7609">
        <v>60.742071000000003</v>
      </c>
      <c r="D7609">
        <v>66.132302999999993</v>
      </c>
      <c r="E7609">
        <v>77.459352999999993</v>
      </c>
      <c r="F7609">
        <v>65.334518000000003</v>
      </c>
    </row>
    <row r="7610" spans="1:6" x14ac:dyDescent="0.25">
      <c r="A7610" t="s">
        <v>7608</v>
      </c>
      <c r="B7610">
        <v>30.703102000000001</v>
      </c>
      <c r="C7610">
        <v>31.301822999999999</v>
      </c>
      <c r="D7610">
        <v>37.785282000000002</v>
      </c>
      <c r="E7610">
        <v>61.892516999999998</v>
      </c>
      <c r="F7610">
        <v>47.131019999999999</v>
      </c>
    </row>
    <row r="7611" spans="1:6" x14ac:dyDescent="0.25">
      <c r="A7611" t="s">
        <v>7609</v>
      </c>
      <c r="B7611">
        <v>12.166879</v>
      </c>
      <c r="C7611">
        <v>12.279897999999999</v>
      </c>
      <c r="D7611">
        <v>8.3142999999999994</v>
      </c>
      <c r="E7611">
        <v>7.6896310000000003</v>
      </c>
      <c r="F7611">
        <v>6.8547390000000004</v>
      </c>
    </row>
    <row r="7612" spans="1:6" x14ac:dyDescent="0.25">
      <c r="A7612" t="s">
        <v>7610</v>
      </c>
      <c r="B7612">
        <v>2.5614479999999999</v>
      </c>
      <c r="C7612">
        <v>2.7621069999999999</v>
      </c>
      <c r="D7612">
        <v>4.7086560000000004</v>
      </c>
      <c r="E7612">
        <v>4.211716</v>
      </c>
      <c r="F7612">
        <v>5.6080909999999999</v>
      </c>
    </row>
    <row r="7613" spans="1:6" x14ac:dyDescent="0.25">
      <c r="A7613" t="s">
        <v>7611</v>
      </c>
      <c r="B7613">
        <v>3.836303</v>
      </c>
      <c r="C7613">
        <v>3.6554489999999999</v>
      </c>
      <c r="D7613">
        <v>4.3958779999999997</v>
      </c>
      <c r="E7613">
        <v>3.2805550000000001</v>
      </c>
      <c r="F7613">
        <v>4.3257989999999999</v>
      </c>
    </row>
    <row r="7614" spans="1:6" x14ac:dyDescent="0.25">
      <c r="A7614" t="s">
        <v>7612</v>
      </c>
      <c r="B7614">
        <v>2.033245</v>
      </c>
      <c r="C7614">
        <v>2.1084499999999999</v>
      </c>
      <c r="D7614">
        <v>3.8683610000000002</v>
      </c>
      <c r="E7614">
        <v>4.4048619999999996</v>
      </c>
      <c r="F7614">
        <v>5.0950139999999999</v>
      </c>
    </row>
    <row r="7615" spans="1:6" x14ac:dyDescent="0.25">
      <c r="A7615" t="s">
        <v>7613</v>
      </c>
      <c r="B7615">
        <v>4.8513099999999998</v>
      </c>
      <c r="C7615">
        <v>3.7649010000000001</v>
      </c>
      <c r="D7615">
        <v>6.1966210000000004</v>
      </c>
      <c r="E7615">
        <v>5.089353</v>
      </c>
      <c r="F7615">
        <v>9.7412349999999996</v>
      </c>
    </row>
    <row r="7616" spans="1:6" x14ac:dyDescent="0.25">
      <c r="A7616" t="s">
        <v>7614</v>
      </c>
      <c r="B7616">
        <v>0</v>
      </c>
      <c r="C7616">
        <v>0</v>
      </c>
      <c r="D7616">
        <v>0</v>
      </c>
      <c r="E7616">
        <v>0</v>
      </c>
      <c r="F7616">
        <v>0</v>
      </c>
    </row>
    <row r="7617" spans="1:6" x14ac:dyDescent="0.25">
      <c r="A7617" t="s">
        <v>7615</v>
      </c>
      <c r="B7617">
        <v>2.5360000000000001E-2</v>
      </c>
      <c r="C7617">
        <v>3.9734999999999999E-2</v>
      </c>
      <c r="D7617">
        <v>7.5939999999999994E-2</v>
      </c>
      <c r="E7617">
        <v>7.3446999999999998E-2</v>
      </c>
      <c r="F7617">
        <v>0.11146399999999999</v>
      </c>
    </row>
    <row r="7618" spans="1:6" x14ac:dyDescent="0.25">
      <c r="A7618" t="s">
        <v>7616</v>
      </c>
      <c r="B7618">
        <v>35.174438000000002</v>
      </c>
      <c r="C7618">
        <v>32.282997000000002</v>
      </c>
      <c r="D7618">
        <v>48.848267</v>
      </c>
      <c r="E7618">
        <v>53.136082000000002</v>
      </c>
      <c r="F7618">
        <v>54.722026999999997</v>
      </c>
    </row>
    <row r="7619" spans="1:6" x14ac:dyDescent="0.25">
      <c r="A7619" t="s">
        <v>7617</v>
      </c>
      <c r="B7619">
        <v>14.612781</v>
      </c>
      <c r="C7619">
        <v>15.711957999999999</v>
      </c>
      <c r="D7619">
        <v>16.002701999999999</v>
      </c>
      <c r="E7619">
        <v>16.719389</v>
      </c>
      <c r="F7619">
        <v>14.402067000000001</v>
      </c>
    </row>
    <row r="7620" spans="1:6" x14ac:dyDescent="0.25">
      <c r="A7620" t="s">
        <v>7618</v>
      </c>
      <c r="B7620">
        <v>1.572495</v>
      </c>
      <c r="C7620">
        <v>1.7949299999999999</v>
      </c>
      <c r="D7620">
        <v>1.3292870000000001</v>
      </c>
      <c r="E7620">
        <v>0.915516</v>
      </c>
      <c r="F7620">
        <v>1.8911180000000001</v>
      </c>
    </row>
    <row r="7621" spans="1:6" x14ac:dyDescent="0.25">
      <c r="A7621" t="s">
        <v>7619</v>
      </c>
      <c r="B7621">
        <v>2.6686999999999999E-2</v>
      </c>
      <c r="C7621">
        <v>2.7068999999999999E-2</v>
      </c>
      <c r="D7621">
        <v>4.3914000000000002E-2</v>
      </c>
      <c r="E7621">
        <v>2.5336000000000001E-2</v>
      </c>
      <c r="F7621">
        <v>3.3542000000000002E-2</v>
      </c>
    </row>
    <row r="7622" spans="1:6" x14ac:dyDescent="0.25">
      <c r="A7622" t="s">
        <v>7620</v>
      </c>
      <c r="B7622">
        <v>41.264420000000001</v>
      </c>
      <c r="C7622">
        <v>46.788887000000003</v>
      </c>
      <c r="D7622">
        <v>25.225363000000002</v>
      </c>
      <c r="E7622">
        <v>31.080219</v>
      </c>
      <c r="F7622">
        <v>27.519490999999999</v>
      </c>
    </row>
    <row r="7623" spans="1:6" x14ac:dyDescent="0.25">
      <c r="A7623" t="s">
        <v>7621</v>
      </c>
      <c r="B7623">
        <v>70.007626999999999</v>
      </c>
      <c r="C7623">
        <v>65.258429000000007</v>
      </c>
      <c r="D7623">
        <v>46.190764999999999</v>
      </c>
      <c r="E7623">
        <v>50.344836999999998</v>
      </c>
      <c r="F7623">
        <v>56.796461999999998</v>
      </c>
    </row>
    <row r="7624" spans="1:6" x14ac:dyDescent="0.25">
      <c r="A7624" t="s">
        <v>7622</v>
      </c>
      <c r="B7624">
        <v>0.95136299999999996</v>
      </c>
      <c r="C7624">
        <v>1.099399</v>
      </c>
      <c r="D7624">
        <v>0.88972300000000004</v>
      </c>
      <c r="E7624">
        <v>0.73515299999999995</v>
      </c>
      <c r="F7624">
        <v>0.60733000000000004</v>
      </c>
    </row>
    <row r="7625" spans="1:6" x14ac:dyDescent="0.25">
      <c r="A7625" t="s">
        <v>7623</v>
      </c>
      <c r="B7625">
        <v>0.17750199999999999</v>
      </c>
      <c r="C7625">
        <v>0.17732200000000001</v>
      </c>
      <c r="D7625">
        <v>0.352383</v>
      </c>
      <c r="E7625">
        <v>0.153201</v>
      </c>
      <c r="F7625">
        <v>0.297481</v>
      </c>
    </row>
    <row r="7626" spans="1:6" x14ac:dyDescent="0.25">
      <c r="A7626" t="s">
        <v>7624</v>
      </c>
      <c r="B7626">
        <v>0</v>
      </c>
      <c r="C7626">
        <v>0</v>
      </c>
      <c r="D7626">
        <v>0</v>
      </c>
      <c r="E7626">
        <v>4.2189999999999998E-2</v>
      </c>
      <c r="F7626">
        <v>0</v>
      </c>
    </row>
    <row r="7627" spans="1:6" x14ac:dyDescent="0.25">
      <c r="A7627" t="s">
        <v>7625</v>
      </c>
      <c r="B7627">
        <v>2.5479999999999999E-2</v>
      </c>
      <c r="C7627">
        <v>2.0088999999999999E-2</v>
      </c>
      <c r="D7627">
        <v>3.8232000000000002E-2</v>
      </c>
      <c r="E7627">
        <v>4.9355000000000003E-2</v>
      </c>
      <c r="F7627">
        <v>0.105545</v>
      </c>
    </row>
    <row r="7628" spans="1:6" x14ac:dyDescent="0.25">
      <c r="A7628" t="s">
        <v>7626</v>
      </c>
      <c r="B7628">
        <v>0</v>
      </c>
      <c r="C7628">
        <v>0</v>
      </c>
      <c r="D7628">
        <v>0</v>
      </c>
      <c r="E7628">
        <v>0</v>
      </c>
      <c r="F7628">
        <v>0</v>
      </c>
    </row>
    <row r="7629" spans="1:6" x14ac:dyDescent="0.25">
      <c r="A7629" t="s">
        <v>7627</v>
      </c>
      <c r="B7629">
        <v>5.9796430000000003</v>
      </c>
      <c r="C7629">
        <v>6.7832249999999998</v>
      </c>
      <c r="D7629">
        <v>6.0616110000000001</v>
      </c>
      <c r="E7629">
        <v>5.5035170000000004</v>
      </c>
      <c r="F7629">
        <v>4.0237379999999998</v>
      </c>
    </row>
    <row r="7630" spans="1:6" x14ac:dyDescent="0.25">
      <c r="A7630" t="s">
        <v>7628</v>
      </c>
      <c r="B7630">
        <v>3.4141999999999999E-2</v>
      </c>
      <c r="C7630">
        <v>3.601E-2</v>
      </c>
      <c r="D7630">
        <v>1.3821999999999999E-2</v>
      </c>
      <c r="E7630">
        <v>2.6459E-2</v>
      </c>
      <c r="F7630">
        <v>6.0609000000000003E-2</v>
      </c>
    </row>
    <row r="7631" spans="1:6" x14ac:dyDescent="0.25">
      <c r="A7631" t="s">
        <v>7629</v>
      </c>
      <c r="B7631">
        <v>8.7368249999999996</v>
      </c>
      <c r="C7631">
        <v>8.3619350000000008</v>
      </c>
      <c r="D7631">
        <v>17.282820000000001</v>
      </c>
      <c r="E7631">
        <v>18.954927000000001</v>
      </c>
      <c r="F7631">
        <v>21.347003999999998</v>
      </c>
    </row>
    <row r="7632" spans="1:6" x14ac:dyDescent="0.25">
      <c r="A7632" t="s">
        <v>7630</v>
      </c>
      <c r="B7632">
        <v>10.015746999999999</v>
      </c>
      <c r="C7632">
        <v>13.871675</v>
      </c>
      <c r="D7632">
        <v>8.0456179999999993</v>
      </c>
      <c r="E7632">
        <v>7.5725879999999997</v>
      </c>
      <c r="F7632">
        <v>10.974019</v>
      </c>
    </row>
    <row r="7633" spans="1:6" x14ac:dyDescent="0.25">
      <c r="A7633" t="s">
        <v>7631</v>
      </c>
      <c r="B7633">
        <v>1.7007999999999999E-2</v>
      </c>
      <c r="C7633">
        <v>1.4106E-2</v>
      </c>
      <c r="D7633">
        <v>5.0673999999999997E-2</v>
      </c>
      <c r="E7633">
        <v>0.10356899999999999</v>
      </c>
      <c r="F7633">
        <v>8.1334000000000004E-2</v>
      </c>
    </row>
    <row r="7634" spans="1:6" x14ac:dyDescent="0.25">
      <c r="A7634" t="s">
        <v>7632</v>
      </c>
      <c r="B7634">
        <v>0</v>
      </c>
      <c r="C7634">
        <v>0</v>
      </c>
      <c r="D7634">
        <v>0</v>
      </c>
      <c r="E7634">
        <v>0</v>
      </c>
      <c r="F7634">
        <v>1.3219E-2</v>
      </c>
    </row>
    <row r="7635" spans="1:6" x14ac:dyDescent="0.25">
      <c r="A7635" t="s">
        <v>7633</v>
      </c>
      <c r="B7635">
        <v>3.3946079999999998</v>
      </c>
      <c r="C7635">
        <v>3.3793310000000001</v>
      </c>
      <c r="D7635">
        <v>9.623704</v>
      </c>
      <c r="E7635">
        <v>11.578334</v>
      </c>
      <c r="F7635">
        <v>12.334885</v>
      </c>
    </row>
    <row r="7636" spans="1:6" x14ac:dyDescent="0.25">
      <c r="A7636" t="s">
        <v>7634</v>
      </c>
      <c r="B7636">
        <v>4.0090009999999996</v>
      </c>
      <c r="C7636">
        <v>4.3387760000000002</v>
      </c>
      <c r="D7636">
        <v>4.7382920000000004</v>
      </c>
      <c r="E7636">
        <v>2.1940740000000001</v>
      </c>
      <c r="F7636">
        <v>2.3475269999999999</v>
      </c>
    </row>
    <row r="7637" spans="1:6" x14ac:dyDescent="0.25">
      <c r="A7637" t="s">
        <v>7635</v>
      </c>
      <c r="B7637">
        <v>52.918334999999999</v>
      </c>
      <c r="C7637">
        <v>54.786681999999999</v>
      </c>
      <c r="D7637">
        <v>13.590310000000001</v>
      </c>
      <c r="E7637">
        <v>17.586497999999999</v>
      </c>
      <c r="F7637">
        <v>17.361249999999998</v>
      </c>
    </row>
    <row r="7638" spans="1:6" x14ac:dyDescent="0.25">
      <c r="A7638" t="s">
        <v>7636</v>
      </c>
      <c r="B7638">
        <v>3.5054000000000002E-2</v>
      </c>
      <c r="C7638">
        <v>0</v>
      </c>
      <c r="D7638">
        <v>0.20688100000000001</v>
      </c>
      <c r="E7638">
        <v>6.5375000000000003E-2</v>
      </c>
      <c r="F7638">
        <v>0</v>
      </c>
    </row>
    <row r="7639" spans="1:6" x14ac:dyDescent="0.25">
      <c r="A7639" t="s">
        <v>7637</v>
      </c>
      <c r="B7639">
        <v>0</v>
      </c>
      <c r="C7639">
        <v>0</v>
      </c>
      <c r="D7639">
        <v>0</v>
      </c>
      <c r="E7639">
        <v>0</v>
      </c>
      <c r="F7639">
        <v>0</v>
      </c>
    </row>
    <row r="7640" spans="1:6" x14ac:dyDescent="0.25">
      <c r="A7640" t="s">
        <v>7638</v>
      </c>
      <c r="B7640">
        <v>0</v>
      </c>
      <c r="C7640">
        <v>0</v>
      </c>
      <c r="D7640">
        <v>0</v>
      </c>
      <c r="E7640">
        <v>0</v>
      </c>
      <c r="F7640">
        <v>0</v>
      </c>
    </row>
    <row r="7641" spans="1:6" x14ac:dyDescent="0.25">
      <c r="A7641" t="s">
        <v>7639</v>
      </c>
      <c r="B7641">
        <v>4.4840999999999999E-2</v>
      </c>
      <c r="C7641">
        <v>0</v>
      </c>
      <c r="D7641">
        <v>0</v>
      </c>
      <c r="E7641">
        <v>4.3498000000000002E-2</v>
      </c>
      <c r="F7641">
        <v>0</v>
      </c>
    </row>
    <row r="7642" spans="1:6" x14ac:dyDescent="0.25">
      <c r="A7642" t="s">
        <v>7640</v>
      </c>
      <c r="B7642">
        <v>0.177421</v>
      </c>
      <c r="C7642">
        <v>0.11786000000000001</v>
      </c>
      <c r="D7642">
        <v>0.28231699999999998</v>
      </c>
      <c r="E7642">
        <v>0.31456499999999998</v>
      </c>
      <c r="F7642">
        <v>0.27480599999999999</v>
      </c>
    </row>
    <row r="7643" spans="1:6" x14ac:dyDescent="0.25">
      <c r="A7643" t="s">
        <v>7641</v>
      </c>
      <c r="B7643">
        <v>0</v>
      </c>
      <c r="C7643">
        <v>0</v>
      </c>
      <c r="D7643">
        <v>0</v>
      </c>
      <c r="E7643">
        <v>0</v>
      </c>
      <c r="F7643">
        <v>0</v>
      </c>
    </row>
    <row r="7644" spans="1:6" x14ac:dyDescent="0.25">
      <c r="A7644" t="s">
        <v>7642</v>
      </c>
      <c r="B7644">
        <v>0</v>
      </c>
      <c r="C7644">
        <v>0</v>
      </c>
      <c r="D7644">
        <v>0</v>
      </c>
      <c r="E7644">
        <v>0</v>
      </c>
      <c r="F7644">
        <v>0</v>
      </c>
    </row>
    <row r="7645" spans="1:6" x14ac:dyDescent="0.25">
      <c r="A7645" t="s">
        <v>7643</v>
      </c>
      <c r="B7645">
        <v>0.39926800000000001</v>
      </c>
      <c r="C7645">
        <v>0.52658799999999995</v>
      </c>
      <c r="D7645">
        <v>0.26746599999999998</v>
      </c>
      <c r="E7645">
        <v>0.63824499999999995</v>
      </c>
      <c r="F7645">
        <v>0.524922</v>
      </c>
    </row>
    <row r="7646" spans="1:6" x14ac:dyDescent="0.25">
      <c r="A7646" t="s">
        <v>7644</v>
      </c>
      <c r="B7646">
        <v>95.199455999999998</v>
      </c>
      <c r="C7646">
        <v>106.83987500000001</v>
      </c>
      <c r="D7646">
        <v>53.847130999999997</v>
      </c>
      <c r="E7646">
        <v>38.260078</v>
      </c>
      <c r="F7646">
        <v>30.594277000000002</v>
      </c>
    </row>
    <row r="7647" spans="1:6" x14ac:dyDescent="0.25">
      <c r="A7647" t="s">
        <v>7645</v>
      </c>
      <c r="B7647">
        <v>275.00319100000002</v>
      </c>
      <c r="C7647">
        <v>309.50334600000002</v>
      </c>
      <c r="D7647">
        <v>211.725718</v>
      </c>
      <c r="E7647">
        <v>274.14088099999998</v>
      </c>
      <c r="F7647">
        <v>234.780733</v>
      </c>
    </row>
    <row r="7648" spans="1:6" x14ac:dyDescent="0.25">
      <c r="A7648" t="s">
        <v>7646</v>
      </c>
      <c r="B7648">
        <v>0.26678400000000002</v>
      </c>
      <c r="C7648">
        <v>0.286881</v>
      </c>
      <c r="D7648">
        <v>5.8844E-2</v>
      </c>
      <c r="E7648">
        <v>5.6675999999999997E-2</v>
      </c>
      <c r="F7648">
        <v>0</v>
      </c>
    </row>
    <row r="7649" spans="1:6" x14ac:dyDescent="0.25">
      <c r="A7649" t="s">
        <v>7647</v>
      </c>
      <c r="B7649">
        <v>76.667407999999995</v>
      </c>
      <c r="C7649">
        <v>73.853398999999996</v>
      </c>
      <c r="D7649">
        <v>82.558442999999997</v>
      </c>
      <c r="E7649">
        <v>91.347558000000006</v>
      </c>
      <c r="F7649">
        <v>95.229823999999994</v>
      </c>
    </row>
    <row r="7650" spans="1:6" x14ac:dyDescent="0.25">
      <c r="A7650" t="s">
        <v>7648</v>
      </c>
      <c r="B7650">
        <v>0.116299</v>
      </c>
      <c r="C7650">
        <v>0.22614300000000001</v>
      </c>
      <c r="D7650">
        <v>0.273814</v>
      </c>
      <c r="E7650">
        <v>0.31193300000000002</v>
      </c>
      <c r="F7650">
        <v>4.4741999999999997E-2</v>
      </c>
    </row>
    <row r="7651" spans="1:6" x14ac:dyDescent="0.25">
      <c r="A7651" t="s">
        <v>7649</v>
      </c>
      <c r="B7651">
        <v>6.6333690000000001</v>
      </c>
      <c r="C7651">
        <v>6.4455600000000004</v>
      </c>
      <c r="D7651">
        <v>5.0247650000000004</v>
      </c>
      <c r="E7651">
        <v>4.7898860000000001</v>
      </c>
      <c r="F7651">
        <v>3.4077419999999998</v>
      </c>
    </row>
    <row r="7652" spans="1:6" x14ac:dyDescent="0.25">
      <c r="A7652" t="s">
        <v>7650</v>
      </c>
      <c r="B7652">
        <v>0.67705599999999999</v>
      </c>
      <c r="C7652">
        <v>0.96937099999999998</v>
      </c>
      <c r="D7652">
        <v>1.476259</v>
      </c>
      <c r="E7652">
        <v>1.85155</v>
      </c>
      <c r="F7652">
        <v>1.4427810000000001</v>
      </c>
    </row>
    <row r="7653" spans="1:6" x14ac:dyDescent="0.25">
      <c r="A7653" t="s">
        <v>7651</v>
      </c>
      <c r="B7653">
        <v>71.612769999999998</v>
      </c>
      <c r="C7653">
        <v>72.720978000000002</v>
      </c>
      <c r="D7653">
        <v>56.516036999999997</v>
      </c>
      <c r="E7653">
        <v>45.939872999999999</v>
      </c>
      <c r="F7653">
        <v>45.761620000000001</v>
      </c>
    </row>
    <row r="7654" spans="1:6" x14ac:dyDescent="0.25">
      <c r="A7654" t="s">
        <v>7652</v>
      </c>
      <c r="B7654">
        <v>9.505611</v>
      </c>
      <c r="C7654">
        <v>10.580552000000001</v>
      </c>
      <c r="D7654">
        <v>7.5216390000000004</v>
      </c>
      <c r="E7654">
        <v>7.4483480000000002</v>
      </c>
      <c r="F7654">
        <v>6.9430779999999999</v>
      </c>
    </row>
    <row r="7655" spans="1:6" x14ac:dyDescent="0.25">
      <c r="A7655" t="s">
        <v>7653</v>
      </c>
      <c r="B7655">
        <v>0</v>
      </c>
      <c r="C7655">
        <v>0</v>
      </c>
      <c r="D7655">
        <v>0</v>
      </c>
      <c r="E7655">
        <v>0</v>
      </c>
      <c r="F7655">
        <v>0</v>
      </c>
    </row>
    <row r="7656" spans="1:6" x14ac:dyDescent="0.25">
      <c r="A7656" t="s">
        <v>7654</v>
      </c>
      <c r="B7656">
        <v>0.54307499999999997</v>
      </c>
      <c r="C7656">
        <v>0.39312799999999998</v>
      </c>
      <c r="D7656">
        <v>0.13114899999999999</v>
      </c>
      <c r="E7656">
        <v>0.112688</v>
      </c>
      <c r="F7656">
        <v>9.0616000000000002E-2</v>
      </c>
    </row>
    <row r="7657" spans="1:6" x14ac:dyDescent="0.25">
      <c r="A7657" t="s">
        <v>7655</v>
      </c>
      <c r="B7657">
        <v>44.14743</v>
      </c>
      <c r="C7657">
        <v>43.460788999999998</v>
      </c>
      <c r="D7657">
        <v>47.359589</v>
      </c>
      <c r="E7657">
        <v>36.502316</v>
      </c>
      <c r="F7657">
        <v>36.079146999999999</v>
      </c>
    </row>
    <row r="7658" spans="1:6" x14ac:dyDescent="0.25">
      <c r="A7658" t="s">
        <v>7656</v>
      </c>
      <c r="B7658">
        <v>12.216559999999999</v>
      </c>
      <c r="C7658">
        <v>12.830235999999999</v>
      </c>
      <c r="D7658">
        <v>16.816351000000001</v>
      </c>
      <c r="E7658">
        <v>13.122045</v>
      </c>
      <c r="F7658">
        <v>14.048465</v>
      </c>
    </row>
    <row r="7659" spans="1:6" x14ac:dyDescent="0.25">
      <c r="A7659" t="s">
        <v>7657</v>
      </c>
      <c r="B7659">
        <v>0</v>
      </c>
      <c r="C7659">
        <v>0</v>
      </c>
      <c r="D7659">
        <v>5.8701000000000003E-2</v>
      </c>
      <c r="E7659">
        <v>0</v>
      </c>
      <c r="F7659">
        <v>0</v>
      </c>
    </row>
    <row r="7660" spans="1:6" x14ac:dyDescent="0.25">
      <c r="A7660" t="s">
        <v>7658</v>
      </c>
      <c r="B7660">
        <v>0.104614</v>
      </c>
      <c r="C7660">
        <v>0.16673199999999999</v>
      </c>
      <c r="D7660">
        <v>0.27820299999999998</v>
      </c>
      <c r="E7660">
        <v>0.11985</v>
      </c>
      <c r="F7660">
        <v>0.46244000000000002</v>
      </c>
    </row>
    <row r="7661" spans="1:6" x14ac:dyDescent="0.25">
      <c r="A7661" t="s">
        <v>7659</v>
      </c>
      <c r="B7661">
        <v>5.6225250000000004</v>
      </c>
      <c r="C7661">
        <v>5.7193319999999996</v>
      </c>
      <c r="D7661">
        <v>6.5390220000000001</v>
      </c>
      <c r="E7661">
        <v>8.2990849999999998</v>
      </c>
      <c r="F7661">
        <v>10.244399</v>
      </c>
    </row>
    <row r="7662" spans="1:6" x14ac:dyDescent="0.25">
      <c r="A7662" t="s">
        <v>7660</v>
      </c>
      <c r="B7662">
        <v>3.9796999999999999E-2</v>
      </c>
      <c r="C7662">
        <v>4.1051999999999998E-2</v>
      </c>
      <c r="D7662">
        <v>0</v>
      </c>
      <c r="E7662">
        <v>0</v>
      </c>
      <c r="F7662">
        <v>0</v>
      </c>
    </row>
    <row r="7663" spans="1:6" x14ac:dyDescent="0.25">
      <c r="A7663" t="s">
        <v>7661</v>
      </c>
      <c r="B7663">
        <v>0</v>
      </c>
      <c r="C7663">
        <v>0</v>
      </c>
      <c r="D7663">
        <v>0</v>
      </c>
      <c r="E7663">
        <v>0</v>
      </c>
      <c r="F7663">
        <v>0</v>
      </c>
    </row>
    <row r="7664" spans="1:6" x14ac:dyDescent="0.25">
      <c r="A7664" t="s">
        <v>7662</v>
      </c>
      <c r="B7664">
        <v>5.3594999999999997E-2</v>
      </c>
      <c r="C7664">
        <v>9.2914999999999998E-2</v>
      </c>
      <c r="D7664">
        <v>0</v>
      </c>
      <c r="E7664">
        <v>0</v>
      </c>
      <c r="F7664">
        <v>3.9095999999999999E-2</v>
      </c>
    </row>
    <row r="7665" spans="1:6" x14ac:dyDescent="0.25">
      <c r="A7665" t="s">
        <v>7663</v>
      </c>
      <c r="B7665">
        <v>35.175139999999999</v>
      </c>
      <c r="C7665">
        <v>37.547485000000002</v>
      </c>
      <c r="D7665">
        <v>23.198132000000001</v>
      </c>
      <c r="E7665">
        <v>16.236401000000001</v>
      </c>
      <c r="F7665">
        <v>16.898619</v>
      </c>
    </row>
    <row r="7666" spans="1:6" x14ac:dyDescent="0.25">
      <c r="A7666" t="s">
        <v>7664</v>
      </c>
      <c r="B7666">
        <v>10.703685</v>
      </c>
      <c r="C7666">
        <v>9.5479520000000004</v>
      </c>
      <c r="D7666">
        <v>12.833151000000001</v>
      </c>
      <c r="E7666">
        <v>10.584612999999999</v>
      </c>
      <c r="F7666">
        <v>9.2939170000000004</v>
      </c>
    </row>
    <row r="7667" spans="1:6" x14ac:dyDescent="0.25">
      <c r="A7667" t="s">
        <v>7665</v>
      </c>
      <c r="B7667">
        <v>61.852550999999998</v>
      </c>
      <c r="C7667">
        <v>61.668140000000001</v>
      </c>
      <c r="D7667">
        <v>68.785728000000006</v>
      </c>
      <c r="E7667">
        <v>68.469025000000002</v>
      </c>
      <c r="F7667">
        <v>80.424453999999997</v>
      </c>
    </row>
    <row r="7668" spans="1:6" x14ac:dyDescent="0.25">
      <c r="A7668" t="s">
        <v>7666</v>
      </c>
      <c r="B7668">
        <v>3.8715459999999999</v>
      </c>
      <c r="C7668">
        <v>4.3904519999999998</v>
      </c>
      <c r="D7668">
        <v>4.0411789999999996</v>
      </c>
      <c r="E7668">
        <v>4.181038</v>
      </c>
      <c r="F7668">
        <v>5.3335699999999999</v>
      </c>
    </row>
    <row r="7669" spans="1:6" x14ac:dyDescent="0.25">
      <c r="A7669" t="s">
        <v>7667</v>
      </c>
      <c r="B7669">
        <v>21.502863000000001</v>
      </c>
      <c r="C7669">
        <v>21.355748999999999</v>
      </c>
      <c r="D7669">
        <v>16.811522</v>
      </c>
      <c r="E7669">
        <v>18.755120999999999</v>
      </c>
      <c r="F7669">
        <v>16.930890999999999</v>
      </c>
    </row>
    <row r="7670" spans="1:6" x14ac:dyDescent="0.25">
      <c r="A7670" t="s">
        <v>7668</v>
      </c>
      <c r="B7670">
        <v>0</v>
      </c>
      <c r="C7670">
        <v>0</v>
      </c>
      <c r="D7670">
        <v>0</v>
      </c>
      <c r="E7670">
        <v>0</v>
      </c>
      <c r="F7670">
        <v>0</v>
      </c>
    </row>
    <row r="7671" spans="1:6" x14ac:dyDescent="0.25">
      <c r="A7671" t="s">
        <v>7669</v>
      </c>
      <c r="B7671">
        <v>3.8593220000000001</v>
      </c>
      <c r="C7671">
        <v>3.6994090000000002</v>
      </c>
      <c r="D7671">
        <v>1.0392129999999999</v>
      </c>
      <c r="E7671">
        <v>4.2368189999999997</v>
      </c>
      <c r="F7671">
        <v>2.741028</v>
      </c>
    </row>
    <row r="7672" spans="1:6" x14ac:dyDescent="0.25">
      <c r="A7672" t="s">
        <v>7670</v>
      </c>
      <c r="B7672">
        <v>0.17648800000000001</v>
      </c>
      <c r="C7672">
        <v>0.20125199999999999</v>
      </c>
      <c r="D7672">
        <v>0</v>
      </c>
      <c r="E7672">
        <v>0</v>
      </c>
      <c r="F7672">
        <v>0</v>
      </c>
    </row>
    <row r="7673" spans="1:6" x14ac:dyDescent="0.25">
      <c r="A7673" t="s">
        <v>7671</v>
      </c>
      <c r="B7673">
        <v>31.060234000000001</v>
      </c>
      <c r="C7673">
        <v>27.957342000000001</v>
      </c>
      <c r="D7673">
        <v>37.776237000000002</v>
      </c>
      <c r="E7673">
        <v>28.794257999999999</v>
      </c>
      <c r="F7673">
        <v>39.121268999999998</v>
      </c>
    </row>
    <row r="7674" spans="1:6" x14ac:dyDescent="0.25">
      <c r="A7674" t="s">
        <v>7672</v>
      </c>
      <c r="B7674">
        <v>10.876234</v>
      </c>
      <c r="C7674">
        <v>11.528164</v>
      </c>
      <c r="D7674">
        <v>20.273678</v>
      </c>
      <c r="E7674">
        <v>16.769860999999999</v>
      </c>
      <c r="F7674">
        <v>14.869986000000001</v>
      </c>
    </row>
    <row r="7675" spans="1:6" x14ac:dyDescent="0.25">
      <c r="A7675" t="s">
        <v>7673</v>
      </c>
      <c r="B7675">
        <v>0.51554</v>
      </c>
      <c r="C7675">
        <v>1.053288</v>
      </c>
      <c r="D7675">
        <v>1.6663790000000001</v>
      </c>
      <c r="E7675">
        <v>1.7276480000000001</v>
      </c>
      <c r="F7675">
        <v>2.3973149999999999</v>
      </c>
    </row>
    <row r="7676" spans="1:6" x14ac:dyDescent="0.25">
      <c r="A7676" t="s">
        <v>7674</v>
      </c>
      <c r="B7676">
        <v>0.11895699999999999</v>
      </c>
      <c r="C7676">
        <v>0</v>
      </c>
      <c r="D7676">
        <v>0</v>
      </c>
      <c r="E7676">
        <v>0.50374300000000005</v>
      </c>
      <c r="F7676">
        <v>0.74269300000000005</v>
      </c>
    </row>
    <row r="7677" spans="1:6" x14ac:dyDescent="0.25">
      <c r="A7677" t="s">
        <v>7675</v>
      </c>
      <c r="B7677">
        <v>0.28439599999999998</v>
      </c>
      <c r="C7677">
        <v>0.235982</v>
      </c>
      <c r="D7677">
        <v>2.26478</v>
      </c>
      <c r="E7677">
        <v>1.763646</v>
      </c>
      <c r="F7677">
        <v>2.8015279999999998</v>
      </c>
    </row>
    <row r="7678" spans="1:6" x14ac:dyDescent="0.25">
      <c r="A7678" t="s">
        <v>7676</v>
      </c>
      <c r="B7678">
        <v>2.4944000000000001E-2</v>
      </c>
      <c r="C7678">
        <v>0</v>
      </c>
      <c r="D7678">
        <v>5.033E-2</v>
      </c>
      <c r="E7678">
        <v>0</v>
      </c>
      <c r="F7678">
        <v>6.8015000000000006E-2</v>
      </c>
    </row>
    <row r="7679" spans="1:6" x14ac:dyDescent="0.25">
      <c r="A7679" t="s">
        <v>7677</v>
      </c>
      <c r="B7679">
        <v>0</v>
      </c>
      <c r="C7679">
        <v>0</v>
      </c>
      <c r="D7679">
        <v>0</v>
      </c>
      <c r="E7679">
        <v>5.4080999999999997E-2</v>
      </c>
      <c r="F7679">
        <v>0.10242</v>
      </c>
    </row>
    <row r="7680" spans="1:6" x14ac:dyDescent="0.25">
      <c r="A7680" t="s">
        <v>7678</v>
      </c>
      <c r="B7680">
        <v>2.9521410000000001</v>
      </c>
      <c r="C7680">
        <v>3.0761599999999998</v>
      </c>
      <c r="D7680">
        <v>2.505471</v>
      </c>
      <c r="E7680">
        <v>3.1322209999999999</v>
      </c>
      <c r="F7680">
        <v>2.927365</v>
      </c>
    </row>
    <row r="7681" spans="1:6" x14ac:dyDescent="0.25">
      <c r="A7681" t="s">
        <v>7679</v>
      </c>
      <c r="B7681">
        <v>0</v>
      </c>
      <c r="C7681">
        <v>0</v>
      </c>
      <c r="D7681">
        <v>0</v>
      </c>
      <c r="E7681">
        <v>0</v>
      </c>
      <c r="F7681">
        <v>0</v>
      </c>
    </row>
    <row r="7682" spans="1:6" x14ac:dyDescent="0.25">
      <c r="A7682" t="s">
        <v>7680</v>
      </c>
      <c r="B7682">
        <v>0</v>
      </c>
      <c r="C7682">
        <v>0</v>
      </c>
      <c r="D7682">
        <v>0</v>
      </c>
      <c r="E7682">
        <v>0</v>
      </c>
      <c r="F7682">
        <v>0</v>
      </c>
    </row>
    <row r="7683" spans="1:6" x14ac:dyDescent="0.25">
      <c r="A7683" t="s">
        <v>7681</v>
      </c>
      <c r="B7683">
        <v>8.1485000000000002E-2</v>
      </c>
      <c r="C7683">
        <v>9.6174999999999997E-2</v>
      </c>
      <c r="D7683">
        <v>0.12110899999999999</v>
      </c>
      <c r="E7683">
        <v>0.106418</v>
      </c>
      <c r="F7683">
        <v>8.7309999999999999E-2</v>
      </c>
    </row>
    <row r="7684" spans="1:6" x14ac:dyDescent="0.25">
      <c r="A7684" t="s">
        <v>7682</v>
      </c>
      <c r="B7684">
        <v>1.4966E-2</v>
      </c>
      <c r="C7684">
        <v>3.0877000000000002E-2</v>
      </c>
      <c r="D7684">
        <v>2.9628000000000002E-2</v>
      </c>
      <c r="E7684">
        <v>4.2804000000000002E-2</v>
      </c>
      <c r="F7684">
        <v>0.177014</v>
      </c>
    </row>
    <row r="7685" spans="1:6" x14ac:dyDescent="0.25">
      <c r="A7685" t="s">
        <v>7683</v>
      </c>
      <c r="B7685">
        <v>0</v>
      </c>
      <c r="C7685">
        <v>0</v>
      </c>
      <c r="D7685">
        <v>3.2793999999999997E-2</v>
      </c>
      <c r="E7685">
        <v>0</v>
      </c>
      <c r="F7685">
        <v>3.5501999999999999E-2</v>
      </c>
    </row>
    <row r="7686" spans="1:6" x14ac:dyDescent="0.25">
      <c r="A7686" t="s">
        <v>7684</v>
      </c>
      <c r="B7686">
        <v>0.46621000000000001</v>
      </c>
      <c r="C7686">
        <v>0.48813600000000001</v>
      </c>
      <c r="D7686">
        <v>0.383266</v>
      </c>
      <c r="E7686">
        <v>0.51717000000000002</v>
      </c>
      <c r="F7686">
        <v>0.25251800000000002</v>
      </c>
    </row>
    <row r="7687" spans="1:6" x14ac:dyDescent="0.25">
      <c r="A7687" t="s">
        <v>7685</v>
      </c>
      <c r="B7687">
        <v>4.2526000000000001E-2</v>
      </c>
      <c r="C7687">
        <v>8.5443000000000005E-2</v>
      </c>
      <c r="D7687">
        <v>5.6124E-2</v>
      </c>
      <c r="E7687">
        <v>3.8851999999999998E-2</v>
      </c>
      <c r="F7687">
        <v>3.0273000000000001E-2</v>
      </c>
    </row>
    <row r="7688" spans="1:6" x14ac:dyDescent="0.25">
      <c r="A7688" t="s">
        <v>7686</v>
      </c>
      <c r="B7688">
        <v>7.7310000000000004E-2</v>
      </c>
      <c r="C7688">
        <v>5.0063999999999997E-2</v>
      </c>
      <c r="D7688">
        <v>6.8019999999999997E-2</v>
      </c>
      <c r="E7688">
        <v>4.8724999999999997E-2</v>
      </c>
      <c r="F7688">
        <v>7.4566999999999994E-2</v>
      </c>
    </row>
    <row r="7689" spans="1:6" x14ac:dyDescent="0.25">
      <c r="A7689" t="s">
        <v>7687</v>
      </c>
      <c r="B7689">
        <v>8.6929999999999993E-3</v>
      </c>
      <c r="C7689">
        <v>0</v>
      </c>
      <c r="D7689">
        <v>0</v>
      </c>
      <c r="E7689">
        <v>0</v>
      </c>
      <c r="F7689">
        <v>0</v>
      </c>
    </row>
    <row r="7690" spans="1:6" x14ac:dyDescent="0.25">
      <c r="A7690" t="s">
        <v>7688</v>
      </c>
      <c r="B7690">
        <v>0.46759099999999998</v>
      </c>
      <c r="C7690">
        <v>0.34385199999999999</v>
      </c>
      <c r="D7690">
        <v>0.472771</v>
      </c>
      <c r="E7690">
        <v>0.53544700000000001</v>
      </c>
      <c r="F7690">
        <v>0.44891300000000001</v>
      </c>
    </row>
    <row r="7691" spans="1:6" x14ac:dyDescent="0.25">
      <c r="A7691" t="s">
        <v>7689</v>
      </c>
      <c r="B7691">
        <v>0</v>
      </c>
      <c r="C7691">
        <v>9.7008999999999998E-2</v>
      </c>
      <c r="D7691">
        <v>0</v>
      </c>
      <c r="E7691">
        <v>0</v>
      </c>
      <c r="F7691">
        <v>5.1022999999999999E-2</v>
      </c>
    </row>
    <row r="7692" spans="1:6" x14ac:dyDescent="0.25">
      <c r="A7692" t="s">
        <v>7690</v>
      </c>
      <c r="B7692">
        <v>0.88622500000000004</v>
      </c>
      <c r="C7692">
        <v>0.711009</v>
      </c>
      <c r="D7692">
        <v>1.8609770000000001</v>
      </c>
      <c r="E7692">
        <v>1.810189</v>
      </c>
      <c r="F7692">
        <v>4.7858340000000004</v>
      </c>
    </row>
    <row r="7693" spans="1:6" x14ac:dyDescent="0.25">
      <c r="A7693" t="s">
        <v>7691</v>
      </c>
      <c r="B7693">
        <v>0</v>
      </c>
      <c r="C7693">
        <v>0</v>
      </c>
      <c r="D7693">
        <v>0</v>
      </c>
      <c r="E7693">
        <v>0</v>
      </c>
      <c r="F7693">
        <v>0</v>
      </c>
    </row>
    <row r="7694" spans="1:6" x14ac:dyDescent="0.25">
      <c r="A7694" t="s">
        <v>7692</v>
      </c>
      <c r="B7694">
        <v>1.0231000000000001E-2</v>
      </c>
      <c r="C7694">
        <v>1.0553E-2</v>
      </c>
      <c r="D7694">
        <v>3.0379E-2</v>
      </c>
      <c r="E7694">
        <v>2.9259E-2</v>
      </c>
      <c r="F7694">
        <v>9.9909999999999999E-3</v>
      </c>
    </row>
    <row r="7695" spans="1:6" x14ac:dyDescent="0.25">
      <c r="A7695" t="s">
        <v>7693</v>
      </c>
      <c r="B7695">
        <v>0.61390599999999995</v>
      </c>
      <c r="C7695">
        <v>0.33787499999999998</v>
      </c>
      <c r="D7695">
        <v>0.17180899999999999</v>
      </c>
      <c r="E7695">
        <v>0.39690799999999998</v>
      </c>
      <c r="F7695">
        <v>0.316108</v>
      </c>
    </row>
    <row r="7696" spans="1:6" x14ac:dyDescent="0.25">
      <c r="A7696" t="s">
        <v>7694</v>
      </c>
      <c r="B7696">
        <v>0</v>
      </c>
      <c r="C7696">
        <v>0</v>
      </c>
      <c r="D7696">
        <v>0</v>
      </c>
      <c r="E7696">
        <v>0</v>
      </c>
      <c r="F7696">
        <v>0</v>
      </c>
    </row>
    <row r="7697" spans="1:6" x14ac:dyDescent="0.25">
      <c r="A7697" t="s">
        <v>7695</v>
      </c>
      <c r="B7697">
        <v>0</v>
      </c>
      <c r="C7697">
        <v>0</v>
      </c>
      <c r="D7697">
        <v>0</v>
      </c>
      <c r="E7697">
        <v>0</v>
      </c>
      <c r="F7697">
        <v>0</v>
      </c>
    </row>
    <row r="7698" spans="1:6" x14ac:dyDescent="0.25">
      <c r="A7698" t="s">
        <v>7696</v>
      </c>
      <c r="B7698">
        <v>0</v>
      </c>
      <c r="C7698">
        <v>6.9740999999999997E-2</v>
      </c>
      <c r="D7698">
        <v>0.20075999999999999</v>
      </c>
      <c r="E7698">
        <v>9.6217999999999998E-2</v>
      </c>
      <c r="F7698">
        <v>0.14672399999999999</v>
      </c>
    </row>
    <row r="7699" spans="1:6" x14ac:dyDescent="0.25">
      <c r="A7699" t="s">
        <v>7697</v>
      </c>
      <c r="B7699">
        <v>2.9365410000000001</v>
      </c>
      <c r="C7699">
        <v>2.5975239999999999</v>
      </c>
      <c r="D7699">
        <v>2.2612939999999999</v>
      </c>
      <c r="E7699">
        <v>3.0221610000000001</v>
      </c>
      <c r="F7699">
        <v>2.258934</v>
      </c>
    </row>
    <row r="7700" spans="1:6" x14ac:dyDescent="0.25">
      <c r="A7700" t="s">
        <v>7698</v>
      </c>
      <c r="B7700">
        <v>17.050951000000001</v>
      </c>
      <c r="C7700">
        <v>16.241060000000001</v>
      </c>
      <c r="D7700">
        <v>22.854965</v>
      </c>
      <c r="E7700">
        <v>28.017769000000001</v>
      </c>
      <c r="F7700">
        <v>22.316220999999999</v>
      </c>
    </row>
    <row r="7701" spans="1:6" x14ac:dyDescent="0.25">
      <c r="A7701" t="s">
        <v>7699</v>
      </c>
      <c r="B7701">
        <v>50.090130000000002</v>
      </c>
      <c r="C7701">
        <v>48.458148999999999</v>
      </c>
      <c r="D7701">
        <v>41.509487</v>
      </c>
      <c r="E7701">
        <v>36.122396999999999</v>
      </c>
      <c r="F7701">
        <v>22.857358000000001</v>
      </c>
    </row>
    <row r="7702" spans="1:6" x14ac:dyDescent="0.25">
      <c r="A7702" t="s">
        <v>7700</v>
      </c>
      <c r="B7702">
        <v>8.2314059999999998</v>
      </c>
      <c r="C7702">
        <v>8.2964900000000004</v>
      </c>
      <c r="D7702">
        <v>17.282820000000001</v>
      </c>
      <c r="E7702">
        <v>20.037655000000001</v>
      </c>
      <c r="F7702">
        <v>13.924550999999999</v>
      </c>
    </row>
    <row r="7703" spans="1:6" x14ac:dyDescent="0.25">
      <c r="A7703" t="s">
        <v>7701</v>
      </c>
      <c r="B7703">
        <v>8.8732550000000003</v>
      </c>
      <c r="C7703">
        <v>8.3163730000000005</v>
      </c>
      <c r="D7703">
        <v>16.077566000000001</v>
      </c>
      <c r="E7703">
        <v>14.502364999999999</v>
      </c>
      <c r="F7703">
        <v>18.350269000000001</v>
      </c>
    </row>
    <row r="7704" spans="1:6" x14ac:dyDescent="0.25">
      <c r="A7704" t="s">
        <v>7702</v>
      </c>
      <c r="B7704">
        <v>0</v>
      </c>
      <c r="C7704">
        <v>0</v>
      </c>
      <c r="D7704">
        <v>1.3632999999999999E-2</v>
      </c>
      <c r="E7704">
        <v>0</v>
      </c>
      <c r="F7704">
        <v>0</v>
      </c>
    </row>
    <row r="7705" spans="1:6" x14ac:dyDescent="0.25">
      <c r="A7705" t="s">
        <v>7703</v>
      </c>
      <c r="B7705">
        <v>0</v>
      </c>
      <c r="C7705">
        <v>0</v>
      </c>
      <c r="D7705">
        <v>0</v>
      </c>
      <c r="E7705">
        <v>1.5422999999999999E-2</v>
      </c>
      <c r="F7705">
        <v>0</v>
      </c>
    </row>
    <row r="7706" spans="1:6" x14ac:dyDescent="0.25">
      <c r="A7706" t="s">
        <v>7704</v>
      </c>
      <c r="B7706">
        <v>0</v>
      </c>
      <c r="C7706">
        <v>0</v>
      </c>
      <c r="D7706">
        <v>0</v>
      </c>
      <c r="E7706">
        <v>0</v>
      </c>
      <c r="F7706">
        <v>0</v>
      </c>
    </row>
    <row r="7707" spans="1:6" x14ac:dyDescent="0.25">
      <c r="A7707" t="s">
        <v>7705</v>
      </c>
      <c r="B7707">
        <v>30.613959999999999</v>
      </c>
      <c r="C7707">
        <v>31.785748000000002</v>
      </c>
      <c r="D7707">
        <v>21.485954</v>
      </c>
      <c r="E7707">
        <v>30.802454000000001</v>
      </c>
      <c r="F7707">
        <v>20.989996000000001</v>
      </c>
    </row>
    <row r="7708" spans="1:6" x14ac:dyDescent="0.25">
      <c r="A7708" t="s">
        <v>7706</v>
      </c>
      <c r="B7708">
        <v>0</v>
      </c>
      <c r="C7708">
        <v>0</v>
      </c>
      <c r="D7708">
        <v>0</v>
      </c>
      <c r="E7708">
        <v>0</v>
      </c>
      <c r="F7708">
        <v>0</v>
      </c>
    </row>
    <row r="7709" spans="1:6" x14ac:dyDescent="0.25">
      <c r="A7709" t="s">
        <v>7707</v>
      </c>
      <c r="B7709">
        <v>15.321429</v>
      </c>
      <c r="C7709">
        <v>15.119721999999999</v>
      </c>
      <c r="D7709">
        <v>22.187253999999999</v>
      </c>
      <c r="E7709">
        <v>15.876863</v>
      </c>
      <c r="F7709">
        <v>16.871876</v>
      </c>
    </row>
    <row r="7710" spans="1:6" x14ac:dyDescent="0.25">
      <c r="A7710" t="s">
        <v>7708</v>
      </c>
      <c r="B7710">
        <v>7.2291800000000004</v>
      </c>
      <c r="C7710">
        <v>7.1536379999999999</v>
      </c>
      <c r="D7710">
        <v>15.973147000000001</v>
      </c>
      <c r="E7710">
        <v>18.199045000000002</v>
      </c>
      <c r="F7710">
        <v>13.566133000000001</v>
      </c>
    </row>
    <row r="7711" spans="1:6" x14ac:dyDescent="0.25">
      <c r="A7711" t="s">
        <v>7709</v>
      </c>
      <c r="B7711">
        <v>0</v>
      </c>
      <c r="C7711">
        <v>5.6638000000000001E-2</v>
      </c>
      <c r="D7711">
        <v>0.17594899999999999</v>
      </c>
      <c r="E7711">
        <v>5.2344000000000002E-2</v>
      </c>
      <c r="F7711">
        <v>2.8672E-2</v>
      </c>
    </row>
    <row r="7712" spans="1:6" x14ac:dyDescent="0.25">
      <c r="A7712" t="s">
        <v>7710</v>
      </c>
      <c r="B7712">
        <v>17.302229000000001</v>
      </c>
      <c r="C7712">
        <v>15.372619</v>
      </c>
      <c r="D7712">
        <v>25.667303</v>
      </c>
      <c r="E7712">
        <v>24.513725000000001</v>
      </c>
      <c r="F7712">
        <v>22.759889999999999</v>
      </c>
    </row>
    <row r="7713" spans="1:6" x14ac:dyDescent="0.25">
      <c r="A7713" t="s">
        <v>7711</v>
      </c>
      <c r="B7713">
        <v>27.157139000000001</v>
      </c>
      <c r="C7713">
        <v>23.665634000000001</v>
      </c>
      <c r="D7713">
        <v>42.785235999999998</v>
      </c>
      <c r="E7713">
        <v>51.81897</v>
      </c>
      <c r="F7713">
        <v>35.443184000000002</v>
      </c>
    </row>
    <row r="7714" spans="1:6" x14ac:dyDescent="0.25">
      <c r="A7714" t="s">
        <v>7712</v>
      </c>
      <c r="B7714">
        <v>7.0235799999999999</v>
      </c>
      <c r="C7714">
        <v>7.0507530000000003</v>
      </c>
      <c r="D7714">
        <v>3.585102</v>
      </c>
      <c r="E7714">
        <v>2.8424040000000002</v>
      </c>
      <c r="F7714">
        <v>3.5000179999999999</v>
      </c>
    </row>
    <row r="7715" spans="1:6" x14ac:dyDescent="0.25">
      <c r="A7715" t="s">
        <v>7713</v>
      </c>
      <c r="B7715">
        <v>5.9493780000000003</v>
      </c>
      <c r="C7715">
        <v>6.7433009999999998</v>
      </c>
      <c r="D7715">
        <v>6.3041530000000003</v>
      </c>
      <c r="E7715">
        <v>8.9864010000000007</v>
      </c>
      <c r="F7715">
        <v>6.3130980000000001</v>
      </c>
    </row>
    <row r="7716" spans="1:6" x14ac:dyDescent="0.25">
      <c r="A7716" t="s">
        <v>7714</v>
      </c>
      <c r="B7716">
        <v>2.6724899999999998</v>
      </c>
      <c r="C7716">
        <v>2.0477630000000002</v>
      </c>
      <c r="D7716">
        <v>5.8666219999999996</v>
      </c>
      <c r="E7716">
        <v>4.6166280000000004</v>
      </c>
      <c r="F7716">
        <v>3.2915920000000001</v>
      </c>
    </row>
    <row r="7717" spans="1:6" x14ac:dyDescent="0.25">
      <c r="A7717" t="s">
        <v>7715</v>
      </c>
      <c r="B7717">
        <v>3.0154E-2</v>
      </c>
      <c r="C7717">
        <v>0</v>
      </c>
      <c r="D7717">
        <v>2.3878E-2</v>
      </c>
      <c r="E7717">
        <v>1.7247999999999999E-2</v>
      </c>
      <c r="F7717">
        <v>1.9469E-2</v>
      </c>
    </row>
    <row r="7718" spans="1:6" x14ac:dyDescent="0.25">
      <c r="A7718" t="s">
        <v>7716</v>
      </c>
      <c r="B7718">
        <v>0.46052999999999999</v>
      </c>
      <c r="C7718">
        <v>0.35944100000000001</v>
      </c>
      <c r="D7718">
        <v>0.204596</v>
      </c>
      <c r="E7718">
        <v>0.70901999999999998</v>
      </c>
      <c r="F7718">
        <v>0.22847300000000001</v>
      </c>
    </row>
    <row r="7719" spans="1:6" x14ac:dyDescent="0.25">
      <c r="A7719" t="s">
        <v>7717</v>
      </c>
      <c r="B7719">
        <v>9.7856819999999995</v>
      </c>
      <c r="C7719">
        <v>8.8527009999999997</v>
      </c>
      <c r="D7719">
        <v>8.9902110000000004</v>
      </c>
      <c r="E7719">
        <v>17.457671000000001</v>
      </c>
      <c r="F7719">
        <v>10.978009</v>
      </c>
    </row>
    <row r="7720" spans="1:6" x14ac:dyDescent="0.25">
      <c r="A7720" t="s">
        <v>7718</v>
      </c>
      <c r="B7720">
        <v>0.52504499999999998</v>
      </c>
      <c r="C7720">
        <v>0.29984699999999997</v>
      </c>
      <c r="D7720">
        <v>0.35857099999999997</v>
      </c>
      <c r="E7720">
        <v>0.85525200000000001</v>
      </c>
      <c r="F7720">
        <v>0.75029800000000002</v>
      </c>
    </row>
    <row r="7721" spans="1:6" x14ac:dyDescent="0.25">
      <c r="A7721" t="s">
        <v>7719</v>
      </c>
      <c r="B7721">
        <v>1.631451</v>
      </c>
      <c r="C7721">
        <v>1.3962110000000001</v>
      </c>
      <c r="D7721">
        <v>4.6794919999999998</v>
      </c>
      <c r="E7721">
        <v>4.7114219999999998</v>
      </c>
      <c r="F7721">
        <v>8.5464090000000006</v>
      </c>
    </row>
    <row r="7722" spans="1:6" x14ac:dyDescent="0.25">
      <c r="A7722" t="s">
        <v>7720</v>
      </c>
      <c r="B7722">
        <v>5.0198E-2</v>
      </c>
      <c r="C7722">
        <v>7.8654000000000002E-2</v>
      </c>
      <c r="D7722">
        <v>2.5158E-2</v>
      </c>
      <c r="E7722">
        <v>3.5135E-2</v>
      </c>
      <c r="F7722">
        <v>0</v>
      </c>
    </row>
    <row r="7723" spans="1:6" x14ac:dyDescent="0.25">
      <c r="A7723" t="s">
        <v>7721</v>
      </c>
      <c r="B7723">
        <v>29.796688</v>
      </c>
      <c r="C7723">
        <v>32.882351</v>
      </c>
      <c r="D7723">
        <v>14.343401</v>
      </c>
      <c r="E7723">
        <v>14.647122</v>
      </c>
      <c r="F7723">
        <v>15.520514</v>
      </c>
    </row>
    <row r="7724" spans="1:6" x14ac:dyDescent="0.25">
      <c r="A7724" t="s">
        <v>7722</v>
      </c>
      <c r="B7724">
        <v>4.8676000000000004</v>
      </c>
      <c r="C7724">
        <v>5.014786</v>
      </c>
      <c r="D7724">
        <v>7.6202550000000002</v>
      </c>
      <c r="E7724">
        <v>9.4945640000000004</v>
      </c>
      <c r="F7724">
        <v>9.532686</v>
      </c>
    </row>
    <row r="7725" spans="1:6" x14ac:dyDescent="0.25">
      <c r="A7725" t="s">
        <v>7723</v>
      </c>
      <c r="B7725">
        <v>0.186581</v>
      </c>
      <c r="C7725">
        <v>0.60867000000000004</v>
      </c>
      <c r="D7725">
        <v>0.24623999999999999</v>
      </c>
      <c r="E7725">
        <v>0.11858299999999999</v>
      </c>
      <c r="F7725">
        <v>0.336588</v>
      </c>
    </row>
    <row r="7726" spans="1:6" x14ac:dyDescent="0.25">
      <c r="A7726" t="s">
        <v>7724</v>
      </c>
      <c r="B7726">
        <v>20.348614000000001</v>
      </c>
      <c r="C7726">
        <v>19.137789000000001</v>
      </c>
      <c r="D7726">
        <v>32.739871999999998</v>
      </c>
      <c r="E7726">
        <v>32.813175000000001</v>
      </c>
      <c r="F7726">
        <v>42.782387</v>
      </c>
    </row>
    <row r="7727" spans="1:6" x14ac:dyDescent="0.25">
      <c r="A7727" t="s">
        <v>7725</v>
      </c>
      <c r="B7727">
        <v>2.6536650000000002</v>
      </c>
      <c r="C7727">
        <v>2.3784589999999999</v>
      </c>
      <c r="D7727">
        <v>2.8193169999999999</v>
      </c>
      <c r="E7727">
        <v>2.6024430000000001</v>
      </c>
      <c r="F7727">
        <v>3.2189839999999998</v>
      </c>
    </row>
    <row r="7728" spans="1:6" x14ac:dyDescent="0.25">
      <c r="A7728" t="s">
        <v>7726</v>
      </c>
      <c r="B7728">
        <v>0</v>
      </c>
      <c r="C7728">
        <v>0</v>
      </c>
      <c r="D7728">
        <v>0</v>
      </c>
      <c r="E7728">
        <v>0</v>
      </c>
      <c r="F7728">
        <v>0</v>
      </c>
    </row>
    <row r="7729" spans="1:6" x14ac:dyDescent="0.25">
      <c r="A7729" t="s">
        <v>7727</v>
      </c>
      <c r="B7729">
        <v>0</v>
      </c>
      <c r="C7729">
        <v>0</v>
      </c>
      <c r="D7729">
        <v>0</v>
      </c>
      <c r="E7729">
        <v>0</v>
      </c>
      <c r="F7729">
        <v>0</v>
      </c>
    </row>
    <row r="7730" spans="1:6" x14ac:dyDescent="0.25">
      <c r="A7730" t="s">
        <v>7728</v>
      </c>
      <c r="B7730">
        <v>0</v>
      </c>
      <c r="C7730">
        <v>0</v>
      </c>
      <c r="D7730">
        <v>0</v>
      </c>
      <c r="E7730">
        <v>0</v>
      </c>
      <c r="F7730">
        <v>0</v>
      </c>
    </row>
    <row r="7731" spans="1:6" x14ac:dyDescent="0.25">
      <c r="A7731" t="s">
        <v>7729</v>
      </c>
      <c r="B7731">
        <v>0</v>
      </c>
      <c r="C7731">
        <v>0</v>
      </c>
      <c r="D7731">
        <v>0</v>
      </c>
      <c r="E7731">
        <v>0</v>
      </c>
      <c r="F7731">
        <v>0</v>
      </c>
    </row>
    <row r="7732" spans="1:6" x14ac:dyDescent="0.25">
      <c r="A7732" t="s">
        <v>7730</v>
      </c>
      <c r="B7732">
        <v>0</v>
      </c>
      <c r="C7732">
        <v>0</v>
      </c>
      <c r="D7732">
        <v>0</v>
      </c>
      <c r="E7732">
        <v>0</v>
      </c>
      <c r="F7732">
        <v>0</v>
      </c>
    </row>
    <row r="7733" spans="1:6" x14ac:dyDescent="0.25">
      <c r="A7733" t="s">
        <v>7731</v>
      </c>
      <c r="B7733">
        <v>0</v>
      </c>
      <c r="C7733">
        <v>0</v>
      </c>
      <c r="D7733">
        <v>0</v>
      </c>
      <c r="E7733">
        <v>0</v>
      </c>
      <c r="F7733">
        <v>0</v>
      </c>
    </row>
    <row r="7734" spans="1:6" x14ac:dyDescent="0.25">
      <c r="A7734" t="s">
        <v>7732</v>
      </c>
      <c r="B7734">
        <v>17.658985000000001</v>
      </c>
      <c r="C7734">
        <v>23.272594000000002</v>
      </c>
      <c r="D7734">
        <v>28.898439</v>
      </c>
      <c r="E7734">
        <v>15.621874</v>
      </c>
      <c r="F7734">
        <v>35.873074000000003</v>
      </c>
    </row>
    <row r="7735" spans="1:6" x14ac:dyDescent="0.25">
      <c r="A7735" t="s">
        <v>7733</v>
      </c>
      <c r="B7735">
        <v>0.22856099999999999</v>
      </c>
      <c r="C7735">
        <v>0.24518899999999999</v>
      </c>
      <c r="D7735">
        <v>0.46915000000000001</v>
      </c>
      <c r="E7735">
        <v>0.85965199999999997</v>
      </c>
      <c r="F7735">
        <v>0.34036499999999997</v>
      </c>
    </row>
    <row r="7736" spans="1:6" x14ac:dyDescent="0.25">
      <c r="A7736" t="s">
        <v>7734</v>
      </c>
      <c r="B7736">
        <v>0.23744999999999999</v>
      </c>
      <c r="C7736">
        <v>0.31974599999999997</v>
      </c>
      <c r="D7736">
        <v>0.12967200000000001</v>
      </c>
      <c r="E7736">
        <v>0.37728299999999998</v>
      </c>
      <c r="F7736">
        <v>0.34671400000000002</v>
      </c>
    </row>
    <row r="7737" spans="1:6" x14ac:dyDescent="0.25">
      <c r="A7737" t="s">
        <v>7735</v>
      </c>
      <c r="B7737">
        <v>0.52259599999999995</v>
      </c>
      <c r="C7737">
        <v>0.291958</v>
      </c>
      <c r="D7737">
        <v>0.65243499999999999</v>
      </c>
      <c r="E7737">
        <v>0.97659700000000005</v>
      </c>
      <c r="F7737">
        <v>0.76471900000000004</v>
      </c>
    </row>
    <row r="7738" spans="1:6" x14ac:dyDescent="0.25">
      <c r="A7738" t="s">
        <v>7736</v>
      </c>
      <c r="B7738">
        <v>0</v>
      </c>
      <c r="C7738">
        <v>2.6492999999999999E-2</v>
      </c>
      <c r="D7738">
        <v>2.1184999999999999E-2</v>
      </c>
      <c r="E7738">
        <v>1.6324000000000002E-2</v>
      </c>
      <c r="F7738">
        <v>1.3819E-2</v>
      </c>
    </row>
    <row r="7739" spans="1:6" x14ac:dyDescent="0.25">
      <c r="A7739" t="s">
        <v>7737</v>
      </c>
      <c r="B7739">
        <v>0.37464900000000001</v>
      </c>
      <c r="C7739">
        <v>0.19642399999999999</v>
      </c>
      <c r="D7739">
        <v>0.168464</v>
      </c>
      <c r="E7739">
        <v>0.225441</v>
      </c>
      <c r="F7739">
        <v>0.35085100000000002</v>
      </c>
    </row>
    <row r="7740" spans="1:6" x14ac:dyDescent="0.25">
      <c r="A7740" t="s">
        <v>7738</v>
      </c>
      <c r="B7740">
        <v>0</v>
      </c>
      <c r="C7740">
        <v>0</v>
      </c>
      <c r="D7740">
        <v>0</v>
      </c>
      <c r="E7740">
        <v>0</v>
      </c>
      <c r="F7740">
        <v>0</v>
      </c>
    </row>
    <row r="7741" spans="1:6" x14ac:dyDescent="0.25">
      <c r="A7741" t="s">
        <v>7739</v>
      </c>
      <c r="B7741">
        <v>97.800621000000007</v>
      </c>
      <c r="C7741">
        <v>94.344184999999996</v>
      </c>
      <c r="D7741">
        <v>81.127960000000002</v>
      </c>
      <c r="E7741">
        <v>78.681335000000004</v>
      </c>
      <c r="F7741">
        <v>84.776572999999999</v>
      </c>
    </row>
    <row r="7742" spans="1:6" x14ac:dyDescent="0.25">
      <c r="A7742" t="s">
        <v>7740</v>
      </c>
      <c r="B7742">
        <v>0</v>
      </c>
      <c r="C7742">
        <v>1.7510999999999999E-2</v>
      </c>
      <c r="D7742">
        <v>0</v>
      </c>
      <c r="E7742">
        <v>0</v>
      </c>
      <c r="F7742">
        <v>0</v>
      </c>
    </row>
    <row r="7743" spans="1:6" x14ac:dyDescent="0.25">
      <c r="A7743" t="s">
        <v>7741</v>
      </c>
      <c r="B7743">
        <v>0</v>
      </c>
      <c r="C7743">
        <v>0</v>
      </c>
      <c r="D7743">
        <v>0</v>
      </c>
      <c r="E7743">
        <v>0</v>
      </c>
      <c r="F7743">
        <v>0</v>
      </c>
    </row>
    <row r="7744" spans="1:6" x14ac:dyDescent="0.25">
      <c r="A7744" t="s">
        <v>7742</v>
      </c>
      <c r="B7744">
        <v>0.47885</v>
      </c>
      <c r="C7744">
        <v>0.85104999999999997</v>
      </c>
      <c r="D7744">
        <v>0.51843600000000001</v>
      </c>
      <c r="E7744">
        <v>0.552813</v>
      </c>
      <c r="F7744">
        <v>0.66730699999999998</v>
      </c>
    </row>
    <row r="7745" spans="1:6" x14ac:dyDescent="0.25">
      <c r="A7745" t="s">
        <v>7743</v>
      </c>
      <c r="B7745">
        <v>0.58914699999999998</v>
      </c>
      <c r="C7745">
        <v>0.50026899999999996</v>
      </c>
      <c r="D7745">
        <v>0.479435</v>
      </c>
      <c r="E7745">
        <v>0.57749799999999996</v>
      </c>
      <c r="F7745">
        <v>0.64763700000000002</v>
      </c>
    </row>
    <row r="7746" spans="1:6" x14ac:dyDescent="0.25">
      <c r="A7746" t="s">
        <v>7744</v>
      </c>
      <c r="B7746">
        <v>2.2864460000000002</v>
      </c>
      <c r="C7746">
        <v>2.049032</v>
      </c>
      <c r="D7746">
        <v>2.1951179999999999</v>
      </c>
      <c r="E7746">
        <v>2.042173</v>
      </c>
      <c r="F7746">
        <v>1.600112</v>
      </c>
    </row>
    <row r="7747" spans="1:6" x14ac:dyDescent="0.25">
      <c r="A7747" t="s">
        <v>7745</v>
      </c>
      <c r="B7747">
        <v>10.529401999999999</v>
      </c>
      <c r="C7747">
        <v>10.131995999999999</v>
      </c>
      <c r="D7747">
        <v>11.467575999999999</v>
      </c>
      <c r="E7747">
        <v>11.607589000000001</v>
      </c>
      <c r="F7747">
        <v>10.529489999999999</v>
      </c>
    </row>
    <row r="7748" spans="1:6" x14ac:dyDescent="0.25">
      <c r="A7748" t="s">
        <v>7746</v>
      </c>
      <c r="B7748">
        <v>7.8956999999999999E-2</v>
      </c>
      <c r="C7748">
        <v>3.6199000000000002E-2</v>
      </c>
      <c r="D7748">
        <v>0</v>
      </c>
      <c r="E7748">
        <v>0</v>
      </c>
      <c r="F7748">
        <v>0</v>
      </c>
    </row>
    <row r="7749" spans="1:6" x14ac:dyDescent="0.25">
      <c r="A7749" t="s">
        <v>7747</v>
      </c>
      <c r="B7749">
        <v>10.387062</v>
      </c>
      <c r="C7749">
        <v>9.7234230000000004</v>
      </c>
      <c r="D7749">
        <v>21.778777999999999</v>
      </c>
      <c r="E7749">
        <v>20.003717000000002</v>
      </c>
      <c r="F7749">
        <v>23.724081000000002</v>
      </c>
    </row>
    <row r="7750" spans="1:6" x14ac:dyDescent="0.25">
      <c r="A7750" t="s">
        <v>7748</v>
      </c>
      <c r="B7750">
        <v>2.060959</v>
      </c>
      <c r="C7750">
        <v>1.875688</v>
      </c>
      <c r="D7750">
        <v>2.5564269999999998</v>
      </c>
      <c r="E7750">
        <v>3.3085939999999998</v>
      </c>
      <c r="F7750">
        <v>2.3160289999999999</v>
      </c>
    </row>
    <row r="7751" spans="1:6" x14ac:dyDescent="0.25">
      <c r="A7751" t="s">
        <v>7749</v>
      </c>
      <c r="B7751">
        <v>0.29471000000000003</v>
      </c>
      <c r="C7751">
        <v>0</v>
      </c>
      <c r="D7751">
        <v>0</v>
      </c>
      <c r="E7751">
        <v>0</v>
      </c>
      <c r="F7751">
        <v>0</v>
      </c>
    </row>
    <row r="7752" spans="1:6" x14ac:dyDescent="0.25">
      <c r="A7752" t="s">
        <v>7750</v>
      </c>
      <c r="B7752">
        <v>0.40738999999999997</v>
      </c>
      <c r="C7752">
        <v>0.83896999999999999</v>
      </c>
      <c r="D7752">
        <v>1.4205159999999999</v>
      </c>
      <c r="E7752">
        <v>1.402326</v>
      </c>
      <c r="F7752">
        <v>1.4084570000000001</v>
      </c>
    </row>
    <row r="7753" spans="1:6" x14ac:dyDescent="0.25">
      <c r="A7753" t="s">
        <v>7751</v>
      </c>
      <c r="B7753">
        <v>0</v>
      </c>
      <c r="C7753">
        <v>0</v>
      </c>
      <c r="D7753">
        <v>0</v>
      </c>
      <c r="E7753">
        <v>9.0259999999999993E-3</v>
      </c>
      <c r="F7753">
        <v>0</v>
      </c>
    </row>
    <row r="7754" spans="1:6" x14ac:dyDescent="0.25">
      <c r="A7754" t="s">
        <v>7752</v>
      </c>
      <c r="B7754">
        <v>0</v>
      </c>
      <c r="C7754">
        <v>0</v>
      </c>
      <c r="D7754">
        <v>0</v>
      </c>
      <c r="E7754">
        <v>0</v>
      </c>
      <c r="F7754">
        <v>0</v>
      </c>
    </row>
    <row r="7755" spans="1:6" x14ac:dyDescent="0.25">
      <c r="A7755" t="s">
        <v>7753</v>
      </c>
      <c r="B7755">
        <v>0.105517</v>
      </c>
      <c r="C7755">
        <v>0.183589</v>
      </c>
      <c r="D7755">
        <v>0.12512100000000001</v>
      </c>
      <c r="E7755">
        <v>0.28085300000000002</v>
      </c>
      <c r="F7755">
        <v>0.195131</v>
      </c>
    </row>
    <row r="7756" spans="1:6" x14ac:dyDescent="0.25">
      <c r="A7756" t="s">
        <v>7754</v>
      </c>
      <c r="B7756">
        <v>16.848628999999999</v>
      </c>
      <c r="C7756">
        <v>15.932874</v>
      </c>
      <c r="D7756">
        <v>19.753772999999999</v>
      </c>
      <c r="E7756">
        <v>15.533317</v>
      </c>
      <c r="F7756">
        <v>15.169991</v>
      </c>
    </row>
    <row r="7757" spans="1:6" x14ac:dyDescent="0.25">
      <c r="A7757" t="s">
        <v>7755</v>
      </c>
      <c r="B7757">
        <v>4.4034829999999996</v>
      </c>
      <c r="C7757">
        <v>4.6479540000000004</v>
      </c>
      <c r="D7757">
        <v>8.5134729999999994</v>
      </c>
      <c r="E7757">
        <v>8.9281050000000004</v>
      </c>
      <c r="F7757">
        <v>7.1957950000000004</v>
      </c>
    </row>
    <row r="7758" spans="1:6" x14ac:dyDescent="0.25">
      <c r="A7758" t="s">
        <v>7756</v>
      </c>
      <c r="B7758">
        <v>0.28911999999999999</v>
      </c>
      <c r="C7758">
        <v>1.370193</v>
      </c>
      <c r="D7758">
        <v>1.5740670000000001</v>
      </c>
      <c r="E7758">
        <v>1.4356500000000001</v>
      </c>
      <c r="F7758">
        <v>0.25655499999999998</v>
      </c>
    </row>
    <row r="7759" spans="1:6" x14ac:dyDescent="0.25">
      <c r="A7759" t="s">
        <v>7757</v>
      </c>
      <c r="B7759">
        <v>2.226918</v>
      </c>
      <c r="C7759">
        <v>2.3317389999999998</v>
      </c>
      <c r="D7759">
        <v>3.4929030000000001</v>
      </c>
      <c r="E7759">
        <v>3.750826</v>
      </c>
      <c r="F7759">
        <v>2.9534129999999998</v>
      </c>
    </row>
    <row r="7760" spans="1:6" x14ac:dyDescent="0.25">
      <c r="A7760" t="s">
        <v>7758</v>
      </c>
      <c r="B7760">
        <v>0.83574300000000001</v>
      </c>
      <c r="C7760">
        <v>0.73745400000000005</v>
      </c>
      <c r="D7760">
        <v>0.79556499999999997</v>
      </c>
      <c r="E7760">
        <v>1.1540619999999999</v>
      </c>
      <c r="F7760">
        <v>0.66453300000000004</v>
      </c>
    </row>
    <row r="7761" spans="1:6" x14ac:dyDescent="0.25">
      <c r="A7761" t="s">
        <v>7759</v>
      </c>
      <c r="B7761">
        <v>0.48116700000000001</v>
      </c>
      <c r="C7761">
        <v>0.64421200000000001</v>
      </c>
      <c r="D7761">
        <v>0.15201400000000001</v>
      </c>
      <c r="E7761">
        <v>0.75256199999999995</v>
      </c>
      <c r="F7761">
        <v>0.43366100000000002</v>
      </c>
    </row>
    <row r="7762" spans="1:6" x14ac:dyDescent="0.25">
      <c r="A7762" t="s">
        <v>7760</v>
      </c>
      <c r="B7762">
        <v>0.40189399999999997</v>
      </c>
      <c r="C7762">
        <v>0</v>
      </c>
      <c r="D7762">
        <v>3.2788999999999999E-2</v>
      </c>
      <c r="E7762">
        <v>0.68866899999999998</v>
      </c>
      <c r="F7762">
        <v>0.73154799999999998</v>
      </c>
    </row>
    <row r="7763" spans="1:6" x14ac:dyDescent="0.25">
      <c r="A7763" t="s">
        <v>7761</v>
      </c>
      <c r="B7763">
        <v>0</v>
      </c>
      <c r="C7763">
        <v>0</v>
      </c>
      <c r="D7763">
        <v>0</v>
      </c>
      <c r="E7763">
        <v>0</v>
      </c>
      <c r="F7763">
        <v>0</v>
      </c>
    </row>
    <row r="7764" spans="1:6" x14ac:dyDescent="0.25">
      <c r="A7764" t="s">
        <v>7762</v>
      </c>
      <c r="B7764">
        <v>3.5645319999999998</v>
      </c>
      <c r="C7764">
        <v>4.5824319999999998</v>
      </c>
      <c r="D7764">
        <v>15.499185000000001</v>
      </c>
      <c r="E7764">
        <v>17.308622</v>
      </c>
      <c r="F7764">
        <v>22.801855</v>
      </c>
    </row>
    <row r="7765" spans="1:6" x14ac:dyDescent="0.25">
      <c r="A7765" t="s">
        <v>7763</v>
      </c>
      <c r="B7765">
        <v>0.59702699999999997</v>
      </c>
      <c r="C7765">
        <v>0.70248999999999995</v>
      </c>
      <c r="D7765">
        <v>0.18731800000000001</v>
      </c>
      <c r="E7765">
        <v>0.67752299999999999</v>
      </c>
      <c r="F7765">
        <v>0.27893699999999999</v>
      </c>
    </row>
    <row r="7766" spans="1:6" x14ac:dyDescent="0.25">
      <c r="A7766" t="s">
        <v>7764</v>
      </c>
      <c r="B7766">
        <v>0</v>
      </c>
      <c r="C7766">
        <v>0</v>
      </c>
      <c r="D7766">
        <v>0</v>
      </c>
      <c r="E7766">
        <v>0</v>
      </c>
      <c r="F7766">
        <v>0</v>
      </c>
    </row>
    <row r="7767" spans="1:6" x14ac:dyDescent="0.25">
      <c r="A7767" t="s">
        <v>7765</v>
      </c>
      <c r="B7767">
        <v>7.486199</v>
      </c>
      <c r="C7767">
        <v>4.6614870000000002</v>
      </c>
      <c r="D7767">
        <v>14.560643000000001</v>
      </c>
      <c r="E7767">
        <v>15.754232999999999</v>
      </c>
      <c r="F7767">
        <v>18.369778</v>
      </c>
    </row>
    <row r="7768" spans="1:6" x14ac:dyDescent="0.25">
      <c r="A7768" t="s">
        <v>7766</v>
      </c>
      <c r="B7768">
        <v>3.1999050000000002</v>
      </c>
      <c r="C7768">
        <v>3.1127449999999999</v>
      </c>
      <c r="D7768">
        <v>4.3981380000000003</v>
      </c>
      <c r="E7768">
        <v>2.8714789999999999</v>
      </c>
      <c r="F7768">
        <v>2.8121209999999999</v>
      </c>
    </row>
    <row r="7769" spans="1:6" x14ac:dyDescent="0.25">
      <c r="A7769" t="s">
        <v>7767</v>
      </c>
      <c r="B7769">
        <v>0</v>
      </c>
      <c r="C7769">
        <v>0</v>
      </c>
      <c r="D7769">
        <v>0</v>
      </c>
      <c r="E7769">
        <v>2.6120000000000001E-2</v>
      </c>
      <c r="F7769">
        <v>0</v>
      </c>
    </row>
    <row r="7770" spans="1:6" x14ac:dyDescent="0.25">
      <c r="A7770" t="s">
        <v>7768</v>
      </c>
      <c r="B7770">
        <v>0</v>
      </c>
      <c r="C7770">
        <v>0</v>
      </c>
      <c r="D7770">
        <v>0</v>
      </c>
      <c r="E7770">
        <v>0</v>
      </c>
      <c r="F7770">
        <v>0</v>
      </c>
    </row>
    <row r="7771" spans="1:6" x14ac:dyDescent="0.25">
      <c r="A7771" t="s">
        <v>7769</v>
      </c>
      <c r="B7771">
        <v>0.88057399999999997</v>
      </c>
      <c r="C7771">
        <v>0.86824500000000004</v>
      </c>
      <c r="D7771">
        <v>0.51039299999999999</v>
      </c>
      <c r="E7771">
        <v>1.0173410000000001</v>
      </c>
      <c r="F7771">
        <v>0.73010200000000003</v>
      </c>
    </row>
    <row r="7772" spans="1:6" x14ac:dyDescent="0.25">
      <c r="A7772" t="s">
        <v>7770</v>
      </c>
      <c r="B7772">
        <v>3.2759109999999998</v>
      </c>
      <c r="C7772">
        <v>4.6684270000000003</v>
      </c>
      <c r="D7772">
        <v>0.64629300000000001</v>
      </c>
      <c r="E7772">
        <v>1.236604</v>
      </c>
      <c r="F7772">
        <v>0.44951099999999999</v>
      </c>
    </row>
    <row r="7773" spans="1:6" x14ac:dyDescent="0.25">
      <c r="A7773" t="s">
        <v>7771</v>
      </c>
      <c r="B7773">
        <v>0.12734999999999999</v>
      </c>
      <c r="C7773">
        <v>4.4096000000000003E-2</v>
      </c>
      <c r="D7773">
        <v>4.2313000000000003E-2</v>
      </c>
      <c r="E7773">
        <v>0</v>
      </c>
      <c r="F7773">
        <v>0.108235</v>
      </c>
    </row>
    <row r="7774" spans="1:6" x14ac:dyDescent="0.25">
      <c r="A7774" t="s">
        <v>7772</v>
      </c>
      <c r="B7774">
        <v>0.123976</v>
      </c>
      <c r="C7774">
        <v>0.85821599999999998</v>
      </c>
      <c r="D7774">
        <v>1.1245160000000001</v>
      </c>
      <c r="E7774">
        <v>0.81737400000000004</v>
      </c>
      <c r="F7774">
        <v>1.5410729999999999</v>
      </c>
    </row>
    <row r="7775" spans="1:6" x14ac:dyDescent="0.25">
      <c r="A7775" t="s">
        <v>7773</v>
      </c>
      <c r="B7775">
        <v>7.6744479999999999</v>
      </c>
      <c r="C7775">
        <v>8.3397260000000006</v>
      </c>
      <c r="D7775">
        <v>7.5713929999999996</v>
      </c>
      <c r="E7775">
        <v>6.4345829999999999</v>
      </c>
      <c r="F7775">
        <v>3.820646</v>
      </c>
    </row>
    <row r="7776" spans="1:6" x14ac:dyDescent="0.25">
      <c r="A7776" t="s">
        <v>7774</v>
      </c>
      <c r="B7776">
        <v>3.9238000000000002E-2</v>
      </c>
      <c r="C7776">
        <v>9.3355999999999995E-2</v>
      </c>
      <c r="D7776">
        <v>6.4729999999999996E-2</v>
      </c>
      <c r="E7776">
        <v>0.38622499999999998</v>
      </c>
      <c r="F7776">
        <v>0.169598</v>
      </c>
    </row>
    <row r="7777" spans="1:6" x14ac:dyDescent="0.25">
      <c r="A7777" t="s">
        <v>7775</v>
      </c>
      <c r="B7777">
        <v>1.6979999999999999E-2</v>
      </c>
      <c r="C7777">
        <v>0</v>
      </c>
      <c r="D7777">
        <v>0</v>
      </c>
      <c r="E7777">
        <v>0</v>
      </c>
      <c r="F7777">
        <v>0</v>
      </c>
    </row>
    <row r="7778" spans="1:6" x14ac:dyDescent="0.25">
      <c r="A7778" t="s">
        <v>7776</v>
      </c>
      <c r="B7778">
        <v>5.9422999999999997E-2</v>
      </c>
      <c r="C7778">
        <v>0</v>
      </c>
      <c r="D7778">
        <v>4.7648000000000003E-2</v>
      </c>
      <c r="E7778">
        <v>6.9915000000000005E-2</v>
      </c>
      <c r="F7778">
        <v>4.8971000000000001E-2</v>
      </c>
    </row>
    <row r="7779" spans="1:6" x14ac:dyDescent="0.25">
      <c r="A7779" t="s">
        <v>7777</v>
      </c>
      <c r="B7779">
        <v>309.92537199999998</v>
      </c>
      <c r="C7779">
        <v>378.92392000000001</v>
      </c>
      <c r="D7779">
        <v>343.33068800000001</v>
      </c>
      <c r="E7779">
        <v>335.32797199999999</v>
      </c>
      <c r="F7779">
        <v>373.07481200000001</v>
      </c>
    </row>
    <row r="7780" spans="1:6" x14ac:dyDescent="0.25">
      <c r="A7780" t="s">
        <v>7778</v>
      </c>
      <c r="B7780">
        <v>15.427002</v>
      </c>
      <c r="C7780">
        <v>15.215528000000001</v>
      </c>
      <c r="D7780">
        <v>17.756160999999999</v>
      </c>
      <c r="E7780">
        <v>19.213455</v>
      </c>
      <c r="F7780">
        <v>24.608187000000001</v>
      </c>
    </row>
    <row r="7781" spans="1:6" x14ac:dyDescent="0.25">
      <c r="A7781" t="s">
        <v>7779</v>
      </c>
      <c r="B7781">
        <v>176.74812299999999</v>
      </c>
      <c r="C7781">
        <v>120.728371</v>
      </c>
      <c r="D7781">
        <v>171.537521</v>
      </c>
      <c r="E7781">
        <v>189.97451799999999</v>
      </c>
      <c r="F7781">
        <v>178.45652799999999</v>
      </c>
    </row>
    <row r="7782" spans="1:6" x14ac:dyDescent="0.25">
      <c r="A7782" t="s">
        <v>7780</v>
      </c>
      <c r="B7782">
        <v>0</v>
      </c>
      <c r="C7782">
        <v>0</v>
      </c>
      <c r="D7782">
        <v>0</v>
      </c>
      <c r="E7782">
        <v>0</v>
      </c>
      <c r="F7782">
        <v>0</v>
      </c>
    </row>
    <row r="7783" spans="1:6" x14ac:dyDescent="0.25">
      <c r="A7783" t="s">
        <v>7781</v>
      </c>
      <c r="B7783">
        <v>32.813099000000001</v>
      </c>
      <c r="C7783">
        <v>31.903594999999999</v>
      </c>
      <c r="D7783">
        <v>34.183289000000002</v>
      </c>
      <c r="E7783">
        <v>34.574466999999999</v>
      </c>
      <c r="F7783">
        <v>36.847633000000002</v>
      </c>
    </row>
    <row r="7784" spans="1:6" x14ac:dyDescent="0.25">
      <c r="A7784" t="s">
        <v>7782</v>
      </c>
      <c r="B7784">
        <v>3.5854689999999998</v>
      </c>
      <c r="C7784">
        <v>6.0194200000000002</v>
      </c>
      <c r="D7784">
        <v>3.533061</v>
      </c>
      <c r="E7784">
        <v>5.3498679999999998</v>
      </c>
      <c r="F7784">
        <v>5.1078549999999998</v>
      </c>
    </row>
    <row r="7785" spans="1:6" x14ac:dyDescent="0.25">
      <c r="A7785" t="s">
        <v>7783</v>
      </c>
      <c r="B7785">
        <v>2.1090369999999998</v>
      </c>
      <c r="C7785">
        <v>2.1369919999999998</v>
      </c>
      <c r="D7785">
        <v>3.279954</v>
      </c>
      <c r="E7785">
        <v>2.572247</v>
      </c>
      <c r="F7785">
        <v>3.5533869999999999</v>
      </c>
    </row>
    <row r="7786" spans="1:6" x14ac:dyDescent="0.25">
      <c r="A7786" t="s">
        <v>7784</v>
      </c>
      <c r="B7786">
        <v>46.584598999999997</v>
      </c>
      <c r="C7786">
        <v>43.972968999999999</v>
      </c>
      <c r="D7786">
        <v>50.637695000000001</v>
      </c>
      <c r="E7786">
        <v>52.848914999999998</v>
      </c>
      <c r="F7786">
        <v>58.183490999999997</v>
      </c>
    </row>
    <row r="7787" spans="1:6" x14ac:dyDescent="0.25">
      <c r="A7787" t="s">
        <v>7785</v>
      </c>
      <c r="B7787">
        <v>0.61924400000000002</v>
      </c>
      <c r="C7787">
        <v>0.66060600000000003</v>
      </c>
      <c r="D7787">
        <v>0.33119999999999999</v>
      </c>
      <c r="E7787">
        <v>0.300842</v>
      </c>
      <c r="F7787">
        <v>0.22025700000000001</v>
      </c>
    </row>
    <row r="7788" spans="1:6" x14ac:dyDescent="0.25">
      <c r="A7788" t="s">
        <v>7786</v>
      </c>
      <c r="B7788">
        <v>30.704338</v>
      </c>
      <c r="C7788">
        <v>32.872214999999997</v>
      </c>
      <c r="D7788">
        <v>19.036766</v>
      </c>
      <c r="E7788">
        <v>19.687346999999999</v>
      </c>
      <c r="F7788">
        <v>21.334064000000001</v>
      </c>
    </row>
    <row r="7789" spans="1:6" x14ac:dyDescent="0.25">
      <c r="A7789" t="s">
        <v>7787</v>
      </c>
      <c r="B7789">
        <v>16.991116000000002</v>
      </c>
      <c r="C7789">
        <v>14.732754</v>
      </c>
      <c r="D7789">
        <v>25.41131</v>
      </c>
      <c r="E7789">
        <v>20.887924000000002</v>
      </c>
      <c r="F7789">
        <v>27.828845999999999</v>
      </c>
    </row>
    <row r="7790" spans="1:6" x14ac:dyDescent="0.25">
      <c r="A7790" t="s">
        <v>7788</v>
      </c>
      <c r="B7790">
        <v>20.26473</v>
      </c>
      <c r="C7790">
        <v>20.146339000000001</v>
      </c>
      <c r="D7790">
        <v>17.957674000000001</v>
      </c>
      <c r="E7790">
        <v>28.870609000000002</v>
      </c>
      <c r="F7790">
        <v>25.904156</v>
      </c>
    </row>
    <row r="7791" spans="1:6" x14ac:dyDescent="0.25">
      <c r="A7791" t="s">
        <v>7789</v>
      </c>
      <c r="B7791">
        <v>1.4608490000000001</v>
      </c>
      <c r="C7791">
        <v>1.135095</v>
      </c>
      <c r="D7791">
        <v>0.84463200000000005</v>
      </c>
      <c r="E7791">
        <v>0.66581800000000002</v>
      </c>
      <c r="F7791">
        <v>0.77141099999999996</v>
      </c>
    </row>
    <row r="7792" spans="1:6" x14ac:dyDescent="0.25">
      <c r="A7792" t="s">
        <v>7790</v>
      </c>
      <c r="B7792">
        <v>3.7568450000000002</v>
      </c>
      <c r="C7792">
        <v>3.8283619999999998</v>
      </c>
      <c r="D7792">
        <v>7.7749269999999999</v>
      </c>
      <c r="E7792">
        <v>7.8164559999999996</v>
      </c>
      <c r="F7792">
        <v>9.2625519999999995</v>
      </c>
    </row>
    <row r="7793" spans="1:6" x14ac:dyDescent="0.25">
      <c r="A7793" t="s">
        <v>7791</v>
      </c>
      <c r="B7793">
        <v>11.183913</v>
      </c>
      <c r="C7793">
        <v>10.285871999999999</v>
      </c>
      <c r="D7793">
        <v>8.5869350000000004</v>
      </c>
      <c r="E7793">
        <v>8.8877769999999998</v>
      </c>
      <c r="F7793">
        <v>10.036299</v>
      </c>
    </row>
    <row r="7794" spans="1:6" x14ac:dyDescent="0.25">
      <c r="A7794" t="s">
        <v>7792</v>
      </c>
      <c r="B7794">
        <v>9.5867050000000003</v>
      </c>
      <c r="C7794">
        <v>9.9481889999999993</v>
      </c>
      <c r="D7794">
        <v>11.746034999999999</v>
      </c>
      <c r="E7794">
        <v>13.871543000000001</v>
      </c>
      <c r="F7794">
        <v>12.542484</v>
      </c>
    </row>
    <row r="7795" spans="1:6" x14ac:dyDescent="0.25">
      <c r="A7795" t="s">
        <v>7793</v>
      </c>
      <c r="B7795">
        <v>0</v>
      </c>
      <c r="C7795">
        <v>0</v>
      </c>
      <c r="D7795">
        <v>0</v>
      </c>
      <c r="E7795">
        <v>6.4347000000000001E-2</v>
      </c>
      <c r="F7795">
        <v>7.9941999999999999E-2</v>
      </c>
    </row>
    <row r="7796" spans="1:6" x14ac:dyDescent="0.25">
      <c r="A7796" t="s">
        <v>7794</v>
      </c>
      <c r="B7796">
        <v>15.808028</v>
      </c>
      <c r="C7796">
        <v>15.551788999999999</v>
      </c>
      <c r="D7796">
        <v>29.397815999999999</v>
      </c>
      <c r="E7796">
        <v>31.159697999999999</v>
      </c>
      <c r="F7796">
        <v>34.479869999999998</v>
      </c>
    </row>
    <row r="7797" spans="1:6" x14ac:dyDescent="0.25">
      <c r="A7797" t="s">
        <v>7795</v>
      </c>
      <c r="B7797">
        <v>243.089752</v>
      </c>
      <c r="C7797">
        <v>241.34634399999999</v>
      </c>
      <c r="D7797">
        <v>189.85145600000001</v>
      </c>
      <c r="E7797">
        <v>192.01040599999999</v>
      </c>
      <c r="F7797">
        <v>192.80169699999999</v>
      </c>
    </row>
    <row r="7798" spans="1:6" x14ac:dyDescent="0.25">
      <c r="A7798" t="s">
        <v>7796</v>
      </c>
      <c r="B7798">
        <v>0</v>
      </c>
      <c r="C7798">
        <v>0</v>
      </c>
      <c r="D7798">
        <v>0</v>
      </c>
      <c r="E7798">
        <v>0</v>
      </c>
      <c r="F7798">
        <v>0</v>
      </c>
    </row>
    <row r="7799" spans="1:6" x14ac:dyDescent="0.25">
      <c r="A7799" t="s">
        <v>7797</v>
      </c>
      <c r="B7799">
        <v>0.270625</v>
      </c>
      <c r="C7799">
        <v>0.25797700000000001</v>
      </c>
      <c r="D7799">
        <v>0.30651600000000001</v>
      </c>
      <c r="E7799">
        <v>0.35071400000000003</v>
      </c>
      <c r="F7799">
        <v>0.52253700000000003</v>
      </c>
    </row>
    <row r="7800" spans="1:6" x14ac:dyDescent="0.25">
      <c r="A7800" t="s">
        <v>7798</v>
      </c>
      <c r="B7800">
        <v>7.595783</v>
      </c>
      <c r="C7800">
        <v>7.4046120000000002</v>
      </c>
      <c r="D7800">
        <v>9.2673290000000001</v>
      </c>
      <c r="E7800">
        <v>8.6891110000000005</v>
      </c>
      <c r="F7800">
        <v>8.5484810000000007</v>
      </c>
    </row>
    <row r="7801" spans="1:6" x14ac:dyDescent="0.25">
      <c r="A7801" t="s">
        <v>7799</v>
      </c>
      <c r="B7801">
        <v>0</v>
      </c>
      <c r="C7801">
        <v>0</v>
      </c>
      <c r="D7801">
        <v>0.32055299999999998</v>
      </c>
      <c r="E7801">
        <v>0</v>
      </c>
      <c r="F7801">
        <v>0.264461</v>
      </c>
    </row>
    <row r="7802" spans="1:6" x14ac:dyDescent="0.25">
      <c r="A7802" t="s">
        <v>7800</v>
      </c>
      <c r="B7802">
        <v>1.306549</v>
      </c>
      <c r="C7802">
        <v>1.0478959999999999</v>
      </c>
      <c r="D7802">
        <v>1.51488</v>
      </c>
      <c r="E7802">
        <v>2.119631</v>
      </c>
      <c r="F7802">
        <v>1.081483</v>
      </c>
    </row>
    <row r="7803" spans="1:6" x14ac:dyDescent="0.25">
      <c r="A7803" t="s">
        <v>7801</v>
      </c>
      <c r="B7803">
        <v>0</v>
      </c>
      <c r="C7803">
        <v>0</v>
      </c>
      <c r="D7803">
        <v>9.5654000000000003E-2</v>
      </c>
      <c r="E7803">
        <v>0</v>
      </c>
      <c r="F7803">
        <v>0.106382</v>
      </c>
    </row>
    <row r="7804" spans="1:6" x14ac:dyDescent="0.25">
      <c r="A7804" t="s">
        <v>7802</v>
      </c>
      <c r="B7804">
        <v>0</v>
      </c>
      <c r="C7804">
        <v>0</v>
      </c>
      <c r="D7804">
        <v>0</v>
      </c>
      <c r="E7804">
        <v>0</v>
      </c>
      <c r="F7804">
        <v>0</v>
      </c>
    </row>
    <row r="7805" spans="1:6" x14ac:dyDescent="0.25">
      <c r="A7805" t="s">
        <v>7803</v>
      </c>
      <c r="B7805">
        <v>45.392966999999999</v>
      </c>
      <c r="C7805">
        <v>42.886333</v>
      </c>
      <c r="D7805">
        <v>35.553986000000002</v>
      </c>
      <c r="E7805">
        <v>31.701854999999998</v>
      </c>
      <c r="F7805">
        <v>33.605739999999997</v>
      </c>
    </row>
    <row r="7806" spans="1:6" x14ac:dyDescent="0.25">
      <c r="A7806" t="s">
        <v>7804</v>
      </c>
      <c r="B7806">
        <v>0</v>
      </c>
      <c r="C7806">
        <v>0</v>
      </c>
      <c r="D7806">
        <v>0</v>
      </c>
      <c r="E7806">
        <v>0</v>
      </c>
      <c r="F7806">
        <v>0</v>
      </c>
    </row>
    <row r="7807" spans="1:6" x14ac:dyDescent="0.25">
      <c r="A7807" t="s">
        <v>7805</v>
      </c>
      <c r="B7807">
        <v>4.6990100000000004</v>
      </c>
      <c r="C7807">
        <v>4.0482170000000002</v>
      </c>
      <c r="D7807">
        <v>3.0308549999999999</v>
      </c>
      <c r="E7807">
        <v>2.863162</v>
      </c>
      <c r="F7807">
        <v>2.7533940000000001</v>
      </c>
    </row>
    <row r="7808" spans="1:6" x14ac:dyDescent="0.25">
      <c r="A7808" t="s">
        <v>7806</v>
      </c>
      <c r="B7808">
        <v>1.1454960000000001</v>
      </c>
      <c r="C7808">
        <v>1.19228</v>
      </c>
      <c r="D7808">
        <v>1.1594089999999999</v>
      </c>
      <c r="E7808">
        <v>1.6771370000000001</v>
      </c>
      <c r="F7808">
        <v>1.856042</v>
      </c>
    </row>
    <row r="7809" spans="1:6" x14ac:dyDescent="0.25">
      <c r="A7809" t="s">
        <v>7807</v>
      </c>
      <c r="B7809">
        <v>0.55567500000000003</v>
      </c>
      <c r="C7809">
        <v>0.53125500000000003</v>
      </c>
      <c r="D7809">
        <v>0.331347</v>
      </c>
      <c r="E7809">
        <v>0.31776900000000002</v>
      </c>
      <c r="F7809">
        <v>0.262596</v>
      </c>
    </row>
    <row r="7810" spans="1:6" x14ac:dyDescent="0.25">
      <c r="A7810" t="s">
        <v>7808</v>
      </c>
      <c r="B7810">
        <v>94.609404999999995</v>
      </c>
      <c r="C7810">
        <v>92.638546000000005</v>
      </c>
      <c r="D7810">
        <v>101.31084</v>
      </c>
      <c r="E7810">
        <v>113.86238899999999</v>
      </c>
      <c r="F7810">
        <v>106.375046</v>
      </c>
    </row>
    <row r="7811" spans="1:6" x14ac:dyDescent="0.25">
      <c r="A7811" t="s">
        <v>7809</v>
      </c>
      <c r="B7811">
        <v>84.541588000000004</v>
      </c>
      <c r="C7811">
        <v>91.616844</v>
      </c>
      <c r="D7811">
        <v>57.969634999999997</v>
      </c>
      <c r="E7811">
        <v>66.749199000000004</v>
      </c>
      <c r="F7811">
        <v>63.206856000000002</v>
      </c>
    </row>
    <row r="7812" spans="1:6" x14ac:dyDescent="0.25">
      <c r="A7812" t="s">
        <v>7810</v>
      </c>
      <c r="B7812">
        <v>0</v>
      </c>
      <c r="C7812">
        <v>0</v>
      </c>
      <c r="D7812">
        <v>0</v>
      </c>
      <c r="E7812">
        <v>0</v>
      </c>
      <c r="F7812">
        <v>0</v>
      </c>
    </row>
    <row r="7813" spans="1:6" x14ac:dyDescent="0.25">
      <c r="A7813" t="s">
        <v>7811</v>
      </c>
      <c r="B7813">
        <v>1.899222</v>
      </c>
      <c r="C7813">
        <v>1.354276</v>
      </c>
      <c r="D7813">
        <v>1.2108460000000001</v>
      </c>
      <c r="E7813">
        <v>1.6164350000000001</v>
      </c>
      <c r="F7813">
        <v>2.6306929999999999</v>
      </c>
    </row>
    <row r="7814" spans="1:6" x14ac:dyDescent="0.25">
      <c r="A7814" t="s">
        <v>7812</v>
      </c>
      <c r="B7814">
        <v>0</v>
      </c>
      <c r="C7814">
        <v>0</v>
      </c>
      <c r="D7814">
        <v>0</v>
      </c>
      <c r="E7814">
        <v>0</v>
      </c>
      <c r="F7814">
        <v>0</v>
      </c>
    </row>
    <row r="7815" spans="1:6" x14ac:dyDescent="0.25">
      <c r="A7815" t="s">
        <v>7813</v>
      </c>
      <c r="B7815">
        <v>0</v>
      </c>
      <c r="C7815">
        <v>0</v>
      </c>
      <c r="D7815">
        <v>0</v>
      </c>
      <c r="E7815">
        <v>0</v>
      </c>
      <c r="F7815">
        <v>0</v>
      </c>
    </row>
    <row r="7816" spans="1:6" x14ac:dyDescent="0.25">
      <c r="A7816" t="s">
        <v>7814</v>
      </c>
      <c r="B7816">
        <v>0.45317299999999999</v>
      </c>
      <c r="C7816">
        <v>0.72104699999999999</v>
      </c>
      <c r="D7816">
        <v>0.62260899999999997</v>
      </c>
      <c r="E7816">
        <v>2.3519559999999999</v>
      </c>
      <c r="F7816">
        <v>1.62235</v>
      </c>
    </row>
    <row r="7817" spans="1:6" x14ac:dyDescent="0.25">
      <c r="A7817" t="s">
        <v>7815</v>
      </c>
      <c r="B7817">
        <v>27.900691999999999</v>
      </c>
      <c r="C7817">
        <v>27.199705000000002</v>
      </c>
      <c r="D7817">
        <v>13.303226</v>
      </c>
      <c r="E7817">
        <v>18.095780999999999</v>
      </c>
      <c r="F7817">
        <v>9.5152219999999996</v>
      </c>
    </row>
    <row r="7818" spans="1:6" x14ac:dyDescent="0.25">
      <c r="A7818" t="s">
        <v>7816</v>
      </c>
      <c r="B7818">
        <v>0.12026000000000001</v>
      </c>
      <c r="C7818">
        <v>0</v>
      </c>
      <c r="D7818">
        <v>0</v>
      </c>
      <c r="E7818">
        <v>0</v>
      </c>
      <c r="F7818">
        <v>0</v>
      </c>
    </row>
    <row r="7819" spans="1:6" x14ac:dyDescent="0.25">
      <c r="A7819" t="s">
        <v>7817</v>
      </c>
      <c r="B7819">
        <v>0</v>
      </c>
      <c r="C7819">
        <v>0</v>
      </c>
      <c r="D7819">
        <v>0</v>
      </c>
      <c r="E7819">
        <v>0</v>
      </c>
      <c r="F7819">
        <v>8.8527999999999996E-2</v>
      </c>
    </row>
    <row r="7820" spans="1:6" x14ac:dyDescent="0.25">
      <c r="A7820" t="s">
        <v>7818</v>
      </c>
      <c r="B7820">
        <v>5.3182749999999999</v>
      </c>
      <c r="C7820">
        <v>6.296227</v>
      </c>
      <c r="D7820">
        <v>3.1224270000000001</v>
      </c>
      <c r="E7820">
        <v>2.4998520000000002</v>
      </c>
      <c r="F7820">
        <v>2.7382390000000001</v>
      </c>
    </row>
    <row r="7821" spans="1:6" x14ac:dyDescent="0.25">
      <c r="A7821" t="s">
        <v>7819</v>
      </c>
      <c r="B7821">
        <v>27.325716</v>
      </c>
      <c r="C7821">
        <v>27.743221999999999</v>
      </c>
      <c r="D7821">
        <v>25.795486</v>
      </c>
      <c r="E7821">
        <v>33.365561</v>
      </c>
      <c r="F7821">
        <v>33.511912000000002</v>
      </c>
    </row>
    <row r="7822" spans="1:6" x14ac:dyDescent="0.25">
      <c r="A7822" t="s">
        <v>7820</v>
      </c>
      <c r="B7822">
        <v>48.418827</v>
      </c>
      <c r="C7822">
        <v>53.357143000000001</v>
      </c>
      <c r="D7822">
        <v>64.677338000000006</v>
      </c>
      <c r="E7822">
        <v>57.262076999999998</v>
      </c>
      <c r="F7822">
        <v>59.909489000000001</v>
      </c>
    </row>
    <row r="7823" spans="1:6" x14ac:dyDescent="0.25">
      <c r="A7823" t="s">
        <v>7821</v>
      </c>
      <c r="B7823">
        <v>0.24839900000000001</v>
      </c>
      <c r="C7823">
        <v>0.27568199999999998</v>
      </c>
      <c r="D7823">
        <v>0.192639</v>
      </c>
      <c r="E7823">
        <v>0.38905600000000001</v>
      </c>
      <c r="F7823">
        <v>0.440807</v>
      </c>
    </row>
    <row r="7824" spans="1:6" x14ac:dyDescent="0.25">
      <c r="A7824" t="s">
        <v>7822</v>
      </c>
      <c r="B7824">
        <v>1.3644E-2</v>
      </c>
      <c r="C7824">
        <v>2.8149E-2</v>
      </c>
      <c r="D7824">
        <v>8.0353999999999995E-2</v>
      </c>
      <c r="E7824">
        <v>0.10308199999999999</v>
      </c>
      <c r="F7824">
        <v>0.103635</v>
      </c>
    </row>
    <row r="7825" spans="1:6" x14ac:dyDescent="0.25">
      <c r="A7825" t="s">
        <v>7823</v>
      </c>
      <c r="B7825">
        <v>4.4948000000000002E-2</v>
      </c>
      <c r="C7825">
        <v>0.12750500000000001</v>
      </c>
      <c r="D7825">
        <v>0.16656099999999999</v>
      </c>
      <c r="E7825">
        <v>0.19724700000000001</v>
      </c>
      <c r="F7825">
        <v>0.38408900000000001</v>
      </c>
    </row>
    <row r="7826" spans="1:6" x14ac:dyDescent="0.25">
      <c r="A7826" t="s">
        <v>7824</v>
      </c>
      <c r="B7826">
        <v>10.097467999999999</v>
      </c>
      <c r="C7826">
        <v>9.6196009999999994</v>
      </c>
      <c r="D7826">
        <v>11.977261</v>
      </c>
      <c r="E7826">
        <v>8.3845770000000002</v>
      </c>
      <c r="F7826">
        <v>9.2017480000000003</v>
      </c>
    </row>
    <row r="7827" spans="1:6" x14ac:dyDescent="0.25">
      <c r="A7827" t="s">
        <v>7825</v>
      </c>
      <c r="B7827">
        <v>2.3745829999999999</v>
      </c>
      <c r="C7827">
        <v>2.3179449999999999</v>
      </c>
      <c r="D7827">
        <v>3.1605189999999999</v>
      </c>
      <c r="E7827">
        <v>2.6043150000000002</v>
      </c>
      <c r="F7827">
        <v>2.096619</v>
      </c>
    </row>
    <row r="7828" spans="1:6" x14ac:dyDescent="0.25">
      <c r="A7828" t="s">
        <v>7826</v>
      </c>
      <c r="B7828">
        <v>6.7439309999999999</v>
      </c>
      <c r="C7828">
        <v>6.2684839999999999</v>
      </c>
      <c r="D7828">
        <v>4.2896070000000002</v>
      </c>
      <c r="E7828">
        <v>4.8234029999999999</v>
      </c>
      <c r="F7828">
        <v>3.8358910000000002</v>
      </c>
    </row>
    <row r="7829" spans="1:6" x14ac:dyDescent="0.25">
      <c r="A7829" t="s">
        <v>7827</v>
      </c>
      <c r="B7829">
        <v>1.9284570000000001</v>
      </c>
      <c r="C7829">
        <v>1.448969</v>
      </c>
      <c r="D7829">
        <v>3.7746499999999998</v>
      </c>
      <c r="E7829">
        <v>2.7852960000000002</v>
      </c>
      <c r="F7829">
        <v>3.917395</v>
      </c>
    </row>
    <row r="7830" spans="1:6" x14ac:dyDescent="0.25">
      <c r="A7830" t="s">
        <v>7828</v>
      </c>
      <c r="B7830">
        <v>0.60952899999999999</v>
      </c>
      <c r="C7830">
        <v>0.43526999999999999</v>
      </c>
      <c r="D7830">
        <v>0.73589899999999997</v>
      </c>
      <c r="E7830">
        <v>0.62462600000000001</v>
      </c>
      <c r="F7830">
        <v>0.57929799999999998</v>
      </c>
    </row>
    <row r="7831" spans="1:6" x14ac:dyDescent="0.25">
      <c r="A7831" t="s">
        <v>7829</v>
      </c>
      <c r="B7831">
        <v>1.6412040000000001</v>
      </c>
      <c r="C7831">
        <v>1.131148</v>
      </c>
      <c r="D7831">
        <v>0.67927899999999997</v>
      </c>
      <c r="E7831">
        <v>0.89962500000000001</v>
      </c>
      <c r="F7831">
        <v>0.81672400000000001</v>
      </c>
    </row>
    <row r="7832" spans="1:6" x14ac:dyDescent="0.25">
      <c r="A7832" t="s">
        <v>7830</v>
      </c>
      <c r="B7832">
        <v>1.039974</v>
      </c>
      <c r="C7832">
        <v>0.867479</v>
      </c>
      <c r="D7832">
        <v>2.0563639999999999</v>
      </c>
      <c r="E7832">
        <v>3.432979</v>
      </c>
      <c r="F7832">
        <v>1.6216839999999999</v>
      </c>
    </row>
    <row r="7833" spans="1:6" x14ac:dyDescent="0.25">
      <c r="A7833" t="s">
        <v>7831</v>
      </c>
      <c r="B7833">
        <v>29.697689</v>
      </c>
      <c r="C7833">
        <v>27.930613999999998</v>
      </c>
      <c r="D7833">
        <v>45.004050999999997</v>
      </c>
      <c r="E7833">
        <v>56.029442000000003</v>
      </c>
      <c r="F7833">
        <v>59.102715000000003</v>
      </c>
    </row>
    <row r="7834" spans="1:6" x14ac:dyDescent="0.25">
      <c r="A7834" t="s">
        <v>7832</v>
      </c>
      <c r="B7834">
        <v>0</v>
      </c>
      <c r="C7834">
        <v>0.199542</v>
      </c>
      <c r="D7834">
        <v>0.191472</v>
      </c>
      <c r="E7834">
        <v>0.36652600000000002</v>
      </c>
      <c r="F7834">
        <v>0.31223200000000001</v>
      </c>
    </row>
    <row r="7835" spans="1:6" x14ac:dyDescent="0.25">
      <c r="A7835" t="s">
        <v>7833</v>
      </c>
      <c r="B7835">
        <v>3.0388809999999999</v>
      </c>
      <c r="C7835">
        <v>3.1364179999999999</v>
      </c>
      <c r="D7835">
        <v>3.3683860000000001</v>
      </c>
      <c r="E7835">
        <v>2.5472239999999999</v>
      </c>
      <c r="F7835">
        <v>2.5747909999999998</v>
      </c>
    </row>
    <row r="7836" spans="1:6" x14ac:dyDescent="0.25">
      <c r="A7836" t="s">
        <v>7834</v>
      </c>
      <c r="B7836">
        <v>26.845466999999999</v>
      </c>
      <c r="C7836">
        <v>26.04917</v>
      </c>
      <c r="D7836">
        <v>36.449356000000002</v>
      </c>
      <c r="E7836">
        <v>36.180050000000001</v>
      </c>
      <c r="F7836">
        <v>39.371459999999999</v>
      </c>
    </row>
    <row r="7837" spans="1:6" x14ac:dyDescent="0.25">
      <c r="A7837" t="s">
        <v>7835</v>
      </c>
      <c r="B7837">
        <v>64.761380000000003</v>
      </c>
      <c r="C7837">
        <v>61.517698000000003</v>
      </c>
      <c r="D7837">
        <v>98.733920999999995</v>
      </c>
      <c r="E7837">
        <v>55.164411000000001</v>
      </c>
      <c r="F7837">
        <v>66.050944999999999</v>
      </c>
    </row>
    <row r="7838" spans="1:6" x14ac:dyDescent="0.25">
      <c r="A7838" t="s">
        <v>7836</v>
      </c>
      <c r="B7838">
        <v>9.5092999999999997E-2</v>
      </c>
      <c r="C7838">
        <v>5.1705000000000001E-2</v>
      </c>
      <c r="D7838">
        <v>8.7651000000000007E-2</v>
      </c>
      <c r="E7838">
        <v>6.3558000000000003E-2</v>
      </c>
      <c r="F7838">
        <v>5.8486999999999997E-2</v>
      </c>
    </row>
    <row r="7839" spans="1:6" x14ac:dyDescent="0.25">
      <c r="A7839" t="s">
        <v>7837</v>
      </c>
      <c r="B7839">
        <v>0.753664</v>
      </c>
      <c r="C7839">
        <v>0.935558</v>
      </c>
      <c r="D7839">
        <v>0.13450899999999999</v>
      </c>
      <c r="E7839">
        <v>0.52476800000000001</v>
      </c>
      <c r="F7839">
        <v>0.59076300000000004</v>
      </c>
    </row>
    <row r="7840" spans="1:6" x14ac:dyDescent="0.25">
      <c r="A7840" t="s">
        <v>7838</v>
      </c>
      <c r="B7840">
        <v>0</v>
      </c>
      <c r="C7840">
        <v>0</v>
      </c>
      <c r="D7840">
        <v>0</v>
      </c>
      <c r="E7840">
        <v>0</v>
      </c>
      <c r="F7840">
        <v>0</v>
      </c>
    </row>
    <row r="7841" spans="1:6" x14ac:dyDescent="0.25">
      <c r="A7841" t="s">
        <v>7839</v>
      </c>
      <c r="B7841">
        <v>0</v>
      </c>
      <c r="C7841">
        <v>0</v>
      </c>
      <c r="D7841">
        <v>0</v>
      </c>
      <c r="E7841">
        <v>0</v>
      </c>
      <c r="F7841">
        <v>0</v>
      </c>
    </row>
    <row r="7842" spans="1:6" x14ac:dyDescent="0.25">
      <c r="A7842" t="s">
        <v>7840</v>
      </c>
      <c r="B7842">
        <v>0</v>
      </c>
      <c r="C7842">
        <v>0</v>
      </c>
      <c r="D7842">
        <v>0</v>
      </c>
      <c r="E7842">
        <v>0</v>
      </c>
      <c r="F7842">
        <v>0</v>
      </c>
    </row>
    <row r="7843" spans="1:6" x14ac:dyDescent="0.25">
      <c r="A7843" t="s">
        <v>7841</v>
      </c>
      <c r="B7843">
        <v>0</v>
      </c>
      <c r="C7843">
        <v>0</v>
      </c>
      <c r="D7843">
        <v>0</v>
      </c>
      <c r="E7843">
        <v>0.11613900000000001</v>
      </c>
      <c r="F7843">
        <v>0</v>
      </c>
    </row>
    <row r="7844" spans="1:6" x14ac:dyDescent="0.25">
      <c r="A7844" t="s">
        <v>7842</v>
      </c>
      <c r="B7844">
        <v>0</v>
      </c>
      <c r="C7844">
        <v>0</v>
      </c>
      <c r="D7844">
        <v>0</v>
      </c>
      <c r="E7844">
        <v>0</v>
      </c>
      <c r="F7844">
        <v>0</v>
      </c>
    </row>
    <row r="7845" spans="1:6" x14ac:dyDescent="0.25">
      <c r="A7845" t="s">
        <v>7843</v>
      </c>
      <c r="B7845">
        <v>0</v>
      </c>
      <c r="C7845">
        <v>0</v>
      </c>
      <c r="D7845">
        <v>0</v>
      </c>
      <c r="E7845">
        <v>6.5265000000000004E-2</v>
      </c>
      <c r="F7845">
        <v>0</v>
      </c>
    </row>
    <row r="7846" spans="1:6" x14ac:dyDescent="0.25">
      <c r="A7846" t="s">
        <v>7844</v>
      </c>
      <c r="B7846">
        <v>0</v>
      </c>
      <c r="C7846">
        <v>0</v>
      </c>
      <c r="D7846">
        <v>0</v>
      </c>
      <c r="E7846">
        <v>3.3505E-2</v>
      </c>
      <c r="F7846">
        <v>0</v>
      </c>
    </row>
    <row r="7847" spans="1:6" x14ac:dyDescent="0.25">
      <c r="A7847" t="s">
        <v>7845</v>
      </c>
      <c r="B7847">
        <v>0</v>
      </c>
      <c r="C7847">
        <v>0</v>
      </c>
      <c r="D7847">
        <v>0</v>
      </c>
      <c r="E7847">
        <v>0</v>
      </c>
      <c r="F7847">
        <v>0</v>
      </c>
    </row>
    <row r="7848" spans="1:6" x14ac:dyDescent="0.25">
      <c r="A7848" t="s">
        <v>7846</v>
      </c>
      <c r="B7848">
        <v>0</v>
      </c>
      <c r="C7848">
        <v>0</v>
      </c>
      <c r="D7848">
        <v>0</v>
      </c>
      <c r="E7848">
        <v>0</v>
      </c>
      <c r="F7848">
        <v>0</v>
      </c>
    </row>
    <row r="7849" spans="1:6" x14ac:dyDescent="0.25">
      <c r="A7849" t="s">
        <v>7847</v>
      </c>
      <c r="B7849">
        <v>10.217784</v>
      </c>
      <c r="C7849">
        <v>11.454160999999999</v>
      </c>
      <c r="D7849">
        <v>6.3864280000000004</v>
      </c>
      <c r="E7849">
        <v>7.5509310000000003</v>
      </c>
      <c r="F7849">
        <v>7.7534400000000003</v>
      </c>
    </row>
    <row r="7850" spans="1:6" x14ac:dyDescent="0.25">
      <c r="A7850" t="s">
        <v>7848</v>
      </c>
      <c r="B7850">
        <v>3.1629589999999999</v>
      </c>
      <c r="C7850">
        <v>3.9002439999999998</v>
      </c>
      <c r="D7850">
        <v>1.9503809999999999</v>
      </c>
      <c r="E7850">
        <v>2.0906630000000002</v>
      </c>
      <c r="F7850">
        <v>1.9558420000000001</v>
      </c>
    </row>
    <row r="7851" spans="1:6" x14ac:dyDescent="0.25">
      <c r="A7851" t="s">
        <v>7849</v>
      </c>
      <c r="B7851">
        <v>22.247658000000001</v>
      </c>
      <c r="C7851">
        <v>22.451053999999999</v>
      </c>
      <c r="D7851">
        <v>10.998564</v>
      </c>
      <c r="E7851">
        <v>12.606342</v>
      </c>
      <c r="F7851">
        <v>15.786668000000001</v>
      </c>
    </row>
    <row r="7852" spans="1:6" x14ac:dyDescent="0.25">
      <c r="A7852" t="s">
        <v>7850</v>
      </c>
      <c r="B7852">
        <v>0</v>
      </c>
      <c r="C7852">
        <v>0</v>
      </c>
      <c r="D7852">
        <v>0</v>
      </c>
      <c r="E7852">
        <v>0</v>
      </c>
      <c r="F7852">
        <v>0</v>
      </c>
    </row>
    <row r="7853" spans="1:6" x14ac:dyDescent="0.25">
      <c r="A7853" t="s">
        <v>7851</v>
      </c>
      <c r="B7853">
        <v>194.45658299999999</v>
      </c>
      <c r="C7853">
        <v>232.38475500000001</v>
      </c>
      <c r="D7853">
        <v>263.11340000000001</v>
      </c>
      <c r="E7853">
        <v>343.58075000000002</v>
      </c>
      <c r="F7853">
        <v>231.892314</v>
      </c>
    </row>
    <row r="7854" spans="1:6" x14ac:dyDescent="0.25">
      <c r="A7854" t="s">
        <v>7852</v>
      </c>
      <c r="B7854">
        <v>12.924341999999999</v>
      </c>
      <c r="C7854">
        <v>11.227544999999999</v>
      </c>
      <c r="D7854">
        <v>19.368182999999998</v>
      </c>
      <c r="E7854">
        <v>19.319908000000002</v>
      </c>
      <c r="F7854">
        <v>21.508472000000001</v>
      </c>
    </row>
    <row r="7855" spans="1:6" x14ac:dyDescent="0.25">
      <c r="A7855" t="s">
        <v>7853</v>
      </c>
      <c r="B7855">
        <v>11.340001000000001</v>
      </c>
      <c r="C7855">
        <v>10.576153</v>
      </c>
      <c r="D7855">
        <v>2.8308369999999998</v>
      </c>
      <c r="E7855">
        <v>4.6017279999999996</v>
      </c>
      <c r="F7855">
        <v>3.4728530000000002</v>
      </c>
    </row>
    <row r="7856" spans="1:6" x14ac:dyDescent="0.25">
      <c r="A7856" t="s">
        <v>7854</v>
      </c>
      <c r="B7856">
        <v>0.15319099999999999</v>
      </c>
      <c r="C7856">
        <v>0.18843399999999999</v>
      </c>
      <c r="D7856">
        <v>0</v>
      </c>
      <c r="E7856">
        <v>0.29026000000000002</v>
      </c>
      <c r="F7856">
        <v>0</v>
      </c>
    </row>
    <row r="7857" spans="1:6" x14ac:dyDescent="0.25">
      <c r="A7857" t="s">
        <v>7855</v>
      </c>
      <c r="B7857">
        <v>128.13545199999999</v>
      </c>
      <c r="C7857">
        <v>112.50902600000001</v>
      </c>
      <c r="D7857">
        <v>133.495316</v>
      </c>
      <c r="E7857">
        <v>133.820953</v>
      </c>
      <c r="F7857">
        <v>165.58909600000001</v>
      </c>
    </row>
    <row r="7858" spans="1:6" x14ac:dyDescent="0.25">
      <c r="A7858" t="s">
        <v>7856</v>
      </c>
      <c r="B7858">
        <v>14.290570000000001</v>
      </c>
      <c r="C7858">
        <v>13.969647999999999</v>
      </c>
      <c r="D7858">
        <v>15.138462000000001</v>
      </c>
      <c r="E7858">
        <v>19.616961</v>
      </c>
      <c r="F7858">
        <v>21.900428999999999</v>
      </c>
    </row>
    <row r="7859" spans="1:6" x14ac:dyDescent="0.25">
      <c r="A7859" t="s">
        <v>7857</v>
      </c>
      <c r="B7859">
        <v>17.549703999999998</v>
      </c>
      <c r="C7859">
        <v>18.586825999999999</v>
      </c>
      <c r="D7859">
        <v>22.830431000000001</v>
      </c>
      <c r="E7859">
        <v>18.488545999999999</v>
      </c>
      <c r="F7859">
        <v>23.196659</v>
      </c>
    </row>
    <row r="7860" spans="1:6" x14ac:dyDescent="0.25">
      <c r="A7860" t="s">
        <v>7858</v>
      </c>
      <c r="B7860">
        <v>1.368274</v>
      </c>
      <c r="C7860">
        <v>1.2444390000000001</v>
      </c>
      <c r="D7860">
        <v>0.44014900000000001</v>
      </c>
      <c r="E7860">
        <v>0.65306399999999998</v>
      </c>
      <c r="F7860">
        <v>0.49202600000000002</v>
      </c>
    </row>
    <row r="7861" spans="1:6" x14ac:dyDescent="0.25">
      <c r="A7861" t="s">
        <v>7859</v>
      </c>
      <c r="B7861">
        <v>4.0788999999999999E-2</v>
      </c>
      <c r="C7861">
        <v>0</v>
      </c>
      <c r="D7861">
        <v>0</v>
      </c>
      <c r="E7861">
        <v>3.8885000000000003E-2</v>
      </c>
      <c r="F7861">
        <v>0</v>
      </c>
    </row>
    <row r="7862" spans="1:6" x14ac:dyDescent="0.25">
      <c r="A7862" t="s">
        <v>7860</v>
      </c>
      <c r="B7862">
        <v>21.159687000000002</v>
      </c>
      <c r="C7862">
        <v>20.467635999999999</v>
      </c>
      <c r="D7862">
        <v>24.445595000000001</v>
      </c>
      <c r="E7862">
        <v>18.035954</v>
      </c>
      <c r="F7862">
        <v>20.864153000000002</v>
      </c>
    </row>
    <row r="7863" spans="1:6" x14ac:dyDescent="0.25">
      <c r="A7863" t="s">
        <v>7861</v>
      </c>
      <c r="B7863">
        <v>8.2254260000000006</v>
      </c>
      <c r="C7863">
        <v>7.0790100000000002</v>
      </c>
      <c r="D7863">
        <v>8.4508189999999992</v>
      </c>
      <c r="E7863">
        <v>5.1685670000000004</v>
      </c>
      <c r="F7863">
        <v>5.6220230000000004</v>
      </c>
    </row>
    <row r="7864" spans="1:6" x14ac:dyDescent="0.25">
      <c r="A7864" t="s">
        <v>7862</v>
      </c>
      <c r="B7864">
        <v>6.8412980000000001</v>
      </c>
      <c r="C7864">
        <v>6.4368840000000001</v>
      </c>
      <c r="D7864">
        <v>4.7057549999999999</v>
      </c>
      <c r="E7864">
        <v>4.3170529999999996</v>
      </c>
      <c r="F7864">
        <v>11.30897</v>
      </c>
    </row>
    <row r="7865" spans="1:6" x14ac:dyDescent="0.25">
      <c r="A7865" t="s">
        <v>7863</v>
      </c>
      <c r="B7865">
        <v>0</v>
      </c>
      <c r="C7865">
        <v>0</v>
      </c>
      <c r="D7865">
        <v>0</v>
      </c>
      <c r="E7865">
        <v>0</v>
      </c>
      <c r="F7865">
        <v>0</v>
      </c>
    </row>
    <row r="7866" spans="1:6" x14ac:dyDescent="0.25">
      <c r="A7866" t="s">
        <v>7864</v>
      </c>
      <c r="B7866">
        <v>0</v>
      </c>
      <c r="C7866">
        <v>0</v>
      </c>
      <c r="D7866">
        <v>0</v>
      </c>
      <c r="E7866">
        <v>0</v>
      </c>
      <c r="F7866">
        <v>0</v>
      </c>
    </row>
    <row r="7867" spans="1:6" x14ac:dyDescent="0.25">
      <c r="A7867" t="s">
        <v>7865</v>
      </c>
      <c r="B7867">
        <v>0</v>
      </c>
      <c r="C7867">
        <v>1.1850000000000001E-3</v>
      </c>
      <c r="D7867">
        <v>0</v>
      </c>
      <c r="E7867">
        <v>0</v>
      </c>
      <c r="F7867">
        <v>0</v>
      </c>
    </row>
    <row r="7868" spans="1:6" x14ac:dyDescent="0.25">
      <c r="A7868" t="s">
        <v>7866</v>
      </c>
      <c r="B7868">
        <v>2.9663999999999999E-2</v>
      </c>
      <c r="C7868">
        <v>4.0799000000000002E-2</v>
      </c>
      <c r="D7868">
        <v>0.973584</v>
      </c>
      <c r="E7868">
        <v>1.4351160000000001</v>
      </c>
      <c r="F7868">
        <v>1.2235050000000001</v>
      </c>
    </row>
    <row r="7869" spans="1:6" x14ac:dyDescent="0.25">
      <c r="A7869" t="s">
        <v>7867</v>
      </c>
      <c r="B7869">
        <v>0.197437</v>
      </c>
      <c r="C7869">
        <v>0.12581500000000001</v>
      </c>
      <c r="D7869">
        <v>7.5453999999999993E-2</v>
      </c>
      <c r="E7869">
        <v>0.14244000000000001</v>
      </c>
      <c r="F7869">
        <v>4.7975999999999998E-2</v>
      </c>
    </row>
    <row r="7870" spans="1:6" x14ac:dyDescent="0.25">
      <c r="A7870" t="s">
        <v>7868</v>
      </c>
      <c r="B7870">
        <v>0</v>
      </c>
      <c r="C7870">
        <v>0</v>
      </c>
      <c r="D7870">
        <v>0</v>
      </c>
      <c r="E7870">
        <v>0</v>
      </c>
      <c r="F7870">
        <v>0</v>
      </c>
    </row>
    <row r="7871" spans="1:6" x14ac:dyDescent="0.25">
      <c r="A7871" t="s">
        <v>7869</v>
      </c>
      <c r="B7871">
        <v>0</v>
      </c>
      <c r="C7871">
        <v>0</v>
      </c>
      <c r="D7871">
        <v>0</v>
      </c>
      <c r="E7871">
        <v>0.12537300000000001</v>
      </c>
      <c r="F7871">
        <v>7.1349999999999997E-2</v>
      </c>
    </row>
    <row r="7872" spans="1:6" x14ac:dyDescent="0.25">
      <c r="A7872" t="s">
        <v>7870</v>
      </c>
      <c r="B7872">
        <v>0</v>
      </c>
      <c r="C7872">
        <v>0</v>
      </c>
      <c r="D7872">
        <v>0</v>
      </c>
      <c r="E7872">
        <v>0</v>
      </c>
      <c r="F7872">
        <v>0</v>
      </c>
    </row>
    <row r="7873" spans="1:6" x14ac:dyDescent="0.25">
      <c r="A7873" t="s">
        <v>7871</v>
      </c>
      <c r="B7873">
        <v>4.3756000000000003E-2</v>
      </c>
      <c r="C7873">
        <v>3.7769999999999998E-2</v>
      </c>
      <c r="D7873">
        <v>5.7806999999999997E-2</v>
      </c>
      <c r="E7873">
        <v>2.7925999999999999E-2</v>
      </c>
      <c r="F7873">
        <v>7.9264000000000001E-2</v>
      </c>
    </row>
    <row r="7874" spans="1:6" x14ac:dyDescent="0.25">
      <c r="A7874" t="s">
        <v>7872</v>
      </c>
      <c r="B7874">
        <v>0</v>
      </c>
      <c r="C7874">
        <v>0</v>
      </c>
      <c r="D7874">
        <v>0</v>
      </c>
      <c r="E7874">
        <v>0</v>
      </c>
      <c r="F7874">
        <v>0</v>
      </c>
    </row>
    <row r="7875" spans="1:6" x14ac:dyDescent="0.25">
      <c r="A7875" t="s">
        <v>7873</v>
      </c>
      <c r="B7875">
        <v>1.6898470000000001</v>
      </c>
      <c r="C7875">
        <v>1.6550240000000001</v>
      </c>
      <c r="D7875">
        <v>2.1892520000000002</v>
      </c>
      <c r="E7875">
        <v>2.621235</v>
      </c>
      <c r="F7875">
        <v>2.119488</v>
      </c>
    </row>
    <row r="7876" spans="1:6" x14ac:dyDescent="0.25">
      <c r="A7876" t="s">
        <v>7874</v>
      </c>
      <c r="B7876">
        <v>0</v>
      </c>
      <c r="C7876">
        <v>0</v>
      </c>
      <c r="D7876">
        <v>0</v>
      </c>
      <c r="E7876">
        <v>0</v>
      </c>
      <c r="F7876">
        <v>0</v>
      </c>
    </row>
    <row r="7877" spans="1:6" x14ac:dyDescent="0.25">
      <c r="A7877" t="s">
        <v>7875</v>
      </c>
      <c r="B7877">
        <v>0</v>
      </c>
      <c r="C7877">
        <v>0</v>
      </c>
      <c r="D7877">
        <v>0</v>
      </c>
      <c r="E7877">
        <v>0</v>
      </c>
      <c r="F7877">
        <v>0</v>
      </c>
    </row>
    <row r="7878" spans="1:6" x14ac:dyDescent="0.25">
      <c r="A7878" t="s">
        <v>7876</v>
      </c>
      <c r="B7878">
        <v>0</v>
      </c>
      <c r="C7878">
        <v>0</v>
      </c>
      <c r="D7878">
        <v>0</v>
      </c>
      <c r="E7878">
        <v>0.13758799999999999</v>
      </c>
      <c r="F7878">
        <v>0</v>
      </c>
    </row>
    <row r="7879" spans="1:6" x14ac:dyDescent="0.25">
      <c r="A7879" t="s">
        <v>7877</v>
      </c>
      <c r="B7879">
        <v>0</v>
      </c>
      <c r="C7879">
        <v>0</v>
      </c>
      <c r="D7879">
        <v>0</v>
      </c>
      <c r="E7879">
        <v>0</v>
      </c>
      <c r="F7879">
        <v>0</v>
      </c>
    </row>
    <row r="7880" spans="1:6" x14ac:dyDescent="0.25">
      <c r="A7880" t="s">
        <v>7878</v>
      </c>
      <c r="B7880">
        <v>0.17529500000000001</v>
      </c>
      <c r="C7880">
        <v>0.28901399999999999</v>
      </c>
      <c r="D7880">
        <v>0</v>
      </c>
      <c r="E7880">
        <v>2.3588999999999999E-2</v>
      </c>
      <c r="F7880">
        <v>0</v>
      </c>
    </row>
    <row r="7881" spans="1:6" x14ac:dyDescent="0.25">
      <c r="A7881" t="s">
        <v>7879</v>
      </c>
      <c r="B7881">
        <v>0.108666</v>
      </c>
      <c r="C7881">
        <v>0.14899100000000001</v>
      </c>
      <c r="D7881">
        <v>3.5853000000000003E-2</v>
      </c>
      <c r="E7881">
        <v>0</v>
      </c>
      <c r="F7881">
        <v>0</v>
      </c>
    </row>
    <row r="7882" spans="1:6" x14ac:dyDescent="0.25">
      <c r="A7882" t="s">
        <v>7880</v>
      </c>
      <c r="B7882">
        <v>0</v>
      </c>
      <c r="C7882">
        <v>0</v>
      </c>
      <c r="D7882">
        <v>0</v>
      </c>
      <c r="E7882">
        <v>0</v>
      </c>
      <c r="F7882">
        <v>0</v>
      </c>
    </row>
    <row r="7883" spans="1:6" x14ac:dyDescent="0.25">
      <c r="A7883" t="s">
        <v>7881</v>
      </c>
      <c r="B7883">
        <v>0</v>
      </c>
      <c r="C7883">
        <v>0</v>
      </c>
      <c r="D7883">
        <v>0</v>
      </c>
      <c r="E7883">
        <v>0</v>
      </c>
      <c r="F7883">
        <v>0</v>
      </c>
    </row>
    <row r="7884" spans="1:6" x14ac:dyDescent="0.25">
      <c r="A7884" t="s">
        <v>7882</v>
      </c>
      <c r="B7884">
        <v>0</v>
      </c>
      <c r="C7884">
        <v>0</v>
      </c>
      <c r="D7884">
        <v>0</v>
      </c>
      <c r="E7884">
        <v>0</v>
      </c>
      <c r="F7884">
        <v>0</v>
      </c>
    </row>
    <row r="7885" spans="1:6" x14ac:dyDescent="0.25">
      <c r="A7885" t="s">
        <v>7883</v>
      </c>
      <c r="B7885">
        <v>0</v>
      </c>
      <c r="C7885">
        <v>0</v>
      </c>
      <c r="D7885">
        <v>0</v>
      </c>
      <c r="E7885">
        <v>0</v>
      </c>
      <c r="F7885">
        <v>0</v>
      </c>
    </row>
    <row r="7886" spans="1:6" x14ac:dyDescent="0.25">
      <c r="A7886" t="s">
        <v>7884</v>
      </c>
      <c r="B7886">
        <v>0</v>
      </c>
      <c r="C7886">
        <v>0</v>
      </c>
      <c r="D7886">
        <v>1.291E-3</v>
      </c>
      <c r="E7886">
        <v>1.279E-3</v>
      </c>
      <c r="F7886">
        <v>0</v>
      </c>
    </row>
    <row r="7887" spans="1:6" x14ac:dyDescent="0.25">
      <c r="A7887" t="s">
        <v>7885</v>
      </c>
      <c r="B7887">
        <v>24.345970000000001</v>
      </c>
      <c r="C7887">
        <v>20.759951000000001</v>
      </c>
      <c r="D7887">
        <v>31.125347000000001</v>
      </c>
      <c r="E7887">
        <v>29.348390999999999</v>
      </c>
      <c r="F7887">
        <v>33.847107000000001</v>
      </c>
    </row>
    <row r="7888" spans="1:6" x14ac:dyDescent="0.25">
      <c r="A7888" t="s">
        <v>7886</v>
      </c>
      <c r="B7888">
        <v>56.181767000000001</v>
      </c>
      <c r="C7888">
        <v>56.449280000000002</v>
      </c>
      <c r="D7888">
        <v>25.713985000000001</v>
      </c>
      <c r="E7888">
        <v>34.208416</v>
      </c>
      <c r="F7888">
        <v>19.756917999999999</v>
      </c>
    </row>
    <row r="7889" spans="1:6" x14ac:dyDescent="0.25">
      <c r="A7889" t="s">
        <v>7887</v>
      </c>
      <c r="B7889">
        <v>4.0966310000000004</v>
      </c>
      <c r="C7889">
        <v>7.2310059999999998</v>
      </c>
      <c r="D7889">
        <v>11.477105</v>
      </c>
      <c r="E7889">
        <v>17.482344000000001</v>
      </c>
      <c r="F7889">
        <v>4.4861909999999998</v>
      </c>
    </row>
    <row r="7890" spans="1:6" x14ac:dyDescent="0.25">
      <c r="A7890" t="s">
        <v>7888</v>
      </c>
      <c r="B7890">
        <v>10.556462</v>
      </c>
      <c r="C7890">
        <v>11.507318</v>
      </c>
      <c r="D7890">
        <v>16.424403999999999</v>
      </c>
      <c r="E7890">
        <v>19.093817000000001</v>
      </c>
      <c r="F7890">
        <v>23.079231</v>
      </c>
    </row>
    <row r="7891" spans="1:6" x14ac:dyDescent="0.25">
      <c r="A7891" t="s">
        <v>7889</v>
      </c>
      <c r="B7891">
        <v>0</v>
      </c>
      <c r="C7891">
        <v>1.4970000000000001E-2</v>
      </c>
      <c r="D7891">
        <v>0</v>
      </c>
      <c r="E7891">
        <v>2.1284999999999998E-2</v>
      </c>
      <c r="F7891">
        <v>0</v>
      </c>
    </row>
    <row r="7892" spans="1:6" x14ac:dyDescent="0.25">
      <c r="A7892" t="s">
        <v>7890</v>
      </c>
      <c r="B7892">
        <v>30.876469</v>
      </c>
      <c r="C7892">
        <v>33.473668000000004</v>
      </c>
      <c r="D7892">
        <v>43.324348999999998</v>
      </c>
      <c r="E7892">
        <v>45.862015999999997</v>
      </c>
      <c r="F7892">
        <v>38.948259</v>
      </c>
    </row>
    <row r="7893" spans="1:6" x14ac:dyDescent="0.25">
      <c r="A7893" t="s">
        <v>7891</v>
      </c>
      <c r="B7893">
        <v>26.836760999999999</v>
      </c>
      <c r="C7893">
        <v>30.218108999999998</v>
      </c>
      <c r="D7893">
        <v>17.968278999999999</v>
      </c>
      <c r="E7893">
        <v>28.452826000000002</v>
      </c>
      <c r="F7893">
        <v>17.094678999999999</v>
      </c>
    </row>
    <row r="7894" spans="1:6" x14ac:dyDescent="0.25">
      <c r="A7894" t="s">
        <v>7892</v>
      </c>
      <c r="B7894">
        <v>50.393107999999998</v>
      </c>
      <c r="C7894">
        <v>51.666545999999997</v>
      </c>
      <c r="D7894">
        <v>25.830791000000001</v>
      </c>
      <c r="E7894">
        <v>30.696812000000001</v>
      </c>
      <c r="F7894">
        <v>33.686264000000001</v>
      </c>
    </row>
    <row r="7895" spans="1:6" x14ac:dyDescent="0.25">
      <c r="A7895" t="s">
        <v>7893</v>
      </c>
      <c r="B7895">
        <v>0</v>
      </c>
      <c r="C7895">
        <v>0</v>
      </c>
      <c r="D7895">
        <v>0</v>
      </c>
      <c r="E7895">
        <v>0</v>
      </c>
      <c r="F7895">
        <v>0</v>
      </c>
    </row>
    <row r="7896" spans="1:6" x14ac:dyDescent="0.25">
      <c r="A7896" t="s">
        <v>7894</v>
      </c>
      <c r="B7896">
        <v>1.5179830000000001</v>
      </c>
      <c r="C7896">
        <v>1.2659560000000001</v>
      </c>
      <c r="D7896">
        <v>1.1572249999999999</v>
      </c>
      <c r="E7896">
        <v>1.343407</v>
      </c>
      <c r="F7896">
        <v>1.379853</v>
      </c>
    </row>
    <row r="7897" spans="1:6" x14ac:dyDescent="0.25">
      <c r="A7897" t="s">
        <v>7895</v>
      </c>
      <c r="B7897">
        <v>0.81777100000000003</v>
      </c>
      <c r="C7897">
        <v>0.53332199999999996</v>
      </c>
      <c r="D7897">
        <v>0.66867399999999999</v>
      </c>
      <c r="E7897">
        <v>0.65940600000000005</v>
      </c>
      <c r="F7897">
        <v>0.88312500000000005</v>
      </c>
    </row>
    <row r="7898" spans="1:6" x14ac:dyDescent="0.25">
      <c r="A7898" t="s">
        <v>7896</v>
      </c>
      <c r="B7898">
        <v>5.7620909999999999</v>
      </c>
      <c r="C7898">
        <v>6.5086320000000004</v>
      </c>
      <c r="D7898">
        <v>5.3497180000000002</v>
      </c>
      <c r="E7898">
        <v>5.2141690000000001</v>
      </c>
      <c r="F7898">
        <v>6.1345989999999997</v>
      </c>
    </row>
    <row r="7899" spans="1:6" x14ac:dyDescent="0.25">
      <c r="A7899" t="s">
        <v>7897</v>
      </c>
      <c r="B7899">
        <v>18.868165999999999</v>
      </c>
      <c r="C7899">
        <v>18.654662999999999</v>
      </c>
      <c r="D7899">
        <v>20.875717000000002</v>
      </c>
      <c r="E7899">
        <v>21.094951999999999</v>
      </c>
      <c r="F7899">
        <v>26.697268999999999</v>
      </c>
    </row>
    <row r="7900" spans="1:6" x14ac:dyDescent="0.25">
      <c r="A7900" t="s">
        <v>7898</v>
      </c>
      <c r="B7900">
        <v>55.571193999999998</v>
      </c>
      <c r="C7900">
        <v>49.027920000000002</v>
      </c>
      <c r="D7900">
        <v>109.604134</v>
      </c>
      <c r="E7900">
        <v>124.01055100000001</v>
      </c>
      <c r="F7900">
        <v>141.46357699999999</v>
      </c>
    </row>
    <row r="7901" spans="1:6" x14ac:dyDescent="0.25">
      <c r="A7901" t="s">
        <v>7899</v>
      </c>
      <c r="B7901">
        <v>1.8319259999999999</v>
      </c>
      <c r="C7901">
        <v>2.0726939999999998</v>
      </c>
      <c r="D7901">
        <v>3.4533269999999998</v>
      </c>
      <c r="E7901">
        <v>4.272602</v>
      </c>
      <c r="F7901">
        <v>4.9686969999999997</v>
      </c>
    </row>
    <row r="7902" spans="1:6" x14ac:dyDescent="0.25">
      <c r="A7902" t="s">
        <v>7900</v>
      </c>
      <c r="B7902">
        <v>0.163435</v>
      </c>
      <c r="C7902">
        <v>0.16812099999999999</v>
      </c>
      <c r="D7902">
        <v>0.57428500000000005</v>
      </c>
      <c r="E7902">
        <v>0.189135</v>
      </c>
      <c r="F7902">
        <v>0.52449100000000004</v>
      </c>
    </row>
    <row r="7903" spans="1:6" x14ac:dyDescent="0.25">
      <c r="A7903" t="s">
        <v>7901</v>
      </c>
      <c r="B7903">
        <v>7.6088060000000004</v>
      </c>
      <c r="C7903">
        <v>9.2423719999999996</v>
      </c>
      <c r="D7903">
        <v>5.6484839999999998</v>
      </c>
      <c r="E7903">
        <v>7.1151059999999999</v>
      </c>
      <c r="F7903">
        <v>5.216799</v>
      </c>
    </row>
    <row r="7904" spans="1:6" x14ac:dyDescent="0.25">
      <c r="A7904" t="s">
        <v>7902</v>
      </c>
      <c r="B7904">
        <v>28.046333000000001</v>
      </c>
      <c r="C7904">
        <v>25.320125999999998</v>
      </c>
      <c r="D7904">
        <v>32.188392999999998</v>
      </c>
      <c r="E7904">
        <v>24.558064999999999</v>
      </c>
      <c r="F7904">
        <v>28.631418</v>
      </c>
    </row>
    <row r="7905" spans="1:6" x14ac:dyDescent="0.25">
      <c r="A7905" t="s">
        <v>7903</v>
      </c>
      <c r="B7905">
        <v>1.0380670000000001</v>
      </c>
      <c r="C7905">
        <v>0.75836899999999996</v>
      </c>
      <c r="D7905">
        <v>1.965266</v>
      </c>
      <c r="E7905">
        <v>1.958164</v>
      </c>
      <c r="F7905">
        <v>2.8594580000000001</v>
      </c>
    </row>
    <row r="7906" spans="1:6" x14ac:dyDescent="0.25">
      <c r="A7906" t="s">
        <v>7904</v>
      </c>
      <c r="B7906">
        <v>14.764236</v>
      </c>
      <c r="C7906">
        <v>14.471788999999999</v>
      </c>
      <c r="D7906">
        <v>28.86956</v>
      </c>
      <c r="E7906">
        <v>22.109943000000001</v>
      </c>
      <c r="F7906">
        <v>28.644687999999999</v>
      </c>
    </row>
    <row r="7907" spans="1:6" x14ac:dyDescent="0.25">
      <c r="A7907" t="s">
        <v>7905</v>
      </c>
      <c r="B7907">
        <v>23.184114000000001</v>
      </c>
      <c r="C7907">
        <v>20.80827</v>
      </c>
      <c r="D7907">
        <v>26.13616</v>
      </c>
      <c r="E7907">
        <v>26.644677999999999</v>
      </c>
      <c r="F7907">
        <v>26.133763999999999</v>
      </c>
    </row>
    <row r="7908" spans="1:6" x14ac:dyDescent="0.25">
      <c r="A7908" t="s">
        <v>7906</v>
      </c>
      <c r="B7908">
        <v>1.1705E-2</v>
      </c>
      <c r="C7908">
        <v>0</v>
      </c>
      <c r="D7908">
        <v>1.7378999999999999E-2</v>
      </c>
      <c r="E7908">
        <v>0</v>
      </c>
      <c r="F7908">
        <v>0</v>
      </c>
    </row>
    <row r="7909" spans="1:6" x14ac:dyDescent="0.25">
      <c r="A7909" t="s">
        <v>7907</v>
      </c>
      <c r="B7909">
        <v>0.19789200000000001</v>
      </c>
      <c r="C7909">
        <v>0.22117800000000001</v>
      </c>
      <c r="D7909">
        <v>0.24412800000000001</v>
      </c>
      <c r="E7909">
        <v>0.97108899999999998</v>
      </c>
      <c r="F7909">
        <v>0.23086999999999999</v>
      </c>
    </row>
    <row r="7910" spans="1:6" x14ac:dyDescent="0.25">
      <c r="A7910" t="s">
        <v>7908</v>
      </c>
      <c r="B7910">
        <v>0</v>
      </c>
      <c r="C7910">
        <v>0</v>
      </c>
      <c r="D7910">
        <v>0</v>
      </c>
      <c r="E7910">
        <v>0</v>
      </c>
      <c r="F7910">
        <v>0</v>
      </c>
    </row>
    <row r="7911" spans="1:6" x14ac:dyDescent="0.25">
      <c r="A7911" t="s">
        <v>7909</v>
      </c>
      <c r="B7911">
        <v>0.25922099999999998</v>
      </c>
      <c r="C7911">
        <v>0.35268100000000002</v>
      </c>
      <c r="D7911">
        <v>0.39014500000000002</v>
      </c>
      <c r="E7911">
        <v>0.28653499999999998</v>
      </c>
      <c r="F7911">
        <v>0.31485200000000002</v>
      </c>
    </row>
    <row r="7912" spans="1:6" x14ac:dyDescent="0.25">
      <c r="A7912" t="s">
        <v>7910</v>
      </c>
      <c r="B7912">
        <v>1.7515639999999999</v>
      </c>
      <c r="C7912">
        <v>1.2078390000000001</v>
      </c>
      <c r="D7912">
        <v>0.66511100000000001</v>
      </c>
      <c r="E7912">
        <v>0.94560500000000003</v>
      </c>
      <c r="F7912">
        <v>1.100841</v>
      </c>
    </row>
    <row r="7913" spans="1:6" x14ac:dyDescent="0.25">
      <c r="A7913" t="s">
        <v>7911</v>
      </c>
      <c r="B7913">
        <v>3.0560749999999999</v>
      </c>
      <c r="C7913">
        <v>3.0450740000000001</v>
      </c>
      <c r="D7913">
        <v>3.0091380000000001</v>
      </c>
      <c r="E7913">
        <v>2.8797839999999999</v>
      </c>
      <c r="F7913">
        <v>3.3121459999999998</v>
      </c>
    </row>
    <row r="7914" spans="1:6" x14ac:dyDescent="0.25">
      <c r="A7914" t="s">
        <v>7912</v>
      </c>
      <c r="B7914">
        <v>0</v>
      </c>
      <c r="C7914">
        <v>0</v>
      </c>
      <c r="D7914">
        <v>0</v>
      </c>
      <c r="E7914">
        <v>4.2199E-2</v>
      </c>
      <c r="F7914">
        <v>4.6418000000000001E-2</v>
      </c>
    </row>
    <row r="7915" spans="1:6" x14ac:dyDescent="0.25">
      <c r="A7915" t="s">
        <v>7913</v>
      </c>
      <c r="B7915">
        <v>0.30956899999999998</v>
      </c>
      <c r="C7915">
        <v>0.320357</v>
      </c>
      <c r="D7915">
        <v>0.13397000000000001</v>
      </c>
      <c r="E7915">
        <v>0.16722899999999999</v>
      </c>
      <c r="F7915">
        <v>0.19877800000000001</v>
      </c>
    </row>
    <row r="7916" spans="1:6" x14ac:dyDescent="0.25">
      <c r="A7916" t="s">
        <v>7914</v>
      </c>
      <c r="B7916">
        <v>0</v>
      </c>
      <c r="C7916">
        <v>0</v>
      </c>
      <c r="D7916">
        <v>0</v>
      </c>
      <c r="E7916">
        <v>0</v>
      </c>
      <c r="F7916">
        <v>0</v>
      </c>
    </row>
    <row r="7917" spans="1:6" x14ac:dyDescent="0.25">
      <c r="A7917" t="s">
        <v>7915</v>
      </c>
      <c r="B7917">
        <v>11.341372</v>
      </c>
      <c r="C7917">
        <v>8.449878</v>
      </c>
      <c r="D7917">
        <v>14.386722000000001</v>
      </c>
      <c r="E7917">
        <v>14.947855000000001</v>
      </c>
      <c r="F7917">
        <v>17.708915999999999</v>
      </c>
    </row>
    <row r="7918" spans="1:6" x14ac:dyDescent="0.25">
      <c r="A7918" t="s">
        <v>7916</v>
      </c>
      <c r="B7918">
        <v>8.0956639999999993</v>
      </c>
      <c r="C7918">
        <v>8.6377830000000007</v>
      </c>
      <c r="D7918">
        <v>9.9127089999999995</v>
      </c>
      <c r="E7918">
        <v>6.3691190000000004</v>
      </c>
      <c r="F7918">
        <v>10.414922000000001</v>
      </c>
    </row>
    <row r="7919" spans="1:6" x14ac:dyDescent="0.25">
      <c r="A7919" t="s">
        <v>7917</v>
      </c>
      <c r="B7919">
        <v>0.449021</v>
      </c>
      <c r="C7919">
        <v>0.39238800000000001</v>
      </c>
      <c r="D7919">
        <v>0.44526199999999999</v>
      </c>
      <c r="E7919">
        <v>1.3599779999999999</v>
      </c>
      <c r="F7919">
        <v>0.53097000000000005</v>
      </c>
    </row>
    <row r="7920" spans="1:6" x14ac:dyDescent="0.25">
      <c r="A7920" t="s">
        <v>7918</v>
      </c>
      <c r="B7920">
        <v>0</v>
      </c>
      <c r="C7920">
        <v>0</v>
      </c>
      <c r="D7920">
        <v>0</v>
      </c>
      <c r="E7920">
        <v>0</v>
      </c>
      <c r="F7920">
        <v>0</v>
      </c>
    </row>
    <row r="7921" spans="1:6" x14ac:dyDescent="0.25">
      <c r="A7921" t="s">
        <v>7919</v>
      </c>
      <c r="B7921">
        <v>0</v>
      </c>
      <c r="C7921">
        <v>0</v>
      </c>
      <c r="D7921">
        <v>0</v>
      </c>
      <c r="E7921">
        <v>0</v>
      </c>
      <c r="F7921">
        <v>0</v>
      </c>
    </row>
    <row r="7922" spans="1:6" x14ac:dyDescent="0.25">
      <c r="A7922" t="s">
        <v>7920</v>
      </c>
      <c r="B7922">
        <v>0</v>
      </c>
      <c r="C7922">
        <v>0</v>
      </c>
      <c r="D7922">
        <v>0</v>
      </c>
      <c r="E7922">
        <v>0</v>
      </c>
      <c r="F7922">
        <v>0</v>
      </c>
    </row>
    <row r="7923" spans="1:6" x14ac:dyDescent="0.25">
      <c r="A7923" t="s">
        <v>7921</v>
      </c>
      <c r="B7923">
        <v>0</v>
      </c>
      <c r="C7923">
        <v>0</v>
      </c>
      <c r="D7923">
        <v>0</v>
      </c>
      <c r="E7923">
        <v>0</v>
      </c>
      <c r="F7923">
        <v>0</v>
      </c>
    </row>
    <row r="7924" spans="1:6" x14ac:dyDescent="0.25">
      <c r="A7924" t="s">
        <v>7922</v>
      </c>
      <c r="B7924">
        <v>0.27318799999999999</v>
      </c>
      <c r="C7924">
        <v>0.25620999999999999</v>
      </c>
      <c r="D7924">
        <v>0.509046</v>
      </c>
      <c r="E7924">
        <v>0.37434899999999999</v>
      </c>
      <c r="F7924">
        <v>0.33252900000000002</v>
      </c>
    </row>
    <row r="7925" spans="1:6" x14ac:dyDescent="0.25">
      <c r="A7925" t="s">
        <v>7923</v>
      </c>
      <c r="B7925">
        <v>0</v>
      </c>
      <c r="C7925">
        <v>0</v>
      </c>
      <c r="D7925">
        <v>0</v>
      </c>
      <c r="E7925">
        <v>0</v>
      </c>
      <c r="F7925">
        <v>0</v>
      </c>
    </row>
    <row r="7926" spans="1:6" x14ac:dyDescent="0.25">
      <c r="A7926" t="s">
        <v>7924</v>
      </c>
      <c r="B7926">
        <v>2.9702060000000001</v>
      </c>
      <c r="C7926">
        <v>2.1524580000000002</v>
      </c>
      <c r="D7926">
        <v>3.7720189999999998</v>
      </c>
      <c r="E7926">
        <v>4.0614270000000001</v>
      </c>
      <c r="F7926">
        <v>5.2568039999999998</v>
      </c>
    </row>
    <row r="7927" spans="1:6" x14ac:dyDescent="0.25">
      <c r="A7927" t="s">
        <v>7925</v>
      </c>
      <c r="B7927">
        <v>32.831676000000002</v>
      </c>
      <c r="C7927">
        <v>30.52449</v>
      </c>
      <c r="D7927">
        <v>18.417104999999999</v>
      </c>
      <c r="E7927">
        <v>29.846060000000001</v>
      </c>
      <c r="F7927">
        <v>24.147776</v>
      </c>
    </row>
    <row r="7928" spans="1:6" x14ac:dyDescent="0.25">
      <c r="A7928" t="s">
        <v>7926</v>
      </c>
      <c r="B7928">
        <v>1.1441779999999999</v>
      </c>
      <c r="C7928">
        <v>1.3079099999999999</v>
      </c>
      <c r="D7928">
        <v>0.70444499999999999</v>
      </c>
      <c r="E7928">
        <v>1.4679489999999999</v>
      </c>
      <c r="F7928">
        <v>0.90217899999999995</v>
      </c>
    </row>
    <row r="7929" spans="1:6" x14ac:dyDescent="0.25">
      <c r="A7929" t="s">
        <v>7927</v>
      </c>
      <c r="B7929">
        <v>132.73805200000001</v>
      </c>
      <c r="C7929">
        <v>133.82918100000001</v>
      </c>
      <c r="D7929">
        <v>195.58877200000001</v>
      </c>
      <c r="E7929">
        <v>193.029842</v>
      </c>
      <c r="F7929">
        <v>192.537598</v>
      </c>
    </row>
    <row r="7930" spans="1:6" x14ac:dyDescent="0.25">
      <c r="A7930" t="s">
        <v>7928</v>
      </c>
      <c r="B7930">
        <v>3.5692539999999999</v>
      </c>
      <c r="C7930">
        <v>2.9239060000000001</v>
      </c>
      <c r="D7930">
        <v>3.5873490000000001</v>
      </c>
      <c r="E7930">
        <v>2.8767499999999999</v>
      </c>
      <c r="F7930">
        <v>3.6881759999999999</v>
      </c>
    </row>
    <row r="7931" spans="1:6" x14ac:dyDescent="0.25">
      <c r="A7931" t="s">
        <v>7929</v>
      </c>
      <c r="B7931">
        <v>0</v>
      </c>
      <c r="C7931">
        <v>0</v>
      </c>
      <c r="D7931">
        <v>0</v>
      </c>
      <c r="E7931">
        <v>0</v>
      </c>
      <c r="F7931">
        <v>0</v>
      </c>
    </row>
    <row r="7932" spans="1:6" x14ac:dyDescent="0.25">
      <c r="A7932" t="s">
        <v>7930</v>
      </c>
      <c r="B7932">
        <v>1.2116629999999999</v>
      </c>
      <c r="C7932">
        <v>0.85372400000000004</v>
      </c>
      <c r="D7932">
        <v>0.99599099999999996</v>
      </c>
      <c r="E7932">
        <v>0.928925</v>
      </c>
      <c r="F7932">
        <v>1.1262760000000001</v>
      </c>
    </row>
    <row r="7933" spans="1:6" x14ac:dyDescent="0.25">
      <c r="A7933" t="s">
        <v>7931</v>
      </c>
      <c r="B7933">
        <v>0.48616500000000001</v>
      </c>
      <c r="C7933">
        <v>0</v>
      </c>
      <c r="D7933">
        <v>0</v>
      </c>
      <c r="E7933">
        <v>0</v>
      </c>
      <c r="F7933">
        <v>0</v>
      </c>
    </row>
    <row r="7934" spans="1:6" x14ac:dyDescent="0.25">
      <c r="A7934" t="s">
        <v>7932</v>
      </c>
      <c r="B7934">
        <v>0</v>
      </c>
      <c r="C7934">
        <v>0</v>
      </c>
      <c r="D7934">
        <v>0</v>
      </c>
      <c r="E7934">
        <v>0</v>
      </c>
      <c r="F7934">
        <v>4.3053000000000001E-2</v>
      </c>
    </row>
    <row r="7935" spans="1:6" x14ac:dyDescent="0.25">
      <c r="A7935" t="s">
        <v>7933</v>
      </c>
      <c r="B7935">
        <v>38.550781000000001</v>
      </c>
      <c r="C7935">
        <v>39.683703999999999</v>
      </c>
      <c r="D7935">
        <v>31.719640999999999</v>
      </c>
      <c r="E7935">
        <v>34.018604000000003</v>
      </c>
      <c r="F7935">
        <v>30.254163999999999</v>
      </c>
    </row>
    <row r="7936" spans="1:6" x14ac:dyDescent="0.25">
      <c r="A7936" t="s">
        <v>7934</v>
      </c>
      <c r="B7936">
        <v>40.001914999999997</v>
      </c>
      <c r="C7936">
        <v>36.624904999999998</v>
      </c>
      <c r="D7936">
        <v>43.772601999999999</v>
      </c>
      <c r="E7936">
        <v>50.439461000000001</v>
      </c>
      <c r="F7936">
        <v>46.512256999999998</v>
      </c>
    </row>
    <row r="7937" spans="1:6" x14ac:dyDescent="0.25">
      <c r="A7937" t="s">
        <v>7935</v>
      </c>
      <c r="B7937">
        <v>8.0224259999999994</v>
      </c>
      <c r="C7937">
        <v>8.6029049999999998</v>
      </c>
      <c r="D7937">
        <v>4.2149830000000001</v>
      </c>
      <c r="E7937">
        <v>4.9970679999999996</v>
      </c>
      <c r="F7937">
        <v>4.3316249999999998</v>
      </c>
    </row>
    <row r="7938" spans="1:6" x14ac:dyDescent="0.25">
      <c r="A7938" t="s">
        <v>7936</v>
      </c>
      <c r="B7938">
        <v>3.0932040000000001</v>
      </c>
      <c r="C7938">
        <v>2.9083410000000001</v>
      </c>
      <c r="D7938">
        <v>7.2086690000000004</v>
      </c>
      <c r="E7938">
        <v>10.295605999999999</v>
      </c>
      <c r="F7938">
        <v>9.634226</v>
      </c>
    </row>
    <row r="7939" spans="1:6" x14ac:dyDescent="0.25">
      <c r="A7939" t="s">
        <v>7937</v>
      </c>
      <c r="B7939">
        <v>18.842085000000001</v>
      </c>
      <c r="C7939">
        <v>23.454386</v>
      </c>
      <c r="D7939">
        <v>10.534374</v>
      </c>
      <c r="E7939">
        <v>9.8134300000000003</v>
      </c>
      <c r="F7939">
        <v>10.064314</v>
      </c>
    </row>
    <row r="7940" spans="1:6" x14ac:dyDescent="0.25">
      <c r="A7940" t="s">
        <v>7938</v>
      </c>
      <c r="B7940">
        <v>66.745757999999995</v>
      </c>
      <c r="C7940">
        <v>65.245033000000006</v>
      </c>
      <c r="D7940">
        <v>72.082313999999997</v>
      </c>
      <c r="E7940">
        <v>71.912422000000007</v>
      </c>
      <c r="F7940">
        <v>95.087502000000001</v>
      </c>
    </row>
    <row r="7941" spans="1:6" x14ac:dyDescent="0.25">
      <c r="A7941" t="s">
        <v>7939</v>
      </c>
      <c r="B7941">
        <v>40.323532</v>
      </c>
      <c r="C7941">
        <v>41.532513000000002</v>
      </c>
      <c r="D7941">
        <v>61.693385999999997</v>
      </c>
      <c r="E7941">
        <v>55.605407999999997</v>
      </c>
      <c r="F7941">
        <v>71.116478000000001</v>
      </c>
    </row>
    <row r="7942" spans="1:6" x14ac:dyDescent="0.25">
      <c r="A7942" t="s">
        <v>7940</v>
      </c>
      <c r="B7942">
        <v>3.9061999999999999E-2</v>
      </c>
      <c r="C7942">
        <v>9.4019000000000005E-2</v>
      </c>
      <c r="D7942">
        <v>8.9895000000000003E-2</v>
      </c>
      <c r="E7942">
        <v>8.6272000000000001E-2</v>
      </c>
      <c r="F7942">
        <v>0.15329799999999999</v>
      </c>
    </row>
    <row r="7943" spans="1:6" x14ac:dyDescent="0.25">
      <c r="A7943" t="s">
        <v>7941</v>
      </c>
      <c r="B7943">
        <v>8.1719229999999996</v>
      </c>
      <c r="C7943">
        <v>7.5600870000000002</v>
      </c>
      <c r="D7943">
        <v>12.703619</v>
      </c>
      <c r="E7943">
        <v>12.804398000000001</v>
      </c>
      <c r="F7943">
        <v>13.416839</v>
      </c>
    </row>
    <row r="7944" spans="1:6" x14ac:dyDescent="0.25">
      <c r="A7944" t="s">
        <v>7942</v>
      </c>
      <c r="B7944">
        <v>33.070830999999998</v>
      </c>
      <c r="C7944">
        <v>38.654674999999997</v>
      </c>
      <c r="D7944">
        <v>31.380738000000001</v>
      </c>
      <c r="E7944">
        <v>43.102679999999999</v>
      </c>
      <c r="F7944">
        <v>33.715741999999999</v>
      </c>
    </row>
    <row r="7945" spans="1:6" x14ac:dyDescent="0.25">
      <c r="A7945" t="s">
        <v>7943</v>
      </c>
      <c r="B7945">
        <v>0</v>
      </c>
      <c r="C7945">
        <v>0</v>
      </c>
      <c r="D7945">
        <v>0</v>
      </c>
      <c r="E7945">
        <v>0</v>
      </c>
      <c r="F7945">
        <v>0</v>
      </c>
    </row>
    <row r="7946" spans="1:6" x14ac:dyDescent="0.25">
      <c r="A7946" t="s">
        <v>7944</v>
      </c>
      <c r="B7946">
        <v>0.108747</v>
      </c>
      <c r="C7946">
        <v>3.7392000000000002E-2</v>
      </c>
      <c r="D7946">
        <v>1.7940000000000001E-2</v>
      </c>
      <c r="E7946">
        <v>3.4414E-2</v>
      </c>
      <c r="F7946">
        <v>7.1620000000000003E-2</v>
      </c>
    </row>
    <row r="7947" spans="1:6" x14ac:dyDescent="0.25">
      <c r="A7947" t="s">
        <v>7945</v>
      </c>
      <c r="B7947">
        <v>7.9141890000000004</v>
      </c>
      <c r="C7947">
        <v>7.3162570000000002</v>
      </c>
      <c r="D7947">
        <v>7.8679920000000001</v>
      </c>
      <c r="E7947">
        <v>9.3865730000000003</v>
      </c>
      <c r="F7947">
        <v>8.2339280000000006</v>
      </c>
    </row>
    <row r="7948" spans="1:6" x14ac:dyDescent="0.25">
      <c r="A7948" t="s">
        <v>7946</v>
      </c>
      <c r="B7948">
        <v>12.053663</v>
      </c>
      <c r="C7948">
        <v>10.298610999999999</v>
      </c>
      <c r="D7948">
        <v>11.699161</v>
      </c>
      <c r="E7948">
        <v>13.717739</v>
      </c>
      <c r="F7948">
        <v>13.799609999999999</v>
      </c>
    </row>
    <row r="7949" spans="1:6" x14ac:dyDescent="0.25">
      <c r="A7949" t="s">
        <v>7947</v>
      </c>
      <c r="B7949">
        <v>5.3951760000000002</v>
      </c>
      <c r="C7949">
        <v>5.4512790000000004</v>
      </c>
      <c r="D7949">
        <v>3.8653140000000001</v>
      </c>
      <c r="E7949">
        <v>5.1023170000000002</v>
      </c>
      <c r="F7949">
        <v>3.1236929999999998</v>
      </c>
    </row>
    <row r="7950" spans="1:6" x14ac:dyDescent="0.25">
      <c r="A7950" t="s">
        <v>7948</v>
      </c>
      <c r="B7950">
        <v>1.162817</v>
      </c>
      <c r="C7950">
        <v>1.599618</v>
      </c>
      <c r="D7950">
        <v>7.84816</v>
      </c>
      <c r="E7950">
        <v>8.6448099999999997</v>
      </c>
      <c r="F7950">
        <v>8.9066220000000005</v>
      </c>
    </row>
    <row r="7951" spans="1:6" x14ac:dyDescent="0.25">
      <c r="A7951" t="s">
        <v>7949</v>
      </c>
      <c r="B7951">
        <v>0</v>
      </c>
      <c r="C7951">
        <v>0</v>
      </c>
      <c r="D7951">
        <v>0</v>
      </c>
      <c r="E7951">
        <v>0</v>
      </c>
      <c r="F7951">
        <v>0</v>
      </c>
    </row>
    <row r="7952" spans="1:6" x14ac:dyDescent="0.25">
      <c r="A7952" t="s">
        <v>7950</v>
      </c>
      <c r="B7952">
        <v>11.090673000000001</v>
      </c>
      <c r="C7952">
        <v>11.677963999999999</v>
      </c>
      <c r="D7952">
        <v>5.8786909999999999</v>
      </c>
      <c r="E7952">
        <v>8.7212720000000008</v>
      </c>
      <c r="F7952">
        <v>4.5780659999999997</v>
      </c>
    </row>
    <row r="7953" spans="1:6" x14ac:dyDescent="0.25">
      <c r="A7953" t="s">
        <v>7951</v>
      </c>
      <c r="B7953">
        <v>0.85326500000000005</v>
      </c>
      <c r="C7953">
        <v>1.264764</v>
      </c>
      <c r="D7953">
        <v>1.0044630000000001</v>
      </c>
      <c r="E7953">
        <v>0.71487400000000001</v>
      </c>
      <c r="F7953">
        <v>0.91052699999999998</v>
      </c>
    </row>
    <row r="7954" spans="1:6" x14ac:dyDescent="0.25">
      <c r="A7954" t="s">
        <v>7952</v>
      </c>
      <c r="B7954">
        <v>2.5361000000000002E-2</v>
      </c>
      <c r="C7954">
        <v>0</v>
      </c>
      <c r="D7954">
        <v>0</v>
      </c>
      <c r="E7954">
        <v>0</v>
      </c>
      <c r="F7954">
        <v>2.7518999999999998E-2</v>
      </c>
    </row>
    <row r="7955" spans="1:6" x14ac:dyDescent="0.25">
      <c r="A7955" t="s">
        <v>7953</v>
      </c>
      <c r="B7955">
        <v>3.3231489999999999</v>
      </c>
      <c r="C7955">
        <v>4.4606440000000003</v>
      </c>
      <c r="D7955">
        <v>3.2078220000000002</v>
      </c>
      <c r="E7955">
        <v>3.8554409999999999</v>
      </c>
      <c r="F7955">
        <v>3.429478</v>
      </c>
    </row>
    <row r="7956" spans="1:6" x14ac:dyDescent="0.25">
      <c r="A7956" t="s">
        <v>7954</v>
      </c>
      <c r="B7956">
        <v>0</v>
      </c>
      <c r="C7956">
        <v>0</v>
      </c>
      <c r="D7956">
        <v>0</v>
      </c>
      <c r="E7956">
        <v>0</v>
      </c>
      <c r="F7956">
        <v>0</v>
      </c>
    </row>
    <row r="7957" spans="1:6" x14ac:dyDescent="0.25">
      <c r="A7957" t="s">
        <v>7955</v>
      </c>
      <c r="B7957">
        <v>0</v>
      </c>
      <c r="C7957">
        <v>0</v>
      </c>
      <c r="D7957">
        <v>0</v>
      </c>
      <c r="E7957">
        <v>0</v>
      </c>
      <c r="F7957">
        <v>0</v>
      </c>
    </row>
    <row r="7958" spans="1:6" x14ac:dyDescent="0.25">
      <c r="A7958" t="s">
        <v>7956</v>
      </c>
      <c r="B7958">
        <v>1.6909529999999999</v>
      </c>
      <c r="C7958">
        <v>1.409726</v>
      </c>
      <c r="D7958">
        <v>1.4200520000000001</v>
      </c>
      <c r="E7958">
        <v>1.164509</v>
      </c>
      <c r="F7958">
        <v>0.73336299999999999</v>
      </c>
    </row>
    <row r="7959" spans="1:6" x14ac:dyDescent="0.25">
      <c r="A7959" t="s">
        <v>7957</v>
      </c>
      <c r="B7959">
        <v>39.076217999999997</v>
      </c>
      <c r="C7959">
        <v>36.493698000000002</v>
      </c>
      <c r="D7959">
        <v>47.606552000000001</v>
      </c>
      <c r="E7959">
        <v>47.212474999999998</v>
      </c>
      <c r="F7959">
        <v>53.362296999999998</v>
      </c>
    </row>
    <row r="7960" spans="1:6" x14ac:dyDescent="0.25">
      <c r="A7960" t="s">
        <v>7958</v>
      </c>
      <c r="B7960">
        <v>54.073556000000004</v>
      </c>
      <c r="C7960">
        <v>51.222000000000001</v>
      </c>
      <c r="D7960">
        <v>43.467824</v>
      </c>
      <c r="E7960">
        <v>50.894413</v>
      </c>
      <c r="F7960">
        <v>50.735258999999999</v>
      </c>
    </row>
    <row r="7961" spans="1:6" x14ac:dyDescent="0.25">
      <c r="A7961" t="s">
        <v>7959</v>
      </c>
      <c r="B7961">
        <v>27.853255999999998</v>
      </c>
      <c r="C7961">
        <v>28.690677999999998</v>
      </c>
      <c r="D7961">
        <v>22.261956999999999</v>
      </c>
      <c r="E7961">
        <v>19.895481</v>
      </c>
      <c r="F7961">
        <v>25.836195</v>
      </c>
    </row>
    <row r="7962" spans="1:6" x14ac:dyDescent="0.25">
      <c r="A7962" t="s">
        <v>7960</v>
      </c>
      <c r="B7962">
        <v>9.2673500000000004</v>
      </c>
      <c r="C7962">
        <v>6.6216780000000002</v>
      </c>
      <c r="D7962">
        <v>6.1889380000000003</v>
      </c>
      <c r="E7962">
        <v>8.5069700000000008</v>
      </c>
      <c r="F7962">
        <v>6.2473890000000001</v>
      </c>
    </row>
    <row r="7963" spans="1:6" x14ac:dyDescent="0.25">
      <c r="A7963" t="s">
        <v>7961</v>
      </c>
      <c r="B7963">
        <v>10.986091</v>
      </c>
      <c r="C7963">
        <v>10.504123999999999</v>
      </c>
      <c r="D7963">
        <v>15.93154</v>
      </c>
      <c r="E7963">
        <v>16.094812000000001</v>
      </c>
      <c r="F7963">
        <v>16.114529000000001</v>
      </c>
    </row>
    <row r="7964" spans="1:6" x14ac:dyDescent="0.25">
      <c r="A7964" t="s">
        <v>7962</v>
      </c>
      <c r="B7964">
        <v>72.943038999999999</v>
      </c>
      <c r="C7964">
        <v>78.273987000000005</v>
      </c>
      <c r="D7964">
        <v>53.497135</v>
      </c>
      <c r="E7964">
        <v>57.278435000000002</v>
      </c>
      <c r="F7964">
        <v>34.153412000000003</v>
      </c>
    </row>
    <row r="7965" spans="1:6" x14ac:dyDescent="0.25">
      <c r="A7965" t="s">
        <v>7963</v>
      </c>
      <c r="B7965">
        <v>2.1137999999999999</v>
      </c>
      <c r="C7965">
        <v>2.1838350000000002</v>
      </c>
      <c r="D7965">
        <v>18.325196999999999</v>
      </c>
      <c r="E7965">
        <v>17.26388</v>
      </c>
      <c r="F7965">
        <v>15.029070000000001</v>
      </c>
    </row>
    <row r="7966" spans="1:6" x14ac:dyDescent="0.25">
      <c r="A7966" t="s">
        <v>7964</v>
      </c>
      <c r="B7966">
        <v>1.211457</v>
      </c>
      <c r="C7966">
        <v>1.1104270000000001</v>
      </c>
      <c r="D7966">
        <v>2.365586</v>
      </c>
      <c r="E7966">
        <v>4.1139939999999999</v>
      </c>
      <c r="F7966">
        <v>4.3798899999999996</v>
      </c>
    </row>
    <row r="7967" spans="1:6" x14ac:dyDescent="0.25">
      <c r="A7967" t="s">
        <v>7965</v>
      </c>
      <c r="B7967">
        <v>22.296485000000001</v>
      </c>
      <c r="C7967">
        <v>26.160568999999999</v>
      </c>
      <c r="D7967">
        <v>23.961098</v>
      </c>
      <c r="E7967">
        <v>40.621298000000003</v>
      </c>
      <c r="F7967">
        <v>25.841742</v>
      </c>
    </row>
    <row r="7968" spans="1:6" x14ac:dyDescent="0.25">
      <c r="A7968" t="s">
        <v>7966</v>
      </c>
      <c r="B7968">
        <v>8.9776179999999997</v>
      </c>
      <c r="C7968">
        <v>7.0180340000000001</v>
      </c>
      <c r="D7968">
        <v>9.9827060000000003</v>
      </c>
      <c r="E7968">
        <v>12.665423000000001</v>
      </c>
      <c r="F7968">
        <v>9.4544169999999994</v>
      </c>
    </row>
    <row r="7969" spans="1:6" x14ac:dyDescent="0.25">
      <c r="A7969" t="s">
        <v>7967</v>
      </c>
      <c r="B7969">
        <v>12.112359</v>
      </c>
      <c r="C7969">
        <v>13.266665</v>
      </c>
      <c r="D7969">
        <v>25.865521999999999</v>
      </c>
      <c r="E7969">
        <v>15.46768</v>
      </c>
      <c r="F7969">
        <v>25.902601000000001</v>
      </c>
    </row>
    <row r="7970" spans="1:6" x14ac:dyDescent="0.25">
      <c r="A7970" t="s">
        <v>7968</v>
      </c>
      <c r="B7970">
        <v>3.1036630000000001</v>
      </c>
      <c r="C7970">
        <v>3.2823419999999999</v>
      </c>
      <c r="D7970">
        <v>3.9674770000000001</v>
      </c>
      <c r="E7970">
        <v>4.244694</v>
      </c>
      <c r="F7970">
        <v>6.0141049999999998</v>
      </c>
    </row>
    <row r="7971" spans="1:6" x14ac:dyDescent="0.25">
      <c r="A7971" t="s">
        <v>7969</v>
      </c>
      <c r="B7971">
        <v>54.262379000000003</v>
      </c>
      <c r="C7971">
        <v>53.983944000000001</v>
      </c>
      <c r="D7971">
        <v>43.933639999999997</v>
      </c>
      <c r="E7971">
        <v>41.159813</v>
      </c>
      <c r="F7971">
        <v>47.752594000000002</v>
      </c>
    </row>
    <row r="7972" spans="1:6" x14ac:dyDescent="0.25">
      <c r="A7972" t="s">
        <v>7970</v>
      </c>
      <c r="B7972">
        <v>0.20877299999999999</v>
      </c>
      <c r="C7972">
        <v>0.345721</v>
      </c>
      <c r="D7972">
        <v>1.063393</v>
      </c>
      <c r="E7972">
        <v>0.622776</v>
      </c>
      <c r="F7972">
        <v>0.95550199999999996</v>
      </c>
    </row>
    <row r="7973" spans="1:6" x14ac:dyDescent="0.25">
      <c r="A7973" t="s">
        <v>7971</v>
      </c>
      <c r="B7973">
        <v>7.2029999999999997E-2</v>
      </c>
      <c r="C7973">
        <v>0</v>
      </c>
      <c r="D7973">
        <v>0</v>
      </c>
      <c r="E7973">
        <v>0</v>
      </c>
      <c r="F7973">
        <v>0</v>
      </c>
    </row>
    <row r="7974" spans="1:6" x14ac:dyDescent="0.25">
      <c r="A7974" t="s">
        <v>7972</v>
      </c>
      <c r="B7974">
        <v>0</v>
      </c>
      <c r="C7974">
        <v>0</v>
      </c>
      <c r="D7974">
        <v>0</v>
      </c>
      <c r="E7974">
        <v>0</v>
      </c>
      <c r="F7974">
        <v>0</v>
      </c>
    </row>
    <row r="7975" spans="1:6" x14ac:dyDescent="0.25">
      <c r="A7975" t="s">
        <v>7973</v>
      </c>
      <c r="B7975">
        <v>6.6424999999999998E-2</v>
      </c>
      <c r="C7975">
        <v>0</v>
      </c>
      <c r="D7975">
        <v>0</v>
      </c>
      <c r="E7975">
        <v>7.9156000000000004E-2</v>
      </c>
      <c r="F7975">
        <v>7.1626999999999996E-2</v>
      </c>
    </row>
    <row r="7976" spans="1:6" x14ac:dyDescent="0.25">
      <c r="A7976" t="s">
        <v>7974</v>
      </c>
      <c r="B7976">
        <v>0</v>
      </c>
      <c r="C7976">
        <v>0</v>
      </c>
      <c r="D7976">
        <v>0</v>
      </c>
      <c r="E7976">
        <v>0</v>
      </c>
      <c r="F7976">
        <v>0</v>
      </c>
    </row>
    <row r="7977" spans="1:6" x14ac:dyDescent="0.25">
      <c r="A7977" t="s">
        <v>7975</v>
      </c>
      <c r="B7977">
        <v>0.32476300000000002</v>
      </c>
      <c r="C7977">
        <v>0.42103699999999999</v>
      </c>
      <c r="D7977">
        <v>0.10088800000000001</v>
      </c>
      <c r="E7977">
        <v>0.38143199999999999</v>
      </c>
      <c r="F7977">
        <v>0.44847100000000001</v>
      </c>
    </row>
    <row r="7978" spans="1:6" x14ac:dyDescent="0.25">
      <c r="A7978" t="s">
        <v>7976</v>
      </c>
      <c r="B7978">
        <v>0</v>
      </c>
      <c r="C7978">
        <v>0</v>
      </c>
      <c r="D7978">
        <v>0</v>
      </c>
      <c r="E7978">
        <v>0</v>
      </c>
      <c r="F7978">
        <v>0</v>
      </c>
    </row>
    <row r="7979" spans="1:6" x14ac:dyDescent="0.25">
      <c r="A7979" t="s">
        <v>7977</v>
      </c>
      <c r="B7979">
        <v>0</v>
      </c>
      <c r="C7979">
        <v>0</v>
      </c>
      <c r="D7979">
        <v>0</v>
      </c>
      <c r="E7979">
        <v>0</v>
      </c>
      <c r="F7979">
        <v>0</v>
      </c>
    </row>
    <row r="7980" spans="1:6" x14ac:dyDescent="0.25">
      <c r="A7980" t="s">
        <v>7978</v>
      </c>
      <c r="B7980">
        <v>7.3992000000000002E-2</v>
      </c>
      <c r="C7980">
        <v>6.1709E-2</v>
      </c>
      <c r="D7980">
        <v>0</v>
      </c>
      <c r="E7980">
        <v>3.5344E-2</v>
      </c>
      <c r="F7980">
        <v>1.3665999999999999E-2</v>
      </c>
    </row>
    <row r="7981" spans="1:6" x14ac:dyDescent="0.25">
      <c r="A7981" t="s">
        <v>7979</v>
      </c>
      <c r="B7981">
        <v>6.5082000000000001E-2</v>
      </c>
      <c r="C7981">
        <v>8.8828000000000004E-2</v>
      </c>
      <c r="D7981">
        <v>5.0243000000000003E-2</v>
      </c>
      <c r="E7981">
        <v>8.2612000000000005E-2</v>
      </c>
      <c r="F7981">
        <v>5.8423999999999997E-2</v>
      </c>
    </row>
    <row r="7982" spans="1:6" x14ac:dyDescent="0.25">
      <c r="A7982" t="s">
        <v>7980</v>
      </c>
      <c r="B7982">
        <v>0</v>
      </c>
      <c r="C7982">
        <v>0</v>
      </c>
      <c r="D7982">
        <v>0</v>
      </c>
      <c r="E7982">
        <v>0</v>
      </c>
      <c r="F7982">
        <v>0</v>
      </c>
    </row>
    <row r="7983" spans="1:6" x14ac:dyDescent="0.25">
      <c r="A7983" t="s">
        <v>7981</v>
      </c>
      <c r="B7983">
        <v>1.4962E-2</v>
      </c>
      <c r="C7983">
        <v>1.5434E-2</v>
      </c>
      <c r="D7983">
        <v>0</v>
      </c>
      <c r="E7983">
        <v>3.1826E-2</v>
      </c>
      <c r="F7983">
        <v>5.2764999999999999E-2</v>
      </c>
    </row>
    <row r="7984" spans="1:6" x14ac:dyDescent="0.25">
      <c r="A7984" t="s">
        <v>7982</v>
      </c>
      <c r="B7984">
        <v>0.13617499999999999</v>
      </c>
      <c r="C7984">
        <v>0</v>
      </c>
      <c r="D7984">
        <v>0</v>
      </c>
      <c r="E7984">
        <v>0</v>
      </c>
      <c r="F7984">
        <v>0</v>
      </c>
    </row>
    <row r="7985" spans="1:6" x14ac:dyDescent="0.25">
      <c r="A7985" t="s">
        <v>7983</v>
      </c>
      <c r="B7985">
        <v>0</v>
      </c>
      <c r="C7985">
        <v>0</v>
      </c>
      <c r="D7985">
        <v>0</v>
      </c>
      <c r="E7985">
        <v>0</v>
      </c>
      <c r="F7985">
        <v>0</v>
      </c>
    </row>
    <row r="7986" spans="1:6" x14ac:dyDescent="0.25">
      <c r="A7986" t="s">
        <v>7984</v>
      </c>
      <c r="B7986">
        <v>0</v>
      </c>
      <c r="C7986">
        <v>0</v>
      </c>
      <c r="D7986">
        <v>0</v>
      </c>
      <c r="E7986">
        <v>0</v>
      </c>
      <c r="F7986">
        <v>0</v>
      </c>
    </row>
    <row r="7987" spans="1:6" x14ac:dyDescent="0.25">
      <c r="A7987" t="s">
        <v>7985</v>
      </c>
      <c r="B7987">
        <v>8.4928620000000006</v>
      </c>
      <c r="C7987">
        <v>9.0380009999999995</v>
      </c>
      <c r="D7987">
        <v>7.4388589999999999</v>
      </c>
      <c r="E7987">
        <v>7.1407639999999999</v>
      </c>
      <c r="F7987">
        <v>6.0561109999999996</v>
      </c>
    </row>
    <row r="7988" spans="1:6" x14ac:dyDescent="0.25">
      <c r="A7988" t="s">
        <v>7986</v>
      </c>
      <c r="B7988">
        <v>11.681632</v>
      </c>
      <c r="C7988">
        <v>11.842598000000001</v>
      </c>
      <c r="D7988">
        <v>14.591653000000001</v>
      </c>
      <c r="E7988">
        <v>16.682943000000002</v>
      </c>
      <c r="F7988">
        <v>19.227644000000002</v>
      </c>
    </row>
    <row r="7989" spans="1:6" x14ac:dyDescent="0.25">
      <c r="A7989" t="s">
        <v>7987</v>
      </c>
      <c r="B7989">
        <v>10.106566000000001</v>
      </c>
      <c r="C7989">
        <v>8.8019829999999999</v>
      </c>
      <c r="D7989">
        <v>16.085505999999999</v>
      </c>
      <c r="E7989">
        <v>16.575192999999999</v>
      </c>
      <c r="F7989">
        <v>15.463267</v>
      </c>
    </row>
    <row r="7990" spans="1:6" x14ac:dyDescent="0.25">
      <c r="A7990" t="s">
        <v>7988</v>
      </c>
      <c r="B7990">
        <v>19.896854000000001</v>
      </c>
      <c r="C7990">
        <v>22.940017999999998</v>
      </c>
      <c r="D7990">
        <v>24.410608</v>
      </c>
      <c r="E7990">
        <v>20.348454</v>
      </c>
      <c r="F7990">
        <v>17.96538</v>
      </c>
    </row>
    <row r="7991" spans="1:6" x14ac:dyDescent="0.25">
      <c r="A7991" t="s">
        <v>7989</v>
      </c>
      <c r="B7991">
        <v>8.3026820000000008</v>
      </c>
      <c r="C7991">
        <v>6.9057740000000001</v>
      </c>
      <c r="D7991">
        <v>8.0807450000000003</v>
      </c>
      <c r="E7991">
        <v>12.530944</v>
      </c>
      <c r="F7991">
        <v>10.914076</v>
      </c>
    </row>
    <row r="7992" spans="1:6" x14ac:dyDescent="0.25">
      <c r="A7992" t="s">
        <v>7990</v>
      </c>
      <c r="B7992">
        <v>1.838849</v>
      </c>
      <c r="C7992">
        <v>1.607607</v>
      </c>
      <c r="D7992">
        <v>1.152425</v>
      </c>
      <c r="E7992">
        <v>1.5393589999999999</v>
      </c>
      <c r="F7992">
        <v>1.1086050000000001</v>
      </c>
    </row>
    <row r="7993" spans="1:6" x14ac:dyDescent="0.25">
      <c r="A7993" t="s">
        <v>7991</v>
      </c>
      <c r="B7993">
        <v>0</v>
      </c>
      <c r="C7993">
        <v>0</v>
      </c>
      <c r="D7993">
        <v>0</v>
      </c>
      <c r="E7993">
        <v>0</v>
      </c>
      <c r="F7993">
        <v>0</v>
      </c>
    </row>
    <row r="7994" spans="1:6" x14ac:dyDescent="0.25">
      <c r="A7994" t="s">
        <v>7992</v>
      </c>
      <c r="B7994">
        <v>8.2772999999999999E-2</v>
      </c>
      <c r="C7994">
        <v>0.109004</v>
      </c>
      <c r="D7994">
        <v>0.23010800000000001</v>
      </c>
      <c r="E7994">
        <v>0.10023600000000001</v>
      </c>
      <c r="F7994">
        <v>0</v>
      </c>
    </row>
    <row r="7995" spans="1:6" x14ac:dyDescent="0.25">
      <c r="A7995" t="s">
        <v>7993</v>
      </c>
      <c r="B7995">
        <v>3.111078</v>
      </c>
      <c r="C7995">
        <v>3.4624969999999999</v>
      </c>
      <c r="D7995">
        <v>3.1673390000000001</v>
      </c>
      <c r="E7995">
        <v>4.0071409999999998</v>
      </c>
      <c r="F7995">
        <v>5.0487000000000002</v>
      </c>
    </row>
    <row r="7996" spans="1:6" x14ac:dyDescent="0.25">
      <c r="A7996" t="s">
        <v>7994</v>
      </c>
      <c r="B7996">
        <v>0.70161300000000004</v>
      </c>
      <c r="C7996">
        <v>0.26743099999999997</v>
      </c>
      <c r="D7996">
        <v>0.70248299999999997</v>
      </c>
      <c r="E7996">
        <v>0.308948</v>
      </c>
      <c r="F7996">
        <v>0</v>
      </c>
    </row>
    <row r="7997" spans="1:6" x14ac:dyDescent="0.25">
      <c r="A7997" t="s">
        <v>7995</v>
      </c>
      <c r="B7997">
        <v>0</v>
      </c>
      <c r="C7997">
        <v>0</v>
      </c>
      <c r="D7997">
        <v>0</v>
      </c>
      <c r="E7997">
        <v>0</v>
      </c>
      <c r="F7997">
        <v>0</v>
      </c>
    </row>
    <row r="7998" spans="1:6" x14ac:dyDescent="0.25">
      <c r="A7998" t="s">
        <v>7996</v>
      </c>
      <c r="B7998">
        <v>0</v>
      </c>
      <c r="C7998">
        <v>0</v>
      </c>
      <c r="D7998">
        <v>0</v>
      </c>
      <c r="E7998">
        <v>0</v>
      </c>
      <c r="F7998">
        <v>0</v>
      </c>
    </row>
    <row r="7999" spans="1:6" x14ac:dyDescent="0.25">
      <c r="A7999" t="s">
        <v>7997</v>
      </c>
      <c r="B7999">
        <v>76.363349999999997</v>
      </c>
      <c r="C7999">
        <v>75.023087000000004</v>
      </c>
      <c r="D7999">
        <v>97.037047999999999</v>
      </c>
      <c r="E7999">
        <v>99.452499000000003</v>
      </c>
      <c r="F7999">
        <v>82.489852999999997</v>
      </c>
    </row>
    <row r="8000" spans="1:6" x14ac:dyDescent="0.25">
      <c r="A8000" t="s">
        <v>7998</v>
      </c>
      <c r="B8000">
        <v>64.222190999999995</v>
      </c>
      <c r="C8000">
        <v>61.072510000000001</v>
      </c>
      <c r="D8000">
        <v>79.850975000000005</v>
      </c>
      <c r="E8000">
        <v>80.230980000000002</v>
      </c>
      <c r="F8000">
        <v>84.652602999999999</v>
      </c>
    </row>
    <row r="8001" spans="1:6" x14ac:dyDescent="0.25">
      <c r="A8001" t="s">
        <v>7999</v>
      </c>
      <c r="B8001">
        <v>0</v>
      </c>
      <c r="C8001">
        <v>0</v>
      </c>
      <c r="D8001">
        <v>0</v>
      </c>
      <c r="E8001">
        <v>0</v>
      </c>
      <c r="F8001">
        <v>0</v>
      </c>
    </row>
    <row r="8002" spans="1:6" x14ac:dyDescent="0.25">
      <c r="A8002" t="s">
        <v>8000</v>
      </c>
      <c r="B8002">
        <v>0</v>
      </c>
      <c r="C8002">
        <v>0</v>
      </c>
      <c r="D8002">
        <v>0</v>
      </c>
      <c r="E8002">
        <v>0</v>
      </c>
      <c r="F8002">
        <v>0</v>
      </c>
    </row>
    <row r="8003" spans="1:6" x14ac:dyDescent="0.25">
      <c r="A8003" t="s">
        <v>8001</v>
      </c>
      <c r="B8003">
        <v>29.418077</v>
      </c>
      <c r="C8003">
        <v>31.206962999999998</v>
      </c>
      <c r="D8003">
        <v>33.803539000000001</v>
      </c>
      <c r="E8003">
        <v>40.496322999999997</v>
      </c>
      <c r="F8003">
        <v>35.572529000000003</v>
      </c>
    </row>
    <row r="8004" spans="1:6" x14ac:dyDescent="0.25">
      <c r="A8004" t="s">
        <v>8002</v>
      </c>
      <c r="B8004">
        <v>6.1956999999999998E-2</v>
      </c>
      <c r="C8004">
        <v>0</v>
      </c>
      <c r="D8004">
        <v>4.3586E-2</v>
      </c>
      <c r="E8004">
        <v>1.6875999999999999E-2</v>
      </c>
      <c r="F8004">
        <v>0</v>
      </c>
    </row>
    <row r="8005" spans="1:6" x14ac:dyDescent="0.25">
      <c r="A8005" t="s">
        <v>8003</v>
      </c>
      <c r="B8005">
        <v>2.8018999999999999E-2</v>
      </c>
      <c r="C8005">
        <v>2.8902000000000001E-2</v>
      </c>
      <c r="D8005">
        <v>9.2446E-2</v>
      </c>
      <c r="E8005">
        <v>7.0786000000000002E-2</v>
      </c>
      <c r="F8005">
        <v>0.18090200000000001</v>
      </c>
    </row>
    <row r="8006" spans="1:6" x14ac:dyDescent="0.25">
      <c r="A8006" t="s">
        <v>8004</v>
      </c>
      <c r="B8006">
        <v>2.8435999999999999E-2</v>
      </c>
      <c r="C8006">
        <v>0</v>
      </c>
      <c r="D8006">
        <v>4.6676000000000002E-2</v>
      </c>
      <c r="E8006">
        <v>4.5182E-2</v>
      </c>
      <c r="F8006">
        <v>4.0627999999999997E-2</v>
      </c>
    </row>
    <row r="8007" spans="1:6" x14ac:dyDescent="0.25">
      <c r="A8007" t="s">
        <v>8005</v>
      </c>
      <c r="B8007">
        <v>0.64403299999999997</v>
      </c>
      <c r="C8007">
        <v>0.766787</v>
      </c>
      <c r="D8007">
        <v>0.36214499999999999</v>
      </c>
      <c r="E8007">
        <v>0.49392599999999998</v>
      </c>
      <c r="F8007">
        <v>0.199046</v>
      </c>
    </row>
    <row r="8008" spans="1:6" x14ac:dyDescent="0.25">
      <c r="A8008" t="s">
        <v>8006</v>
      </c>
      <c r="B8008">
        <v>9.0901999999999997E-2</v>
      </c>
      <c r="C8008">
        <v>7.5772000000000006E-2</v>
      </c>
      <c r="D8008">
        <v>0</v>
      </c>
      <c r="E8008">
        <v>5.2083999999999998E-2</v>
      </c>
      <c r="F8008">
        <v>0.11956</v>
      </c>
    </row>
    <row r="8009" spans="1:6" x14ac:dyDescent="0.25">
      <c r="A8009" t="s">
        <v>8007</v>
      </c>
      <c r="B8009">
        <v>0</v>
      </c>
      <c r="C8009">
        <v>0</v>
      </c>
      <c r="D8009">
        <v>0</v>
      </c>
      <c r="E8009">
        <v>0</v>
      </c>
      <c r="F8009">
        <v>0</v>
      </c>
    </row>
    <row r="8010" spans="1:6" x14ac:dyDescent="0.25">
      <c r="A8010" t="s">
        <v>8008</v>
      </c>
      <c r="B8010">
        <v>30.190743999999999</v>
      </c>
      <c r="C8010">
        <v>24.172194999999999</v>
      </c>
      <c r="D8010">
        <v>54.842025999999997</v>
      </c>
      <c r="E8010">
        <v>55.254958999999999</v>
      </c>
      <c r="F8010">
        <v>61.321980000000003</v>
      </c>
    </row>
    <row r="8011" spans="1:6" x14ac:dyDescent="0.25">
      <c r="A8011" t="s">
        <v>8009</v>
      </c>
      <c r="B8011">
        <v>0</v>
      </c>
      <c r="C8011">
        <v>0</v>
      </c>
      <c r="D8011">
        <v>2.9797000000000001E-2</v>
      </c>
      <c r="E8011">
        <v>0</v>
      </c>
      <c r="F8011">
        <v>7.3292999999999997E-2</v>
      </c>
    </row>
    <row r="8012" spans="1:6" x14ac:dyDescent="0.25">
      <c r="A8012" t="s">
        <v>8010</v>
      </c>
      <c r="B8012">
        <v>0.39090599999999998</v>
      </c>
      <c r="C8012">
        <v>0.30950100000000003</v>
      </c>
      <c r="D8012">
        <v>0.68493000000000004</v>
      </c>
      <c r="E8012">
        <v>0.44398900000000002</v>
      </c>
      <c r="F8012">
        <v>0.79075300000000004</v>
      </c>
    </row>
    <row r="8013" spans="1:6" x14ac:dyDescent="0.25">
      <c r="A8013" t="s">
        <v>8011</v>
      </c>
      <c r="B8013">
        <v>0.90826899999999999</v>
      </c>
      <c r="C8013">
        <v>0.83790900000000001</v>
      </c>
      <c r="D8013">
        <v>0.41898600000000003</v>
      </c>
      <c r="E8013">
        <v>0.55313599999999996</v>
      </c>
      <c r="F8013">
        <v>0.49060100000000001</v>
      </c>
    </row>
    <row r="8014" spans="1:6" x14ac:dyDescent="0.25">
      <c r="A8014" t="s">
        <v>8012</v>
      </c>
      <c r="B8014">
        <v>0</v>
      </c>
      <c r="C8014">
        <v>0</v>
      </c>
      <c r="D8014">
        <v>0</v>
      </c>
      <c r="E8014">
        <v>0</v>
      </c>
      <c r="F8014">
        <v>5.1438999999999999E-2</v>
      </c>
    </row>
    <row r="8015" spans="1:6" x14ac:dyDescent="0.25">
      <c r="A8015" t="s">
        <v>8013</v>
      </c>
      <c r="B8015">
        <v>8.989611</v>
      </c>
      <c r="C8015">
        <v>8.9185140000000001</v>
      </c>
      <c r="D8015">
        <v>9.9530010000000004</v>
      </c>
      <c r="E8015">
        <v>8.5940530000000006</v>
      </c>
      <c r="F8015">
        <v>11.078156</v>
      </c>
    </row>
    <row r="8016" spans="1:6" x14ac:dyDescent="0.25">
      <c r="A8016" t="s">
        <v>8014</v>
      </c>
      <c r="B8016">
        <v>46.248767999999998</v>
      </c>
      <c r="C8016">
        <v>41.314911000000002</v>
      </c>
      <c r="D8016">
        <v>52.056103</v>
      </c>
      <c r="E8016">
        <v>58.473044999999999</v>
      </c>
      <c r="F8016">
        <v>60.608685000000001</v>
      </c>
    </row>
    <row r="8017" spans="1:6" x14ac:dyDescent="0.25">
      <c r="A8017" t="s">
        <v>8015</v>
      </c>
      <c r="B8017">
        <v>2.8444669999999999</v>
      </c>
      <c r="C8017">
        <v>2.5111219999999999</v>
      </c>
      <c r="D8017">
        <v>5.1802679999999999</v>
      </c>
      <c r="E8017">
        <v>6.8097620000000001</v>
      </c>
      <c r="F8017">
        <v>10.85159</v>
      </c>
    </row>
    <row r="8018" spans="1:6" x14ac:dyDescent="0.25">
      <c r="A8018" t="s">
        <v>8016</v>
      </c>
      <c r="B8018">
        <v>0</v>
      </c>
      <c r="C8018">
        <v>0</v>
      </c>
      <c r="D8018">
        <v>0</v>
      </c>
      <c r="E8018">
        <v>3.0981000000000002E-2</v>
      </c>
      <c r="F8018">
        <v>3.5263000000000003E-2</v>
      </c>
    </row>
    <row r="8019" spans="1:6" x14ac:dyDescent="0.25">
      <c r="A8019" t="s">
        <v>8017</v>
      </c>
      <c r="B8019">
        <v>0.64540200000000003</v>
      </c>
      <c r="C8019">
        <v>0.85498700000000005</v>
      </c>
      <c r="D8019">
        <v>1.855737</v>
      </c>
      <c r="E8019">
        <v>1.9225129999999999</v>
      </c>
      <c r="F8019">
        <v>2.5215800000000002</v>
      </c>
    </row>
    <row r="8020" spans="1:6" x14ac:dyDescent="0.25">
      <c r="A8020" t="s">
        <v>8018</v>
      </c>
      <c r="B8020">
        <v>0.180256</v>
      </c>
      <c r="C8020">
        <v>0.19397400000000001</v>
      </c>
      <c r="D8020">
        <v>7.4452000000000004E-2</v>
      </c>
      <c r="E8020">
        <v>0.286831</v>
      </c>
      <c r="F8020">
        <v>0</v>
      </c>
    </row>
    <row r="8021" spans="1:6" x14ac:dyDescent="0.25">
      <c r="A8021" t="s">
        <v>8019</v>
      </c>
      <c r="B8021">
        <v>0</v>
      </c>
      <c r="C8021">
        <v>0</v>
      </c>
      <c r="D8021">
        <v>0</v>
      </c>
      <c r="E8021">
        <v>0</v>
      </c>
      <c r="F8021">
        <v>0</v>
      </c>
    </row>
    <row r="8022" spans="1:6" x14ac:dyDescent="0.25">
      <c r="A8022" t="s">
        <v>8020</v>
      </c>
      <c r="B8022">
        <v>0</v>
      </c>
      <c r="C8022">
        <v>0</v>
      </c>
      <c r="D8022">
        <v>0</v>
      </c>
      <c r="E8022">
        <v>0</v>
      </c>
      <c r="F8022">
        <v>0</v>
      </c>
    </row>
    <row r="8023" spans="1:6" x14ac:dyDescent="0.25">
      <c r="A8023" t="s">
        <v>8021</v>
      </c>
      <c r="B8023">
        <v>0</v>
      </c>
      <c r="C8023">
        <v>0</v>
      </c>
      <c r="D8023">
        <v>0</v>
      </c>
      <c r="E8023">
        <v>0</v>
      </c>
      <c r="F8023">
        <v>0</v>
      </c>
    </row>
    <row r="8024" spans="1:6" x14ac:dyDescent="0.25">
      <c r="A8024" t="s">
        <v>8022</v>
      </c>
      <c r="B8024">
        <v>0</v>
      </c>
      <c r="C8024">
        <v>0</v>
      </c>
      <c r="D8024">
        <v>0</v>
      </c>
      <c r="E8024">
        <v>0</v>
      </c>
      <c r="F8024">
        <v>0</v>
      </c>
    </row>
    <row r="8025" spans="1:6" x14ac:dyDescent="0.25">
      <c r="A8025" t="s">
        <v>8023</v>
      </c>
      <c r="B8025">
        <v>6.9684999999999997E-2</v>
      </c>
      <c r="C8025">
        <v>3.6070999999999999E-2</v>
      </c>
      <c r="D8025">
        <v>0.186476</v>
      </c>
      <c r="E8025">
        <v>0</v>
      </c>
      <c r="F8025">
        <v>0</v>
      </c>
    </row>
    <row r="8026" spans="1:6" x14ac:dyDescent="0.25">
      <c r="A8026" t="s">
        <v>8024</v>
      </c>
      <c r="B8026">
        <v>0.112994</v>
      </c>
      <c r="C8026">
        <v>0.23311200000000001</v>
      </c>
      <c r="D8026">
        <v>0.178948</v>
      </c>
      <c r="E8026">
        <v>0.17235400000000001</v>
      </c>
      <c r="F8026">
        <v>0.171039</v>
      </c>
    </row>
    <row r="8027" spans="1:6" x14ac:dyDescent="0.25">
      <c r="A8027" t="s">
        <v>8025</v>
      </c>
      <c r="B8027">
        <v>37.999003999999999</v>
      </c>
      <c r="C8027">
        <v>34.017681000000003</v>
      </c>
      <c r="D8027">
        <v>42.451630000000002</v>
      </c>
      <c r="E8027">
        <v>38.184780000000003</v>
      </c>
      <c r="F8027">
        <v>42.948818000000003</v>
      </c>
    </row>
    <row r="8028" spans="1:6" x14ac:dyDescent="0.25">
      <c r="A8028" t="s">
        <v>8026</v>
      </c>
      <c r="B8028">
        <v>151.61424299999999</v>
      </c>
      <c r="C8028">
        <v>145.56716900000001</v>
      </c>
      <c r="D8028">
        <v>166.64653000000001</v>
      </c>
      <c r="E8028">
        <v>153.39433299999999</v>
      </c>
      <c r="F8028">
        <v>169.36183199999999</v>
      </c>
    </row>
    <row r="8029" spans="1:6" x14ac:dyDescent="0.25">
      <c r="A8029" t="s">
        <v>8027</v>
      </c>
      <c r="B8029">
        <v>1.8211999999999999E-2</v>
      </c>
      <c r="C8029">
        <v>7.4911000000000005E-2</v>
      </c>
      <c r="D8029">
        <v>9.0134000000000006E-2</v>
      </c>
      <c r="E8029">
        <v>0.12978400000000001</v>
      </c>
      <c r="F8029">
        <v>0.167236</v>
      </c>
    </row>
    <row r="8030" spans="1:6" x14ac:dyDescent="0.25">
      <c r="A8030" t="s">
        <v>8028</v>
      </c>
      <c r="B8030">
        <v>15.353389</v>
      </c>
      <c r="C8030">
        <v>15.922863</v>
      </c>
      <c r="D8030">
        <v>40.156590000000001</v>
      </c>
      <c r="E8030">
        <v>22.066305</v>
      </c>
      <c r="F8030">
        <v>30.594328000000001</v>
      </c>
    </row>
    <row r="8031" spans="1:6" x14ac:dyDescent="0.25">
      <c r="A8031" t="s">
        <v>8029</v>
      </c>
      <c r="B8031">
        <v>2.4745349999999999</v>
      </c>
      <c r="C8031">
        <v>3.4768729999999999</v>
      </c>
      <c r="D8031">
        <v>0.59860999999999998</v>
      </c>
      <c r="E8031">
        <v>2.4524140000000001</v>
      </c>
      <c r="F8031">
        <v>1.027425</v>
      </c>
    </row>
    <row r="8032" spans="1:6" x14ac:dyDescent="0.25">
      <c r="A8032" t="s">
        <v>8030</v>
      </c>
      <c r="B8032">
        <v>0</v>
      </c>
      <c r="C8032">
        <v>0</v>
      </c>
      <c r="D8032">
        <v>0</v>
      </c>
      <c r="E8032">
        <v>0</v>
      </c>
      <c r="F8032">
        <v>0</v>
      </c>
    </row>
    <row r="8033" spans="1:6" x14ac:dyDescent="0.25">
      <c r="A8033" t="s">
        <v>8031</v>
      </c>
      <c r="B8033">
        <v>0.68856099999999998</v>
      </c>
      <c r="C8033">
        <v>0.433979</v>
      </c>
      <c r="D8033">
        <v>0.32118400000000003</v>
      </c>
      <c r="E8033">
        <v>0.25421899999999997</v>
      </c>
      <c r="F8033">
        <v>0.29697000000000001</v>
      </c>
    </row>
    <row r="8034" spans="1:6" x14ac:dyDescent="0.25">
      <c r="A8034" t="s">
        <v>8032</v>
      </c>
      <c r="B8034">
        <v>7.9647999999999997E-2</v>
      </c>
      <c r="C8034">
        <v>8.2158999999999996E-2</v>
      </c>
      <c r="D8034">
        <v>0.370529</v>
      </c>
      <c r="E8034">
        <v>0.25870599999999999</v>
      </c>
      <c r="F8034">
        <v>0.57719600000000004</v>
      </c>
    </row>
    <row r="8035" spans="1:6" x14ac:dyDescent="0.25">
      <c r="A8035" t="s">
        <v>8033</v>
      </c>
      <c r="B8035">
        <v>1.666885</v>
      </c>
      <c r="C8035">
        <v>1.7054389999999999</v>
      </c>
      <c r="D8035">
        <v>3.0624739999999999</v>
      </c>
      <c r="E8035">
        <v>3.0933860000000002</v>
      </c>
      <c r="F8035">
        <v>2.2863259999999999</v>
      </c>
    </row>
    <row r="8036" spans="1:6" x14ac:dyDescent="0.25">
      <c r="A8036" t="s">
        <v>8034</v>
      </c>
      <c r="B8036">
        <v>9.0315000000000006E-2</v>
      </c>
      <c r="C8036">
        <v>7.3597999999999997E-2</v>
      </c>
      <c r="D8036">
        <v>0.24851699999999999</v>
      </c>
      <c r="E8036">
        <v>0.34354000000000001</v>
      </c>
      <c r="F8036">
        <v>0.42411199999999999</v>
      </c>
    </row>
    <row r="8037" spans="1:6" x14ac:dyDescent="0.25">
      <c r="A8037" t="s">
        <v>8035</v>
      </c>
      <c r="B8037">
        <v>15.456167000000001</v>
      </c>
      <c r="C8037">
        <v>34.918925999999999</v>
      </c>
      <c r="D8037">
        <v>15.489326</v>
      </c>
      <c r="E8037">
        <v>28.949324000000001</v>
      </c>
      <c r="F8037">
        <v>20.704754000000001</v>
      </c>
    </row>
    <row r="8038" spans="1:6" x14ac:dyDescent="0.25">
      <c r="A8038" t="s">
        <v>8036</v>
      </c>
      <c r="B8038">
        <v>18.817426999999999</v>
      </c>
      <c r="C8038">
        <v>15.865525999999999</v>
      </c>
      <c r="D8038">
        <v>20.386728000000002</v>
      </c>
      <c r="E8038">
        <v>20.159583999999999</v>
      </c>
      <c r="F8038">
        <v>21.982797999999999</v>
      </c>
    </row>
    <row r="8039" spans="1:6" x14ac:dyDescent="0.25">
      <c r="A8039" t="s">
        <v>8037</v>
      </c>
      <c r="B8039">
        <v>57.640276999999998</v>
      </c>
      <c r="C8039">
        <v>56.990622999999999</v>
      </c>
      <c r="D8039">
        <v>55.631563999999997</v>
      </c>
      <c r="E8039">
        <v>64.144643000000002</v>
      </c>
      <c r="F8039">
        <v>63.304808000000001</v>
      </c>
    </row>
    <row r="8040" spans="1:6" x14ac:dyDescent="0.25">
      <c r="A8040" t="s">
        <v>8038</v>
      </c>
      <c r="B8040">
        <v>16.207930000000001</v>
      </c>
      <c r="C8040">
        <v>14.277901</v>
      </c>
      <c r="D8040">
        <v>20.041046000000001</v>
      </c>
      <c r="E8040">
        <v>12.82668</v>
      </c>
      <c r="F8040">
        <v>19.817475999999999</v>
      </c>
    </row>
    <row r="8041" spans="1:6" x14ac:dyDescent="0.25">
      <c r="A8041" t="s">
        <v>8039</v>
      </c>
      <c r="B8041">
        <v>25.095376999999999</v>
      </c>
      <c r="C8041">
        <v>22.435305</v>
      </c>
      <c r="D8041">
        <v>33.132339000000002</v>
      </c>
      <c r="E8041">
        <v>34.553902000000001</v>
      </c>
      <c r="F8041">
        <v>40.020812999999997</v>
      </c>
    </row>
    <row r="8042" spans="1:6" x14ac:dyDescent="0.25">
      <c r="A8042" t="s">
        <v>8040</v>
      </c>
      <c r="B8042">
        <v>4.0106609999999998</v>
      </c>
      <c r="C8042">
        <v>3.5371039999999998</v>
      </c>
      <c r="D8042">
        <v>3.5657489999999998</v>
      </c>
      <c r="E8042">
        <v>3.9628230000000002</v>
      </c>
      <c r="F8042">
        <v>4.2379199999999999</v>
      </c>
    </row>
    <row r="8043" spans="1:6" x14ac:dyDescent="0.25">
      <c r="A8043" t="s">
        <v>8041</v>
      </c>
      <c r="B8043">
        <v>10.313089</v>
      </c>
      <c r="C8043">
        <v>10.332633</v>
      </c>
      <c r="D8043">
        <v>11.277509999999999</v>
      </c>
      <c r="E8043">
        <v>8.7588080000000001</v>
      </c>
      <c r="F8043">
        <v>8.151052</v>
      </c>
    </row>
    <row r="8044" spans="1:6" x14ac:dyDescent="0.25">
      <c r="A8044" t="s">
        <v>8042</v>
      </c>
      <c r="B8044">
        <v>52.067985999999998</v>
      </c>
      <c r="C8044">
        <v>53.494129000000001</v>
      </c>
      <c r="D8044">
        <v>41.137118999999998</v>
      </c>
      <c r="E8044">
        <v>53.545467000000002</v>
      </c>
      <c r="F8044">
        <v>64.714259999999996</v>
      </c>
    </row>
    <row r="8045" spans="1:6" x14ac:dyDescent="0.25">
      <c r="A8045" t="s">
        <v>8043</v>
      </c>
      <c r="B8045">
        <v>9.0629000000000001E-2</v>
      </c>
      <c r="C8045">
        <v>0</v>
      </c>
      <c r="D8045">
        <v>2.9704000000000001E-2</v>
      </c>
      <c r="E8045">
        <v>5.8132000000000003E-2</v>
      </c>
      <c r="F8045">
        <v>3.2155999999999997E-2</v>
      </c>
    </row>
    <row r="8046" spans="1:6" x14ac:dyDescent="0.25">
      <c r="A8046" t="s">
        <v>8044</v>
      </c>
      <c r="B8046">
        <v>30.737162000000001</v>
      </c>
      <c r="C8046">
        <v>30.596045</v>
      </c>
      <c r="D8046">
        <v>37.389923000000003</v>
      </c>
      <c r="E8046">
        <v>41.270397000000003</v>
      </c>
      <c r="F8046">
        <v>45.802081999999999</v>
      </c>
    </row>
    <row r="8047" spans="1:6" x14ac:dyDescent="0.25">
      <c r="A8047" t="s">
        <v>8045</v>
      </c>
      <c r="B8047">
        <v>0.38460499999999997</v>
      </c>
      <c r="C8047">
        <v>0.366977</v>
      </c>
      <c r="D8047">
        <v>0.239339</v>
      </c>
      <c r="E8047">
        <v>0.32422000000000001</v>
      </c>
      <c r="F8047">
        <v>0.307977</v>
      </c>
    </row>
    <row r="8048" spans="1:6" x14ac:dyDescent="0.25">
      <c r="A8048" t="s">
        <v>8046</v>
      </c>
      <c r="B8048">
        <v>0</v>
      </c>
      <c r="C8048">
        <v>0</v>
      </c>
      <c r="D8048">
        <v>0</v>
      </c>
      <c r="E8048">
        <v>0</v>
      </c>
      <c r="F8048">
        <v>0</v>
      </c>
    </row>
    <row r="8049" spans="1:6" x14ac:dyDescent="0.25">
      <c r="A8049" t="s">
        <v>8047</v>
      </c>
      <c r="B8049">
        <v>31.815075</v>
      </c>
      <c r="C8049">
        <v>27.24577</v>
      </c>
      <c r="D8049">
        <v>23.926390000000001</v>
      </c>
      <c r="E8049">
        <v>27.974035000000001</v>
      </c>
      <c r="F8049">
        <v>25.333044000000001</v>
      </c>
    </row>
    <row r="8050" spans="1:6" x14ac:dyDescent="0.25">
      <c r="A8050" t="s">
        <v>8048</v>
      </c>
      <c r="B8050">
        <v>11.348444000000001</v>
      </c>
      <c r="C8050">
        <v>12.325431</v>
      </c>
      <c r="D8050">
        <v>16.582567000000001</v>
      </c>
      <c r="E8050">
        <v>16.311987999999999</v>
      </c>
      <c r="F8050">
        <v>14.310857</v>
      </c>
    </row>
    <row r="8051" spans="1:6" x14ac:dyDescent="0.25">
      <c r="A8051" t="s">
        <v>8049</v>
      </c>
      <c r="B8051">
        <v>1.8380000000000001E-2</v>
      </c>
      <c r="C8051">
        <v>1.8960000000000001E-2</v>
      </c>
      <c r="D8051">
        <v>1.8193000000000001E-2</v>
      </c>
      <c r="E8051">
        <v>1.7523E-2</v>
      </c>
      <c r="F8051">
        <v>4.6038999999999997E-2</v>
      </c>
    </row>
    <row r="8052" spans="1:6" x14ac:dyDescent="0.25">
      <c r="A8052" t="s">
        <v>8050</v>
      </c>
      <c r="B8052">
        <v>8.5670339999999996</v>
      </c>
      <c r="C8052">
        <v>8.4885380000000001</v>
      </c>
      <c r="D8052">
        <v>6.4969210000000004</v>
      </c>
      <c r="E8052">
        <v>7.4225450000000004</v>
      </c>
      <c r="F8052">
        <v>7.3167770000000001</v>
      </c>
    </row>
    <row r="8053" spans="1:6" x14ac:dyDescent="0.25">
      <c r="A8053" t="s">
        <v>8051</v>
      </c>
      <c r="B8053">
        <v>31.526759999999999</v>
      </c>
      <c r="C8053">
        <v>26.996608999999999</v>
      </c>
      <c r="D8053">
        <v>23.633389000000001</v>
      </c>
      <c r="E8053">
        <v>19.571024000000001</v>
      </c>
      <c r="F8053">
        <v>22.065864999999999</v>
      </c>
    </row>
    <row r="8054" spans="1:6" x14ac:dyDescent="0.25">
      <c r="A8054" t="s">
        <v>8052</v>
      </c>
      <c r="B8054">
        <v>0.97160400000000002</v>
      </c>
      <c r="C8054">
        <v>0.65365399999999996</v>
      </c>
      <c r="D8054">
        <v>0.26994200000000002</v>
      </c>
      <c r="E8054">
        <v>0.96162800000000004</v>
      </c>
      <c r="F8054">
        <v>0.57465200000000005</v>
      </c>
    </row>
    <row r="8055" spans="1:6" x14ac:dyDescent="0.25">
      <c r="A8055" t="s">
        <v>8053</v>
      </c>
      <c r="B8055">
        <v>5.1282000000000001E-2</v>
      </c>
      <c r="C8055">
        <v>5.3120000000000001E-2</v>
      </c>
      <c r="D8055">
        <v>6.7961999999999995E-2</v>
      </c>
      <c r="E8055">
        <v>0.113938</v>
      </c>
      <c r="F8055">
        <v>0.25867200000000001</v>
      </c>
    </row>
    <row r="8056" spans="1:6" x14ac:dyDescent="0.25">
      <c r="A8056" t="s">
        <v>8054</v>
      </c>
      <c r="B8056">
        <v>0</v>
      </c>
      <c r="C8056">
        <v>0</v>
      </c>
      <c r="D8056">
        <v>0</v>
      </c>
      <c r="E8056">
        <v>0</v>
      </c>
      <c r="F8056">
        <v>2.3786000000000002E-2</v>
      </c>
    </row>
    <row r="8057" spans="1:6" x14ac:dyDescent="0.25">
      <c r="A8057" t="s">
        <v>8055</v>
      </c>
      <c r="B8057">
        <v>8.1863000000000005E-2</v>
      </c>
      <c r="C8057">
        <v>4.0112000000000002E-2</v>
      </c>
      <c r="D8057">
        <v>0.58543800000000001</v>
      </c>
      <c r="E8057">
        <v>0.42142099999999999</v>
      </c>
      <c r="F8057">
        <v>0.96506700000000001</v>
      </c>
    </row>
    <row r="8058" spans="1:6" x14ac:dyDescent="0.25">
      <c r="A8058" t="s">
        <v>8056</v>
      </c>
      <c r="B8058">
        <v>6.6638000000000003E-2</v>
      </c>
      <c r="C8058">
        <v>3.5453999999999999E-2</v>
      </c>
      <c r="D8058">
        <v>0.68457999999999997</v>
      </c>
      <c r="E8058">
        <v>0.77437100000000003</v>
      </c>
      <c r="F8058">
        <v>1.087664</v>
      </c>
    </row>
    <row r="8059" spans="1:6" x14ac:dyDescent="0.25">
      <c r="A8059" t="s">
        <v>8057</v>
      </c>
      <c r="B8059">
        <v>0</v>
      </c>
      <c r="C8059">
        <v>0</v>
      </c>
      <c r="D8059">
        <v>0</v>
      </c>
      <c r="E8059">
        <v>0</v>
      </c>
      <c r="F8059">
        <v>0</v>
      </c>
    </row>
    <row r="8060" spans="1:6" x14ac:dyDescent="0.25">
      <c r="A8060" t="s">
        <v>8058</v>
      </c>
      <c r="B8060">
        <v>5.0158120000000004</v>
      </c>
      <c r="C8060">
        <v>4.3350710000000001</v>
      </c>
      <c r="D8060">
        <v>2.722064</v>
      </c>
      <c r="E8060">
        <v>3.5767120000000001</v>
      </c>
      <c r="F8060">
        <v>2.3175110000000001</v>
      </c>
    </row>
    <row r="8061" spans="1:6" x14ac:dyDescent="0.25">
      <c r="A8061" t="s">
        <v>8059</v>
      </c>
      <c r="B8061">
        <v>11.523695999999999</v>
      </c>
      <c r="C8061">
        <v>10.943136000000001</v>
      </c>
      <c r="D8061">
        <v>12.664963999999999</v>
      </c>
      <c r="E8061">
        <v>14.450659</v>
      </c>
      <c r="F8061">
        <v>15.536502</v>
      </c>
    </row>
    <row r="8062" spans="1:6" x14ac:dyDescent="0.25">
      <c r="A8062" t="s">
        <v>8060</v>
      </c>
      <c r="B8062">
        <v>8.1288999999999998</v>
      </c>
      <c r="C8062">
        <v>7.7687439999999999</v>
      </c>
      <c r="D8062">
        <v>21.121922000000001</v>
      </c>
      <c r="E8062">
        <v>22.918797999999999</v>
      </c>
      <c r="F8062">
        <v>24.308627999999999</v>
      </c>
    </row>
    <row r="8063" spans="1:6" x14ac:dyDescent="0.25">
      <c r="A8063" t="s">
        <v>8061</v>
      </c>
      <c r="B8063">
        <v>16.324331999999998</v>
      </c>
      <c r="C8063">
        <v>17.903514000000001</v>
      </c>
      <c r="D8063">
        <v>13.55945</v>
      </c>
      <c r="E8063">
        <v>13.742309000000001</v>
      </c>
      <c r="F8063">
        <v>14.089752000000001</v>
      </c>
    </row>
    <row r="8064" spans="1:6" x14ac:dyDescent="0.25">
      <c r="A8064" t="s">
        <v>8062</v>
      </c>
      <c r="B8064">
        <v>10.260987999999999</v>
      </c>
      <c r="C8064">
        <v>8.7644090000000006</v>
      </c>
      <c r="D8064">
        <v>12.591060000000001</v>
      </c>
      <c r="E8064">
        <v>10.958204</v>
      </c>
      <c r="F8064">
        <v>14.25892</v>
      </c>
    </row>
    <row r="8065" spans="1:6" x14ac:dyDescent="0.25">
      <c r="A8065" t="s">
        <v>8063</v>
      </c>
      <c r="B8065">
        <v>10.141069999999999</v>
      </c>
      <c r="C8065">
        <v>10.042047999999999</v>
      </c>
      <c r="D8065">
        <v>13.390910999999999</v>
      </c>
      <c r="E8065">
        <v>13.464021000000001</v>
      </c>
      <c r="F8065">
        <v>13.705845</v>
      </c>
    </row>
    <row r="8066" spans="1:6" x14ac:dyDescent="0.25">
      <c r="A8066" t="s">
        <v>8064</v>
      </c>
      <c r="B8066">
        <v>1.0176499999999999</v>
      </c>
      <c r="C8066">
        <v>0.81689999999999996</v>
      </c>
      <c r="D8066">
        <v>1.381672</v>
      </c>
      <c r="E8066">
        <v>1.2276530000000001</v>
      </c>
      <c r="F8066">
        <v>0.66015999999999997</v>
      </c>
    </row>
    <row r="8067" spans="1:6" x14ac:dyDescent="0.25">
      <c r="A8067" t="s">
        <v>8065</v>
      </c>
      <c r="B8067">
        <v>6.7776100000000001</v>
      </c>
      <c r="C8067">
        <v>13.071516000000001</v>
      </c>
      <c r="D8067">
        <v>9.8387150000000005</v>
      </c>
      <c r="E8067">
        <v>6.9674659999999999</v>
      </c>
      <c r="F8067">
        <v>6.8213189999999999</v>
      </c>
    </row>
    <row r="8068" spans="1:6" x14ac:dyDescent="0.25">
      <c r="A8068" t="s">
        <v>8066</v>
      </c>
      <c r="B8068">
        <v>0.106415</v>
      </c>
      <c r="C8068">
        <v>7.9255999999999993E-2</v>
      </c>
      <c r="D8068">
        <v>6.0840999999999999E-2</v>
      </c>
      <c r="E8068">
        <v>5.7500000000000002E-2</v>
      </c>
      <c r="F8068">
        <v>0</v>
      </c>
    </row>
    <row r="8069" spans="1:6" x14ac:dyDescent="0.25">
      <c r="A8069" t="s">
        <v>8067</v>
      </c>
      <c r="B8069">
        <v>0.63082099999999997</v>
      </c>
      <c r="C8069">
        <v>1.036937</v>
      </c>
      <c r="D8069">
        <v>0.95285299999999995</v>
      </c>
      <c r="E8069">
        <v>0.86384000000000005</v>
      </c>
      <c r="F8069">
        <v>2.314505</v>
      </c>
    </row>
    <row r="8070" spans="1:6" x14ac:dyDescent="0.25">
      <c r="A8070" t="s">
        <v>8068</v>
      </c>
      <c r="B8070">
        <v>78.048942999999994</v>
      </c>
      <c r="C8070">
        <v>80.117676000000003</v>
      </c>
      <c r="D8070">
        <v>89.048186999999999</v>
      </c>
      <c r="E8070">
        <v>83.181351000000006</v>
      </c>
      <c r="F8070">
        <v>83.026184000000001</v>
      </c>
    </row>
    <row r="8071" spans="1:6" x14ac:dyDescent="0.25">
      <c r="A8071" t="s">
        <v>8069</v>
      </c>
      <c r="B8071">
        <v>1.5322960000000001</v>
      </c>
      <c r="C8071">
        <v>1.147659</v>
      </c>
      <c r="D8071">
        <v>1.1038269999999999</v>
      </c>
      <c r="E8071">
        <v>1.081556</v>
      </c>
      <c r="F8071">
        <v>1.740302</v>
      </c>
    </row>
    <row r="8072" spans="1:6" x14ac:dyDescent="0.25">
      <c r="A8072" t="s">
        <v>8070</v>
      </c>
      <c r="B8072">
        <v>19.295438999999998</v>
      </c>
      <c r="C8072">
        <v>18.270216000000001</v>
      </c>
      <c r="D8072">
        <v>17.446014000000002</v>
      </c>
      <c r="E8072">
        <v>16.832761999999999</v>
      </c>
      <c r="F8072">
        <v>19.349761999999998</v>
      </c>
    </row>
    <row r="8073" spans="1:6" x14ac:dyDescent="0.25">
      <c r="A8073" t="s">
        <v>8071</v>
      </c>
      <c r="B8073">
        <v>0</v>
      </c>
      <c r="C8073">
        <v>0</v>
      </c>
      <c r="D8073">
        <v>0</v>
      </c>
      <c r="E8073">
        <v>0</v>
      </c>
      <c r="F8073">
        <v>0</v>
      </c>
    </row>
    <row r="8074" spans="1:6" x14ac:dyDescent="0.25">
      <c r="A8074" t="s">
        <v>8072</v>
      </c>
      <c r="B8074">
        <v>0</v>
      </c>
      <c r="C8074">
        <v>0</v>
      </c>
      <c r="D8074">
        <v>0</v>
      </c>
      <c r="E8074">
        <v>0</v>
      </c>
      <c r="F8074">
        <v>0</v>
      </c>
    </row>
    <row r="8075" spans="1:6" x14ac:dyDescent="0.25">
      <c r="A8075" t="s">
        <v>8073</v>
      </c>
      <c r="B8075">
        <v>4.4750999999999999E-2</v>
      </c>
      <c r="C8075">
        <v>0</v>
      </c>
      <c r="D8075">
        <v>0</v>
      </c>
      <c r="E8075">
        <v>0</v>
      </c>
      <c r="F8075">
        <v>0</v>
      </c>
    </row>
    <row r="8076" spans="1:6" x14ac:dyDescent="0.25">
      <c r="A8076" t="s">
        <v>8074</v>
      </c>
      <c r="B8076">
        <v>12.877235000000001</v>
      </c>
      <c r="C8076">
        <v>16.680098999999998</v>
      </c>
      <c r="D8076">
        <v>16.535526000000001</v>
      </c>
      <c r="E8076">
        <v>23.212340999999999</v>
      </c>
      <c r="F8076">
        <v>17.561862999999999</v>
      </c>
    </row>
    <row r="8077" spans="1:6" x14ac:dyDescent="0.25">
      <c r="A8077" t="s">
        <v>8075</v>
      </c>
      <c r="B8077">
        <v>2.2586999999999999E-2</v>
      </c>
      <c r="C8077">
        <v>4.6013999999999999E-2</v>
      </c>
      <c r="D8077">
        <v>4.4431999999999999E-2</v>
      </c>
      <c r="E8077">
        <v>6.4597000000000002E-2</v>
      </c>
      <c r="F8077">
        <v>0.158996</v>
      </c>
    </row>
    <row r="8078" spans="1:6" x14ac:dyDescent="0.25">
      <c r="A8078" t="s">
        <v>8076</v>
      </c>
      <c r="B8078">
        <v>0</v>
      </c>
      <c r="C8078">
        <v>0</v>
      </c>
      <c r="D8078">
        <v>0</v>
      </c>
      <c r="E8078">
        <v>0</v>
      </c>
      <c r="F8078">
        <v>0</v>
      </c>
    </row>
    <row r="8079" spans="1:6" x14ac:dyDescent="0.25">
      <c r="A8079" t="s">
        <v>8077</v>
      </c>
      <c r="B8079">
        <v>0.207423</v>
      </c>
      <c r="C8079">
        <v>0.13877600000000001</v>
      </c>
      <c r="D8079">
        <v>0.237261</v>
      </c>
      <c r="E8079">
        <v>0.57076000000000005</v>
      </c>
      <c r="F8079">
        <v>0.27444800000000003</v>
      </c>
    </row>
    <row r="8080" spans="1:6" x14ac:dyDescent="0.25">
      <c r="A8080" t="s">
        <v>8078</v>
      </c>
      <c r="B8080">
        <v>37.261009000000001</v>
      </c>
      <c r="C8080">
        <v>38.863224000000002</v>
      </c>
      <c r="D8080">
        <v>58.302577999999997</v>
      </c>
      <c r="E8080">
        <v>59.331344999999999</v>
      </c>
      <c r="F8080">
        <v>58.218997999999999</v>
      </c>
    </row>
    <row r="8081" spans="1:6" x14ac:dyDescent="0.25">
      <c r="A8081" t="s">
        <v>8079</v>
      </c>
      <c r="B8081">
        <v>0.31013499999999999</v>
      </c>
      <c r="C8081">
        <v>0.29301700000000003</v>
      </c>
      <c r="D8081">
        <v>0.86577300000000001</v>
      </c>
      <c r="E8081">
        <v>0.56512700000000005</v>
      </c>
      <c r="F8081">
        <v>0.56713800000000003</v>
      </c>
    </row>
    <row r="8082" spans="1:6" x14ac:dyDescent="0.25">
      <c r="A8082" t="s">
        <v>8080</v>
      </c>
      <c r="B8082">
        <v>0</v>
      </c>
      <c r="C8082">
        <v>0</v>
      </c>
      <c r="D8082">
        <v>0</v>
      </c>
      <c r="E8082">
        <v>0</v>
      </c>
      <c r="F8082">
        <v>0</v>
      </c>
    </row>
    <row r="8083" spans="1:6" x14ac:dyDescent="0.25">
      <c r="A8083" t="s">
        <v>8081</v>
      </c>
      <c r="B8083">
        <v>0</v>
      </c>
      <c r="C8083">
        <v>0</v>
      </c>
      <c r="D8083">
        <v>0</v>
      </c>
      <c r="E8083">
        <v>0</v>
      </c>
      <c r="F8083">
        <v>0</v>
      </c>
    </row>
    <row r="8084" spans="1:6" x14ac:dyDescent="0.25">
      <c r="A8084" t="s">
        <v>8082</v>
      </c>
      <c r="B8084">
        <v>0</v>
      </c>
      <c r="C8084">
        <v>0</v>
      </c>
      <c r="D8084">
        <v>0</v>
      </c>
      <c r="E8084">
        <v>0</v>
      </c>
      <c r="F8084">
        <v>0</v>
      </c>
    </row>
    <row r="8085" spans="1:6" x14ac:dyDescent="0.25">
      <c r="A8085" t="s">
        <v>8083</v>
      </c>
      <c r="B8085">
        <v>0</v>
      </c>
      <c r="C8085">
        <v>0</v>
      </c>
      <c r="D8085">
        <v>0</v>
      </c>
      <c r="E8085">
        <v>0</v>
      </c>
      <c r="F8085">
        <v>0</v>
      </c>
    </row>
    <row r="8086" spans="1:6" x14ac:dyDescent="0.25">
      <c r="A8086" t="s">
        <v>8084</v>
      </c>
      <c r="B8086">
        <v>35.666775000000001</v>
      </c>
      <c r="C8086">
        <v>37.415806000000003</v>
      </c>
      <c r="D8086">
        <v>28.902177999999999</v>
      </c>
      <c r="E8086">
        <v>30.695471000000001</v>
      </c>
      <c r="F8086">
        <v>23.749378</v>
      </c>
    </row>
    <row r="8087" spans="1:6" x14ac:dyDescent="0.25">
      <c r="A8087" t="s">
        <v>8085</v>
      </c>
      <c r="B8087">
        <v>41.984988999999999</v>
      </c>
      <c r="C8087">
        <v>37.387535999999997</v>
      </c>
      <c r="D8087">
        <v>41.238331000000002</v>
      </c>
      <c r="E8087">
        <v>35.952796999999997</v>
      </c>
      <c r="F8087">
        <v>42.956606999999998</v>
      </c>
    </row>
    <row r="8088" spans="1:6" x14ac:dyDescent="0.25">
      <c r="A8088" t="s">
        <v>8086</v>
      </c>
      <c r="B8088">
        <v>0</v>
      </c>
      <c r="C8088">
        <v>0</v>
      </c>
      <c r="D8088">
        <v>0</v>
      </c>
      <c r="E8088">
        <v>0</v>
      </c>
      <c r="F8088">
        <v>0</v>
      </c>
    </row>
    <row r="8089" spans="1:6" x14ac:dyDescent="0.25">
      <c r="A8089" t="s">
        <v>8087</v>
      </c>
      <c r="B8089">
        <v>28.11232</v>
      </c>
      <c r="C8089">
        <v>28.627008</v>
      </c>
      <c r="D8089">
        <v>41.626204999999999</v>
      </c>
      <c r="E8089">
        <v>47.017498000000003</v>
      </c>
      <c r="F8089">
        <v>36.438850000000002</v>
      </c>
    </row>
    <row r="8090" spans="1:6" x14ac:dyDescent="0.25">
      <c r="A8090" t="s">
        <v>8088</v>
      </c>
      <c r="B8090">
        <v>54.907088999999999</v>
      </c>
      <c r="C8090">
        <v>58.026096000000003</v>
      </c>
      <c r="D8090">
        <v>55.776620999999999</v>
      </c>
      <c r="E8090">
        <v>61.121783000000001</v>
      </c>
      <c r="F8090">
        <v>50.746834</v>
      </c>
    </row>
    <row r="8091" spans="1:6" x14ac:dyDescent="0.25">
      <c r="A8091" t="s">
        <v>8089</v>
      </c>
      <c r="B8091">
        <v>0</v>
      </c>
      <c r="C8091">
        <v>0</v>
      </c>
      <c r="D8091">
        <v>0</v>
      </c>
      <c r="E8091">
        <v>0</v>
      </c>
      <c r="F8091">
        <v>0</v>
      </c>
    </row>
    <row r="8092" spans="1:6" x14ac:dyDescent="0.25">
      <c r="A8092" t="s">
        <v>8090</v>
      </c>
      <c r="B8092">
        <v>0</v>
      </c>
      <c r="C8092">
        <v>0</v>
      </c>
      <c r="D8092">
        <v>0</v>
      </c>
      <c r="E8092">
        <v>0</v>
      </c>
      <c r="F8092">
        <v>0</v>
      </c>
    </row>
    <row r="8093" spans="1:6" x14ac:dyDescent="0.25">
      <c r="A8093" t="s">
        <v>8091</v>
      </c>
      <c r="B8093">
        <v>0</v>
      </c>
      <c r="C8093">
        <v>0</v>
      </c>
      <c r="D8093">
        <v>6.6882999999999998E-2</v>
      </c>
      <c r="E8093">
        <v>4.2945999999999998E-2</v>
      </c>
      <c r="F8093">
        <v>4.8881000000000001E-2</v>
      </c>
    </row>
    <row r="8094" spans="1:6" x14ac:dyDescent="0.25">
      <c r="A8094" t="s">
        <v>8092</v>
      </c>
      <c r="B8094">
        <v>0</v>
      </c>
      <c r="C8094">
        <v>0</v>
      </c>
      <c r="D8094">
        <v>0</v>
      </c>
      <c r="E8094">
        <v>0</v>
      </c>
      <c r="F8094">
        <v>0</v>
      </c>
    </row>
    <row r="8095" spans="1:6" x14ac:dyDescent="0.25">
      <c r="A8095" t="s">
        <v>8093</v>
      </c>
      <c r="B8095">
        <v>0</v>
      </c>
      <c r="C8095">
        <v>0</v>
      </c>
      <c r="D8095">
        <v>0</v>
      </c>
      <c r="E8095">
        <v>0</v>
      </c>
      <c r="F8095">
        <v>0</v>
      </c>
    </row>
    <row r="8096" spans="1:6" x14ac:dyDescent="0.25">
      <c r="A8096" t="s">
        <v>8094</v>
      </c>
      <c r="B8096">
        <v>0</v>
      </c>
      <c r="C8096">
        <v>0</v>
      </c>
      <c r="D8096">
        <v>0</v>
      </c>
      <c r="E8096">
        <v>0</v>
      </c>
      <c r="F8096">
        <v>0</v>
      </c>
    </row>
    <row r="8097" spans="1:6" x14ac:dyDescent="0.25">
      <c r="A8097" t="s">
        <v>8095</v>
      </c>
      <c r="B8097">
        <v>0</v>
      </c>
      <c r="C8097">
        <v>0</v>
      </c>
      <c r="D8097">
        <v>0</v>
      </c>
      <c r="E8097">
        <v>0</v>
      </c>
      <c r="F8097">
        <v>0</v>
      </c>
    </row>
    <row r="8098" spans="1:6" x14ac:dyDescent="0.25">
      <c r="A8098" t="s">
        <v>8096</v>
      </c>
      <c r="B8098">
        <v>1.155151</v>
      </c>
      <c r="C8098">
        <v>1.0339469999999999</v>
      </c>
      <c r="D8098">
        <v>0.78706799999999999</v>
      </c>
      <c r="E8098">
        <v>0.448936</v>
      </c>
      <c r="F8098">
        <v>0.750861</v>
      </c>
    </row>
    <row r="8099" spans="1:6" x14ac:dyDescent="0.25">
      <c r="A8099" t="s">
        <v>8097</v>
      </c>
      <c r="B8099">
        <v>3.9246940000000001</v>
      </c>
      <c r="C8099">
        <v>3.505188</v>
      </c>
      <c r="D8099">
        <v>5.9207679999999998</v>
      </c>
      <c r="E8099">
        <v>3.6720250000000001</v>
      </c>
      <c r="F8099">
        <v>6.3755829999999998</v>
      </c>
    </row>
    <row r="8100" spans="1:6" x14ac:dyDescent="0.25">
      <c r="A8100" t="s">
        <v>8098</v>
      </c>
      <c r="B8100">
        <v>16.578999</v>
      </c>
      <c r="C8100">
        <v>17.158978000000001</v>
      </c>
      <c r="D8100">
        <v>39.779998999999997</v>
      </c>
      <c r="E8100">
        <v>35.852753</v>
      </c>
      <c r="F8100">
        <v>41.363987000000002</v>
      </c>
    </row>
    <row r="8101" spans="1:6" x14ac:dyDescent="0.25">
      <c r="A8101" t="s">
        <v>8099</v>
      </c>
      <c r="B8101">
        <v>29.385579</v>
      </c>
      <c r="C8101">
        <v>32.490780000000001</v>
      </c>
      <c r="D8101">
        <v>5.7410410000000001</v>
      </c>
      <c r="E8101">
        <v>8.2826389999999996</v>
      </c>
      <c r="F8101">
        <v>4.2879440000000004</v>
      </c>
    </row>
    <row r="8102" spans="1:6" x14ac:dyDescent="0.25">
      <c r="A8102" t="s">
        <v>8100</v>
      </c>
      <c r="B8102">
        <v>137.26985199999999</v>
      </c>
      <c r="C8102">
        <v>125.589851</v>
      </c>
      <c r="D8102">
        <v>16.894580999999999</v>
      </c>
      <c r="E8102">
        <v>28.877609</v>
      </c>
      <c r="F8102">
        <v>15.235334999999999</v>
      </c>
    </row>
    <row r="8103" spans="1:6" x14ac:dyDescent="0.25">
      <c r="A8103" t="s">
        <v>8101</v>
      </c>
      <c r="B8103">
        <v>35.519852</v>
      </c>
      <c r="C8103">
        <v>33.345588999999997</v>
      </c>
      <c r="D8103">
        <v>4.4967459999999999</v>
      </c>
      <c r="E8103">
        <v>5.8932370000000001</v>
      </c>
      <c r="F8103">
        <v>4.9315670000000003</v>
      </c>
    </row>
    <row r="8104" spans="1:6" x14ac:dyDescent="0.25">
      <c r="A8104" t="s">
        <v>8102</v>
      </c>
      <c r="B8104">
        <v>50.401966000000002</v>
      </c>
      <c r="C8104">
        <v>38.973903999999997</v>
      </c>
      <c r="D8104">
        <v>34.831707000000002</v>
      </c>
      <c r="E8104">
        <v>44.751323999999997</v>
      </c>
      <c r="F8104">
        <v>46.644489</v>
      </c>
    </row>
    <row r="8105" spans="1:6" x14ac:dyDescent="0.25">
      <c r="A8105" t="s">
        <v>8103</v>
      </c>
      <c r="B8105">
        <v>0</v>
      </c>
      <c r="C8105">
        <v>0</v>
      </c>
      <c r="D8105">
        <v>0</v>
      </c>
      <c r="E8105">
        <v>0</v>
      </c>
      <c r="F8105">
        <v>0</v>
      </c>
    </row>
    <row r="8106" spans="1:6" x14ac:dyDescent="0.25">
      <c r="A8106" t="s">
        <v>8104</v>
      </c>
      <c r="B8106">
        <v>31.526136000000001</v>
      </c>
      <c r="C8106">
        <v>26.515370999999998</v>
      </c>
      <c r="D8106">
        <v>38.576740000000001</v>
      </c>
      <c r="E8106">
        <v>45.503596999999999</v>
      </c>
      <c r="F8106">
        <v>39.837868</v>
      </c>
    </row>
    <row r="8107" spans="1:6" x14ac:dyDescent="0.25">
      <c r="A8107" t="s">
        <v>8105</v>
      </c>
      <c r="B8107">
        <v>0</v>
      </c>
      <c r="C8107">
        <v>0</v>
      </c>
      <c r="D8107">
        <v>0</v>
      </c>
      <c r="E8107">
        <v>0</v>
      </c>
      <c r="F8107">
        <v>0</v>
      </c>
    </row>
    <row r="8108" spans="1:6" x14ac:dyDescent="0.25">
      <c r="A8108" t="s">
        <v>8106</v>
      </c>
      <c r="B8108">
        <v>0</v>
      </c>
      <c r="C8108">
        <v>0.20533899999999999</v>
      </c>
      <c r="D8108">
        <v>0.414331</v>
      </c>
      <c r="E8108">
        <v>0.47221999999999997</v>
      </c>
      <c r="F8108">
        <v>1.4514290000000001</v>
      </c>
    </row>
    <row r="8109" spans="1:6" x14ac:dyDescent="0.25">
      <c r="A8109" t="s">
        <v>8107</v>
      </c>
      <c r="B8109">
        <v>0</v>
      </c>
      <c r="C8109">
        <v>8.4721000000000005E-2</v>
      </c>
      <c r="D8109">
        <v>0</v>
      </c>
      <c r="E8109">
        <v>0</v>
      </c>
      <c r="F8109">
        <v>0</v>
      </c>
    </row>
    <row r="8110" spans="1:6" x14ac:dyDescent="0.25">
      <c r="A8110" t="s">
        <v>8108</v>
      </c>
      <c r="B8110">
        <v>28.616503000000002</v>
      </c>
      <c r="C8110">
        <v>30.202511000000001</v>
      </c>
      <c r="D8110">
        <v>48.377727999999998</v>
      </c>
      <c r="E8110">
        <v>56.885944000000002</v>
      </c>
      <c r="F8110">
        <v>47.400886999999997</v>
      </c>
    </row>
    <row r="8111" spans="1:6" x14ac:dyDescent="0.25">
      <c r="A8111" t="s">
        <v>8109</v>
      </c>
      <c r="B8111">
        <v>13.130794</v>
      </c>
      <c r="C8111">
        <v>13.865124</v>
      </c>
      <c r="D8111">
        <v>12.301489999999999</v>
      </c>
      <c r="E8111">
        <v>9.9342109999999995</v>
      </c>
      <c r="F8111">
        <v>14.158682000000001</v>
      </c>
    </row>
    <row r="8112" spans="1:6" x14ac:dyDescent="0.25">
      <c r="A8112" t="s">
        <v>8110</v>
      </c>
      <c r="B8112">
        <v>3.7876289999999999</v>
      </c>
      <c r="C8112">
        <v>3.3046929999999999</v>
      </c>
      <c r="D8112">
        <v>4.7747469999999996</v>
      </c>
      <c r="E8112">
        <v>5.9506379999999996</v>
      </c>
      <c r="F8112">
        <v>6.0109279999999998</v>
      </c>
    </row>
    <row r="8113" spans="1:6" x14ac:dyDescent="0.25">
      <c r="A8113" t="s">
        <v>8111</v>
      </c>
      <c r="B8113">
        <v>0.161139</v>
      </c>
      <c r="C8113">
        <v>0.11012</v>
      </c>
      <c r="D8113">
        <v>2.6582000000000001E-2</v>
      </c>
      <c r="E8113">
        <v>9.9852999999999997E-2</v>
      </c>
      <c r="F8113">
        <v>0</v>
      </c>
    </row>
    <row r="8114" spans="1:6" x14ac:dyDescent="0.25">
      <c r="A8114" t="s">
        <v>8112</v>
      </c>
      <c r="B8114">
        <v>0.134961</v>
      </c>
      <c r="C8114">
        <v>9.2421000000000003E-2</v>
      </c>
      <c r="D8114">
        <v>0.7742</v>
      </c>
      <c r="E8114">
        <v>0.53267299999999995</v>
      </c>
      <c r="F8114">
        <v>0.50333099999999997</v>
      </c>
    </row>
    <row r="8115" spans="1:6" x14ac:dyDescent="0.25">
      <c r="A8115" t="s">
        <v>8113</v>
      </c>
      <c r="B8115">
        <v>0.14508299999999999</v>
      </c>
      <c r="C8115">
        <v>0</v>
      </c>
      <c r="D8115">
        <v>0.92862999999999996</v>
      </c>
      <c r="E8115">
        <v>0.64372700000000005</v>
      </c>
      <c r="F8115">
        <v>0.681531</v>
      </c>
    </row>
    <row r="8116" spans="1:6" x14ac:dyDescent="0.25">
      <c r="A8116" t="s">
        <v>8114</v>
      </c>
      <c r="B8116">
        <v>5.0233E-2</v>
      </c>
      <c r="C8116">
        <v>3.9673E-2</v>
      </c>
      <c r="D8116">
        <v>6.3131000000000007E-2</v>
      </c>
      <c r="E8116">
        <v>4.8887E-2</v>
      </c>
      <c r="F8116">
        <v>6.9555000000000006E-2</v>
      </c>
    </row>
    <row r="8117" spans="1:6" x14ac:dyDescent="0.25">
      <c r="A8117" t="s">
        <v>8115</v>
      </c>
      <c r="B8117">
        <v>2.17686</v>
      </c>
      <c r="C8117">
        <v>2.2626979999999999</v>
      </c>
      <c r="D8117">
        <v>0.75273800000000002</v>
      </c>
      <c r="E8117">
        <v>1.2838000000000001</v>
      </c>
      <c r="F8117">
        <v>0.43809599999999999</v>
      </c>
    </row>
    <row r="8118" spans="1:6" x14ac:dyDescent="0.25">
      <c r="A8118" t="s">
        <v>8116</v>
      </c>
      <c r="B8118">
        <v>4.0530999999999998E-2</v>
      </c>
      <c r="C8118">
        <v>2.9270000000000001E-2</v>
      </c>
      <c r="D8118">
        <v>4.3818999999999997E-2</v>
      </c>
      <c r="E8118">
        <v>4.9063000000000002E-2</v>
      </c>
      <c r="F8118">
        <v>5.0767E-2</v>
      </c>
    </row>
    <row r="8119" spans="1:6" x14ac:dyDescent="0.25">
      <c r="A8119" t="s">
        <v>8117</v>
      </c>
      <c r="B8119">
        <v>0</v>
      </c>
      <c r="C8119">
        <v>0</v>
      </c>
      <c r="D8119">
        <v>0</v>
      </c>
      <c r="E8119">
        <v>0</v>
      </c>
      <c r="F8119">
        <v>0</v>
      </c>
    </row>
    <row r="8120" spans="1:6" x14ac:dyDescent="0.25">
      <c r="A8120" t="s">
        <v>8118</v>
      </c>
      <c r="B8120">
        <v>2.1599599999999999</v>
      </c>
      <c r="C8120">
        <v>2.2957550000000002</v>
      </c>
      <c r="D8120">
        <v>1.9339470000000001</v>
      </c>
      <c r="E8120">
        <v>2.4607450000000002</v>
      </c>
      <c r="F8120">
        <v>2.1598790000000001</v>
      </c>
    </row>
    <row r="8121" spans="1:6" x14ac:dyDescent="0.25">
      <c r="A8121" t="s">
        <v>8119</v>
      </c>
      <c r="B8121">
        <v>4.3555999999999997E-2</v>
      </c>
      <c r="C8121">
        <v>0</v>
      </c>
      <c r="D8121">
        <v>0</v>
      </c>
      <c r="E8121">
        <v>0</v>
      </c>
      <c r="F8121">
        <v>0</v>
      </c>
    </row>
    <row r="8122" spans="1:6" x14ac:dyDescent="0.25">
      <c r="A8122" t="s">
        <v>8120</v>
      </c>
      <c r="B8122">
        <v>0</v>
      </c>
      <c r="C8122">
        <v>0</v>
      </c>
      <c r="D8122">
        <v>0</v>
      </c>
      <c r="E8122">
        <v>0</v>
      </c>
      <c r="F8122">
        <v>0</v>
      </c>
    </row>
    <row r="8123" spans="1:6" x14ac:dyDescent="0.25">
      <c r="A8123" t="s">
        <v>8121</v>
      </c>
      <c r="B8123">
        <v>0</v>
      </c>
      <c r="C8123">
        <v>0</v>
      </c>
      <c r="D8123">
        <v>0</v>
      </c>
      <c r="E8123">
        <v>0</v>
      </c>
      <c r="F8123">
        <v>0</v>
      </c>
    </row>
    <row r="8124" spans="1:6" x14ac:dyDescent="0.25">
      <c r="A8124" t="s">
        <v>8122</v>
      </c>
      <c r="B8124">
        <v>0</v>
      </c>
      <c r="C8124">
        <v>0</v>
      </c>
      <c r="D8124">
        <v>0</v>
      </c>
      <c r="E8124">
        <v>0</v>
      </c>
      <c r="F8124">
        <v>0</v>
      </c>
    </row>
    <row r="8125" spans="1:6" x14ac:dyDescent="0.25">
      <c r="A8125" t="s">
        <v>8123</v>
      </c>
      <c r="B8125">
        <v>60.647680000000001</v>
      </c>
      <c r="C8125">
        <v>44.890842999999997</v>
      </c>
      <c r="D8125">
        <v>43.688358000000001</v>
      </c>
      <c r="E8125">
        <v>40.520048000000003</v>
      </c>
      <c r="F8125">
        <v>38.903928999999998</v>
      </c>
    </row>
    <row r="8126" spans="1:6" x14ac:dyDescent="0.25">
      <c r="A8126" t="s">
        <v>8124</v>
      </c>
      <c r="B8126">
        <v>5.5821999999999997E-2</v>
      </c>
      <c r="C8126">
        <v>7.6774999999999996E-2</v>
      </c>
      <c r="D8126">
        <v>0</v>
      </c>
      <c r="E8126">
        <v>0</v>
      </c>
      <c r="F8126">
        <v>4.0381E-2</v>
      </c>
    </row>
    <row r="8127" spans="1:6" x14ac:dyDescent="0.25">
      <c r="A8127" t="s">
        <v>8125</v>
      </c>
      <c r="B8127">
        <v>0.60717299999999996</v>
      </c>
      <c r="C8127">
        <v>0.424923</v>
      </c>
      <c r="D8127">
        <v>0.20886399999999999</v>
      </c>
      <c r="E8127">
        <v>0.17829500000000001</v>
      </c>
      <c r="F8127">
        <v>0</v>
      </c>
    </row>
    <row r="8128" spans="1:6" x14ac:dyDescent="0.25">
      <c r="A8128" t="s">
        <v>8126</v>
      </c>
      <c r="B8128">
        <v>0</v>
      </c>
      <c r="C8128">
        <v>0</v>
      </c>
      <c r="D8128">
        <v>0</v>
      </c>
      <c r="E8128">
        <v>0</v>
      </c>
      <c r="F8128">
        <v>0</v>
      </c>
    </row>
    <row r="8129" spans="1:6" x14ac:dyDescent="0.25">
      <c r="A8129" t="s">
        <v>8127</v>
      </c>
      <c r="B8129">
        <v>4.8708000000000001E-2</v>
      </c>
      <c r="C8129">
        <v>4.5219000000000002E-2</v>
      </c>
      <c r="D8129">
        <v>9.6421999999999994E-2</v>
      </c>
      <c r="E8129">
        <v>4.6434999999999997E-2</v>
      </c>
      <c r="F8129">
        <v>0.26954699999999998</v>
      </c>
    </row>
    <row r="8130" spans="1:6" x14ac:dyDescent="0.25">
      <c r="A8130" t="s">
        <v>8128</v>
      </c>
      <c r="B8130">
        <v>0</v>
      </c>
      <c r="C8130">
        <v>0</v>
      </c>
      <c r="D8130">
        <v>6.0657999999999997E-2</v>
      </c>
      <c r="E8130">
        <v>0</v>
      </c>
      <c r="F8130">
        <v>0</v>
      </c>
    </row>
    <row r="8131" spans="1:6" x14ac:dyDescent="0.25">
      <c r="A8131" t="s">
        <v>8129</v>
      </c>
      <c r="B8131">
        <v>0</v>
      </c>
      <c r="C8131">
        <v>0</v>
      </c>
      <c r="D8131">
        <v>0</v>
      </c>
      <c r="E8131">
        <v>0</v>
      </c>
      <c r="F8131">
        <v>0</v>
      </c>
    </row>
    <row r="8132" spans="1:6" x14ac:dyDescent="0.25">
      <c r="A8132" t="s">
        <v>8130</v>
      </c>
      <c r="B8132">
        <v>4.4121E-2</v>
      </c>
      <c r="C8132">
        <v>0.102404</v>
      </c>
      <c r="D8132">
        <v>2.1836000000000001E-2</v>
      </c>
      <c r="E8132">
        <v>0.12618699999999999</v>
      </c>
      <c r="F8132">
        <v>7.1814000000000003E-2</v>
      </c>
    </row>
    <row r="8133" spans="1:6" x14ac:dyDescent="0.25">
      <c r="A8133" t="s">
        <v>8131</v>
      </c>
      <c r="B8133">
        <v>1.4186209999999999</v>
      </c>
      <c r="C8133">
        <v>1.7151940000000001</v>
      </c>
      <c r="D8133">
        <v>2.1038399999999999</v>
      </c>
      <c r="E8133">
        <v>1.5376650000000001</v>
      </c>
      <c r="F8133">
        <v>1.7043520000000001</v>
      </c>
    </row>
    <row r="8134" spans="1:6" x14ac:dyDescent="0.25">
      <c r="A8134" t="s">
        <v>8132</v>
      </c>
      <c r="B8134">
        <v>77.076141000000007</v>
      </c>
      <c r="C8134">
        <v>70.526802000000004</v>
      </c>
      <c r="D8134">
        <v>96.049285999999995</v>
      </c>
      <c r="E8134">
        <v>73.713729999999998</v>
      </c>
      <c r="F8134">
        <v>94.722763</v>
      </c>
    </row>
    <row r="8135" spans="1:6" x14ac:dyDescent="0.25">
      <c r="A8135" t="s">
        <v>8133</v>
      </c>
      <c r="B8135">
        <v>0</v>
      </c>
      <c r="C8135">
        <v>0</v>
      </c>
      <c r="D8135">
        <v>0</v>
      </c>
      <c r="E8135">
        <v>0</v>
      </c>
      <c r="F8135">
        <v>0</v>
      </c>
    </row>
    <row r="8136" spans="1:6" x14ac:dyDescent="0.25">
      <c r="A8136" t="s">
        <v>8134</v>
      </c>
      <c r="B8136">
        <v>0</v>
      </c>
      <c r="C8136">
        <v>0</v>
      </c>
      <c r="D8136">
        <v>0</v>
      </c>
      <c r="E8136">
        <v>0</v>
      </c>
      <c r="F8136">
        <v>0</v>
      </c>
    </row>
    <row r="8137" spans="1:6" x14ac:dyDescent="0.25">
      <c r="A8137" t="s">
        <v>8135</v>
      </c>
      <c r="B8137">
        <v>0</v>
      </c>
      <c r="C8137">
        <v>0</v>
      </c>
      <c r="D8137">
        <v>0</v>
      </c>
      <c r="E8137">
        <v>0</v>
      </c>
      <c r="F8137">
        <v>0</v>
      </c>
    </row>
    <row r="8138" spans="1:6" x14ac:dyDescent="0.25">
      <c r="A8138" t="s">
        <v>8136</v>
      </c>
      <c r="B8138">
        <v>3.9040319999999999</v>
      </c>
      <c r="C8138">
        <v>4.438053</v>
      </c>
      <c r="D8138">
        <v>5.0839090000000002</v>
      </c>
      <c r="E8138">
        <v>4.776186</v>
      </c>
      <c r="F8138">
        <v>6.4459780000000002</v>
      </c>
    </row>
    <row r="8139" spans="1:6" x14ac:dyDescent="0.25">
      <c r="A8139" t="s">
        <v>8137</v>
      </c>
      <c r="B8139">
        <v>7.5527860000000002</v>
      </c>
      <c r="C8139">
        <v>6.723014</v>
      </c>
      <c r="D8139">
        <v>24.120384000000001</v>
      </c>
      <c r="E8139">
        <v>17.339565</v>
      </c>
      <c r="F8139">
        <v>15.661057</v>
      </c>
    </row>
    <row r="8140" spans="1:6" x14ac:dyDescent="0.25">
      <c r="A8140" t="s">
        <v>8138</v>
      </c>
      <c r="B8140">
        <v>2.595628</v>
      </c>
      <c r="C8140">
        <v>2.51803</v>
      </c>
      <c r="D8140">
        <v>1.6618630000000001</v>
      </c>
      <c r="E8140">
        <v>1.914846</v>
      </c>
      <c r="F8140">
        <v>1.851135</v>
      </c>
    </row>
    <row r="8141" spans="1:6" x14ac:dyDescent="0.25">
      <c r="A8141" t="s">
        <v>8139</v>
      </c>
      <c r="B8141">
        <v>1.784297</v>
      </c>
      <c r="C8141">
        <v>2.1679949999999999</v>
      </c>
      <c r="D8141">
        <v>1.1067990000000001</v>
      </c>
      <c r="E8141">
        <v>0.90415900000000005</v>
      </c>
      <c r="F8141">
        <v>0.60817299999999996</v>
      </c>
    </row>
    <row r="8142" spans="1:6" x14ac:dyDescent="0.25">
      <c r="A8142" t="s">
        <v>8140</v>
      </c>
      <c r="B8142">
        <v>3.0532279999999998</v>
      </c>
      <c r="C8142">
        <v>3.1708509999999999</v>
      </c>
      <c r="D8142">
        <v>2.122913</v>
      </c>
      <c r="E8142">
        <v>3.7457820000000002</v>
      </c>
      <c r="F8142">
        <v>1.7059550000000001</v>
      </c>
    </row>
    <row r="8143" spans="1:6" x14ac:dyDescent="0.25">
      <c r="A8143" t="s">
        <v>8141</v>
      </c>
      <c r="B8143">
        <v>15.262617000000001</v>
      </c>
      <c r="C8143">
        <v>15.610410999999999</v>
      </c>
      <c r="D8143">
        <v>17.007688999999999</v>
      </c>
      <c r="E8143">
        <v>13.893986</v>
      </c>
      <c r="F8143">
        <v>12.202603999999999</v>
      </c>
    </row>
    <row r="8144" spans="1:6" x14ac:dyDescent="0.25">
      <c r="A8144" t="s">
        <v>8142</v>
      </c>
      <c r="B8144">
        <v>35.430145000000003</v>
      </c>
      <c r="C8144">
        <v>36.275641999999998</v>
      </c>
      <c r="D8144">
        <v>17.449242000000002</v>
      </c>
      <c r="E8144">
        <v>16.920580000000001</v>
      </c>
      <c r="F8144">
        <v>16.000499999999999</v>
      </c>
    </row>
    <row r="8145" spans="1:6" x14ac:dyDescent="0.25">
      <c r="A8145" t="s">
        <v>8143</v>
      </c>
      <c r="B8145">
        <v>0</v>
      </c>
      <c r="C8145">
        <v>0</v>
      </c>
      <c r="D8145">
        <v>2.1055999999999998E-2</v>
      </c>
      <c r="E8145">
        <v>0</v>
      </c>
      <c r="F8145">
        <v>5.5808000000000003E-2</v>
      </c>
    </row>
    <row r="8146" spans="1:6" x14ac:dyDescent="0.25">
      <c r="A8146" t="s">
        <v>8144</v>
      </c>
      <c r="B8146">
        <v>0</v>
      </c>
      <c r="C8146">
        <v>0</v>
      </c>
      <c r="D8146">
        <v>1.736E-2</v>
      </c>
      <c r="E8146">
        <v>0</v>
      </c>
      <c r="F8146">
        <v>2.8309000000000001E-2</v>
      </c>
    </row>
    <row r="8147" spans="1:6" x14ac:dyDescent="0.25">
      <c r="A8147" t="s">
        <v>8145</v>
      </c>
      <c r="B8147">
        <v>0</v>
      </c>
      <c r="C8147">
        <v>0</v>
      </c>
      <c r="D8147">
        <v>0</v>
      </c>
      <c r="E8147">
        <v>0</v>
      </c>
      <c r="F8147">
        <v>0</v>
      </c>
    </row>
    <row r="8148" spans="1:6" x14ac:dyDescent="0.25">
      <c r="A8148" t="s">
        <v>8146</v>
      </c>
      <c r="B8148">
        <v>23.375080000000001</v>
      </c>
      <c r="C8148">
        <v>23.048629999999999</v>
      </c>
      <c r="D8148">
        <v>23.322507999999999</v>
      </c>
      <c r="E8148">
        <v>24.082529000000001</v>
      </c>
      <c r="F8148">
        <v>26.596865000000001</v>
      </c>
    </row>
    <row r="8149" spans="1:6" x14ac:dyDescent="0.25">
      <c r="A8149" t="s">
        <v>8147</v>
      </c>
      <c r="B8149">
        <v>152.96023600000001</v>
      </c>
      <c r="C8149">
        <v>148.69584699999999</v>
      </c>
      <c r="D8149">
        <v>170.61637899999999</v>
      </c>
      <c r="E8149">
        <v>179.26859999999999</v>
      </c>
      <c r="F8149">
        <v>176.74337800000001</v>
      </c>
    </row>
    <row r="8150" spans="1:6" x14ac:dyDescent="0.25">
      <c r="A8150" t="s">
        <v>8148</v>
      </c>
      <c r="B8150">
        <v>4.3417999999999998E-2</v>
      </c>
      <c r="C8150">
        <v>8.0385999999999999E-2</v>
      </c>
      <c r="D8150">
        <v>0.10936700000000001</v>
      </c>
      <c r="E8150">
        <v>5.0916000000000003E-2</v>
      </c>
      <c r="F8150">
        <v>0.15673899999999999</v>
      </c>
    </row>
    <row r="8151" spans="1:6" x14ac:dyDescent="0.25">
      <c r="A8151" t="s">
        <v>8149</v>
      </c>
      <c r="B8151">
        <v>7.8300900000000002</v>
      </c>
      <c r="C8151">
        <v>7.742464</v>
      </c>
      <c r="D8151">
        <v>11.21186</v>
      </c>
      <c r="E8151">
        <v>13.572206</v>
      </c>
      <c r="F8151">
        <v>9.4834490000000002</v>
      </c>
    </row>
    <row r="8152" spans="1:6" x14ac:dyDescent="0.25">
      <c r="A8152" t="s">
        <v>8150</v>
      </c>
      <c r="B8152">
        <v>3.3855810000000002</v>
      </c>
      <c r="C8152">
        <v>3.0348359999999999</v>
      </c>
      <c r="D8152">
        <v>1.9307129999999999</v>
      </c>
      <c r="E8152">
        <v>1.201595</v>
      </c>
      <c r="F8152">
        <v>1.8408679999999999</v>
      </c>
    </row>
    <row r="8153" spans="1:6" x14ac:dyDescent="0.25">
      <c r="A8153" t="s">
        <v>8151</v>
      </c>
      <c r="B8153">
        <v>0</v>
      </c>
      <c r="C8153">
        <v>0</v>
      </c>
      <c r="D8153">
        <v>0</v>
      </c>
      <c r="E8153">
        <v>0</v>
      </c>
      <c r="F8153">
        <v>0</v>
      </c>
    </row>
    <row r="8154" spans="1:6" x14ac:dyDescent="0.25">
      <c r="A8154" t="s">
        <v>8152</v>
      </c>
      <c r="B8154">
        <v>0</v>
      </c>
      <c r="C8154">
        <v>0</v>
      </c>
      <c r="D8154">
        <v>0</v>
      </c>
      <c r="E8154">
        <v>0</v>
      </c>
      <c r="F8154">
        <v>0</v>
      </c>
    </row>
    <row r="8155" spans="1:6" x14ac:dyDescent="0.25">
      <c r="A8155" t="s">
        <v>8153</v>
      </c>
      <c r="B8155">
        <v>0.26741199999999998</v>
      </c>
      <c r="C8155">
        <v>0.32962999999999998</v>
      </c>
      <c r="D8155">
        <v>0.38656200000000002</v>
      </c>
      <c r="E8155">
        <v>0.35059699999999999</v>
      </c>
      <c r="F8155">
        <v>0.74984399999999996</v>
      </c>
    </row>
    <row r="8156" spans="1:6" x14ac:dyDescent="0.25">
      <c r="A8156" t="s">
        <v>8154</v>
      </c>
      <c r="B8156">
        <v>8.0264000000000002E-2</v>
      </c>
      <c r="C8156">
        <v>0.208289</v>
      </c>
      <c r="D8156">
        <v>0.33927099999999999</v>
      </c>
      <c r="E8156">
        <v>0.21174999999999999</v>
      </c>
      <c r="F8156">
        <v>0.437114</v>
      </c>
    </row>
    <row r="8157" spans="1:6" x14ac:dyDescent="0.25">
      <c r="A8157" t="s">
        <v>8155</v>
      </c>
      <c r="B8157">
        <v>3.536146</v>
      </c>
      <c r="C8157">
        <v>3.429678</v>
      </c>
      <c r="D8157">
        <v>10.982545999999999</v>
      </c>
      <c r="E8157">
        <v>9.473338</v>
      </c>
      <c r="F8157">
        <v>12.714031</v>
      </c>
    </row>
    <row r="8158" spans="1:6" x14ac:dyDescent="0.25">
      <c r="A8158" t="s">
        <v>8156</v>
      </c>
      <c r="B8158">
        <v>7.0352690000000004</v>
      </c>
      <c r="C8158">
        <v>6.0018799999999999</v>
      </c>
      <c r="D8158">
        <v>9.6449300000000004</v>
      </c>
      <c r="E8158">
        <v>10.154894000000001</v>
      </c>
      <c r="F8158">
        <v>7.2128300000000003</v>
      </c>
    </row>
    <row r="8159" spans="1:6" x14ac:dyDescent="0.25">
      <c r="A8159" t="s">
        <v>8157</v>
      </c>
      <c r="B8159">
        <v>0.23167399999999999</v>
      </c>
      <c r="C8159">
        <v>0.37368099999999999</v>
      </c>
      <c r="D8159">
        <v>0.59880199999999995</v>
      </c>
      <c r="E8159">
        <v>0.47457100000000002</v>
      </c>
      <c r="F8159">
        <v>1.2489749999999999</v>
      </c>
    </row>
    <row r="8160" spans="1:6" x14ac:dyDescent="0.25">
      <c r="A8160" t="s">
        <v>8158</v>
      </c>
      <c r="B8160">
        <v>17.310907</v>
      </c>
      <c r="C8160">
        <v>16.683512</v>
      </c>
      <c r="D8160">
        <v>6.7014570000000004</v>
      </c>
      <c r="E8160">
        <v>7.7585499999999996</v>
      </c>
      <c r="F8160">
        <v>4.302829</v>
      </c>
    </row>
    <row r="8161" spans="1:6" x14ac:dyDescent="0.25">
      <c r="A8161" t="s">
        <v>8159</v>
      </c>
      <c r="B8161">
        <v>2.4753349999999998</v>
      </c>
      <c r="C8161">
        <v>3.846962</v>
      </c>
      <c r="D8161">
        <v>1.6553899999999999</v>
      </c>
      <c r="E8161">
        <v>3.3685</v>
      </c>
      <c r="F8161">
        <v>3.9753790000000002</v>
      </c>
    </row>
    <row r="8162" spans="1:6" x14ac:dyDescent="0.25">
      <c r="A8162" t="s">
        <v>8160</v>
      </c>
      <c r="B8162">
        <v>26.274636999999998</v>
      </c>
      <c r="C8162">
        <v>24.362079999999999</v>
      </c>
      <c r="D8162">
        <v>46.729751999999998</v>
      </c>
      <c r="E8162">
        <v>38.929237000000001</v>
      </c>
      <c r="F8162">
        <v>47.296095999999999</v>
      </c>
    </row>
    <row r="8163" spans="1:6" x14ac:dyDescent="0.25">
      <c r="A8163" t="s">
        <v>8161</v>
      </c>
      <c r="B8163">
        <v>22.264610000000001</v>
      </c>
      <c r="C8163">
        <v>21.183308</v>
      </c>
      <c r="D8163">
        <v>37.999485</v>
      </c>
      <c r="E8163">
        <v>34.233086</v>
      </c>
      <c r="F8163">
        <v>41.594009</v>
      </c>
    </row>
    <row r="8164" spans="1:6" x14ac:dyDescent="0.25">
      <c r="A8164" t="s">
        <v>8162</v>
      </c>
      <c r="B8164">
        <v>0.182</v>
      </c>
      <c r="C8164">
        <v>0</v>
      </c>
      <c r="D8164">
        <v>0</v>
      </c>
      <c r="E8164">
        <v>0</v>
      </c>
      <c r="F8164">
        <v>0</v>
      </c>
    </row>
    <row r="8165" spans="1:6" x14ac:dyDescent="0.25">
      <c r="A8165" t="s">
        <v>8163</v>
      </c>
      <c r="B8165">
        <v>0</v>
      </c>
      <c r="C8165">
        <v>0</v>
      </c>
      <c r="D8165">
        <v>0</v>
      </c>
      <c r="E8165">
        <v>0</v>
      </c>
      <c r="F8165">
        <v>0</v>
      </c>
    </row>
    <row r="8166" spans="1:6" x14ac:dyDescent="0.25">
      <c r="A8166" t="s">
        <v>8164</v>
      </c>
      <c r="B8166">
        <v>0</v>
      </c>
      <c r="C8166">
        <v>0</v>
      </c>
      <c r="D8166">
        <v>0</v>
      </c>
      <c r="E8166">
        <v>0</v>
      </c>
      <c r="F8166">
        <v>1.8155999999999999E-2</v>
      </c>
    </row>
    <row r="8167" spans="1:6" x14ac:dyDescent="0.25">
      <c r="A8167" t="s">
        <v>8165</v>
      </c>
      <c r="B8167">
        <v>0</v>
      </c>
      <c r="C8167">
        <v>0</v>
      </c>
      <c r="D8167">
        <v>0</v>
      </c>
      <c r="E8167">
        <v>0</v>
      </c>
      <c r="F8167">
        <v>0</v>
      </c>
    </row>
    <row r="8168" spans="1:6" x14ac:dyDescent="0.25">
      <c r="A8168" t="s">
        <v>8166</v>
      </c>
      <c r="B8168">
        <v>0</v>
      </c>
      <c r="C8168">
        <v>0</v>
      </c>
      <c r="D8168">
        <v>0</v>
      </c>
      <c r="E8168">
        <v>0</v>
      </c>
      <c r="F8168">
        <v>0</v>
      </c>
    </row>
    <row r="8169" spans="1:6" x14ac:dyDescent="0.25">
      <c r="A8169" t="s">
        <v>8167</v>
      </c>
      <c r="B8169">
        <v>0</v>
      </c>
      <c r="C8169">
        <v>0</v>
      </c>
      <c r="D8169">
        <v>0</v>
      </c>
      <c r="E8169">
        <v>0</v>
      </c>
      <c r="F8169">
        <v>0</v>
      </c>
    </row>
    <row r="8170" spans="1:6" x14ac:dyDescent="0.25">
      <c r="A8170" t="s">
        <v>8168</v>
      </c>
      <c r="B8170">
        <v>4.249E-2</v>
      </c>
      <c r="C8170">
        <v>0</v>
      </c>
      <c r="D8170">
        <v>0</v>
      </c>
      <c r="E8170">
        <v>0</v>
      </c>
      <c r="F8170">
        <v>0</v>
      </c>
    </row>
    <row r="8171" spans="1:6" x14ac:dyDescent="0.25">
      <c r="A8171" t="s">
        <v>8169</v>
      </c>
      <c r="B8171">
        <v>0.120797</v>
      </c>
      <c r="C8171">
        <v>0.111069</v>
      </c>
      <c r="D8171">
        <v>0.25245499999999998</v>
      </c>
      <c r="E8171">
        <v>0.115481</v>
      </c>
      <c r="F8171">
        <v>0.28990100000000002</v>
      </c>
    </row>
    <row r="8172" spans="1:6" x14ac:dyDescent="0.25">
      <c r="A8172" t="s">
        <v>8170</v>
      </c>
      <c r="B8172">
        <v>0</v>
      </c>
      <c r="C8172">
        <v>0</v>
      </c>
      <c r="D8172">
        <v>0</v>
      </c>
      <c r="E8172">
        <v>0</v>
      </c>
      <c r="F8172">
        <v>0</v>
      </c>
    </row>
    <row r="8173" spans="1:6" x14ac:dyDescent="0.25">
      <c r="A8173" t="s">
        <v>8171</v>
      </c>
      <c r="B8173">
        <v>0.31989299999999998</v>
      </c>
      <c r="C8173">
        <v>0.37870399999999999</v>
      </c>
      <c r="D8173">
        <v>0.22730700000000001</v>
      </c>
      <c r="E8173">
        <v>0.246754</v>
      </c>
      <c r="F8173">
        <v>0.48171000000000003</v>
      </c>
    </row>
    <row r="8174" spans="1:6" x14ac:dyDescent="0.25">
      <c r="A8174" t="s">
        <v>8172</v>
      </c>
      <c r="B8174">
        <v>0.32700499999999999</v>
      </c>
      <c r="C8174">
        <v>0.76022400000000001</v>
      </c>
      <c r="D8174">
        <v>0.66022599999999998</v>
      </c>
      <c r="E8174">
        <v>0.67607700000000004</v>
      </c>
      <c r="F8174">
        <v>1.00335</v>
      </c>
    </row>
    <row r="8175" spans="1:6" x14ac:dyDescent="0.25">
      <c r="A8175" t="s">
        <v>8173</v>
      </c>
      <c r="B8175">
        <v>83.402077000000006</v>
      </c>
      <c r="C8175">
        <v>85.352699000000001</v>
      </c>
      <c r="D8175">
        <v>90.286529999999999</v>
      </c>
      <c r="E8175">
        <v>89.986007999999998</v>
      </c>
      <c r="F8175">
        <v>114.81510900000001</v>
      </c>
    </row>
    <row r="8176" spans="1:6" x14ac:dyDescent="0.25">
      <c r="A8176" t="s">
        <v>8174</v>
      </c>
      <c r="B8176">
        <v>52.597468999999997</v>
      </c>
      <c r="C8176">
        <v>50.466545000000004</v>
      </c>
      <c r="D8176">
        <v>63.448151000000003</v>
      </c>
      <c r="E8176">
        <v>69.770118999999994</v>
      </c>
      <c r="F8176">
        <v>77.591201999999996</v>
      </c>
    </row>
    <row r="8177" spans="1:6" x14ac:dyDescent="0.25">
      <c r="A8177" t="s">
        <v>8175</v>
      </c>
      <c r="B8177">
        <v>44.746999000000002</v>
      </c>
      <c r="C8177">
        <v>43.854115999999998</v>
      </c>
      <c r="D8177">
        <v>48.295865999999997</v>
      </c>
      <c r="E8177">
        <v>36.859270000000002</v>
      </c>
      <c r="F8177">
        <v>37.019869</v>
      </c>
    </row>
    <row r="8178" spans="1:6" x14ac:dyDescent="0.25">
      <c r="A8178" t="s">
        <v>8176</v>
      </c>
      <c r="B8178">
        <v>0.250863</v>
      </c>
      <c r="C8178">
        <v>0.152062</v>
      </c>
      <c r="D8178">
        <v>4.8637E-2</v>
      </c>
      <c r="E8178">
        <v>7.6122999999999996E-2</v>
      </c>
      <c r="F8178">
        <v>0.106638</v>
      </c>
    </row>
    <row r="8179" spans="1:6" x14ac:dyDescent="0.25">
      <c r="A8179" t="s">
        <v>8177</v>
      </c>
      <c r="B8179">
        <v>0.235351</v>
      </c>
      <c r="C8179">
        <v>0.13487299999999999</v>
      </c>
      <c r="D8179">
        <v>0.49114400000000002</v>
      </c>
      <c r="E8179">
        <v>0.29791200000000001</v>
      </c>
      <c r="F8179">
        <v>0.68030100000000004</v>
      </c>
    </row>
    <row r="8180" spans="1:6" x14ac:dyDescent="0.25">
      <c r="A8180" t="s">
        <v>8178</v>
      </c>
      <c r="B8180">
        <v>0.77343300000000004</v>
      </c>
      <c r="C8180">
        <v>1.811707</v>
      </c>
      <c r="D8180">
        <v>1.9096409999999999</v>
      </c>
      <c r="E8180">
        <v>1.14222</v>
      </c>
      <c r="F8180">
        <v>1.3568579999999999</v>
      </c>
    </row>
    <row r="8181" spans="1:6" x14ac:dyDescent="0.25">
      <c r="A8181" t="s">
        <v>8179</v>
      </c>
      <c r="B8181">
        <v>0</v>
      </c>
      <c r="C8181">
        <v>0</v>
      </c>
      <c r="D8181">
        <v>0</v>
      </c>
      <c r="E8181">
        <v>0</v>
      </c>
      <c r="F8181">
        <v>0</v>
      </c>
    </row>
    <row r="8182" spans="1:6" x14ac:dyDescent="0.25">
      <c r="A8182" t="s">
        <v>8180</v>
      </c>
      <c r="B8182">
        <v>23.777135999999999</v>
      </c>
      <c r="C8182">
        <v>26.545742000000001</v>
      </c>
      <c r="D8182">
        <v>24.149125999999999</v>
      </c>
      <c r="E8182">
        <v>34.143205999999999</v>
      </c>
      <c r="F8182">
        <v>21.259264000000002</v>
      </c>
    </row>
    <row r="8183" spans="1:6" x14ac:dyDescent="0.25">
      <c r="A8183" t="s">
        <v>8181</v>
      </c>
      <c r="B8183">
        <v>0.32048300000000002</v>
      </c>
      <c r="C8183">
        <v>0.21241699999999999</v>
      </c>
      <c r="D8183">
        <v>0.26239600000000002</v>
      </c>
      <c r="E8183">
        <v>0.43279299999999998</v>
      </c>
      <c r="F8183">
        <v>0.38987500000000003</v>
      </c>
    </row>
    <row r="8184" spans="1:6" x14ac:dyDescent="0.25">
      <c r="A8184" t="s">
        <v>8182</v>
      </c>
      <c r="B8184">
        <v>65.871796000000003</v>
      </c>
      <c r="C8184">
        <v>58.046855999999998</v>
      </c>
      <c r="D8184">
        <v>52.238746999999996</v>
      </c>
      <c r="E8184">
        <v>51.270817000000001</v>
      </c>
      <c r="F8184">
        <v>57.776859000000002</v>
      </c>
    </row>
    <row r="8185" spans="1:6" x14ac:dyDescent="0.25">
      <c r="A8185" t="s">
        <v>8183</v>
      </c>
      <c r="B8185">
        <v>0</v>
      </c>
      <c r="C8185">
        <v>0</v>
      </c>
      <c r="D8185">
        <v>6.5409999999999996E-2</v>
      </c>
      <c r="E8185">
        <v>6.4614000000000005E-2</v>
      </c>
      <c r="F8185">
        <v>0</v>
      </c>
    </row>
    <row r="8186" spans="1:6" x14ac:dyDescent="0.25">
      <c r="A8186" t="s">
        <v>8184</v>
      </c>
      <c r="B8186">
        <v>1.0470539999999999</v>
      </c>
      <c r="C8186">
        <v>1.086436</v>
      </c>
      <c r="D8186">
        <v>0.73461900000000002</v>
      </c>
      <c r="E8186">
        <v>1.0118590000000001</v>
      </c>
      <c r="F8186">
        <v>0.79812700000000003</v>
      </c>
    </row>
    <row r="8187" spans="1:6" x14ac:dyDescent="0.25">
      <c r="A8187" t="s">
        <v>8185</v>
      </c>
      <c r="B8187">
        <v>4.4255389999999997</v>
      </c>
      <c r="C8187">
        <v>4.1734739999999997</v>
      </c>
      <c r="D8187">
        <v>12.894855</v>
      </c>
      <c r="E8187">
        <v>10.969635999999999</v>
      </c>
      <c r="F8187">
        <v>10.983794</v>
      </c>
    </row>
    <row r="8188" spans="1:6" x14ac:dyDescent="0.25">
      <c r="A8188" t="s">
        <v>8186</v>
      </c>
      <c r="B8188">
        <v>102.216965</v>
      </c>
      <c r="C8188">
        <v>99.939689999999999</v>
      </c>
      <c r="D8188">
        <v>123.076126</v>
      </c>
      <c r="E8188">
        <v>142.228531</v>
      </c>
      <c r="F8188">
        <v>151.609238</v>
      </c>
    </row>
    <row r="8189" spans="1:6" x14ac:dyDescent="0.25">
      <c r="A8189" t="s">
        <v>8187</v>
      </c>
      <c r="B8189">
        <v>32.354197999999997</v>
      </c>
      <c r="C8189">
        <v>32.705478999999997</v>
      </c>
      <c r="D8189">
        <v>53.116112000000001</v>
      </c>
      <c r="E8189">
        <v>41.554076999999999</v>
      </c>
      <c r="F8189">
        <v>56.128566999999997</v>
      </c>
    </row>
    <row r="8190" spans="1:6" x14ac:dyDescent="0.25">
      <c r="A8190" t="s">
        <v>8188</v>
      </c>
      <c r="B8190">
        <v>52.719166000000001</v>
      </c>
      <c r="C8190">
        <v>48.024329999999999</v>
      </c>
      <c r="D8190">
        <v>61.717587000000002</v>
      </c>
      <c r="E8190">
        <v>63.415999999999997</v>
      </c>
      <c r="F8190">
        <v>58.730643999999998</v>
      </c>
    </row>
    <row r="8191" spans="1:6" x14ac:dyDescent="0.25">
      <c r="A8191" t="s">
        <v>8189</v>
      </c>
      <c r="B8191">
        <v>0</v>
      </c>
      <c r="C8191">
        <v>0</v>
      </c>
      <c r="D8191">
        <v>0</v>
      </c>
      <c r="E8191">
        <v>0</v>
      </c>
      <c r="F8191">
        <v>0</v>
      </c>
    </row>
    <row r="8192" spans="1:6" x14ac:dyDescent="0.25">
      <c r="A8192" t="s">
        <v>8190</v>
      </c>
      <c r="B8192">
        <v>0</v>
      </c>
      <c r="C8192">
        <v>0</v>
      </c>
      <c r="D8192">
        <v>0</v>
      </c>
      <c r="E8192">
        <v>0</v>
      </c>
      <c r="F8192">
        <v>0</v>
      </c>
    </row>
    <row r="8193" spans="1:6" x14ac:dyDescent="0.25">
      <c r="A8193" t="s">
        <v>8191</v>
      </c>
      <c r="B8193">
        <v>0</v>
      </c>
      <c r="C8193">
        <v>0</v>
      </c>
      <c r="D8193">
        <v>0</v>
      </c>
      <c r="E8193">
        <v>0</v>
      </c>
      <c r="F8193">
        <v>0</v>
      </c>
    </row>
    <row r="8194" spans="1:6" x14ac:dyDescent="0.25">
      <c r="A8194" t="s">
        <v>8192</v>
      </c>
      <c r="B8194">
        <v>1.2321610000000001</v>
      </c>
      <c r="C8194">
        <v>1.078144</v>
      </c>
      <c r="D8194">
        <v>1.331798</v>
      </c>
      <c r="E8194">
        <v>2.0961940000000001</v>
      </c>
      <c r="F8194">
        <v>1.6428320000000001</v>
      </c>
    </row>
    <row r="8195" spans="1:6" x14ac:dyDescent="0.25">
      <c r="A8195" t="s">
        <v>8193</v>
      </c>
      <c r="B8195">
        <v>94.997245000000007</v>
      </c>
      <c r="C8195">
        <v>92.362915000000001</v>
      </c>
      <c r="D8195">
        <v>120.703687</v>
      </c>
      <c r="E8195">
        <v>119.766403</v>
      </c>
      <c r="F8195">
        <v>119.15825700000001</v>
      </c>
    </row>
    <row r="8196" spans="1:6" x14ac:dyDescent="0.25">
      <c r="A8196" t="s">
        <v>8194</v>
      </c>
      <c r="B8196">
        <v>0</v>
      </c>
      <c r="C8196">
        <v>0</v>
      </c>
      <c r="D8196">
        <v>0</v>
      </c>
      <c r="E8196">
        <v>0</v>
      </c>
      <c r="F8196">
        <v>0</v>
      </c>
    </row>
    <row r="8197" spans="1:6" x14ac:dyDescent="0.25">
      <c r="A8197" t="s">
        <v>8195</v>
      </c>
      <c r="B8197">
        <v>66.785422999999994</v>
      </c>
      <c r="C8197">
        <v>67.848686000000001</v>
      </c>
      <c r="D8197">
        <v>65.192436000000001</v>
      </c>
      <c r="E8197">
        <v>69.610619</v>
      </c>
      <c r="F8197">
        <v>84.757346999999996</v>
      </c>
    </row>
    <row r="8198" spans="1:6" x14ac:dyDescent="0.25">
      <c r="A8198" t="s">
        <v>8196</v>
      </c>
      <c r="B8198">
        <v>0</v>
      </c>
      <c r="C8198">
        <v>0</v>
      </c>
      <c r="D8198">
        <v>0</v>
      </c>
      <c r="E8198">
        <v>0</v>
      </c>
      <c r="F8198">
        <v>0</v>
      </c>
    </row>
    <row r="8199" spans="1:6" x14ac:dyDescent="0.25">
      <c r="A8199" t="s">
        <v>8197</v>
      </c>
      <c r="B8199">
        <v>1.685735</v>
      </c>
      <c r="C8199">
        <v>1.7244280000000001</v>
      </c>
      <c r="D8199">
        <v>0.86482499999999995</v>
      </c>
      <c r="E8199">
        <v>0.45685900000000002</v>
      </c>
      <c r="F8199">
        <v>0.38993499999999998</v>
      </c>
    </row>
    <row r="8200" spans="1:6" x14ac:dyDescent="0.25">
      <c r="A8200" t="s">
        <v>8198</v>
      </c>
      <c r="B8200">
        <v>0</v>
      </c>
      <c r="C8200">
        <v>0</v>
      </c>
      <c r="D8200">
        <v>0</v>
      </c>
      <c r="E8200">
        <v>0</v>
      </c>
      <c r="F8200">
        <v>0</v>
      </c>
    </row>
    <row r="8201" spans="1:6" x14ac:dyDescent="0.25">
      <c r="A8201" t="s">
        <v>8199</v>
      </c>
      <c r="B8201">
        <v>0</v>
      </c>
      <c r="C8201">
        <v>0</v>
      </c>
      <c r="D8201">
        <v>0</v>
      </c>
      <c r="E8201">
        <v>0</v>
      </c>
      <c r="F8201">
        <v>0</v>
      </c>
    </row>
    <row r="8202" spans="1:6" x14ac:dyDescent="0.25">
      <c r="A8202" t="s">
        <v>8200</v>
      </c>
      <c r="B8202">
        <v>0</v>
      </c>
      <c r="C8202">
        <v>0</v>
      </c>
      <c r="D8202">
        <v>0</v>
      </c>
      <c r="E8202">
        <v>0</v>
      </c>
      <c r="F8202">
        <v>0</v>
      </c>
    </row>
    <row r="8203" spans="1:6" x14ac:dyDescent="0.25">
      <c r="A8203" t="s">
        <v>8201</v>
      </c>
      <c r="B8203">
        <v>0</v>
      </c>
      <c r="C8203">
        <v>0</v>
      </c>
      <c r="D8203">
        <v>0</v>
      </c>
      <c r="E8203">
        <v>0</v>
      </c>
      <c r="F8203">
        <v>0</v>
      </c>
    </row>
    <row r="8204" spans="1:6" x14ac:dyDescent="0.25">
      <c r="A8204" t="s">
        <v>8202</v>
      </c>
      <c r="B8204">
        <v>0</v>
      </c>
      <c r="C8204">
        <v>0</v>
      </c>
      <c r="D8204">
        <v>0</v>
      </c>
      <c r="E8204">
        <v>0</v>
      </c>
      <c r="F8204">
        <v>0</v>
      </c>
    </row>
    <row r="8205" spans="1:6" x14ac:dyDescent="0.25">
      <c r="A8205" t="s">
        <v>8203</v>
      </c>
      <c r="B8205">
        <v>5.8590600000000004</v>
      </c>
      <c r="C8205">
        <v>5.0228400000000004</v>
      </c>
      <c r="D8205">
        <v>7.5450939999999997</v>
      </c>
      <c r="E8205">
        <v>6.8439009999999998</v>
      </c>
      <c r="F8205">
        <v>7.7179669999999998</v>
      </c>
    </row>
    <row r="8206" spans="1:6" x14ac:dyDescent="0.25">
      <c r="A8206" t="s">
        <v>8204</v>
      </c>
      <c r="B8206">
        <v>0</v>
      </c>
      <c r="C8206">
        <v>0</v>
      </c>
      <c r="D8206">
        <v>0</v>
      </c>
      <c r="E8206">
        <v>0</v>
      </c>
      <c r="F8206">
        <v>0</v>
      </c>
    </row>
    <row r="8207" spans="1:6" x14ac:dyDescent="0.25">
      <c r="A8207" t="s">
        <v>8205</v>
      </c>
      <c r="B8207">
        <v>107.74953499999999</v>
      </c>
      <c r="C8207">
        <v>0</v>
      </c>
      <c r="D8207">
        <v>144.360443</v>
      </c>
      <c r="E8207">
        <v>144.13459800000001</v>
      </c>
      <c r="F8207">
        <v>174.17544599999999</v>
      </c>
    </row>
    <row r="8208" spans="1:6" x14ac:dyDescent="0.25">
      <c r="A8208" t="s">
        <v>8206</v>
      </c>
      <c r="B8208">
        <v>0</v>
      </c>
      <c r="C8208">
        <v>0</v>
      </c>
      <c r="D8208">
        <v>0</v>
      </c>
      <c r="E8208">
        <v>0</v>
      </c>
      <c r="F8208">
        <v>0</v>
      </c>
    </row>
    <row r="8209" spans="1:6" x14ac:dyDescent="0.25">
      <c r="A8209" t="s">
        <v>8207</v>
      </c>
      <c r="B8209">
        <v>0</v>
      </c>
      <c r="C8209">
        <v>0</v>
      </c>
      <c r="D8209">
        <v>0</v>
      </c>
      <c r="E8209">
        <v>0</v>
      </c>
      <c r="F8209">
        <v>0</v>
      </c>
    </row>
    <row r="8210" spans="1:6" x14ac:dyDescent="0.25">
      <c r="A8210" t="s">
        <v>8208</v>
      </c>
      <c r="B8210">
        <v>0</v>
      </c>
      <c r="C8210">
        <v>0</v>
      </c>
      <c r="D8210">
        <v>0</v>
      </c>
      <c r="E8210">
        <v>0</v>
      </c>
      <c r="F8210">
        <v>0</v>
      </c>
    </row>
    <row r="8211" spans="1:6" x14ac:dyDescent="0.25">
      <c r="A8211" t="s">
        <v>8209</v>
      </c>
      <c r="B8211">
        <v>0</v>
      </c>
      <c r="C8211">
        <v>0</v>
      </c>
      <c r="D8211">
        <v>0</v>
      </c>
      <c r="E8211">
        <v>0</v>
      </c>
      <c r="F8211">
        <v>0</v>
      </c>
    </row>
    <row r="8212" spans="1:6" x14ac:dyDescent="0.25">
      <c r="A8212" t="s">
        <v>8210</v>
      </c>
      <c r="B8212">
        <v>0</v>
      </c>
      <c r="C8212">
        <v>0</v>
      </c>
      <c r="D8212">
        <v>0</v>
      </c>
      <c r="E8212">
        <v>0</v>
      </c>
      <c r="F8212">
        <v>0</v>
      </c>
    </row>
    <row r="8213" spans="1:6" x14ac:dyDescent="0.25">
      <c r="A8213" t="s">
        <v>8211</v>
      </c>
      <c r="B8213">
        <v>0</v>
      </c>
      <c r="C8213">
        <v>0</v>
      </c>
      <c r="D8213">
        <v>0</v>
      </c>
      <c r="E8213">
        <v>0</v>
      </c>
      <c r="F8213">
        <v>0</v>
      </c>
    </row>
    <row r="8214" spans="1:6" x14ac:dyDescent="0.25">
      <c r="A8214" t="s">
        <v>8212</v>
      </c>
      <c r="B8214">
        <v>0.98897800000000002</v>
      </c>
      <c r="C8214">
        <v>0.52255099999999999</v>
      </c>
      <c r="D8214">
        <v>0.71981499999999998</v>
      </c>
      <c r="E8214">
        <v>0.62701399999999996</v>
      </c>
      <c r="F8214">
        <v>0.84978900000000002</v>
      </c>
    </row>
    <row r="8215" spans="1:6" x14ac:dyDescent="0.25">
      <c r="A8215" t="s">
        <v>8213</v>
      </c>
      <c r="B8215">
        <v>0</v>
      </c>
      <c r="C8215">
        <v>0</v>
      </c>
      <c r="D8215">
        <v>0</v>
      </c>
      <c r="E8215">
        <v>0</v>
      </c>
      <c r="F8215">
        <v>0</v>
      </c>
    </row>
    <row r="8216" spans="1:6" x14ac:dyDescent="0.25">
      <c r="A8216" t="s">
        <v>8214</v>
      </c>
      <c r="B8216">
        <v>0</v>
      </c>
      <c r="C8216">
        <v>0</v>
      </c>
      <c r="D8216">
        <v>0</v>
      </c>
      <c r="E8216">
        <v>0</v>
      </c>
      <c r="F8216">
        <v>0</v>
      </c>
    </row>
    <row r="8217" spans="1:6" x14ac:dyDescent="0.25">
      <c r="A8217" t="s">
        <v>8215</v>
      </c>
      <c r="B8217">
        <v>0</v>
      </c>
      <c r="C8217">
        <v>0</v>
      </c>
      <c r="D8217">
        <v>0</v>
      </c>
      <c r="E8217">
        <v>0</v>
      </c>
      <c r="F8217">
        <v>0</v>
      </c>
    </row>
    <row r="8218" spans="1:6" x14ac:dyDescent="0.25">
      <c r="A8218" t="s">
        <v>8216</v>
      </c>
      <c r="B8218">
        <v>0</v>
      </c>
      <c r="C8218">
        <v>0</v>
      </c>
      <c r="D8218">
        <v>0</v>
      </c>
      <c r="E8218">
        <v>0</v>
      </c>
      <c r="F8218">
        <v>0</v>
      </c>
    </row>
    <row r="8219" spans="1:6" x14ac:dyDescent="0.25">
      <c r="A8219" t="s">
        <v>8217</v>
      </c>
      <c r="B8219">
        <v>0</v>
      </c>
      <c r="C8219">
        <v>0</v>
      </c>
      <c r="D8219">
        <v>0</v>
      </c>
      <c r="E8219">
        <v>0</v>
      </c>
      <c r="F8219">
        <v>0</v>
      </c>
    </row>
    <row r="8220" spans="1:6" x14ac:dyDescent="0.25">
      <c r="A8220" t="s">
        <v>8218</v>
      </c>
      <c r="B8220">
        <v>0</v>
      </c>
      <c r="C8220">
        <v>0</v>
      </c>
      <c r="D8220">
        <v>0</v>
      </c>
      <c r="E8220">
        <v>0</v>
      </c>
      <c r="F8220">
        <v>0</v>
      </c>
    </row>
    <row r="8221" spans="1:6" x14ac:dyDescent="0.25">
      <c r="A8221" t="s">
        <v>8219</v>
      </c>
      <c r="B8221">
        <v>0</v>
      </c>
      <c r="C8221">
        <v>0</v>
      </c>
      <c r="D8221">
        <v>0</v>
      </c>
      <c r="E8221">
        <v>0</v>
      </c>
      <c r="F8221">
        <v>0</v>
      </c>
    </row>
    <row r="8222" spans="1:6" x14ac:dyDescent="0.25">
      <c r="A8222" t="s">
        <v>8220</v>
      </c>
      <c r="B8222">
        <v>0</v>
      </c>
      <c r="C8222">
        <v>0</v>
      </c>
      <c r="D8222">
        <v>0</v>
      </c>
      <c r="E8222">
        <v>0</v>
      </c>
      <c r="F8222">
        <v>0</v>
      </c>
    </row>
    <row r="8223" spans="1:6" x14ac:dyDescent="0.25">
      <c r="A8223" t="s">
        <v>8221</v>
      </c>
      <c r="B8223">
        <v>0</v>
      </c>
      <c r="C8223">
        <v>0</v>
      </c>
      <c r="D8223">
        <v>0</v>
      </c>
      <c r="E8223">
        <v>0</v>
      </c>
      <c r="F8223">
        <v>0</v>
      </c>
    </row>
    <row r="8224" spans="1:6" x14ac:dyDescent="0.25">
      <c r="A8224" t="s">
        <v>8222</v>
      </c>
      <c r="B8224">
        <v>0</v>
      </c>
      <c r="C8224">
        <v>0</v>
      </c>
      <c r="D8224">
        <v>0</v>
      </c>
      <c r="E8224">
        <v>0</v>
      </c>
      <c r="F8224">
        <v>0</v>
      </c>
    </row>
    <row r="8225" spans="1:6" x14ac:dyDescent="0.25">
      <c r="A8225" t="s">
        <v>8223</v>
      </c>
      <c r="B8225">
        <v>0</v>
      </c>
      <c r="C8225">
        <v>0</v>
      </c>
      <c r="D8225">
        <v>0</v>
      </c>
      <c r="E8225">
        <v>0</v>
      </c>
      <c r="F8225">
        <v>0</v>
      </c>
    </row>
    <row r="8226" spans="1:6" x14ac:dyDescent="0.25">
      <c r="A8226" t="s">
        <v>8224</v>
      </c>
      <c r="B8226">
        <v>0</v>
      </c>
      <c r="C8226">
        <v>0</v>
      </c>
      <c r="D8226">
        <v>0.14081399999999999</v>
      </c>
      <c r="E8226">
        <v>0</v>
      </c>
      <c r="F8226">
        <v>0</v>
      </c>
    </row>
    <row r="8227" spans="1:6" x14ac:dyDescent="0.25">
      <c r="A8227" t="s">
        <v>8225</v>
      </c>
      <c r="B8227">
        <v>0</v>
      </c>
      <c r="C8227">
        <v>0</v>
      </c>
      <c r="D8227">
        <v>0</v>
      </c>
      <c r="E8227">
        <v>0</v>
      </c>
      <c r="F8227">
        <v>0</v>
      </c>
    </row>
    <row r="8228" spans="1:6" x14ac:dyDescent="0.25">
      <c r="A8228" t="s">
        <v>8226</v>
      </c>
      <c r="B8228">
        <v>13.45806</v>
      </c>
      <c r="C8228">
        <v>12.893039999999999</v>
      </c>
      <c r="D8228">
        <v>18.235796000000001</v>
      </c>
      <c r="E8228">
        <v>14.513617999999999</v>
      </c>
      <c r="F8228">
        <v>14.299087999999999</v>
      </c>
    </row>
    <row r="8229" spans="1:6" x14ac:dyDescent="0.25">
      <c r="A8229" t="s">
        <v>8227</v>
      </c>
      <c r="B8229">
        <v>0</v>
      </c>
      <c r="C8229">
        <v>0</v>
      </c>
      <c r="D8229">
        <v>0</v>
      </c>
      <c r="E8229">
        <v>0</v>
      </c>
      <c r="F8229">
        <v>0</v>
      </c>
    </row>
    <row r="8230" spans="1:6" x14ac:dyDescent="0.25">
      <c r="A8230" t="s">
        <v>8228</v>
      </c>
      <c r="B8230">
        <v>0</v>
      </c>
      <c r="C8230">
        <v>0</v>
      </c>
      <c r="D8230">
        <v>0</v>
      </c>
      <c r="E8230">
        <v>0</v>
      </c>
      <c r="F8230">
        <v>0</v>
      </c>
    </row>
    <row r="8231" spans="1:6" x14ac:dyDescent="0.25">
      <c r="A8231" t="s">
        <v>8229</v>
      </c>
      <c r="B8231">
        <v>0.54767699999999997</v>
      </c>
      <c r="C8231">
        <v>0.361819</v>
      </c>
      <c r="D8231">
        <v>0.27663199999999999</v>
      </c>
      <c r="E8231">
        <v>0.492647</v>
      </c>
      <c r="F8231">
        <v>0.648702</v>
      </c>
    </row>
    <row r="8232" spans="1:6" x14ac:dyDescent="0.25">
      <c r="A8232" t="s">
        <v>8230</v>
      </c>
      <c r="B8232">
        <v>5.7785999999999997E-2</v>
      </c>
      <c r="C8232">
        <v>0</v>
      </c>
      <c r="D8232">
        <v>0</v>
      </c>
      <c r="E8232">
        <v>0</v>
      </c>
      <c r="F8232">
        <v>0</v>
      </c>
    </row>
    <row r="8233" spans="1:6" x14ac:dyDescent="0.25">
      <c r="A8233" t="s">
        <v>8231</v>
      </c>
      <c r="B8233">
        <v>0</v>
      </c>
      <c r="C8233">
        <v>0</v>
      </c>
      <c r="D8233">
        <v>0</v>
      </c>
      <c r="E8233">
        <v>0</v>
      </c>
      <c r="F8233">
        <v>0</v>
      </c>
    </row>
    <row r="8234" spans="1:6" x14ac:dyDescent="0.25">
      <c r="A8234" t="s">
        <v>8232</v>
      </c>
      <c r="B8234">
        <v>0</v>
      </c>
      <c r="C8234">
        <v>0</v>
      </c>
      <c r="D8234">
        <v>0</v>
      </c>
      <c r="E8234">
        <v>0</v>
      </c>
      <c r="F8234">
        <v>0</v>
      </c>
    </row>
    <row r="8235" spans="1:6" x14ac:dyDescent="0.25">
      <c r="A8235" t="s">
        <v>8233</v>
      </c>
      <c r="B8235">
        <v>0</v>
      </c>
      <c r="C8235">
        <v>0</v>
      </c>
      <c r="D8235">
        <v>0</v>
      </c>
      <c r="E8235">
        <v>0</v>
      </c>
      <c r="F8235">
        <v>0</v>
      </c>
    </row>
    <row r="8236" spans="1:6" x14ac:dyDescent="0.25">
      <c r="A8236" t="s">
        <v>8234</v>
      </c>
      <c r="B8236">
        <v>0</v>
      </c>
      <c r="C8236">
        <v>0</v>
      </c>
      <c r="D8236">
        <v>0</v>
      </c>
      <c r="E8236">
        <v>0</v>
      </c>
      <c r="F8236">
        <v>0</v>
      </c>
    </row>
    <row r="8237" spans="1:6" x14ac:dyDescent="0.25">
      <c r="A8237" t="s">
        <v>8235</v>
      </c>
      <c r="B8237">
        <v>0</v>
      </c>
      <c r="C8237">
        <v>0</v>
      </c>
      <c r="D8237">
        <v>0</v>
      </c>
      <c r="E8237">
        <v>0</v>
      </c>
      <c r="F8237">
        <v>0</v>
      </c>
    </row>
    <row r="8238" spans="1:6" x14ac:dyDescent="0.25">
      <c r="A8238" t="s">
        <v>8236</v>
      </c>
      <c r="B8238">
        <v>0</v>
      </c>
      <c r="C8238">
        <v>0</v>
      </c>
      <c r="D8238">
        <v>0</v>
      </c>
      <c r="E8238">
        <v>0</v>
      </c>
      <c r="F8238">
        <v>0</v>
      </c>
    </row>
    <row r="8239" spans="1:6" x14ac:dyDescent="0.25">
      <c r="A8239" t="s">
        <v>8237</v>
      </c>
      <c r="B8239">
        <v>0</v>
      </c>
      <c r="C8239">
        <v>0</v>
      </c>
      <c r="D8239">
        <v>0</v>
      </c>
      <c r="E8239">
        <v>0</v>
      </c>
      <c r="F8239">
        <v>0</v>
      </c>
    </row>
    <row r="8240" spans="1:6" x14ac:dyDescent="0.25">
      <c r="A8240" t="s">
        <v>8238</v>
      </c>
      <c r="B8240">
        <v>0</v>
      </c>
      <c r="C8240">
        <v>0</v>
      </c>
      <c r="D8240">
        <v>0</v>
      </c>
      <c r="E8240">
        <v>0</v>
      </c>
      <c r="F8240">
        <v>0</v>
      </c>
    </row>
    <row r="8241" spans="1:6" x14ac:dyDescent="0.25">
      <c r="A8241" t="s">
        <v>8239</v>
      </c>
      <c r="B8241">
        <v>0</v>
      </c>
      <c r="C8241">
        <v>0</v>
      </c>
      <c r="D8241">
        <v>0</v>
      </c>
      <c r="E8241">
        <v>0</v>
      </c>
      <c r="F8241">
        <v>0</v>
      </c>
    </row>
    <row r="8242" spans="1:6" x14ac:dyDescent="0.25">
      <c r="A8242" t="s">
        <v>8240</v>
      </c>
      <c r="B8242">
        <v>0</v>
      </c>
      <c r="C8242">
        <v>0</v>
      </c>
      <c r="D8242">
        <v>0</v>
      </c>
      <c r="E8242">
        <v>0</v>
      </c>
      <c r="F8242">
        <v>0</v>
      </c>
    </row>
    <row r="8243" spans="1:6" x14ac:dyDescent="0.25">
      <c r="A8243" t="s">
        <v>8241</v>
      </c>
      <c r="B8243">
        <v>0</v>
      </c>
      <c r="C8243">
        <v>0</v>
      </c>
      <c r="D8243">
        <v>0</v>
      </c>
      <c r="E8243">
        <v>0</v>
      </c>
      <c r="F8243">
        <v>0</v>
      </c>
    </row>
    <row r="8244" spans="1:6" x14ac:dyDescent="0.25">
      <c r="A8244" t="s">
        <v>8242</v>
      </c>
      <c r="B8244">
        <v>0.211672</v>
      </c>
      <c r="C8244">
        <v>0.35306700000000002</v>
      </c>
      <c r="D8244">
        <v>0.70847800000000005</v>
      </c>
      <c r="E8244">
        <v>0.88865300000000003</v>
      </c>
      <c r="F8244">
        <v>0.222048</v>
      </c>
    </row>
    <row r="8245" spans="1:6" x14ac:dyDescent="0.25">
      <c r="A8245" t="s">
        <v>8243</v>
      </c>
      <c r="B8245">
        <v>0</v>
      </c>
      <c r="C8245">
        <v>0</v>
      </c>
      <c r="D8245">
        <v>0</v>
      </c>
      <c r="E8245">
        <v>0</v>
      </c>
      <c r="F8245">
        <v>0</v>
      </c>
    </row>
    <row r="8246" spans="1:6" x14ac:dyDescent="0.25">
      <c r="A8246" t="s">
        <v>8244</v>
      </c>
      <c r="B8246">
        <v>1.5518000000000001E-2</v>
      </c>
      <c r="C8246">
        <v>0</v>
      </c>
      <c r="D8246">
        <v>0</v>
      </c>
      <c r="E8246">
        <v>0</v>
      </c>
      <c r="F8246">
        <v>0</v>
      </c>
    </row>
    <row r="8247" spans="1:6" x14ac:dyDescent="0.25">
      <c r="A8247" t="s">
        <v>8245</v>
      </c>
      <c r="B8247">
        <v>0</v>
      </c>
      <c r="C8247">
        <v>0.20952599999999999</v>
      </c>
      <c r="D8247">
        <v>0.29829600000000001</v>
      </c>
      <c r="E8247">
        <v>0.17599300000000001</v>
      </c>
      <c r="F8247">
        <v>0.57472699999999999</v>
      </c>
    </row>
    <row r="8248" spans="1:6" x14ac:dyDescent="0.25">
      <c r="A8248" t="s">
        <v>8246</v>
      </c>
      <c r="B8248">
        <v>0</v>
      </c>
      <c r="C8248">
        <v>0</v>
      </c>
      <c r="D8248">
        <v>0</v>
      </c>
      <c r="E8248">
        <v>0</v>
      </c>
      <c r="F8248">
        <v>0</v>
      </c>
    </row>
    <row r="8249" spans="1:6" x14ac:dyDescent="0.25">
      <c r="A8249" t="s">
        <v>8247</v>
      </c>
      <c r="B8249">
        <v>11.947685</v>
      </c>
      <c r="C8249">
        <v>13.293426999999999</v>
      </c>
      <c r="D8249">
        <v>13.673318</v>
      </c>
      <c r="E8249">
        <v>14.624504</v>
      </c>
      <c r="F8249">
        <v>15.236996</v>
      </c>
    </row>
    <row r="8250" spans="1:6" x14ac:dyDescent="0.25">
      <c r="A8250" t="s">
        <v>8248</v>
      </c>
      <c r="B8250">
        <v>0</v>
      </c>
      <c r="C8250">
        <v>0</v>
      </c>
      <c r="D8250">
        <v>0</v>
      </c>
      <c r="E8250">
        <v>0</v>
      </c>
      <c r="F8250">
        <v>0</v>
      </c>
    </row>
    <row r="8251" spans="1:6" x14ac:dyDescent="0.25">
      <c r="A8251" t="s">
        <v>8249</v>
      </c>
      <c r="B8251">
        <v>0</v>
      </c>
      <c r="C8251">
        <v>0</v>
      </c>
      <c r="D8251">
        <v>0</v>
      </c>
      <c r="E8251">
        <v>0</v>
      </c>
      <c r="F8251">
        <v>0</v>
      </c>
    </row>
    <row r="8252" spans="1:6" x14ac:dyDescent="0.25">
      <c r="A8252" t="s">
        <v>8250</v>
      </c>
      <c r="B8252">
        <v>0.96011899999999994</v>
      </c>
      <c r="C8252">
        <v>0.22162699999999999</v>
      </c>
      <c r="D8252">
        <v>1.023828</v>
      </c>
      <c r="E8252">
        <v>0.71689000000000003</v>
      </c>
      <c r="F8252">
        <v>0.757687</v>
      </c>
    </row>
    <row r="8253" spans="1:6" x14ac:dyDescent="0.25">
      <c r="A8253" t="s">
        <v>8251</v>
      </c>
      <c r="B8253">
        <v>0.41087800000000002</v>
      </c>
      <c r="C8253">
        <v>0.51048800000000005</v>
      </c>
      <c r="D8253">
        <v>1.0811189999999999</v>
      </c>
      <c r="E8253">
        <v>1.0401769999999999</v>
      </c>
      <c r="F8253">
        <v>0.91933699999999996</v>
      </c>
    </row>
    <row r="8254" spans="1:6" x14ac:dyDescent="0.25">
      <c r="A8254" t="s">
        <v>8252</v>
      </c>
      <c r="B8254">
        <v>0</v>
      </c>
      <c r="C8254">
        <v>0</v>
      </c>
      <c r="D8254">
        <v>0</v>
      </c>
      <c r="E8254">
        <v>0</v>
      </c>
      <c r="F8254">
        <v>0</v>
      </c>
    </row>
    <row r="8255" spans="1:6" x14ac:dyDescent="0.25">
      <c r="A8255" t="s">
        <v>8253</v>
      </c>
      <c r="B8255">
        <v>0</v>
      </c>
      <c r="C8255">
        <v>0</v>
      </c>
      <c r="D8255">
        <v>0</v>
      </c>
      <c r="E8255">
        <v>0</v>
      </c>
      <c r="F8255">
        <v>0</v>
      </c>
    </row>
    <row r="8256" spans="1:6" x14ac:dyDescent="0.25">
      <c r="A8256" t="s">
        <v>8254</v>
      </c>
      <c r="B8256">
        <v>0</v>
      </c>
      <c r="C8256">
        <v>0</v>
      </c>
      <c r="D8256">
        <v>0</v>
      </c>
      <c r="E8256">
        <v>0</v>
      </c>
      <c r="F8256">
        <v>0</v>
      </c>
    </row>
    <row r="8257" spans="1:6" x14ac:dyDescent="0.25">
      <c r="A8257" t="s">
        <v>8255</v>
      </c>
      <c r="B8257">
        <v>0</v>
      </c>
      <c r="C8257">
        <v>0</v>
      </c>
      <c r="D8257">
        <v>0</v>
      </c>
      <c r="E8257">
        <v>0</v>
      </c>
      <c r="F8257">
        <v>0</v>
      </c>
    </row>
    <row r="8258" spans="1:6" x14ac:dyDescent="0.25">
      <c r="A8258" t="s">
        <v>8256</v>
      </c>
      <c r="B8258">
        <v>0</v>
      </c>
      <c r="C8258">
        <v>0</v>
      </c>
      <c r="D8258">
        <v>0</v>
      </c>
      <c r="E8258">
        <v>0</v>
      </c>
      <c r="F8258">
        <v>0</v>
      </c>
    </row>
    <row r="8259" spans="1:6" x14ac:dyDescent="0.25">
      <c r="A8259" t="s">
        <v>8257</v>
      </c>
      <c r="B8259">
        <v>0</v>
      </c>
      <c r="C8259">
        <v>0</v>
      </c>
      <c r="D8259">
        <v>0</v>
      </c>
      <c r="E8259">
        <v>0</v>
      </c>
      <c r="F8259">
        <v>0</v>
      </c>
    </row>
    <row r="8260" spans="1:6" x14ac:dyDescent="0.25">
      <c r="A8260" t="s">
        <v>8258</v>
      </c>
      <c r="B8260">
        <v>1.241168</v>
      </c>
      <c r="C8260">
        <v>1.062805</v>
      </c>
      <c r="D8260">
        <v>1.5285960000000001</v>
      </c>
      <c r="E8260">
        <v>1.244804</v>
      </c>
      <c r="F8260">
        <v>1.32036</v>
      </c>
    </row>
    <row r="8261" spans="1:6" x14ac:dyDescent="0.25">
      <c r="A8261" t="s">
        <v>8259</v>
      </c>
      <c r="B8261">
        <v>0</v>
      </c>
      <c r="C8261">
        <v>0</v>
      </c>
      <c r="D8261">
        <v>0</v>
      </c>
      <c r="E8261">
        <v>0</v>
      </c>
      <c r="F8261">
        <v>0</v>
      </c>
    </row>
    <row r="8262" spans="1:6" x14ac:dyDescent="0.25">
      <c r="A8262" t="s">
        <v>8260</v>
      </c>
      <c r="B8262">
        <v>5.2267000000000001E-2</v>
      </c>
      <c r="C8262">
        <v>3.5943000000000003E-2</v>
      </c>
      <c r="D8262">
        <v>3.4488999999999999E-2</v>
      </c>
      <c r="E8262">
        <v>0</v>
      </c>
      <c r="F8262">
        <v>0</v>
      </c>
    </row>
    <row r="8263" spans="1:6" x14ac:dyDescent="0.25">
      <c r="A8263" t="s">
        <v>8261</v>
      </c>
      <c r="B8263">
        <v>0.150532</v>
      </c>
      <c r="C8263">
        <v>0.27249499999999999</v>
      </c>
      <c r="D8263">
        <v>0.108143</v>
      </c>
      <c r="E8263">
        <v>0.146118</v>
      </c>
      <c r="F8263">
        <v>8.4681000000000006E-2</v>
      </c>
    </row>
    <row r="8264" spans="1:6" x14ac:dyDescent="0.25">
      <c r="A8264" t="s">
        <v>8262</v>
      </c>
      <c r="B8264">
        <v>0</v>
      </c>
      <c r="C8264">
        <v>0</v>
      </c>
      <c r="D8264">
        <v>0</v>
      </c>
      <c r="E8264">
        <v>0</v>
      </c>
      <c r="F8264">
        <v>0</v>
      </c>
    </row>
    <row r="8265" spans="1:6" x14ac:dyDescent="0.25">
      <c r="A8265" t="s">
        <v>8263</v>
      </c>
      <c r="B8265">
        <v>1.6752E-2</v>
      </c>
      <c r="C8265">
        <v>1.9748000000000002E-2</v>
      </c>
      <c r="D8265">
        <v>0</v>
      </c>
      <c r="E8265">
        <v>1.8251E-2</v>
      </c>
      <c r="F8265">
        <v>2.0774000000000001E-2</v>
      </c>
    </row>
    <row r="8266" spans="1:6" x14ac:dyDescent="0.25">
      <c r="A8266" t="s">
        <v>8264</v>
      </c>
      <c r="B8266">
        <v>0</v>
      </c>
      <c r="C8266">
        <v>0</v>
      </c>
      <c r="D8266">
        <v>0</v>
      </c>
      <c r="E8266">
        <v>0</v>
      </c>
      <c r="F8266">
        <v>0</v>
      </c>
    </row>
    <row r="8267" spans="1:6" x14ac:dyDescent="0.25">
      <c r="A8267" t="s">
        <v>8265</v>
      </c>
      <c r="B8267">
        <v>0.39589600000000003</v>
      </c>
      <c r="C8267">
        <v>0.33799600000000002</v>
      </c>
      <c r="D8267">
        <v>0.41783999999999999</v>
      </c>
      <c r="E8267">
        <v>0.39752700000000002</v>
      </c>
      <c r="F8267">
        <v>0</v>
      </c>
    </row>
    <row r="8268" spans="1:6" x14ac:dyDescent="0.25">
      <c r="A8268" t="s">
        <v>8266</v>
      </c>
      <c r="B8268">
        <v>0</v>
      </c>
      <c r="C8268">
        <v>0</v>
      </c>
      <c r="D8268">
        <v>0</v>
      </c>
      <c r="E8268">
        <v>0</v>
      </c>
      <c r="F8268">
        <v>0</v>
      </c>
    </row>
    <row r="8269" spans="1:6" x14ac:dyDescent="0.25">
      <c r="A8269" t="s">
        <v>8267</v>
      </c>
      <c r="B8269">
        <v>0</v>
      </c>
      <c r="C8269">
        <v>0</v>
      </c>
      <c r="D8269">
        <v>0</v>
      </c>
      <c r="E8269">
        <v>0</v>
      </c>
      <c r="F8269">
        <v>0</v>
      </c>
    </row>
    <row r="8270" spans="1:6" x14ac:dyDescent="0.25">
      <c r="A8270" t="s">
        <v>8268</v>
      </c>
      <c r="B8270">
        <v>0</v>
      </c>
      <c r="C8270">
        <v>0</v>
      </c>
      <c r="D8270">
        <v>0</v>
      </c>
      <c r="E8270">
        <v>0</v>
      </c>
      <c r="F8270">
        <v>0</v>
      </c>
    </row>
    <row r="8271" spans="1:6" x14ac:dyDescent="0.25">
      <c r="A8271" t="s">
        <v>8269</v>
      </c>
      <c r="B8271">
        <v>0</v>
      </c>
      <c r="C8271">
        <v>0</v>
      </c>
      <c r="D8271">
        <v>0</v>
      </c>
      <c r="E8271">
        <v>0</v>
      </c>
      <c r="F8271">
        <v>0</v>
      </c>
    </row>
    <row r="8272" spans="1:6" x14ac:dyDescent="0.25">
      <c r="A8272" t="s">
        <v>8270</v>
      </c>
      <c r="B8272">
        <v>1.5513000000000001E-2</v>
      </c>
      <c r="C8272">
        <v>6.3607999999999998E-2</v>
      </c>
      <c r="D8272">
        <v>4.6065000000000002E-2</v>
      </c>
      <c r="E8272">
        <v>4.4366999999999997E-2</v>
      </c>
      <c r="F8272">
        <v>5.0499000000000002E-2</v>
      </c>
    </row>
    <row r="8273" spans="1:6" x14ac:dyDescent="0.25">
      <c r="A8273" t="s">
        <v>8271</v>
      </c>
      <c r="B8273">
        <v>0</v>
      </c>
      <c r="C8273">
        <v>0</v>
      </c>
      <c r="D8273">
        <v>0</v>
      </c>
      <c r="E8273">
        <v>0</v>
      </c>
      <c r="F8273">
        <v>0</v>
      </c>
    </row>
    <row r="8274" spans="1:6" x14ac:dyDescent="0.25">
      <c r="A8274" t="s">
        <v>8272</v>
      </c>
      <c r="B8274">
        <v>0</v>
      </c>
      <c r="C8274">
        <v>0</v>
      </c>
      <c r="D8274">
        <v>0</v>
      </c>
      <c r="E8274">
        <v>0</v>
      </c>
      <c r="F8274">
        <v>0</v>
      </c>
    </row>
    <row r="8275" spans="1:6" x14ac:dyDescent="0.25">
      <c r="A8275" t="s">
        <v>8273</v>
      </c>
      <c r="B8275">
        <v>0</v>
      </c>
      <c r="C8275">
        <v>0</v>
      </c>
      <c r="D8275">
        <v>0</v>
      </c>
      <c r="E8275">
        <v>0</v>
      </c>
      <c r="F8275">
        <v>0</v>
      </c>
    </row>
    <row r="8276" spans="1:6" x14ac:dyDescent="0.25">
      <c r="A8276" t="s">
        <v>8274</v>
      </c>
      <c r="B8276">
        <v>0</v>
      </c>
      <c r="C8276">
        <v>0</v>
      </c>
      <c r="D8276">
        <v>0</v>
      </c>
      <c r="E8276">
        <v>0</v>
      </c>
      <c r="F8276">
        <v>0</v>
      </c>
    </row>
    <row r="8277" spans="1:6" x14ac:dyDescent="0.25">
      <c r="A8277" t="s">
        <v>8275</v>
      </c>
      <c r="B8277">
        <v>0</v>
      </c>
      <c r="C8277">
        <v>0</v>
      </c>
      <c r="D8277">
        <v>0</v>
      </c>
      <c r="E8277">
        <v>0</v>
      </c>
      <c r="F8277">
        <v>0</v>
      </c>
    </row>
    <row r="8278" spans="1:6" x14ac:dyDescent="0.25">
      <c r="A8278" t="s">
        <v>8276</v>
      </c>
      <c r="B8278">
        <v>0.94811400000000001</v>
      </c>
      <c r="C8278">
        <v>0.56194900000000003</v>
      </c>
      <c r="D8278">
        <v>0.35478999999999999</v>
      </c>
      <c r="E8278">
        <v>0.68485700000000005</v>
      </c>
      <c r="F8278">
        <v>0.64715699999999998</v>
      </c>
    </row>
    <row r="8279" spans="1:6" x14ac:dyDescent="0.25">
      <c r="A8279" t="s">
        <v>8277</v>
      </c>
      <c r="B8279">
        <v>0</v>
      </c>
      <c r="C8279">
        <v>0</v>
      </c>
      <c r="D8279">
        <v>0</v>
      </c>
      <c r="E8279">
        <v>0</v>
      </c>
      <c r="F8279">
        <v>0</v>
      </c>
    </row>
    <row r="8280" spans="1:6" x14ac:dyDescent="0.25">
      <c r="A8280" t="s">
        <v>8278</v>
      </c>
      <c r="B8280">
        <v>0</v>
      </c>
      <c r="C8280">
        <v>0</v>
      </c>
      <c r="D8280">
        <v>0</v>
      </c>
      <c r="E8280">
        <v>0</v>
      </c>
      <c r="F8280">
        <v>0</v>
      </c>
    </row>
    <row r="8281" spans="1:6" x14ac:dyDescent="0.25">
      <c r="A8281" t="s">
        <v>8279</v>
      </c>
      <c r="B8281">
        <v>0</v>
      </c>
      <c r="C8281">
        <v>0</v>
      </c>
      <c r="D8281">
        <v>0</v>
      </c>
      <c r="E8281">
        <v>0</v>
      </c>
      <c r="F8281">
        <v>0</v>
      </c>
    </row>
    <row r="8282" spans="1:6" x14ac:dyDescent="0.25">
      <c r="A8282" t="s">
        <v>8280</v>
      </c>
      <c r="B8282">
        <v>0.17802899999999999</v>
      </c>
      <c r="C8282">
        <v>0.154145</v>
      </c>
      <c r="D8282">
        <v>0.38908100000000001</v>
      </c>
      <c r="E8282">
        <v>0.30773899999999998</v>
      </c>
      <c r="F8282">
        <v>0.67118900000000004</v>
      </c>
    </row>
    <row r="8283" spans="1:6" x14ac:dyDescent="0.25">
      <c r="A8283" t="s">
        <v>8281</v>
      </c>
      <c r="B8283">
        <v>0.92019399999999996</v>
      </c>
      <c r="C8283">
        <v>0.64311600000000002</v>
      </c>
      <c r="D8283">
        <v>1.505274</v>
      </c>
      <c r="E8283">
        <v>1.3544590000000001</v>
      </c>
      <c r="F8283">
        <v>2.0465559999999998</v>
      </c>
    </row>
    <row r="8284" spans="1:6" x14ac:dyDescent="0.25">
      <c r="A8284" t="s">
        <v>8282</v>
      </c>
      <c r="B8284">
        <v>0</v>
      </c>
      <c r="C8284">
        <v>0</v>
      </c>
      <c r="D8284">
        <v>0</v>
      </c>
      <c r="E8284">
        <v>0</v>
      </c>
      <c r="F8284">
        <v>0</v>
      </c>
    </row>
    <row r="8285" spans="1:6" x14ac:dyDescent="0.25">
      <c r="A8285" t="s">
        <v>8283</v>
      </c>
      <c r="B8285">
        <v>0</v>
      </c>
      <c r="C8285">
        <v>0</v>
      </c>
      <c r="D8285">
        <v>0</v>
      </c>
      <c r="E8285">
        <v>0</v>
      </c>
      <c r="F8285">
        <v>0</v>
      </c>
    </row>
    <row r="8286" spans="1:6" x14ac:dyDescent="0.25">
      <c r="A8286" t="s">
        <v>8284</v>
      </c>
      <c r="B8286">
        <v>0</v>
      </c>
      <c r="C8286">
        <v>0</v>
      </c>
      <c r="D8286">
        <v>0</v>
      </c>
      <c r="E8286">
        <v>0</v>
      </c>
      <c r="F8286">
        <v>0</v>
      </c>
    </row>
    <row r="8287" spans="1:6" x14ac:dyDescent="0.25">
      <c r="A8287" t="s">
        <v>8285</v>
      </c>
      <c r="B8287">
        <v>0</v>
      </c>
      <c r="C8287">
        <v>0</v>
      </c>
      <c r="D8287">
        <v>0</v>
      </c>
      <c r="E8287">
        <v>0</v>
      </c>
      <c r="F8287">
        <v>0</v>
      </c>
    </row>
    <row r="8288" spans="1:6" x14ac:dyDescent="0.25">
      <c r="A8288" t="s">
        <v>8286</v>
      </c>
      <c r="B8288">
        <v>0.30934899999999999</v>
      </c>
      <c r="C8288">
        <v>0.180058</v>
      </c>
      <c r="D8288">
        <v>0.303369</v>
      </c>
      <c r="E8288">
        <v>0.226742</v>
      </c>
      <c r="F8288">
        <v>0.23097300000000001</v>
      </c>
    </row>
    <row r="8289" spans="1:6" x14ac:dyDescent="0.25">
      <c r="A8289" t="s">
        <v>8287</v>
      </c>
      <c r="B8289">
        <v>0</v>
      </c>
      <c r="C8289">
        <v>0</v>
      </c>
      <c r="D8289">
        <v>0</v>
      </c>
      <c r="E8289">
        <v>0</v>
      </c>
      <c r="F8289">
        <v>0</v>
      </c>
    </row>
    <row r="8290" spans="1:6" x14ac:dyDescent="0.25">
      <c r="A8290" t="s">
        <v>8288</v>
      </c>
      <c r="B8290">
        <v>0</v>
      </c>
      <c r="C8290">
        <v>0</v>
      </c>
      <c r="D8290">
        <v>0</v>
      </c>
      <c r="E8290">
        <v>0</v>
      </c>
      <c r="F8290">
        <v>0</v>
      </c>
    </row>
    <row r="8291" spans="1:6" x14ac:dyDescent="0.25">
      <c r="A8291" t="s">
        <v>8289</v>
      </c>
      <c r="B8291">
        <v>0</v>
      </c>
      <c r="C8291">
        <v>0</v>
      </c>
      <c r="D8291">
        <v>0</v>
      </c>
      <c r="E8291">
        <v>0</v>
      </c>
      <c r="F8291">
        <v>0</v>
      </c>
    </row>
    <row r="8292" spans="1:6" x14ac:dyDescent="0.25">
      <c r="A8292" t="s">
        <v>8290</v>
      </c>
      <c r="B8292">
        <v>0</v>
      </c>
      <c r="C8292">
        <v>0</v>
      </c>
      <c r="D8292">
        <v>0</v>
      </c>
      <c r="E8292">
        <v>0</v>
      </c>
      <c r="F8292">
        <v>0</v>
      </c>
    </row>
    <row r="8293" spans="1:6" x14ac:dyDescent="0.25">
      <c r="A8293" t="s">
        <v>8291</v>
      </c>
      <c r="B8293">
        <v>0.23322699999999999</v>
      </c>
      <c r="C8293">
        <v>9.6231999999999998E-2</v>
      </c>
      <c r="D8293">
        <v>0.337781</v>
      </c>
      <c r="E8293">
        <v>0</v>
      </c>
      <c r="F8293">
        <v>0.15184400000000001</v>
      </c>
    </row>
    <row r="8294" spans="1:6" x14ac:dyDescent="0.25">
      <c r="A8294" t="s">
        <v>8292</v>
      </c>
      <c r="B8294">
        <v>0.134017</v>
      </c>
      <c r="C8294">
        <v>5.7504E-2</v>
      </c>
      <c r="D8294">
        <v>2.2294000000000001E-2</v>
      </c>
      <c r="E8294">
        <v>5.3682000000000001E-2</v>
      </c>
      <c r="F8294">
        <v>4.8881000000000001E-2</v>
      </c>
    </row>
    <row r="8295" spans="1:6" x14ac:dyDescent="0.25">
      <c r="A8295" t="s">
        <v>8293</v>
      </c>
      <c r="B8295">
        <v>0</v>
      </c>
      <c r="C8295">
        <v>0</v>
      </c>
      <c r="D8295">
        <v>0</v>
      </c>
      <c r="E8295">
        <v>0</v>
      </c>
      <c r="F8295">
        <v>0</v>
      </c>
    </row>
    <row r="8296" spans="1:6" x14ac:dyDescent="0.25">
      <c r="A8296" t="s">
        <v>8294</v>
      </c>
      <c r="B8296">
        <v>0</v>
      </c>
      <c r="C8296">
        <v>0</v>
      </c>
      <c r="D8296">
        <v>0</v>
      </c>
      <c r="E8296">
        <v>0</v>
      </c>
      <c r="F8296">
        <v>0</v>
      </c>
    </row>
    <row r="8297" spans="1:6" x14ac:dyDescent="0.25">
      <c r="A8297" t="s">
        <v>8295</v>
      </c>
      <c r="B8297">
        <v>0</v>
      </c>
      <c r="C8297">
        <v>0</v>
      </c>
      <c r="D8297">
        <v>0</v>
      </c>
      <c r="E8297">
        <v>0</v>
      </c>
      <c r="F8297">
        <v>0</v>
      </c>
    </row>
    <row r="8298" spans="1:6" x14ac:dyDescent="0.25">
      <c r="A8298" t="s">
        <v>8296</v>
      </c>
      <c r="B8298">
        <v>6.3853999999999994E-2</v>
      </c>
      <c r="C8298">
        <v>0</v>
      </c>
      <c r="D8298">
        <v>0</v>
      </c>
      <c r="E8298">
        <v>9.3518000000000004E-2</v>
      </c>
      <c r="F8298">
        <v>0</v>
      </c>
    </row>
    <row r="8299" spans="1:6" x14ac:dyDescent="0.25">
      <c r="A8299" t="s">
        <v>8297</v>
      </c>
      <c r="B8299">
        <v>0.139685</v>
      </c>
      <c r="C8299">
        <v>6.1753000000000002E-2</v>
      </c>
      <c r="D8299">
        <v>1.9751999999999999E-2</v>
      </c>
      <c r="E8299">
        <v>3.8047999999999998E-2</v>
      </c>
      <c r="F8299">
        <v>0</v>
      </c>
    </row>
    <row r="8300" spans="1:6" x14ac:dyDescent="0.25">
      <c r="A8300" t="s">
        <v>8298</v>
      </c>
      <c r="B8300">
        <v>0</v>
      </c>
      <c r="C8300">
        <v>0</v>
      </c>
      <c r="D8300">
        <v>0</v>
      </c>
      <c r="E8300">
        <v>0</v>
      </c>
      <c r="F8300">
        <v>0</v>
      </c>
    </row>
    <row r="8301" spans="1:6" x14ac:dyDescent="0.25">
      <c r="A8301" t="s">
        <v>8299</v>
      </c>
      <c r="B8301">
        <v>0</v>
      </c>
      <c r="C8301">
        <v>0</v>
      </c>
      <c r="D8301">
        <v>0</v>
      </c>
      <c r="E8301">
        <v>0</v>
      </c>
      <c r="F8301">
        <v>0</v>
      </c>
    </row>
    <row r="8302" spans="1:6" x14ac:dyDescent="0.25">
      <c r="A8302" t="s">
        <v>8300</v>
      </c>
      <c r="B8302">
        <v>0.83521199999999995</v>
      </c>
      <c r="C8302">
        <v>0.54459599999999997</v>
      </c>
      <c r="D8302">
        <v>0.82543200000000005</v>
      </c>
      <c r="E8302">
        <v>0.81813499999999995</v>
      </c>
      <c r="F8302">
        <v>1.05366</v>
      </c>
    </row>
    <row r="8303" spans="1:6" x14ac:dyDescent="0.25">
      <c r="A8303" t="s">
        <v>8301</v>
      </c>
      <c r="B8303">
        <v>0</v>
      </c>
      <c r="C8303">
        <v>0</v>
      </c>
      <c r="D8303">
        <v>0</v>
      </c>
      <c r="E8303">
        <v>0</v>
      </c>
      <c r="F8303">
        <v>0</v>
      </c>
    </row>
    <row r="8304" spans="1:6" x14ac:dyDescent="0.25">
      <c r="A8304" t="s">
        <v>8302</v>
      </c>
      <c r="B8304">
        <v>6.216E-2</v>
      </c>
      <c r="C8304">
        <v>8.0837000000000006E-2</v>
      </c>
      <c r="D8304">
        <v>3.9993000000000001E-2</v>
      </c>
      <c r="E8304">
        <v>0.19259299999999999</v>
      </c>
      <c r="F8304">
        <v>0.15922900000000001</v>
      </c>
    </row>
    <row r="8305" spans="1:6" x14ac:dyDescent="0.25">
      <c r="A8305" t="s">
        <v>8303</v>
      </c>
      <c r="B8305">
        <v>0</v>
      </c>
      <c r="C8305">
        <v>0</v>
      </c>
      <c r="D8305">
        <v>0</v>
      </c>
      <c r="E8305">
        <v>0</v>
      </c>
      <c r="F8305">
        <v>0</v>
      </c>
    </row>
    <row r="8306" spans="1:6" x14ac:dyDescent="0.25">
      <c r="A8306" t="s">
        <v>8304</v>
      </c>
      <c r="B8306">
        <v>0.39365800000000001</v>
      </c>
      <c r="C8306">
        <v>0.51588900000000004</v>
      </c>
      <c r="D8306">
        <v>9.7587999999999994E-2</v>
      </c>
      <c r="E8306">
        <v>0.247863</v>
      </c>
      <c r="F8306">
        <v>0.30901099999999998</v>
      </c>
    </row>
    <row r="8307" spans="1:6" x14ac:dyDescent="0.25">
      <c r="A8307" t="s">
        <v>8305</v>
      </c>
      <c r="B8307">
        <v>0</v>
      </c>
      <c r="C8307">
        <v>0</v>
      </c>
      <c r="D8307">
        <v>0</v>
      </c>
      <c r="E8307">
        <v>3.4592999999999999E-2</v>
      </c>
      <c r="F8307">
        <v>0</v>
      </c>
    </row>
    <row r="8308" spans="1:6" x14ac:dyDescent="0.25">
      <c r="A8308" t="s">
        <v>8306</v>
      </c>
      <c r="B8308">
        <v>0</v>
      </c>
      <c r="C8308">
        <v>0</v>
      </c>
      <c r="D8308">
        <v>0</v>
      </c>
      <c r="E8308">
        <v>3.9537999999999997E-2</v>
      </c>
      <c r="F8308">
        <v>0</v>
      </c>
    </row>
    <row r="8309" spans="1:6" x14ac:dyDescent="0.25">
      <c r="A8309" t="s">
        <v>8307</v>
      </c>
      <c r="B8309">
        <v>0</v>
      </c>
      <c r="C8309">
        <v>0</v>
      </c>
      <c r="D8309">
        <v>0</v>
      </c>
      <c r="E8309">
        <v>0</v>
      </c>
      <c r="F8309">
        <v>0</v>
      </c>
    </row>
    <row r="8310" spans="1:6" x14ac:dyDescent="0.25">
      <c r="A8310" t="s">
        <v>8308</v>
      </c>
      <c r="B8310">
        <v>0</v>
      </c>
      <c r="C8310">
        <v>0</v>
      </c>
      <c r="D8310">
        <v>0</v>
      </c>
      <c r="E8310">
        <v>0</v>
      </c>
      <c r="F8310">
        <v>0</v>
      </c>
    </row>
    <row r="8311" spans="1:6" x14ac:dyDescent="0.25">
      <c r="A8311" t="s">
        <v>8309</v>
      </c>
      <c r="B8311">
        <v>0</v>
      </c>
      <c r="C8311">
        <v>0</v>
      </c>
      <c r="D8311">
        <v>0</v>
      </c>
      <c r="E8311">
        <v>0</v>
      </c>
      <c r="F8311">
        <v>0</v>
      </c>
    </row>
    <row r="8312" spans="1:6" x14ac:dyDescent="0.25">
      <c r="A8312" t="s">
        <v>8310</v>
      </c>
      <c r="B8312">
        <v>1.319752</v>
      </c>
      <c r="C8312">
        <v>1.5666690000000001</v>
      </c>
      <c r="D8312">
        <v>1.43872</v>
      </c>
      <c r="E8312">
        <v>2.365335</v>
      </c>
      <c r="F8312">
        <v>1.4269130000000001</v>
      </c>
    </row>
    <row r="8313" spans="1:6" x14ac:dyDescent="0.25">
      <c r="A8313" t="s">
        <v>8311</v>
      </c>
      <c r="B8313">
        <v>0</v>
      </c>
      <c r="C8313">
        <v>0</v>
      </c>
      <c r="D8313">
        <v>0</v>
      </c>
      <c r="E8313">
        <v>0</v>
      </c>
      <c r="F8313">
        <v>0</v>
      </c>
    </row>
    <row r="8314" spans="1:6" x14ac:dyDescent="0.25">
      <c r="A8314" t="s">
        <v>8312</v>
      </c>
      <c r="B8314">
        <v>0</v>
      </c>
      <c r="C8314">
        <v>0</v>
      </c>
      <c r="D8314">
        <v>0.109877</v>
      </c>
      <c r="E8314">
        <v>0</v>
      </c>
      <c r="F8314">
        <v>0</v>
      </c>
    </row>
    <row r="8315" spans="1:6" x14ac:dyDescent="0.25">
      <c r="A8315" t="s">
        <v>8313</v>
      </c>
      <c r="B8315">
        <v>0</v>
      </c>
      <c r="C8315">
        <v>0</v>
      </c>
      <c r="D8315">
        <v>0</v>
      </c>
      <c r="E8315">
        <v>0</v>
      </c>
      <c r="F8315">
        <v>0</v>
      </c>
    </row>
    <row r="8316" spans="1:6" x14ac:dyDescent="0.25">
      <c r="A8316" t="s">
        <v>8314</v>
      </c>
      <c r="B8316">
        <v>0</v>
      </c>
      <c r="C8316">
        <v>0</v>
      </c>
      <c r="D8316">
        <v>0</v>
      </c>
      <c r="E8316">
        <v>0</v>
      </c>
      <c r="F8316">
        <v>0</v>
      </c>
    </row>
    <row r="8317" spans="1:6" x14ac:dyDescent="0.25">
      <c r="A8317" t="s">
        <v>8315</v>
      </c>
      <c r="B8317">
        <v>0</v>
      </c>
      <c r="C8317">
        <v>0</v>
      </c>
      <c r="D8317">
        <v>0</v>
      </c>
      <c r="E8317">
        <v>0</v>
      </c>
      <c r="F8317">
        <v>0</v>
      </c>
    </row>
    <row r="8318" spans="1:6" x14ac:dyDescent="0.25">
      <c r="A8318" t="s">
        <v>8316</v>
      </c>
      <c r="B8318">
        <v>0</v>
      </c>
      <c r="C8318">
        <v>0.58851299999999995</v>
      </c>
      <c r="D8318">
        <v>0.11067200000000001</v>
      </c>
      <c r="E8318">
        <v>0.97984099999999996</v>
      </c>
      <c r="F8318">
        <v>1.2848090000000001</v>
      </c>
    </row>
    <row r="8319" spans="1:6" x14ac:dyDescent="0.25">
      <c r="A8319" t="s">
        <v>8317</v>
      </c>
      <c r="B8319">
        <v>0</v>
      </c>
      <c r="C8319">
        <v>0</v>
      </c>
      <c r="D8319">
        <v>0</v>
      </c>
      <c r="E8319">
        <v>0</v>
      </c>
      <c r="F8319">
        <v>0</v>
      </c>
    </row>
    <row r="8320" spans="1:6" x14ac:dyDescent="0.25">
      <c r="A8320" t="s">
        <v>8318</v>
      </c>
      <c r="B8320">
        <v>0</v>
      </c>
      <c r="C8320">
        <v>0</v>
      </c>
      <c r="D8320">
        <v>0</v>
      </c>
      <c r="E8320">
        <v>0</v>
      </c>
      <c r="F8320">
        <v>0</v>
      </c>
    </row>
    <row r="8321" spans="1:6" x14ac:dyDescent="0.25">
      <c r="A8321" t="s">
        <v>8319</v>
      </c>
      <c r="B8321">
        <v>0</v>
      </c>
      <c r="C8321">
        <v>0</v>
      </c>
      <c r="D8321">
        <v>0</v>
      </c>
      <c r="E8321">
        <v>0</v>
      </c>
      <c r="F8321">
        <v>0</v>
      </c>
    </row>
    <row r="8322" spans="1:6" x14ac:dyDescent="0.25">
      <c r="A8322" t="s">
        <v>8320</v>
      </c>
      <c r="B8322">
        <v>0</v>
      </c>
      <c r="C8322">
        <v>0</v>
      </c>
      <c r="D8322">
        <v>0</v>
      </c>
      <c r="E8322">
        <v>0</v>
      </c>
      <c r="F8322">
        <v>0</v>
      </c>
    </row>
    <row r="8323" spans="1:6" x14ac:dyDescent="0.25">
      <c r="A8323" t="s">
        <v>8321</v>
      </c>
      <c r="B8323">
        <v>0</v>
      </c>
      <c r="C8323">
        <v>0</v>
      </c>
      <c r="D8323">
        <v>0</v>
      </c>
      <c r="E8323">
        <v>0</v>
      </c>
      <c r="F8323">
        <v>0</v>
      </c>
    </row>
    <row r="8324" spans="1:6" x14ac:dyDescent="0.25">
      <c r="A8324" t="s">
        <v>8322</v>
      </c>
      <c r="B8324">
        <v>0</v>
      </c>
      <c r="C8324">
        <v>0</v>
      </c>
      <c r="D8324">
        <v>0</v>
      </c>
      <c r="E8324">
        <v>0</v>
      </c>
      <c r="F8324">
        <v>0</v>
      </c>
    </row>
    <row r="8325" spans="1:6" x14ac:dyDescent="0.25">
      <c r="A8325" t="s">
        <v>8323</v>
      </c>
      <c r="B8325">
        <v>0</v>
      </c>
      <c r="C8325">
        <v>0</v>
      </c>
      <c r="D8325">
        <v>0</v>
      </c>
      <c r="E8325">
        <v>0</v>
      </c>
      <c r="F8325">
        <v>0</v>
      </c>
    </row>
    <row r="8326" spans="1:6" x14ac:dyDescent="0.25">
      <c r="A8326" t="s">
        <v>8324</v>
      </c>
      <c r="B8326">
        <v>0</v>
      </c>
      <c r="C8326">
        <v>0</v>
      </c>
      <c r="D8326">
        <v>0</v>
      </c>
      <c r="E8326">
        <v>0</v>
      </c>
      <c r="F8326">
        <v>0</v>
      </c>
    </row>
    <row r="8327" spans="1:6" x14ac:dyDescent="0.25">
      <c r="A8327" t="s">
        <v>8325</v>
      </c>
      <c r="B8327">
        <v>0</v>
      </c>
      <c r="C8327">
        <v>0</v>
      </c>
      <c r="D8327">
        <v>4.2849999999999999E-2</v>
      </c>
      <c r="E8327">
        <v>2.3224000000000002E-2</v>
      </c>
      <c r="F8327">
        <v>0.13183900000000001</v>
      </c>
    </row>
    <row r="8328" spans="1:6" x14ac:dyDescent="0.25">
      <c r="A8328" t="s">
        <v>8326</v>
      </c>
      <c r="B8328">
        <v>0</v>
      </c>
      <c r="C8328">
        <v>0</v>
      </c>
      <c r="D8328">
        <v>0</v>
      </c>
      <c r="E8328">
        <v>0</v>
      </c>
      <c r="F8328">
        <v>0</v>
      </c>
    </row>
    <row r="8329" spans="1:6" x14ac:dyDescent="0.25">
      <c r="A8329" t="s">
        <v>8327</v>
      </c>
      <c r="B8329">
        <v>0</v>
      </c>
      <c r="C8329">
        <v>0</v>
      </c>
      <c r="D8329">
        <v>0</v>
      </c>
      <c r="E8329">
        <v>0</v>
      </c>
      <c r="F8329">
        <v>0</v>
      </c>
    </row>
    <row r="8330" spans="1:6" x14ac:dyDescent="0.25">
      <c r="A8330" t="s">
        <v>8328</v>
      </c>
      <c r="B8330">
        <v>0</v>
      </c>
      <c r="C8330">
        <v>0</v>
      </c>
      <c r="D8330">
        <v>0</v>
      </c>
      <c r="E8330">
        <v>0</v>
      </c>
      <c r="F8330">
        <v>0</v>
      </c>
    </row>
    <row r="8331" spans="1:6" x14ac:dyDescent="0.25">
      <c r="A8331" t="s">
        <v>8329</v>
      </c>
      <c r="B8331">
        <v>0</v>
      </c>
      <c r="C8331">
        <v>0</v>
      </c>
      <c r="D8331">
        <v>0</v>
      </c>
      <c r="E8331">
        <v>0</v>
      </c>
      <c r="F8331">
        <v>0</v>
      </c>
    </row>
    <row r="8332" spans="1:6" x14ac:dyDescent="0.25">
      <c r="A8332" t="s">
        <v>8330</v>
      </c>
      <c r="B8332">
        <v>0</v>
      </c>
      <c r="C8332">
        <v>0</v>
      </c>
      <c r="D8332">
        <v>0</v>
      </c>
      <c r="E8332">
        <v>0</v>
      </c>
      <c r="F8332">
        <v>0.28996100000000002</v>
      </c>
    </row>
    <row r="8333" spans="1:6" x14ac:dyDescent="0.25">
      <c r="A8333" t="s">
        <v>8331</v>
      </c>
      <c r="B8333">
        <v>0</v>
      </c>
      <c r="C8333">
        <v>0</v>
      </c>
      <c r="D8333">
        <v>0</v>
      </c>
      <c r="E8333">
        <v>0</v>
      </c>
      <c r="F8333">
        <v>0.83713599999999999</v>
      </c>
    </row>
    <row r="8334" spans="1:6" x14ac:dyDescent="0.25">
      <c r="A8334" t="s">
        <v>8332</v>
      </c>
      <c r="B8334">
        <v>0</v>
      </c>
      <c r="C8334">
        <v>0</v>
      </c>
      <c r="D8334">
        <v>0</v>
      </c>
      <c r="E8334">
        <v>0</v>
      </c>
      <c r="F8334">
        <v>0</v>
      </c>
    </row>
    <row r="8335" spans="1:6" x14ac:dyDescent="0.25">
      <c r="A8335" t="s">
        <v>8333</v>
      </c>
      <c r="B8335">
        <v>150.204262</v>
      </c>
      <c r="C8335">
        <v>160.16628299999999</v>
      </c>
      <c r="D8335">
        <v>111.476821</v>
      </c>
      <c r="E8335">
        <v>90.585812000000004</v>
      </c>
      <c r="F8335">
        <v>92.341817000000006</v>
      </c>
    </row>
    <row r="8336" spans="1:6" x14ac:dyDescent="0.25">
      <c r="A8336" t="s">
        <v>8334</v>
      </c>
      <c r="B8336">
        <v>3.7949670000000002</v>
      </c>
      <c r="C8336">
        <v>3.1726169999999998</v>
      </c>
      <c r="D8336">
        <v>42.867725</v>
      </c>
      <c r="E8336">
        <v>47.268073999999999</v>
      </c>
      <c r="F8336">
        <v>41.898482999999999</v>
      </c>
    </row>
    <row r="8337" spans="1:6" x14ac:dyDescent="0.25">
      <c r="A8337" t="s">
        <v>8335</v>
      </c>
      <c r="B8337">
        <v>0.13952200000000001</v>
      </c>
      <c r="C8337">
        <v>0</v>
      </c>
      <c r="D8337">
        <v>0</v>
      </c>
      <c r="E8337">
        <v>7.9807000000000003E-2</v>
      </c>
      <c r="F8337">
        <v>0</v>
      </c>
    </row>
    <row r="8338" spans="1:6" x14ac:dyDescent="0.25">
      <c r="A8338" t="s">
        <v>8336</v>
      </c>
      <c r="B8338">
        <v>0.89765700000000004</v>
      </c>
      <c r="C8338">
        <v>1.9714430000000001</v>
      </c>
      <c r="D8338">
        <v>1.1941120000000001</v>
      </c>
      <c r="E8338">
        <v>0.84133400000000003</v>
      </c>
      <c r="F8338">
        <v>1.0726800000000001</v>
      </c>
    </row>
    <row r="8339" spans="1:6" x14ac:dyDescent="0.25">
      <c r="A8339" t="s">
        <v>8337</v>
      </c>
      <c r="B8339">
        <v>0</v>
      </c>
      <c r="C8339">
        <v>0</v>
      </c>
      <c r="D8339">
        <v>0</v>
      </c>
      <c r="E8339">
        <v>0</v>
      </c>
      <c r="F8339">
        <v>0</v>
      </c>
    </row>
    <row r="8340" spans="1:6" x14ac:dyDescent="0.25">
      <c r="A8340" t="s">
        <v>8338</v>
      </c>
      <c r="B8340">
        <v>0</v>
      </c>
      <c r="C8340">
        <v>0</v>
      </c>
      <c r="D8340">
        <v>0</v>
      </c>
      <c r="E8340">
        <v>0</v>
      </c>
      <c r="F8340">
        <v>0</v>
      </c>
    </row>
    <row r="8341" spans="1:6" x14ac:dyDescent="0.25">
      <c r="A8341" t="s">
        <v>8339</v>
      </c>
      <c r="B8341">
        <v>0</v>
      </c>
      <c r="C8341">
        <v>0</v>
      </c>
      <c r="D8341">
        <v>0</v>
      </c>
      <c r="E8341">
        <v>0</v>
      </c>
      <c r="F8341">
        <v>0</v>
      </c>
    </row>
    <row r="8342" spans="1:6" x14ac:dyDescent="0.25">
      <c r="A8342" t="s">
        <v>8340</v>
      </c>
      <c r="B8342">
        <v>0</v>
      </c>
      <c r="C8342">
        <v>0</v>
      </c>
      <c r="D8342">
        <v>0</v>
      </c>
      <c r="E8342">
        <v>0</v>
      </c>
      <c r="F8342">
        <v>0</v>
      </c>
    </row>
    <row r="8343" spans="1:6" x14ac:dyDescent="0.25">
      <c r="A8343" t="s">
        <v>8341</v>
      </c>
      <c r="B8343">
        <v>0</v>
      </c>
      <c r="C8343">
        <v>0</v>
      </c>
      <c r="D8343">
        <v>0</v>
      </c>
      <c r="E8343">
        <v>0</v>
      </c>
      <c r="F8343">
        <v>0</v>
      </c>
    </row>
    <row r="8344" spans="1:6" x14ac:dyDescent="0.25">
      <c r="A8344" t="s">
        <v>8342</v>
      </c>
      <c r="B8344">
        <v>9.7325999999999996E-2</v>
      </c>
      <c r="C8344">
        <v>3.9750000000000001E-2</v>
      </c>
      <c r="D8344">
        <v>7.8241000000000005E-2</v>
      </c>
      <c r="E8344">
        <v>7.0630999999999999E-2</v>
      </c>
      <c r="F8344">
        <v>0.148456</v>
      </c>
    </row>
    <row r="8345" spans="1:6" x14ac:dyDescent="0.25">
      <c r="A8345" t="s">
        <v>8343</v>
      </c>
      <c r="B8345">
        <v>0</v>
      </c>
      <c r="C8345">
        <v>4.3242999999999997E-2</v>
      </c>
      <c r="D8345">
        <v>0</v>
      </c>
      <c r="E8345">
        <v>0</v>
      </c>
      <c r="F8345">
        <v>0</v>
      </c>
    </row>
    <row r="8346" spans="1:6" x14ac:dyDescent="0.25">
      <c r="A8346" t="s">
        <v>8344</v>
      </c>
      <c r="B8346">
        <v>0</v>
      </c>
      <c r="C8346">
        <v>0</v>
      </c>
      <c r="D8346">
        <v>0</v>
      </c>
      <c r="E8346">
        <v>0</v>
      </c>
      <c r="F8346">
        <v>0</v>
      </c>
    </row>
    <row r="8347" spans="1:6" x14ac:dyDescent="0.25">
      <c r="A8347" t="s">
        <v>8345</v>
      </c>
      <c r="B8347">
        <v>0</v>
      </c>
      <c r="C8347">
        <v>0</v>
      </c>
      <c r="D8347">
        <v>0</v>
      </c>
      <c r="E8347">
        <v>0</v>
      </c>
      <c r="F8347">
        <v>0</v>
      </c>
    </row>
    <row r="8348" spans="1:6" x14ac:dyDescent="0.25">
      <c r="A8348" t="s">
        <v>8346</v>
      </c>
      <c r="B8348">
        <v>0.204371</v>
      </c>
      <c r="C8348">
        <v>0.40273900000000001</v>
      </c>
      <c r="D8348">
        <v>8.9532E-2</v>
      </c>
      <c r="E8348">
        <v>0.22983100000000001</v>
      </c>
      <c r="F8348">
        <v>4.1066999999999999E-2</v>
      </c>
    </row>
    <row r="8349" spans="1:6" x14ac:dyDescent="0.25">
      <c r="A8349" t="s">
        <v>8347</v>
      </c>
      <c r="B8349">
        <v>0</v>
      </c>
      <c r="C8349">
        <v>0</v>
      </c>
      <c r="D8349">
        <v>0</v>
      </c>
      <c r="E8349">
        <v>0</v>
      </c>
      <c r="F8349">
        <v>0</v>
      </c>
    </row>
    <row r="8350" spans="1:6" x14ac:dyDescent="0.25">
      <c r="A8350" t="s">
        <v>8348</v>
      </c>
      <c r="B8350">
        <v>0</v>
      </c>
      <c r="C8350">
        <v>0</v>
      </c>
      <c r="D8350">
        <v>4.8779999999999997E-2</v>
      </c>
      <c r="E8350">
        <v>3.1585000000000002E-2</v>
      </c>
      <c r="F8350">
        <v>0</v>
      </c>
    </row>
    <row r="8351" spans="1:6" x14ac:dyDescent="0.25">
      <c r="A8351" t="s">
        <v>8349</v>
      </c>
      <c r="B8351">
        <v>0</v>
      </c>
      <c r="C8351">
        <v>0</v>
      </c>
      <c r="D8351">
        <v>0</v>
      </c>
      <c r="E8351">
        <v>0</v>
      </c>
      <c r="F8351">
        <v>0</v>
      </c>
    </row>
    <row r="8352" spans="1:6" x14ac:dyDescent="0.25">
      <c r="A8352" t="s">
        <v>8350</v>
      </c>
      <c r="B8352">
        <v>0</v>
      </c>
      <c r="C8352">
        <v>0</v>
      </c>
      <c r="D8352">
        <v>0</v>
      </c>
      <c r="E8352">
        <v>0</v>
      </c>
      <c r="F8352">
        <v>0</v>
      </c>
    </row>
    <row r="8353" spans="1:6" x14ac:dyDescent="0.25">
      <c r="A8353" t="s">
        <v>8351</v>
      </c>
      <c r="B8353">
        <v>0</v>
      </c>
      <c r="C8353">
        <v>0</v>
      </c>
      <c r="D8353">
        <v>1.6667999999999999E-2</v>
      </c>
      <c r="E8353">
        <v>0</v>
      </c>
      <c r="F8353">
        <v>0</v>
      </c>
    </row>
    <row r="8354" spans="1:6" x14ac:dyDescent="0.25">
      <c r="A8354" t="s">
        <v>8352</v>
      </c>
      <c r="B8354">
        <v>0</v>
      </c>
      <c r="C8354">
        <v>0</v>
      </c>
      <c r="D8354">
        <v>0</v>
      </c>
      <c r="E8354">
        <v>0</v>
      </c>
      <c r="F8354">
        <v>0</v>
      </c>
    </row>
    <row r="8355" spans="1:6" x14ac:dyDescent="0.25">
      <c r="A8355" t="s">
        <v>8353</v>
      </c>
      <c r="B8355">
        <v>0</v>
      </c>
      <c r="C8355">
        <v>0</v>
      </c>
      <c r="D8355">
        <v>0</v>
      </c>
      <c r="E8355">
        <v>0</v>
      </c>
      <c r="F8355">
        <v>0</v>
      </c>
    </row>
    <row r="8356" spans="1:6" x14ac:dyDescent="0.25">
      <c r="A8356" t="s">
        <v>8354</v>
      </c>
      <c r="B8356">
        <v>0</v>
      </c>
      <c r="C8356">
        <v>0</v>
      </c>
      <c r="D8356">
        <v>0</v>
      </c>
      <c r="E8356">
        <v>0</v>
      </c>
      <c r="F8356">
        <v>0</v>
      </c>
    </row>
    <row r="8357" spans="1:6" x14ac:dyDescent="0.25">
      <c r="A8357" t="s">
        <v>8355</v>
      </c>
      <c r="B8357">
        <v>0</v>
      </c>
      <c r="C8357">
        <v>0</v>
      </c>
      <c r="D8357">
        <v>0</v>
      </c>
      <c r="E8357">
        <v>0</v>
      </c>
      <c r="F8357">
        <v>0</v>
      </c>
    </row>
    <row r="8358" spans="1:6" x14ac:dyDescent="0.25">
      <c r="A8358" t="s">
        <v>8356</v>
      </c>
      <c r="B8358">
        <v>0</v>
      </c>
      <c r="C8358">
        <v>0</v>
      </c>
      <c r="D8358">
        <v>0</v>
      </c>
      <c r="E8358">
        <v>0</v>
      </c>
      <c r="F8358">
        <v>0</v>
      </c>
    </row>
    <row r="8359" spans="1:6" x14ac:dyDescent="0.25">
      <c r="A8359" t="s">
        <v>8357</v>
      </c>
      <c r="B8359">
        <v>0</v>
      </c>
      <c r="C8359">
        <v>0</v>
      </c>
      <c r="D8359">
        <v>0</v>
      </c>
      <c r="E8359">
        <v>0</v>
      </c>
      <c r="F8359">
        <v>0</v>
      </c>
    </row>
    <row r="8360" spans="1:6" x14ac:dyDescent="0.25">
      <c r="A8360" t="s">
        <v>8358</v>
      </c>
      <c r="B8360">
        <v>0</v>
      </c>
      <c r="C8360">
        <v>0</v>
      </c>
      <c r="D8360">
        <v>0</v>
      </c>
      <c r="E8360">
        <v>0</v>
      </c>
      <c r="F8360">
        <v>0</v>
      </c>
    </row>
    <row r="8361" spans="1:6" x14ac:dyDescent="0.25">
      <c r="A8361" t="s">
        <v>8359</v>
      </c>
      <c r="B8361">
        <v>0</v>
      </c>
      <c r="C8361">
        <v>0</v>
      </c>
      <c r="D8361">
        <v>0</v>
      </c>
      <c r="E8361">
        <v>0</v>
      </c>
      <c r="F8361">
        <v>0</v>
      </c>
    </row>
    <row r="8362" spans="1:6" x14ac:dyDescent="0.25">
      <c r="A8362" t="s">
        <v>8360</v>
      </c>
      <c r="B8362">
        <v>0.66090099999999996</v>
      </c>
      <c r="C8362">
        <v>0.86343300000000001</v>
      </c>
      <c r="D8362">
        <v>0.58115099999999997</v>
      </c>
      <c r="E8362">
        <v>0</v>
      </c>
      <c r="F8362">
        <v>0.76837699999999998</v>
      </c>
    </row>
    <row r="8363" spans="1:6" x14ac:dyDescent="0.25">
      <c r="A8363" t="s">
        <v>8361</v>
      </c>
      <c r="B8363">
        <v>0</v>
      </c>
      <c r="C8363">
        <v>6.7664000000000002E-2</v>
      </c>
      <c r="D8363">
        <v>0</v>
      </c>
      <c r="E8363">
        <v>0</v>
      </c>
      <c r="F8363">
        <v>0</v>
      </c>
    </row>
    <row r="8364" spans="1:6" x14ac:dyDescent="0.25">
      <c r="A8364" t="s">
        <v>8362</v>
      </c>
      <c r="B8364">
        <v>0</v>
      </c>
      <c r="C8364">
        <v>0</v>
      </c>
      <c r="D8364">
        <v>0</v>
      </c>
      <c r="E8364">
        <v>0</v>
      </c>
      <c r="F8364">
        <v>0</v>
      </c>
    </row>
    <row r="8365" spans="1:6" x14ac:dyDescent="0.25">
      <c r="A8365" t="s">
        <v>8363</v>
      </c>
      <c r="B8365">
        <v>0</v>
      </c>
      <c r="C8365">
        <v>0</v>
      </c>
      <c r="D8365">
        <v>0</v>
      </c>
      <c r="E8365">
        <v>0</v>
      </c>
      <c r="F8365">
        <v>0</v>
      </c>
    </row>
    <row r="8366" spans="1:6" x14ac:dyDescent="0.25">
      <c r="A8366" t="s">
        <v>8364</v>
      </c>
      <c r="B8366">
        <v>0.36676500000000001</v>
      </c>
      <c r="C8366">
        <v>0.34753200000000001</v>
      </c>
      <c r="D8366">
        <v>0.101064</v>
      </c>
      <c r="E8366">
        <v>0.18237999999999999</v>
      </c>
      <c r="F8366">
        <v>9.5993999999999996E-2</v>
      </c>
    </row>
    <row r="8367" spans="1:6" x14ac:dyDescent="0.25">
      <c r="A8367" t="s">
        <v>8365</v>
      </c>
      <c r="B8367">
        <v>0</v>
      </c>
      <c r="C8367">
        <v>0</v>
      </c>
      <c r="D8367">
        <v>0</v>
      </c>
      <c r="E8367">
        <v>0</v>
      </c>
      <c r="F8367">
        <v>0</v>
      </c>
    </row>
    <row r="8368" spans="1:6" x14ac:dyDescent="0.25">
      <c r="A8368" t="s">
        <v>8366</v>
      </c>
      <c r="B8368">
        <v>0</v>
      </c>
      <c r="C8368">
        <v>0</v>
      </c>
      <c r="D8368">
        <v>0</v>
      </c>
      <c r="E8368">
        <v>0</v>
      </c>
      <c r="F8368">
        <v>0</v>
      </c>
    </row>
    <row r="8369" spans="1:6" x14ac:dyDescent="0.25">
      <c r="A8369" t="s">
        <v>8367</v>
      </c>
      <c r="B8369">
        <v>0</v>
      </c>
      <c r="C8369">
        <v>0</v>
      </c>
      <c r="D8369">
        <v>0</v>
      </c>
      <c r="E8369">
        <v>0</v>
      </c>
      <c r="F8369">
        <v>0</v>
      </c>
    </row>
    <row r="8370" spans="1:6" x14ac:dyDescent="0.25">
      <c r="A8370" t="s">
        <v>8368</v>
      </c>
      <c r="B8370">
        <v>0</v>
      </c>
      <c r="C8370">
        <v>0</v>
      </c>
      <c r="D8370">
        <v>0</v>
      </c>
      <c r="E8370">
        <v>0</v>
      </c>
      <c r="F8370">
        <v>0</v>
      </c>
    </row>
    <row r="8371" spans="1:6" x14ac:dyDescent="0.25">
      <c r="A8371" t="s">
        <v>8369</v>
      </c>
      <c r="B8371">
        <v>0</v>
      </c>
      <c r="C8371">
        <v>0</v>
      </c>
      <c r="D8371">
        <v>0</v>
      </c>
      <c r="E8371">
        <v>0</v>
      </c>
      <c r="F8371">
        <v>0</v>
      </c>
    </row>
    <row r="8372" spans="1:6" x14ac:dyDescent="0.25">
      <c r="A8372" t="s">
        <v>8370</v>
      </c>
      <c r="B8372">
        <v>4.2608100000000002</v>
      </c>
      <c r="C8372">
        <v>3.9847869999999999</v>
      </c>
      <c r="D8372">
        <v>3.3740619999999999</v>
      </c>
      <c r="E8372">
        <v>4.3319419999999997</v>
      </c>
      <c r="F8372">
        <v>4.5264069999999998</v>
      </c>
    </row>
    <row r="8373" spans="1:6" x14ac:dyDescent="0.25">
      <c r="A8373" t="s">
        <v>8371</v>
      </c>
      <c r="B8373">
        <v>0</v>
      </c>
      <c r="C8373">
        <v>0</v>
      </c>
      <c r="D8373">
        <v>0</v>
      </c>
      <c r="E8373">
        <v>0</v>
      </c>
      <c r="F8373">
        <v>0</v>
      </c>
    </row>
    <row r="8374" spans="1:6" x14ac:dyDescent="0.25">
      <c r="A8374" t="s">
        <v>8372</v>
      </c>
      <c r="B8374">
        <v>0</v>
      </c>
      <c r="C8374">
        <v>0</v>
      </c>
      <c r="D8374">
        <v>0</v>
      </c>
      <c r="E8374">
        <v>0</v>
      </c>
      <c r="F8374">
        <v>0</v>
      </c>
    </row>
    <row r="8375" spans="1:6" x14ac:dyDescent="0.25">
      <c r="A8375" t="s">
        <v>8373</v>
      </c>
      <c r="B8375">
        <v>0</v>
      </c>
      <c r="C8375">
        <v>0</v>
      </c>
      <c r="D8375">
        <v>0</v>
      </c>
      <c r="E8375">
        <v>0</v>
      </c>
      <c r="F8375">
        <v>0</v>
      </c>
    </row>
    <row r="8376" spans="1:6" x14ac:dyDescent="0.25">
      <c r="A8376" t="s">
        <v>8374</v>
      </c>
      <c r="B8376">
        <v>0</v>
      </c>
      <c r="C8376">
        <v>0</v>
      </c>
      <c r="D8376">
        <v>0</v>
      </c>
      <c r="E8376">
        <v>0</v>
      </c>
      <c r="F8376">
        <v>0</v>
      </c>
    </row>
    <row r="8377" spans="1:6" x14ac:dyDescent="0.25">
      <c r="A8377" t="s">
        <v>8375</v>
      </c>
      <c r="B8377">
        <v>0</v>
      </c>
      <c r="C8377">
        <v>0</v>
      </c>
      <c r="D8377">
        <v>0</v>
      </c>
      <c r="E8377">
        <v>0</v>
      </c>
      <c r="F8377">
        <v>0</v>
      </c>
    </row>
    <row r="8378" spans="1:6" x14ac:dyDescent="0.25">
      <c r="A8378" t="s">
        <v>8376</v>
      </c>
      <c r="B8378">
        <v>10.692672999999999</v>
      </c>
      <c r="C8378">
        <v>11.355722999999999</v>
      </c>
      <c r="D8378">
        <v>18.504154</v>
      </c>
      <c r="E8378">
        <v>9.5858220000000003</v>
      </c>
      <c r="F8378">
        <v>9.9291669999999996</v>
      </c>
    </row>
    <row r="8379" spans="1:6" x14ac:dyDescent="0.25">
      <c r="A8379" t="s">
        <v>8377</v>
      </c>
      <c r="B8379">
        <v>2.0590000000000001E-2</v>
      </c>
      <c r="C8379">
        <v>0</v>
      </c>
      <c r="D8379">
        <v>3.3966999999999997E-2</v>
      </c>
      <c r="E8379">
        <v>0</v>
      </c>
      <c r="F8379">
        <v>0</v>
      </c>
    </row>
    <row r="8380" spans="1:6" x14ac:dyDescent="0.25">
      <c r="A8380" t="s">
        <v>8378</v>
      </c>
      <c r="B8380">
        <v>3.0745000000000001E-2</v>
      </c>
      <c r="C8380">
        <v>0</v>
      </c>
      <c r="D8380">
        <v>2.0288E-2</v>
      </c>
      <c r="E8380">
        <v>0</v>
      </c>
      <c r="F8380">
        <v>0</v>
      </c>
    </row>
    <row r="8381" spans="1:6" x14ac:dyDescent="0.25">
      <c r="A8381" t="s">
        <v>8379</v>
      </c>
      <c r="B8381">
        <v>0</v>
      </c>
      <c r="C8381">
        <v>0</v>
      </c>
      <c r="D8381">
        <v>0</v>
      </c>
      <c r="E8381">
        <v>0</v>
      </c>
      <c r="F8381">
        <v>0</v>
      </c>
    </row>
    <row r="8382" spans="1:6" x14ac:dyDescent="0.25">
      <c r="A8382" t="s">
        <v>8380</v>
      </c>
      <c r="B8382">
        <v>0</v>
      </c>
      <c r="C8382">
        <v>0</v>
      </c>
      <c r="D8382">
        <v>0</v>
      </c>
      <c r="E8382">
        <v>0</v>
      </c>
      <c r="F8382">
        <v>0</v>
      </c>
    </row>
    <row r="8383" spans="1:6" x14ac:dyDescent="0.25">
      <c r="A8383" t="s">
        <v>8381</v>
      </c>
      <c r="B8383">
        <v>1.2833410000000001</v>
      </c>
      <c r="C8383">
        <v>1.561231</v>
      </c>
      <c r="D8383">
        <v>2.556889</v>
      </c>
      <c r="E8383">
        <v>5.8335689999999998</v>
      </c>
      <c r="F8383">
        <v>2.786934</v>
      </c>
    </row>
    <row r="8384" spans="1:6" x14ac:dyDescent="0.25">
      <c r="A8384" t="s">
        <v>8382</v>
      </c>
      <c r="B8384">
        <v>0</v>
      </c>
      <c r="C8384">
        <v>0</v>
      </c>
      <c r="D8384">
        <v>0</v>
      </c>
      <c r="E8384">
        <v>0</v>
      </c>
      <c r="F8384">
        <v>0</v>
      </c>
    </row>
    <row r="8385" spans="1:6" x14ac:dyDescent="0.25">
      <c r="A8385" t="s">
        <v>8383</v>
      </c>
      <c r="B8385">
        <v>0</v>
      </c>
      <c r="C8385">
        <v>0</v>
      </c>
      <c r="D8385">
        <v>0</v>
      </c>
      <c r="E8385">
        <v>0</v>
      </c>
      <c r="F8385">
        <v>0</v>
      </c>
    </row>
    <row r="8386" spans="1:6" x14ac:dyDescent="0.25">
      <c r="A8386" t="s">
        <v>8384</v>
      </c>
      <c r="B8386">
        <v>0</v>
      </c>
      <c r="C8386">
        <v>0.16456599999999999</v>
      </c>
      <c r="D8386">
        <v>0</v>
      </c>
      <c r="E8386">
        <v>0.22844500000000001</v>
      </c>
      <c r="F8386">
        <v>0.13231499999999999</v>
      </c>
    </row>
    <row r="8387" spans="1:6" x14ac:dyDescent="0.25">
      <c r="A8387" t="s">
        <v>8385</v>
      </c>
      <c r="B8387">
        <v>8.4932999999999995E-2</v>
      </c>
      <c r="C8387">
        <v>3.5043999999999999E-2</v>
      </c>
      <c r="D8387">
        <v>0.550288</v>
      </c>
      <c r="E8387">
        <v>0.90079200000000004</v>
      </c>
      <c r="F8387">
        <v>0.23913699999999999</v>
      </c>
    </row>
    <row r="8388" spans="1:6" x14ac:dyDescent="0.25">
      <c r="A8388" t="s">
        <v>8386</v>
      </c>
      <c r="B8388">
        <v>0</v>
      </c>
      <c r="C8388">
        <v>0.13986799999999999</v>
      </c>
      <c r="D8388">
        <v>0</v>
      </c>
      <c r="E8388">
        <v>0</v>
      </c>
      <c r="F8388">
        <v>0</v>
      </c>
    </row>
    <row r="8389" spans="1:6" x14ac:dyDescent="0.25">
      <c r="A8389" t="s">
        <v>8387</v>
      </c>
      <c r="B8389">
        <v>0</v>
      </c>
      <c r="C8389">
        <v>0</v>
      </c>
      <c r="D8389">
        <v>0</v>
      </c>
      <c r="E8389">
        <v>0</v>
      </c>
      <c r="F8389">
        <v>0</v>
      </c>
    </row>
    <row r="8390" spans="1:6" x14ac:dyDescent="0.25">
      <c r="A8390" t="s">
        <v>8388</v>
      </c>
      <c r="B8390">
        <v>4.1756960000000003</v>
      </c>
      <c r="C8390">
        <v>2.5570050000000002</v>
      </c>
      <c r="D8390">
        <v>1.4253579999999999</v>
      </c>
      <c r="E8390">
        <v>1.747506</v>
      </c>
      <c r="F8390">
        <v>2.7685499999999998</v>
      </c>
    </row>
    <row r="8391" spans="1:6" x14ac:dyDescent="0.25">
      <c r="A8391" t="s">
        <v>8389</v>
      </c>
      <c r="B8391">
        <v>0</v>
      </c>
      <c r="C8391">
        <v>0</v>
      </c>
      <c r="D8391">
        <v>0</v>
      </c>
      <c r="E8391">
        <v>0</v>
      </c>
      <c r="F8391">
        <v>0</v>
      </c>
    </row>
    <row r="8392" spans="1:6" x14ac:dyDescent="0.25">
      <c r="A8392" t="s">
        <v>8390</v>
      </c>
      <c r="B8392">
        <v>0</v>
      </c>
      <c r="C8392">
        <v>0</v>
      </c>
      <c r="D8392">
        <v>0</v>
      </c>
      <c r="E8392">
        <v>0</v>
      </c>
      <c r="F8392">
        <v>5.1131000000000003E-2</v>
      </c>
    </row>
    <row r="8393" spans="1:6" x14ac:dyDescent="0.25">
      <c r="A8393" t="s">
        <v>8391</v>
      </c>
      <c r="B8393">
        <v>0</v>
      </c>
      <c r="C8393">
        <v>0</v>
      </c>
      <c r="D8393">
        <v>0</v>
      </c>
      <c r="E8393">
        <v>0</v>
      </c>
      <c r="F8393">
        <v>0</v>
      </c>
    </row>
    <row r="8394" spans="1:6" x14ac:dyDescent="0.25">
      <c r="A8394" t="s">
        <v>8392</v>
      </c>
      <c r="B8394">
        <v>0</v>
      </c>
      <c r="C8394">
        <v>0</v>
      </c>
      <c r="D8394">
        <v>0</v>
      </c>
      <c r="E8394">
        <v>0</v>
      </c>
      <c r="F8394">
        <v>0</v>
      </c>
    </row>
    <row r="8395" spans="1:6" x14ac:dyDescent="0.25">
      <c r="A8395" t="s">
        <v>8393</v>
      </c>
      <c r="B8395">
        <v>0</v>
      </c>
      <c r="C8395">
        <v>0</v>
      </c>
      <c r="D8395">
        <v>0</v>
      </c>
      <c r="E8395">
        <v>0</v>
      </c>
      <c r="F8395">
        <v>0</v>
      </c>
    </row>
    <row r="8396" spans="1:6" x14ac:dyDescent="0.25">
      <c r="A8396" t="s">
        <v>8394</v>
      </c>
      <c r="B8396">
        <v>0</v>
      </c>
      <c r="C8396">
        <v>0</v>
      </c>
      <c r="D8396">
        <v>0</v>
      </c>
      <c r="E8396">
        <v>0</v>
      </c>
      <c r="F8396">
        <v>0</v>
      </c>
    </row>
    <row r="8397" spans="1:6" x14ac:dyDescent="0.25">
      <c r="A8397" t="s">
        <v>8395</v>
      </c>
      <c r="B8397">
        <v>0</v>
      </c>
      <c r="C8397">
        <v>0</v>
      </c>
      <c r="D8397">
        <v>0</v>
      </c>
      <c r="E8397">
        <v>0</v>
      </c>
      <c r="F8397">
        <v>0</v>
      </c>
    </row>
    <row r="8398" spans="1:6" x14ac:dyDescent="0.25">
      <c r="A8398" t="s">
        <v>8396</v>
      </c>
      <c r="B8398">
        <v>0</v>
      </c>
      <c r="C8398">
        <v>0</v>
      </c>
      <c r="D8398">
        <v>0</v>
      </c>
      <c r="E8398">
        <v>0</v>
      </c>
      <c r="F8398">
        <v>0</v>
      </c>
    </row>
    <row r="8399" spans="1:6" x14ac:dyDescent="0.25">
      <c r="A8399" t="s">
        <v>8397</v>
      </c>
      <c r="B8399">
        <v>0</v>
      </c>
      <c r="C8399">
        <v>0</v>
      </c>
      <c r="D8399">
        <v>0</v>
      </c>
      <c r="E8399">
        <v>0</v>
      </c>
      <c r="F8399">
        <v>0</v>
      </c>
    </row>
    <row r="8400" spans="1:6" x14ac:dyDescent="0.25">
      <c r="A8400" t="s">
        <v>8398</v>
      </c>
      <c r="B8400">
        <v>0</v>
      </c>
      <c r="C8400">
        <v>0</v>
      </c>
      <c r="D8400">
        <v>0</v>
      </c>
      <c r="E8400">
        <v>0</v>
      </c>
      <c r="F8400">
        <v>0</v>
      </c>
    </row>
    <row r="8401" spans="1:6" x14ac:dyDescent="0.25">
      <c r="A8401" t="s">
        <v>8399</v>
      </c>
      <c r="B8401">
        <v>0</v>
      </c>
      <c r="C8401">
        <v>0</v>
      </c>
      <c r="D8401">
        <v>0</v>
      </c>
      <c r="E8401">
        <v>0</v>
      </c>
      <c r="F8401">
        <v>0.35675299999999999</v>
      </c>
    </row>
    <row r="8402" spans="1:6" x14ac:dyDescent="0.25">
      <c r="A8402" t="s">
        <v>8400</v>
      </c>
      <c r="B8402">
        <v>0</v>
      </c>
      <c r="C8402">
        <v>0</v>
      </c>
      <c r="D8402">
        <v>0</v>
      </c>
      <c r="E8402">
        <v>0</v>
      </c>
      <c r="F8402">
        <v>0</v>
      </c>
    </row>
    <row r="8403" spans="1:6" x14ac:dyDescent="0.25">
      <c r="A8403" t="s">
        <v>8401</v>
      </c>
      <c r="B8403">
        <v>0</v>
      </c>
      <c r="C8403">
        <v>0</v>
      </c>
      <c r="D8403">
        <v>0</v>
      </c>
      <c r="E8403">
        <v>0</v>
      </c>
      <c r="F8403">
        <v>0</v>
      </c>
    </row>
    <row r="8404" spans="1:6" x14ac:dyDescent="0.25">
      <c r="A8404" t="s">
        <v>8402</v>
      </c>
      <c r="B8404">
        <v>0</v>
      </c>
      <c r="C8404">
        <v>0</v>
      </c>
      <c r="D8404">
        <v>0</v>
      </c>
      <c r="E8404">
        <v>0</v>
      </c>
      <c r="F8404">
        <v>0</v>
      </c>
    </row>
    <row r="8405" spans="1:6" x14ac:dyDescent="0.25">
      <c r="A8405" t="s">
        <v>8403</v>
      </c>
      <c r="B8405">
        <v>0</v>
      </c>
      <c r="C8405">
        <v>0</v>
      </c>
      <c r="D8405">
        <v>0</v>
      </c>
      <c r="E8405">
        <v>0</v>
      </c>
      <c r="F8405">
        <v>0</v>
      </c>
    </row>
    <row r="8406" spans="1:6" x14ac:dyDescent="0.25">
      <c r="A8406" t="s">
        <v>8404</v>
      </c>
      <c r="B8406">
        <v>58.454127999999997</v>
      </c>
      <c r="C8406">
        <v>57.753642999999997</v>
      </c>
      <c r="D8406">
        <v>55.072639000000002</v>
      </c>
      <c r="E8406">
        <v>58.159660000000002</v>
      </c>
      <c r="F8406">
        <v>75.525527999999994</v>
      </c>
    </row>
    <row r="8407" spans="1:6" x14ac:dyDescent="0.25">
      <c r="A8407" t="s">
        <v>8405</v>
      </c>
      <c r="B8407">
        <v>0.99774799999999997</v>
      </c>
      <c r="C8407">
        <v>1.4958629999999999</v>
      </c>
      <c r="D8407">
        <v>1.2196119999999999</v>
      </c>
      <c r="E8407">
        <v>0.92277600000000004</v>
      </c>
      <c r="F8407">
        <v>1.100895</v>
      </c>
    </row>
    <row r="8408" spans="1:6" x14ac:dyDescent="0.25">
      <c r="A8408" t="s">
        <v>8406</v>
      </c>
      <c r="B8408">
        <v>0</v>
      </c>
      <c r="C8408">
        <v>0</v>
      </c>
      <c r="D8408">
        <v>0.249862</v>
      </c>
      <c r="E8408">
        <v>0.29781000000000002</v>
      </c>
      <c r="F8408">
        <v>0</v>
      </c>
    </row>
    <row r="8409" spans="1:6" x14ac:dyDescent="0.25">
      <c r="A8409" t="s">
        <v>8407</v>
      </c>
      <c r="B8409">
        <v>0</v>
      </c>
      <c r="C8409">
        <v>0</v>
      </c>
      <c r="D8409">
        <v>0</v>
      </c>
      <c r="E8409">
        <v>0</v>
      </c>
      <c r="F8409">
        <v>0</v>
      </c>
    </row>
    <row r="8410" spans="1:6" x14ac:dyDescent="0.25">
      <c r="A8410" t="s">
        <v>8408</v>
      </c>
      <c r="B8410">
        <v>84.233611999999994</v>
      </c>
      <c r="C8410">
        <v>84.345046999999994</v>
      </c>
      <c r="D8410">
        <v>48.530456999999998</v>
      </c>
      <c r="E8410">
        <v>55.662159000000003</v>
      </c>
      <c r="F8410">
        <v>46.251258999999997</v>
      </c>
    </row>
    <row r="8411" spans="1:6" x14ac:dyDescent="0.25">
      <c r="A8411" t="s">
        <v>8409</v>
      </c>
      <c r="B8411">
        <v>0</v>
      </c>
      <c r="C8411">
        <v>0</v>
      </c>
      <c r="D8411">
        <v>0</v>
      </c>
      <c r="E8411">
        <v>0</v>
      </c>
      <c r="F8411">
        <v>0</v>
      </c>
    </row>
    <row r="8412" spans="1:6" x14ac:dyDescent="0.25">
      <c r="A8412" t="s">
        <v>8410</v>
      </c>
      <c r="B8412">
        <v>0</v>
      </c>
      <c r="C8412">
        <v>6.8969000000000003E-2</v>
      </c>
      <c r="D8412">
        <v>0.114159</v>
      </c>
      <c r="E8412">
        <v>6.2147000000000001E-2</v>
      </c>
      <c r="F8412">
        <v>0</v>
      </c>
    </row>
    <row r="8413" spans="1:6" x14ac:dyDescent="0.25">
      <c r="A8413" t="s">
        <v>8411</v>
      </c>
      <c r="B8413">
        <v>0</v>
      </c>
      <c r="C8413">
        <v>0</v>
      </c>
      <c r="D8413">
        <v>0</v>
      </c>
      <c r="E8413">
        <v>0</v>
      </c>
      <c r="F8413">
        <v>0</v>
      </c>
    </row>
    <row r="8414" spans="1:6" x14ac:dyDescent="0.25">
      <c r="A8414" t="s">
        <v>8412</v>
      </c>
      <c r="B8414">
        <v>0</v>
      </c>
      <c r="C8414">
        <v>0</v>
      </c>
      <c r="D8414">
        <v>0</v>
      </c>
      <c r="E8414">
        <v>0</v>
      </c>
      <c r="F8414">
        <v>0</v>
      </c>
    </row>
    <row r="8415" spans="1:6" x14ac:dyDescent="0.25">
      <c r="A8415" t="s">
        <v>8413</v>
      </c>
      <c r="B8415">
        <v>0</v>
      </c>
      <c r="C8415">
        <v>0</v>
      </c>
      <c r="D8415">
        <v>0</v>
      </c>
      <c r="E8415">
        <v>0</v>
      </c>
      <c r="F8415">
        <v>0</v>
      </c>
    </row>
    <row r="8416" spans="1:6" x14ac:dyDescent="0.25">
      <c r="A8416" t="s">
        <v>8414</v>
      </c>
      <c r="B8416">
        <v>0</v>
      </c>
      <c r="C8416">
        <v>0</v>
      </c>
      <c r="D8416">
        <v>0</v>
      </c>
      <c r="E8416">
        <v>0</v>
      </c>
      <c r="F8416">
        <v>0</v>
      </c>
    </row>
    <row r="8417" spans="1:6" x14ac:dyDescent="0.25">
      <c r="A8417" t="s">
        <v>8415</v>
      </c>
      <c r="B8417">
        <v>0</v>
      </c>
      <c r="C8417">
        <v>0</v>
      </c>
      <c r="D8417">
        <v>0</v>
      </c>
      <c r="E8417">
        <v>0</v>
      </c>
      <c r="F8417">
        <v>0</v>
      </c>
    </row>
    <row r="8418" spans="1:6" x14ac:dyDescent="0.25">
      <c r="A8418" t="s">
        <v>8416</v>
      </c>
      <c r="B8418">
        <v>0</v>
      </c>
      <c r="C8418">
        <v>0</v>
      </c>
      <c r="D8418">
        <v>0</v>
      </c>
      <c r="E8418">
        <v>0</v>
      </c>
      <c r="F8418">
        <v>0</v>
      </c>
    </row>
    <row r="8419" spans="1:6" x14ac:dyDescent="0.25">
      <c r="A8419" t="s">
        <v>8417</v>
      </c>
      <c r="B8419">
        <v>0</v>
      </c>
      <c r="C8419">
        <v>0</v>
      </c>
      <c r="D8419">
        <v>0</v>
      </c>
      <c r="E8419">
        <v>0</v>
      </c>
      <c r="F8419">
        <v>0</v>
      </c>
    </row>
    <row r="8420" spans="1:6" x14ac:dyDescent="0.25">
      <c r="A8420" t="s">
        <v>8418</v>
      </c>
      <c r="B8420">
        <v>0</v>
      </c>
      <c r="C8420">
        <v>0</v>
      </c>
      <c r="D8420">
        <v>0</v>
      </c>
      <c r="E8420">
        <v>0</v>
      </c>
      <c r="F8420">
        <v>0</v>
      </c>
    </row>
    <row r="8421" spans="1:6" x14ac:dyDescent="0.25">
      <c r="A8421" t="s">
        <v>8419</v>
      </c>
      <c r="B8421">
        <v>0</v>
      </c>
      <c r="C8421">
        <v>0.20818600000000001</v>
      </c>
      <c r="D8421">
        <v>0</v>
      </c>
      <c r="E8421">
        <v>0</v>
      </c>
      <c r="F8421">
        <v>0</v>
      </c>
    </row>
    <row r="8422" spans="1:6" x14ac:dyDescent="0.25">
      <c r="A8422" t="s">
        <v>8420</v>
      </c>
      <c r="B8422">
        <v>0</v>
      </c>
      <c r="C8422">
        <v>0</v>
      </c>
      <c r="D8422">
        <v>0</v>
      </c>
      <c r="E8422">
        <v>0</v>
      </c>
      <c r="F8422">
        <v>0</v>
      </c>
    </row>
    <row r="8423" spans="1:6" x14ac:dyDescent="0.25">
      <c r="A8423" t="s">
        <v>8421</v>
      </c>
      <c r="B8423">
        <v>0</v>
      </c>
      <c r="C8423">
        <v>0</v>
      </c>
      <c r="D8423">
        <v>0</v>
      </c>
      <c r="E8423">
        <v>0</v>
      </c>
      <c r="F8423">
        <v>0</v>
      </c>
    </row>
    <row r="8424" spans="1:6" x14ac:dyDescent="0.25">
      <c r="A8424" t="s">
        <v>8422</v>
      </c>
      <c r="B8424">
        <v>2.172914</v>
      </c>
      <c r="C8424">
        <v>2.080508</v>
      </c>
      <c r="D8424">
        <v>3.083415</v>
      </c>
      <c r="E8424">
        <v>2.8613840000000001</v>
      </c>
      <c r="F8424">
        <v>3.9881250000000001</v>
      </c>
    </row>
    <row r="8425" spans="1:6" x14ac:dyDescent="0.25">
      <c r="A8425" t="s">
        <v>8423</v>
      </c>
      <c r="B8425">
        <v>0</v>
      </c>
      <c r="C8425">
        <v>0</v>
      </c>
      <c r="D8425">
        <v>0</v>
      </c>
      <c r="E8425">
        <v>0</v>
      </c>
      <c r="F8425">
        <v>0</v>
      </c>
    </row>
    <row r="8426" spans="1:6" x14ac:dyDescent="0.25">
      <c r="A8426" t="s">
        <v>8424</v>
      </c>
      <c r="B8426">
        <v>0</v>
      </c>
      <c r="C8426">
        <v>0</v>
      </c>
      <c r="D8426">
        <v>0</v>
      </c>
      <c r="E8426">
        <v>0</v>
      </c>
      <c r="F8426">
        <v>0</v>
      </c>
    </row>
    <row r="8427" spans="1:6" x14ac:dyDescent="0.25">
      <c r="A8427" t="s">
        <v>8425</v>
      </c>
      <c r="B8427">
        <v>0</v>
      </c>
      <c r="C8427">
        <v>0</v>
      </c>
      <c r="D8427">
        <v>0</v>
      </c>
      <c r="E8427">
        <v>0</v>
      </c>
      <c r="F8427">
        <v>0</v>
      </c>
    </row>
    <row r="8428" spans="1:6" x14ac:dyDescent="0.25">
      <c r="A8428" t="s">
        <v>8426</v>
      </c>
      <c r="B8428">
        <v>0</v>
      </c>
      <c r="C8428">
        <v>0</v>
      </c>
      <c r="D8428">
        <v>0</v>
      </c>
      <c r="E8428">
        <v>0</v>
      </c>
      <c r="F8428">
        <v>0</v>
      </c>
    </row>
    <row r="8429" spans="1:6" x14ac:dyDescent="0.25">
      <c r="A8429" t="s">
        <v>8427</v>
      </c>
      <c r="B8429">
        <v>0</v>
      </c>
      <c r="C8429">
        <v>0</v>
      </c>
      <c r="D8429">
        <v>0</v>
      </c>
      <c r="E8429">
        <v>0</v>
      </c>
      <c r="F8429">
        <v>0</v>
      </c>
    </row>
    <row r="8430" spans="1:6" x14ac:dyDescent="0.25">
      <c r="A8430" t="s">
        <v>8428</v>
      </c>
      <c r="B8430">
        <v>4.1090270000000002</v>
      </c>
      <c r="C8430">
        <v>4.6290310000000003</v>
      </c>
      <c r="D8430">
        <v>6.8170549999999999</v>
      </c>
      <c r="E8430">
        <v>4.9264520000000003</v>
      </c>
      <c r="F8430">
        <v>5.9491160000000001</v>
      </c>
    </row>
    <row r="8431" spans="1:6" x14ac:dyDescent="0.25">
      <c r="A8431" t="s">
        <v>8429</v>
      </c>
      <c r="B8431">
        <v>10.516553</v>
      </c>
      <c r="C8431">
        <v>18.283902000000001</v>
      </c>
      <c r="D8431">
        <v>17.490131000000002</v>
      </c>
      <c r="E8431">
        <v>11.306792</v>
      </c>
      <c r="F8431">
        <v>17.985423000000001</v>
      </c>
    </row>
    <row r="8432" spans="1:6" x14ac:dyDescent="0.25">
      <c r="A8432" t="s">
        <v>8430</v>
      </c>
      <c r="B8432">
        <v>0</v>
      </c>
      <c r="C8432">
        <v>0</v>
      </c>
      <c r="D8432">
        <v>0</v>
      </c>
      <c r="E8432">
        <v>0</v>
      </c>
      <c r="F8432">
        <v>0</v>
      </c>
    </row>
    <row r="8433" spans="1:6" x14ac:dyDescent="0.25">
      <c r="A8433" t="s">
        <v>8431</v>
      </c>
      <c r="B8433">
        <v>0</v>
      </c>
      <c r="C8433">
        <v>0</v>
      </c>
      <c r="D8433">
        <v>0</v>
      </c>
      <c r="E8433">
        <v>0</v>
      </c>
      <c r="F8433">
        <v>0</v>
      </c>
    </row>
    <row r="8434" spans="1:6" x14ac:dyDescent="0.25">
      <c r="A8434" t="s">
        <v>8432</v>
      </c>
      <c r="B8434">
        <v>0</v>
      </c>
      <c r="C8434">
        <v>0</v>
      </c>
      <c r="D8434">
        <v>0</v>
      </c>
      <c r="E8434">
        <v>0</v>
      </c>
      <c r="F8434">
        <v>0</v>
      </c>
    </row>
    <row r="8435" spans="1:6" x14ac:dyDescent="0.25">
      <c r="A8435" t="s">
        <v>8433</v>
      </c>
      <c r="B8435">
        <v>0</v>
      </c>
      <c r="C8435">
        <v>0</v>
      </c>
      <c r="D8435">
        <v>0</v>
      </c>
      <c r="E8435">
        <v>0</v>
      </c>
      <c r="F8435">
        <v>0</v>
      </c>
    </row>
    <row r="8436" spans="1:6" x14ac:dyDescent="0.25">
      <c r="A8436" t="s">
        <v>8434</v>
      </c>
      <c r="B8436">
        <v>0</v>
      </c>
      <c r="C8436">
        <v>0</v>
      </c>
      <c r="D8436">
        <v>0</v>
      </c>
      <c r="E8436">
        <v>0</v>
      </c>
      <c r="F8436">
        <v>0</v>
      </c>
    </row>
    <row r="8437" spans="1:6" x14ac:dyDescent="0.25">
      <c r="A8437" t="s">
        <v>8435</v>
      </c>
      <c r="B8437">
        <v>21.165738999999999</v>
      </c>
      <c r="C8437">
        <v>20.863634000000001</v>
      </c>
      <c r="D8437">
        <v>12.059834</v>
      </c>
      <c r="E8437">
        <v>11.435052000000001</v>
      </c>
      <c r="F8437">
        <v>11.782519000000001</v>
      </c>
    </row>
    <row r="8438" spans="1:6" x14ac:dyDescent="0.25">
      <c r="A8438" t="s">
        <v>8436</v>
      </c>
      <c r="B8438">
        <v>0</v>
      </c>
      <c r="C8438">
        <v>0</v>
      </c>
      <c r="D8438">
        <v>0</v>
      </c>
      <c r="E8438">
        <v>0</v>
      </c>
      <c r="F8438">
        <v>0</v>
      </c>
    </row>
    <row r="8439" spans="1:6" x14ac:dyDescent="0.25">
      <c r="A8439" t="s">
        <v>8437</v>
      </c>
      <c r="B8439">
        <v>0</v>
      </c>
      <c r="C8439">
        <v>0</v>
      </c>
      <c r="D8439">
        <v>0</v>
      </c>
      <c r="E8439">
        <v>0</v>
      </c>
      <c r="F8439">
        <v>0</v>
      </c>
    </row>
    <row r="8440" spans="1:6" x14ac:dyDescent="0.25">
      <c r="A8440" t="s">
        <v>8438</v>
      </c>
      <c r="B8440">
        <v>0</v>
      </c>
      <c r="C8440">
        <v>0</v>
      </c>
      <c r="D8440">
        <v>0</v>
      </c>
      <c r="E8440">
        <v>0</v>
      </c>
      <c r="F8440">
        <v>0</v>
      </c>
    </row>
    <row r="8441" spans="1:6" x14ac:dyDescent="0.25">
      <c r="A8441" t="s">
        <v>8439</v>
      </c>
      <c r="B8441">
        <v>0</v>
      </c>
      <c r="C8441">
        <v>0</v>
      </c>
      <c r="D8441">
        <v>0</v>
      </c>
      <c r="E8441">
        <v>0</v>
      </c>
      <c r="F8441">
        <v>0</v>
      </c>
    </row>
    <row r="8442" spans="1:6" x14ac:dyDescent="0.25">
      <c r="A8442" t="s">
        <v>8440</v>
      </c>
      <c r="B8442">
        <v>0</v>
      </c>
      <c r="C8442">
        <v>0</v>
      </c>
      <c r="D8442">
        <v>0</v>
      </c>
      <c r="E8442">
        <v>0</v>
      </c>
      <c r="F8442">
        <v>0</v>
      </c>
    </row>
    <row r="8443" spans="1:6" x14ac:dyDescent="0.25">
      <c r="A8443" t="s">
        <v>8441</v>
      </c>
      <c r="B8443">
        <v>0</v>
      </c>
      <c r="C8443">
        <v>0</v>
      </c>
      <c r="D8443">
        <v>0</v>
      </c>
      <c r="E8443">
        <v>0</v>
      </c>
      <c r="F8443">
        <v>0</v>
      </c>
    </row>
    <row r="8444" spans="1:6" x14ac:dyDescent="0.25">
      <c r="A8444" t="s">
        <v>8442</v>
      </c>
      <c r="B8444">
        <v>0</v>
      </c>
      <c r="C8444">
        <v>0</v>
      </c>
      <c r="D8444">
        <v>0</v>
      </c>
      <c r="E8444">
        <v>0</v>
      </c>
      <c r="F8444">
        <v>0</v>
      </c>
    </row>
    <row r="8445" spans="1:6" x14ac:dyDescent="0.25">
      <c r="A8445" t="s">
        <v>8443</v>
      </c>
      <c r="B8445">
        <v>0</v>
      </c>
      <c r="C8445">
        <v>0</v>
      </c>
      <c r="D8445">
        <v>0</v>
      </c>
      <c r="E8445">
        <v>0</v>
      </c>
      <c r="F8445">
        <v>0</v>
      </c>
    </row>
    <row r="8446" spans="1:6" x14ac:dyDescent="0.25">
      <c r="A8446" t="s">
        <v>8444</v>
      </c>
      <c r="B8446">
        <v>0</v>
      </c>
      <c r="C8446">
        <v>0</v>
      </c>
      <c r="D8446">
        <v>0</v>
      </c>
      <c r="E8446">
        <v>0</v>
      </c>
      <c r="F8446">
        <v>0</v>
      </c>
    </row>
    <row r="8447" spans="1:6" x14ac:dyDescent="0.25">
      <c r="A8447" t="s">
        <v>8445</v>
      </c>
      <c r="B8447">
        <v>0</v>
      </c>
      <c r="C8447">
        <v>0</v>
      </c>
      <c r="D8447">
        <v>0</v>
      </c>
      <c r="E8447">
        <v>0</v>
      </c>
      <c r="F8447">
        <v>0</v>
      </c>
    </row>
    <row r="8448" spans="1:6" x14ac:dyDescent="0.25">
      <c r="A8448" t="s">
        <v>8446</v>
      </c>
      <c r="B8448">
        <v>0</v>
      </c>
      <c r="C8448">
        <v>0</v>
      </c>
      <c r="D8448">
        <v>0</v>
      </c>
      <c r="E8448">
        <v>0</v>
      </c>
      <c r="F8448">
        <v>0</v>
      </c>
    </row>
    <row r="8449" spans="1:6" x14ac:dyDescent="0.25">
      <c r="A8449" t="s">
        <v>8447</v>
      </c>
      <c r="B8449">
        <v>0</v>
      </c>
      <c r="C8449">
        <v>0</v>
      </c>
      <c r="D8449">
        <v>0</v>
      </c>
      <c r="E8449">
        <v>0</v>
      </c>
      <c r="F8449">
        <v>0</v>
      </c>
    </row>
    <row r="8450" spans="1:6" x14ac:dyDescent="0.25">
      <c r="A8450" t="s">
        <v>8448</v>
      </c>
      <c r="B8450">
        <v>0</v>
      </c>
      <c r="C8450">
        <v>0</v>
      </c>
      <c r="D8450">
        <v>0</v>
      </c>
      <c r="E8450">
        <v>0</v>
      </c>
      <c r="F8450">
        <v>0</v>
      </c>
    </row>
    <row r="8451" spans="1:6" x14ac:dyDescent="0.25">
      <c r="A8451" t="s">
        <v>8449</v>
      </c>
      <c r="B8451">
        <v>0</v>
      </c>
      <c r="C8451">
        <v>0</v>
      </c>
      <c r="D8451">
        <v>0</v>
      </c>
      <c r="E8451">
        <v>0</v>
      </c>
      <c r="F8451">
        <v>0</v>
      </c>
    </row>
    <row r="8452" spans="1:6" x14ac:dyDescent="0.25">
      <c r="A8452" t="s">
        <v>8450</v>
      </c>
      <c r="B8452">
        <v>0</v>
      </c>
      <c r="C8452">
        <v>0</v>
      </c>
      <c r="D8452">
        <v>0</v>
      </c>
      <c r="E8452">
        <v>0</v>
      </c>
      <c r="F8452">
        <v>0</v>
      </c>
    </row>
    <row r="8453" spans="1:6" x14ac:dyDescent="0.25">
      <c r="A8453" t="s">
        <v>8451</v>
      </c>
      <c r="B8453">
        <v>0</v>
      </c>
      <c r="C8453">
        <v>0</v>
      </c>
      <c r="D8453">
        <v>0</v>
      </c>
      <c r="E8453">
        <v>0</v>
      </c>
      <c r="F8453">
        <v>0</v>
      </c>
    </row>
    <row r="8454" spans="1:6" x14ac:dyDescent="0.25">
      <c r="A8454" t="s">
        <v>8452</v>
      </c>
      <c r="B8454">
        <v>0.21144499999999999</v>
      </c>
      <c r="C8454">
        <v>0</v>
      </c>
      <c r="D8454">
        <v>0.51882499999999998</v>
      </c>
      <c r="E8454">
        <v>0.49716500000000002</v>
      </c>
      <c r="F8454">
        <v>0.59974300000000003</v>
      </c>
    </row>
    <row r="8455" spans="1:6" x14ac:dyDescent="0.25">
      <c r="A8455" t="s">
        <v>8453</v>
      </c>
      <c r="B8455">
        <v>0</v>
      </c>
      <c r="C8455">
        <v>0</v>
      </c>
      <c r="D8455">
        <v>0.107222</v>
      </c>
      <c r="E8455">
        <v>7.4688000000000004E-2</v>
      </c>
      <c r="F8455">
        <v>0.101909</v>
      </c>
    </row>
    <row r="8456" spans="1:6" x14ac:dyDescent="0.25">
      <c r="A8456" t="s">
        <v>8454</v>
      </c>
      <c r="B8456">
        <v>1.0468630000000001</v>
      </c>
      <c r="C8456">
        <v>1.0082180000000001</v>
      </c>
      <c r="D8456">
        <v>2.3684829999999999</v>
      </c>
      <c r="E8456">
        <v>1.208167</v>
      </c>
      <c r="F8456">
        <v>1.546465</v>
      </c>
    </row>
    <row r="8457" spans="1:6" x14ac:dyDescent="0.25">
      <c r="A8457" t="s">
        <v>8455</v>
      </c>
      <c r="B8457">
        <v>0</v>
      </c>
      <c r="C8457">
        <v>0</v>
      </c>
      <c r="D8457">
        <v>0</v>
      </c>
      <c r="E8457">
        <v>0</v>
      </c>
      <c r="F8457">
        <v>0</v>
      </c>
    </row>
    <row r="8458" spans="1:6" x14ac:dyDescent="0.25">
      <c r="A8458" t="s">
        <v>8456</v>
      </c>
      <c r="B8458">
        <v>0</v>
      </c>
      <c r="C8458">
        <v>0</v>
      </c>
      <c r="D8458">
        <v>0</v>
      </c>
      <c r="E8458">
        <v>0</v>
      </c>
      <c r="F8458">
        <v>0</v>
      </c>
    </row>
    <row r="8459" spans="1:6" x14ac:dyDescent="0.25">
      <c r="A8459" t="s">
        <v>8457</v>
      </c>
      <c r="B8459">
        <v>0.18548500000000001</v>
      </c>
      <c r="C8459">
        <v>0.46352399999999999</v>
      </c>
      <c r="D8459">
        <v>0.45266000000000001</v>
      </c>
      <c r="E8459">
        <v>0.223329</v>
      </c>
      <c r="F8459">
        <v>0</v>
      </c>
    </row>
    <row r="8460" spans="1:6" x14ac:dyDescent="0.25">
      <c r="A8460" t="s">
        <v>8458</v>
      </c>
      <c r="B8460">
        <v>0</v>
      </c>
      <c r="C8460">
        <v>0</v>
      </c>
      <c r="D8460">
        <v>0</v>
      </c>
      <c r="E8460">
        <v>0</v>
      </c>
      <c r="F8460">
        <v>0</v>
      </c>
    </row>
    <row r="8461" spans="1:6" x14ac:dyDescent="0.25">
      <c r="A8461" t="s">
        <v>8459</v>
      </c>
      <c r="B8461">
        <v>5.3345779999999996</v>
      </c>
      <c r="C8461">
        <v>5.1047700000000003</v>
      </c>
      <c r="D8461">
        <v>3.5536289999999999</v>
      </c>
      <c r="E8461">
        <v>3.2150159999999999</v>
      </c>
      <c r="F8461">
        <v>3.82599</v>
      </c>
    </row>
    <row r="8462" spans="1:6" x14ac:dyDescent="0.25">
      <c r="A8462" t="s">
        <v>8460</v>
      </c>
      <c r="B8462">
        <v>0</v>
      </c>
      <c r="C8462">
        <v>0</v>
      </c>
      <c r="D8462">
        <v>0</v>
      </c>
      <c r="E8462">
        <v>0</v>
      </c>
      <c r="F8462">
        <v>0</v>
      </c>
    </row>
    <row r="8463" spans="1:6" x14ac:dyDescent="0.25">
      <c r="A8463" t="s">
        <v>8461</v>
      </c>
      <c r="B8463">
        <v>0.67058799999999996</v>
      </c>
      <c r="C8463">
        <v>0.84927299999999994</v>
      </c>
      <c r="D8463">
        <v>0.41703600000000002</v>
      </c>
      <c r="E8463">
        <v>0.37855</v>
      </c>
      <c r="F8463">
        <v>0.48494399999999999</v>
      </c>
    </row>
    <row r="8464" spans="1:6" x14ac:dyDescent="0.25">
      <c r="A8464" t="s">
        <v>8462</v>
      </c>
      <c r="B8464">
        <v>0.58426299999999998</v>
      </c>
      <c r="C8464">
        <v>0</v>
      </c>
      <c r="D8464">
        <v>0.69138599999999995</v>
      </c>
      <c r="E8464">
        <v>0.51301399999999997</v>
      </c>
      <c r="F8464">
        <v>0.494842</v>
      </c>
    </row>
    <row r="8465" spans="1:6" x14ac:dyDescent="0.25">
      <c r="A8465" t="s">
        <v>8463</v>
      </c>
      <c r="B8465">
        <v>0</v>
      </c>
      <c r="C8465">
        <v>0</v>
      </c>
      <c r="D8465">
        <v>0</v>
      </c>
      <c r="E8465">
        <v>0</v>
      </c>
      <c r="F8465">
        <v>0</v>
      </c>
    </row>
    <row r="8466" spans="1:6" x14ac:dyDescent="0.25">
      <c r="A8466" t="s">
        <v>8464</v>
      </c>
      <c r="B8466">
        <v>0</v>
      </c>
      <c r="C8466">
        <v>0</v>
      </c>
      <c r="D8466">
        <v>0</v>
      </c>
      <c r="E8466">
        <v>0</v>
      </c>
      <c r="F8466">
        <v>0</v>
      </c>
    </row>
    <row r="8467" spans="1:6" x14ac:dyDescent="0.25">
      <c r="A8467" t="s">
        <v>8465</v>
      </c>
      <c r="B8467">
        <v>8.7340000000000004E-3</v>
      </c>
      <c r="C8467">
        <v>0</v>
      </c>
      <c r="D8467">
        <v>0</v>
      </c>
      <c r="E8467">
        <v>0</v>
      </c>
      <c r="F8467">
        <v>0</v>
      </c>
    </row>
    <row r="8468" spans="1:6" x14ac:dyDescent="0.25">
      <c r="A8468" t="s">
        <v>8466</v>
      </c>
      <c r="B8468">
        <v>0</v>
      </c>
      <c r="C8468">
        <v>0</v>
      </c>
      <c r="D8468">
        <v>0</v>
      </c>
      <c r="E8468">
        <v>0</v>
      </c>
      <c r="F8468">
        <v>0</v>
      </c>
    </row>
    <row r="8469" spans="1:6" x14ac:dyDescent="0.25">
      <c r="A8469" t="s">
        <v>8467</v>
      </c>
      <c r="B8469">
        <v>0</v>
      </c>
      <c r="C8469">
        <v>0</v>
      </c>
      <c r="D8469">
        <v>0</v>
      </c>
      <c r="E8469">
        <v>0</v>
      </c>
      <c r="F8469">
        <v>0</v>
      </c>
    </row>
    <row r="8470" spans="1:6" x14ac:dyDescent="0.25">
      <c r="A8470" t="s">
        <v>8468</v>
      </c>
      <c r="B8470">
        <v>0</v>
      </c>
      <c r="C8470">
        <v>0</v>
      </c>
      <c r="D8470">
        <v>0</v>
      </c>
      <c r="E8470">
        <v>0</v>
      </c>
      <c r="F8470">
        <v>0</v>
      </c>
    </row>
    <row r="8471" spans="1:6" x14ac:dyDescent="0.25">
      <c r="A8471" t="s">
        <v>8469</v>
      </c>
      <c r="B8471">
        <v>0</v>
      </c>
      <c r="C8471">
        <v>0</v>
      </c>
      <c r="D8471">
        <v>0</v>
      </c>
      <c r="E8471">
        <v>0</v>
      </c>
      <c r="F8471">
        <v>0</v>
      </c>
    </row>
    <row r="8472" spans="1:6" x14ac:dyDescent="0.25">
      <c r="A8472" t="s">
        <v>8470</v>
      </c>
      <c r="B8472">
        <v>0</v>
      </c>
      <c r="C8472">
        <v>0</v>
      </c>
      <c r="D8472">
        <v>0</v>
      </c>
      <c r="E8472">
        <v>0</v>
      </c>
      <c r="F8472">
        <v>0</v>
      </c>
    </row>
    <row r="8473" spans="1:6" x14ac:dyDescent="0.25">
      <c r="A8473" t="s">
        <v>8471</v>
      </c>
      <c r="B8473">
        <v>0</v>
      </c>
      <c r="C8473">
        <v>0</v>
      </c>
      <c r="D8473">
        <v>0</v>
      </c>
      <c r="E8473">
        <v>0</v>
      </c>
      <c r="F8473">
        <v>0</v>
      </c>
    </row>
    <row r="8474" spans="1:6" x14ac:dyDescent="0.25">
      <c r="A8474" t="s">
        <v>8472</v>
      </c>
      <c r="B8474">
        <v>0</v>
      </c>
      <c r="C8474">
        <v>0</v>
      </c>
      <c r="D8474">
        <v>0</v>
      </c>
      <c r="E8474">
        <v>0</v>
      </c>
      <c r="F8474">
        <v>0</v>
      </c>
    </row>
    <row r="8475" spans="1:6" x14ac:dyDescent="0.25">
      <c r="A8475" t="s">
        <v>8473</v>
      </c>
      <c r="B8475">
        <v>0</v>
      </c>
      <c r="C8475">
        <v>0</v>
      </c>
      <c r="D8475">
        <v>0</v>
      </c>
      <c r="E8475">
        <v>0</v>
      </c>
      <c r="F8475">
        <v>0</v>
      </c>
    </row>
    <row r="8476" spans="1:6" x14ac:dyDescent="0.25">
      <c r="A8476" t="s">
        <v>8474</v>
      </c>
      <c r="B8476">
        <v>0</v>
      </c>
      <c r="C8476">
        <v>0</v>
      </c>
      <c r="D8476">
        <v>0</v>
      </c>
      <c r="E8476">
        <v>0</v>
      </c>
      <c r="F8476">
        <v>0</v>
      </c>
    </row>
    <row r="8477" spans="1:6" x14ac:dyDescent="0.25">
      <c r="A8477" t="s">
        <v>8475</v>
      </c>
      <c r="B8477">
        <v>0</v>
      </c>
      <c r="C8477">
        <v>0</v>
      </c>
      <c r="D8477">
        <v>0</v>
      </c>
      <c r="E8477">
        <v>0</v>
      </c>
      <c r="F8477">
        <v>0</v>
      </c>
    </row>
    <row r="8478" spans="1:6" x14ac:dyDescent="0.25">
      <c r="A8478" t="s">
        <v>8476</v>
      </c>
      <c r="B8478">
        <v>0</v>
      </c>
      <c r="C8478">
        <v>0</v>
      </c>
      <c r="D8478">
        <v>0</v>
      </c>
      <c r="E8478">
        <v>0</v>
      </c>
      <c r="F8478">
        <v>0</v>
      </c>
    </row>
    <row r="8479" spans="1:6" x14ac:dyDescent="0.25">
      <c r="A8479" t="s">
        <v>8477</v>
      </c>
      <c r="B8479">
        <v>0</v>
      </c>
      <c r="C8479">
        <v>0</v>
      </c>
      <c r="D8479">
        <v>0</v>
      </c>
      <c r="E8479">
        <v>0</v>
      </c>
      <c r="F8479">
        <v>0</v>
      </c>
    </row>
    <row r="8480" spans="1:6" x14ac:dyDescent="0.25">
      <c r="A8480" t="s">
        <v>8478</v>
      </c>
      <c r="B8480">
        <v>0</v>
      </c>
      <c r="C8480">
        <v>0</v>
      </c>
      <c r="D8480">
        <v>0</v>
      </c>
      <c r="E8480">
        <v>0</v>
      </c>
      <c r="F8480">
        <v>0</v>
      </c>
    </row>
    <row r="8481" spans="1:6" x14ac:dyDescent="0.25">
      <c r="A8481" t="s">
        <v>8479</v>
      </c>
      <c r="B8481">
        <v>0</v>
      </c>
      <c r="C8481">
        <v>0</v>
      </c>
      <c r="D8481">
        <v>0</v>
      </c>
      <c r="E8481">
        <v>0</v>
      </c>
      <c r="F8481">
        <v>0</v>
      </c>
    </row>
    <row r="8482" spans="1:6" x14ac:dyDescent="0.25">
      <c r="A8482" t="s">
        <v>8480</v>
      </c>
      <c r="B8482">
        <v>0</v>
      </c>
      <c r="C8482">
        <v>3.3671E-2</v>
      </c>
      <c r="D8482">
        <v>7.7799999999999996E-3</v>
      </c>
      <c r="E8482">
        <v>0</v>
      </c>
      <c r="F8482">
        <v>0</v>
      </c>
    </row>
    <row r="8483" spans="1:6" x14ac:dyDescent="0.25">
      <c r="A8483" t="s">
        <v>8481</v>
      </c>
      <c r="B8483">
        <v>0</v>
      </c>
      <c r="C8483">
        <v>0</v>
      </c>
      <c r="D8483">
        <v>0</v>
      </c>
      <c r="E8483">
        <v>0</v>
      </c>
      <c r="F8483">
        <v>0</v>
      </c>
    </row>
    <row r="8484" spans="1:6" x14ac:dyDescent="0.25">
      <c r="A8484" t="s">
        <v>8482</v>
      </c>
      <c r="B8484">
        <v>3.7728999999999999E-2</v>
      </c>
      <c r="C8484">
        <v>2.1229000000000001E-2</v>
      </c>
      <c r="D8484">
        <v>3.3779999999999998E-2</v>
      </c>
      <c r="E8484">
        <v>7.5206999999999996E-2</v>
      </c>
      <c r="F8484">
        <v>0.146313</v>
      </c>
    </row>
    <row r="8485" spans="1:6" x14ac:dyDescent="0.25">
      <c r="A8485" t="s">
        <v>8483</v>
      </c>
      <c r="B8485">
        <v>0</v>
      </c>
      <c r="C8485">
        <v>0</v>
      </c>
      <c r="D8485">
        <v>0</v>
      </c>
      <c r="E8485">
        <v>0</v>
      </c>
      <c r="F8485">
        <v>0</v>
      </c>
    </row>
    <row r="8486" spans="1:6" x14ac:dyDescent="0.25">
      <c r="A8486" t="s">
        <v>8484</v>
      </c>
      <c r="B8486">
        <v>2.9448820000000002</v>
      </c>
      <c r="C8486">
        <v>2.2513239999999999</v>
      </c>
      <c r="D8486">
        <v>1.617022</v>
      </c>
      <c r="E8486">
        <v>1.3925689999999999</v>
      </c>
      <c r="F8486">
        <v>1.02129</v>
      </c>
    </row>
    <row r="8487" spans="1:6" x14ac:dyDescent="0.25">
      <c r="A8487" t="s">
        <v>8485</v>
      </c>
      <c r="B8487">
        <v>3.9528000000000001E-2</v>
      </c>
      <c r="C8487">
        <v>0</v>
      </c>
      <c r="D8487">
        <v>0</v>
      </c>
      <c r="E8487">
        <v>0</v>
      </c>
      <c r="F8487">
        <v>0</v>
      </c>
    </row>
    <row r="8488" spans="1:6" x14ac:dyDescent="0.25">
      <c r="A8488" t="s">
        <v>8486</v>
      </c>
      <c r="B8488">
        <v>0</v>
      </c>
      <c r="C8488">
        <v>0</v>
      </c>
      <c r="D8488">
        <v>0</v>
      </c>
      <c r="E8488">
        <v>0</v>
      </c>
      <c r="F8488">
        <v>0</v>
      </c>
    </row>
    <row r="8489" spans="1:6" x14ac:dyDescent="0.25">
      <c r="A8489" t="s">
        <v>8487</v>
      </c>
      <c r="B8489">
        <v>0</v>
      </c>
      <c r="C8489">
        <v>0</v>
      </c>
      <c r="D8489">
        <v>0</v>
      </c>
      <c r="E8489">
        <v>0</v>
      </c>
      <c r="F8489">
        <v>0</v>
      </c>
    </row>
    <row r="8490" spans="1:6" x14ac:dyDescent="0.25">
      <c r="A8490" t="s">
        <v>8488</v>
      </c>
      <c r="B8490">
        <v>0</v>
      </c>
      <c r="C8490">
        <v>0</v>
      </c>
      <c r="D8490">
        <v>0</v>
      </c>
      <c r="E8490">
        <v>0</v>
      </c>
      <c r="F8490">
        <v>0</v>
      </c>
    </row>
    <row r="8491" spans="1:6" x14ac:dyDescent="0.25">
      <c r="A8491" t="s">
        <v>8489</v>
      </c>
      <c r="B8491">
        <v>7.5499419999999997</v>
      </c>
      <c r="C8491">
        <v>6.4518269999999998</v>
      </c>
      <c r="D8491">
        <v>10.181694999999999</v>
      </c>
      <c r="E8491">
        <v>10.712161</v>
      </c>
      <c r="F8491">
        <v>11.559393999999999</v>
      </c>
    </row>
    <row r="8492" spans="1:6" x14ac:dyDescent="0.25">
      <c r="A8492" t="s">
        <v>8490</v>
      </c>
      <c r="B8492">
        <v>0</v>
      </c>
      <c r="C8492">
        <v>0</v>
      </c>
      <c r="D8492">
        <v>0</v>
      </c>
      <c r="E8492">
        <v>0</v>
      </c>
      <c r="F8492">
        <v>0</v>
      </c>
    </row>
    <row r="8493" spans="1:6" x14ac:dyDescent="0.25">
      <c r="A8493" t="s">
        <v>8491</v>
      </c>
      <c r="B8493">
        <v>0</v>
      </c>
      <c r="C8493">
        <v>0</v>
      </c>
      <c r="D8493">
        <v>0</v>
      </c>
      <c r="E8493">
        <v>0</v>
      </c>
      <c r="F8493">
        <v>1.7679E-2</v>
      </c>
    </row>
    <row r="8494" spans="1:6" x14ac:dyDescent="0.25">
      <c r="A8494" t="s">
        <v>8492</v>
      </c>
      <c r="B8494">
        <v>0.48151300000000002</v>
      </c>
      <c r="C8494">
        <v>0.285051</v>
      </c>
      <c r="D8494">
        <v>0</v>
      </c>
      <c r="E8494">
        <v>0.18839900000000001</v>
      </c>
      <c r="F8494">
        <v>0</v>
      </c>
    </row>
    <row r="8495" spans="1:6" x14ac:dyDescent="0.25">
      <c r="A8495" t="s">
        <v>8493</v>
      </c>
      <c r="B8495">
        <v>0.423452</v>
      </c>
      <c r="C8495">
        <v>0.45772400000000002</v>
      </c>
      <c r="D8495">
        <v>1.387934</v>
      </c>
      <c r="E8495">
        <v>0.98996399999999996</v>
      </c>
      <c r="F8495">
        <v>0.31175000000000003</v>
      </c>
    </row>
    <row r="8496" spans="1:6" x14ac:dyDescent="0.25">
      <c r="A8496" t="s">
        <v>8494</v>
      </c>
      <c r="B8496">
        <v>0</v>
      </c>
      <c r="C8496">
        <v>0</v>
      </c>
      <c r="D8496">
        <v>0</v>
      </c>
      <c r="E8496">
        <v>0</v>
      </c>
      <c r="F8496">
        <v>0</v>
      </c>
    </row>
    <row r="8497" spans="1:6" x14ac:dyDescent="0.25">
      <c r="A8497" t="s">
        <v>8495</v>
      </c>
      <c r="B8497">
        <v>0</v>
      </c>
      <c r="C8497">
        <v>0</v>
      </c>
      <c r="D8497">
        <v>0</v>
      </c>
      <c r="E8497">
        <v>0</v>
      </c>
      <c r="F8497">
        <v>0</v>
      </c>
    </row>
    <row r="8498" spans="1:6" x14ac:dyDescent="0.25">
      <c r="A8498" t="s">
        <v>8496</v>
      </c>
      <c r="B8498">
        <v>0</v>
      </c>
      <c r="C8498">
        <v>0</v>
      </c>
      <c r="D8498">
        <v>0</v>
      </c>
      <c r="E8498">
        <v>0</v>
      </c>
      <c r="F8498">
        <v>0</v>
      </c>
    </row>
    <row r="8499" spans="1:6" x14ac:dyDescent="0.25">
      <c r="A8499" t="s">
        <v>8497</v>
      </c>
      <c r="B8499">
        <v>0</v>
      </c>
      <c r="C8499">
        <v>0</v>
      </c>
      <c r="D8499">
        <v>0</v>
      </c>
      <c r="E8499">
        <v>0</v>
      </c>
      <c r="F8499">
        <v>0</v>
      </c>
    </row>
    <row r="8500" spans="1:6" x14ac:dyDescent="0.25">
      <c r="A8500" t="s">
        <v>8498</v>
      </c>
      <c r="B8500">
        <v>0</v>
      </c>
      <c r="C8500">
        <v>0</v>
      </c>
      <c r="D8500">
        <v>0</v>
      </c>
      <c r="E8500">
        <v>0</v>
      </c>
      <c r="F8500">
        <v>0</v>
      </c>
    </row>
    <row r="8501" spans="1:6" x14ac:dyDescent="0.25">
      <c r="A8501" t="s">
        <v>8499</v>
      </c>
      <c r="B8501">
        <v>0</v>
      </c>
      <c r="C8501">
        <v>0</v>
      </c>
      <c r="D8501">
        <v>0</v>
      </c>
      <c r="E8501">
        <v>0</v>
      </c>
      <c r="F8501">
        <v>0</v>
      </c>
    </row>
    <row r="8502" spans="1:6" x14ac:dyDescent="0.25">
      <c r="A8502" t="s">
        <v>8500</v>
      </c>
      <c r="B8502">
        <v>0</v>
      </c>
      <c r="C8502">
        <v>0</v>
      </c>
      <c r="D8502">
        <v>0</v>
      </c>
      <c r="E8502">
        <v>0</v>
      </c>
      <c r="F8502">
        <v>0</v>
      </c>
    </row>
    <row r="8503" spans="1:6" x14ac:dyDescent="0.25">
      <c r="A8503" t="s">
        <v>8501</v>
      </c>
      <c r="B8503">
        <v>0</v>
      </c>
      <c r="C8503">
        <v>0</v>
      </c>
      <c r="D8503">
        <v>0</v>
      </c>
      <c r="E8503">
        <v>0</v>
      </c>
      <c r="F8503">
        <v>0</v>
      </c>
    </row>
    <row r="8504" spans="1:6" x14ac:dyDescent="0.25">
      <c r="A8504" t="s">
        <v>8502</v>
      </c>
      <c r="B8504">
        <v>0</v>
      </c>
      <c r="C8504">
        <v>9.7420999999999994E-2</v>
      </c>
      <c r="D8504">
        <v>9.3480999999999995E-2</v>
      </c>
      <c r="E8504">
        <v>0</v>
      </c>
      <c r="F8504">
        <v>0</v>
      </c>
    </row>
    <row r="8505" spans="1:6" x14ac:dyDescent="0.25">
      <c r="A8505" t="s">
        <v>8503</v>
      </c>
      <c r="B8505">
        <v>5.9844000000000001E-2</v>
      </c>
      <c r="C8505">
        <v>3.0865E-2</v>
      </c>
      <c r="D8505">
        <v>3.1837999999999998E-2</v>
      </c>
      <c r="E8505">
        <v>8.5574999999999998E-2</v>
      </c>
      <c r="F8505">
        <v>8.1169000000000005E-2</v>
      </c>
    </row>
    <row r="8506" spans="1:6" x14ac:dyDescent="0.25">
      <c r="A8506" t="s">
        <v>8504</v>
      </c>
      <c r="B8506">
        <v>0</v>
      </c>
      <c r="C8506">
        <v>0</v>
      </c>
      <c r="D8506">
        <v>0</v>
      </c>
      <c r="E8506">
        <v>0</v>
      </c>
      <c r="F8506">
        <v>0</v>
      </c>
    </row>
    <row r="8507" spans="1:6" x14ac:dyDescent="0.25">
      <c r="A8507" t="s">
        <v>8505</v>
      </c>
      <c r="B8507">
        <v>6.3157000000000005E-2</v>
      </c>
      <c r="C8507">
        <v>3.2575E-2</v>
      </c>
      <c r="D8507">
        <v>3.0474999999999999E-2</v>
      </c>
      <c r="E8507">
        <v>7.6014999999999999E-2</v>
      </c>
      <c r="F8507">
        <v>0.101941</v>
      </c>
    </row>
    <row r="8508" spans="1:6" x14ac:dyDescent="0.25">
      <c r="A8508" t="s">
        <v>8506</v>
      </c>
      <c r="B8508">
        <v>0</v>
      </c>
      <c r="C8508">
        <v>0</v>
      </c>
      <c r="D8508">
        <v>0</v>
      </c>
      <c r="E8508">
        <v>0</v>
      </c>
      <c r="F8508">
        <v>0</v>
      </c>
    </row>
    <row r="8509" spans="1:6" x14ac:dyDescent="0.25">
      <c r="A8509" t="s">
        <v>8507</v>
      </c>
      <c r="B8509">
        <v>0</v>
      </c>
      <c r="C8509">
        <v>0</v>
      </c>
      <c r="D8509">
        <v>0</v>
      </c>
      <c r="E8509">
        <v>0</v>
      </c>
      <c r="F8509">
        <v>0</v>
      </c>
    </row>
    <row r="8510" spans="1:6" x14ac:dyDescent="0.25">
      <c r="A8510" t="s">
        <v>8508</v>
      </c>
      <c r="B8510">
        <v>0</v>
      </c>
      <c r="C8510">
        <v>0</v>
      </c>
      <c r="D8510">
        <v>0</v>
      </c>
      <c r="E8510">
        <v>0</v>
      </c>
      <c r="F8510">
        <v>0</v>
      </c>
    </row>
    <row r="8511" spans="1:6" x14ac:dyDescent="0.25">
      <c r="A8511" t="s">
        <v>8509</v>
      </c>
      <c r="B8511">
        <v>0</v>
      </c>
      <c r="C8511">
        <v>0</v>
      </c>
      <c r="D8511">
        <v>0</v>
      </c>
      <c r="E8511">
        <v>1.8473E-2</v>
      </c>
      <c r="F8511">
        <v>0</v>
      </c>
    </row>
    <row r="8512" spans="1:6" x14ac:dyDescent="0.25">
      <c r="A8512" t="s">
        <v>8510</v>
      </c>
      <c r="B8512">
        <v>0</v>
      </c>
      <c r="C8512">
        <v>0</v>
      </c>
      <c r="D8512">
        <v>0</v>
      </c>
      <c r="E8512">
        <v>0</v>
      </c>
      <c r="F8512">
        <v>0</v>
      </c>
    </row>
    <row r="8513" spans="1:6" x14ac:dyDescent="0.25">
      <c r="A8513" t="s">
        <v>8511</v>
      </c>
      <c r="B8513">
        <v>0.64069799999999999</v>
      </c>
      <c r="C8513">
        <v>0.845912</v>
      </c>
      <c r="D8513">
        <v>0.43048999999999998</v>
      </c>
      <c r="E8513">
        <v>0.48172900000000002</v>
      </c>
      <c r="F8513">
        <v>0.39617400000000003</v>
      </c>
    </row>
    <row r="8514" spans="1:6" x14ac:dyDescent="0.25">
      <c r="A8514" t="s">
        <v>8512</v>
      </c>
      <c r="B8514">
        <v>0.484074</v>
      </c>
      <c r="C8514">
        <v>0.31254700000000002</v>
      </c>
      <c r="D8514">
        <v>0.91270600000000002</v>
      </c>
      <c r="E8514">
        <v>0.92274100000000003</v>
      </c>
      <c r="F8514">
        <v>1.319248</v>
      </c>
    </row>
    <row r="8515" spans="1:6" x14ac:dyDescent="0.25">
      <c r="A8515" t="s">
        <v>8513</v>
      </c>
      <c r="B8515">
        <v>0</v>
      </c>
      <c r="C8515">
        <v>0</v>
      </c>
      <c r="D8515">
        <v>0</v>
      </c>
      <c r="E8515">
        <v>0</v>
      </c>
      <c r="F8515">
        <v>0</v>
      </c>
    </row>
    <row r="8516" spans="1:6" x14ac:dyDescent="0.25">
      <c r="A8516" t="s">
        <v>8514</v>
      </c>
      <c r="B8516">
        <v>0</v>
      </c>
      <c r="C8516">
        <v>0</v>
      </c>
      <c r="D8516">
        <v>0</v>
      </c>
      <c r="E8516">
        <v>0</v>
      </c>
      <c r="F8516">
        <v>0</v>
      </c>
    </row>
    <row r="8517" spans="1:6" x14ac:dyDescent="0.25">
      <c r="A8517" t="s">
        <v>8515</v>
      </c>
      <c r="B8517">
        <v>0.100187</v>
      </c>
      <c r="C8517">
        <v>0.21249799999999999</v>
      </c>
      <c r="D8517">
        <v>0.30708000000000002</v>
      </c>
      <c r="E8517">
        <v>0.25128099999999998</v>
      </c>
      <c r="F8517">
        <v>0.17845900000000001</v>
      </c>
    </row>
    <row r="8518" spans="1:6" x14ac:dyDescent="0.25">
      <c r="A8518" t="s">
        <v>8516</v>
      </c>
      <c r="B8518">
        <v>0.64535100000000001</v>
      </c>
      <c r="C8518">
        <v>0.39496399999999998</v>
      </c>
      <c r="D8518">
        <v>0.25162800000000002</v>
      </c>
      <c r="E8518">
        <v>0.27815499999999999</v>
      </c>
      <c r="F8518">
        <v>0.41431899999999999</v>
      </c>
    </row>
    <row r="8519" spans="1:6" x14ac:dyDescent="0.25">
      <c r="A8519" t="s">
        <v>8517</v>
      </c>
      <c r="B8519">
        <v>0.51294399999999996</v>
      </c>
      <c r="C8519">
        <v>0.37295699999999998</v>
      </c>
      <c r="D8519">
        <v>0.75349999999999995</v>
      </c>
      <c r="E8519">
        <v>0.61791300000000005</v>
      </c>
      <c r="F8519">
        <v>0.71371399999999996</v>
      </c>
    </row>
    <row r="8520" spans="1:6" x14ac:dyDescent="0.25">
      <c r="A8520" t="s">
        <v>8518</v>
      </c>
      <c r="B8520">
        <v>0</v>
      </c>
      <c r="C8520">
        <v>0</v>
      </c>
      <c r="D8520">
        <v>0</v>
      </c>
      <c r="E8520">
        <v>0</v>
      </c>
      <c r="F8520">
        <v>0</v>
      </c>
    </row>
    <row r="8521" spans="1:6" x14ac:dyDescent="0.25">
      <c r="A8521" t="s">
        <v>8519</v>
      </c>
      <c r="B8521">
        <v>8.1658999999999995E-2</v>
      </c>
      <c r="C8521">
        <v>0</v>
      </c>
      <c r="D8521">
        <v>0</v>
      </c>
      <c r="E8521">
        <v>0</v>
      </c>
      <c r="F8521">
        <v>0</v>
      </c>
    </row>
    <row r="8522" spans="1:6" x14ac:dyDescent="0.25">
      <c r="A8522" t="s">
        <v>8520</v>
      </c>
      <c r="B8522">
        <v>7.9858999999999999E-2</v>
      </c>
      <c r="C8522">
        <v>0</v>
      </c>
      <c r="D8522">
        <v>0</v>
      </c>
      <c r="E8522">
        <v>4.614E-2</v>
      </c>
      <c r="F8522">
        <v>0</v>
      </c>
    </row>
    <row r="8523" spans="1:6" x14ac:dyDescent="0.25">
      <c r="A8523" t="s">
        <v>8521</v>
      </c>
      <c r="B8523">
        <v>0</v>
      </c>
      <c r="C8523">
        <v>0</v>
      </c>
      <c r="D8523">
        <v>0</v>
      </c>
      <c r="E8523">
        <v>0</v>
      </c>
      <c r="F8523">
        <v>0</v>
      </c>
    </row>
    <row r="8524" spans="1:6" x14ac:dyDescent="0.25">
      <c r="A8524" t="s">
        <v>8522</v>
      </c>
      <c r="B8524">
        <v>0</v>
      </c>
      <c r="C8524">
        <v>0</v>
      </c>
      <c r="D8524">
        <v>0</v>
      </c>
      <c r="E8524">
        <v>0.119098</v>
      </c>
      <c r="F8524">
        <v>0</v>
      </c>
    </row>
    <row r="8525" spans="1:6" x14ac:dyDescent="0.25">
      <c r="A8525" t="s">
        <v>8523</v>
      </c>
      <c r="B8525">
        <v>0</v>
      </c>
      <c r="C8525">
        <v>0</v>
      </c>
      <c r="D8525">
        <v>0</v>
      </c>
      <c r="E8525">
        <v>0</v>
      </c>
      <c r="F8525">
        <v>0</v>
      </c>
    </row>
    <row r="8526" spans="1:6" x14ac:dyDescent="0.25">
      <c r="A8526" t="s">
        <v>8524</v>
      </c>
      <c r="B8526">
        <v>0.61276399999999998</v>
      </c>
      <c r="C8526">
        <v>0</v>
      </c>
      <c r="D8526">
        <v>0.51072899999999999</v>
      </c>
      <c r="E8526">
        <v>0</v>
      </c>
      <c r="F8526">
        <v>0</v>
      </c>
    </row>
    <row r="8527" spans="1:6" x14ac:dyDescent="0.25">
      <c r="A8527" t="s">
        <v>8525</v>
      </c>
      <c r="B8527">
        <v>0</v>
      </c>
      <c r="C8527">
        <v>0</v>
      </c>
      <c r="D8527">
        <v>0</v>
      </c>
      <c r="E8527">
        <v>0</v>
      </c>
      <c r="F8527">
        <v>0</v>
      </c>
    </row>
    <row r="8528" spans="1:6" x14ac:dyDescent="0.25">
      <c r="A8528" t="s">
        <v>8526</v>
      </c>
      <c r="B8528">
        <v>0.20786399999999999</v>
      </c>
      <c r="C8528">
        <v>0.14502200000000001</v>
      </c>
      <c r="D8528">
        <v>0.213091</v>
      </c>
      <c r="E8528">
        <v>0.26134800000000002</v>
      </c>
      <c r="F8528">
        <v>0.18110399999999999</v>
      </c>
    </row>
    <row r="8529" spans="1:6" x14ac:dyDescent="0.25">
      <c r="A8529" t="s">
        <v>8527</v>
      </c>
      <c r="B8529">
        <v>0</v>
      </c>
      <c r="C8529">
        <v>0</v>
      </c>
      <c r="D8529">
        <v>0</v>
      </c>
      <c r="E8529">
        <v>0</v>
      </c>
      <c r="F8529">
        <v>0</v>
      </c>
    </row>
    <row r="8530" spans="1:6" x14ac:dyDescent="0.25">
      <c r="A8530" t="s">
        <v>8528</v>
      </c>
      <c r="B8530">
        <v>0</v>
      </c>
      <c r="C8530">
        <v>0</v>
      </c>
      <c r="D8530">
        <v>0</v>
      </c>
      <c r="E8530">
        <v>0</v>
      </c>
      <c r="F8530">
        <v>0</v>
      </c>
    </row>
    <row r="8531" spans="1:6" x14ac:dyDescent="0.25">
      <c r="A8531" t="s">
        <v>8529</v>
      </c>
      <c r="B8531">
        <v>0.38612999999999997</v>
      </c>
      <c r="C8531">
        <v>0.25519500000000001</v>
      </c>
      <c r="D8531">
        <v>0.58773200000000003</v>
      </c>
      <c r="E8531">
        <v>0.57287500000000002</v>
      </c>
      <c r="F8531">
        <v>0.51135799999999998</v>
      </c>
    </row>
    <row r="8532" spans="1:6" x14ac:dyDescent="0.25">
      <c r="A8532" t="s">
        <v>8530</v>
      </c>
      <c r="B8532">
        <v>0.51453599999999999</v>
      </c>
      <c r="C8532">
        <v>0.40477600000000002</v>
      </c>
      <c r="D8532">
        <v>0.69433900000000004</v>
      </c>
      <c r="E8532">
        <v>0.66343399999999997</v>
      </c>
      <c r="F8532">
        <v>0.65765899999999999</v>
      </c>
    </row>
    <row r="8533" spans="1:6" x14ac:dyDescent="0.25">
      <c r="A8533" t="s">
        <v>8531</v>
      </c>
      <c r="B8533">
        <v>0</v>
      </c>
      <c r="C8533">
        <v>0</v>
      </c>
      <c r="D8533">
        <v>0</v>
      </c>
      <c r="E8533">
        <v>0</v>
      </c>
      <c r="F8533">
        <v>0</v>
      </c>
    </row>
    <row r="8534" spans="1:6" x14ac:dyDescent="0.25">
      <c r="A8534" t="s">
        <v>8532</v>
      </c>
      <c r="B8534">
        <v>0</v>
      </c>
      <c r="C8534">
        <v>0</v>
      </c>
      <c r="D8534">
        <v>0</v>
      </c>
      <c r="E8534">
        <v>0</v>
      </c>
      <c r="F8534">
        <v>0</v>
      </c>
    </row>
    <row r="8535" spans="1:6" x14ac:dyDescent="0.25">
      <c r="A8535" t="s">
        <v>8533</v>
      </c>
      <c r="B8535">
        <v>0</v>
      </c>
      <c r="C8535">
        <v>0</v>
      </c>
      <c r="D8535">
        <v>0</v>
      </c>
      <c r="E8535">
        <v>0</v>
      </c>
      <c r="F8535">
        <v>0</v>
      </c>
    </row>
    <row r="8536" spans="1:6" x14ac:dyDescent="0.25">
      <c r="A8536" t="s">
        <v>8534</v>
      </c>
      <c r="B8536">
        <v>0</v>
      </c>
      <c r="C8536">
        <v>0</v>
      </c>
      <c r="D8536">
        <v>0</v>
      </c>
      <c r="E8536">
        <v>0</v>
      </c>
      <c r="F8536">
        <v>0</v>
      </c>
    </row>
    <row r="8537" spans="1:6" x14ac:dyDescent="0.25">
      <c r="A8537" t="s">
        <v>8535</v>
      </c>
      <c r="B8537">
        <v>0</v>
      </c>
      <c r="C8537">
        <v>0</v>
      </c>
      <c r="D8537">
        <v>0</v>
      </c>
      <c r="E8537">
        <v>0</v>
      </c>
      <c r="F8537">
        <v>0</v>
      </c>
    </row>
    <row r="8538" spans="1:6" x14ac:dyDescent="0.25">
      <c r="A8538" t="s">
        <v>8536</v>
      </c>
      <c r="B8538">
        <v>0</v>
      </c>
      <c r="C8538">
        <v>0</v>
      </c>
      <c r="D8538">
        <v>0</v>
      </c>
      <c r="E8538">
        <v>0</v>
      </c>
      <c r="F8538">
        <v>0</v>
      </c>
    </row>
    <row r="8539" spans="1:6" x14ac:dyDescent="0.25">
      <c r="A8539" t="s">
        <v>8537</v>
      </c>
      <c r="B8539">
        <v>4.3416999999999997E-2</v>
      </c>
      <c r="C8539">
        <v>8.9570999999999998E-2</v>
      </c>
      <c r="D8539">
        <v>0.163907</v>
      </c>
      <c r="E8539">
        <v>6.0533000000000003E-2</v>
      </c>
      <c r="F8539">
        <v>7.0077E-2</v>
      </c>
    </row>
    <row r="8540" spans="1:6" x14ac:dyDescent="0.25">
      <c r="A8540" t="s">
        <v>8538</v>
      </c>
      <c r="B8540">
        <v>0</v>
      </c>
      <c r="C8540">
        <v>0</v>
      </c>
      <c r="D8540">
        <v>0</v>
      </c>
      <c r="E8540">
        <v>0</v>
      </c>
      <c r="F8540">
        <v>0</v>
      </c>
    </row>
    <row r="8541" spans="1:6" x14ac:dyDescent="0.25">
      <c r="A8541" t="s">
        <v>8539</v>
      </c>
      <c r="B8541">
        <v>0</v>
      </c>
      <c r="C8541">
        <v>0</v>
      </c>
      <c r="D8541">
        <v>0</v>
      </c>
      <c r="E8541">
        <v>0</v>
      </c>
      <c r="F8541">
        <v>0</v>
      </c>
    </row>
    <row r="8542" spans="1:6" x14ac:dyDescent="0.25">
      <c r="A8542" t="s">
        <v>8540</v>
      </c>
      <c r="B8542">
        <v>0</v>
      </c>
      <c r="C8542">
        <v>7.6175999999999994E-2</v>
      </c>
      <c r="D8542">
        <v>0</v>
      </c>
      <c r="E8542">
        <v>6.1199000000000003E-2</v>
      </c>
      <c r="F8542">
        <v>5.9468E-2</v>
      </c>
    </row>
    <row r="8543" spans="1:6" x14ac:dyDescent="0.25">
      <c r="A8543" t="s">
        <v>8541</v>
      </c>
      <c r="B8543">
        <v>0</v>
      </c>
      <c r="C8543">
        <v>0</v>
      </c>
      <c r="D8543">
        <v>0</v>
      </c>
      <c r="E8543">
        <v>0</v>
      </c>
      <c r="F8543">
        <v>0</v>
      </c>
    </row>
    <row r="8544" spans="1:6" x14ac:dyDescent="0.25">
      <c r="A8544" t="s">
        <v>8542</v>
      </c>
      <c r="B8544">
        <v>0.100536</v>
      </c>
      <c r="C8544">
        <v>8.4007999999999999E-2</v>
      </c>
      <c r="D8544">
        <v>8.4356E-2</v>
      </c>
      <c r="E8544">
        <v>9.3233999999999997E-2</v>
      </c>
      <c r="F8544">
        <v>0</v>
      </c>
    </row>
    <row r="8545" spans="1:6" x14ac:dyDescent="0.25">
      <c r="A8545" t="s">
        <v>8543</v>
      </c>
      <c r="B8545">
        <v>0</v>
      </c>
      <c r="C8545">
        <v>0</v>
      </c>
      <c r="D8545">
        <v>0</v>
      </c>
      <c r="E8545">
        <v>0</v>
      </c>
      <c r="F8545">
        <v>0</v>
      </c>
    </row>
    <row r="8546" spans="1:6" x14ac:dyDescent="0.25">
      <c r="A8546" t="s">
        <v>8544</v>
      </c>
      <c r="B8546">
        <v>0</v>
      </c>
      <c r="C8546">
        <v>0</v>
      </c>
      <c r="D8546">
        <v>0</v>
      </c>
      <c r="E8546">
        <v>0</v>
      </c>
      <c r="F8546">
        <v>0</v>
      </c>
    </row>
    <row r="8547" spans="1:6" x14ac:dyDescent="0.25">
      <c r="A8547" t="s">
        <v>8545</v>
      </c>
      <c r="B8547">
        <v>0</v>
      </c>
      <c r="C8547">
        <v>0</v>
      </c>
      <c r="D8547">
        <v>0</v>
      </c>
      <c r="E8547">
        <v>0</v>
      </c>
      <c r="F8547">
        <v>0</v>
      </c>
    </row>
    <row r="8548" spans="1:6" x14ac:dyDescent="0.25">
      <c r="A8548" t="s">
        <v>8546</v>
      </c>
      <c r="B8548">
        <v>0</v>
      </c>
      <c r="C8548">
        <v>0</v>
      </c>
      <c r="D8548">
        <v>0</v>
      </c>
      <c r="E8548">
        <v>0</v>
      </c>
      <c r="F8548">
        <v>0</v>
      </c>
    </row>
    <row r="8549" spans="1:6" x14ac:dyDescent="0.25">
      <c r="A8549" t="s">
        <v>8547</v>
      </c>
      <c r="B8549">
        <v>0</v>
      </c>
      <c r="C8549">
        <v>0</v>
      </c>
      <c r="D8549">
        <v>0.151228</v>
      </c>
      <c r="E8549">
        <v>0</v>
      </c>
      <c r="F8549">
        <v>0.101465</v>
      </c>
    </row>
    <row r="8550" spans="1:6" x14ac:dyDescent="0.25">
      <c r="A8550" t="s">
        <v>8548</v>
      </c>
      <c r="B8550">
        <v>18.688559999999999</v>
      </c>
      <c r="C8550">
        <v>17.42144</v>
      </c>
      <c r="D8550">
        <v>20.654413000000002</v>
      </c>
      <c r="E8550">
        <v>22.894369000000001</v>
      </c>
      <c r="F8550">
        <v>29.861877</v>
      </c>
    </row>
    <row r="8551" spans="1:6" x14ac:dyDescent="0.25">
      <c r="A8551" t="s">
        <v>8549</v>
      </c>
      <c r="B8551">
        <v>0</v>
      </c>
      <c r="C8551">
        <v>0</v>
      </c>
      <c r="D8551">
        <v>0</v>
      </c>
      <c r="E8551">
        <v>0</v>
      </c>
      <c r="F8551">
        <v>0</v>
      </c>
    </row>
    <row r="8552" spans="1:6" x14ac:dyDescent="0.25">
      <c r="A8552" t="s">
        <v>8550</v>
      </c>
      <c r="B8552">
        <v>0</v>
      </c>
      <c r="C8552">
        <v>0</v>
      </c>
      <c r="D8552">
        <v>0</v>
      </c>
      <c r="E8552">
        <v>0</v>
      </c>
      <c r="F8552">
        <v>0</v>
      </c>
    </row>
    <row r="8553" spans="1:6" x14ac:dyDescent="0.25">
      <c r="A8553" t="s">
        <v>8551</v>
      </c>
      <c r="B8553">
        <v>0</v>
      </c>
      <c r="C8553">
        <v>1.7165E-2</v>
      </c>
      <c r="D8553">
        <v>1.6471E-2</v>
      </c>
      <c r="E8553">
        <v>0</v>
      </c>
      <c r="F8553">
        <v>0</v>
      </c>
    </row>
    <row r="8554" spans="1:6" x14ac:dyDescent="0.25">
      <c r="A8554" t="s">
        <v>8552</v>
      </c>
      <c r="B8554">
        <v>0</v>
      </c>
      <c r="C8554">
        <v>1.5207999999999999E-2</v>
      </c>
      <c r="D8554">
        <v>2.9186E-2</v>
      </c>
      <c r="E8554">
        <v>0</v>
      </c>
      <c r="F8554">
        <v>0</v>
      </c>
    </row>
    <row r="8555" spans="1:6" x14ac:dyDescent="0.25">
      <c r="A8555" t="s">
        <v>8553</v>
      </c>
      <c r="B8555">
        <v>0</v>
      </c>
      <c r="C8555">
        <v>0</v>
      </c>
      <c r="D8555">
        <v>0</v>
      </c>
      <c r="E8555">
        <v>0</v>
      </c>
      <c r="F8555">
        <v>0</v>
      </c>
    </row>
    <row r="8556" spans="1:6" x14ac:dyDescent="0.25">
      <c r="A8556" t="s">
        <v>8554</v>
      </c>
      <c r="B8556">
        <v>0</v>
      </c>
      <c r="C8556">
        <v>0</v>
      </c>
      <c r="D8556">
        <v>0</v>
      </c>
      <c r="E8556">
        <v>0</v>
      </c>
      <c r="F8556">
        <v>0</v>
      </c>
    </row>
    <row r="8557" spans="1:6" x14ac:dyDescent="0.25">
      <c r="A8557" t="s">
        <v>8555</v>
      </c>
      <c r="B8557">
        <v>0</v>
      </c>
      <c r="C8557">
        <v>0</v>
      </c>
      <c r="D8557">
        <v>0</v>
      </c>
      <c r="E8557">
        <v>0</v>
      </c>
      <c r="F8557">
        <v>0</v>
      </c>
    </row>
    <row r="8558" spans="1:6" x14ac:dyDescent="0.25">
      <c r="A8558" t="s">
        <v>8556</v>
      </c>
      <c r="B8558">
        <v>0</v>
      </c>
      <c r="C8558">
        <v>0</v>
      </c>
      <c r="D8558">
        <v>0</v>
      </c>
      <c r="E8558">
        <v>0</v>
      </c>
      <c r="F8558">
        <v>0</v>
      </c>
    </row>
    <row r="8559" spans="1:6" x14ac:dyDescent="0.25">
      <c r="A8559" t="s">
        <v>8557</v>
      </c>
      <c r="B8559">
        <v>0</v>
      </c>
      <c r="C8559">
        <v>0</v>
      </c>
      <c r="D8559">
        <v>0</v>
      </c>
      <c r="E8559">
        <v>0</v>
      </c>
      <c r="F8559">
        <v>0</v>
      </c>
    </row>
    <row r="8560" spans="1:6" x14ac:dyDescent="0.25">
      <c r="A8560" t="s">
        <v>8558</v>
      </c>
      <c r="B8560">
        <v>0</v>
      </c>
      <c r="C8560">
        <v>0</v>
      </c>
      <c r="D8560">
        <v>0</v>
      </c>
      <c r="E8560">
        <v>0</v>
      </c>
      <c r="F8560">
        <v>0</v>
      </c>
    </row>
    <row r="8561" spans="1:6" x14ac:dyDescent="0.25">
      <c r="A8561" t="s">
        <v>8559</v>
      </c>
      <c r="B8561">
        <v>0</v>
      </c>
      <c r="C8561">
        <v>0</v>
      </c>
      <c r="D8561">
        <v>0</v>
      </c>
      <c r="E8561">
        <v>0</v>
      </c>
      <c r="F8561">
        <v>0</v>
      </c>
    </row>
    <row r="8562" spans="1:6" x14ac:dyDescent="0.25">
      <c r="A8562" t="s">
        <v>8560</v>
      </c>
      <c r="B8562">
        <v>0</v>
      </c>
      <c r="C8562">
        <v>0</v>
      </c>
      <c r="D8562">
        <v>0</v>
      </c>
      <c r="E8562">
        <v>0</v>
      </c>
      <c r="F8562">
        <v>0</v>
      </c>
    </row>
    <row r="8563" spans="1:6" x14ac:dyDescent="0.25">
      <c r="A8563" t="s">
        <v>8561</v>
      </c>
      <c r="B8563">
        <v>26.013066999999999</v>
      </c>
      <c r="C8563">
        <v>23.440000999999999</v>
      </c>
      <c r="D8563">
        <v>24.526218</v>
      </c>
      <c r="E8563">
        <v>25.390799999999999</v>
      </c>
      <c r="F8563">
        <v>34.832897000000003</v>
      </c>
    </row>
    <row r="8564" spans="1:6" x14ac:dyDescent="0.25">
      <c r="A8564" t="s">
        <v>8562</v>
      </c>
      <c r="B8564">
        <v>3.7818999999999998E-2</v>
      </c>
      <c r="C8564">
        <v>1.5604E-2</v>
      </c>
      <c r="D8564">
        <v>0</v>
      </c>
      <c r="E8564">
        <v>0</v>
      </c>
      <c r="F8564">
        <v>4.1036999999999997E-2</v>
      </c>
    </row>
    <row r="8565" spans="1:6" x14ac:dyDescent="0.25">
      <c r="A8565" t="s">
        <v>8563</v>
      </c>
      <c r="B8565">
        <v>26.633472000000001</v>
      </c>
      <c r="C8565">
        <v>23.282146000000001</v>
      </c>
      <c r="D8565">
        <v>25.088280000000001</v>
      </c>
      <c r="E8565">
        <v>25.759571000000001</v>
      </c>
      <c r="F8565">
        <v>34.682968000000002</v>
      </c>
    </row>
    <row r="8566" spans="1:6" x14ac:dyDescent="0.25">
      <c r="A8566" t="s">
        <v>8564</v>
      </c>
      <c r="B8566">
        <v>0</v>
      </c>
      <c r="C8566">
        <v>0</v>
      </c>
      <c r="D8566">
        <v>0</v>
      </c>
      <c r="E8566">
        <v>0</v>
      </c>
      <c r="F8566">
        <v>0</v>
      </c>
    </row>
    <row r="8567" spans="1:6" x14ac:dyDescent="0.25">
      <c r="A8567" t="s">
        <v>8565</v>
      </c>
      <c r="B8567">
        <v>0</v>
      </c>
      <c r="C8567">
        <v>0</v>
      </c>
      <c r="D8567">
        <v>0</v>
      </c>
      <c r="E8567">
        <v>0</v>
      </c>
      <c r="F8567">
        <v>0</v>
      </c>
    </row>
    <row r="8568" spans="1:6" x14ac:dyDescent="0.25">
      <c r="A8568" t="s">
        <v>8566</v>
      </c>
      <c r="B8568">
        <v>0</v>
      </c>
      <c r="C8568">
        <v>0</v>
      </c>
      <c r="D8568">
        <v>0</v>
      </c>
      <c r="E8568">
        <v>0</v>
      </c>
      <c r="F8568">
        <v>0</v>
      </c>
    </row>
    <row r="8569" spans="1:6" x14ac:dyDescent="0.25">
      <c r="A8569" t="s">
        <v>8567</v>
      </c>
      <c r="B8569">
        <v>0</v>
      </c>
      <c r="C8569">
        <v>0</v>
      </c>
      <c r="D8569">
        <v>0</v>
      </c>
      <c r="E8569">
        <v>0</v>
      </c>
      <c r="F8569">
        <v>0</v>
      </c>
    </row>
    <row r="8570" spans="1:6" x14ac:dyDescent="0.25">
      <c r="A8570" t="s">
        <v>8568</v>
      </c>
      <c r="B8570">
        <v>0</v>
      </c>
      <c r="C8570">
        <v>0</v>
      </c>
      <c r="D8570">
        <v>7.2839000000000001E-2</v>
      </c>
      <c r="E8570">
        <v>0</v>
      </c>
      <c r="F8570">
        <v>0</v>
      </c>
    </row>
    <row r="8571" spans="1:6" x14ac:dyDescent="0.25">
      <c r="A8571" t="s">
        <v>8569</v>
      </c>
      <c r="B8571">
        <v>0</v>
      </c>
      <c r="C8571">
        <v>0</v>
      </c>
      <c r="D8571">
        <v>0</v>
      </c>
      <c r="E8571">
        <v>0</v>
      </c>
      <c r="F8571">
        <v>0</v>
      </c>
    </row>
    <row r="8572" spans="1:6" x14ac:dyDescent="0.25">
      <c r="A8572" t="s">
        <v>8570</v>
      </c>
      <c r="B8572">
        <v>0</v>
      </c>
      <c r="C8572">
        <v>0</v>
      </c>
      <c r="D8572">
        <v>0</v>
      </c>
      <c r="E8572">
        <v>0</v>
      </c>
      <c r="F8572">
        <v>2.7379229999999999</v>
      </c>
    </row>
    <row r="8573" spans="1:6" x14ac:dyDescent="0.25">
      <c r="A8573" t="s">
        <v>8571</v>
      </c>
      <c r="B8573">
        <v>0</v>
      </c>
      <c r="C8573">
        <v>2.205511</v>
      </c>
      <c r="D8573">
        <v>0</v>
      </c>
      <c r="E8573">
        <v>0</v>
      </c>
      <c r="F8573">
        <v>0</v>
      </c>
    </row>
    <row r="8574" spans="1:6" x14ac:dyDescent="0.25">
      <c r="A8574" t="s">
        <v>8572</v>
      </c>
      <c r="B8574">
        <v>0</v>
      </c>
      <c r="C8574">
        <v>0</v>
      </c>
      <c r="D8574">
        <v>0</v>
      </c>
      <c r="E8574">
        <v>0</v>
      </c>
      <c r="F8574">
        <v>0</v>
      </c>
    </row>
    <row r="8575" spans="1:6" x14ac:dyDescent="0.25">
      <c r="A8575" t="s">
        <v>8573</v>
      </c>
      <c r="B8575">
        <v>0</v>
      </c>
      <c r="C8575">
        <v>0</v>
      </c>
      <c r="D8575">
        <v>0</v>
      </c>
      <c r="E8575">
        <v>0</v>
      </c>
      <c r="F8575">
        <v>0</v>
      </c>
    </row>
    <row r="8576" spans="1:6" x14ac:dyDescent="0.25">
      <c r="A8576" t="s">
        <v>8574</v>
      </c>
      <c r="B8576">
        <v>0</v>
      </c>
      <c r="C8576">
        <v>0</v>
      </c>
      <c r="D8576">
        <v>0</v>
      </c>
      <c r="E8576">
        <v>0</v>
      </c>
      <c r="F8576">
        <v>0</v>
      </c>
    </row>
    <row r="8577" spans="1:6" x14ac:dyDescent="0.25">
      <c r="A8577" t="s">
        <v>8575</v>
      </c>
      <c r="B8577">
        <v>0</v>
      </c>
      <c r="C8577">
        <v>0</v>
      </c>
      <c r="D8577">
        <v>0</v>
      </c>
      <c r="E8577">
        <v>0</v>
      </c>
      <c r="F8577">
        <v>0</v>
      </c>
    </row>
    <row r="8578" spans="1:6" x14ac:dyDescent="0.25">
      <c r="A8578" t="s">
        <v>8576</v>
      </c>
      <c r="B8578">
        <v>0</v>
      </c>
      <c r="C8578">
        <v>0</v>
      </c>
      <c r="D8578">
        <v>0</v>
      </c>
      <c r="E8578">
        <v>4.2867000000000002E-2</v>
      </c>
      <c r="F8578">
        <v>0</v>
      </c>
    </row>
    <row r="8579" spans="1:6" x14ac:dyDescent="0.25">
      <c r="A8579" t="s">
        <v>8577</v>
      </c>
      <c r="B8579">
        <v>0</v>
      </c>
      <c r="C8579">
        <v>0</v>
      </c>
      <c r="D8579">
        <v>0</v>
      </c>
      <c r="E8579">
        <v>0</v>
      </c>
      <c r="F8579">
        <v>0</v>
      </c>
    </row>
    <row r="8580" spans="1:6" x14ac:dyDescent="0.25">
      <c r="A8580" t="s">
        <v>8578</v>
      </c>
      <c r="B8580">
        <v>0</v>
      </c>
      <c r="C8580">
        <v>0</v>
      </c>
      <c r="D8580">
        <v>0</v>
      </c>
      <c r="E8580">
        <v>0</v>
      </c>
      <c r="F8580">
        <v>0</v>
      </c>
    </row>
    <row r="8581" spans="1:6" x14ac:dyDescent="0.25">
      <c r="A8581" t="s">
        <v>8579</v>
      </c>
      <c r="B8581">
        <v>0.18427499999999999</v>
      </c>
      <c r="C8581">
        <v>0.16881399999999999</v>
      </c>
      <c r="D8581">
        <v>0.111039</v>
      </c>
      <c r="E8581">
        <v>0.12581999999999999</v>
      </c>
      <c r="F8581">
        <v>0.117252</v>
      </c>
    </row>
    <row r="8582" spans="1:6" x14ac:dyDescent="0.25">
      <c r="A8582" t="s">
        <v>8580</v>
      </c>
      <c r="B8582">
        <v>0</v>
      </c>
      <c r="C8582">
        <v>0</v>
      </c>
      <c r="D8582">
        <v>0</v>
      </c>
      <c r="E8582">
        <v>0</v>
      </c>
      <c r="F8582">
        <v>0</v>
      </c>
    </row>
    <row r="8583" spans="1:6" x14ac:dyDescent="0.25">
      <c r="A8583" t="s">
        <v>8581</v>
      </c>
      <c r="B8583">
        <v>0</v>
      </c>
      <c r="C8583">
        <v>0</v>
      </c>
      <c r="D8583">
        <v>0</v>
      </c>
      <c r="E8583">
        <v>0</v>
      </c>
      <c r="F8583">
        <v>0</v>
      </c>
    </row>
    <row r="8584" spans="1:6" x14ac:dyDescent="0.25">
      <c r="A8584" t="s">
        <v>8582</v>
      </c>
      <c r="B8584">
        <v>0.22292200000000001</v>
      </c>
      <c r="C8584">
        <v>0.30932700000000002</v>
      </c>
      <c r="D8584">
        <v>0</v>
      </c>
      <c r="E8584">
        <v>0</v>
      </c>
      <c r="F8584">
        <v>0</v>
      </c>
    </row>
    <row r="8585" spans="1:6" x14ac:dyDescent="0.25">
      <c r="A8585" t="s">
        <v>8583</v>
      </c>
      <c r="B8585">
        <v>0</v>
      </c>
      <c r="C8585">
        <v>0</v>
      </c>
      <c r="D8585">
        <v>0</v>
      </c>
      <c r="E8585">
        <v>5.5841000000000002E-2</v>
      </c>
      <c r="F8585">
        <v>0</v>
      </c>
    </row>
    <row r="8586" spans="1:6" x14ac:dyDescent="0.25">
      <c r="A8586" t="s">
        <v>8584</v>
      </c>
      <c r="B8586">
        <v>0</v>
      </c>
      <c r="C8586">
        <v>0</v>
      </c>
      <c r="D8586">
        <v>0</v>
      </c>
      <c r="E8586">
        <v>0</v>
      </c>
      <c r="F8586">
        <v>0</v>
      </c>
    </row>
    <row r="8587" spans="1:6" x14ac:dyDescent="0.25">
      <c r="A8587" t="s">
        <v>8585</v>
      </c>
      <c r="B8587">
        <v>0</v>
      </c>
      <c r="C8587">
        <v>0</v>
      </c>
      <c r="D8587">
        <v>0</v>
      </c>
      <c r="E8587">
        <v>1.133143</v>
      </c>
      <c r="F8587">
        <v>0</v>
      </c>
    </row>
    <row r="8588" spans="1:6" x14ac:dyDescent="0.25">
      <c r="A8588" t="s">
        <v>8586</v>
      </c>
      <c r="B8588">
        <v>0</v>
      </c>
      <c r="C8588">
        <v>0</v>
      </c>
      <c r="D8588">
        <v>0</v>
      </c>
      <c r="E8588">
        <v>0</v>
      </c>
      <c r="F8588">
        <v>0</v>
      </c>
    </row>
    <row r="8589" spans="1:6" x14ac:dyDescent="0.25">
      <c r="A8589" t="s">
        <v>8587</v>
      </c>
      <c r="B8589">
        <v>0</v>
      </c>
      <c r="C8589">
        <v>0</v>
      </c>
      <c r="D8589">
        <v>0</v>
      </c>
      <c r="E8589">
        <v>0</v>
      </c>
      <c r="F8589">
        <v>0</v>
      </c>
    </row>
    <row r="8590" spans="1:6" x14ac:dyDescent="0.25">
      <c r="A8590" t="s">
        <v>8588</v>
      </c>
      <c r="B8590">
        <v>0</v>
      </c>
      <c r="C8590">
        <v>0</v>
      </c>
      <c r="D8590">
        <v>0</v>
      </c>
      <c r="E8590">
        <v>0</v>
      </c>
      <c r="F8590">
        <v>0</v>
      </c>
    </row>
    <row r="8591" spans="1:6" x14ac:dyDescent="0.25">
      <c r="A8591" t="s">
        <v>8589</v>
      </c>
      <c r="B8591">
        <v>6.4357879999999996</v>
      </c>
      <c r="C8591">
        <v>6.5461090000000004</v>
      </c>
      <c r="D8591">
        <v>10.680251999999999</v>
      </c>
      <c r="E8591">
        <v>6.5392479999999997</v>
      </c>
      <c r="F8591">
        <v>11.242336999999999</v>
      </c>
    </row>
    <row r="8592" spans="1:6" x14ac:dyDescent="0.25">
      <c r="A8592" t="s">
        <v>8590</v>
      </c>
      <c r="B8592">
        <v>0</v>
      </c>
      <c r="C8592">
        <v>0</v>
      </c>
      <c r="D8592">
        <v>0</v>
      </c>
      <c r="E8592">
        <v>0</v>
      </c>
      <c r="F8592">
        <v>0</v>
      </c>
    </row>
    <row r="8593" spans="1:6" x14ac:dyDescent="0.25">
      <c r="A8593" t="s">
        <v>8591</v>
      </c>
      <c r="B8593">
        <v>14.851717000000001</v>
      </c>
      <c r="C8593">
        <v>16.609193999999999</v>
      </c>
      <c r="D8593">
        <v>14.23306</v>
      </c>
      <c r="E8593">
        <v>13.837835999999999</v>
      </c>
      <c r="F8593">
        <v>12.460983000000001</v>
      </c>
    </row>
    <row r="8594" spans="1:6" x14ac:dyDescent="0.25">
      <c r="A8594" t="s">
        <v>8592</v>
      </c>
      <c r="B8594">
        <v>0</v>
      </c>
      <c r="C8594">
        <v>0</v>
      </c>
      <c r="D8594">
        <v>0.48735200000000001</v>
      </c>
      <c r="E8594">
        <v>0.37551299999999999</v>
      </c>
      <c r="F8594">
        <v>0.21370700000000001</v>
      </c>
    </row>
    <row r="8595" spans="1:6" x14ac:dyDescent="0.25">
      <c r="A8595" t="s">
        <v>8593</v>
      </c>
      <c r="B8595">
        <v>0</v>
      </c>
      <c r="C8595">
        <v>0</v>
      </c>
      <c r="D8595">
        <v>0</v>
      </c>
      <c r="E8595">
        <v>0</v>
      </c>
      <c r="F8595">
        <v>0</v>
      </c>
    </row>
    <row r="8596" spans="1:6" x14ac:dyDescent="0.25">
      <c r="A8596" t="s">
        <v>8594</v>
      </c>
      <c r="B8596">
        <v>0</v>
      </c>
      <c r="C8596">
        <v>0</v>
      </c>
      <c r="D8596">
        <v>0</v>
      </c>
      <c r="E8596">
        <v>0</v>
      </c>
      <c r="F8596">
        <v>0</v>
      </c>
    </row>
    <row r="8597" spans="1:6" x14ac:dyDescent="0.25">
      <c r="A8597" t="s">
        <v>8595</v>
      </c>
      <c r="B8597">
        <v>9.4502790000000001</v>
      </c>
      <c r="C8597">
        <v>9.4966910000000002</v>
      </c>
      <c r="D8597">
        <v>10.488804</v>
      </c>
      <c r="E8597">
        <v>9.7808539999999997</v>
      </c>
      <c r="F8597">
        <v>10.598083000000001</v>
      </c>
    </row>
    <row r="8598" spans="1:6" x14ac:dyDescent="0.25">
      <c r="A8598" t="s">
        <v>8596</v>
      </c>
      <c r="B8598">
        <v>0</v>
      </c>
      <c r="C8598">
        <v>0</v>
      </c>
      <c r="D8598">
        <v>0</v>
      </c>
      <c r="E8598">
        <v>0</v>
      </c>
      <c r="F8598">
        <v>7.9754000000000005E-2</v>
      </c>
    </row>
    <row r="8599" spans="1:6" x14ac:dyDescent="0.25">
      <c r="A8599" t="s">
        <v>8597</v>
      </c>
      <c r="B8599">
        <v>0</v>
      </c>
      <c r="C8599">
        <v>0</v>
      </c>
      <c r="D8599">
        <v>0</v>
      </c>
      <c r="E8599">
        <v>0</v>
      </c>
      <c r="F8599">
        <v>0</v>
      </c>
    </row>
    <row r="8600" spans="1:6" x14ac:dyDescent="0.25">
      <c r="A8600" t="s">
        <v>8598</v>
      </c>
      <c r="B8600">
        <v>0</v>
      </c>
      <c r="C8600">
        <v>0</v>
      </c>
      <c r="D8600">
        <v>0</v>
      </c>
      <c r="E8600">
        <v>0</v>
      </c>
      <c r="F8600">
        <v>0</v>
      </c>
    </row>
    <row r="8601" spans="1:6" x14ac:dyDescent="0.25">
      <c r="A8601" t="s">
        <v>8599</v>
      </c>
      <c r="B8601">
        <v>0</v>
      </c>
      <c r="C8601">
        <v>0</v>
      </c>
      <c r="D8601">
        <v>0</v>
      </c>
      <c r="E8601">
        <v>0</v>
      </c>
      <c r="F8601">
        <v>0</v>
      </c>
    </row>
    <row r="8602" spans="1:6" x14ac:dyDescent="0.25">
      <c r="A8602" t="s">
        <v>8600</v>
      </c>
      <c r="B8602">
        <v>0</v>
      </c>
      <c r="C8602">
        <v>0</v>
      </c>
      <c r="D8602">
        <v>0</v>
      </c>
      <c r="E8602">
        <v>0</v>
      </c>
      <c r="F8602">
        <v>0</v>
      </c>
    </row>
    <row r="8603" spans="1:6" x14ac:dyDescent="0.25">
      <c r="A8603" t="s">
        <v>8601</v>
      </c>
      <c r="B8603">
        <v>0</v>
      </c>
      <c r="C8603">
        <v>0</v>
      </c>
      <c r="D8603">
        <v>0</v>
      </c>
      <c r="E8603">
        <v>0</v>
      </c>
      <c r="F8603">
        <v>0</v>
      </c>
    </row>
    <row r="8604" spans="1:6" x14ac:dyDescent="0.25">
      <c r="A8604" t="s">
        <v>8602</v>
      </c>
      <c r="B8604">
        <v>0</v>
      </c>
      <c r="C8604">
        <v>0</v>
      </c>
      <c r="D8604">
        <v>0</v>
      </c>
      <c r="E8604">
        <v>0</v>
      </c>
      <c r="F8604">
        <v>0</v>
      </c>
    </row>
    <row r="8605" spans="1:6" x14ac:dyDescent="0.25">
      <c r="A8605" t="s">
        <v>8603</v>
      </c>
      <c r="B8605">
        <v>0</v>
      </c>
      <c r="C8605">
        <v>0</v>
      </c>
      <c r="D8605">
        <v>0</v>
      </c>
      <c r="E8605">
        <v>0</v>
      </c>
      <c r="F8605">
        <v>0</v>
      </c>
    </row>
    <row r="8606" spans="1:6" x14ac:dyDescent="0.25">
      <c r="A8606" t="s">
        <v>8604</v>
      </c>
      <c r="B8606">
        <v>0</v>
      </c>
      <c r="C8606">
        <v>0</v>
      </c>
      <c r="D8606">
        <v>0</v>
      </c>
      <c r="E8606">
        <v>0</v>
      </c>
      <c r="F8606">
        <v>0</v>
      </c>
    </row>
    <row r="8607" spans="1:6" x14ac:dyDescent="0.25">
      <c r="A8607" t="s">
        <v>8605</v>
      </c>
      <c r="B8607">
        <v>0</v>
      </c>
      <c r="C8607">
        <v>0</v>
      </c>
      <c r="D8607">
        <v>0</v>
      </c>
      <c r="E8607">
        <v>0</v>
      </c>
      <c r="F8607">
        <v>0</v>
      </c>
    </row>
    <row r="8608" spans="1:6" x14ac:dyDescent="0.25">
      <c r="A8608" t="s">
        <v>8606</v>
      </c>
      <c r="B8608">
        <v>0</v>
      </c>
      <c r="C8608">
        <v>0</v>
      </c>
      <c r="D8608">
        <v>0</v>
      </c>
      <c r="E8608">
        <v>0</v>
      </c>
      <c r="F8608">
        <v>0</v>
      </c>
    </row>
    <row r="8609" spans="1:6" x14ac:dyDescent="0.25">
      <c r="A8609" t="s">
        <v>8607</v>
      </c>
      <c r="B8609">
        <v>0</v>
      </c>
      <c r="C8609">
        <v>0</v>
      </c>
      <c r="D8609">
        <v>1.8859999999999998E-2</v>
      </c>
      <c r="E8609">
        <v>0</v>
      </c>
      <c r="F8609">
        <v>0</v>
      </c>
    </row>
    <row r="8610" spans="1:6" x14ac:dyDescent="0.25">
      <c r="A8610" t="s">
        <v>8608</v>
      </c>
      <c r="B8610">
        <v>0</v>
      </c>
      <c r="C8610">
        <v>0</v>
      </c>
      <c r="D8610">
        <v>0</v>
      </c>
      <c r="E8610">
        <v>0</v>
      </c>
      <c r="F8610">
        <v>0</v>
      </c>
    </row>
    <row r="8611" spans="1:6" x14ac:dyDescent="0.25">
      <c r="A8611" t="s">
        <v>8609</v>
      </c>
      <c r="B8611">
        <v>4.1083000000000001E-2</v>
      </c>
      <c r="C8611">
        <v>0</v>
      </c>
      <c r="D8611">
        <v>4.0663999999999999E-2</v>
      </c>
      <c r="E8611">
        <v>3.9165999999999999E-2</v>
      </c>
      <c r="F8611">
        <v>0</v>
      </c>
    </row>
    <row r="8612" spans="1:6" x14ac:dyDescent="0.25">
      <c r="A8612" t="s">
        <v>8610</v>
      </c>
      <c r="B8612">
        <v>0</v>
      </c>
      <c r="C8612">
        <v>0</v>
      </c>
      <c r="D8612">
        <v>0</v>
      </c>
      <c r="E8612">
        <v>0</v>
      </c>
      <c r="F8612">
        <v>0</v>
      </c>
    </row>
    <row r="8613" spans="1:6" x14ac:dyDescent="0.25">
      <c r="A8613" t="s">
        <v>8611</v>
      </c>
      <c r="B8613">
        <v>0</v>
      </c>
      <c r="C8613">
        <v>0</v>
      </c>
      <c r="D8613">
        <v>0</v>
      </c>
      <c r="E8613">
        <v>0</v>
      </c>
      <c r="F8613">
        <v>0</v>
      </c>
    </row>
    <row r="8614" spans="1:6" x14ac:dyDescent="0.25">
      <c r="A8614" t="s">
        <v>8612</v>
      </c>
      <c r="B8614">
        <v>0</v>
      </c>
      <c r="C8614">
        <v>0</v>
      </c>
      <c r="D8614">
        <v>0</v>
      </c>
      <c r="E8614">
        <v>0</v>
      </c>
      <c r="F8614">
        <v>0</v>
      </c>
    </row>
    <row r="8615" spans="1:6" x14ac:dyDescent="0.25">
      <c r="A8615" t="s">
        <v>8613</v>
      </c>
      <c r="B8615">
        <v>0</v>
      </c>
      <c r="C8615">
        <v>0</v>
      </c>
      <c r="D8615">
        <v>5.5127000000000002E-2</v>
      </c>
      <c r="E8615">
        <v>0</v>
      </c>
      <c r="F8615">
        <v>0</v>
      </c>
    </row>
    <row r="8616" spans="1:6" x14ac:dyDescent="0.25">
      <c r="A8616" t="s">
        <v>8614</v>
      </c>
      <c r="B8616">
        <v>0.35476200000000002</v>
      </c>
      <c r="C8616">
        <v>0.243644</v>
      </c>
      <c r="D8616">
        <v>0.61231400000000002</v>
      </c>
      <c r="E8616">
        <v>1.1104940000000001</v>
      </c>
      <c r="F8616">
        <v>0.51326700000000003</v>
      </c>
    </row>
    <row r="8617" spans="1:6" x14ac:dyDescent="0.25">
      <c r="A8617" t="s">
        <v>8615</v>
      </c>
      <c r="B8617">
        <v>0</v>
      </c>
      <c r="C8617">
        <v>0</v>
      </c>
      <c r="D8617">
        <v>0</v>
      </c>
      <c r="E8617">
        <v>0</v>
      </c>
      <c r="F8617">
        <v>0</v>
      </c>
    </row>
    <row r="8618" spans="1:6" x14ac:dyDescent="0.25">
      <c r="A8618" t="s">
        <v>8616</v>
      </c>
      <c r="B8618">
        <v>0</v>
      </c>
      <c r="C8618">
        <v>0</v>
      </c>
      <c r="D8618">
        <v>0</v>
      </c>
      <c r="E8618">
        <v>0</v>
      </c>
      <c r="F8618">
        <v>0</v>
      </c>
    </row>
    <row r="8619" spans="1:6" x14ac:dyDescent="0.25">
      <c r="A8619" t="s">
        <v>8617</v>
      </c>
      <c r="B8619">
        <v>1.5514110000000001</v>
      </c>
      <c r="C8619">
        <v>1.688955</v>
      </c>
      <c r="D8619">
        <v>2.8132510000000002</v>
      </c>
      <c r="E8619">
        <v>3.1140310000000002</v>
      </c>
      <c r="F8619">
        <v>2.965881</v>
      </c>
    </row>
    <row r="8620" spans="1:6" x14ac:dyDescent="0.25">
      <c r="A8620" t="s">
        <v>8618</v>
      </c>
      <c r="B8620">
        <v>8.2071039999999993</v>
      </c>
      <c r="C8620">
        <v>7.1895600000000002</v>
      </c>
      <c r="D8620">
        <v>13.129789000000001</v>
      </c>
      <c r="E8620">
        <v>10.260611000000001</v>
      </c>
      <c r="F8620">
        <v>11.743126999999999</v>
      </c>
    </row>
    <row r="8621" spans="1:6" x14ac:dyDescent="0.25">
      <c r="A8621" t="s">
        <v>8619</v>
      </c>
      <c r="B8621">
        <v>4.8736000000000002E-2</v>
      </c>
      <c r="C8621">
        <v>0</v>
      </c>
      <c r="D8621">
        <v>0.16763400000000001</v>
      </c>
      <c r="E8621">
        <v>0.20907999999999999</v>
      </c>
      <c r="F8621">
        <v>0</v>
      </c>
    </row>
    <row r="8622" spans="1:6" x14ac:dyDescent="0.25">
      <c r="A8622" t="s">
        <v>8620</v>
      </c>
      <c r="B8622">
        <v>0.180393</v>
      </c>
      <c r="C8622">
        <v>0</v>
      </c>
      <c r="D8622">
        <v>0.14480999999999999</v>
      </c>
      <c r="E8622">
        <v>0.217225</v>
      </c>
      <c r="F8622">
        <v>0.25415300000000002</v>
      </c>
    </row>
    <row r="8623" spans="1:6" x14ac:dyDescent="0.25">
      <c r="A8623" t="s">
        <v>8621</v>
      </c>
      <c r="B8623">
        <v>2.5002469999999999</v>
      </c>
      <c r="C8623">
        <v>2.5022760000000002</v>
      </c>
      <c r="D8623">
        <v>2.5644140000000002</v>
      </c>
      <c r="E8623">
        <v>2.9723769999999998</v>
      </c>
      <c r="F8623">
        <v>2.9212210000000001</v>
      </c>
    </row>
    <row r="8624" spans="1:6" x14ac:dyDescent="0.25">
      <c r="A8624" t="s">
        <v>8622</v>
      </c>
      <c r="B8624">
        <v>0</v>
      </c>
      <c r="C8624">
        <v>0</v>
      </c>
      <c r="D8624">
        <v>0</v>
      </c>
      <c r="E8624">
        <v>0</v>
      </c>
      <c r="F8624">
        <v>0</v>
      </c>
    </row>
    <row r="8625" spans="1:6" x14ac:dyDescent="0.25">
      <c r="A8625" t="s">
        <v>8623</v>
      </c>
      <c r="B8625">
        <v>0</v>
      </c>
      <c r="C8625">
        <v>0</v>
      </c>
      <c r="D8625">
        <v>0</v>
      </c>
      <c r="E8625">
        <v>0</v>
      </c>
      <c r="F8625">
        <v>0</v>
      </c>
    </row>
    <row r="8626" spans="1:6" x14ac:dyDescent="0.25">
      <c r="A8626" t="s">
        <v>8624</v>
      </c>
      <c r="B8626">
        <v>3.0164740000000001</v>
      </c>
      <c r="C8626">
        <v>2.8942079999999999</v>
      </c>
      <c r="D8626">
        <v>1.7611319999999999</v>
      </c>
      <c r="E8626">
        <v>1.612398</v>
      </c>
      <c r="F8626">
        <v>1.8142180000000001</v>
      </c>
    </row>
    <row r="8627" spans="1:6" x14ac:dyDescent="0.25">
      <c r="A8627" t="s">
        <v>8625</v>
      </c>
      <c r="B8627">
        <v>0</v>
      </c>
      <c r="C8627">
        <v>0</v>
      </c>
      <c r="D8627">
        <v>0</v>
      </c>
      <c r="E8627">
        <v>0</v>
      </c>
      <c r="F8627">
        <v>0</v>
      </c>
    </row>
    <row r="8628" spans="1:6" x14ac:dyDescent="0.25">
      <c r="A8628" t="s">
        <v>8626</v>
      </c>
      <c r="B8628">
        <v>1.1359950000000001</v>
      </c>
      <c r="C8628">
        <v>1.4037930000000001</v>
      </c>
      <c r="D8628">
        <v>1.5518080000000001</v>
      </c>
      <c r="E8628">
        <v>1.5391539999999999</v>
      </c>
      <c r="F8628">
        <v>2.6143800000000001</v>
      </c>
    </row>
    <row r="8629" spans="1:6" x14ac:dyDescent="0.25">
      <c r="A8629" t="s">
        <v>8627</v>
      </c>
      <c r="B8629">
        <v>200.24954199999999</v>
      </c>
      <c r="C8629">
        <v>215.54605100000001</v>
      </c>
      <c r="D8629">
        <v>106.172073</v>
      </c>
      <c r="E8629">
        <v>75.237114000000005</v>
      </c>
      <c r="F8629">
        <v>79.243378000000007</v>
      </c>
    </row>
    <row r="8630" spans="1:6" x14ac:dyDescent="0.25">
      <c r="A8630" t="s">
        <v>8628</v>
      </c>
      <c r="B8630">
        <v>3.8367270000000002</v>
      </c>
      <c r="C8630">
        <v>3.3282099999999999</v>
      </c>
      <c r="D8630">
        <v>2.9068779999999999</v>
      </c>
      <c r="E8630">
        <v>3.3168009999999999</v>
      </c>
      <c r="F8630">
        <v>3.031803</v>
      </c>
    </row>
    <row r="8631" spans="1:6" x14ac:dyDescent="0.25">
      <c r="A8631" t="s">
        <v>8629</v>
      </c>
      <c r="B8631">
        <v>0.126605</v>
      </c>
      <c r="C8631">
        <v>0.11375300000000001</v>
      </c>
      <c r="D8631">
        <v>7.5566999999999995E-2</v>
      </c>
      <c r="E8631">
        <v>0.20408100000000001</v>
      </c>
      <c r="F8631">
        <v>0.15647800000000001</v>
      </c>
    </row>
    <row r="8632" spans="1:6" x14ac:dyDescent="0.25">
      <c r="A8632" t="s">
        <v>8630</v>
      </c>
      <c r="B8632">
        <v>0</v>
      </c>
      <c r="C8632">
        <v>0</v>
      </c>
      <c r="D8632">
        <v>0</v>
      </c>
      <c r="E8632">
        <v>0</v>
      </c>
      <c r="F8632">
        <v>0</v>
      </c>
    </row>
    <row r="8633" spans="1:6" x14ac:dyDescent="0.25">
      <c r="A8633" t="s">
        <v>8631</v>
      </c>
      <c r="B8633">
        <v>6.5975999999999999</v>
      </c>
      <c r="C8633">
        <v>6.2896190000000001</v>
      </c>
      <c r="D8633">
        <v>6.8976150000000001</v>
      </c>
      <c r="E8633">
        <v>8.0065179999999998</v>
      </c>
      <c r="F8633">
        <v>8.7975840000000005</v>
      </c>
    </row>
    <row r="8634" spans="1:6" x14ac:dyDescent="0.25">
      <c r="A8634" t="s">
        <v>8632</v>
      </c>
      <c r="B8634">
        <v>0</v>
      </c>
      <c r="C8634">
        <v>0</v>
      </c>
      <c r="D8634">
        <v>0</v>
      </c>
      <c r="E8634">
        <v>0</v>
      </c>
      <c r="F8634">
        <v>0</v>
      </c>
    </row>
    <row r="8635" spans="1:6" x14ac:dyDescent="0.25">
      <c r="A8635" t="s">
        <v>8633</v>
      </c>
      <c r="B8635">
        <v>4.0729160000000002</v>
      </c>
      <c r="C8635">
        <v>3.865793</v>
      </c>
      <c r="D8635">
        <v>1.754235</v>
      </c>
      <c r="E8635">
        <v>1.1350439999999999</v>
      </c>
      <c r="F8635">
        <v>1.2284360000000001</v>
      </c>
    </row>
    <row r="8636" spans="1:6" x14ac:dyDescent="0.25">
      <c r="A8636" t="s">
        <v>8634</v>
      </c>
      <c r="B8636">
        <v>0</v>
      </c>
      <c r="C8636">
        <v>4.7626000000000002E-2</v>
      </c>
      <c r="D8636">
        <v>0</v>
      </c>
      <c r="E8636">
        <v>0</v>
      </c>
      <c r="F8636">
        <v>0</v>
      </c>
    </row>
    <row r="8637" spans="1:6" x14ac:dyDescent="0.25">
      <c r="A8637" t="s">
        <v>8635</v>
      </c>
      <c r="B8637">
        <v>0</v>
      </c>
      <c r="C8637">
        <v>0</v>
      </c>
      <c r="D8637">
        <v>0</v>
      </c>
      <c r="E8637">
        <v>0</v>
      </c>
      <c r="F8637">
        <v>0</v>
      </c>
    </row>
    <row r="8638" spans="1:6" x14ac:dyDescent="0.25">
      <c r="A8638" t="s">
        <v>8636</v>
      </c>
      <c r="B8638">
        <v>0.23046700000000001</v>
      </c>
      <c r="C8638">
        <v>0.19409299999999999</v>
      </c>
      <c r="D8638">
        <v>0.16398699999999999</v>
      </c>
      <c r="E8638">
        <v>0.30206899999999998</v>
      </c>
      <c r="F8638">
        <v>0.345744</v>
      </c>
    </row>
    <row r="8639" spans="1:6" x14ac:dyDescent="0.25">
      <c r="A8639" t="s">
        <v>8637</v>
      </c>
      <c r="B8639">
        <v>0</v>
      </c>
      <c r="C8639">
        <v>0</v>
      </c>
      <c r="D8639">
        <v>0</v>
      </c>
      <c r="E8639">
        <v>0</v>
      </c>
      <c r="F8639">
        <v>0</v>
      </c>
    </row>
    <row r="8640" spans="1:6" x14ac:dyDescent="0.25">
      <c r="A8640" t="s">
        <v>8638</v>
      </c>
      <c r="B8640">
        <v>0.52950699999999995</v>
      </c>
      <c r="C8640">
        <v>0.82087100000000002</v>
      </c>
      <c r="D8640">
        <v>0.41105199999999997</v>
      </c>
      <c r="E8640">
        <v>0.11586200000000001</v>
      </c>
      <c r="F8640">
        <v>0.12994600000000001</v>
      </c>
    </row>
    <row r="8641" spans="1:6" x14ac:dyDescent="0.25">
      <c r="A8641" t="s">
        <v>8639</v>
      </c>
      <c r="B8641">
        <v>2.7731430000000001</v>
      </c>
      <c r="C8641">
        <v>3.9314629999999999</v>
      </c>
      <c r="D8641">
        <v>2.1701280000000001</v>
      </c>
      <c r="E8641">
        <v>2.2833869999999998</v>
      </c>
      <c r="F8641">
        <v>1.121218</v>
      </c>
    </row>
    <row r="8642" spans="1:6" x14ac:dyDescent="0.25">
      <c r="A8642" t="s">
        <v>8640</v>
      </c>
      <c r="B8642">
        <v>1.6324069999999999</v>
      </c>
      <c r="C8642">
        <v>1.0358510000000001</v>
      </c>
      <c r="D8642">
        <v>0.73238899999999996</v>
      </c>
      <c r="E8642">
        <v>1.000729</v>
      </c>
      <c r="F8642">
        <v>1.057706</v>
      </c>
    </row>
    <row r="8643" spans="1:6" x14ac:dyDescent="0.25">
      <c r="A8643" t="s">
        <v>8641</v>
      </c>
      <c r="B8643">
        <v>0</v>
      </c>
      <c r="C8643">
        <v>0</v>
      </c>
      <c r="D8643">
        <v>0</v>
      </c>
      <c r="E8643">
        <v>0</v>
      </c>
      <c r="F8643">
        <v>0</v>
      </c>
    </row>
    <row r="8644" spans="1:6" x14ac:dyDescent="0.25">
      <c r="A8644" t="s">
        <v>8642</v>
      </c>
      <c r="B8644">
        <v>0.89796699999999996</v>
      </c>
      <c r="C8644">
        <v>0.98526599999999998</v>
      </c>
      <c r="D8644">
        <v>0.92057</v>
      </c>
      <c r="E8644">
        <v>1.115516</v>
      </c>
      <c r="F8644">
        <v>0.752525</v>
      </c>
    </row>
    <row r="8645" spans="1:6" x14ac:dyDescent="0.25">
      <c r="A8645" t="s">
        <v>8643</v>
      </c>
      <c r="B8645">
        <v>0</v>
      </c>
      <c r="C8645">
        <v>0</v>
      </c>
      <c r="D8645">
        <v>0</v>
      </c>
      <c r="E8645">
        <v>0</v>
      </c>
      <c r="F8645">
        <v>0</v>
      </c>
    </row>
    <row r="8646" spans="1:6" x14ac:dyDescent="0.25">
      <c r="A8646" t="s">
        <v>8644</v>
      </c>
      <c r="B8646">
        <v>0</v>
      </c>
      <c r="C8646">
        <v>0</v>
      </c>
      <c r="D8646">
        <v>0</v>
      </c>
      <c r="E8646">
        <v>0</v>
      </c>
      <c r="F8646">
        <v>0</v>
      </c>
    </row>
    <row r="8647" spans="1:6" x14ac:dyDescent="0.25">
      <c r="A8647" t="s">
        <v>8645</v>
      </c>
      <c r="B8647">
        <v>0</v>
      </c>
      <c r="C8647">
        <v>0</v>
      </c>
      <c r="D8647">
        <v>0</v>
      </c>
      <c r="E8647">
        <v>0</v>
      </c>
      <c r="F8647">
        <v>0</v>
      </c>
    </row>
    <row r="8648" spans="1:6" x14ac:dyDescent="0.25">
      <c r="A8648" t="s">
        <v>8646</v>
      </c>
      <c r="B8648">
        <v>0</v>
      </c>
      <c r="C8648">
        <v>0</v>
      </c>
      <c r="D8648">
        <v>0</v>
      </c>
      <c r="E8648">
        <v>0</v>
      </c>
      <c r="F8648">
        <v>0</v>
      </c>
    </row>
    <row r="8649" spans="1:6" x14ac:dyDescent="0.25">
      <c r="A8649" t="s">
        <v>8647</v>
      </c>
      <c r="B8649">
        <v>0</v>
      </c>
      <c r="C8649">
        <v>0</v>
      </c>
      <c r="D8649">
        <v>0</v>
      </c>
      <c r="E8649">
        <v>0</v>
      </c>
      <c r="F8649">
        <v>0</v>
      </c>
    </row>
    <row r="8650" spans="1:6" x14ac:dyDescent="0.25">
      <c r="A8650" t="s">
        <v>8648</v>
      </c>
      <c r="B8650">
        <v>8.9798000000000003E-2</v>
      </c>
      <c r="C8650">
        <v>9.2629000000000003E-2</v>
      </c>
      <c r="D8650">
        <v>0</v>
      </c>
      <c r="E8650">
        <v>8.4537000000000001E-2</v>
      </c>
      <c r="F8650">
        <v>0</v>
      </c>
    </row>
    <row r="8651" spans="1:6" x14ac:dyDescent="0.25">
      <c r="A8651" t="s">
        <v>8649</v>
      </c>
      <c r="B8651">
        <v>4.4652999999999998E-2</v>
      </c>
      <c r="C8651">
        <v>0</v>
      </c>
      <c r="D8651">
        <v>0</v>
      </c>
      <c r="E8651">
        <v>0</v>
      </c>
      <c r="F8651">
        <v>0.154417</v>
      </c>
    </row>
    <row r="8652" spans="1:6" x14ac:dyDescent="0.25">
      <c r="A8652" t="s">
        <v>8650</v>
      </c>
      <c r="B8652">
        <v>0</v>
      </c>
      <c r="C8652">
        <v>0</v>
      </c>
      <c r="D8652">
        <v>0</v>
      </c>
      <c r="E8652">
        <v>0</v>
      </c>
      <c r="F8652">
        <v>0</v>
      </c>
    </row>
    <row r="8653" spans="1:6" x14ac:dyDescent="0.25">
      <c r="A8653" t="s">
        <v>8651</v>
      </c>
      <c r="B8653">
        <v>0</v>
      </c>
      <c r="C8653">
        <v>0</v>
      </c>
      <c r="D8653">
        <v>0</v>
      </c>
      <c r="E8653">
        <v>0</v>
      </c>
      <c r="F8653">
        <v>0</v>
      </c>
    </row>
    <row r="8654" spans="1:6" x14ac:dyDescent="0.25">
      <c r="A8654" t="s">
        <v>8652</v>
      </c>
      <c r="B8654">
        <v>0</v>
      </c>
      <c r="C8654">
        <v>0</v>
      </c>
      <c r="D8654">
        <v>0</v>
      </c>
      <c r="E8654">
        <v>0</v>
      </c>
      <c r="F8654">
        <v>0</v>
      </c>
    </row>
    <row r="8655" spans="1:6" x14ac:dyDescent="0.25">
      <c r="A8655" t="s">
        <v>8653</v>
      </c>
      <c r="B8655">
        <v>0.16162000000000001</v>
      </c>
      <c r="C8655">
        <v>0.17725299999999999</v>
      </c>
      <c r="D8655">
        <v>0.44062299999999999</v>
      </c>
      <c r="E8655">
        <v>0.46612799999999999</v>
      </c>
      <c r="F8655">
        <v>0.34163199999999999</v>
      </c>
    </row>
    <row r="8656" spans="1:6" x14ac:dyDescent="0.25">
      <c r="A8656" t="s">
        <v>8654</v>
      </c>
      <c r="B8656">
        <v>1.839623</v>
      </c>
      <c r="C8656">
        <v>2.2547039999999998</v>
      </c>
      <c r="D8656">
        <v>1.3781620000000001</v>
      </c>
      <c r="E8656">
        <v>1.0355650000000001</v>
      </c>
      <c r="F8656">
        <v>1.5481929999999999</v>
      </c>
    </row>
    <row r="8657" spans="1:6" x14ac:dyDescent="0.25">
      <c r="A8657" t="s">
        <v>8655</v>
      </c>
      <c r="B8657">
        <v>0</v>
      </c>
      <c r="C8657">
        <v>0</v>
      </c>
      <c r="D8657">
        <v>0</v>
      </c>
      <c r="E8657">
        <v>0</v>
      </c>
      <c r="F8657">
        <v>0</v>
      </c>
    </row>
    <row r="8658" spans="1:6" x14ac:dyDescent="0.25">
      <c r="A8658" t="s">
        <v>8656</v>
      </c>
      <c r="B8658">
        <v>0.95853900000000003</v>
      </c>
      <c r="C8658">
        <v>0.76008600000000004</v>
      </c>
      <c r="D8658">
        <v>0.90388500000000005</v>
      </c>
      <c r="E8658">
        <v>2.1262759999999998</v>
      </c>
      <c r="F8658">
        <v>0.78953099999999998</v>
      </c>
    </row>
    <row r="8659" spans="1:6" x14ac:dyDescent="0.25">
      <c r="A8659" t="s">
        <v>8657</v>
      </c>
      <c r="B8659">
        <v>0</v>
      </c>
      <c r="C8659">
        <v>0</v>
      </c>
      <c r="D8659">
        <v>0</v>
      </c>
      <c r="E8659">
        <v>0</v>
      </c>
      <c r="F8659">
        <v>0</v>
      </c>
    </row>
    <row r="8660" spans="1:6" x14ac:dyDescent="0.25">
      <c r="A8660" t="s">
        <v>8658</v>
      </c>
      <c r="B8660">
        <v>0</v>
      </c>
      <c r="C8660">
        <v>0</v>
      </c>
      <c r="D8660">
        <v>0</v>
      </c>
      <c r="E8660">
        <v>0</v>
      </c>
      <c r="F8660">
        <v>0</v>
      </c>
    </row>
    <row r="8661" spans="1:6" x14ac:dyDescent="0.25">
      <c r="A8661" t="s">
        <v>8659</v>
      </c>
      <c r="B8661">
        <v>0</v>
      </c>
      <c r="C8661">
        <v>0</v>
      </c>
      <c r="D8661">
        <v>0</v>
      </c>
      <c r="E8661">
        <v>0</v>
      </c>
      <c r="F8661">
        <v>0</v>
      </c>
    </row>
    <row r="8662" spans="1:6" x14ac:dyDescent="0.25">
      <c r="A8662" t="s">
        <v>8660</v>
      </c>
      <c r="B8662">
        <v>0</v>
      </c>
      <c r="C8662">
        <v>0</v>
      </c>
      <c r="D8662">
        <v>0</v>
      </c>
      <c r="E8662">
        <v>0</v>
      </c>
      <c r="F8662">
        <v>0</v>
      </c>
    </row>
    <row r="8663" spans="1:6" x14ac:dyDescent="0.25">
      <c r="A8663" t="s">
        <v>8661</v>
      </c>
      <c r="B8663">
        <v>0</v>
      </c>
      <c r="C8663">
        <v>0</v>
      </c>
      <c r="D8663">
        <v>0</v>
      </c>
      <c r="E8663">
        <v>0</v>
      </c>
      <c r="F8663">
        <v>0</v>
      </c>
    </row>
    <row r="8664" spans="1:6" x14ac:dyDescent="0.25">
      <c r="A8664" t="s">
        <v>8662</v>
      </c>
      <c r="B8664">
        <v>0</v>
      </c>
      <c r="C8664">
        <v>0.853321</v>
      </c>
      <c r="D8664">
        <v>0</v>
      </c>
      <c r="E8664">
        <v>0</v>
      </c>
      <c r="F8664">
        <v>0</v>
      </c>
    </row>
    <row r="8665" spans="1:6" x14ac:dyDescent="0.25">
      <c r="A8665" t="s">
        <v>8663</v>
      </c>
      <c r="B8665">
        <v>0</v>
      </c>
      <c r="C8665">
        <v>0</v>
      </c>
      <c r="D8665">
        <v>0</v>
      </c>
      <c r="E8665">
        <v>0</v>
      </c>
      <c r="F8665">
        <v>0</v>
      </c>
    </row>
    <row r="8666" spans="1:6" x14ac:dyDescent="0.25">
      <c r="A8666" t="s">
        <v>8664</v>
      </c>
      <c r="B8666">
        <v>0</v>
      </c>
      <c r="C8666">
        <v>3.2423E-2</v>
      </c>
      <c r="D8666">
        <v>0</v>
      </c>
      <c r="E8666">
        <v>5.9556999999999999E-2</v>
      </c>
      <c r="F8666">
        <v>0</v>
      </c>
    </row>
    <row r="8667" spans="1:6" x14ac:dyDescent="0.25">
      <c r="A8667" t="s">
        <v>8665</v>
      </c>
      <c r="B8667">
        <v>0</v>
      </c>
      <c r="C8667">
        <v>0</v>
      </c>
      <c r="D8667">
        <v>0</v>
      </c>
      <c r="E8667">
        <v>0</v>
      </c>
      <c r="F8667">
        <v>0</v>
      </c>
    </row>
    <row r="8668" spans="1:6" x14ac:dyDescent="0.25">
      <c r="A8668" t="s">
        <v>8666</v>
      </c>
      <c r="B8668">
        <v>0</v>
      </c>
      <c r="C8668">
        <v>0</v>
      </c>
      <c r="D8668">
        <v>0</v>
      </c>
      <c r="E8668">
        <v>0</v>
      </c>
      <c r="F8668">
        <v>0</v>
      </c>
    </row>
    <row r="8669" spans="1:6" x14ac:dyDescent="0.25">
      <c r="A8669" t="s">
        <v>8667</v>
      </c>
      <c r="B8669">
        <v>0</v>
      </c>
      <c r="C8669">
        <v>0</v>
      </c>
      <c r="D8669">
        <v>0</v>
      </c>
      <c r="E8669">
        <v>0</v>
      </c>
      <c r="F8669">
        <v>0</v>
      </c>
    </row>
    <row r="8670" spans="1:6" x14ac:dyDescent="0.25">
      <c r="A8670" t="s">
        <v>8668</v>
      </c>
      <c r="B8670">
        <v>0</v>
      </c>
      <c r="C8670">
        <v>0</v>
      </c>
      <c r="D8670">
        <v>0</v>
      </c>
      <c r="E8670">
        <v>0</v>
      </c>
      <c r="F8670">
        <v>0</v>
      </c>
    </row>
    <row r="8671" spans="1:6" x14ac:dyDescent="0.25">
      <c r="A8671" t="s">
        <v>8669</v>
      </c>
      <c r="B8671">
        <v>0</v>
      </c>
      <c r="C8671">
        <v>0</v>
      </c>
      <c r="D8671">
        <v>0</v>
      </c>
      <c r="E8671">
        <v>0</v>
      </c>
      <c r="F8671">
        <v>0</v>
      </c>
    </row>
    <row r="8672" spans="1:6" x14ac:dyDescent="0.25">
      <c r="A8672" t="s">
        <v>8670</v>
      </c>
      <c r="B8672">
        <v>0.299008</v>
      </c>
      <c r="C8672">
        <v>0.25222899999999998</v>
      </c>
      <c r="D8672">
        <v>0.14873700000000001</v>
      </c>
      <c r="E8672">
        <v>7.8034999999999993E-2</v>
      </c>
      <c r="F8672">
        <v>4.7161000000000002E-2</v>
      </c>
    </row>
    <row r="8673" spans="1:6" x14ac:dyDescent="0.25">
      <c r="A8673" t="s">
        <v>8671</v>
      </c>
      <c r="B8673">
        <v>0</v>
      </c>
      <c r="C8673">
        <v>0</v>
      </c>
      <c r="D8673">
        <v>0</v>
      </c>
      <c r="E8673">
        <v>0</v>
      </c>
      <c r="F8673">
        <v>0</v>
      </c>
    </row>
    <row r="8674" spans="1:6" x14ac:dyDescent="0.25">
      <c r="A8674" t="s">
        <v>8672</v>
      </c>
      <c r="B8674">
        <v>0</v>
      </c>
      <c r="C8674">
        <v>0</v>
      </c>
      <c r="D8674">
        <v>0</v>
      </c>
      <c r="E8674">
        <v>0</v>
      </c>
      <c r="F8674">
        <v>0</v>
      </c>
    </row>
    <row r="8675" spans="1:6" x14ac:dyDescent="0.25">
      <c r="A8675" t="s">
        <v>8673</v>
      </c>
      <c r="B8675">
        <v>0</v>
      </c>
      <c r="C8675">
        <v>0</v>
      </c>
      <c r="D8675">
        <v>0</v>
      </c>
      <c r="E8675">
        <v>0</v>
      </c>
      <c r="F8675">
        <v>0</v>
      </c>
    </row>
    <row r="8676" spans="1:6" x14ac:dyDescent="0.25">
      <c r="A8676" t="s">
        <v>8674</v>
      </c>
      <c r="B8676">
        <v>7.7017000000000002E-2</v>
      </c>
      <c r="C8676">
        <v>0.100519</v>
      </c>
      <c r="D8676">
        <v>3.6396999999999999E-2</v>
      </c>
      <c r="E8676">
        <v>0</v>
      </c>
      <c r="F8676">
        <v>3.9236E-2</v>
      </c>
    </row>
    <row r="8677" spans="1:6" x14ac:dyDescent="0.25">
      <c r="A8677" t="s">
        <v>8675</v>
      </c>
      <c r="B8677">
        <v>0</v>
      </c>
      <c r="C8677">
        <v>0</v>
      </c>
      <c r="D8677">
        <v>0</v>
      </c>
      <c r="E8677">
        <v>0</v>
      </c>
      <c r="F8677">
        <v>0</v>
      </c>
    </row>
    <row r="8678" spans="1:6" x14ac:dyDescent="0.25">
      <c r="A8678" t="s">
        <v>8676</v>
      </c>
      <c r="B8678">
        <v>0</v>
      </c>
      <c r="C8678">
        <v>0</v>
      </c>
      <c r="D8678">
        <v>0</v>
      </c>
      <c r="E8678">
        <v>0</v>
      </c>
      <c r="F8678">
        <v>0</v>
      </c>
    </row>
    <row r="8679" spans="1:6" x14ac:dyDescent="0.25">
      <c r="A8679" t="s">
        <v>8677</v>
      </c>
      <c r="B8679">
        <v>0</v>
      </c>
      <c r="C8679">
        <v>0</v>
      </c>
      <c r="D8679">
        <v>0</v>
      </c>
      <c r="E8679">
        <v>0</v>
      </c>
      <c r="F8679">
        <v>0</v>
      </c>
    </row>
    <row r="8680" spans="1:6" x14ac:dyDescent="0.25">
      <c r="A8680" t="s">
        <v>8678</v>
      </c>
      <c r="B8680">
        <v>0</v>
      </c>
      <c r="C8680">
        <v>0</v>
      </c>
      <c r="D8680">
        <v>0</v>
      </c>
      <c r="E8680">
        <v>0</v>
      </c>
      <c r="F8680">
        <v>0</v>
      </c>
    </row>
    <row r="8681" spans="1:6" x14ac:dyDescent="0.25">
      <c r="A8681" t="s">
        <v>8679</v>
      </c>
      <c r="B8681">
        <v>0</v>
      </c>
      <c r="C8681">
        <v>0</v>
      </c>
      <c r="D8681">
        <v>0</v>
      </c>
      <c r="E8681">
        <v>0</v>
      </c>
      <c r="F8681">
        <v>0</v>
      </c>
    </row>
    <row r="8682" spans="1:6" x14ac:dyDescent="0.25">
      <c r="A8682" t="s">
        <v>8680</v>
      </c>
      <c r="B8682">
        <v>0</v>
      </c>
      <c r="C8682">
        <v>0</v>
      </c>
      <c r="D8682">
        <v>0</v>
      </c>
      <c r="E8682">
        <v>0</v>
      </c>
      <c r="F8682">
        <v>0</v>
      </c>
    </row>
    <row r="8683" spans="1:6" x14ac:dyDescent="0.25">
      <c r="A8683" t="s">
        <v>8681</v>
      </c>
      <c r="B8683">
        <v>0</v>
      </c>
      <c r="C8683">
        <v>0</v>
      </c>
      <c r="D8683">
        <v>0</v>
      </c>
      <c r="E8683">
        <v>0</v>
      </c>
      <c r="F8683">
        <v>0</v>
      </c>
    </row>
    <row r="8684" spans="1:6" x14ac:dyDescent="0.25">
      <c r="A8684" t="s">
        <v>8682</v>
      </c>
      <c r="B8684">
        <v>0.130887</v>
      </c>
      <c r="C8684">
        <v>9.2296000000000003E-2</v>
      </c>
      <c r="D8684">
        <v>0.115536</v>
      </c>
      <c r="E8684">
        <v>0.14032500000000001</v>
      </c>
      <c r="F8684">
        <v>0.11618100000000001</v>
      </c>
    </row>
    <row r="8685" spans="1:6" x14ac:dyDescent="0.25">
      <c r="A8685" t="s">
        <v>8683</v>
      </c>
      <c r="B8685">
        <v>0</v>
      </c>
      <c r="C8685">
        <v>0</v>
      </c>
      <c r="D8685">
        <v>0</v>
      </c>
      <c r="E8685">
        <v>0</v>
      </c>
      <c r="F8685">
        <v>0</v>
      </c>
    </row>
    <row r="8686" spans="1:6" x14ac:dyDescent="0.25">
      <c r="A8686" t="s">
        <v>8684</v>
      </c>
      <c r="B8686">
        <v>5.5847000000000001E-2</v>
      </c>
      <c r="C8686">
        <v>0</v>
      </c>
      <c r="D8686">
        <v>0</v>
      </c>
      <c r="E8686">
        <v>8.8116E-2</v>
      </c>
      <c r="F8686">
        <v>6.0094000000000002E-2</v>
      </c>
    </row>
    <row r="8687" spans="1:6" x14ac:dyDescent="0.25">
      <c r="A8687" t="s">
        <v>8685</v>
      </c>
      <c r="B8687">
        <v>0</v>
      </c>
      <c r="C8687">
        <v>0</v>
      </c>
      <c r="D8687">
        <v>0</v>
      </c>
      <c r="E8687">
        <v>0</v>
      </c>
      <c r="F8687">
        <v>0</v>
      </c>
    </row>
    <row r="8688" spans="1:6" x14ac:dyDescent="0.25">
      <c r="A8688" t="s">
        <v>8686</v>
      </c>
      <c r="B8688">
        <v>0</v>
      </c>
      <c r="C8688">
        <v>0</v>
      </c>
      <c r="D8688">
        <v>0</v>
      </c>
      <c r="E8688">
        <v>0</v>
      </c>
      <c r="F8688">
        <v>0</v>
      </c>
    </row>
    <row r="8689" spans="1:6" x14ac:dyDescent="0.25">
      <c r="A8689" t="s">
        <v>8687</v>
      </c>
      <c r="B8689">
        <v>0.29214400000000001</v>
      </c>
      <c r="C8689">
        <v>0.18396299999999999</v>
      </c>
      <c r="D8689">
        <v>0.18649299999999999</v>
      </c>
      <c r="E8689">
        <v>0.21558099999999999</v>
      </c>
      <c r="F8689">
        <v>0.220613</v>
      </c>
    </row>
    <row r="8690" spans="1:6" x14ac:dyDescent="0.25">
      <c r="A8690" t="s">
        <v>8688</v>
      </c>
      <c r="B8690">
        <v>0</v>
      </c>
      <c r="C8690">
        <v>8.1186999999999995E-2</v>
      </c>
      <c r="D8690">
        <v>0</v>
      </c>
      <c r="E8690">
        <v>7.4789999999999995E-2</v>
      </c>
      <c r="F8690">
        <v>0.25681100000000001</v>
      </c>
    </row>
    <row r="8691" spans="1:6" x14ac:dyDescent="0.25">
      <c r="A8691" t="s">
        <v>8689</v>
      </c>
      <c r="B8691">
        <v>6.818009</v>
      </c>
      <c r="C8691">
        <v>9.7016690000000008</v>
      </c>
      <c r="D8691">
        <v>10.245887</v>
      </c>
      <c r="E8691">
        <v>10.627489000000001</v>
      </c>
      <c r="F8691">
        <v>6.4225029999999999</v>
      </c>
    </row>
    <row r="8692" spans="1:6" x14ac:dyDescent="0.25">
      <c r="A8692" t="s">
        <v>8690</v>
      </c>
      <c r="B8692">
        <v>0</v>
      </c>
      <c r="C8692">
        <v>0</v>
      </c>
      <c r="D8692">
        <v>0</v>
      </c>
      <c r="E8692">
        <v>0</v>
      </c>
      <c r="F8692">
        <v>0.19264999999999999</v>
      </c>
    </row>
    <row r="8693" spans="1:6" x14ac:dyDescent="0.25">
      <c r="A8693" t="s">
        <v>8691</v>
      </c>
      <c r="B8693">
        <v>0.85624500000000003</v>
      </c>
      <c r="C8693">
        <v>1.3230980000000001</v>
      </c>
      <c r="D8693">
        <v>0.27873300000000001</v>
      </c>
      <c r="E8693">
        <v>0.90322899999999995</v>
      </c>
      <c r="F8693">
        <v>0.94480699999999995</v>
      </c>
    </row>
    <row r="8694" spans="1:6" x14ac:dyDescent="0.25">
      <c r="A8694" t="s">
        <v>8692</v>
      </c>
      <c r="B8694">
        <v>0</v>
      </c>
      <c r="C8694">
        <v>0</v>
      </c>
      <c r="D8694">
        <v>0</v>
      </c>
      <c r="E8694">
        <v>0</v>
      </c>
      <c r="F8694">
        <v>0</v>
      </c>
    </row>
    <row r="8695" spans="1:6" x14ac:dyDescent="0.25">
      <c r="A8695" t="s">
        <v>8693</v>
      </c>
      <c r="B8695">
        <v>0</v>
      </c>
      <c r="C8695">
        <v>0</v>
      </c>
      <c r="D8695">
        <v>0</v>
      </c>
      <c r="E8695">
        <v>0</v>
      </c>
      <c r="F8695">
        <v>0</v>
      </c>
    </row>
    <row r="8696" spans="1:6" x14ac:dyDescent="0.25">
      <c r="A8696" t="s">
        <v>8694</v>
      </c>
      <c r="B8696">
        <v>0</v>
      </c>
      <c r="C8696">
        <v>0</v>
      </c>
      <c r="D8696">
        <v>0</v>
      </c>
      <c r="E8696">
        <v>0</v>
      </c>
      <c r="F8696">
        <v>0</v>
      </c>
    </row>
    <row r="8697" spans="1:6" x14ac:dyDescent="0.25">
      <c r="A8697" t="s">
        <v>8695</v>
      </c>
      <c r="B8697">
        <v>0</v>
      </c>
      <c r="C8697">
        <v>0</v>
      </c>
      <c r="D8697">
        <v>0</v>
      </c>
      <c r="E8697">
        <v>0</v>
      </c>
      <c r="F8697">
        <v>0</v>
      </c>
    </row>
    <row r="8698" spans="1:6" x14ac:dyDescent="0.25">
      <c r="A8698" t="s">
        <v>8696</v>
      </c>
      <c r="B8698">
        <v>6.1769999999999999E-2</v>
      </c>
      <c r="C8698">
        <v>0</v>
      </c>
      <c r="D8698">
        <v>0</v>
      </c>
      <c r="E8698">
        <v>0</v>
      </c>
      <c r="F8698">
        <v>0</v>
      </c>
    </row>
    <row r="8699" spans="1:6" x14ac:dyDescent="0.25">
      <c r="A8699" t="s">
        <v>8697</v>
      </c>
      <c r="B8699">
        <v>48.612704999999998</v>
      </c>
      <c r="C8699">
        <v>11.637713</v>
      </c>
      <c r="D8699">
        <v>0</v>
      </c>
      <c r="E8699">
        <v>65.593979000000004</v>
      </c>
      <c r="F8699">
        <v>94.685187999999997</v>
      </c>
    </row>
    <row r="8700" spans="1:6" x14ac:dyDescent="0.25">
      <c r="A8700" t="s">
        <v>8698</v>
      </c>
      <c r="B8700">
        <v>2.4807329999999999</v>
      </c>
      <c r="C8700">
        <v>2.1144790000000002</v>
      </c>
      <c r="D8700">
        <v>1.6678189999999999</v>
      </c>
      <c r="E8700">
        <v>1.286713</v>
      </c>
      <c r="F8700">
        <v>1.974364</v>
      </c>
    </row>
    <row r="8701" spans="1:6" x14ac:dyDescent="0.25">
      <c r="A8701" t="s">
        <v>8699</v>
      </c>
      <c r="B8701">
        <v>0.140376</v>
      </c>
      <c r="C8701">
        <v>9.7347000000000003E-2</v>
      </c>
      <c r="D8701">
        <v>0.116762</v>
      </c>
      <c r="E8701">
        <v>0.13494999999999999</v>
      </c>
      <c r="F8701">
        <v>7.6799999999999993E-2</v>
      </c>
    </row>
    <row r="8702" spans="1:6" x14ac:dyDescent="0.25">
      <c r="A8702" t="s">
        <v>8700</v>
      </c>
      <c r="B8702">
        <v>0.19150200000000001</v>
      </c>
      <c r="C8702">
        <v>2.6516000000000001E-2</v>
      </c>
      <c r="D8702">
        <v>0.152341</v>
      </c>
      <c r="E8702">
        <v>9.8021999999999998E-2</v>
      </c>
      <c r="F8702">
        <v>0.16630800000000001</v>
      </c>
    </row>
    <row r="8703" spans="1:6" x14ac:dyDescent="0.25">
      <c r="A8703" t="s">
        <v>8701</v>
      </c>
      <c r="B8703">
        <v>0</v>
      </c>
      <c r="C8703">
        <v>0</v>
      </c>
      <c r="D8703">
        <v>0</v>
      </c>
      <c r="E8703">
        <v>0</v>
      </c>
      <c r="F8703">
        <v>0</v>
      </c>
    </row>
    <row r="8704" spans="1:6" x14ac:dyDescent="0.25">
      <c r="A8704" t="s">
        <v>8702</v>
      </c>
      <c r="B8704">
        <v>1.8457110000000001</v>
      </c>
      <c r="C8704">
        <v>1.9657830000000001</v>
      </c>
      <c r="D8704">
        <v>1.516238</v>
      </c>
      <c r="E8704">
        <v>2.3201809999999998</v>
      </c>
      <c r="F8704">
        <v>1.6231990000000001</v>
      </c>
    </row>
    <row r="8705" spans="1:6" x14ac:dyDescent="0.25">
      <c r="A8705" t="s">
        <v>8703</v>
      </c>
      <c r="B8705">
        <v>6.1582999999999999E-2</v>
      </c>
      <c r="C8705">
        <v>0</v>
      </c>
      <c r="D8705">
        <v>0</v>
      </c>
      <c r="E8705">
        <v>0</v>
      </c>
      <c r="F8705">
        <v>0</v>
      </c>
    </row>
    <row r="8706" spans="1:6" x14ac:dyDescent="0.25">
      <c r="A8706" t="s">
        <v>8704</v>
      </c>
      <c r="B8706">
        <v>0.74488600000000005</v>
      </c>
      <c r="C8706">
        <v>0.54479699999999998</v>
      </c>
      <c r="D8706">
        <v>0.28314099999999998</v>
      </c>
      <c r="E8706">
        <v>0.348883</v>
      </c>
      <c r="F8706">
        <v>0.14447199999999999</v>
      </c>
    </row>
    <row r="8707" spans="1:6" x14ac:dyDescent="0.25">
      <c r="A8707" t="s">
        <v>8705</v>
      </c>
      <c r="B8707">
        <v>0</v>
      </c>
      <c r="C8707">
        <v>0</v>
      </c>
      <c r="D8707">
        <v>0</v>
      </c>
      <c r="E8707">
        <v>0</v>
      </c>
      <c r="F8707">
        <v>0</v>
      </c>
    </row>
    <row r="8708" spans="1:6" x14ac:dyDescent="0.25">
      <c r="A8708" t="s">
        <v>8706</v>
      </c>
      <c r="B8708">
        <v>0</v>
      </c>
      <c r="C8708">
        <v>0</v>
      </c>
      <c r="D8708">
        <v>0</v>
      </c>
      <c r="E8708">
        <v>0</v>
      </c>
      <c r="F8708">
        <v>0</v>
      </c>
    </row>
    <row r="8709" spans="1:6" x14ac:dyDescent="0.25">
      <c r="A8709" t="s">
        <v>8707</v>
      </c>
      <c r="B8709">
        <v>9.8197000000000007E-2</v>
      </c>
      <c r="C8709">
        <v>6.7529000000000006E-2</v>
      </c>
      <c r="D8709">
        <v>6.3583000000000001E-2</v>
      </c>
      <c r="E8709">
        <v>6.2408999999999999E-2</v>
      </c>
      <c r="F8709">
        <v>9.0838000000000002E-2</v>
      </c>
    </row>
    <row r="8710" spans="1:6" x14ac:dyDescent="0.25">
      <c r="A8710" t="s">
        <v>8708</v>
      </c>
      <c r="B8710">
        <v>0.52914499999999998</v>
      </c>
      <c r="C8710">
        <v>0.53054199999999996</v>
      </c>
      <c r="D8710">
        <v>0.15893699999999999</v>
      </c>
      <c r="E8710">
        <v>0.238341</v>
      </c>
      <c r="F8710">
        <v>0.11203299999999999</v>
      </c>
    </row>
    <row r="8711" spans="1:6" x14ac:dyDescent="0.25">
      <c r="A8711" t="s">
        <v>8709</v>
      </c>
      <c r="B8711">
        <v>0</v>
      </c>
      <c r="C8711">
        <v>0</v>
      </c>
      <c r="D8711">
        <v>0</v>
      </c>
      <c r="E8711">
        <v>0</v>
      </c>
      <c r="F8711">
        <v>0</v>
      </c>
    </row>
    <row r="8712" spans="1:6" x14ac:dyDescent="0.25">
      <c r="A8712" t="s">
        <v>8710</v>
      </c>
      <c r="B8712">
        <v>2.4393570000000002</v>
      </c>
      <c r="C8712">
        <v>8.3637730000000001</v>
      </c>
      <c r="D8712">
        <v>3.0440900000000002</v>
      </c>
      <c r="E8712">
        <v>9.3710439999999995</v>
      </c>
      <c r="F8712">
        <v>3.085502</v>
      </c>
    </row>
    <row r="8713" spans="1:6" x14ac:dyDescent="0.25">
      <c r="A8713" t="s">
        <v>8711</v>
      </c>
      <c r="B8713">
        <v>1.152244</v>
      </c>
      <c r="C8713">
        <v>1.5136080000000001</v>
      </c>
      <c r="D8713">
        <v>0.27506199999999997</v>
      </c>
      <c r="E8713">
        <v>0.123358</v>
      </c>
      <c r="F8713">
        <v>0.158529</v>
      </c>
    </row>
    <row r="8714" spans="1:6" x14ac:dyDescent="0.25">
      <c r="A8714" t="s">
        <v>8712</v>
      </c>
      <c r="B8714">
        <v>0</v>
      </c>
      <c r="C8714">
        <v>0</v>
      </c>
      <c r="D8714">
        <v>0</v>
      </c>
      <c r="E8714">
        <v>0</v>
      </c>
      <c r="F8714">
        <v>0</v>
      </c>
    </row>
    <row r="8715" spans="1:6" x14ac:dyDescent="0.25">
      <c r="A8715" t="s">
        <v>8713</v>
      </c>
      <c r="B8715">
        <v>0</v>
      </c>
      <c r="C8715">
        <v>0</v>
      </c>
      <c r="D8715">
        <v>0</v>
      </c>
      <c r="E8715">
        <v>0</v>
      </c>
      <c r="F8715">
        <v>0</v>
      </c>
    </row>
    <row r="8716" spans="1:6" x14ac:dyDescent="0.25">
      <c r="A8716" t="s">
        <v>8714</v>
      </c>
      <c r="B8716">
        <v>0</v>
      </c>
      <c r="C8716">
        <v>0</v>
      </c>
      <c r="D8716">
        <v>0</v>
      </c>
      <c r="E8716">
        <v>0</v>
      </c>
      <c r="F8716">
        <v>0</v>
      </c>
    </row>
    <row r="8717" spans="1:6" x14ac:dyDescent="0.25">
      <c r="A8717" t="s">
        <v>8715</v>
      </c>
      <c r="B8717">
        <v>8.5704619999999991</v>
      </c>
      <c r="C8717">
        <v>7.8948770000000001</v>
      </c>
      <c r="D8717">
        <v>8.9179379999999995</v>
      </c>
      <c r="E8717">
        <v>7.139392</v>
      </c>
      <c r="F8717">
        <v>5.3526860000000003</v>
      </c>
    </row>
    <row r="8718" spans="1:6" x14ac:dyDescent="0.25">
      <c r="A8718" t="s">
        <v>8716</v>
      </c>
      <c r="B8718">
        <v>0</v>
      </c>
      <c r="C8718">
        <v>0</v>
      </c>
      <c r="D8718">
        <v>0</v>
      </c>
      <c r="E8718">
        <v>0</v>
      </c>
      <c r="F8718">
        <v>0</v>
      </c>
    </row>
    <row r="8719" spans="1:6" x14ac:dyDescent="0.25">
      <c r="A8719" t="s">
        <v>8717</v>
      </c>
      <c r="B8719">
        <v>0</v>
      </c>
      <c r="C8719">
        <v>0</v>
      </c>
      <c r="D8719">
        <v>0</v>
      </c>
      <c r="E8719">
        <v>0</v>
      </c>
      <c r="F8719">
        <v>0</v>
      </c>
    </row>
    <row r="8720" spans="1:6" x14ac:dyDescent="0.25">
      <c r="A8720" t="s">
        <v>8718</v>
      </c>
      <c r="B8720">
        <v>0</v>
      </c>
      <c r="C8720">
        <v>0</v>
      </c>
      <c r="D8720">
        <v>0</v>
      </c>
      <c r="E8720">
        <v>0</v>
      </c>
      <c r="F8720">
        <v>0</v>
      </c>
    </row>
    <row r="8721" spans="1:6" x14ac:dyDescent="0.25">
      <c r="A8721" t="s">
        <v>8719</v>
      </c>
      <c r="B8721">
        <v>6.8708000000000005E-2</v>
      </c>
      <c r="C8721">
        <v>0</v>
      </c>
      <c r="D8721">
        <v>3.9675000000000002E-2</v>
      </c>
      <c r="E8721">
        <v>3.8405000000000002E-2</v>
      </c>
      <c r="F8721">
        <v>8.7425000000000003E-2</v>
      </c>
    </row>
    <row r="8722" spans="1:6" x14ac:dyDescent="0.25">
      <c r="A8722" t="s">
        <v>8720</v>
      </c>
      <c r="B8722">
        <v>0</v>
      </c>
      <c r="C8722">
        <v>0</v>
      </c>
      <c r="D8722">
        <v>0</v>
      </c>
      <c r="E8722">
        <v>0</v>
      </c>
      <c r="F8722">
        <v>0</v>
      </c>
    </row>
    <row r="8723" spans="1:6" x14ac:dyDescent="0.25">
      <c r="A8723" t="s">
        <v>8721</v>
      </c>
      <c r="B8723">
        <v>0</v>
      </c>
      <c r="C8723">
        <v>0</v>
      </c>
      <c r="D8723">
        <v>0</v>
      </c>
      <c r="E8723">
        <v>0</v>
      </c>
      <c r="F8723">
        <v>0</v>
      </c>
    </row>
    <row r="8724" spans="1:6" x14ac:dyDescent="0.25">
      <c r="A8724" t="s">
        <v>8722</v>
      </c>
      <c r="B8724">
        <v>0</v>
      </c>
      <c r="C8724">
        <v>0</v>
      </c>
      <c r="D8724">
        <v>0</v>
      </c>
      <c r="E8724">
        <v>0</v>
      </c>
      <c r="F8724">
        <v>0</v>
      </c>
    </row>
    <row r="8725" spans="1:6" x14ac:dyDescent="0.25">
      <c r="A8725" t="s">
        <v>8723</v>
      </c>
      <c r="B8725">
        <v>0</v>
      </c>
      <c r="C8725">
        <v>0</v>
      </c>
      <c r="D8725">
        <v>0</v>
      </c>
      <c r="E8725">
        <v>0</v>
      </c>
      <c r="F8725">
        <v>0</v>
      </c>
    </row>
    <row r="8726" spans="1:6" x14ac:dyDescent="0.25">
      <c r="A8726" t="s">
        <v>8724</v>
      </c>
      <c r="B8726">
        <v>0</v>
      </c>
      <c r="C8726">
        <v>0</v>
      </c>
      <c r="D8726">
        <v>0</v>
      </c>
      <c r="E8726">
        <v>0</v>
      </c>
      <c r="F8726">
        <v>0</v>
      </c>
    </row>
    <row r="8727" spans="1:6" x14ac:dyDescent="0.25">
      <c r="A8727" t="s">
        <v>8725</v>
      </c>
      <c r="B8727">
        <v>0</v>
      </c>
      <c r="C8727">
        <v>0</v>
      </c>
      <c r="D8727">
        <v>0</v>
      </c>
      <c r="E8727">
        <v>0</v>
      </c>
      <c r="F8727">
        <v>0</v>
      </c>
    </row>
    <row r="8728" spans="1:6" x14ac:dyDescent="0.25">
      <c r="A8728" t="s">
        <v>8726</v>
      </c>
      <c r="B8728">
        <v>0</v>
      </c>
      <c r="C8728">
        <v>0</v>
      </c>
      <c r="D8728">
        <v>0</v>
      </c>
      <c r="E8728">
        <v>0</v>
      </c>
      <c r="F8728">
        <v>0</v>
      </c>
    </row>
    <row r="8729" spans="1:6" x14ac:dyDescent="0.25">
      <c r="A8729" t="s">
        <v>8727</v>
      </c>
      <c r="B8729">
        <v>0.95104500000000003</v>
      </c>
      <c r="C8729">
        <v>0.44933000000000001</v>
      </c>
      <c r="D8729">
        <v>0</v>
      </c>
      <c r="E8729">
        <v>1.243641</v>
      </c>
      <c r="F8729">
        <v>0</v>
      </c>
    </row>
    <row r="8730" spans="1:6" x14ac:dyDescent="0.25">
      <c r="A8730" t="s">
        <v>8728</v>
      </c>
      <c r="B8730">
        <v>0</v>
      </c>
      <c r="C8730">
        <v>0</v>
      </c>
      <c r="D8730">
        <v>0</v>
      </c>
      <c r="E8730">
        <v>0</v>
      </c>
      <c r="F8730">
        <v>0</v>
      </c>
    </row>
    <row r="8731" spans="1:6" x14ac:dyDescent="0.25">
      <c r="A8731" t="s">
        <v>8729</v>
      </c>
      <c r="B8731">
        <v>0</v>
      </c>
      <c r="C8731">
        <v>0</v>
      </c>
      <c r="D8731">
        <v>0</v>
      </c>
      <c r="E8731">
        <v>0</v>
      </c>
      <c r="F8731">
        <v>0</v>
      </c>
    </row>
    <row r="8732" spans="1:6" x14ac:dyDescent="0.25">
      <c r="A8732" t="s">
        <v>8730</v>
      </c>
      <c r="B8732">
        <v>0</v>
      </c>
      <c r="C8732">
        <v>0</v>
      </c>
      <c r="D8732">
        <v>0</v>
      </c>
      <c r="E8732">
        <v>0</v>
      </c>
      <c r="F8732">
        <v>0</v>
      </c>
    </row>
    <row r="8733" spans="1:6" x14ac:dyDescent="0.25">
      <c r="A8733" t="s">
        <v>8731</v>
      </c>
      <c r="B8733">
        <v>0</v>
      </c>
      <c r="C8733">
        <v>0</v>
      </c>
      <c r="D8733">
        <v>0</v>
      </c>
      <c r="E8733">
        <v>0</v>
      </c>
      <c r="F8733">
        <v>0</v>
      </c>
    </row>
    <row r="8734" spans="1:6" x14ac:dyDescent="0.25">
      <c r="A8734" t="s">
        <v>8732</v>
      </c>
      <c r="B8734">
        <v>0</v>
      </c>
      <c r="C8734">
        <v>9.672E-3</v>
      </c>
      <c r="D8734">
        <v>0</v>
      </c>
      <c r="E8734">
        <v>0</v>
      </c>
      <c r="F8734">
        <v>0</v>
      </c>
    </row>
    <row r="8735" spans="1:6" x14ac:dyDescent="0.25">
      <c r="A8735" t="s">
        <v>8733</v>
      </c>
      <c r="B8735">
        <v>0.10394100000000001</v>
      </c>
      <c r="C8735">
        <v>0.17369699999999999</v>
      </c>
      <c r="D8735">
        <v>0.120307</v>
      </c>
      <c r="E8735">
        <v>0.12842400000000001</v>
      </c>
      <c r="F8735">
        <v>0.33221200000000001</v>
      </c>
    </row>
    <row r="8736" spans="1:6" x14ac:dyDescent="0.25">
      <c r="A8736" t="s">
        <v>8734</v>
      </c>
      <c r="B8736">
        <v>3.1800000000000002E-2</v>
      </c>
      <c r="C8736">
        <v>1.6402E-2</v>
      </c>
      <c r="D8736">
        <v>0</v>
      </c>
      <c r="E8736">
        <v>0</v>
      </c>
      <c r="F8736">
        <v>1.7253999999999999E-2</v>
      </c>
    </row>
    <row r="8737" spans="1:6" x14ac:dyDescent="0.25">
      <c r="A8737" t="s">
        <v>8735</v>
      </c>
      <c r="B8737">
        <v>2.8653999999999999E-2</v>
      </c>
      <c r="C8737">
        <v>0.17668300000000001</v>
      </c>
      <c r="D8737">
        <v>0</v>
      </c>
      <c r="E8737">
        <v>2.7663E-2</v>
      </c>
      <c r="F8737">
        <v>3.1220000000000001E-2</v>
      </c>
    </row>
    <row r="8738" spans="1:6" x14ac:dyDescent="0.25">
      <c r="A8738" t="s">
        <v>8736</v>
      </c>
      <c r="B8738">
        <v>9.3826999999999994E-2</v>
      </c>
      <c r="C8738">
        <v>9.3512999999999999E-2</v>
      </c>
      <c r="D8738">
        <v>0.12668599999999999</v>
      </c>
      <c r="E8738">
        <v>0.115426</v>
      </c>
      <c r="F8738">
        <v>0.13874900000000001</v>
      </c>
    </row>
    <row r="8739" spans="1:6" x14ac:dyDescent="0.25">
      <c r="A8739" t="s">
        <v>8737</v>
      </c>
      <c r="B8739">
        <v>0</v>
      </c>
      <c r="C8739">
        <v>0</v>
      </c>
      <c r="D8739">
        <v>0</v>
      </c>
      <c r="E8739">
        <v>0</v>
      </c>
      <c r="F8739">
        <v>0</v>
      </c>
    </row>
    <row r="8740" spans="1:6" x14ac:dyDescent="0.25">
      <c r="A8740" t="s">
        <v>8738</v>
      </c>
      <c r="B8740">
        <v>562.89514199999996</v>
      </c>
      <c r="C8740">
        <v>578.05993699999999</v>
      </c>
      <c r="D8740">
        <v>568.21020499999997</v>
      </c>
      <c r="E8740">
        <v>648.44464100000005</v>
      </c>
      <c r="F8740">
        <v>709.69311500000003</v>
      </c>
    </row>
    <row r="8741" spans="1:6" x14ac:dyDescent="0.25">
      <c r="A8741" t="s">
        <v>8739</v>
      </c>
      <c r="B8741">
        <v>0</v>
      </c>
      <c r="C8741">
        <v>0</v>
      </c>
      <c r="D8741">
        <v>0</v>
      </c>
      <c r="E8741">
        <v>0</v>
      </c>
      <c r="F8741">
        <v>0</v>
      </c>
    </row>
    <row r="8742" spans="1:6" x14ac:dyDescent="0.25">
      <c r="A8742" t="s">
        <v>8740</v>
      </c>
      <c r="B8742">
        <v>0</v>
      </c>
      <c r="C8742">
        <v>0</v>
      </c>
      <c r="D8742">
        <v>0</v>
      </c>
      <c r="E8742">
        <v>0</v>
      </c>
      <c r="F8742">
        <v>0</v>
      </c>
    </row>
    <row r="8743" spans="1:6" x14ac:dyDescent="0.25">
      <c r="A8743" t="s">
        <v>8741</v>
      </c>
      <c r="B8743">
        <v>0</v>
      </c>
      <c r="C8743">
        <v>0</v>
      </c>
      <c r="D8743">
        <v>0</v>
      </c>
      <c r="E8743">
        <v>0</v>
      </c>
      <c r="F8743">
        <v>0</v>
      </c>
    </row>
    <row r="8744" spans="1:6" x14ac:dyDescent="0.25">
      <c r="A8744" t="s">
        <v>8742</v>
      </c>
      <c r="B8744">
        <v>0</v>
      </c>
      <c r="C8744">
        <v>0</v>
      </c>
      <c r="D8744">
        <v>0</v>
      </c>
      <c r="E8744">
        <v>0</v>
      </c>
      <c r="F8744">
        <v>0</v>
      </c>
    </row>
    <row r="8745" spans="1:6" x14ac:dyDescent="0.25">
      <c r="A8745" t="s">
        <v>8743</v>
      </c>
      <c r="B8745">
        <v>0</v>
      </c>
      <c r="C8745">
        <v>0</v>
      </c>
      <c r="D8745">
        <v>0</v>
      </c>
      <c r="E8745">
        <v>0</v>
      </c>
      <c r="F8745">
        <v>0</v>
      </c>
    </row>
    <row r="8746" spans="1:6" x14ac:dyDescent="0.25">
      <c r="A8746" t="s">
        <v>8744</v>
      </c>
      <c r="B8746">
        <v>0</v>
      </c>
      <c r="C8746">
        <v>0</v>
      </c>
      <c r="D8746">
        <v>0</v>
      </c>
      <c r="E8746">
        <v>0</v>
      </c>
      <c r="F8746">
        <v>0</v>
      </c>
    </row>
    <row r="8747" spans="1:6" x14ac:dyDescent="0.25">
      <c r="A8747" t="s">
        <v>8745</v>
      </c>
      <c r="B8747">
        <v>0.44384000000000001</v>
      </c>
      <c r="C8747">
        <v>0.36835699999999999</v>
      </c>
      <c r="D8747">
        <v>0</v>
      </c>
      <c r="E8747">
        <v>0.27065699999999998</v>
      </c>
      <c r="F8747">
        <v>0.26286300000000001</v>
      </c>
    </row>
    <row r="8748" spans="1:6" x14ac:dyDescent="0.25">
      <c r="A8748" t="s">
        <v>8746</v>
      </c>
      <c r="B8748">
        <v>0</v>
      </c>
      <c r="C8748">
        <v>0</v>
      </c>
      <c r="D8748">
        <v>0</v>
      </c>
      <c r="E8748">
        <v>0</v>
      </c>
      <c r="F8748">
        <v>0</v>
      </c>
    </row>
    <row r="8749" spans="1:6" x14ac:dyDescent="0.25">
      <c r="A8749" t="s">
        <v>8747</v>
      </c>
      <c r="B8749">
        <v>0</v>
      </c>
      <c r="C8749">
        <v>0</v>
      </c>
      <c r="D8749">
        <v>0</v>
      </c>
      <c r="E8749">
        <v>0</v>
      </c>
      <c r="F8749">
        <v>0</v>
      </c>
    </row>
    <row r="8750" spans="1:6" x14ac:dyDescent="0.25">
      <c r="A8750" t="s">
        <v>8748</v>
      </c>
      <c r="B8750">
        <v>0</v>
      </c>
      <c r="C8750">
        <v>0</v>
      </c>
      <c r="D8750">
        <v>0</v>
      </c>
      <c r="E8750">
        <v>0</v>
      </c>
      <c r="F8750">
        <v>0</v>
      </c>
    </row>
    <row r="8751" spans="1:6" x14ac:dyDescent="0.25">
      <c r="A8751" t="s">
        <v>8749</v>
      </c>
      <c r="B8751">
        <v>21.5641</v>
      </c>
      <c r="C8751">
        <v>19.986346999999999</v>
      </c>
      <c r="D8751">
        <v>18.702705000000002</v>
      </c>
      <c r="E8751">
        <v>21.072962</v>
      </c>
      <c r="F8751">
        <v>21.887276</v>
      </c>
    </row>
    <row r="8752" spans="1:6" x14ac:dyDescent="0.25">
      <c r="A8752" t="s">
        <v>8750</v>
      </c>
      <c r="B8752">
        <v>0</v>
      </c>
      <c r="C8752">
        <v>0</v>
      </c>
      <c r="D8752">
        <v>0</v>
      </c>
      <c r="E8752">
        <v>0</v>
      </c>
      <c r="F8752">
        <v>0</v>
      </c>
    </row>
    <row r="8753" spans="1:6" x14ac:dyDescent="0.25">
      <c r="A8753" t="s">
        <v>8751</v>
      </c>
      <c r="B8753">
        <v>0</v>
      </c>
      <c r="C8753">
        <v>0</v>
      </c>
      <c r="D8753">
        <v>0</v>
      </c>
      <c r="E8753">
        <v>0</v>
      </c>
      <c r="F8753">
        <v>0</v>
      </c>
    </row>
    <row r="8754" spans="1:6" x14ac:dyDescent="0.25">
      <c r="A8754" t="s">
        <v>8752</v>
      </c>
      <c r="B8754">
        <v>0</v>
      </c>
      <c r="C8754">
        <v>0</v>
      </c>
      <c r="D8754">
        <v>0</v>
      </c>
      <c r="E8754">
        <v>0</v>
      </c>
      <c r="F8754">
        <v>0</v>
      </c>
    </row>
    <row r="8755" spans="1:6" x14ac:dyDescent="0.25">
      <c r="A8755" t="s">
        <v>8753</v>
      </c>
      <c r="B8755">
        <v>0</v>
      </c>
      <c r="C8755">
        <v>0</v>
      </c>
      <c r="D8755">
        <v>0</v>
      </c>
      <c r="E8755">
        <v>0</v>
      </c>
      <c r="F8755">
        <v>0</v>
      </c>
    </row>
    <row r="8756" spans="1:6" x14ac:dyDescent="0.25">
      <c r="A8756" t="s">
        <v>8754</v>
      </c>
      <c r="B8756">
        <v>0</v>
      </c>
      <c r="C8756">
        <v>0</v>
      </c>
      <c r="D8756">
        <v>0</v>
      </c>
      <c r="E8756">
        <v>0</v>
      </c>
      <c r="F8756">
        <v>0</v>
      </c>
    </row>
    <row r="8757" spans="1:6" x14ac:dyDescent="0.25">
      <c r="A8757" t="s">
        <v>8755</v>
      </c>
      <c r="B8757">
        <v>0</v>
      </c>
      <c r="C8757">
        <v>0</v>
      </c>
      <c r="D8757">
        <v>0</v>
      </c>
      <c r="E8757">
        <v>4.2168999999999998E-2</v>
      </c>
      <c r="F8757">
        <v>0</v>
      </c>
    </row>
    <row r="8758" spans="1:6" x14ac:dyDescent="0.25">
      <c r="A8758" t="s">
        <v>8756</v>
      </c>
      <c r="B8758">
        <v>0.62674300000000005</v>
      </c>
      <c r="C8758">
        <v>0.40021600000000002</v>
      </c>
      <c r="D8758">
        <v>0.52450799999999997</v>
      </c>
      <c r="E8758">
        <v>0.42180299999999998</v>
      </c>
      <c r="F8758">
        <v>0.41776000000000002</v>
      </c>
    </row>
    <row r="8759" spans="1:6" x14ac:dyDescent="0.25">
      <c r="A8759" t="s">
        <v>8757</v>
      </c>
      <c r="B8759">
        <v>0</v>
      </c>
      <c r="C8759">
        <v>0</v>
      </c>
      <c r="D8759">
        <v>0</v>
      </c>
      <c r="E8759">
        <v>0</v>
      </c>
      <c r="F8759">
        <v>0</v>
      </c>
    </row>
    <row r="8760" spans="1:6" x14ac:dyDescent="0.25">
      <c r="A8760" t="s">
        <v>8758</v>
      </c>
      <c r="B8760">
        <v>0</v>
      </c>
      <c r="C8760">
        <v>0</v>
      </c>
      <c r="D8760">
        <v>0</v>
      </c>
      <c r="E8760">
        <v>0</v>
      </c>
      <c r="F8760">
        <v>0</v>
      </c>
    </row>
    <row r="8761" spans="1:6" x14ac:dyDescent="0.25">
      <c r="A8761" t="s">
        <v>8759</v>
      </c>
      <c r="B8761">
        <v>0.39335399999999998</v>
      </c>
      <c r="C8761">
        <v>0.163772</v>
      </c>
      <c r="D8761">
        <v>0.145311</v>
      </c>
      <c r="E8761">
        <v>8.7859000000000007E-2</v>
      </c>
      <c r="F8761">
        <v>0.172731</v>
      </c>
    </row>
    <row r="8762" spans="1:6" x14ac:dyDescent="0.25">
      <c r="A8762" t="s">
        <v>8760</v>
      </c>
      <c r="B8762">
        <v>0</v>
      </c>
      <c r="C8762">
        <v>9.3880000000000005E-3</v>
      </c>
      <c r="D8762">
        <v>0</v>
      </c>
      <c r="E8762">
        <v>0</v>
      </c>
      <c r="F8762">
        <v>1.2689000000000001E-2</v>
      </c>
    </row>
    <row r="8763" spans="1:6" x14ac:dyDescent="0.25">
      <c r="A8763" t="s">
        <v>8761</v>
      </c>
      <c r="B8763">
        <v>0</v>
      </c>
      <c r="C8763">
        <v>0</v>
      </c>
      <c r="D8763">
        <v>0</v>
      </c>
      <c r="E8763">
        <v>0</v>
      </c>
      <c r="F8763">
        <v>0</v>
      </c>
    </row>
    <row r="8764" spans="1:6" x14ac:dyDescent="0.25">
      <c r="A8764" t="s">
        <v>8762</v>
      </c>
      <c r="B8764">
        <v>0</v>
      </c>
      <c r="C8764">
        <v>0</v>
      </c>
      <c r="D8764">
        <v>0</v>
      </c>
      <c r="E8764">
        <v>0</v>
      </c>
      <c r="F8764">
        <v>0</v>
      </c>
    </row>
    <row r="8765" spans="1:6" x14ac:dyDescent="0.25">
      <c r="A8765" t="s">
        <v>8763</v>
      </c>
      <c r="B8765">
        <v>0</v>
      </c>
      <c r="C8765">
        <v>0</v>
      </c>
      <c r="D8765">
        <v>0</v>
      </c>
      <c r="E8765">
        <v>0</v>
      </c>
      <c r="F8765">
        <v>0</v>
      </c>
    </row>
    <row r="8766" spans="1:6" x14ac:dyDescent="0.25">
      <c r="A8766" t="s">
        <v>8764</v>
      </c>
      <c r="B8766">
        <v>0</v>
      </c>
      <c r="C8766">
        <v>0.40631400000000001</v>
      </c>
      <c r="D8766">
        <v>0</v>
      </c>
      <c r="E8766">
        <v>0</v>
      </c>
      <c r="F8766">
        <v>0.21370700000000001</v>
      </c>
    </row>
    <row r="8767" spans="1:6" x14ac:dyDescent="0.25">
      <c r="A8767" t="s">
        <v>8765</v>
      </c>
      <c r="B8767">
        <v>2.2496239999999998</v>
      </c>
      <c r="C8767">
        <v>1.43285</v>
      </c>
      <c r="D8767">
        <v>0.77595599999999998</v>
      </c>
      <c r="E8767">
        <v>0</v>
      </c>
      <c r="F8767">
        <v>0.29293599999999997</v>
      </c>
    </row>
    <row r="8768" spans="1:6" x14ac:dyDescent="0.25">
      <c r="A8768" t="s">
        <v>8766</v>
      </c>
      <c r="B8768">
        <v>0</v>
      </c>
      <c r="C8768">
        <v>0</v>
      </c>
      <c r="D8768">
        <v>0</v>
      </c>
      <c r="E8768">
        <v>0</v>
      </c>
      <c r="F8768">
        <v>0</v>
      </c>
    </row>
    <row r="8769" spans="1:6" x14ac:dyDescent="0.25">
      <c r="A8769" t="s">
        <v>8767</v>
      </c>
      <c r="B8769">
        <v>2.4255230000000001</v>
      </c>
      <c r="C8769">
        <v>1.9249529999999999</v>
      </c>
      <c r="D8769">
        <v>3.4303789999999998</v>
      </c>
      <c r="E8769">
        <v>2.1250149999999999</v>
      </c>
      <c r="F8769">
        <v>2.6348530000000001</v>
      </c>
    </row>
    <row r="8770" spans="1:6" x14ac:dyDescent="0.25">
      <c r="A8770" t="s">
        <v>8768</v>
      </c>
      <c r="B8770">
        <v>0</v>
      </c>
      <c r="C8770">
        <v>0</v>
      </c>
      <c r="D8770">
        <v>0</v>
      </c>
      <c r="E8770">
        <v>0</v>
      </c>
      <c r="F8770">
        <v>0</v>
      </c>
    </row>
    <row r="8771" spans="1:6" x14ac:dyDescent="0.25">
      <c r="A8771" t="s">
        <v>8769</v>
      </c>
      <c r="B8771">
        <v>0</v>
      </c>
      <c r="C8771">
        <v>0</v>
      </c>
      <c r="D8771">
        <v>0</v>
      </c>
      <c r="E8771">
        <v>0</v>
      </c>
      <c r="F8771">
        <v>0</v>
      </c>
    </row>
    <row r="8772" spans="1:6" x14ac:dyDescent="0.25">
      <c r="A8772" t="s">
        <v>8770</v>
      </c>
      <c r="B8772">
        <v>0</v>
      </c>
      <c r="C8772">
        <v>0</v>
      </c>
      <c r="D8772">
        <v>0</v>
      </c>
      <c r="E8772">
        <v>0</v>
      </c>
      <c r="F8772">
        <v>0</v>
      </c>
    </row>
    <row r="8773" spans="1:6" x14ac:dyDescent="0.25">
      <c r="A8773" t="s">
        <v>8771</v>
      </c>
      <c r="B8773">
        <v>0</v>
      </c>
      <c r="C8773">
        <v>0</v>
      </c>
      <c r="D8773">
        <v>0</v>
      </c>
      <c r="E8773">
        <v>0</v>
      </c>
      <c r="F8773">
        <v>0</v>
      </c>
    </row>
    <row r="8774" spans="1:6" x14ac:dyDescent="0.25">
      <c r="A8774" t="s">
        <v>8772</v>
      </c>
      <c r="B8774">
        <v>0.226629</v>
      </c>
      <c r="C8774">
        <v>0.350663</v>
      </c>
      <c r="D8774">
        <v>0</v>
      </c>
      <c r="E8774">
        <v>0.25206200000000001</v>
      </c>
      <c r="F8774">
        <v>0.27625100000000002</v>
      </c>
    </row>
    <row r="8775" spans="1:6" x14ac:dyDescent="0.25">
      <c r="A8775" t="s">
        <v>8773</v>
      </c>
      <c r="B8775">
        <v>0</v>
      </c>
      <c r="C8775">
        <v>0</v>
      </c>
      <c r="D8775">
        <v>0</v>
      </c>
      <c r="E8775">
        <v>0</v>
      </c>
      <c r="F8775">
        <v>0</v>
      </c>
    </row>
    <row r="8776" spans="1:6" x14ac:dyDescent="0.25">
      <c r="A8776" t="s">
        <v>8774</v>
      </c>
      <c r="B8776">
        <v>0.66798400000000002</v>
      </c>
      <c r="C8776">
        <v>0.57913199999999998</v>
      </c>
      <c r="D8776">
        <v>0.49679899999999999</v>
      </c>
      <c r="E8776">
        <v>0.52689299999999994</v>
      </c>
      <c r="F8776">
        <v>0.52468700000000001</v>
      </c>
    </row>
    <row r="8777" spans="1:6" x14ac:dyDescent="0.25">
      <c r="A8777" t="s">
        <v>8775</v>
      </c>
      <c r="B8777">
        <v>0</v>
      </c>
      <c r="C8777">
        <v>0</v>
      </c>
      <c r="D8777">
        <v>0</v>
      </c>
      <c r="E8777">
        <v>0</v>
      </c>
      <c r="F8777">
        <v>7.2460999999999998E-2</v>
      </c>
    </row>
    <row r="8778" spans="1:6" x14ac:dyDescent="0.25">
      <c r="A8778" t="s">
        <v>8776</v>
      </c>
      <c r="B8778">
        <v>0</v>
      </c>
      <c r="C8778">
        <v>0</v>
      </c>
      <c r="D8778">
        <v>0</v>
      </c>
      <c r="E8778">
        <v>0</v>
      </c>
      <c r="F8778">
        <v>0</v>
      </c>
    </row>
    <row r="8779" spans="1:6" x14ac:dyDescent="0.25">
      <c r="A8779" t="s">
        <v>8777</v>
      </c>
      <c r="B8779">
        <v>0</v>
      </c>
      <c r="C8779">
        <v>0</v>
      </c>
      <c r="D8779">
        <v>0</v>
      </c>
      <c r="E8779">
        <v>0</v>
      </c>
      <c r="F8779">
        <v>0</v>
      </c>
    </row>
    <row r="8780" spans="1:6" x14ac:dyDescent="0.25">
      <c r="A8780" t="s">
        <v>8778</v>
      </c>
      <c r="B8780">
        <v>0</v>
      </c>
      <c r="C8780">
        <v>0</v>
      </c>
      <c r="D8780">
        <v>0</v>
      </c>
      <c r="E8780">
        <v>0</v>
      </c>
      <c r="F8780">
        <v>0</v>
      </c>
    </row>
    <row r="8781" spans="1:6" x14ac:dyDescent="0.25">
      <c r="A8781" t="s">
        <v>8779</v>
      </c>
      <c r="B8781">
        <v>0</v>
      </c>
      <c r="C8781">
        <v>0.42371399999999998</v>
      </c>
      <c r="D8781">
        <v>0.247976</v>
      </c>
      <c r="E8781">
        <v>0</v>
      </c>
      <c r="F8781">
        <v>0.12931200000000001</v>
      </c>
    </row>
    <row r="8782" spans="1:6" x14ac:dyDescent="0.25">
      <c r="A8782" t="s">
        <v>8780</v>
      </c>
      <c r="B8782">
        <v>0</v>
      </c>
      <c r="C8782">
        <v>0</v>
      </c>
      <c r="D8782">
        <v>0</v>
      </c>
      <c r="E8782">
        <v>0</v>
      </c>
      <c r="F8782">
        <v>0</v>
      </c>
    </row>
    <row r="8783" spans="1:6" x14ac:dyDescent="0.25">
      <c r="A8783" t="s">
        <v>8781</v>
      </c>
      <c r="B8783">
        <v>0</v>
      </c>
      <c r="C8783">
        <v>0</v>
      </c>
      <c r="D8783">
        <v>0</v>
      </c>
      <c r="E8783">
        <v>0</v>
      </c>
      <c r="F8783">
        <v>0</v>
      </c>
    </row>
    <row r="8784" spans="1:6" x14ac:dyDescent="0.25">
      <c r="A8784" t="s">
        <v>8782</v>
      </c>
      <c r="B8784">
        <v>0</v>
      </c>
      <c r="C8784">
        <v>0</v>
      </c>
      <c r="D8784">
        <v>0</v>
      </c>
      <c r="E8784">
        <v>0</v>
      </c>
      <c r="F8784">
        <v>0</v>
      </c>
    </row>
    <row r="8785" spans="1:6" x14ac:dyDescent="0.25">
      <c r="A8785" t="s">
        <v>8783</v>
      </c>
      <c r="B8785">
        <v>0</v>
      </c>
      <c r="C8785">
        <v>0</v>
      </c>
      <c r="D8785">
        <v>0</v>
      </c>
      <c r="E8785">
        <v>0</v>
      </c>
      <c r="F8785">
        <v>0</v>
      </c>
    </row>
    <row r="8786" spans="1:6" x14ac:dyDescent="0.25">
      <c r="A8786" t="s">
        <v>8784</v>
      </c>
      <c r="B8786">
        <v>0</v>
      </c>
      <c r="C8786">
        <v>0</v>
      </c>
      <c r="D8786">
        <v>0</v>
      </c>
      <c r="E8786">
        <v>0</v>
      </c>
      <c r="F8786">
        <v>0</v>
      </c>
    </row>
    <row r="8787" spans="1:6" x14ac:dyDescent="0.25">
      <c r="A8787" t="s">
        <v>8785</v>
      </c>
      <c r="B8787">
        <v>0</v>
      </c>
      <c r="C8787">
        <v>0</v>
      </c>
      <c r="D8787">
        <v>2.4719999999999998E-3</v>
      </c>
      <c r="E8787">
        <v>0</v>
      </c>
      <c r="F8787">
        <v>0</v>
      </c>
    </row>
    <row r="8788" spans="1:6" x14ac:dyDescent="0.25">
      <c r="A8788" t="s">
        <v>8786</v>
      </c>
      <c r="B8788">
        <v>0</v>
      </c>
      <c r="C8788">
        <v>0</v>
      </c>
      <c r="D8788">
        <v>0</v>
      </c>
      <c r="E8788">
        <v>0</v>
      </c>
      <c r="F8788">
        <v>0</v>
      </c>
    </row>
    <row r="8789" spans="1:6" x14ac:dyDescent="0.25">
      <c r="A8789" t="s">
        <v>8787</v>
      </c>
      <c r="B8789">
        <v>2.0399E-2</v>
      </c>
      <c r="C8789">
        <v>2.3673E-2</v>
      </c>
      <c r="D8789">
        <v>4.9722000000000002E-2</v>
      </c>
      <c r="E8789">
        <v>3.2412000000000003E-2</v>
      </c>
      <c r="F8789">
        <v>2.1582E-2</v>
      </c>
    </row>
    <row r="8790" spans="1:6" x14ac:dyDescent="0.25">
      <c r="A8790" t="s">
        <v>8788</v>
      </c>
      <c r="B8790">
        <v>0.76942200000000005</v>
      </c>
      <c r="C8790">
        <v>0.99637600000000004</v>
      </c>
      <c r="D8790">
        <v>0.47887200000000002</v>
      </c>
      <c r="E8790">
        <v>0.61494300000000002</v>
      </c>
      <c r="F8790">
        <v>1.3823000000000001</v>
      </c>
    </row>
    <row r="8791" spans="1:6" x14ac:dyDescent="0.25">
      <c r="A8791" t="s">
        <v>8789</v>
      </c>
      <c r="B8791">
        <v>0</v>
      </c>
      <c r="C8791">
        <v>0</v>
      </c>
      <c r="D8791">
        <v>0</v>
      </c>
      <c r="E8791">
        <v>0</v>
      </c>
      <c r="F8791">
        <v>0</v>
      </c>
    </row>
    <row r="8792" spans="1:6" x14ac:dyDescent="0.25">
      <c r="A8792" t="s">
        <v>8790</v>
      </c>
      <c r="B8792">
        <v>0</v>
      </c>
      <c r="C8792">
        <v>0</v>
      </c>
      <c r="D8792">
        <v>0.21501999999999999</v>
      </c>
      <c r="E8792">
        <v>0.16609199999999999</v>
      </c>
      <c r="F8792">
        <v>0</v>
      </c>
    </row>
    <row r="8793" spans="1:6" x14ac:dyDescent="0.25">
      <c r="A8793" t="s">
        <v>8791</v>
      </c>
      <c r="B8793">
        <v>0</v>
      </c>
      <c r="C8793">
        <v>0</v>
      </c>
      <c r="D8793">
        <v>0</v>
      </c>
      <c r="E8793">
        <v>0</v>
      </c>
      <c r="F8793">
        <v>0</v>
      </c>
    </row>
    <row r="8794" spans="1:6" x14ac:dyDescent="0.25">
      <c r="A8794" t="s">
        <v>8792</v>
      </c>
      <c r="B8794">
        <v>5.4563600000000001</v>
      </c>
      <c r="C8794">
        <v>5.8442299999999996</v>
      </c>
      <c r="D8794">
        <v>2.5458340000000002</v>
      </c>
      <c r="E8794">
        <v>2.3115420000000002</v>
      </c>
      <c r="F8794">
        <v>1.989215</v>
      </c>
    </row>
    <row r="8795" spans="1:6" x14ac:dyDescent="0.25">
      <c r="A8795" t="s">
        <v>8793</v>
      </c>
      <c r="B8795">
        <v>0</v>
      </c>
      <c r="C8795">
        <v>0</v>
      </c>
      <c r="D8795">
        <v>0</v>
      </c>
      <c r="E8795">
        <v>0</v>
      </c>
      <c r="F8795">
        <v>0</v>
      </c>
    </row>
    <row r="8796" spans="1:6" x14ac:dyDescent="0.25">
      <c r="A8796" t="s">
        <v>8794</v>
      </c>
      <c r="B8796">
        <v>3.902018</v>
      </c>
      <c r="C8796">
        <v>3.897087</v>
      </c>
      <c r="D8796">
        <v>3.4437549999999999</v>
      </c>
      <c r="E8796">
        <v>2.5314739999999998</v>
      </c>
      <c r="F8796">
        <v>1.8352889999999999</v>
      </c>
    </row>
    <row r="8797" spans="1:6" x14ac:dyDescent="0.25">
      <c r="A8797" t="s">
        <v>8795</v>
      </c>
      <c r="B8797">
        <v>0</v>
      </c>
      <c r="C8797">
        <v>0</v>
      </c>
      <c r="D8797">
        <v>0</v>
      </c>
      <c r="E8797">
        <v>0</v>
      </c>
      <c r="F8797">
        <v>0</v>
      </c>
    </row>
    <row r="8798" spans="1:6" x14ac:dyDescent="0.25">
      <c r="A8798" t="s">
        <v>8796</v>
      </c>
      <c r="B8798">
        <v>1.0456799999999999</v>
      </c>
      <c r="C8798">
        <v>0.82826</v>
      </c>
      <c r="D8798">
        <v>0</v>
      </c>
      <c r="E8798">
        <v>0.103798</v>
      </c>
      <c r="F8798">
        <v>0</v>
      </c>
    </row>
    <row r="8799" spans="1:6" x14ac:dyDescent="0.25">
      <c r="A8799" t="s">
        <v>8797</v>
      </c>
      <c r="B8799">
        <v>0.32129000000000002</v>
      </c>
      <c r="C8799">
        <v>0.80645599999999995</v>
      </c>
      <c r="D8799">
        <v>1.4425570000000001</v>
      </c>
      <c r="E8799">
        <v>1.3927989999999999</v>
      </c>
      <c r="F8799">
        <v>2.1847479999999999</v>
      </c>
    </row>
    <row r="8800" spans="1:6" x14ac:dyDescent="0.25">
      <c r="A8800" t="s">
        <v>8798</v>
      </c>
      <c r="B8800">
        <v>0</v>
      </c>
      <c r="C8800">
        <v>0</v>
      </c>
      <c r="D8800">
        <v>0</v>
      </c>
      <c r="E8800">
        <v>0</v>
      </c>
      <c r="F8800">
        <v>0</v>
      </c>
    </row>
    <row r="8801" spans="1:6" x14ac:dyDescent="0.25">
      <c r="A8801" t="s">
        <v>8799</v>
      </c>
      <c r="B8801">
        <v>0</v>
      </c>
      <c r="C8801">
        <v>0</v>
      </c>
      <c r="D8801">
        <v>0</v>
      </c>
      <c r="E8801">
        <v>0</v>
      </c>
      <c r="F8801">
        <v>0</v>
      </c>
    </row>
    <row r="8802" spans="1:6" x14ac:dyDescent="0.25">
      <c r="A8802" t="s">
        <v>8800</v>
      </c>
      <c r="B8802">
        <v>0</v>
      </c>
      <c r="C8802">
        <v>0</v>
      </c>
      <c r="D8802">
        <v>0</v>
      </c>
      <c r="E8802">
        <v>0</v>
      </c>
      <c r="F8802">
        <v>0</v>
      </c>
    </row>
    <row r="8803" spans="1:6" x14ac:dyDescent="0.25">
      <c r="A8803" t="s">
        <v>8801</v>
      </c>
      <c r="B8803">
        <v>7.9959999999999996E-3</v>
      </c>
      <c r="C8803">
        <v>0</v>
      </c>
      <c r="D8803">
        <v>1.0881E-2</v>
      </c>
      <c r="E8803">
        <v>0</v>
      </c>
      <c r="F8803">
        <v>2.6027000000000002E-2</v>
      </c>
    </row>
    <row r="8804" spans="1:6" x14ac:dyDescent="0.25">
      <c r="A8804" t="s">
        <v>8802</v>
      </c>
      <c r="B8804">
        <v>0</v>
      </c>
      <c r="C8804">
        <v>0</v>
      </c>
      <c r="D8804">
        <v>0</v>
      </c>
      <c r="E8804">
        <v>0</v>
      </c>
      <c r="F8804">
        <v>0</v>
      </c>
    </row>
    <row r="8805" spans="1:6" x14ac:dyDescent="0.25">
      <c r="A8805" t="s">
        <v>8803</v>
      </c>
      <c r="B8805">
        <v>6.6492339999999999</v>
      </c>
      <c r="C8805">
        <v>4.7168619999999999</v>
      </c>
      <c r="D8805">
        <v>5.6104180000000001</v>
      </c>
      <c r="E8805">
        <v>3.138925</v>
      </c>
      <c r="F8805">
        <v>6.01309</v>
      </c>
    </row>
    <row r="8806" spans="1:6" x14ac:dyDescent="0.25">
      <c r="A8806" t="s">
        <v>8804</v>
      </c>
      <c r="B8806">
        <v>0</v>
      </c>
      <c r="C8806">
        <v>1.5332E-2</v>
      </c>
      <c r="D8806">
        <v>0</v>
      </c>
      <c r="E8806">
        <v>0</v>
      </c>
      <c r="F8806">
        <v>0</v>
      </c>
    </row>
    <row r="8807" spans="1:6" x14ac:dyDescent="0.25">
      <c r="A8807" t="s">
        <v>8805</v>
      </c>
      <c r="B8807">
        <v>1.1257569999999999</v>
      </c>
      <c r="C8807">
        <v>15.858551</v>
      </c>
      <c r="D8807">
        <v>12.976296</v>
      </c>
      <c r="E8807">
        <v>7.6164069999999997</v>
      </c>
      <c r="F8807">
        <v>0</v>
      </c>
    </row>
    <row r="8808" spans="1:6" x14ac:dyDescent="0.25">
      <c r="A8808" t="s">
        <v>8806</v>
      </c>
      <c r="B8808">
        <v>24.604485</v>
      </c>
      <c r="C8808">
        <v>31.127040999999998</v>
      </c>
      <c r="D8808">
        <v>13.736988</v>
      </c>
      <c r="E8808">
        <v>20.582659</v>
      </c>
      <c r="F8808">
        <v>20.468108999999998</v>
      </c>
    </row>
    <row r="8809" spans="1:6" x14ac:dyDescent="0.25">
      <c r="A8809" t="s">
        <v>8807</v>
      </c>
      <c r="B8809">
        <v>0</v>
      </c>
      <c r="C8809">
        <v>0</v>
      </c>
      <c r="D8809">
        <v>0</v>
      </c>
      <c r="E8809">
        <v>2.8153000000000001E-2</v>
      </c>
      <c r="F8809">
        <v>0</v>
      </c>
    </row>
    <row r="8810" spans="1:6" x14ac:dyDescent="0.25">
      <c r="A8810" t="s">
        <v>8808</v>
      </c>
      <c r="B8810">
        <v>0</v>
      </c>
      <c r="C8810">
        <v>0</v>
      </c>
      <c r="D8810">
        <v>0</v>
      </c>
      <c r="E8810">
        <v>0</v>
      </c>
      <c r="F8810">
        <v>0</v>
      </c>
    </row>
    <row r="8811" spans="1:6" x14ac:dyDescent="0.25">
      <c r="A8811" t="s">
        <v>8809</v>
      </c>
      <c r="B8811">
        <v>0</v>
      </c>
      <c r="C8811">
        <v>0</v>
      </c>
      <c r="D8811">
        <v>0</v>
      </c>
      <c r="E8811">
        <v>0</v>
      </c>
      <c r="F8811">
        <v>0</v>
      </c>
    </row>
    <row r="8812" spans="1:6" x14ac:dyDescent="0.25">
      <c r="A8812" t="s">
        <v>8810</v>
      </c>
      <c r="B8812">
        <v>0</v>
      </c>
      <c r="C8812">
        <v>0</v>
      </c>
      <c r="D8812">
        <v>0</v>
      </c>
      <c r="E8812">
        <v>0</v>
      </c>
      <c r="F8812">
        <v>0</v>
      </c>
    </row>
    <row r="8813" spans="1:6" x14ac:dyDescent="0.25">
      <c r="A8813" t="s">
        <v>8811</v>
      </c>
      <c r="B8813">
        <v>0</v>
      </c>
      <c r="C8813">
        <v>0</v>
      </c>
      <c r="D8813">
        <v>0</v>
      </c>
      <c r="E8813">
        <v>0</v>
      </c>
      <c r="F8813">
        <v>0</v>
      </c>
    </row>
    <row r="8814" spans="1:6" x14ac:dyDescent="0.25">
      <c r="A8814" t="s">
        <v>8812</v>
      </c>
      <c r="B8814">
        <v>0</v>
      </c>
      <c r="C8814">
        <v>0</v>
      </c>
      <c r="D8814">
        <v>0</v>
      </c>
      <c r="E8814">
        <v>0</v>
      </c>
      <c r="F8814">
        <v>0</v>
      </c>
    </row>
    <row r="8815" spans="1:6" x14ac:dyDescent="0.25">
      <c r="A8815" t="s">
        <v>8813</v>
      </c>
      <c r="B8815">
        <v>0</v>
      </c>
      <c r="C8815">
        <v>0</v>
      </c>
      <c r="D8815">
        <v>0</v>
      </c>
      <c r="E8815">
        <v>0</v>
      </c>
      <c r="F8815">
        <v>0</v>
      </c>
    </row>
    <row r="8816" spans="1:6" x14ac:dyDescent="0.25">
      <c r="A8816" t="s">
        <v>8814</v>
      </c>
      <c r="B8816">
        <v>0</v>
      </c>
      <c r="C8816">
        <v>0</v>
      </c>
      <c r="D8816">
        <v>0</v>
      </c>
      <c r="E8816">
        <v>0</v>
      </c>
      <c r="F8816">
        <v>0</v>
      </c>
    </row>
    <row r="8817" spans="1:6" x14ac:dyDescent="0.25">
      <c r="A8817" t="s">
        <v>8815</v>
      </c>
      <c r="B8817">
        <v>0</v>
      </c>
      <c r="C8817">
        <v>0</v>
      </c>
      <c r="D8817">
        <v>0</v>
      </c>
      <c r="E8817">
        <v>0</v>
      </c>
      <c r="F8817">
        <v>0</v>
      </c>
    </row>
    <row r="8818" spans="1:6" x14ac:dyDescent="0.25">
      <c r="A8818" t="s">
        <v>8816</v>
      </c>
      <c r="B8818">
        <v>0</v>
      </c>
      <c r="C8818">
        <v>0</v>
      </c>
      <c r="D8818">
        <v>0</v>
      </c>
      <c r="E8818">
        <v>0</v>
      </c>
      <c r="F8818">
        <v>0</v>
      </c>
    </row>
    <row r="8819" spans="1:6" x14ac:dyDescent="0.25">
      <c r="A8819" t="s">
        <v>8817</v>
      </c>
      <c r="B8819">
        <v>0</v>
      </c>
      <c r="C8819">
        <v>0</v>
      </c>
      <c r="D8819">
        <v>0</v>
      </c>
      <c r="E8819">
        <v>0</v>
      </c>
      <c r="F8819">
        <v>0</v>
      </c>
    </row>
    <row r="8820" spans="1:6" x14ac:dyDescent="0.25">
      <c r="A8820" t="s">
        <v>8818</v>
      </c>
      <c r="B8820">
        <v>0</v>
      </c>
      <c r="C8820">
        <v>0</v>
      </c>
      <c r="D8820">
        <v>0</v>
      </c>
      <c r="E8820">
        <v>0</v>
      </c>
      <c r="F8820">
        <v>0</v>
      </c>
    </row>
    <row r="8821" spans="1:6" x14ac:dyDescent="0.25">
      <c r="A8821" t="s">
        <v>8819</v>
      </c>
      <c r="B8821">
        <v>0</v>
      </c>
      <c r="C8821">
        <v>0</v>
      </c>
      <c r="D8821">
        <v>0</v>
      </c>
      <c r="E8821">
        <v>0</v>
      </c>
      <c r="F8821">
        <v>0</v>
      </c>
    </row>
    <row r="8822" spans="1:6" x14ac:dyDescent="0.25">
      <c r="A8822" t="s">
        <v>8820</v>
      </c>
      <c r="B8822">
        <v>0</v>
      </c>
      <c r="C8822">
        <v>0</v>
      </c>
      <c r="D8822">
        <v>0</v>
      </c>
      <c r="E8822">
        <v>0</v>
      </c>
      <c r="F8822">
        <v>0</v>
      </c>
    </row>
    <row r="8823" spans="1:6" x14ac:dyDescent="0.25">
      <c r="A8823" t="s">
        <v>8821</v>
      </c>
      <c r="B8823">
        <v>0</v>
      </c>
      <c r="C8823">
        <v>0</v>
      </c>
      <c r="D8823">
        <v>0</v>
      </c>
      <c r="E8823">
        <v>0</v>
      </c>
      <c r="F8823">
        <v>0</v>
      </c>
    </row>
    <row r="8824" spans="1:6" x14ac:dyDescent="0.25">
      <c r="A8824" t="s">
        <v>8822</v>
      </c>
      <c r="B8824">
        <v>0</v>
      </c>
      <c r="C8824">
        <v>0</v>
      </c>
      <c r="D8824">
        <v>0</v>
      </c>
      <c r="E8824">
        <v>0</v>
      </c>
      <c r="F8824">
        <v>0</v>
      </c>
    </row>
    <row r="8825" spans="1:6" x14ac:dyDescent="0.25">
      <c r="A8825" t="s">
        <v>8823</v>
      </c>
      <c r="B8825">
        <v>0</v>
      </c>
      <c r="C8825">
        <v>0</v>
      </c>
      <c r="D8825">
        <v>0</v>
      </c>
      <c r="E8825">
        <v>0</v>
      </c>
      <c r="F8825">
        <v>0</v>
      </c>
    </row>
    <row r="8826" spans="1:6" x14ac:dyDescent="0.25">
      <c r="A8826" t="s">
        <v>8824</v>
      </c>
      <c r="B8826">
        <v>0</v>
      </c>
      <c r="C8826">
        <v>0</v>
      </c>
      <c r="D8826">
        <v>0</v>
      </c>
      <c r="E8826">
        <v>0</v>
      </c>
      <c r="F8826">
        <v>0</v>
      </c>
    </row>
    <row r="8827" spans="1:6" x14ac:dyDescent="0.25">
      <c r="A8827" t="s">
        <v>8825</v>
      </c>
      <c r="B8827">
        <v>0</v>
      </c>
      <c r="C8827">
        <v>0</v>
      </c>
      <c r="D8827">
        <v>0</v>
      </c>
      <c r="E8827">
        <v>0</v>
      </c>
      <c r="F8827">
        <v>0</v>
      </c>
    </row>
    <row r="8828" spans="1:6" x14ac:dyDescent="0.25">
      <c r="A8828" t="s">
        <v>8826</v>
      </c>
      <c r="B8828">
        <v>0</v>
      </c>
      <c r="C8828">
        <v>0</v>
      </c>
      <c r="D8828">
        <v>0</v>
      </c>
      <c r="E8828">
        <v>0</v>
      </c>
      <c r="F8828">
        <v>0</v>
      </c>
    </row>
    <row r="8829" spans="1:6" x14ac:dyDescent="0.25">
      <c r="A8829" t="s">
        <v>8827</v>
      </c>
      <c r="B8829">
        <v>0</v>
      </c>
      <c r="C8829">
        <v>0</v>
      </c>
      <c r="D8829">
        <v>0</v>
      </c>
      <c r="E8829">
        <v>0</v>
      </c>
      <c r="F8829">
        <v>0</v>
      </c>
    </row>
    <row r="8830" spans="1:6" x14ac:dyDescent="0.25">
      <c r="A8830" t="s">
        <v>8828</v>
      </c>
      <c r="B8830">
        <v>0</v>
      </c>
      <c r="C8830">
        <v>0</v>
      </c>
      <c r="D8830">
        <v>0</v>
      </c>
      <c r="E8830">
        <v>0</v>
      </c>
      <c r="F8830">
        <v>0</v>
      </c>
    </row>
    <row r="8831" spans="1:6" x14ac:dyDescent="0.25">
      <c r="A8831" t="s">
        <v>8829</v>
      </c>
      <c r="B8831">
        <v>0</v>
      </c>
      <c r="C8831">
        <v>0</v>
      </c>
      <c r="D8831">
        <v>0</v>
      </c>
      <c r="E8831">
        <v>0</v>
      </c>
      <c r="F8831">
        <v>0</v>
      </c>
    </row>
    <row r="8832" spans="1:6" x14ac:dyDescent="0.25">
      <c r="A8832" t="s">
        <v>8830</v>
      </c>
      <c r="B8832">
        <v>0</v>
      </c>
      <c r="C8832">
        <v>0</v>
      </c>
      <c r="D8832">
        <v>0</v>
      </c>
      <c r="E8832">
        <v>0</v>
      </c>
      <c r="F8832">
        <v>0</v>
      </c>
    </row>
    <row r="8833" spans="1:6" x14ac:dyDescent="0.25">
      <c r="A8833" t="s">
        <v>8831</v>
      </c>
      <c r="B8833">
        <v>0</v>
      </c>
      <c r="C8833">
        <v>0</v>
      </c>
      <c r="D8833">
        <v>0</v>
      </c>
      <c r="E8833">
        <v>0</v>
      </c>
      <c r="F8833">
        <v>0</v>
      </c>
    </row>
    <row r="8834" spans="1:6" x14ac:dyDescent="0.25">
      <c r="A8834" t="s">
        <v>8832</v>
      </c>
      <c r="B8834">
        <v>0</v>
      </c>
      <c r="C8834">
        <v>0</v>
      </c>
      <c r="D8834">
        <v>0</v>
      </c>
      <c r="E8834">
        <v>0</v>
      </c>
      <c r="F8834">
        <v>0</v>
      </c>
    </row>
    <row r="8835" spans="1:6" x14ac:dyDescent="0.25">
      <c r="A8835" t="s">
        <v>8833</v>
      </c>
      <c r="B8835">
        <v>0</v>
      </c>
      <c r="C8835">
        <v>0</v>
      </c>
      <c r="D8835">
        <v>0</v>
      </c>
      <c r="E8835">
        <v>0</v>
      </c>
      <c r="F8835">
        <v>0</v>
      </c>
    </row>
    <row r="8836" spans="1:6" x14ac:dyDescent="0.25">
      <c r="A8836" t="s">
        <v>8834</v>
      </c>
      <c r="B8836">
        <v>0</v>
      </c>
      <c r="C8836">
        <v>0</v>
      </c>
      <c r="D8836">
        <v>0</v>
      </c>
      <c r="E8836">
        <v>0</v>
      </c>
      <c r="F8836">
        <v>0</v>
      </c>
    </row>
    <row r="8837" spans="1:6" x14ac:dyDescent="0.25">
      <c r="A8837" t="s">
        <v>8835</v>
      </c>
      <c r="B8837">
        <v>0</v>
      </c>
      <c r="C8837">
        <v>0</v>
      </c>
      <c r="D8837">
        <v>0</v>
      </c>
      <c r="E8837">
        <v>0</v>
      </c>
      <c r="F8837">
        <v>0</v>
      </c>
    </row>
    <row r="8838" spans="1:6" x14ac:dyDescent="0.25">
      <c r="A8838" t="s">
        <v>8836</v>
      </c>
      <c r="B8838">
        <v>0</v>
      </c>
      <c r="C8838">
        <v>0</v>
      </c>
      <c r="D8838">
        <v>0</v>
      </c>
      <c r="E8838">
        <v>0</v>
      </c>
      <c r="F8838">
        <v>0</v>
      </c>
    </row>
    <row r="8839" spans="1:6" x14ac:dyDescent="0.25">
      <c r="A8839" t="s">
        <v>8837</v>
      </c>
      <c r="B8839">
        <v>0</v>
      </c>
      <c r="C8839">
        <v>0</v>
      </c>
      <c r="D8839">
        <v>0</v>
      </c>
      <c r="E8839">
        <v>0</v>
      </c>
      <c r="F8839">
        <v>0</v>
      </c>
    </row>
    <row r="8840" spans="1:6" x14ac:dyDescent="0.25">
      <c r="A8840" t="s">
        <v>8838</v>
      </c>
      <c r="B8840">
        <v>0</v>
      </c>
      <c r="C8840">
        <v>0</v>
      </c>
      <c r="D8840">
        <v>0</v>
      </c>
      <c r="E8840">
        <v>0</v>
      </c>
      <c r="F8840">
        <v>0</v>
      </c>
    </row>
    <row r="8841" spans="1:6" x14ac:dyDescent="0.25">
      <c r="A8841" t="s">
        <v>8839</v>
      </c>
      <c r="B8841">
        <v>0</v>
      </c>
      <c r="C8841">
        <v>0</v>
      </c>
      <c r="D8841">
        <v>0</v>
      </c>
      <c r="E8841">
        <v>0</v>
      </c>
      <c r="F8841">
        <v>0</v>
      </c>
    </row>
    <row r="8842" spans="1:6" x14ac:dyDescent="0.25">
      <c r="A8842" t="s">
        <v>8840</v>
      </c>
      <c r="B8842">
        <v>0</v>
      </c>
      <c r="C8842">
        <v>0</v>
      </c>
      <c r="D8842">
        <v>0</v>
      </c>
      <c r="E8842">
        <v>0</v>
      </c>
      <c r="F8842">
        <v>0</v>
      </c>
    </row>
    <row r="8843" spans="1:6" x14ac:dyDescent="0.25">
      <c r="A8843" t="s">
        <v>8841</v>
      </c>
      <c r="B8843">
        <v>0</v>
      </c>
      <c r="C8843">
        <v>0</v>
      </c>
      <c r="D8843">
        <v>0</v>
      </c>
      <c r="E8843">
        <v>0</v>
      </c>
      <c r="F8843">
        <v>0</v>
      </c>
    </row>
    <row r="8844" spans="1:6" x14ac:dyDescent="0.25">
      <c r="A8844" t="s">
        <v>8842</v>
      </c>
      <c r="B8844">
        <v>0</v>
      </c>
      <c r="C8844">
        <v>0</v>
      </c>
      <c r="D8844">
        <v>0</v>
      </c>
      <c r="E8844">
        <v>0</v>
      </c>
      <c r="F8844">
        <v>0</v>
      </c>
    </row>
    <row r="8845" spans="1:6" x14ac:dyDescent="0.25">
      <c r="A8845" t="s">
        <v>8843</v>
      </c>
      <c r="B8845">
        <v>0</v>
      </c>
      <c r="C8845">
        <v>0</v>
      </c>
      <c r="D8845">
        <v>0</v>
      </c>
      <c r="E8845">
        <v>0</v>
      </c>
      <c r="F8845">
        <v>0</v>
      </c>
    </row>
    <row r="8846" spans="1:6" x14ac:dyDescent="0.25">
      <c r="A8846" t="s">
        <v>8844</v>
      </c>
      <c r="B8846">
        <v>0</v>
      </c>
      <c r="C8846">
        <v>0</v>
      </c>
      <c r="D8846">
        <v>0</v>
      </c>
      <c r="E8846">
        <v>0</v>
      </c>
      <c r="F8846">
        <v>0</v>
      </c>
    </row>
    <row r="8847" spans="1:6" x14ac:dyDescent="0.25">
      <c r="A8847" t="s">
        <v>8845</v>
      </c>
      <c r="B8847">
        <v>0</v>
      </c>
      <c r="C8847">
        <v>0</v>
      </c>
      <c r="D8847">
        <v>0</v>
      </c>
      <c r="E8847">
        <v>0</v>
      </c>
      <c r="F8847">
        <v>0</v>
      </c>
    </row>
    <row r="8848" spans="1:6" x14ac:dyDescent="0.25">
      <c r="A8848" t="s">
        <v>8846</v>
      </c>
      <c r="B8848">
        <v>0</v>
      </c>
      <c r="C8848">
        <v>0</v>
      </c>
      <c r="D8848">
        <v>0</v>
      </c>
      <c r="E8848">
        <v>0</v>
      </c>
      <c r="F8848">
        <v>0</v>
      </c>
    </row>
    <row r="8849" spans="1:6" x14ac:dyDescent="0.25">
      <c r="A8849" t="s">
        <v>8847</v>
      </c>
      <c r="B8849">
        <v>0</v>
      </c>
      <c r="C8849">
        <v>0</v>
      </c>
      <c r="D8849">
        <v>0</v>
      </c>
      <c r="E8849">
        <v>0</v>
      </c>
      <c r="F8849">
        <v>0</v>
      </c>
    </row>
    <row r="8850" spans="1:6" x14ac:dyDescent="0.25">
      <c r="A8850" t="s">
        <v>8848</v>
      </c>
      <c r="B8850">
        <v>0</v>
      </c>
      <c r="C8850">
        <v>0</v>
      </c>
      <c r="D8850">
        <v>0</v>
      </c>
      <c r="E8850">
        <v>0</v>
      </c>
      <c r="F8850">
        <v>0</v>
      </c>
    </row>
    <row r="8851" spans="1:6" x14ac:dyDescent="0.25">
      <c r="A8851" t="s">
        <v>8849</v>
      </c>
      <c r="B8851">
        <v>0.23011999999999999</v>
      </c>
      <c r="C8851">
        <v>0.29405999999999999</v>
      </c>
      <c r="D8851">
        <v>0.33025100000000002</v>
      </c>
      <c r="E8851">
        <v>0.15212400000000001</v>
      </c>
      <c r="F8851">
        <v>0.17240900000000001</v>
      </c>
    </row>
    <row r="8852" spans="1:6" x14ac:dyDescent="0.25">
      <c r="A8852" t="s">
        <v>8850</v>
      </c>
      <c r="B8852">
        <v>0</v>
      </c>
      <c r="C8852">
        <v>0</v>
      </c>
      <c r="D8852">
        <v>0</v>
      </c>
      <c r="E8852">
        <v>0</v>
      </c>
      <c r="F8852">
        <v>0</v>
      </c>
    </row>
    <row r="8853" spans="1:6" x14ac:dyDescent="0.25">
      <c r="A8853" t="s">
        <v>8851</v>
      </c>
      <c r="B8853">
        <v>0</v>
      </c>
      <c r="C8853">
        <v>0</v>
      </c>
      <c r="D8853">
        <v>0</v>
      </c>
      <c r="E8853">
        <v>0</v>
      </c>
      <c r="F8853">
        <v>0</v>
      </c>
    </row>
    <row r="8854" spans="1:6" x14ac:dyDescent="0.25">
      <c r="A8854" t="s">
        <v>8852</v>
      </c>
      <c r="B8854">
        <v>0</v>
      </c>
      <c r="C8854">
        <v>0</v>
      </c>
      <c r="D8854">
        <v>0</v>
      </c>
      <c r="E8854">
        <v>0</v>
      </c>
      <c r="F8854">
        <v>0</v>
      </c>
    </row>
    <row r="8855" spans="1:6" x14ac:dyDescent="0.25">
      <c r="A8855" t="s">
        <v>8853</v>
      </c>
      <c r="B8855">
        <v>3.0811999999999999E-2</v>
      </c>
      <c r="C8855">
        <v>0</v>
      </c>
      <c r="D8855">
        <v>0</v>
      </c>
      <c r="E8855">
        <v>0</v>
      </c>
      <c r="F8855">
        <v>0</v>
      </c>
    </row>
    <row r="8856" spans="1:6" x14ac:dyDescent="0.25">
      <c r="A8856" t="s">
        <v>8854</v>
      </c>
      <c r="B8856">
        <v>0</v>
      </c>
      <c r="C8856">
        <v>0</v>
      </c>
      <c r="D8856">
        <v>0</v>
      </c>
      <c r="E8856">
        <v>0</v>
      </c>
      <c r="F8856">
        <v>0</v>
      </c>
    </row>
    <row r="8857" spans="1:6" x14ac:dyDescent="0.25">
      <c r="A8857" t="s">
        <v>8855</v>
      </c>
      <c r="B8857">
        <v>0</v>
      </c>
      <c r="C8857">
        <v>0.29400799999999999</v>
      </c>
      <c r="D8857">
        <v>0.52138200000000001</v>
      </c>
      <c r="E8857">
        <v>0.50316799999999995</v>
      </c>
      <c r="F8857">
        <v>0.64536000000000004</v>
      </c>
    </row>
    <row r="8858" spans="1:6" x14ac:dyDescent="0.25">
      <c r="A8858" t="s">
        <v>8856</v>
      </c>
      <c r="B8858">
        <v>0</v>
      </c>
      <c r="C8858">
        <v>0</v>
      </c>
      <c r="D8858">
        <v>0</v>
      </c>
      <c r="E8858">
        <v>0</v>
      </c>
      <c r="F8858">
        <v>0</v>
      </c>
    </row>
    <row r="8859" spans="1:6" x14ac:dyDescent="0.25">
      <c r="A8859" t="s">
        <v>8857</v>
      </c>
      <c r="B8859">
        <v>0</v>
      </c>
      <c r="C8859">
        <v>0</v>
      </c>
      <c r="D8859">
        <v>0</v>
      </c>
      <c r="E8859">
        <v>0</v>
      </c>
      <c r="F8859">
        <v>0</v>
      </c>
    </row>
    <row r="8860" spans="1:6" x14ac:dyDescent="0.25">
      <c r="A8860" t="s">
        <v>8858</v>
      </c>
      <c r="B8860">
        <v>0</v>
      </c>
      <c r="C8860">
        <v>0</v>
      </c>
      <c r="D8860">
        <v>0</v>
      </c>
      <c r="E8860">
        <v>0</v>
      </c>
      <c r="F8860">
        <v>0</v>
      </c>
    </row>
    <row r="8861" spans="1:6" x14ac:dyDescent="0.25">
      <c r="A8861" t="s">
        <v>8859</v>
      </c>
      <c r="B8861">
        <v>0</v>
      </c>
      <c r="C8861">
        <v>0</v>
      </c>
      <c r="D8861">
        <v>0</v>
      </c>
      <c r="E8861">
        <v>0</v>
      </c>
      <c r="F8861">
        <v>0</v>
      </c>
    </row>
    <row r="8862" spans="1:6" x14ac:dyDescent="0.25">
      <c r="A8862" t="s">
        <v>8860</v>
      </c>
      <c r="B8862">
        <v>0.22747400000000001</v>
      </c>
      <c r="C8862">
        <v>0.31984499999999999</v>
      </c>
      <c r="D8862">
        <v>0.18684300000000001</v>
      </c>
      <c r="E8862">
        <v>0.211921</v>
      </c>
      <c r="F8862">
        <v>0.16991100000000001</v>
      </c>
    </row>
    <row r="8863" spans="1:6" x14ac:dyDescent="0.25">
      <c r="A8863" t="s">
        <v>8861</v>
      </c>
      <c r="B8863">
        <v>0</v>
      </c>
      <c r="C8863">
        <v>0</v>
      </c>
      <c r="D8863">
        <v>0</v>
      </c>
      <c r="E8863">
        <v>0</v>
      </c>
      <c r="F8863">
        <v>0</v>
      </c>
    </row>
    <row r="8864" spans="1:6" x14ac:dyDescent="0.25">
      <c r="A8864" t="s">
        <v>8862</v>
      </c>
      <c r="B8864">
        <v>0</v>
      </c>
      <c r="C8864">
        <v>0</v>
      </c>
      <c r="D8864">
        <v>0</v>
      </c>
      <c r="E8864">
        <v>0</v>
      </c>
      <c r="F8864">
        <v>0</v>
      </c>
    </row>
    <row r="8865" spans="1:6" x14ac:dyDescent="0.25">
      <c r="A8865" t="s">
        <v>8863</v>
      </c>
      <c r="B8865">
        <v>0</v>
      </c>
      <c r="C8865">
        <v>0</v>
      </c>
      <c r="D8865">
        <v>0</v>
      </c>
      <c r="E8865">
        <v>0</v>
      </c>
      <c r="F8865">
        <v>0</v>
      </c>
    </row>
    <row r="8866" spans="1:6" x14ac:dyDescent="0.25">
      <c r="A8866" t="s">
        <v>8864</v>
      </c>
      <c r="B8866">
        <v>0.39995900000000001</v>
      </c>
      <c r="C8866">
        <v>0</v>
      </c>
      <c r="D8866">
        <v>0</v>
      </c>
      <c r="E8866">
        <v>0.391621</v>
      </c>
      <c r="F8866">
        <v>0.23258400000000001</v>
      </c>
    </row>
    <row r="8867" spans="1:6" x14ac:dyDescent="0.25">
      <c r="A8867" t="s">
        <v>8865</v>
      </c>
      <c r="B8867">
        <v>0</v>
      </c>
      <c r="C8867">
        <v>0</v>
      </c>
      <c r="D8867">
        <v>0</v>
      </c>
      <c r="E8867">
        <v>0</v>
      </c>
      <c r="F8867">
        <v>0</v>
      </c>
    </row>
    <row r="8868" spans="1:6" x14ac:dyDescent="0.25">
      <c r="A8868" t="s">
        <v>8866</v>
      </c>
      <c r="B8868">
        <v>0</v>
      </c>
      <c r="C8868">
        <v>0</v>
      </c>
      <c r="D8868">
        <v>0</v>
      </c>
      <c r="E8868">
        <v>0</v>
      </c>
      <c r="F8868">
        <v>0</v>
      </c>
    </row>
    <row r="8869" spans="1:6" x14ac:dyDescent="0.25">
      <c r="A8869" t="s">
        <v>8867</v>
      </c>
      <c r="B8869">
        <v>0</v>
      </c>
      <c r="C8869">
        <v>0</v>
      </c>
      <c r="D8869">
        <v>0</v>
      </c>
      <c r="E8869">
        <v>0</v>
      </c>
      <c r="F8869">
        <v>0</v>
      </c>
    </row>
    <row r="8870" spans="1:6" x14ac:dyDescent="0.25">
      <c r="A8870" t="s">
        <v>8868</v>
      </c>
      <c r="B8870">
        <v>0</v>
      </c>
      <c r="C8870">
        <v>0</v>
      </c>
      <c r="D8870">
        <v>0</v>
      </c>
      <c r="E8870">
        <v>0</v>
      </c>
      <c r="F8870">
        <v>0</v>
      </c>
    </row>
    <row r="8871" spans="1:6" x14ac:dyDescent="0.25">
      <c r="A8871" t="s">
        <v>8869</v>
      </c>
      <c r="B8871">
        <v>0</v>
      </c>
      <c r="C8871">
        <v>0</v>
      </c>
      <c r="D8871">
        <v>0</v>
      </c>
      <c r="E8871">
        <v>0</v>
      </c>
      <c r="F8871">
        <v>0</v>
      </c>
    </row>
    <row r="8872" spans="1:6" x14ac:dyDescent="0.25">
      <c r="A8872" t="s">
        <v>8870</v>
      </c>
      <c r="B8872">
        <v>0</v>
      </c>
      <c r="C8872">
        <v>0</v>
      </c>
      <c r="D8872">
        <v>0</v>
      </c>
      <c r="E8872">
        <v>0</v>
      </c>
      <c r="F8872">
        <v>0</v>
      </c>
    </row>
    <row r="8873" spans="1:6" x14ac:dyDescent="0.25">
      <c r="A8873" t="s">
        <v>8871</v>
      </c>
      <c r="B8873">
        <v>0</v>
      </c>
      <c r="C8873">
        <v>0</v>
      </c>
      <c r="D8873">
        <v>0</v>
      </c>
      <c r="E8873">
        <v>0</v>
      </c>
      <c r="F8873">
        <v>0</v>
      </c>
    </row>
    <row r="8874" spans="1:6" x14ac:dyDescent="0.25">
      <c r="A8874" t="s">
        <v>8872</v>
      </c>
      <c r="B8874">
        <v>0</v>
      </c>
      <c r="C8874">
        <v>0</v>
      </c>
      <c r="D8874">
        <v>0</v>
      </c>
      <c r="E8874">
        <v>0</v>
      </c>
      <c r="F8874">
        <v>0</v>
      </c>
    </row>
    <row r="8875" spans="1:6" x14ac:dyDescent="0.25">
      <c r="A8875" t="s">
        <v>8873</v>
      </c>
      <c r="B8875">
        <v>35.641719999999999</v>
      </c>
      <c r="C8875">
        <v>76.222472999999994</v>
      </c>
      <c r="D8875">
        <v>0</v>
      </c>
      <c r="E8875">
        <v>46.214218000000002</v>
      </c>
      <c r="F8875">
        <v>144.07926900000001</v>
      </c>
    </row>
    <row r="8876" spans="1:6" x14ac:dyDescent="0.25">
      <c r="A8876" t="s">
        <v>8874</v>
      </c>
      <c r="B8876">
        <v>0</v>
      </c>
      <c r="C8876">
        <v>0</v>
      </c>
      <c r="D8876">
        <v>4.3297699999999999</v>
      </c>
      <c r="E8876">
        <v>3.516629</v>
      </c>
      <c r="F8876">
        <v>0</v>
      </c>
    </row>
    <row r="8877" spans="1:6" x14ac:dyDescent="0.25">
      <c r="A8877" t="s">
        <v>8875</v>
      </c>
      <c r="B8877">
        <v>0</v>
      </c>
      <c r="C8877">
        <v>0</v>
      </c>
      <c r="D8877">
        <v>0</v>
      </c>
      <c r="E8877">
        <v>0</v>
      </c>
      <c r="F8877">
        <v>0</v>
      </c>
    </row>
    <row r="8878" spans="1:6" x14ac:dyDescent="0.25">
      <c r="A8878" t="s">
        <v>8876</v>
      </c>
      <c r="B8878">
        <v>7.6074000000000003E-2</v>
      </c>
      <c r="C8878">
        <v>0</v>
      </c>
      <c r="D8878">
        <v>0</v>
      </c>
      <c r="E8878">
        <v>0</v>
      </c>
      <c r="F8878">
        <v>0</v>
      </c>
    </row>
    <row r="8879" spans="1:6" x14ac:dyDescent="0.25">
      <c r="A8879" t="s">
        <v>8877</v>
      </c>
      <c r="B8879">
        <v>0</v>
      </c>
      <c r="C8879">
        <v>0</v>
      </c>
      <c r="D8879">
        <v>0</v>
      </c>
      <c r="E8879">
        <v>0</v>
      </c>
      <c r="F8879">
        <v>0</v>
      </c>
    </row>
    <row r="8880" spans="1:6" x14ac:dyDescent="0.25">
      <c r="A8880" t="s">
        <v>8878</v>
      </c>
      <c r="B8880">
        <v>0</v>
      </c>
      <c r="C8880">
        <v>0</v>
      </c>
      <c r="D8880">
        <v>0</v>
      </c>
      <c r="E8880">
        <v>0</v>
      </c>
      <c r="F8880">
        <v>0</v>
      </c>
    </row>
    <row r="8881" spans="1:6" x14ac:dyDescent="0.25">
      <c r="A8881" t="s">
        <v>8879</v>
      </c>
      <c r="B8881">
        <v>2.6017229999999998</v>
      </c>
      <c r="C8881">
        <v>2.6851029999999998</v>
      </c>
      <c r="D8881">
        <v>1.4587650000000001</v>
      </c>
      <c r="E8881">
        <v>2.3615539999999999</v>
      </c>
      <c r="F8881">
        <v>2.3489149999999999</v>
      </c>
    </row>
    <row r="8882" spans="1:6" x14ac:dyDescent="0.25">
      <c r="A8882" t="s">
        <v>8880</v>
      </c>
      <c r="B8882">
        <v>0</v>
      </c>
      <c r="C8882">
        <v>0</v>
      </c>
      <c r="D8882">
        <v>0</v>
      </c>
      <c r="E8882">
        <v>0</v>
      </c>
      <c r="F8882">
        <v>0</v>
      </c>
    </row>
    <row r="8883" spans="1:6" x14ac:dyDescent="0.25">
      <c r="A8883" t="s">
        <v>8881</v>
      </c>
      <c r="B8883">
        <v>0</v>
      </c>
      <c r="C8883">
        <v>0</v>
      </c>
      <c r="D8883">
        <v>0</v>
      </c>
      <c r="E8883">
        <v>0</v>
      </c>
      <c r="F8883">
        <v>0</v>
      </c>
    </row>
    <row r="8884" spans="1:6" x14ac:dyDescent="0.25">
      <c r="A8884" t="s">
        <v>8882</v>
      </c>
      <c r="B8884">
        <v>2.7789999999999999E-2</v>
      </c>
      <c r="C8884">
        <v>0</v>
      </c>
      <c r="D8884">
        <v>0</v>
      </c>
      <c r="E8884">
        <v>0</v>
      </c>
      <c r="F8884">
        <v>0.180645</v>
      </c>
    </row>
    <row r="8885" spans="1:6" x14ac:dyDescent="0.25">
      <c r="A8885" t="s">
        <v>8883</v>
      </c>
      <c r="B8885">
        <v>14.238706000000001</v>
      </c>
      <c r="C8885">
        <v>10.508349000000001</v>
      </c>
      <c r="D8885">
        <v>19.055059</v>
      </c>
      <c r="E8885">
        <v>20.242456000000001</v>
      </c>
      <c r="F8885">
        <v>26.025729999999999</v>
      </c>
    </row>
    <row r="8886" spans="1:6" x14ac:dyDescent="0.25">
      <c r="A8886" t="s">
        <v>8884</v>
      </c>
      <c r="B8886">
        <v>0</v>
      </c>
      <c r="C8886">
        <v>0</v>
      </c>
      <c r="D8886">
        <v>0</v>
      </c>
      <c r="E8886">
        <v>0</v>
      </c>
      <c r="F8886">
        <v>0</v>
      </c>
    </row>
    <row r="8887" spans="1:6" x14ac:dyDescent="0.25">
      <c r="A8887" t="s">
        <v>8885</v>
      </c>
      <c r="B8887">
        <v>0</v>
      </c>
      <c r="C8887">
        <v>0</v>
      </c>
      <c r="D8887">
        <v>0</v>
      </c>
      <c r="E8887">
        <v>0</v>
      </c>
      <c r="F8887">
        <v>0</v>
      </c>
    </row>
    <row r="8888" spans="1:6" x14ac:dyDescent="0.25">
      <c r="A8888" t="s">
        <v>8886</v>
      </c>
      <c r="B8888">
        <v>0</v>
      </c>
      <c r="C8888">
        <v>0</v>
      </c>
      <c r="D8888">
        <v>0</v>
      </c>
      <c r="E8888">
        <v>0</v>
      </c>
      <c r="F8888">
        <v>0</v>
      </c>
    </row>
    <row r="8889" spans="1:6" x14ac:dyDescent="0.25">
      <c r="A8889" t="s">
        <v>8887</v>
      </c>
      <c r="B8889">
        <v>0</v>
      </c>
      <c r="C8889">
        <v>0</v>
      </c>
      <c r="D8889">
        <v>0</v>
      </c>
      <c r="E8889">
        <v>0</v>
      </c>
      <c r="F8889">
        <v>0</v>
      </c>
    </row>
    <row r="8890" spans="1:6" x14ac:dyDescent="0.25">
      <c r="A8890" t="s">
        <v>8888</v>
      </c>
      <c r="B8890">
        <v>0</v>
      </c>
      <c r="C8890">
        <v>0</v>
      </c>
      <c r="D8890">
        <v>0</v>
      </c>
      <c r="E8890">
        <v>0</v>
      </c>
      <c r="F8890">
        <v>0</v>
      </c>
    </row>
    <row r="8891" spans="1:6" x14ac:dyDescent="0.25">
      <c r="A8891" t="s">
        <v>8889</v>
      </c>
      <c r="B8891">
        <v>0</v>
      </c>
      <c r="C8891">
        <v>0</v>
      </c>
      <c r="D8891">
        <v>0.110859</v>
      </c>
      <c r="E8891">
        <v>0.23846100000000001</v>
      </c>
      <c r="F8891">
        <v>0.38889899999999999</v>
      </c>
    </row>
    <row r="8892" spans="1:6" x14ac:dyDescent="0.25">
      <c r="A8892" t="s">
        <v>8890</v>
      </c>
      <c r="B8892">
        <v>0.23951900000000001</v>
      </c>
      <c r="C8892">
        <v>0</v>
      </c>
      <c r="D8892">
        <v>0.258077</v>
      </c>
      <c r="E8892">
        <v>0.27926800000000002</v>
      </c>
      <c r="F8892">
        <v>0</v>
      </c>
    </row>
    <row r="8893" spans="1:6" x14ac:dyDescent="0.25">
      <c r="A8893" t="s">
        <v>8891</v>
      </c>
      <c r="B8893">
        <v>1.3520049999999999</v>
      </c>
      <c r="C8893">
        <v>1.20153</v>
      </c>
      <c r="D8893">
        <v>8.9215000000000003E-2</v>
      </c>
      <c r="E8893">
        <v>0.65437000000000001</v>
      </c>
      <c r="F8893">
        <v>3.7616999999999998E-2</v>
      </c>
    </row>
    <row r="8894" spans="1:6" x14ac:dyDescent="0.25">
      <c r="A8894" t="s">
        <v>8892</v>
      </c>
      <c r="B8894">
        <v>0</v>
      </c>
      <c r="C8894">
        <v>0</v>
      </c>
      <c r="D8894">
        <v>0</v>
      </c>
      <c r="E8894">
        <v>0</v>
      </c>
      <c r="F8894">
        <v>0</v>
      </c>
    </row>
    <row r="8895" spans="1:6" x14ac:dyDescent="0.25">
      <c r="A8895" t="s">
        <v>8893</v>
      </c>
      <c r="B8895">
        <v>0.60515200000000002</v>
      </c>
      <c r="C8895">
        <v>1.1110739999999999</v>
      </c>
      <c r="D8895">
        <v>0.48148200000000002</v>
      </c>
      <c r="E8895">
        <v>0.59954600000000002</v>
      </c>
      <c r="F8895">
        <v>0.78232100000000004</v>
      </c>
    </row>
    <row r="8896" spans="1:6" x14ac:dyDescent="0.25">
      <c r="A8896" t="s">
        <v>8894</v>
      </c>
      <c r="B8896">
        <v>0</v>
      </c>
      <c r="C8896">
        <v>0</v>
      </c>
      <c r="D8896">
        <v>0</v>
      </c>
      <c r="E8896">
        <v>0</v>
      </c>
      <c r="F8896">
        <v>0</v>
      </c>
    </row>
    <row r="8897" spans="1:6" x14ac:dyDescent="0.25">
      <c r="A8897" t="s">
        <v>8895</v>
      </c>
      <c r="B8897">
        <v>0</v>
      </c>
      <c r="C8897">
        <v>3.6511000000000002E-2</v>
      </c>
      <c r="D8897">
        <v>5.3421000000000003E-2</v>
      </c>
      <c r="E8897">
        <v>0</v>
      </c>
      <c r="F8897">
        <v>0</v>
      </c>
    </row>
    <row r="8898" spans="1:6" x14ac:dyDescent="0.25">
      <c r="A8898" t="s">
        <v>8896</v>
      </c>
      <c r="B8898">
        <v>0</v>
      </c>
      <c r="C8898">
        <v>0</v>
      </c>
      <c r="D8898">
        <v>0</v>
      </c>
      <c r="E8898">
        <v>0</v>
      </c>
      <c r="F8898">
        <v>0</v>
      </c>
    </row>
    <row r="8899" spans="1:6" x14ac:dyDescent="0.25">
      <c r="A8899" t="s">
        <v>8897</v>
      </c>
      <c r="B8899">
        <v>0.30796699999999999</v>
      </c>
      <c r="C8899">
        <v>0.60921199999999998</v>
      </c>
      <c r="D8899">
        <v>1.96631</v>
      </c>
      <c r="E8899">
        <v>6.1122000000000003E-2</v>
      </c>
      <c r="F8899">
        <v>0.142041</v>
      </c>
    </row>
    <row r="8900" spans="1:6" x14ac:dyDescent="0.25">
      <c r="A8900" t="s">
        <v>8898</v>
      </c>
      <c r="B8900">
        <v>0</v>
      </c>
      <c r="C8900">
        <v>0</v>
      </c>
      <c r="D8900">
        <v>0</v>
      </c>
      <c r="E8900">
        <v>0</v>
      </c>
      <c r="F8900">
        <v>0</v>
      </c>
    </row>
    <row r="8901" spans="1:6" x14ac:dyDescent="0.25">
      <c r="A8901" t="s">
        <v>8899</v>
      </c>
      <c r="B8901">
        <v>0</v>
      </c>
      <c r="C8901">
        <v>0</v>
      </c>
      <c r="D8901">
        <v>0</v>
      </c>
      <c r="E8901">
        <v>0</v>
      </c>
      <c r="F8901">
        <v>0</v>
      </c>
    </row>
    <row r="8902" spans="1:6" x14ac:dyDescent="0.25">
      <c r="A8902" t="s">
        <v>8900</v>
      </c>
      <c r="B8902">
        <v>1.330147</v>
      </c>
      <c r="C8902">
        <v>0.37420500000000001</v>
      </c>
      <c r="D8902">
        <v>0.61555000000000004</v>
      </c>
      <c r="E8902">
        <v>2.1244360000000002</v>
      </c>
      <c r="F8902">
        <v>0.80601900000000004</v>
      </c>
    </row>
    <row r="8903" spans="1:6" x14ac:dyDescent="0.25">
      <c r="A8903" t="s">
        <v>8901</v>
      </c>
      <c r="B8903">
        <v>0</v>
      </c>
      <c r="C8903">
        <v>9.2078999999999994E-2</v>
      </c>
      <c r="D8903">
        <v>0</v>
      </c>
      <c r="E8903">
        <v>0</v>
      </c>
      <c r="F8903">
        <v>0</v>
      </c>
    </row>
    <row r="8904" spans="1:6" x14ac:dyDescent="0.25">
      <c r="A8904" t="s">
        <v>8902</v>
      </c>
      <c r="B8904">
        <v>0</v>
      </c>
      <c r="C8904">
        <v>0</v>
      </c>
      <c r="D8904">
        <v>0</v>
      </c>
      <c r="E8904">
        <v>0</v>
      </c>
      <c r="F8904">
        <v>0</v>
      </c>
    </row>
    <row r="8905" spans="1:6" x14ac:dyDescent="0.25">
      <c r="A8905" t="s">
        <v>8903</v>
      </c>
      <c r="B8905">
        <v>0</v>
      </c>
      <c r="C8905">
        <v>3.4611999999999997E-2</v>
      </c>
      <c r="D8905">
        <v>0</v>
      </c>
      <c r="E8905">
        <v>0</v>
      </c>
      <c r="F8905">
        <v>0</v>
      </c>
    </row>
    <row r="8906" spans="1:6" x14ac:dyDescent="0.25">
      <c r="A8906" t="s">
        <v>8904</v>
      </c>
      <c r="B8906">
        <v>0</v>
      </c>
      <c r="C8906">
        <v>0</v>
      </c>
      <c r="D8906">
        <v>0</v>
      </c>
      <c r="E8906">
        <v>0</v>
      </c>
      <c r="F8906">
        <v>0</v>
      </c>
    </row>
    <row r="8907" spans="1:6" x14ac:dyDescent="0.25">
      <c r="A8907" t="s">
        <v>8905</v>
      </c>
      <c r="B8907">
        <v>0</v>
      </c>
      <c r="C8907">
        <v>0</v>
      </c>
      <c r="D8907">
        <v>0</v>
      </c>
      <c r="E8907">
        <v>0</v>
      </c>
      <c r="F8907">
        <v>0</v>
      </c>
    </row>
    <row r="8908" spans="1:6" x14ac:dyDescent="0.25">
      <c r="A8908" t="s">
        <v>8906</v>
      </c>
      <c r="B8908">
        <v>0</v>
      </c>
      <c r="C8908">
        <v>0</v>
      </c>
      <c r="D8908">
        <v>0</v>
      </c>
      <c r="E8908">
        <v>0</v>
      </c>
      <c r="F8908">
        <v>0</v>
      </c>
    </row>
    <row r="8909" spans="1:6" x14ac:dyDescent="0.25">
      <c r="A8909" t="s">
        <v>8907</v>
      </c>
      <c r="B8909">
        <v>10.182259999999999</v>
      </c>
      <c r="C8909">
        <v>7.5943360000000002</v>
      </c>
      <c r="D8909">
        <v>10.761234999999999</v>
      </c>
      <c r="E8909">
        <v>10.706652999999999</v>
      </c>
      <c r="F8909">
        <v>9.9149510000000003</v>
      </c>
    </row>
    <row r="8910" spans="1:6" x14ac:dyDescent="0.25">
      <c r="A8910" t="s">
        <v>8908</v>
      </c>
      <c r="B8910">
        <v>0</v>
      </c>
      <c r="C8910">
        <v>0</v>
      </c>
      <c r="D8910">
        <v>0</v>
      </c>
      <c r="E8910">
        <v>0</v>
      </c>
      <c r="F8910">
        <v>0</v>
      </c>
    </row>
    <row r="8911" spans="1:6" x14ac:dyDescent="0.25">
      <c r="A8911" t="s">
        <v>8909</v>
      </c>
      <c r="B8911">
        <v>0</v>
      </c>
      <c r="C8911">
        <v>0</v>
      </c>
      <c r="D8911">
        <v>0</v>
      </c>
      <c r="E8911">
        <v>0</v>
      </c>
      <c r="F8911">
        <v>0</v>
      </c>
    </row>
    <row r="8912" spans="1:6" x14ac:dyDescent="0.25">
      <c r="A8912" t="s">
        <v>8910</v>
      </c>
      <c r="B8912">
        <v>0</v>
      </c>
      <c r="C8912">
        <v>0</v>
      </c>
      <c r="D8912">
        <v>0</v>
      </c>
      <c r="E8912">
        <v>0</v>
      </c>
      <c r="F8912">
        <v>0</v>
      </c>
    </row>
    <row r="8913" spans="1:6" x14ac:dyDescent="0.25">
      <c r="A8913" t="s">
        <v>8911</v>
      </c>
      <c r="B8913">
        <v>0</v>
      </c>
      <c r="C8913">
        <v>0</v>
      </c>
      <c r="D8913">
        <v>0</v>
      </c>
      <c r="E8913">
        <v>0</v>
      </c>
      <c r="F8913">
        <v>0</v>
      </c>
    </row>
    <row r="8914" spans="1:6" x14ac:dyDescent="0.25">
      <c r="A8914" t="s">
        <v>8912</v>
      </c>
      <c r="B8914">
        <v>0</v>
      </c>
      <c r="C8914">
        <v>2.7057999999999999E-2</v>
      </c>
      <c r="D8914">
        <v>0</v>
      </c>
      <c r="E8914">
        <v>1.005E-2</v>
      </c>
      <c r="F8914">
        <v>0</v>
      </c>
    </row>
    <row r="8915" spans="1:6" x14ac:dyDescent="0.25">
      <c r="A8915" t="s">
        <v>8913</v>
      </c>
      <c r="B8915">
        <v>0</v>
      </c>
      <c r="C8915">
        <v>2.0552999999999998E-2</v>
      </c>
      <c r="D8915">
        <v>0</v>
      </c>
      <c r="E8915">
        <v>6.7000000000000002E-3</v>
      </c>
      <c r="F8915">
        <v>0</v>
      </c>
    </row>
    <row r="8916" spans="1:6" x14ac:dyDescent="0.25">
      <c r="A8916" t="s">
        <v>8914</v>
      </c>
      <c r="B8916">
        <v>0</v>
      </c>
      <c r="C8916">
        <v>0</v>
      </c>
      <c r="D8916">
        <v>0</v>
      </c>
      <c r="E8916">
        <v>0</v>
      </c>
      <c r="F8916">
        <v>0</v>
      </c>
    </row>
    <row r="8917" spans="1:6" x14ac:dyDescent="0.25">
      <c r="A8917" t="s">
        <v>8915</v>
      </c>
      <c r="B8917">
        <v>4.8121679999999998</v>
      </c>
      <c r="C8917">
        <v>7.556025</v>
      </c>
      <c r="D8917">
        <v>2.916884</v>
      </c>
      <c r="E8917">
        <v>4.1718710000000003</v>
      </c>
      <c r="F8917">
        <v>3.4805069999999998</v>
      </c>
    </row>
    <row r="8918" spans="1:6" x14ac:dyDescent="0.25">
      <c r="A8918" t="s">
        <v>8916</v>
      </c>
      <c r="B8918">
        <v>0</v>
      </c>
      <c r="C8918">
        <v>0</v>
      </c>
      <c r="D8918">
        <v>0</v>
      </c>
      <c r="E8918">
        <v>0</v>
      </c>
      <c r="F8918">
        <v>0</v>
      </c>
    </row>
    <row r="8919" spans="1:6" x14ac:dyDescent="0.25">
      <c r="A8919" t="s">
        <v>8917</v>
      </c>
      <c r="B8919">
        <v>0</v>
      </c>
      <c r="C8919">
        <v>1.0810999999999999E-2</v>
      </c>
      <c r="D8919">
        <v>0</v>
      </c>
      <c r="E8919">
        <v>0</v>
      </c>
      <c r="F8919">
        <v>0</v>
      </c>
    </row>
    <row r="8920" spans="1:6" x14ac:dyDescent="0.25">
      <c r="A8920" t="s">
        <v>8918</v>
      </c>
      <c r="B8920">
        <v>0</v>
      </c>
      <c r="C8920">
        <v>0</v>
      </c>
      <c r="D8920">
        <v>0</v>
      </c>
      <c r="E8920">
        <v>0</v>
      </c>
      <c r="F8920">
        <v>0</v>
      </c>
    </row>
    <row r="8921" spans="1:6" x14ac:dyDescent="0.25">
      <c r="A8921" t="s">
        <v>8919</v>
      </c>
      <c r="B8921">
        <v>0</v>
      </c>
      <c r="C8921">
        <v>0</v>
      </c>
      <c r="D8921">
        <v>0</v>
      </c>
      <c r="E8921">
        <v>0</v>
      </c>
      <c r="F8921">
        <v>0</v>
      </c>
    </row>
    <row r="8922" spans="1:6" x14ac:dyDescent="0.25">
      <c r="A8922" t="s">
        <v>8920</v>
      </c>
      <c r="B8922">
        <v>0</v>
      </c>
      <c r="C8922">
        <v>7.6075000000000004E-2</v>
      </c>
      <c r="D8922">
        <v>0</v>
      </c>
      <c r="E8922">
        <v>0</v>
      </c>
      <c r="F8922">
        <v>0</v>
      </c>
    </row>
    <row r="8923" spans="1:6" x14ac:dyDescent="0.25">
      <c r="A8923" t="s">
        <v>8921</v>
      </c>
      <c r="B8923">
        <v>0</v>
      </c>
      <c r="C8923">
        <v>0</v>
      </c>
      <c r="D8923">
        <v>0</v>
      </c>
      <c r="E8923">
        <v>0</v>
      </c>
      <c r="F8923">
        <v>0</v>
      </c>
    </row>
    <row r="8924" spans="1:6" x14ac:dyDescent="0.25">
      <c r="A8924" t="s">
        <v>8922</v>
      </c>
      <c r="B8924">
        <v>0</v>
      </c>
      <c r="C8924">
        <v>0</v>
      </c>
      <c r="D8924">
        <v>0</v>
      </c>
      <c r="E8924">
        <v>0</v>
      </c>
      <c r="F8924">
        <v>0</v>
      </c>
    </row>
    <row r="8925" spans="1:6" x14ac:dyDescent="0.25">
      <c r="A8925" t="s">
        <v>8923</v>
      </c>
      <c r="B8925">
        <v>0</v>
      </c>
      <c r="C8925">
        <v>0</v>
      </c>
      <c r="D8925">
        <v>0</v>
      </c>
      <c r="E8925">
        <v>0</v>
      </c>
      <c r="F8925">
        <v>0</v>
      </c>
    </row>
    <row r="8926" spans="1:6" x14ac:dyDescent="0.25">
      <c r="A8926" t="s">
        <v>8924</v>
      </c>
      <c r="B8926">
        <v>0</v>
      </c>
      <c r="C8926">
        <v>0</v>
      </c>
      <c r="D8926">
        <v>0</v>
      </c>
      <c r="E8926">
        <v>0</v>
      </c>
      <c r="F8926">
        <v>0</v>
      </c>
    </row>
    <row r="8927" spans="1:6" x14ac:dyDescent="0.25">
      <c r="A8927" t="s">
        <v>8925</v>
      </c>
      <c r="B8927">
        <v>0</v>
      </c>
      <c r="C8927">
        <v>0</v>
      </c>
      <c r="D8927">
        <v>0</v>
      </c>
      <c r="E8927">
        <v>0</v>
      </c>
      <c r="F8927">
        <v>0</v>
      </c>
    </row>
    <row r="8928" spans="1:6" x14ac:dyDescent="0.25">
      <c r="A8928" t="s">
        <v>8926</v>
      </c>
      <c r="B8928">
        <v>0</v>
      </c>
      <c r="C8928">
        <v>0</v>
      </c>
      <c r="D8928">
        <v>0</v>
      </c>
      <c r="E8928">
        <v>0</v>
      </c>
      <c r="F8928">
        <v>0</v>
      </c>
    </row>
    <row r="8929" spans="1:6" x14ac:dyDescent="0.25">
      <c r="A8929" t="s">
        <v>8927</v>
      </c>
      <c r="B8929">
        <v>0</v>
      </c>
      <c r="C8929">
        <v>0</v>
      </c>
      <c r="D8929">
        <v>0</v>
      </c>
      <c r="E8929">
        <v>0</v>
      </c>
      <c r="F8929">
        <v>0</v>
      </c>
    </row>
    <row r="8930" spans="1:6" x14ac:dyDescent="0.25">
      <c r="A8930" t="s">
        <v>8928</v>
      </c>
      <c r="B8930">
        <v>0</v>
      </c>
      <c r="C8930">
        <v>0</v>
      </c>
      <c r="D8930">
        <v>0</v>
      </c>
      <c r="E8930">
        <v>0</v>
      </c>
      <c r="F8930">
        <v>0</v>
      </c>
    </row>
    <row r="8931" spans="1:6" x14ac:dyDescent="0.25">
      <c r="A8931" t="s">
        <v>8929</v>
      </c>
      <c r="B8931">
        <v>0</v>
      </c>
      <c r="C8931">
        <v>0</v>
      </c>
      <c r="D8931">
        <v>0</v>
      </c>
      <c r="E8931">
        <v>0</v>
      </c>
      <c r="F8931">
        <v>0</v>
      </c>
    </row>
    <row r="8932" spans="1:6" x14ac:dyDescent="0.25">
      <c r="A8932" t="s">
        <v>8930</v>
      </c>
      <c r="B8932">
        <v>0</v>
      </c>
      <c r="C8932">
        <v>0</v>
      </c>
      <c r="D8932">
        <v>0</v>
      </c>
      <c r="E8932">
        <v>0</v>
      </c>
      <c r="F8932">
        <v>0</v>
      </c>
    </row>
    <row r="8933" spans="1:6" x14ac:dyDescent="0.25">
      <c r="A8933" t="s">
        <v>8931</v>
      </c>
      <c r="B8933">
        <v>12.789998000000001</v>
      </c>
      <c r="C8933">
        <v>12.486485</v>
      </c>
      <c r="D8933">
        <v>11.578624</v>
      </c>
      <c r="E8933">
        <v>13.496055999999999</v>
      </c>
      <c r="F8933">
        <v>11.134782</v>
      </c>
    </row>
    <row r="8934" spans="1:6" x14ac:dyDescent="0.25">
      <c r="A8934" t="s">
        <v>8932</v>
      </c>
      <c r="B8934">
        <v>0</v>
      </c>
      <c r="C8934">
        <v>0</v>
      </c>
      <c r="D8934">
        <v>0</v>
      </c>
      <c r="E8934">
        <v>0</v>
      </c>
      <c r="F8934">
        <v>0</v>
      </c>
    </row>
    <row r="8935" spans="1:6" x14ac:dyDescent="0.25">
      <c r="A8935" t="s">
        <v>8933</v>
      </c>
      <c r="B8935">
        <v>0.83357300000000001</v>
      </c>
      <c r="C8935">
        <v>1.035598</v>
      </c>
      <c r="D8935">
        <v>0.84994400000000003</v>
      </c>
      <c r="E8935">
        <v>0.50050499999999998</v>
      </c>
      <c r="F8935">
        <v>0.48305399999999998</v>
      </c>
    </row>
    <row r="8936" spans="1:6" x14ac:dyDescent="0.25">
      <c r="A8936" t="s">
        <v>8934</v>
      </c>
      <c r="B8936">
        <v>32.753365000000002</v>
      </c>
      <c r="C8936">
        <v>33.872467</v>
      </c>
      <c r="D8936">
        <v>20.413515</v>
      </c>
      <c r="E8936">
        <v>29.354593000000001</v>
      </c>
      <c r="F8936">
        <v>21.801613</v>
      </c>
    </row>
    <row r="8937" spans="1:6" x14ac:dyDescent="0.25">
      <c r="A8937" t="s">
        <v>8935</v>
      </c>
      <c r="B8937">
        <v>0</v>
      </c>
      <c r="C8937">
        <v>0</v>
      </c>
      <c r="D8937">
        <v>0</v>
      </c>
      <c r="E8937">
        <v>0</v>
      </c>
      <c r="F8937">
        <v>0</v>
      </c>
    </row>
    <row r="8938" spans="1:6" x14ac:dyDescent="0.25">
      <c r="A8938" t="s">
        <v>8936</v>
      </c>
      <c r="B8938">
        <v>0</v>
      </c>
      <c r="C8938">
        <v>0</v>
      </c>
      <c r="D8938">
        <v>0</v>
      </c>
      <c r="E8938">
        <v>0</v>
      </c>
      <c r="F8938">
        <v>0</v>
      </c>
    </row>
    <row r="8939" spans="1:6" x14ac:dyDescent="0.25">
      <c r="A8939" t="s">
        <v>8937</v>
      </c>
      <c r="B8939">
        <v>6.9540000000000005E-2</v>
      </c>
      <c r="C8939">
        <v>0</v>
      </c>
      <c r="D8939">
        <v>0</v>
      </c>
      <c r="E8939">
        <v>0</v>
      </c>
      <c r="F8939">
        <v>0</v>
      </c>
    </row>
    <row r="8940" spans="1:6" x14ac:dyDescent="0.25">
      <c r="A8940" t="s">
        <v>8938</v>
      </c>
      <c r="B8940">
        <v>0</v>
      </c>
      <c r="C8940">
        <v>0</v>
      </c>
      <c r="D8940">
        <v>0</v>
      </c>
      <c r="E8940">
        <v>0</v>
      </c>
      <c r="F8940">
        <v>0</v>
      </c>
    </row>
    <row r="8941" spans="1:6" x14ac:dyDescent="0.25">
      <c r="A8941" t="s">
        <v>8939</v>
      </c>
      <c r="B8941">
        <v>0.67644400000000005</v>
      </c>
      <c r="C8941">
        <v>0.80127099999999996</v>
      </c>
      <c r="D8941">
        <v>0.31707400000000002</v>
      </c>
      <c r="E8941">
        <v>0.52564200000000005</v>
      </c>
      <c r="F8941">
        <v>0.49951400000000001</v>
      </c>
    </row>
    <row r="8942" spans="1:6" x14ac:dyDescent="0.25">
      <c r="A8942" t="s">
        <v>8940</v>
      </c>
      <c r="B8942">
        <v>0.193129</v>
      </c>
      <c r="C8942">
        <v>0.19921800000000001</v>
      </c>
      <c r="D8942">
        <v>0.124472</v>
      </c>
      <c r="E8942">
        <v>0.185664</v>
      </c>
      <c r="F8942">
        <v>0.422649</v>
      </c>
    </row>
    <row r="8943" spans="1:6" x14ac:dyDescent="0.25">
      <c r="A8943" t="s">
        <v>8941</v>
      </c>
      <c r="B8943">
        <v>0</v>
      </c>
      <c r="C8943">
        <v>0</v>
      </c>
      <c r="D8943">
        <v>0</v>
      </c>
      <c r="E8943">
        <v>0</v>
      </c>
      <c r="F8943">
        <v>0</v>
      </c>
    </row>
    <row r="8944" spans="1:6" x14ac:dyDescent="0.25">
      <c r="A8944" t="s">
        <v>8942</v>
      </c>
      <c r="B8944">
        <v>0</v>
      </c>
      <c r="C8944">
        <v>0</v>
      </c>
      <c r="D8944">
        <v>0</v>
      </c>
      <c r="E8944">
        <v>0</v>
      </c>
      <c r="F8944">
        <v>0</v>
      </c>
    </row>
    <row r="8945" spans="1:6" x14ac:dyDescent="0.25">
      <c r="A8945" t="s">
        <v>8943</v>
      </c>
      <c r="B8945">
        <v>0</v>
      </c>
      <c r="C8945">
        <v>0</v>
      </c>
      <c r="D8945">
        <v>0</v>
      </c>
      <c r="E8945">
        <v>0</v>
      </c>
      <c r="F8945">
        <v>0</v>
      </c>
    </row>
    <row r="8946" spans="1:6" x14ac:dyDescent="0.25">
      <c r="A8946" t="s">
        <v>8944</v>
      </c>
      <c r="B8946">
        <v>0</v>
      </c>
      <c r="C8946">
        <v>0</v>
      </c>
      <c r="D8946">
        <v>0</v>
      </c>
      <c r="E8946">
        <v>0</v>
      </c>
      <c r="F8946">
        <v>0</v>
      </c>
    </row>
    <row r="8947" spans="1:6" x14ac:dyDescent="0.25">
      <c r="A8947" t="s">
        <v>8945</v>
      </c>
      <c r="B8947">
        <v>26.307763999999999</v>
      </c>
      <c r="C8947">
        <v>22.063161999999998</v>
      </c>
      <c r="D8947">
        <v>29.983871000000001</v>
      </c>
      <c r="E8947">
        <v>28.75001</v>
      </c>
      <c r="F8947">
        <v>34.976005999999998</v>
      </c>
    </row>
    <row r="8948" spans="1:6" x14ac:dyDescent="0.25">
      <c r="A8948" t="s">
        <v>8946</v>
      </c>
      <c r="B8948">
        <v>0.34395700000000001</v>
      </c>
      <c r="C8948">
        <v>0.31711</v>
      </c>
      <c r="D8948">
        <v>0.12489699999999999</v>
      </c>
      <c r="E8948">
        <v>0.150948</v>
      </c>
      <c r="F8948">
        <v>5.3393000000000003E-2</v>
      </c>
    </row>
    <row r="8949" spans="1:6" x14ac:dyDescent="0.25">
      <c r="A8949" t="s">
        <v>8947</v>
      </c>
      <c r="B8949">
        <v>0</v>
      </c>
      <c r="C8949">
        <v>0</v>
      </c>
      <c r="D8949">
        <v>0</v>
      </c>
      <c r="E8949">
        <v>0</v>
      </c>
      <c r="F8949">
        <v>0</v>
      </c>
    </row>
    <row r="8950" spans="1:6" x14ac:dyDescent="0.25">
      <c r="A8950" t="s">
        <v>8948</v>
      </c>
      <c r="B8950">
        <v>0</v>
      </c>
      <c r="C8950">
        <v>0</v>
      </c>
      <c r="D8950">
        <v>0</v>
      </c>
      <c r="E8950">
        <v>0</v>
      </c>
      <c r="F8950">
        <v>0</v>
      </c>
    </row>
    <row r="8951" spans="1:6" x14ac:dyDescent="0.25">
      <c r="A8951" t="s">
        <v>8949</v>
      </c>
      <c r="B8951">
        <v>24.078082999999999</v>
      </c>
      <c r="C8951">
        <v>25.242010000000001</v>
      </c>
      <c r="D8951">
        <v>24.063393000000001</v>
      </c>
      <c r="E8951">
        <v>17.877972</v>
      </c>
      <c r="F8951">
        <v>32.963512000000001</v>
      </c>
    </row>
    <row r="8952" spans="1:6" x14ac:dyDescent="0.25">
      <c r="A8952" t="s">
        <v>8950</v>
      </c>
      <c r="B8952">
        <v>0</v>
      </c>
      <c r="C8952">
        <v>0</v>
      </c>
      <c r="D8952">
        <v>0</v>
      </c>
      <c r="E8952">
        <v>0</v>
      </c>
      <c r="F8952">
        <v>0</v>
      </c>
    </row>
    <row r="8953" spans="1:6" x14ac:dyDescent="0.25">
      <c r="A8953" t="s">
        <v>8951</v>
      </c>
      <c r="B8953">
        <v>0</v>
      </c>
      <c r="C8953">
        <v>0</v>
      </c>
      <c r="D8953">
        <v>0</v>
      </c>
      <c r="E8953">
        <v>0</v>
      </c>
      <c r="F8953">
        <v>0</v>
      </c>
    </row>
    <row r="8954" spans="1:6" x14ac:dyDescent="0.25">
      <c r="A8954" t="s">
        <v>8952</v>
      </c>
      <c r="B8954">
        <v>0</v>
      </c>
      <c r="C8954">
        <v>0</v>
      </c>
      <c r="D8954">
        <v>0</v>
      </c>
      <c r="E8954">
        <v>0</v>
      </c>
      <c r="F8954">
        <v>0</v>
      </c>
    </row>
    <row r="8955" spans="1:6" x14ac:dyDescent="0.25">
      <c r="A8955" t="s">
        <v>8953</v>
      </c>
      <c r="B8955">
        <v>0</v>
      </c>
      <c r="C8955">
        <v>0</v>
      </c>
      <c r="D8955">
        <v>0</v>
      </c>
      <c r="E8955">
        <v>0</v>
      </c>
      <c r="F8955">
        <v>0</v>
      </c>
    </row>
    <row r="8956" spans="1:6" x14ac:dyDescent="0.25">
      <c r="A8956" t="s">
        <v>8954</v>
      </c>
      <c r="B8956">
        <v>0</v>
      </c>
      <c r="C8956">
        <v>0</v>
      </c>
      <c r="D8956">
        <v>0</v>
      </c>
      <c r="E8956">
        <v>0</v>
      </c>
      <c r="F8956">
        <v>0</v>
      </c>
    </row>
    <row r="8957" spans="1:6" x14ac:dyDescent="0.25">
      <c r="A8957" t="s">
        <v>8955</v>
      </c>
      <c r="B8957">
        <v>0</v>
      </c>
      <c r="C8957">
        <v>0</v>
      </c>
      <c r="D8957">
        <v>0</v>
      </c>
      <c r="E8957">
        <v>0</v>
      </c>
      <c r="F8957">
        <v>0</v>
      </c>
    </row>
    <row r="8958" spans="1:6" x14ac:dyDescent="0.25">
      <c r="A8958" t="s">
        <v>8956</v>
      </c>
      <c r="B8958">
        <v>0.95550299999999999</v>
      </c>
      <c r="C8958">
        <v>1.231754</v>
      </c>
      <c r="D8958">
        <v>1.4282840000000001</v>
      </c>
      <c r="E8958">
        <v>1.857464</v>
      </c>
      <c r="F8958">
        <v>0.95137000000000005</v>
      </c>
    </row>
    <row r="8959" spans="1:6" x14ac:dyDescent="0.25">
      <c r="A8959" t="s">
        <v>8957</v>
      </c>
      <c r="B8959">
        <v>0</v>
      </c>
      <c r="C8959">
        <v>0</v>
      </c>
      <c r="D8959">
        <v>0</v>
      </c>
      <c r="E8959">
        <v>0</v>
      </c>
      <c r="F8959">
        <v>0</v>
      </c>
    </row>
    <row r="8960" spans="1:6" x14ac:dyDescent="0.25">
      <c r="A8960" t="s">
        <v>8958</v>
      </c>
      <c r="B8960">
        <v>0</v>
      </c>
      <c r="C8960">
        <v>0</v>
      </c>
      <c r="D8960">
        <v>0</v>
      </c>
      <c r="E8960">
        <v>0</v>
      </c>
      <c r="F8960">
        <v>0</v>
      </c>
    </row>
    <row r="8961" spans="1:6" x14ac:dyDescent="0.25">
      <c r="A8961" t="s">
        <v>8959</v>
      </c>
      <c r="B8961">
        <v>0</v>
      </c>
      <c r="C8961">
        <v>0</v>
      </c>
      <c r="D8961">
        <v>0</v>
      </c>
      <c r="E8961">
        <v>0</v>
      </c>
      <c r="F8961">
        <v>0</v>
      </c>
    </row>
    <row r="8962" spans="1:6" x14ac:dyDescent="0.25">
      <c r="A8962" t="s">
        <v>8960</v>
      </c>
      <c r="B8962">
        <v>0</v>
      </c>
      <c r="C8962">
        <v>0</v>
      </c>
      <c r="D8962">
        <v>0</v>
      </c>
      <c r="E8962">
        <v>0</v>
      </c>
      <c r="F8962">
        <v>0</v>
      </c>
    </row>
    <row r="8963" spans="1:6" x14ac:dyDescent="0.25">
      <c r="A8963" t="s">
        <v>8961</v>
      </c>
      <c r="B8963">
        <v>0</v>
      </c>
      <c r="C8963">
        <v>0</v>
      </c>
      <c r="D8963">
        <v>0</v>
      </c>
      <c r="E8963">
        <v>0</v>
      </c>
      <c r="F8963">
        <v>0</v>
      </c>
    </row>
    <row r="8964" spans="1:6" x14ac:dyDescent="0.25">
      <c r="A8964" t="s">
        <v>8962</v>
      </c>
      <c r="B8964">
        <v>0</v>
      </c>
      <c r="C8964">
        <v>0</v>
      </c>
      <c r="D8964">
        <v>0</v>
      </c>
      <c r="E8964">
        <v>0</v>
      </c>
      <c r="F8964">
        <v>0</v>
      </c>
    </row>
    <row r="8965" spans="1:6" x14ac:dyDescent="0.25">
      <c r="A8965" t="s">
        <v>8963</v>
      </c>
      <c r="B8965">
        <v>1.7213879999999999</v>
      </c>
      <c r="C8965">
        <v>1.9007179999999999</v>
      </c>
      <c r="D8965">
        <v>2.530716</v>
      </c>
      <c r="E8965">
        <v>1.5894790000000001</v>
      </c>
      <c r="F8965">
        <v>1.426725</v>
      </c>
    </row>
    <row r="8966" spans="1:6" x14ac:dyDescent="0.25">
      <c r="A8966" t="s">
        <v>8964</v>
      </c>
      <c r="B8966">
        <v>0</v>
      </c>
      <c r="C8966">
        <v>0</v>
      </c>
      <c r="D8966">
        <v>0</v>
      </c>
      <c r="E8966">
        <v>0</v>
      </c>
      <c r="F8966">
        <v>0</v>
      </c>
    </row>
    <row r="8967" spans="1:6" x14ac:dyDescent="0.25">
      <c r="A8967" t="s">
        <v>8965</v>
      </c>
      <c r="B8967">
        <v>0</v>
      </c>
      <c r="C8967">
        <v>0</v>
      </c>
      <c r="D8967">
        <v>0</v>
      </c>
      <c r="E8967">
        <v>0.67305099999999995</v>
      </c>
      <c r="F8967">
        <v>0</v>
      </c>
    </row>
    <row r="8968" spans="1:6" x14ac:dyDescent="0.25">
      <c r="A8968" t="s">
        <v>8966</v>
      </c>
      <c r="B8968">
        <v>0</v>
      </c>
      <c r="C8968">
        <v>0</v>
      </c>
      <c r="D8968">
        <v>0</v>
      </c>
      <c r="E8968">
        <v>0</v>
      </c>
      <c r="F8968">
        <v>0</v>
      </c>
    </row>
    <row r="8969" spans="1:6" x14ac:dyDescent="0.25">
      <c r="A8969" t="s">
        <v>8967</v>
      </c>
      <c r="B8969">
        <v>0</v>
      </c>
      <c r="C8969">
        <v>0</v>
      </c>
      <c r="D8969">
        <v>0</v>
      </c>
      <c r="E8969">
        <v>0</v>
      </c>
      <c r="F8969">
        <v>0</v>
      </c>
    </row>
    <row r="8970" spans="1:6" x14ac:dyDescent="0.25">
      <c r="A8970" t="s">
        <v>8968</v>
      </c>
      <c r="B8970">
        <v>0.64255700000000004</v>
      </c>
      <c r="C8970">
        <v>2.577153</v>
      </c>
      <c r="D8970">
        <v>0.66012599999999999</v>
      </c>
      <c r="E8970">
        <v>1.578972</v>
      </c>
      <c r="F8970">
        <v>1.925403</v>
      </c>
    </row>
    <row r="8971" spans="1:6" x14ac:dyDescent="0.25">
      <c r="A8971" t="s">
        <v>8969</v>
      </c>
      <c r="B8971">
        <v>0</v>
      </c>
      <c r="C8971">
        <v>0</v>
      </c>
      <c r="D8971">
        <v>0</v>
      </c>
      <c r="E8971">
        <v>0</v>
      </c>
      <c r="F8971">
        <v>0</v>
      </c>
    </row>
    <row r="8972" spans="1:6" x14ac:dyDescent="0.25">
      <c r="A8972" t="s">
        <v>8970</v>
      </c>
      <c r="B8972">
        <v>0</v>
      </c>
      <c r="C8972">
        <v>0</v>
      </c>
      <c r="D8972">
        <v>0</v>
      </c>
      <c r="E8972">
        <v>0</v>
      </c>
      <c r="F8972">
        <v>0</v>
      </c>
    </row>
    <row r="8973" spans="1:6" x14ac:dyDescent="0.25">
      <c r="A8973" t="s">
        <v>8971</v>
      </c>
      <c r="B8973">
        <v>0</v>
      </c>
      <c r="C8973">
        <v>0</v>
      </c>
      <c r="D8973">
        <v>0</v>
      </c>
      <c r="E8973">
        <v>0</v>
      </c>
      <c r="F8973">
        <v>0</v>
      </c>
    </row>
    <row r="8974" spans="1:6" x14ac:dyDescent="0.25">
      <c r="A8974" t="s">
        <v>8972</v>
      </c>
      <c r="B8974">
        <v>0</v>
      </c>
      <c r="C8974">
        <v>0</v>
      </c>
      <c r="D8974">
        <v>0</v>
      </c>
      <c r="E8974">
        <v>0</v>
      </c>
      <c r="F8974">
        <v>0</v>
      </c>
    </row>
    <row r="8975" spans="1:6" x14ac:dyDescent="0.25">
      <c r="A8975" t="s">
        <v>8973</v>
      </c>
      <c r="B8975">
        <v>0</v>
      </c>
      <c r="C8975">
        <v>0</v>
      </c>
      <c r="D8975">
        <v>0</v>
      </c>
      <c r="E8975">
        <v>0</v>
      </c>
      <c r="F8975">
        <v>0</v>
      </c>
    </row>
    <row r="8976" spans="1:6" x14ac:dyDescent="0.25">
      <c r="A8976" t="s">
        <v>8974</v>
      </c>
      <c r="B8976">
        <v>0</v>
      </c>
      <c r="C8976">
        <v>0</v>
      </c>
      <c r="D8976">
        <v>0</v>
      </c>
      <c r="E8976">
        <v>0</v>
      </c>
      <c r="F8976">
        <v>0</v>
      </c>
    </row>
    <row r="8977" spans="1:6" x14ac:dyDescent="0.25">
      <c r="A8977" t="s">
        <v>8975</v>
      </c>
      <c r="B8977">
        <v>2.0237240000000001</v>
      </c>
      <c r="C8977">
        <v>2.1692979999999999</v>
      </c>
      <c r="D8977">
        <v>1.397151</v>
      </c>
      <c r="E8977">
        <v>0.791659</v>
      </c>
      <c r="F8977">
        <v>0.70654899999999998</v>
      </c>
    </row>
    <row r="8978" spans="1:6" x14ac:dyDescent="0.25">
      <c r="A8978" t="s">
        <v>8976</v>
      </c>
      <c r="B8978">
        <v>0</v>
      </c>
      <c r="C8978">
        <v>0</v>
      </c>
      <c r="D8978">
        <v>0</v>
      </c>
      <c r="E8978">
        <v>0</v>
      </c>
      <c r="F8978">
        <v>0</v>
      </c>
    </row>
    <row r="8979" spans="1:6" x14ac:dyDescent="0.25">
      <c r="A8979" t="s">
        <v>8977</v>
      </c>
      <c r="B8979">
        <v>0.19781099999999999</v>
      </c>
      <c r="C8979">
        <v>0.294294</v>
      </c>
      <c r="D8979">
        <v>0.16204199999999999</v>
      </c>
      <c r="E8979">
        <v>0.18035100000000001</v>
      </c>
      <c r="F8979">
        <v>8.6901999999999993E-2</v>
      </c>
    </row>
    <row r="8980" spans="1:6" x14ac:dyDescent="0.25">
      <c r="A8980" t="s">
        <v>8978</v>
      </c>
      <c r="B8980">
        <v>431.84298699999999</v>
      </c>
      <c r="C8980">
        <v>494.49755900000002</v>
      </c>
      <c r="D8980">
        <v>389.35031099999998</v>
      </c>
      <c r="E8980">
        <v>348.69342</v>
      </c>
      <c r="F8980">
        <v>265.11715700000002</v>
      </c>
    </row>
    <row r="8981" spans="1:6" x14ac:dyDescent="0.25">
      <c r="A8981" t="s">
        <v>8979</v>
      </c>
      <c r="B8981">
        <v>0</v>
      </c>
      <c r="C8981">
        <v>0</v>
      </c>
      <c r="D8981">
        <v>0</v>
      </c>
      <c r="E8981">
        <v>0</v>
      </c>
      <c r="F8981">
        <v>0</v>
      </c>
    </row>
    <row r="8982" spans="1:6" x14ac:dyDescent="0.25">
      <c r="A8982" t="s">
        <v>8980</v>
      </c>
      <c r="B8982">
        <v>0</v>
      </c>
      <c r="C8982">
        <v>0</v>
      </c>
      <c r="D8982">
        <v>0</v>
      </c>
      <c r="E8982">
        <v>0</v>
      </c>
      <c r="F8982">
        <v>0</v>
      </c>
    </row>
    <row r="8983" spans="1:6" x14ac:dyDescent="0.25">
      <c r="A8983" t="s">
        <v>8981</v>
      </c>
      <c r="B8983">
        <v>8.7495000000000003E-2</v>
      </c>
      <c r="C8983">
        <v>6.6649E-2</v>
      </c>
      <c r="D8983">
        <v>6.0299999999999999E-2</v>
      </c>
      <c r="E8983">
        <v>7.6222999999999999E-2</v>
      </c>
      <c r="F8983">
        <v>4.1258999999999997E-2</v>
      </c>
    </row>
    <row r="8984" spans="1:6" x14ac:dyDescent="0.25">
      <c r="A8984" t="s">
        <v>8982</v>
      </c>
      <c r="B8984">
        <v>0</v>
      </c>
      <c r="C8984">
        <v>0</v>
      </c>
      <c r="D8984">
        <v>0</v>
      </c>
      <c r="E8984">
        <v>0</v>
      </c>
      <c r="F8984">
        <v>0</v>
      </c>
    </row>
    <row r="8985" spans="1:6" x14ac:dyDescent="0.25">
      <c r="A8985" t="s">
        <v>8983</v>
      </c>
      <c r="B8985">
        <v>0</v>
      </c>
      <c r="C8985">
        <v>2.801E-2</v>
      </c>
      <c r="D8985">
        <v>0</v>
      </c>
      <c r="E8985">
        <v>9.3710000000000009E-3</v>
      </c>
      <c r="F8985">
        <v>3.6977999999999997E-2</v>
      </c>
    </row>
    <row r="8986" spans="1:6" x14ac:dyDescent="0.25">
      <c r="A8986" t="s">
        <v>8984</v>
      </c>
      <c r="B8986">
        <v>0.54401600000000006</v>
      </c>
      <c r="C8986">
        <v>0.67411699999999997</v>
      </c>
      <c r="D8986">
        <v>1.3875980000000001</v>
      </c>
      <c r="E8986">
        <v>0.91443700000000006</v>
      </c>
      <c r="F8986">
        <v>1.673419</v>
      </c>
    </row>
    <row r="8987" spans="1:6" x14ac:dyDescent="0.25">
      <c r="A8987" t="s">
        <v>8985</v>
      </c>
      <c r="B8987">
        <v>0</v>
      </c>
      <c r="C8987">
        <v>0</v>
      </c>
      <c r="D8987">
        <v>0</v>
      </c>
      <c r="E8987">
        <v>0</v>
      </c>
      <c r="F8987">
        <v>0</v>
      </c>
    </row>
    <row r="8988" spans="1:6" x14ac:dyDescent="0.25">
      <c r="A8988" t="s">
        <v>8986</v>
      </c>
      <c r="B8988">
        <v>0</v>
      </c>
      <c r="C8988">
        <v>0</v>
      </c>
      <c r="D8988">
        <v>0</v>
      </c>
      <c r="E8988">
        <v>0</v>
      </c>
      <c r="F8988">
        <v>0</v>
      </c>
    </row>
    <row r="8989" spans="1:6" x14ac:dyDescent="0.25">
      <c r="A8989" t="s">
        <v>8987</v>
      </c>
      <c r="B8989">
        <v>0</v>
      </c>
      <c r="C8989">
        <v>0</v>
      </c>
      <c r="D8989">
        <v>0</v>
      </c>
      <c r="E8989">
        <v>0</v>
      </c>
      <c r="F8989">
        <v>0</v>
      </c>
    </row>
    <row r="8990" spans="1:6" x14ac:dyDescent="0.25">
      <c r="A8990" t="s">
        <v>8988</v>
      </c>
      <c r="B8990">
        <v>0</v>
      </c>
      <c r="C8990">
        <v>0</v>
      </c>
      <c r="D8990">
        <v>0</v>
      </c>
      <c r="E8990">
        <v>0</v>
      </c>
      <c r="F8990">
        <v>0</v>
      </c>
    </row>
    <row r="8991" spans="1:6" x14ac:dyDescent="0.25">
      <c r="A8991" t="s">
        <v>8989</v>
      </c>
      <c r="B8991">
        <v>0</v>
      </c>
      <c r="C8991">
        <v>0</v>
      </c>
      <c r="D8991">
        <v>0</v>
      </c>
      <c r="E8991">
        <v>0</v>
      </c>
      <c r="F8991">
        <v>0</v>
      </c>
    </row>
    <row r="8992" spans="1:6" x14ac:dyDescent="0.25">
      <c r="A8992" t="s">
        <v>8990</v>
      </c>
      <c r="B8992">
        <v>0</v>
      </c>
      <c r="C8992">
        <v>0</v>
      </c>
      <c r="D8992">
        <v>0</v>
      </c>
      <c r="E8992">
        <v>0</v>
      </c>
      <c r="F8992">
        <v>0</v>
      </c>
    </row>
    <row r="8993" spans="1:6" x14ac:dyDescent="0.25">
      <c r="A8993" t="s">
        <v>8991</v>
      </c>
      <c r="B8993">
        <v>0</v>
      </c>
      <c r="C8993">
        <v>0</v>
      </c>
      <c r="D8993">
        <v>0</v>
      </c>
      <c r="E8993">
        <v>0</v>
      </c>
      <c r="F8993">
        <v>0</v>
      </c>
    </row>
    <row r="8994" spans="1:6" x14ac:dyDescent="0.25">
      <c r="A8994" t="s">
        <v>8992</v>
      </c>
      <c r="B8994">
        <v>0</v>
      </c>
      <c r="C8994">
        <v>0</v>
      </c>
      <c r="D8994">
        <v>0</v>
      </c>
      <c r="E8994">
        <v>0</v>
      </c>
      <c r="F8994">
        <v>0</v>
      </c>
    </row>
    <row r="8995" spans="1:6" x14ac:dyDescent="0.25">
      <c r="A8995" t="s">
        <v>8993</v>
      </c>
      <c r="B8995">
        <v>2.6183000000000001E-2</v>
      </c>
      <c r="C8995">
        <v>0</v>
      </c>
      <c r="D8995">
        <v>0</v>
      </c>
      <c r="E8995">
        <v>2.4961000000000001E-2</v>
      </c>
      <c r="F8995">
        <v>2.6991000000000001E-2</v>
      </c>
    </row>
    <row r="8996" spans="1:6" x14ac:dyDescent="0.25">
      <c r="A8996" t="s">
        <v>8994</v>
      </c>
      <c r="B8996">
        <v>0</v>
      </c>
      <c r="C8996">
        <v>0</v>
      </c>
      <c r="D8996">
        <v>0</v>
      </c>
      <c r="E8996">
        <v>0</v>
      </c>
      <c r="F8996">
        <v>0</v>
      </c>
    </row>
    <row r="8997" spans="1:6" x14ac:dyDescent="0.25">
      <c r="A8997" t="s">
        <v>8995</v>
      </c>
      <c r="B8997">
        <v>0</v>
      </c>
      <c r="C8997">
        <v>0</v>
      </c>
      <c r="D8997">
        <v>0</v>
      </c>
      <c r="E8997">
        <v>0</v>
      </c>
      <c r="F8997">
        <v>0</v>
      </c>
    </row>
    <row r="8998" spans="1:6" x14ac:dyDescent="0.25">
      <c r="A8998" t="s">
        <v>8996</v>
      </c>
      <c r="B8998">
        <v>0</v>
      </c>
      <c r="C8998">
        <v>0</v>
      </c>
      <c r="D8998">
        <v>0</v>
      </c>
      <c r="E8998">
        <v>0</v>
      </c>
      <c r="F8998">
        <v>0</v>
      </c>
    </row>
    <row r="8999" spans="1:6" x14ac:dyDescent="0.25">
      <c r="A8999" t="s">
        <v>8997</v>
      </c>
      <c r="B8999">
        <v>0</v>
      </c>
      <c r="C8999">
        <v>0</v>
      </c>
      <c r="D8999">
        <v>0</v>
      </c>
      <c r="E8999">
        <v>0</v>
      </c>
      <c r="F8999">
        <v>0</v>
      </c>
    </row>
    <row r="9000" spans="1:6" x14ac:dyDescent="0.25">
      <c r="A9000" t="s">
        <v>8998</v>
      </c>
      <c r="B9000">
        <v>0</v>
      </c>
      <c r="C9000">
        <v>0</v>
      </c>
      <c r="D9000">
        <v>0</v>
      </c>
      <c r="E9000">
        <v>0</v>
      </c>
      <c r="F9000">
        <v>0</v>
      </c>
    </row>
    <row r="9001" spans="1:6" x14ac:dyDescent="0.25">
      <c r="A9001" t="s">
        <v>8999</v>
      </c>
      <c r="B9001">
        <v>0</v>
      </c>
      <c r="C9001">
        <v>0</v>
      </c>
      <c r="D9001">
        <v>0</v>
      </c>
      <c r="E9001">
        <v>0</v>
      </c>
      <c r="F9001">
        <v>0</v>
      </c>
    </row>
    <row r="9002" spans="1:6" x14ac:dyDescent="0.25">
      <c r="A9002" t="s">
        <v>9000</v>
      </c>
      <c r="B9002">
        <v>4.5190929999999998</v>
      </c>
      <c r="C9002">
        <v>4.4342490000000003</v>
      </c>
      <c r="D9002">
        <v>3.5420210000000001</v>
      </c>
      <c r="E9002">
        <v>2.9050410000000002</v>
      </c>
      <c r="F9002">
        <v>3.7771460000000001</v>
      </c>
    </row>
    <row r="9003" spans="1:6" x14ac:dyDescent="0.25">
      <c r="A9003" t="s">
        <v>9001</v>
      </c>
      <c r="B9003">
        <v>0.38198399999999999</v>
      </c>
      <c r="C9003">
        <v>0.499699</v>
      </c>
      <c r="D9003">
        <v>0.64556500000000006</v>
      </c>
      <c r="E9003">
        <v>0.58455199999999996</v>
      </c>
      <c r="F9003">
        <v>0.74414899999999995</v>
      </c>
    </row>
    <row r="9004" spans="1:6" x14ac:dyDescent="0.25">
      <c r="A9004" t="s">
        <v>9002</v>
      </c>
      <c r="B9004">
        <v>35.936836</v>
      </c>
      <c r="C9004">
        <v>0</v>
      </c>
      <c r="D9004">
        <v>0</v>
      </c>
      <c r="E9004">
        <v>43.837077999999998</v>
      </c>
      <c r="F9004">
        <v>48.194969</v>
      </c>
    </row>
    <row r="9005" spans="1:6" x14ac:dyDescent="0.25">
      <c r="A9005" t="s">
        <v>9003</v>
      </c>
      <c r="B9005">
        <v>0</v>
      </c>
      <c r="C9005">
        <v>0</v>
      </c>
      <c r="D9005">
        <v>8.6040000000000005E-2</v>
      </c>
      <c r="E9005">
        <v>0</v>
      </c>
      <c r="F9005">
        <v>0</v>
      </c>
    </row>
    <row r="9006" spans="1:6" x14ac:dyDescent="0.25">
      <c r="A9006" t="s">
        <v>9004</v>
      </c>
      <c r="B9006">
        <v>0</v>
      </c>
      <c r="C9006">
        <v>0.225798</v>
      </c>
      <c r="D9006">
        <v>0</v>
      </c>
      <c r="E9006">
        <v>0</v>
      </c>
      <c r="F9006">
        <v>0</v>
      </c>
    </row>
    <row r="9007" spans="1:6" x14ac:dyDescent="0.25">
      <c r="A9007" t="s">
        <v>9005</v>
      </c>
      <c r="B9007">
        <v>0</v>
      </c>
      <c r="C9007">
        <v>0</v>
      </c>
      <c r="D9007">
        <v>0</v>
      </c>
      <c r="E9007">
        <v>0</v>
      </c>
      <c r="F9007">
        <v>0</v>
      </c>
    </row>
    <row r="9008" spans="1:6" x14ac:dyDescent="0.25">
      <c r="A9008" t="s">
        <v>9006</v>
      </c>
      <c r="B9008">
        <v>0</v>
      </c>
      <c r="C9008">
        <v>0</v>
      </c>
      <c r="D9008">
        <v>0</v>
      </c>
      <c r="E9008">
        <v>0</v>
      </c>
      <c r="F9008">
        <v>0</v>
      </c>
    </row>
    <row r="9009" spans="1:6" x14ac:dyDescent="0.25">
      <c r="A9009" t="s">
        <v>9007</v>
      </c>
      <c r="B9009">
        <v>0.35738300000000001</v>
      </c>
      <c r="C9009">
        <v>0.491535</v>
      </c>
      <c r="D9009">
        <v>0</v>
      </c>
      <c r="E9009">
        <v>0.32808599999999999</v>
      </c>
      <c r="F9009">
        <v>0</v>
      </c>
    </row>
    <row r="9010" spans="1:6" x14ac:dyDescent="0.25">
      <c r="A9010" t="s">
        <v>9008</v>
      </c>
      <c r="B9010">
        <v>0</v>
      </c>
      <c r="C9010">
        <v>0</v>
      </c>
      <c r="D9010">
        <v>0</v>
      </c>
      <c r="E9010">
        <v>0</v>
      </c>
      <c r="F9010">
        <v>0</v>
      </c>
    </row>
    <row r="9011" spans="1:6" x14ac:dyDescent="0.25">
      <c r="A9011" t="s">
        <v>9009</v>
      </c>
      <c r="B9011">
        <v>0</v>
      </c>
      <c r="C9011">
        <v>0</v>
      </c>
      <c r="D9011">
        <v>0</v>
      </c>
      <c r="E9011">
        <v>0</v>
      </c>
      <c r="F9011">
        <v>0</v>
      </c>
    </row>
    <row r="9012" spans="1:6" x14ac:dyDescent="0.25">
      <c r="A9012" t="s">
        <v>9010</v>
      </c>
      <c r="B9012">
        <v>0</v>
      </c>
      <c r="C9012">
        <v>0</v>
      </c>
      <c r="D9012">
        <v>0</v>
      </c>
      <c r="E9012">
        <v>0</v>
      </c>
      <c r="F9012">
        <v>0</v>
      </c>
    </row>
    <row r="9013" spans="1:6" x14ac:dyDescent="0.25">
      <c r="A9013" t="s">
        <v>9011</v>
      </c>
      <c r="B9013">
        <v>0</v>
      </c>
      <c r="C9013">
        <v>0</v>
      </c>
      <c r="D9013">
        <v>0</v>
      </c>
      <c r="E9013">
        <v>0</v>
      </c>
      <c r="F9013">
        <v>0</v>
      </c>
    </row>
    <row r="9014" spans="1:6" x14ac:dyDescent="0.25">
      <c r="A9014" t="s">
        <v>9012</v>
      </c>
      <c r="B9014">
        <v>0</v>
      </c>
      <c r="C9014">
        <v>0</v>
      </c>
      <c r="D9014">
        <v>0</v>
      </c>
      <c r="E9014">
        <v>0</v>
      </c>
      <c r="F9014">
        <v>0</v>
      </c>
    </row>
    <row r="9015" spans="1:6" x14ac:dyDescent="0.25">
      <c r="A9015" t="s">
        <v>9013</v>
      </c>
      <c r="B9015">
        <v>0</v>
      </c>
      <c r="C9015">
        <v>0</v>
      </c>
      <c r="D9015">
        <v>0</v>
      </c>
      <c r="E9015">
        <v>0</v>
      </c>
      <c r="F9015">
        <v>0</v>
      </c>
    </row>
    <row r="9016" spans="1:6" x14ac:dyDescent="0.25">
      <c r="A9016" t="s">
        <v>9014</v>
      </c>
      <c r="B9016">
        <v>0</v>
      </c>
      <c r="C9016">
        <v>0</v>
      </c>
      <c r="D9016">
        <v>0</v>
      </c>
      <c r="E9016">
        <v>0</v>
      </c>
      <c r="F9016">
        <v>0</v>
      </c>
    </row>
    <row r="9017" spans="1:6" x14ac:dyDescent="0.25">
      <c r="A9017" t="s">
        <v>9015</v>
      </c>
      <c r="B9017">
        <v>27.390733999999998</v>
      </c>
      <c r="C9017">
        <v>28.149743999999998</v>
      </c>
      <c r="D9017">
        <v>42.854819999999997</v>
      </c>
      <c r="E9017">
        <v>40.775291000000003</v>
      </c>
      <c r="F9017">
        <v>51.515450000000001</v>
      </c>
    </row>
    <row r="9018" spans="1:6" x14ac:dyDescent="0.25">
      <c r="A9018" t="s">
        <v>9016</v>
      </c>
      <c r="B9018">
        <v>0</v>
      </c>
      <c r="C9018">
        <v>0</v>
      </c>
      <c r="D9018">
        <v>0</v>
      </c>
      <c r="E9018">
        <v>0</v>
      </c>
      <c r="F9018">
        <v>0</v>
      </c>
    </row>
    <row r="9019" spans="1:6" x14ac:dyDescent="0.25">
      <c r="A9019" t="s">
        <v>9017</v>
      </c>
      <c r="B9019">
        <v>0</v>
      </c>
      <c r="C9019">
        <v>0</v>
      </c>
      <c r="D9019">
        <v>0</v>
      </c>
      <c r="E9019">
        <v>0</v>
      </c>
      <c r="F9019">
        <v>0</v>
      </c>
    </row>
    <row r="9020" spans="1:6" x14ac:dyDescent="0.25">
      <c r="A9020" t="s">
        <v>9018</v>
      </c>
      <c r="B9020">
        <v>0</v>
      </c>
      <c r="C9020">
        <v>0</v>
      </c>
      <c r="D9020">
        <v>0</v>
      </c>
      <c r="E9020">
        <v>0</v>
      </c>
      <c r="F9020">
        <v>0</v>
      </c>
    </row>
    <row r="9021" spans="1:6" x14ac:dyDescent="0.25">
      <c r="A9021" t="s">
        <v>9019</v>
      </c>
      <c r="B9021">
        <v>0</v>
      </c>
      <c r="C9021">
        <v>0</v>
      </c>
      <c r="D9021">
        <v>0</v>
      </c>
      <c r="E9021">
        <v>0</v>
      </c>
      <c r="F9021">
        <v>0</v>
      </c>
    </row>
    <row r="9022" spans="1:6" x14ac:dyDescent="0.25">
      <c r="A9022" t="s">
        <v>9020</v>
      </c>
      <c r="B9022">
        <v>0</v>
      </c>
      <c r="C9022">
        <v>0</v>
      </c>
      <c r="D9022">
        <v>0</v>
      </c>
      <c r="E9022">
        <v>0</v>
      </c>
      <c r="F9022">
        <v>0</v>
      </c>
    </row>
    <row r="9023" spans="1:6" x14ac:dyDescent="0.25">
      <c r="A9023" t="s">
        <v>9021</v>
      </c>
      <c r="B9023">
        <v>0</v>
      </c>
      <c r="C9023">
        <v>0</v>
      </c>
      <c r="D9023">
        <v>0</v>
      </c>
      <c r="E9023">
        <v>0</v>
      </c>
      <c r="F9023">
        <v>0</v>
      </c>
    </row>
    <row r="9024" spans="1:6" x14ac:dyDescent="0.25">
      <c r="A9024" t="s">
        <v>9022</v>
      </c>
      <c r="B9024">
        <v>0</v>
      </c>
      <c r="C9024">
        <v>0</v>
      </c>
      <c r="D9024">
        <v>0</v>
      </c>
      <c r="E9024">
        <v>0</v>
      </c>
      <c r="F9024">
        <v>0</v>
      </c>
    </row>
    <row r="9025" spans="1:6" x14ac:dyDescent="0.25">
      <c r="A9025" t="s">
        <v>9023</v>
      </c>
      <c r="B9025">
        <v>0</v>
      </c>
      <c r="C9025">
        <v>0</v>
      </c>
      <c r="D9025">
        <v>0</v>
      </c>
      <c r="E9025">
        <v>0</v>
      </c>
      <c r="F9025">
        <v>0</v>
      </c>
    </row>
    <row r="9026" spans="1:6" x14ac:dyDescent="0.25">
      <c r="A9026" t="s">
        <v>9024</v>
      </c>
      <c r="B9026">
        <v>0</v>
      </c>
      <c r="C9026">
        <v>0</v>
      </c>
      <c r="D9026">
        <v>0</v>
      </c>
      <c r="E9026">
        <v>0</v>
      </c>
      <c r="F9026">
        <v>0</v>
      </c>
    </row>
    <row r="9027" spans="1:6" x14ac:dyDescent="0.25">
      <c r="A9027" t="s">
        <v>9025</v>
      </c>
      <c r="B9027">
        <v>0</v>
      </c>
      <c r="C9027">
        <v>0</v>
      </c>
      <c r="D9027">
        <v>0</v>
      </c>
      <c r="E9027">
        <v>0</v>
      </c>
      <c r="F9027">
        <v>0</v>
      </c>
    </row>
    <row r="9028" spans="1:6" x14ac:dyDescent="0.25">
      <c r="A9028" t="s">
        <v>9026</v>
      </c>
      <c r="B9028">
        <v>0</v>
      </c>
      <c r="C9028">
        <v>2.5436E-2</v>
      </c>
      <c r="D9028">
        <v>0</v>
      </c>
      <c r="E9028">
        <v>6.6849000000000006E-2</v>
      </c>
      <c r="F9028">
        <v>0</v>
      </c>
    </row>
    <row r="9029" spans="1:6" x14ac:dyDescent="0.25">
      <c r="A9029" t="s">
        <v>9027</v>
      </c>
      <c r="B9029">
        <v>0</v>
      </c>
      <c r="C9029">
        <v>0</v>
      </c>
      <c r="D9029">
        <v>0</v>
      </c>
      <c r="E9029">
        <v>0</v>
      </c>
      <c r="F9029">
        <v>0</v>
      </c>
    </row>
    <row r="9030" spans="1:6" x14ac:dyDescent="0.25">
      <c r="A9030" t="s">
        <v>9028</v>
      </c>
      <c r="B9030">
        <v>0</v>
      </c>
      <c r="C9030">
        <v>0</v>
      </c>
      <c r="D9030">
        <v>0</v>
      </c>
      <c r="E9030">
        <v>0</v>
      </c>
      <c r="F9030">
        <v>0</v>
      </c>
    </row>
    <row r="9031" spans="1:6" x14ac:dyDescent="0.25">
      <c r="A9031" t="s">
        <v>9029</v>
      </c>
      <c r="B9031">
        <v>0</v>
      </c>
      <c r="C9031">
        <v>0</v>
      </c>
      <c r="D9031">
        <v>0</v>
      </c>
      <c r="E9031">
        <v>0</v>
      </c>
      <c r="F9031">
        <v>0</v>
      </c>
    </row>
    <row r="9032" spans="1:6" x14ac:dyDescent="0.25">
      <c r="A9032" t="s">
        <v>9030</v>
      </c>
      <c r="B9032">
        <v>0.95544399999999996</v>
      </c>
      <c r="C9032">
        <v>0.72664700000000004</v>
      </c>
      <c r="D9032">
        <v>1.478335</v>
      </c>
      <c r="E9032">
        <v>0.77774100000000002</v>
      </c>
      <c r="F9032">
        <v>1.002073</v>
      </c>
    </row>
    <row r="9033" spans="1:6" x14ac:dyDescent="0.25">
      <c r="A9033" t="s">
        <v>9031</v>
      </c>
      <c r="B9033">
        <v>0</v>
      </c>
      <c r="C9033">
        <v>0</v>
      </c>
      <c r="D9033">
        <v>0</v>
      </c>
      <c r="E9033">
        <v>0</v>
      </c>
      <c r="F9033">
        <v>0</v>
      </c>
    </row>
    <row r="9034" spans="1:6" x14ac:dyDescent="0.25">
      <c r="A9034" t="s">
        <v>9032</v>
      </c>
      <c r="B9034">
        <v>7.0623000000000005E-2</v>
      </c>
      <c r="C9034">
        <v>2.9524000000000002E-2</v>
      </c>
      <c r="D9034">
        <v>3.6497000000000002E-2</v>
      </c>
      <c r="E9034">
        <v>2.6575999999999999E-2</v>
      </c>
      <c r="F9034">
        <v>0.15488099999999999</v>
      </c>
    </row>
    <row r="9035" spans="1:6" x14ac:dyDescent="0.25">
      <c r="A9035" t="s">
        <v>9033</v>
      </c>
      <c r="B9035">
        <v>0</v>
      </c>
      <c r="C9035">
        <v>0</v>
      </c>
      <c r="D9035">
        <v>0</v>
      </c>
      <c r="E9035">
        <v>0</v>
      </c>
      <c r="F9035">
        <v>0</v>
      </c>
    </row>
    <row r="9036" spans="1:6" x14ac:dyDescent="0.25">
      <c r="A9036" t="s">
        <v>9034</v>
      </c>
      <c r="B9036">
        <v>0</v>
      </c>
      <c r="C9036">
        <v>0</v>
      </c>
      <c r="D9036">
        <v>0</v>
      </c>
      <c r="E9036">
        <v>0</v>
      </c>
      <c r="F9036">
        <v>0</v>
      </c>
    </row>
    <row r="9037" spans="1:6" x14ac:dyDescent="0.25">
      <c r="A9037" t="s">
        <v>9035</v>
      </c>
      <c r="B9037">
        <v>0</v>
      </c>
      <c r="C9037">
        <v>0</v>
      </c>
      <c r="D9037">
        <v>0</v>
      </c>
      <c r="E9037">
        <v>0</v>
      </c>
      <c r="F9037">
        <v>0</v>
      </c>
    </row>
    <row r="9038" spans="1:6" x14ac:dyDescent="0.25">
      <c r="A9038" t="s">
        <v>9036</v>
      </c>
      <c r="B9038">
        <v>0</v>
      </c>
      <c r="C9038">
        <v>0</v>
      </c>
      <c r="D9038">
        <v>0</v>
      </c>
      <c r="E9038">
        <v>0</v>
      </c>
      <c r="F9038">
        <v>0</v>
      </c>
    </row>
    <row r="9039" spans="1:6" x14ac:dyDescent="0.25">
      <c r="A9039" t="s">
        <v>9037</v>
      </c>
      <c r="B9039">
        <v>0</v>
      </c>
      <c r="C9039">
        <v>0</v>
      </c>
      <c r="D9039">
        <v>0</v>
      </c>
      <c r="E9039">
        <v>0</v>
      </c>
      <c r="F9039">
        <v>0</v>
      </c>
    </row>
    <row r="9040" spans="1:6" x14ac:dyDescent="0.25">
      <c r="A9040" t="s">
        <v>9038</v>
      </c>
      <c r="B9040">
        <v>0</v>
      </c>
      <c r="C9040">
        <v>0</v>
      </c>
      <c r="D9040">
        <v>0</v>
      </c>
      <c r="E9040">
        <v>0</v>
      </c>
      <c r="F9040">
        <v>0</v>
      </c>
    </row>
    <row r="9041" spans="1:6" x14ac:dyDescent="0.25">
      <c r="A9041" t="s">
        <v>9039</v>
      </c>
      <c r="B9041">
        <v>16.693988999999998</v>
      </c>
      <c r="C9041">
        <v>17.956305</v>
      </c>
      <c r="D9041">
        <v>8.2107329999999994</v>
      </c>
      <c r="E9041">
        <v>7.5037229999999999</v>
      </c>
      <c r="F9041">
        <v>0</v>
      </c>
    </row>
    <row r="9042" spans="1:6" x14ac:dyDescent="0.25">
      <c r="A9042" t="s">
        <v>9040</v>
      </c>
      <c r="B9042">
        <v>0</v>
      </c>
      <c r="C9042">
        <v>0</v>
      </c>
      <c r="D9042">
        <v>0</v>
      </c>
      <c r="E9042">
        <v>0</v>
      </c>
      <c r="F9042">
        <v>0</v>
      </c>
    </row>
    <row r="9043" spans="1:6" x14ac:dyDescent="0.25">
      <c r="A9043" t="s">
        <v>9041</v>
      </c>
      <c r="B9043">
        <v>0</v>
      </c>
      <c r="C9043">
        <v>0</v>
      </c>
      <c r="D9043">
        <v>0</v>
      </c>
      <c r="E9043">
        <v>4.8280000000000003E-2</v>
      </c>
      <c r="F9043">
        <v>0.21981300000000001</v>
      </c>
    </row>
    <row r="9044" spans="1:6" x14ac:dyDescent="0.25">
      <c r="A9044" t="s">
        <v>9042</v>
      </c>
      <c r="B9044">
        <v>0</v>
      </c>
      <c r="C9044">
        <v>0</v>
      </c>
      <c r="D9044">
        <v>0</v>
      </c>
      <c r="E9044">
        <v>0</v>
      </c>
      <c r="F9044">
        <v>0</v>
      </c>
    </row>
    <row r="9045" spans="1:6" x14ac:dyDescent="0.25">
      <c r="A9045" t="s">
        <v>9043</v>
      </c>
      <c r="B9045">
        <v>1.2665630000000001</v>
      </c>
      <c r="C9045">
        <v>1.5860080000000001</v>
      </c>
      <c r="D9045">
        <v>12.408564999999999</v>
      </c>
      <c r="E9045">
        <v>13.473817</v>
      </c>
      <c r="F9045">
        <v>13.153124</v>
      </c>
    </row>
    <row r="9046" spans="1:6" x14ac:dyDescent="0.25">
      <c r="A9046" t="s">
        <v>9044</v>
      </c>
      <c r="B9046">
        <v>0.431201</v>
      </c>
      <c r="C9046">
        <v>0.71886499999999998</v>
      </c>
      <c r="D9046">
        <v>0.54859800000000003</v>
      </c>
      <c r="E9046">
        <v>0.28858600000000001</v>
      </c>
      <c r="F9046">
        <v>0.70538599999999996</v>
      </c>
    </row>
    <row r="9047" spans="1:6" x14ac:dyDescent="0.25">
      <c r="A9047" t="s">
        <v>9045</v>
      </c>
      <c r="B9047">
        <v>0</v>
      </c>
      <c r="C9047">
        <v>0</v>
      </c>
      <c r="D9047">
        <v>0</v>
      </c>
      <c r="E9047">
        <v>0</v>
      </c>
      <c r="F9047">
        <v>0</v>
      </c>
    </row>
    <row r="9048" spans="1:6" x14ac:dyDescent="0.25">
      <c r="A9048" t="s">
        <v>9046</v>
      </c>
      <c r="B9048">
        <v>0</v>
      </c>
      <c r="C9048">
        <v>0</v>
      </c>
      <c r="D9048">
        <v>0</v>
      </c>
      <c r="E9048">
        <v>0</v>
      </c>
      <c r="F9048">
        <v>0</v>
      </c>
    </row>
    <row r="9049" spans="1:6" x14ac:dyDescent="0.25">
      <c r="A9049" t="s">
        <v>9047</v>
      </c>
      <c r="B9049">
        <v>0</v>
      </c>
      <c r="C9049">
        <v>0</v>
      </c>
      <c r="D9049">
        <v>0</v>
      </c>
      <c r="E9049">
        <v>0</v>
      </c>
      <c r="F9049">
        <v>0</v>
      </c>
    </row>
    <row r="9050" spans="1:6" x14ac:dyDescent="0.25">
      <c r="A9050" t="s">
        <v>9048</v>
      </c>
      <c r="B9050">
        <v>0</v>
      </c>
      <c r="C9050">
        <v>0</v>
      </c>
      <c r="D9050">
        <v>0</v>
      </c>
      <c r="E9050">
        <v>0</v>
      </c>
      <c r="F9050">
        <v>0</v>
      </c>
    </row>
    <row r="9051" spans="1:6" x14ac:dyDescent="0.25">
      <c r="A9051" t="s">
        <v>9049</v>
      </c>
      <c r="B9051">
        <v>0.228713</v>
      </c>
      <c r="C9051">
        <v>0.117962</v>
      </c>
      <c r="D9051">
        <v>0.45134999999999997</v>
      </c>
      <c r="E9051">
        <v>0.15126500000000001</v>
      </c>
      <c r="F9051">
        <v>0.45757399999999998</v>
      </c>
    </row>
    <row r="9052" spans="1:6" x14ac:dyDescent="0.25">
      <c r="A9052" t="s">
        <v>9050</v>
      </c>
      <c r="B9052">
        <v>0</v>
      </c>
      <c r="C9052">
        <v>0</v>
      </c>
      <c r="D9052">
        <v>0</v>
      </c>
      <c r="E9052">
        <v>0</v>
      </c>
      <c r="F9052">
        <v>0</v>
      </c>
    </row>
    <row r="9053" spans="1:6" x14ac:dyDescent="0.25">
      <c r="A9053" t="s">
        <v>9051</v>
      </c>
      <c r="B9053">
        <v>0</v>
      </c>
      <c r="C9053">
        <v>0</v>
      </c>
      <c r="D9053">
        <v>6.7260000000000002E-3</v>
      </c>
      <c r="E9053">
        <v>0</v>
      </c>
      <c r="F9053">
        <v>0</v>
      </c>
    </row>
    <row r="9054" spans="1:6" x14ac:dyDescent="0.25">
      <c r="A9054" t="s">
        <v>9052</v>
      </c>
      <c r="B9054">
        <v>0.15326400000000001</v>
      </c>
      <c r="C9054">
        <v>0</v>
      </c>
      <c r="D9054">
        <v>0</v>
      </c>
      <c r="E9054">
        <v>0</v>
      </c>
      <c r="F9054">
        <v>0</v>
      </c>
    </row>
    <row r="9055" spans="1:6" x14ac:dyDescent="0.25">
      <c r="A9055" t="s">
        <v>9053</v>
      </c>
      <c r="B9055">
        <v>0</v>
      </c>
      <c r="C9055">
        <v>0</v>
      </c>
      <c r="D9055">
        <v>0</v>
      </c>
      <c r="E9055">
        <v>0</v>
      </c>
      <c r="F9055">
        <v>0</v>
      </c>
    </row>
    <row r="9056" spans="1:6" x14ac:dyDescent="0.25">
      <c r="A9056" t="s">
        <v>9054</v>
      </c>
      <c r="B9056">
        <v>0</v>
      </c>
      <c r="C9056">
        <v>0</v>
      </c>
      <c r="D9056">
        <v>0</v>
      </c>
      <c r="E9056">
        <v>0</v>
      </c>
      <c r="F9056">
        <v>0</v>
      </c>
    </row>
    <row r="9057" spans="1:6" x14ac:dyDescent="0.25">
      <c r="A9057" t="s">
        <v>9055</v>
      </c>
      <c r="B9057">
        <v>0</v>
      </c>
      <c r="C9057">
        <v>0</v>
      </c>
      <c r="D9057">
        <v>0</v>
      </c>
      <c r="E9057">
        <v>0</v>
      </c>
      <c r="F9057">
        <v>0</v>
      </c>
    </row>
    <row r="9058" spans="1:6" x14ac:dyDescent="0.25">
      <c r="A9058" t="s">
        <v>9056</v>
      </c>
      <c r="B9058">
        <v>0</v>
      </c>
      <c r="C9058">
        <v>0</v>
      </c>
      <c r="D9058">
        <v>0</v>
      </c>
      <c r="E9058">
        <v>0</v>
      </c>
      <c r="F9058">
        <v>0</v>
      </c>
    </row>
    <row r="9059" spans="1:6" x14ac:dyDescent="0.25">
      <c r="A9059" t="s">
        <v>9057</v>
      </c>
      <c r="B9059">
        <v>0</v>
      </c>
      <c r="C9059">
        <v>0</v>
      </c>
      <c r="D9059">
        <v>0</v>
      </c>
      <c r="E9059">
        <v>0</v>
      </c>
      <c r="F9059">
        <v>0</v>
      </c>
    </row>
    <row r="9060" spans="1:6" x14ac:dyDescent="0.25">
      <c r="A9060" t="s">
        <v>9058</v>
      </c>
      <c r="B9060">
        <v>0</v>
      </c>
      <c r="C9060">
        <v>0</v>
      </c>
      <c r="D9060">
        <v>0</v>
      </c>
      <c r="E9060">
        <v>0</v>
      </c>
      <c r="F9060">
        <v>0</v>
      </c>
    </row>
    <row r="9061" spans="1:6" x14ac:dyDescent="0.25">
      <c r="A9061" t="s">
        <v>9059</v>
      </c>
      <c r="B9061">
        <v>20.24737</v>
      </c>
      <c r="C9061">
        <v>19.624334000000001</v>
      </c>
      <c r="D9061">
        <v>31.749357</v>
      </c>
      <c r="E9061">
        <v>30.935376999999999</v>
      </c>
      <c r="F9061">
        <v>35.884990999999999</v>
      </c>
    </row>
    <row r="9062" spans="1:6" x14ac:dyDescent="0.25">
      <c r="A9062" t="s">
        <v>9060</v>
      </c>
      <c r="B9062">
        <v>0</v>
      </c>
      <c r="C9062">
        <v>0</v>
      </c>
      <c r="D9062">
        <v>0</v>
      </c>
      <c r="E9062">
        <v>0</v>
      </c>
      <c r="F9062">
        <v>0</v>
      </c>
    </row>
    <row r="9063" spans="1:6" x14ac:dyDescent="0.25">
      <c r="A9063" t="s">
        <v>9061</v>
      </c>
      <c r="B9063">
        <v>0.47050500000000001</v>
      </c>
      <c r="C9063">
        <v>0.55109799999999998</v>
      </c>
      <c r="D9063">
        <v>0.70558799999999999</v>
      </c>
      <c r="E9063">
        <v>0.51157200000000003</v>
      </c>
      <c r="F9063">
        <v>1.0418419999999999</v>
      </c>
    </row>
    <row r="9064" spans="1:6" x14ac:dyDescent="0.25">
      <c r="A9064" t="s">
        <v>9062</v>
      </c>
      <c r="B9064">
        <v>3.2259000000000003E-2</v>
      </c>
      <c r="C9064">
        <v>5.6160000000000003E-3</v>
      </c>
      <c r="D9064">
        <v>4.0417000000000002E-2</v>
      </c>
      <c r="E9064">
        <v>4.6713999999999999E-2</v>
      </c>
      <c r="F9064">
        <v>8.6400000000000001E-3</v>
      </c>
    </row>
    <row r="9065" spans="1:6" x14ac:dyDescent="0.25">
      <c r="A9065" t="s">
        <v>9063</v>
      </c>
      <c r="B9065">
        <v>0</v>
      </c>
      <c r="C9065">
        <v>0</v>
      </c>
      <c r="D9065">
        <v>0</v>
      </c>
      <c r="E9065">
        <v>0</v>
      </c>
      <c r="F9065">
        <v>0</v>
      </c>
    </row>
    <row r="9066" spans="1:6" x14ac:dyDescent="0.25">
      <c r="A9066" t="s">
        <v>9064</v>
      </c>
      <c r="B9066">
        <v>0</v>
      </c>
      <c r="C9066">
        <v>0</v>
      </c>
      <c r="D9066">
        <v>0</v>
      </c>
      <c r="E9066">
        <v>0</v>
      </c>
      <c r="F9066">
        <v>0</v>
      </c>
    </row>
    <row r="9067" spans="1:6" x14ac:dyDescent="0.25">
      <c r="A9067" t="s">
        <v>9065</v>
      </c>
      <c r="B9067">
        <v>0</v>
      </c>
      <c r="C9067">
        <v>0</v>
      </c>
      <c r="D9067">
        <v>0</v>
      </c>
      <c r="E9067">
        <v>0</v>
      </c>
      <c r="F9067">
        <v>0</v>
      </c>
    </row>
    <row r="9068" spans="1:6" x14ac:dyDescent="0.25">
      <c r="A9068" t="s">
        <v>9066</v>
      </c>
      <c r="B9068">
        <v>0</v>
      </c>
      <c r="C9068">
        <v>0</v>
      </c>
      <c r="D9068">
        <v>0</v>
      </c>
      <c r="E9068">
        <v>0</v>
      </c>
      <c r="F9068">
        <v>0</v>
      </c>
    </row>
    <row r="9069" spans="1:6" x14ac:dyDescent="0.25">
      <c r="A9069" t="s">
        <v>9067</v>
      </c>
      <c r="B9069">
        <v>0</v>
      </c>
      <c r="C9069">
        <v>0</v>
      </c>
      <c r="D9069">
        <v>0</v>
      </c>
      <c r="E9069">
        <v>0</v>
      </c>
      <c r="F9069">
        <v>0</v>
      </c>
    </row>
    <row r="9070" spans="1:6" x14ac:dyDescent="0.25">
      <c r="A9070" t="s">
        <v>9068</v>
      </c>
      <c r="B9070">
        <v>0</v>
      </c>
      <c r="C9070">
        <v>0</v>
      </c>
      <c r="D9070">
        <v>0</v>
      </c>
      <c r="E9070">
        <v>0</v>
      </c>
      <c r="F9070">
        <v>0</v>
      </c>
    </row>
    <row r="9071" spans="1:6" x14ac:dyDescent="0.25">
      <c r="A9071" t="s">
        <v>9069</v>
      </c>
      <c r="B9071">
        <v>7.7972830000000002</v>
      </c>
      <c r="C9071">
        <v>6.4692379999999998</v>
      </c>
      <c r="D9071">
        <v>7.8922939999999997</v>
      </c>
      <c r="E9071">
        <v>9.3455759999999994</v>
      </c>
      <c r="F9071">
        <v>12.295007999999999</v>
      </c>
    </row>
    <row r="9072" spans="1:6" x14ac:dyDescent="0.25">
      <c r="A9072" t="s">
        <v>9070</v>
      </c>
      <c r="B9072">
        <v>0</v>
      </c>
      <c r="C9072">
        <v>0</v>
      </c>
      <c r="D9072">
        <v>0</v>
      </c>
      <c r="E9072">
        <v>0</v>
      </c>
      <c r="F9072">
        <v>0</v>
      </c>
    </row>
    <row r="9073" spans="1:6" x14ac:dyDescent="0.25">
      <c r="A9073" t="s">
        <v>9071</v>
      </c>
      <c r="B9073">
        <v>3.1602999999999999E-2</v>
      </c>
      <c r="C9073">
        <v>1.7781000000000002E-2</v>
      </c>
      <c r="D9073">
        <v>0</v>
      </c>
      <c r="E9073">
        <v>0</v>
      </c>
      <c r="F9073">
        <v>0</v>
      </c>
    </row>
    <row r="9074" spans="1:6" x14ac:dyDescent="0.25">
      <c r="A9074" t="s">
        <v>9072</v>
      </c>
      <c r="B9074">
        <v>0.25713900000000001</v>
      </c>
      <c r="C9074">
        <v>0.239927</v>
      </c>
      <c r="D9074">
        <v>4.5158999999999998E-2</v>
      </c>
      <c r="E9074">
        <v>0.200568</v>
      </c>
      <c r="F9074">
        <v>0</v>
      </c>
    </row>
    <row r="9075" spans="1:6" x14ac:dyDescent="0.25">
      <c r="A9075" t="s">
        <v>9073</v>
      </c>
      <c r="B9075">
        <v>0</v>
      </c>
      <c r="C9075">
        <v>0</v>
      </c>
      <c r="D9075">
        <v>0</v>
      </c>
      <c r="E9075">
        <v>0</v>
      </c>
      <c r="F9075">
        <v>0</v>
      </c>
    </row>
    <row r="9076" spans="1:6" x14ac:dyDescent="0.25">
      <c r="A9076" t="s">
        <v>9074</v>
      </c>
      <c r="B9076">
        <v>0</v>
      </c>
      <c r="C9076">
        <v>0</v>
      </c>
      <c r="D9076">
        <v>0</v>
      </c>
      <c r="E9076">
        <v>0</v>
      </c>
      <c r="F9076">
        <v>0</v>
      </c>
    </row>
    <row r="9077" spans="1:6" x14ac:dyDescent="0.25">
      <c r="A9077" t="s">
        <v>9075</v>
      </c>
      <c r="B9077">
        <v>0</v>
      </c>
      <c r="C9077">
        <v>0</v>
      </c>
      <c r="D9077">
        <v>0</v>
      </c>
      <c r="E9077">
        <v>0</v>
      </c>
      <c r="F9077">
        <v>0</v>
      </c>
    </row>
    <row r="9078" spans="1:6" x14ac:dyDescent="0.25">
      <c r="A9078" t="s">
        <v>9076</v>
      </c>
      <c r="B9078">
        <v>0</v>
      </c>
      <c r="C9078">
        <v>0</v>
      </c>
      <c r="D9078">
        <v>0</v>
      </c>
      <c r="E9078">
        <v>0</v>
      </c>
      <c r="F9078">
        <v>0</v>
      </c>
    </row>
    <row r="9079" spans="1:6" x14ac:dyDescent="0.25">
      <c r="A9079" t="s">
        <v>9077</v>
      </c>
      <c r="B9079">
        <v>0</v>
      </c>
      <c r="C9079">
        <v>0</v>
      </c>
      <c r="D9079">
        <v>0</v>
      </c>
      <c r="E9079">
        <v>0</v>
      </c>
      <c r="F9079">
        <v>0</v>
      </c>
    </row>
    <row r="9080" spans="1:6" x14ac:dyDescent="0.25">
      <c r="A9080" t="s">
        <v>9078</v>
      </c>
      <c r="B9080">
        <v>0</v>
      </c>
      <c r="C9080">
        <v>0</v>
      </c>
      <c r="D9080">
        <v>0</v>
      </c>
      <c r="E9080">
        <v>0</v>
      </c>
      <c r="F9080">
        <v>0</v>
      </c>
    </row>
    <row r="9081" spans="1:6" x14ac:dyDescent="0.25">
      <c r="A9081" t="s">
        <v>9079</v>
      </c>
      <c r="B9081">
        <v>6.0859000000000003E-2</v>
      </c>
      <c r="C9081">
        <v>5.5848000000000002E-2</v>
      </c>
      <c r="D9081">
        <v>7.5201000000000004E-2</v>
      </c>
      <c r="E9081">
        <v>6.4049999999999996E-2</v>
      </c>
      <c r="F9081">
        <v>5.1773E-2</v>
      </c>
    </row>
    <row r="9082" spans="1:6" x14ac:dyDescent="0.25">
      <c r="A9082" t="s">
        <v>9080</v>
      </c>
      <c r="B9082">
        <v>0.66005100000000005</v>
      </c>
      <c r="C9082">
        <v>0.539995</v>
      </c>
      <c r="D9082">
        <v>0.50402800000000003</v>
      </c>
      <c r="E9082">
        <v>0.61135499999999998</v>
      </c>
      <c r="F9082">
        <v>0.813751</v>
      </c>
    </row>
    <row r="9083" spans="1:6" x14ac:dyDescent="0.25">
      <c r="A9083" t="s">
        <v>9081</v>
      </c>
      <c r="B9083">
        <v>0</v>
      </c>
      <c r="C9083">
        <v>0</v>
      </c>
      <c r="D9083">
        <v>0</v>
      </c>
      <c r="E9083">
        <v>0</v>
      </c>
      <c r="F9083">
        <v>0</v>
      </c>
    </row>
    <row r="9084" spans="1:6" x14ac:dyDescent="0.25">
      <c r="A9084" t="s">
        <v>9082</v>
      </c>
      <c r="B9084">
        <v>0</v>
      </c>
      <c r="C9084">
        <v>1.4655E-2</v>
      </c>
      <c r="D9084">
        <v>1.4062E-2</v>
      </c>
      <c r="E9084">
        <v>0</v>
      </c>
      <c r="F9084">
        <v>0</v>
      </c>
    </row>
    <row r="9085" spans="1:6" x14ac:dyDescent="0.25">
      <c r="A9085" t="s">
        <v>9083</v>
      </c>
      <c r="B9085">
        <v>7.2614999999999999E-2</v>
      </c>
      <c r="C9085">
        <v>0.16051000000000001</v>
      </c>
      <c r="D9085">
        <v>0.188031</v>
      </c>
      <c r="E9085">
        <v>0.142655</v>
      </c>
      <c r="F9085">
        <v>0</v>
      </c>
    </row>
    <row r="9086" spans="1:6" x14ac:dyDescent="0.25">
      <c r="A9086" t="s">
        <v>9084</v>
      </c>
      <c r="B9086">
        <v>0</v>
      </c>
      <c r="C9086">
        <v>0</v>
      </c>
      <c r="D9086">
        <v>0</v>
      </c>
      <c r="E9086">
        <v>0</v>
      </c>
      <c r="F9086">
        <v>0</v>
      </c>
    </row>
    <row r="9087" spans="1:6" x14ac:dyDescent="0.25">
      <c r="A9087" t="s">
        <v>9085</v>
      </c>
      <c r="B9087">
        <v>7.8350000000000003E-2</v>
      </c>
      <c r="C9087">
        <v>8.0146999999999996E-2</v>
      </c>
      <c r="D9087">
        <v>5.6870999999999998E-2</v>
      </c>
      <c r="E9087">
        <v>0</v>
      </c>
      <c r="F9087">
        <v>2.8339E-2</v>
      </c>
    </row>
    <row r="9088" spans="1:6" x14ac:dyDescent="0.25">
      <c r="A9088" t="s">
        <v>9086</v>
      </c>
      <c r="B9088">
        <v>0</v>
      </c>
      <c r="C9088">
        <v>0</v>
      </c>
      <c r="D9088">
        <v>0</v>
      </c>
      <c r="E9088">
        <v>0</v>
      </c>
      <c r="F9088">
        <v>0</v>
      </c>
    </row>
    <row r="9089" spans="1:6" x14ac:dyDescent="0.25">
      <c r="A9089" t="s">
        <v>9087</v>
      </c>
      <c r="B9089">
        <v>0.92367299999999997</v>
      </c>
      <c r="C9089">
        <v>0.81740199999999996</v>
      </c>
      <c r="D9089">
        <v>1.180507</v>
      </c>
      <c r="E9089">
        <v>0.94525300000000001</v>
      </c>
      <c r="F9089">
        <v>0.72545599999999999</v>
      </c>
    </row>
    <row r="9090" spans="1:6" x14ac:dyDescent="0.25">
      <c r="A9090" t="s">
        <v>9088</v>
      </c>
      <c r="B9090">
        <v>0</v>
      </c>
      <c r="C9090">
        <v>0</v>
      </c>
      <c r="D9090">
        <v>0</v>
      </c>
      <c r="E9090">
        <v>0</v>
      </c>
      <c r="F9090">
        <v>0</v>
      </c>
    </row>
    <row r="9091" spans="1:6" x14ac:dyDescent="0.25">
      <c r="A9091" t="s">
        <v>9089</v>
      </c>
      <c r="B9091">
        <v>0</v>
      </c>
      <c r="C9091">
        <v>0</v>
      </c>
      <c r="D9091">
        <v>0</v>
      </c>
      <c r="E9091">
        <v>0</v>
      </c>
      <c r="F9091">
        <v>0</v>
      </c>
    </row>
    <row r="9092" spans="1:6" x14ac:dyDescent="0.25">
      <c r="A9092" t="s">
        <v>9090</v>
      </c>
      <c r="B9092">
        <v>0</v>
      </c>
      <c r="C9092">
        <v>0</v>
      </c>
      <c r="D9092">
        <v>0</v>
      </c>
      <c r="E9092">
        <v>0</v>
      </c>
      <c r="F9092">
        <v>0</v>
      </c>
    </row>
    <row r="9093" spans="1:6" x14ac:dyDescent="0.25">
      <c r="A9093" t="s">
        <v>9091</v>
      </c>
      <c r="B9093">
        <v>1.380539</v>
      </c>
      <c r="C9093">
        <v>1.4909950000000001</v>
      </c>
      <c r="D9093">
        <v>2.6616749999999998</v>
      </c>
      <c r="E9093">
        <v>2.518821</v>
      </c>
      <c r="F9093">
        <v>2.421592</v>
      </c>
    </row>
    <row r="9094" spans="1:6" x14ac:dyDescent="0.25">
      <c r="A9094" t="s">
        <v>9092</v>
      </c>
      <c r="B9094">
        <v>0.100463</v>
      </c>
      <c r="C9094">
        <v>0.102977</v>
      </c>
      <c r="D9094">
        <v>0.16311800000000001</v>
      </c>
      <c r="E9094">
        <v>0.21692800000000001</v>
      </c>
      <c r="F9094">
        <v>0.183118</v>
      </c>
    </row>
    <row r="9095" spans="1:6" x14ac:dyDescent="0.25">
      <c r="A9095" t="s">
        <v>9093</v>
      </c>
      <c r="B9095">
        <v>7.0032050000000003</v>
      </c>
      <c r="C9095">
        <v>6.9439630000000001</v>
      </c>
      <c r="D9095">
        <v>2.6467770000000002</v>
      </c>
      <c r="E9095">
        <v>4.8591670000000002</v>
      </c>
      <c r="F9095">
        <v>1.2585109999999999</v>
      </c>
    </row>
    <row r="9096" spans="1:6" x14ac:dyDescent="0.25">
      <c r="A9096" t="s">
        <v>9094</v>
      </c>
      <c r="B9096">
        <v>0</v>
      </c>
      <c r="C9096">
        <v>0</v>
      </c>
      <c r="D9096">
        <v>2.2258E-2</v>
      </c>
      <c r="E9096">
        <v>0</v>
      </c>
      <c r="F9096">
        <v>0</v>
      </c>
    </row>
    <row r="9097" spans="1:6" x14ac:dyDescent="0.25">
      <c r="A9097" t="s">
        <v>9095</v>
      </c>
      <c r="B9097">
        <v>0.47700399999999998</v>
      </c>
      <c r="C9097">
        <v>0.47971599999999998</v>
      </c>
      <c r="D9097">
        <v>0.30113899999999999</v>
      </c>
      <c r="E9097">
        <v>0.18645600000000001</v>
      </c>
      <c r="F9097">
        <v>0.61309599999999997</v>
      </c>
    </row>
    <row r="9098" spans="1:6" x14ac:dyDescent="0.25">
      <c r="A9098" t="s">
        <v>9096</v>
      </c>
      <c r="B9098">
        <v>0</v>
      </c>
      <c r="C9098">
        <v>0</v>
      </c>
      <c r="D9098">
        <v>0</v>
      </c>
      <c r="E9098">
        <v>0</v>
      </c>
      <c r="F9098">
        <v>0</v>
      </c>
    </row>
    <row r="9099" spans="1:6" x14ac:dyDescent="0.25">
      <c r="A9099" t="s">
        <v>9097</v>
      </c>
      <c r="B9099">
        <v>0.337312</v>
      </c>
      <c r="C9099">
        <v>0.39996999999999999</v>
      </c>
      <c r="D9099">
        <v>0.29330099999999998</v>
      </c>
      <c r="E9099">
        <v>0.288887</v>
      </c>
      <c r="F9099">
        <v>0.24032700000000001</v>
      </c>
    </row>
    <row r="9100" spans="1:6" x14ac:dyDescent="0.25">
      <c r="A9100" t="s">
        <v>9098</v>
      </c>
      <c r="B9100">
        <v>0</v>
      </c>
      <c r="C9100">
        <v>0</v>
      </c>
      <c r="D9100">
        <v>0</v>
      </c>
      <c r="E9100">
        <v>9.3036999999999995E-2</v>
      </c>
      <c r="F9100">
        <v>0.107436</v>
      </c>
    </row>
    <row r="9101" spans="1:6" x14ac:dyDescent="0.25">
      <c r="A9101" t="s">
        <v>9099</v>
      </c>
      <c r="B9101">
        <v>0.23907600000000001</v>
      </c>
      <c r="C9101">
        <v>0.12088500000000001</v>
      </c>
      <c r="D9101">
        <v>8.5696999999999995E-2</v>
      </c>
      <c r="E9101">
        <v>0.20439399999999999</v>
      </c>
      <c r="F9101">
        <v>0.23449700000000001</v>
      </c>
    </row>
    <row r="9102" spans="1:6" x14ac:dyDescent="0.25">
      <c r="A9102" t="s">
        <v>9100</v>
      </c>
      <c r="B9102">
        <v>1.332349</v>
      </c>
      <c r="C9102">
        <v>1.2572049999999999</v>
      </c>
      <c r="D9102">
        <v>2.03437</v>
      </c>
      <c r="E9102">
        <v>2.4693139999999998</v>
      </c>
      <c r="F9102">
        <v>2.0640510000000001</v>
      </c>
    </row>
    <row r="9103" spans="1:6" x14ac:dyDescent="0.25">
      <c r="A9103" t="s">
        <v>9101</v>
      </c>
      <c r="B9103">
        <v>2.3840479999999999</v>
      </c>
      <c r="C9103">
        <v>2.7175699999999998</v>
      </c>
      <c r="D9103">
        <v>3.7607300000000001</v>
      </c>
      <c r="E9103">
        <v>4.941446</v>
      </c>
      <c r="F9103">
        <v>3.7316739999999999</v>
      </c>
    </row>
    <row r="9104" spans="1:6" x14ac:dyDescent="0.25">
      <c r="A9104" t="s">
        <v>9102</v>
      </c>
      <c r="B9104">
        <v>0</v>
      </c>
      <c r="C9104">
        <v>0</v>
      </c>
      <c r="D9104">
        <v>0</v>
      </c>
      <c r="E9104">
        <v>0</v>
      </c>
      <c r="F9104">
        <v>0</v>
      </c>
    </row>
    <row r="9105" spans="1:6" x14ac:dyDescent="0.25">
      <c r="A9105" t="s">
        <v>9103</v>
      </c>
      <c r="B9105">
        <v>0</v>
      </c>
      <c r="C9105">
        <v>0</v>
      </c>
      <c r="D9105">
        <v>0</v>
      </c>
      <c r="E9105">
        <v>0</v>
      </c>
      <c r="F9105">
        <v>0</v>
      </c>
    </row>
    <row r="9106" spans="1:6" x14ac:dyDescent="0.25">
      <c r="A9106" t="s">
        <v>9104</v>
      </c>
      <c r="B9106">
        <v>0</v>
      </c>
      <c r="C9106">
        <v>0</v>
      </c>
      <c r="D9106">
        <v>0</v>
      </c>
      <c r="E9106">
        <v>0</v>
      </c>
      <c r="F9106">
        <v>0</v>
      </c>
    </row>
    <row r="9107" spans="1:6" x14ac:dyDescent="0.25">
      <c r="A9107" t="s">
        <v>9105</v>
      </c>
      <c r="B9107">
        <v>0</v>
      </c>
      <c r="C9107">
        <v>0</v>
      </c>
      <c r="D9107">
        <v>0</v>
      </c>
      <c r="E9107">
        <v>0</v>
      </c>
      <c r="F9107">
        <v>0</v>
      </c>
    </row>
    <row r="9108" spans="1:6" x14ac:dyDescent="0.25">
      <c r="A9108" t="s">
        <v>9106</v>
      </c>
      <c r="B9108">
        <v>0</v>
      </c>
      <c r="C9108">
        <v>0</v>
      </c>
      <c r="D9108">
        <v>0</v>
      </c>
      <c r="E9108">
        <v>0</v>
      </c>
      <c r="F9108">
        <v>0</v>
      </c>
    </row>
    <row r="9109" spans="1:6" x14ac:dyDescent="0.25">
      <c r="A9109" t="s">
        <v>9107</v>
      </c>
      <c r="B9109">
        <v>7.8312119999999998</v>
      </c>
      <c r="C9109">
        <v>8.4655059999999995</v>
      </c>
      <c r="D9109">
        <v>14.830617</v>
      </c>
      <c r="E9109">
        <v>16.137653</v>
      </c>
      <c r="F9109">
        <v>14.849008</v>
      </c>
    </row>
    <row r="9110" spans="1:6" x14ac:dyDescent="0.25">
      <c r="A9110" t="s">
        <v>9108</v>
      </c>
      <c r="B9110">
        <v>0</v>
      </c>
      <c r="C9110">
        <v>0</v>
      </c>
      <c r="D9110">
        <v>0</v>
      </c>
      <c r="E9110">
        <v>0</v>
      </c>
      <c r="F9110">
        <v>0</v>
      </c>
    </row>
    <row r="9111" spans="1:6" x14ac:dyDescent="0.25">
      <c r="A9111" t="s">
        <v>9109</v>
      </c>
      <c r="B9111">
        <v>0.37777100000000002</v>
      </c>
      <c r="C9111">
        <v>0.21401300000000001</v>
      </c>
      <c r="D9111">
        <v>0.410715</v>
      </c>
      <c r="E9111">
        <v>0.788686</v>
      </c>
      <c r="F9111">
        <v>0.56000099999999997</v>
      </c>
    </row>
    <row r="9112" spans="1:6" x14ac:dyDescent="0.25">
      <c r="A9112" t="s">
        <v>9110</v>
      </c>
      <c r="B9112">
        <v>0</v>
      </c>
      <c r="C9112">
        <v>0</v>
      </c>
      <c r="D9112">
        <v>0</v>
      </c>
      <c r="E9112">
        <v>0</v>
      </c>
      <c r="F9112">
        <v>0</v>
      </c>
    </row>
    <row r="9113" spans="1:6" x14ac:dyDescent="0.25">
      <c r="A9113" t="s">
        <v>9111</v>
      </c>
      <c r="B9113">
        <v>0</v>
      </c>
      <c r="C9113">
        <v>0</v>
      </c>
      <c r="D9113">
        <v>0</v>
      </c>
      <c r="E9113">
        <v>0</v>
      </c>
      <c r="F9113">
        <v>0</v>
      </c>
    </row>
    <row r="9114" spans="1:6" x14ac:dyDescent="0.25">
      <c r="A9114" t="s">
        <v>9112</v>
      </c>
      <c r="B9114">
        <v>0</v>
      </c>
      <c r="C9114">
        <v>0</v>
      </c>
      <c r="D9114">
        <v>0</v>
      </c>
      <c r="E9114">
        <v>0</v>
      </c>
      <c r="F9114">
        <v>0</v>
      </c>
    </row>
    <row r="9115" spans="1:6" x14ac:dyDescent="0.25">
      <c r="A9115" t="s">
        <v>9113</v>
      </c>
      <c r="B9115">
        <v>0</v>
      </c>
      <c r="C9115">
        <v>0</v>
      </c>
      <c r="D9115">
        <v>0</v>
      </c>
      <c r="E9115">
        <v>0</v>
      </c>
      <c r="F9115">
        <v>0</v>
      </c>
    </row>
    <row r="9116" spans="1:6" x14ac:dyDescent="0.25">
      <c r="A9116" t="s">
        <v>9114</v>
      </c>
      <c r="B9116">
        <v>1.0177449999999999</v>
      </c>
      <c r="C9116">
        <v>1.151221</v>
      </c>
      <c r="D9116">
        <v>0.66605899999999996</v>
      </c>
      <c r="E9116">
        <v>0.69675399999999998</v>
      </c>
      <c r="F9116">
        <v>0.65072700000000006</v>
      </c>
    </row>
    <row r="9117" spans="1:6" x14ac:dyDescent="0.25">
      <c r="A9117" t="s">
        <v>9115</v>
      </c>
      <c r="B9117">
        <v>0</v>
      </c>
      <c r="C9117">
        <v>0</v>
      </c>
      <c r="D9117">
        <v>9.6685999999999994E-2</v>
      </c>
      <c r="E9117">
        <v>0</v>
      </c>
      <c r="F9117">
        <v>0</v>
      </c>
    </row>
    <row r="9118" spans="1:6" x14ac:dyDescent="0.25">
      <c r="A9118" t="s">
        <v>9116</v>
      </c>
      <c r="B9118">
        <v>0</v>
      </c>
      <c r="C9118">
        <v>0</v>
      </c>
      <c r="D9118">
        <v>0</v>
      </c>
      <c r="E9118">
        <v>0</v>
      </c>
      <c r="F9118">
        <v>0</v>
      </c>
    </row>
    <row r="9119" spans="1:6" x14ac:dyDescent="0.25">
      <c r="A9119" t="s">
        <v>9117</v>
      </c>
      <c r="B9119">
        <v>0.75509899999999996</v>
      </c>
      <c r="C9119">
        <v>0.73838999999999999</v>
      </c>
      <c r="D9119">
        <v>0.71108400000000005</v>
      </c>
      <c r="E9119">
        <v>1.0576209999999999</v>
      </c>
      <c r="F9119">
        <v>1.0167619999999999</v>
      </c>
    </row>
    <row r="9120" spans="1:6" x14ac:dyDescent="0.25">
      <c r="A9120" t="s">
        <v>9118</v>
      </c>
      <c r="B9120">
        <v>0.93820999999999999</v>
      </c>
      <c r="C9120">
        <v>0.68310499999999996</v>
      </c>
      <c r="D9120">
        <v>0.175396</v>
      </c>
      <c r="E9120">
        <v>0.30104399999999998</v>
      </c>
      <c r="F9120">
        <v>0.20269499999999999</v>
      </c>
    </row>
    <row r="9121" spans="1:6" x14ac:dyDescent="0.25">
      <c r="A9121" t="s">
        <v>9119</v>
      </c>
      <c r="B9121">
        <v>0</v>
      </c>
      <c r="C9121">
        <v>0</v>
      </c>
      <c r="D9121">
        <v>0</v>
      </c>
      <c r="E9121">
        <v>0</v>
      </c>
      <c r="F9121">
        <v>0</v>
      </c>
    </row>
    <row r="9122" spans="1:6" x14ac:dyDescent="0.25">
      <c r="A9122" t="s">
        <v>9120</v>
      </c>
      <c r="B9122">
        <v>0</v>
      </c>
      <c r="C9122">
        <v>0</v>
      </c>
      <c r="D9122">
        <v>0</v>
      </c>
      <c r="E9122">
        <v>13.778458000000001</v>
      </c>
      <c r="F9122">
        <v>0</v>
      </c>
    </row>
    <row r="9123" spans="1:6" x14ac:dyDescent="0.25">
      <c r="A9123" t="s">
        <v>9121</v>
      </c>
      <c r="B9123">
        <v>0.20282700000000001</v>
      </c>
      <c r="C9123">
        <v>0.27896199999999999</v>
      </c>
      <c r="D9123">
        <v>0</v>
      </c>
      <c r="E9123">
        <v>6.4453999999999997E-2</v>
      </c>
      <c r="F9123">
        <v>0.36681000000000002</v>
      </c>
    </row>
    <row r="9124" spans="1:6" x14ac:dyDescent="0.25">
      <c r="A9124" t="s">
        <v>9122</v>
      </c>
      <c r="B9124">
        <v>0</v>
      </c>
      <c r="C9124">
        <v>0</v>
      </c>
      <c r="D9124">
        <v>0</v>
      </c>
      <c r="E9124">
        <v>0</v>
      </c>
      <c r="F9124">
        <v>0</v>
      </c>
    </row>
    <row r="9125" spans="1:6" x14ac:dyDescent="0.25">
      <c r="A9125" t="s">
        <v>9123</v>
      </c>
      <c r="B9125">
        <v>1.2938E-2</v>
      </c>
      <c r="C9125">
        <v>0</v>
      </c>
      <c r="D9125">
        <v>0</v>
      </c>
      <c r="E9125">
        <v>0</v>
      </c>
      <c r="F9125">
        <v>0</v>
      </c>
    </row>
    <row r="9126" spans="1:6" x14ac:dyDescent="0.25">
      <c r="A9126" t="s">
        <v>9124</v>
      </c>
      <c r="B9126">
        <v>1.021941</v>
      </c>
      <c r="C9126">
        <v>0.93651099999999998</v>
      </c>
      <c r="D9126">
        <v>1.076554</v>
      </c>
      <c r="E9126">
        <v>1.4874719999999999</v>
      </c>
      <c r="F9126">
        <v>1.541571</v>
      </c>
    </row>
    <row r="9127" spans="1:6" x14ac:dyDescent="0.25">
      <c r="A9127" t="s">
        <v>9125</v>
      </c>
      <c r="B9127">
        <v>2.2544520000000001</v>
      </c>
      <c r="C9127">
        <v>2.4448850000000002</v>
      </c>
      <c r="D9127">
        <v>1.2722690000000001</v>
      </c>
      <c r="E9127">
        <v>0.77903199999999995</v>
      </c>
      <c r="F9127">
        <v>0.549593</v>
      </c>
    </row>
    <row r="9128" spans="1:6" x14ac:dyDescent="0.25">
      <c r="A9128" t="s">
        <v>9126</v>
      </c>
      <c r="B9128">
        <v>0</v>
      </c>
      <c r="C9128">
        <v>0</v>
      </c>
      <c r="D9128">
        <v>0</v>
      </c>
      <c r="E9128">
        <v>0</v>
      </c>
      <c r="F9128">
        <v>0</v>
      </c>
    </row>
    <row r="9129" spans="1:6" x14ac:dyDescent="0.25">
      <c r="A9129" t="s">
        <v>9127</v>
      </c>
      <c r="B9129">
        <v>0</v>
      </c>
      <c r="C9129">
        <v>0</v>
      </c>
      <c r="D9129">
        <v>0</v>
      </c>
      <c r="E9129">
        <v>0</v>
      </c>
      <c r="F9129">
        <v>0</v>
      </c>
    </row>
    <row r="9130" spans="1:6" x14ac:dyDescent="0.25">
      <c r="A9130" t="s">
        <v>9128</v>
      </c>
      <c r="B9130">
        <v>0</v>
      </c>
      <c r="C9130">
        <v>0</v>
      </c>
      <c r="D9130">
        <v>0</v>
      </c>
      <c r="E9130">
        <v>0</v>
      </c>
      <c r="F9130">
        <v>0</v>
      </c>
    </row>
    <row r="9131" spans="1:6" x14ac:dyDescent="0.25">
      <c r="A9131" t="s">
        <v>9129</v>
      </c>
      <c r="B9131">
        <v>0</v>
      </c>
      <c r="C9131">
        <v>0</v>
      </c>
      <c r="D9131">
        <v>0</v>
      </c>
      <c r="E9131">
        <v>0</v>
      </c>
      <c r="F9131">
        <v>0</v>
      </c>
    </row>
    <row r="9132" spans="1:6" x14ac:dyDescent="0.25">
      <c r="A9132" t="s">
        <v>9130</v>
      </c>
      <c r="B9132">
        <v>0</v>
      </c>
      <c r="C9132">
        <v>0</v>
      </c>
      <c r="D9132">
        <v>0</v>
      </c>
      <c r="E9132">
        <v>0</v>
      </c>
      <c r="F9132">
        <v>0</v>
      </c>
    </row>
    <row r="9133" spans="1:6" x14ac:dyDescent="0.25">
      <c r="A9133" t="s">
        <v>9131</v>
      </c>
      <c r="B9133">
        <v>0</v>
      </c>
      <c r="C9133">
        <v>0</v>
      </c>
      <c r="D9133">
        <v>0</v>
      </c>
      <c r="E9133">
        <v>0</v>
      </c>
      <c r="F9133">
        <v>0</v>
      </c>
    </row>
    <row r="9134" spans="1:6" x14ac:dyDescent="0.25">
      <c r="A9134" t="s">
        <v>9132</v>
      </c>
      <c r="B9134">
        <v>0</v>
      </c>
      <c r="C9134">
        <v>0</v>
      </c>
      <c r="D9134">
        <v>0</v>
      </c>
      <c r="E9134">
        <v>0</v>
      </c>
      <c r="F9134">
        <v>0</v>
      </c>
    </row>
    <row r="9135" spans="1:6" x14ac:dyDescent="0.25">
      <c r="A9135" t="s">
        <v>9133</v>
      </c>
      <c r="B9135">
        <v>0.20822399999999999</v>
      </c>
      <c r="C9135">
        <v>0.14130899999999999</v>
      </c>
      <c r="D9135">
        <v>0.18079100000000001</v>
      </c>
      <c r="E9135">
        <v>0.208955</v>
      </c>
      <c r="F9135">
        <v>0</v>
      </c>
    </row>
    <row r="9136" spans="1:6" x14ac:dyDescent="0.25">
      <c r="A9136" t="s">
        <v>9134</v>
      </c>
      <c r="B9136">
        <v>5.1018000000000001E-2</v>
      </c>
      <c r="C9136">
        <v>2.8146000000000001E-2</v>
      </c>
      <c r="D9136">
        <v>2.4209999999999999E-2</v>
      </c>
      <c r="E9136">
        <v>2.1819999999999999E-2</v>
      </c>
      <c r="F9136">
        <v>6.4554E-2</v>
      </c>
    </row>
    <row r="9137" spans="1:6" x14ac:dyDescent="0.25">
      <c r="A9137" t="s">
        <v>9135</v>
      </c>
      <c r="B9137">
        <v>0</v>
      </c>
      <c r="C9137">
        <v>0</v>
      </c>
      <c r="D9137">
        <v>0</v>
      </c>
      <c r="E9137">
        <v>0</v>
      </c>
      <c r="F9137">
        <v>0</v>
      </c>
    </row>
    <row r="9138" spans="1:6" x14ac:dyDescent="0.25">
      <c r="A9138" t="s">
        <v>9136</v>
      </c>
      <c r="B9138">
        <v>9.7383769999999998</v>
      </c>
      <c r="C9138">
        <v>9.6172749999999994</v>
      </c>
      <c r="D9138">
        <v>19.282105999999999</v>
      </c>
      <c r="E9138">
        <v>14.7685</v>
      </c>
      <c r="F9138">
        <v>14.810954000000001</v>
      </c>
    </row>
    <row r="9139" spans="1:6" x14ac:dyDescent="0.25">
      <c r="A9139" t="s">
        <v>9137</v>
      </c>
      <c r="B9139">
        <v>0</v>
      </c>
      <c r="C9139">
        <v>0</v>
      </c>
      <c r="D9139">
        <v>0</v>
      </c>
      <c r="E9139">
        <v>0</v>
      </c>
      <c r="F9139">
        <v>0</v>
      </c>
    </row>
    <row r="9140" spans="1:6" x14ac:dyDescent="0.25">
      <c r="A9140" t="s">
        <v>9138</v>
      </c>
      <c r="B9140">
        <v>0</v>
      </c>
      <c r="C9140">
        <v>0</v>
      </c>
      <c r="D9140">
        <v>0</v>
      </c>
      <c r="E9140">
        <v>0</v>
      </c>
      <c r="F9140">
        <v>0</v>
      </c>
    </row>
    <row r="9141" spans="1:6" x14ac:dyDescent="0.25">
      <c r="A9141" t="s">
        <v>9139</v>
      </c>
      <c r="B9141">
        <v>0</v>
      </c>
      <c r="C9141">
        <v>0</v>
      </c>
      <c r="D9141">
        <v>0</v>
      </c>
      <c r="E9141">
        <v>0</v>
      </c>
      <c r="F9141">
        <v>0</v>
      </c>
    </row>
    <row r="9142" spans="1:6" x14ac:dyDescent="0.25">
      <c r="A9142" t="s">
        <v>9140</v>
      </c>
      <c r="B9142">
        <v>0</v>
      </c>
      <c r="C9142">
        <v>0</v>
      </c>
      <c r="D9142">
        <v>0</v>
      </c>
      <c r="E9142">
        <v>0</v>
      </c>
      <c r="F9142">
        <v>0</v>
      </c>
    </row>
    <row r="9143" spans="1:6" x14ac:dyDescent="0.25">
      <c r="A9143" t="s">
        <v>9141</v>
      </c>
      <c r="B9143">
        <v>0</v>
      </c>
      <c r="C9143">
        <v>0</v>
      </c>
      <c r="D9143">
        <v>0</v>
      </c>
      <c r="E9143">
        <v>0</v>
      </c>
      <c r="F9143">
        <v>0</v>
      </c>
    </row>
    <row r="9144" spans="1:6" x14ac:dyDescent="0.25">
      <c r="A9144" t="s">
        <v>9142</v>
      </c>
      <c r="B9144">
        <v>0</v>
      </c>
      <c r="C9144">
        <v>0</v>
      </c>
      <c r="D9144">
        <v>0</v>
      </c>
      <c r="E9144">
        <v>0</v>
      </c>
      <c r="F9144">
        <v>0</v>
      </c>
    </row>
    <row r="9145" spans="1:6" x14ac:dyDescent="0.25">
      <c r="A9145" t="s">
        <v>9143</v>
      </c>
      <c r="B9145">
        <v>0</v>
      </c>
      <c r="C9145">
        <v>0</v>
      </c>
      <c r="D9145">
        <v>0</v>
      </c>
      <c r="E9145">
        <v>0</v>
      </c>
      <c r="F9145">
        <v>0</v>
      </c>
    </row>
    <row r="9146" spans="1:6" x14ac:dyDescent="0.25">
      <c r="A9146" t="s">
        <v>9144</v>
      </c>
      <c r="B9146">
        <v>0</v>
      </c>
      <c r="C9146">
        <v>0</v>
      </c>
      <c r="D9146">
        <v>0</v>
      </c>
      <c r="E9146">
        <v>0</v>
      </c>
      <c r="F9146">
        <v>0</v>
      </c>
    </row>
    <row r="9147" spans="1:6" x14ac:dyDescent="0.25">
      <c r="A9147" t="s">
        <v>9145</v>
      </c>
      <c r="B9147">
        <v>7.0159999999999997E-3</v>
      </c>
      <c r="C9147">
        <v>1.4024999999999999E-2</v>
      </c>
      <c r="D9147">
        <v>7.5370000000000003E-3</v>
      </c>
      <c r="E9147">
        <v>1.5036000000000001E-2</v>
      </c>
      <c r="F9147">
        <v>1.1998999999999999E-2</v>
      </c>
    </row>
    <row r="9148" spans="1:6" x14ac:dyDescent="0.25">
      <c r="A9148" t="s">
        <v>9146</v>
      </c>
      <c r="B9148">
        <v>0</v>
      </c>
      <c r="C9148">
        <v>0</v>
      </c>
      <c r="D9148">
        <v>0</v>
      </c>
      <c r="E9148">
        <v>0</v>
      </c>
      <c r="F9148">
        <v>0</v>
      </c>
    </row>
    <row r="9149" spans="1:6" x14ac:dyDescent="0.25">
      <c r="A9149" t="s">
        <v>9147</v>
      </c>
      <c r="B9149">
        <v>0</v>
      </c>
      <c r="C9149">
        <v>0</v>
      </c>
      <c r="D9149">
        <v>0</v>
      </c>
      <c r="E9149">
        <v>0</v>
      </c>
      <c r="F9149">
        <v>0</v>
      </c>
    </row>
    <row r="9150" spans="1:6" x14ac:dyDescent="0.25">
      <c r="A9150" t="s">
        <v>9148</v>
      </c>
      <c r="B9150">
        <v>0</v>
      </c>
      <c r="C9150">
        <v>0</v>
      </c>
      <c r="D9150">
        <v>0</v>
      </c>
      <c r="E9150">
        <v>0</v>
      </c>
      <c r="F9150">
        <v>0</v>
      </c>
    </row>
    <row r="9151" spans="1:6" x14ac:dyDescent="0.25">
      <c r="A9151" t="s">
        <v>9149</v>
      </c>
      <c r="B9151">
        <v>0</v>
      </c>
      <c r="C9151">
        <v>0</v>
      </c>
      <c r="D9151">
        <v>0</v>
      </c>
      <c r="E9151">
        <v>0</v>
      </c>
      <c r="F9151">
        <v>0</v>
      </c>
    </row>
    <row r="9152" spans="1:6" x14ac:dyDescent="0.25">
      <c r="A9152" t="s">
        <v>9150</v>
      </c>
      <c r="B9152">
        <v>5.6748060000000002</v>
      </c>
      <c r="C9152">
        <v>5.6111279999999999</v>
      </c>
      <c r="D9152">
        <v>5.1567230000000004</v>
      </c>
      <c r="E9152">
        <v>5.6402289999999997</v>
      </c>
      <c r="F9152">
        <v>5.6818410000000004</v>
      </c>
    </row>
    <row r="9153" spans="1:6" x14ac:dyDescent="0.25">
      <c r="A9153" t="s">
        <v>9151</v>
      </c>
      <c r="B9153">
        <v>0</v>
      </c>
      <c r="C9153">
        <v>0</v>
      </c>
      <c r="D9153">
        <v>0</v>
      </c>
      <c r="E9153">
        <v>0</v>
      </c>
      <c r="F9153">
        <v>0</v>
      </c>
    </row>
    <row r="9154" spans="1:6" x14ac:dyDescent="0.25">
      <c r="A9154" t="s">
        <v>9152</v>
      </c>
      <c r="B9154">
        <v>0</v>
      </c>
      <c r="C9154">
        <v>0</v>
      </c>
      <c r="D9154">
        <v>0</v>
      </c>
      <c r="E9154">
        <v>0</v>
      </c>
      <c r="F9154">
        <v>0</v>
      </c>
    </row>
    <row r="9155" spans="1:6" x14ac:dyDescent="0.25">
      <c r="A9155" t="s">
        <v>9153</v>
      </c>
      <c r="B9155">
        <v>0</v>
      </c>
      <c r="C9155">
        <v>0</v>
      </c>
      <c r="D9155">
        <v>0</v>
      </c>
      <c r="E9155">
        <v>0</v>
      </c>
      <c r="F9155">
        <v>0</v>
      </c>
    </row>
    <row r="9156" spans="1:6" x14ac:dyDescent="0.25">
      <c r="A9156" t="s">
        <v>9154</v>
      </c>
      <c r="B9156">
        <v>0</v>
      </c>
      <c r="C9156">
        <v>1.9505000000000002E-2</v>
      </c>
      <c r="D9156">
        <v>1.8717000000000001E-2</v>
      </c>
      <c r="E9156">
        <v>0</v>
      </c>
      <c r="F9156">
        <v>2.0518000000000002E-2</v>
      </c>
    </row>
    <row r="9157" spans="1:6" x14ac:dyDescent="0.25">
      <c r="A9157" t="s">
        <v>9155</v>
      </c>
      <c r="B9157">
        <v>0</v>
      </c>
      <c r="C9157">
        <v>0</v>
      </c>
      <c r="D9157">
        <v>0</v>
      </c>
      <c r="E9157">
        <v>0</v>
      </c>
      <c r="F9157">
        <v>0</v>
      </c>
    </row>
    <row r="9158" spans="1:6" x14ac:dyDescent="0.25">
      <c r="A9158" t="s">
        <v>9156</v>
      </c>
      <c r="B9158">
        <v>3.5145000000000003E-2</v>
      </c>
      <c r="C9158">
        <v>8.9273000000000005E-2</v>
      </c>
      <c r="D9158">
        <v>5.2179999999999997E-2</v>
      </c>
      <c r="E9158">
        <v>0</v>
      </c>
      <c r="F9158">
        <v>0</v>
      </c>
    </row>
    <row r="9159" spans="1:6" x14ac:dyDescent="0.25">
      <c r="A9159" t="s">
        <v>9157</v>
      </c>
      <c r="B9159">
        <v>0</v>
      </c>
      <c r="C9159">
        <v>0</v>
      </c>
      <c r="D9159">
        <v>0</v>
      </c>
      <c r="E9159">
        <v>0</v>
      </c>
      <c r="F9159">
        <v>0</v>
      </c>
    </row>
    <row r="9160" spans="1:6" x14ac:dyDescent="0.25">
      <c r="A9160" t="s">
        <v>9158</v>
      </c>
      <c r="B9160">
        <v>0</v>
      </c>
      <c r="C9160">
        <v>0</v>
      </c>
      <c r="D9160">
        <v>0</v>
      </c>
      <c r="E9160">
        <v>0</v>
      </c>
      <c r="F9160">
        <v>0</v>
      </c>
    </row>
    <row r="9161" spans="1:6" x14ac:dyDescent="0.25">
      <c r="A9161" t="s">
        <v>9159</v>
      </c>
      <c r="B9161">
        <v>0</v>
      </c>
      <c r="C9161">
        <v>0</v>
      </c>
      <c r="D9161">
        <v>0</v>
      </c>
      <c r="E9161">
        <v>0</v>
      </c>
      <c r="F9161">
        <v>0</v>
      </c>
    </row>
    <row r="9162" spans="1:6" x14ac:dyDescent="0.25">
      <c r="A9162" t="s">
        <v>9160</v>
      </c>
      <c r="B9162">
        <v>0</v>
      </c>
      <c r="C9162">
        <v>0</v>
      </c>
      <c r="D9162">
        <v>0</v>
      </c>
      <c r="E9162">
        <v>0</v>
      </c>
      <c r="F9162">
        <v>0</v>
      </c>
    </row>
    <row r="9163" spans="1:6" x14ac:dyDescent="0.25">
      <c r="A9163" t="s">
        <v>9161</v>
      </c>
      <c r="B9163">
        <v>0</v>
      </c>
      <c r="C9163">
        <v>0</v>
      </c>
      <c r="D9163">
        <v>0</v>
      </c>
      <c r="E9163">
        <v>0</v>
      </c>
      <c r="F9163">
        <v>0</v>
      </c>
    </row>
    <row r="9164" spans="1:6" x14ac:dyDescent="0.25">
      <c r="A9164" t="s">
        <v>9162</v>
      </c>
      <c r="B9164">
        <v>8.4158329999999992</v>
      </c>
      <c r="C9164">
        <v>8.2734380000000005</v>
      </c>
      <c r="D9164">
        <v>11.500526000000001</v>
      </c>
      <c r="E9164">
        <v>12.791062</v>
      </c>
      <c r="F9164">
        <v>11.144073000000001</v>
      </c>
    </row>
    <row r="9165" spans="1:6" x14ac:dyDescent="0.25">
      <c r="A9165" t="s">
        <v>9163</v>
      </c>
      <c r="B9165">
        <v>0.32636300000000001</v>
      </c>
      <c r="C9165">
        <v>0.33595000000000003</v>
      </c>
      <c r="D9165">
        <v>0.20635600000000001</v>
      </c>
      <c r="E9165">
        <v>4.9426999999999999E-2</v>
      </c>
      <c r="F9165">
        <v>0.38315199999999999</v>
      </c>
    </row>
    <row r="9166" spans="1:6" x14ac:dyDescent="0.25">
      <c r="A9166" t="s">
        <v>9164</v>
      </c>
      <c r="B9166">
        <v>6.9847999999999993E-2</v>
      </c>
      <c r="C9166">
        <v>0.16811899999999999</v>
      </c>
      <c r="D9166">
        <v>0.13827400000000001</v>
      </c>
      <c r="E9166">
        <v>4.4392000000000001E-2</v>
      </c>
      <c r="F9166">
        <v>0.20148099999999999</v>
      </c>
    </row>
    <row r="9167" spans="1:6" x14ac:dyDescent="0.25">
      <c r="A9167" t="s">
        <v>9165</v>
      </c>
      <c r="B9167">
        <v>0</v>
      </c>
      <c r="C9167">
        <v>0</v>
      </c>
      <c r="D9167">
        <v>0</v>
      </c>
      <c r="E9167">
        <v>0</v>
      </c>
      <c r="F9167">
        <v>0</v>
      </c>
    </row>
    <row r="9168" spans="1:6" x14ac:dyDescent="0.25">
      <c r="A9168" t="s">
        <v>9166</v>
      </c>
      <c r="B9168">
        <v>0</v>
      </c>
      <c r="C9168">
        <v>0</v>
      </c>
      <c r="D9168">
        <v>0</v>
      </c>
      <c r="E9168">
        <v>0</v>
      </c>
      <c r="F9168">
        <v>0</v>
      </c>
    </row>
    <row r="9169" spans="1:6" x14ac:dyDescent="0.25">
      <c r="A9169" t="s">
        <v>9167</v>
      </c>
      <c r="B9169">
        <v>0</v>
      </c>
      <c r="C9169">
        <v>0</v>
      </c>
      <c r="D9169">
        <v>0</v>
      </c>
      <c r="E9169">
        <v>0</v>
      </c>
      <c r="F9169">
        <v>0</v>
      </c>
    </row>
    <row r="9170" spans="1:6" x14ac:dyDescent="0.25">
      <c r="A9170" t="s">
        <v>9168</v>
      </c>
      <c r="B9170">
        <v>0</v>
      </c>
      <c r="C9170">
        <v>0</v>
      </c>
      <c r="D9170">
        <v>0</v>
      </c>
      <c r="E9170">
        <v>0</v>
      </c>
      <c r="F9170">
        <v>0</v>
      </c>
    </row>
    <row r="9171" spans="1:6" x14ac:dyDescent="0.25">
      <c r="A9171" t="s">
        <v>9169</v>
      </c>
      <c r="B9171">
        <v>0</v>
      </c>
      <c r="C9171">
        <v>0</v>
      </c>
      <c r="D9171">
        <v>0</v>
      </c>
      <c r="E9171">
        <v>0</v>
      </c>
      <c r="F9171">
        <v>0</v>
      </c>
    </row>
    <row r="9172" spans="1:6" x14ac:dyDescent="0.25">
      <c r="A9172" t="s">
        <v>9170</v>
      </c>
      <c r="B9172">
        <v>0.59710099999999999</v>
      </c>
      <c r="C9172">
        <v>0.417433</v>
      </c>
      <c r="D9172">
        <v>0.58369199999999999</v>
      </c>
      <c r="E9172">
        <v>0.53190999999999999</v>
      </c>
      <c r="F9172">
        <v>0.59065900000000005</v>
      </c>
    </row>
    <row r="9173" spans="1:6" x14ac:dyDescent="0.25">
      <c r="A9173" t="s">
        <v>9171</v>
      </c>
      <c r="B9173">
        <v>0</v>
      </c>
      <c r="C9173">
        <v>0</v>
      </c>
      <c r="D9173">
        <v>0</v>
      </c>
      <c r="E9173">
        <v>0</v>
      </c>
      <c r="F9173">
        <v>0</v>
      </c>
    </row>
    <row r="9174" spans="1:6" x14ac:dyDescent="0.25">
      <c r="A9174" t="s">
        <v>9172</v>
      </c>
      <c r="B9174">
        <v>0</v>
      </c>
      <c r="C9174">
        <v>0</v>
      </c>
      <c r="D9174">
        <v>0</v>
      </c>
      <c r="E9174">
        <v>0</v>
      </c>
      <c r="F9174">
        <v>6.0967E-2</v>
      </c>
    </row>
    <row r="9175" spans="1:6" x14ac:dyDescent="0.25">
      <c r="A9175" t="s">
        <v>9173</v>
      </c>
      <c r="B9175">
        <v>0.71849799999999997</v>
      </c>
      <c r="C9175">
        <v>0.66759199999999996</v>
      </c>
      <c r="D9175">
        <v>0.90770099999999998</v>
      </c>
      <c r="E9175">
        <v>0.607155</v>
      </c>
      <c r="F9175">
        <v>1.0258430000000001</v>
      </c>
    </row>
    <row r="9176" spans="1:6" x14ac:dyDescent="0.25">
      <c r="A9176" t="s">
        <v>9174</v>
      </c>
      <c r="B9176">
        <v>1.609E-3</v>
      </c>
      <c r="C9176">
        <v>1.66E-3</v>
      </c>
      <c r="D9176">
        <v>0</v>
      </c>
      <c r="E9176">
        <v>0</v>
      </c>
      <c r="F9176">
        <v>0</v>
      </c>
    </row>
    <row r="9177" spans="1:6" x14ac:dyDescent="0.25">
      <c r="A9177" t="s">
        <v>9175</v>
      </c>
      <c r="B9177">
        <v>7.8694030000000001</v>
      </c>
      <c r="C9177">
        <v>6.6145909999999999</v>
      </c>
      <c r="D9177">
        <v>9.4683849999999996</v>
      </c>
      <c r="E9177">
        <v>8.6850919999999991</v>
      </c>
      <c r="F9177">
        <v>13.545856000000001</v>
      </c>
    </row>
    <row r="9178" spans="1:6" x14ac:dyDescent="0.25">
      <c r="A9178" t="s">
        <v>9176</v>
      </c>
      <c r="B9178">
        <v>0</v>
      </c>
      <c r="C9178">
        <v>0</v>
      </c>
      <c r="D9178">
        <v>0</v>
      </c>
      <c r="E9178">
        <v>0</v>
      </c>
      <c r="F9178">
        <v>0</v>
      </c>
    </row>
    <row r="9179" spans="1:6" x14ac:dyDescent="0.25">
      <c r="A9179" t="s">
        <v>9177</v>
      </c>
      <c r="B9179">
        <v>3.3426010000000002</v>
      </c>
      <c r="C9179">
        <v>3.3250890000000002</v>
      </c>
      <c r="D9179">
        <v>3.628876</v>
      </c>
      <c r="E9179">
        <v>3.338578</v>
      </c>
      <c r="F9179">
        <v>7.3466709999999997</v>
      </c>
    </row>
    <row r="9180" spans="1:6" x14ac:dyDescent="0.25">
      <c r="A9180" t="s">
        <v>9178</v>
      </c>
      <c r="B9180">
        <v>0</v>
      </c>
      <c r="C9180">
        <v>0</v>
      </c>
      <c r="D9180">
        <v>0</v>
      </c>
      <c r="E9180">
        <v>0</v>
      </c>
      <c r="F9180">
        <v>0</v>
      </c>
    </row>
    <row r="9181" spans="1:6" x14ac:dyDescent="0.25">
      <c r="A9181" t="s">
        <v>9179</v>
      </c>
      <c r="B9181">
        <v>0</v>
      </c>
      <c r="C9181">
        <v>0</v>
      </c>
      <c r="D9181">
        <v>0</v>
      </c>
      <c r="E9181">
        <v>0</v>
      </c>
      <c r="F9181">
        <v>0</v>
      </c>
    </row>
    <row r="9182" spans="1:6" x14ac:dyDescent="0.25">
      <c r="A9182" t="s">
        <v>9180</v>
      </c>
      <c r="B9182">
        <v>22.300530999999999</v>
      </c>
      <c r="C9182">
        <v>20.592236</v>
      </c>
      <c r="D9182">
        <v>22.424692</v>
      </c>
      <c r="E9182">
        <v>23.968451999999999</v>
      </c>
      <c r="F9182">
        <v>31.204954000000001</v>
      </c>
    </row>
    <row r="9183" spans="1:6" x14ac:dyDescent="0.25">
      <c r="A9183" t="s">
        <v>9181</v>
      </c>
      <c r="B9183">
        <v>21.575447</v>
      </c>
      <c r="C9183">
        <v>19.577093000000001</v>
      </c>
      <c r="D9183">
        <v>22.121319</v>
      </c>
      <c r="E9183">
        <v>23.39395</v>
      </c>
      <c r="F9183">
        <v>28.463322000000002</v>
      </c>
    </row>
    <row r="9184" spans="1:6" x14ac:dyDescent="0.25">
      <c r="A9184" t="s">
        <v>9182</v>
      </c>
      <c r="B9184">
        <v>0</v>
      </c>
      <c r="C9184">
        <v>0</v>
      </c>
      <c r="D9184">
        <v>0</v>
      </c>
      <c r="E9184">
        <v>0</v>
      </c>
      <c r="F9184">
        <v>0</v>
      </c>
    </row>
    <row r="9185" spans="1:6" x14ac:dyDescent="0.25">
      <c r="A9185" t="s">
        <v>9183</v>
      </c>
      <c r="B9185">
        <v>17.066621999999999</v>
      </c>
      <c r="C9185">
        <v>16.277086000000001</v>
      </c>
      <c r="D9185">
        <v>22.288975000000001</v>
      </c>
      <c r="E9185">
        <v>53.877673000000001</v>
      </c>
      <c r="F9185">
        <v>64.678087000000005</v>
      </c>
    </row>
    <row r="9186" spans="1:6" x14ac:dyDescent="0.25">
      <c r="A9186" t="s">
        <v>9184</v>
      </c>
      <c r="B9186">
        <v>0</v>
      </c>
      <c r="C9186">
        <v>0</v>
      </c>
      <c r="D9186">
        <v>0</v>
      </c>
      <c r="E9186">
        <v>0</v>
      </c>
      <c r="F9186">
        <v>0</v>
      </c>
    </row>
    <row r="9187" spans="1:6" x14ac:dyDescent="0.25">
      <c r="A9187" t="s">
        <v>9185</v>
      </c>
      <c r="B9187">
        <v>5.3900999999999998E-2</v>
      </c>
      <c r="C9187">
        <v>2.0218E-2</v>
      </c>
      <c r="D9187">
        <v>1.9401000000000002E-2</v>
      </c>
      <c r="E9187">
        <v>0</v>
      </c>
      <c r="F9187">
        <v>0.138241</v>
      </c>
    </row>
    <row r="9188" spans="1:6" x14ac:dyDescent="0.25">
      <c r="A9188" t="s">
        <v>9186</v>
      </c>
      <c r="B9188">
        <v>0</v>
      </c>
      <c r="C9188">
        <v>0</v>
      </c>
      <c r="D9188">
        <v>0</v>
      </c>
      <c r="E9188">
        <v>0</v>
      </c>
      <c r="F9188">
        <v>0</v>
      </c>
    </row>
    <row r="9189" spans="1:6" x14ac:dyDescent="0.25">
      <c r="A9189" t="s">
        <v>9187</v>
      </c>
      <c r="B9189">
        <v>0</v>
      </c>
      <c r="C9189">
        <v>0</v>
      </c>
      <c r="D9189">
        <v>0</v>
      </c>
      <c r="E9189">
        <v>0</v>
      </c>
      <c r="F9189">
        <v>0</v>
      </c>
    </row>
    <row r="9190" spans="1:6" x14ac:dyDescent="0.25">
      <c r="A9190" t="s">
        <v>9188</v>
      </c>
      <c r="B9190">
        <v>0</v>
      </c>
      <c r="C9190">
        <v>0</v>
      </c>
      <c r="D9190">
        <v>0</v>
      </c>
      <c r="E9190">
        <v>0</v>
      </c>
      <c r="F9190">
        <v>0</v>
      </c>
    </row>
    <row r="9191" spans="1:6" x14ac:dyDescent="0.25">
      <c r="A9191" t="s">
        <v>9189</v>
      </c>
      <c r="B9191">
        <v>0</v>
      </c>
      <c r="C9191">
        <v>0</v>
      </c>
      <c r="D9191">
        <v>0</v>
      </c>
      <c r="E9191">
        <v>0</v>
      </c>
      <c r="F9191">
        <v>0</v>
      </c>
    </row>
    <row r="9192" spans="1:6" x14ac:dyDescent="0.25">
      <c r="A9192" t="s">
        <v>9190</v>
      </c>
      <c r="B9192">
        <v>0</v>
      </c>
      <c r="C9192">
        <v>0</v>
      </c>
      <c r="D9192">
        <v>0</v>
      </c>
      <c r="E9192">
        <v>0</v>
      </c>
      <c r="F9192">
        <v>0</v>
      </c>
    </row>
    <row r="9193" spans="1:6" x14ac:dyDescent="0.25">
      <c r="A9193" t="s">
        <v>9191</v>
      </c>
      <c r="B9193">
        <v>2.0720619999999998</v>
      </c>
      <c r="C9193">
        <v>1.9483550000000001</v>
      </c>
      <c r="D9193">
        <v>2.4142060000000001</v>
      </c>
      <c r="E9193">
        <v>2.4759479999999998</v>
      </c>
      <c r="F9193">
        <v>2.8290280000000001</v>
      </c>
    </row>
    <row r="9194" spans="1:6" x14ac:dyDescent="0.25">
      <c r="A9194" t="s">
        <v>9192</v>
      </c>
      <c r="B9194">
        <v>0</v>
      </c>
      <c r="C9194">
        <v>0</v>
      </c>
      <c r="D9194">
        <v>0</v>
      </c>
      <c r="E9194">
        <v>0</v>
      </c>
      <c r="F9194">
        <v>0</v>
      </c>
    </row>
    <row r="9195" spans="1:6" x14ac:dyDescent="0.25">
      <c r="A9195" t="s">
        <v>9193</v>
      </c>
      <c r="B9195">
        <v>4.6637060000000004</v>
      </c>
      <c r="C9195">
        <v>4.492051</v>
      </c>
      <c r="D9195">
        <v>6.0366689999999998</v>
      </c>
      <c r="E9195">
        <v>6.1941329999999999</v>
      </c>
      <c r="F9195">
        <v>8.5951730000000008</v>
      </c>
    </row>
    <row r="9196" spans="1:6" x14ac:dyDescent="0.25">
      <c r="A9196" t="s">
        <v>9194</v>
      </c>
      <c r="B9196">
        <v>0</v>
      </c>
      <c r="C9196">
        <v>0</v>
      </c>
      <c r="D9196">
        <v>0</v>
      </c>
      <c r="E9196">
        <v>0</v>
      </c>
      <c r="F9196">
        <v>0</v>
      </c>
    </row>
    <row r="9197" spans="1:6" x14ac:dyDescent="0.25">
      <c r="A9197" t="s">
        <v>9195</v>
      </c>
      <c r="B9197">
        <v>0</v>
      </c>
      <c r="C9197">
        <v>0</v>
      </c>
      <c r="D9197">
        <v>0</v>
      </c>
      <c r="E9197">
        <v>0</v>
      </c>
      <c r="F9197">
        <v>0</v>
      </c>
    </row>
    <row r="9198" spans="1:6" x14ac:dyDescent="0.25">
      <c r="A9198" t="s">
        <v>9196</v>
      </c>
      <c r="B9198">
        <v>0</v>
      </c>
      <c r="C9198">
        <v>0</v>
      </c>
      <c r="D9198">
        <v>0</v>
      </c>
      <c r="E9198">
        <v>0</v>
      </c>
      <c r="F9198">
        <v>0</v>
      </c>
    </row>
    <row r="9199" spans="1:6" x14ac:dyDescent="0.25">
      <c r="A9199" t="s">
        <v>9197</v>
      </c>
      <c r="B9199">
        <v>0</v>
      </c>
      <c r="C9199">
        <v>0</v>
      </c>
      <c r="D9199">
        <v>0</v>
      </c>
      <c r="E9199">
        <v>0</v>
      </c>
      <c r="F9199">
        <v>0</v>
      </c>
    </row>
    <row r="9200" spans="1:6" x14ac:dyDescent="0.25">
      <c r="A9200" t="s">
        <v>9198</v>
      </c>
      <c r="B9200">
        <v>53.414785999999999</v>
      </c>
      <c r="C9200">
        <v>83.469948000000002</v>
      </c>
      <c r="D9200">
        <v>61.372253999999998</v>
      </c>
      <c r="E9200">
        <v>66.474604999999997</v>
      </c>
      <c r="F9200">
        <v>55.297049999999999</v>
      </c>
    </row>
    <row r="9201" spans="1:6" x14ac:dyDescent="0.25">
      <c r="A9201" t="s">
        <v>9199</v>
      </c>
      <c r="B9201">
        <v>16.625668999999998</v>
      </c>
      <c r="C9201">
        <v>16.577190000000002</v>
      </c>
      <c r="D9201">
        <v>21.000586999999999</v>
      </c>
      <c r="E9201">
        <v>20.019503</v>
      </c>
      <c r="F9201">
        <v>23.611336000000001</v>
      </c>
    </row>
    <row r="9202" spans="1:6" x14ac:dyDescent="0.25">
      <c r="A9202" t="s">
        <v>9200</v>
      </c>
      <c r="B9202">
        <v>0</v>
      </c>
      <c r="C9202">
        <v>0</v>
      </c>
      <c r="D9202">
        <v>0</v>
      </c>
      <c r="E9202">
        <v>0</v>
      </c>
      <c r="F9202">
        <v>0</v>
      </c>
    </row>
    <row r="9203" spans="1:6" x14ac:dyDescent="0.25">
      <c r="A9203" t="s">
        <v>9201</v>
      </c>
      <c r="B9203">
        <v>0</v>
      </c>
      <c r="C9203">
        <v>0</v>
      </c>
      <c r="D9203">
        <v>0</v>
      </c>
      <c r="E9203">
        <v>0</v>
      </c>
      <c r="F9203">
        <v>0</v>
      </c>
    </row>
    <row r="9204" spans="1:6" x14ac:dyDescent="0.25">
      <c r="A9204" t="s">
        <v>9202</v>
      </c>
      <c r="B9204">
        <v>0</v>
      </c>
      <c r="C9204">
        <v>0</v>
      </c>
      <c r="D9204">
        <v>0</v>
      </c>
      <c r="E9204">
        <v>0</v>
      </c>
      <c r="F9204">
        <v>0</v>
      </c>
    </row>
    <row r="9205" spans="1:6" x14ac:dyDescent="0.25">
      <c r="A9205" t="s">
        <v>9203</v>
      </c>
      <c r="B9205">
        <v>0</v>
      </c>
      <c r="C9205">
        <v>0</v>
      </c>
      <c r="D9205">
        <v>0</v>
      </c>
      <c r="E9205">
        <v>0</v>
      </c>
      <c r="F9205">
        <v>0</v>
      </c>
    </row>
    <row r="9206" spans="1:6" x14ac:dyDescent="0.25">
      <c r="A9206" t="s">
        <v>9204</v>
      </c>
      <c r="B9206">
        <v>0</v>
      </c>
      <c r="C9206">
        <v>0</v>
      </c>
      <c r="D9206">
        <v>0</v>
      </c>
      <c r="E9206">
        <v>0</v>
      </c>
      <c r="F9206">
        <v>0</v>
      </c>
    </row>
    <row r="9207" spans="1:6" x14ac:dyDescent="0.25">
      <c r="A9207" t="s">
        <v>9205</v>
      </c>
      <c r="B9207">
        <v>0</v>
      </c>
      <c r="C9207">
        <v>0</v>
      </c>
      <c r="D9207">
        <v>0</v>
      </c>
      <c r="E9207">
        <v>0</v>
      </c>
      <c r="F9207">
        <v>0</v>
      </c>
    </row>
    <row r="9208" spans="1:6" x14ac:dyDescent="0.25">
      <c r="A9208" t="s">
        <v>9206</v>
      </c>
      <c r="B9208">
        <v>4.3902999999999998E-2</v>
      </c>
      <c r="C9208">
        <v>2.2530000000000001E-2</v>
      </c>
      <c r="D9208">
        <v>5.2146999999999999E-2</v>
      </c>
      <c r="E9208">
        <v>2.9298000000000001E-2</v>
      </c>
      <c r="F9208">
        <v>4.7639000000000001E-2</v>
      </c>
    </row>
    <row r="9209" spans="1:6" x14ac:dyDescent="0.25">
      <c r="A9209" t="s">
        <v>9207</v>
      </c>
      <c r="B9209">
        <v>0</v>
      </c>
      <c r="C9209">
        <v>0</v>
      </c>
      <c r="D9209">
        <v>0</v>
      </c>
      <c r="E9209">
        <v>0</v>
      </c>
      <c r="F9209">
        <v>0</v>
      </c>
    </row>
    <row r="9210" spans="1:6" x14ac:dyDescent="0.25">
      <c r="A9210" t="s">
        <v>9208</v>
      </c>
      <c r="B9210">
        <v>0</v>
      </c>
      <c r="C9210">
        <v>0</v>
      </c>
      <c r="D9210">
        <v>0</v>
      </c>
      <c r="E9210">
        <v>0</v>
      </c>
      <c r="F9210">
        <v>0</v>
      </c>
    </row>
    <row r="9211" spans="1:6" x14ac:dyDescent="0.25">
      <c r="A9211" t="s">
        <v>9209</v>
      </c>
      <c r="B9211">
        <v>0</v>
      </c>
      <c r="C9211">
        <v>0</v>
      </c>
      <c r="D9211">
        <v>0</v>
      </c>
      <c r="E9211">
        <v>0</v>
      </c>
      <c r="F9211">
        <v>0</v>
      </c>
    </row>
    <row r="9212" spans="1:6" x14ac:dyDescent="0.25">
      <c r="A9212" t="s">
        <v>9210</v>
      </c>
      <c r="B9212">
        <v>0</v>
      </c>
      <c r="C9212">
        <v>0</v>
      </c>
      <c r="D9212">
        <v>0</v>
      </c>
      <c r="E9212">
        <v>0</v>
      </c>
      <c r="F9212">
        <v>0</v>
      </c>
    </row>
    <row r="9213" spans="1:6" x14ac:dyDescent="0.25">
      <c r="A9213" t="s">
        <v>9211</v>
      </c>
      <c r="B9213">
        <v>0</v>
      </c>
      <c r="C9213">
        <v>0</v>
      </c>
      <c r="D9213">
        <v>0</v>
      </c>
      <c r="E9213">
        <v>0</v>
      </c>
      <c r="F9213">
        <v>0</v>
      </c>
    </row>
    <row r="9214" spans="1:6" x14ac:dyDescent="0.25">
      <c r="A9214" t="s">
        <v>9212</v>
      </c>
      <c r="B9214">
        <v>0</v>
      </c>
      <c r="C9214">
        <v>0</v>
      </c>
      <c r="D9214">
        <v>0</v>
      </c>
      <c r="E9214">
        <v>0</v>
      </c>
      <c r="F9214">
        <v>0</v>
      </c>
    </row>
    <row r="9215" spans="1:6" x14ac:dyDescent="0.25">
      <c r="A9215" t="s">
        <v>9213</v>
      </c>
      <c r="B9215">
        <v>0</v>
      </c>
      <c r="C9215">
        <v>0</v>
      </c>
      <c r="D9215">
        <v>0</v>
      </c>
      <c r="E9215">
        <v>0</v>
      </c>
      <c r="F9215">
        <v>0</v>
      </c>
    </row>
    <row r="9216" spans="1:6" x14ac:dyDescent="0.25">
      <c r="A9216" t="s">
        <v>9214</v>
      </c>
      <c r="B9216">
        <v>0</v>
      </c>
      <c r="C9216">
        <v>0</v>
      </c>
      <c r="D9216">
        <v>0</v>
      </c>
      <c r="E9216">
        <v>0</v>
      </c>
      <c r="F9216">
        <v>0</v>
      </c>
    </row>
    <row r="9217" spans="1:6" x14ac:dyDescent="0.25">
      <c r="A9217" t="s">
        <v>9215</v>
      </c>
      <c r="B9217">
        <v>0</v>
      </c>
      <c r="C9217">
        <v>0</v>
      </c>
      <c r="D9217">
        <v>0</v>
      </c>
      <c r="E9217">
        <v>0</v>
      </c>
      <c r="F9217">
        <v>0</v>
      </c>
    </row>
    <row r="9218" spans="1:6" x14ac:dyDescent="0.25">
      <c r="A9218" t="s">
        <v>9216</v>
      </c>
      <c r="B9218">
        <v>0</v>
      </c>
      <c r="C9218">
        <v>0</v>
      </c>
      <c r="D9218">
        <v>0</v>
      </c>
      <c r="E9218">
        <v>0</v>
      </c>
      <c r="F9218">
        <v>0</v>
      </c>
    </row>
    <row r="9219" spans="1:6" x14ac:dyDescent="0.25">
      <c r="A9219" t="s">
        <v>9217</v>
      </c>
      <c r="B9219">
        <v>0</v>
      </c>
      <c r="C9219">
        <v>0</v>
      </c>
      <c r="D9219">
        <v>0</v>
      </c>
      <c r="E9219">
        <v>0</v>
      </c>
      <c r="F9219">
        <v>0</v>
      </c>
    </row>
    <row r="9220" spans="1:6" x14ac:dyDescent="0.25">
      <c r="A9220" t="s">
        <v>9218</v>
      </c>
      <c r="B9220">
        <v>0.264741</v>
      </c>
      <c r="C9220">
        <v>0</v>
      </c>
      <c r="D9220">
        <v>0</v>
      </c>
      <c r="E9220">
        <v>0</v>
      </c>
      <c r="F9220">
        <v>0</v>
      </c>
    </row>
    <row r="9221" spans="1:6" x14ac:dyDescent="0.25">
      <c r="A9221" t="s">
        <v>9219</v>
      </c>
      <c r="B9221">
        <v>0</v>
      </c>
      <c r="C9221">
        <v>0</v>
      </c>
      <c r="D9221">
        <v>0</v>
      </c>
      <c r="E9221">
        <v>0</v>
      </c>
      <c r="F9221">
        <v>0</v>
      </c>
    </row>
    <row r="9222" spans="1:6" x14ac:dyDescent="0.25">
      <c r="A9222" t="s">
        <v>9220</v>
      </c>
      <c r="B9222">
        <v>0</v>
      </c>
      <c r="C9222">
        <v>0</v>
      </c>
      <c r="D9222">
        <v>0</v>
      </c>
      <c r="E9222">
        <v>0</v>
      </c>
      <c r="F9222">
        <v>0</v>
      </c>
    </row>
    <row r="9223" spans="1:6" x14ac:dyDescent="0.25">
      <c r="A9223" t="s">
        <v>9221</v>
      </c>
      <c r="B9223">
        <v>3.4410150000000002</v>
      </c>
      <c r="C9223">
        <v>4.472899</v>
      </c>
      <c r="D9223">
        <v>2.0247679999999999</v>
      </c>
      <c r="E9223">
        <v>6.8701889999999999</v>
      </c>
      <c r="F9223">
        <v>3.1436109999999999</v>
      </c>
    </row>
    <row r="9224" spans="1:6" x14ac:dyDescent="0.25">
      <c r="A9224" t="s">
        <v>9222</v>
      </c>
      <c r="B9224">
        <v>0</v>
      </c>
      <c r="C9224">
        <v>0</v>
      </c>
      <c r="D9224">
        <v>0</v>
      </c>
      <c r="E9224">
        <v>0</v>
      </c>
      <c r="F9224">
        <v>0</v>
      </c>
    </row>
    <row r="9225" spans="1:6" x14ac:dyDescent="0.25">
      <c r="A9225" t="s">
        <v>9223</v>
      </c>
      <c r="B9225">
        <v>0</v>
      </c>
      <c r="C9225">
        <v>0</v>
      </c>
      <c r="D9225">
        <v>0</v>
      </c>
      <c r="E9225">
        <v>0</v>
      </c>
      <c r="F9225">
        <v>0</v>
      </c>
    </row>
    <row r="9226" spans="1:6" x14ac:dyDescent="0.25">
      <c r="A9226" t="s">
        <v>9224</v>
      </c>
      <c r="B9226">
        <v>0</v>
      </c>
      <c r="C9226">
        <v>0</v>
      </c>
      <c r="D9226">
        <v>0</v>
      </c>
      <c r="E9226">
        <v>0</v>
      </c>
      <c r="F9226">
        <v>0</v>
      </c>
    </row>
    <row r="9227" spans="1:6" x14ac:dyDescent="0.25">
      <c r="A9227" t="s">
        <v>9225</v>
      </c>
      <c r="B9227">
        <v>0</v>
      </c>
      <c r="C9227">
        <v>0</v>
      </c>
      <c r="D9227">
        <v>0</v>
      </c>
      <c r="E9227">
        <v>0</v>
      </c>
      <c r="F9227">
        <v>0</v>
      </c>
    </row>
    <row r="9228" spans="1:6" x14ac:dyDescent="0.25">
      <c r="A9228" t="s">
        <v>9226</v>
      </c>
      <c r="B9228">
        <v>0</v>
      </c>
      <c r="C9228">
        <v>0</v>
      </c>
      <c r="D9228">
        <v>0</v>
      </c>
      <c r="E9228">
        <v>0</v>
      </c>
      <c r="F9228">
        <v>0</v>
      </c>
    </row>
    <row r="9229" spans="1:6" x14ac:dyDescent="0.25">
      <c r="A9229" t="s">
        <v>9227</v>
      </c>
      <c r="B9229">
        <v>4.9149250000000002</v>
      </c>
      <c r="C9229">
        <v>4.9915060000000002</v>
      </c>
      <c r="D9229">
        <v>4.2335140000000004</v>
      </c>
      <c r="E9229">
        <v>4.0937939999999999</v>
      </c>
      <c r="F9229">
        <v>3.0636990000000002</v>
      </c>
    </row>
    <row r="9230" spans="1:6" x14ac:dyDescent="0.25">
      <c r="A9230" t="s">
        <v>9228</v>
      </c>
      <c r="B9230">
        <v>0.42185299999999998</v>
      </c>
      <c r="C9230">
        <v>0.25091200000000002</v>
      </c>
      <c r="D9230">
        <v>0.42203200000000002</v>
      </c>
      <c r="E9230">
        <v>0.58240999999999998</v>
      </c>
      <c r="F9230">
        <v>0.68349099999999996</v>
      </c>
    </row>
    <row r="9231" spans="1:6" x14ac:dyDescent="0.25">
      <c r="A9231" t="s">
        <v>9229</v>
      </c>
      <c r="B9231">
        <v>0</v>
      </c>
      <c r="C9231">
        <v>0</v>
      </c>
      <c r="D9231">
        <v>0</v>
      </c>
      <c r="E9231">
        <v>0</v>
      </c>
      <c r="F9231">
        <v>0</v>
      </c>
    </row>
    <row r="9232" spans="1:6" x14ac:dyDescent="0.25">
      <c r="A9232" t="s">
        <v>9230</v>
      </c>
      <c r="B9232">
        <v>0</v>
      </c>
      <c r="C9232">
        <v>0</v>
      </c>
      <c r="D9232">
        <v>0</v>
      </c>
      <c r="E9232">
        <v>0</v>
      </c>
      <c r="F9232">
        <v>0</v>
      </c>
    </row>
    <row r="9233" spans="1:6" x14ac:dyDescent="0.25">
      <c r="A9233" t="s">
        <v>9231</v>
      </c>
      <c r="B9233">
        <v>0</v>
      </c>
      <c r="C9233">
        <v>0</v>
      </c>
      <c r="D9233">
        <v>0</v>
      </c>
      <c r="E9233">
        <v>0</v>
      </c>
      <c r="F9233">
        <v>0</v>
      </c>
    </row>
    <row r="9234" spans="1:6" x14ac:dyDescent="0.25">
      <c r="A9234" t="s">
        <v>9232</v>
      </c>
      <c r="B9234">
        <v>0</v>
      </c>
      <c r="C9234">
        <v>0</v>
      </c>
      <c r="D9234">
        <v>0</v>
      </c>
      <c r="E9234">
        <v>0</v>
      </c>
      <c r="F9234">
        <v>0</v>
      </c>
    </row>
    <row r="9235" spans="1:6" x14ac:dyDescent="0.25">
      <c r="A9235" t="s">
        <v>9233</v>
      </c>
      <c r="B9235">
        <v>0</v>
      </c>
      <c r="C9235">
        <v>0</v>
      </c>
      <c r="D9235">
        <v>0</v>
      </c>
      <c r="E9235">
        <v>0</v>
      </c>
      <c r="F9235">
        <v>0</v>
      </c>
    </row>
    <row r="9236" spans="1:6" x14ac:dyDescent="0.25">
      <c r="A9236" t="s">
        <v>9234</v>
      </c>
      <c r="B9236">
        <v>0</v>
      </c>
      <c r="C9236">
        <v>0</v>
      </c>
      <c r="D9236">
        <v>0</v>
      </c>
      <c r="E9236">
        <v>0</v>
      </c>
      <c r="F9236">
        <v>0</v>
      </c>
    </row>
    <row r="9237" spans="1:6" x14ac:dyDescent="0.25">
      <c r="A9237" t="s">
        <v>9235</v>
      </c>
      <c r="B9237">
        <v>0</v>
      </c>
      <c r="C9237">
        <v>0</v>
      </c>
      <c r="D9237">
        <v>0</v>
      </c>
      <c r="E9237">
        <v>0</v>
      </c>
      <c r="F9237">
        <v>0</v>
      </c>
    </row>
    <row r="9238" spans="1:6" x14ac:dyDescent="0.25">
      <c r="A9238" t="s">
        <v>9236</v>
      </c>
      <c r="B9238">
        <v>0</v>
      </c>
      <c r="C9238">
        <v>0</v>
      </c>
      <c r="D9238">
        <v>0</v>
      </c>
      <c r="E9238">
        <v>0</v>
      </c>
      <c r="F9238">
        <v>0</v>
      </c>
    </row>
    <row r="9239" spans="1:6" x14ac:dyDescent="0.25">
      <c r="A9239" t="s">
        <v>9237</v>
      </c>
      <c r="B9239">
        <v>0</v>
      </c>
      <c r="C9239">
        <v>0</v>
      </c>
      <c r="D9239">
        <v>0.10803699999999999</v>
      </c>
      <c r="E9239">
        <v>0.106401</v>
      </c>
      <c r="F9239">
        <v>0</v>
      </c>
    </row>
    <row r="9240" spans="1:6" x14ac:dyDescent="0.25">
      <c r="A9240" t="s">
        <v>9238</v>
      </c>
      <c r="B9240">
        <v>0.327233</v>
      </c>
      <c r="C9240">
        <v>0.40510099999999999</v>
      </c>
      <c r="D9240">
        <v>1.2342109999999999</v>
      </c>
      <c r="E9240">
        <v>1.426531</v>
      </c>
      <c r="F9240">
        <v>1.657497</v>
      </c>
    </row>
    <row r="9241" spans="1:6" x14ac:dyDescent="0.25">
      <c r="A9241" t="s">
        <v>9239</v>
      </c>
      <c r="B9241">
        <v>0</v>
      </c>
      <c r="C9241">
        <v>0</v>
      </c>
      <c r="D9241">
        <v>0</v>
      </c>
      <c r="E9241">
        <v>0</v>
      </c>
      <c r="F9241">
        <v>0</v>
      </c>
    </row>
    <row r="9242" spans="1:6" x14ac:dyDescent="0.25">
      <c r="A9242" t="s">
        <v>9240</v>
      </c>
      <c r="B9242">
        <v>0.15690399999999999</v>
      </c>
      <c r="C9242">
        <v>9.8949999999999996E-2</v>
      </c>
      <c r="D9242">
        <v>0.189302</v>
      </c>
      <c r="E9242">
        <v>0.13488700000000001</v>
      </c>
      <c r="F9242">
        <v>0.18215400000000001</v>
      </c>
    </row>
    <row r="9243" spans="1:6" x14ac:dyDescent="0.25">
      <c r="A9243" t="s">
        <v>9241</v>
      </c>
      <c r="B9243">
        <v>0</v>
      </c>
      <c r="C9243">
        <v>0</v>
      </c>
      <c r="D9243">
        <v>0</v>
      </c>
      <c r="E9243">
        <v>0</v>
      </c>
      <c r="F9243">
        <v>0</v>
      </c>
    </row>
    <row r="9244" spans="1:6" x14ac:dyDescent="0.25">
      <c r="A9244" t="s">
        <v>9242</v>
      </c>
      <c r="B9244">
        <v>116.25646999999999</v>
      </c>
      <c r="C9244">
        <v>107.21470600000001</v>
      </c>
      <c r="D9244">
        <v>134.140671</v>
      </c>
      <c r="E9244">
        <v>126.76432</v>
      </c>
      <c r="F9244">
        <v>156.808807</v>
      </c>
    </row>
    <row r="9245" spans="1:6" x14ac:dyDescent="0.25">
      <c r="A9245" t="s">
        <v>9243</v>
      </c>
      <c r="B9245">
        <v>0</v>
      </c>
      <c r="C9245">
        <v>0</v>
      </c>
      <c r="D9245">
        <v>0</v>
      </c>
      <c r="E9245">
        <v>0</v>
      </c>
      <c r="F9245">
        <v>0</v>
      </c>
    </row>
    <row r="9246" spans="1:6" x14ac:dyDescent="0.25">
      <c r="A9246" t="s">
        <v>9244</v>
      </c>
      <c r="B9246">
        <v>6.0414250000000003</v>
      </c>
      <c r="C9246">
        <v>6.9637770000000003</v>
      </c>
      <c r="D9246">
        <v>4.476089</v>
      </c>
      <c r="E9246">
        <v>6.19543</v>
      </c>
      <c r="F9246">
        <v>11.951891</v>
      </c>
    </row>
    <row r="9247" spans="1:6" x14ac:dyDescent="0.25">
      <c r="A9247" t="s">
        <v>9245</v>
      </c>
      <c r="B9247">
        <v>0</v>
      </c>
      <c r="C9247">
        <v>0</v>
      </c>
      <c r="D9247">
        <v>0</v>
      </c>
      <c r="E9247">
        <v>0.136658</v>
      </c>
      <c r="F9247">
        <v>9.3326999999999993E-2</v>
      </c>
    </row>
    <row r="9248" spans="1:6" x14ac:dyDescent="0.25">
      <c r="A9248" t="s">
        <v>9246</v>
      </c>
      <c r="B9248">
        <v>1.320713</v>
      </c>
      <c r="C9248">
        <v>1.349934</v>
      </c>
      <c r="D9248">
        <v>0.57693700000000003</v>
      </c>
      <c r="E9248">
        <v>0.47774800000000001</v>
      </c>
      <c r="F9248">
        <v>0.884826</v>
      </c>
    </row>
    <row r="9249" spans="1:6" x14ac:dyDescent="0.25">
      <c r="A9249" t="s">
        <v>9247</v>
      </c>
      <c r="B9249">
        <v>0</v>
      </c>
      <c r="C9249">
        <v>0</v>
      </c>
      <c r="D9249">
        <v>0</v>
      </c>
      <c r="E9249">
        <v>0</v>
      </c>
      <c r="F9249">
        <v>0</v>
      </c>
    </row>
    <row r="9250" spans="1:6" x14ac:dyDescent="0.25">
      <c r="A9250" t="s">
        <v>9248</v>
      </c>
      <c r="B9250">
        <v>0</v>
      </c>
      <c r="C9250">
        <v>0</v>
      </c>
      <c r="D9250">
        <v>0</v>
      </c>
      <c r="E9250">
        <v>0</v>
      </c>
      <c r="F9250">
        <v>0</v>
      </c>
    </row>
    <row r="9251" spans="1:6" x14ac:dyDescent="0.25">
      <c r="A9251" t="s">
        <v>9249</v>
      </c>
      <c r="B9251">
        <v>0</v>
      </c>
      <c r="C9251">
        <v>0</v>
      </c>
      <c r="D9251">
        <v>0</v>
      </c>
      <c r="E9251">
        <v>0</v>
      </c>
      <c r="F9251">
        <v>0</v>
      </c>
    </row>
    <row r="9252" spans="1:6" x14ac:dyDescent="0.25">
      <c r="A9252" t="s">
        <v>9250</v>
      </c>
      <c r="B9252">
        <v>0</v>
      </c>
      <c r="C9252">
        <v>0</v>
      </c>
      <c r="D9252">
        <v>0</v>
      </c>
      <c r="E9252">
        <v>0</v>
      </c>
      <c r="F9252">
        <v>0</v>
      </c>
    </row>
    <row r="9253" spans="1:6" x14ac:dyDescent="0.25">
      <c r="A9253" t="s">
        <v>9251</v>
      </c>
      <c r="B9253">
        <v>0</v>
      </c>
      <c r="C9253">
        <v>0</v>
      </c>
      <c r="D9253">
        <v>0</v>
      </c>
      <c r="E9253">
        <v>0</v>
      </c>
      <c r="F9253">
        <v>0</v>
      </c>
    </row>
    <row r="9254" spans="1:6" x14ac:dyDescent="0.25">
      <c r="A9254" t="s">
        <v>9252</v>
      </c>
      <c r="B9254">
        <v>0</v>
      </c>
      <c r="C9254">
        <v>0</v>
      </c>
      <c r="D9254">
        <v>0</v>
      </c>
      <c r="E9254">
        <v>0</v>
      </c>
      <c r="F9254">
        <v>0</v>
      </c>
    </row>
    <row r="9255" spans="1:6" x14ac:dyDescent="0.25">
      <c r="A9255" t="s">
        <v>9253</v>
      </c>
      <c r="B9255">
        <v>0</v>
      </c>
      <c r="C9255">
        <v>0</v>
      </c>
      <c r="D9255">
        <v>0</v>
      </c>
      <c r="E9255">
        <v>0</v>
      </c>
      <c r="F9255">
        <v>0</v>
      </c>
    </row>
    <row r="9256" spans="1:6" x14ac:dyDescent="0.25">
      <c r="A9256" t="s">
        <v>9254</v>
      </c>
      <c r="B9256">
        <v>12.894121999999999</v>
      </c>
      <c r="C9256">
        <v>11.226457</v>
      </c>
      <c r="D9256">
        <v>14.631812</v>
      </c>
      <c r="E9256">
        <v>14.337407000000001</v>
      </c>
      <c r="F9256">
        <v>18.627089000000002</v>
      </c>
    </row>
    <row r="9257" spans="1:6" x14ac:dyDescent="0.25">
      <c r="A9257" t="s">
        <v>9255</v>
      </c>
      <c r="B9257">
        <v>0</v>
      </c>
      <c r="C9257">
        <v>0</v>
      </c>
      <c r="D9257">
        <v>0</v>
      </c>
      <c r="E9257">
        <v>0</v>
      </c>
      <c r="F9257">
        <v>0</v>
      </c>
    </row>
    <row r="9258" spans="1:6" x14ac:dyDescent="0.25">
      <c r="A9258" t="s">
        <v>9256</v>
      </c>
      <c r="B9258">
        <v>0</v>
      </c>
      <c r="C9258">
        <v>0</v>
      </c>
      <c r="D9258">
        <v>0</v>
      </c>
      <c r="E9258">
        <v>0</v>
      </c>
      <c r="F9258">
        <v>0</v>
      </c>
    </row>
    <row r="9259" spans="1:6" x14ac:dyDescent="0.25">
      <c r="A9259" t="s">
        <v>9257</v>
      </c>
      <c r="B9259">
        <v>0</v>
      </c>
      <c r="C9259">
        <v>0</v>
      </c>
      <c r="D9259">
        <v>0</v>
      </c>
      <c r="E9259">
        <v>0</v>
      </c>
      <c r="F9259">
        <v>0</v>
      </c>
    </row>
    <row r="9260" spans="1:6" x14ac:dyDescent="0.25">
      <c r="A9260" t="s">
        <v>9258</v>
      </c>
      <c r="B9260">
        <v>0</v>
      </c>
      <c r="C9260">
        <v>0</v>
      </c>
      <c r="D9260">
        <v>0</v>
      </c>
      <c r="E9260">
        <v>0</v>
      </c>
      <c r="F9260">
        <v>0</v>
      </c>
    </row>
    <row r="9261" spans="1:6" x14ac:dyDescent="0.25">
      <c r="A9261" t="s">
        <v>9259</v>
      </c>
      <c r="B9261">
        <v>5.6228059999999997</v>
      </c>
      <c r="C9261">
        <v>5.3079130000000001</v>
      </c>
      <c r="D9261">
        <v>1.0034320000000001</v>
      </c>
      <c r="E9261">
        <v>2.7566619999999999</v>
      </c>
      <c r="F9261">
        <v>0.127608</v>
      </c>
    </row>
    <row r="9262" spans="1:6" x14ac:dyDescent="0.25">
      <c r="A9262" t="s">
        <v>9260</v>
      </c>
      <c r="B9262">
        <v>0</v>
      </c>
      <c r="C9262">
        <v>0</v>
      </c>
      <c r="D9262">
        <v>0</v>
      </c>
      <c r="E9262">
        <v>0</v>
      </c>
      <c r="F9262">
        <v>0</v>
      </c>
    </row>
    <row r="9263" spans="1:6" x14ac:dyDescent="0.25">
      <c r="A9263" t="s">
        <v>9261</v>
      </c>
      <c r="B9263">
        <v>8.6261000000000004E-2</v>
      </c>
      <c r="C9263">
        <v>0.20075599999999999</v>
      </c>
      <c r="D9263">
        <v>7.6550000000000007E-2</v>
      </c>
      <c r="E9263">
        <v>0.159611</v>
      </c>
      <c r="F9263">
        <v>0.21365899999999999</v>
      </c>
    </row>
    <row r="9264" spans="1:6" x14ac:dyDescent="0.25">
      <c r="A9264" t="s">
        <v>9262</v>
      </c>
      <c r="B9264">
        <v>1.0783739999999999</v>
      </c>
      <c r="C9264">
        <v>1.5615779999999999</v>
      </c>
      <c r="D9264">
        <v>2.1992630000000002</v>
      </c>
      <c r="E9264">
        <v>2.2509999999999999</v>
      </c>
      <c r="F9264">
        <v>2.25623</v>
      </c>
    </row>
    <row r="9265" spans="1:6" x14ac:dyDescent="0.25">
      <c r="A9265" t="s">
        <v>9263</v>
      </c>
      <c r="B9265">
        <v>12.202087000000001</v>
      </c>
      <c r="C9265">
        <v>9.2130229999999997</v>
      </c>
      <c r="D9265">
        <v>12.100614</v>
      </c>
      <c r="E9265">
        <v>14.241737000000001</v>
      </c>
      <c r="F9265">
        <v>15.884138</v>
      </c>
    </row>
    <row r="9266" spans="1:6" x14ac:dyDescent="0.25">
      <c r="A9266" t="s">
        <v>9264</v>
      </c>
      <c r="B9266">
        <v>0.81245100000000003</v>
      </c>
      <c r="C9266">
        <v>1.311671</v>
      </c>
      <c r="D9266">
        <v>0.94885699999999995</v>
      </c>
      <c r="E9266">
        <v>1.4426559999999999</v>
      </c>
      <c r="F9266">
        <v>0.79837800000000003</v>
      </c>
    </row>
    <row r="9267" spans="1:6" x14ac:dyDescent="0.25">
      <c r="A9267" t="s">
        <v>9265</v>
      </c>
      <c r="B9267">
        <v>83.621605000000002</v>
      </c>
      <c r="C9267">
        <v>77.833115000000006</v>
      </c>
      <c r="D9267">
        <v>102.41255200000001</v>
      </c>
      <c r="E9267">
        <v>111.655548</v>
      </c>
      <c r="F9267">
        <v>124.872871</v>
      </c>
    </row>
    <row r="9268" spans="1:6" x14ac:dyDescent="0.25">
      <c r="A9268" t="s">
        <v>9266</v>
      </c>
      <c r="B9268">
        <v>0</v>
      </c>
      <c r="C9268">
        <v>0</v>
      </c>
      <c r="D9268">
        <v>4.7641999999999997E-2</v>
      </c>
      <c r="E9268">
        <v>6.8255999999999997E-2</v>
      </c>
      <c r="F9268">
        <v>0.10445599999999999</v>
      </c>
    </row>
    <row r="9269" spans="1:6" x14ac:dyDescent="0.25">
      <c r="A9269" t="s">
        <v>9267</v>
      </c>
      <c r="B9269">
        <v>0</v>
      </c>
      <c r="C9269">
        <v>0</v>
      </c>
      <c r="D9269">
        <v>0</v>
      </c>
      <c r="E9269">
        <v>0</v>
      </c>
      <c r="F9269">
        <v>0</v>
      </c>
    </row>
    <row r="9270" spans="1:6" x14ac:dyDescent="0.25">
      <c r="A9270" t="s">
        <v>9268</v>
      </c>
      <c r="B9270">
        <v>0</v>
      </c>
      <c r="C9270">
        <v>0</v>
      </c>
      <c r="D9270">
        <v>0</v>
      </c>
      <c r="E9270">
        <v>0</v>
      </c>
      <c r="F9270">
        <v>0</v>
      </c>
    </row>
    <row r="9271" spans="1:6" x14ac:dyDescent="0.25">
      <c r="A9271" t="s">
        <v>9269</v>
      </c>
      <c r="B9271">
        <v>1.3109999999999999</v>
      </c>
      <c r="C9271">
        <v>1.575755</v>
      </c>
      <c r="D9271">
        <v>2.4094389999999999</v>
      </c>
      <c r="E9271">
        <v>2.2140110000000002</v>
      </c>
      <c r="F9271">
        <v>2.5548760000000001</v>
      </c>
    </row>
    <row r="9272" spans="1:6" x14ac:dyDescent="0.25">
      <c r="A9272" t="s">
        <v>9270</v>
      </c>
      <c r="B9272">
        <v>1.8030999999999998E-2</v>
      </c>
      <c r="C9272">
        <v>3.7199999999999997E-2</v>
      </c>
      <c r="D9272">
        <v>0</v>
      </c>
      <c r="E9272">
        <v>3.3949E-2</v>
      </c>
      <c r="F9272">
        <v>0</v>
      </c>
    </row>
    <row r="9273" spans="1:6" x14ac:dyDescent="0.25">
      <c r="A9273" t="s">
        <v>9271</v>
      </c>
      <c r="B9273">
        <v>0</v>
      </c>
      <c r="C9273">
        <v>0</v>
      </c>
      <c r="D9273">
        <v>0</v>
      </c>
      <c r="E9273">
        <v>0</v>
      </c>
      <c r="F9273">
        <v>0</v>
      </c>
    </row>
    <row r="9274" spans="1:6" x14ac:dyDescent="0.25">
      <c r="A9274" t="s">
        <v>9272</v>
      </c>
      <c r="B9274">
        <v>0</v>
      </c>
      <c r="C9274">
        <v>0</v>
      </c>
      <c r="D9274">
        <v>0</v>
      </c>
      <c r="E9274">
        <v>0</v>
      </c>
      <c r="F9274">
        <v>0</v>
      </c>
    </row>
    <row r="9275" spans="1:6" x14ac:dyDescent="0.25">
      <c r="A9275" t="s">
        <v>9273</v>
      </c>
      <c r="B9275">
        <v>0</v>
      </c>
      <c r="C9275">
        <v>0</v>
      </c>
      <c r="D9275">
        <v>0</v>
      </c>
      <c r="E9275">
        <v>0</v>
      </c>
      <c r="F9275">
        <v>0</v>
      </c>
    </row>
    <row r="9276" spans="1:6" x14ac:dyDescent="0.25">
      <c r="A9276" t="s">
        <v>9274</v>
      </c>
      <c r="B9276">
        <v>0.39204899999999998</v>
      </c>
      <c r="C9276">
        <v>0.24759800000000001</v>
      </c>
      <c r="D9276">
        <v>0.25403300000000001</v>
      </c>
      <c r="E9276">
        <v>0.35585800000000001</v>
      </c>
      <c r="F9276">
        <v>0.20769599999999999</v>
      </c>
    </row>
    <row r="9277" spans="1:6" x14ac:dyDescent="0.25">
      <c r="A9277" t="s">
        <v>9275</v>
      </c>
      <c r="B9277">
        <v>0</v>
      </c>
      <c r="C9277">
        <v>0</v>
      </c>
      <c r="D9277">
        <v>0</v>
      </c>
      <c r="E9277">
        <v>0</v>
      </c>
      <c r="F9277">
        <v>0</v>
      </c>
    </row>
    <row r="9278" spans="1:6" x14ac:dyDescent="0.25">
      <c r="A9278" t="s">
        <v>9276</v>
      </c>
      <c r="B9278">
        <v>9.6070399999999996</v>
      </c>
      <c r="C9278">
        <v>8.8315260000000002</v>
      </c>
      <c r="D9278">
        <v>9.3448259999999994</v>
      </c>
      <c r="E9278">
        <v>9.2217179999999992</v>
      </c>
      <c r="F9278">
        <v>8.8557430000000004</v>
      </c>
    </row>
    <row r="9279" spans="1:6" x14ac:dyDescent="0.25">
      <c r="A9279" t="s">
        <v>9277</v>
      </c>
      <c r="B9279">
        <v>0</v>
      </c>
      <c r="C9279">
        <v>0</v>
      </c>
      <c r="D9279">
        <v>0</v>
      </c>
      <c r="E9279">
        <v>0</v>
      </c>
      <c r="F9279">
        <v>0</v>
      </c>
    </row>
    <row r="9280" spans="1:6" x14ac:dyDescent="0.25">
      <c r="A9280" t="s">
        <v>9278</v>
      </c>
      <c r="B9280">
        <v>0</v>
      </c>
      <c r="C9280">
        <v>0</v>
      </c>
      <c r="D9280">
        <v>0</v>
      </c>
      <c r="E9280">
        <v>0</v>
      </c>
      <c r="F9280">
        <v>0</v>
      </c>
    </row>
    <row r="9281" spans="1:6" x14ac:dyDescent="0.25">
      <c r="A9281" t="s">
        <v>9279</v>
      </c>
      <c r="B9281">
        <v>0.130713</v>
      </c>
      <c r="C9281">
        <v>6.9238999999999995E-2</v>
      </c>
      <c r="D9281">
        <v>0</v>
      </c>
      <c r="E9281">
        <v>0.31826700000000002</v>
      </c>
      <c r="F9281">
        <v>0.28750399999999998</v>
      </c>
    </row>
    <row r="9282" spans="1:6" x14ac:dyDescent="0.25">
      <c r="A9282" t="s">
        <v>9280</v>
      </c>
      <c r="B9282">
        <v>0</v>
      </c>
      <c r="C9282">
        <v>0</v>
      </c>
      <c r="D9282">
        <v>0</v>
      </c>
      <c r="E9282">
        <v>0</v>
      </c>
      <c r="F9282">
        <v>0</v>
      </c>
    </row>
    <row r="9283" spans="1:6" x14ac:dyDescent="0.25">
      <c r="A9283" t="s">
        <v>9281</v>
      </c>
      <c r="B9283">
        <v>84.388076999999996</v>
      </c>
      <c r="C9283">
        <v>73.643478000000002</v>
      </c>
      <c r="D9283">
        <v>99.030715999999998</v>
      </c>
      <c r="E9283">
        <v>106.941681</v>
      </c>
      <c r="F9283">
        <v>131.846497</v>
      </c>
    </row>
    <row r="9284" spans="1:6" x14ac:dyDescent="0.25">
      <c r="A9284" t="s">
        <v>9282</v>
      </c>
      <c r="B9284">
        <v>12.752661</v>
      </c>
      <c r="C9284">
        <v>13.176283</v>
      </c>
      <c r="D9284">
        <v>7.9604350000000004</v>
      </c>
      <c r="E9284">
        <v>11.47828</v>
      </c>
      <c r="F9284">
        <v>9.2062390000000001</v>
      </c>
    </row>
    <row r="9285" spans="1:6" x14ac:dyDescent="0.25">
      <c r="A9285" t="s">
        <v>9283</v>
      </c>
      <c r="B9285">
        <v>0</v>
      </c>
      <c r="C9285">
        <v>0</v>
      </c>
      <c r="D9285">
        <v>0</v>
      </c>
      <c r="E9285">
        <v>0</v>
      </c>
      <c r="F9285">
        <v>0</v>
      </c>
    </row>
    <row r="9286" spans="1:6" x14ac:dyDescent="0.25">
      <c r="A9286" t="s">
        <v>9284</v>
      </c>
      <c r="B9286">
        <v>0</v>
      </c>
      <c r="C9286">
        <v>0</v>
      </c>
      <c r="D9286">
        <v>0</v>
      </c>
      <c r="E9286">
        <v>0</v>
      </c>
      <c r="F9286">
        <v>0</v>
      </c>
    </row>
    <row r="9287" spans="1:6" x14ac:dyDescent="0.25">
      <c r="A9287" t="s">
        <v>9285</v>
      </c>
      <c r="B9287">
        <v>1.2637480000000001</v>
      </c>
      <c r="C9287">
        <v>1.3073969999999999</v>
      </c>
      <c r="D9287">
        <v>2.801383</v>
      </c>
      <c r="E9287">
        <v>3.5309689999999998</v>
      </c>
      <c r="F9287">
        <v>3.2328510000000001</v>
      </c>
    </row>
    <row r="9288" spans="1:6" x14ac:dyDescent="0.25">
      <c r="A9288" t="s">
        <v>9286</v>
      </c>
      <c r="B9288">
        <v>0</v>
      </c>
      <c r="C9288">
        <v>0</v>
      </c>
      <c r="D9288">
        <v>0</v>
      </c>
      <c r="E9288">
        <v>0</v>
      </c>
      <c r="F9288">
        <v>0</v>
      </c>
    </row>
    <row r="9289" spans="1:6" x14ac:dyDescent="0.25">
      <c r="A9289" t="s">
        <v>9287</v>
      </c>
      <c r="B9289">
        <v>0</v>
      </c>
      <c r="C9289">
        <v>0</v>
      </c>
      <c r="D9289">
        <v>0</v>
      </c>
      <c r="E9289">
        <v>0</v>
      </c>
      <c r="F9289">
        <v>0</v>
      </c>
    </row>
    <row r="9290" spans="1:6" x14ac:dyDescent="0.25">
      <c r="A9290" t="s">
        <v>9288</v>
      </c>
      <c r="B9290">
        <v>0.86826800000000004</v>
      </c>
      <c r="C9290">
        <v>0.50675000000000003</v>
      </c>
      <c r="D9290">
        <v>0.87132500000000002</v>
      </c>
      <c r="E9290">
        <v>0.46844599999999997</v>
      </c>
      <c r="F9290">
        <v>0.58668699999999996</v>
      </c>
    </row>
    <row r="9291" spans="1:6" x14ac:dyDescent="0.25">
      <c r="A9291" t="s">
        <v>9289</v>
      </c>
      <c r="B9291">
        <v>0</v>
      </c>
      <c r="C9291">
        <v>0</v>
      </c>
      <c r="D9291">
        <v>0</v>
      </c>
      <c r="E9291">
        <v>0</v>
      </c>
      <c r="F9291">
        <v>0</v>
      </c>
    </row>
    <row r="9292" spans="1:6" x14ac:dyDescent="0.25">
      <c r="A9292" t="s">
        <v>9290</v>
      </c>
      <c r="B9292">
        <v>0</v>
      </c>
      <c r="C9292">
        <v>0</v>
      </c>
      <c r="D9292">
        <v>0</v>
      </c>
      <c r="E9292">
        <v>0</v>
      </c>
      <c r="F9292">
        <v>0</v>
      </c>
    </row>
    <row r="9293" spans="1:6" x14ac:dyDescent="0.25">
      <c r="A9293" t="s">
        <v>9291</v>
      </c>
      <c r="B9293">
        <v>0</v>
      </c>
      <c r="C9293">
        <v>0</v>
      </c>
      <c r="D9293">
        <v>0</v>
      </c>
      <c r="E9293">
        <v>0</v>
      </c>
      <c r="F9293">
        <v>0</v>
      </c>
    </row>
    <row r="9294" spans="1:6" x14ac:dyDescent="0.25">
      <c r="A9294" t="s">
        <v>9292</v>
      </c>
      <c r="B9294">
        <v>0.793435</v>
      </c>
      <c r="C9294">
        <v>0.82010400000000006</v>
      </c>
      <c r="D9294">
        <v>0.80951700000000004</v>
      </c>
      <c r="E9294">
        <v>0.66852199999999995</v>
      </c>
      <c r="F9294">
        <v>0.59961699999999996</v>
      </c>
    </row>
    <row r="9295" spans="1:6" x14ac:dyDescent="0.25">
      <c r="A9295" t="s">
        <v>9293</v>
      </c>
      <c r="B9295">
        <v>0.19286600000000001</v>
      </c>
      <c r="C9295">
        <v>0.23224400000000001</v>
      </c>
      <c r="D9295">
        <v>6.3760999999999998E-2</v>
      </c>
      <c r="E9295">
        <v>0.430815</v>
      </c>
      <c r="F9295">
        <v>0</v>
      </c>
    </row>
    <row r="9296" spans="1:6" x14ac:dyDescent="0.25">
      <c r="A9296" t="s">
        <v>9294</v>
      </c>
      <c r="B9296">
        <v>0</v>
      </c>
      <c r="C9296">
        <v>0</v>
      </c>
      <c r="D9296">
        <v>0</v>
      </c>
      <c r="E9296">
        <v>0</v>
      </c>
      <c r="F9296">
        <v>4.3295E-2</v>
      </c>
    </row>
    <row r="9297" spans="1:6" x14ac:dyDescent="0.25">
      <c r="A9297" t="s">
        <v>9295</v>
      </c>
      <c r="B9297">
        <v>21.965969000000001</v>
      </c>
      <c r="C9297">
        <v>20.832837999999999</v>
      </c>
      <c r="D9297">
        <v>16.612663000000001</v>
      </c>
      <c r="E9297">
        <v>21.265564000000001</v>
      </c>
      <c r="F9297">
        <v>26.896602999999999</v>
      </c>
    </row>
    <row r="9298" spans="1:6" x14ac:dyDescent="0.25">
      <c r="A9298" t="s">
        <v>9296</v>
      </c>
      <c r="B9298">
        <v>9.3164280000000002</v>
      </c>
      <c r="C9298">
        <v>6.9387569999999998</v>
      </c>
      <c r="D9298">
        <v>7.3106159999999996</v>
      </c>
      <c r="E9298">
        <v>7.5517209999999997</v>
      </c>
      <c r="F9298">
        <v>10.420603</v>
      </c>
    </row>
    <row r="9299" spans="1:6" x14ac:dyDescent="0.25">
      <c r="A9299" t="s">
        <v>9297</v>
      </c>
      <c r="B9299">
        <v>0</v>
      </c>
      <c r="C9299">
        <v>0</v>
      </c>
      <c r="D9299">
        <v>0</v>
      </c>
      <c r="E9299">
        <v>0</v>
      </c>
      <c r="F9299">
        <v>0</v>
      </c>
    </row>
    <row r="9300" spans="1:6" x14ac:dyDescent="0.25">
      <c r="A9300" t="s">
        <v>9298</v>
      </c>
      <c r="B9300">
        <v>5.2116000000000003E-2</v>
      </c>
      <c r="C9300">
        <v>0</v>
      </c>
      <c r="D9300">
        <v>0</v>
      </c>
      <c r="E9300">
        <v>0</v>
      </c>
      <c r="F9300">
        <v>0</v>
      </c>
    </row>
    <row r="9301" spans="1:6" x14ac:dyDescent="0.25">
      <c r="A9301" t="s">
        <v>9299</v>
      </c>
      <c r="B9301">
        <v>0</v>
      </c>
      <c r="C9301">
        <v>0</v>
      </c>
      <c r="D9301">
        <v>0</v>
      </c>
      <c r="E9301">
        <v>0</v>
      </c>
      <c r="F9301">
        <v>0</v>
      </c>
    </row>
    <row r="9302" spans="1:6" x14ac:dyDescent="0.25">
      <c r="A9302" t="s">
        <v>9300</v>
      </c>
      <c r="B9302">
        <v>0</v>
      </c>
      <c r="C9302">
        <v>0</v>
      </c>
      <c r="D9302">
        <v>0</v>
      </c>
      <c r="E9302">
        <v>0</v>
      </c>
      <c r="F9302">
        <v>0</v>
      </c>
    </row>
    <row r="9303" spans="1:6" x14ac:dyDescent="0.25">
      <c r="A9303" t="s">
        <v>9301</v>
      </c>
      <c r="B9303">
        <v>0</v>
      </c>
      <c r="C9303">
        <v>0</v>
      </c>
      <c r="D9303">
        <v>0</v>
      </c>
      <c r="E9303">
        <v>0</v>
      </c>
      <c r="F9303">
        <v>0</v>
      </c>
    </row>
    <row r="9304" spans="1:6" x14ac:dyDescent="0.25">
      <c r="A9304" t="s">
        <v>9302</v>
      </c>
      <c r="B9304">
        <v>0</v>
      </c>
      <c r="C9304">
        <v>0</v>
      </c>
      <c r="D9304">
        <v>0</v>
      </c>
      <c r="E9304">
        <v>0</v>
      </c>
      <c r="F9304">
        <v>0</v>
      </c>
    </row>
    <row r="9305" spans="1:6" x14ac:dyDescent="0.25">
      <c r="A9305" t="s">
        <v>9303</v>
      </c>
      <c r="B9305">
        <v>1.1525179999999999</v>
      </c>
      <c r="C9305">
        <v>1.100622</v>
      </c>
      <c r="D9305">
        <v>0.76857600000000004</v>
      </c>
      <c r="E9305">
        <v>0.83166200000000001</v>
      </c>
      <c r="F9305">
        <v>0.91157600000000005</v>
      </c>
    </row>
    <row r="9306" spans="1:6" x14ac:dyDescent="0.25">
      <c r="A9306" t="s">
        <v>9304</v>
      </c>
      <c r="B9306">
        <v>0</v>
      </c>
      <c r="C9306">
        <v>0</v>
      </c>
      <c r="D9306">
        <v>0</v>
      </c>
      <c r="E9306">
        <v>0</v>
      </c>
      <c r="F9306">
        <v>0</v>
      </c>
    </row>
    <row r="9307" spans="1:6" x14ac:dyDescent="0.25">
      <c r="A9307" t="s">
        <v>9305</v>
      </c>
      <c r="B9307">
        <v>0</v>
      </c>
      <c r="C9307">
        <v>0</v>
      </c>
      <c r="D9307">
        <v>0</v>
      </c>
      <c r="E9307">
        <v>0</v>
      </c>
      <c r="F9307">
        <v>0</v>
      </c>
    </row>
    <row r="9308" spans="1:6" x14ac:dyDescent="0.25">
      <c r="A9308" t="s">
        <v>9306</v>
      </c>
      <c r="B9308">
        <v>0</v>
      </c>
      <c r="C9308">
        <v>0</v>
      </c>
      <c r="D9308">
        <v>0</v>
      </c>
      <c r="E9308">
        <v>0</v>
      </c>
      <c r="F9308">
        <v>0</v>
      </c>
    </row>
    <row r="9309" spans="1:6" x14ac:dyDescent="0.25">
      <c r="A9309" t="s">
        <v>9307</v>
      </c>
      <c r="B9309">
        <v>0</v>
      </c>
      <c r="C9309">
        <v>0</v>
      </c>
      <c r="D9309">
        <v>0</v>
      </c>
      <c r="E9309">
        <v>0</v>
      </c>
      <c r="F9309">
        <v>0</v>
      </c>
    </row>
    <row r="9310" spans="1:6" x14ac:dyDescent="0.25">
      <c r="A9310" t="s">
        <v>9308</v>
      </c>
      <c r="B9310">
        <v>0</v>
      </c>
      <c r="C9310">
        <v>0</v>
      </c>
      <c r="D9310">
        <v>0</v>
      </c>
      <c r="E9310">
        <v>0</v>
      </c>
      <c r="F9310">
        <v>0</v>
      </c>
    </row>
    <row r="9311" spans="1:6" x14ac:dyDescent="0.25">
      <c r="A9311" t="s">
        <v>9309</v>
      </c>
      <c r="B9311">
        <v>2.4039760000000001</v>
      </c>
      <c r="C9311">
        <v>2.9137759999999999</v>
      </c>
      <c r="D9311">
        <v>2.3101150000000001</v>
      </c>
      <c r="E9311">
        <v>2.2714509999999999</v>
      </c>
      <c r="F9311">
        <v>2.1470560000000001</v>
      </c>
    </row>
    <row r="9312" spans="1:6" x14ac:dyDescent="0.25">
      <c r="A9312" t="s">
        <v>9310</v>
      </c>
      <c r="B9312">
        <v>0.27067999999999998</v>
      </c>
      <c r="C9312">
        <v>0.26921200000000001</v>
      </c>
      <c r="D9312">
        <v>0.30371700000000001</v>
      </c>
      <c r="E9312">
        <v>0.22703999999999999</v>
      </c>
      <c r="F9312">
        <v>0.19839599999999999</v>
      </c>
    </row>
    <row r="9313" spans="1:6" x14ac:dyDescent="0.25">
      <c r="A9313" t="s">
        <v>9311</v>
      </c>
      <c r="B9313">
        <v>8.1544019999999993</v>
      </c>
      <c r="C9313">
        <v>10.257337</v>
      </c>
      <c r="D9313">
        <v>3.0116999999999998</v>
      </c>
      <c r="E9313">
        <v>9.7223620000000004</v>
      </c>
      <c r="F9313">
        <v>2.995107</v>
      </c>
    </row>
    <row r="9314" spans="1:6" x14ac:dyDescent="0.25">
      <c r="A9314" t="s">
        <v>9312</v>
      </c>
      <c r="B9314">
        <v>0</v>
      </c>
      <c r="C9314">
        <v>1.6181000000000001E-2</v>
      </c>
      <c r="D9314">
        <v>4.4061999999999997E-2</v>
      </c>
      <c r="E9314">
        <v>2.8292000000000001E-2</v>
      </c>
      <c r="F9314">
        <v>0</v>
      </c>
    </row>
    <row r="9315" spans="1:6" x14ac:dyDescent="0.25">
      <c r="A9315" t="s">
        <v>9313</v>
      </c>
      <c r="B9315">
        <v>25.893162</v>
      </c>
      <c r="C9315">
        <v>26.073910000000001</v>
      </c>
      <c r="D9315">
        <v>6.675389</v>
      </c>
      <c r="E9315">
        <v>6.7379990000000003</v>
      </c>
      <c r="F9315">
        <v>6.6374199999999997</v>
      </c>
    </row>
    <row r="9316" spans="1:6" x14ac:dyDescent="0.25">
      <c r="A9316" t="s">
        <v>9314</v>
      </c>
      <c r="B9316">
        <v>0</v>
      </c>
      <c r="C9316">
        <v>0</v>
      </c>
      <c r="D9316">
        <v>3.5242000000000002E-2</v>
      </c>
      <c r="E9316">
        <v>3.8185999999999998E-2</v>
      </c>
      <c r="F9316">
        <v>0</v>
      </c>
    </row>
    <row r="9317" spans="1:6" x14ac:dyDescent="0.25">
      <c r="A9317" t="s">
        <v>9315</v>
      </c>
      <c r="B9317">
        <v>0</v>
      </c>
      <c r="C9317">
        <v>0</v>
      </c>
      <c r="D9317">
        <v>0</v>
      </c>
      <c r="E9317">
        <v>0</v>
      </c>
      <c r="F9317">
        <v>0</v>
      </c>
    </row>
    <row r="9318" spans="1:6" x14ac:dyDescent="0.25">
      <c r="A9318" t="s">
        <v>9316</v>
      </c>
      <c r="B9318">
        <v>0</v>
      </c>
      <c r="C9318">
        <v>0</v>
      </c>
      <c r="D9318">
        <v>0</v>
      </c>
      <c r="E9318">
        <v>0</v>
      </c>
      <c r="F9318">
        <v>0</v>
      </c>
    </row>
    <row r="9319" spans="1:6" x14ac:dyDescent="0.25">
      <c r="A9319" t="s">
        <v>9317</v>
      </c>
      <c r="B9319">
        <v>0</v>
      </c>
      <c r="C9319">
        <v>0</v>
      </c>
      <c r="D9319">
        <v>0</v>
      </c>
      <c r="E9319">
        <v>0</v>
      </c>
      <c r="F9319">
        <v>0</v>
      </c>
    </row>
    <row r="9320" spans="1:6" x14ac:dyDescent="0.25">
      <c r="A9320" t="s">
        <v>9318</v>
      </c>
      <c r="B9320">
        <v>0</v>
      </c>
      <c r="C9320">
        <v>0</v>
      </c>
      <c r="D9320">
        <v>0</v>
      </c>
      <c r="E9320">
        <v>0</v>
      </c>
      <c r="F9320">
        <v>0</v>
      </c>
    </row>
    <row r="9321" spans="1:6" x14ac:dyDescent="0.25">
      <c r="A9321" t="s">
        <v>9319</v>
      </c>
      <c r="B9321">
        <v>0</v>
      </c>
      <c r="C9321">
        <v>0</v>
      </c>
      <c r="D9321">
        <v>0</v>
      </c>
      <c r="E9321">
        <v>0</v>
      </c>
      <c r="F9321">
        <v>0</v>
      </c>
    </row>
    <row r="9322" spans="1:6" x14ac:dyDescent="0.25">
      <c r="A9322" t="s">
        <v>9320</v>
      </c>
      <c r="B9322">
        <v>0.14355000000000001</v>
      </c>
      <c r="C9322">
        <v>0.48628199999999999</v>
      </c>
      <c r="D9322">
        <v>0.23681199999999999</v>
      </c>
      <c r="E9322">
        <v>0.50178699999999998</v>
      </c>
      <c r="F9322">
        <v>0.31023200000000001</v>
      </c>
    </row>
    <row r="9323" spans="1:6" x14ac:dyDescent="0.25">
      <c r="A9323" t="s">
        <v>9321</v>
      </c>
      <c r="B9323">
        <v>0</v>
      </c>
      <c r="C9323">
        <v>0</v>
      </c>
      <c r="D9323">
        <v>0</v>
      </c>
      <c r="E9323">
        <v>0</v>
      </c>
      <c r="F9323">
        <v>0</v>
      </c>
    </row>
    <row r="9324" spans="1:6" x14ac:dyDescent="0.25">
      <c r="A9324" t="s">
        <v>9322</v>
      </c>
      <c r="B9324">
        <v>0</v>
      </c>
      <c r="C9324">
        <v>1.0101000000000001E-2</v>
      </c>
      <c r="D9324">
        <v>0</v>
      </c>
      <c r="E9324">
        <v>0</v>
      </c>
      <c r="F9324">
        <v>0</v>
      </c>
    </row>
    <row r="9325" spans="1:6" x14ac:dyDescent="0.25">
      <c r="A9325" t="s">
        <v>9323</v>
      </c>
      <c r="B9325">
        <v>0</v>
      </c>
      <c r="C9325">
        <v>0</v>
      </c>
      <c r="D9325">
        <v>0</v>
      </c>
      <c r="E9325">
        <v>0</v>
      </c>
      <c r="F9325">
        <v>0</v>
      </c>
    </row>
    <row r="9326" spans="1:6" x14ac:dyDescent="0.25">
      <c r="A9326" t="s">
        <v>9324</v>
      </c>
      <c r="B9326">
        <v>0</v>
      </c>
      <c r="C9326">
        <v>0</v>
      </c>
      <c r="D9326">
        <v>0</v>
      </c>
      <c r="E9326">
        <v>0</v>
      </c>
      <c r="F9326">
        <v>0</v>
      </c>
    </row>
    <row r="9327" spans="1:6" x14ac:dyDescent="0.25">
      <c r="A9327" t="s">
        <v>9325</v>
      </c>
      <c r="B9327">
        <v>0.32314900000000002</v>
      </c>
      <c r="C9327">
        <v>0.27622799999999997</v>
      </c>
      <c r="D9327">
        <v>0.25329299999999999</v>
      </c>
      <c r="E9327">
        <v>0.222575</v>
      </c>
      <c r="F9327">
        <v>0.19773199999999999</v>
      </c>
    </row>
    <row r="9328" spans="1:6" x14ac:dyDescent="0.25">
      <c r="A9328" t="s">
        <v>9326</v>
      </c>
      <c r="B9328">
        <v>0</v>
      </c>
      <c r="C9328">
        <v>0</v>
      </c>
      <c r="D9328">
        <v>0</v>
      </c>
      <c r="E9328">
        <v>0</v>
      </c>
      <c r="F9328">
        <v>0</v>
      </c>
    </row>
    <row r="9329" spans="1:6" x14ac:dyDescent="0.25">
      <c r="A9329" t="s">
        <v>9327</v>
      </c>
      <c r="B9329">
        <v>0</v>
      </c>
      <c r="C9329">
        <v>0</v>
      </c>
      <c r="D9329">
        <v>0</v>
      </c>
      <c r="E9329">
        <v>0</v>
      </c>
      <c r="F9329">
        <v>0</v>
      </c>
    </row>
    <row r="9330" spans="1:6" x14ac:dyDescent="0.25">
      <c r="A9330" t="s">
        <v>9328</v>
      </c>
      <c r="B9330">
        <v>0</v>
      </c>
      <c r="C9330">
        <v>0</v>
      </c>
      <c r="D9330">
        <v>0</v>
      </c>
      <c r="E9330">
        <v>0</v>
      </c>
      <c r="F9330">
        <v>0</v>
      </c>
    </row>
    <row r="9331" spans="1:6" x14ac:dyDescent="0.25">
      <c r="A9331" t="s">
        <v>9329</v>
      </c>
      <c r="B9331">
        <v>0</v>
      </c>
      <c r="C9331">
        <v>0</v>
      </c>
      <c r="D9331">
        <v>0</v>
      </c>
      <c r="E9331">
        <v>0</v>
      </c>
      <c r="F9331">
        <v>0</v>
      </c>
    </row>
    <row r="9332" spans="1:6" x14ac:dyDescent="0.25">
      <c r="A9332" t="s">
        <v>9330</v>
      </c>
      <c r="B9332">
        <v>0</v>
      </c>
      <c r="C9332">
        <v>0</v>
      </c>
      <c r="D9332">
        <v>0</v>
      </c>
      <c r="E9332">
        <v>0</v>
      </c>
      <c r="F9332">
        <v>0</v>
      </c>
    </row>
    <row r="9333" spans="1:6" x14ac:dyDescent="0.25">
      <c r="A9333" t="s">
        <v>9331</v>
      </c>
      <c r="B9333">
        <v>0</v>
      </c>
      <c r="C9333">
        <v>0</v>
      </c>
      <c r="D9333">
        <v>0</v>
      </c>
      <c r="E9333">
        <v>0</v>
      </c>
      <c r="F9333">
        <v>0</v>
      </c>
    </row>
    <row r="9334" spans="1:6" x14ac:dyDescent="0.25">
      <c r="A9334" t="s">
        <v>9332</v>
      </c>
      <c r="B9334">
        <v>0</v>
      </c>
      <c r="C9334">
        <v>0</v>
      </c>
      <c r="D9334">
        <v>0</v>
      </c>
      <c r="E9334">
        <v>0</v>
      </c>
      <c r="F9334">
        <v>0</v>
      </c>
    </row>
    <row r="9335" spans="1:6" x14ac:dyDescent="0.25">
      <c r="A9335" t="s">
        <v>9333</v>
      </c>
      <c r="B9335">
        <v>0</v>
      </c>
      <c r="C9335">
        <v>0</v>
      </c>
      <c r="D9335">
        <v>0</v>
      </c>
      <c r="E9335">
        <v>0</v>
      </c>
      <c r="F9335">
        <v>0</v>
      </c>
    </row>
    <row r="9336" spans="1:6" x14ac:dyDescent="0.25">
      <c r="A9336" t="s">
        <v>9334</v>
      </c>
      <c r="B9336">
        <v>2.1271999999999999E-2</v>
      </c>
      <c r="C9336">
        <v>0.15305199999999999</v>
      </c>
      <c r="D9336">
        <v>0.198711</v>
      </c>
      <c r="E9336">
        <v>0.170602</v>
      </c>
      <c r="F9336">
        <v>0.42500300000000002</v>
      </c>
    </row>
    <row r="9337" spans="1:6" x14ac:dyDescent="0.25">
      <c r="A9337" t="s">
        <v>9335</v>
      </c>
      <c r="B9337">
        <v>0</v>
      </c>
      <c r="C9337">
        <v>0</v>
      </c>
      <c r="D9337">
        <v>0</v>
      </c>
      <c r="E9337">
        <v>0</v>
      </c>
      <c r="F9337">
        <v>0</v>
      </c>
    </row>
    <row r="9338" spans="1:6" x14ac:dyDescent="0.25">
      <c r="A9338" t="s">
        <v>9336</v>
      </c>
      <c r="B9338">
        <v>164.03585799999999</v>
      </c>
      <c r="C9338">
        <v>168.517807</v>
      </c>
      <c r="D9338">
        <v>120.593086</v>
      </c>
      <c r="E9338">
        <v>116.82485200000001</v>
      </c>
      <c r="F9338">
        <v>95.939437999999996</v>
      </c>
    </row>
    <row r="9339" spans="1:6" x14ac:dyDescent="0.25">
      <c r="A9339" t="s">
        <v>9337</v>
      </c>
      <c r="B9339">
        <v>0</v>
      </c>
      <c r="C9339">
        <v>0.19800999999999999</v>
      </c>
      <c r="D9339">
        <v>0</v>
      </c>
      <c r="E9339">
        <v>0</v>
      </c>
      <c r="F9339">
        <v>0</v>
      </c>
    </row>
    <row r="9340" spans="1:6" x14ac:dyDescent="0.25">
      <c r="A9340" t="s">
        <v>9338</v>
      </c>
      <c r="B9340">
        <v>0</v>
      </c>
      <c r="C9340">
        <v>0</v>
      </c>
      <c r="D9340">
        <v>0</v>
      </c>
      <c r="E9340">
        <v>0</v>
      </c>
      <c r="F9340">
        <v>0</v>
      </c>
    </row>
    <row r="9341" spans="1:6" x14ac:dyDescent="0.25">
      <c r="A9341" t="s">
        <v>9339</v>
      </c>
      <c r="B9341">
        <v>0</v>
      </c>
      <c r="C9341">
        <v>0</v>
      </c>
      <c r="D9341">
        <v>5.3540999999999998E-2</v>
      </c>
      <c r="E9341">
        <v>0</v>
      </c>
      <c r="F9341">
        <v>0</v>
      </c>
    </row>
    <row r="9342" spans="1:6" x14ac:dyDescent="0.25">
      <c r="A9342" t="s">
        <v>9340</v>
      </c>
      <c r="B9342">
        <v>0</v>
      </c>
      <c r="C9342">
        <v>0</v>
      </c>
      <c r="D9342">
        <v>0</v>
      </c>
      <c r="E9342">
        <v>0</v>
      </c>
      <c r="F9342">
        <v>0</v>
      </c>
    </row>
    <row r="9343" spans="1:6" x14ac:dyDescent="0.25">
      <c r="A9343" t="s">
        <v>9341</v>
      </c>
      <c r="B9343">
        <v>0</v>
      </c>
      <c r="C9343">
        <v>0</v>
      </c>
      <c r="D9343">
        <v>0</v>
      </c>
      <c r="E9343">
        <v>12.739597</v>
      </c>
      <c r="F9343">
        <v>0</v>
      </c>
    </row>
    <row r="9344" spans="1:6" x14ac:dyDescent="0.25">
      <c r="A9344" t="s">
        <v>9342</v>
      </c>
      <c r="B9344">
        <v>2.5965419999999999</v>
      </c>
      <c r="C9344">
        <v>2.5799720000000002</v>
      </c>
      <c r="D9344">
        <v>2.4189500000000002</v>
      </c>
      <c r="E9344">
        <v>2.3186300000000002</v>
      </c>
      <c r="F9344">
        <v>1.99899</v>
      </c>
    </row>
    <row r="9345" spans="1:6" x14ac:dyDescent="0.25">
      <c r="A9345" t="s">
        <v>9343</v>
      </c>
      <c r="B9345">
        <v>8.3168839999999999</v>
      </c>
      <c r="C9345">
        <v>9.0516070000000006</v>
      </c>
      <c r="D9345">
        <v>6.8235510000000001</v>
      </c>
      <c r="E9345">
        <v>8.869192</v>
      </c>
      <c r="F9345">
        <v>7.3628739999999997</v>
      </c>
    </row>
    <row r="9346" spans="1:6" x14ac:dyDescent="0.25">
      <c r="A9346" t="s">
        <v>9344</v>
      </c>
      <c r="B9346">
        <v>0</v>
      </c>
      <c r="C9346">
        <v>0</v>
      </c>
      <c r="D9346">
        <v>0</v>
      </c>
      <c r="E9346">
        <v>0</v>
      </c>
      <c r="F9346">
        <v>0</v>
      </c>
    </row>
    <row r="9347" spans="1:6" x14ac:dyDescent="0.25">
      <c r="A9347" t="s">
        <v>9345</v>
      </c>
      <c r="B9347">
        <v>0</v>
      </c>
      <c r="C9347">
        <v>0</v>
      </c>
      <c r="D9347">
        <v>0</v>
      </c>
      <c r="E9347">
        <v>0</v>
      </c>
      <c r="F9347">
        <v>0</v>
      </c>
    </row>
    <row r="9348" spans="1:6" x14ac:dyDescent="0.25">
      <c r="A9348" t="s">
        <v>9346</v>
      </c>
      <c r="B9348">
        <v>0</v>
      </c>
      <c r="C9348">
        <v>0</v>
      </c>
      <c r="D9348">
        <v>0</v>
      </c>
      <c r="E9348">
        <v>0</v>
      </c>
      <c r="F9348">
        <v>0</v>
      </c>
    </row>
    <row r="9349" spans="1:6" x14ac:dyDescent="0.25">
      <c r="A9349" t="s">
        <v>9347</v>
      </c>
      <c r="B9349">
        <v>0.61808200000000002</v>
      </c>
      <c r="C9349">
        <v>0.72029399999999999</v>
      </c>
      <c r="D9349">
        <v>1.692536</v>
      </c>
      <c r="E9349">
        <v>1.6789289999999999</v>
      </c>
      <c r="F9349">
        <v>1.956655</v>
      </c>
    </row>
    <row r="9350" spans="1:6" x14ac:dyDescent="0.25">
      <c r="A9350" t="s">
        <v>9348</v>
      </c>
      <c r="B9350">
        <v>0</v>
      </c>
      <c r="C9350">
        <v>0</v>
      </c>
      <c r="D9350">
        <v>0</v>
      </c>
      <c r="E9350">
        <v>0</v>
      </c>
      <c r="F9350">
        <v>0</v>
      </c>
    </row>
    <row r="9351" spans="1:6" x14ac:dyDescent="0.25">
      <c r="A9351" t="s">
        <v>9349</v>
      </c>
      <c r="B9351">
        <v>0</v>
      </c>
      <c r="C9351">
        <v>0</v>
      </c>
      <c r="D9351">
        <v>0</v>
      </c>
      <c r="E9351">
        <v>0</v>
      </c>
      <c r="F9351">
        <v>0</v>
      </c>
    </row>
    <row r="9352" spans="1:6" x14ac:dyDescent="0.25">
      <c r="A9352" t="s">
        <v>9350</v>
      </c>
      <c r="B9352">
        <v>0</v>
      </c>
      <c r="C9352">
        <v>0</v>
      </c>
      <c r="D9352">
        <v>0</v>
      </c>
      <c r="E9352">
        <v>0</v>
      </c>
      <c r="F9352">
        <v>0</v>
      </c>
    </row>
    <row r="9353" spans="1:6" x14ac:dyDescent="0.25">
      <c r="A9353" t="s">
        <v>9351</v>
      </c>
      <c r="B9353">
        <v>0</v>
      </c>
      <c r="C9353">
        <v>0</v>
      </c>
      <c r="D9353">
        <v>0</v>
      </c>
      <c r="E9353">
        <v>9.2199999999999997E-4</v>
      </c>
      <c r="F9353">
        <v>9.9599999999999992E-4</v>
      </c>
    </row>
    <row r="9354" spans="1:6" x14ac:dyDescent="0.25">
      <c r="A9354" t="s">
        <v>9352</v>
      </c>
      <c r="B9354">
        <v>2.130296</v>
      </c>
      <c r="C9354">
        <v>2.0562800000000001</v>
      </c>
      <c r="D9354">
        <v>2.1123050000000001</v>
      </c>
      <c r="E9354">
        <v>1.9842690000000001</v>
      </c>
      <c r="F9354">
        <v>1.839275</v>
      </c>
    </row>
    <row r="9355" spans="1:6" x14ac:dyDescent="0.25">
      <c r="A9355" t="s">
        <v>9353</v>
      </c>
      <c r="B9355">
        <v>0</v>
      </c>
      <c r="C9355">
        <v>0</v>
      </c>
      <c r="D9355">
        <v>0</v>
      </c>
      <c r="E9355">
        <v>0</v>
      </c>
      <c r="F9355">
        <v>0</v>
      </c>
    </row>
    <row r="9356" spans="1:6" x14ac:dyDescent="0.25">
      <c r="A9356" t="s">
        <v>9354</v>
      </c>
      <c r="B9356">
        <v>0</v>
      </c>
      <c r="C9356">
        <v>0</v>
      </c>
      <c r="D9356">
        <v>0</v>
      </c>
      <c r="E9356">
        <v>0</v>
      </c>
      <c r="F9356">
        <v>0</v>
      </c>
    </row>
    <row r="9357" spans="1:6" x14ac:dyDescent="0.25">
      <c r="A9357" t="s">
        <v>9355</v>
      </c>
      <c r="B9357">
        <v>0</v>
      </c>
      <c r="C9357">
        <v>0</v>
      </c>
      <c r="D9357">
        <v>0</v>
      </c>
      <c r="E9357">
        <v>0</v>
      </c>
      <c r="F9357">
        <v>0</v>
      </c>
    </row>
    <row r="9358" spans="1:6" x14ac:dyDescent="0.25">
      <c r="A9358" t="s">
        <v>9356</v>
      </c>
      <c r="B9358">
        <v>0</v>
      </c>
      <c r="C9358">
        <v>0</v>
      </c>
      <c r="D9358">
        <v>0</v>
      </c>
      <c r="E9358">
        <v>0</v>
      </c>
      <c r="F9358">
        <v>0</v>
      </c>
    </row>
    <row r="9359" spans="1:6" x14ac:dyDescent="0.25">
      <c r="A9359" t="s">
        <v>9357</v>
      </c>
      <c r="B9359">
        <v>0</v>
      </c>
      <c r="C9359">
        <v>0</v>
      </c>
      <c r="D9359">
        <v>0</v>
      </c>
      <c r="E9359">
        <v>0</v>
      </c>
      <c r="F9359">
        <v>0</v>
      </c>
    </row>
    <row r="9360" spans="1:6" x14ac:dyDescent="0.25">
      <c r="A9360" t="s">
        <v>9358</v>
      </c>
      <c r="B9360">
        <v>0</v>
      </c>
      <c r="C9360">
        <v>0</v>
      </c>
      <c r="D9360">
        <v>0</v>
      </c>
      <c r="E9360">
        <v>0</v>
      </c>
      <c r="F9360">
        <v>0</v>
      </c>
    </row>
    <row r="9361" spans="1:6" x14ac:dyDescent="0.25">
      <c r="A9361" t="s">
        <v>9359</v>
      </c>
      <c r="B9361">
        <v>1.5770470000000001</v>
      </c>
      <c r="C9361">
        <v>1.7502960000000001</v>
      </c>
      <c r="D9361">
        <v>1.602911</v>
      </c>
      <c r="E9361">
        <v>1.8158160000000001</v>
      </c>
      <c r="F9361">
        <v>2.1262120000000002</v>
      </c>
    </row>
    <row r="9362" spans="1:6" x14ac:dyDescent="0.25">
      <c r="A9362" t="s">
        <v>9360</v>
      </c>
      <c r="B9362">
        <v>0</v>
      </c>
      <c r="C9362">
        <v>0</v>
      </c>
      <c r="D9362">
        <v>0</v>
      </c>
      <c r="E9362">
        <v>0</v>
      </c>
      <c r="F9362">
        <v>0</v>
      </c>
    </row>
    <row r="9363" spans="1:6" x14ac:dyDescent="0.25">
      <c r="A9363" t="s">
        <v>9361</v>
      </c>
      <c r="B9363">
        <v>0</v>
      </c>
      <c r="C9363">
        <v>0</v>
      </c>
      <c r="D9363">
        <v>0</v>
      </c>
      <c r="E9363">
        <v>0</v>
      </c>
      <c r="F9363">
        <v>0</v>
      </c>
    </row>
    <row r="9364" spans="1:6" x14ac:dyDescent="0.25">
      <c r="A9364" t="s">
        <v>9362</v>
      </c>
      <c r="B9364">
        <v>0</v>
      </c>
      <c r="C9364">
        <v>0</v>
      </c>
      <c r="D9364">
        <v>0</v>
      </c>
      <c r="E9364">
        <v>0</v>
      </c>
      <c r="F9364">
        <v>0</v>
      </c>
    </row>
    <row r="9365" spans="1:6" x14ac:dyDescent="0.25">
      <c r="A9365" t="s">
        <v>9363</v>
      </c>
      <c r="B9365">
        <v>0</v>
      </c>
      <c r="C9365">
        <v>0</v>
      </c>
      <c r="D9365">
        <v>0</v>
      </c>
      <c r="E9365">
        <v>0</v>
      </c>
      <c r="F9365">
        <v>0</v>
      </c>
    </row>
    <row r="9366" spans="1:6" x14ac:dyDescent="0.25">
      <c r="A9366" t="s">
        <v>9364</v>
      </c>
      <c r="B9366">
        <v>0</v>
      </c>
      <c r="C9366">
        <v>0</v>
      </c>
      <c r="D9366">
        <v>0</v>
      </c>
      <c r="E9366">
        <v>0</v>
      </c>
      <c r="F9366">
        <v>0</v>
      </c>
    </row>
    <row r="9367" spans="1:6" x14ac:dyDescent="0.25">
      <c r="A9367" t="s">
        <v>9365</v>
      </c>
      <c r="B9367">
        <v>0</v>
      </c>
      <c r="C9367">
        <v>0</v>
      </c>
      <c r="D9367">
        <v>0</v>
      </c>
      <c r="E9367">
        <v>0</v>
      </c>
      <c r="F9367">
        <v>0</v>
      </c>
    </row>
    <row r="9368" spans="1:6" x14ac:dyDescent="0.25">
      <c r="A9368" t="s">
        <v>9366</v>
      </c>
      <c r="B9368">
        <v>9.0107280000000003</v>
      </c>
      <c r="C9368">
        <v>7.7640799999999999</v>
      </c>
      <c r="D9368">
        <v>11.621305</v>
      </c>
      <c r="E9368">
        <v>11.379827000000001</v>
      </c>
      <c r="F9368">
        <v>13.672013</v>
      </c>
    </row>
    <row r="9369" spans="1:6" x14ac:dyDescent="0.25">
      <c r="A9369" t="s">
        <v>9367</v>
      </c>
      <c r="B9369">
        <v>16.341061</v>
      </c>
      <c r="C9369">
        <v>16.546503000000001</v>
      </c>
      <c r="D9369">
        <v>17.102519999999998</v>
      </c>
      <c r="E9369">
        <v>21.032153999999998</v>
      </c>
      <c r="F9369">
        <v>17.851559000000002</v>
      </c>
    </row>
    <row r="9370" spans="1:6" x14ac:dyDescent="0.25">
      <c r="A9370" t="s">
        <v>9368</v>
      </c>
      <c r="B9370">
        <v>0</v>
      </c>
      <c r="C9370">
        <v>0</v>
      </c>
      <c r="D9370">
        <v>0</v>
      </c>
      <c r="E9370">
        <v>0</v>
      </c>
      <c r="F9370">
        <v>0</v>
      </c>
    </row>
    <row r="9371" spans="1:6" x14ac:dyDescent="0.25">
      <c r="A9371" t="s">
        <v>9369</v>
      </c>
      <c r="B9371">
        <v>0</v>
      </c>
      <c r="C9371">
        <v>0</v>
      </c>
      <c r="D9371">
        <v>0</v>
      </c>
      <c r="E9371">
        <v>0</v>
      </c>
      <c r="F9371">
        <v>0</v>
      </c>
    </row>
    <row r="9372" spans="1:6" x14ac:dyDescent="0.25">
      <c r="A9372" t="s">
        <v>9370</v>
      </c>
      <c r="B9372">
        <v>0</v>
      </c>
      <c r="C9372">
        <v>0</v>
      </c>
      <c r="D9372">
        <v>0</v>
      </c>
      <c r="E9372">
        <v>0</v>
      </c>
      <c r="F9372">
        <v>0</v>
      </c>
    </row>
    <row r="9373" spans="1:6" x14ac:dyDescent="0.25">
      <c r="A9373" t="s">
        <v>9371</v>
      </c>
      <c r="B9373">
        <v>9.9597000000000005E-2</v>
      </c>
      <c r="C9373">
        <v>6.6508999999999999E-2</v>
      </c>
      <c r="D9373">
        <v>0</v>
      </c>
      <c r="E9373">
        <v>0.156666</v>
      </c>
      <c r="F9373">
        <v>7.2048000000000001E-2</v>
      </c>
    </row>
    <row r="9374" spans="1:6" x14ac:dyDescent="0.25">
      <c r="A9374" t="s">
        <v>9372</v>
      </c>
      <c r="B9374">
        <v>0</v>
      </c>
      <c r="C9374">
        <v>0</v>
      </c>
      <c r="D9374">
        <v>0</v>
      </c>
      <c r="E9374">
        <v>0</v>
      </c>
      <c r="F9374">
        <v>0</v>
      </c>
    </row>
    <row r="9375" spans="1:6" x14ac:dyDescent="0.25">
      <c r="A9375" t="s">
        <v>9373</v>
      </c>
      <c r="B9375">
        <v>0</v>
      </c>
      <c r="C9375">
        <v>0</v>
      </c>
      <c r="D9375">
        <v>0</v>
      </c>
      <c r="E9375">
        <v>0</v>
      </c>
      <c r="F9375">
        <v>0</v>
      </c>
    </row>
    <row r="9376" spans="1:6" x14ac:dyDescent="0.25">
      <c r="A9376" t="s">
        <v>9374</v>
      </c>
      <c r="B9376">
        <v>6.7609000000000002E-2</v>
      </c>
      <c r="C9376">
        <v>0</v>
      </c>
      <c r="D9376">
        <v>6.4409999999999995E-2</v>
      </c>
      <c r="E9376">
        <v>0</v>
      </c>
      <c r="F9376">
        <v>0</v>
      </c>
    </row>
    <row r="9377" spans="1:6" x14ac:dyDescent="0.25">
      <c r="A9377" t="s">
        <v>9375</v>
      </c>
      <c r="B9377">
        <v>0</v>
      </c>
      <c r="C9377">
        <v>0</v>
      </c>
      <c r="D9377">
        <v>0</v>
      </c>
      <c r="E9377">
        <v>0</v>
      </c>
      <c r="F9377">
        <v>0</v>
      </c>
    </row>
    <row r="9378" spans="1:6" x14ac:dyDescent="0.25">
      <c r="A9378" t="s">
        <v>9376</v>
      </c>
      <c r="B9378">
        <v>0</v>
      </c>
      <c r="C9378">
        <v>0</v>
      </c>
      <c r="D9378">
        <v>0</v>
      </c>
      <c r="E9378">
        <v>0</v>
      </c>
      <c r="F9378">
        <v>0</v>
      </c>
    </row>
    <row r="9379" spans="1:6" x14ac:dyDescent="0.25">
      <c r="A9379" t="s">
        <v>9377</v>
      </c>
      <c r="B9379">
        <v>0</v>
      </c>
      <c r="C9379">
        <v>0</v>
      </c>
      <c r="D9379">
        <v>0</v>
      </c>
      <c r="E9379">
        <v>0</v>
      </c>
      <c r="F9379">
        <v>0</v>
      </c>
    </row>
    <row r="9380" spans="1:6" x14ac:dyDescent="0.25">
      <c r="A9380" t="s">
        <v>9378</v>
      </c>
      <c r="B9380">
        <v>0</v>
      </c>
      <c r="C9380">
        <v>0</v>
      </c>
      <c r="D9380">
        <v>0</v>
      </c>
      <c r="E9380">
        <v>0</v>
      </c>
      <c r="F9380">
        <v>0</v>
      </c>
    </row>
    <row r="9381" spans="1:6" x14ac:dyDescent="0.25">
      <c r="A9381" t="s">
        <v>9379</v>
      </c>
      <c r="B9381">
        <v>0</v>
      </c>
      <c r="C9381">
        <v>0</v>
      </c>
      <c r="D9381">
        <v>0</v>
      </c>
      <c r="E9381">
        <v>0</v>
      </c>
      <c r="F9381">
        <v>0</v>
      </c>
    </row>
    <row r="9382" spans="1:6" x14ac:dyDescent="0.25">
      <c r="A9382" t="s">
        <v>9380</v>
      </c>
      <c r="B9382">
        <v>0</v>
      </c>
      <c r="C9382">
        <v>0</v>
      </c>
      <c r="D9382">
        <v>0</v>
      </c>
      <c r="E9382">
        <v>0</v>
      </c>
      <c r="F9382">
        <v>0</v>
      </c>
    </row>
    <row r="9383" spans="1:6" x14ac:dyDescent="0.25">
      <c r="A9383" t="s">
        <v>9381</v>
      </c>
      <c r="B9383">
        <v>0</v>
      </c>
      <c r="C9383">
        <v>0</v>
      </c>
      <c r="D9383">
        <v>0</v>
      </c>
      <c r="E9383">
        <v>0</v>
      </c>
      <c r="F9383">
        <v>0</v>
      </c>
    </row>
    <row r="9384" spans="1:6" x14ac:dyDescent="0.25">
      <c r="A9384" t="s">
        <v>9382</v>
      </c>
      <c r="B9384">
        <v>1.659214</v>
      </c>
      <c r="C9384">
        <v>2.5825399999999998</v>
      </c>
      <c r="D9384">
        <v>2.5791430000000002</v>
      </c>
      <c r="E9384">
        <v>2.1792009999999999</v>
      </c>
      <c r="F9384">
        <v>2.0876399999999999</v>
      </c>
    </row>
    <row r="9385" spans="1:6" x14ac:dyDescent="0.25">
      <c r="A9385" t="s">
        <v>9383</v>
      </c>
      <c r="B9385">
        <v>0</v>
      </c>
      <c r="C9385">
        <v>0</v>
      </c>
      <c r="D9385">
        <v>0</v>
      </c>
      <c r="E9385">
        <v>0</v>
      </c>
      <c r="F9385">
        <v>0</v>
      </c>
    </row>
    <row r="9386" spans="1:6" x14ac:dyDescent="0.25">
      <c r="A9386" t="s">
        <v>9384</v>
      </c>
      <c r="B9386">
        <v>0</v>
      </c>
      <c r="C9386">
        <v>0</v>
      </c>
      <c r="D9386">
        <v>0</v>
      </c>
      <c r="E9386">
        <v>0</v>
      </c>
      <c r="F9386">
        <v>0</v>
      </c>
    </row>
    <row r="9387" spans="1:6" x14ac:dyDescent="0.25">
      <c r="A9387" t="s">
        <v>9385</v>
      </c>
      <c r="B9387">
        <v>0</v>
      </c>
      <c r="C9387">
        <v>0</v>
      </c>
      <c r="D9387">
        <v>0</v>
      </c>
      <c r="E9387">
        <v>0</v>
      </c>
      <c r="F9387">
        <v>0</v>
      </c>
    </row>
    <row r="9388" spans="1:6" x14ac:dyDescent="0.25">
      <c r="A9388" t="s">
        <v>9386</v>
      </c>
      <c r="B9388">
        <v>0</v>
      </c>
      <c r="C9388">
        <v>0</v>
      </c>
      <c r="D9388">
        <v>0</v>
      </c>
      <c r="E9388">
        <v>0</v>
      </c>
      <c r="F9388">
        <v>0</v>
      </c>
    </row>
    <row r="9389" spans="1:6" x14ac:dyDescent="0.25">
      <c r="A9389" t="s">
        <v>9387</v>
      </c>
      <c r="B9389">
        <v>0</v>
      </c>
      <c r="C9389">
        <v>0</v>
      </c>
      <c r="D9389">
        <v>0</v>
      </c>
      <c r="E9389">
        <v>0</v>
      </c>
      <c r="F9389">
        <v>0</v>
      </c>
    </row>
    <row r="9390" spans="1:6" x14ac:dyDescent="0.25">
      <c r="A9390" t="s">
        <v>9388</v>
      </c>
      <c r="B9390">
        <v>0</v>
      </c>
      <c r="C9390">
        <v>0</v>
      </c>
      <c r="D9390">
        <v>0</v>
      </c>
      <c r="E9390">
        <v>0</v>
      </c>
      <c r="F9390">
        <v>0</v>
      </c>
    </row>
    <row r="9391" spans="1:6" x14ac:dyDescent="0.25">
      <c r="A9391" t="s">
        <v>9389</v>
      </c>
      <c r="B9391">
        <v>0</v>
      </c>
      <c r="C9391">
        <v>4.1009999999999996E-3</v>
      </c>
      <c r="D9391">
        <v>0</v>
      </c>
      <c r="E9391">
        <v>2.2750000000000001E-3</v>
      </c>
      <c r="F9391">
        <v>0</v>
      </c>
    </row>
    <row r="9392" spans="1:6" x14ac:dyDescent="0.25">
      <c r="A9392" t="s">
        <v>9390</v>
      </c>
      <c r="B9392">
        <v>0</v>
      </c>
      <c r="C9392">
        <v>0</v>
      </c>
      <c r="D9392">
        <v>0</v>
      </c>
      <c r="E9392">
        <v>0</v>
      </c>
      <c r="F9392">
        <v>2.0737999999999999E-2</v>
      </c>
    </row>
    <row r="9393" spans="1:6" x14ac:dyDescent="0.25">
      <c r="A9393" t="s">
        <v>9391</v>
      </c>
      <c r="B9393">
        <v>0</v>
      </c>
      <c r="C9393">
        <v>0</v>
      </c>
      <c r="D9393">
        <v>0</v>
      </c>
      <c r="E9393">
        <v>0</v>
      </c>
      <c r="F9393">
        <v>0</v>
      </c>
    </row>
    <row r="9394" spans="1:6" x14ac:dyDescent="0.25">
      <c r="A9394" t="s">
        <v>9392</v>
      </c>
      <c r="B9394">
        <v>0</v>
      </c>
      <c r="C9394">
        <v>0</v>
      </c>
      <c r="D9394">
        <v>4.8529999999999997E-2</v>
      </c>
      <c r="E9394">
        <v>0</v>
      </c>
      <c r="F9394">
        <v>0.31588500000000003</v>
      </c>
    </row>
    <row r="9395" spans="1:6" x14ac:dyDescent="0.25">
      <c r="A9395" t="s">
        <v>9393</v>
      </c>
      <c r="B9395">
        <v>0</v>
      </c>
      <c r="C9395">
        <v>0</v>
      </c>
      <c r="D9395">
        <v>0</v>
      </c>
      <c r="E9395">
        <v>0</v>
      </c>
      <c r="F9395">
        <v>0</v>
      </c>
    </row>
    <row r="9396" spans="1:6" x14ac:dyDescent="0.25">
      <c r="A9396" t="s">
        <v>9394</v>
      </c>
      <c r="B9396">
        <v>0</v>
      </c>
      <c r="C9396">
        <v>0</v>
      </c>
      <c r="D9396">
        <v>0</v>
      </c>
      <c r="E9396">
        <v>0</v>
      </c>
      <c r="F9396">
        <v>0</v>
      </c>
    </row>
    <row r="9397" spans="1:6" x14ac:dyDescent="0.25">
      <c r="A9397" t="s">
        <v>9395</v>
      </c>
      <c r="B9397">
        <v>0</v>
      </c>
      <c r="C9397">
        <v>0</v>
      </c>
      <c r="D9397">
        <v>0</v>
      </c>
      <c r="E9397">
        <v>0</v>
      </c>
      <c r="F9397">
        <v>0</v>
      </c>
    </row>
    <row r="9398" spans="1:6" x14ac:dyDescent="0.25">
      <c r="A9398" t="s">
        <v>9396</v>
      </c>
      <c r="B9398">
        <v>0</v>
      </c>
      <c r="C9398">
        <v>0</v>
      </c>
      <c r="D9398">
        <v>0</v>
      </c>
      <c r="E9398">
        <v>0</v>
      </c>
      <c r="F9398">
        <v>0</v>
      </c>
    </row>
    <row r="9399" spans="1:6" x14ac:dyDescent="0.25">
      <c r="A9399" t="s">
        <v>9397</v>
      </c>
      <c r="B9399">
        <v>4.6826369999999997</v>
      </c>
      <c r="C9399">
        <v>4.3032760000000003</v>
      </c>
      <c r="D9399">
        <v>2.9267889999999999</v>
      </c>
      <c r="E9399">
        <v>3.14263</v>
      </c>
      <c r="F9399">
        <v>3.616276</v>
      </c>
    </row>
    <row r="9400" spans="1:6" x14ac:dyDescent="0.25">
      <c r="A9400" t="s">
        <v>9398</v>
      </c>
      <c r="B9400">
        <v>15.447509</v>
      </c>
      <c r="C9400">
        <v>17.459821999999999</v>
      </c>
      <c r="D9400">
        <v>5.7964739999999999</v>
      </c>
      <c r="E9400">
        <v>15.863054999999999</v>
      </c>
      <c r="F9400">
        <v>15.127306000000001</v>
      </c>
    </row>
    <row r="9401" spans="1:6" x14ac:dyDescent="0.25">
      <c r="A9401" t="s">
        <v>9399</v>
      </c>
      <c r="B9401">
        <v>0</v>
      </c>
      <c r="C9401">
        <v>0</v>
      </c>
      <c r="D9401">
        <v>0</v>
      </c>
      <c r="E9401">
        <v>0</v>
      </c>
      <c r="F9401">
        <v>0</v>
      </c>
    </row>
    <row r="9402" spans="1:6" x14ac:dyDescent="0.25">
      <c r="A9402" t="s">
        <v>9400</v>
      </c>
      <c r="B9402">
        <v>0</v>
      </c>
      <c r="C9402">
        <v>0</v>
      </c>
      <c r="D9402">
        <v>0</v>
      </c>
      <c r="E9402">
        <v>0</v>
      </c>
      <c r="F9402">
        <v>1.9605000000000001E-2</v>
      </c>
    </row>
    <row r="9403" spans="1:6" x14ac:dyDescent="0.25">
      <c r="A9403" t="s">
        <v>9401</v>
      </c>
      <c r="B9403">
        <v>1.6841790000000001</v>
      </c>
      <c r="C9403">
        <v>1.9593579999999999</v>
      </c>
      <c r="D9403">
        <v>2.4056160000000002</v>
      </c>
      <c r="E9403">
        <v>2.7821899999999999</v>
      </c>
      <c r="F9403">
        <v>4.2517839999999998</v>
      </c>
    </row>
    <row r="9404" spans="1:6" x14ac:dyDescent="0.25">
      <c r="A9404" t="s">
        <v>9402</v>
      </c>
      <c r="B9404">
        <v>6.3442999999999999E-2</v>
      </c>
      <c r="C9404">
        <v>2.8282000000000002E-2</v>
      </c>
      <c r="D9404">
        <v>0</v>
      </c>
      <c r="E9404">
        <v>0</v>
      </c>
      <c r="F9404">
        <v>0</v>
      </c>
    </row>
    <row r="9405" spans="1:6" x14ac:dyDescent="0.25">
      <c r="A9405" t="s">
        <v>9403</v>
      </c>
      <c r="B9405">
        <v>0</v>
      </c>
      <c r="C9405">
        <v>0</v>
      </c>
      <c r="D9405">
        <v>0</v>
      </c>
      <c r="E9405">
        <v>0</v>
      </c>
      <c r="F9405">
        <v>0</v>
      </c>
    </row>
    <row r="9406" spans="1:6" x14ac:dyDescent="0.25">
      <c r="A9406" t="s">
        <v>9404</v>
      </c>
      <c r="B9406">
        <v>0</v>
      </c>
      <c r="C9406">
        <v>0</v>
      </c>
      <c r="D9406">
        <v>0</v>
      </c>
      <c r="E9406">
        <v>0</v>
      </c>
      <c r="F9406">
        <v>0</v>
      </c>
    </row>
    <row r="9407" spans="1:6" x14ac:dyDescent="0.25">
      <c r="A9407" t="s">
        <v>9405</v>
      </c>
      <c r="B9407">
        <v>0</v>
      </c>
      <c r="C9407">
        <v>0</v>
      </c>
      <c r="D9407">
        <v>0</v>
      </c>
      <c r="E9407">
        <v>0</v>
      </c>
      <c r="F9407">
        <v>0</v>
      </c>
    </row>
    <row r="9408" spans="1:6" x14ac:dyDescent="0.25">
      <c r="A9408" t="s">
        <v>9406</v>
      </c>
      <c r="B9408">
        <v>0</v>
      </c>
      <c r="C9408">
        <v>0</v>
      </c>
      <c r="D9408">
        <v>0</v>
      </c>
      <c r="E9408">
        <v>0</v>
      </c>
      <c r="F9408">
        <v>0</v>
      </c>
    </row>
    <row r="9409" spans="1:6" x14ac:dyDescent="0.25">
      <c r="A9409" t="s">
        <v>9407</v>
      </c>
      <c r="B9409">
        <v>0</v>
      </c>
      <c r="C9409">
        <v>0</v>
      </c>
      <c r="D9409">
        <v>0</v>
      </c>
      <c r="E9409">
        <v>0</v>
      </c>
      <c r="F9409">
        <v>0</v>
      </c>
    </row>
    <row r="9410" spans="1:6" x14ac:dyDescent="0.25">
      <c r="A9410" t="s">
        <v>9408</v>
      </c>
      <c r="B9410">
        <v>2.4272870000000002</v>
      </c>
      <c r="C9410">
        <v>2.5229300000000001</v>
      </c>
      <c r="D9410">
        <v>0.903887</v>
      </c>
      <c r="E9410">
        <v>0.320548</v>
      </c>
      <c r="F9410">
        <v>0.40418500000000002</v>
      </c>
    </row>
    <row r="9411" spans="1:6" x14ac:dyDescent="0.25">
      <c r="A9411" t="s">
        <v>9409</v>
      </c>
      <c r="B9411">
        <v>0</v>
      </c>
      <c r="C9411">
        <v>0</v>
      </c>
      <c r="D9411">
        <v>0</v>
      </c>
      <c r="E9411">
        <v>0</v>
      </c>
      <c r="F9411">
        <v>0</v>
      </c>
    </row>
    <row r="9412" spans="1:6" x14ac:dyDescent="0.25">
      <c r="A9412" t="s">
        <v>9410</v>
      </c>
      <c r="B9412">
        <v>0.86636100000000005</v>
      </c>
      <c r="C9412">
        <v>0.94062000000000001</v>
      </c>
      <c r="D9412">
        <v>1.36517</v>
      </c>
      <c r="E9412">
        <v>1.857299</v>
      </c>
      <c r="F9412">
        <v>1.272052</v>
      </c>
    </row>
    <row r="9413" spans="1:6" x14ac:dyDescent="0.25">
      <c r="A9413" t="s">
        <v>9411</v>
      </c>
      <c r="B9413">
        <v>6.7595000000000002E-2</v>
      </c>
      <c r="C9413">
        <v>6.9421999999999998E-2</v>
      </c>
      <c r="D9413">
        <v>9.2213000000000003E-2</v>
      </c>
      <c r="E9413">
        <v>0.140787</v>
      </c>
      <c r="F9413">
        <v>0.123094</v>
      </c>
    </row>
    <row r="9414" spans="1:6" x14ac:dyDescent="0.25">
      <c r="A9414" t="s">
        <v>9412</v>
      </c>
      <c r="B9414">
        <v>0</v>
      </c>
      <c r="C9414">
        <v>0</v>
      </c>
      <c r="D9414">
        <v>0</v>
      </c>
      <c r="E9414">
        <v>0</v>
      </c>
      <c r="F9414">
        <v>0</v>
      </c>
    </row>
    <row r="9415" spans="1:6" x14ac:dyDescent="0.25">
      <c r="A9415" t="s">
        <v>9413</v>
      </c>
      <c r="B9415">
        <v>0</v>
      </c>
      <c r="C9415">
        <v>0</v>
      </c>
      <c r="D9415">
        <v>0</v>
      </c>
      <c r="E9415">
        <v>0</v>
      </c>
      <c r="F9415">
        <v>0</v>
      </c>
    </row>
    <row r="9416" spans="1:6" x14ac:dyDescent="0.25">
      <c r="A9416" t="s">
        <v>9414</v>
      </c>
      <c r="B9416">
        <v>0</v>
      </c>
      <c r="C9416">
        <v>0</v>
      </c>
      <c r="D9416">
        <v>0</v>
      </c>
      <c r="E9416">
        <v>0</v>
      </c>
      <c r="F9416">
        <v>0</v>
      </c>
    </row>
    <row r="9417" spans="1:6" x14ac:dyDescent="0.25">
      <c r="A9417" t="s">
        <v>9415</v>
      </c>
      <c r="B9417">
        <v>0.84769600000000001</v>
      </c>
      <c r="C9417">
        <v>0.61678599999999995</v>
      </c>
      <c r="D9417">
        <v>0.77678999999999998</v>
      </c>
      <c r="E9417">
        <v>0.68454199999999998</v>
      </c>
      <c r="F9417">
        <v>0.59440599999999999</v>
      </c>
    </row>
    <row r="9418" spans="1:6" x14ac:dyDescent="0.25">
      <c r="A9418" t="s">
        <v>9416</v>
      </c>
      <c r="B9418">
        <v>31.257555</v>
      </c>
      <c r="C9418">
        <v>35.074776</v>
      </c>
      <c r="D9418">
        <v>39.022742999999998</v>
      </c>
      <c r="E9418">
        <v>36.017600999999999</v>
      </c>
      <c r="F9418">
        <v>37.145713999999998</v>
      </c>
    </row>
    <row r="9419" spans="1:6" x14ac:dyDescent="0.25">
      <c r="A9419" t="s">
        <v>9417</v>
      </c>
      <c r="B9419">
        <v>1.1206000000000001E-2</v>
      </c>
      <c r="C9419">
        <v>5.8529999999999997E-3</v>
      </c>
      <c r="D9419">
        <v>5.6160000000000003E-3</v>
      </c>
      <c r="E9419">
        <v>0</v>
      </c>
      <c r="F9419">
        <v>0</v>
      </c>
    </row>
    <row r="9420" spans="1:6" x14ac:dyDescent="0.25">
      <c r="A9420" t="s">
        <v>9418</v>
      </c>
      <c r="B9420">
        <v>0</v>
      </c>
      <c r="C9420">
        <v>0</v>
      </c>
      <c r="D9420">
        <v>0</v>
      </c>
      <c r="E9420">
        <v>0</v>
      </c>
      <c r="F9420">
        <v>0</v>
      </c>
    </row>
    <row r="9421" spans="1:6" x14ac:dyDescent="0.25">
      <c r="A9421" t="s">
        <v>9419</v>
      </c>
      <c r="B9421">
        <v>0</v>
      </c>
      <c r="C9421">
        <v>0</v>
      </c>
      <c r="D9421">
        <v>0</v>
      </c>
      <c r="E9421">
        <v>0</v>
      </c>
      <c r="F9421">
        <v>0</v>
      </c>
    </row>
    <row r="9422" spans="1:6" x14ac:dyDescent="0.25">
      <c r="A9422" t="s">
        <v>9420</v>
      </c>
      <c r="B9422">
        <v>0</v>
      </c>
      <c r="C9422">
        <v>0</v>
      </c>
      <c r="D9422">
        <v>0</v>
      </c>
      <c r="E9422">
        <v>0</v>
      </c>
      <c r="F9422">
        <v>0</v>
      </c>
    </row>
    <row r="9423" spans="1:6" x14ac:dyDescent="0.25">
      <c r="A9423" t="s">
        <v>9421</v>
      </c>
      <c r="B9423">
        <v>0</v>
      </c>
      <c r="C9423">
        <v>0</v>
      </c>
      <c r="D9423">
        <v>0</v>
      </c>
      <c r="E9423">
        <v>0</v>
      </c>
      <c r="F9423">
        <v>0</v>
      </c>
    </row>
    <row r="9424" spans="1:6" x14ac:dyDescent="0.25">
      <c r="A9424" t="s">
        <v>9422</v>
      </c>
      <c r="B9424">
        <v>0</v>
      </c>
      <c r="C9424">
        <v>0</v>
      </c>
      <c r="D9424">
        <v>0</v>
      </c>
      <c r="E9424">
        <v>0</v>
      </c>
      <c r="F9424">
        <v>0</v>
      </c>
    </row>
    <row r="9425" spans="1:6" x14ac:dyDescent="0.25">
      <c r="A9425" t="s">
        <v>9423</v>
      </c>
      <c r="B9425">
        <v>0</v>
      </c>
      <c r="C9425">
        <v>0</v>
      </c>
      <c r="D9425">
        <v>0</v>
      </c>
      <c r="E9425">
        <v>0</v>
      </c>
      <c r="F9425">
        <v>0</v>
      </c>
    </row>
    <row r="9426" spans="1:6" x14ac:dyDescent="0.25">
      <c r="A9426" t="s">
        <v>9424</v>
      </c>
      <c r="B9426">
        <v>0</v>
      </c>
      <c r="C9426">
        <v>0</v>
      </c>
      <c r="D9426">
        <v>0</v>
      </c>
      <c r="E9426">
        <v>0</v>
      </c>
      <c r="F9426">
        <v>0</v>
      </c>
    </row>
    <row r="9427" spans="1:6" x14ac:dyDescent="0.25">
      <c r="A9427" t="s">
        <v>9425</v>
      </c>
      <c r="B9427">
        <v>0.50618600000000002</v>
      </c>
      <c r="C9427">
        <v>0.89420200000000005</v>
      </c>
      <c r="D9427">
        <v>0.48344900000000002</v>
      </c>
      <c r="E9427">
        <v>0.11787400000000001</v>
      </c>
      <c r="F9427">
        <v>0.47142899999999999</v>
      </c>
    </row>
    <row r="9428" spans="1:6" x14ac:dyDescent="0.25">
      <c r="A9428" t="s">
        <v>9426</v>
      </c>
      <c r="B9428">
        <v>0.85622699999999996</v>
      </c>
      <c r="C9428">
        <v>0.95998600000000001</v>
      </c>
      <c r="D9428">
        <v>0.584314</v>
      </c>
      <c r="E9428">
        <v>0.60302299999999998</v>
      </c>
      <c r="F9428">
        <v>0.48048099999999999</v>
      </c>
    </row>
    <row r="9429" spans="1:6" x14ac:dyDescent="0.25">
      <c r="A9429" t="s">
        <v>9427</v>
      </c>
      <c r="B9429">
        <v>0</v>
      </c>
      <c r="C9429">
        <v>0</v>
      </c>
      <c r="D9429">
        <v>0</v>
      </c>
      <c r="E9429">
        <v>0</v>
      </c>
      <c r="F9429">
        <v>0</v>
      </c>
    </row>
    <row r="9430" spans="1:6" x14ac:dyDescent="0.25">
      <c r="A9430" t="s">
        <v>9428</v>
      </c>
      <c r="B9430">
        <v>0</v>
      </c>
      <c r="C9430">
        <v>0</v>
      </c>
      <c r="D9430">
        <v>0</v>
      </c>
      <c r="E9430">
        <v>0</v>
      </c>
      <c r="F9430">
        <v>0</v>
      </c>
    </row>
    <row r="9431" spans="1:6" x14ac:dyDescent="0.25">
      <c r="A9431" t="s">
        <v>9429</v>
      </c>
      <c r="B9431">
        <v>0</v>
      </c>
      <c r="C9431">
        <v>0</v>
      </c>
      <c r="D9431">
        <v>0</v>
      </c>
      <c r="E9431">
        <v>0</v>
      </c>
      <c r="F9431">
        <v>0</v>
      </c>
    </row>
    <row r="9432" spans="1:6" x14ac:dyDescent="0.25">
      <c r="A9432" t="s">
        <v>9430</v>
      </c>
      <c r="B9432">
        <v>0</v>
      </c>
      <c r="C9432">
        <v>0</v>
      </c>
      <c r="D9432">
        <v>0</v>
      </c>
      <c r="E9432">
        <v>0</v>
      </c>
      <c r="F9432">
        <v>0</v>
      </c>
    </row>
    <row r="9433" spans="1:6" x14ac:dyDescent="0.25">
      <c r="A9433" t="s">
        <v>9431</v>
      </c>
      <c r="B9433">
        <v>0</v>
      </c>
      <c r="C9433">
        <v>0</v>
      </c>
      <c r="D9433">
        <v>0</v>
      </c>
      <c r="E9433">
        <v>0</v>
      </c>
      <c r="F9433">
        <v>0</v>
      </c>
    </row>
    <row r="9434" spans="1:6" x14ac:dyDescent="0.25">
      <c r="A9434" t="s">
        <v>9432</v>
      </c>
      <c r="B9434">
        <v>39.482371999999998</v>
      </c>
      <c r="C9434">
        <v>37.273380000000003</v>
      </c>
      <c r="D9434">
        <v>32.303058999999998</v>
      </c>
      <c r="E9434">
        <v>27.019089000000001</v>
      </c>
      <c r="F9434">
        <v>29.810912999999999</v>
      </c>
    </row>
    <row r="9435" spans="1:6" x14ac:dyDescent="0.25">
      <c r="A9435" t="s">
        <v>9433</v>
      </c>
      <c r="B9435">
        <v>0</v>
      </c>
      <c r="C9435">
        <v>0</v>
      </c>
      <c r="D9435">
        <v>0</v>
      </c>
      <c r="E9435">
        <v>0</v>
      </c>
      <c r="F9435">
        <v>0</v>
      </c>
    </row>
    <row r="9436" spans="1:6" x14ac:dyDescent="0.25">
      <c r="A9436" t="s">
        <v>9434</v>
      </c>
      <c r="B9436">
        <v>31.132013000000001</v>
      </c>
      <c r="C9436">
        <v>27.530151</v>
      </c>
      <c r="D9436">
        <v>24.264551000000001</v>
      </c>
      <c r="E9436">
        <v>27.299994999999999</v>
      </c>
      <c r="F9436">
        <v>33.585869000000002</v>
      </c>
    </row>
    <row r="9437" spans="1:6" x14ac:dyDescent="0.25">
      <c r="A9437" t="s">
        <v>9435</v>
      </c>
      <c r="B9437">
        <v>4.3640840000000001</v>
      </c>
      <c r="C9437">
        <v>4.2175589999999996</v>
      </c>
      <c r="D9437">
        <v>5.098198</v>
      </c>
      <c r="E9437">
        <v>5.0500249999999998</v>
      </c>
      <c r="F9437">
        <v>4.8755959999999998</v>
      </c>
    </row>
    <row r="9438" spans="1:6" x14ac:dyDescent="0.25">
      <c r="A9438" t="s">
        <v>9436</v>
      </c>
      <c r="B9438">
        <v>20.664680000000001</v>
      </c>
      <c r="C9438">
        <v>21.510083999999999</v>
      </c>
      <c r="D9438">
        <v>12.852294000000001</v>
      </c>
      <c r="E9438">
        <v>12.672668</v>
      </c>
      <c r="F9438">
        <v>12.812243</v>
      </c>
    </row>
    <row r="9439" spans="1:6" x14ac:dyDescent="0.25">
      <c r="A9439" t="s">
        <v>9437</v>
      </c>
      <c r="B9439">
        <v>34.607548000000001</v>
      </c>
      <c r="C9439">
        <v>32.890884</v>
      </c>
      <c r="D9439">
        <v>52.515414999999997</v>
      </c>
      <c r="E9439">
        <v>39.906868000000003</v>
      </c>
      <c r="F9439">
        <v>37.556164000000003</v>
      </c>
    </row>
    <row r="9440" spans="1:6" x14ac:dyDescent="0.25">
      <c r="A9440" t="s">
        <v>9438</v>
      </c>
      <c r="B9440">
        <v>6.0787000000000001E-2</v>
      </c>
      <c r="C9440">
        <v>0</v>
      </c>
      <c r="D9440">
        <v>0</v>
      </c>
      <c r="E9440">
        <v>0</v>
      </c>
      <c r="F9440">
        <v>0</v>
      </c>
    </row>
    <row r="9441" spans="1:6" x14ac:dyDescent="0.25">
      <c r="A9441" t="s">
        <v>9439</v>
      </c>
      <c r="B9441">
        <v>1.408431</v>
      </c>
      <c r="C9441">
        <v>1.3187800000000001</v>
      </c>
      <c r="D9441">
        <v>1.444652</v>
      </c>
      <c r="E9441">
        <v>1.352309</v>
      </c>
      <c r="F9441">
        <v>1.0378259999999999</v>
      </c>
    </row>
    <row r="9442" spans="1:6" x14ac:dyDescent="0.25">
      <c r="A9442" t="s">
        <v>9440</v>
      </c>
      <c r="B9442">
        <v>10.408182</v>
      </c>
      <c r="C9442">
        <v>10.196049</v>
      </c>
      <c r="D9442">
        <v>2.920382</v>
      </c>
      <c r="E9442">
        <v>7.028581</v>
      </c>
      <c r="F9442">
        <v>6.0771059999999997</v>
      </c>
    </row>
    <row r="9443" spans="1:6" x14ac:dyDescent="0.25">
      <c r="A9443" t="s">
        <v>9441</v>
      </c>
      <c r="B9443">
        <v>10.675141999999999</v>
      </c>
      <c r="C9443">
        <v>12.639524</v>
      </c>
      <c r="D9443">
        <v>4.5462259999999999</v>
      </c>
      <c r="E9443">
        <v>8.7374949999999991</v>
      </c>
      <c r="F9443">
        <v>8.5771390000000007</v>
      </c>
    </row>
    <row r="9444" spans="1:6" x14ac:dyDescent="0.25">
      <c r="A9444" t="s">
        <v>9442</v>
      </c>
      <c r="B9444">
        <v>0</v>
      </c>
      <c r="C9444">
        <v>0</v>
      </c>
      <c r="D9444">
        <v>0</v>
      </c>
      <c r="E9444">
        <v>0</v>
      </c>
      <c r="F9444">
        <v>0</v>
      </c>
    </row>
    <row r="9445" spans="1:6" x14ac:dyDescent="0.25">
      <c r="A9445" t="s">
        <v>9443</v>
      </c>
      <c r="B9445">
        <v>124.08326</v>
      </c>
      <c r="C9445">
        <v>124.196129</v>
      </c>
      <c r="D9445">
        <v>37.388598999999999</v>
      </c>
      <c r="E9445">
        <v>41.717086999999999</v>
      </c>
      <c r="F9445">
        <v>32.446143999999997</v>
      </c>
    </row>
    <row r="9446" spans="1:6" x14ac:dyDescent="0.25">
      <c r="A9446" t="s">
        <v>9444</v>
      </c>
      <c r="B9446">
        <v>3.4621870000000001</v>
      </c>
      <c r="C9446">
        <v>2.8127390000000001</v>
      </c>
      <c r="D9446">
        <v>6.841863</v>
      </c>
      <c r="E9446">
        <v>6.5666339999999996</v>
      </c>
      <c r="F9446">
        <v>7.771916</v>
      </c>
    </row>
    <row r="9447" spans="1:6" x14ac:dyDescent="0.25">
      <c r="A9447" t="s">
        <v>9445</v>
      </c>
      <c r="B9447">
        <v>1.9203760000000001</v>
      </c>
      <c r="C9447">
        <v>1.3728899999999999</v>
      </c>
      <c r="D9447">
        <v>1.398217</v>
      </c>
      <c r="E9447">
        <v>2.3308970000000002</v>
      </c>
      <c r="F9447">
        <v>2.7949660000000001</v>
      </c>
    </row>
    <row r="9448" spans="1:6" x14ac:dyDescent="0.25">
      <c r="A9448" t="s">
        <v>9446</v>
      </c>
      <c r="B9448">
        <v>0.23163700000000001</v>
      </c>
      <c r="C9448">
        <v>7.7656000000000003E-2</v>
      </c>
      <c r="D9448">
        <v>1.525328</v>
      </c>
      <c r="E9448">
        <v>0.88269699999999995</v>
      </c>
      <c r="F9448">
        <v>2.0748690000000001</v>
      </c>
    </row>
    <row r="9449" spans="1:6" x14ac:dyDescent="0.25">
      <c r="A9449" t="s">
        <v>9447</v>
      </c>
      <c r="B9449">
        <v>3.5186649999999999</v>
      </c>
      <c r="C9449">
        <v>4.3779009999999996</v>
      </c>
      <c r="D9449">
        <v>5.8190910000000002</v>
      </c>
      <c r="E9449">
        <v>5.9123910000000004</v>
      </c>
      <c r="F9449">
        <v>6.7943239999999996</v>
      </c>
    </row>
    <row r="9450" spans="1:6" x14ac:dyDescent="0.25">
      <c r="A9450" t="s">
        <v>9448</v>
      </c>
      <c r="B9450">
        <v>36.294497999999997</v>
      </c>
      <c r="C9450">
        <v>36.185043</v>
      </c>
      <c r="D9450">
        <v>30.531368000000001</v>
      </c>
      <c r="E9450">
        <v>30.587956999999999</v>
      </c>
      <c r="F9450">
        <v>35.380600000000001</v>
      </c>
    </row>
    <row r="9451" spans="1:6" x14ac:dyDescent="0.25">
      <c r="A9451" t="s">
        <v>9449</v>
      </c>
      <c r="B9451">
        <v>42.185882999999997</v>
      </c>
      <c r="C9451">
        <v>39.687964999999998</v>
      </c>
      <c r="D9451">
        <v>48.862614000000001</v>
      </c>
      <c r="E9451">
        <v>51.812725</v>
      </c>
      <c r="F9451">
        <v>53.708809000000002</v>
      </c>
    </row>
    <row r="9452" spans="1:6" x14ac:dyDescent="0.25">
      <c r="A9452" t="s">
        <v>9450</v>
      </c>
      <c r="B9452">
        <v>35.449145999999999</v>
      </c>
      <c r="C9452">
        <v>34.455680999999998</v>
      </c>
      <c r="D9452">
        <v>24.447949999999999</v>
      </c>
      <c r="E9452">
        <v>26.687635</v>
      </c>
      <c r="F9452">
        <v>25.026299000000002</v>
      </c>
    </row>
    <row r="9453" spans="1:6" x14ac:dyDescent="0.25">
      <c r="A9453" t="s">
        <v>9451</v>
      </c>
      <c r="B9453">
        <v>20.951374000000001</v>
      </c>
      <c r="C9453">
        <v>18.724495000000001</v>
      </c>
      <c r="D9453">
        <v>32.584052999999997</v>
      </c>
      <c r="E9453">
        <v>28.021432999999998</v>
      </c>
      <c r="F9453">
        <v>26.004152000000001</v>
      </c>
    </row>
    <row r="9454" spans="1:6" x14ac:dyDescent="0.25">
      <c r="A9454" t="s">
        <v>9452</v>
      </c>
      <c r="B9454">
        <v>1.6356820000000001</v>
      </c>
      <c r="C9454">
        <v>1.3021320000000001</v>
      </c>
      <c r="D9454">
        <v>0.98486499999999999</v>
      </c>
      <c r="E9454">
        <v>1.226639</v>
      </c>
      <c r="F9454">
        <v>1.343691</v>
      </c>
    </row>
    <row r="9455" spans="1:6" x14ac:dyDescent="0.25">
      <c r="A9455" t="s">
        <v>9453</v>
      </c>
      <c r="B9455">
        <v>0</v>
      </c>
      <c r="C9455">
        <v>0</v>
      </c>
      <c r="D9455">
        <v>0</v>
      </c>
      <c r="E9455">
        <v>0</v>
      </c>
      <c r="F9455">
        <v>9.0233999999999995E-2</v>
      </c>
    </row>
    <row r="9456" spans="1:6" x14ac:dyDescent="0.25">
      <c r="A9456" t="s">
        <v>9454</v>
      </c>
      <c r="B9456">
        <v>30.216805000000001</v>
      </c>
      <c r="C9456">
        <v>30.093861</v>
      </c>
      <c r="D9456">
        <v>40.425407</v>
      </c>
      <c r="E9456">
        <v>30.707245</v>
      </c>
      <c r="F9456">
        <v>32.848267</v>
      </c>
    </row>
    <row r="9457" spans="1:6" x14ac:dyDescent="0.25">
      <c r="A9457" t="s">
        <v>9455</v>
      </c>
      <c r="B9457">
        <v>146.55787699999999</v>
      </c>
      <c r="C9457">
        <v>132.45109600000001</v>
      </c>
      <c r="D9457">
        <v>184.18876599999999</v>
      </c>
      <c r="E9457">
        <v>210.19229100000001</v>
      </c>
      <c r="F9457">
        <v>240.40881300000001</v>
      </c>
    </row>
    <row r="9458" spans="1:6" x14ac:dyDescent="0.25">
      <c r="A9458" t="s">
        <v>9456</v>
      </c>
      <c r="B9458">
        <v>141.904999</v>
      </c>
      <c r="C9458">
        <v>138.60966500000001</v>
      </c>
      <c r="D9458">
        <v>113.80474100000001</v>
      </c>
      <c r="E9458">
        <v>82.067757</v>
      </c>
      <c r="F9458">
        <v>101.60656</v>
      </c>
    </row>
    <row r="9459" spans="1:6" x14ac:dyDescent="0.25">
      <c r="A9459" t="s">
        <v>9457</v>
      </c>
      <c r="B9459">
        <v>7.3380000000000001E-2</v>
      </c>
      <c r="C9459">
        <v>0.14859700000000001</v>
      </c>
      <c r="D9459">
        <v>0.105646</v>
      </c>
      <c r="E9459">
        <v>4.8814000000000003E-2</v>
      </c>
      <c r="F9459">
        <v>0.13283700000000001</v>
      </c>
    </row>
    <row r="9460" spans="1:6" x14ac:dyDescent="0.25">
      <c r="A9460" t="s">
        <v>9458</v>
      </c>
      <c r="B9460">
        <v>1.933921</v>
      </c>
      <c r="C9460">
        <v>1.7098199999999999</v>
      </c>
      <c r="D9460">
        <v>4.9590259999999997</v>
      </c>
      <c r="E9460">
        <v>3.4408099999999999</v>
      </c>
      <c r="F9460">
        <v>6.5815869999999999</v>
      </c>
    </row>
    <row r="9461" spans="1:6" x14ac:dyDescent="0.25">
      <c r="A9461" t="s">
        <v>9459</v>
      </c>
      <c r="B9461">
        <v>11.733862999999999</v>
      </c>
      <c r="C9461">
        <v>11.503686</v>
      </c>
      <c r="D9461">
        <v>14.905943000000001</v>
      </c>
      <c r="E9461">
        <v>12.766360000000001</v>
      </c>
      <c r="F9461">
        <v>12.363834000000001</v>
      </c>
    </row>
    <row r="9462" spans="1:6" x14ac:dyDescent="0.25">
      <c r="A9462" t="s">
        <v>9460</v>
      </c>
      <c r="B9462">
        <v>23.468471000000001</v>
      </c>
      <c r="C9462">
        <v>22.478538</v>
      </c>
      <c r="D9462">
        <v>16.533059000000002</v>
      </c>
      <c r="E9462">
        <v>29.202048999999999</v>
      </c>
      <c r="F9462">
        <v>24.809207000000001</v>
      </c>
    </row>
    <row r="9463" spans="1:6" x14ac:dyDescent="0.25">
      <c r="A9463" t="s">
        <v>9461</v>
      </c>
      <c r="B9463">
        <v>0.257108</v>
      </c>
      <c r="C9463">
        <v>0.26616800000000002</v>
      </c>
      <c r="D9463">
        <v>0</v>
      </c>
      <c r="E9463">
        <v>5.2807E-2</v>
      </c>
      <c r="F9463">
        <v>0</v>
      </c>
    </row>
    <row r="9464" spans="1:6" x14ac:dyDescent="0.25">
      <c r="A9464" t="s">
        <v>9462</v>
      </c>
      <c r="B9464">
        <v>1.271407</v>
      </c>
      <c r="C9464">
        <v>1.2071149999999999</v>
      </c>
      <c r="D9464">
        <v>2.0636730000000001</v>
      </c>
      <c r="E9464">
        <v>1.2480800000000001</v>
      </c>
      <c r="F9464">
        <v>2.4412560000000001</v>
      </c>
    </row>
    <row r="9465" spans="1:6" x14ac:dyDescent="0.25">
      <c r="A9465" t="s">
        <v>9463</v>
      </c>
      <c r="B9465">
        <v>0</v>
      </c>
      <c r="C9465">
        <v>0</v>
      </c>
      <c r="D9465">
        <v>0</v>
      </c>
      <c r="E9465">
        <v>0</v>
      </c>
      <c r="F9465">
        <v>0</v>
      </c>
    </row>
    <row r="9466" spans="1:6" x14ac:dyDescent="0.25">
      <c r="A9466" t="s">
        <v>9464</v>
      </c>
      <c r="B9466">
        <v>4.929735</v>
      </c>
      <c r="C9466">
        <v>5.0330440000000003</v>
      </c>
      <c r="D9466">
        <v>8.1872620000000005</v>
      </c>
      <c r="E9466">
        <v>8.1145040000000002</v>
      </c>
      <c r="F9466">
        <v>8.3167100000000005</v>
      </c>
    </row>
    <row r="9467" spans="1:6" x14ac:dyDescent="0.25">
      <c r="A9467" t="s">
        <v>9465</v>
      </c>
      <c r="B9467">
        <v>199.14878300000001</v>
      </c>
      <c r="C9467">
        <v>186.64916700000001</v>
      </c>
      <c r="D9467">
        <v>185.47530800000001</v>
      </c>
      <c r="E9467">
        <v>178.178695</v>
      </c>
      <c r="F9467">
        <v>192.96265600000001</v>
      </c>
    </row>
    <row r="9468" spans="1:6" x14ac:dyDescent="0.25">
      <c r="A9468" t="s">
        <v>9466</v>
      </c>
      <c r="B9468">
        <v>2.1409590000000001</v>
      </c>
      <c r="C9468">
        <v>1.6463730000000001</v>
      </c>
      <c r="D9468">
        <v>1.8247100000000001</v>
      </c>
      <c r="E9468">
        <v>2.2634379999999998</v>
      </c>
      <c r="F9468">
        <v>1.7292909999999999</v>
      </c>
    </row>
    <row r="9469" spans="1:6" x14ac:dyDescent="0.25">
      <c r="A9469" t="s">
        <v>9467</v>
      </c>
      <c r="B9469">
        <v>59.538970999999997</v>
      </c>
      <c r="C9469">
        <v>58.126713000000002</v>
      </c>
      <c r="D9469">
        <v>77.962692000000004</v>
      </c>
      <c r="E9469">
        <v>85.278564000000003</v>
      </c>
      <c r="F9469">
        <v>106.40078</v>
      </c>
    </row>
    <row r="9470" spans="1:6" x14ac:dyDescent="0.25">
      <c r="A9470" t="s">
        <v>9468</v>
      </c>
      <c r="B9470">
        <v>502.58752399999997</v>
      </c>
      <c r="C9470">
        <v>473.726562</v>
      </c>
      <c r="D9470">
        <v>532.46606399999996</v>
      </c>
      <c r="E9470">
        <v>554.61682099999996</v>
      </c>
      <c r="F9470">
        <v>606.92669699999999</v>
      </c>
    </row>
    <row r="9471" spans="1:6" x14ac:dyDescent="0.25">
      <c r="A9471" t="s">
        <v>9469</v>
      </c>
      <c r="B9471">
        <v>0</v>
      </c>
      <c r="C9471">
        <v>0</v>
      </c>
      <c r="D9471">
        <v>0</v>
      </c>
      <c r="E9471">
        <v>0</v>
      </c>
      <c r="F9471">
        <v>0</v>
      </c>
    </row>
    <row r="9472" spans="1:6" x14ac:dyDescent="0.25">
      <c r="A9472" t="s">
        <v>9470</v>
      </c>
      <c r="B9472">
        <v>8.2306410000000003</v>
      </c>
      <c r="C9472">
        <v>6.3545100000000003</v>
      </c>
      <c r="D9472">
        <v>13.695976999999999</v>
      </c>
      <c r="E9472">
        <v>9.5466660000000001</v>
      </c>
      <c r="F9472">
        <v>14.115157</v>
      </c>
    </row>
    <row r="9473" spans="1:6" x14ac:dyDescent="0.25">
      <c r="A9473" t="s">
        <v>9471</v>
      </c>
      <c r="B9473">
        <v>8.9287969999999994</v>
      </c>
      <c r="C9473">
        <v>6.6652979999999999</v>
      </c>
      <c r="D9473">
        <v>15.188076000000001</v>
      </c>
      <c r="E9473">
        <v>9.555059</v>
      </c>
      <c r="F9473">
        <v>10.844476</v>
      </c>
    </row>
    <row r="9474" spans="1:6" x14ac:dyDescent="0.25">
      <c r="A9474" t="s">
        <v>9472</v>
      </c>
      <c r="B9474">
        <v>2.6683029999999999</v>
      </c>
      <c r="C9474">
        <v>2.6907589999999999</v>
      </c>
      <c r="D9474">
        <v>6.1829190000000001</v>
      </c>
      <c r="E9474">
        <v>6.1544600000000003</v>
      </c>
      <c r="F9474">
        <v>7.8693179999999998</v>
      </c>
    </row>
    <row r="9475" spans="1:6" x14ac:dyDescent="0.25">
      <c r="A9475" t="s">
        <v>9473</v>
      </c>
      <c r="B9475">
        <v>0.61607199999999995</v>
      </c>
      <c r="C9475">
        <v>1.35317</v>
      </c>
      <c r="D9475">
        <v>1.441168</v>
      </c>
      <c r="E9475">
        <v>1.3446819999999999</v>
      </c>
      <c r="F9475">
        <v>1.6174249999999999</v>
      </c>
    </row>
    <row r="9476" spans="1:6" x14ac:dyDescent="0.25">
      <c r="A9476" t="s">
        <v>9474</v>
      </c>
      <c r="B9476">
        <v>0</v>
      </c>
      <c r="C9476">
        <v>0</v>
      </c>
      <c r="D9476">
        <v>0</v>
      </c>
      <c r="E9476">
        <v>0</v>
      </c>
      <c r="F9476">
        <v>0</v>
      </c>
    </row>
    <row r="9477" spans="1:6" x14ac:dyDescent="0.25">
      <c r="A9477" t="s">
        <v>9475</v>
      </c>
      <c r="B9477">
        <v>10.619961</v>
      </c>
      <c r="C9477">
        <v>10.830443000000001</v>
      </c>
      <c r="D9477">
        <v>11.438950999999999</v>
      </c>
      <c r="E9477">
        <v>11.400174</v>
      </c>
      <c r="F9477">
        <v>13.874034</v>
      </c>
    </row>
    <row r="9478" spans="1:6" x14ac:dyDescent="0.25">
      <c r="A9478" t="s">
        <v>9476</v>
      </c>
      <c r="B9478">
        <v>0</v>
      </c>
      <c r="C9478">
        <v>0</v>
      </c>
      <c r="D9478">
        <v>10.743797000000001</v>
      </c>
      <c r="E9478">
        <v>12.623392000000001</v>
      </c>
      <c r="F9478">
        <v>15.670156</v>
      </c>
    </row>
    <row r="9479" spans="1:6" x14ac:dyDescent="0.25">
      <c r="A9479" t="s">
        <v>9477</v>
      </c>
      <c r="B9479">
        <v>3.1167E-2</v>
      </c>
      <c r="C9479">
        <v>4.3965999999999998E-2</v>
      </c>
      <c r="D9479">
        <v>9.4922999999999993E-2</v>
      </c>
      <c r="E9479">
        <v>5.0791999999999997E-2</v>
      </c>
      <c r="F9479">
        <v>0.39282800000000001</v>
      </c>
    </row>
    <row r="9480" spans="1:6" x14ac:dyDescent="0.25">
      <c r="A9480" t="s">
        <v>9478</v>
      </c>
      <c r="B9480">
        <v>1.099766</v>
      </c>
      <c r="C9480">
        <v>1.1667380000000001</v>
      </c>
      <c r="D9480">
        <v>0.75641700000000001</v>
      </c>
      <c r="E9480">
        <v>1.076222</v>
      </c>
      <c r="F9480">
        <v>1.5231859999999999</v>
      </c>
    </row>
    <row r="9481" spans="1:6" x14ac:dyDescent="0.25">
      <c r="A9481" t="s">
        <v>9479</v>
      </c>
      <c r="B9481">
        <v>8.9179999999999995E-2</v>
      </c>
      <c r="C9481">
        <v>0.117619</v>
      </c>
      <c r="D9481">
        <v>0.17528199999999999</v>
      </c>
      <c r="E9481">
        <v>0.169127</v>
      </c>
      <c r="F9481">
        <v>0.20736199999999999</v>
      </c>
    </row>
    <row r="9482" spans="1:6" x14ac:dyDescent="0.25">
      <c r="A9482" t="s">
        <v>9480</v>
      </c>
      <c r="B9482">
        <v>153.65515099999999</v>
      </c>
      <c r="C9482">
        <v>141.759018</v>
      </c>
      <c r="D9482">
        <v>138.50322</v>
      </c>
      <c r="E9482">
        <v>133.79423499999999</v>
      </c>
      <c r="F9482">
        <v>158.90400700000001</v>
      </c>
    </row>
    <row r="9483" spans="1:6" x14ac:dyDescent="0.25">
      <c r="A9483" t="s">
        <v>9481</v>
      </c>
      <c r="B9483">
        <v>1.780132</v>
      </c>
      <c r="C9483">
        <v>1.982043</v>
      </c>
      <c r="D9483">
        <v>1.469487</v>
      </c>
      <c r="E9483">
        <v>1.617038</v>
      </c>
      <c r="F9483">
        <v>1.6564760000000001</v>
      </c>
    </row>
    <row r="9484" spans="1:6" x14ac:dyDescent="0.25">
      <c r="A9484" t="s">
        <v>9482</v>
      </c>
      <c r="B9484">
        <v>8.7519E-2</v>
      </c>
      <c r="C9484">
        <v>0</v>
      </c>
      <c r="D9484">
        <v>0</v>
      </c>
      <c r="E9484">
        <v>0</v>
      </c>
      <c r="F9484">
        <v>0</v>
      </c>
    </row>
    <row r="9485" spans="1:6" x14ac:dyDescent="0.25">
      <c r="A9485" t="s">
        <v>9483</v>
      </c>
      <c r="B9485">
        <v>0</v>
      </c>
      <c r="C9485">
        <v>0</v>
      </c>
      <c r="D9485">
        <v>0</v>
      </c>
      <c r="E9485">
        <v>0</v>
      </c>
      <c r="F9485">
        <v>0</v>
      </c>
    </row>
    <row r="9486" spans="1:6" x14ac:dyDescent="0.25">
      <c r="A9486" t="s">
        <v>9484</v>
      </c>
      <c r="B9486">
        <v>0.42614800000000003</v>
      </c>
      <c r="C9486">
        <v>0</v>
      </c>
      <c r="D9486">
        <v>0</v>
      </c>
      <c r="E9486">
        <v>0.60939200000000004</v>
      </c>
      <c r="F9486">
        <v>0</v>
      </c>
    </row>
    <row r="9487" spans="1:6" x14ac:dyDescent="0.25">
      <c r="A9487" t="s">
        <v>9485</v>
      </c>
      <c r="B9487">
        <v>72.610039</v>
      </c>
      <c r="C9487">
        <v>69.957001000000005</v>
      </c>
      <c r="D9487">
        <v>57.058857000000003</v>
      </c>
      <c r="E9487">
        <v>73.649826000000004</v>
      </c>
      <c r="F9487">
        <v>72.926299999999998</v>
      </c>
    </row>
    <row r="9488" spans="1:6" x14ac:dyDescent="0.25">
      <c r="A9488" t="s">
        <v>9486</v>
      </c>
      <c r="B9488">
        <v>110.100281</v>
      </c>
      <c r="C9488">
        <v>109.16452</v>
      </c>
      <c r="D9488">
        <v>92.267311000000007</v>
      </c>
      <c r="E9488">
        <v>100.61782100000001</v>
      </c>
      <c r="F9488">
        <v>95.505927999999997</v>
      </c>
    </row>
    <row r="9489" spans="1:6" x14ac:dyDescent="0.25">
      <c r="A9489" t="s">
        <v>9487</v>
      </c>
      <c r="B9489">
        <v>46.269219</v>
      </c>
      <c r="C9489">
        <v>52.339286000000001</v>
      </c>
      <c r="D9489">
        <v>62.835619000000001</v>
      </c>
      <c r="E9489">
        <v>57.581845999999999</v>
      </c>
      <c r="F9489">
        <v>51.761828999999999</v>
      </c>
    </row>
    <row r="9490" spans="1:6" x14ac:dyDescent="0.25">
      <c r="A9490" t="s">
        <v>9488</v>
      </c>
      <c r="B9490">
        <v>2.104136</v>
      </c>
      <c r="C9490">
        <v>2.226928</v>
      </c>
      <c r="D9490">
        <v>3.5200809999999998</v>
      </c>
      <c r="E9490">
        <v>3.0321410000000002</v>
      </c>
      <c r="F9490">
        <v>3.111361</v>
      </c>
    </row>
    <row r="9491" spans="1:6" x14ac:dyDescent="0.25">
      <c r="A9491" t="s">
        <v>9489</v>
      </c>
      <c r="B9491">
        <v>0.44046999999999997</v>
      </c>
      <c r="C9491">
        <v>0</v>
      </c>
      <c r="D9491">
        <v>0.55230900000000005</v>
      </c>
      <c r="E9491">
        <v>0</v>
      </c>
      <c r="F9491">
        <v>0.55618100000000004</v>
      </c>
    </row>
    <row r="9492" spans="1:6" x14ac:dyDescent="0.25">
      <c r="A9492" t="s">
        <v>9490</v>
      </c>
      <c r="B9492">
        <v>49.432465000000001</v>
      </c>
      <c r="C9492">
        <v>49.099330999999999</v>
      </c>
      <c r="D9492">
        <v>60.667458000000003</v>
      </c>
      <c r="E9492">
        <v>60.663432999999998</v>
      </c>
      <c r="F9492">
        <v>59.954234999999997</v>
      </c>
    </row>
    <row r="9493" spans="1:6" x14ac:dyDescent="0.25">
      <c r="A9493" t="s">
        <v>9491</v>
      </c>
      <c r="B9493">
        <v>36.761417000000002</v>
      </c>
      <c r="C9493">
        <v>37.500694000000003</v>
      </c>
      <c r="D9493">
        <v>36.482826000000003</v>
      </c>
      <c r="E9493">
        <v>46.795349000000002</v>
      </c>
      <c r="F9493">
        <v>40.494114000000003</v>
      </c>
    </row>
    <row r="9494" spans="1:6" x14ac:dyDescent="0.25">
      <c r="A9494" t="s">
        <v>9492</v>
      </c>
      <c r="B9494">
        <v>31.076491999999998</v>
      </c>
      <c r="C9494">
        <v>33.009689000000002</v>
      </c>
      <c r="D9494">
        <v>20.777822</v>
      </c>
      <c r="E9494">
        <v>17.986650000000001</v>
      </c>
      <c r="F9494">
        <v>15.86124</v>
      </c>
    </row>
    <row r="9495" spans="1:6" x14ac:dyDescent="0.25">
      <c r="A9495" t="s">
        <v>9493</v>
      </c>
      <c r="B9495">
        <v>6.8323270000000003</v>
      </c>
      <c r="C9495">
        <v>8.3616360000000007</v>
      </c>
      <c r="D9495">
        <v>8.5272009999999998</v>
      </c>
      <c r="E9495">
        <v>5.0443829999999998</v>
      </c>
      <c r="F9495">
        <v>8.1364389999999993</v>
      </c>
    </row>
    <row r="9496" spans="1:6" x14ac:dyDescent="0.25">
      <c r="A9496" t="s">
        <v>9494</v>
      </c>
      <c r="B9496">
        <v>12.820732</v>
      </c>
      <c r="C9496">
        <v>14.219010000000001</v>
      </c>
      <c r="D9496">
        <v>15.026486</v>
      </c>
      <c r="E9496">
        <v>15.444737999999999</v>
      </c>
      <c r="F9496">
        <v>12.726331999999999</v>
      </c>
    </row>
    <row r="9497" spans="1:6" x14ac:dyDescent="0.25">
      <c r="A9497" t="s">
        <v>9495</v>
      </c>
      <c r="B9497">
        <v>86.959686000000005</v>
      </c>
      <c r="C9497">
        <v>95.998954999999995</v>
      </c>
      <c r="D9497">
        <v>79.933684999999997</v>
      </c>
      <c r="E9497">
        <v>93.983931999999996</v>
      </c>
      <c r="F9497">
        <v>89.703506000000004</v>
      </c>
    </row>
    <row r="9498" spans="1:6" x14ac:dyDescent="0.25">
      <c r="A9498" t="s">
        <v>9496</v>
      </c>
      <c r="B9498">
        <v>0</v>
      </c>
      <c r="C9498">
        <v>0</v>
      </c>
      <c r="D9498">
        <v>0</v>
      </c>
      <c r="E9498">
        <v>0</v>
      </c>
      <c r="F9498">
        <v>0</v>
      </c>
    </row>
    <row r="9499" spans="1:6" x14ac:dyDescent="0.25">
      <c r="A9499" t="s">
        <v>9497</v>
      </c>
      <c r="B9499">
        <v>0</v>
      </c>
      <c r="C9499">
        <v>0</v>
      </c>
      <c r="D9499">
        <v>0</v>
      </c>
      <c r="E9499">
        <v>0</v>
      </c>
      <c r="F9499">
        <v>0</v>
      </c>
    </row>
    <row r="9500" spans="1:6" x14ac:dyDescent="0.25">
      <c r="A9500" t="s">
        <v>9498</v>
      </c>
      <c r="B9500">
        <v>47.578029999999998</v>
      </c>
      <c r="C9500">
        <v>45.057941</v>
      </c>
      <c r="D9500">
        <v>49.584606000000001</v>
      </c>
      <c r="E9500">
        <v>61.635998000000001</v>
      </c>
      <c r="F9500">
        <v>51.749104000000003</v>
      </c>
    </row>
    <row r="9501" spans="1:6" x14ac:dyDescent="0.25">
      <c r="A9501" t="s">
        <v>9499</v>
      </c>
      <c r="B9501">
        <v>6.9070159999999996</v>
      </c>
      <c r="C9501">
        <v>7.5244929999999997</v>
      </c>
      <c r="D9501">
        <v>5.562843</v>
      </c>
      <c r="E9501">
        <v>4.6235670000000004</v>
      </c>
      <c r="F9501">
        <v>5.5373409999999996</v>
      </c>
    </row>
    <row r="9502" spans="1:6" x14ac:dyDescent="0.25">
      <c r="A9502" t="s">
        <v>9500</v>
      </c>
      <c r="B9502">
        <v>28.146253999999999</v>
      </c>
      <c r="C9502">
        <v>33.036096000000001</v>
      </c>
      <c r="D9502">
        <v>26.674250000000001</v>
      </c>
      <c r="E9502">
        <v>26.958860000000001</v>
      </c>
      <c r="F9502">
        <v>25.988415</v>
      </c>
    </row>
    <row r="9503" spans="1:6" x14ac:dyDescent="0.25">
      <c r="A9503" t="s">
        <v>9501</v>
      </c>
      <c r="B9503">
        <v>33.272171</v>
      </c>
      <c r="C9503">
        <v>32.118445999999999</v>
      </c>
      <c r="D9503">
        <v>33.396132999999999</v>
      </c>
      <c r="E9503">
        <v>36.120235000000001</v>
      </c>
      <c r="F9503">
        <v>32.860489000000001</v>
      </c>
    </row>
    <row r="9504" spans="1:6" x14ac:dyDescent="0.25">
      <c r="A9504" t="s">
        <v>9502</v>
      </c>
      <c r="B9504">
        <v>33.248238000000001</v>
      </c>
      <c r="C9504">
        <v>33.998832999999998</v>
      </c>
      <c r="D9504">
        <v>37.427802999999997</v>
      </c>
      <c r="E9504">
        <v>37.573639</v>
      </c>
      <c r="F9504">
        <v>31.079070999999999</v>
      </c>
    </row>
    <row r="9505" spans="1:6" x14ac:dyDescent="0.25">
      <c r="A9505" t="s">
        <v>9503</v>
      </c>
      <c r="B9505">
        <v>34.706249</v>
      </c>
      <c r="C9505">
        <v>39.517094</v>
      </c>
      <c r="D9505">
        <v>28.227851999999999</v>
      </c>
      <c r="E9505">
        <v>27.358865999999999</v>
      </c>
      <c r="F9505">
        <v>25.756236999999999</v>
      </c>
    </row>
    <row r="9506" spans="1:6" x14ac:dyDescent="0.25">
      <c r="A9506" t="s">
        <v>9504</v>
      </c>
      <c r="B9506">
        <v>44.814414999999997</v>
      </c>
      <c r="C9506">
        <v>44.755519999999997</v>
      </c>
      <c r="D9506">
        <v>50.259861000000001</v>
      </c>
      <c r="E9506">
        <v>43.478619000000002</v>
      </c>
      <c r="F9506">
        <v>48.760586000000004</v>
      </c>
    </row>
    <row r="9507" spans="1:6" x14ac:dyDescent="0.25">
      <c r="A9507" t="s">
        <v>9505</v>
      </c>
      <c r="B9507">
        <v>0</v>
      </c>
      <c r="C9507">
        <v>0</v>
      </c>
      <c r="D9507">
        <v>0</v>
      </c>
      <c r="E9507">
        <v>2.7448E-2</v>
      </c>
      <c r="F9507">
        <v>6.2091E-2</v>
      </c>
    </row>
    <row r="9508" spans="1:6" x14ac:dyDescent="0.25">
      <c r="A9508" t="s">
        <v>9506</v>
      </c>
      <c r="B9508">
        <v>9.8679869999999994</v>
      </c>
      <c r="C9508">
        <v>13.023707</v>
      </c>
      <c r="D9508">
        <v>11.554658999999999</v>
      </c>
      <c r="E9508">
        <v>12.389652999999999</v>
      </c>
      <c r="F9508">
        <v>8.1065839999999998</v>
      </c>
    </row>
    <row r="9509" spans="1:6" x14ac:dyDescent="0.25">
      <c r="A9509" t="s">
        <v>9507</v>
      </c>
      <c r="B9509">
        <v>0.43804999999999999</v>
      </c>
      <c r="C9509">
        <v>0.53906500000000002</v>
      </c>
      <c r="D9509">
        <v>0.70245500000000005</v>
      </c>
      <c r="E9509">
        <v>0.72019500000000003</v>
      </c>
      <c r="F9509">
        <v>0.77983999999999998</v>
      </c>
    </row>
    <row r="9510" spans="1:6" x14ac:dyDescent="0.25">
      <c r="A9510" t="s">
        <v>9508</v>
      </c>
      <c r="B9510">
        <v>4.8068460000000002</v>
      </c>
      <c r="C9510">
        <v>5.1199389999999996</v>
      </c>
      <c r="D9510">
        <v>7.3665479999999999</v>
      </c>
      <c r="E9510">
        <v>6.2053909999999997</v>
      </c>
      <c r="F9510">
        <v>7.8463349999999998</v>
      </c>
    </row>
    <row r="9511" spans="1:6" x14ac:dyDescent="0.25">
      <c r="A9511" t="s">
        <v>9509</v>
      </c>
      <c r="B9511">
        <v>57.758316000000001</v>
      </c>
      <c r="C9511">
        <v>57.175311999999998</v>
      </c>
      <c r="D9511">
        <v>73.298912000000001</v>
      </c>
      <c r="E9511">
        <v>54.972572</v>
      </c>
      <c r="F9511">
        <v>67.774895000000001</v>
      </c>
    </row>
    <row r="9512" spans="1:6" x14ac:dyDescent="0.25">
      <c r="A9512" t="s">
        <v>9510</v>
      </c>
      <c r="B9512">
        <v>3.1211229999999999</v>
      </c>
      <c r="C9512">
        <v>2.7886039999999999</v>
      </c>
      <c r="D9512">
        <v>7.9839079999999996</v>
      </c>
      <c r="E9512">
        <v>6.1308150000000001</v>
      </c>
      <c r="F9512">
        <v>8.5108800000000002</v>
      </c>
    </row>
    <row r="9513" spans="1:6" x14ac:dyDescent="0.25">
      <c r="A9513" t="s">
        <v>9511</v>
      </c>
      <c r="B9513">
        <v>0</v>
      </c>
      <c r="C9513">
        <v>0</v>
      </c>
      <c r="D9513">
        <v>0</v>
      </c>
      <c r="E9513">
        <v>0</v>
      </c>
      <c r="F9513">
        <v>0</v>
      </c>
    </row>
    <row r="9514" spans="1:6" x14ac:dyDescent="0.25">
      <c r="A9514" t="s">
        <v>9512</v>
      </c>
      <c r="B9514">
        <v>32.152312999999999</v>
      </c>
      <c r="C9514">
        <v>29.101717000000001</v>
      </c>
      <c r="D9514">
        <v>32.174788999999997</v>
      </c>
      <c r="E9514">
        <v>29.167805000000001</v>
      </c>
      <c r="F9514">
        <v>31.987777999999999</v>
      </c>
    </row>
    <row r="9515" spans="1:6" x14ac:dyDescent="0.25">
      <c r="A9515" t="s">
        <v>9513</v>
      </c>
      <c r="B9515">
        <v>28.405605000000001</v>
      </c>
      <c r="C9515">
        <v>34.452807999999997</v>
      </c>
      <c r="D9515">
        <v>24.623726000000001</v>
      </c>
      <c r="E9515">
        <v>30.444133999999998</v>
      </c>
      <c r="F9515">
        <v>23.444780000000002</v>
      </c>
    </row>
    <row r="9516" spans="1:6" x14ac:dyDescent="0.25">
      <c r="A9516" t="s">
        <v>9514</v>
      </c>
      <c r="B9516">
        <v>22.333037999999998</v>
      </c>
      <c r="C9516">
        <v>22.567655999999999</v>
      </c>
      <c r="D9516">
        <v>11.824635000000001</v>
      </c>
      <c r="E9516">
        <v>11.113123999999999</v>
      </c>
      <c r="F9516">
        <v>11.46354</v>
      </c>
    </row>
    <row r="9517" spans="1:6" x14ac:dyDescent="0.25">
      <c r="A9517" t="s">
        <v>9515</v>
      </c>
      <c r="B9517">
        <v>20.496181</v>
      </c>
      <c r="C9517">
        <v>20.165234000000002</v>
      </c>
      <c r="D9517">
        <v>10.508241999999999</v>
      </c>
      <c r="E9517">
        <v>10.107749999999999</v>
      </c>
      <c r="F9517">
        <v>9.3350729999999995</v>
      </c>
    </row>
    <row r="9518" spans="1:6" x14ac:dyDescent="0.25">
      <c r="A9518" t="s">
        <v>9516</v>
      </c>
      <c r="B9518">
        <v>1.4608319999999999</v>
      </c>
      <c r="C9518">
        <v>1.7021550000000001</v>
      </c>
      <c r="D9518">
        <v>6.561134</v>
      </c>
      <c r="E9518">
        <v>6.4939679999999997</v>
      </c>
      <c r="F9518">
        <v>6.2082940000000004</v>
      </c>
    </row>
    <row r="9519" spans="1:6" x14ac:dyDescent="0.25">
      <c r="A9519" t="s">
        <v>9517</v>
      </c>
      <c r="B9519">
        <v>40.257832000000001</v>
      </c>
      <c r="C9519">
        <v>39.453251999999999</v>
      </c>
      <c r="D9519">
        <v>56.335293</v>
      </c>
      <c r="E9519">
        <v>57.507435000000001</v>
      </c>
      <c r="F9519">
        <v>73.217105000000004</v>
      </c>
    </row>
    <row r="9520" spans="1:6" x14ac:dyDescent="0.25">
      <c r="A9520" t="s">
        <v>9518</v>
      </c>
      <c r="B9520">
        <v>11.164902</v>
      </c>
      <c r="C9520">
        <v>10.048779</v>
      </c>
      <c r="D9520">
        <v>16.511697999999999</v>
      </c>
      <c r="E9520">
        <v>11.944476999999999</v>
      </c>
      <c r="F9520">
        <v>14.783913999999999</v>
      </c>
    </row>
    <row r="9521" spans="1:6" x14ac:dyDescent="0.25">
      <c r="A9521" t="s">
        <v>9519</v>
      </c>
      <c r="B9521">
        <v>74.045631</v>
      </c>
      <c r="C9521">
        <v>75.134872000000001</v>
      </c>
      <c r="D9521">
        <v>68.759483000000003</v>
      </c>
      <c r="E9521">
        <v>77.064171000000002</v>
      </c>
      <c r="F9521">
        <v>80.317284000000001</v>
      </c>
    </row>
    <row r="9522" spans="1:6" x14ac:dyDescent="0.25">
      <c r="A9522" t="s">
        <v>9520</v>
      </c>
      <c r="B9522">
        <v>3.0774300000000001</v>
      </c>
      <c r="C9522">
        <v>3.745876</v>
      </c>
      <c r="D9522">
        <v>6.8129499999999998</v>
      </c>
      <c r="E9522">
        <v>5.9247249999999996</v>
      </c>
      <c r="F9522">
        <v>7.1164610000000001</v>
      </c>
    </row>
    <row r="9523" spans="1:6" x14ac:dyDescent="0.25">
      <c r="A9523" t="s">
        <v>9521</v>
      </c>
      <c r="B9523">
        <v>0</v>
      </c>
      <c r="C9523">
        <v>0.54737899999999995</v>
      </c>
      <c r="D9523">
        <v>0.63339400000000001</v>
      </c>
      <c r="E9523">
        <v>2.1675629999999999</v>
      </c>
      <c r="F9523">
        <v>0.33939900000000001</v>
      </c>
    </row>
    <row r="9524" spans="1:6" x14ac:dyDescent="0.25">
      <c r="A9524" t="s">
        <v>9522</v>
      </c>
      <c r="B9524">
        <v>7.8622069999999997</v>
      </c>
      <c r="C9524">
        <v>7.5226199999999999</v>
      </c>
      <c r="D9524">
        <v>7.5560020000000003</v>
      </c>
      <c r="E9524">
        <v>11.336881</v>
      </c>
      <c r="F9524">
        <v>11.519041</v>
      </c>
    </row>
    <row r="9525" spans="1:6" x14ac:dyDescent="0.25">
      <c r="A9525" t="s">
        <v>9523</v>
      </c>
      <c r="B9525">
        <v>2.4337149999999999</v>
      </c>
      <c r="C9525">
        <v>2.127335</v>
      </c>
      <c r="D9525">
        <v>2.0508299999999999</v>
      </c>
      <c r="E9525">
        <v>1.760367</v>
      </c>
      <c r="F9525">
        <v>1.6699889999999999</v>
      </c>
    </row>
    <row r="9526" spans="1:6" x14ac:dyDescent="0.25">
      <c r="A9526" t="s">
        <v>9524</v>
      </c>
      <c r="B9526">
        <v>3.4941979999999999</v>
      </c>
      <c r="C9526">
        <v>3.953605</v>
      </c>
      <c r="D9526">
        <v>3.5977429999999999</v>
      </c>
      <c r="E9526">
        <v>3.0593330000000001</v>
      </c>
      <c r="F9526">
        <v>3.3125599999999999</v>
      </c>
    </row>
    <row r="9527" spans="1:6" x14ac:dyDescent="0.25">
      <c r="A9527" t="s">
        <v>9525</v>
      </c>
      <c r="B9527">
        <v>0</v>
      </c>
      <c r="C9527">
        <v>0</v>
      </c>
      <c r="D9527">
        <v>0</v>
      </c>
      <c r="E9527">
        <v>0</v>
      </c>
      <c r="F9527">
        <v>0</v>
      </c>
    </row>
    <row r="9528" spans="1:6" x14ac:dyDescent="0.25">
      <c r="A9528" t="s">
        <v>9526</v>
      </c>
      <c r="B9528">
        <v>0.111237</v>
      </c>
      <c r="C9528">
        <v>5.7371999999999999E-2</v>
      </c>
      <c r="D9528">
        <v>0.16469600000000001</v>
      </c>
      <c r="E9528">
        <v>0.22844</v>
      </c>
      <c r="F9528">
        <v>6.0351000000000002E-2</v>
      </c>
    </row>
    <row r="9529" spans="1:6" x14ac:dyDescent="0.25">
      <c r="A9529" t="s">
        <v>9527</v>
      </c>
      <c r="B9529">
        <v>0</v>
      </c>
      <c r="C9529">
        <v>0</v>
      </c>
      <c r="D9529">
        <v>0</v>
      </c>
      <c r="E9529">
        <v>0</v>
      </c>
      <c r="F9529">
        <v>0</v>
      </c>
    </row>
    <row r="9530" spans="1:6" x14ac:dyDescent="0.25">
      <c r="A9530" t="s">
        <v>9528</v>
      </c>
      <c r="B9530">
        <v>0</v>
      </c>
      <c r="C9530">
        <v>0</v>
      </c>
      <c r="D9530">
        <v>0</v>
      </c>
      <c r="E9530">
        <v>0</v>
      </c>
      <c r="F9530">
        <v>0</v>
      </c>
    </row>
    <row r="9531" spans="1:6" x14ac:dyDescent="0.25">
      <c r="A9531" t="s">
        <v>9529</v>
      </c>
      <c r="B9531">
        <v>7.1118000000000001E-2</v>
      </c>
      <c r="C9531">
        <v>0.12837999999999999</v>
      </c>
      <c r="D9531">
        <v>0</v>
      </c>
      <c r="E9531">
        <v>0</v>
      </c>
      <c r="F9531">
        <v>0</v>
      </c>
    </row>
    <row r="9532" spans="1:6" x14ac:dyDescent="0.25">
      <c r="A9532" t="s">
        <v>9530</v>
      </c>
      <c r="B9532">
        <v>89.506027000000003</v>
      </c>
      <c r="C9532">
        <v>90.117378000000002</v>
      </c>
      <c r="D9532">
        <v>65.643249999999995</v>
      </c>
      <c r="E9532">
        <v>81.841339000000005</v>
      </c>
      <c r="F9532">
        <v>79.440025000000006</v>
      </c>
    </row>
    <row r="9533" spans="1:6" x14ac:dyDescent="0.25">
      <c r="A9533" t="s">
        <v>9531</v>
      </c>
      <c r="B9533">
        <v>5.2631860000000001</v>
      </c>
      <c r="C9533">
        <v>4.2992020000000002</v>
      </c>
      <c r="D9533">
        <v>5.8007900000000001</v>
      </c>
      <c r="E9533">
        <v>4.3407809999999998</v>
      </c>
      <c r="F9533">
        <v>5.1445379999999998</v>
      </c>
    </row>
    <row r="9534" spans="1:6" x14ac:dyDescent="0.25">
      <c r="A9534" t="s">
        <v>9532</v>
      </c>
      <c r="B9534">
        <v>7.109934</v>
      </c>
      <c r="C9534">
        <v>7.2229270000000003</v>
      </c>
      <c r="D9534">
        <v>10.204167</v>
      </c>
      <c r="E9534">
        <v>8.2485280000000003</v>
      </c>
      <c r="F9534">
        <v>8.2373910000000006</v>
      </c>
    </row>
    <row r="9535" spans="1:6" x14ac:dyDescent="0.25">
      <c r="A9535" t="s">
        <v>9533</v>
      </c>
      <c r="B9535">
        <v>20.174299000000001</v>
      </c>
      <c r="C9535">
        <v>18.328105999999998</v>
      </c>
      <c r="D9535">
        <v>12.560720999999999</v>
      </c>
      <c r="E9535">
        <v>13.001073</v>
      </c>
      <c r="F9535">
        <v>14.702033</v>
      </c>
    </row>
    <row r="9536" spans="1:6" x14ac:dyDescent="0.25">
      <c r="A9536" t="s">
        <v>9534</v>
      </c>
      <c r="B9536">
        <v>136.809158</v>
      </c>
      <c r="C9536">
        <v>152.13542200000001</v>
      </c>
      <c r="D9536">
        <v>70.699852000000007</v>
      </c>
      <c r="E9536">
        <v>99.806465000000003</v>
      </c>
      <c r="F9536">
        <v>86.612601999999995</v>
      </c>
    </row>
    <row r="9537" spans="1:6" x14ac:dyDescent="0.25">
      <c r="A9537" t="s">
        <v>9535</v>
      </c>
      <c r="B9537">
        <v>12.6738</v>
      </c>
      <c r="C9537">
        <v>10.620639000000001</v>
      </c>
      <c r="D9537">
        <v>16.889948</v>
      </c>
      <c r="E9537">
        <v>13.854329999999999</v>
      </c>
      <c r="F9537">
        <v>18.755976</v>
      </c>
    </row>
    <row r="9538" spans="1:6" x14ac:dyDescent="0.25">
      <c r="A9538" t="s">
        <v>9536</v>
      </c>
      <c r="B9538">
        <v>13.761816</v>
      </c>
      <c r="C9538">
        <v>14.923985</v>
      </c>
      <c r="D9538">
        <v>11.099498000000001</v>
      </c>
      <c r="E9538">
        <v>11.752438</v>
      </c>
      <c r="F9538">
        <v>13.951226</v>
      </c>
    </row>
    <row r="9539" spans="1:6" x14ac:dyDescent="0.25">
      <c r="A9539" t="s">
        <v>9537</v>
      </c>
      <c r="B9539">
        <v>8.5110539999999997</v>
      </c>
      <c r="C9539">
        <v>8.3926979999999993</v>
      </c>
      <c r="D9539">
        <v>11.113431</v>
      </c>
      <c r="E9539">
        <v>10.367910999999999</v>
      </c>
      <c r="F9539">
        <v>9.7547999999999995</v>
      </c>
    </row>
    <row r="9540" spans="1:6" x14ac:dyDescent="0.25">
      <c r="A9540" t="s">
        <v>9538</v>
      </c>
      <c r="B9540">
        <v>24.270329</v>
      </c>
      <c r="C9540">
        <v>24.495494999999998</v>
      </c>
      <c r="D9540">
        <v>22.460846</v>
      </c>
      <c r="E9540">
        <v>22.764944</v>
      </c>
      <c r="F9540">
        <v>21.990154</v>
      </c>
    </row>
    <row r="9541" spans="1:6" x14ac:dyDescent="0.25">
      <c r="A9541" t="s">
        <v>9539</v>
      </c>
      <c r="B9541">
        <v>16.552727000000001</v>
      </c>
      <c r="C9541">
        <v>16.089189999999999</v>
      </c>
      <c r="D9541">
        <v>16.974926</v>
      </c>
      <c r="E9541">
        <v>19.852163000000001</v>
      </c>
      <c r="F9541">
        <v>22.669571000000001</v>
      </c>
    </row>
    <row r="9542" spans="1:6" x14ac:dyDescent="0.25">
      <c r="A9542" t="s">
        <v>9540</v>
      </c>
      <c r="B9542">
        <v>6.5393160000000004</v>
      </c>
      <c r="C9542">
        <v>5.8187769999999999</v>
      </c>
      <c r="D9542">
        <v>12.047978000000001</v>
      </c>
      <c r="E9542">
        <v>12.855522000000001</v>
      </c>
      <c r="F9542">
        <v>13.987313</v>
      </c>
    </row>
    <row r="9543" spans="1:6" x14ac:dyDescent="0.25">
      <c r="A9543" t="s">
        <v>9541</v>
      </c>
      <c r="B9543">
        <v>28.956585</v>
      </c>
      <c r="C9543">
        <v>29.674804999999999</v>
      </c>
      <c r="D9543">
        <v>31.38777</v>
      </c>
      <c r="E9543">
        <v>31.591025999999999</v>
      </c>
      <c r="F9543">
        <v>29.71847</v>
      </c>
    </row>
    <row r="9544" spans="1:6" x14ac:dyDescent="0.25">
      <c r="A9544" t="s">
        <v>9542</v>
      </c>
      <c r="B9544">
        <v>4.1180000000000001E-2</v>
      </c>
      <c r="C9544">
        <v>0</v>
      </c>
      <c r="D9544">
        <v>0</v>
      </c>
      <c r="E9544">
        <v>0</v>
      </c>
      <c r="F9544">
        <v>0</v>
      </c>
    </row>
    <row r="9545" spans="1:6" x14ac:dyDescent="0.25">
      <c r="A9545" t="s">
        <v>9543</v>
      </c>
      <c r="B9545">
        <v>160.38348400000001</v>
      </c>
      <c r="C9545">
        <v>156.04021399999999</v>
      </c>
      <c r="D9545">
        <v>194.56622300000001</v>
      </c>
      <c r="E9545">
        <v>116.162094</v>
      </c>
      <c r="F9545">
        <v>109.65546399999999</v>
      </c>
    </row>
    <row r="9546" spans="1:6" x14ac:dyDescent="0.25">
      <c r="A9546" t="s">
        <v>9544</v>
      </c>
      <c r="B9546">
        <v>80.447670000000002</v>
      </c>
      <c r="C9546">
        <v>87.170105000000007</v>
      </c>
      <c r="D9546">
        <v>122.35752100000001</v>
      </c>
      <c r="E9546">
        <v>106.453445</v>
      </c>
      <c r="F9546">
        <v>98.938277999999997</v>
      </c>
    </row>
    <row r="9547" spans="1:6" x14ac:dyDescent="0.25">
      <c r="A9547" t="s">
        <v>9545</v>
      </c>
      <c r="B9547">
        <v>8.9602269999999997</v>
      </c>
      <c r="C9547">
        <v>8.1451729999999998</v>
      </c>
      <c r="D9547">
        <v>7.0511210000000002</v>
      </c>
      <c r="E9547">
        <v>8.8045209999999994</v>
      </c>
      <c r="F9547">
        <v>7.6014080000000002</v>
      </c>
    </row>
    <row r="9548" spans="1:6" x14ac:dyDescent="0.25">
      <c r="A9548" t="s">
        <v>9546</v>
      </c>
      <c r="B9548">
        <v>47.275803000000003</v>
      </c>
      <c r="C9548">
        <v>55.448588999999998</v>
      </c>
      <c r="D9548">
        <v>42.605857999999998</v>
      </c>
      <c r="E9548">
        <v>51.976818000000002</v>
      </c>
      <c r="F9548">
        <v>43.640945000000002</v>
      </c>
    </row>
    <row r="9549" spans="1:6" x14ac:dyDescent="0.25">
      <c r="A9549" t="s">
        <v>9547</v>
      </c>
      <c r="B9549">
        <v>4.4861139999999997</v>
      </c>
      <c r="C9549">
        <v>5.7141590000000004</v>
      </c>
      <c r="D9549">
        <v>7.8110939999999998</v>
      </c>
      <c r="E9549">
        <v>8.7635400000000008</v>
      </c>
      <c r="F9549">
        <v>9.1405480000000008</v>
      </c>
    </row>
    <row r="9550" spans="1:6" x14ac:dyDescent="0.25">
      <c r="A9550" t="s">
        <v>9548</v>
      </c>
      <c r="B9550">
        <v>14.820237000000001</v>
      </c>
      <c r="C9550">
        <v>14.927642000000001</v>
      </c>
      <c r="D9550">
        <v>19.331085000000002</v>
      </c>
      <c r="E9550">
        <v>23.661342999999999</v>
      </c>
      <c r="F9550">
        <v>21.699846000000001</v>
      </c>
    </row>
    <row r="9551" spans="1:6" x14ac:dyDescent="0.25">
      <c r="A9551" t="s">
        <v>9549</v>
      </c>
      <c r="B9551">
        <v>0</v>
      </c>
      <c r="C9551">
        <v>0</v>
      </c>
      <c r="D9551">
        <v>0</v>
      </c>
      <c r="E9551">
        <v>0</v>
      </c>
      <c r="F9551">
        <v>0</v>
      </c>
    </row>
    <row r="9552" spans="1:6" x14ac:dyDescent="0.25">
      <c r="A9552" t="s">
        <v>9550</v>
      </c>
      <c r="B9552">
        <v>3.0065000000000001E-2</v>
      </c>
      <c r="C9552">
        <v>0</v>
      </c>
      <c r="D9552">
        <v>5.3268000000000003E-2</v>
      </c>
      <c r="E9552">
        <v>4.0127000000000003E-2</v>
      </c>
      <c r="F9552">
        <v>9.1345999999999997E-2</v>
      </c>
    </row>
    <row r="9553" spans="1:6" x14ac:dyDescent="0.25">
      <c r="A9553" t="s">
        <v>9551</v>
      </c>
      <c r="B9553">
        <v>27.687072000000001</v>
      </c>
      <c r="C9553">
        <v>29.161705000000001</v>
      </c>
      <c r="D9553">
        <v>20.032838000000002</v>
      </c>
      <c r="E9553">
        <v>23.017755999999999</v>
      </c>
      <c r="F9553">
        <v>19.772088</v>
      </c>
    </row>
    <row r="9554" spans="1:6" x14ac:dyDescent="0.25">
      <c r="A9554" t="s">
        <v>9552</v>
      </c>
      <c r="B9554">
        <v>4.1121829999999999</v>
      </c>
      <c r="C9554">
        <v>4.9755609999999999</v>
      </c>
      <c r="D9554">
        <v>4.6046889999999996</v>
      </c>
      <c r="E9554">
        <v>5.9937430000000003</v>
      </c>
      <c r="F9554">
        <v>6.8175499999999998</v>
      </c>
    </row>
    <row r="9555" spans="1:6" x14ac:dyDescent="0.25">
      <c r="A9555" t="s">
        <v>9553</v>
      </c>
      <c r="B9555">
        <v>0.67444199999999999</v>
      </c>
      <c r="C9555">
        <v>1.031237</v>
      </c>
      <c r="D9555">
        <v>0.568824</v>
      </c>
      <c r="E9555">
        <v>0.89511300000000005</v>
      </c>
      <c r="F9555">
        <v>0.46145599999999998</v>
      </c>
    </row>
    <row r="9556" spans="1:6" x14ac:dyDescent="0.25">
      <c r="A9556" t="s">
        <v>9554</v>
      </c>
      <c r="B9556">
        <v>0.141926</v>
      </c>
      <c r="C9556">
        <v>0.14530199999999999</v>
      </c>
      <c r="D9556">
        <v>7.0239999999999997E-2</v>
      </c>
      <c r="E9556">
        <v>6.5111000000000002E-2</v>
      </c>
      <c r="F9556">
        <v>6.1408999999999998E-2</v>
      </c>
    </row>
    <row r="9557" spans="1:6" x14ac:dyDescent="0.25">
      <c r="A9557" t="s">
        <v>9555</v>
      </c>
      <c r="B9557">
        <v>0.24129400000000001</v>
      </c>
      <c r="C9557">
        <v>0.212447</v>
      </c>
      <c r="D9557">
        <v>0.61446000000000001</v>
      </c>
      <c r="E9557">
        <v>0.72689199999999998</v>
      </c>
      <c r="F9557">
        <v>0.73888500000000001</v>
      </c>
    </row>
    <row r="9558" spans="1:6" x14ac:dyDescent="0.25">
      <c r="A9558" t="s">
        <v>9556</v>
      </c>
      <c r="B9558">
        <v>0.34666799999999998</v>
      </c>
      <c r="C9558">
        <v>0.35759800000000003</v>
      </c>
      <c r="D9558">
        <v>0</v>
      </c>
      <c r="E9558">
        <v>0</v>
      </c>
      <c r="F9558">
        <v>0</v>
      </c>
    </row>
    <row r="9559" spans="1:6" x14ac:dyDescent="0.25">
      <c r="A9559" t="s">
        <v>9557</v>
      </c>
      <c r="B9559">
        <v>0</v>
      </c>
      <c r="C9559">
        <v>0</v>
      </c>
      <c r="D9559">
        <v>0</v>
      </c>
      <c r="E9559">
        <v>0</v>
      </c>
      <c r="F9559">
        <v>0</v>
      </c>
    </row>
    <row r="9560" spans="1:6" x14ac:dyDescent="0.25">
      <c r="A9560" t="s">
        <v>9558</v>
      </c>
      <c r="B9560">
        <v>14.529560999999999</v>
      </c>
      <c r="C9560">
        <v>15.175019000000001</v>
      </c>
      <c r="D9560">
        <v>17.439333000000001</v>
      </c>
      <c r="E9560">
        <v>15.116071</v>
      </c>
      <c r="F9560">
        <v>14.910069999999999</v>
      </c>
    </row>
    <row r="9561" spans="1:6" x14ac:dyDescent="0.25">
      <c r="A9561" t="s">
        <v>9559</v>
      </c>
      <c r="B9561">
        <v>128.51307700000001</v>
      </c>
      <c r="C9561">
        <v>125.827454</v>
      </c>
      <c r="D9561">
        <v>158.80226099999999</v>
      </c>
      <c r="E9561">
        <v>197.813309</v>
      </c>
      <c r="F9561">
        <v>177.21412699999999</v>
      </c>
    </row>
    <row r="9562" spans="1:6" x14ac:dyDescent="0.25">
      <c r="A9562" t="s">
        <v>9560</v>
      </c>
      <c r="B9562">
        <v>0</v>
      </c>
      <c r="C9562">
        <v>0</v>
      </c>
      <c r="D9562">
        <v>0</v>
      </c>
      <c r="E9562">
        <v>0</v>
      </c>
      <c r="F9562">
        <v>0</v>
      </c>
    </row>
    <row r="9563" spans="1:6" x14ac:dyDescent="0.25">
      <c r="A9563" t="s">
        <v>9561</v>
      </c>
      <c r="B9563">
        <v>34.936684</v>
      </c>
      <c r="C9563">
        <v>37.4604</v>
      </c>
      <c r="D9563">
        <v>34.479931000000001</v>
      </c>
      <c r="E9563">
        <v>28.70505</v>
      </c>
      <c r="F9563">
        <v>30.637830999999998</v>
      </c>
    </row>
    <row r="9564" spans="1:6" x14ac:dyDescent="0.25">
      <c r="A9564" t="s">
        <v>9562</v>
      </c>
      <c r="B9564">
        <v>2.412433</v>
      </c>
      <c r="C9564">
        <v>2.4361670000000002</v>
      </c>
      <c r="D9564">
        <v>2.1477719999999998</v>
      </c>
      <c r="E9564">
        <v>2.3025129999999998</v>
      </c>
      <c r="F9564">
        <v>2.1237460000000001</v>
      </c>
    </row>
    <row r="9565" spans="1:6" x14ac:dyDescent="0.25">
      <c r="A9565" t="s">
        <v>9563</v>
      </c>
      <c r="B9565">
        <v>0</v>
      </c>
      <c r="C9565">
        <v>0</v>
      </c>
      <c r="D9565">
        <v>3.6276999999999997E-2</v>
      </c>
      <c r="E9565">
        <v>0</v>
      </c>
      <c r="F9565">
        <v>0</v>
      </c>
    </row>
    <row r="9566" spans="1:6" x14ac:dyDescent="0.25">
      <c r="A9566" t="s">
        <v>9564</v>
      </c>
      <c r="B9566">
        <v>0.88650700000000004</v>
      </c>
      <c r="C9566">
        <v>1.055291</v>
      </c>
      <c r="D9566">
        <v>0.54518500000000003</v>
      </c>
      <c r="E9566">
        <v>1.126252</v>
      </c>
      <c r="F9566">
        <v>0.43539899999999998</v>
      </c>
    </row>
    <row r="9567" spans="1:6" x14ac:dyDescent="0.25">
      <c r="A9567" t="s">
        <v>9565</v>
      </c>
      <c r="B9567">
        <v>38.086308000000002</v>
      </c>
      <c r="C9567">
        <v>36.093463999999997</v>
      </c>
      <c r="D9567">
        <v>37.371459999999999</v>
      </c>
      <c r="E9567">
        <v>40.003138999999997</v>
      </c>
      <c r="F9567">
        <v>46.758099000000001</v>
      </c>
    </row>
    <row r="9568" spans="1:6" x14ac:dyDescent="0.25">
      <c r="A9568" t="s">
        <v>9566</v>
      </c>
      <c r="B9568">
        <v>15.715452000000001</v>
      </c>
      <c r="C9568">
        <v>14.521727</v>
      </c>
      <c r="D9568">
        <v>24.126698999999999</v>
      </c>
      <c r="E9568">
        <v>25.707861000000001</v>
      </c>
      <c r="F9568">
        <v>29.088583</v>
      </c>
    </row>
    <row r="9569" spans="1:6" x14ac:dyDescent="0.25">
      <c r="A9569" t="s">
        <v>9567</v>
      </c>
      <c r="B9569">
        <v>40.910549000000003</v>
      </c>
      <c r="C9569">
        <v>42.501789000000002</v>
      </c>
      <c r="D9569">
        <v>46.897106000000001</v>
      </c>
      <c r="E9569">
        <v>45.907950999999997</v>
      </c>
      <c r="F9569">
        <v>53.326988</v>
      </c>
    </row>
    <row r="9570" spans="1:6" x14ac:dyDescent="0.25">
      <c r="A9570" t="s">
        <v>9568</v>
      </c>
      <c r="B9570">
        <v>0</v>
      </c>
      <c r="C9570">
        <v>0</v>
      </c>
      <c r="D9570">
        <v>0</v>
      </c>
      <c r="E9570">
        <v>0</v>
      </c>
      <c r="F9570">
        <v>0</v>
      </c>
    </row>
    <row r="9571" spans="1:6" x14ac:dyDescent="0.25">
      <c r="A9571" t="s">
        <v>9569</v>
      </c>
      <c r="B9571">
        <v>0</v>
      </c>
      <c r="C9571">
        <v>0</v>
      </c>
      <c r="D9571">
        <v>0</v>
      </c>
      <c r="E9571">
        <v>0</v>
      </c>
      <c r="F9571">
        <v>0</v>
      </c>
    </row>
    <row r="9572" spans="1:6" x14ac:dyDescent="0.25">
      <c r="A9572" t="s">
        <v>9570</v>
      </c>
      <c r="B9572">
        <v>0</v>
      </c>
      <c r="C9572">
        <v>0</v>
      </c>
      <c r="D9572">
        <v>0</v>
      </c>
      <c r="E9572">
        <v>0</v>
      </c>
      <c r="F9572">
        <v>0</v>
      </c>
    </row>
    <row r="9573" spans="1:6" x14ac:dyDescent="0.25">
      <c r="A9573" t="s">
        <v>9571</v>
      </c>
      <c r="B9573">
        <v>21.217108</v>
      </c>
      <c r="C9573">
        <v>19.981825000000001</v>
      </c>
      <c r="D9573">
        <v>25.698225000000001</v>
      </c>
      <c r="E9573">
        <v>28.522917</v>
      </c>
      <c r="F9573">
        <v>26.826381999999999</v>
      </c>
    </row>
    <row r="9574" spans="1:6" x14ac:dyDescent="0.25">
      <c r="A9574" t="s">
        <v>9572</v>
      </c>
      <c r="B9574">
        <v>19.381577</v>
      </c>
      <c r="C9574">
        <v>18.172969999999999</v>
      </c>
      <c r="D9574">
        <v>20.980481000000001</v>
      </c>
      <c r="E9574">
        <v>24.822275999999999</v>
      </c>
      <c r="F9574">
        <v>27.013811</v>
      </c>
    </row>
    <row r="9575" spans="1:6" x14ac:dyDescent="0.25">
      <c r="A9575" t="s">
        <v>9573</v>
      </c>
      <c r="B9575">
        <v>0</v>
      </c>
      <c r="C9575">
        <v>0</v>
      </c>
      <c r="D9575">
        <v>0</v>
      </c>
      <c r="E9575">
        <v>0</v>
      </c>
      <c r="F9575">
        <v>0</v>
      </c>
    </row>
    <row r="9576" spans="1:6" x14ac:dyDescent="0.25">
      <c r="A9576" t="s">
        <v>9574</v>
      </c>
      <c r="B9576">
        <v>0</v>
      </c>
      <c r="C9576">
        <v>0</v>
      </c>
      <c r="D9576">
        <v>0</v>
      </c>
      <c r="E9576">
        <v>0</v>
      </c>
      <c r="F9576">
        <v>0</v>
      </c>
    </row>
    <row r="9577" spans="1:6" x14ac:dyDescent="0.25">
      <c r="A9577" t="s">
        <v>9575</v>
      </c>
      <c r="B9577">
        <v>0</v>
      </c>
      <c r="C9577">
        <v>0</v>
      </c>
      <c r="D9577">
        <v>0</v>
      </c>
      <c r="E9577">
        <v>0</v>
      </c>
      <c r="F9577">
        <v>5.3957999999999999E-2</v>
      </c>
    </row>
    <row r="9578" spans="1:6" x14ac:dyDescent="0.25">
      <c r="A9578" t="s">
        <v>9576</v>
      </c>
      <c r="B9578">
        <v>0</v>
      </c>
      <c r="C9578">
        <v>0</v>
      </c>
      <c r="D9578">
        <v>0</v>
      </c>
      <c r="E9578">
        <v>0</v>
      </c>
      <c r="F9578">
        <v>3.2196000000000002E-2</v>
      </c>
    </row>
    <row r="9579" spans="1:6" x14ac:dyDescent="0.25">
      <c r="A9579" t="s">
        <v>9577</v>
      </c>
      <c r="B9579">
        <v>6.8782569999999996</v>
      </c>
      <c r="C9579">
        <v>7.416658</v>
      </c>
      <c r="D9579">
        <v>11.825464999999999</v>
      </c>
      <c r="E9579">
        <v>13.39329</v>
      </c>
      <c r="F9579">
        <v>15.603092999999999</v>
      </c>
    </row>
    <row r="9580" spans="1:6" x14ac:dyDescent="0.25">
      <c r="A9580" t="s">
        <v>9578</v>
      </c>
      <c r="B9580">
        <v>0.17060700000000001</v>
      </c>
      <c r="C9580">
        <v>0.15517900000000001</v>
      </c>
      <c r="D9580">
        <v>0.32884200000000002</v>
      </c>
      <c r="E9580">
        <v>0.26914100000000002</v>
      </c>
      <c r="F9580">
        <v>0.647061</v>
      </c>
    </row>
    <row r="9581" spans="1:6" x14ac:dyDescent="0.25">
      <c r="A9581" t="s">
        <v>9579</v>
      </c>
      <c r="B9581">
        <v>0.433361</v>
      </c>
      <c r="C9581">
        <v>0.472383</v>
      </c>
      <c r="D9581">
        <v>0.75042799999999998</v>
      </c>
      <c r="E9581">
        <v>0.663632</v>
      </c>
      <c r="F9581">
        <v>0.99335700000000005</v>
      </c>
    </row>
    <row r="9582" spans="1:6" x14ac:dyDescent="0.25">
      <c r="A9582" t="s">
        <v>9580</v>
      </c>
      <c r="B9582">
        <v>1.589186</v>
      </c>
      <c r="C9582">
        <v>1.2161409999999999</v>
      </c>
      <c r="D9582">
        <v>2.6246719999999999</v>
      </c>
      <c r="E9582">
        <v>1.6997279999999999</v>
      </c>
      <c r="F9582">
        <v>1.3622799999999999</v>
      </c>
    </row>
    <row r="9583" spans="1:6" x14ac:dyDescent="0.25">
      <c r="A9583" t="s">
        <v>9581</v>
      </c>
      <c r="B9583">
        <v>0</v>
      </c>
      <c r="C9583">
        <v>0</v>
      </c>
      <c r="D9583">
        <v>0</v>
      </c>
      <c r="E9583">
        <v>0</v>
      </c>
      <c r="F9583">
        <v>0</v>
      </c>
    </row>
    <row r="9584" spans="1:6" x14ac:dyDescent="0.25">
      <c r="A9584" t="s">
        <v>9582</v>
      </c>
      <c r="B9584">
        <v>0.26007000000000002</v>
      </c>
      <c r="C9584">
        <v>0.17119100000000001</v>
      </c>
      <c r="D9584">
        <v>0.29193599999999997</v>
      </c>
      <c r="E9584">
        <v>0.45228200000000002</v>
      </c>
      <c r="F9584">
        <v>0.35854999999999998</v>
      </c>
    </row>
    <row r="9585" spans="1:6" x14ac:dyDescent="0.25">
      <c r="A9585" t="s">
        <v>9583</v>
      </c>
      <c r="B9585">
        <v>0</v>
      </c>
      <c r="C9585">
        <v>0</v>
      </c>
      <c r="D9585">
        <v>0</v>
      </c>
      <c r="E9585">
        <v>0</v>
      </c>
      <c r="F9585">
        <v>0</v>
      </c>
    </row>
    <row r="9586" spans="1:6" x14ac:dyDescent="0.25">
      <c r="A9586" t="s">
        <v>9584</v>
      </c>
      <c r="B9586">
        <v>0</v>
      </c>
      <c r="C9586">
        <v>0</v>
      </c>
      <c r="D9586">
        <v>0</v>
      </c>
      <c r="E9586">
        <v>0</v>
      </c>
      <c r="F9586">
        <v>0</v>
      </c>
    </row>
    <row r="9587" spans="1:6" x14ac:dyDescent="0.25">
      <c r="A9587" t="s">
        <v>9585</v>
      </c>
      <c r="B9587">
        <v>0.83478799999999997</v>
      </c>
      <c r="C9587">
        <v>0.84107100000000001</v>
      </c>
      <c r="D9587">
        <v>1.595369</v>
      </c>
      <c r="E9587">
        <v>1.102209</v>
      </c>
      <c r="F9587">
        <v>1.1374150000000001</v>
      </c>
    </row>
    <row r="9588" spans="1:6" x14ac:dyDescent="0.25">
      <c r="A9588" t="s">
        <v>9586</v>
      </c>
      <c r="B9588">
        <v>0</v>
      </c>
      <c r="C9588">
        <v>0</v>
      </c>
      <c r="D9588">
        <v>0</v>
      </c>
      <c r="E9588">
        <v>0</v>
      </c>
      <c r="F9588">
        <v>0</v>
      </c>
    </row>
    <row r="9589" spans="1:6" x14ac:dyDescent="0.25">
      <c r="A9589" t="s">
        <v>9587</v>
      </c>
      <c r="B9589">
        <v>0</v>
      </c>
      <c r="C9589">
        <v>0</v>
      </c>
      <c r="D9589">
        <v>0</v>
      </c>
      <c r="E9589">
        <v>3.0129E-2</v>
      </c>
      <c r="F9589">
        <v>0</v>
      </c>
    </row>
    <row r="9590" spans="1:6" x14ac:dyDescent="0.25">
      <c r="A9590" t="s">
        <v>9588</v>
      </c>
      <c r="B9590">
        <v>0</v>
      </c>
      <c r="C9590">
        <v>0</v>
      </c>
      <c r="D9590">
        <v>0</v>
      </c>
      <c r="E9590">
        <v>1.8110000000000001E-2</v>
      </c>
      <c r="F9590">
        <v>0</v>
      </c>
    </row>
    <row r="9591" spans="1:6" x14ac:dyDescent="0.25">
      <c r="A9591" t="s">
        <v>9589</v>
      </c>
      <c r="B9591">
        <v>7.4895000000000003E-2</v>
      </c>
      <c r="C9591">
        <v>2.5753000000000002E-2</v>
      </c>
      <c r="D9591">
        <v>2.4711E-2</v>
      </c>
      <c r="E9591">
        <v>4.7600999999999997E-2</v>
      </c>
      <c r="F9591">
        <v>0</v>
      </c>
    </row>
    <row r="9592" spans="1:6" x14ac:dyDescent="0.25">
      <c r="A9592" t="s">
        <v>9590</v>
      </c>
      <c r="B9592">
        <v>0</v>
      </c>
      <c r="C9592">
        <v>0</v>
      </c>
      <c r="D9592">
        <v>0</v>
      </c>
      <c r="E9592">
        <v>0</v>
      </c>
      <c r="F9592">
        <v>0</v>
      </c>
    </row>
    <row r="9593" spans="1:6" x14ac:dyDescent="0.25">
      <c r="A9593" t="s">
        <v>9591</v>
      </c>
      <c r="B9593">
        <v>0.27082800000000001</v>
      </c>
      <c r="C9593">
        <v>0.34321800000000002</v>
      </c>
      <c r="D9593">
        <v>0.62424599999999997</v>
      </c>
      <c r="E9593">
        <v>0.77715800000000002</v>
      </c>
      <c r="F9593">
        <v>0.91057399999999999</v>
      </c>
    </row>
    <row r="9594" spans="1:6" x14ac:dyDescent="0.25">
      <c r="A9594" t="s">
        <v>9592</v>
      </c>
      <c r="B9594">
        <v>2.8201100000000001</v>
      </c>
      <c r="C9594">
        <v>2.5643919999999998</v>
      </c>
      <c r="D9594">
        <v>0.296097</v>
      </c>
      <c r="E9594">
        <v>0.230818</v>
      </c>
      <c r="F9594">
        <v>0.19844800000000001</v>
      </c>
    </row>
    <row r="9595" spans="1:6" x14ac:dyDescent="0.25">
      <c r="A9595" t="s">
        <v>9593</v>
      </c>
      <c r="B9595">
        <v>2.6686999999999999E-2</v>
      </c>
      <c r="C9595">
        <v>2.7528E-2</v>
      </c>
      <c r="D9595">
        <v>2.6415000000000001E-2</v>
      </c>
      <c r="E9595">
        <v>5.067E-2</v>
      </c>
      <c r="F9595">
        <v>5.7431999999999997E-2</v>
      </c>
    </row>
    <row r="9596" spans="1:6" x14ac:dyDescent="0.25">
      <c r="A9596" t="s">
        <v>9594</v>
      </c>
      <c r="B9596">
        <v>0.62672899999999998</v>
      </c>
      <c r="C9596">
        <v>0.69681499999999996</v>
      </c>
      <c r="D9596">
        <v>1.2948120000000001</v>
      </c>
      <c r="E9596">
        <v>0.68414799999999998</v>
      </c>
      <c r="F9596">
        <v>0.38471499999999997</v>
      </c>
    </row>
    <row r="9597" spans="1:6" x14ac:dyDescent="0.25">
      <c r="A9597" t="s">
        <v>9595</v>
      </c>
      <c r="B9597">
        <v>0</v>
      </c>
      <c r="C9597">
        <v>0</v>
      </c>
      <c r="D9597">
        <v>0</v>
      </c>
      <c r="E9597">
        <v>0</v>
      </c>
      <c r="F9597">
        <v>0</v>
      </c>
    </row>
    <row r="9598" spans="1:6" x14ac:dyDescent="0.25">
      <c r="A9598" t="s">
        <v>9596</v>
      </c>
      <c r="B9598">
        <v>18.585574999999999</v>
      </c>
      <c r="C9598">
        <v>20.407205999999999</v>
      </c>
      <c r="D9598">
        <v>10.959932</v>
      </c>
      <c r="E9598">
        <v>11.510119</v>
      </c>
      <c r="F9598">
        <v>10.643877</v>
      </c>
    </row>
    <row r="9599" spans="1:6" x14ac:dyDescent="0.25">
      <c r="A9599" t="s">
        <v>9597</v>
      </c>
      <c r="B9599">
        <v>0.10386099999999999</v>
      </c>
      <c r="C9599">
        <v>8.6574999999999999E-2</v>
      </c>
      <c r="D9599">
        <v>0.22404499999999999</v>
      </c>
      <c r="E9599">
        <v>0.211178</v>
      </c>
      <c r="F9599">
        <v>0.11269899999999999</v>
      </c>
    </row>
    <row r="9600" spans="1:6" x14ac:dyDescent="0.25">
      <c r="A9600" t="s">
        <v>9598</v>
      </c>
      <c r="B9600">
        <v>1.2881069999999999</v>
      </c>
      <c r="C9600">
        <v>1.5001329999999999</v>
      </c>
      <c r="D9600">
        <v>2.232472</v>
      </c>
      <c r="E9600">
        <v>1.844746</v>
      </c>
      <c r="F9600">
        <v>2.4090280000000002</v>
      </c>
    </row>
    <row r="9601" spans="1:6" x14ac:dyDescent="0.25">
      <c r="A9601" t="s">
        <v>9599</v>
      </c>
      <c r="B9601">
        <v>0</v>
      </c>
      <c r="C9601">
        <v>0</v>
      </c>
      <c r="D9601">
        <v>0</v>
      </c>
      <c r="E9601">
        <v>0</v>
      </c>
      <c r="F9601">
        <v>0</v>
      </c>
    </row>
    <row r="9602" spans="1:6" x14ac:dyDescent="0.25">
      <c r="A9602" t="s">
        <v>9600</v>
      </c>
      <c r="B9602">
        <v>0</v>
      </c>
      <c r="C9602">
        <v>0</v>
      </c>
      <c r="D9602">
        <v>0</v>
      </c>
      <c r="E9602">
        <v>0</v>
      </c>
      <c r="F9602">
        <v>0</v>
      </c>
    </row>
    <row r="9603" spans="1:6" x14ac:dyDescent="0.25">
      <c r="A9603" t="s">
        <v>9601</v>
      </c>
      <c r="B9603">
        <v>0</v>
      </c>
      <c r="C9603">
        <v>0</v>
      </c>
      <c r="D9603">
        <v>0</v>
      </c>
      <c r="E9603">
        <v>0</v>
      </c>
      <c r="F9603">
        <v>3.9764000000000001E-2</v>
      </c>
    </row>
    <row r="9604" spans="1:6" x14ac:dyDescent="0.25">
      <c r="A9604" t="s">
        <v>9602</v>
      </c>
      <c r="B9604">
        <v>7.6106999999999994E-2</v>
      </c>
      <c r="C9604">
        <v>6.5422999999999995E-2</v>
      </c>
      <c r="D9604">
        <v>4.8966000000000003E-2</v>
      </c>
      <c r="E9604">
        <v>4.8370000000000003E-2</v>
      </c>
      <c r="F9604">
        <v>9.6348000000000003E-2</v>
      </c>
    </row>
    <row r="9605" spans="1:6" x14ac:dyDescent="0.25">
      <c r="A9605" t="s">
        <v>9603</v>
      </c>
      <c r="B9605">
        <v>0</v>
      </c>
      <c r="C9605">
        <v>0</v>
      </c>
      <c r="D9605">
        <v>0</v>
      </c>
      <c r="E9605">
        <v>0</v>
      </c>
      <c r="F9605">
        <v>0</v>
      </c>
    </row>
    <row r="9606" spans="1:6" x14ac:dyDescent="0.25">
      <c r="A9606" t="s">
        <v>9604</v>
      </c>
      <c r="B9606">
        <v>7.2446999999999998E-2</v>
      </c>
      <c r="C9606">
        <v>0.106988</v>
      </c>
      <c r="D9606">
        <v>0.17385400000000001</v>
      </c>
      <c r="E9606">
        <v>0.138877</v>
      </c>
      <c r="F9606">
        <v>0.18041099999999999</v>
      </c>
    </row>
    <row r="9607" spans="1:6" x14ac:dyDescent="0.25">
      <c r="A9607" t="s">
        <v>9605</v>
      </c>
      <c r="B9607">
        <v>5.6915E-2</v>
      </c>
      <c r="C9607">
        <v>0.126941</v>
      </c>
      <c r="D9607">
        <v>3.0450999999999999E-2</v>
      </c>
      <c r="E9607">
        <v>2.0844999999999999E-2</v>
      </c>
      <c r="F9607">
        <v>0</v>
      </c>
    </row>
    <row r="9608" spans="1:6" x14ac:dyDescent="0.25">
      <c r="A9608" t="s">
        <v>9606</v>
      </c>
      <c r="B9608">
        <v>0</v>
      </c>
      <c r="C9608">
        <v>0</v>
      </c>
      <c r="D9608">
        <v>0</v>
      </c>
      <c r="E9608">
        <v>0</v>
      </c>
      <c r="F9608">
        <v>0</v>
      </c>
    </row>
    <row r="9609" spans="1:6" x14ac:dyDescent="0.25">
      <c r="A9609" t="s">
        <v>9607</v>
      </c>
      <c r="B9609">
        <v>14.483976999999999</v>
      </c>
      <c r="C9609">
        <v>12.201729</v>
      </c>
      <c r="D9609">
        <v>14.491142999999999</v>
      </c>
      <c r="E9609">
        <v>16.630013999999999</v>
      </c>
      <c r="F9609">
        <v>16.985859000000001</v>
      </c>
    </row>
    <row r="9610" spans="1:6" x14ac:dyDescent="0.25">
      <c r="A9610" t="s">
        <v>9608</v>
      </c>
      <c r="B9610">
        <v>0.119729</v>
      </c>
      <c r="C9610">
        <v>0.14832899999999999</v>
      </c>
      <c r="D9610">
        <v>0.23821000000000001</v>
      </c>
      <c r="E9610">
        <v>0.268341</v>
      </c>
      <c r="F9610">
        <v>0.23197699999999999</v>
      </c>
    </row>
    <row r="9611" spans="1:6" x14ac:dyDescent="0.25">
      <c r="A9611" t="s">
        <v>9609</v>
      </c>
      <c r="B9611">
        <v>0</v>
      </c>
      <c r="C9611">
        <v>2.8587999999999999E-2</v>
      </c>
      <c r="D9611">
        <v>0</v>
      </c>
      <c r="E9611">
        <v>0</v>
      </c>
      <c r="F9611">
        <v>3.0072000000000002E-2</v>
      </c>
    </row>
    <row r="9612" spans="1:6" x14ac:dyDescent="0.25">
      <c r="A9612" t="s">
        <v>9610</v>
      </c>
      <c r="B9612">
        <v>5.3285749999999998</v>
      </c>
      <c r="C9612">
        <v>5.2275869999999998</v>
      </c>
      <c r="D9612">
        <v>3.0930879999999998</v>
      </c>
      <c r="E9612">
        <v>2.910984</v>
      </c>
      <c r="F9612">
        <v>1.8037700000000001</v>
      </c>
    </row>
    <row r="9613" spans="1:6" x14ac:dyDescent="0.25">
      <c r="A9613" t="s">
        <v>9611</v>
      </c>
      <c r="B9613">
        <v>0</v>
      </c>
      <c r="C9613">
        <v>0</v>
      </c>
      <c r="D9613">
        <v>0</v>
      </c>
      <c r="E9613">
        <v>5.4460000000000001E-2</v>
      </c>
      <c r="F9613">
        <v>6.1985999999999999E-2</v>
      </c>
    </row>
    <row r="9614" spans="1:6" x14ac:dyDescent="0.25">
      <c r="A9614" t="s">
        <v>9612</v>
      </c>
      <c r="B9614">
        <v>0.15796099999999999</v>
      </c>
      <c r="C9614">
        <v>9.1539999999999996E-2</v>
      </c>
      <c r="D9614">
        <v>0.20949300000000001</v>
      </c>
      <c r="E9614">
        <v>0.118441</v>
      </c>
      <c r="F9614">
        <v>5.7776000000000001E-2</v>
      </c>
    </row>
    <row r="9615" spans="1:6" x14ac:dyDescent="0.25">
      <c r="A9615" t="s">
        <v>9613</v>
      </c>
      <c r="B9615">
        <v>0</v>
      </c>
      <c r="C9615">
        <v>0</v>
      </c>
      <c r="D9615">
        <v>0</v>
      </c>
      <c r="E9615">
        <v>0</v>
      </c>
      <c r="F9615">
        <v>0</v>
      </c>
    </row>
    <row r="9616" spans="1:6" x14ac:dyDescent="0.25">
      <c r="A9616" t="s">
        <v>9614</v>
      </c>
      <c r="B9616">
        <v>4.1599999999999998E-2</v>
      </c>
      <c r="C9616">
        <v>0</v>
      </c>
      <c r="D9616">
        <v>6.1763999999999999E-2</v>
      </c>
      <c r="E9616">
        <v>3.9163000000000003E-2</v>
      </c>
      <c r="F9616">
        <v>6.7145999999999997E-2</v>
      </c>
    </row>
    <row r="9617" spans="1:6" x14ac:dyDescent="0.25">
      <c r="A9617" t="s">
        <v>9615</v>
      </c>
      <c r="B9617">
        <v>0</v>
      </c>
      <c r="C9617">
        <v>0</v>
      </c>
      <c r="D9617">
        <v>0</v>
      </c>
      <c r="E9617">
        <v>0</v>
      </c>
      <c r="F9617">
        <v>0</v>
      </c>
    </row>
    <row r="9618" spans="1:6" x14ac:dyDescent="0.25">
      <c r="A9618" t="s">
        <v>9616</v>
      </c>
      <c r="B9618">
        <v>0.14304600000000001</v>
      </c>
      <c r="C9618">
        <v>0.184446</v>
      </c>
      <c r="D9618">
        <v>0.32476899999999997</v>
      </c>
      <c r="E9618">
        <v>0.238649</v>
      </c>
      <c r="F9618">
        <v>0.57527799999999996</v>
      </c>
    </row>
    <row r="9619" spans="1:6" x14ac:dyDescent="0.25">
      <c r="A9619" t="s">
        <v>9617</v>
      </c>
      <c r="B9619">
        <v>0.32102799999999998</v>
      </c>
      <c r="C9619">
        <v>0.213898</v>
      </c>
      <c r="D9619">
        <v>0.73248800000000003</v>
      </c>
      <c r="E9619">
        <v>0.95577199999999995</v>
      </c>
      <c r="F9619">
        <v>0.26835399999999998</v>
      </c>
    </row>
    <row r="9620" spans="1:6" x14ac:dyDescent="0.25">
      <c r="A9620" t="s">
        <v>9618</v>
      </c>
      <c r="B9620">
        <v>0</v>
      </c>
      <c r="C9620">
        <v>1.0952E-2</v>
      </c>
      <c r="D9620">
        <v>1.4010999999999999E-2</v>
      </c>
      <c r="E9620">
        <v>1.3495E-2</v>
      </c>
      <c r="F9620">
        <v>1.1520000000000001E-2</v>
      </c>
    </row>
    <row r="9621" spans="1:6" x14ac:dyDescent="0.25">
      <c r="A9621" t="s">
        <v>9619</v>
      </c>
      <c r="B9621">
        <v>0</v>
      </c>
      <c r="C9621">
        <v>0</v>
      </c>
      <c r="D9621">
        <v>0</v>
      </c>
      <c r="E9621">
        <v>0</v>
      </c>
      <c r="F9621">
        <v>0</v>
      </c>
    </row>
    <row r="9622" spans="1:6" x14ac:dyDescent="0.25">
      <c r="A9622" t="s">
        <v>9620</v>
      </c>
      <c r="B9622">
        <v>0</v>
      </c>
      <c r="C9622">
        <v>0</v>
      </c>
      <c r="D9622">
        <v>0</v>
      </c>
      <c r="E9622">
        <v>4.0954999999999998E-2</v>
      </c>
      <c r="F9622">
        <v>6.6425999999999999E-2</v>
      </c>
    </row>
    <row r="9623" spans="1:6" x14ac:dyDescent="0.25">
      <c r="A9623" t="s">
        <v>9621</v>
      </c>
      <c r="B9623">
        <v>0</v>
      </c>
      <c r="C9623">
        <v>0</v>
      </c>
      <c r="D9623">
        <v>1.9066E-2</v>
      </c>
      <c r="E9623">
        <v>1.8134000000000001E-2</v>
      </c>
      <c r="F9623">
        <v>1.2997999999999999E-2</v>
      </c>
    </row>
    <row r="9624" spans="1:6" x14ac:dyDescent="0.25">
      <c r="A9624" t="s">
        <v>9622</v>
      </c>
      <c r="B9624">
        <v>3.5319799999999999</v>
      </c>
      <c r="C9624">
        <v>3.203551</v>
      </c>
      <c r="D9624">
        <v>2.5379109999999998</v>
      </c>
      <c r="E9624">
        <v>2.941046</v>
      </c>
      <c r="F9624">
        <v>2.2929020000000002</v>
      </c>
    </row>
    <row r="9625" spans="1:6" x14ac:dyDescent="0.25">
      <c r="A9625" t="s">
        <v>9623</v>
      </c>
      <c r="B9625">
        <v>0</v>
      </c>
      <c r="C9625">
        <v>0</v>
      </c>
      <c r="D9625">
        <v>0</v>
      </c>
      <c r="E9625">
        <v>0</v>
      </c>
      <c r="F9625">
        <v>0</v>
      </c>
    </row>
    <row r="9626" spans="1:6" x14ac:dyDescent="0.25">
      <c r="A9626" t="s">
        <v>9624</v>
      </c>
      <c r="B9626">
        <v>0</v>
      </c>
      <c r="C9626">
        <v>0</v>
      </c>
      <c r="D9626">
        <v>0</v>
      </c>
      <c r="E9626">
        <v>0</v>
      </c>
      <c r="F9626">
        <v>0</v>
      </c>
    </row>
    <row r="9627" spans="1:6" x14ac:dyDescent="0.25">
      <c r="A9627" t="s">
        <v>9625</v>
      </c>
      <c r="B9627">
        <v>2.8271999999999999E-2</v>
      </c>
      <c r="C9627">
        <v>2.9163000000000001E-2</v>
      </c>
      <c r="D9627">
        <v>5.5138E-2</v>
      </c>
      <c r="E9627">
        <v>6.7380999999999996E-2</v>
      </c>
      <c r="F9627">
        <v>6.1356000000000001E-2</v>
      </c>
    </row>
    <row r="9628" spans="1:6" x14ac:dyDescent="0.25">
      <c r="A9628" t="s">
        <v>9626</v>
      </c>
      <c r="B9628">
        <v>4.2247E-2</v>
      </c>
      <c r="C9628">
        <v>0</v>
      </c>
      <c r="D9628">
        <v>3.0839999999999999E-2</v>
      </c>
      <c r="E9628">
        <v>0</v>
      </c>
      <c r="F9628">
        <v>0</v>
      </c>
    </row>
    <row r="9629" spans="1:6" x14ac:dyDescent="0.25">
      <c r="A9629" t="s">
        <v>9627</v>
      </c>
      <c r="B9629">
        <v>0.383571</v>
      </c>
      <c r="C9629">
        <v>0.25966600000000001</v>
      </c>
      <c r="D9629">
        <v>0.105187</v>
      </c>
      <c r="E9629">
        <v>6.3320000000000001E-2</v>
      </c>
      <c r="F9629">
        <v>0.17188899999999999</v>
      </c>
    </row>
    <row r="9630" spans="1:6" x14ac:dyDescent="0.25">
      <c r="A9630" t="s">
        <v>9628</v>
      </c>
      <c r="B9630">
        <v>6.5695000000000003E-2</v>
      </c>
      <c r="C9630">
        <v>7.6479000000000005E-2</v>
      </c>
      <c r="D9630">
        <v>7.3385000000000006E-2</v>
      </c>
      <c r="E9630">
        <v>7.1576000000000001E-2</v>
      </c>
      <c r="F9630">
        <v>4.0733999999999999E-2</v>
      </c>
    </row>
    <row r="9631" spans="1:6" x14ac:dyDescent="0.25">
      <c r="A9631" t="s">
        <v>9629</v>
      </c>
      <c r="B9631">
        <v>1.8165800000000001</v>
      </c>
      <c r="C9631">
        <v>1.624196</v>
      </c>
      <c r="D9631">
        <v>0.69351300000000005</v>
      </c>
      <c r="E9631">
        <v>1.2044539999999999</v>
      </c>
      <c r="F9631">
        <v>0.34305600000000003</v>
      </c>
    </row>
    <row r="9632" spans="1:6" x14ac:dyDescent="0.25">
      <c r="A9632" t="s">
        <v>9630</v>
      </c>
      <c r="B9632">
        <v>0</v>
      </c>
      <c r="C9632">
        <v>0</v>
      </c>
      <c r="D9632">
        <v>0</v>
      </c>
      <c r="E9632">
        <v>0</v>
      </c>
      <c r="F9632">
        <v>8.1020999999999996E-2</v>
      </c>
    </row>
    <row r="9633" spans="1:6" x14ac:dyDescent="0.25">
      <c r="A9633" t="s">
        <v>9631</v>
      </c>
      <c r="B9633">
        <v>7.7159000000000005E-2</v>
      </c>
      <c r="C9633">
        <v>0.11784600000000001</v>
      </c>
      <c r="D9633">
        <v>2.5564E-2</v>
      </c>
      <c r="E9633">
        <v>0</v>
      </c>
      <c r="F9633">
        <v>0</v>
      </c>
    </row>
    <row r="9634" spans="1:6" x14ac:dyDescent="0.25">
      <c r="A9634" t="s">
        <v>9632</v>
      </c>
      <c r="B9634">
        <v>2.0580000000000001E-2</v>
      </c>
      <c r="C9634">
        <v>0</v>
      </c>
      <c r="D9634">
        <v>8.0570000000000003E-2</v>
      </c>
      <c r="E9634">
        <v>0.13684399999999999</v>
      </c>
      <c r="F9634">
        <v>6.6991999999999996E-2</v>
      </c>
    </row>
    <row r="9635" spans="1:6" x14ac:dyDescent="0.25">
      <c r="A9635" t="s">
        <v>9633</v>
      </c>
      <c r="B9635">
        <v>8.6009000000000002E-2</v>
      </c>
      <c r="C9635">
        <v>0</v>
      </c>
      <c r="D9635">
        <v>0</v>
      </c>
      <c r="E9635">
        <v>3.2798000000000001E-2</v>
      </c>
      <c r="F9635">
        <v>7.4195999999999998E-2</v>
      </c>
    </row>
    <row r="9636" spans="1:6" x14ac:dyDescent="0.25">
      <c r="A9636" t="s">
        <v>9634</v>
      </c>
      <c r="B9636">
        <v>0</v>
      </c>
      <c r="C9636">
        <v>0</v>
      </c>
      <c r="D9636">
        <v>3.7589999999999998E-2</v>
      </c>
      <c r="E9636">
        <v>0</v>
      </c>
      <c r="F9636">
        <v>4.1208000000000002E-2</v>
      </c>
    </row>
    <row r="9637" spans="1:6" x14ac:dyDescent="0.25">
      <c r="A9637" t="s">
        <v>9635</v>
      </c>
      <c r="B9637">
        <v>0.18942100000000001</v>
      </c>
      <c r="C9637">
        <v>0.18234500000000001</v>
      </c>
      <c r="D9637">
        <v>2.4414000000000002E-2</v>
      </c>
      <c r="E9637">
        <v>7.2052000000000005E-2</v>
      </c>
      <c r="F9637">
        <v>4.1175999999999997E-2</v>
      </c>
    </row>
    <row r="9638" spans="1:6" x14ac:dyDescent="0.25">
      <c r="A9638" t="s">
        <v>9636</v>
      </c>
      <c r="B9638">
        <v>0.153474</v>
      </c>
      <c r="C9638">
        <v>0.14392099999999999</v>
      </c>
      <c r="D9638">
        <v>8.2860000000000003E-2</v>
      </c>
      <c r="E9638">
        <v>0.13234499999999999</v>
      </c>
      <c r="F9638">
        <v>7.5697E-2</v>
      </c>
    </row>
    <row r="9639" spans="1:6" x14ac:dyDescent="0.25">
      <c r="A9639" t="s">
        <v>9637</v>
      </c>
      <c r="B9639">
        <v>0</v>
      </c>
      <c r="C9639">
        <v>0</v>
      </c>
      <c r="D9639">
        <v>0</v>
      </c>
      <c r="E9639">
        <v>0</v>
      </c>
      <c r="F9639">
        <v>0</v>
      </c>
    </row>
    <row r="9640" spans="1:6" x14ac:dyDescent="0.25">
      <c r="A9640" t="s">
        <v>9638</v>
      </c>
      <c r="B9640">
        <v>3.6206000000000002E-2</v>
      </c>
      <c r="C9640">
        <v>0</v>
      </c>
      <c r="D9640">
        <v>0</v>
      </c>
      <c r="E9640">
        <v>0</v>
      </c>
      <c r="F9640">
        <v>5.8930999999999997E-2</v>
      </c>
    </row>
    <row r="9641" spans="1:6" x14ac:dyDescent="0.25">
      <c r="A9641" t="s">
        <v>9639</v>
      </c>
      <c r="B9641">
        <v>0.13142499999999999</v>
      </c>
      <c r="C9641">
        <v>0</v>
      </c>
      <c r="D9641">
        <v>0</v>
      </c>
      <c r="E9641">
        <v>0</v>
      </c>
      <c r="F9641">
        <v>0</v>
      </c>
    </row>
    <row r="9642" spans="1:6" x14ac:dyDescent="0.25">
      <c r="A9642" t="s">
        <v>9640</v>
      </c>
      <c r="B9642">
        <v>0</v>
      </c>
      <c r="C9642">
        <v>0</v>
      </c>
      <c r="D9642">
        <v>0</v>
      </c>
      <c r="E9642">
        <v>0</v>
      </c>
      <c r="F9642">
        <v>0</v>
      </c>
    </row>
    <row r="9643" spans="1:6" x14ac:dyDescent="0.25">
      <c r="A9643" t="s">
        <v>9641</v>
      </c>
      <c r="B9643">
        <v>0</v>
      </c>
      <c r="C9643">
        <v>0</v>
      </c>
      <c r="D9643">
        <v>0</v>
      </c>
      <c r="E9643">
        <v>0</v>
      </c>
      <c r="F9643">
        <v>0</v>
      </c>
    </row>
    <row r="9644" spans="1:6" x14ac:dyDescent="0.25">
      <c r="A9644" t="s">
        <v>9642</v>
      </c>
      <c r="B9644">
        <v>2.3633000000000001E-2</v>
      </c>
      <c r="C9644">
        <v>0.121285</v>
      </c>
      <c r="D9644">
        <v>8.1875000000000003E-2</v>
      </c>
      <c r="E9644">
        <v>0.12335699999999999</v>
      </c>
      <c r="F9644">
        <v>5.1290000000000002E-2</v>
      </c>
    </row>
    <row r="9645" spans="1:6" x14ac:dyDescent="0.25">
      <c r="A9645" t="s">
        <v>9643</v>
      </c>
      <c r="B9645">
        <v>30.711079000000002</v>
      </c>
      <c r="C9645">
        <v>27.188486000000001</v>
      </c>
      <c r="D9645">
        <v>13.323566</v>
      </c>
      <c r="E9645">
        <v>16.15793</v>
      </c>
      <c r="F9645">
        <v>14.872578000000001</v>
      </c>
    </row>
    <row r="9646" spans="1:6" x14ac:dyDescent="0.25">
      <c r="A9646" t="s">
        <v>9644</v>
      </c>
      <c r="B9646">
        <v>17.117470999999998</v>
      </c>
      <c r="C9646">
        <v>16.221135</v>
      </c>
      <c r="D9646">
        <v>27.155114999999999</v>
      </c>
      <c r="E9646">
        <v>23.434093000000001</v>
      </c>
      <c r="F9646">
        <v>24.149256000000001</v>
      </c>
    </row>
    <row r="9647" spans="1:6" x14ac:dyDescent="0.25">
      <c r="A9647" t="s">
        <v>9645</v>
      </c>
      <c r="B9647">
        <v>10.965358</v>
      </c>
      <c r="C9647">
        <v>11.222340000000001</v>
      </c>
      <c r="D9647">
        <v>13.068557</v>
      </c>
      <c r="E9647">
        <v>13.278638000000001</v>
      </c>
      <c r="F9647">
        <v>13.556435</v>
      </c>
    </row>
    <row r="9648" spans="1:6" x14ac:dyDescent="0.25">
      <c r="A9648" t="s">
        <v>9646</v>
      </c>
      <c r="B9648">
        <v>0</v>
      </c>
      <c r="C9648">
        <v>0</v>
      </c>
      <c r="D9648">
        <v>0</v>
      </c>
      <c r="E9648">
        <v>0</v>
      </c>
      <c r="F9648">
        <v>0</v>
      </c>
    </row>
    <row r="9649" spans="1:6" x14ac:dyDescent="0.25">
      <c r="A9649" t="s">
        <v>9647</v>
      </c>
      <c r="B9649">
        <v>4.6377389999999998</v>
      </c>
      <c r="C9649">
        <v>4.7008419999999997</v>
      </c>
      <c r="D9649">
        <v>2.72261</v>
      </c>
      <c r="E9649">
        <v>3.9112209999999998</v>
      </c>
      <c r="F9649">
        <v>2.3431009999999999</v>
      </c>
    </row>
    <row r="9650" spans="1:6" x14ac:dyDescent="0.25">
      <c r="A9650" t="s">
        <v>9648</v>
      </c>
      <c r="B9650">
        <v>0</v>
      </c>
      <c r="C9650">
        <v>0</v>
      </c>
      <c r="D9650">
        <v>3.0439000000000001E-2</v>
      </c>
      <c r="E9650">
        <v>0</v>
      </c>
      <c r="F9650">
        <v>0.111232</v>
      </c>
    </row>
    <row r="9651" spans="1:6" x14ac:dyDescent="0.25">
      <c r="A9651" t="s">
        <v>9649</v>
      </c>
      <c r="B9651">
        <v>0</v>
      </c>
      <c r="C9651">
        <v>0</v>
      </c>
      <c r="D9651">
        <v>0</v>
      </c>
      <c r="E9651">
        <v>0</v>
      </c>
      <c r="F9651">
        <v>0</v>
      </c>
    </row>
    <row r="9652" spans="1:6" x14ac:dyDescent="0.25">
      <c r="A9652" t="s">
        <v>9650</v>
      </c>
      <c r="B9652">
        <v>0</v>
      </c>
      <c r="C9652">
        <v>0</v>
      </c>
      <c r="D9652">
        <v>0</v>
      </c>
      <c r="E9652">
        <v>0</v>
      </c>
      <c r="F9652">
        <v>0</v>
      </c>
    </row>
    <row r="9653" spans="1:6" x14ac:dyDescent="0.25">
      <c r="A9653" t="s">
        <v>9651</v>
      </c>
      <c r="B9653">
        <v>0.157028</v>
      </c>
      <c r="C9653">
        <v>0.23281299999999999</v>
      </c>
      <c r="D9653">
        <v>0.135938</v>
      </c>
      <c r="E9653">
        <v>0.11215799999999999</v>
      </c>
      <c r="F9653">
        <v>6.3829999999999998E-2</v>
      </c>
    </row>
    <row r="9654" spans="1:6" x14ac:dyDescent="0.25">
      <c r="A9654" t="s">
        <v>9652</v>
      </c>
      <c r="B9654">
        <v>2.1186189999999998</v>
      </c>
      <c r="C9654">
        <v>1.8000970000000001</v>
      </c>
      <c r="D9654">
        <v>2.1129989999999998</v>
      </c>
      <c r="E9654">
        <v>2.913306</v>
      </c>
      <c r="F9654">
        <v>3.111961</v>
      </c>
    </row>
    <row r="9655" spans="1:6" x14ac:dyDescent="0.25">
      <c r="A9655" t="s">
        <v>9653</v>
      </c>
      <c r="B9655">
        <v>0</v>
      </c>
      <c r="C9655">
        <v>6.7150000000000001E-2</v>
      </c>
      <c r="D9655">
        <v>3.9051000000000002E-2</v>
      </c>
      <c r="E9655">
        <v>0</v>
      </c>
      <c r="F9655">
        <v>0</v>
      </c>
    </row>
    <row r="9656" spans="1:6" x14ac:dyDescent="0.25">
      <c r="A9656" t="s">
        <v>9654</v>
      </c>
      <c r="B9656">
        <v>40.085631999999997</v>
      </c>
      <c r="C9656">
        <v>46.209885</v>
      </c>
      <c r="D9656">
        <v>39.850845</v>
      </c>
      <c r="E9656">
        <v>50.460971999999998</v>
      </c>
      <c r="F9656">
        <v>52.485329</v>
      </c>
    </row>
    <row r="9657" spans="1:6" x14ac:dyDescent="0.25">
      <c r="A9657" t="s">
        <v>9655</v>
      </c>
      <c r="B9657">
        <v>66.898132000000004</v>
      </c>
      <c r="C9657">
        <v>60.577049000000002</v>
      </c>
      <c r="D9657">
        <v>47.729542000000002</v>
      </c>
      <c r="E9657">
        <v>59.739258</v>
      </c>
      <c r="F9657">
        <v>60.864780000000003</v>
      </c>
    </row>
    <row r="9658" spans="1:6" x14ac:dyDescent="0.25">
      <c r="A9658" t="s">
        <v>9656</v>
      </c>
      <c r="B9658">
        <v>3.974885</v>
      </c>
      <c r="C9658">
        <v>3.8512749999999998</v>
      </c>
      <c r="D9658">
        <v>8.0864930000000008</v>
      </c>
      <c r="E9658">
        <v>8.0295089999999991</v>
      </c>
      <c r="F9658">
        <v>12.277812000000001</v>
      </c>
    </row>
    <row r="9659" spans="1:6" x14ac:dyDescent="0.25">
      <c r="A9659" t="s">
        <v>9657</v>
      </c>
      <c r="B9659">
        <v>34.040936000000002</v>
      </c>
      <c r="C9659">
        <v>38.046509</v>
      </c>
      <c r="D9659">
        <v>7.84856</v>
      </c>
      <c r="E9659">
        <v>6.8873300000000004</v>
      </c>
      <c r="F9659">
        <v>10.912374</v>
      </c>
    </row>
    <row r="9660" spans="1:6" x14ac:dyDescent="0.25">
      <c r="A9660" t="s">
        <v>9658</v>
      </c>
      <c r="B9660">
        <v>0.78470300000000004</v>
      </c>
      <c r="C9660">
        <v>1.2539800000000001</v>
      </c>
      <c r="D9660">
        <v>1.5820479999999999</v>
      </c>
      <c r="E9660">
        <v>1.327596</v>
      </c>
      <c r="F9660">
        <v>1.774597</v>
      </c>
    </row>
    <row r="9661" spans="1:6" x14ac:dyDescent="0.25">
      <c r="A9661" t="s">
        <v>9659</v>
      </c>
      <c r="B9661">
        <v>0.78859100000000004</v>
      </c>
      <c r="C9661">
        <v>0.62419500000000006</v>
      </c>
      <c r="D9661">
        <v>1.0312030000000001</v>
      </c>
      <c r="E9661">
        <v>0.98057499999999997</v>
      </c>
      <c r="F9661">
        <v>0.78516699999999995</v>
      </c>
    </row>
    <row r="9662" spans="1:6" x14ac:dyDescent="0.25">
      <c r="A9662" t="s">
        <v>9660</v>
      </c>
      <c r="B9662">
        <v>6.948658</v>
      </c>
      <c r="C9662">
        <v>6.1925379999999999</v>
      </c>
      <c r="D9662">
        <v>5.1877560000000003</v>
      </c>
      <c r="E9662">
        <v>6.8777509999999999</v>
      </c>
      <c r="F9662">
        <v>4.6961930000000001</v>
      </c>
    </row>
    <row r="9663" spans="1:6" x14ac:dyDescent="0.25">
      <c r="A9663" t="s">
        <v>9661</v>
      </c>
      <c r="B9663">
        <v>11.829378</v>
      </c>
      <c r="C9663">
        <v>11.413106000000001</v>
      </c>
      <c r="D9663">
        <v>16.125672999999999</v>
      </c>
      <c r="E9663">
        <v>18.095545000000001</v>
      </c>
      <c r="F9663">
        <v>32.827263000000002</v>
      </c>
    </row>
    <row r="9664" spans="1:6" x14ac:dyDescent="0.25">
      <c r="A9664" t="s">
        <v>9662</v>
      </c>
      <c r="B9664">
        <v>0.20918900000000001</v>
      </c>
      <c r="C9664">
        <v>0</v>
      </c>
      <c r="D9664">
        <v>0</v>
      </c>
      <c r="E9664">
        <v>0</v>
      </c>
      <c r="F9664">
        <v>0</v>
      </c>
    </row>
    <row r="9665" spans="1:6" x14ac:dyDescent="0.25">
      <c r="A9665" t="s">
        <v>9663</v>
      </c>
      <c r="B9665">
        <v>1.1503589999999999</v>
      </c>
      <c r="C9665">
        <v>0.87215699999999996</v>
      </c>
      <c r="D9665">
        <v>0.19819600000000001</v>
      </c>
      <c r="E9665">
        <v>0.11167199999999999</v>
      </c>
      <c r="F9665">
        <v>0.217276</v>
      </c>
    </row>
    <row r="9666" spans="1:6" x14ac:dyDescent="0.25">
      <c r="A9666" t="s">
        <v>9664</v>
      </c>
      <c r="B9666">
        <v>1.7645390000000001</v>
      </c>
      <c r="C9666">
        <v>2.8418399999999999</v>
      </c>
      <c r="D9666">
        <v>3.1195940000000002</v>
      </c>
      <c r="E9666">
        <v>3.623319</v>
      </c>
      <c r="F9666">
        <v>3.5488960000000001</v>
      </c>
    </row>
    <row r="9667" spans="1:6" x14ac:dyDescent="0.25">
      <c r="A9667" t="s">
        <v>9665</v>
      </c>
      <c r="B9667">
        <v>41.881535</v>
      </c>
      <c r="C9667">
        <v>39.133960999999999</v>
      </c>
      <c r="D9667">
        <v>51.743369000000001</v>
      </c>
      <c r="E9667">
        <v>52.941004</v>
      </c>
      <c r="F9667">
        <v>65.222498999999999</v>
      </c>
    </row>
    <row r="9668" spans="1:6" x14ac:dyDescent="0.25">
      <c r="A9668" t="s">
        <v>9666</v>
      </c>
      <c r="B9668">
        <v>0</v>
      </c>
      <c r="C9668">
        <v>0</v>
      </c>
      <c r="D9668">
        <v>0</v>
      </c>
      <c r="E9668">
        <v>0</v>
      </c>
      <c r="F9668">
        <v>0</v>
      </c>
    </row>
    <row r="9669" spans="1:6" x14ac:dyDescent="0.25">
      <c r="A9669" t="s">
        <v>9667</v>
      </c>
      <c r="B9669">
        <v>0</v>
      </c>
      <c r="C9669">
        <v>0</v>
      </c>
      <c r="D9669">
        <v>0</v>
      </c>
      <c r="E9669">
        <v>0</v>
      </c>
      <c r="F9669">
        <v>0</v>
      </c>
    </row>
    <row r="9670" spans="1:6" x14ac:dyDescent="0.25">
      <c r="A9670" t="s">
        <v>9668</v>
      </c>
      <c r="B9670">
        <v>1.632908</v>
      </c>
      <c r="C9670">
        <v>1.5874010000000001</v>
      </c>
      <c r="D9670">
        <v>1.225706</v>
      </c>
      <c r="E9670">
        <v>2.6879189999999999</v>
      </c>
      <c r="F9670">
        <v>3.1620170000000001</v>
      </c>
    </row>
    <row r="9671" spans="1:6" x14ac:dyDescent="0.25">
      <c r="A9671" t="s">
        <v>9669</v>
      </c>
      <c r="B9671">
        <v>0.95556099999999999</v>
      </c>
      <c r="C9671">
        <v>1.396957</v>
      </c>
      <c r="D9671">
        <v>1.1815880000000001</v>
      </c>
      <c r="E9671">
        <v>1.2595000000000001</v>
      </c>
      <c r="F9671">
        <v>1.8210869999999999</v>
      </c>
    </row>
    <row r="9672" spans="1:6" x14ac:dyDescent="0.25">
      <c r="A9672" t="s">
        <v>9670</v>
      </c>
      <c r="B9672">
        <v>2.7978499999999999</v>
      </c>
      <c r="C9672">
        <v>2.2190080000000001</v>
      </c>
      <c r="D9672">
        <v>1.928644</v>
      </c>
      <c r="E9672">
        <v>3.574732</v>
      </c>
      <c r="F9672">
        <v>2.345799</v>
      </c>
    </row>
    <row r="9673" spans="1:6" x14ac:dyDescent="0.25">
      <c r="A9673" t="s">
        <v>9671</v>
      </c>
      <c r="B9673">
        <v>0.215865</v>
      </c>
      <c r="C9673">
        <v>0.37523499999999999</v>
      </c>
      <c r="D9673">
        <v>0.19944799999999999</v>
      </c>
      <c r="E9673">
        <v>0.26528200000000002</v>
      </c>
      <c r="F9673">
        <v>0.23108999999999999</v>
      </c>
    </row>
    <row r="9674" spans="1:6" x14ac:dyDescent="0.25">
      <c r="A9674" t="s">
        <v>9672</v>
      </c>
      <c r="B9674">
        <v>0.22925300000000001</v>
      </c>
      <c r="C9674">
        <v>0.20241100000000001</v>
      </c>
      <c r="D9674">
        <v>0.30960799999999999</v>
      </c>
      <c r="E9674">
        <v>0.30900699999999998</v>
      </c>
      <c r="F9674">
        <v>0.51511300000000004</v>
      </c>
    </row>
    <row r="9675" spans="1:6" x14ac:dyDescent="0.25">
      <c r="A9675" t="s">
        <v>9673</v>
      </c>
      <c r="B9675">
        <v>5.4709729999999999</v>
      </c>
      <c r="C9675">
        <v>3.2130939999999999</v>
      </c>
      <c r="D9675">
        <v>5.2073320000000001</v>
      </c>
      <c r="E9675">
        <v>2.7910650000000001</v>
      </c>
      <c r="F9675">
        <v>3.1486179999999999</v>
      </c>
    </row>
    <row r="9676" spans="1:6" x14ac:dyDescent="0.25">
      <c r="A9676" t="s">
        <v>9674</v>
      </c>
      <c r="B9676">
        <v>0.62208600000000003</v>
      </c>
      <c r="C9676">
        <v>1.056978</v>
      </c>
      <c r="D9676">
        <v>0.54023100000000002</v>
      </c>
      <c r="E9676">
        <v>0.34165899999999999</v>
      </c>
      <c r="F9676">
        <v>0.57652800000000004</v>
      </c>
    </row>
    <row r="9677" spans="1:6" x14ac:dyDescent="0.25">
      <c r="A9677" t="s">
        <v>9675</v>
      </c>
      <c r="B9677">
        <v>0.14093800000000001</v>
      </c>
      <c r="C9677">
        <v>0.136601</v>
      </c>
      <c r="D9677">
        <v>0.66965799999999998</v>
      </c>
      <c r="E9677">
        <v>0.79061400000000004</v>
      </c>
      <c r="F9677">
        <v>0.65637400000000001</v>
      </c>
    </row>
    <row r="9678" spans="1:6" x14ac:dyDescent="0.25">
      <c r="A9678" t="s">
        <v>9676</v>
      </c>
      <c r="B9678">
        <v>0</v>
      </c>
      <c r="C9678">
        <v>0</v>
      </c>
      <c r="D9678">
        <v>0</v>
      </c>
      <c r="E9678">
        <v>0</v>
      </c>
      <c r="F9678">
        <v>0</v>
      </c>
    </row>
    <row r="9679" spans="1:6" x14ac:dyDescent="0.25">
      <c r="A9679" t="s">
        <v>9677</v>
      </c>
      <c r="B9679">
        <v>2.2339000000000001E-2</v>
      </c>
      <c r="C9679">
        <v>1.3060000000000001E-3</v>
      </c>
      <c r="D9679">
        <v>7.3699999999999998E-3</v>
      </c>
      <c r="E9679">
        <v>2.1118999999999999E-2</v>
      </c>
      <c r="F9679">
        <v>3.9794000000000003E-2</v>
      </c>
    </row>
    <row r="9680" spans="1:6" x14ac:dyDescent="0.25">
      <c r="A9680" t="s">
        <v>9678</v>
      </c>
      <c r="B9680">
        <v>6.0220999999999997E-2</v>
      </c>
      <c r="C9680">
        <v>0.20880599999999999</v>
      </c>
      <c r="D9680">
        <v>7.9643000000000005E-2</v>
      </c>
      <c r="E9680">
        <v>0.229161</v>
      </c>
      <c r="F9680">
        <v>0.43407699999999999</v>
      </c>
    </row>
    <row r="9681" spans="1:6" x14ac:dyDescent="0.25">
      <c r="A9681" t="s">
        <v>9679</v>
      </c>
      <c r="B9681">
        <v>0.89343099999999998</v>
      </c>
      <c r="C9681">
        <v>0.81458600000000003</v>
      </c>
      <c r="D9681">
        <v>0.78322599999999998</v>
      </c>
      <c r="E9681">
        <v>1.063728</v>
      </c>
      <c r="F9681">
        <v>2.063653</v>
      </c>
    </row>
    <row r="9682" spans="1:6" x14ac:dyDescent="0.25">
      <c r="A9682" t="s">
        <v>9680</v>
      </c>
      <c r="B9682">
        <v>4.4299900000000001</v>
      </c>
      <c r="C9682">
        <v>3.8509169999999999</v>
      </c>
      <c r="D9682">
        <v>3.2265809999999999</v>
      </c>
      <c r="E9682">
        <v>6.9947569999999999</v>
      </c>
      <c r="F9682">
        <v>1.512796</v>
      </c>
    </row>
    <row r="9683" spans="1:6" x14ac:dyDescent="0.25">
      <c r="A9683" t="s">
        <v>9681</v>
      </c>
      <c r="B9683">
        <v>36.821807999999997</v>
      </c>
      <c r="C9683">
        <v>33.241455000000002</v>
      </c>
      <c r="D9683">
        <v>60.286223999999997</v>
      </c>
      <c r="E9683">
        <v>51.855739999999997</v>
      </c>
      <c r="F9683">
        <v>65.908089000000004</v>
      </c>
    </row>
    <row r="9684" spans="1:6" x14ac:dyDescent="0.25">
      <c r="A9684" t="s">
        <v>9682</v>
      </c>
      <c r="B9684">
        <v>0.55609600000000003</v>
      </c>
      <c r="C9684">
        <v>0.55878499999999998</v>
      </c>
      <c r="D9684">
        <v>2.2882410000000002</v>
      </c>
      <c r="E9684">
        <v>3.7273339999999999</v>
      </c>
      <c r="F9684">
        <v>1.7285980000000001</v>
      </c>
    </row>
    <row r="9685" spans="1:6" x14ac:dyDescent="0.25">
      <c r="A9685" t="s">
        <v>9683</v>
      </c>
      <c r="B9685">
        <v>127.39321099999999</v>
      </c>
      <c r="C9685">
        <v>117.597954</v>
      </c>
      <c r="D9685">
        <v>152.24612400000001</v>
      </c>
      <c r="E9685">
        <v>174.19970699999999</v>
      </c>
      <c r="F9685">
        <v>182.58989</v>
      </c>
    </row>
    <row r="9686" spans="1:6" x14ac:dyDescent="0.25">
      <c r="A9686" t="s">
        <v>9684</v>
      </c>
      <c r="B9686">
        <v>5.9227000000000002E-2</v>
      </c>
      <c r="C9686">
        <v>8.5787000000000002E-2</v>
      </c>
      <c r="D9686">
        <v>0.116637</v>
      </c>
      <c r="E9686">
        <v>0.10292800000000001</v>
      </c>
      <c r="F9686">
        <v>1.6067000000000001E-2</v>
      </c>
    </row>
    <row r="9687" spans="1:6" x14ac:dyDescent="0.25">
      <c r="A9687" t="s">
        <v>9685</v>
      </c>
      <c r="B9687">
        <v>7.2721809999999998</v>
      </c>
      <c r="C9687">
        <v>8.1962329999999994</v>
      </c>
      <c r="D9687">
        <v>3.272532</v>
      </c>
      <c r="E9687">
        <v>3.3341720000000001</v>
      </c>
      <c r="F9687">
        <v>2.3288129999999998</v>
      </c>
    </row>
    <row r="9688" spans="1:6" x14ac:dyDescent="0.25">
      <c r="A9688" t="s">
        <v>9686</v>
      </c>
      <c r="B9688">
        <v>0</v>
      </c>
      <c r="C9688">
        <v>0</v>
      </c>
      <c r="D9688">
        <v>0</v>
      </c>
      <c r="E9688">
        <v>0</v>
      </c>
      <c r="F9688">
        <v>0</v>
      </c>
    </row>
    <row r="9689" spans="1:6" x14ac:dyDescent="0.25">
      <c r="A9689" t="s">
        <v>9687</v>
      </c>
      <c r="B9689">
        <v>0.23894799999999999</v>
      </c>
      <c r="C9689">
        <v>0.13475100000000001</v>
      </c>
      <c r="D9689">
        <v>0.50562200000000002</v>
      </c>
      <c r="E9689">
        <v>0.52746199999999999</v>
      </c>
      <c r="F9689">
        <v>0.75421899999999997</v>
      </c>
    </row>
    <row r="9690" spans="1:6" x14ac:dyDescent="0.25">
      <c r="A9690" t="s">
        <v>9688</v>
      </c>
      <c r="B9690">
        <v>9.0309080000000002</v>
      </c>
      <c r="C9690">
        <v>7.7484440000000001</v>
      </c>
      <c r="D9690">
        <v>10.829198</v>
      </c>
      <c r="E9690">
        <v>11.069839</v>
      </c>
      <c r="F9690">
        <v>10.889182999999999</v>
      </c>
    </row>
    <row r="9691" spans="1:6" x14ac:dyDescent="0.25">
      <c r="A9691" t="s">
        <v>9689</v>
      </c>
      <c r="B9691">
        <v>2.0786570000000002</v>
      </c>
      <c r="C9691">
        <v>1.862269</v>
      </c>
      <c r="D9691">
        <v>3.0076849999999999</v>
      </c>
      <c r="E9691">
        <v>2.9097550000000001</v>
      </c>
      <c r="F9691">
        <v>3.1346660000000002</v>
      </c>
    </row>
    <row r="9692" spans="1:6" x14ac:dyDescent="0.25">
      <c r="A9692" t="s">
        <v>9690</v>
      </c>
      <c r="B9692">
        <v>0.18790699999999999</v>
      </c>
      <c r="C9692">
        <v>0.21072199999999999</v>
      </c>
      <c r="D9692">
        <v>0.522258</v>
      </c>
      <c r="E9692">
        <v>0.97373900000000002</v>
      </c>
      <c r="F9692">
        <v>0.53362600000000004</v>
      </c>
    </row>
    <row r="9693" spans="1:6" x14ac:dyDescent="0.25">
      <c r="A9693" t="s">
        <v>9691</v>
      </c>
      <c r="B9693">
        <v>16.834351000000002</v>
      </c>
      <c r="C9693">
        <v>16.195205999999999</v>
      </c>
      <c r="D9693">
        <v>30.997881</v>
      </c>
      <c r="E9693">
        <v>28.169567000000001</v>
      </c>
      <c r="F9693">
        <v>44.795422000000002</v>
      </c>
    </row>
    <row r="9694" spans="1:6" x14ac:dyDescent="0.25">
      <c r="A9694" t="s">
        <v>9692</v>
      </c>
      <c r="B9694">
        <v>0</v>
      </c>
      <c r="C9694">
        <v>0</v>
      </c>
      <c r="D9694">
        <v>0</v>
      </c>
      <c r="E9694">
        <v>0</v>
      </c>
      <c r="F9694">
        <v>0</v>
      </c>
    </row>
    <row r="9695" spans="1:6" x14ac:dyDescent="0.25">
      <c r="A9695" t="s">
        <v>9693</v>
      </c>
      <c r="B9695">
        <v>0</v>
      </c>
      <c r="C9695">
        <v>0</v>
      </c>
      <c r="D9695">
        <v>0</v>
      </c>
      <c r="E9695">
        <v>0</v>
      </c>
      <c r="F9695">
        <v>0</v>
      </c>
    </row>
    <row r="9696" spans="1:6" x14ac:dyDescent="0.25">
      <c r="A9696" t="s">
        <v>9694</v>
      </c>
      <c r="B9696">
        <v>0</v>
      </c>
      <c r="C9696">
        <v>0</v>
      </c>
      <c r="D9696">
        <v>0</v>
      </c>
      <c r="E9696">
        <v>0</v>
      </c>
      <c r="F9696">
        <v>1.6662E-2</v>
      </c>
    </row>
    <row r="9697" spans="1:6" x14ac:dyDescent="0.25">
      <c r="A9697" t="s">
        <v>9695</v>
      </c>
      <c r="B9697">
        <v>0</v>
      </c>
      <c r="C9697">
        <v>0</v>
      </c>
      <c r="D9697">
        <v>0</v>
      </c>
      <c r="E9697">
        <v>0</v>
      </c>
      <c r="F9697">
        <v>0</v>
      </c>
    </row>
    <row r="9698" spans="1:6" x14ac:dyDescent="0.25">
      <c r="A9698" t="s">
        <v>9696</v>
      </c>
      <c r="B9698">
        <v>4.6382E-2</v>
      </c>
      <c r="C9698">
        <v>1.2267999999999999E-2</v>
      </c>
      <c r="D9698">
        <v>6.9452E-2</v>
      </c>
      <c r="E9698">
        <v>0.123012</v>
      </c>
      <c r="F9698">
        <v>0.165826</v>
      </c>
    </row>
    <row r="9699" spans="1:6" x14ac:dyDescent="0.25">
      <c r="A9699" t="s">
        <v>9697</v>
      </c>
      <c r="B9699">
        <v>0</v>
      </c>
      <c r="C9699">
        <v>0</v>
      </c>
      <c r="D9699">
        <v>0</v>
      </c>
      <c r="E9699">
        <v>0</v>
      </c>
      <c r="F9699">
        <v>0</v>
      </c>
    </row>
    <row r="9700" spans="1:6" x14ac:dyDescent="0.25">
      <c r="A9700" t="s">
        <v>9698</v>
      </c>
      <c r="B9700">
        <v>0</v>
      </c>
      <c r="C9700">
        <v>0</v>
      </c>
      <c r="D9700">
        <v>0</v>
      </c>
      <c r="E9700">
        <v>0</v>
      </c>
      <c r="F9700">
        <v>0</v>
      </c>
    </row>
    <row r="9701" spans="1:6" x14ac:dyDescent="0.25">
      <c r="A9701" t="s">
        <v>9699</v>
      </c>
      <c r="B9701">
        <v>0</v>
      </c>
      <c r="C9701">
        <v>0</v>
      </c>
      <c r="D9701">
        <v>0</v>
      </c>
      <c r="E9701">
        <v>0</v>
      </c>
      <c r="F9701">
        <v>0</v>
      </c>
    </row>
    <row r="9702" spans="1:6" x14ac:dyDescent="0.25">
      <c r="A9702" t="s">
        <v>9700</v>
      </c>
      <c r="B9702">
        <v>0</v>
      </c>
      <c r="C9702">
        <v>0</v>
      </c>
      <c r="D9702">
        <v>0</v>
      </c>
      <c r="E9702">
        <v>0</v>
      </c>
      <c r="F9702">
        <v>0</v>
      </c>
    </row>
    <row r="9703" spans="1:6" x14ac:dyDescent="0.25">
      <c r="A9703" t="s">
        <v>9701</v>
      </c>
      <c r="B9703">
        <v>0</v>
      </c>
      <c r="C9703">
        <v>0</v>
      </c>
      <c r="D9703">
        <v>0</v>
      </c>
      <c r="E9703">
        <v>3.1910000000000001E-2</v>
      </c>
      <c r="F9703">
        <v>0</v>
      </c>
    </row>
    <row r="9704" spans="1:6" x14ac:dyDescent="0.25">
      <c r="A9704" t="s">
        <v>9702</v>
      </c>
      <c r="B9704">
        <v>5.9824000000000002E-2</v>
      </c>
      <c r="C9704">
        <v>9.0366000000000002E-2</v>
      </c>
      <c r="D9704">
        <v>1.113642</v>
      </c>
      <c r="E9704">
        <v>0.63120399999999999</v>
      </c>
      <c r="F9704">
        <v>1.3648800000000001</v>
      </c>
    </row>
    <row r="9705" spans="1:6" x14ac:dyDescent="0.25">
      <c r="A9705" t="s">
        <v>9703</v>
      </c>
      <c r="B9705">
        <v>1.789253</v>
      </c>
      <c r="C9705">
        <v>2.72315</v>
      </c>
      <c r="D9705">
        <v>5.7114849999999997</v>
      </c>
      <c r="E9705">
        <v>6.4936740000000004</v>
      </c>
      <c r="F9705">
        <v>3.8198370000000001</v>
      </c>
    </row>
    <row r="9706" spans="1:6" x14ac:dyDescent="0.25">
      <c r="A9706" t="s">
        <v>9704</v>
      </c>
      <c r="B9706">
        <v>9.1336290000000009</v>
      </c>
      <c r="C9706">
        <v>8.4539760000000008</v>
      </c>
      <c r="D9706">
        <v>10.911875999999999</v>
      </c>
      <c r="E9706">
        <v>14.202559000000001</v>
      </c>
      <c r="F9706">
        <v>10.787864000000001</v>
      </c>
    </row>
    <row r="9707" spans="1:6" x14ac:dyDescent="0.25">
      <c r="A9707" t="s">
        <v>9705</v>
      </c>
      <c r="B9707">
        <v>3.7844999999999997E-2</v>
      </c>
      <c r="C9707">
        <v>3.9038000000000003E-2</v>
      </c>
      <c r="D9707">
        <v>0</v>
      </c>
      <c r="E9707">
        <v>3.0748000000000001E-2</v>
      </c>
      <c r="F9707">
        <v>9.1113E-2</v>
      </c>
    </row>
    <row r="9708" spans="1:6" x14ac:dyDescent="0.25">
      <c r="A9708" t="s">
        <v>9706</v>
      </c>
      <c r="B9708">
        <v>0</v>
      </c>
      <c r="C9708">
        <v>0</v>
      </c>
      <c r="D9708">
        <v>0</v>
      </c>
      <c r="E9708">
        <v>0</v>
      </c>
      <c r="F9708">
        <v>0</v>
      </c>
    </row>
    <row r="9709" spans="1:6" x14ac:dyDescent="0.25">
      <c r="A9709" t="s">
        <v>9707</v>
      </c>
      <c r="B9709">
        <v>0</v>
      </c>
      <c r="C9709">
        <v>0</v>
      </c>
      <c r="D9709">
        <v>0</v>
      </c>
      <c r="E9709">
        <v>0</v>
      </c>
      <c r="F9709">
        <v>0</v>
      </c>
    </row>
    <row r="9710" spans="1:6" x14ac:dyDescent="0.25">
      <c r="A9710" t="s">
        <v>9708</v>
      </c>
      <c r="B9710">
        <v>0</v>
      </c>
      <c r="C9710">
        <v>0</v>
      </c>
      <c r="D9710">
        <v>0</v>
      </c>
      <c r="E9710">
        <v>0</v>
      </c>
      <c r="F9710">
        <v>0</v>
      </c>
    </row>
    <row r="9711" spans="1:6" x14ac:dyDescent="0.25">
      <c r="A9711" t="s">
        <v>9709</v>
      </c>
      <c r="B9711">
        <v>0.17568500000000001</v>
      </c>
      <c r="C9711">
        <v>0</v>
      </c>
      <c r="D9711">
        <v>0.13935800000000001</v>
      </c>
      <c r="E9711">
        <v>0.15276400000000001</v>
      </c>
      <c r="F9711">
        <v>0.15427199999999999</v>
      </c>
    </row>
    <row r="9712" spans="1:6" x14ac:dyDescent="0.25">
      <c r="A9712" t="s">
        <v>9710</v>
      </c>
      <c r="B9712">
        <v>0.534138</v>
      </c>
      <c r="C9712">
        <v>0.71379800000000004</v>
      </c>
      <c r="D9712">
        <v>0.54500099999999996</v>
      </c>
      <c r="E9712">
        <v>0.39308100000000001</v>
      </c>
      <c r="F9712">
        <v>0.54891599999999996</v>
      </c>
    </row>
    <row r="9713" spans="1:6" x14ac:dyDescent="0.25">
      <c r="A9713" t="s">
        <v>9711</v>
      </c>
      <c r="B9713">
        <v>7.3885999999999993E-2</v>
      </c>
      <c r="C9713">
        <v>4.3630000000000002E-2</v>
      </c>
      <c r="D9713">
        <v>9.9430000000000004E-3</v>
      </c>
      <c r="E9713">
        <v>1.4994E-2</v>
      </c>
      <c r="F9713">
        <v>2.2948E-2</v>
      </c>
    </row>
    <row r="9714" spans="1:6" x14ac:dyDescent="0.25">
      <c r="A9714" t="s">
        <v>9712</v>
      </c>
      <c r="B9714">
        <v>0.17202200000000001</v>
      </c>
      <c r="C9714">
        <v>0.26998899999999998</v>
      </c>
      <c r="D9714">
        <v>0.39624199999999998</v>
      </c>
      <c r="E9714">
        <v>0.28529100000000002</v>
      </c>
      <c r="F9714">
        <v>0.221973</v>
      </c>
    </row>
    <row r="9715" spans="1:6" x14ac:dyDescent="0.25">
      <c r="A9715" t="s">
        <v>9713</v>
      </c>
      <c r="B9715">
        <v>32.64526</v>
      </c>
      <c r="C9715">
        <v>32.403056999999997</v>
      </c>
      <c r="D9715">
        <v>40.093040000000002</v>
      </c>
      <c r="E9715">
        <v>48.792053000000003</v>
      </c>
      <c r="F9715">
        <v>52.236834999999999</v>
      </c>
    </row>
    <row r="9716" spans="1:6" x14ac:dyDescent="0.25">
      <c r="A9716" t="s">
        <v>9714</v>
      </c>
      <c r="B9716">
        <v>0.28996300000000003</v>
      </c>
      <c r="C9716">
        <v>0.173652</v>
      </c>
      <c r="D9716">
        <v>3.0927E-2</v>
      </c>
      <c r="E9716">
        <v>0.25672200000000001</v>
      </c>
      <c r="F9716">
        <v>0.19628599999999999</v>
      </c>
    </row>
    <row r="9717" spans="1:6" x14ac:dyDescent="0.25">
      <c r="A9717" t="s">
        <v>9715</v>
      </c>
      <c r="B9717">
        <v>0</v>
      </c>
      <c r="C9717">
        <v>0</v>
      </c>
      <c r="D9717">
        <v>0</v>
      </c>
      <c r="E9717">
        <v>0</v>
      </c>
      <c r="F9717">
        <v>0</v>
      </c>
    </row>
    <row r="9718" spans="1:6" x14ac:dyDescent="0.25">
      <c r="A9718" t="s">
        <v>9716</v>
      </c>
      <c r="B9718">
        <v>0</v>
      </c>
      <c r="C9718">
        <v>0</v>
      </c>
      <c r="D9718">
        <v>0</v>
      </c>
      <c r="E9718">
        <v>0</v>
      </c>
      <c r="F9718">
        <v>0</v>
      </c>
    </row>
    <row r="9719" spans="1:6" x14ac:dyDescent="0.25">
      <c r="A9719" t="s">
        <v>9717</v>
      </c>
      <c r="B9719">
        <v>0</v>
      </c>
      <c r="C9719">
        <v>0</v>
      </c>
      <c r="D9719">
        <v>0</v>
      </c>
      <c r="E9719">
        <v>1.5117E-2</v>
      </c>
      <c r="F9719">
        <v>5.1403999999999998E-2</v>
      </c>
    </row>
    <row r="9720" spans="1:6" x14ac:dyDescent="0.25">
      <c r="A9720" t="s">
        <v>9718</v>
      </c>
      <c r="B9720">
        <v>0.39135300000000001</v>
      </c>
      <c r="C9720">
        <v>0.933863</v>
      </c>
      <c r="D9720">
        <v>0.45121800000000001</v>
      </c>
      <c r="E9720">
        <v>0.85014199999999995</v>
      </c>
      <c r="F9720">
        <v>0.59280999999999995</v>
      </c>
    </row>
    <row r="9721" spans="1:6" x14ac:dyDescent="0.25">
      <c r="A9721" t="s">
        <v>9719</v>
      </c>
      <c r="B9721">
        <v>4.0608999999999999E-2</v>
      </c>
      <c r="C9721">
        <v>5.0946999999999999E-2</v>
      </c>
      <c r="D9721">
        <v>3.8022E-2</v>
      </c>
      <c r="E9721">
        <v>2.0926E-2</v>
      </c>
      <c r="F9721">
        <v>2.0840999999999998E-2</v>
      </c>
    </row>
    <row r="9722" spans="1:6" x14ac:dyDescent="0.25">
      <c r="A9722" t="s">
        <v>9720</v>
      </c>
      <c r="B9722">
        <v>2.381958</v>
      </c>
      <c r="C9722">
        <v>1.8675029999999999</v>
      </c>
      <c r="D9722">
        <v>2.3347060000000002</v>
      </c>
      <c r="E9722">
        <v>2.3623050000000001</v>
      </c>
      <c r="F9722">
        <v>2.0793330000000001</v>
      </c>
    </row>
    <row r="9723" spans="1:6" x14ac:dyDescent="0.25">
      <c r="A9723" t="s">
        <v>9721</v>
      </c>
      <c r="B9723">
        <v>8.7123399999999993</v>
      </c>
      <c r="C9723">
        <v>10.246643000000001</v>
      </c>
      <c r="D9723">
        <v>6.509042</v>
      </c>
      <c r="E9723">
        <v>3.8058939999999999</v>
      </c>
      <c r="F9723">
        <v>5.8993960000000003</v>
      </c>
    </row>
    <row r="9724" spans="1:6" x14ac:dyDescent="0.25">
      <c r="A9724" t="s">
        <v>9722</v>
      </c>
      <c r="B9724">
        <v>6.804144</v>
      </c>
      <c r="C9724">
        <v>6.3599550000000002</v>
      </c>
      <c r="D9724">
        <v>11.815098000000001</v>
      </c>
      <c r="E9724">
        <v>13.157007999999999</v>
      </c>
      <c r="F9724">
        <v>8.8037790000000005</v>
      </c>
    </row>
    <row r="9725" spans="1:6" x14ac:dyDescent="0.25">
      <c r="A9725" t="s">
        <v>9723</v>
      </c>
      <c r="B9725">
        <v>0</v>
      </c>
      <c r="C9725">
        <v>0</v>
      </c>
      <c r="D9725">
        <v>0</v>
      </c>
      <c r="E9725">
        <v>0</v>
      </c>
      <c r="F9725">
        <v>0</v>
      </c>
    </row>
    <row r="9726" spans="1:6" x14ac:dyDescent="0.25">
      <c r="A9726" t="s">
        <v>9724</v>
      </c>
      <c r="B9726">
        <v>0</v>
      </c>
      <c r="C9726">
        <v>0</v>
      </c>
      <c r="D9726">
        <v>2.4287E-2</v>
      </c>
      <c r="E9726">
        <v>2.3099999999999999E-2</v>
      </c>
      <c r="F9726">
        <v>3.8606000000000001E-2</v>
      </c>
    </row>
    <row r="9727" spans="1:6" x14ac:dyDescent="0.25">
      <c r="A9727" t="s">
        <v>9725</v>
      </c>
      <c r="B9727">
        <v>0</v>
      </c>
      <c r="C9727">
        <v>2.3785000000000001E-2</v>
      </c>
      <c r="D9727">
        <v>0</v>
      </c>
      <c r="E9727">
        <v>0</v>
      </c>
      <c r="F9727">
        <v>0</v>
      </c>
    </row>
    <row r="9728" spans="1:6" x14ac:dyDescent="0.25">
      <c r="A9728" t="s">
        <v>9726</v>
      </c>
      <c r="B9728">
        <v>3.0675999999999998E-2</v>
      </c>
      <c r="C9728">
        <v>0.125253</v>
      </c>
      <c r="D9728">
        <v>0.23278499999999999</v>
      </c>
      <c r="E9728">
        <v>0.301703</v>
      </c>
      <c r="F9728">
        <v>0.45241300000000001</v>
      </c>
    </row>
    <row r="9729" spans="1:6" x14ac:dyDescent="0.25">
      <c r="A9729" t="s">
        <v>9727</v>
      </c>
      <c r="B9729">
        <v>0</v>
      </c>
      <c r="C9729">
        <v>0</v>
      </c>
      <c r="D9729">
        <v>1.8936999999999999E-2</v>
      </c>
      <c r="E9729">
        <v>1.3679E-2</v>
      </c>
      <c r="F9729">
        <v>0</v>
      </c>
    </row>
    <row r="9730" spans="1:6" x14ac:dyDescent="0.25">
      <c r="A9730" t="s">
        <v>9728</v>
      </c>
      <c r="B9730">
        <v>0</v>
      </c>
      <c r="C9730">
        <v>0</v>
      </c>
      <c r="D9730">
        <v>0</v>
      </c>
      <c r="E9730">
        <v>0</v>
      </c>
      <c r="F9730">
        <v>0</v>
      </c>
    </row>
    <row r="9731" spans="1:6" x14ac:dyDescent="0.25">
      <c r="A9731" t="s">
        <v>9729</v>
      </c>
      <c r="B9731">
        <v>0</v>
      </c>
      <c r="C9731">
        <v>0</v>
      </c>
      <c r="D9731">
        <v>0</v>
      </c>
      <c r="E9731">
        <v>1.8591E-2</v>
      </c>
      <c r="F9731">
        <v>0</v>
      </c>
    </row>
    <row r="9732" spans="1:6" x14ac:dyDescent="0.25">
      <c r="A9732" t="s">
        <v>9730</v>
      </c>
      <c r="B9732">
        <v>0</v>
      </c>
      <c r="C9732">
        <v>0</v>
      </c>
      <c r="D9732">
        <v>0</v>
      </c>
      <c r="E9732">
        <v>0</v>
      </c>
      <c r="F9732">
        <v>0</v>
      </c>
    </row>
    <row r="9733" spans="1:6" x14ac:dyDescent="0.25">
      <c r="A9733" t="s">
        <v>9731</v>
      </c>
      <c r="B9733">
        <v>55.558430000000001</v>
      </c>
      <c r="C9733">
        <v>59.103408999999999</v>
      </c>
      <c r="D9733">
        <v>83.901816999999994</v>
      </c>
      <c r="E9733">
        <v>110.692001</v>
      </c>
      <c r="F9733">
        <v>84.471901000000003</v>
      </c>
    </row>
    <row r="9734" spans="1:6" x14ac:dyDescent="0.25">
      <c r="A9734" t="s">
        <v>9732</v>
      </c>
      <c r="B9734">
        <v>0</v>
      </c>
      <c r="C9734">
        <v>0</v>
      </c>
      <c r="D9734">
        <v>0</v>
      </c>
      <c r="E9734">
        <v>0</v>
      </c>
      <c r="F9734">
        <v>0</v>
      </c>
    </row>
    <row r="9735" spans="1:6" x14ac:dyDescent="0.25">
      <c r="A9735" t="s">
        <v>9733</v>
      </c>
      <c r="B9735">
        <v>28.32733</v>
      </c>
      <c r="C9735">
        <v>28.382427</v>
      </c>
      <c r="D9735">
        <v>22.345573000000002</v>
      </c>
      <c r="E9735">
        <v>21.419716000000001</v>
      </c>
      <c r="F9735">
        <v>20.783598000000001</v>
      </c>
    </row>
    <row r="9736" spans="1:6" x14ac:dyDescent="0.25">
      <c r="A9736" t="s">
        <v>9734</v>
      </c>
      <c r="B9736">
        <v>7.5373010000000003</v>
      </c>
      <c r="C9736">
        <v>8.0361460000000005</v>
      </c>
      <c r="D9736">
        <v>9.2577300000000005</v>
      </c>
      <c r="E9736">
        <v>8.3916269999999997</v>
      </c>
      <c r="F9736">
        <v>9.6757880000000007</v>
      </c>
    </row>
    <row r="9737" spans="1:6" x14ac:dyDescent="0.25">
      <c r="A9737" t="s">
        <v>9735</v>
      </c>
      <c r="B9737">
        <v>0</v>
      </c>
      <c r="C9737">
        <v>0</v>
      </c>
      <c r="D9737">
        <v>0</v>
      </c>
      <c r="E9737">
        <v>3.0105E-2</v>
      </c>
      <c r="F9737">
        <v>0</v>
      </c>
    </row>
    <row r="9738" spans="1:6" x14ac:dyDescent="0.25">
      <c r="A9738" t="s">
        <v>9736</v>
      </c>
      <c r="B9738">
        <v>0.23277100000000001</v>
      </c>
      <c r="C9738">
        <v>0.30442599999999997</v>
      </c>
      <c r="D9738">
        <v>0.23039899999999999</v>
      </c>
      <c r="E9738">
        <v>0.15771299999999999</v>
      </c>
      <c r="F9738">
        <v>0.61160000000000003</v>
      </c>
    </row>
    <row r="9739" spans="1:6" x14ac:dyDescent="0.25">
      <c r="A9739" t="s">
        <v>9737</v>
      </c>
      <c r="B9739">
        <v>47.999504999999999</v>
      </c>
      <c r="C9739">
        <v>72.383826999999997</v>
      </c>
      <c r="D9739">
        <v>46.407845000000002</v>
      </c>
      <c r="E9739">
        <v>51.157040000000002</v>
      </c>
      <c r="F9739">
        <v>87.685607000000005</v>
      </c>
    </row>
    <row r="9740" spans="1:6" x14ac:dyDescent="0.25">
      <c r="A9740" t="s">
        <v>9738</v>
      </c>
      <c r="B9740">
        <v>2.0600670000000001</v>
      </c>
      <c r="C9740">
        <v>1.332452</v>
      </c>
      <c r="D9740">
        <v>3.1718850000000001</v>
      </c>
      <c r="E9740">
        <v>3.9580850000000001</v>
      </c>
      <c r="F9740">
        <v>5.7903979999999997</v>
      </c>
    </row>
    <row r="9741" spans="1:6" x14ac:dyDescent="0.25">
      <c r="A9741" t="s">
        <v>9739</v>
      </c>
      <c r="B9741">
        <v>25.254038000000001</v>
      </c>
      <c r="C9741">
        <v>21.036639999999998</v>
      </c>
      <c r="D9741">
        <v>27.204143999999999</v>
      </c>
      <c r="E9741">
        <v>30.570748999999999</v>
      </c>
      <c r="F9741">
        <v>35.054744999999997</v>
      </c>
    </row>
    <row r="9742" spans="1:6" x14ac:dyDescent="0.25">
      <c r="A9742" t="s">
        <v>9740</v>
      </c>
      <c r="B9742">
        <v>0</v>
      </c>
      <c r="C9742">
        <v>0</v>
      </c>
      <c r="D9742">
        <v>0</v>
      </c>
      <c r="E9742">
        <v>0</v>
      </c>
      <c r="F9742">
        <v>0</v>
      </c>
    </row>
    <row r="9743" spans="1:6" x14ac:dyDescent="0.25">
      <c r="A9743" t="s">
        <v>9741</v>
      </c>
      <c r="B9743">
        <v>0</v>
      </c>
      <c r="C9743">
        <v>0</v>
      </c>
      <c r="D9743">
        <v>0</v>
      </c>
      <c r="E9743">
        <v>0</v>
      </c>
      <c r="F9743">
        <v>0</v>
      </c>
    </row>
    <row r="9744" spans="1:6" x14ac:dyDescent="0.25">
      <c r="A9744" t="s">
        <v>9742</v>
      </c>
      <c r="B9744">
        <v>0</v>
      </c>
      <c r="C9744">
        <v>0</v>
      </c>
      <c r="D9744">
        <v>3.2326000000000001E-2</v>
      </c>
      <c r="E9744">
        <v>0</v>
      </c>
      <c r="F9744">
        <v>9.3908000000000005E-2</v>
      </c>
    </row>
    <row r="9745" spans="1:6" x14ac:dyDescent="0.25">
      <c r="A9745" t="s">
        <v>9743</v>
      </c>
      <c r="B9745">
        <v>0</v>
      </c>
      <c r="C9745">
        <v>0</v>
      </c>
      <c r="D9745">
        <v>0</v>
      </c>
      <c r="E9745">
        <v>0</v>
      </c>
      <c r="F9745">
        <v>0</v>
      </c>
    </row>
    <row r="9746" spans="1:6" x14ac:dyDescent="0.25">
      <c r="A9746" t="s">
        <v>9744</v>
      </c>
      <c r="B9746">
        <v>0</v>
      </c>
      <c r="C9746">
        <v>0</v>
      </c>
      <c r="D9746">
        <v>0</v>
      </c>
      <c r="E9746">
        <v>0</v>
      </c>
      <c r="F9746">
        <v>0</v>
      </c>
    </row>
    <row r="9747" spans="1:6" x14ac:dyDescent="0.25">
      <c r="A9747" t="s">
        <v>9745</v>
      </c>
      <c r="B9747">
        <v>0.21685199999999999</v>
      </c>
      <c r="C9747">
        <v>0.238345</v>
      </c>
      <c r="D9747">
        <v>0.15357999999999999</v>
      </c>
      <c r="E9747">
        <v>0.22612399999999999</v>
      </c>
      <c r="F9747">
        <v>0.35229199999999999</v>
      </c>
    </row>
    <row r="9748" spans="1:6" x14ac:dyDescent="0.25">
      <c r="A9748" t="s">
        <v>9746</v>
      </c>
      <c r="B9748">
        <v>0</v>
      </c>
      <c r="C9748">
        <v>3.7863000000000001E-2</v>
      </c>
      <c r="D9748">
        <v>0</v>
      </c>
      <c r="E9748">
        <v>8.1651000000000001E-2</v>
      </c>
      <c r="F9748">
        <v>0</v>
      </c>
    </row>
    <row r="9749" spans="1:6" x14ac:dyDescent="0.25">
      <c r="A9749" t="s">
        <v>9747</v>
      </c>
      <c r="B9749">
        <v>0</v>
      </c>
      <c r="C9749">
        <v>0</v>
      </c>
      <c r="D9749">
        <v>0</v>
      </c>
      <c r="E9749">
        <v>0</v>
      </c>
      <c r="F9749">
        <v>0</v>
      </c>
    </row>
    <row r="9750" spans="1:6" x14ac:dyDescent="0.25">
      <c r="A9750" t="s">
        <v>9748</v>
      </c>
      <c r="B9750">
        <v>0</v>
      </c>
      <c r="C9750">
        <v>0</v>
      </c>
      <c r="D9750">
        <v>0</v>
      </c>
      <c r="E9750">
        <v>0</v>
      </c>
      <c r="F9750">
        <v>0</v>
      </c>
    </row>
    <row r="9751" spans="1:6" x14ac:dyDescent="0.25">
      <c r="A9751" t="s">
        <v>9749</v>
      </c>
      <c r="B9751">
        <v>0</v>
      </c>
      <c r="C9751">
        <v>0</v>
      </c>
      <c r="D9751">
        <v>0</v>
      </c>
      <c r="E9751">
        <v>0</v>
      </c>
      <c r="F9751">
        <v>0</v>
      </c>
    </row>
    <row r="9752" spans="1:6" x14ac:dyDescent="0.25">
      <c r="A9752" t="s">
        <v>9750</v>
      </c>
      <c r="B9752">
        <v>0</v>
      </c>
      <c r="C9752">
        <v>0</v>
      </c>
      <c r="D9752">
        <v>0</v>
      </c>
      <c r="E9752">
        <v>0</v>
      </c>
      <c r="F9752">
        <v>0</v>
      </c>
    </row>
    <row r="9753" spans="1:6" x14ac:dyDescent="0.25">
      <c r="A9753" t="s">
        <v>9751</v>
      </c>
      <c r="B9753">
        <v>0</v>
      </c>
      <c r="C9753">
        <v>0</v>
      </c>
      <c r="D9753">
        <v>0</v>
      </c>
      <c r="E9753">
        <v>3.6832999999999998E-2</v>
      </c>
      <c r="F9753">
        <v>0</v>
      </c>
    </row>
    <row r="9754" spans="1:6" x14ac:dyDescent="0.25">
      <c r="A9754" t="s">
        <v>9752</v>
      </c>
      <c r="B9754">
        <v>0</v>
      </c>
      <c r="C9754">
        <v>0</v>
      </c>
      <c r="D9754">
        <v>0</v>
      </c>
      <c r="E9754">
        <v>0</v>
      </c>
      <c r="F9754">
        <v>0</v>
      </c>
    </row>
    <row r="9755" spans="1:6" x14ac:dyDescent="0.25">
      <c r="A9755" t="s">
        <v>9753</v>
      </c>
      <c r="B9755">
        <v>0</v>
      </c>
      <c r="C9755">
        <v>0</v>
      </c>
      <c r="D9755">
        <v>0</v>
      </c>
      <c r="E9755">
        <v>0</v>
      </c>
      <c r="F9755">
        <v>0</v>
      </c>
    </row>
    <row r="9756" spans="1:6" x14ac:dyDescent="0.25">
      <c r="A9756" t="s">
        <v>9754</v>
      </c>
      <c r="B9756">
        <v>0</v>
      </c>
      <c r="C9756">
        <v>0</v>
      </c>
      <c r="D9756">
        <v>0</v>
      </c>
      <c r="E9756">
        <v>0</v>
      </c>
      <c r="F9756">
        <v>0</v>
      </c>
    </row>
    <row r="9757" spans="1:6" x14ac:dyDescent="0.25">
      <c r="A9757" t="s">
        <v>9755</v>
      </c>
      <c r="B9757">
        <v>0.13658200000000001</v>
      </c>
      <c r="C9757">
        <v>0.25863199999999997</v>
      </c>
      <c r="D9757">
        <v>0</v>
      </c>
      <c r="E9757">
        <v>0.13020899999999999</v>
      </c>
      <c r="F9757">
        <v>9.9011000000000002E-2</v>
      </c>
    </row>
    <row r="9758" spans="1:6" x14ac:dyDescent="0.25">
      <c r="A9758" t="s">
        <v>9756</v>
      </c>
      <c r="B9758">
        <v>19.670873</v>
      </c>
      <c r="C9758">
        <v>20.221119000000002</v>
      </c>
      <c r="D9758">
        <v>50.712456000000003</v>
      </c>
      <c r="E9758">
        <v>51.262836999999998</v>
      </c>
      <c r="F9758">
        <v>38.824714999999998</v>
      </c>
    </row>
    <row r="9759" spans="1:6" x14ac:dyDescent="0.25">
      <c r="A9759" t="s">
        <v>9757</v>
      </c>
      <c r="B9759">
        <v>0</v>
      </c>
      <c r="C9759">
        <v>0</v>
      </c>
      <c r="D9759">
        <v>0</v>
      </c>
      <c r="E9759">
        <v>0</v>
      </c>
      <c r="F9759">
        <v>0</v>
      </c>
    </row>
    <row r="9760" spans="1:6" x14ac:dyDescent="0.25">
      <c r="A9760" t="s">
        <v>9758</v>
      </c>
      <c r="B9760">
        <v>0.26908599999999999</v>
      </c>
      <c r="C9760">
        <v>0.27676699999999999</v>
      </c>
      <c r="D9760">
        <v>0.90212599999999998</v>
      </c>
      <c r="E9760">
        <v>1.1142669999999999</v>
      </c>
      <c r="F9760">
        <v>0.96614</v>
      </c>
    </row>
    <row r="9761" spans="1:6" x14ac:dyDescent="0.25">
      <c r="A9761" t="s">
        <v>9759</v>
      </c>
      <c r="B9761">
        <v>7.1561779999999997</v>
      </c>
      <c r="C9761">
        <v>6.7695629999999998</v>
      </c>
      <c r="D9761">
        <v>7.1564719999999999</v>
      </c>
      <c r="E9761">
        <v>7.2404739999999999</v>
      </c>
      <c r="F9761">
        <v>5.672866</v>
      </c>
    </row>
    <row r="9762" spans="1:6" x14ac:dyDescent="0.25">
      <c r="A9762" t="s">
        <v>9760</v>
      </c>
      <c r="B9762">
        <v>47.212688</v>
      </c>
      <c r="C9762">
        <v>49.018303000000003</v>
      </c>
      <c r="D9762">
        <v>45.205432999999999</v>
      </c>
      <c r="E9762">
        <v>45.422203000000003</v>
      </c>
      <c r="F9762">
        <v>49.994598000000003</v>
      </c>
    </row>
    <row r="9763" spans="1:6" x14ac:dyDescent="0.25">
      <c r="A9763" t="s">
        <v>9761</v>
      </c>
      <c r="B9763">
        <v>21.053204000000001</v>
      </c>
      <c r="C9763">
        <v>21.040430000000001</v>
      </c>
      <c r="D9763">
        <v>26.215672000000001</v>
      </c>
      <c r="E9763">
        <v>19.001867000000001</v>
      </c>
      <c r="F9763">
        <v>21.733522000000001</v>
      </c>
    </row>
    <row r="9764" spans="1:6" x14ac:dyDescent="0.25">
      <c r="A9764" t="s">
        <v>9762</v>
      </c>
      <c r="B9764">
        <v>3.2688299999999999</v>
      </c>
      <c r="C9764">
        <v>3.1318980000000001</v>
      </c>
      <c r="D9764">
        <v>7.4085900000000002</v>
      </c>
      <c r="E9764">
        <v>6.1009909999999996</v>
      </c>
      <c r="F9764">
        <v>8.0321619999999996</v>
      </c>
    </row>
    <row r="9765" spans="1:6" x14ac:dyDescent="0.25">
      <c r="A9765" t="s">
        <v>9763</v>
      </c>
      <c r="B9765">
        <v>0</v>
      </c>
      <c r="C9765">
        <v>0.12515000000000001</v>
      </c>
      <c r="D9765">
        <v>0.27174999999999999</v>
      </c>
      <c r="E9765">
        <v>0.10106800000000001</v>
      </c>
      <c r="F9765">
        <v>0.96000600000000003</v>
      </c>
    </row>
    <row r="9766" spans="1:6" x14ac:dyDescent="0.25">
      <c r="A9766" t="s">
        <v>9764</v>
      </c>
      <c r="B9766">
        <v>31.198491000000001</v>
      </c>
      <c r="C9766">
        <v>31.427735999999999</v>
      </c>
      <c r="D9766">
        <v>32.243572</v>
      </c>
      <c r="E9766">
        <v>30.303132999999999</v>
      </c>
      <c r="F9766">
        <v>32.051003000000001</v>
      </c>
    </row>
    <row r="9767" spans="1:6" x14ac:dyDescent="0.25">
      <c r="A9767" t="s">
        <v>9765</v>
      </c>
      <c r="B9767">
        <v>9.4577819999999999</v>
      </c>
      <c r="C9767">
        <v>9.1272099999999998</v>
      </c>
      <c r="D9767">
        <v>17.072617999999999</v>
      </c>
      <c r="E9767">
        <v>15.478444</v>
      </c>
      <c r="F9767">
        <v>17.887436000000001</v>
      </c>
    </row>
    <row r="9768" spans="1:6" x14ac:dyDescent="0.25">
      <c r="A9768" t="s">
        <v>9766</v>
      </c>
      <c r="B9768">
        <v>55.565151</v>
      </c>
      <c r="C9768">
        <v>49.843662000000002</v>
      </c>
      <c r="D9768">
        <v>83.499251999999998</v>
      </c>
      <c r="E9768">
        <v>78.325851</v>
      </c>
      <c r="F9768">
        <v>79.978476999999998</v>
      </c>
    </row>
    <row r="9769" spans="1:6" x14ac:dyDescent="0.25">
      <c r="A9769" t="s">
        <v>9767</v>
      </c>
      <c r="B9769">
        <v>2.8421189999999998</v>
      </c>
      <c r="C9769">
        <v>2.6906219999999998</v>
      </c>
      <c r="D9769">
        <v>5.9583339999999998</v>
      </c>
      <c r="E9769">
        <v>6.8920700000000004</v>
      </c>
      <c r="F9769">
        <v>10.85249</v>
      </c>
    </row>
    <row r="9770" spans="1:6" x14ac:dyDescent="0.25">
      <c r="A9770" t="s">
        <v>9768</v>
      </c>
      <c r="B9770">
        <v>0</v>
      </c>
      <c r="C9770">
        <v>1.665333</v>
      </c>
      <c r="D9770">
        <v>0</v>
      </c>
      <c r="E9770">
        <v>0</v>
      </c>
      <c r="F9770">
        <v>0</v>
      </c>
    </row>
    <row r="9771" spans="1:6" x14ac:dyDescent="0.25">
      <c r="A9771" t="s">
        <v>9769</v>
      </c>
      <c r="B9771">
        <v>9.8801640000000006</v>
      </c>
      <c r="C9771">
        <v>6.4219900000000001</v>
      </c>
      <c r="D9771">
        <v>5.5829360000000001</v>
      </c>
      <c r="E9771">
        <v>4.8596839999999997</v>
      </c>
      <c r="F9771">
        <v>3.4028360000000002</v>
      </c>
    </row>
    <row r="9772" spans="1:6" x14ac:dyDescent="0.25">
      <c r="A9772" t="s">
        <v>9770</v>
      </c>
      <c r="B9772">
        <v>4.512086</v>
      </c>
      <c r="C9772">
        <v>5.3201130000000001</v>
      </c>
      <c r="D9772">
        <v>3.0444330000000002</v>
      </c>
      <c r="E9772">
        <v>3.3033419999999998</v>
      </c>
      <c r="F9772">
        <v>1.7112179999999999</v>
      </c>
    </row>
    <row r="9773" spans="1:6" x14ac:dyDescent="0.25">
      <c r="A9773" t="s">
        <v>9771</v>
      </c>
      <c r="B9773">
        <v>51.442104</v>
      </c>
      <c r="C9773">
        <v>57.781956000000001</v>
      </c>
      <c r="D9773">
        <v>39.431313000000003</v>
      </c>
      <c r="E9773">
        <v>50.735233000000001</v>
      </c>
      <c r="F9773">
        <v>43.616734000000001</v>
      </c>
    </row>
    <row r="9774" spans="1:6" x14ac:dyDescent="0.25">
      <c r="A9774" t="s">
        <v>9772</v>
      </c>
      <c r="B9774">
        <v>4.2336689999999999</v>
      </c>
      <c r="C9774">
        <v>4.701873</v>
      </c>
      <c r="D9774">
        <v>5.4640250000000004</v>
      </c>
      <c r="E9774">
        <v>5.0791649999999997</v>
      </c>
      <c r="F9774">
        <v>5.6037280000000003</v>
      </c>
    </row>
    <row r="9775" spans="1:6" x14ac:dyDescent="0.25">
      <c r="A9775" t="s">
        <v>9773</v>
      </c>
      <c r="B9775">
        <v>0.39343400000000001</v>
      </c>
      <c r="C9775">
        <v>0.80409399999999998</v>
      </c>
      <c r="D9775">
        <v>0.881463</v>
      </c>
      <c r="E9775">
        <v>0.565886</v>
      </c>
      <c r="F9775">
        <v>2.310063</v>
      </c>
    </row>
    <row r="9776" spans="1:6" x14ac:dyDescent="0.25">
      <c r="A9776" t="s">
        <v>9774</v>
      </c>
      <c r="B9776">
        <v>57.341273999999999</v>
      </c>
      <c r="C9776">
        <v>60.331969999999998</v>
      </c>
      <c r="D9776">
        <v>50.550941000000002</v>
      </c>
      <c r="E9776">
        <v>70.032570000000007</v>
      </c>
      <c r="F9776">
        <v>68.770493000000002</v>
      </c>
    </row>
    <row r="9777" spans="1:6" x14ac:dyDescent="0.25">
      <c r="A9777" t="s">
        <v>9775</v>
      </c>
      <c r="B9777">
        <v>64.357039999999998</v>
      </c>
      <c r="C9777">
        <v>63.558326999999998</v>
      </c>
      <c r="D9777">
        <v>36.213546999999998</v>
      </c>
      <c r="E9777">
        <v>46.216064000000003</v>
      </c>
      <c r="F9777">
        <v>51.982635000000002</v>
      </c>
    </row>
    <row r="9778" spans="1:6" x14ac:dyDescent="0.25">
      <c r="A9778" t="s">
        <v>9776</v>
      </c>
      <c r="B9778">
        <v>0</v>
      </c>
      <c r="C9778">
        <v>0</v>
      </c>
      <c r="D9778">
        <v>0</v>
      </c>
      <c r="E9778">
        <v>0</v>
      </c>
      <c r="F9778">
        <v>0</v>
      </c>
    </row>
    <row r="9779" spans="1:6" x14ac:dyDescent="0.25">
      <c r="A9779" t="s">
        <v>9777</v>
      </c>
      <c r="B9779">
        <v>4.1239590000000002</v>
      </c>
      <c r="C9779">
        <v>2.8286630000000001</v>
      </c>
      <c r="D9779">
        <v>6.890631</v>
      </c>
      <c r="E9779">
        <v>6.8427790000000002</v>
      </c>
      <c r="F9779">
        <v>8.9159330000000008</v>
      </c>
    </row>
    <row r="9780" spans="1:6" x14ac:dyDescent="0.25">
      <c r="A9780" t="s">
        <v>9778</v>
      </c>
      <c r="B9780">
        <v>7.7654120000000004</v>
      </c>
      <c r="C9780">
        <v>5.9487220000000001</v>
      </c>
      <c r="D9780">
        <v>12.030832999999999</v>
      </c>
      <c r="E9780">
        <v>11.582869000000001</v>
      </c>
      <c r="F9780">
        <v>21.419708</v>
      </c>
    </row>
    <row r="9781" spans="1:6" x14ac:dyDescent="0.25">
      <c r="A9781" t="s">
        <v>9779</v>
      </c>
      <c r="B9781">
        <v>51.547215000000001</v>
      </c>
      <c r="C9781">
        <v>51.987907</v>
      </c>
      <c r="D9781">
        <v>38.261868</v>
      </c>
      <c r="E9781">
        <v>50.738964000000003</v>
      </c>
      <c r="F9781">
        <v>46.614887000000003</v>
      </c>
    </row>
    <row r="9782" spans="1:6" x14ac:dyDescent="0.25">
      <c r="A9782" t="s">
        <v>9780</v>
      </c>
      <c r="B9782">
        <v>33.988388</v>
      </c>
      <c r="C9782">
        <v>28.339638000000001</v>
      </c>
      <c r="D9782">
        <v>22.153884999999999</v>
      </c>
      <c r="E9782">
        <v>28.685696</v>
      </c>
      <c r="F9782">
        <v>24.634692999999999</v>
      </c>
    </row>
    <row r="9783" spans="1:6" x14ac:dyDescent="0.25">
      <c r="A9783" t="s">
        <v>9781</v>
      </c>
      <c r="B9783">
        <v>3.0356809999999999</v>
      </c>
      <c r="C9783">
        <v>4.0287750000000004</v>
      </c>
      <c r="D9783">
        <v>7.0912699999999997</v>
      </c>
      <c r="E9783">
        <v>7.996702</v>
      </c>
      <c r="F9783">
        <v>10.883091</v>
      </c>
    </row>
    <row r="9784" spans="1:6" x14ac:dyDescent="0.25">
      <c r="A9784" t="s">
        <v>9782</v>
      </c>
      <c r="B9784">
        <v>8.870635</v>
      </c>
      <c r="C9784">
        <v>6.2916999999999996</v>
      </c>
      <c r="D9784">
        <v>9.7624569999999995</v>
      </c>
      <c r="E9784">
        <v>11.826927</v>
      </c>
      <c r="F9784">
        <v>15.787492</v>
      </c>
    </row>
    <row r="9785" spans="1:6" x14ac:dyDescent="0.25">
      <c r="A9785" t="s">
        <v>9783</v>
      </c>
      <c r="B9785">
        <v>11.787991</v>
      </c>
      <c r="C9785">
        <v>11.32508</v>
      </c>
      <c r="D9785">
        <v>15.607564</v>
      </c>
      <c r="E9785">
        <v>20.6234</v>
      </c>
      <c r="F9785">
        <v>22.083594999999999</v>
      </c>
    </row>
    <row r="9786" spans="1:6" x14ac:dyDescent="0.25">
      <c r="A9786" t="s">
        <v>9784</v>
      </c>
      <c r="B9786">
        <v>2.7143169999999999</v>
      </c>
      <c r="C9786">
        <v>0</v>
      </c>
      <c r="D9786">
        <v>0</v>
      </c>
      <c r="E9786">
        <v>15.829507</v>
      </c>
      <c r="F9786">
        <v>17.986179</v>
      </c>
    </row>
    <row r="9787" spans="1:6" x14ac:dyDescent="0.25">
      <c r="A9787" t="s">
        <v>9785</v>
      </c>
      <c r="B9787">
        <v>0</v>
      </c>
      <c r="C9787">
        <v>0</v>
      </c>
      <c r="D9787">
        <v>7.7826000000000006E-2</v>
      </c>
      <c r="E9787">
        <v>0.22487399999999999</v>
      </c>
      <c r="F9787">
        <v>0</v>
      </c>
    </row>
    <row r="9788" spans="1:6" x14ac:dyDescent="0.25">
      <c r="A9788" t="s">
        <v>9786</v>
      </c>
      <c r="B9788">
        <v>0.52830100000000002</v>
      </c>
      <c r="C9788">
        <v>0.428977</v>
      </c>
      <c r="D9788">
        <v>0</v>
      </c>
      <c r="E9788">
        <v>0</v>
      </c>
      <c r="F9788">
        <v>0.47226499999999999</v>
      </c>
    </row>
    <row r="9789" spans="1:6" x14ac:dyDescent="0.25">
      <c r="A9789" t="s">
        <v>9787</v>
      </c>
      <c r="B9789">
        <v>0.41301399999999999</v>
      </c>
      <c r="C9789">
        <v>0.20038800000000001</v>
      </c>
      <c r="D9789">
        <v>1.089609</v>
      </c>
      <c r="E9789">
        <v>1.0470999999999999</v>
      </c>
      <c r="F9789">
        <v>0.58505799999999997</v>
      </c>
    </row>
    <row r="9790" spans="1:6" x14ac:dyDescent="0.25">
      <c r="A9790" t="s">
        <v>9788</v>
      </c>
      <c r="B9790">
        <v>0</v>
      </c>
      <c r="C9790">
        <v>0</v>
      </c>
      <c r="D9790">
        <v>0</v>
      </c>
      <c r="E9790">
        <v>0</v>
      </c>
      <c r="F9790">
        <v>0</v>
      </c>
    </row>
    <row r="9791" spans="1:6" x14ac:dyDescent="0.25">
      <c r="A9791" t="s">
        <v>9789</v>
      </c>
      <c r="B9791">
        <v>15.354934</v>
      </c>
      <c r="C9791">
        <v>13.580837000000001</v>
      </c>
      <c r="D9791">
        <v>12.456027000000001</v>
      </c>
      <c r="E9791">
        <v>14.665874000000001</v>
      </c>
      <c r="F9791">
        <v>14.333774999999999</v>
      </c>
    </row>
    <row r="9792" spans="1:6" x14ac:dyDescent="0.25">
      <c r="A9792" t="s">
        <v>9790</v>
      </c>
      <c r="B9792">
        <v>0</v>
      </c>
      <c r="C9792">
        <v>0</v>
      </c>
      <c r="D9792">
        <v>0</v>
      </c>
      <c r="E9792">
        <v>0</v>
      </c>
      <c r="F9792">
        <v>0</v>
      </c>
    </row>
    <row r="9793" spans="1:6" x14ac:dyDescent="0.25">
      <c r="A9793" t="s">
        <v>9791</v>
      </c>
      <c r="B9793">
        <v>0</v>
      </c>
      <c r="C9793">
        <v>0</v>
      </c>
      <c r="D9793">
        <v>0</v>
      </c>
      <c r="E9793">
        <v>0</v>
      </c>
      <c r="F9793">
        <v>0</v>
      </c>
    </row>
    <row r="9794" spans="1:6" x14ac:dyDescent="0.25">
      <c r="A9794" t="s">
        <v>9792</v>
      </c>
      <c r="B9794">
        <v>1.287893</v>
      </c>
      <c r="C9794">
        <v>4.1469589999999998</v>
      </c>
      <c r="D9794">
        <v>1.3236270000000001</v>
      </c>
      <c r="E9794">
        <v>0.57545800000000003</v>
      </c>
      <c r="F9794">
        <v>0.25784899999999999</v>
      </c>
    </row>
    <row r="9795" spans="1:6" x14ac:dyDescent="0.25">
      <c r="A9795" t="s">
        <v>9793</v>
      </c>
      <c r="B9795">
        <v>15.82301</v>
      </c>
      <c r="C9795">
        <v>16.160132999999998</v>
      </c>
      <c r="D9795">
        <v>16.933636</v>
      </c>
      <c r="E9795">
        <v>15.646791</v>
      </c>
      <c r="F9795">
        <v>19.553395999999999</v>
      </c>
    </row>
    <row r="9796" spans="1:6" x14ac:dyDescent="0.25">
      <c r="A9796" t="s">
        <v>9794</v>
      </c>
      <c r="B9796">
        <v>9.4809540000000005</v>
      </c>
      <c r="C9796">
        <v>7.4527530000000004</v>
      </c>
      <c r="D9796">
        <v>18.070838999999999</v>
      </c>
      <c r="E9796">
        <v>12.609108000000001</v>
      </c>
      <c r="F9796">
        <v>4.4359070000000003</v>
      </c>
    </row>
    <row r="9797" spans="1:6" x14ac:dyDescent="0.25">
      <c r="A9797" t="s">
        <v>9795</v>
      </c>
      <c r="B9797">
        <v>0</v>
      </c>
      <c r="C9797">
        <v>0</v>
      </c>
      <c r="D9797">
        <v>0</v>
      </c>
      <c r="E9797">
        <v>0</v>
      </c>
      <c r="F9797">
        <v>0</v>
      </c>
    </row>
    <row r="9798" spans="1:6" x14ac:dyDescent="0.25">
      <c r="A9798" t="s">
        <v>9796</v>
      </c>
      <c r="B9798">
        <v>79.635895000000005</v>
      </c>
      <c r="C9798">
        <v>77.816727</v>
      </c>
      <c r="D9798">
        <v>63.711801999999999</v>
      </c>
      <c r="E9798">
        <v>50.203375999999999</v>
      </c>
      <c r="F9798">
        <v>58.149062999999998</v>
      </c>
    </row>
    <row r="9799" spans="1:6" x14ac:dyDescent="0.25">
      <c r="A9799" t="s">
        <v>9797</v>
      </c>
      <c r="B9799">
        <v>29.739253999999999</v>
      </c>
      <c r="C9799">
        <v>27.942017</v>
      </c>
      <c r="D9799">
        <v>25.436209000000002</v>
      </c>
      <c r="E9799">
        <v>23.859179000000001</v>
      </c>
      <c r="F9799">
        <v>27.629007000000001</v>
      </c>
    </row>
    <row r="9800" spans="1:6" x14ac:dyDescent="0.25">
      <c r="A9800" t="s">
        <v>9798</v>
      </c>
      <c r="B9800">
        <v>56.736331999999997</v>
      </c>
      <c r="C9800">
        <v>51.881385999999999</v>
      </c>
      <c r="D9800">
        <v>46.317836999999997</v>
      </c>
      <c r="E9800">
        <v>48.549118</v>
      </c>
      <c r="F9800">
        <v>50.550944999999999</v>
      </c>
    </row>
    <row r="9801" spans="1:6" x14ac:dyDescent="0.25">
      <c r="A9801" t="s">
        <v>9799</v>
      </c>
      <c r="B9801">
        <v>110.02082799999999</v>
      </c>
      <c r="C9801">
        <v>110.10211200000001</v>
      </c>
      <c r="D9801">
        <v>86.88176</v>
      </c>
      <c r="E9801">
        <v>88.914017000000001</v>
      </c>
      <c r="F9801">
        <v>92.135452000000001</v>
      </c>
    </row>
    <row r="9802" spans="1:6" x14ac:dyDescent="0.25">
      <c r="A9802" t="s">
        <v>9800</v>
      </c>
      <c r="B9802">
        <v>135.88296500000001</v>
      </c>
      <c r="C9802">
        <v>146.01208500000001</v>
      </c>
      <c r="D9802">
        <v>95.191963000000001</v>
      </c>
      <c r="E9802">
        <v>109.004288</v>
      </c>
      <c r="F9802">
        <v>120.235985</v>
      </c>
    </row>
    <row r="9803" spans="1:6" x14ac:dyDescent="0.25">
      <c r="A9803" t="s">
        <v>9801</v>
      </c>
      <c r="B9803">
        <v>65.665549999999996</v>
      </c>
      <c r="C9803">
        <v>62.164116</v>
      </c>
      <c r="D9803">
        <v>47.097847000000002</v>
      </c>
      <c r="E9803">
        <v>48.709057000000001</v>
      </c>
      <c r="F9803">
        <v>60.081009000000002</v>
      </c>
    </row>
    <row r="9804" spans="1:6" x14ac:dyDescent="0.25">
      <c r="A9804" t="s">
        <v>9802</v>
      </c>
      <c r="B9804">
        <v>65.648370999999997</v>
      </c>
      <c r="C9804">
        <v>65.272789000000003</v>
      </c>
      <c r="D9804">
        <v>64.043289000000001</v>
      </c>
      <c r="E9804">
        <v>69.861676000000003</v>
      </c>
      <c r="F9804">
        <v>66.442307</v>
      </c>
    </row>
    <row r="9805" spans="1:6" x14ac:dyDescent="0.25">
      <c r="A9805" t="s">
        <v>9803</v>
      </c>
      <c r="B9805">
        <v>53.455523999999997</v>
      </c>
      <c r="C9805">
        <v>55.778388999999997</v>
      </c>
      <c r="D9805">
        <v>42.020119000000001</v>
      </c>
      <c r="E9805">
        <v>45.440868000000002</v>
      </c>
      <c r="F9805">
        <v>44.809230999999997</v>
      </c>
    </row>
    <row r="9806" spans="1:6" x14ac:dyDescent="0.25">
      <c r="A9806" t="s">
        <v>9804</v>
      </c>
      <c r="B9806">
        <v>37.610287</v>
      </c>
      <c r="C9806">
        <v>35.175910999999999</v>
      </c>
      <c r="D9806">
        <v>37.559002</v>
      </c>
      <c r="E9806">
        <v>36.895401</v>
      </c>
      <c r="F9806">
        <v>39.407944000000001</v>
      </c>
    </row>
    <row r="9807" spans="1:6" x14ac:dyDescent="0.25">
      <c r="A9807" t="s">
        <v>9805</v>
      </c>
      <c r="B9807">
        <v>31.367788000000001</v>
      </c>
      <c r="C9807">
        <v>30.456087</v>
      </c>
      <c r="D9807">
        <v>22.920311000000002</v>
      </c>
      <c r="E9807">
        <v>28.443911</v>
      </c>
      <c r="F9807">
        <v>27.558862999999999</v>
      </c>
    </row>
    <row r="9808" spans="1:6" x14ac:dyDescent="0.25">
      <c r="A9808" t="s">
        <v>9806</v>
      </c>
      <c r="B9808">
        <v>46.748455</v>
      </c>
      <c r="C9808">
        <v>42.867114999999998</v>
      </c>
      <c r="D9808">
        <v>42.538348999999997</v>
      </c>
      <c r="E9808">
        <v>41.505099999999999</v>
      </c>
      <c r="F9808">
        <v>55.871738000000001</v>
      </c>
    </row>
    <row r="9809" spans="1:6" x14ac:dyDescent="0.25">
      <c r="A9809" t="s">
        <v>9807</v>
      </c>
      <c r="B9809">
        <v>40.917121000000002</v>
      </c>
      <c r="C9809">
        <v>40.464329999999997</v>
      </c>
      <c r="D9809">
        <v>77.77037</v>
      </c>
      <c r="E9809">
        <v>83.609460999999996</v>
      </c>
      <c r="F9809">
        <v>77.039370000000005</v>
      </c>
    </row>
    <row r="9810" spans="1:6" x14ac:dyDescent="0.25">
      <c r="A9810" t="s">
        <v>9808</v>
      </c>
      <c r="B9810">
        <v>0.31081900000000001</v>
      </c>
      <c r="C9810">
        <v>0.32457399999999997</v>
      </c>
      <c r="D9810">
        <v>3.125607</v>
      </c>
      <c r="E9810">
        <v>1.9789669999999999</v>
      </c>
      <c r="F9810">
        <v>3.7064349999999999</v>
      </c>
    </row>
    <row r="9811" spans="1:6" x14ac:dyDescent="0.25">
      <c r="A9811" t="s">
        <v>9809</v>
      </c>
      <c r="B9811">
        <v>2.2378589999999998</v>
      </c>
      <c r="C9811">
        <v>2.0683669999999998</v>
      </c>
      <c r="D9811">
        <v>2.1981619999999999</v>
      </c>
      <c r="E9811">
        <v>2.6215820000000001</v>
      </c>
      <c r="F9811">
        <v>2.341059</v>
      </c>
    </row>
    <row r="9812" spans="1:6" x14ac:dyDescent="0.25">
      <c r="A9812" t="s">
        <v>9810</v>
      </c>
      <c r="B9812">
        <v>14.246521</v>
      </c>
      <c r="C9812">
        <v>17.456005000000001</v>
      </c>
      <c r="D9812">
        <v>14.777528999999999</v>
      </c>
      <c r="E9812">
        <v>22.27713</v>
      </c>
      <c r="F9812">
        <v>22.849869000000002</v>
      </c>
    </row>
    <row r="9813" spans="1:6" x14ac:dyDescent="0.25">
      <c r="A9813" t="s">
        <v>9811</v>
      </c>
      <c r="B9813">
        <v>56.791573</v>
      </c>
      <c r="C9813">
        <v>49.881504</v>
      </c>
      <c r="D9813">
        <v>63.417952999999997</v>
      </c>
      <c r="E9813">
        <v>68.379097000000002</v>
      </c>
      <c r="F9813">
        <v>69.813216999999995</v>
      </c>
    </row>
    <row r="9814" spans="1:6" x14ac:dyDescent="0.25">
      <c r="A9814" t="s">
        <v>9812</v>
      </c>
      <c r="B9814">
        <v>24.215668000000001</v>
      </c>
      <c r="C9814">
        <v>26.440080999999999</v>
      </c>
      <c r="D9814">
        <v>29.306746</v>
      </c>
      <c r="E9814">
        <v>30.055251999999999</v>
      </c>
      <c r="F9814">
        <v>31.770434999999999</v>
      </c>
    </row>
    <row r="9815" spans="1:6" x14ac:dyDescent="0.25">
      <c r="A9815" t="s">
        <v>9813</v>
      </c>
      <c r="B9815">
        <v>15.909587</v>
      </c>
      <c r="C9815">
        <v>16.647508999999999</v>
      </c>
      <c r="D9815">
        <v>21.736339999999998</v>
      </c>
      <c r="E9815">
        <v>17.829022999999999</v>
      </c>
      <c r="F9815">
        <v>18.964763999999999</v>
      </c>
    </row>
    <row r="9816" spans="1:6" x14ac:dyDescent="0.25">
      <c r="A9816" t="s">
        <v>9814</v>
      </c>
      <c r="B9816">
        <v>16.45402</v>
      </c>
      <c r="C9816">
        <v>15.315348</v>
      </c>
      <c r="D9816">
        <v>10.790756</v>
      </c>
      <c r="E9816">
        <v>11.780131000000001</v>
      </c>
      <c r="F9816">
        <v>10.267557999999999</v>
      </c>
    </row>
    <row r="9817" spans="1:6" x14ac:dyDescent="0.25">
      <c r="A9817" t="s">
        <v>9815</v>
      </c>
      <c r="B9817">
        <v>21.428360000000001</v>
      </c>
      <c r="C9817">
        <v>18.143042000000001</v>
      </c>
      <c r="D9817">
        <v>22.384699000000001</v>
      </c>
      <c r="E9817">
        <v>22.359928</v>
      </c>
      <c r="F9817">
        <v>23.489750000000001</v>
      </c>
    </row>
    <row r="9818" spans="1:6" x14ac:dyDescent="0.25">
      <c r="A9818" t="s">
        <v>9816</v>
      </c>
      <c r="B9818">
        <v>28.918693999999999</v>
      </c>
      <c r="C9818">
        <v>24.196169000000001</v>
      </c>
      <c r="D9818">
        <v>48.969741999999997</v>
      </c>
      <c r="E9818">
        <v>48.922775000000001</v>
      </c>
      <c r="F9818">
        <v>64.565856999999994</v>
      </c>
    </row>
    <row r="9819" spans="1:6" x14ac:dyDescent="0.25">
      <c r="A9819" t="s">
        <v>9817</v>
      </c>
      <c r="B9819">
        <v>37.689799999999998</v>
      </c>
      <c r="C9819">
        <v>34.573784000000003</v>
      </c>
      <c r="D9819">
        <v>49.491306000000002</v>
      </c>
      <c r="E9819">
        <v>54.660632999999997</v>
      </c>
      <c r="F9819">
        <v>58.215632999999997</v>
      </c>
    </row>
    <row r="9820" spans="1:6" x14ac:dyDescent="0.25">
      <c r="A9820" t="s">
        <v>9818</v>
      </c>
      <c r="B9820">
        <v>8.7301450000000003</v>
      </c>
      <c r="C9820">
        <v>7.4160370000000002</v>
      </c>
      <c r="D9820">
        <v>9.9626540000000006</v>
      </c>
      <c r="E9820">
        <v>6.2185740000000003</v>
      </c>
      <c r="F9820">
        <v>8.4121279999999992</v>
      </c>
    </row>
    <row r="9821" spans="1:6" x14ac:dyDescent="0.25">
      <c r="A9821" t="s">
        <v>9819</v>
      </c>
      <c r="B9821">
        <v>4.3690790000000002</v>
      </c>
      <c r="C9821">
        <v>6.2141919999999997</v>
      </c>
      <c r="D9821">
        <v>6.6352909999999996</v>
      </c>
      <c r="E9821">
        <v>6.720199</v>
      </c>
      <c r="F9821">
        <v>7.9741549999999997</v>
      </c>
    </row>
    <row r="9822" spans="1:6" x14ac:dyDescent="0.25">
      <c r="A9822" t="s">
        <v>9820</v>
      </c>
      <c r="B9822">
        <v>2.2081439999999999</v>
      </c>
      <c r="C9822">
        <v>2.626096</v>
      </c>
      <c r="D9822">
        <v>3.1674280000000001</v>
      </c>
      <c r="E9822">
        <v>3.7261709999999999</v>
      </c>
      <c r="F9822">
        <v>3.859076</v>
      </c>
    </row>
    <row r="9823" spans="1:6" x14ac:dyDescent="0.25">
      <c r="A9823" t="s">
        <v>9821</v>
      </c>
      <c r="B9823">
        <v>86.470612000000003</v>
      </c>
      <c r="C9823">
        <v>80.007057000000003</v>
      </c>
      <c r="D9823">
        <v>108.241653</v>
      </c>
      <c r="E9823">
        <v>95.129326000000006</v>
      </c>
      <c r="F9823">
        <v>103.37209300000001</v>
      </c>
    </row>
    <row r="9824" spans="1:6" x14ac:dyDescent="0.25">
      <c r="A9824" t="s">
        <v>9822</v>
      </c>
      <c r="B9824">
        <v>3.4461870000000001</v>
      </c>
      <c r="C9824">
        <v>4.4095009999999997</v>
      </c>
      <c r="D9824">
        <v>6.3703010000000004</v>
      </c>
      <c r="E9824">
        <v>9.5060310000000001</v>
      </c>
      <c r="F9824">
        <v>9.9284920000000003</v>
      </c>
    </row>
    <row r="9825" spans="1:6" x14ac:dyDescent="0.25">
      <c r="A9825" t="s">
        <v>9823</v>
      </c>
      <c r="B9825">
        <v>10.708375999999999</v>
      </c>
      <c r="C9825">
        <v>12.054510000000001</v>
      </c>
      <c r="D9825">
        <v>6.9770890000000003</v>
      </c>
      <c r="E9825">
        <v>9.204205</v>
      </c>
      <c r="F9825">
        <v>4.5312049999999999</v>
      </c>
    </row>
    <row r="9826" spans="1:6" x14ac:dyDescent="0.25">
      <c r="A9826" t="s">
        <v>9824</v>
      </c>
      <c r="B9826">
        <v>14.555512999999999</v>
      </c>
      <c r="C9826">
        <v>14.472671999999999</v>
      </c>
      <c r="D9826">
        <v>22.297219999999999</v>
      </c>
      <c r="E9826">
        <v>29.301604999999999</v>
      </c>
      <c r="F9826">
        <v>26.209329</v>
      </c>
    </row>
    <row r="9827" spans="1:6" x14ac:dyDescent="0.25">
      <c r="A9827" t="s">
        <v>9825</v>
      </c>
      <c r="B9827">
        <v>42.407753</v>
      </c>
      <c r="C9827">
        <v>29.929613</v>
      </c>
      <c r="D9827">
        <v>18.428747000000001</v>
      </c>
      <c r="E9827">
        <v>30.802251999999999</v>
      </c>
      <c r="F9827">
        <v>41.675311999999998</v>
      </c>
    </row>
    <row r="9828" spans="1:6" x14ac:dyDescent="0.25">
      <c r="A9828" t="s">
        <v>9826</v>
      </c>
      <c r="B9828">
        <v>0</v>
      </c>
      <c r="C9828">
        <v>0</v>
      </c>
      <c r="D9828">
        <v>0</v>
      </c>
      <c r="E9828">
        <v>0</v>
      </c>
      <c r="F9828">
        <v>0</v>
      </c>
    </row>
    <row r="9829" spans="1:6" x14ac:dyDescent="0.25">
      <c r="A9829" t="s">
        <v>9827</v>
      </c>
      <c r="B9829">
        <v>1.074074</v>
      </c>
      <c r="C9829">
        <v>1.2452289999999999</v>
      </c>
      <c r="D9829">
        <v>1.8617319999999999</v>
      </c>
      <c r="E9829">
        <v>2.2170779999999999</v>
      </c>
      <c r="F9829">
        <v>3.0512790000000001</v>
      </c>
    </row>
    <row r="9830" spans="1:6" x14ac:dyDescent="0.25">
      <c r="A9830" t="s">
        <v>9828</v>
      </c>
      <c r="B9830">
        <v>7.3324E-2</v>
      </c>
      <c r="C9830">
        <v>5.0423999999999997E-2</v>
      </c>
      <c r="D9830">
        <v>9.3608999999999998E-2</v>
      </c>
      <c r="E9830">
        <v>0</v>
      </c>
      <c r="F9830">
        <v>0.15912699999999999</v>
      </c>
    </row>
    <row r="9831" spans="1:6" x14ac:dyDescent="0.25">
      <c r="A9831" t="s">
        <v>9829</v>
      </c>
      <c r="B9831">
        <v>0</v>
      </c>
      <c r="C9831">
        <v>0</v>
      </c>
      <c r="D9831">
        <v>0</v>
      </c>
      <c r="E9831">
        <v>0</v>
      </c>
      <c r="F9831">
        <v>0</v>
      </c>
    </row>
    <row r="9832" spans="1:6" x14ac:dyDescent="0.25">
      <c r="A9832" t="s">
        <v>9830</v>
      </c>
      <c r="B9832">
        <v>0</v>
      </c>
      <c r="C9832">
        <v>0</v>
      </c>
      <c r="D9832">
        <v>0</v>
      </c>
      <c r="E9832">
        <v>0</v>
      </c>
      <c r="F9832">
        <v>0</v>
      </c>
    </row>
    <row r="9833" spans="1:6" x14ac:dyDescent="0.25">
      <c r="A9833" t="s">
        <v>9831</v>
      </c>
      <c r="B9833">
        <v>12.624281</v>
      </c>
      <c r="C9833">
        <v>12.246867</v>
      </c>
      <c r="D9833">
        <v>8.8622800000000002</v>
      </c>
      <c r="E9833">
        <v>11.121073000000001</v>
      </c>
      <c r="F9833">
        <v>10.581818999999999</v>
      </c>
    </row>
    <row r="9834" spans="1:6" x14ac:dyDescent="0.25">
      <c r="A9834" t="s">
        <v>9832</v>
      </c>
      <c r="B9834">
        <v>0</v>
      </c>
      <c r="C9834">
        <v>0</v>
      </c>
      <c r="D9834">
        <v>8.8210000000000007E-3</v>
      </c>
      <c r="E9834">
        <v>0</v>
      </c>
      <c r="F9834">
        <v>1.2893999999999999E-2</v>
      </c>
    </row>
    <row r="9835" spans="1:6" x14ac:dyDescent="0.25">
      <c r="A9835" t="s">
        <v>9833</v>
      </c>
      <c r="B9835">
        <v>0.75522500000000004</v>
      </c>
      <c r="C9835">
        <v>1.0531459999999999</v>
      </c>
      <c r="D9835">
        <v>0.62997700000000001</v>
      </c>
      <c r="E9835">
        <v>0.54729700000000003</v>
      </c>
      <c r="F9835">
        <v>0.27374999999999999</v>
      </c>
    </row>
    <row r="9836" spans="1:6" x14ac:dyDescent="0.25">
      <c r="A9836" t="s">
        <v>9834</v>
      </c>
      <c r="B9836">
        <v>0</v>
      </c>
      <c r="C9836">
        <v>0</v>
      </c>
      <c r="D9836">
        <v>0</v>
      </c>
      <c r="E9836">
        <v>0</v>
      </c>
      <c r="F9836">
        <v>0</v>
      </c>
    </row>
    <row r="9837" spans="1:6" x14ac:dyDescent="0.25">
      <c r="A9837" t="s">
        <v>9835</v>
      </c>
      <c r="B9837">
        <v>0.38655099999999998</v>
      </c>
      <c r="C9837">
        <v>0.34861399999999998</v>
      </c>
      <c r="D9837">
        <v>0.30862400000000001</v>
      </c>
      <c r="E9837">
        <v>0.43863200000000002</v>
      </c>
      <c r="F9837">
        <v>0.122465</v>
      </c>
    </row>
    <row r="9838" spans="1:6" x14ac:dyDescent="0.25">
      <c r="A9838" t="s">
        <v>9836</v>
      </c>
      <c r="B9838">
        <v>0</v>
      </c>
      <c r="C9838">
        <v>0</v>
      </c>
      <c r="D9838">
        <v>0</v>
      </c>
      <c r="E9838">
        <v>0</v>
      </c>
      <c r="F9838">
        <v>2.2197000000000001E-2</v>
      </c>
    </row>
    <row r="9839" spans="1:6" x14ac:dyDescent="0.25">
      <c r="A9839" t="s">
        <v>9837</v>
      </c>
      <c r="B9839">
        <v>0</v>
      </c>
      <c r="C9839">
        <v>0</v>
      </c>
      <c r="D9839">
        <v>0</v>
      </c>
      <c r="E9839">
        <v>0</v>
      </c>
      <c r="F9839">
        <v>0</v>
      </c>
    </row>
    <row r="9840" spans="1:6" x14ac:dyDescent="0.25">
      <c r="A9840" t="s">
        <v>9838</v>
      </c>
      <c r="B9840">
        <v>1.9451E-2</v>
      </c>
      <c r="C9840">
        <v>2.0191000000000001E-2</v>
      </c>
      <c r="D9840">
        <v>1.4168E-2</v>
      </c>
      <c r="E9840">
        <v>2.3326E-2</v>
      </c>
      <c r="F9840">
        <v>5.8277000000000002E-2</v>
      </c>
    </row>
    <row r="9841" spans="1:6" x14ac:dyDescent="0.25">
      <c r="A9841" t="s">
        <v>9839</v>
      </c>
      <c r="B9841">
        <v>0</v>
      </c>
      <c r="C9841">
        <v>0</v>
      </c>
      <c r="D9841">
        <v>0</v>
      </c>
      <c r="E9841">
        <v>0</v>
      </c>
      <c r="F9841">
        <v>0</v>
      </c>
    </row>
    <row r="9842" spans="1:6" x14ac:dyDescent="0.25">
      <c r="A9842" t="s">
        <v>9840</v>
      </c>
      <c r="B9842">
        <v>0</v>
      </c>
      <c r="C9842">
        <v>0</v>
      </c>
      <c r="D9842">
        <v>0</v>
      </c>
      <c r="E9842">
        <v>0</v>
      </c>
      <c r="F9842">
        <v>0</v>
      </c>
    </row>
    <row r="9843" spans="1:6" x14ac:dyDescent="0.25">
      <c r="A9843" t="s">
        <v>9841</v>
      </c>
      <c r="B9843">
        <v>4.6784220000000003</v>
      </c>
      <c r="C9843">
        <v>6.6221370000000004</v>
      </c>
      <c r="D9843">
        <v>3.5036239999999998</v>
      </c>
      <c r="E9843">
        <v>3.1683249999999998</v>
      </c>
      <c r="F9843">
        <v>2.3164349999999998</v>
      </c>
    </row>
    <row r="9844" spans="1:6" x14ac:dyDescent="0.25">
      <c r="A9844" t="s">
        <v>9842</v>
      </c>
      <c r="B9844">
        <v>28.824310000000001</v>
      </c>
      <c r="C9844">
        <v>23.907198000000001</v>
      </c>
      <c r="D9844">
        <v>43.143858000000002</v>
      </c>
      <c r="E9844">
        <v>44.484524</v>
      </c>
      <c r="F9844">
        <v>63.9146</v>
      </c>
    </row>
    <row r="9845" spans="1:6" x14ac:dyDescent="0.25">
      <c r="A9845" t="s">
        <v>9843</v>
      </c>
      <c r="B9845">
        <v>0</v>
      </c>
      <c r="C9845">
        <v>5.57E-2</v>
      </c>
      <c r="D9845">
        <v>0</v>
      </c>
      <c r="E9845">
        <v>0</v>
      </c>
      <c r="F9845">
        <v>0</v>
      </c>
    </row>
    <row r="9846" spans="1:6" x14ac:dyDescent="0.25">
      <c r="A9846" t="s">
        <v>9844</v>
      </c>
      <c r="B9846">
        <v>0</v>
      </c>
      <c r="C9846">
        <v>2.8261999999999999E-2</v>
      </c>
      <c r="D9846">
        <v>0</v>
      </c>
      <c r="E9846">
        <v>0</v>
      </c>
      <c r="F9846">
        <v>0</v>
      </c>
    </row>
    <row r="9847" spans="1:6" x14ac:dyDescent="0.25">
      <c r="A9847" t="s">
        <v>9845</v>
      </c>
      <c r="B9847">
        <v>2.60738</v>
      </c>
      <c r="C9847">
        <v>3.4946630000000001</v>
      </c>
      <c r="D9847">
        <v>3.0453290000000002</v>
      </c>
      <c r="E9847">
        <v>4.6066779999999996</v>
      </c>
      <c r="F9847">
        <v>6.3508420000000001</v>
      </c>
    </row>
    <row r="9848" spans="1:6" x14ac:dyDescent="0.25">
      <c r="A9848" t="s">
        <v>9846</v>
      </c>
      <c r="B9848">
        <v>0</v>
      </c>
      <c r="C9848">
        <v>0</v>
      </c>
      <c r="D9848">
        <v>0</v>
      </c>
      <c r="E9848">
        <v>0</v>
      </c>
      <c r="F9848">
        <v>0</v>
      </c>
    </row>
    <row r="9849" spans="1:6" x14ac:dyDescent="0.25">
      <c r="A9849" t="s">
        <v>9847</v>
      </c>
      <c r="B9849">
        <v>4.3780979999999996</v>
      </c>
      <c r="C9849">
        <v>3.7893970000000001</v>
      </c>
      <c r="D9849">
        <v>4.2187710000000003</v>
      </c>
      <c r="E9849">
        <v>3.71258</v>
      </c>
      <c r="F9849">
        <v>3.5259100000000001</v>
      </c>
    </row>
    <row r="9850" spans="1:6" x14ac:dyDescent="0.25">
      <c r="A9850" t="s">
        <v>9848</v>
      </c>
      <c r="B9850">
        <v>0.46383200000000002</v>
      </c>
      <c r="C9850">
        <v>0.52509300000000003</v>
      </c>
      <c r="D9850">
        <v>0.785385</v>
      </c>
      <c r="E9850">
        <v>0.77742</v>
      </c>
      <c r="F9850">
        <v>1.695117</v>
      </c>
    </row>
    <row r="9851" spans="1:6" x14ac:dyDescent="0.25">
      <c r="A9851" t="s">
        <v>9849</v>
      </c>
      <c r="B9851">
        <v>3.2832249999999998</v>
      </c>
      <c r="C9851">
        <v>2.5657040000000002</v>
      </c>
      <c r="D9851">
        <v>2.8758059999999999</v>
      </c>
      <c r="E9851">
        <v>6.3675990000000002</v>
      </c>
      <c r="F9851">
        <v>4.8292130000000002</v>
      </c>
    </row>
    <row r="9852" spans="1:6" x14ac:dyDescent="0.25">
      <c r="A9852" t="s">
        <v>9850</v>
      </c>
      <c r="B9852">
        <v>1.548691</v>
      </c>
      <c r="C9852">
        <v>2.0696690000000002</v>
      </c>
      <c r="D9852">
        <v>0.37093100000000001</v>
      </c>
      <c r="E9852">
        <v>0.19090799999999999</v>
      </c>
      <c r="F9852">
        <v>0.28562700000000002</v>
      </c>
    </row>
    <row r="9853" spans="1:6" x14ac:dyDescent="0.25">
      <c r="A9853" t="s">
        <v>9851</v>
      </c>
      <c r="B9853">
        <v>0</v>
      </c>
      <c r="C9853">
        <v>0</v>
      </c>
      <c r="D9853">
        <v>0</v>
      </c>
      <c r="E9853">
        <v>0</v>
      </c>
      <c r="F9853">
        <v>0</v>
      </c>
    </row>
    <row r="9854" spans="1:6" x14ac:dyDescent="0.25">
      <c r="A9854" t="s">
        <v>9852</v>
      </c>
      <c r="B9854">
        <v>0.22908100000000001</v>
      </c>
      <c r="C9854">
        <v>0.11046</v>
      </c>
      <c r="D9854">
        <v>0.45200899999999999</v>
      </c>
      <c r="E9854">
        <v>0.58611899999999995</v>
      </c>
      <c r="F9854">
        <v>1.1305590000000001</v>
      </c>
    </row>
    <row r="9855" spans="1:6" x14ac:dyDescent="0.25">
      <c r="A9855" t="s">
        <v>9853</v>
      </c>
      <c r="B9855">
        <v>0</v>
      </c>
      <c r="C9855">
        <v>0</v>
      </c>
      <c r="D9855">
        <v>0</v>
      </c>
      <c r="E9855">
        <v>0</v>
      </c>
      <c r="F9855">
        <v>0</v>
      </c>
    </row>
    <row r="9856" spans="1:6" x14ac:dyDescent="0.25">
      <c r="A9856" t="s">
        <v>9854</v>
      </c>
      <c r="B9856">
        <v>9.3419000000000002E-2</v>
      </c>
      <c r="C9856">
        <v>7.6609999999999998E-2</v>
      </c>
      <c r="D9856">
        <v>0.127604</v>
      </c>
      <c r="E9856">
        <v>3.5178000000000001E-2</v>
      </c>
      <c r="F9856">
        <v>0.22098400000000001</v>
      </c>
    </row>
    <row r="9857" spans="1:6" x14ac:dyDescent="0.25">
      <c r="A9857" t="s">
        <v>9855</v>
      </c>
      <c r="B9857">
        <v>5.8901310000000002</v>
      </c>
      <c r="C9857">
        <v>7.0424790000000002</v>
      </c>
      <c r="D9857">
        <v>5.2723259999999996</v>
      </c>
      <c r="E9857">
        <v>7.0672350000000002</v>
      </c>
      <c r="F9857">
        <v>5.9043919999999996</v>
      </c>
    </row>
    <row r="9858" spans="1:6" x14ac:dyDescent="0.25">
      <c r="A9858" t="s">
        <v>9856</v>
      </c>
      <c r="B9858">
        <v>0</v>
      </c>
      <c r="C9858">
        <v>0</v>
      </c>
      <c r="D9858">
        <v>0</v>
      </c>
      <c r="E9858">
        <v>0</v>
      </c>
      <c r="F9858">
        <v>0</v>
      </c>
    </row>
    <row r="9859" spans="1:6" x14ac:dyDescent="0.25">
      <c r="A9859" t="s">
        <v>9857</v>
      </c>
      <c r="B9859">
        <v>12.857078</v>
      </c>
      <c r="C9859">
        <v>12.299125</v>
      </c>
      <c r="D9859">
        <v>19.465962999999999</v>
      </c>
      <c r="E9859">
        <v>21.601824000000001</v>
      </c>
      <c r="F9859">
        <v>16.175643999999998</v>
      </c>
    </row>
    <row r="9860" spans="1:6" x14ac:dyDescent="0.25">
      <c r="A9860" t="s">
        <v>9858</v>
      </c>
      <c r="B9860">
        <v>0</v>
      </c>
      <c r="C9860">
        <v>0</v>
      </c>
      <c r="D9860">
        <v>0</v>
      </c>
      <c r="E9860">
        <v>0</v>
      </c>
      <c r="F9860">
        <v>0</v>
      </c>
    </row>
    <row r="9861" spans="1:6" x14ac:dyDescent="0.25">
      <c r="A9861" t="s">
        <v>9859</v>
      </c>
      <c r="B9861">
        <v>0</v>
      </c>
      <c r="C9861">
        <v>0</v>
      </c>
      <c r="D9861">
        <v>0</v>
      </c>
      <c r="E9861">
        <v>0</v>
      </c>
      <c r="F9861">
        <v>6.2482000000000003E-2</v>
      </c>
    </row>
    <row r="9862" spans="1:6" x14ac:dyDescent="0.25">
      <c r="A9862" t="s">
        <v>9860</v>
      </c>
      <c r="B9862">
        <v>0</v>
      </c>
      <c r="C9862">
        <v>0</v>
      </c>
      <c r="D9862">
        <v>0</v>
      </c>
      <c r="E9862">
        <v>0</v>
      </c>
      <c r="F9862">
        <v>1.9131450000000001</v>
      </c>
    </row>
    <row r="9863" spans="1:6" x14ac:dyDescent="0.25">
      <c r="A9863" t="s">
        <v>9861</v>
      </c>
      <c r="B9863">
        <v>0</v>
      </c>
      <c r="C9863">
        <v>0</v>
      </c>
      <c r="D9863">
        <v>0</v>
      </c>
      <c r="E9863">
        <v>0</v>
      </c>
      <c r="F9863">
        <v>0</v>
      </c>
    </row>
    <row r="9864" spans="1:6" x14ac:dyDescent="0.25">
      <c r="A9864" t="s">
        <v>9862</v>
      </c>
      <c r="B9864">
        <v>0</v>
      </c>
      <c r="C9864">
        <v>0</v>
      </c>
      <c r="D9864">
        <v>0</v>
      </c>
      <c r="E9864">
        <v>0</v>
      </c>
      <c r="F9864">
        <v>0</v>
      </c>
    </row>
    <row r="9865" spans="1:6" x14ac:dyDescent="0.25">
      <c r="A9865" t="s">
        <v>9863</v>
      </c>
      <c r="B9865">
        <v>0</v>
      </c>
      <c r="C9865">
        <v>0</v>
      </c>
      <c r="D9865">
        <v>0</v>
      </c>
      <c r="E9865">
        <v>0</v>
      </c>
      <c r="F9865">
        <v>0</v>
      </c>
    </row>
    <row r="9866" spans="1:6" x14ac:dyDescent="0.25">
      <c r="A9866" t="s">
        <v>9864</v>
      </c>
      <c r="B9866">
        <v>0</v>
      </c>
      <c r="C9866">
        <v>0</v>
      </c>
      <c r="D9866">
        <v>0</v>
      </c>
      <c r="E9866">
        <v>0</v>
      </c>
      <c r="F9866">
        <v>0</v>
      </c>
    </row>
    <row r="9867" spans="1:6" x14ac:dyDescent="0.25">
      <c r="A9867" t="s">
        <v>9865</v>
      </c>
      <c r="B9867">
        <v>0</v>
      </c>
      <c r="C9867">
        <v>0</v>
      </c>
      <c r="D9867">
        <v>0</v>
      </c>
      <c r="E9867">
        <v>0</v>
      </c>
      <c r="F9867">
        <v>0</v>
      </c>
    </row>
    <row r="9868" spans="1:6" x14ac:dyDescent="0.25">
      <c r="A9868" t="s">
        <v>9866</v>
      </c>
      <c r="B9868">
        <v>1.0417909999999999</v>
      </c>
      <c r="C9868">
        <v>1.7415659999999999</v>
      </c>
      <c r="D9868">
        <v>2.072578</v>
      </c>
      <c r="E9868">
        <v>2.3720430000000001</v>
      </c>
      <c r="F9868">
        <v>1.777345</v>
      </c>
    </row>
    <row r="9869" spans="1:6" x14ac:dyDescent="0.25">
      <c r="A9869" t="s">
        <v>9867</v>
      </c>
      <c r="B9869">
        <v>0</v>
      </c>
      <c r="C9869">
        <v>0</v>
      </c>
      <c r="D9869">
        <v>0</v>
      </c>
      <c r="E9869">
        <v>0</v>
      </c>
      <c r="F9869">
        <v>0</v>
      </c>
    </row>
    <row r="9870" spans="1:6" x14ac:dyDescent="0.25">
      <c r="A9870" t="s">
        <v>9868</v>
      </c>
      <c r="B9870">
        <v>8.7018950000000004</v>
      </c>
      <c r="C9870">
        <v>4.9658759999999997</v>
      </c>
      <c r="D9870">
        <v>13.007384</v>
      </c>
      <c r="E9870">
        <v>12.486228000000001</v>
      </c>
      <c r="F9870">
        <v>10.102239000000001</v>
      </c>
    </row>
    <row r="9871" spans="1:6" x14ac:dyDescent="0.25">
      <c r="A9871" t="s">
        <v>9869</v>
      </c>
      <c r="B9871">
        <v>0.25747300000000001</v>
      </c>
      <c r="C9871">
        <v>0.31016300000000002</v>
      </c>
      <c r="D9871">
        <v>0.98917699999999997</v>
      </c>
      <c r="E9871">
        <v>0.425093</v>
      </c>
      <c r="F9871">
        <v>1.1320330000000001</v>
      </c>
    </row>
    <row r="9872" spans="1:6" x14ac:dyDescent="0.25">
      <c r="A9872" t="s">
        <v>9870</v>
      </c>
      <c r="B9872">
        <v>56.124797999999998</v>
      </c>
      <c r="C9872">
        <v>58.107506000000001</v>
      </c>
      <c r="D9872">
        <v>32.517085999999999</v>
      </c>
      <c r="E9872">
        <v>36.129432999999999</v>
      </c>
      <c r="F9872">
        <v>31.963795000000001</v>
      </c>
    </row>
    <row r="9873" spans="1:6" x14ac:dyDescent="0.25">
      <c r="A9873" t="s">
        <v>9871</v>
      </c>
      <c r="B9873">
        <v>0</v>
      </c>
      <c r="C9873">
        <v>0</v>
      </c>
      <c r="D9873">
        <v>0</v>
      </c>
      <c r="E9873">
        <v>0</v>
      </c>
      <c r="F9873">
        <v>0</v>
      </c>
    </row>
    <row r="9874" spans="1:6" x14ac:dyDescent="0.25">
      <c r="A9874" t="s">
        <v>9872</v>
      </c>
      <c r="B9874">
        <v>0.12698000000000001</v>
      </c>
      <c r="C9874">
        <v>0</v>
      </c>
      <c r="D9874">
        <v>0.18521499999999999</v>
      </c>
      <c r="E9874">
        <v>0.20636599999999999</v>
      </c>
      <c r="F9874">
        <v>0</v>
      </c>
    </row>
    <row r="9875" spans="1:6" x14ac:dyDescent="0.25">
      <c r="A9875" t="s">
        <v>9873</v>
      </c>
      <c r="B9875">
        <v>136.57037399999999</v>
      </c>
      <c r="C9875">
        <v>127.955505</v>
      </c>
      <c r="D9875">
        <v>39.418953000000002</v>
      </c>
      <c r="E9875">
        <v>57.257300999999998</v>
      </c>
      <c r="F9875">
        <v>47.278061000000001</v>
      </c>
    </row>
    <row r="9876" spans="1:6" x14ac:dyDescent="0.25">
      <c r="A9876" t="s">
        <v>9874</v>
      </c>
      <c r="B9876">
        <v>0</v>
      </c>
      <c r="C9876">
        <v>0</v>
      </c>
      <c r="D9876">
        <v>0</v>
      </c>
      <c r="E9876">
        <v>0</v>
      </c>
      <c r="F9876">
        <v>0.74280599999999997</v>
      </c>
    </row>
    <row r="9877" spans="1:6" x14ac:dyDescent="0.25">
      <c r="A9877" t="s">
        <v>9875</v>
      </c>
      <c r="B9877">
        <v>6.7627940000000004</v>
      </c>
      <c r="C9877">
        <v>7.8202730000000003</v>
      </c>
      <c r="D9877">
        <v>0</v>
      </c>
      <c r="E9877">
        <v>0.224302</v>
      </c>
      <c r="F9877">
        <v>1.590762</v>
      </c>
    </row>
    <row r="9878" spans="1:6" x14ac:dyDescent="0.25">
      <c r="A9878" t="s">
        <v>9876</v>
      </c>
      <c r="B9878">
        <v>0.53143300000000004</v>
      </c>
      <c r="C9878">
        <v>0</v>
      </c>
      <c r="D9878">
        <v>0</v>
      </c>
      <c r="E9878">
        <v>0</v>
      </c>
      <c r="F9878">
        <v>0</v>
      </c>
    </row>
    <row r="9879" spans="1:6" x14ac:dyDescent="0.25">
      <c r="A9879" t="s">
        <v>9877</v>
      </c>
      <c r="B9879">
        <v>13.868774999999999</v>
      </c>
      <c r="C9879">
        <v>20.088318000000001</v>
      </c>
      <c r="D9879">
        <v>6.1119199999999996</v>
      </c>
      <c r="E9879">
        <v>10.837584</v>
      </c>
      <c r="F9879">
        <v>10.768221</v>
      </c>
    </row>
    <row r="9880" spans="1:6" x14ac:dyDescent="0.25">
      <c r="A9880" t="s">
        <v>9878</v>
      </c>
      <c r="B9880">
        <v>8.9616170000000004</v>
      </c>
      <c r="C9880">
        <v>6.7658240000000003</v>
      </c>
      <c r="D9880">
        <v>2.654153</v>
      </c>
      <c r="E9880">
        <v>4.464283</v>
      </c>
      <c r="F9880">
        <v>4.0091049999999999</v>
      </c>
    </row>
    <row r="9881" spans="1:6" x14ac:dyDescent="0.25">
      <c r="A9881" t="s">
        <v>9879</v>
      </c>
      <c r="B9881">
        <v>0</v>
      </c>
      <c r="C9881">
        <v>0</v>
      </c>
      <c r="D9881">
        <v>0</v>
      </c>
      <c r="E9881">
        <v>0</v>
      </c>
      <c r="F9881">
        <v>0</v>
      </c>
    </row>
    <row r="9882" spans="1:6" x14ac:dyDescent="0.25">
      <c r="A9882" t="s">
        <v>9880</v>
      </c>
      <c r="B9882">
        <v>0</v>
      </c>
      <c r="C9882">
        <v>0</v>
      </c>
      <c r="D9882">
        <v>0</v>
      </c>
      <c r="E9882">
        <v>0</v>
      </c>
      <c r="F9882">
        <v>0</v>
      </c>
    </row>
    <row r="9883" spans="1:6" x14ac:dyDescent="0.25">
      <c r="A9883" t="s">
        <v>9881</v>
      </c>
      <c r="B9883">
        <v>0</v>
      </c>
      <c r="C9883">
        <v>0</v>
      </c>
      <c r="D9883">
        <v>0</v>
      </c>
      <c r="E9883">
        <v>0</v>
      </c>
      <c r="F9883">
        <v>0</v>
      </c>
    </row>
    <row r="9884" spans="1:6" x14ac:dyDescent="0.25">
      <c r="A9884" t="s">
        <v>9882</v>
      </c>
      <c r="B9884">
        <v>0.21984000000000001</v>
      </c>
      <c r="C9884">
        <v>0.26791199999999998</v>
      </c>
      <c r="D9884">
        <v>7.2533E-2</v>
      </c>
      <c r="E9884">
        <v>0</v>
      </c>
      <c r="F9884">
        <v>0.76732699999999998</v>
      </c>
    </row>
    <row r="9885" spans="1:6" x14ac:dyDescent="0.25">
      <c r="A9885" t="s">
        <v>9883</v>
      </c>
      <c r="B9885">
        <v>0</v>
      </c>
      <c r="C9885">
        <v>0</v>
      </c>
      <c r="D9885">
        <v>0</v>
      </c>
      <c r="E9885">
        <v>0</v>
      </c>
      <c r="F9885">
        <v>0</v>
      </c>
    </row>
    <row r="9886" spans="1:6" x14ac:dyDescent="0.25">
      <c r="A9886" t="s">
        <v>9884</v>
      </c>
      <c r="B9886">
        <v>108.320358</v>
      </c>
      <c r="C9886">
        <v>140.42317199999999</v>
      </c>
      <c r="D9886">
        <v>93.606407000000004</v>
      </c>
      <c r="E9886">
        <v>101.516243</v>
      </c>
      <c r="F9886">
        <v>105.93055</v>
      </c>
    </row>
    <row r="9887" spans="1:6" x14ac:dyDescent="0.25">
      <c r="A9887" t="s">
        <v>9885</v>
      </c>
      <c r="B9887">
        <v>0</v>
      </c>
      <c r="C9887">
        <v>0</v>
      </c>
      <c r="D9887">
        <v>0</v>
      </c>
      <c r="E9887">
        <v>0.221604</v>
      </c>
      <c r="F9887">
        <v>4.9701000000000002E-2</v>
      </c>
    </row>
    <row r="9888" spans="1:6" x14ac:dyDescent="0.25">
      <c r="A9888" t="s">
        <v>9886</v>
      </c>
      <c r="B9888">
        <v>32.048206</v>
      </c>
      <c r="C9888">
        <v>33.966576000000003</v>
      </c>
      <c r="D9888">
        <v>24.194113000000002</v>
      </c>
      <c r="E9888">
        <v>35.041297999999998</v>
      </c>
      <c r="F9888">
        <v>30.601382999999998</v>
      </c>
    </row>
    <row r="9889" spans="1:6" x14ac:dyDescent="0.25">
      <c r="A9889" t="s">
        <v>9887</v>
      </c>
      <c r="B9889">
        <v>5.5884999999999997E-2</v>
      </c>
      <c r="C9889">
        <v>0.186894</v>
      </c>
      <c r="D9889">
        <v>1.6534E-2</v>
      </c>
      <c r="E9889">
        <v>7.7766000000000002E-2</v>
      </c>
      <c r="F9889">
        <v>8.6393999999999999E-2</v>
      </c>
    </row>
    <row r="9890" spans="1:6" x14ac:dyDescent="0.25">
      <c r="A9890" t="s">
        <v>9888</v>
      </c>
      <c r="B9890">
        <v>0</v>
      </c>
      <c r="C9890">
        <v>0</v>
      </c>
      <c r="D9890">
        <v>0</v>
      </c>
      <c r="E9890">
        <v>0</v>
      </c>
      <c r="F9890">
        <v>0</v>
      </c>
    </row>
    <row r="9891" spans="1:6" x14ac:dyDescent="0.25">
      <c r="A9891" t="s">
        <v>9889</v>
      </c>
      <c r="B9891">
        <v>0</v>
      </c>
      <c r="C9891">
        <v>0</v>
      </c>
      <c r="D9891">
        <v>0</v>
      </c>
      <c r="E9891">
        <v>0</v>
      </c>
      <c r="F9891">
        <v>0</v>
      </c>
    </row>
    <row r="9892" spans="1:6" x14ac:dyDescent="0.25">
      <c r="A9892" t="s">
        <v>9890</v>
      </c>
      <c r="B9892">
        <v>0</v>
      </c>
      <c r="C9892">
        <v>0</v>
      </c>
      <c r="D9892">
        <v>0</v>
      </c>
      <c r="E9892">
        <v>0</v>
      </c>
      <c r="F9892">
        <v>0</v>
      </c>
    </row>
    <row r="9893" spans="1:6" x14ac:dyDescent="0.25">
      <c r="A9893" t="s">
        <v>9891</v>
      </c>
      <c r="B9893">
        <v>0</v>
      </c>
      <c r="C9893">
        <v>0</v>
      </c>
      <c r="D9893">
        <v>0</v>
      </c>
      <c r="E9893">
        <v>0</v>
      </c>
      <c r="F9893">
        <v>0</v>
      </c>
    </row>
    <row r="9894" spans="1:6" x14ac:dyDescent="0.25">
      <c r="A9894" t="s">
        <v>9892</v>
      </c>
      <c r="B9894">
        <v>0</v>
      </c>
      <c r="C9894">
        <v>0</v>
      </c>
      <c r="D9894">
        <v>0</v>
      </c>
      <c r="E9894">
        <v>0</v>
      </c>
      <c r="F9894">
        <v>0</v>
      </c>
    </row>
    <row r="9895" spans="1:6" x14ac:dyDescent="0.25">
      <c r="A9895" t="s">
        <v>9893</v>
      </c>
      <c r="B9895">
        <v>0</v>
      </c>
      <c r="C9895">
        <v>0</v>
      </c>
      <c r="D9895">
        <v>0</v>
      </c>
      <c r="E9895">
        <v>0</v>
      </c>
      <c r="F9895">
        <v>0</v>
      </c>
    </row>
    <row r="9896" spans="1:6" x14ac:dyDescent="0.25">
      <c r="A9896" t="s">
        <v>9894</v>
      </c>
      <c r="B9896">
        <v>0</v>
      </c>
      <c r="C9896">
        <v>0</v>
      </c>
      <c r="D9896">
        <v>0</v>
      </c>
      <c r="E9896">
        <v>0</v>
      </c>
      <c r="F9896">
        <v>0</v>
      </c>
    </row>
    <row r="9897" spans="1:6" x14ac:dyDescent="0.25">
      <c r="A9897" t="s">
        <v>9895</v>
      </c>
      <c r="B9897">
        <v>0</v>
      </c>
      <c r="C9897">
        <v>0</v>
      </c>
      <c r="D9897">
        <v>0</v>
      </c>
      <c r="E9897">
        <v>0</v>
      </c>
      <c r="F9897">
        <v>0</v>
      </c>
    </row>
    <row r="9898" spans="1:6" x14ac:dyDescent="0.25">
      <c r="A9898" t="s">
        <v>9896</v>
      </c>
      <c r="B9898">
        <v>0</v>
      </c>
      <c r="C9898">
        <v>0</v>
      </c>
      <c r="D9898">
        <v>0</v>
      </c>
      <c r="E9898">
        <v>0</v>
      </c>
      <c r="F9898">
        <v>0</v>
      </c>
    </row>
    <row r="9899" spans="1:6" x14ac:dyDescent="0.25">
      <c r="A9899" t="s">
        <v>9897</v>
      </c>
      <c r="B9899">
        <v>6.8506999999999998E-2</v>
      </c>
      <c r="C9899">
        <v>0.265602</v>
      </c>
      <c r="D9899">
        <v>0</v>
      </c>
      <c r="E9899">
        <v>8.1823000000000007E-2</v>
      </c>
      <c r="F9899">
        <v>0.245611</v>
      </c>
    </row>
    <row r="9900" spans="1:6" x14ac:dyDescent="0.25">
      <c r="A9900" t="s">
        <v>9898</v>
      </c>
      <c r="B9900">
        <v>0</v>
      </c>
      <c r="C9900">
        <v>9.4104999999999994E-2</v>
      </c>
      <c r="D9900">
        <v>0</v>
      </c>
      <c r="E9900">
        <v>0</v>
      </c>
      <c r="F9900">
        <v>0</v>
      </c>
    </row>
    <row r="9901" spans="1:6" x14ac:dyDescent="0.25">
      <c r="A9901" t="s">
        <v>9899</v>
      </c>
      <c r="B9901">
        <v>0</v>
      </c>
      <c r="C9901">
        <v>0</v>
      </c>
      <c r="D9901">
        <v>0</v>
      </c>
      <c r="E9901">
        <v>0</v>
      </c>
      <c r="F9901">
        <v>0</v>
      </c>
    </row>
    <row r="9902" spans="1:6" x14ac:dyDescent="0.25">
      <c r="A9902" t="s">
        <v>9900</v>
      </c>
      <c r="B9902">
        <v>0</v>
      </c>
      <c r="C9902">
        <v>0</v>
      </c>
      <c r="D9902">
        <v>0</v>
      </c>
      <c r="E9902">
        <v>0</v>
      </c>
      <c r="F9902">
        <v>0</v>
      </c>
    </row>
    <row r="9903" spans="1:6" x14ac:dyDescent="0.25">
      <c r="A9903" t="s">
        <v>9901</v>
      </c>
      <c r="B9903">
        <v>0</v>
      </c>
      <c r="C9903">
        <v>0</v>
      </c>
      <c r="D9903">
        <v>0</v>
      </c>
      <c r="E9903">
        <v>0</v>
      </c>
      <c r="F9903">
        <v>0</v>
      </c>
    </row>
    <row r="9904" spans="1:6" x14ac:dyDescent="0.25">
      <c r="A9904" t="s">
        <v>9902</v>
      </c>
      <c r="B9904">
        <v>0</v>
      </c>
      <c r="C9904">
        <v>0</v>
      </c>
      <c r="D9904">
        <v>0</v>
      </c>
      <c r="E9904">
        <v>0</v>
      </c>
      <c r="F9904">
        <v>0.28574500000000003</v>
      </c>
    </row>
    <row r="9905" spans="1:6" x14ac:dyDescent="0.25">
      <c r="A9905" t="s">
        <v>9903</v>
      </c>
      <c r="B9905">
        <v>5.0286280000000003</v>
      </c>
      <c r="C9905">
        <v>4.4059929999999996</v>
      </c>
      <c r="D9905">
        <v>2.8559570000000001</v>
      </c>
      <c r="E9905">
        <v>4.6304999999999996</v>
      </c>
      <c r="F9905">
        <v>3.362781</v>
      </c>
    </row>
    <row r="9906" spans="1:6" x14ac:dyDescent="0.25">
      <c r="A9906" t="s">
        <v>9904</v>
      </c>
      <c r="B9906">
        <v>0.16855400000000001</v>
      </c>
      <c r="C9906">
        <v>0</v>
      </c>
      <c r="D9906">
        <v>0.18137500000000001</v>
      </c>
      <c r="E9906">
        <v>0</v>
      </c>
      <c r="F9906">
        <v>0</v>
      </c>
    </row>
    <row r="9907" spans="1:6" x14ac:dyDescent="0.25">
      <c r="A9907" t="s">
        <v>9905</v>
      </c>
      <c r="B9907">
        <v>1.7959449999999999</v>
      </c>
      <c r="C9907">
        <v>1.924347</v>
      </c>
      <c r="D9907">
        <v>0.84379499999999996</v>
      </c>
      <c r="E9907">
        <v>4.0213479999999997</v>
      </c>
      <c r="F9907">
        <v>1.9315549999999999</v>
      </c>
    </row>
    <row r="9908" spans="1:6" x14ac:dyDescent="0.25">
      <c r="A9908" t="s">
        <v>9906</v>
      </c>
      <c r="B9908">
        <v>0</v>
      </c>
      <c r="C9908">
        <v>0</v>
      </c>
      <c r="D9908">
        <v>0</v>
      </c>
      <c r="E9908">
        <v>0</v>
      </c>
      <c r="F9908">
        <v>0</v>
      </c>
    </row>
    <row r="9909" spans="1:6" x14ac:dyDescent="0.25">
      <c r="A9909" t="s">
        <v>9907</v>
      </c>
      <c r="B9909">
        <v>0</v>
      </c>
      <c r="C9909">
        <v>0</v>
      </c>
      <c r="D9909">
        <v>0</v>
      </c>
      <c r="E9909">
        <v>0</v>
      </c>
      <c r="F9909">
        <v>0</v>
      </c>
    </row>
    <row r="9910" spans="1:6" x14ac:dyDescent="0.25">
      <c r="A9910" t="s">
        <v>9908</v>
      </c>
      <c r="B9910">
        <v>0.13420299999999999</v>
      </c>
      <c r="C9910">
        <v>0.60684000000000005</v>
      </c>
      <c r="D9910">
        <v>0</v>
      </c>
      <c r="E9910">
        <v>0.42011500000000002</v>
      </c>
      <c r="F9910">
        <v>0.68507499999999999</v>
      </c>
    </row>
    <row r="9911" spans="1:6" x14ac:dyDescent="0.25">
      <c r="A9911" t="s">
        <v>9909</v>
      </c>
      <c r="B9911">
        <v>0.30218299999999998</v>
      </c>
      <c r="C9911">
        <v>0</v>
      </c>
      <c r="D9911">
        <v>0.61792999999999998</v>
      </c>
      <c r="E9911">
        <v>0</v>
      </c>
      <c r="F9911">
        <v>0</v>
      </c>
    </row>
    <row r="9912" spans="1:6" x14ac:dyDescent="0.25">
      <c r="A9912" t="s">
        <v>9910</v>
      </c>
      <c r="B9912">
        <v>0</v>
      </c>
      <c r="C9912">
        <v>0</v>
      </c>
      <c r="D9912">
        <v>0</v>
      </c>
      <c r="E9912">
        <v>0</v>
      </c>
      <c r="F9912">
        <v>0</v>
      </c>
    </row>
    <row r="9913" spans="1:6" x14ac:dyDescent="0.25">
      <c r="A9913" t="s">
        <v>9911</v>
      </c>
      <c r="B9913">
        <v>0</v>
      </c>
      <c r="C9913">
        <v>0</v>
      </c>
      <c r="D9913">
        <v>0</v>
      </c>
      <c r="E9913">
        <v>0</v>
      </c>
      <c r="F9913">
        <v>5.3254000000000003E-2</v>
      </c>
    </row>
    <row r="9914" spans="1:6" x14ac:dyDescent="0.25">
      <c r="A9914" t="s">
        <v>9912</v>
      </c>
      <c r="B9914">
        <v>0.54906299999999997</v>
      </c>
      <c r="C9914">
        <v>0.27237499999999998</v>
      </c>
      <c r="D9914">
        <v>0.11519</v>
      </c>
      <c r="E9914">
        <v>0.25268499999999999</v>
      </c>
      <c r="F9914">
        <v>0.46035700000000002</v>
      </c>
    </row>
    <row r="9915" spans="1:6" x14ac:dyDescent="0.25">
      <c r="A9915" t="s">
        <v>9913</v>
      </c>
      <c r="B9915">
        <v>0.33040900000000001</v>
      </c>
      <c r="C9915">
        <v>0.53410999999999997</v>
      </c>
      <c r="D9915">
        <v>7.6600000000000001E-2</v>
      </c>
      <c r="E9915">
        <v>0.17632700000000001</v>
      </c>
      <c r="F9915">
        <v>0</v>
      </c>
    </row>
    <row r="9916" spans="1:6" x14ac:dyDescent="0.25">
      <c r="A9916" t="s">
        <v>9914</v>
      </c>
      <c r="B9916">
        <v>0.22373899999999999</v>
      </c>
      <c r="C9916">
        <v>0.24091199999999999</v>
      </c>
      <c r="D9916">
        <v>0.29281299999999999</v>
      </c>
      <c r="E9916">
        <v>0.17401700000000001</v>
      </c>
      <c r="F9916">
        <v>0.119073</v>
      </c>
    </row>
    <row r="9917" spans="1:6" x14ac:dyDescent="0.25">
      <c r="A9917" t="s">
        <v>9915</v>
      </c>
      <c r="B9917">
        <v>0</v>
      </c>
      <c r="C9917">
        <v>0</v>
      </c>
      <c r="D9917">
        <v>0</v>
      </c>
      <c r="E9917">
        <v>0</v>
      </c>
      <c r="F9917">
        <v>0</v>
      </c>
    </row>
    <row r="9918" spans="1:6" x14ac:dyDescent="0.25">
      <c r="A9918" t="s">
        <v>9916</v>
      </c>
      <c r="B9918">
        <v>0</v>
      </c>
      <c r="C9918">
        <v>0</v>
      </c>
      <c r="D9918">
        <v>0</v>
      </c>
      <c r="E9918">
        <v>0</v>
      </c>
      <c r="F9918">
        <v>0</v>
      </c>
    </row>
    <row r="9919" spans="1:6" x14ac:dyDescent="0.25">
      <c r="A9919" t="s">
        <v>9917</v>
      </c>
      <c r="B9919">
        <v>0</v>
      </c>
      <c r="C9919">
        <v>0</v>
      </c>
      <c r="D9919">
        <v>0</v>
      </c>
      <c r="E9919">
        <v>0</v>
      </c>
      <c r="F9919">
        <v>0</v>
      </c>
    </row>
    <row r="9920" spans="1:6" x14ac:dyDescent="0.25">
      <c r="A9920" t="s">
        <v>9918</v>
      </c>
      <c r="B9920">
        <v>0</v>
      </c>
      <c r="C9920">
        <v>0</v>
      </c>
      <c r="D9920">
        <v>0</v>
      </c>
      <c r="E9920">
        <v>0</v>
      </c>
      <c r="F9920">
        <v>0</v>
      </c>
    </row>
    <row r="9921" spans="1:6" x14ac:dyDescent="0.25">
      <c r="A9921" t="s">
        <v>9919</v>
      </c>
      <c r="B9921">
        <v>0</v>
      </c>
      <c r="C9921">
        <v>0</v>
      </c>
      <c r="D9921">
        <v>0</v>
      </c>
      <c r="E9921">
        <v>5.5841000000000002E-2</v>
      </c>
      <c r="F9921">
        <v>0</v>
      </c>
    </row>
    <row r="9922" spans="1:6" x14ac:dyDescent="0.25">
      <c r="A9922" t="s">
        <v>9920</v>
      </c>
      <c r="B9922">
        <v>2.8343739999999999</v>
      </c>
      <c r="C9922">
        <v>2.6615329999999999</v>
      </c>
      <c r="D9922">
        <v>3.5034390000000002</v>
      </c>
      <c r="E9922">
        <v>4.3378180000000004</v>
      </c>
      <c r="F9922">
        <v>6.1351870000000002</v>
      </c>
    </row>
    <row r="9923" spans="1:6" x14ac:dyDescent="0.25">
      <c r="A9923" t="s">
        <v>9921</v>
      </c>
      <c r="B9923">
        <v>36.932312000000003</v>
      </c>
      <c r="C9923">
        <v>34.688167999999997</v>
      </c>
      <c r="D9923">
        <v>34.467174999999997</v>
      </c>
      <c r="E9923">
        <v>46.962043999999999</v>
      </c>
      <c r="F9923">
        <v>50.464474000000003</v>
      </c>
    </row>
    <row r="9924" spans="1:6" x14ac:dyDescent="0.25">
      <c r="A9924" t="s">
        <v>9922</v>
      </c>
      <c r="B9924">
        <v>22.419622</v>
      </c>
      <c r="C9924">
        <v>22.734611999999998</v>
      </c>
      <c r="D9924">
        <v>34.808307999999997</v>
      </c>
      <c r="E9924">
        <v>29.877506</v>
      </c>
      <c r="F9924">
        <v>33.731811999999998</v>
      </c>
    </row>
    <row r="9925" spans="1:6" x14ac:dyDescent="0.25">
      <c r="A9925" t="s">
        <v>9923</v>
      </c>
      <c r="B9925">
        <v>31.375278000000002</v>
      </c>
      <c r="C9925">
        <v>30.379483</v>
      </c>
      <c r="D9925">
        <v>23.225134000000001</v>
      </c>
      <c r="E9925">
        <v>24.659683999999999</v>
      </c>
      <c r="F9925">
        <v>40.136035999999997</v>
      </c>
    </row>
    <row r="9926" spans="1:6" x14ac:dyDescent="0.25">
      <c r="A9926" t="s">
        <v>9924</v>
      </c>
      <c r="B9926">
        <v>2.4324919999999999</v>
      </c>
      <c r="C9926">
        <v>3.2162120000000001</v>
      </c>
      <c r="D9926">
        <v>5.2727040000000001</v>
      </c>
      <c r="E9926">
        <v>7.4830370000000004</v>
      </c>
      <c r="F9926">
        <v>8.5564680000000006</v>
      </c>
    </row>
    <row r="9927" spans="1:6" x14ac:dyDescent="0.25">
      <c r="A9927" t="s">
        <v>9925</v>
      </c>
      <c r="B9927">
        <v>0.54960100000000001</v>
      </c>
      <c r="C9927">
        <v>0.49375999999999998</v>
      </c>
      <c r="D9927">
        <v>0.88344199999999995</v>
      </c>
      <c r="E9927">
        <v>0.94342300000000001</v>
      </c>
      <c r="F9927">
        <v>1.7378929999999999</v>
      </c>
    </row>
    <row r="9928" spans="1:6" x14ac:dyDescent="0.25">
      <c r="A9928" t="s">
        <v>9926</v>
      </c>
      <c r="B9928">
        <v>75.942939999999993</v>
      </c>
      <c r="C9928">
        <v>22.447523</v>
      </c>
      <c r="D9928">
        <v>48.175465000000003</v>
      </c>
      <c r="E9928">
        <v>51.980141000000003</v>
      </c>
      <c r="F9928">
        <v>60.313423</v>
      </c>
    </row>
    <row r="9929" spans="1:6" x14ac:dyDescent="0.25">
      <c r="A9929" t="s">
        <v>9927</v>
      </c>
      <c r="B9929">
        <v>32.252102000000001</v>
      </c>
      <c r="C9929">
        <v>28.043399999999998</v>
      </c>
      <c r="D9929">
        <v>22.485392000000001</v>
      </c>
      <c r="E9929">
        <v>21.886475000000001</v>
      </c>
      <c r="F9929">
        <v>32.487400000000001</v>
      </c>
    </row>
    <row r="9930" spans="1:6" x14ac:dyDescent="0.25">
      <c r="A9930" t="s">
        <v>9928</v>
      </c>
      <c r="B9930">
        <v>19.738503000000001</v>
      </c>
      <c r="C9930">
        <v>27.216707</v>
      </c>
      <c r="D9930">
        <v>44.029381000000001</v>
      </c>
      <c r="E9930">
        <v>48.158199000000003</v>
      </c>
      <c r="F9930">
        <v>42.781802999999996</v>
      </c>
    </row>
    <row r="9931" spans="1:6" x14ac:dyDescent="0.25">
      <c r="A9931" t="s">
        <v>9929</v>
      </c>
      <c r="B9931">
        <v>660.98254399999996</v>
      </c>
      <c r="C9931">
        <v>647.431152</v>
      </c>
      <c r="D9931">
        <v>364.61505099999999</v>
      </c>
      <c r="E9931">
        <v>388.07070900000002</v>
      </c>
      <c r="F9931">
        <v>340.170929</v>
      </c>
    </row>
    <row r="9932" spans="1:6" x14ac:dyDescent="0.25">
      <c r="A9932" t="s">
        <v>9930</v>
      </c>
      <c r="B9932">
        <v>0</v>
      </c>
      <c r="C9932">
        <v>0</v>
      </c>
      <c r="D9932">
        <v>0</v>
      </c>
      <c r="E9932">
        <v>0</v>
      </c>
      <c r="F9932">
        <v>0</v>
      </c>
    </row>
    <row r="9933" spans="1:6" x14ac:dyDescent="0.25">
      <c r="A9933" t="s">
        <v>9931</v>
      </c>
      <c r="B9933">
        <v>0</v>
      </c>
      <c r="C9933">
        <v>0</v>
      </c>
      <c r="D9933">
        <v>0</v>
      </c>
      <c r="E9933">
        <v>0</v>
      </c>
      <c r="F9933">
        <v>0</v>
      </c>
    </row>
    <row r="9934" spans="1:6" x14ac:dyDescent="0.25">
      <c r="A9934" t="s">
        <v>9932</v>
      </c>
      <c r="B9934">
        <v>1.8219160000000001</v>
      </c>
      <c r="C9934">
        <v>1.954202</v>
      </c>
      <c r="D9934">
        <v>4.9202159999999999</v>
      </c>
      <c r="E9934">
        <v>4.350746</v>
      </c>
      <c r="F9934">
        <v>3.684078</v>
      </c>
    </row>
    <row r="9935" spans="1:6" x14ac:dyDescent="0.25">
      <c r="A9935" t="s">
        <v>9933</v>
      </c>
      <c r="B9935">
        <v>0</v>
      </c>
      <c r="C9935">
        <v>0</v>
      </c>
      <c r="D9935">
        <v>0</v>
      </c>
      <c r="E9935">
        <v>0.12701200000000001</v>
      </c>
      <c r="F9935">
        <v>0.24359600000000001</v>
      </c>
    </row>
    <row r="9936" spans="1:6" x14ac:dyDescent="0.25">
      <c r="A9936" t="s">
        <v>9934</v>
      </c>
      <c r="B9936">
        <v>0</v>
      </c>
      <c r="C9936">
        <v>0</v>
      </c>
      <c r="D9936">
        <v>0</v>
      </c>
      <c r="E9936">
        <v>0</v>
      </c>
      <c r="F9936">
        <v>0</v>
      </c>
    </row>
    <row r="9937" spans="1:6" x14ac:dyDescent="0.25">
      <c r="A9937" t="s">
        <v>9935</v>
      </c>
      <c r="B9937">
        <v>7.3372310000000001</v>
      </c>
      <c r="C9937">
        <v>7.7852790000000001</v>
      </c>
      <c r="D9937">
        <v>7.0803589999999996</v>
      </c>
      <c r="E9937">
        <v>7.5891729999999997</v>
      </c>
      <c r="F9937">
        <v>7.2193589999999999</v>
      </c>
    </row>
    <row r="9938" spans="1:6" x14ac:dyDescent="0.25">
      <c r="A9938" t="s">
        <v>9936</v>
      </c>
      <c r="B9938">
        <v>0.85476700000000005</v>
      </c>
      <c r="C9938">
        <v>1.3567089999999999</v>
      </c>
      <c r="D9938">
        <v>1.054338</v>
      </c>
      <c r="E9938">
        <v>2.5670899999999999</v>
      </c>
      <c r="F9938">
        <v>0</v>
      </c>
    </row>
    <row r="9939" spans="1:6" x14ac:dyDescent="0.25">
      <c r="A9939" t="s">
        <v>9937</v>
      </c>
      <c r="B9939">
        <v>27.582581999999999</v>
      </c>
      <c r="C9939">
        <v>24.650993</v>
      </c>
      <c r="D9939">
        <v>14.546891</v>
      </c>
      <c r="E9939">
        <v>13.339243</v>
      </c>
      <c r="F9939">
        <v>16.723752999999999</v>
      </c>
    </row>
    <row r="9940" spans="1:6" x14ac:dyDescent="0.25">
      <c r="A9940" t="s">
        <v>9938</v>
      </c>
      <c r="B9940">
        <v>27.093895</v>
      </c>
      <c r="C9940">
        <v>27.248991</v>
      </c>
      <c r="D9940">
        <v>38.876080000000002</v>
      </c>
      <c r="E9940">
        <v>34.733383000000003</v>
      </c>
      <c r="F9940">
        <v>33.999336</v>
      </c>
    </row>
    <row r="9941" spans="1:6" x14ac:dyDescent="0.25">
      <c r="A9941" t="s">
        <v>9939</v>
      </c>
      <c r="B9941">
        <v>0</v>
      </c>
      <c r="C9941">
        <v>8.0523999999999998E-2</v>
      </c>
      <c r="D9941">
        <v>0</v>
      </c>
      <c r="E9941">
        <v>0</v>
      </c>
      <c r="F9941">
        <v>0</v>
      </c>
    </row>
    <row r="9942" spans="1:6" x14ac:dyDescent="0.25">
      <c r="A9942" t="s">
        <v>9940</v>
      </c>
      <c r="B9942">
        <v>11.683519</v>
      </c>
      <c r="C9942">
        <v>11.509123000000001</v>
      </c>
      <c r="D9942">
        <v>15.607278000000001</v>
      </c>
      <c r="E9942">
        <v>13.282954999999999</v>
      </c>
      <c r="F9942">
        <v>13.593138</v>
      </c>
    </row>
    <row r="9943" spans="1:6" x14ac:dyDescent="0.25">
      <c r="A9943" t="s">
        <v>9941</v>
      </c>
      <c r="B9943">
        <v>5.9220680000000003</v>
      </c>
      <c r="C9943">
        <v>3.0099629999999999</v>
      </c>
      <c r="D9943">
        <v>5.0125310000000001</v>
      </c>
      <c r="E9943">
        <v>3.0035249999999998</v>
      </c>
      <c r="F9943">
        <v>2.960734</v>
      </c>
    </row>
    <row r="9944" spans="1:6" x14ac:dyDescent="0.25">
      <c r="A9944" t="s">
        <v>9942</v>
      </c>
      <c r="B9944">
        <v>27.280151</v>
      </c>
      <c r="C9944">
        <v>26.591003000000001</v>
      </c>
      <c r="D9944">
        <v>22.618296000000001</v>
      </c>
      <c r="E9944">
        <v>27.320672999999999</v>
      </c>
      <c r="F9944">
        <v>29.369658999999999</v>
      </c>
    </row>
    <row r="9945" spans="1:6" x14ac:dyDescent="0.25">
      <c r="A9945" t="s">
        <v>9943</v>
      </c>
      <c r="B9945">
        <v>82.991928000000001</v>
      </c>
      <c r="C9945">
        <v>81.930396999999999</v>
      </c>
      <c r="D9945">
        <v>80.912696999999994</v>
      </c>
      <c r="E9945">
        <v>87.082352</v>
      </c>
      <c r="F9945">
        <v>96.214530999999994</v>
      </c>
    </row>
    <row r="9946" spans="1:6" x14ac:dyDescent="0.25">
      <c r="A9946" t="s">
        <v>9944</v>
      </c>
      <c r="B9946">
        <v>48.515495000000001</v>
      </c>
      <c r="C9946">
        <v>51.607737999999998</v>
      </c>
      <c r="D9946">
        <v>34.812153000000002</v>
      </c>
      <c r="E9946">
        <v>36.427238000000003</v>
      </c>
      <c r="F9946">
        <v>36.690201000000002</v>
      </c>
    </row>
    <row r="9947" spans="1:6" x14ac:dyDescent="0.25">
      <c r="A9947" t="s">
        <v>9945</v>
      </c>
      <c r="B9947">
        <v>50.794376</v>
      </c>
      <c r="C9947">
        <v>65.006729000000007</v>
      </c>
      <c r="D9947">
        <v>69.535544999999999</v>
      </c>
      <c r="E9947">
        <v>72.238853000000006</v>
      </c>
      <c r="F9947">
        <v>35.369441999999999</v>
      </c>
    </row>
    <row r="9948" spans="1:6" x14ac:dyDescent="0.25">
      <c r="A9948" t="s">
        <v>9946</v>
      </c>
      <c r="B9948">
        <v>1.6302220000000001</v>
      </c>
      <c r="C9948">
        <v>1.308543</v>
      </c>
      <c r="D9948">
        <v>2.8173729999999999</v>
      </c>
      <c r="E9948">
        <v>2.1370309999999999</v>
      </c>
      <c r="F9948">
        <v>4.3553379999999997</v>
      </c>
    </row>
    <row r="9949" spans="1:6" x14ac:dyDescent="0.25">
      <c r="A9949" t="s">
        <v>9947</v>
      </c>
      <c r="B9949">
        <v>0</v>
      </c>
      <c r="C9949">
        <v>0</v>
      </c>
      <c r="D9949">
        <v>0</v>
      </c>
      <c r="E9949">
        <v>0</v>
      </c>
      <c r="F9949">
        <v>5.3629000000000003E-2</v>
      </c>
    </row>
    <row r="9950" spans="1:6" x14ac:dyDescent="0.25">
      <c r="A9950" t="s">
        <v>9948</v>
      </c>
      <c r="B9950">
        <v>0</v>
      </c>
      <c r="C9950">
        <v>0</v>
      </c>
      <c r="D9950">
        <v>0</v>
      </c>
      <c r="E9950">
        <v>0</v>
      </c>
      <c r="F9950">
        <v>0</v>
      </c>
    </row>
    <row r="9951" spans="1:6" x14ac:dyDescent="0.25">
      <c r="A9951" t="s">
        <v>9949</v>
      </c>
      <c r="B9951">
        <v>0</v>
      </c>
      <c r="C9951">
        <v>0</v>
      </c>
      <c r="D9951">
        <v>0</v>
      </c>
      <c r="E9951">
        <v>0</v>
      </c>
      <c r="F9951">
        <v>0</v>
      </c>
    </row>
    <row r="9952" spans="1:6" x14ac:dyDescent="0.25">
      <c r="A9952" t="s">
        <v>9950</v>
      </c>
      <c r="B9952">
        <v>0</v>
      </c>
      <c r="C9952">
        <v>0</v>
      </c>
      <c r="D9952">
        <v>0</v>
      </c>
      <c r="E9952">
        <v>0</v>
      </c>
      <c r="F9952">
        <v>0</v>
      </c>
    </row>
    <row r="9953" spans="1:6" x14ac:dyDescent="0.25">
      <c r="A9953" t="s">
        <v>9951</v>
      </c>
      <c r="B9953">
        <v>0</v>
      </c>
      <c r="C9953">
        <v>0</v>
      </c>
      <c r="D9953">
        <v>0</v>
      </c>
      <c r="E9953">
        <v>0</v>
      </c>
      <c r="F9953">
        <v>0</v>
      </c>
    </row>
    <row r="9954" spans="1:6" x14ac:dyDescent="0.25">
      <c r="A9954" t="s">
        <v>9952</v>
      </c>
      <c r="B9954">
        <v>0</v>
      </c>
      <c r="C9954">
        <v>0</v>
      </c>
      <c r="D9954">
        <v>0</v>
      </c>
      <c r="E9954">
        <v>0</v>
      </c>
      <c r="F9954">
        <v>0</v>
      </c>
    </row>
    <row r="9955" spans="1:6" x14ac:dyDescent="0.25">
      <c r="A9955" t="s">
        <v>9953</v>
      </c>
      <c r="B9955">
        <v>0</v>
      </c>
      <c r="C9955">
        <v>0</v>
      </c>
      <c r="D9955">
        <v>0</v>
      </c>
      <c r="E9955">
        <v>0</v>
      </c>
      <c r="F9955">
        <v>0</v>
      </c>
    </row>
    <row r="9956" spans="1:6" x14ac:dyDescent="0.25">
      <c r="A9956" t="s">
        <v>9954</v>
      </c>
      <c r="B9956">
        <v>0</v>
      </c>
      <c r="C9956">
        <v>0</v>
      </c>
      <c r="D9956">
        <v>0</v>
      </c>
      <c r="E9956">
        <v>0</v>
      </c>
      <c r="F9956">
        <v>0</v>
      </c>
    </row>
    <row r="9957" spans="1:6" x14ac:dyDescent="0.25">
      <c r="A9957" t="s">
        <v>9955</v>
      </c>
      <c r="B9957">
        <v>0</v>
      </c>
      <c r="C9957">
        <v>0</v>
      </c>
      <c r="D9957">
        <v>0</v>
      </c>
      <c r="E9957">
        <v>0</v>
      </c>
      <c r="F9957">
        <v>0</v>
      </c>
    </row>
    <row r="9958" spans="1:6" x14ac:dyDescent="0.25">
      <c r="A9958" t="s">
        <v>9956</v>
      </c>
      <c r="B9958">
        <v>1.241309</v>
      </c>
      <c r="C9958">
        <v>1.206232</v>
      </c>
      <c r="D9958">
        <v>3.2844289999999998</v>
      </c>
      <c r="E9958">
        <v>3.2000280000000001</v>
      </c>
      <c r="F9958">
        <v>5.7635480000000001</v>
      </c>
    </row>
    <row r="9959" spans="1:6" x14ac:dyDescent="0.25">
      <c r="A9959" t="s">
        <v>9957</v>
      </c>
      <c r="B9959">
        <v>0</v>
      </c>
      <c r="C9959">
        <v>2.4750000000000001E-2</v>
      </c>
      <c r="D9959">
        <v>0</v>
      </c>
      <c r="E9959">
        <v>1.5377E-2</v>
      </c>
      <c r="F9959">
        <v>0</v>
      </c>
    </row>
    <row r="9960" spans="1:6" x14ac:dyDescent="0.25">
      <c r="A9960" t="s">
        <v>9958</v>
      </c>
      <c r="B9960">
        <v>0</v>
      </c>
      <c r="C9960">
        <v>0</v>
      </c>
      <c r="D9960">
        <v>0</v>
      </c>
      <c r="E9960">
        <v>7.5650999999999996E-2</v>
      </c>
      <c r="F9960">
        <v>0</v>
      </c>
    </row>
    <row r="9961" spans="1:6" x14ac:dyDescent="0.25">
      <c r="A9961" t="s">
        <v>9959</v>
      </c>
      <c r="B9961">
        <v>0.141767</v>
      </c>
      <c r="C9961">
        <v>0.137521</v>
      </c>
      <c r="D9961">
        <v>0.22527700000000001</v>
      </c>
      <c r="E9961">
        <v>0.243418</v>
      </c>
      <c r="F9961">
        <v>6.0969000000000002E-2</v>
      </c>
    </row>
    <row r="9962" spans="1:6" x14ac:dyDescent="0.25">
      <c r="A9962" t="s">
        <v>9960</v>
      </c>
      <c r="B9962">
        <v>0.81571700000000003</v>
      </c>
      <c r="C9962">
        <v>0.64231199999999999</v>
      </c>
      <c r="D9962">
        <v>3.1388769999999999</v>
      </c>
      <c r="E9962">
        <v>3.1124299999999998</v>
      </c>
      <c r="F9962">
        <v>3.370511</v>
      </c>
    </row>
    <row r="9963" spans="1:6" x14ac:dyDescent="0.25">
      <c r="A9963" t="s">
        <v>9961</v>
      </c>
      <c r="B9963">
        <v>4.3576379999999997</v>
      </c>
      <c r="C9963">
        <v>5.3100019999999999</v>
      </c>
      <c r="D9963">
        <v>9.4463249999999999</v>
      </c>
      <c r="E9963">
        <v>9.7827099999999998</v>
      </c>
      <c r="F9963">
        <v>8.5686859999999996</v>
      </c>
    </row>
    <row r="9964" spans="1:6" x14ac:dyDescent="0.25">
      <c r="A9964" t="s">
        <v>9962</v>
      </c>
      <c r="B9964">
        <v>41.688358000000001</v>
      </c>
      <c r="C9964">
        <v>37.899138999999998</v>
      </c>
      <c r="D9964">
        <v>54.000312999999998</v>
      </c>
      <c r="E9964">
        <v>50.035567999999998</v>
      </c>
      <c r="F9964">
        <v>62.562710000000003</v>
      </c>
    </row>
    <row r="9965" spans="1:6" x14ac:dyDescent="0.25">
      <c r="A9965" t="s">
        <v>9963</v>
      </c>
      <c r="B9965">
        <v>8.5221929999999997</v>
      </c>
      <c r="C9965">
        <v>6.5649170000000003</v>
      </c>
      <c r="D9965">
        <v>12.640986</v>
      </c>
      <c r="E9965">
        <v>14.477955</v>
      </c>
      <c r="F9965">
        <v>13.159755000000001</v>
      </c>
    </row>
    <row r="9966" spans="1:6" x14ac:dyDescent="0.25">
      <c r="A9966" t="s">
        <v>9964</v>
      </c>
      <c r="B9966">
        <v>0</v>
      </c>
      <c r="C9966">
        <v>0</v>
      </c>
      <c r="D9966">
        <v>0</v>
      </c>
      <c r="E9966">
        <v>0</v>
      </c>
      <c r="F9966">
        <v>0</v>
      </c>
    </row>
    <row r="9967" spans="1:6" x14ac:dyDescent="0.25">
      <c r="A9967" t="s">
        <v>9965</v>
      </c>
      <c r="B9967">
        <v>0</v>
      </c>
      <c r="C9967">
        <v>0</v>
      </c>
      <c r="D9967">
        <v>0</v>
      </c>
      <c r="E9967">
        <v>0</v>
      </c>
      <c r="F9967">
        <v>0</v>
      </c>
    </row>
    <row r="9968" spans="1:6" x14ac:dyDescent="0.25">
      <c r="A9968" t="s">
        <v>9966</v>
      </c>
      <c r="B9968">
        <v>0</v>
      </c>
      <c r="C9968">
        <v>0</v>
      </c>
      <c r="D9968">
        <v>0</v>
      </c>
      <c r="E9968">
        <v>0</v>
      </c>
      <c r="F9968">
        <v>0</v>
      </c>
    </row>
    <row r="9969" spans="1:6" x14ac:dyDescent="0.25">
      <c r="A9969" t="s">
        <v>9967</v>
      </c>
      <c r="B9969">
        <v>1.4691190000000001</v>
      </c>
      <c r="C9969">
        <v>1.182579</v>
      </c>
      <c r="D9969">
        <v>1.324892</v>
      </c>
      <c r="E9969">
        <v>1.147173</v>
      </c>
      <c r="F9969">
        <v>1.2524090000000001</v>
      </c>
    </row>
    <row r="9970" spans="1:6" x14ac:dyDescent="0.25">
      <c r="A9970" t="s">
        <v>9968</v>
      </c>
      <c r="B9970">
        <v>241.647537</v>
      </c>
      <c r="C9970">
        <v>247.16944899999999</v>
      </c>
      <c r="D9970">
        <v>143.07960499999999</v>
      </c>
      <c r="E9970">
        <v>146.702957</v>
      </c>
      <c r="F9970">
        <v>145.70510899999999</v>
      </c>
    </row>
    <row r="9971" spans="1:6" x14ac:dyDescent="0.25">
      <c r="A9971" t="s">
        <v>9969</v>
      </c>
      <c r="B9971">
        <v>44.737003000000001</v>
      </c>
      <c r="C9971">
        <v>51.131748000000002</v>
      </c>
      <c r="D9971">
        <v>44.937553000000001</v>
      </c>
      <c r="E9971">
        <v>51.372897999999999</v>
      </c>
      <c r="F9971">
        <v>58.748646000000001</v>
      </c>
    </row>
    <row r="9972" spans="1:6" x14ac:dyDescent="0.25">
      <c r="A9972" t="s">
        <v>9970</v>
      </c>
      <c r="B9972">
        <v>74.442832999999993</v>
      </c>
      <c r="C9972">
        <v>74.444687000000002</v>
      </c>
      <c r="D9972">
        <v>45.967982999999997</v>
      </c>
      <c r="E9972">
        <v>43.413307000000003</v>
      </c>
      <c r="F9972">
        <v>39.136432999999997</v>
      </c>
    </row>
    <row r="9973" spans="1:6" x14ac:dyDescent="0.25">
      <c r="A9973" t="s">
        <v>9971</v>
      </c>
      <c r="B9973">
        <v>15.0665</v>
      </c>
      <c r="C9973">
        <v>16.003042000000001</v>
      </c>
      <c r="D9973">
        <v>7.179316</v>
      </c>
      <c r="E9973">
        <v>7.2790990000000004</v>
      </c>
      <c r="F9973">
        <v>5.0692430000000002</v>
      </c>
    </row>
    <row r="9974" spans="1:6" x14ac:dyDescent="0.25">
      <c r="A9974" t="s">
        <v>9972</v>
      </c>
      <c r="B9974">
        <v>44.444344000000001</v>
      </c>
      <c r="C9974">
        <v>42.548721</v>
      </c>
      <c r="D9974">
        <v>32.328125</v>
      </c>
      <c r="E9974">
        <v>43.49633</v>
      </c>
      <c r="F9974">
        <v>42.526051000000002</v>
      </c>
    </row>
    <row r="9975" spans="1:6" x14ac:dyDescent="0.25">
      <c r="A9975" t="s">
        <v>9973</v>
      </c>
      <c r="B9975">
        <v>13.953431</v>
      </c>
      <c r="C9975">
        <v>14.198798999999999</v>
      </c>
      <c r="D9975">
        <v>6.318244</v>
      </c>
      <c r="E9975">
        <v>5.7903260000000003</v>
      </c>
      <c r="F9975">
        <v>6.9154629999999999</v>
      </c>
    </row>
    <row r="9976" spans="1:6" x14ac:dyDescent="0.25">
      <c r="A9976" t="s">
        <v>9974</v>
      </c>
      <c r="B9976">
        <v>35.466869000000003</v>
      </c>
      <c r="C9976">
        <v>36.019931999999997</v>
      </c>
      <c r="D9976">
        <v>24.581657</v>
      </c>
      <c r="E9976">
        <v>23.009620999999999</v>
      </c>
      <c r="F9976">
        <v>18.620940999999998</v>
      </c>
    </row>
    <row r="9977" spans="1:6" x14ac:dyDescent="0.25">
      <c r="A9977" t="s">
        <v>9975</v>
      </c>
      <c r="B9977">
        <v>32.189113999999996</v>
      </c>
      <c r="C9977">
        <v>38.710438000000003</v>
      </c>
      <c r="D9977">
        <v>20.311700999999999</v>
      </c>
      <c r="E9977">
        <v>27.257738</v>
      </c>
      <c r="F9977">
        <v>30.632522999999999</v>
      </c>
    </row>
    <row r="9978" spans="1:6" x14ac:dyDescent="0.25">
      <c r="A9978" t="s">
        <v>9976</v>
      </c>
      <c r="B9978">
        <v>106.89399</v>
      </c>
      <c r="C9978">
        <v>105.05137999999999</v>
      </c>
      <c r="D9978">
        <v>26.850598999999999</v>
      </c>
      <c r="E9978">
        <v>39.717132999999997</v>
      </c>
      <c r="F9978">
        <v>33.980724000000002</v>
      </c>
    </row>
    <row r="9979" spans="1:6" x14ac:dyDescent="0.25">
      <c r="A9979" t="s">
        <v>9977</v>
      </c>
      <c r="B9979">
        <v>3.9042E-2</v>
      </c>
      <c r="C9979">
        <v>0</v>
      </c>
      <c r="D9979">
        <v>0.18305199999999999</v>
      </c>
      <c r="E9979">
        <v>0.13663700000000001</v>
      </c>
      <c r="F9979">
        <v>0.13378200000000001</v>
      </c>
    </row>
    <row r="9980" spans="1:6" x14ac:dyDescent="0.25">
      <c r="A9980" t="s">
        <v>9978</v>
      </c>
      <c r="B9980">
        <v>0.11823400000000001</v>
      </c>
      <c r="C9980">
        <v>3.0877000000000002E-2</v>
      </c>
      <c r="D9980">
        <v>1.4813E-2</v>
      </c>
      <c r="E9980">
        <v>1.4267999999999999E-2</v>
      </c>
      <c r="F9980">
        <v>3.2480000000000002E-2</v>
      </c>
    </row>
    <row r="9981" spans="1:6" x14ac:dyDescent="0.25">
      <c r="A9981" t="s">
        <v>9979</v>
      </c>
      <c r="B9981">
        <v>32.992790999999997</v>
      </c>
      <c r="C9981">
        <v>26.912386999999999</v>
      </c>
      <c r="D9981">
        <v>30.669889000000001</v>
      </c>
      <c r="E9981">
        <v>36.252077999999997</v>
      </c>
      <c r="F9981">
        <v>35.750895999999997</v>
      </c>
    </row>
    <row r="9982" spans="1:6" x14ac:dyDescent="0.25">
      <c r="A9982" t="s">
        <v>9980</v>
      </c>
      <c r="B9982">
        <v>0</v>
      </c>
      <c r="C9982">
        <v>0</v>
      </c>
      <c r="D9982">
        <v>0</v>
      </c>
      <c r="E9982">
        <v>0</v>
      </c>
      <c r="F9982">
        <v>0</v>
      </c>
    </row>
    <row r="9983" spans="1:6" x14ac:dyDescent="0.25">
      <c r="A9983" t="s">
        <v>9981</v>
      </c>
      <c r="B9983">
        <v>0</v>
      </c>
      <c r="C9983">
        <v>0</v>
      </c>
      <c r="D9983">
        <v>1.7112270000000001</v>
      </c>
      <c r="E9983">
        <v>2.4480620000000002</v>
      </c>
      <c r="F9983">
        <v>4.5119439999999997</v>
      </c>
    </row>
    <row r="9984" spans="1:6" x14ac:dyDescent="0.25">
      <c r="A9984" t="s">
        <v>9982</v>
      </c>
      <c r="B9984">
        <v>0</v>
      </c>
      <c r="C9984">
        <v>0</v>
      </c>
      <c r="D9984">
        <v>0</v>
      </c>
      <c r="E9984">
        <v>0</v>
      </c>
      <c r="F9984">
        <v>0</v>
      </c>
    </row>
    <row r="9985" spans="1:6" x14ac:dyDescent="0.25">
      <c r="A9985" t="s">
        <v>9983</v>
      </c>
      <c r="B9985">
        <v>0</v>
      </c>
      <c r="C9985">
        <v>0</v>
      </c>
      <c r="D9985">
        <v>0</v>
      </c>
      <c r="E9985">
        <v>0</v>
      </c>
      <c r="F9985">
        <v>0</v>
      </c>
    </row>
    <row r="9986" spans="1:6" x14ac:dyDescent="0.25">
      <c r="A9986" t="s">
        <v>9984</v>
      </c>
      <c r="B9986">
        <v>0</v>
      </c>
      <c r="C9986">
        <v>0</v>
      </c>
      <c r="D9986">
        <v>1.2137849999999999</v>
      </c>
      <c r="E9986">
        <v>0</v>
      </c>
      <c r="F9986">
        <v>0.61722399999999999</v>
      </c>
    </row>
    <row r="9987" spans="1:6" x14ac:dyDescent="0.25">
      <c r="A9987" t="s">
        <v>9985</v>
      </c>
      <c r="B9987">
        <v>0</v>
      </c>
      <c r="C9987">
        <v>0</v>
      </c>
      <c r="D9987">
        <v>0</v>
      </c>
      <c r="E9987">
        <v>0</v>
      </c>
      <c r="F9987">
        <v>0</v>
      </c>
    </row>
    <row r="9988" spans="1:6" x14ac:dyDescent="0.25">
      <c r="A9988" t="s">
        <v>9986</v>
      </c>
      <c r="B9988">
        <v>0</v>
      </c>
      <c r="C9988">
        <v>0</v>
      </c>
      <c r="D9988">
        <v>0</v>
      </c>
      <c r="E9988">
        <v>0</v>
      </c>
      <c r="F9988">
        <v>0</v>
      </c>
    </row>
    <row r="9989" spans="1:6" x14ac:dyDescent="0.25">
      <c r="A9989" t="s">
        <v>9987</v>
      </c>
      <c r="B9989">
        <v>0</v>
      </c>
      <c r="C9989">
        <v>0.68608499999999994</v>
      </c>
      <c r="D9989">
        <v>2.2639209999999999</v>
      </c>
      <c r="E9989">
        <v>1.32159</v>
      </c>
      <c r="F9989">
        <v>1.9184950000000001</v>
      </c>
    </row>
    <row r="9990" spans="1:6" x14ac:dyDescent="0.25">
      <c r="A9990" t="s">
        <v>9988</v>
      </c>
      <c r="B9990">
        <v>0</v>
      </c>
      <c r="C9990">
        <v>0</v>
      </c>
      <c r="D9990">
        <v>0</v>
      </c>
      <c r="E9990">
        <v>0</v>
      </c>
      <c r="F9990">
        <v>0</v>
      </c>
    </row>
    <row r="9991" spans="1:6" x14ac:dyDescent="0.25">
      <c r="A9991" t="s">
        <v>9989</v>
      </c>
      <c r="B9991">
        <v>0</v>
      </c>
      <c r="C9991">
        <v>0</v>
      </c>
      <c r="D9991">
        <v>0</v>
      </c>
      <c r="E9991">
        <v>0</v>
      </c>
      <c r="F9991">
        <v>0</v>
      </c>
    </row>
    <row r="9992" spans="1:6" x14ac:dyDescent="0.25">
      <c r="A9992" t="s">
        <v>9990</v>
      </c>
      <c r="B9992">
        <v>0.56259999999999999</v>
      </c>
      <c r="C9992">
        <v>0.53076000000000001</v>
      </c>
      <c r="D9992">
        <v>0.101519</v>
      </c>
      <c r="E9992">
        <v>0.25937700000000002</v>
      </c>
      <c r="F9992">
        <v>0.40977599999999997</v>
      </c>
    </row>
    <row r="9993" spans="1:6" x14ac:dyDescent="0.25">
      <c r="A9993" t="s">
        <v>9991</v>
      </c>
      <c r="B9993">
        <v>55.50479</v>
      </c>
      <c r="C9993">
        <v>56.017693000000001</v>
      </c>
      <c r="D9993">
        <v>74.311267999999998</v>
      </c>
      <c r="E9993">
        <v>66.792400999999998</v>
      </c>
      <c r="F9993">
        <v>57.673309000000003</v>
      </c>
    </row>
    <row r="9994" spans="1:6" x14ac:dyDescent="0.25">
      <c r="A9994" t="s">
        <v>9992</v>
      </c>
      <c r="B9994">
        <v>0</v>
      </c>
      <c r="C9994">
        <v>0</v>
      </c>
      <c r="D9994">
        <v>0</v>
      </c>
      <c r="E9994">
        <v>0</v>
      </c>
      <c r="F9994">
        <v>0</v>
      </c>
    </row>
    <row r="9995" spans="1:6" x14ac:dyDescent="0.25">
      <c r="A9995" t="s">
        <v>9993</v>
      </c>
      <c r="B9995">
        <v>0</v>
      </c>
      <c r="C9995">
        <v>0</v>
      </c>
      <c r="D9995">
        <v>0</v>
      </c>
      <c r="E9995">
        <v>0</v>
      </c>
      <c r="F9995">
        <v>0.118282</v>
      </c>
    </row>
    <row r="9996" spans="1:6" x14ac:dyDescent="0.25">
      <c r="A9996" t="s">
        <v>9994</v>
      </c>
      <c r="B9996">
        <v>57.034632000000002</v>
      </c>
      <c r="C9996">
        <v>58.967053</v>
      </c>
      <c r="D9996">
        <v>64.379084000000006</v>
      </c>
      <c r="E9996">
        <v>74.089174999999997</v>
      </c>
      <c r="F9996">
        <v>64.617863</v>
      </c>
    </row>
    <row r="9997" spans="1:6" x14ac:dyDescent="0.25">
      <c r="A9997" t="s">
        <v>9995</v>
      </c>
      <c r="B9997">
        <v>0</v>
      </c>
      <c r="C9997">
        <v>0</v>
      </c>
      <c r="D9997">
        <v>0</v>
      </c>
      <c r="E9997">
        <v>0</v>
      </c>
      <c r="F9997">
        <v>0</v>
      </c>
    </row>
    <row r="9998" spans="1:6" x14ac:dyDescent="0.25">
      <c r="A9998" t="s">
        <v>9996</v>
      </c>
      <c r="B9998">
        <v>0</v>
      </c>
      <c r="C9998">
        <v>0</v>
      </c>
      <c r="D9998">
        <v>0</v>
      </c>
      <c r="E9998">
        <v>0</v>
      </c>
      <c r="F9998">
        <v>0</v>
      </c>
    </row>
    <row r="9999" spans="1:6" x14ac:dyDescent="0.25">
      <c r="A9999" t="s">
        <v>9997</v>
      </c>
      <c r="B9999">
        <v>0</v>
      </c>
      <c r="C9999">
        <v>0</v>
      </c>
      <c r="D9999">
        <v>0</v>
      </c>
      <c r="E9999">
        <v>0</v>
      </c>
      <c r="F9999">
        <v>0</v>
      </c>
    </row>
    <row r="10000" spans="1:6" x14ac:dyDescent="0.25">
      <c r="A10000" t="s">
        <v>9998</v>
      </c>
      <c r="B10000">
        <v>82.932884000000001</v>
      </c>
      <c r="C10000">
        <v>90.505211000000003</v>
      </c>
      <c r="D10000">
        <v>66.668250999999998</v>
      </c>
      <c r="E10000">
        <v>54.904266</v>
      </c>
      <c r="F10000">
        <v>58.009414999999997</v>
      </c>
    </row>
    <row r="10001" spans="1:6" x14ac:dyDescent="0.25">
      <c r="A10001" t="s">
        <v>9999</v>
      </c>
      <c r="B10001">
        <v>86.878135999999998</v>
      </c>
      <c r="C10001">
        <v>81.033919999999995</v>
      </c>
      <c r="D10001">
        <v>86.460685999999995</v>
      </c>
      <c r="E10001">
        <v>91.833434999999994</v>
      </c>
      <c r="F10001">
        <v>87.320732000000007</v>
      </c>
    </row>
    <row r="10002" spans="1:6" x14ac:dyDescent="0.25">
      <c r="A10002" t="s">
        <v>10000</v>
      </c>
      <c r="B10002">
        <v>28.522047000000001</v>
      </c>
      <c r="C10002">
        <v>21.502956000000001</v>
      </c>
      <c r="D10002">
        <v>27.955065000000001</v>
      </c>
      <c r="E10002">
        <v>41.890025999999999</v>
      </c>
      <c r="F10002">
        <v>37.209820000000001</v>
      </c>
    </row>
    <row r="10003" spans="1:6" x14ac:dyDescent="0.25">
      <c r="A10003" t="s">
        <v>10001</v>
      </c>
      <c r="B10003">
        <v>66.910797000000002</v>
      </c>
      <c r="C10003">
        <v>70.269599999999997</v>
      </c>
      <c r="D10003">
        <v>75.559821999999997</v>
      </c>
      <c r="E10003">
        <v>80.055724999999995</v>
      </c>
      <c r="F10003">
        <v>77.702904000000004</v>
      </c>
    </row>
    <row r="10004" spans="1:6" x14ac:dyDescent="0.25">
      <c r="A10004" t="s">
        <v>10002</v>
      </c>
      <c r="B10004">
        <v>0</v>
      </c>
      <c r="C10004">
        <v>9.9504999999999996E-2</v>
      </c>
      <c r="D10004">
        <v>0</v>
      </c>
      <c r="E10004">
        <v>0</v>
      </c>
      <c r="F10004">
        <v>0.12687599999999999</v>
      </c>
    </row>
    <row r="10005" spans="1:6" x14ac:dyDescent="0.25">
      <c r="A10005" t="s">
        <v>10003</v>
      </c>
      <c r="B10005">
        <v>4.0404000000000002E-2</v>
      </c>
      <c r="C10005">
        <v>3.7746000000000002E-2</v>
      </c>
      <c r="D10005">
        <v>3.9993000000000001E-2</v>
      </c>
      <c r="E10005">
        <v>0</v>
      </c>
      <c r="F10005">
        <v>0</v>
      </c>
    </row>
    <row r="10006" spans="1:6" x14ac:dyDescent="0.25">
      <c r="A10006" t="s">
        <v>10004</v>
      </c>
      <c r="B10006">
        <v>0</v>
      </c>
      <c r="C10006">
        <v>3.0565999999999999E-2</v>
      </c>
      <c r="D10006">
        <v>3.3155999999999998E-2</v>
      </c>
      <c r="E10006">
        <v>2.2516999999999999E-2</v>
      </c>
      <c r="F10006">
        <v>6.7679000000000003E-2</v>
      </c>
    </row>
    <row r="10007" spans="1:6" x14ac:dyDescent="0.25">
      <c r="A10007" t="s">
        <v>10005</v>
      </c>
      <c r="B10007">
        <v>0.62047399999999997</v>
      </c>
      <c r="C10007">
        <v>0.70849200000000001</v>
      </c>
      <c r="D10007">
        <v>2.4349750000000001</v>
      </c>
      <c r="E10007">
        <v>1.9166799999999999</v>
      </c>
      <c r="F10007">
        <v>2.0249799999999998</v>
      </c>
    </row>
    <row r="10008" spans="1:6" x14ac:dyDescent="0.25">
      <c r="A10008" t="s">
        <v>10006</v>
      </c>
      <c r="B10008">
        <v>8.3906349999999996</v>
      </c>
      <c r="C10008">
        <v>9.0788089999999997</v>
      </c>
      <c r="D10008">
        <v>9.0037870000000009</v>
      </c>
      <c r="E10008">
        <v>9.8804320000000008</v>
      </c>
      <c r="F10008">
        <v>10.827571000000001</v>
      </c>
    </row>
    <row r="10009" spans="1:6" x14ac:dyDescent="0.25">
      <c r="A10009" t="s">
        <v>10007</v>
      </c>
      <c r="B10009">
        <v>0</v>
      </c>
      <c r="C10009">
        <v>0</v>
      </c>
      <c r="D10009">
        <v>0</v>
      </c>
      <c r="E10009">
        <v>0</v>
      </c>
      <c r="F10009">
        <v>0</v>
      </c>
    </row>
    <row r="10010" spans="1:6" x14ac:dyDescent="0.25">
      <c r="A10010" t="s">
        <v>10008</v>
      </c>
      <c r="B10010">
        <v>0</v>
      </c>
      <c r="C10010">
        <v>0</v>
      </c>
      <c r="D10010">
        <v>0</v>
      </c>
      <c r="E10010">
        <v>0</v>
      </c>
      <c r="F10010">
        <v>0</v>
      </c>
    </row>
    <row r="10011" spans="1:6" x14ac:dyDescent="0.25">
      <c r="A10011" t="s">
        <v>10009</v>
      </c>
      <c r="B10011">
        <v>0.39184600000000003</v>
      </c>
      <c r="C10011">
        <v>0.41996299999999998</v>
      </c>
      <c r="D10011">
        <v>0.238123</v>
      </c>
      <c r="E10011">
        <v>0.58482000000000001</v>
      </c>
      <c r="F10011">
        <v>0.18022299999999999</v>
      </c>
    </row>
    <row r="10012" spans="1:6" x14ac:dyDescent="0.25">
      <c r="A10012" t="s">
        <v>10010</v>
      </c>
      <c r="B10012">
        <v>0</v>
      </c>
      <c r="C10012">
        <v>0</v>
      </c>
      <c r="D10012">
        <v>0</v>
      </c>
      <c r="E10012">
        <v>0</v>
      </c>
      <c r="F10012">
        <v>0</v>
      </c>
    </row>
    <row r="10013" spans="1:6" x14ac:dyDescent="0.25">
      <c r="A10013" t="s">
        <v>10011</v>
      </c>
      <c r="B10013">
        <v>0</v>
      </c>
      <c r="C10013">
        <v>0</v>
      </c>
      <c r="D10013">
        <v>0</v>
      </c>
      <c r="E10013">
        <v>0</v>
      </c>
      <c r="F10013">
        <v>0</v>
      </c>
    </row>
    <row r="10014" spans="1:6" x14ac:dyDescent="0.25">
      <c r="A10014" t="s">
        <v>10012</v>
      </c>
      <c r="B10014">
        <v>74.173218000000006</v>
      </c>
      <c r="C10014">
        <v>82.205177000000006</v>
      </c>
      <c r="D10014">
        <v>66.770202999999995</v>
      </c>
      <c r="E10014">
        <v>65.864670000000004</v>
      </c>
      <c r="F10014">
        <v>71.213736999999995</v>
      </c>
    </row>
    <row r="10015" spans="1:6" x14ac:dyDescent="0.25">
      <c r="A10015" t="s">
        <v>10013</v>
      </c>
      <c r="B10015">
        <v>1.057477</v>
      </c>
      <c r="C10015">
        <v>1.2340009999999999</v>
      </c>
      <c r="D10015">
        <v>1.1372519999999999</v>
      </c>
      <c r="E10015">
        <v>1.5495300000000001</v>
      </c>
      <c r="F10015">
        <v>1.7869010000000001</v>
      </c>
    </row>
    <row r="10016" spans="1:6" x14ac:dyDescent="0.25">
      <c r="A10016" t="s">
        <v>10014</v>
      </c>
      <c r="B10016">
        <v>7.5197979999999998</v>
      </c>
      <c r="C10016">
        <v>7.4086119999999998</v>
      </c>
      <c r="D10016">
        <v>21.608927000000001</v>
      </c>
      <c r="E10016">
        <v>28.786702999999999</v>
      </c>
      <c r="F10016">
        <v>24.718142</v>
      </c>
    </row>
    <row r="10017" spans="1:6" x14ac:dyDescent="0.25">
      <c r="A10017" t="s">
        <v>10015</v>
      </c>
      <c r="B10017">
        <v>108.407539</v>
      </c>
      <c r="C10017">
        <v>103.764275</v>
      </c>
      <c r="D10017">
        <v>163.74259900000001</v>
      </c>
      <c r="E10017">
        <v>164.70431500000001</v>
      </c>
      <c r="F10017">
        <v>155.155609</v>
      </c>
    </row>
    <row r="10018" spans="1:6" x14ac:dyDescent="0.25">
      <c r="A10018" t="s">
        <v>10016</v>
      </c>
      <c r="B10018">
        <v>81.728081000000003</v>
      </c>
      <c r="C10018">
        <v>76.382957000000005</v>
      </c>
      <c r="D10018">
        <v>86.531723</v>
      </c>
      <c r="E10018">
        <v>94.366958999999994</v>
      </c>
      <c r="F10018">
        <v>104.893517</v>
      </c>
    </row>
    <row r="10019" spans="1:6" x14ac:dyDescent="0.25">
      <c r="A10019" t="s">
        <v>10017</v>
      </c>
      <c r="B10019">
        <v>6.8211139999999997</v>
      </c>
      <c r="C10019">
        <v>8.1211509999999993</v>
      </c>
      <c r="D10019">
        <v>6.2756569999999998</v>
      </c>
      <c r="E10019">
        <v>9.0106809999999999</v>
      </c>
      <c r="F10019">
        <v>5.4626520000000003</v>
      </c>
    </row>
    <row r="10020" spans="1:6" x14ac:dyDescent="0.25">
      <c r="A10020" t="s">
        <v>10018</v>
      </c>
      <c r="B10020">
        <v>30.812301000000001</v>
      </c>
      <c r="C10020">
        <v>31.207932</v>
      </c>
      <c r="D10020">
        <v>51.999124999999999</v>
      </c>
      <c r="E10020">
        <v>60.157927999999998</v>
      </c>
      <c r="F10020">
        <v>57.024118000000001</v>
      </c>
    </row>
    <row r="10021" spans="1:6" x14ac:dyDescent="0.25">
      <c r="A10021" t="s">
        <v>10019</v>
      </c>
      <c r="B10021">
        <v>88.083787000000001</v>
      </c>
      <c r="C10021">
        <v>94.705978000000002</v>
      </c>
      <c r="D10021">
        <v>66.565916999999999</v>
      </c>
      <c r="E10021">
        <v>88.871384000000006</v>
      </c>
      <c r="F10021">
        <v>70.947517000000005</v>
      </c>
    </row>
    <row r="10022" spans="1:6" x14ac:dyDescent="0.25">
      <c r="A10022" t="s">
        <v>10020</v>
      </c>
      <c r="B10022">
        <v>0.19445499999999999</v>
      </c>
      <c r="C10022">
        <v>0.227241</v>
      </c>
      <c r="D10022">
        <v>0.22075800000000001</v>
      </c>
      <c r="E10022">
        <v>0.25514700000000001</v>
      </c>
      <c r="F10022">
        <v>0.29116700000000001</v>
      </c>
    </row>
    <row r="10023" spans="1:6" x14ac:dyDescent="0.25">
      <c r="A10023" t="s">
        <v>10021</v>
      </c>
      <c r="B10023">
        <v>0.168236</v>
      </c>
      <c r="C10023">
        <v>0</v>
      </c>
      <c r="D10023">
        <v>0.22022600000000001</v>
      </c>
      <c r="E10023">
        <v>0.109651</v>
      </c>
      <c r="F10023">
        <v>0.15170800000000001</v>
      </c>
    </row>
    <row r="10024" spans="1:6" x14ac:dyDescent="0.25">
      <c r="A10024" t="s">
        <v>10022</v>
      </c>
      <c r="B10024">
        <v>0.41802299999999998</v>
      </c>
      <c r="C10024">
        <v>0.40739999999999998</v>
      </c>
      <c r="D10024">
        <v>0.23505400000000001</v>
      </c>
      <c r="E10024">
        <v>0.47681800000000002</v>
      </c>
      <c r="F10024">
        <v>0.34199200000000002</v>
      </c>
    </row>
    <row r="10025" spans="1:6" x14ac:dyDescent="0.25">
      <c r="A10025" t="s">
        <v>10023</v>
      </c>
      <c r="B10025">
        <v>0.89557299999999995</v>
      </c>
      <c r="C10025">
        <v>1.0276749999999999</v>
      </c>
      <c r="D10025">
        <v>0.91303000000000001</v>
      </c>
      <c r="E10025">
        <v>1.3049729999999999</v>
      </c>
      <c r="F10025">
        <v>1.4358500000000001</v>
      </c>
    </row>
    <row r="10026" spans="1:6" x14ac:dyDescent="0.25">
      <c r="A10026" t="s">
        <v>10024</v>
      </c>
      <c r="B10026">
        <v>19.141479</v>
      </c>
      <c r="C10026">
        <v>20.499521000000001</v>
      </c>
      <c r="D10026">
        <v>16.679563999999999</v>
      </c>
      <c r="E10026">
        <v>20.213715000000001</v>
      </c>
      <c r="F10026">
        <v>26.899754000000001</v>
      </c>
    </row>
    <row r="10027" spans="1:6" x14ac:dyDescent="0.25">
      <c r="A10027" t="s">
        <v>10025</v>
      </c>
      <c r="B10027">
        <v>2.291477</v>
      </c>
      <c r="C10027">
        <v>1.6352120000000001</v>
      </c>
      <c r="D10027">
        <v>2.5320239999999998</v>
      </c>
      <c r="E10027">
        <v>1.6796199999999999</v>
      </c>
      <c r="F10027">
        <v>1.370938</v>
      </c>
    </row>
    <row r="10028" spans="1:6" x14ac:dyDescent="0.25">
      <c r="A10028" t="s">
        <v>10026</v>
      </c>
      <c r="B10028">
        <v>92.038833999999994</v>
      </c>
      <c r="C10028">
        <v>87.337173000000007</v>
      </c>
      <c r="D10028">
        <v>109.713387</v>
      </c>
      <c r="E10028">
        <v>128.764343</v>
      </c>
      <c r="F10028">
        <v>115.193085</v>
      </c>
    </row>
    <row r="10029" spans="1:6" x14ac:dyDescent="0.25">
      <c r="A10029" t="s">
        <v>10027</v>
      </c>
      <c r="B10029">
        <v>0.244834</v>
      </c>
      <c r="C10029">
        <v>0.210373</v>
      </c>
      <c r="D10029">
        <v>0.121422</v>
      </c>
      <c r="E10029">
        <v>0.17396</v>
      </c>
      <c r="F10029">
        <v>0.31059300000000001</v>
      </c>
    </row>
    <row r="10030" spans="1:6" x14ac:dyDescent="0.25">
      <c r="A10030" t="s">
        <v>10028</v>
      </c>
      <c r="B10030">
        <v>106.10194300000001</v>
      </c>
      <c r="C10030">
        <v>109.150278</v>
      </c>
      <c r="D10030">
        <v>35.207444000000002</v>
      </c>
      <c r="E10030">
        <v>42.807527</v>
      </c>
      <c r="F10030">
        <v>34.829371000000002</v>
      </c>
    </row>
    <row r="10031" spans="1:6" x14ac:dyDescent="0.25">
      <c r="A10031" t="s">
        <v>10029</v>
      </c>
      <c r="B10031">
        <v>37.427753000000003</v>
      </c>
      <c r="C10031">
        <v>35.934733999999999</v>
      </c>
      <c r="D10031">
        <v>42.075175999999999</v>
      </c>
      <c r="E10031">
        <v>32.559272999999997</v>
      </c>
      <c r="F10031">
        <v>34.827804999999998</v>
      </c>
    </row>
    <row r="10032" spans="1:6" x14ac:dyDescent="0.25">
      <c r="A10032" t="s">
        <v>10030</v>
      </c>
      <c r="B10032">
        <v>0</v>
      </c>
      <c r="C10032">
        <v>0</v>
      </c>
      <c r="D10032">
        <v>0</v>
      </c>
      <c r="E10032">
        <v>0</v>
      </c>
      <c r="F10032">
        <v>0</v>
      </c>
    </row>
    <row r="10033" spans="1:6" x14ac:dyDescent="0.25">
      <c r="A10033" t="s">
        <v>10031</v>
      </c>
      <c r="B10033">
        <v>12.14357</v>
      </c>
      <c r="C10033">
        <v>11.286829000000001</v>
      </c>
      <c r="D10033">
        <v>16.770465999999999</v>
      </c>
      <c r="E10033">
        <v>13.180358999999999</v>
      </c>
      <c r="F10033">
        <v>21.203695</v>
      </c>
    </row>
    <row r="10034" spans="1:6" x14ac:dyDescent="0.25">
      <c r="A10034" t="s">
        <v>10032</v>
      </c>
      <c r="B10034">
        <v>1.0144979999999999</v>
      </c>
      <c r="C10034">
        <v>0.84941999999999995</v>
      </c>
      <c r="D10034">
        <v>0.96876300000000004</v>
      </c>
      <c r="E10034">
        <v>1.038929</v>
      </c>
      <c r="F10034">
        <v>0.691334</v>
      </c>
    </row>
    <row r="10035" spans="1:6" x14ac:dyDescent="0.25">
      <c r="A10035" t="s">
        <v>10033</v>
      </c>
      <c r="B10035">
        <v>67.187241</v>
      </c>
      <c r="C10035">
        <v>70.123901000000004</v>
      </c>
      <c r="D10035">
        <v>60.522106000000001</v>
      </c>
      <c r="E10035">
        <v>67.556304999999995</v>
      </c>
      <c r="F10035">
        <v>66.211692999999997</v>
      </c>
    </row>
    <row r="10036" spans="1:6" x14ac:dyDescent="0.25">
      <c r="A10036" t="s">
        <v>10034</v>
      </c>
      <c r="B10036">
        <v>1.9136E-2</v>
      </c>
      <c r="C10036">
        <v>3.9477999999999999E-2</v>
      </c>
      <c r="D10036">
        <v>5.6821999999999998E-2</v>
      </c>
      <c r="E10036">
        <v>0</v>
      </c>
      <c r="F10036">
        <v>0</v>
      </c>
    </row>
    <row r="10037" spans="1:6" x14ac:dyDescent="0.25">
      <c r="A10037" t="s">
        <v>10035</v>
      </c>
      <c r="B10037">
        <v>45.108134999999997</v>
      </c>
      <c r="C10037">
        <v>45.640346999999998</v>
      </c>
      <c r="D10037">
        <v>30.016943000000001</v>
      </c>
      <c r="E10037">
        <v>26.234375</v>
      </c>
      <c r="F10037">
        <v>32.166870000000003</v>
      </c>
    </row>
    <row r="10038" spans="1:6" x14ac:dyDescent="0.25">
      <c r="A10038" t="s">
        <v>10036</v>
      </c>
      <c r="B10038">
        <v>35.690505999999999</v>
      </c>
      <c r="C10038">
        <v>37.537426000000004</v>
      </c>
      <c r="D10038">
        <v>30.834133000000001</v>
      </c>
      <c r="E10038">
        <v>26.443110000000001</v>
      </c>
      <c r="F10038">
        <v>35.407905999999997</v>
      </c>
    </row>
    <row r="10039" spans="1:6" x14ac:dyDescent="0.25">
      <c r="A10039" t="s">
        <v>10037</v>
      </c>
      <c r="B10039">
        <v>13.271708</v>
      </c>
      <c r="C10039">
        <v>16.458614000000001</v>
      </c>
      <c r="D10039">
        <v>18.034246</v>
      </c>
      <c r="E10039">
        <v>16.325050000000001</v>
      </c>
      <c r="F10039">
        <v>15.929625</v>
      </c>
    </row>
    <row r="10040" spans="1:6" x14ac:dyDescent="0.25">
      <c r="A10040" t="s">
        <v>10038</v>
      </c>
      <c r="B10040">
        <v>35.070225000000001</v>
      </c>
      <c r="C10040">
        <v>33.151150000000001</v>
      </c>
      <c r="D10040">
        <v>24.064727999999999</v>
      </c>
      <c r="E10040">
        <v>24.247997000000002</v>
      </c>
      <c r="F10040">
        <v>30.016897</v>
      </c>
    </row>
    <row r="10041" spans="1:6" x14ac:dyDescent="0.25">
      <c r="A10041" t="s">
        <v>10039</v>
      </c>
      <c r="B10041">
        <v>4.316592</v>
      </c>
      <c r="C10041">
        <v>4.9624810000000004</v>
      </c>
      <c r="D10041">
        <v>5.2179909999999996</v>
      </c>
      <c r="E10041">
        <v>4.6333320000000002</v>
      </c>
      <c r="F10041">
        <v>4.8896410000000001</v>
      </c>
    </row>
    <row r="10042" spans="1:6" x14ac:dyDescent="0.25">
      <c r="A10042" t="s">
        <v>10040</v>
      </c>
      <c r="B10042">
        <v>0</v>
      </c>
      <c r="C10042">
        <v>0</v>
      </c>
      <c r="D10042">
        <v>0</v>
      </c>
      <c r="E10042">
        <v>0</v>
      </c>
      <c r="F10042">
        <v>0</v>
      </c>
    </row>
    <row r="10043" spans="1:6" x14ac:dyDescent="0.25">
      <c r="A10043" t="s">
        <v>10041</v>
      </c>
      <c r="B10043">
        <v>0.42266700000000001</v>
      </c>
      <c r="C10043">
        <v>0.19520599999999999</v>
      </c>
      <c r="D10043">
        <v>0.26052399999999998</v>
      </c>
      <c r="E10043">
        <v>0.21978700000000001</v>
      </c>
      <c r="F10043">
        <v>0.45759100000000003</v>
      </c>
    </row>
    <row r="10044" spans="1:6" x14ac:dyDescent="0.25">
      <c r="A10044" t="s">
        <v>10042</v>
      </c>
      <c r="B10044">
        <v>1.124325</v>
      </c>
      <c r="C10044">
        <v>0.94235199999999997</v>
      </c>
      <c r="D10044">
        <v>0.33380799999999999</v>
      </c>
      <c r="E10044">
        <v>1.4724429999999999</v>
      </c>
      <c r="F10044">
        <v>1.26928</v>
      </c>
    </row>
    <row r="10045" spans="1:6" x14ac:dyDescent="0.25">
      <c r="A10045" t="s">
        <v>10043</v>
      </c>
      <c r="B10045">
        <v>24.996217999999999</v>
      </c>
      <c r="C10045">
        <v>24.508512</v>
      </c>
      <c r="D10045">
        <v>30.284586000000001</v>
      </c>
      <c r="E10045">
        <v>30.83276</v>
      </c>
      <c r="F10045">
        <v>22.966208999999999</v>
      </c>
    </row>
    <row r="10046" spans="1:6" x14ac:dyDescent="0.25">
      <c r="A10046" t="s">
        <v>10044</v>
      </c>
      <c r="B10046">
        <v>44.746403000000001</v>
      </c>
      <c r="C10046">
        <v>44.981254999999997</v>
      </c>
      <c r="D10046">
        <v>59.138466000000001</v>
      </c>
      <c r="E10046">
        <v>55.799880999999999</v>
      </c>
      <c r="F10046">
        <v>50.396473</v>
      </c>
    </row>
    <row r="10047" spans="1:6" x14ac:dyDescent="0.25">
      <c r="A10047" t="s">
        <v>10045</v>
      </c>
      <c r="B10047">
        <v>10.122045999999999</v>
      </c>
      <c r="C10047">
        <v>12.224088</v>
      </c>
      <c r="D10047">
        <v>5.3845799999999997</v>
      </c>
      <c r="E10047">
        <v>2.7363819999999999</v>
      </c>
      <c r="F10047">
        <v>3.1500249999999999</v>
      </c>
    </row>
    <row r="10048" spans="1:6" x14ac:dyDescent="0.25">
      <c r="A10048" t="s">
        <v>10046</v>
      </c>
      <c r="B10048">
        <v>40.761294999999997</v>
      </c>
      <c r="C10048">
        <v>43.084904000000002</v>
      </c>
      <c r="D10048">
        <v>20.090799000000001</v>
      </c>
      <c r="E10048">
        <v>27.411261</v>
      </c>
      <c r="F10048">
        <v>23.659185000000001</v>
      </c>
    </row>
    <row r="10049" spans="1:6" x14ac:dyDescent="0.25">
      <c r="A10049" t="s">
        <v>10047</v>
      </c>
      <c r="B10049">
        <v>0</v>
      </c>
      <c r="C10049">
        <v>8.7799999999999996E-3</v>
      </c>
      <c r="D10049">
        <v>0</v>
      </c>
      <c r="E10049">
        <v>0</v>
      </c>
      <c r="F10049">
        <v>0</v>
      </c>
    </row>
    <row r="10050" spans="1:6" x14ac:dyDescent="0.25">
      <c r="A10050" t="s">
        <v>10048</v>
      </c>
      <c r="B10050">
        <v>0.27216200000000002</v>
      </c>
      <c r="C10050">
        <v>0.221666</v>
      </c>
      <c r="D10050">
        <v>0.20060900000000001</v>
      </c>
      <c r="E10050">
        <v>9.3129000000000003E-2</v>
      </c>
      <c r="F10050">
        <v>0.12907099999999999</v>
      </c>
    </row>
    <row r="10051" spans="1:6" x14ac:dyDescent="0.25">
      <c r="A10051" t="s">
        <v>10049</v>
      </c>
      <c r="B10051">
        <v>0.340943</v>
      </c>
      <c r="C10051">
        <v>0.41151799999999999</v>
      </c>
      <c r="D10051">
        <v>1.2579210000000001</v>
      </c>
      <c r="E10051">
        <v>0.96520700000000004</v>
      </c>
      <c r="F10051">
        <v>1.369459</v>
      </c>
    </row>
    <row r="10052" spans="1:6" x14ac:dyDescent="0.25">
      <c r="A10052" t="s">
        <v>10050</v>
      </c>
      <c r="B10052">
        <v>0.55334000000000005</v>
      </c>
      <c r="C10052">
        <v>0.51515200000000005</v>
      </c>
      <c r="D10052">
        <v>0.48708400000000002</v>
      </c>
      <c r="E10052">
        <v>0.42510900000000001</v>
      </c>
      <c r="F10052">
        <v>0.68383799999999995</v>
      </c>
    </row>
    <row r="10053" spans="1:6" x14ac:dyDescent="0.25">
      <c r="A10053" t="s">
        <v>10051</v>
      </c>
      <c r="B10053">
        <v>355.47030599999999</v>
      </c>
      <c r="C10053">
        <v>366.10916099999997</v>
      </c>
      <c r="D10053">
        <v>148.06352200000001</v>
      </c>
      <c r="E10053">
        <v>165.56231700000001</v>
      </c>
      <c r="F10053">
        <v>104.412712</v>
      </c>
    </row>
    <row r="10054" spans="1:6" x14ac:dyDescent="0.25">
      <c r="A10054" t="s">
        <v>10052</v>
      </c>
      <c r="B10054">
        <v>12.570156000000001</v>
      </c>
      <c r="C10054">
        <v>14.046144</v>
      </c>
      <c r="D10054">
        <v>6.2383759999999997</v>
      </c>
      <c r="E10054">
        <v>7.2073049999999999</v>
      </c>
      <c r="F10054">
        <v>5.2478559999999996</v>
      </c>
    </row>
    <row r="10055" spans="1:6" x14ac:dyDescent="0.25">
      <c r="A10055" t="s">
        <v>10053</v>
      </c>
      <c r="B10055">
        <v>0</v>
      </c>
      <c r="C10055">
        <v>0</v>
      </c>
      <c r="D10055">
        <v>0</v>
      </c>
      <c r="E10055">
        <v>7.5472999999999998E-2</v>
      </c>
      <c r="F10055">
        <v>0.255548</v>
      </c>
    </row>
    <row r="10056" spans="1:6" x14ac:dyDescent="0.25">
      <c r="A10056" t="s">
        <v>10054</v>
      </c>
      <c r="B10056">
        <v>19.026474</v>
      </c>
      <c r="C10056">
        <v>19.685296999999998</v>
      </c>
      <c r="D10056">
        <v>23.468036999999999</v>
      </c>
      <c r="E10056">
        <v>21.386969000000001</v>
      </c>
      <c r="F10056">
        <v>23.230803999999999</v>
      </c>
    </row>
    <row r="10057" spans="1:6" x14ac:dyDescent="0.25">
      <c r="A10057" t="s">
        <v>10055</v>
      </c>
      <c r="B10057">
        <v>0.22883500000000001</v>
      </c>
      <c r="C10057">
        <v>0.29435499999999998</v>
      </c>
      <c r="D10057">
        <v>0.12232999999999999</v>
      </c>
      <c r="E10057">
        <v>0.14994199999999999</v>
      </c>
      <c r="F10057">
        <v>0.11738700000000001</v>
      </c>
    </row>
    <row r="10058" spans="1:6" x14ac:dyDescent="0.25">
      <c r="A10058" t="s">
        <v>10056</v>
      </c>
      <c r="B10058">
        <v>3.5297000000000002E-2</v>
      </c>
      <c r="C10058">
        <v>0</v>
      </c>
      <c r="D10058">
        <v>0</v>
      </c>
      <c r="E10058">
        <v>0</v>
      </c>
      <c r="F10058">
        <v>0</v>
      </c>
    </row>
    <row r="10059" spans="1:6" x14ac:dyDescent="0.25">
      <c r="A10059" t="s">
        <v>10057</v>
      </c>
      <c r="B10059">
        <v>5.8289530000000003</v>
      </c>
      <c r="C10059">
        <v>6.426863</v>
      </c>
      <c r="D10059">
        <v>2.7288610000000002</v>
      </c>
      <c r="E10059">
        <v>3.409481</v>
      </c>
      <c r="F10059">
        <v>3.7345389999999998</v>
      </c>
    </row>
    <row r="10060" spans="1:6" x14ac:dyDescent="0.25">
      <c r="A10060" t="s">
        <v>10058</v>
      </c>
      <c r="B10060">
        <v>9.1229460000000007</v>
      </c>
      <c r="C10060">
        <v>8.4476829999999996</v>
      </c>
      <c r="D10060">
        <v>17.78923</v>
      </c>
      <c r="E10060">
        <v>18.787565000000001</v>
      </c>
      <c r="F10060">
        <v>17.841418999999998</v>
      </c>
    </row>
    <row r="10061" spans="1:6" x14ac:dyDescent="0.25">
      <c r="A10061" t="s">
        <v>10059</v>
      </c>
      <c r="B10061">
        <v>0.19737199999999999</v>
      </c>
      <c r="C10061">
        <v>0.16274</v>
      </c>
      <c r="D10061">
        <v>0.117281</v>
      </c>
      <c r="E10061">
        <v>0.30143500000000001</v>
      </c>
      <c r="F10061">
        <v>0.370004</v>
      </c>
    </row>
    <row r="10062" spans="1:6" x14ac:dyDescent="0.25">
      <c r="A10062" t="s">
        <v>10060</v>
      </c>
      <c r="B10062">
        <v>0.65366999999999997</v>
      </c>
      <c r="C10062">
        <v>0.53413299999999997</v>
      </c>
      <c r="D10062">
        <v>0.41011500000000001</v>
      </c>
      <c r="E10062">
        <v>0.787829</v>
      </c>
      <c r="F10062">
        <v>0.68304699999999996</v>
      </c>
    </row>
    <row r="10063" spans="1:6" x14ac:dyDescent="0.25">
      <c r="A10063" t="s">
        <v>10061</v>
      </c>
      <c r="B10063">
        <v>0</v>
      </c>
      <c r="C10063">
        <v>0</v>
      </c>
      <c r="D10063">
        <v>5.1901000000000003E-2</v>
      </c>
      <c r="E10063">
        <v>0</v>
      </c>
      <c r="F10063">
        <v>0</v>
      </c>
    </row>
    <row r="10064" spans="1:6" x14ac:dyDescent="0.25">
      <c r="A10064" t="s">
        <v>10062</v>
      </c>
      <c r="B10064">
        <v>1.5304E-2</v>
      </c>
      <c r="C10064">
        <v>2.3779999999999999E-2</v>
      </c>
      <c r="D10064">
        <v>1.5339999999999999E-2</v>
      </c>
      <c r="E10064">
        <v>0</v>
      </c>
      <c r="F10064">
        <v>0</v>
      </c>
    </row>
    <row r="10065" spans="1:6" x14ac:dyDescent="0.25">
      <c r="A10065" t="s">
        <v>10063</v>
      </c>
      <c r="B10065">
        <v>30.399823999999999</v>
      </c>
      <c r="C10065">
        <v>31.665302000000001</v>
      </c>
      <c r="D10065">
        <v>44.353316999999997</v>
      </c>
      <c r="E10065">
        <v>36.91272</v>
      </c>
      <c r="F10065">
        <v>28.709166</v>
      </c>
    </row>
    <row r="10066" spans="1:6" x14ac:dyDescent="0.25">
      <c r="A10066" t="s">
        <v>10064</v>
      </c>
      <c r="B10066">
        <v>18.437184999999999</v>
      </c>
      <c r="C10066">
        <v>19.039162000000001</v>
      </c>
      <c r="D10066">
        <v>17.806612000000001</v>
      </c>
      <c r="E10066">
        <v>16.841154</v>
      </c>
      <c r="F10066">
        <v>13.235662</v>
      </c>
    </row>
    <row r="10067" spans="1:6" x14ac:dyDescent="0.25">
      <c r="A10067" t="s">
        <v>10065</v>
      </c>
      <c r="B10067">
        <v>20.197351000000001</v>
      </c>
      <c r="C10067">
        <v>16.585787</v>
      </c>
      <c r="D10067">
        <v>24.461203000000001</v>
      </c>
      <c r="E10067">
        <v>28.077694000000001</v>
      </c>
      <c r="F10067">
        <v>21.96529</v>
      </c>
    </row>
    <row r="10068" spans="1:6" x14ac:dyDescent="0.25">
      <c r="A10068" t="s">
        <v>10066</v>
      </c>
      <c r="B10068">
        <v>33.892867000000003</v>
      </c>
      <c r="C10068">
        <v>37.057237000000001</v>
      </c>
      <c r="D10068">
        <v>36.589770999999999</v>
      </c>
      <c r="E10068">
        <v>31.314115000000001</v>
      </c>
      <c r="F10068">
        <v>29.253520999999999</v>
      </c>
    </row>
    <row r="10069" spans="1:6" x14ac:dyDescent="0.25">
      <c r="A10069" t="s">
        <v>10067</v>
      </c>
      <c r="B10069">
        <v>2.3168999999999999E-2</v>
      </c>
      <c r="C10069">
        <v>4.6854E-2</v>
      </c>
      <c r="D10069">
        <v>2.2932000000000001E-2</v>
      </c>
      <c r="E10069">
        <v>4.3990000000000001E-2</v>
      </c>
      <c r="F10069">
        <v>0</v>
      </c>
    </row>
    <row r="10070" spans="1:6" x14ac:dyDescent="0.25">
      <c r="A10070" t="s">
        <v>10068</v>
      </c>
      <c r="B10070">
        <v>22.827784999999999</v>
      </c>
      <c r="C10070">
        <v>19.839521000000001</v>
      </c>
      <c r="D10070">
        <v>42.409160999999997</v>
      </c>
      <c r="E10070">
        <v>42.109219000000003</v>
      </c>
      <c r="F10070">
        <v>37.729911999999999</v>
      </c>
    </row>
    <row r="10071" spans="1:6" x14ac:dyDescent="0.25">
      <c r="A10071" t="s">
        <v>10069</v>
      </c>
      <c r="B10071">
        <v>14.791133</v>
      </c>
      <c r="C10071">
        <v>15.314495000000001</v>
      </c>
      <c r="D10071">
        <v>19.768830999999999</v>
      </c>
      <c r="E10071">
        <v>15.974104000000001</v>
      </c>
      <c r="F10071">
        <v>20.090757</v>
      </c>
    </row>
    <row r="10072" spans="1:6" x14ac:dyDescent="0.25">
      <c r="A10072" t="s">
        <v>10070</v>
      </c>
      <c r="B10072">
        <v>8.7274989999999999</v>
      </c>
      <c r="C10072">
        <v>8.6324310000000004</v>
      </c>
      <c r="D10072">
        <v>13.930172000000001</v>
      </c>
      <c r="E10072">
        <v>14.983098</v>
      </c>
      <c r="F10072">
        <v>8.9137629999999994</v>
      </c>
    </row>
    <row r="10073" spans="1:6" x14ac:dyDescent="0.25">
      <c r="A10073" t="s">
        <v>10071</v>
      </c>
      <c r="B10073">
        <v>0</v>
      </c>
      <c r="C10073">
        <v>0</v>
      </c>
      <c r="D10073">
        <v>2.7685999999999999E-2</v>
      </c>
      <c r="E10073">
        <v>2.5333000000000001E-2</v>
      </c>
      <c r="F10073">
        <v>0</v>
      </c>
    </row>
    <row r="10074" spans="1:6" x14ac:dyDescent="0.25">
      <c r="A10074" t="s">
        <v>10072</v>
      </c>
      <c r="B10074">
        <v>0</v>
      </c>
      <c r="C10074">
        <v>0</v>
      </c>
      <c r="D10074">
        <v>0</v>
      </c>
      <c r="E10074">
        <v>0</v>
      </c>
      <c r="F10074">
        <v>0</v>
      </c>
    </row>
    <row r="10075" spans="1:6" x14ac:dyDescent="0.25">
      <c r="A10075" t="s">
        <v>10073</v>
      </c>
      <c r="B10075">
        <v>2.1040589999999999</v>
      </c>
      <c r="C10075">
        <v>1.6781779999999999</v>
      </c>
      <c r="D10075">
        <v>3.02596</v>
      </c>
      <c r="E10075">
        <v>3.0734659999999998</v>
      </c>
      <c r="F10075">
        <v>3.7939129999999999</v>
      </c>
    </row>
    <row r="10076" spans="1:6" x14ac:dyDescent="0.25">
      <c r="A10076" t="s">
        <v>10074</v>
      </c>
      <c r="B10076">
        <v>60.652907999999996</v>
      </c>
      <c r="C10076">
        <v>62.071545</v>
      </c>
      <c r="D10076">
        <v>55.699607999999998</v>
      </c>
      <c r="E10076">
        <v>83.998581000000001</v>
      </c>
      <c r="F10076">
        <v>60.258774000000003</v>
      </c>
    </row>
    <row r="10077" spans="1:6" x14ac:dyDescent="0.25">
      <c r="A10077" t="s">
        <v>10075</v>
      </c>
      <c r="B10077">
        <v>1.221141</v>
      </c>
      <c r="C10077">
        <v>0.683589</v>
      </c>
      <c r="D10077">
        <v>1.097901</v>
      </c>
      <c r="E10077">
        <v>0.66458200000000001</v>
      </c>
      <c r="F10077">
        <v>1.3045640000000001</v>
      </c>
    </row>
    <row r="10078" spans="1:6" x14ac:dyDescent="0.25">
      <c r="A10078" t="s">
        <v>10076</v>
      </c>
      <c r="B10078">
        <v>0</v>
      </c>
      <c r="C10078">
        <v>0</v>
      </c>
      <c r="D10078">
        <v>0</v>
      </c>
      <c r="E10078">
        <v>0</v>
      </c>
      <c r="F10078">
        <v>0</v>
      </c>
    </row>
    <row r="10079" spans="1:6" x14ac:dyDescent="0.25">
      <c r="A10079" t="s">
        <v>10077</v>
      </c>
      <c r="B10079">
        <v>66.391570999999999</v>
      </c>
      <c r="C10079">
        <v>78.542655999999994</v>
      </c>
      <c r="D10079">
        <v>80.946487000000005</v>
      </c>
      <c r="E10079">
        <v>110.270081</v>
      </c>
      <c r="F10079">
        <v>76.845946999999995</v>
      </c>
    </row>
    <row r="10080" spans="1:6" x14ac:dyDescent="0.25">
      <c r="A10080" t="s">
        <v>10078</v>
      </c>
      <c r="B10080">
        <v>0.171205</v>
      </c>
      <c r="C10080">
        <v>0</v>
      </c>
      <c r="D10080">
        <v>0.31792900000000002</v>
      </c>
      <c r="E10080">
        <v>0</v>
      </c>
      <c r="F10080">
        <v>0.33454299999999998</v>
      </c>
    </row>
    <row r="10081" spans="1:6" x14ac:dyDescent="0.25">
      <c r="A10081" t="s">
        <v>10079</v>
      </c>
      <c r="B10081">
        <v>3.2074660000000002</v>
      </c>
      <c r="C10081">
        <v>3.565267</v>
      </c>
      <c r="D10081">
        <v>1.7296400000000001</v>
      </c>
      <c r="E10081">
        <v>1.268564</v>
      </c>
      <c r="F10081">
        <v>1.2709589999999999</v>
      </c>
    </row>
    <row r="10082" spans="1:6" x14ac:dyDescent="0.25">
      <c r="A10082" t="s">
        <v>10080</v>
      </c>
      <c r="B10082">
        <v>19.292916999999999</v>
      </c>
      <c r="C10082">
        <v>18.503568999999999</v>
      </c>
      <c r="D10082">
        <v>12.006418</v>
      </c>
      <c r="E10082">
        <v>11.022985</v>
      </c>
      <c r="F10082">
        <v>11.353363999999999</v>
      </c>
    </row>
    <row r="10083" spans="1:6" x14ac:dyDescent="0.25">
      <c r="A10083" t="s">
        <v>10081</v>
      </c>
      <c r="B10083">
        <v>4.1077180000000002</v>
      </c>
      <c r="C10083">
        <v>4.03531</v>
      </c>
      <c r="D10083">
        <v>3.4403410000000001</v>
      </c>
      <c r="E10083">
        <v>3.4959929999999999</v>
      </c>
      <c r="F10083">
        <v>3.4891779999999999</v>
      </c>
    </row>
    <row r="10084" spans="1:6" x14ac:dyDescent="0.25">
      <c r="A10084" t="s">
        <v>10082</v>
      </c>
      <c r="B10084">
        <v>7.3650729999999998</v>
      </c>
      <c r="C10084">
        <v>6.381462</v>
      </c>
      <c r="D10084">
        <v>3.2837290000000001</v>
      </c>
      <c r="E10084">
        <v>3.317682</v>
      </c>
      <c r="F10084">
        <v>2.6191270000000002</v>
      </c>
    </row>
    <row r="10085" spans="1:6" x14ac:dyDescent="0.25">
      <c r="A10085" t="s">
        <v>10083</v>
      </c>
      <c r="B10085">
        <v>0.75433899999999998</v>
      </c>
      <c r="C10085">
        <v>0.82419799999999999</v>
      </c>
      <c r="D10085">
        <v>0.20718200000000001</v>
      </c>
      <c r="E10085">
        <v>0.31816800000000001</v>
      </c>
      <c r="F10085">
        <v>0.120989</v>
      </c>
    </row>
    <row r="10086" spans="1:6" x14ac:dyDescent="0.25">
      <c r="A10086" t="s">
        <v>10084</v>
      </c>
      <c r="B10086">
        <v>0.99484799999999995</v>
      </c>
      <c r="C10086">
        <v>1.2937829999999999</v>
      </c>
      <c r="D10086">
        <v>0.41781800000000002</v>
      </c>
      <c r="E10086">
        <v>0.15157799999999999</v>
      </c>
      <c r="F10086">
        <v>0.28258299999999997</v>
      </c>
    </row>
    <row r="10087" spans="1:6" x14ac:dyDescent="0.25">
      <c r="A10087" t="s">
        <v>10085</v>
      </c>
      <c r="B10087">
        <v>2.5678190000000001</v>
      </c>
      <c r="C10087">
        <v>2.6874600000000002</v>
      </c>
      <c r="D10087">
        <v>1.049242</v>
      </c>
      <c r="E10087">
        <v>2.7781570000000002</v>
      </c>
      <c r="F10087">
        <v>1.986737</v>
      </c>
    </row>
    <row r="10088" spans="1:6" x14ac:dyDescent="0.25">
      <c r="A10088" t="s">
        <v>10086</v>
      </c>
      <c r="B10088">
        <v>0</v>
      </c>
      <c r="C10088">
        <v>0</v>
      </c>
      <c r="D10088">
        <v>0</v>
      </c>
      <c r="E10088">
        <v>0</v>
      </c>
      <c r="F10088">
        <v>0</v>
      </c>
    </row>
    <row r="10089" spans="1:6" x14ac:dyDescent="0.25">
      <c r="A10089" t="s">
        <v>10087</v>
      </c>
      <c r="B10089">
        <v>18.150559000000001</v>
      </c>
      <c r="C10089">
        <v>24.994782000000001</v>
      </c>
      <c r="D10089">
        <v>2.5640770000000002</v>
      </c>
      <c r="E10089">
        <v>2.033312</v>
      </c>
      <c r="F10089">
        <v>0.83725700000000003</v>
      </c>
    </row>
    <row r="10090" spans="1:6" x14ac:dyDescent="0.25">
      <c r="A10090" t="s">
        <v>10088</v>
      </c>
      <c r="B10090">
        <v>4.7737000000000002E-2</v>
      </c>
      <c r="C10090">
        <v>0</v>
      </c>
      <c r="D10090">
        <v>0</v>
      </c>
      <c r="E10090">
        <v>0</v>
      </c>
      <c r="F10090">
        <v>0</v>
      </c>
    </row>
    <row r="10091" spans="1:6" x14ac:dyDescent="0.25">
      <c r="A10091" t="s">
        <v>10089</v>
      </c>
      <c r="B10091">
        <v>0</v>
      </c>
      <c r="C10091">
        <v>0</v>
      </c>
      <c r="D10091">
        <v>0</v>
      </c>
      <c r="E10091">
        <v>0</v>
      </c>
      <c r="F10091">
        <v>0</v>
      </c>
    </row>
    <row r="10092" spans="1:6" x14ac:dyDescent="0.25">
      <c r="A10092" t="s">
        <v>10090</v>
      </c>
      <c r="B10092">
        <v>0</v>
      </c>
      <c r="C10092">
        <v>0</v>
      </c>
      <c r="D10092">
        <v>0</v>
      </c>
      <c r="E10092">
        <v>0</v>
      </c>
      <c r="F10092">
        <v>0</v>
      </c>
    </row>
    <row r="10093" spans="1:6" x14ac:dyDescent="0.25">
      <c r="A10093" t="s">
        <v>10091</v>
      </c>
      <c r="B10093">
        <v>9.5522869999999998</v>
      </c>
      <c r="C10093">
        <v>9.1418599999999994</v>
      </c>
      <c r="D10093">
        <v>24.047276</v>
      </c>
      <c r="E10093">
        <v>27.186392000000001</v>
      </c>
      <c r="F10093">
        <v>27.365791000000002</v>
      </c>
    </row>
    <row r="10094" spans="1:6" x14ac:dyDescent="0.25">
      <c r="A10094" t="s">
        <v>10092</v>
      </c>
      <c r="B10094">
        <v>36.067570000000003</v>
      </c>
      <c r="C10094">
        <v>34.277161999999997</v>
      </c>
      <c r="D10094">
        <v>32.524926999999998</v>
      </c>
      <c r="E10094">
        <v>35.070728000000003</v>
      </c>
      <c r="F10094">
        <v>42.272387000000002</v>
      </c>
    </row>
    <row r="10095" spans="1:6" x14ac:dyDescent="0.25">
      <c r="A10095" t="s">
        <v>10093</v>
      </c>
      <c r="B10095">
        <v>48.011051000000002</v>
      </c>
      <c r="C10095">
        <v>45.330241999999998</v>
      </c>
      <c r="D10095">
        <v>55.583236999999997</v>
      </c>
      <c r="E10095">
        <v>69.254554999999996</v>
      </c>
      <c r="F10095">
        <v>55.097926999999999</v>
      </c>
    </row>
    <row r="10096" spans="1:6" x14ac:dyDescent="0.25">
      <c r="A10096" t="s">
        <v>10094</v>
      </c>
      <c r="B10096">
        <v>0.14380200000000001</v>
      </c>
      <c r="C10096">
        <v>0.118299</v>
      </c>
      <c r="D10096">
        <v>0.39676600000000001</v>
      </c>
      <c r="E10096">
        <v>0.451376</v>
      </c>
      <c r="F10096">
        <v>0.40453299999999998</v>
      </c>
    </row>
    <row r="10097" spans="1:6" x14ac:dyDescent="0.25">
      <c r="A10097" t="s">
        <v>10095</v>
      </c>
      <c r="B10097">
        <v>0</v>
      </c>
      <c r="C10097">
        <v>0</v>
      </c>
      <c r="D10097">
        <v>0</v>
      </c>
      <c r="E10097">
        <v>0</v>
      </c>
      <c r="F10097">
        <v>0</v>
      </c>
    </row>
    <row r="10098" spans="1:6" x14ac:dyDescent="0.25">
      <c r="A10098" t="s">
        <v>10096</v>
      </c>
      <c r="B10098">
        <v>20.973396000000001</v>
      </c>
      <c r="C10098">
        <v>19.752527000000001</v>
      </c>
      <c r="D10098">
        <v>53.989918000000003</v>
      </c>
      <c r="E10098">
        <v>47.316498000000003</v>
      </c>
      <c r="F10098">
        <v>54.538792000000001</v>
      </c>
    </row>
    <row r="10099" spans="1:6" x14ac:dyDescent="0.25">
      <c r="A10099" t="s">
        <v>10097</v>
      </c>
      <c r="B10099">
        <v>3.1099000000000002E-2</v>
      </c>
      <c r="C10099">
        <v>2.7795E-2</v>
      </c>
      <c r="D10099">
        <v>7.1011000000000005E-2</v>
      </c>
      <c r="E10099">
        <v>2.9648000000000001E-2</v>
      </c>
      <c r="F10099">
        <v>3.8619000000000001E-2</v>
      </c>
    </row>
    <row r="10100" spans="1:6" x14ac:dyDescent="0.25">
      <c r="A10100" t="s">
        <v>10098</v>
      </c>
      <c r="B10100">
        <v>0</v>
      </c>
      <c r="C10100">
        <v>0</v>
      </c>
      <c r="D10100">
        <v>0</v>
      </c>
      <c r="E10100">
        <v>0</v>
      </c>
      <c r="F10100">
        <v>0</v>
      </c>
    </row>
    <row r="10101" spans="1:6" x14ac:dyDescent="0.25">
      <c r="A10101" t="s">
        <v>10099</v>
      </c>
      <c r="B10101">
        <v>7.3615E-2</v>
      </c>
      <c r="C10101">
        <v>6.0749999999999998E-2</v>
      </c>
      <c r="D10101">
        <v>2.9145999999999998E-2</v>
      </c>
      <c r="E10101">
        <v>0.112288</v>
      </c>
      <c r="F10101">
        <v>3.1951E-2</v>
      </c>
    </row>
    <row r="10102" spans="1:6" x14ac:dyDescent="0.25">
      <c r="A10102" t="s">
        <v>10100</v>
      </c>
      <c r="B10102">
        <v>0</v>
      </c>
      <c r="C10102">
        <v>0</v>
      </c>
      <c r="D10102">
        <v>0</v>
      </c>
      <c r="E10102">
        <v>0</v>
      </c>
      <c r="F10102">
        <v>0</v>
      </c>
    </row>
    <row r="10103" spans="1:6" x14ac:dyDescent="0.25">
      <c r="A10103" t="s">
        <v>10101</v>
      </c>
      <c r="B10103">
        <v>32.267719</v>
      </c>
      <c r="C10103">
        <v>31.676748</v>
      </c>
      <c r="D10103">
        <v>51.005561999999998</v>
      </c>
      <c r="E10103">
        <v>41.130169000000002</v>
      </c>
      <c r="F10103">
        <v>49.069629999999997</v>
      </c>
    </row>
    <row r="10104" spans="1:6" x14ac:dyDescent="0.25">
      <c r="A10104" t="s">
        <v>10102</v>
      </c>
      <c r="B10104">
        <v>21.287329</v>
      </c>
      <c r="C10104">
        <v>22.04318</v>
      </c>
      <c r="D10104">
        <v>24.107192999999999</v>
      </c>
      <c r="E10104">
        <v>15.250512000000001</v>
      </c>
      <c r="F10104">
        <v>18.878349</v>
      </c>
    </row>
    <row r="10105" spans="1:6" x14ac:dyDescent="0.25">
      <c r="A10105" t="s">
        <v>10103</v>
      </c>
      <c r="B10105">
        <v>84.888053999999997</v>
      </c>
      <c r="C10105">
        <v>82.135154999999997</v>
      </c>
      <c r="D10105">
        <v>69.567245</v>
      </c>
      <c r="E10105">
        <v>70.764235999999997</v>
      </c>
      <c r="F10105">
        <v>63.925255</v>
      </c>
    </row>
    <row r="10106" spans="1:6" x14ac:dyDescent="0.25">
      <c r="A10106" t="s">
        <v>10104</v>
      </c>
      <c r="B10106">
        <v>4.2108150000000002</v>
      </c>
      <c r="C10106">
        <v>2.7408619999999999</v>
      </c>
      <c r="D10106">
        <v>5.6000350000000001</v>
      </c>
      <c r="E10106">
        <v>4.8157930000000002</v>
      </c>
      <c r="F10106">
        <v>7.0550369999999996</v>
      </c>
    </row>
    <row r="10107" spans="1:6" x14ac:dyDescent="0.25">
      <c r="A10107" t="s">
        <v>10105</v>
      </c>
      <c r="B10107">
        <v>3.3596729999999999</v>
      </c>
      <c r="C10107">
        <v>3.9436460000000002</v>
      </c>
      <c r="D10107">
        <v>1.2800290000000001</v>
      </c>
      <c r="E10107">
        <v>1.9515720000000001</v>
      </c>
      <c r="F10107">
        <v>0.70410700000000004</v>
      </c>
    </row>
    <row r="10108" spans="1:6" x14ac:dyDescent="0.25">
      <c r="A10108" t="s">
        <v>10106</v>
      </c>
      <c r="B10108">
        <v>10.261172</v>
      </c>
      <c r="C10108">
        <v>9.6021160000000005</v>
      </c>
      <c r="D10108">
        <v>7.3113380000000001</v>
      </c>
      <c r="E10108">
        <v>7.7994950000000003</v>
      </c>
      <c r="F10108">
        <v>8.2063419999999994</v>
      </c>
    </row>
    <row r="10109" spans="1:6" x14ac:dyDescent="0.25">
      <c r="A10109" t="s">
        <v>10107</v>
      </c>
      <c r="B10109">
        <v>0.18653800000000001</v>
      </c>
      <c r="C10109">
        <v>0.268899</v>
      </c>
      <c r="D10109">
        <v>0.33409100000000003</v>
      </c>
      <c r="E10109">
        <v>1.089637</v>
      </c>
      <c r="F10109">
        <v>1.557194</v>
      </c>
    </row>
    <row r="10110" spans="1:6" x14ac:dyDescent="0.25">
      <c r="A10110" t="s">
        <v>10108</v>
      </c>
      <c r="B10110">
        <v>53.332821000000003</v>
      </c>
      <c r="C10110">
        <v>53.521976000000002</v>
      </c>
      <c r="D10110">
        <v>44.962390999999997</v>
      </c>
      <c r="E10110">
        <v>33.117783000000003</v>
      </c>
      <c r="F10110">
        <v>44.415058000000002</v>
      </c>
    </row>
    <row r="10111" spans="1:6" x14ac:dyDescent="0.25">
      <c r="A10111" t="s">
        <v>10109</v>
      </c>
      <c r="B10111">
        <v>45.190627999999997</v>
      </c>
      <c r="C10111">
        <v>41.835448999999997</v>
      </c>
      <c r="D10111">
        <v>48.531348999999999</v>
      </c>
      <c r="E10111">
        <v>53.377578999999997</v>
      </c>
      <c r="F10111">
        <v>50.071368999999997</v>
      </c>
    </row>
    <row r="10112" spans="1:6" x14ac:dyDescent="0.25">
      <c r="A10112" t="s">
        <v>10110</v>
      </c>
      <c r="B10112">
        <v>0.39069199999999998</v>
      </c>
      <c r="C10112">
        <v>0.37304599999999999</v>
      </c>
      <c r="D10112">
        <v>0.34125899999999998</v>
      </c>
      <c r="E10112">
        <v>0.45608500000000002</v>
      </c>
      <c r="F10112">
        <v>0.50671900000000003</v>
      </c>
    </row>
    <row r="10113" spans="1:6" x14ac:dyDescent="0.25">
      <c r="A10113" t="s">
        <v>10111</v>
      </c>
      <c r="B10113">
        <v>30.886901999999999</v>
      </c>
      <c r="C10113">
        <v>32.346504000000003</v>
      </c>
      <c r="D10113">
        <v>27.685853999999999</v>
      </c>
      <c r="E10113">
        <v>27.853373000000001</v>
      </c>
      <c r="F10113">
        <v>35.146248</v>
      </c>
    </row>
    <row r="10114" spans="1:6" x14ac:dyDescent="0.25">
      <c r="A10114" t="s">
        <v>10112</v>
      </c>
      <c r="B10114">
        <v>0</v>
      </c>
      <c r="C10114">
        <v>0</v>
      </c>
      <c r="D10114">
        <v>0</v>
      </c>
      <c r="E10114">
        <v>0</v>
      </c>
      <c r="F10114">
        <v>0</v>
      </c>
    </row>
    <row r="10115" spans="1:6" x14ac:dyDescent="0.25">
      <c r="A10115" t="s">
        <v>10113</v>
      </c>
      <c r="B10115">
        <v>0</v>
      </c>
      <c r="C10115">
        <v>0</v>
      </c>
      <c r="D10115">
        <v>0</v>
      </c>
      <c r="E10115">
        <v>0</v>
      </c>
      <c r="F10115">
        <v>0</v>
      </c>
    </row>
    <row r="10116" spans="1:6" x14ac:dyDescent="0.25">
      <c r="A10116" t="s">
        <v>10114</v>
      </c>
      <c r="B10116">
        <v>33.331111999999997</v>
      </c>
      <c r="C10116">
        <v>27.937269000000001</v>
      </c>
      <c r="D10116">
        <v>46.476398000000003</v>
      </c>
      <c r="E10116">
        <v>45.457915999999997</v>
      </c>
      <c r="F10116">
        <v>62.39584</v>
      </c>
    </row>
    <row r="10117" spans="1:6" x14ac:dyDescent="0.25">
      <c r="A10117" t="s">
        <v>10115</v>
      </c>
      <c r="B10117">
        <v>20.537285000000001</v>
      </c>
      <c r="C10117">
        <v>18.100646999999999</v>
      </c>
      <c r="D10117">
        <v>29.231763999999998</v>
      </c>
      <c r="E10117">
        <v>29.053899999999999</v>
      </c>
      <c r="F10117">
        <v>32.398361000000001</v>
      </c>
    </row>
    <row r="10118" spans="1:6" x14ac:dyDescent="0.25">
      <c r="A10118" t="s">
        <v>10116</v>
      </c>
      <c r="B10118">
        <v>0</v>
      </c>
      <c r="C10118">
        <v>0</v>
      </c>
      <c r="D10118">
        <v>0</v>
      </c>
      <c r="E10118">
        <v>0</v>
      </c>
      <c r="F10118">
        <v>0</v>
      </c>
    </row>
    <row r="10119" spans="1:6" x14ac:dyDescent="0.25">
      <c r="A10119" t="s">
        <v>10117</v>
      </c>
      <c r="B10119">
        <v>23.351976000000001</v>
      </c>
      <c r="C10119">
        <v>25.076830000000001</v>
      </c>
      <c r="D10119">
        <v>19.113575000000001</v>
      </c>
      <c r="E10119">
        <v>20.322279000000002</v>
      </c>
      <c r="F10119">
        <v>19.607441000000001</v>
      </c>
    </row>
    <row r="10120" spans="1:6" x14ac:dyDescent="0.25">
      <c r="A10120" t="s">
        <v>10118</v>
      </c>
      <c r="B10120">
        <v>251.35484299999999</v>
      </c>
      <c r="C10120">
        <v>266.12936400000001</v>
      </c>
      <c r="D10120">
        <v>156.97543300000001</v>
      </c>
      <c r="E10120">
        <v>161.63490300000001</v>
      </c>
      <c r="F10120">
        <v>228.11473100000001</v>
      </c>
    </row>
    <row r="10121" spans="1:6" x14ac:dyDescent="0.25">
      <c r="A10121" t="s">
        <v>10119</v>
      </c>
      <c r="B10121">
        <v>29.075752000000001</v>
      </c>
      <c r="C10121">
        <v>27.075804000000002</v>
      </c>
      <c r="D10121">
        <v>32.753304</v>
      </c>
      <c r="E10121">
        <v>37.218299999999999</v>
      </c>
      <c r="F10121">
        <v>44.386974000000002</v>
      </c>
    </row>
    <row r="10122" spans="1:6" x14ac:dyDescent="0.25">
      <c r="A10122" t="s">
        <v>10120</v>
      </c>
      <c r="B10122">
        <v>62.858887000000003</v>
      </c>
      <c r="C10122">
        <v>60.665061999999999</v>
      </c>
      <c r="D10122">
        <v>32.851807000000001</v>
      </c>
      <c r="E10122">
        <v>29.609542999999999</v>
      </c>
      <c r="F10122">
        <v>51.794598000000001</v>
      </c>
    </row>
    <row r="10123" spans="1:6" x14ac:dyDescent="0.25">
      <c r="A10123" t="s">
        <v>10121</v>
      </c>
      <c r="B10123">
        <v>8.9241139999999994</v>
      </c>
      <c r="C10123">
        <v>7.5335470000000004</v>
      </c>
      <c r="D10123">
        <v>18.435064000000001</v>
      </c>
      <c r="E10123">
        <v>19.558447000000001</v>
      </c>
      <c r="F10123">
        <v>19.453700999999999</v>
      </c>
    </row>
    <row r="10124" spans="1:6" x14ac:dyDescent="0.25">
      <c r="A10124" t="s">
        <v>10122</v>
      </c>
      <c r="B10124">
        <v>10.182688000000001</v>
      </c>
      <c r="C10124">
        <v>10.929098</v>
      </c>
      <c r="D10124">
        <v>12.431495</v>
      </c>
      <c r="E10124">
        <v>15.225467</v>
      </c>
      <c r="F10124">
        <v>14.322187</v>
      </c>
    </row>
    <row r="10125" spans="1:6" x14ac:dyDescent="0.25">
      <c r="A10125" t="s">
        <v>10123</v>
      </c>
      <c r="B10125">
        <v>16.755602</v>
      </c>
      <c r="C10125">
        <v>20.639786000000001</v>
      </c>
      <c r="D10125">
        <v>23.242851000000002</v>
      </c>
      <c r="E10125">
        <v>18.166810000000002</v>
      </c>
      <c r="F10125">
        <v>16.580676</v>
      </c>
    </row>
    <row r="10126" spans="1:6" x14ac:dyDescent="0.25">
      <c r="A10126" t="s">
        <v>10124</v>
      </c>
      <c r="B10126">
        <v>6.939235</v>
      </c>
      <c r="C10126">
        <v>6.14255</v>
      </c>
      <c r="D10126">
        <v>3.7756639999999999</v>
      </c>
      <c r="E10126">
        <v>3.8257699999999999</v>
      </c>
      <c r="F10126">
        <v>3.1989909999999999</v>
      </c>
    </row>
    <row r="10127" spans="1:6" x14ac:dyDescent="0.25">
      <c r="A10127" t="s">
        <v>10125</v>
      </c>
      <c r="B10127">
        <v>8.0857840000000003</v>
      </c>
      <c r="C10127">
        <v>7.4174550000000004</v>
      </c>
      <c r="D10127">
        <v>9.2255450000000003</v>
      </c>
      <c r="E10127">
        <v>6.3750900000000001</v>
      </c>
      <c r="F10127">
        <v>8.5116899999999998</v>
      </c>
    </row>
    <row r="10128" spans="1:6" x14ac:dyDescent="0.25">
      <c r="A10128" t="s">
        <v>10126</v>
      </c>
      <c r="B10128">
        <v>0.396152</v>
      </c>
      <c r="C10128">
        <v>0.32822299999999999</v>
      </c>
      <c r="D10128">
        <v>0.13372899999999999</v>
      </c>
      <c r="E10128">
        <v>0.57348200000000005</v>
      </c>
      <c r="F10128">
        <v>0.27155699999999999</v>
      </c>
    </row>
    <row r="10129" spans="1:6" x14ac:dyDescent="0.25">
      <c r="A10129" t="s">
        <v>10127</v>
      </c>
      <c r="B10129">
        <v>19.200839999999999</v>
      </c>
      <c r="C10129">
        <v>19.613845999999999</v>
      </c>
      <c r="D10129">
        <v>13.151676999999999</v>
      </c>
      <c r="E10129">
        <v>14.455282</v>
      </c>
      <c r="F10129">
        <v>14.189260000000001</v>
      </c>
    </row>
    <row r="10130" spans="1:6" x14ac:dyDescent="0.25">
      <c r="A10130" t="s">
        <v>10128</v>
      </c>
      <c r="B10130">
        <v>66.309585999999996</v>
      </c>
      <c r="C10130">
        <v>64.047081000000006</v>
      </c>
      <c r="D10130">
        <v>29.372553</v>
      </c>
      <c r="E10130">
        <v>30.445356</v>
      </c>
      <c r="F10130">
        <v>29.203848000000001</v>
      </c>
    </row>
    <row r="10131" spans="1:6" x14ac:dyDescent="0.25">
      <c r="A10131" t="s">
        <v>10129</v>
      </c>
      <c r="B10131">
        <v>7.8526540000000002</v>
      </c>
      <c r="C10131">
        <v>8.2441929999999992</v>
      </c>
      <c r="D10131">
        <v>1.182145</v>
      </c>
      <c r="E10131">
        <v>2.1871710000000002</v>
      </c>
      <c r="F10131">
        <v>1.229142</v>
      </c>
    </row>
    <row r="10132" spans="1:6" x14ac:dyDescent="0.25">
      <c r="A10132" t="s">
        <v>10130</v>
      </c>
      <c r="B10132">
        <v>0</v>
      </c>
      <c r="C10132">
        <v>1.7655000000000001E-2</v>
      </c>
      <c r="D10132">
        <v>0</v>
      </c>
      <c r="E10132">
        <v>4.8948999999999999E-2</v>
      </c>
      <c r="F10132">
        <v>0</v>
      </c>
    </row>
    <row r="10133" spans="1:6" x14ac:dyDescent="0.25">
      <c r="A10133" t="s">
        <v>10131</v>
      </c>
      <c r="B10133">
        <v>3.9868420000000002</v>
      </c>
      <c r="C10133">
        <v>3.8616779999999999</v>
      </c>
      <c r="D10133">
        <v>1.6994530000000001</v>
      </c>
      <c r="E10133">
        <v>2.2805650000000002</v>
      </c>
      <c r="F10133">
        <v>1.3825419999999999</v>
      </c>
    </row>
    <row r="10134" spans="1:6" x14ac:dyDescent="0.25">
      <c r="A10134" t="s">
        <v>10132</v>
      </c>
      <c r="B10134">
        <v>0.46363300000000002</v>
      </c>
      <c r="C10134">
        <v>0.35744599999999999</v>
      </c>
      <c r="D10134">
        <v>4.3333999999999998E-2</v>
      </c>
      <c r="E10134">
        <v>0.19115599999999999</v>
      </c>
      <c r="F10134">
        <v>0.32113799999999998</v>
      </c>
    </row>
    <row r="10135" spans="1:6" x14ac:dyDescent="0.25">
      <c r="A10135" t="s">
        <v>10133</v>
      </c>
      <c r="B10135">
        <v>1.1638729999999999</v>
      </c>
      <c r="C10135">
        <v>1.184213</v>
      </c>
      <c r="D10135">
        <v>0.119114</v>
      </c>
      <c r="E10135">
        <v>0.38724900000000001</v>
      </c>
      <c r="F10135">
        <v>0.31867400000000001</v>
      </c>
    </row>
    <row r="10136" spans="1:6" x14ac:dyDescent="0.25">
      <c r="A10136" t="s">
        <v>10134</v>
      </c>
      <c r="B10136">
        <v>0.44096099999999999</v>
      </c>
      <c r="C10136">
        <v>0.17021700000000001</v>
      </c>
      <c r="D10136">
        <v>0.16470499999999999</v>
      </c>
      <c r="E10136">
        <v>0.158635</v>
      </c>
      <c r="F10136">
        <v>0.17905599999999999</v>
      </c>
    </row>
    <row r="10137" spans="1:6" x14ac:dyDescent="0.25">
      <c r="A10137" t="s">
        <v>10135</v>
      </c>
      <c r="B10137">
        <v>2.3428149999999999</v>
      </c>
      <c r="C10137">
        <v>3.0493480000000002</v>
      </c>
      <c r="D10137">
        <v>1.11595</v>
      </c>
      <c r="E10137">
        <v>2.0980569999999998</v>
      </c>
      <c r="F10137">
        <v>2.0454850000000002</v>
      </c>
    </row>
    <row r="10138" spans="1:6" x14ac:dyDescent="0.25">
      <c r="A10138" t="s">
        <v>10136</v>
      </c>
      <c r="B10138">
        <v>0.86299300000000001</v>
      </c>
      <c r="C10138">
        <v>1.2083120000000001</v>
      </c>
      <c r="D10138">
        <v>0.59010899999999999</v>
      </c>
      <c r="E10138">
        <v>0.59837700000000005</v>
      </c>
      <c r="F10138">
        <v>0.79846099999999998</v>
      </c>
    </row>
    <row r="10139" spans="1:6" x14ac:dyDescent="0.25">
      <c r="A10139" t="s">
        <v>10137</v>
      </c>
      <c r="B10139">
        <v>0.83492999999999995</v>
      </c>
      <c r="C10139">
        <v>0.97275900000000004</v>
      </c>
      <c r="D10139">
        <v>0.40435500000000002</v>
      </c>
      <c r="E10139">
        <v>0.69880299999999995</v>
      </c>
      <c r="F10139">
        <v>0.74485699999999999</v>
      </c>
    </row>
    <row r="10140" spans="1:6" x14ac:dyDescent="0.25">
      <c r="A10140" t="s">
        <v>10138</v>
      </c>
      <c r="B10140">
        <v>0.89270799999999995</v>
      </c>
      <c r="C10140">
        <v>0.98649100000000001</v>
      </c>
      <c r="D10140">
        <v>0.540802</v>
      </c>
      <c r="E10140">
        <v>0.62121499999999996</v>
      </c>
      <c r="F10140">
        <v>0.64040600000000003</v>
      </c>
    </row>
    <row r="10141" spans="1:6" x14ac:dyDescent="0.25">
      <c r="A10141" t="s">
        <v>10139</v>
      </c>
      <c r="B10141">
        <v>0.62759600000000004</v>
      </c>
      <c r="C10141">
        <v>0.75176399999999999</v>
      </c>
      <c r="D10141">
        <v>0.36013699999999998</v>
      </c>
      <c r="E10141">
        <v>0.494614</v>
      </c>
      <c r="F10141">
        <v>0.44078699999999998</v>
      </c>
    </row>
    <row r="10142" spans="1:6" x14ac:dyDescent="0.25">
      <c r="A10142" t="s">
        <v>10140</v>
      </c>
      <c r="B10142">
        <v>0.89594099999999999</v>
      </c>
      <c r="C10142">
        <v>0.92508900000000005</v>
      </c>
      <c r="D10142">
        <v>0.60399800000000003</v>
      </c>
      <c r="E10142">
        <v>0.69343600000000005</v>
      </c>
      <c r="F10142">
        <v>0.99770199999999998</v>
      </c>
    </row>
    <row r="10143" spans="1:6" x14ac:dyDescent="0.25">
      <c r="A10143" t="s">
        <v>10141</v>
      </c>
      <c r="B10143">
        <v>0.75695299999999999</v>
      </c>
      <c r="C10143">
        <v>0.79919600000000002</v>
      </c>
      <c r="D10143">
        <v>0.56382600000000005</v>
      </c>
      <c r="E10143">
        <v>0.81735199999999997</v>
      </c>
      <c r="F10143">
        <v>0.69355100000000003</v>
      </c>
    </row>
    <row r="10144" spans="1:6" x14ac:dyDescent="0.25">
      <c r="A10144" t="s">
        <v>10142</v>
      </c>
      <c r="B10144">
        <v>0.87081299999999995</v>
      </c>
      <c r="C10144">
        <v>0.96634600000000004</v>
      </c>
      <c r="D10144">
        <v>0.49320000000000003</v>
      </c>
      <c r="E10144">
        <v>0.60643800000000003</v>
      </c>
      <c r="F10144">
        <v>0.50678000000000001</v>
      </c>
    </row>
    <row r="10145" spans="1:6" x14ac:dyDescent="0.25">
      <c r="A10145" t="s">
        <v>10143</v>
      </c>
      <c r="B10145">
        <v>1.066068</v>
      </c>
      <c r="C10145">
        <v>0.94291999999999998</v>
      </c>
      <c r="D10145">
        <v>0.80660500000000002</v>
      </c>
      <c r="E10145">
        <v>0.84628199999999998</v>
      </c>
      <c r="F10145">
        <v>0.92374900000000004</v>
      </c>
    </row>
    <row r="10146" spans="1:6" x14ac:dyDescent="0.25">
      <c r="A10146" t="s">
        <v>10144</v>
      </c>
      <c r="B10146">
        <v>0.52975700000000003</v>
      </c>
      <c r="C10146">
        <v>0.62531099999999995</v>
      </c>
      <c r="D10146">
        <v>7.5285000000000005E-2</v>
      </c>
      <c r="E10146">
        <v>0.24254800000000001</v>
      </c>
      <c r="F10146">
        <v>0.26245200000000002</v>
      </c>
    </row>
    <row r="10147" spans="1:6" x14ac:dyDescent="0.25">
      <c r="A10147" t="s">
        <v>10145</v>
      </c>
      <c r="B10147">
        <v>0.77371299999999998</v>
      </c>
      <c r="C10147">
        <v>0.85361500000000001</v>
      </c>
      <c r="D10147">
        <v>0.50418300000000005</v>
      </c>
      <c r="E10147">
        <v>0.518208</v>
      </c>
      <c r="F10147">
        <v>0.77654400000000001</v>
      </c>
    </row>
    <row r="10148" spans="1:6" x14ac:dyDescent="0.25">
      <c r="A10148" t="s">
        <v>10146</v>
      </c>
      <c r="B10148">
        <v>0.84985999999999995</v>
      </c>
      <c r="C10148">
        <v>0.87789399999999995</v>
      </c>
      <c r="D10148">
        <v>0.52305000000000001</v>
      </c>
      <c r="E10148">
        <v>0.61783699999999997</v>
      </c>
      <c r="F10148">
        <v>0.95780600000000005</v>
      </c>
    </row>
    <row r="10149" spans="1:6" x14ac:dyDescent="0.25">
      <c r="A10149" t="s">
        <v>10147</v>
      </c>
      <c r="B10149">
        <v>1.130331</v>
      </c>
      <c r="C10149">
        <v>1.1232899999999999</v>
      </c>
      <c r="D10149">
        <v>0.65974900000000003</v>
      </c>
      <c r="E10149">
        <v>0.888235</v>
      </c>
      <c r="F10149">
        <v>1.0909249999999999</v>
      </c>
    </row>
    <row r="10150" spans="1:6" x14ac:dyDescent="0.25">
      <c r="A10150" t="s">
        <v>10148</v>
      </c>
      <c r="B10150">
        <v>13.047219</v>
      </c>
      <c r="C10150">
        <v>11.936351999999999</v>
      </c>
      <c r="D10150">
        <v>1.6197140000000001</v>
      </c>
      <c r="E10150">
        <v>4.9355770000000003</v>
      </c>
      <c r="F10150">
        <v>1.0127470000000001</v>
      </c>
    </row>
    <row r="10151" spans="1:6" x14ac:dyDescent="0.25">
      <c r="A10151" t="s">
        <v>10149</v>
      </c>
      <c r="B10151">
        <v>0.76877099999999998</v>
      </c>
      <c r="C10151">
        <v>1.362449</v>
      </c>
      <c r="D10151">
        <v>0.35946899999999998</v>
      </c>
      <c r="E10151">
        <v>0.491373</v>
      </c>
      <c r="F10151">
        <v>0.23924300000000001</v>
      </c>
    </row>
    <row r="10152" spans="1:6" x14ac:dyDescent="0.25">
      <c r="A10152" t="s">
        <v>10150</v>
      </c>
      <c r="B10152">
        <v>5.0648739999999997</v>
      </c>
      <c r="C10152">
        <v>4.637696</v>
      </c>
      <c r="D10152">
        <v>2.2471679999999998</v>
      </c>
      <c r="E10152">
        <v>4.3764760000000003</v>
      </c>
      <c r="F10152">
        <v>4.21068</v>
      </c>
    </row>
    <row r="10153" spans="1:6" x14ac:dyDescent="0.25">
      <c r="A10153" t="s">
        <v>10151</v>
      </c>
      <c r="B10153">
        <v>1.0388999999999999</v>
      </c>
      <c r="C10153">
        <v>0.83492900000000003</v>
      </c>
      <c r="D10153">
        <v>0.16639799999999999</v>
      </c>
      <c r="E10153">
        <v>0.33625300000000002</v>
      </c>
      <c r="F10153">
        <v>0.44196800000000003</v>
      </c>
    </row>
    <row r="10154" spans="1:6" x14ac:dyDescent="0.25">
      <c r="A10154" t="s">
        <v>10152</v>
      </c>
      <c r="B10154">
        <v>0.64841199999999999</v>
      </c>
      <c r="C10154">
        <v>0.70007900000000001</v>
      </c>
      <c r="D10154">
        <v>0.158696</v>
      </c>
      <c r="E10154">
        <v>0.42502699999999999</v>
      </c>
      <c r="F10154">
        <v>0.325878</v>
      </c>
    </row>
    <row r="10155" spans="1:6" x14ac:dyDescent="0.25">
      <c r="A10155" t="s">
        <v>10153</v>
      </c>
      <c r="B10155">
        <v>0.72925700000000004</v>
      </c>
      <c r="C10155">
        <v>0.80481800000000003</v>
      </c>
      <c r="D10155">
        <v>0.21132999999999999</v>
      </c>
      <c r="E10155">
        <v>0.601692</v>
      </c>
      <c r="F10155">
        <v>0.41424800000000001</v>
      </c>
    </row>
    <row r="10156" spans="1:6" x14ac:dyDescent="0.25">
      <c r="A10156" t="s">
        <v>10154</v>
      </c>
      <c r="B10156">
        <v>0.55294699999999997</v>
      </c>
      <c r="C10156">
        <v>0.76332900000000004</v>
      </c>
      <c r="D10156">
        <v>0.119821</v>
      </c>
      <c r="E10156">
        <v>0.40429199999999998</v>
      </c>
      <c r="F10156">
        <v>0.23220399999999999</v>
      </c>
    </row>
    <row r="10157" spans="1:6" x14ac:dyDescent="0.25">
      <c r="A10157" t="s">
        <v>10155</v>
      </c>
      <c r="B10157">
        <v>1.260581</v>
      </c>
      <c r="C10157">
        <v>1.249844</v>
      </c>
      <c r="D10157">
        <v>0.31557800000000003</v>
      </c>
      <c r="E10157">
        <v>0.73835700000000004</v>
      </c>
      <c r="F10157">
        <v>0.91619600000000001</v>
      </c>
    </row>
    <row r="10158" spans="1:6" x14ac:dyDescent="0.25">
      <c r="A10158" t="s">
        <v>10156</v>
      </c>
      <c r="B10158">
        <v>0.75013399999999997</v>
      </c>
      <c r="C10158">
        <v>0.92013199999999995</v>
      </c>
      <c r="D10158">
        <v>0.17674500000000001</v>
      </c>
      <c r="E10158">
        <v>0.479991</v>
      </c>
      <c r="F10158">
        <v>0.33354899999999998</v>
      </c>
    </row>
    <row r="10159" spans="1:6" x14ac:dyDescent="0.25">
      <c r="A10159" t="s">
        <v>10157</v>
      </c>
      <c r="B10159">
        <v>0.99129999999999996</v>
      </c>
      <c r="C10159">
        <v>1.1089059999999999</v>
      </c>
      <c r="D10159">
        <v>0.205508</v>
      </c>
      <c r="E10159">
        <v>0.73718499999999998</v>
      </c>
      <c r="F10159">
        <v>0.426977</v>
      </c>
    </row>
    <row r="10160" spans="1:6" x14ac:dyDescent="0.25">
      <c r="A10160" t="s">
        <v>10158</v>
      </c>
      <c r="B10160">
        <v>0.89090599999999998</v>
      </c>
      <c r="C10160">
        <v>1.1286119999999999</v>
      </c>
      <c r="D10160">
        <v>0.34964000000000001</v>
      </c>
      <c r="E10160">
        <v>0.57272500000000004</v>
      </c>
      <c r="F10160">
        <v>0.37688700000000003</v>
      </c>
    </row>
    <row r="10161" spans="1:6" x14ac:dyDescent="0.25">
      <c r="A10161" t="s">
        <v>10159</v>
      </c>
      <c r="B10161">
        <v>1.0781639999999999</v>
      </c>
      <c r="C10161">
        <v>0.86692800000000003</v>
      </c>
      <c r="D10161">
        <v>0.255911</v>
      </c>
      <c r="E10161">
        <v>0.41300399999999998</v>
      </c>
      <c r="F10161">
        <v>0.38848700000000003</v>
      </c>
    </row>
    <row r="10162" spans="1:6" x14ac:dyDescent="0.25">
      <c r="A10162" t="s">
        <v>10160</v>
      </c>
      <c r="B10162">
        <v>0.99282899999999996</v>
      </c>
      <c r="C10162">
        <v>0.95127799999999996</v>
      </c>
      <c r="D10162">
        <v>0.45839299999999999</v>
      </c>
      <c r="E10162">
        <v>0.46025100000000002</v>
      </c>
      <c r="F10162">
        <v>0.34342099999999998</v>
      </c>
    </row>
    <row r="10163" spans="1:6" x14ac:dyDescent="0.25">
      <c r="A10163" t="s">
        <v>10161</v>
      </c>
      <c r="B10163">
        <v>0</v>
      </c>
      <c r="C10163">
        <v>0</v>
      </c>
      <c r="D10163">
        <v>0</v>
      </c>
      <c r="E10163">
        <v>0</v>
      </c>
      <c r="F10163">
        <v>0</v>
      </c>
    </row>
    <row r="10164" spans="1:6" x14ac:dyDescent="0.25">
      <c r="A10164" t="s">
        <v>10162</v>
      </c>
      <c r="B10164">
        <v>0</v>
      </c>
      <c r="C10164">
        <v>3.9654000000000002E-2</v>
      </c>
      <c r="D10164">
        <v>0</v>
      </c>
      <c r="E10164">
        <v>0</v>
      </c>
      <c r="F10164">
        <v>0</v>
      </c>
    </row>
    <row r="10165" spans="1:6" x14ac:dyDescent="0.25">
      <c r="A10165" t="s">
        <v>10163</v>
      </c>
      <c r="B10165">
        <v>0.51447399999999999</v>
      </c>
      <c r="C10165">
        <v>0.417603</v>
      </c>
      <c r="D10165">
        <v>0.20899799999999999</v>
      </c>
      <c r="E10165">
        <v>4.6453000000000001E-2</v>
      </c>
      <c r="F10165">
        <v>7.0498000000000005E-2</v>
      </c>
    </row>
    <row r="10166" spans="1:6" x14ac:dyDescent="0.25">
      <c r="A10166" t="s">
        <v>10164</v>
      </c>
      <c r="B10166">
        <v>0.18129000000000001</v>
      </c>
      <c r="C10166">
        <v>0.31289299999999998</v>
      </c>
      <c r="D10166">
        <v>1.7507000000000002E-2</v>
      </c>
      <c r="E10166">
        <v>0.185476</v>
      </c>
      <c r="F10166">
        <v>0.153535</v>
      </c>
    </row>
    <row r="10167" spans="1:6" x14ac:dyDescent="0.25">
      <c r="A10167" t="s">
        <v>10165</v>
      </c>
      <c r="B10167">
        <v>0.17283999999999999</v>
      </c>
      <c r="C10167">
        <v>0.30094599999999999</v>
      </c>
      <c r="D10167">
        <v>1.6813999999999999E-2</v>
      </c>
      <c r="E10167">
        <v>0.10661</v>
      </c>
      <c r="F10167">
        <v>7.3729000000000003E-2</v>
      </c>
    </row>
    <row r="10168" spans="1:6" x14ac:dyDescent="0.25">
      <c r="A10168" t="s">
        <v>10166</v>
      </c>
      <c r="B10168">
        <v>0.174316</v>
      </c>
      <c r="C10168">
        <v>0.232797</v>
      </c>
      <c r="D10168">
        <v>4.8038999999999998E-2</v>
      </c>
      <c r="E10168">
        <v>6.1691000000000003E-2</v>
      </c>
      <c r="F10168">
        <v>0.122881</v>
      </c>
    </row>
    <row r="10169" spans="1:6" x14ac:dyDescent="0.25">
      <c r="A10169" t="s">
        <v>10167</v>
      </c>
      <c r="B10169">
        <v>0.15613299999999999</v>
      </c>
      <c r="C10169">
        <v>8.9027999999999996E-2</v>
      </c>
      <c r="D10169">
        <v>3.4342999999999999E-2</v>
      </c>
      <c r="E10169">
        <v>0.113702</v>
      </c>
      <c r="F10169">
        <v>3.7649000000000002E-2</v>
      </c>
    </row>
    <row r="10170" spans="1:6" x14ac:dyDescent="0.25">
      <c r="A10170" t="s">
        <v>10168</v>
      </c>
      <c r="B10170">
        <v>0.12776699999999999</v>
      </c>
      <c r="C10170">
        <v>0.131796</v>
      </c>
      <c r="D10170">
        <v>0</v>
      </c>
      <c r="E10170">
        <v>8.5004999999999997E-2</v>
      </c>
      <c r="F10170">
        <v>8.8179999999999994E-2</v>
      </c>
    </row>
    <row r="10171" spans="1:6" x14ac:dyDescent="0.25">
      <c r="A10171" t="s">
        <v>10169</v>
      </c>
      <c r="B10171">
        <v>0.21295500000000001</v>
      </c>
      <c r="C10171">
        <v>0.10256999999999999</v>
      </c>
      <c r="D10171">
        <v>0</v>
      </c>
      <c r="E10171">
        <v>0.124418</v>
      </c>
      <c r="F10171">
        <v>0.16184299999999999</v>
      </c>
    </row>
    <row r="10172" spans="1:6" x14ac:dyDescent="0.25">
      <c r="A10172" t="s">
        <v>10170</v>
      </c>
      <c r="B10172">
        <v>0.15037400000000001</v>
      </c>
      <c r="C10172">
        <v>0.171489</v>
      </c>
      <c r="D10172">
        <v>3.3076000000000001E-2</v>
      </c>
      <c r="E10172">
        <v>0.23693700000000001</v>
      </c>
      <c r="F10172">
        <v>0.108781</v>
      </c>
    </row>
    <row r="10173" spans="1:6" x14ac:dyDescent="0.25">
      <c r="A10173" t="s">
        <v>10171</v>
      </c>
      <c r="B10173">
        <v>0.13336200000000001</v>
      </c>
      <c r="C10173">
        <v>0.27687400000000001</v>
      </c>
      <c r="D10173">
        <v>1.6709000000000002E-2</v>
      </c>
      <c r="E10173">
        <v>0.15221699999999999</v>
      </c>
      <c r="F10173">
        <v>0.109906</v>
      </c>
    </row>
    <row r="10174" spans="1:6" x14ac:dyDescent="0.25">
      <c r="A10174" t="s">
        <v>10172</v>
      </c>
      <c r="B10174">
        <v>0.73158599999999996</v>
      </c>
      <c r="C10174">
        <v>0.59152199999999999</v>
      </c>
      <c r="D10174">
        <v>0.19466900000000001</v>
      </c>
      <c r="E10174">
        <v>0.52703599999999995</v>
      </c>
      <c r="F10174">
        <v>0.27368799999999999</v>
      </c>
    </row>
    <row r="10175" spans="1:6" x14ac:dyDescent="0.25">
      <c r="A10175" t="s">
        <v>10173</v>
      </c>
      <c r="B10175">
        <v>0.75828700000000004</v>
      </c>
      <c r="C10175">
        <v>0.68235800000000002</v>
      </c>
      <c r="D10175">
        <v>0.39186900000000002</v>
      </c>
      <c r="E10175">
        <v>0.46509299999999998</v>
      </c>
      <c r="F10175">
        <v>0.26837299999999997</v>
      </c>
    </row>
    <row r="10176" spans="1:6" x14ac:dyDescent="0.25">
      <c r="A10176" t="s">
        <v>10174</v>
      </c>
      <c r="B10176">
        <v>1.215978</v>
      </c>
      <c r="C10176">
        <v>1.586074</v>
      </c>
      <c r="D10176">
        <v>0.63380700000000001</v>
      </c>
      <c r="E10176">
        <v>0.807369</v>
      </c>
      <c r="F10176">
        <v>0.35212900000000003</v>
      </c>
    </row>
    <row r="10177" spans="1:6" x14ac:dyDescent="0.25">
      <c r="A10177" t="s">
        <v>10175</v>
      </c>
      <c r="B10177">
        <v>1.0611159999999999</v>
      </c>
      <c r="C10177">
        <v>0.59956799999999999</v>
      </c>
      <c r="D10177">
        <v>0.246174</v>
      </c>
      <c r="E10177">
        <v>0.78100899999999995</v>
      </c>
      <c r="F10177">
        <v>0.12021</v>
      </c>
    </row>
    <row r="10178" spans="1:6" x14ac:dyDescent="0.25">
      <c r="A10178" t="s">
        <v>10176</v>
      </c>
      <c r="B10178">
        <v>0.86414100000000005</v>
      </c>
      <c r="C10178">
        <v>0.66212800000000005</v>
      </c>
      <c r="D10178">
        <v>0.18034700000000001</v>
      </c>
      <c r="E10178">
        <v>0.62641000000000002</v>
      </c>
      <c r="F10178">
        <v>0.21562600000000001</v>
      </c>
    </row>
    <row r="10179" spans="1:6" x14ac:dyDescent="0.25">
      <c r="A10179" t="s">
        <v>10177</v>
      </c>
      <c r="B10179">
        <v>0.93977599999999994</v>
      </c>
      <c r="C10179">
        <v>0.69799299999999997</v>
      </c>
      <c r="D10179">
        <v>0.31354599999999999</v>
      </c>
      <c r="E10179">
        <v>0.62654200000000004</v>
      </c>
      <c r="F10179">
        <v>0.318305</v>
      </c>
    </row>
    <row r="10180" spans="1:6" x14ac:dyDescent="0.25">
      <c r="A10180" t="s">
        <v>10178</v>
      </c>
      <c r="B10180">
        <v>1.714267</v>
      </c>
      <c r="C10180">
        <v>1.6997089999999999</v>
      </c>
      <c r="D10180">
        <v>0.55572600000000005</v>
      </c>
      <c r="E10180">
        <v>1.5925590000000001</v>
      </c>
      <c r="F10180">
        <v>0.79455100000000001</v>
      </c>
    </row>
    <row r="10181" spans="1:6" x14ac:dyDescent="0.25">
      <c r="A10181" t="s">
        <v>10179</v>
      </c>
      <c r="B10181">
        <v>1.3308439999999999</v>
      </c>
      <c r="C10181">
        <v>1.54904</v>
      </c>
      <c r="D10181">
        <v>0.20305699999999999</v>
      </c>
      <c r="E10181">
        <v>0.60011300000000001</v>
      </c>
      <c r="F10181">
        <v>0.418269</v>
      </c>
    </row>
    <row r="10182" spans="1:6" x14ac:dyDescent="0.25">
      <c r="A10182" t="s">
        <v>10180</v>
      </c>
      <c r="B10182">
        <v>1.2886649999999999</v>
      </c>
      <c r="C10182">
        <v>1.159815</v>
      </c>
      <c r="D10182">
        <v>0.54954700000000001</v>
      </c>
      <c r="E10182">
        <v>0.63794200000000001</v>
      </c>
      <c r="F10182">
        <v>0.27959299999999998</v>
      </c>
    </row>
    <row r="10183" spans="1:6" x14ac:dyDescent="0.25">
      <c r="A10183" t="s">
        <v>10181</v>
      </c>
      <c r="B10183">
        <v>0</v>
      </c>
      <c r="C10183">
        <v>0</v>
      </c>
      <c r="D10183">
        <v>0</v>
      </c>
      <c r="E10183">
        <v>0</v>
      </c>
      <c r="F10183">
        <v>0</v>
      </c>
    </row>
    <row r="10184" spans="1:6" x14ac:dyDescent="0.25">
      <c r="A10184" t="s">
        <v>10182</v>
      </c>
      <c r="B10184">
        <v>3.9502950000000001</v>
      </c>
      <c r="C10184">
        <v>3.0509900000000001</v>
      </c>
      <c r="D10184">
        <v>0.91289799999999999</v>
      </c>
      <c r="E10184">
        <v>2.4180410000000001</v>
      </c>
      <c r="F10184">
        <v>1.2596339999999999</v>
      </c>
    </row>
    <row r="10185" spans="1:6" x14ac:dyDescent="0.25">
      <c r="A10185" t="s">
        <v>10183</v>
      </c>
      <c r="B10185">
        <v>4.7253949999999998</v>
      </c>
      <c r="C10185">
        <v>4.0484540000000004</v>
      </c>
      <c r="D10185">
        <v>2.7934230000000002</v>
      </c>
      <c r="E10185">
        <v>3.8654790000000001</v>
      </c>
      <c r="F10185">
        <v>4.9366459999999996</v>
      </c>
    </row>
    <row r="10186" spans="1:6" x14ac:dyDescent="0.25">
      <c r="A10186" t="s">
        <v>10184</v>
      </c>
      <c r="B10186">
        <v>4.0736499999999998</v>
      </c>
      <c r="C10186">
        <v>3.5880390000000002</v>
      </c>
      <c r="D10186">
        <v>2.6993779999999998</v>
      </c>
      <c r="E10186">
        <v>3.5856720000000002</v>
      </c>
      <c r="F10186">
        <v>4.3975010000000001</v>
      </c>
    </row>
    <row r="10187" spans="1:6" x14ac:dyDescent="0.25">
      <c r="A10187" t="s">
        <v>10185</v>
      </c>
      <c r="B10187">
        <v>0.49982900000000002</v>
      </c>
      <c r="C10187">
        <v>0.53575099999999998</v>
      </c>
      <c r="D10187">
        <v>0.40675099999999997</v>
      </c>
      <c r="E10187">
        <v>0.47650399999999998</v>
      </c>
      <c r="F10187">
        <v>0.46055200000000002</v>
      </c>
    </row>
    <row r="10188" spans="1:6" x14ac:dyDescent="0.25">
      <c r="A10188" t="s">
        <v>10186</v>
      </c>
      <c r="B10188">
        <v>0.974522</v>
      </c>
      <c r="C10188">
        <v>0.93632099999999996</v>
      </c>
      <c r="D10188">
        <v>0.55032300000000001</v>
      </c>
      <c r="E10188">
        <v>0.97911499999999996</v>
      </c>
      <c r="F10188">
        <v>0.87836499999999995</v>
      </c>
    </row>
    <row r="10189" spans="1:6" x14ac:dyDescent="0.25">
      <c r="A10189" t="s">
        <v>10187</v>
      </c>
      <c r="B10189">
        <v>0.111636</v>
      </c>
      <c r="C10189">
        <v>0.25590400000000002</v>
      </c>
      <c r="D10189">
        <v>0</v>
      </c>
      <c r="E10189">
        <v>1.5373E-2</v>
      </c>
      <c r="F10189">
        <v>0</v>
      </c>
    </row>
    <row r="10190" spans="1:6" x14ac:dyDescent="0.25">
      <c r="A10190" t="s">
        <v>10188</v>
      </c>
      <c r="B10190">
        <v>0.21801200000000001</v>
      </c>
      <c r="C10190">
        <v>0.25733299999999998</v>
      </c>
      <c r="D10190">
        <v>0.16916400000000001</v>
      </c>
      <c r="E10190">
        <v>0.15587799999999999</v>
      </c>
      <c r="F10190">
        <v>0.16855100000000001</v>
      </c>
    </row>
    <row r="10191" spans="1:6" x14ac:dyDescent="0.25">
      <c r="A10191" t="s">
        <v>10189</v>
      </c>
      <c r="B10191">
        <v>0.42568400000000001</v>
      </c>
      <c r="C10191">
        <v>0.49523200000000001</v>
      </c>
      <c r="D10191">
        <v>0.20229900000000001</v>
      </c>
      <c r="E10191">
        <v>0.50582099999999997</v>
      </c>
      <c r="F10191">
        <v>0.138792</v>
      </c>
    </row>
    <row r="10192" spans="1:6" x14ac:dyDescent="0.25">
      <c r="A10192" t="s">
        <v>10190</v>
      </c>
      <c r="B10192">
        <v>1.0756999999999999E-2</v>
      </c>
      <c r="C10192">
        <v>0.58293399999999995</v>
      </c>
      <c r="D10192">
        <v>0.26613100000000001</v>
      </c>
      <c r="E10192">
        <v>0.700928</v>
      </c>
      <c r="F10192">
        <v>0.363925</v>
      </c>
    </row>
    <row r="10193" spans="1:6" x14ac:dyDescent="0.25">
      <c r="A10193" t="s">
        <v>10191</v>
      </c>
      <c r="B10193">
        <v>1.099491</v>
      </c>
      <c r="C10193">
        <v>0.570164</v>
      </c>
      <c r="D10193">
        <v>0.287827</v>
      </c>
      <c r="E10193">
        <v>0.69816400000000001</v>
      </c>
      <c r="F10193">
        <v>0.38596799999999998</v>
      </c>
    </row>
    <row r="10194" spans="1:6" x14ac:dyDescent="0.25">
      <c r="A10194" t="s">
        <v>10192</v>
      </c>
      <c r="B10194">
        <v>5.3082999999999998E-2</v>
      </c>
      <c r="C10194">
        <v>0.109515</v>
      </c>
      <c r="D10194">
        <v>0</v>
      </c>
      <c r="E10194">
        <v>0</v>
      </c>
      <c r="F10194">
        <v>0</v>
      </c>
    </row>
    <row r="10195" spans="1:6" x14ac:dyDescent="0.25">
      <c r="A10195" t="s">
        <v>10193</v>
      </c>
      <c r="B10195">
        <v>3.3978790000000001</v>
      </c>
      <c r="C10195">
        <v>4.4781259999999996</v>
      </c>
      <c r="D10195">
        <v>3.1237620000000001</v>
      </c>
      <c r="E10195">
        <v>3.1513309999999999</v>
      </c>
      <c r="F10195">
        <v>2.6895039999999999</v>
      </c>
    </row>
    <row r="10196" spans="1:6" x14ac:dyDescent="0.25">
      <c r="A10196" t="s">
        <v>10194</v>
      </c>
      <c r="B10196">
        <v>0.66843799999999998</v>
      </c>
      <c r="C10196">
        <v>0.70225800000000005</v>
      </c>
      <c r="D10196">
        <v>2.2338119999999999</v>
      </c>
      <c r="E10196">
        <v>0.80591500000000005</v>
      </c>
      <c r="F10196">
        <v>1.8551880000000001</v>
      </c>
    </row>
    <row r="10197" spans="1:6" x14ac:dyDescent="0.25">
      <c r="A10197" t="s">
        <v>10195</v>
      </c>
      <c r="B10197">
        <v>0.171182</v>
      </c>
      <c r="C10197">
        <v>8.8177000000000005E-2</v>
      </c>
      <c r="D10197">
        <v>0.38834000000000002</v>
      </c>
      <c r="E10197">
        <v>0.35689599999999999</v>
      </c>
      <c r="F10197">
        <v>0.32345499999999999</v>
      </c>
    </row>
    <row r="10198" spans="1:6" x14ac:dyDescent="0.25">
      <c r="A10198" t="s">
        <v>10196</v>
      </c>
      <c r="B10198">
        <v>0.55487399999999998</v>
      </c>
      <c r="C10198">
        <v>0.67055799999999999</v>
      </c>
      <c r="D10198">
        <v>9.1919000000000001E-2</v>
      </c>
      <c r="E10198">
        <v>0.35412900000000003</v>
      </c>
      <c r="F10198">
        <v>0</v>
      </c>
    </row>
    <row r="10199" spans="1:6" x14ac:dyDescent="0.25">
      <c r="A10199" t="s">
        <v>10197</v>
      </c>
      <c r="B10199">
        <v>5.1709990000000001</v>
      </c>
      <c r="C10199">
        <v>4.9780870000000004</v>
      </c>
      <c r="D10199">
        <v>5.0808210000000003</v>
      </c>
      <c r="E10199">
        <v>6.7006579999999998</v>
      </c>
      <c r="F10199">
        <v>4.0522419999999997</v>
      </c>
    </row>
    <row r="10200" spans="1:6" x14ac:dyDescent="0.25">
      <c r="A10200" t="s">
        <v>10198</v>
      </c>
      <c r="B10200">
        <v>0.39920899999999998</v>
      </c>
      <c r="C10200">
        <v>0.412657</v>
      </c>
      <c r="D10200">
        <v>0.81073200000000001</v>
      </c>
      <c r="E10200">
        <v>0.85552399999999995</v>
      </c>
      <c r="F10200">
        <v>0.68052699999999999</v>
      </c>
    </row>
    <row r="10201" spans="1:6" x14ac:dyDescent="0.25">
      <c r="A10201" t="s">
        <v>10199</v>
      </c>
      <c r="B10201">
        <v>0.121907</v>
      </c>
      <c r="C10201">
        <v>0.21828600000000001</v>
      </c>
      <c r="D10201">
        <v>0.34376499999999999</v>
      </c>
      <c r="E10201">
        <v>0.28298299999999998</v>
      </c>
      <c r="F10201">
        <v>0.25389400000000001</v>
      </c>
    </row>
    <row r="10202" spans="1:6" x14ac:dyDescent="0.25">
      <c r="A10202" t="s">
        <v>10200</v>
      </c>
      <c r="B10202">
        <v>38.407265000000002</v>
      </c>
      <c r="C10202">
        <v>39.56073</v>
      </c>
      <c r="D10202">
        <v>53.764156</v>
      </c>
      <c r="E10202">
        <v>55.568438999999998</v>
      </c>
      <c r="F10202">
        <v>49.083179000000001</v>
      </c>
    </row>
    <row r="10203" spans="1:6" x14ac:dyDescent="0.25">
      <c r="A10203" t="s">
        <v>10201</v>
      </c>
      <c r="B10203">
        <v>0.78983999999999999</v>
      </c>
      <c r="C10203">
        <v>0.883127</v>
      </c>
      <c r="D10203">
        <v>3.2188219999999998</v>
      </c>
      <c r="E10203">
        <v>2.0698439999999998</v>
      </c>
      <c r="F10203">
        <v>3.6029279999999999</v>
      </c>
    </row>
    <row r="10204" spans="1:6" x14ac:dyDescent="0.25">
      <c r="A10204" t="s">
        <v>10202</v>
      </c>
      <c r="B10204">
        <v>0</v>
      </c>
      <c r="C10204">
        <v>0</v>
      </c>
      <c r="D10204">
        <v>0</v>
      </c>
      <c r="E10204">
        <v>0</v>
      </c>
      <c r="F10204">
        <v>0</v>
      </c>
    </row>
    <row r="10205" spans="1:6" x14ac:dyDescent="0.25">
      <c r="A10205" t="s">
        <v>10203</v>
      </c>
      <c r="B10205">
        <v>2.9025310000000002</v>
      </c>
      <c r="C10205">
        <v>3.4502139999999999</v>
      </c>
      <c r="D10205">
        <v>5.2756559999999997</v>
      </c>
      <c r="E10205">
        <v>6.4043190000000001</v>
      </c>
      <c r="F10205">
        <v>6.5808609999999996</v>
      </c>
    </row>
    <row r="10206" spans="1:6" x14ac:dyDescent="0.25">
      <c r="A10206" t="s">
        <v>10204</v>
      </c>
      <c r="B10206">
        <v>0</v>
      </c>
      <c r="C10206">
        <v>0</v>
      </c>
      <c r="D10206">
        <v>0</v>
      </c>
      <c r="E10206">
        <v>0</v>
      </c>
      <c r="F10206">
        <v>0</v>
      </c>
    </row>
    <row r="10207" spans="1:6" x14ac:dyDescent="0.25">
      <c r="A10207" t="s">
        <v>10205</v>
      </c>
      <c r="B10207">
        <v>0</v>
      </c>
      <c r="C10207">
        <v>0</v>
      </c>
      <c r="D10207">
        <v>0</v>
      </c>
      <c r="E10207">
        <v>0</v>
      </c>
      <c r="F10207">
        <v>0</v>
      </c>
    </row>
    <row r="10208" spans="1:6" x14ac:dyDescent="0.25">
      <c r="A10208" t="s">
        <v>10206</v>
      </c>
      <c r="B10208">
        <v>8.9366679999999992</v>
      </c>
      <c r="C10208">
        <v>8.77088</v>
      </c>
      <c r="D10208">
        <v>18.431168</v>
      </c>
      <c r="E10208">
        <v>19.610847</v>
      </c>
      <c r="F10208">
        <v>16.975923999999999</v>
      </c>
    </row>
    <row r="10209" spans="1:6" x14ac:dyDescent="0.25">
      <c r="A10209" t="s">
        <v>10207</v>
      </c>
      <c r="B10209">
        <v>1.125532</v>
      </c>
      <c r="C10209">
        <v>1.1653709999999999</v>
      </c>
      <c r="D10209">
        <v>2.725902</v>
      </c>
      <c r="E10209">
        <v>2.8280409999999998</v>
      </c>
      <c r="F10209">
        <v>2.236113</v>
      </c>
    </row>
    <row r="10210" spans="1:6" x14ac:dyDescent="0.25">
      <c r="A10210" t="s">
        <v>10208</v>
      </c>
      <c r="B10210">
        <v>7.904763</v>
      </c>
      <c r="C10210">
        <v>7.9813830000000001</v>
      </c>
      <c r="D10210">
        <v>4.4989679999999996</v>
      </c>
      <c r="E10210">
        <v>5.65489</v>
      </c>
      <c r="F10210">
        <v>3.8328069999999999</v>
      </c>
    </row>
    <row r="10211" spans="1:6" x14ac:dyDescent="0.25">
      <c r="A10211" t="s">
        <v>10209</v>
      </c>
      <c r="B10211">
        <v>0</v>
      </c>
      <c r="C10211">
        <v>0</v>
      </c>
      <c r="D10211">
        <v>0</v>
      </c>
      <c r="E10211">
        <v>0</v>
      </c>
      <c r="F10211">
        <v>0</v>
      </c>
    </row>
    <row r="10212" spans="1:6" x14ac:dyDescent="0.25">
      <c r="A10212" t="s">
        <v>10210</v>
      </c>
      <c r="B10212">
        <v>8.9382400000000004</v>
      </c>
      <c r="C10212">
        <v>9.5377650000000003</v>
      </c>
      <c r="D10212">
        <v>8.5382239999999996</v>
      </c>
      <c r="E10212">
        <v>8.6879270000000002</v>
      </c>
      <c r="F10212">
        <v>7.1077430000000001</v>
      </c>
    </row>
    <row r="10213" spans="1:6" x14ac:dyDescent="0.25">
      <c r="A10213" t="s">
        <v>10211</v>
      </c>
      <c r="B10213">
        <v>11.479654</v>
      </c>
      <c r="C10213">
        <v>12.821376000000001</v>
      </c>
      <c r="D10213">
        <v>24.300015999999999</v>
      </c>
      <c r="E10213">
        <v>22.252472000000001</v>
      </c>
      <c r="F10213">
        <v>29.266366999999999</v>
      </c>
    </row>
    <row r="10214" spans="1:6" x14ac:dyDescent="0.25">
      <c r="A10214" t="s">
        <v>10212</v>
      </c>
      <c r="B10214">
        <v>60.536113999999998</v>
      </c>
      <c r="C10214">
        <v>57.652465999999997</v>
      </c>
      <c r="D10214">
        <v>50.929721999999998</v>
      </c>
      <c r="E10214">
        <v>51.934787999999998</v>
      </c>
      <c r="F10214">
        <v>53.654812</v>
      </c>
    </row>
    <row r="10215" spans="1:6" x14ac:dyDescent="0.25">
      <c r="A10215" t="s">
        <v>10213</v>
      </c>
      <c r="B10215">
        <v>0</v>
      </c>
      <c r="C10215">
        <v>0</v>
      </c>
      <c r="D10215">
        <v>0</v>
      </c>
      <c r="E10215">
        <v>0</v>
      </c>
      <c r="F10215">
        <v>7.2459999999999998E-3</v>
      </c>
    </row>
    <row r="10216" spans="1:6" x14ac:dyDescent="0.25">
      <c r="A10216" t="s">
        <v>10214</v>
      </c>
      <c r="B10216">
        <v>12.868010999999999</v>
      </c>
      <c r="C10216">
        <v>12.090472</v>
      </c>
      <c r="D10216">
        <v>15.809175</v>
      </c>
      <c r="E10216">
        <v>14.675563</v>
      </c>
      <c r="F10216">
        <v>16.245394000000001</v>
      </c>
    </row>
    <row r="10217" spans="1:6" x14ac:dyDescent="0.25">
      <c r="A10217" t="s">
        <v>10215</v>
      </c>
      <c r="B10217">
        <v>14.160596</v>
      </c>
      <c r="C10217">
        <v>15.809459</v>
      </c>
      <c r="D10217">
        <v>19.010254</v>
      </c>
      <c r="E10217">
        <v>23.823013</v>
      </c>
      <c r="F10217">
        <v>22.220112</v>
      </c>
    </row>
    <row r="10218" spans="1:6" x14ac:dyDescent="0.25">
      <c r="A10218" t="s">
        <v>10216</v>
      </c>
      <c r="B10218">
        <v>185.09514899999999</v>
      </c>
      <c r="C10218">
        <v>189.94702100000001</v>
      </c>
      <c r="D10218">
        <v>116.049961</v>
      </c>
      <c r="E10218">
        <v>199.84321600000001</v>
      </c>
      <c r="F10218">
        <v>121.743247</v>
      </c>
    </row>
    <row r="10219" spans="1:6" x14ac:dyDescent="0.25">
      <c r="A10219" t="s">
        <v>10217</v>
      </c>
      <c r="B10219">
        <v>0</v>
      </c>
      <c r="C10219">
        <v>0</v>
      </c>
      <c r="D10219">
        <v>0</v>
      </c>
      <c r="E10219">
        <v>0</v>
      </c>
      <c r="F10219">
        <v>0.12227499999999999</v>
      </c>
    </row>
    <row r="10220" spans="1:6" x14ac:dyDescent="0.25">
      <c r="A10220" t="s">
        <v>10218</v>
      </c>
      <c r="B10220">
        <v>4.7600000000000003E-3</v>
      </c>
      <c r="C10220">
        <v>0</v>
      </c>
      <c r="D10220">
        <v>0.16874</v>
      </c>
      <c r="E10220">
        <v>9.3069999999999993E-3</v>
      </c>
      <c r="F10220">
        <v>3.125E-2</v>
      </c>
    </row>
    <row r="10221" spans="1:6" x14ac:dyDescent="0.25">
      <c r="A10221" t="s">
        <v>10219</v>
      </c>
      <c r="B10221">
        <v>6.7158999999999996E-2</v>
      </c>
      <c r="C10221">
        <v>0.12532499999999999</v>
      </c>
      <c r="D10221">
        <v>6.6808999999999993E-2</v>
      </c>
      <c r="E10221">
        <v>5.1478000000000003E-2</v>
      </c>
      <c r="F10221">
        <v>0.117185</v>
      </c>
    </row>
    <row r="10222" spans="1:6" x14ac:dyDescent="0.25">
      <c r="A10222" t="s">
        <v>10220</v>
      </c>
      <c r="B10222">
        <v>18.824860000000001</v>
      </c>
      <c r="C10222">
        <v>18.874502</v>
      </c>
      <c r="D10222">
        <v>13.354976000000001</v>
      </c>
      <c r="E10222">
        <v>9.0687529999999992</v>
      </c>
      <c r="F10222">
        <v>10.278193</v>
      </c>
    </row>
    <row r="10223" spans="1:6" x14ac:dyDescent="0.25">
      <c r="A10223" t="s">
        <v>10221</v>
      </c>
      <c r="B10223">
        <v>1.756194</v>
      </c>
      <c r="C10223">
        <v>1.9929669999999999</v>
      </c>
      <c r="D10223">
        <v>1.220761</v>
      </c>
      <c r="E10223">
        <v>1.081094</v>
      </c>
      <c r="F10223">
        <v>1.118924</v>
      </c>
    </row>
    <row r="10224" spans="1:6" x14ac:dyDescent="0.25">
      <c r="A10224" t="s">
        <v>10222</v>
      </c>
      <c r="B10224">
        <v>109.211372</v>
      </c>
      <c r="C10224">
        <v>106.76879099999999</v>
      </c>
      <c r="D10224">
        <v>47.440604999999998</v>
      </c>
      <c r="E10224">
        <v>50.279766000000002</v>
      </c>
      <c r="F10224">
        <v>54.820621000000003</v>
      </c>
    </row>
    <row r="10225" spans="1:6" x14ac:dyDescent="0.25">
      <c r="A10225" t="s">
        <v>10223</v>
      </c>
      <c r="B10225">
        <v>54.44455</v>
      </c>
      <c r="C10225">
        <v>51.520422000000003</v>
      </c>
      <c r="D10225">
        <v>75.918029000000004</v>
      </c>
      <c r="E10225">
        <v>75.905849000000003</v>
      </c>
      <c r="F10225">
        <v>77.249696</v>
      </c>
    </row>
    <row r="10226" spans="1:6" x14ac:dyDescent="0.25">
      <c r="A10226" t="s">
        <v>10224</v>
      </c>
      <c r="B10226">
        <v>0</v>
      </c>
      <c r="C10226">
        <v>0</v>
      </c>
      <c r="D10226">
        <v>0</v>
      </c>
      <c r="E10226">
        <v>0</v>
      </c>
      <c r="F10226">
        <v>0</v>
      </c>
    </row>
    <row r="10227" spans="1:6" x14ac:dyDescent="0.25">
      <c r="A10227" t="s">
        <v>10225</v>
      </c>
      <c r="B10227">
        <v>0</v>
      </c>
      <c r="C10227">
        <v>0</v>
      </c>
      <c r="D10227">
        <v>0</v>
      </c>
      <c r="E10227">
        <v>0</v>
      </c>
      <c r="F10227">
        <v>0</v>
      </c>
    </row>
    <row r="10228" spans="1:6" x14ac:dyDescent="0.25">
      <c r="A10228" t="s">
        <v>10226</v>
      </c>
      <c r="B10228">
        <v>16.334285999999999</v>
      </c>
      <c r="C10228">
        <v>15.084463</v>
      </c>
      <c r="D10228">
        <v>17.498825</v>
      </c>
      <c r="E10228">
        <v>20.501380999999999</v>
      </c>
      <c r="F10228">
        <v>29.095272000000001</v>
      </c>
    </row>
    <row r="10229" spans="1:6" x14ac:dyDescent="0.25">
      <c r="A10229" t="s">
        <v>10227</v>
      </c>
      <c r="B10229">
        <v>0</v>
      </c>
      <c r="C10229">
        <v>0</v>
      </c>
      <c r="D10229">
        <v>6.6696000000000005E-2</v>
      </c>
      <c r="E10229">
        <v>2.1502E-2</v>
      </c>
      <c r="F10229">
        <v>9.6978999999999996E-2</v>
      </c>
    </row>
    <row r="10230" spans="1:6" x14ac:dyDescent="0.25">
      <c r="A10230" t="s">
        <v>10228</v>
      </c>
      <c r="B10230">
        <v>26.589493000000001</v>
      </c>
      <c r="C10230">
        <v>26.041471000000001</v>
      </c>
      <c r="D10230">
        <v>44.020919999999997</v>
      </c>
      <c r="E10230">
        <v>37.478104000000002</v>
      </c>
      <c r="F10230">
        <v>38.157932000000002</v>
      </c>
    </row>
    <row r="10231" spans="1:6" x14ac:dyDescent="0.25">
      <c r="A10231" t="s">
        <v>10229</v>
      </c>
      <c r="B10231">
        <v>35.147309999999997</v>
      </c>
      <c r="C10231">
        <v>40.812795999999999</v>
      </c>
      <c r="D10231">
        <v>55.457867999999998</v>
      </c>
      <c r="E10231">
        <v>44.799695999999997</v>
      </c>
      <c r="F10231">
        <v>42.044513000000002</v>
      </c>
    </row>
    <row r="10232" spans="1:6" x14ac:dyDescent="0.25">
      <c r="A10232" t="s">
        <v>10230</v>
      </c>
      <c r="B10232">
        <v>0.87472899999999998</v>
      </c>
      <c r="C10232">
        <v>1.247627</v>
      </c>
      <c r="D10232">
        <v>0.79150900000000002</v>
      </c>
      <c r="E10232">
        <v>0.70469099999999996</v>
      </c>
      <c r="F10232">
        <v>0.98606400000000005</v>
      </c>
    </row>
    <row r="10233" spans="1:6" x14ac:dyDescent="0.25">
      <c r="A10233" t="s">
        <v>10231</v>
      </c>
      <c r="B10233">
        <v>84.416916000000001</v>
      </c>
      <c r="C10233">
        <v>75.497642999999997</v>
      </c>
      <c r="D10233">
        <v>130.54251099999999</v>
      </c>
      <c r="E10233">
        <v>79.847831999999997</v>
      </c>
      <c r="F10233">
        <v>145.31658899999999</v>
      </c>
    </row>
    <row r="10234" spans="1:6" x14ac:dyDescent="0.25">
      <c r="A10234" t="s">
        <v>10232</v>
      </c>
      <c r="B10234">
        <v>128.240341</v>
      </c>
      <c r="C10234">
        <v>127.113235</v>
      </c>
      <c r="D10234">
        <v>92.673241000000004</v>
      </c>
      <c r="E10234">
        <v>89.338379000000003</v>
      </c>
      <c r="F10234">
        <v>87.807388000000003</v>
      </c>
    </row>
    <row r="10235" spans="1:6" x14ac:dyDescent="0.25">
      <c r="A10235" t="s">
        <v>10233</v>
      </c>
      <c r="B10235">
        <v>14.601518</v>
      </c>
      <c r="C10235">
        <v>9.832516</v>
      </c>
      <c r="D10235">
        <v>44.373668000000002</v>
      </c>
      <c r="E10235">
        <v>32.772109</v>
      </c>
      <c r="F10235">
        <v>57.482177999999998</v>
      </c>
    </row>
    <row r="10236" spans="1:6" x14ac:dyDescent="0.25">
      <c r="A10236" t="s">
        <v>10234</v>
      </c>
      <c r="B10236">
        <v>4.6489459999999996</v>
      </c>
      <c r="C10236">
        <v>4.6662489999999996</v>
      </c>
      <c r="D10236">
        <v>5.0671020000000002</v>
      </c>
      <c r="E10236">
        <v>6.9790539999999996</v>
      </c>
      <c r="F10236">
        <v>7.4318379999999999</v>
      </c>
    </row>
    <row r="10237" spans="1:6" x14ac:dyDescent="0.25">
      <c r="A10237" t="s">
        <v>10235</v>
      </c>
      <c r="B10237">
        <v>12.296628999999999</v>
      </c>
      <c r="C10237">
        <v>12.729810000000001</v>
      </c>
      <c r="D10237">
        <v>17.780888999999998</v>
      </c>
      <c r="E10237">
        <v>18.864467999999999</v>
      </c>
      <c r="F10237">
        <v>18.381371000000001</v>
      </c>
    </row>
    <row r="10238" spans="1:6" x14ac:dyDescent="0.25">
      <c r="A10238" t="s">
        <v>10236</v>
      </c>
      <c r="B10238">
        <v>4.3690449999999998</v>
      </c>
      <c r="C10238">
        <v>4.3912089999999999</v>
      </c>
      <c r="D10238">
        <v>8.7294239999999999</v>
      </c>
      <c r="E10238">
        <v>5.4877260000000003</v>
      </c>
      <c r="F10238">
        <v>8.9234779999999994</v>
      </c>
    </row>
    <row r="10239" spans="1:6" x14ac:dyDescent="0.25">
      <c r="A10239" t="s">
        <v>10237</v>
      </c>
      <c r="B10239">
        <v>7.2392999999999999E-2</v>
      </c>
      <c r="C10239">
        <v>0.14935000000000001</v>
      </c>
      <c r="D10239">
        <v>0.42963899999999999</v>
      </c>
      <c r="E10239">
        <v>0.39100099999999999</v>
      </c>
      <c r="F10239">
        <v>0.52436099999999997</v>
      </c>
    </row>
    <row r="10240" spans="1:6" x14ac:dyDescent="0.25">
      <c r="A10240" t="s">
        <v>10238</v>
      </c>
      <c r="B10240">
        <v>22.674251999999999</v>
      </c>
      <c r="C10240">
        <v>26.375149</v>
      </c>
      <c r="D10240">
        <v>3.212847</v>
      </c>
      <c r="E10240">
        <v>5.5754250000000001</v>
      </c>
      <c r="F10240">
        <v>2.9546969999999999</v>
      </c>
    </row>
    <row r="10241" spans="1:6" x14ac:dyDescent="0.25">
      <c r="A10241" t="s">
        <v>10239</v>
      </c>
      <c r="B10241">
        <v>23.157775999999998</v>
      </c>
      <c r="C10241">
        <v>19.846439</v>
      </c>
      <c r="D10241">
        <v>35.195179000000003</v>
      </c>
      <c r="E10241">
        <v>44.148308</v>
      </c>
      <c r="F10241">
        <v>48.747748999999999</v>
      </c>
    </row>
    <row r="10242" spans="1:6" x14ac:dyDescent="0.25">
      <c r="A10242" t="s">
        <v>10240</v>
      </c>
      <c r="B10242">
        <v>123.47923299999999</v>
      </c>
      <c r="C10242">
        <v>125.74176</v>
      </c>
      <c r="D10242">
        <v>67.8339</v>
      </c>
      <c r="E10242">
        <v>75.452652</v>
      </c>
      <c r="F10242">
        <v>76.056067999999996</v>
      </c>
    </row>
    <row r="10243" spans="1:6" x14ac:dyDescent="0.25">
      <c r="A10243" t="s">
        <v>10241</v>
      </c>
      <c r="B10243">
        <v>3.9711759999999998</v>
      </c>
      <c r="C10243">
        <v>3.4700980000000001</v>
      </c>
      <c r="D10243">
        <v>16.950144000000002</v>
      </c>
      <c r="E10243">
        <v>15.337248000000001</v>
      </c>
      <c r="F10243">
        <v>20.643813999999999</v>
      </c>
    </row>
    <row r="10244" spans="1:6" x14ac:dyDescent="0.25">
      <c r="A10244" t="s">
        <v>10242</v>
      </c>
      <c r="B10244">
        <v>0</v>
      </c>
      <c r="C10244">
        <v>0</v>
      </c>
      <c r="D10244">
        <v>0</v>
      </c>
      <c r="E10244">
        <v>0</v>
      </c>
      <c r="F10244">
        <v>0</v>
      </c>
    </row>
    <row r="10245" spans="1:6" x14ac:dyDescent="0.25">
      <c r="A10245" t="s">
        <v>10243</v>
      </c>
      <c r="B10245">
        <v>0</v>
      </c>
      <c r="C10245">
        <v>0</v>
      </c>
      <c r="D10245">
        <v>0</v>
      </c>
      <c r="E10245">
        <v>0</v>
      </c>
      <c r="F10245">
        <v>0</v>
      </c>
    </row>
    <row r="10246" spans="1:6" x14ac:dyDescent="0.25">
      <c r="A10246" t="s">
        <v>10244</v>
      </c>
      <c r="B10246">
        <v>90.895508000000007</v>
      </c>
      <c r="C10246">
        <v>87.208633000000006</v>
      </c>
      <c r="D10246">
        <v>75.428291000000002</v>
      </c>
      <c r="E10246">
        <v>86.810837000000006</v>
      </c>
      <c r="F10246">
        <v>95.068404999999998</v>
      </c>
    </row>
    <row r="10247" spans="1:6" x14ac:dyDescent="0.25">
      <c r="A10247" t="s">
        <v>10245</v>
      </c>
      <c r="B10247">
        <v>73.072220000000002</v>
      </c>
      <c r="C10247">
        <v>69.405602000000002</v>
      </c>
      <c r="D10247">
        <v>63.242756</v>
      </c>
      <c r="E10247">
        <v>64.459166999999994</v>
      </c>
      <c r="F10247">
        <v>67.053794999999994</v>
      </c>
    </row>
    <row r="10248" spans="1:6" x14ac:dyDescent="0.25">
      <c r="A10248" t="s">
        <v>10246</v>
      </c>
      <c r="B10248">
        <v>8.9157E-2</v>
      </c>
      <c r="C10248">
        <v>3.8278E-2</v>
      </c>
      <c r="D10248">
        <v>0.12595400000000001</v>
      </c>
      <c r="E10248">
        <v>7.3193999999999995E-2</v>
      </c>
      <c r="F10248">
        <v>0.138155</v>
      </c>
    </row>
    <row r="10249" spans="1:6" x14ac:dyDescent="0.25">
      <c r="A10249" t="s">
        <v>10247</v>
      </c>
      <c r="B10249">
        <v>0</v>
      </c>
      <c r="C10249">
        <v>0</v>
      </c>
      <c r="D10249">
        <v>0</v>
      </c>
      <c r="E10249">
        <v>0</v>
      </c>
      <c r="F10249">
        <v>0</v>
      </c>
    </row>
    <row r="10250" spans="1:6" x14ac:dyDescent="0.25">
      <c r="A10250" t="s">
        <v>10248</v>
      </c>
      <c r="B10250">
        <v>0</v>
      </c>
      <c r="C10250">
        <v>0</v>
      </c>
      <c r="D10250">
        <v>0</v>
      </c>
      <c r="E10250">
        <v>3.4334999999999997E-2</v>
      </c>
      <c r="F10250">
        <v>0</v>
      </c>
    </row>
    <row r="10251" spans="1:6" x14ac:dyDescent="0.25">
      <c r="A10251" t="s">
        <v>10249</v>
      </c>
      <c r="B10251">
        <v>0</v>
      </c>
      <c r="C10251">
        <v>0</v>
      </c>
      <c r="D10251">
        <v>0</v>
      </c>
      <c r="E10251">
        <v>0</v>
      </c>
      <c r="F10251">
        <v>0</v>
      </c>
    </row>
    <row r="10252" spans="1:6" x14ac:dyDescent="0.25">
      <c r="A10252" t="s">
        <v>10250</v>
      </c>
      <c r="B10252">
        <v>0</v>
      </c>
      <c r="C10252">
        <v>0</v>
      </c>
      <c r="D10252">
        <v>0</v>
      </c>
      <c r="E10252">
        <v>0</v>
      </c>
      <c r="F10252">
        <v>0</v>
      </c>
    </row>
    <row r="10253" spans="1:6" x14ac:dyDescent="0.25">
      <c r="A10253" t="s">
        <v>10251</v>
      </c>
      <c r="B10253">
        <v>0</v>
      </c>
      <c r="C10253">
        <v>0</v>
      </c>
      <c r="D10253">
        <v>4.9271000000000002E-2</v>
      </c>
      <c r="E10253">
        <v>7.1181999999999995E-2</v>
      </c>
      <c r="F10253">
        <v>0</v>
      </c>
    </row>
    <row r="10254" spans="1:6" x14ac:dyDescent="0.25">
      <c r="A10254" t="s">
        <v>10252</v>
      </c>
      <c r="B10254">
        <v>50.116486000000002</v>
      </c>
      <c r="C10254">
        <v>47.469256999999999</v>
      </c>
      <c r="D10254">
        <v>55.510235000000002</v>
      </c>
      <c r="E10254">
        <v>55.050826999999998</v>
      </c>
      <c r="F10254">
        <v>63.672286999999997</v>
      </c>
    </row>
    <row r="10255" spans="1:6" x14ac:dyDescent="0.25">
      <c r="A10255" t="s">
        <v>10253</v>
      </c>
      <c r="B10255">
        <v>36.218291999999998</v>
      </c>
      <c r="C10255">
        <v>35.222977999999998</v>
      </c>
      <c r="D10255">
        <v>50.768628999999997</v>
      </c>
      <c r="E10255">
        <v>6.0038809999999998</v>
      </c>
      <c r="F10255">
        <v>3.3303470000000002</v>
      </c>
    </row>
    <row r="10256" spans="1:6" x14ac:dyDescent="0.25">
      <c r="A10256" t="s">
        <v>10254</v>
      </c>
      <c r="B10256">
        <v>463.46018099999998</v>
      </c>
      <c r="C10256">
        <v>504.19807600000001</v>
      </c>
      <c r="D10256">
        <v>334.92695800000001</v>
      </c>
      <c r="E10256">
        <v>344.86193800000001</v>
      </c>
      <c r="F10256">
        <v>304.907467</v>
      </c>
    </row>
    <row r="10257" spans="1:6" x14ac:dyDescent="0.25">
      <c r="A10257" t="s">
        <v>10255</v>
      </c>
      <c r="B10257">
        <v>3.4196209999999998</v>
      </c>
      <c r="C10257">
        <v>3.0210249999999998</v>
      </c>
      <c r="D10257">
        <v>1.499331</v>
      </c>
      <c r="E10257">
        <v>3.4696790000000002</v>
      </c>
      <c r="F10257">
        <v>3.0566140000000002</v>
      </c>
    </row>
    <row r="10258" spans="1:6" x14ac:dyDescent="0.25">
      <c r="A10258" t="s">
        <v>10256</v>
      </c>
      <c r="B10258">
        <v>187.31661600000001</v>
      </c>
      <c r="C10258">
        <v>181.89003700000001</v>
      </c>
      <c r="D10258">
        <v>138.53150500000001</v>
      </c>
      <c r="E10258">
        <v>142.037533</v>
      </c>
      <c r="F10258">
        <v>161.453217</v>
      </c>
    </row>
    <row r="10259" spans="1:6" x14ac:dyDescent="0.25">
      <c r="A10259" t="s">
        <v>10257</v>
      </c>
      <c r="B10259">
        <v>72.677301</v>
      </c>
      <c r="C10259">
        <v>72.665036999999998</v>
      </c>
      <c r="D10259">
        <v>90.291509000000005</v>
      </c>
      <c r="E10259">
        <v>120.540587</v>
      </c>
      <c r="F10259">
        <v>97.744144000000006</v>
      </c>
    </row>
    <row r="10260" spans="1:6" x14ac:dyDescent="0.25">
      <c r="A10260" t="s">
        <v>10258</v>
      </c>
      <c r="B10260">
        <v>32.349553999999998</v>
      </c>
      <c r="C10260">
        <v>35.237391000000002</v>
      </c>
      <c r="D10260">
        <v>40.645681000000003</v>
      </c>
      <c r="E10260">
        <v>34.917839999999998</v>
      </c>
      <c r="F10260">
        <v>35.646518999999998</v>
      </c>
    </row>
    <row r="10261" spans="1:6" x14ac:dyDescent="0.25">
      <c r="A10261" t="s">
        <v>10259</v>
      </c>
      <c r="B10261">
        <v>109.739403</v>
      </c>
      <c r="C10261">
        <v>123.09633599999999</v>
      </c>
      <c r="D10261">
        <v>48.419570999999998</v>
      </c>
      <c r="E10261">
        <v>56.101177</v>
      </c>
      <c r="F10261">
        <v>44.203747</v>
      </c>
    </row>
    <row r="10262" spans="1:6" x14ac:dyDescent="0.25">
      <c r="A10262" t="s">
        <v>10260</v>
      </c>
      <c r="B10262">
        <v>87.796622999999997</v>
      </c>
      <c r="C10262">
        <v>86.411985999999999</v>
      </c>
      <c r="D10262">
        <v>71.934736999999998</v>
      </c>
      <c r="E10262">
        <v>73.707633000000001</v>
      </c>
      <c r="F10262">
        <v>78.044083999999998</v>
      </c>
    </row>
    <row r="10263" spans="1:6" x14ac:dyDescent="0.25">
      <c r="A10263" t="s">
        <v>10261</v>
      </c>
      <c r="B10263">
        <v>213.178101</v>
      </c>
      <c r="C10263">
        <v>268.04806500000001</v>
      </c>
      <c r="D10263">
        <v>115.716278</v>
      </c>
      <c r="E10263">
        <v>127.260796</v>
      </c>
      <c r="F10263">
        <v>98.391914</v>
      </c>
    </row>
    <row r="10264" spans="1:6" x14ac:dyDescent="0.25">
      <c r="A10264" t="s">
        <v>10262</v>
      </c>
      <c r="B10264">
        <v>25.856268</v>
      </c>
      <c r="C10264">
        <v>23.843257999999999</v>
      </c>
      <c r="D10264">
        <v>37.650475</v>
      </c>
      <c r="E10264">
        <v>32.491000999999997</v>
      </c>
      <c r="F10264">
        <v>34.345509</v>
      </c>
    </row>
    <row r="10265" spans="1:6" x14ac:dyDescent="0.25">
      <c r="A10265" t="s">
        <v>10263</v>
      </c>
      <c r="B10265">
        <v>81.451462000000006</v>
      </c>
      <c r="C10265">
        <v>96.206138999999993</v>
      </c>
      <c r="D10265">
        <v>67.720168999999999</v>
      </c>
      <c r="E10265">
        <v>68.257041999999998</v>
      </c>
      <c r="F10265">
        <v>67.321044999999998</v>
      </c>
    </row>
    <row r="10266" spans="1:6" x14ac:dyDescent="0.25">
      <c r="A10266" t="s">
        <v>10264</v>
      </c>
      <c r="B10266">
        <v>229.679439</v>
      </c>
      <c r="C10266">
        <v>268.079319</v>
      </c>
      <c r="D10266">
        <v>235.011741</v>
      </c>
      <c r="E10266">
        <v>239.95940899999999</v>
      </c>
      <c r="F10266">
        <v>230.24909299999999</v>
      </c>
    </row>
    <row r="10267" spans="1:6" x14ac:dyDescent="0.25">
      <c r="A10267" t="s">
        <v>10265</v>
      </c>
      <c r="B10267">
        <v>145.72706600000001</v>
      </c>
      <c r="C10267">
        <v>142.96542400000001</v>
      </c>
      <c r="D10267">
        <v>142.14111299999999</v>
      </c>
      <c r="E10267">
        <v>149.88784799999999</v>
      </c>
      <c r="F10267">
        <v>150.42622399999999</v>
      </c>
    </row>
    <row r="10268" spans="1:6" x14ac:dyDescent="0.25">
      <c r="A10268" t="s">
        <v>10266</v>
      </c>
      <c r="B10268">
        <v>61.733082000000003</v>
      </c>
      <c r="C10268">
        <v>57.927368000000001</v>
      </c>
      <c r="D10268">
        <v>53.938220999999999</v>
      </c>
      <c r="E10268">
        <v>48.602370999999998</v>
      </c>
      <c r="F10268">
        <v>50.491154000000002</v>
      </c>
    </row>
    <row r="10269" spans="1:6" x14ac:dyDescent="0.25">
      <c r="A10269" t="s">
        <v>10267</v>
      </c>
      <c r="B10269">
        <v>122.89779299999999</v>
      </c>
      <c r="C10269">
        <v>122.60154</v>
      </c>
      <c r="D10269">
        <v>125.45361699999999</v>
      </c>
      <c r="E10269">
        <v>133.08097900000001</v>
      </c>
      <c r="F10269">
        <v>130.54407499999999</v>
      </c>
    </row>
    <row r="10270" spans="1:6" x14ac:dyDescent="0.25">
      <c r="A10270" t="s">
        <v>10268</v>
      </c>
      <c r="B10270">
        <v>21.969403</v>
      </c>
      <c r="C10270">
        <v>24.189381000000001</v>
      </c>
      <c r="D10270">
        <v>23.759851999999999</v>
      </c>
      <c r="E10270">
        <v>19.123875000000002</v>
      </c>
      <c r="F10270">
        <v>21.424161000000002</v>
      </c>
    </row>
    <row r="10271" spans="1:6" x14ac:dyDescent="0.25">
      <c r="A10271" t="s">
        <v>10269</v>
      </c>
      <c r="B10271">
        <v>275.48187300000001</v>
      </c>
      <c r="C10271">
        <v>257.71572900000001</v>
      </c>
      <c r="D10271">
        <v>297.610229</v>
      </c>
      <c r="E10271">
        <v>269.49035600000002</v>
      </c>
      <c r="F10271">
        <v>301.06625400000001</v>
      </c>
    </row>
    <row r="10272" spans="1:6" x14ac:dyDescent="0.25">
      <c r="A10272" t="s">
        <v>10270</v>
      </c>
      <c r="B10272">
        <v>225.27419599999999</v>
      </c>
      <c r="C10272">
        <v>208.66250600000001</v>
      </c>
      <c r="D10272">
        <v>181.019272</v>
      </c>
      <c r="E10272">
        <v>190.07015999999999</v>
      </c>
      <c r="F10272">
        <v>192.081346</v>
      </c>
    </row>
    <row r="10273" spans="1:6" x14ac:dyDescent="0.25">
      <c r="A10273" t="s">
        <v>10271</v>
      </c>
      <c r="B10273">
        <v>85.953629000000006</v>
      </c>
      <c r="C10273">
        <v>77.023437999999999</v>
      </c>
      <c r="D10273">
        <v>90.118668</v>
      </c>
      <c r="E10273">
        <v>92.157859999999999</v>
      </c>
      <c r="F10273">
        <v>87.787323000000001</v>
      </c>
    </row>
    <row r="10274" spans="1:6" x14ac:dyDescent="0.25">
      <c r="A10274" t="s">
        <v>10272</v>
      </c>
      <c r="B10274">
        <v>0.14898400000000001</v>
      </c>
      <c r="C10274">
        <v>0.18004600000000001</v>
      </c>
      <c r="D10274">
        <v>7.4040999999999996E-2</v>
      </c>
      <c r="E10274">
        <v>0.25689299999999998</v>
      </c>
      <c r="F10274">
        <v>0.24215500000000001</v>
      </c>
    </row>
    <row r="10275" spans="1:6" x14ac:dyDescent="0.25">
      <c r="A10275" t="s">
        <v>10273</v>
      </c>
      <c r="B10275">
        <v>17.63231</v>
      </c>
      <c r="C10275">
        <v>15.59552</v>
      </c>
      <c r="D10275">
        <v>25.433371999999999</v>
      </c>
      <c r="E10275">
        <v>13.559754999999999</v>
      </c>
      <c r="F10275">
        <v>15.379807</v>
      </c>
    </row>
    <row r="10276" spans="1:6" x14ac:dyDescent="0.25">
      <c r="A10276" t="s">
        <v>10274</v>
      </c>
      <c r="B10276">
        <v>4.509379</v>
      </c>
      <c r="C10276">
        <v>4.8499530000000002</v>
      </c>
      <c r="D10276">
        <v>4.1488529999999999</v>
      </c>
      <c r="E10276">
        <v>5.2188590000000001</v>
      </c>
      <c r="F10276">
        <v>7.0078930000000001</v>
      </c>
    </row>
    <row r="10277" spans="1:6" x14ac:dyDescent="0.25">
      <c r="A10277" t="s">
        <v>10275</v>
      </c>
      <c r="B10277">
        <v>9.9492589999999996</v>
      </c>
      <c r="C10277">
        <v>15.814323999999999</v>
      </c>
      <c r="D10277">
        <v>7.4628699999999997</v>
      </c>
      <c r="E10277">
        <v>9.9990050000000004</v>
      </c>
      <c r="F10277">
        <v>1.748955</v>
      </c>
    </row>
    <row r="10278" spans="1:6" x14ac:dyDescent="0.25">
      <c r="A10278" t="s">
        <v>10276</v>
      </c>
      <c r="B10278">
        <v>5.6423399999999999</v>
      </c>
      <c r="C10278">
        <v>4.9794790000000004</v>
      </c>
      <c r="D10278">
        <v>9.7860130000000005</v>
      </c>
      <c r="E10278">
        <v>7.2834999999999997E-2</v>
      </c>
      <c r="F10278">
        <v>7.1249640000000003</v>
      </c>
    </row>
    <row r="10279" spans="1:6" x14ac:dyDescent="0.25">
      <c r="A10279" t="s">
        <v>10277</v>
      </c>
      <c r="B10279">
        <v>46.987423</v>
      </c>
      <c r="C10279">
        <v>49.523918000000002</v>
      </c>
      <c r="D10279">
        <v>47.224018000000001</v>
      </c>
      <c r="E10279">
        <v>42.661284999999999</v>
      </c>
      <c r="F10279">
        <v>37.489989999999999</v>
      </c>
    </row>
    <row r="10280" spans="1:6" x14ac:dyDescent="0.25">
      <c r="A10280" t="s">
        <v>10278</v>
      </c>
      <c r="B10280">
        <v>0.87561900000000004</v>
      </c>
      <c r="C10280">
        <v>1.1234999999999999</v>
      </c>
      <c r="D10280">
        <v>4.5293450000000002</v>
      </c>
      <c r="E10280">
        <v>6.4390330000000002</v>
      </c>
      <c r="F10280">
        <v>2.5866319999999998</v>
      </c>
    </row>
    <row r="10281" spans="1:6" x14ac:dyDescent="0.25">
      <c r="A10281" t="s">
        <v>10279</v>
      </c>
      <c r="B10281">
        <v>10.771376999999999</v>
      </c>
      <c r="C10281">
        <v>10.380093</v>
      </c>
      <c r="D10281">
        <v>14.561992</v>
      </c>
      <c r="E10281">
        <v>12.356859</v>
      </c>
      <c r="F10281">
        <v>10.518917999999999</v>
      </c>
    </row>
    <row r="10282" spans="1:6" x14ac:dyDescent="0.25">
      <c r="A10282" t="s">
        <v>10280</v>
      </c>
      <c r="B10282">
        <v>7.087453</v>
      </c>
      <c r="C10282">
        <v>7.8291950000000003</v>
      </c>
      <c r="D10282">
        <v>2.736818</v>
      </c>
      <c r="E10282">
        <v>3.2182179999999998</v>
      </c>
      <c r="F10282">
        <v>1.350312</v>
      </c>
    </row>
    <row r="10283" spans="1:6" x14ac:dyDescent="0.25">
      <c r="A10283" t="s">
        <v>10281</v>
      </c>
      <c r="B10283">
        <v>218.773438</v>
      </c>
      <c r="C10283">
        <v>268.67483399999998</v>
      </c>
      <c r="D10283">
        <v>39.434376</v>
      </c>
      <c r="E10283">
        <v>44.822704000000002</v>
      </c>
      <c r="F10283">
        <v>23.995497</v>
      </c>
    </row>
    <row r="10284" spans="1:6" x14ac:dyDescent="0.25">
      <c r="A10284" t="s">
        <v>10282</v>
      </c>
      <c r="B10284">
        <v>45.066409999999998</v>
      </c>
      <c r="C10284">
        <v>46.712048000000003</v>
      </c>
      <c r="D10284">
        <v>18.882027000000001</v>
      </c>
      <c r="E10284">
        <v>19.901703000000001</v>
      </c>
      <c r="F10284">
        <v>16.832661000000002</v>
      </c>
    </row>
    <row r="10285" spans="1:6" x14ac:dyDescent="0.25">
      <c r="A10285" t="s">
        <v>10283</v>
      </c>
      <c r="B10285">
        <v>0</v>
      </c>
      <c r="C10285">
        <v>0</v>
      </c>
      <c r="D10285">
        <v>0</v>
      </c>
      <c r="E10285">
        <v>0</v>
      </c>
      <c r="F10285">
        <v>0</v>
      </c>
    </row>
    <row r="10286" spans="1:6" x14ac:dyDescent="0.25">
      <c r="A10286" t="s">
        <v>10284</v>
      </c>
      <c r="B10286">
        <v>0</v>
      </c>
      <c r="C10286">
        <v>0</v>
      </c>
      <c r="D10286">
        <v>0</v>
      </c>
      <c r="E10286">
        <v>0</v>
      </c>
      <c r="F10286">
        <v>0</v>
      </c>
    </row>
    <row r="10287" spans="1:6" x14ac:dyDescent="0.25">
      <c r="A10287" t="s">
        <v>10285</v>
      </c>
      <c r="B10287">
        <v>0</v>
      </c>
      <c r="C10287">
        <v>0</v>
      </c>
      <c r="D10287">
        <v>0</v>
      </c>
      <c r="E10287">
        <v>0</v>
      </c>
      <c r="F10287">
        <v>0</v>
      </c>
    </row>
    <row r="10288" spans="1:6" x14ac:dyDescent="0.25">
      <c r="A10288" t="s">
        <v>10286</v>
      </c>
      <c r="B10288">
        <v>4.9435E-2</v>
      </c>
      <c r="C10288">
        <v>0</v>
      </c>
      <c r="D10288">
        <v>4.8932000000000003E-2</v>
      </c>
      <c r="E10288">
        <v>6.2445000000000001E-2</v>
      </c>
      <c r="F10288">
        <v>0</v>
      </c>
    </row>
    <row r="10289" spans="1:6" x14ac:dyDescent="0.25">
      <c r="A10289" t="s">
        <v>10287</v>
      </c>
      <c r="B10289">
        <v>0</v>
      </c>
      <c r="C10289">
        <v>0</v>
      </c>
      <c r="D10289">
        <v>0</v>
      </c>
      <c r="E10289">
        <v>0</v>
      </c>
      <c r="F10289">
        <v>0</v>
      </c>
    </row>
    <row r="10290" spans="1:6" x14ac:dyDescent="0.25">
      <c r="A10290" t="s">
        <v>10288</v>
      </c>
      <c r="B10290">
        <v>0</v>
      </c>
      <c r="C10290">
        <v>0</v>
      </c>
      <c r="D10290">
        <v>0</v>
      </c>
      <c r="E10290">
        <v>0</v>
      </c>
      <c r="F10290">
        <v>0</v>
      </c>
    </row>
    <row r="10291" spans="1:6" x14ac:dyDescent="0.25">
      <c r="A10291" t="s">
        <v>10289</v>
      </c>
      <c r="B10291">
        <v>0</v>
      </c>
      <c r="C10291">
        <v>0</v>
      </c>
      <c r="D10291">
        <v>0</v>
      </c>
      <c r="E10291">
        <v>0</v>
      </c>
      <c r="F10291">
        <v>0</v>
      </c>
    </row>
    <row r="10292" spans="1:6" x14ac:dyDescent="0.25">
      <c r="A10292" t="s">
        <v>10290</v>
      </c>
      <c r="B10292">
        <v>0</v>
      </c>
      <c r="C10292">
        <v>0</v>
      </c>
      <c r="D10292">
        <v>0</v>
      </c>
      <c r="E10292">
        <v>0</v>
      </c>
      <c r="F10292">
        <v>0</v>
      </c>
    </row>
    <row r="10293" spans="1:6" x14ac:dyDescent="0.25">
      <c r="A10293" t="s">
        <v>10291</v>
      </c>
      <c r="B10293">
        <v>0</v>
      </c>
      <c r="C10293">
        <v>7.1077000000000001E-2</v>
      </c>
      <c r="D10293">
        <v>0.42967100000000003</v>
      </c>
      <c r="E10293">
        <v>0.12754499999999999</v>
      </c>
      <c r="F10293">
        <v>0.323992</v>
      </c>
    </row>
    <row r="10294" spans="1:6" x14ac:dyDescent="0.25">
      <c r="A10294" t="s">
        <v>10292</v>
      </c>
      <c r="B10294">
        <v>8.0157000000000006E-2</v>
      </c>
      <c r="C10294">
        <v>8.2271999999999998E-2</v>
      </c>
      <c r="D10294">
        <v>0.36215199999999997</v>
      </c>
      <c r="E10294">
        <v>0.38093900000000003</v>
      </c>
      <c r="F10294">
        <v>0.69104500000000002</v>
      </c>
    </row>
    <row r="10295" spans="1:6" x14ac:dyDescent="0.25">
      <c r="A10295" t="s">
        <v>10293</v>
      </c>
      <c r="B10295">
        <v>0.237458</v>
      </c>
      <c r="C10295">
        <v>8.2566000000000001E-2</v>
      </c>
      <c r="D10295">
        <v>0.91836799999999996</v>
      </c>
      <c r="E10295">
        <v>0.72912699999999997</v>
      </c>
      <c r="F10295">
        <v>1.2354879999999999</v>
      </c>
    </row>
    <row r="10296" spans="1:6" x14ac:dyDescent="0.25">
      <c r="A10296" t="s">
        <v>10294</v>
      </c>
      <c r="B10296">
        <v>0</v>
      </c>
      <c r="C10296">
        <v>0</v>
      </c>
      <c r="D10296">
        <v>0</v>
      </c>
      <c r="E10296">
        <v>0</v>
      </c>
      <c r="F10296">
        <v>0</v>
      </c>
    </row>
    <row r="10297" spans="1:6" x14ac:dyDescent="0.25">
      <c r="A10297" t="s">
        <v>10295</v>
      </c>
      <c r="B10297">
        <v>0</v>
      </c>
      <c r="C10297">
        <v>0</v>
      </c>
      <c r="D10297">
        <v>0</v>
      </c>
      <c r="E10297">
        <v>0</v>
      </c>
      <c r="F10297">
        <v>0</v>
      </c>
    </row>
    <row r="10298" spans="1:6" x14ac:dyDescent="0.25">
      <c r="A10298" t="s">
        <v>10296</v>
      </c>
      <c r="B10298">
        <v>0</v>
      </c>
      <c r="C10298">
        <v>0</v>
      </c>
      <c r="D10298">
        <v>0</v>
      </c>
      <c r="E10298">
        <v>0</v>
      </c>
      <c r="F10298">
        <v>0</v>
      </c>
    </row>
    <row r="10299" spans="1:6" x14ac:dyDescent="0.25">
      <c r="A10299" t="s">
        <v>10297</v>
      </c>
      <c r="B10299">
        <v>0</v>
      </c>
      <c r="C10299">
        <v>0</v>
      </c>
      <c r="D10299">
        <v>0</v>
      </c>
      <c r="E10299">
        <v>0</v>
      </c>
      <c r="F10299">
        <v>0</v>
      </c>
    </row>
    <row r="10300" spans="1:6" x14ac:dyDescent="0.25">
      <c r="A10300" t="s">
        <v>10298</v>
      </c>
      <c r="B10300">
        <v>0</v>
      </c>
      <c r="C10300">
        <v>0</v>
      </c>
      <c r="D10300">
        <v>0</v>
      </c>
      <c r="E10300">
        <v>0</v>
      </c>
      <c r="F10300">
        <v>0</v>
      </c>
    </row>
    <row r="10301" spans="1:6" x14ac:dyDescent="0.25">
      <c r="A10301" t="s">
        <v>10299</v>
      </c>
      <c r="B10301">
        <v>0</v>
      </c>
      <c r="C10301">
        <v>0</v>
      </c>
      <c r="D10301">
        <v>0</v>
      </c>
      <c r="E10301">
        <v>0</v>
      </c>
      <c r="F10301">
        <v>0</v>
      </c>
    </row>
    <row r="10302" spans="1:6" x14ac:dyDescent="0.25">
      <c r="A10302" t="s">
        <v>10300</v>
      </c>
      <c r="B10302">
        <v>3.9257E-2</v>
      </c>
      <c r="C10302">
        <v>0</v>
      </c>
      <c r="D10302">
        <v>0</v>
      </c>
      <c r="E10302">
        <v>0</v>
      </c>
      <c r="F10302">
        <v>0</v>
      </c>
    </row>
    <row r="10303" spans="1:6" x14ac:dyDescent="0.25">
      <c r="A10303" t="s">
        <v>10301</v>
      </c>
      <c r="B10303">
        <v>0</v>
      </c>
      <c r="C10303">
        <v>0</v>
      </c>
      <c r="D10303">
        <v>0</v>
      </c>
      <c r="E10303">
        <v>0</v>
      </c>
      <c r="F10303">
        <v>0</v>
      </c>
    </row>
    <row r="10304" spans="1:6" x14ac:dyDescent="0.25">
      <c r="A10304" t="s">
        <v>10302</v>
      </c>
      <c r="B10304">
        <v>9.8854999999999998E-2</v>
      </c>
      <c r="C10304">
        <v>4.9695000000000003E-2</v>
      </c>
      <c r="D10304">
        <v>0</v>
      </c>
      <c r="E10304">
        <v>0.119293</v>
      </c>
      <c r="F10304">
        <v>0.189414</v>
      </c>
    </row>
    <row r="10305" spans="1:6" x14ac:dyDescent="0.25">
      <c r="A10305" t="s">
        <v>10303</v>
      </c>
      <c r="B10305">
        <v>0</v>
      </c>
      <c r="C10305">
        <v>0</v>
      </c>
      <c r="D10305">
        <v>5.9517E-2</v>
      </c>
      <c r="E10305">
        <v>0</v>
      </c>
      <c r="F10305">
        <v>0.19574</v>
      </c>
    </row>
    <row r="10306" spans="1:6" x14ac:dyDescent="0.25">
      <c r="A10306" t="s">
        <v>10304</v>
      </c>
      <c r="B10306">
        <v>0</v>
      </c>
      <c r="C10306">
        <v>0</v>
      </c>
      <c r="D10306">
        <v>0.10968899999999999</v>
      </c>
      <c r="E10306">
        <v>9.0879000000000001E-2</v>
      </c>
      <c r="F10306">
        <v>0.25730399999999998</v>
      </c>
    </row>
    <row r="10307" spans="1:6" x14ac:dyDescent="0.25">
      <c r="A10307" t="s">
        <v>10305</v>
      </c>
      <c r="B10307">
        <v>0</v>
      </c>
      <c r="C10307">
        <v>0</v>
      </c>
      <c r="D10307">
        <v>0</v>
      </c>
      <c r="E10307">
        <v>0</v>
      </c>
      <c r="F10307">
        <v>0</v>
      </c>
    </row>
    <row r="10308" spans="1:6" x14ac:dyDescent="0.25">
      <c r="A10308" t="s">
        <v>10306</v>
      </c>
      <c r="B10308">
        <v>0</v>
      </c>
      <c r="C10308">
        <v>0</v>
      </c>
      <c r="D10308">
        <v>0</v>
      </c>
      <c r="E10308">
        <v>0</v>
      </c>
      <c r="F10308">
        <v>0</v>
      </c>
    </row>
    <row r="10309" spans="1:6" x14ac:dyDescent="0.25">
      <c r="A10309" t="s">
        <v>10307</v>
      </c>
      <c r="B10309">
        <v>0</v>
      </c>
      <c r="C10309">
        <v>0</v>
      </c>
      <c r="D10309">
        <v>0</v>
      </c>
      <c r="E10309">
        <v>0</v>
      </c>
      <c r="F10309">
        <v>0</v>
      </c>
    </row>
    <row r="10310" spans="1:6" x14ac:dyDescent="0.25">
      <c r="A10310" t="s">
        <v>10308</v>
      </c>
      <c r="B10310">
        <v>0.12850500000000001</v>
      </c>
      <c r="C10310">
        <v>0.13255700000000001</v>
      </c>
      <c r="D10310">
        <v>0.28539500000000001</v>
      </c>
      <c r="E10310">
        <v>0.121743</v>
      </c>
      <c r="F10310">
        <v>0.45230700000000001</v>
      </c>
    </row>
    <row r="10311" spans="1:6" x14ac:dyDescent="0.25">
      <c r="A10311" t="s">
        <v>10309</v>
      </c>
      <c r="B10311">
        <v>0</v>
      </c>
      <c r="C10311">
        <v>6.2404000000000001E-2</v>
      </c>
      <c r="D10311">
        <v>3.0512999999999998E-2</v>
      </c>
      <c r="E10311">
        <v>0.146206</v>
      </c>
      <c r="F10311">
        <v>0.16724900000000001</v>
      </c>
    </row>
    <row r="10312" spans="1:6" x14ac:dyDescent="0.25">
      <c r="A10312" t="s">
        <v>10310</v>
      </c>
      <c r="B10312">
        <v>0.19598599999999999</v>
      </c>
      <c r="C10312">
        <v>0.108289</v>
      </c>
      <c r="D10312">
        <v>0.31397000000000003</v>
      </c>
      <c r="E10312">
        <v>0.25884000000000001</v>
      </c>
      <c r="F10312">
        <v>0.32657599999999998</v>
      </c>
    </row>
    <row r="10313" spans="1:6" x14ac:dyDescent="0.25">
      <c r="A10313" t="s">
        <v>10311</v>
      </c>
      <c r="B10313">
        <v>0</v>
      </c>
      <c r="C10313">
        <v>0</v>
      </c>
      <c r="D10313">
        <v>4.2188000000000003E-2</v>
      </c>
      <c r="E10313">
        <v>4.0633000000000002E-2</v>
      </c>
      <c r="F10313">
        <v>0</v>
      </c>
    </row>
    <row r="10314" spans="1:6" x14ac:dyDescent="0.25">
      <c r="A10314" t="s">
        <v>10312</v>
      </c>
      <c r="B10314">
        <v>0</v>
      </c>
      <c r="C10314">
        <v>0</v>
      </c>
      <c r="D10314">
        <v>0</v>
      </c>
      <c r="E10314">
        <v>0</v>
      </c>
      <c r="F10314">
        <v>0</v>
      </c>
    </row>
    <row r="10315" spans="1:6" x14ac:dyDescent="0.25">
      <c r="A10315" t="s">
        <v>10313</v>
      </c>
      <c r="B10315">
        <v>0</v>
      </c>
      <c r="C10315">
        <v>0</v>
      </c>
      <c r="D10315">
        <v>0</v>
      </c>
      <c r="E10315">
        <v>0</v>
      </c>
      <c r="F10315">
        <v>0</v>
      </c>
    </row>
    <row r="10316" spans="1:6" x14ac:dyDescent="0.25">
      <c r="A10316" t="s">
        <v>10314</v>
      </c>
      <c r="B10316">
        <v>0</v>
      </c>
      <c r="C10316">
        <v>0</v>
      </c>
      <c r="D10316">
        <v>0</v>
      </c>
      <c r="E10316">
        <v>0</v>
      </c>
      <c r="F10316">
        <v>5.4546999999999998E-2</v>
      </c>
    </row>
    <row r="10317" spans="1:6" x14ac:dyDescent="0.25">
      <c r="A10317" t="s">
        <v>10315</v>
      </c>
      <c r="B10317">
        <v>0</v>
      </c>
      <c r="C10317">
        <v>0</v>
      </c>
      <c r="D10317">
        <v>6.1047999999999998E-2</v>
      </c>
      <c r="E10317">
        <v>0</v>
      </c>
      <c r="F10317">
        <v>0.13106100000000001</v>
      </c>
    </row>
    <row r="10318" spans="1:6" x14ac:dyDescent="0.25">
      <c r="A10318" t="s">
        <v>10316</v>
      </c>
      <c r="B10318">
        <v>0</v>
      </c>
      <c r="C10318">
        <v>0</v>
      </c>
      <c r="D10318">
        <v>1.4781000000000001E-2</v>
      </c>
      <c r="E10318">
        <v>0</v>
      </c>
      <c r="F10318">
        <v>0</v>
      </c>
    </row>
    <row r="10319" spans="1:6" x14ac:dyDescent="0.25">
      <c r="A10319" t="s">
        <v>10317</v>
      </c>
      <c r="B10319">
        <v>0</v>
      </c>
      <c r="C10319">
        <v>0</v>
      </c>
      <c r="D10319">
        <v>5.0694000000000003E-2</v>
      </c>
      <c r="E10319">
        <v>0</v>
      </c>
      <c r="F10319">
        <v>0</v>
      </c>
    </row>
    <row r="10320" spans="1:6" x14ac:dyDescent="0.25">
      <c r="A10320" t="s">
        <v>10318</v>
      </c>
      <c r="B10320">
        <v>3.1406999999999997E-2</v>
      </c>
      <c r="C10320">
        <v>3.5504000000000001E-2</v>
      </c>
      <c r="D10320">
        <v>3.3640999999999997E-2</v>
      </c>
      <c r="E10320">
        <v>0</v>
      </c>
      <c r="F10320">
        <v>0</v>
      </c>
    </row>
    <row r="10321" spans="1:6" x14ac:dyDescent="0.25">
      <c r="A10321" t="s">
        <v>10319</v>
      </c>
      <c r="B10321">
        <v>0</v>
      </c>
      <c r="C10321">
        <v>0</v>
      </c>
      <c r="D10321">
        <v>0</v>
      </c>
      <c r="E10321">
        <v>4.5219000000000002E-2</v>
      </c>
      <c r="F10321">
        <v>7.7202999999999994E-2</v>
      </c>
    </row>
    <row r="10322" spans="1:6" x14ac:dyDescent="0.25">
      <c r="A10322" t="s">
        <v>10320</v>
      </c>
      <c r="B10322">
        <v>0</v>
      </c>
      <c r="C10322">
        <v>0</v>
      </c>
      <c r="D10322">
        <v>0</v>
      </c>
      <c r="E10322">
        <v>0</v>
      </c>
      <c r="F10322">
        <v>0</v>
      </c>
    </row>
    <row r="10323" spans="1:6" x14ac:dyDescent="0.25">
      <c r="A10323" t="s">
        <v>10321</v>
      </c>
      <c r="B10323">
        <v>0</v>
      </c>
      <c r="C10323">
        <v>0</v>
      </c>
      <c r="D10323">
        <v>4.3624000000000003E-2</v>
      </c>
      <c r="E10323">
        <v>0</v>
      </c>
      <c r="F10323">
        <v>7.1735999999999994E-2</v>
      </c>
    </row>
    <row r="10324" spans="1:6" x14ac:dyDescent="0.25">
      <c r="A10324" t="s">
        <v>10322</v>
      </c>
      <c r="B10324">
        <v>0</v>
      </c>
      <c r="C10324">
        <v>0</v>
      </c>
      <c r="D10324">
        <v>0</v>
      </c>
      <c r="E10324">
        <v>0</v>
      </c>
      <c r="F10324">
        <v>0</v>
      </c>
    </row>
    <row r="10325" spans="1:6" x14ac:dyDescent="0.25">
      <c r="A10325" t="s">
        <v>10323</v>
      </c>
      <c r="B10325">
        <v>0</v>
      </c>
      <c r="C10325">
        <v>0</v>
      </c>
      <c r="D10325">
        <v>0</v>
      </c>
      <c r="E10325">
        <v>0</v>
      </c>
      <c r="F10325">
        <v>0</v>
      </c>
    </row>
    <row r="10326" spans="1:6" x14ac:dyDescent="0.25">
      <c r="A10326" t="s">
        <v>10324</v>
      </c>
      <c r="B10326">
        <v>0</v>
      </c>
      <c r="C10326">
        <v>0</v>
      </c>
      <c r="D10326">
        <v>0</v>
      </c>
      <c r="E10326">
        <v>0</v>
      </c>
      <c r="F10326">
        <v>0</v>
      </c>
    </row>
    <row r="10327" spans="1:6" x14ac:dyDescent="0.25">
      <c r="A10327" t="s">
        <v>10325</v>
      </c>
      <c r="B10327">
        <v>0</v>
      </c>
      <c r="C10327">
        <v>2.8982000000000001E-2</v>
      </c>
      <c r="D10327">
        <v>0</v>
      </c>
      <c r="E10327">
        <v>1.3393E-2</v>
      </c>
      <c r="F10327">
        <v>0</v>
      </c>
    </row>
    <row r="10328" spans="1:6" x14ac:dyDescent="0.25">
      <c r="A10328" t="s">
        <v>10326</v>
      </c>
      <c r="B10328">
        <v>0</v>
      </c>
      <c r="C10328">
        <v>0</v>
      </c>
      <c r="D10328">
        <v>0</v>
      </c>
      <c r="E10328">
        <v>0</v>
      </c>
      <c r="F10328">
        <v>0</v>
      </c>
    </row>
    <row r="10329" spans="1:6" x14ac:dyDescent="0.25">
      <c r="A10329" t="s">
        <v>10327</v>
      </c>
      <c r="B10329">
        <v>0</v>
      </c>
      <c r="C10329">
        <v>0</v>
      </c>
      <c r="D10329">
        <v>3.1537999999999997E-2</v>
      </c>
      <c r="E10329">
        <v>0</v>
      </c>
      <c r="F10329">
        <v>0</v>
      </c>
    </row>
    <row r="10330" spans="1:6" x14ac:dyDescent="0.25">
      <c r="A10330" t="s">
        <v>10328</v>
      </c>
      <c r="B10330">
        <v>0.27855200000000002</v>
      </c>
      <c r="C10330">
        <v>0.34676400000000002</v>
      </c>
      <c r="D10330">
        <v>0.47166799999999998</v>
      </c>
      <c r="E10330">
        <v>0.54817899999999997</v>
      </c>
      <c r="F10330">
        <v>0.72865199999999997</v>
      </c>
    </row>
    <row r="10331" spans="1:6" x14ac:dyDescent="0.25">
      <c r="A10331" t="s">
        <v>10329</v>
      </c>
      <c r="B10331">
        <v>0</v>
      </c>
      <c r="C10331">
        <v>0</v>
      </c>
      <c r="D10331">
        <v>0.170539</v>
      </c>
      <c r="E10331">
        <v>0.24059700000000001</v>
      </c>
      <c r="F10331">
        <v>0.14429800000000001</v>
      </c>
    </row>
    <row r="10332" spans="1:6" x14ac:dyDescent="0.25">
      <c r="A10332" t="s">
        <v>10330</v>
      </c>
      <c r="B10332">
        <v>9.0931999999999999E-2</v>
      </c>
      <c r="C10332">
        <v>0.21495800000000001</v>
      </c>
      <c r="D10332">
        <v>0.14926</v>
      </c>
      <c r="E10332">
        <v>0.143759</v>
      </c>
      <c r="F10332">
        <v>0.196519</v>
      </c>
    </row>
    <row r="10333" spans="1:6" x14ac:dyDescent="0.25">
      <c r="A10333" t="s">
        <v>10331</v>
      </c>
      <c r="B10333">
        <v>25.252623</v>
      </c>
      <c r="C10333">
        <v>26.532335</v>
      </c>
      <c r="D10333">
        <v>35.675677</v>
      </c>
      <c r="E10333">
        <v>39.534484999999997</v>
      </c>
      <c r="F10333">
        <v>33.645128999999997</v>
      </c>
    </row>
    <row r="10334" spans="1:6" x14ac:dyDescent="0.25">
      <c r="A10334" t="s">
        <v>10332</v>
      </c>
      <c r="B10334">
        <v>3.4960100000000001</v>
      </c>
      <c r="C10334">
        <v>3.3682729999999999</v>
      </c>
      <c r="D10334">
        <v>2.312211</v>
      </c>
      <c r="E10334">
        <v>4.642023</v>
      </c>
      <c r="F10334">
        <v>2.202156</v>
      </c>
    </row>
    <row r="10335" spans="1:6" x14ac:dyDescent="0.25">
      <c r="A10335" t="s">
        <v>10333</v>
      </c>
      <c r="B10335">
        <v>3.7170619999999999</v>
      </c>
      <c r="C10335">
        <v>4.2351789999999996</v>
      </c>
      <c r="D10335">
        <v>4.3760389999999996</v>
      </c>
      <c r="E10335">
        <v>3.6770179999999999</v>
      </c>
      <c r="F10335">
        <v>2.9452060000000002</v>
      </c>
    </row>
    <row r="10336" spans="1:6" x14ac:dyDescent="0.25">
      <c r="A10336" t="s">
        <v>10334</v>
      </c>
      <c r="B10336">
        <v>0</v>
      </c>
      <c r="C10336">
        <v>1.8079999999999999E-2</v>
      </c>
      <c r="D10336">
        <v>0</v>
      </c>
      <c r="E10336">
        <v>1.6709000000000002E-2</v>
      </c>
      <c r="F10336">
        <v>1.9019000000000001E-2</v>
      </c>
    </row>
    <row r="10337" spans="1:6" x14ac:dyDescent="0.25">
      <c r="A10337" t="s">
        <v>10335</v>
      </c>
      <c r="B10337">
        <v>0</v>
      </c>
      <c r="C10337">
        <v>0</v>
      </c>
      <c r="D10337">
        <v>0</v>
      </c>
      <c r="E10337">
        <v>0</v>
      </c>
      <c r="F10337">
        <v>0</v>
      </c>
    </row>
    <row r="10338" spans="1:6" x14ac:dyDescent="0.25">
      <c r="A10338" t="s">
        <v>10336</v>
      </c>
      <c r="B10338">
        <v>1.1159060000000001</v>
      </c>
      <c r="C10338">
        <v>1.174717</v>
      </c>
      <c r="D10338">
        <v>1.3022689999999999</v>
      </c>
      <c r="E10338">
        <v>0.84487900000000005</v>
      </c>
      <c r="F10338">
        <v>1.212245</v>
      </c>
    </row>
    <row r="10339" spans="1:6" x14ac:dyDescent="0.25">
      <c r="A10339" t="s">
        <v>10337</v>
      </c>
      <c r="B10339">
        <v>0.18795100000000001</v>
      </c>
      <c r="C10339">
        <v>0.24402799999999999</v>
      </c>
      <c r="D10339">
        <v>0.16373499999999999</v>
      </c>
      <c r="E10339">
        <v>8.8176000000000004E-2</v>
      </c>
      <c r="F10339">
        <v>0.45935799999999999</v>
      </c>
    </row>
    <row r="10340" spans="1:6" x14ac:dyDescent="0.25">
      <c r="A10340" t="s">
        <v>10338</v>
      </c>
      <c r="B10340">
        <v>0</v>
      </c>
      <c r="C10340">
        <v>0</v>
      </c>
      <c r="D10340">
        <v>0</v>
      </c>
      <c r="E10340">
        <v>0</v>
      </c>
      <c r="F10340">
        <v>0</v>
      </c>
    </row>
    <row r="10341" spans="1:6" x14ac:dyDescent="0.25">
      <c r="A10341" t="s">
        <v>10339</v>
      </c>
      <c r="B10341">
        <v>0</v>
      </c>
      <c r="C10341">
        <v>0</v>
      </c>
      <c r="D10341">
        <v>0</v>
      </c>
      <c r="E10341">
        <v>0</v>
      </c>
      <c r="F10341">
        <v>0</v>
      </c>
    </row>
    <row r="10342" spans="1:6" x14ac:dyDescent="0.25">
      <c r="A10342" t="s">
        <v>10340</v>
      </c>
      <c r="B10342">
        <v>122.239059</v>
      </c>
      <c r="C10342">
        <v>132.61215200000001</v>
      </c>
      <c r="D10342">
        <v>63.345405999999997</v>
      </c>
      <c r="E10342">
        <v>55.262909000000001</v>
      </c>
      <c r="F10342">
        <v>64.107558999999995</v>
      </c>
    </row>
    <row r="10343" spans="1:6" x14ac:dyDescent="0.25">
      <c r="A10343" t="s">
        <v>10341</v>
      </c>
      <c r="B10343">
        <v>4.8598270000000001</v>
      </c>
      <c r="C10343">
        <v>6.4215650000000002</v>
      </c>
      <c r="D10343">
        <v>7.3528580000000003</v>
      </c>
      <c r="E10343">
        <v>9.7526069999999994</v>
      </c>
      <c r="F10343">
        <v>8.1774290000000001</v>
      </c>
    </row>
    <row r="10344" spans="1:6" x14ac:dyDescent="0.25">
      <c r="A10344" t="s">
        <v>10342</v>
      </c>
      <c r="B10344">
        <v>6.4149849999999997</v>
      </c>
      <c r="C10344">
        <v>7.9138630000000001</v>
      </c>
      <c r="D10344">
        <v>8.1217310000000005</v>
      </c>
      <c r="E10344">
        <v>7.8797579999999998</v>
      </c>
      <c r="F10344">
        <v>7.2504309999999998</v>
      </c>
    </row>
    <row r="10345" spans="1:6" x14ac:dyDescent="0.25">
      <c r="A10345" t="s">
        <v>10343</v>
      </c>
      <c r="B10345">
        <v>3.3293889999999999</v>
      </c>
      <c r="C10345">
        <v>3.9790179999999999</v>
      </c>
      <c r="D10345">
        <v>3.4064670000000001</v>
      </c>
      <c r="E10345">
        <v>4.9476199999999997</v>
      </c>
      <c r="F10345">
        <v>3.652209</v>
      </c>
    </row>
    <row r="10346" spans="1:6" x14ac:dyDescent="0.25">
      <c r="A10346" t="s">
        <v>10344</v>
      </c>
      <c r="B10346">
        <v>8.2600040000000003</v>
      </c>
      <c r="C10346">
        <v>9.4055590000000002</v>
      </c>
      <c r="D10346">
        <v>5.6308170000000004</v>
      </c>
      <c r="E10346">
        <v>5.3632229999999996</v>
      </c>
      <c r="F10346">
        <v>4.2003469999999998</v>
      </c>
    </row>
    <row r="10347" spans="1:6" x14ac:dyDescent="0.25">
      <c r="A10347" t="s">
        <v>10345</v>
      </c>
      <c r="B10347">
        <v>0.98291200000000001</v>
      </c>
      <c r="C10347">
        <v>1.1199730000000001</v>
      </c>
      <c r="D10347">
        <v>2.4924840000000001</v>
      </c>
      <c r="E10347">
        <v>1.8229089999999999</v>
      </c>
      <c r="F10347">
        <v>1.927586</v>
      </c>
    </row>
    <row r="10348" spans="1:6" x14ac:dyDescent="0.25">
      <c r="A10348" t="s">
        <v>10346</v>
      </c>
      <c r="B10348">
        <v>6.5477999999999995E-2</v>
      </c>
      <c r="C10348">
        <v>0.108477</v>
      </c>
      <c r="D10348">
        <v>6.5464999999999995E-2</v>
      </c>
      <c r="E10348">
        <v>6.2737000000000001E-2</v>
      </c>
      <c r="F10348">
        <v>5.7412999999999999E-2</v>
      </c>
    </row>
    <row r="10349" spans="1:6" x14ac:dyDescent="0.25">
      <c r="A10349" t="s">
        <v>10347</v>
      </c>
      <c r="B10349">
        <v>2.9721099999999998</v>
      </c>
      <c r="C10349">
        <v>2.7433860000000001</v>
      </c>
      <c r="D10349">
        <v>0.95189100000000004</v>
      </c>
      <c r="E10349">
        <v>1.4871700000000001</v>
      </c>
      <c r="F10349">
        <v>0.97519400000000001</v>
      </c>
    </row>
    <row r="10350" spans="1:6" x14ac:dyDescent="0.25">
      <c r="A10350" t="s">
        <v>10348</v>
      </c>
      <c r="B10350">
        <v>0</v>
      </c>
      <c r="C10350">
        <v>0</v>
      </c>
      <c r="D10350">
        <v>0.21539700000000001</v>
      </c>
      <c r="E10350">
        <v>0.105042</v>
      </c>
      <c r="F10350">
        <v>0</v>
      </c>
    </row>
    <row r="10351" spans="1:6" x14ac:dyDescent="0.25">
      <c r="A10351" t="s">
        <v>10349</v>
      </c>
      <c r="B10351">
        <v>0.83210399999999995</v>
      </c>
      <c r="C10351">
        <v>1.0093970000000001</v>
      </c>
      <c r="D10351">
        <v>0.56905899999999998</v>
      </c>
      <c r="E10351">
        <v>1.2707310000000001</v>
      </c>
      <c r="F10351">
        <v>0.82559899999999997</v>
      </c>
    </row>
    <row r="10352" spans="1:6" x14ac:dyDescent="0.25">
      <c r="A10352" t="s">
        <v>10350</v>
      </c>
      <c r="B10352">
        <v>8.1869680000000002</v>
      </c>
      <c r="C10352">
        <v>6.9794650000000003</v>
      </c>
      <c r="D10352">
        <v>15.15156</v>
      </c>
      <c r="E10352">
        <v>18.060580999999999</v>
      </c>
      <c r="F10352">
        <v>17.256173</v>
      </c>
    </row>
    <row r="10353" spans="1:6" x14ac:dyDescent="0.25">
      <c r="A10353" t="s">
        <v>10351</v>
      </c>
      <c r="B10353">
        <v>0.279034</v>
      </c>
      <c r="C10353">
        <v>0.158692</v>
      </c>
      <c r="D10353">
        <v>0.124588</v>
      </c>
      <c r="E10353">
        <v>0.11966300000000001</v>
      </c>
      <c r="F10353">
        <v>0.18210899999999999</v>
      </c>
    </row>
    <row r="10354" spans="1:6" x14ac:dyDescent="0.25">
      <c r="A10354" t="s">
        <v>10352</v>
      </c>
      <c r="B10354">
        <v>0</v>
      </c>
      <c r="C10354">
        <v>0</v>
      </c>
      <c r="D10354">
        <v>0</v>
      </c>
      <c r="E10354">
        <v>0</v>
      </c>
      <c r="F10354">
        <v>0</v>
      </c>
    </row>
    <row r="10355" spans="1:6" x14ac:dyDescent="0.25">
      <c r="A10355" t="s">
        <v>10353</v>
      </c>
      <c r="B10355">
        <v>6.4445000000000002E-2</v>
      </c>
      <c r="C10355">
        <v>3.4611999999999997E-2</v>
      </c>
      <c r="D10355">
        <v>3.3211999999999998E-2</v>
      </c>
      <c r="E10355">
        <v>6.3575999999999994E-2</v>
      </c>
      <c r="F10355">
        <v>9.1023999999999994E-2</v>
      </c>
    </row>
    <row r="10356" spans="1:6" x14ac:dyDescent="0.25">
      <c r="A10356" t="s">
        <v>10354</v>
      </c>
      <c r="B10356">
        <v>0.22214900000000001</v>
      </c>
      <c r="C10356">
        <v>0.23030400000000001</v>
      </c>
      <c r="D10356">
        <v>8.8396000000000002E-2</v>
      </c>
      <c r="E10356">
        <v>0.12770799999999999</v>
      </c>
      <c r="F10356">
        <v>0.14535799999999999</v>
      </c>
    </row>
    <row r="10357" spans="1:6" x14ac:dyDescent="0.25">
      <c r="A10357" t="s">
        <v>10355</v>
      </c>
      <c r="B10357">
        <v>0</v>
      </c>
      <c r="C10357">
        <v>0</v>
      </c>
      <c r="D10357">
        <v>0</v>
      </c>
      <c r="E10357">
        <v>0</v>
      </c>
      <c r="F10357">
        <v>0</v>
      </c>
    </row>
    <row r="10358" spans="1:6" x14ac:dyDescent="0.25">
      <c r="A10358" t="s">
        <v>10356</v>
      </c>
      <c r="B10358">
        <v>0.16811000000000001</v>
      </c>
      <c r="C10358">
        <v>7.5562000000000004E-2</v>
      </c>
      <c r="D10358">
        <v>0.40686499999999998</v>
      </c>
      <c r="E10358">
        <v>0.229848</v>
      </c>
      <c r="F10358">
        <v>0.53409499999999999</v>
      </c>
    </row>
    <row r="10359" spans="1:6" x14ac:dyDescent="0.25">
      <c r="A10359" t="s">
        <v>10357</v>
      </c>
      <c r="B10359">
        <v>0</v>
      </c>
      <c r="C10359">
        <v>0</v>
      </c>
      <c r="D10359">
        <v>0</v>
      </c>
      <c r="E10359">
        <v>0</v>
      </c>
      <c r="F10359">
        <v>0</v>
      </c>
    </row>
    <row r="10360" spans="1:6" x14ac:dyDescent="0.25">
      <c r="A10360" t="s">
        <v>10358</v>
      </c>
      <c r="B10360">
        <v>4.6592000000000001E-2</v>
      </c>
      <c r="C10360">
        <v>0</v>
      </c>
      <c r="D10360">
        <v>0</v>
      </c>
      <c r="E10360">
        <v>0</v>
      </c>
      <c r="F10360">
        <v>3.3703999999999998E-2</v>
      </c>
    </row>
    <row r="10361" spans="1:6" x14ac:dyDescent="0.25">
      <c r="A10361" t="s">
        <v>10359</v>
      </c>
      <c r="B10361">
        <v>0</v>
      </c>
      <c r="C10361">
        <v>0</v>
      </c>
      <c r="D10361">
        <v>0</v>
      </c>
      <c r="E10361">
        <v>0</v>
      </c>
      <c r="F10361">
        <v>0</v>
      </c>
    </row>
    <row r="10362" spans="1:6" x14ac:dyDescent="0.25">
      <c r="A10362" t="s">
        <v>10360</v>
      </c>
      <c r="B10362">
        <v>0.106174</v>
      </c>
      <c r="C10362">
        <v>8.6208000000000007E-2</v>
      </c>
      <c r="D10362">
        <v>0.29196699999999998</v>
      </c>
      <c r="E10362">
        <v>0.209865</v>
      </c>
      <c r="F10362">
        <v>0.212695</v>
      </c>
    </row>
    <row r="10363" spans="1:6" x14ac:dyDescent="0.25">
      <c r="A10363" t="s">
        <v>10361</v>
      </c>
      <c r="B10363">
        <v>1.2241E-2</v>
      </c>
      <c r="C10363">
        <v>0</v>
      </c>
      <c r="D10363">
        <v>0</v>
      </c>
      <c r="E10363">
        <v>0</v>
      </c>
      <c r="F10363">
        <v>0</v>
      </c>
    </row>
    <row r="10364" spans="1:6" x14ac:dyDescent="0.25">
      <c r="A10364" t="s">
        <v>10362</v>
      </c>
      <c r="B10364">
        <v>23.339994000000001</v>
      </c>
      <c r="C10364">
        <v>25.036852</v>
      </c>
      <c r="D10364">
        <v>13.348344000000001</v>
      </c>
      <c r="E10364">
        <v>17.961189000000001</v>
      </c>
      <c r="F10364">
        <v>13.76351</v>
      </c>
    </row>
    <row r="10365" spans="1:6" x14ac:dyDescent="0.25">
      <c r="A10365" t="s">
        <v>10363</v>
      </c>
      <c r="B10365">
        <v>5.3812300000000004</v>
      </c>
      <c r="C10365">
        <v>5.6495030000000002</v>
      </c>
      <c r="D10365">
        <v>9.8772610000000007</v>
      </c>
      <c r="E10365">
        <v>8.1477550000000001</v>
      </c>
      <c r="F10365">
        <v>10.797228</v>
      </c>
    </row>
    <row r="10366" spans="1:6" x14ac:dyDescent="0.25">
      <c r="A10366" t="s">
        <v>10364</v>
      </c>
      <c r="B10366">
        <v>13.103153000000001</v>
      </c>
      <c r="C10366">
        <v>12.045306999999999</v>
      </c>
      <c r="D10366">
        <v>17.063746999999999</v>
      </c>
      <c r="E10366">
        <v>12.27467</v>
      </c>
      <c r="F10366">
        <v>15.674356</v>
      </c>
    </row>
    <row r="10367" spans="1:6" x14ac:dyDescent="0.25">
      <c r="A10367" t="s">
        <v>10365</v>
      </c>
      <c r="B10367">
        <v>0</v>
      </c>
      <c r="C10367">
        <v>0</v>
      </c>
      <c r="D10367">
        <v>0.14368900000000001</v>
      </c>
      <c r="E10367">
        <v>0.20643800000000001</v>
      </c>
      <c r="F10367">
        <v>0.31438700000000003</v>
      </c>
    </row>
    <row r="10368" spans="1:6" x14ac:dyDescent="0.25">
      <c r="A10368" t="s">
        <v>10366</v>
      </c>
      <c r="B10368">
        <v>0</v>
      </c>
      <c r="C10368">
        <v>0</v>
      </c>
      <c r="D10368">
        <v>0</v>
      </c>
      <c r="E10368">
        <v>0</v>
      </c>
      <c r="F10368">
        <v>0</v>
      </c>
    </row>
    <row r="10369" spans="1:6" x14ac:dyDescent="0.25">
      <c r="A10369" t="s">
        <v>10367</v>
      </c>
      <c r="B10369">
        <v>0</v>
      </c>
      <c r="C10369">
        <v>2.6731000000000001E-2</v>
      </c>
      <c r="D10369">
        <v>1.5391E-2</v>
      </c>
      <c r="E10369">
        <v>0</v>
      </c>
      <c r="F10369">
        <v>2.2495999999999999E-2</v>
      </c>
    </row>
    <row r="10370" spans="1:6" x14ac:dyDescent="0.25">
      <c r="A10370" t="s">
        <v>10368</v>
      </c>
      <c r="B10370">
        <v>0</v>
      </c>
      <c r="C10370">
        <v>2.4164999999999999E-2</v>
      </c>
      <c r="D10370">
        <v>1.6802999999999998E-2</v>
      </c>
      <c r="E10370">
        <v>2.5569999999999999E-2</v>
      </c>
      <c r="F10370">
        <v>2.9104000000000001E-2</v>
      </c>
    </row>
    <row r="10371" spans="1:6" x14ac:dyDescent="0.25">
      <c r="A10371" t="s">
        <v>10369</v>
      </c>
      <c r="B10371">
        <v>0</v>
      </c>
      <c r="C10371">
        <v>0</v>
      </c>
      <c r="D10371">
        <v>0</v>
      </c>
      <c r="E10371">
        <v>9.4563999999999995E-2</v>
      </c>
      <c r="F10371">
        <v>0</v>
      </c>
    </row>
    <row r="10372" spans="1:6" x14ac:dyDescent="0.25">
      <c r="A10372" t="s">
        <v>10370</v>
      </c>
      <c r="B10372">
        <v>0</v>
      </c>
      <c r="C10372">
        <v>0</v>
      </c>
      <c r="D10372">
        <v>0</v>
      </c>
      <c r="E10372">
        <v>0</v>
      </c>
      <c r="F10372">
        <v>0</v>
      </c>
    </row>
    <row r="10373" spans="1:6" x14ac:dyDescent="0.25">
      <c r="A10373" t="s">
        <v>10371</v>
      </c>
      <c r="B10373">
        <v>1.3642289999999999</v>
      </c>
      <c r="C10373">
        <v>1.5425390000000001</v>
      </c>
      <c r="D10373">
        <v>2.0088940000000002</v>
      </c>
      <c r="E10373">
        <v>3.1108449999999999</v>
      </c>
      <c r="F10373">
        <v>2.782959</v>
      </c>
    </row>
    <row r="10374" spans="1:6" x14ac:dyDescent="0.25">
      <c r="A10374" t="s">
        <v>10372</v>
      </c>
      <c r="B10374">
        <v>6.3762860000000003</v>
      </c>
      <c r="C10374">
        <v>6.039758</v>
      </c>
      <c r="D10374">
        <v>9.7876239999999992</v>
      </c>
      <c r="E10374">
        <v>10.314968</v>
      </c>
      <c r="F10374">
        <v>8.6491620000000005</v>
      </c>
    </row>
    <row r="10375" spans="1:6" x14ac:dyDescent="0.25">
      <c r="A10375" t="s">
        <v>10373</v>
      </c>
      <c r="B10375">
        <v>20.242307</v>
      </c>
      <c r="C10375">
        <v>18.608332999999998</v>
      </c>
      <c r="D10375">
        <v>19.973267</v>
      </c>
      <c r="E10375">
        <v>21.841819000000001</v>
      </c>
      <c r="F10375">
        <v>14.245899</v>
      </c>
    </row>
    <row r="10376" spans="1:6" x14ac:dyDescent="0.25">
      <c r="A10376" t="s">
        <v>10374</v>
      </c>
      <c r="B10376">
        <v>0</v>
      </c>
      <c r="C10376">
        <v>0</v>
      </c>
      <c r="D10376">
        <v>0</v>
      </c>
      <c r="E10376">
        <v>0</v>
      </c>
      <c r="F10376">
        <v>0</v>
      </c>
    </row>
    <row r="10377" spans="1:6" x14ac:dyDescent="0.25">
      <c r="A10377" t="s">
        <v>10375</v>
      </c>
      <c r="B10377">
        <v>90.899803000000006</v>
      </c>
      <c r="C10377">
        <v>79.111243999999999</v>
      </c>
      <c r="D10377">
        <v>132.09715299999999</v>
      </c>
      <c r="E10377">
        <v>122.652458</v>
      </c>
      <c r="F10377">
        <v>186.463089</v>
      </c>
    </row>
    <row r="10378" spans="1:6" x14ac:dyDescent="0.25">
      <c r="A10378" t="s">
        <v>10376</v>
      </c>
      <c r="B10378">
        <v>0.63364699999999996</v>
      </c>
      <c r="C10378">
        <v>0.23325899999999999</v>
      </c>
      <c r="D10378">
        <v>0.25763900000000001</v>
      </c>
      <c r="E10378">
        <v>0.15509000000000001</v>
      </c>
      <c r="F10378">
        <v>7.0610000000000006E-2</v>
      </c>
    </row>
    <row r="10379" spans="1:6" x14ac:dyDescent="0.25">
      <c r="A10379" t="s">
        <v>10377</v>
      </c>
      <c r="B10379">
        <v>33.061993000000001</v>
      </c>
      <c r="C10379">
        <v>32.255454999999998</v>
      </c>
      <c r="D10379">
        <v>43.074801999999998</v>
      </c>
      <c r="E10379">
        <v>45.683574999999998</v>
      </c>
      <c r="F10379">
        <v>49.901854999999998</v>
      </c>
    </row>
    <row r="10380" spans="1:6" x14ac:dyDescent="0.25">
      <c r="A10380" t="s">
        <v>10378</v>
      </c>
      <c r="B10380">
        <v>0</v>
      </c>
      <c r="C10380">
        <v>0</v>
      </c>
      <c r="D10380">
        <v>0</v>
      </c>
      <c r="E10380">
        <v>0</v>
      </c>
      <c r="F10380">
        <v>0</v>
      </c>
    </row>
    <row r="10381" spans="1:6" x14ac:dyDescent="0.25">
      <c r="A10381" t="s">
        <v>10379</v>
      </c>
      <c r="B10381">
        <v>0.54956499999999997</v>
      </c>
      <c r="C10381">
        <v>0.67492700000000005</v>
      </c>
      <c r="D10381">
        <v>0.87023499999999998</v>
      </c>
      <c r="E10381">
        <v>0.75461199999999995</v>
      </c>
      <c r="F10381">
        <v>0.78593500000000005</v>
      </c>
    </row>
    <row r="10382" spans="1:6" x14ac:dyDescent="0.25">
      <c r="A10382" t="s">
        <v>10380</v>
      </c>
      <c r="B10382">
        <v>9.2866000000000004E-2</v>
      </c>
      <c r="C10382">
        <v>0.12772500000000001</v>
      </c>
      <c r="D10382">
        <v>0.57544899999999999</v>
      </c>
      <c r="E10382">
        <v>0.44266100000000003</v>
      </c>
      <c r="F10382">
        <v>0.46941300000000002</v>
      </c>
    </row>
    <row r="10383" spans="1:6" x14ac:dyDescent="0.25">
      <c r="A10383" t="s">
        <v>10381</v>
      </c>
      <c r="B10383">
        <v>38.493766999999998</v>
      </c>
      <c r="C10383">
        <v>34.453769999999999</v>
      </c>
      <c r="D10383">
        <v>74.997871000000004</v>
      </c>
      <c r="E10383">
        <v>76.328841999999995</v>
      </c>
      <c r="F10383">
        <v>95.699081000000007</v>
      </c>
    </row>
    <row r="10384" spans="1:6" x14ac:dyDescent="0.25">
      <c r="A10384" t="s">
        <v>10382</v>
      </c>
      <c r="B10384">
        <v>0.96545800000000004</v>
      </c>
      <c r="C10384">
        <v>0.517293</v>
      </c>
      <c r="D10384">
        <v>1.1431199999999999</v>
      </c>
      <c r="E10384">
        <v>1.721206</v>
      </c>
      <c r="F10384">
        <v>1.788983</v>
      </c>
    </row>
    <row r="10385" spans="1:6" x14ac:dyDescent="0.25">
      <c r="A10385" t="s">
        <v>10383</v>
      </c>
      <c r="B10385">
        <v>37.479720999999998</v>
      </c>
      <c r="C10385">
        <v>36.955275999999998</v>
      </c>
      <c r="D10385">
        <v>46.904429999999998</v>
      </c>
      <c r="E10385">
        <v>41.018265</v>
      </c>
      <c r="F10385">
        <v>42.871715999999999</v>
      </c>
    </row>
    <row r="10386" spans="1:6" x14ac:dyDescent="0.25">
      <c r="A10386" t="s">
        <v>10384</v>
      </c>
      <c r="B10386">
        <v>0</v>
      </c>
      <c r="C10386">
        <v>0</v>
      </c>
      <c r="D10386">
        <v>0</v>
      </c>
      <c r="E10386">
        <v>0</v>
      </c>
      <c r="F10386">
        <v>0</v>
      </c>
    </row>
    <row r="10387" spans="1:6" x14ac:dyDescent="0.25">
      <c r="A10387" t="s">
        <v>10385</v>
      </c>
      <c r="B10387">
        <v>0</v>
      </c>
      <c r="C10387">
        <v>0</v>
      </c>
      <c r="D10387">
        <v>0</v>
      </c>
      <c r="E10387">
        <v>0</v>
      </c>
      <c r="F10387">
        <v>0</v>
      </c>
    </row>
    <row r="10388" spans="1:6" x14ac:dyDescent="0.25">
      <c r="A10388" t="s">
        <v>10386</v>
      </c>
      <c r="B10388">
        <v>0</v>
      </c>
      <c r="C10388">
        <v>0</v>
      </c>
      <c r="D10388">
        <v>0</v>
      </c>
      <c r="E10388">
        <v>0</v>
      </c>
      <c r="F10388">
        <v>0</v>
      </c>
    </row>
    <row r="10389" spans="1:6" x14ac:dyDescent="0.25">
      <c r="A10389" t="s">
        <v>10387</v>
      </c>
      <c r="B10389">
        <v>0.407364</v>
      </c>
      <c r="C10389">
        <v>0.32619300000000001</v>
      </c>
      <c r="D10389">
        <v>0.280053</v>
      </c>
      <c r="E10389">
        <v>0.178311</v>
      </c>
      <c r="F10389">
        <v>0</v>
      </c>
    </row>
    <row r="10390" spans="1:6" x14ac:dyDescent="0.25">
      <c r="A10390" t="s">
        <v>10388</v>
      </c>
      <c r="B10390">
        <v>45.612991000000001</v>
      </c>
      <c r="C10390">
        <v>42.418770000000002</v>
      </c>
      <c r="D10390">
        <v>55.882381000000002</v>
      </c>
      <c r="E10390">
        <v>56.882584000000001</v>
      </c>
      <c r="F10390">
        <v>58.270741000000001</v>
      </c>
    </row>
    <row r="10391" spans="1:6" x14ac:dyDescent="0.25">
      <c r="A10391" t="s">
        <v>10389</v>
      </c>
      <c r="B10391">
        <v>0</v>
      </c>
      <c r="C10391">
        <v>0</v>
      </c>
      <c r="D10391">
        <v>0</v>
      </c>
      <c r="E10391">
        <v>0</v>
      </c>
      <c r="F10391">
        <v>0</v>
      </c>
    </row>
    <row r="10392" spans="1:6" x14ac:dyDescent="0.25">
      <c r="A10392" t="s">
        <v>10390</v>
      </c>
      <c r="B10392">
        <v>6.2864740000000001</v>
      </c>
      <c r="C10392">
        <v>6.7711110000000003</v>
      </c>
      <c r="D10392">
        <v>5.9091060000000004</v>
      </c>
      <c r="E10392">
        <v>5.2005280000000003</v>
      </c>
      <c r="F10392">
        <v>5.4634349999999996</v>
      </c>
    </row>
    <row r="10393" spans="1:6" x14ac:dyDescent="0.25">
      <c r="A10393" t="s">
        <v>10391</v>
      </c>
      <c r="B10393">
        <v>0.120326</v>
      </c>
      <c r="C10393">
        <v>0.35025800000000001</v>
      </c>
      <c r="D10393">
        <v>0.59922799999999998</v>
      </c>
      <c r="E10393">
        <v>0.62122200000000005</v>
      </c>
      <c r="F10393">
        <v>1.167162</v>
      </c>
    </row>
    <row r="10394" spans="1:6" x14ac:dyDescent="0.25">
      <c r="A10394" t="s">
        <v>10392</v>
      </c>
      <c r="B10394">
        <v>0</v>
      </c>
      <c r="C10394">
        <v>0</v>
      </c>
      <c r="D10394">
        <v>0</v>
      </c>
      <c r="E10394">
        <v>0</v>
      </c>
      <c r="F10394">
        <v>0</v>
      </c>
    </row>
    <row r="10395" spans="1:6" x14ac:dyDescent="0.25">
      <c r="A10395" t="s">
        <v>10393</v>
      </c>
      <c r="B10395">
        <v>0</v>
      </c>
      <c r="C10395">
        <v>0</v>
      </c>
      <c r="D10395">
        <v>0</v>
      </c>
      <c r="E10395">
        <v>0</v>
      </c>
      <c r="F10395">
        <v>0</v>
      </c>
    </row>
    <row r="10396" spans="1:6" x14ac:dyDescent="0.25">
      <c r="A10396" t="s">
        <v>10394</v>
      </c>
      <c r="B10396">
        <v>0</v>
      </c>
      <c r="C10396">
        <v>0</v>
      </c>
      <c r="D10396">
        <v>0</v>
      </c>
      <c r="E10396">
        <v>0</v>
      </c>
      <c r="F10396">
        <v>0</v>
      </c>
    </row>
    <row r="10397" spans="1:6" x14ac:dyDescent="0.25">
      <c r="A10397" t="s">
        <v>10395</v>
      </c>
      <c r="B10397">
        <v>0</v>
      </c>
      <c r="C10397">
        <v>0</v>
      </c>
      <c r="D10397">
        <v>0</v>
      </c>
      <c r="E10397">
        <v>0</v>
      </c>
      <c r="F10397">
        <v>0</v>
      </c>
    </row>
    <row r="10398" spans="1:6" x14ac:dyDescent="0.25">
      <c r="A10398" t="s">
        <v>10396</v>
      </c>
      <c r="B10398">
        <v>0</v>
      </c>
      <c r="C10398">
        <v>7.0012000000000005E-2</v>
      </c>
      <c r="D10398">
        <v>0</v>
      </c>
      <c r="E10398">
        <v>0.11862499999999999</v>
      </c>
      <c r="F10398">
        <v>0.35094900000000001</v>
      </c>
    </row>
    <row r="10399" spans="1:6" x14ac:dyDescent="0.25">
      <c r="A10399" t="s">
        <v>10397</v>
      </c>
      <c r="B10399">
        <v>0.61219299999999999</v>
      </c>
      <c r="C10399">
        <v>0.253751</v>
      </c>
      <c r="D10399">
        <v>0.485871</v>
      </c>
      <c r="E10399">
        <v>0.34111399999999997</v>
      </c>
      <c r="F10399">
        <v>0.31546000000000002</v>
      </c>
    </row>
    <row r="10400" spans="1:6" x14ac:dyDescent="0.25">
      <c r="A10400" t="s">
        <v>10398</v>
      </c>
      <c r="B10400">
        <v>10.258620000000001</v>
      </c>
      <c r="C10400">
        <v>10.114649</v>
      </c>
      <c r="D10400">
        <v>12.945611</v>
      </c>
      <c r="E10400">
        <v>12.890032</v>
      </c>
      <c r="F10400">
        <v>11.560432</v>
      </c>
    </row>
    <row r="10401" spans="1:6" x14ac:dyDescent="0.25">
      <c r="A10401" t="s">
        <v>10399</v>
      </c>
      <c r="B10401">
        <v>19.470257</v>
      </c>
      <c r="C10401">
        <v>22.753477</v>
      </c>
      <c r="D10401">
        <v>28.193646999999999</v>
      </c>
      <c r="E10401">
        <v>25.923960000000001</v>
      </c>
      <c r="F10401">
        <v>27.168998999999999</v>
      </c>
    </row>
    <row r="10402" spans="1:6" x14ac:dyDescent="0.25">
      <c r="A10402" t="s">
        <v>10400</v>
      </c>
      <c r="B10402">
        <v>22.275811999999998</v>
      </c>
      <c r="C10402">
        <v>21.385339999999999</v>
      </c>
      <c r="D10402">
        <v>23.851960999999999</v>
      </c>
      <c r="E10402">
        <v>28.544765000000002</v>
      </c>
      <c r="F10402">
        <v>25.419304</v>
      </c>
    </row>
    <row r="10403" spans="1:6" x14ac:dyDescent="0.25">
      <c r="A10403" t="s">
        <v>10401</v>
      </c>
      <c r="B10403">
        <v>22.834904000000002</v>
      </c>
      <c r="C10403">
        <v>19.803341</v>
      </c>
      <c r="D10403">
        <v>30.255618999999999</v>
      </c>
      <c r="E10403">
        <v>23.953855999999998</v>
      </c>
      <c r="F10403">
        <v>27.422186</v>
      </c>
    </row>
    <row r="10404" spans="1:6" x14ac:dyDescent="0.25">
      <c r="A10404" t="s">
        <v>10402</v>
      </c>
      <c r="B10404">
        <v>68.132628999999994</v>
      </c>
      <c r="C10404">
        <v>64.907600000000002</v>
      </c>
      <c r="D10404">
        <v>19.755659000000001</v>
      </c>
      <c r="E10404">
        <v>24.542082000000001</v>
      </c>
      <c r="F10404">
        <v>25.316402</v>
      </c>
    </row>
    <row r="10405" spans="1:6" x14ac:dyDescent="0.25">
      <c r="A10405" t="s">
        <v>10403</v>
      </c>
      <c r="B10405">
        <v>0.102851</v>
      </c>
      <c r="C10405">
        <v>0.124086</v>
      </c>
      <c r="D10405">
        <v>0.10023899999999999</v>
      </c>
      <c r="E10405">
        <v>5.5655000000000003E-2</v>
      </c>
      <c r="F10405">
        <v>0</v>
      </c>
    </row>
    <row r="10406" spans="1:6" x14ac:dyDescent="0.25">
      <c r="A10406" t="s">
        <v>10404</v>
      </c>
      <c r="B10406">
        <v>6.6309999999999994E-2</v>
      </c>
      <c r="C10406">
        <v>9.6126000000000003E-2</v>
      </c>
      <c r="D10406">
        <v>0.70069099999999995</v>
      </c>
      <c r="E10406">
        <v>0.20002700000000001</v>
      </c>
      <c r="F10406">
        <v>0.12528300000000001</v>
      </c>
    </row>
    <row r="10407" spans="1:6" x14ac:dyDescent="0.25">
      <c r="A10407" t="s">
        <v>10405</v>
      </c>
      <c r="B10407">
        <v>7.5034580000000002</v>
      </c>
      <c r="C10407">
        <v>7.4443359999999998</v>
      </c>
      <c r="D10407">
        <v>9.4517019999999992</v>
      </c>
      <c r="E10407">
        <v>9.7875169999999994</v>
      </c>
      <c r="F10407">
        <v>8.4579799999999992</v>
      </c>
    </row>
    <row r="10408" spans="1:6" x14ac:dyDescent="0.25">
      <c r="A10408" t="s">
        <v>10406</v>
      </c>
      <c r="B10408">
        <v>0</v>
      </c>
      <c r="C10408">
        <v>0</v>
      </c>
      <c r="D10408">
        <v>0</v>
      </c>
      <c r="E10408">
        <v>0</v>
      </c>
      <c r="F10408">
        <v>0</v>
      </c>
    </row>
    <row r="10409" spans="1:6" x14ac:dyDescent="0.25">
      <c r="A10409" t="s">
        <v>10407</v>
      </c>
      <c r="B10409">
        <v>0.19176399999999999</v>
      </c>
      <c r="C10409">
        <v>0.102988</v>
      </c>
      <c r="D10409">
        <v>0</v>
      </c>
      <c r="E10409">
        <v>0</v>
      </c>
      <c r="F10409">
        <v>0.14444799999999999</v>
      </c>
    </row>
    <row r="10410" spans="1:6" x14ac:dyDescent="0.25">
      <c r="A10410" t="s">
        <v>10408</v>
      </c>
      <c r="B10410">
        <v>380.80920400000002</v>
      </c>
      <c r="C10410">
        <v>394.24743699999999</v>
      </c>
      <c r="D10410">
        <v>341.93218999999999</v>
      </c>
      <c r="E10410">
        <v>343.22610500000002</v>
      </c>
      <c r="F10410">
        <v>351.62179600000002</v>
      </c>
    </row>
    <row r="10411" spans="1:6" x14ac:dyDescent="0.25">
      <c r="A10411" t="s">
        <v>10409</v>
      </c>
      <c r="B10411">
        <v>896.06018100000006</v>
      </c>
      <c r="C10411">
        <v>830.31097399999999</v>
      </c>
      <c r="D10411">
        <v>1346.621216</v>
      </c>
      <c r="E10411">
        <v>1437.747314</v>
      </c>
      <c r="F10411">
        <v>1533.3260499999999</v>
      </c>
    </row>
    <row r="10412" spans="1:6" x14ac:dyDescent="0.25">
      <c r="A10412" t="s">
        <v>10410</v>
      </c>
      <c r="B10412">
        <v>883.31158400000004</v>
      </c>
      <c r="C10412">
        <v>967.36181599999998</v>
      </c>
      <c r="D10412">
        <v>865.96881099999996</v>
      </c>
      <c r="E10412">
        <v>942.39910899999995</v>
      </c>
      <c r="F10412">
        <v>791.67919900000004</v>
      </c>
    </row>
    <row r="10413" spans="1:6" x14ac:dyDescent="0.25">
      <c r="A10413" t="s">
        <v>10411</v>
      </c>
      <c r="B10413">
        <v>0.27591199999999999</v>
      </c>
      <c r="C10413">
        <v>0.28516200000000003</v>
      </c>
      <c r="D10413">
        <v>0.791323</v>
      </c>
      <c r="E10413">
        <v>0.72657000000000005</v>
      </c>
      <c r="F10413">
        <v>0.80039700000000003</v>
      </c>
    </row>
    <row r="10414" spans="1:6" x14ac:dyDescent="0.25">
      <c r="A10414" t="s">
        <v>10412</v>
      </c>
      <c r="B10414">
        <v>0.13852600000000001</v>
      </c>
      <c r="C10414">
        <v>0.12504199999999999</v>
      </c>
      <c r="D10414">
        <v>0.135744</v>
      </c>
      <c r="E10414">
        <v>0.10564900000000001</v>
      </c>
      <c r="F10414">
        <v>0.104093</v>
      </c>
    </row>
    <row r="10415" spans="1:6" x14ac:dyDescent="0.25">
      <c r="A10415" t="s">
        <v>10413</v>
      </c>
      <c r="B10415">
        <v>16.340294</v>
      </c>
      <c r="C10415">
        <v>15.746095</v>
      </c>
      <c r="D10415">
        <v>15.744292</v>
      </c>
      <c r="E10415">
        <v>12.673420999999999</v>
      </c>
      <c r="F10415">
        <v>14.372299999999999</v>
      </c>
    </row>
    <row r="10416" spans="1:6" x14ac:dyDescent="0.25">
      <c r="A10416" t="s">
        <v>10414</v>
      </c>
      <c r="B10416">
        <v>69.670699999999997</v>
      </c>
      <c r="C10416">
        <v>63.238134000000002</v>
      </c>
      <c r="D10416">
        <v>58.998002999999997</v>
      </c>
      <c r="E10416">
        <v>58.656993</v>
      </c>
      <c r="F10416">
        <v>68.632441</v>
      </c>
    </row>
    <row r="10417" spans="1:6" x14ac:dyDescent="0.25">
      <c r="A10417" t="s">
        <v>10415</v>
      </c>
      <c r="B10417">
        <v>3.3775529999999998</v>
      </c>
      <c r="C10417">
        <v>3.347153</v>
      </c>
      <c r="D10417">
        <v>3.3177180000000002</v>
      </c>
      <c r="E10417">
        <v>3.686715</v>
      </c>
      <c r="F10417">
        <v>4.382422</v>
      </c>
    </row>
    <row r="10418" spans="1:6" x14ac:dyDescent="0.25">
      <c r="A10418" t="s">
        <v>10416</v>
      </c>
      <c r="B10418">
        <v>4.1862899999999996</v>
      </c>
      <c r="C10418">
        <v>4.3976660000000001</v>
      </c>
      <c r="D10418">
        <v>4.546443</v>
      </c>
      <c r="E10418">
        <v>4.3303729999999998</v>
      </c>
      <c r="F10418">
        <v>5.1286069999999997</v>
      </c>
    </row>
    <row r="10419" spans="1:6" x14ac:dyDescent="0.25">
      <c r="A10419" t="s">
        <v>10417</v>
      </c>
      <c r="B10419">
        <v>0.65365499999999999</v>
      </c>
      <c r="C10419">
        <v>0.60343400000000003</v>
      </c>
      <c r="D10419">
        <v>0.54360600000000003</v>
      </c>
      <c r="E10419">
        <v>0.767841</v>
      </c>
      <c r="F10419">
        <v>0.79476000000000002</v>
      </c>
    </row>
    <row r="10420" spans="1:6" x14ac:dyDescent="0.25">
      <c r="A10420" t="s">
        <v>10418</v>
      </c>
      <c r="B10420">
        <v>22.838175</v>
      </c>
      <c r="C10420">
        <v>22.776015999999998</v>
      </c>
      <c r="D10420">
        <v>10.509079</v>
      </c>
      <c r="E10420">
        <v>9.1278260000000007</v>
      </c>
      <c r="F10420">
        <v>11.564245</v>
      </c>
    </row>
    <row r="10421" spans="1:6" x14ac:dyDescent="0.25">
      <c r="A10421" t="s">
        <v>10419</v>
      </c>
      <c r="B10421">
        <v>123.956306</v>
      </c>
      <c r="C10421">
        <v>114.683098</v>
      </c>
      <c r="D10421">
        <v>172.08067299999999</v>
      </c>
      <c r="E10421">
        <v>172.98060599999999</v>
      </c>
      <c r="F10421">
        <v>185.131058</v>
      </c>
    </row>
    <row r="10422" spans="1:6" x14ac:dyDescent="0.25">
      <c r="A10422" t="s">
        <v>10420</v>
      </c>
      <c r="B10422">
        <v>70.670067000000003</v>
      </c>
      <c r="C10422">
        <v>74.135413999999997</v>
      </c>
      <c r="D10422">
        <v>64.716949</v>
      </c>
      <c r="E10422">
        <v>64.288239000000004</v>
      </c>
      <c r="F10422">
        <v>59.674079999999996</v>
      </c>
    </row>
    <row r="10423" spans="1:6" x14ac:dyDescent="0.25">
      <c r="A10423" t="s">
        <v>10421</v>
      </c>
      <c r="B10423">
        <v>906.83756200000005</v>
      </c>
      <c r="C10423">
        <v>1072.52205</v>
      </c>
      <c r="D10423">
        <v>834.45266200000003</v>
      </c>
      <c r="E10423">
        <v>924.94495900000004</v>
      </c>
      <c r="F10423">
        <v>768.11391400000002</v>
      </c>
    </row>
    <row r="10424" spans="1:6" x14ac:dyDescent="0.25">
      <c r="A10424" t="s">
        <v>10422</v>
      </c>
      <c r="B10424">
        <v>588.84258999999997</v>
      </c>
      <c r="C10424">
        <v>594.71453899999995</v>
      </c>
      <c r="D10424">
        <v>474.93658399999998</v>
      </c>
      <c r="E10424">
        <v>526.01379399999996</v>
      </c>
      <c r="F10424">
        <v>579.24121100000002</v>
      </c>
    </row>
    <row r="10425" spans="1:6" x14ac:dyDescent="0.25">
      <c r="A10425" t="s">
        <v>10423</v>
      </c>
      <c r="B10425">
        <v>182.75619499999999</v>
      </c>
      <c r="C10425">
        <v>181.11262500000001</v>
      </c>
      <c r="D10425">
        <v>179.37380999999999</v>
      </c>
      <c r="E10425">
        <v>202.515411</v>
      </c>
      <c r="F10425">
        <v>188.29791299999999</v>
      </c>
    </row>
    <row r="10426" spans="1:6" x14ac:dyDescent="0.25">
      <c r="A10426" t="s">
        <v>10424</v>
      </c>
      <c r="B10426">
        <v>6.8217759999999998</v>
      </c>
      <c r="C10426">
        <v>6.7947030000000002</v>
      </c>
      <c r="D10426">
        <v>8.6123799999999999</v>
      </c>
      <c r="E10426">
        <v>13.79128</v>
      </c>
      <c r="F10426">
        <v>15.830254999999999</v>
      </c>
    </row>
    <row r="10427" spans="1:6" x14ac:dyDescent="0.25">
      <c r="A10427" t="s">
        <v>10425</v>
      </c>
      <c r="B10427">
        <v>65.658409000000006</v>
      </c>
      <c r="C10427">
        <v>67.323952000000006</v>
      </c>
      <c r="D10427">
        <v>42.076199000000003</v>
      </c>
      <c r="E10427">
        <v>38.295872000000003</v>
      </c>
      <c r="F10427">
        <v>38.450057999999999</v>
      </c>
    </row>
    <row r="10428" spans="1:6" x14ac:dyDescent="0.25">
      <c r="A10428" t="s">
        <v>10426</v>
      </c>
      <c r="B10428">
        <v>0</v>
      </c>
      <c r="C10428">
        <v>0</v>
      </c>
      <c r="D10428">
        <v>0</v>
      </c>
      <c r="E10428">
        <v>0.183918</v>
      </c>
      <c r="F10428">
        <v>1.2599720000000001</v>
      </c>
    </row>
    <row r="10429" spans="1:6" x14ac:dyDescent="0.25">
      <c r="A10429" t="s">
        <v>10427</v>
      </c>
      <c r="B10429">
        <v>0</v>
      </c>
      <c r="C10429">
        <v>0</v>
      </c>
      <c r="D10429">
        <v>5.1667999999999999E-2</v>
      </c>
      <c r="E10429">
        <v>0</v>
      </c>
      <c r="F10429">
        <v>0</v>
      </c>
    </row>
    <row r="10430" spans="1:6" x14ac:dyDescent="0.25">
      <c r="A10430" t="s">
        <v>10428</v>
      </c>
      <c r="B10430">
        <v>3.2758940000000001</v>
      </c>
      <c r="C10430">
        <v>2.7079140000000002</v>
      </c>
      <c r="D10430">
        <v>2.3697460000000001</v>
      </c>
      <c r="E10430">
        <v>2.7983600000000002</v>
      </c>
      <c r="F10430">
        <v>3.0510489999999999</v>
      </c>
    </row>
    <row r="10431" spans="1:6" x14ac:dyDescent="0.25">
      <c r="A10431" t="s">
        <v>10429</v>
      </c>
      <c r="B10431">
        <v>0</v>
      </c>
      <c r="C10431">
        <v>3.0386E-2</v>
      </c>
      <c r="D10431">
        <v>5.8312999999999997E-2</v>
      </c>
      <c r="E10431">
        <v>4.2124000000000002E-2</v>
      </c>
      <c r="F10431">
        <v>3.1963999999999999E-2</v>
      </c>
    </row>
    <row r="10432" spans="1:6" x14ac:dyDescent="0.25">
      <c r="A10432" t="s">
        <v>10430</v>
      </c>
      <c r="B10432">
        <v>0.24638199999999999</v>
      </c>
      <c r="C10432">
        <v>9.2629000000000003E-2</v>
      </c>
      <c r="D10432">
        <v>0.39274999999999999</v>
      </c>
      <c r="E10432">
        <v>0.65703500000000004</v>
      </c>
      <c r="F10432">
        <v>0.74479899999999999</v>
      </c>
    </row>
    <row r="10433" spans="1:6" x14ac:dyDescent="0.25">
      <c r="A10433" t="s">
        <v>10431</v>
      </c>
      <c r="B10433">
        <v>5.6154000000000003E-2</v>
      </c>
      <c r="C10433">
        <v>0</v>
      </c>
      <c r="D10433">
        <v>1.9453999999999999E-2</v>
      </c>
      <c r="E10433">
        <v>5.3533999999999998E-2</v>
      </c>
      <c r="F10433">
        <v>6.0932E-2</v>
      </c>
    </row>
    <row r="10434" spans="1:6" x14ac:dyDescent="0.25">
      <c r="A10434" t="s">
        <v>10432</v>
      </c>
      <c r="B10434">
        <v>3.4480919999999999</v>
      </c>
      <c r="C10434">
        <v>3.4343840000000001</v>
      </c>
      <c r="D10434">
        <v>6.1644550000000002</v>
      </c>
      <c r="E10434">
        <v>4.5196909999999999</v>
      </c>
      <c r="F10434">
        <v>6.1829660000000004</v>
      </c>
    </row>
    <row r="10435" spans="1:6" x14ac:dyDescent="0.25">
      <c r="A10435" t="s">
        <v>10433</v>
      </c>
      <c r="B10435">
        <v>15.593807</v>
      </c>
      <c r="C10435">
        <v>18.228670000000001</v>
      </c>
      <c r="D10435">
        <v>17.509903000000001</v>
      </c>
      <c r="E10435">
        <v>16.548636999999999</v>
      </c>
      <c r="F10435">
        <v>25.664957000000001</v>
      </c>
    </row>
    <row r="10436" spans="1:6" x14ac:dyDescent="0.25">
      <c r="A10436" t="s">
        <v>10434</v>
      </c>
      <c r="B10436">
        <v>161.80798300000001</v>
      </c>
      <c r="C10436">
        <v>152.00714099999999</v>
      </c>
      <c r="D10436">
        <v>185.102203</v>
      </c>
      <c r="E10436">
        <v>178.15205399999999</v>
      </c>
      <c r="F10436">
        <v>176.13116500000001</v>
      </c>
    </row>
    <row r="10437" spans="1:6" x14ac:dyDescent="0.25">
      <c r="A10437" t="s">
        <v>10435</v>
      </c>
      <c r="B10437">
        <v>86.495414999999994</v>
      </c>
      <c r="C10437">
        <v>80.805465999999996</v>
      </c>
      <c r="D10437">
        <v>105.89722399999999</v>
      </c>
      <c r="E10437">
        <v>93.273223999999999</v>
      </c>
      <c r="F10437">
        <v>122.507164</v>
      </c>
    </row>
    <row r="10438" spans="1:6" x14ac:dyDescent="0.25">
      <c r="A10438" t="s">
        <v>10436</v>
      </c>
      <c r="B10438">
        <v>12.446251</v>
      </c>
      <c r="C10438">
        <v>11.632675000000001</v>
      </c>
      <c r="D10438">
        <v>19.328323000000001</v>
      </c>
      <c r="E10438">
        <v>20.142707999999999</v>
      </c>
      <c r="F10438">
        <v>18.206468999999998</v>
      </c>
    </row>
    <row r="10439" spans="1:6" x14ac:dyDescent="0.25">
      <c r="A10439" t="s">
        <v>10437</v>
      </c>
      <c r="B10439">
        <v>66.248444000000006</v>
      </c>
      <c r="C10439">
        <v>59.833987999999998</v>
      </c>
      <c r="D10439">
        <v>86.496016999999995</v>
      </c>
      <c r="E10439">
        <v>91.120338000000004</v>
      </c>
      <c r="F10439">
        <v>89.469109000000003</v>
      </c>
    </row>
    <row r="10440" spans="1:6" x14ac:dyDescent="0.25">
      <c r="A10440" t="s">
        <v>10438</v>
      </c>
      <c r="B10440">
        <v>41.977077000000001</v>
      </c>
      <c r="C10440">
        <v>43.847253000000002</v>
      </c>
      <c r="D10440">
        <v>55.727302999999999</v>
      </c>
      <c r="E10440">
        <v>74.318766999999994</v>
      </c>
      <c r="F10440">
        <v>58.961579999999998</v>
      </c>
    </row>
    <row r="10441" spans="1:6" x14ac:dyDescent="0.25">
      <c r="A10441" t="s">
        <v>10439</v>
      </c>
      <c r="B10441">
        <v>43.301315000000002</v>
      </c>
      <c r="C10441">
        <v>49.754578000000002</v>
      </c>
      <c r="D10441">
        <v>48.317782999999999</v>
      </c>
      <c r="E10441">
        <v>56.326656</v>
      </c>
      <c r="F10441">
        <v>51.120902999999998</v>
      </c>
    </row>
    <row r="10442" spans="1:6" x14ac:dyDescent="0.25">
      <c r="A10442" t="s">
        <v>10440</v>
      </c>
      <c r="B10442">
        <v>0</v>
      </c>
      <c r="C10442">
        <v>0</v>
      </c>
      <c r="D10442">
        <v>0</v>
      </c>
      <c r="E10442">
        <v>0</v>
      </c>
      <c r="F10442">
        <v>0</v>
      </c>
    </row>
    <row r="10443" spans="1:6" x14ac:dyDescent="0.25">
      <c r="A10443" t="s">
        <v>10441</v>
      </c>
      <c r="B10443">
        <v>0</v>
      </c>
      <c r="C10443">
        <v>0</v>
      </c>
      <c r="D10443">
        <v>0</v>
      </c>
      <c r="E10443">
        <v>0</v>
      </c>
      <c r="F10443">
        <v>0</v>
      </c>
    </row>
    <row r="10444" spans="1:6" x14ac:dyDescent="0.25">
      <c r="A10444" t="s">
        <v>10442</v>
      </c>
      <c r="B10444">
        <v>0</v>
      </c>
      <c r="C10444">
        <v>0</v>
      </c>
      <c r="D10444">
        <v>0</v>
      </c>
      <c r="E10444">
        <v>0</v>
      </c>
      <c r="F10444">
        <v>4.3298999999999997E-2</v>
      </c>
    </row>
    <row r="10445" spans="1:6" x14ac:dyDescent="0.25">
      <c r="A10445" t="s">
        <v>10443</v>
      </c>
      <c r="B10445">
        <v>0</v>
      </c>
      <c r="C10445">
        <v>0</v>
      </c>
      <c r="D10445">
        <v>0</v>
      </c>
      <c r="E10445">
        <v>0</v>
      </c>
      <c r="F10445">
        <v>0</v>
      </c>
    </row>
    <row r="10446" spans="1:6" x14ac:dyDescent="0.25">
      <c r="A10446" t="s">
        <v>10444</v>
      </c>
      <c r="B10446">
        <v>0</v>
      </c>
      <c r="C10446">
        <v>0</v>
      </c>
      <c r="D10446">
        <v>0</v>
      </c>
      <c r="E10446">
        <v>0</v>
      </c>
      <c r="F10446">
        <v>0</v>
      </c>
    </row>
    <row r="10447" spans="1:6" x14ac:dyDescent="0.25">
      <c r="A10447" t="s">
        <v>10445</v>
      </c>
      <c r="B10447">
        <v>0</v>
      </c>
      <c r="C10447">
        <v>8.1184000000000006E-2</v>
      </c>
      <c r="D10447">
        <v>7.7900999999999998E-2</v>
      </c>
      <c r="E10447">
        <v>0</v>
      </c>
      <c r="F10447">
        <v>6.3797999999999994E-2</v>
      </c>
    </row>
    <row r="10448" spans="1:6" x14ac:dyDescent="0.25">
      <c r="A10448" t="s">
        <v>10446</v>
      </c>
      <c r="B10448">
        <v>0</v>
      </c>
      <c r="C10448">
        <v>0</v>
      </c>
      <c r="D10448">
        <v>0</v>
      </c>
      <c r="E10448">
        <v>0</v>
      </c>
      <c r="F10448">
        <v>0</v>
      </c>
    </row>
    <row r="10449" spans="1:6" x14ac:dyDescent="0.25">
      <c r="A10449" t="s">
        <v>10447</v>
      </c>
      <c r="B10449">
        <v>0</v>
      </c>
      <c r="C10449">
        <v>0</v>
      </c>
      <c r="D10449">
        <v>0</v>
      </c>
      <c r="E10449">
        <v>0</v>
      </c>
      <c r="F10449">
        <v>0</v>
      </c>
    </row>
    <row r="10450" spans="1:6" x14ac:dyDescent="0.25">
      <c r="A10450" t="s">
        <v>10448</v>
      </c>
      <c r="B10450">
        <v>6.7637000000000003E-2</v>
      </c>
      <c r="C10450">
        <v>0.15654499999999999</v>
      </c>
      <c r="D10450">
        <v>0.16653299999999999</v>
      </c>
      <c r="E10450">
        <v>0.11122899999999999</v>
      </c>
      <c r="F10450">
        <v>0.145867</v>
      </c>
    </row>
    <row r="10451" spans="1:6" x14ac:dyDescent="0.25">
      <c r="A10451" t="s">
        <v>10449</v>
      </c>
      <c r="B10451">
        <v>0</v>
      </c>
      <c r="C10451">
        <v>0</v>
      </c>
      <c r="D10451">
        <v>0</v>
      </c>
      <c r="E10451">
        <v>0</v>
      </c>
      <c r="F10451">
        <v>0</v>
      </c>
    </row>
    <row r="10452" spans="1:6" x14ac:dyDescent="0.25">
      <c r="A10452" t="s">
        <v>10450</v>
      </c>
      <c r="B10452">
        <v>0</v>
      </c>
      <c r="C10452">
        <v>0</v>
      </c>
      <c r="D10452">
        <v>0</v>
      </c>
      <c r="E10452">
        <v>0</v>
      </c>
      <c r="F10452">
        <v>0</v>
      </c>
    </row>
    <row r="10453" spans="1:6" x14ac:dyDescent="0.25">
      <c r="A10453" t="s">
        <v>10451</v>
      </c>
      <c r="B10453">
        <v>4.0687000000000001E-2</v>
      </c>
      <c r="C10453">
        <v>0</v>
      </c>
      <c r="D10453">
        <v>0</v>
      </c>
      <c r="E10453">
        <v>0</v>
      </c>
      <c r="F10453">
        <v>0</v>
      </c>
    </row>
    <row r="10454" spans="1:6" x14ac:dyDescent="0.25">
      <c r="A10454" t="s">
        <v>10452</v>
      </c>
      <c r="B10454">
        <v>0</v>
      </c>
      <c r="C10454">
        <v>0</v>
      </c>
      <c r="D10454">
        <v>0</v>
      </c>
      <c r="E10454">
        <v>0</v>
      </c>
      <c r="F10454">
        <v>0</v>
      </c>
    </row>
    <row r="10455" spans="1:6" x14ac:dyDescent="0.25">
      <c r="A10455" t="s">
        <v>10453</v>
      </c>
      <c r="B10455">
        <v>0</v>
      </c>
      <c r="C10455">
        <v>0</v>
      </c>
      <c r="D10455">
        <v>0</v>
      </c>
      <c r="E10455">
        <v>0</v>
      </c>
      <c r="F10455">
        <v>0</v>
      </c>
    </row>
    <row r="10456" spans="1:6" x14ac:dyDescent="0.25">
      <c r="A10456" t="s">
        <v>10454</v>
      </c>
      <c r="B10456">
        <v>5.9982000000000001E-2</v>
      </c>
      <c r="C10456">
        <v>0.264511</v>
      </c>
      <c r="D10456">
        <v>0.49476100000000001</v>
      </c>
      <c r="E10456">
        <v>0.34214699999999998</v>
      </c>
      <c r="F10456">
        <v>0.52069399999999999</v>
      </c>
    </row>
    <row r="10457" spans="1:6" x14ac:dyDescent="0.25">
      <c r="A10457" t="s">
        <v>10455</v>
      </c>
      <c r="B10457">
        <v>14.338174</v>
      </c>
      <c r="C10457">
        <v>15.767780999999999</v>
      </c>
      <c r="D10457">
        <v>9.0465689999999999</v>
      </c>
      <c r="E10457">
        <v>9.3798300000000001</v>
      </c>
      <c r="F10457">
        <v>11.196790999999999</v>
      </c>
    </row>
    <row r="10458" spans="1:6" x14ac:dyDescent="0.25">
      <c r="A10458" t="s">
        <v>10456</v>
      </c>
      <c r="B10458">
        <v>0.11844300000000001</v>
      </c>
      <c r="C10458">
        <v>0.27499499999999999</v>
      </c>
      <c r="D10458">
        <v>1.052184</v>
      </c>
      <c r="E10458">
        <v>0.66465399999999997</v>
      </c>
      <c r="F10458">
        <v>0.91821399999999997</v>
      </c>
    </row>
    <row r="10459" spans="1:6" x14ac:dyDescent="0.25">
      <c r="A10459" t="s">
        <v>10457</v>
      </c>
      <c r="B10459">
        <v>0</v>
      </c>
      <c r="C10459">
        <v>0</v>
      </c>
      <c r="D10459">
        <v>0</v>
      </c>
      <c r="E10459">
        <v>0</v>
      </c>
      <c r="F10459">
        <v>0</v>
      </c>
    </row>
    <row r="10460" spans="1:6" x14ac:dyDescent="0.25">
      <c r="A10460" t="s">
        <v>10458</v>
      </c>
      <c r="B10460">
        <v>22.723289000000001</v>
      </c>
      <c r="C10460">
        <v>23.500153000000001</v>
      </c>
      <c r="D10460">
        <v>21.898112999999999</v>
      </c>
      <c r="E10460">
        <v>22.336957999999999</v>
      </c>
      <c r="F10460">
        <v>18.974540999999999</v>
      </c>
    </row>
    <row r="10461" spans="1:6" x14ac:dyDescent="0.25">
      <c r="A10461" t="s">
        <v>10459</v>
      </c>
      <c r="B10461">
        <v>4.8834000000000002E-2</v>
      </c>
      <c r="C10461">
        <v>2.5187000000000001E-2</v>
      </c>
      <c r="D10461">
        <v>7.2303000000000006E-2</v>
      </c>
      <c r="E10461">
        <v>6.9444000000000006E-2</v>
      </c>
      <c r="F10461">
        <v>0.202847</v>
      </c>
    </row>
    <row r="10462" spans="1:6" x14ac:dyDescent="0.25">
      <c r="A10462" t="s">
        <v>10460</v>
      </c>
      <c r="B10462">
        <v>6.134296</v>
      </c>
      <c r="C10462">
        <v>5.7859290000000003</v>
      </c>
      <c r="D10462">
        <v>5.9614859999999998</v>
      </c>
      <c r="E10462">
        <v>5.4253460000000002</v>
      </c>
      <c r="F10462">
        <v>5.3819920000000003</v>
      </c>
    </row>
    <row r="10463" spans="1:6" x14ac:dyDescent="0.25">
      <c r="A10463" t="s">
        <v>10461</v>
      </c>
      <c r="B10463">
        <v>15.621483</v>
      </c>
      <c r="C10463">
        <v>16.287780999999999</v>
      </c>
      <c r="D10463">
        <v>5.0900230000000004</v>
      </c>
      <c r="E10463">
        <v>5.4439770000000003</v>
      </c>
      <c r="F10463">
        <v>4.7836670000000003</v>
      </c>
    </row>
    <row r="10464" spans="1:6" x14ac:dyDescent="0.25">
      <c r="A10464" t="s">
        <v>10462</v>
      </c>
      <c r="B10464">
        <v>85.062088000000003</v>
      </c>
      <c r="C10464">
        <v>89.114075</v>
      </c>
      <c r="D10464">
        <v>99.173400999999998</v>
      </c>
      <c r="E10464">
        <v>100.274185</v>
      </c>
      <c r="F10464">
        <v>70.721001000000001</v>
      </c>
    </row>
    <row r="10465" spans="1:6" x14ac:dyDescent="0.25">
      <c r="A10465" t="s">
        <v>10463</v>
      </c>
      <c r="B10465">
        <v>9.9253999999999995E-2</v>
      </c>
      <c r="C10465">
        <v>6.4552999999999999E-2</v>
      </c>
      <c r="D10465">
        <v>0</v>
      </c>
      <c r="E10465">
        <v>0.22703899999999999</v>
      </c>
      <c r="F10465">
        <v>0</v>
      </c>
    </row>
    <row r="10466" spans="1:6" x14ac:dyDescent="0.25">
      <c r="A10466" t="s">
        <v>10464</v>
      </c>
      <c r="B10466">
        <v>0</v>
      </c>
      <c r="C10466">
        <v>0</v>
      </c>
      <c r="D10466">
        <v>9.6415000000000001E-2</v>
      </c>
      <c r="E10466">
        <v>0.10545400000000001</v>
      </c>
      <c r="F10466">
        <v>0</v>
      </c>
    </row>
    <row r="10467" spans="1:6" x14ac:dyDescent="0.25">
      <c r="A10467" t="s">
        <v>10465</v>
      </c>
      <c r="B10467">
        <v>21.455636999999999</v>
      </c>
      <c r="C10467">
        <v>19.172015999999999</v>
      </c>
      <c r="D10467">
        <v>42.014758999999998</v>
      </c>
      <c r="E10467">
        <v>46.955505000000002</v>
      </c>
      <c r="F10467">
        <v>49.132133000000003</v>
      </c>
    </row>
    <row r="10468" spans="1:6" x14ac:dyDescent="0.25">
      <c r="A10468" t="s">
        <v>10466</v>
      </c>
      <c r="B10468">
        <v>0.181563</v>
      </c>
      <c r="C10468">
        <v>0.18077699999999999</v>
      </c>
      <c r="D10468">
        <v>0.18743000000000001</v>
      </c>
      <c r="E10468">
        <v>0.25299899999999997</v>
      </c>
      <c r="F10468">
        <v>0.15491099999999999</v>
      </c>
    </row>
    <row r="10469" spans="1:6" x14ac:dyDescent="0.25">
      <c r="A10469" t="s">
        <v>10467</v>
      </c>
      <c r="B10469">
        <v>0</v>
      </c>
      <c r="C10469">
        <v>0</v>
      </c>
      <c r="D10469">
        <v>0</v>
      </c>
      <c r="E10469">
        <v>0</v>
      </c>
      <c r="F10469">
        <v>0</v>
      </c>
    </row>
    <row r="10470" spans="1:6" x14ac:dyDescent="0.25">
      <c r="A10470" t="s">
        <v>10468</v>
      </c>
      <c r="B10470">
        <v>0</v>
      </c>
      <c r="C10470">
        <v>0</v>
      </c>
      <c r="D10470">
        <v>0</v>
      </c>
      <c r="E10470">
        <v>0</v>
      </c>
      <c r="F10470">
        <v>0</v>
      </c>
    </row>
    <row r="10471" spans="1:6" x14ac:dyDescent="0.25">
      <c r="A10471" t="s">
        <v>10469</v>
      </c>
      <c r="B10471">
        <v>0</v>
      </c>
      <c r="C10471">
        <v>0</v>
      </c>
      <c r="D10471">
        <v>0</v>
      </c>
      <c r="E10471">
        <v>0</v>
      </c>
      <c r="F10471">
        <v>0</v>
      </c>
    </row>
    <row r="10472" spans="1:6" x14ac:dyDescent="0.25">
      <c r="A10472" t="s">
        <v>10470</v>
      </c>
      <c r="B10472">
        <v>1.0331999999999999E-2</v>
      </c>
      <c r="C10472">
        <v>0</v>
      </c>
      <c r="D10472">
        <v>0</v>
      </c>
      <c r="E10472">
        <v>0</v>
      </c>
      <c r="F10472">
        <v>1.9619999999999999E-2</v>
      </c>
    </row>
    <row r="10473" spans="1:6" x14ac:dyDescent="0.25">
      <c r="A10473" t="s">
        <v>10471</v>
      </c>
      <c r="B10473">
        <v>1.113024</v>
      </c>
      <c r="C10473">
        <v>0.72130700000000003</v>
      </c>
      <c r="D10473">
        <v>2.6427969999999998</v>
      </c>
      <c r="E10473">
        <v>0</v>
      </c>
      <c r="F10473">
        <v>2.932156</v>
      </c>
    </row>
    <row r="10474" spans="1:6" x14ac:dyDescent="0.25">
      <c r="A10474" t="s">
        <v>10472</v>
      </c>
      <c r="B10474">
        <v>2.2505820000000001</v>
      </c>
      <c r="C10474">
        <v>2.541372</v>
      </c>
      <c r="D10474">
        <v>0.42055500000000001</v>
      </c>
      <c r="E10474">
        <v>0.182028</v>
      </c>
      <c r="F10474">
        <v>0.250747</v>
      </c>
    </row>
    <row r="10475" spans="1:6" x14ac:dyDescent="0.25">
      <c r="A10475" t="s">
        <v>10473</v>
      </c>
      <c r="B10475">
        <v>7.2510810000000001</v>
      </c>
      <c r="C10475">
        <v>6.8850870000000004</v>
      </c>
      <c r="D10475">
        <v>17.070553</v>
      </c>
      <c r="E10475">
        <v>18.461914</v>
      </c>
      <c r="F10475">
        <v>14.084680000000001</v>
      </c>
    </row>
    <row r="10476" spans="1:6" x14ac:dyDescent="0.25">
      <c r="A10476" t="s">
        <v>10474</v>
      </c>
      <c r="B10476">
        <v>0</v>
      </c>
      <c r="C10476">
        <v>0</v>
      </c>
      <c r="D10476">
        <v>0</v>
      </c>
      <c r="E10476">
        <v>7.6870000000000003E-3</v>
      </c>
      <c r="F10476">
        <v>8.7489999999999998E-3</v>
      </c>
    </row>
    <row r="10477" spans="1:6" x14ac:dyDescent="0.25">
      <c r="A10477" t="s">
        <v>10475</v>
      </c>
      <c r="B10477">
        <v>191.91387900000001</v>
      </c>
      <c r="C10477">
        <v>183.63325499999999</v>
      </c>
      <c r="D10477">
        <v>234.85514800000001</v>
      </c>
      <c r="E10477">
        <v>276.03930700000001</v>
      </c>
      <c r="F10477">
        <v>257.99316399999998</v>
      </c>
    </row>
    <row r="10478" spans="1:6" x14ac:dyDescent="0.25">
      <c r="A10478" t="s">
        <v>10476</v>
      </c>
      <c r="B10478">
        <v>70.326713999999996</v>
      </c>
      <c r="C10478">
        <v>64.800101999999995</v>
      </c>
      <c r="D10478">
        <v>93.738242999999997</v>
      </c>
      <c r="E10478">
        <v>94.345718000000005</v>
      </c>
      <c r="F10478">
        <v>128.68905599999999</v>
      </c>
    </row>
    <row r="10479" spans="1:6" x14ac:dyDescent="0.25">
      <c r="A10479" t="s">
        <v>10477</v>
      </c>
      <c r="B10479">
        <v>0</v>
      </c>
      <c r="C10479">
        <v>0</v>
      </c>
      <c r="D10479">
        <v>0</v>
      </c>
      <c r="E10479">
        <v>0</v>
      </c>
      <c r="F10479">
        <v>0</v>
      </c>
    </row>
    <row r="10480" spans="1:6" x14ac:dyDescent="0.25">
      <c r="A10480" t="s">
        <v>10478</v>
      </c>
      <c r="B10480">
        <v>0</v>
      </c>
      <c r="C10480">
        <v>0</v>
      </c>
      <c r="D10480">
        <v>0</v>
      </c>
      <c r="E10480">
        <v>0</v>
      </c>
      <c r="F10480">
        <v>0</v>
      </c>
    </row>
    <row r="10481" spans="1:6" x14ac:dyDescent="0.25">
      <c r="A10481" t="s">
        <v>10479</v>
      </c>
      <c r="B10481">
        <v>0</v>
      </c>
      <c r="C10481">
        <v>0</v>
      </c>
      <c r="D10481">
        <v>0</v>
      </c>
      <c r="E10481">
        <v>0</v>
      </c>
      <c r="F10481">
        <v>0</v>
      </c>
    </row>
    <row r="10482" spans="1:6" x14ac:dyDescent="0.25">
      <c r="A10482" t="s">
        <v>10480</v>
      </c>
      <c r="B10482">
        <v>0</v>
      </c>
      <c r="C10482">
        <v>0</v>
      </c>
      <c r="D10482">
        <v>0</v>
      </c>
      <c r="E10482">
        <v>7.2918999999999998E-2</v>
      </c>
      <c r="F10482">
        <v>0</v>
      </c>
    </row>
    <row r="10483" spans="1:6" x14ac:dyDescent="0.25">
      <c r="A10483" t="s">
        <v>10481</v>
      </c>
      <c r="B10483">
        <v>74.839264</v>
      </c>
      <c r="C10483">
        <v>73.830359999999999</v>
      </c>
      <c r="D10483">
        <v>87.322509999999994</v>
      </c>
      <c r="E10483">
        <v>98.779319999999998</v>
      </c>
      <c r="F10483">
        <v>107.20967899999999</v>
      </c>
    </row>
    <row r="10484" spans="1:6" x14ac:dyDescent="0.25">
      <c r="A10484" t="s">
        <v>10482</v>
      </c>
      <c r="B10484">
        <v>0</v>
      </c>
      <c r="C10484">
        <v>0</v>
      </c>
      <c r="D10484">
        <v>0</v>
      </c>
      <c r="E10484">
        <v>0</v>
      </c>
      <c r="F10484">
        <v>0</v>
      </c>
    </row>
    <row r="10485" spans="1:6" x14ac:dyDescent="0.25">
      <c r="A10485" t="s">
        <v>10483</v>
      </c>
      <c r="B10485">
        <v>52.602164999999999</v>
      </c>
      <c r="C10485">
        <v>49.820220999999997</v>
      </c>
      <c r="D10485">
        <v>58.018104999999998</v>
      </c>
      <c r="E10485">
        <v>57.357734999999998</v>
      </c>
      <c r="F10485">
        <v>55.469444000000003</v>
      </c>
    </row>
    <row r="10486" spans="1:6" x14ac:dyDescent="0.25">
      <c r="A10486" t="s">
        <v>10484</v>
      </c>
      <c r="B10486">
        <v>33.997920999999998</v>
      </c>
      <c r="C10486">
        <v>39.572963999999999</v>
      </c>
      <c r="D10486">
        <v>35.749523000000003</v>
      </c>
      <c r="E10486">
        <v>36.711131999999999</v>
      </c>
      <c r="F10486">
        <v>36.093150999999999</v>
      </c>
    </row>
    <row r="10487" spans="1:6" x14ac:dyDescent="0.25">
      <c r="A10487" t="s">
        <v>10485</v>
      </c>
      <c r="B10487">
        <v>2.677235</v>
      </c>
      <c r="C10487">
        <v>2.69218</v>
      </c>
      <c r="D10487">
        <v>2.5244249999999999</v>
      </c>
      <c r="E10487">
        <v>3.598633</v>
      </c>
      <c r="F10487">
        <v>2.767436</v>
      </c>
    </row>
    <row r="10488" spans="1:6" x14ac:dyDescent="0.25">
      <c r="A10488" t="s">
        <v>10486</v>
      </c>
      <c r="B10488">
        <v>8.3413000000000001E-2</v>
      </c>
      <c r="C10488">
        <v>6.4532000000000006E-2</v>
      </c>
      <c r="D10488">
        <v>6.089E-2</v>
      </c>
      <c r="E10488">
        <v>0</v>
      </c>
      <c r="F10488">
        <v>0</v>
      </c>
    </row>
    <row r="10489" spans="1:6" x14ac:dyDescent="0.25">
      <c r="A10489" t="s">
        <v>10487</v>
      </c>
      <c r="B10489">
        <v>36.319777999999999</v>
      </c>
      <c r="C10489">
        <v>38.089213999999998</v>
      </c>
      <c r="D10489">
        <v>25.490631</v>
      </c>
      <c r="E10489">
        <v>26.837503000000002</v>
      </c>
      <c r="F10489">
        <v>23.739901</v>
      </c>
    </row>
    <row r="10490" spans="1:6" x14ac:dyDescent="0.25">
      <c r="A10490" t="s">
        <v>10488</v>
      </c>
      <c r="B10490">
        <v>2.8819349999999999</v>
      </c>
      <c r="C10490">
        <v>1.686404</v>
      </c>
      <c r="D10490">
        <v>2.3706619999999998</v>
      </c>
      <c r="E10490">
        <v>4.631424</v>
      </c>
      <c r="F10490">
        <v>4.1872360000000004</v>
      </c>
    </row>
    <row r="10491" spans="1:6" x14ac:dyDescent="0.25">
      <c r="A10491" t="s">
        <v>10489</v>
      </c>
      <c r="B10491">
        <v>0.64150600000000002</v>
      </c>
      <c r="C10491">
        <v>0.52529999999999999</v>
      </c>
      <c r="D10491">
        <v>0.91112599999999999</v>
      </c>
      <c r="E10491">
        <v>0.99799199999999999</v>
      </c>
      <c r="F10491">
        <v>1.0811230000000001</v>
      </c>
    </row>
    <row r="10492" spans="1:6" x14ac:dyDescent="0.25">
      <c r="A10492" t="s">
        <v>10490</v>
      </c>
      <c r="B10492">
        <v>4.3374629999999996</v>
      </c>
      <c r="C10492">
        <v>4.843407</v>
      </c>
      <c r="D10492">
        <v>9.5512479999999993</v>
      </c>
      <c r="E10492">
        <v>6.5181300000000002</v>
      </c>
      <c r="F10492">
        <v>8.4867100000000004</v>
      </c>
    </row>
    <row r="10493" spans="1:6" x14ac:dyDescent="0.25">
      <c r="A10493" t="s">
        <v>10491</v>
      </c>
      <c r="B10493">
        <v>0</v>
      </c>
      <c r="C10493">
        <v>0</v>
      </c>
      <c r="D10493">
        <v>0</v>
      </c>
      <c r="E10493">
        <v>0</v>
      </c>
      <c r="F10493">
        <v>0</v>
      </c>
    </row>
    <row r="10494" spans="1:6" x14ac:dyDescent="0.25">
      <c r="A10494" t="s">
        <v>10492</v>
      </c>
      <c r="B10494">
        <v>1.0553380000000001</v>
      </c>
      <c r="C10494">
        <v>0.599275</v>
      </c>
      <c r="D10494">
        <v>1.6415820000000001</v>
      </c>
      <c r="E10494">
        <v>1.62246</v>
      </c>
      <c r="F10494">
        <v>1.9303399999999999</v>
      </c>
    </row>
    <row r="10495" spans="1:6" x14ac:dyDescent="0.25">
      <c r="A10495" t="s">
        <v>10493</v>
      </c>
      <c r="B10495">
        <v>0</v>
      </c>
      <c r="C10495">
        <v>3.5827999999999999E-2</v>
      </c>
      <c r="D10495">
        <v>5.4128000000000003E-2</v>
      </c>
      <c r="E10495">
        <v>7.4910000000000004E-2</v>
      </c>
      <c r="F10495">
        <v>0.13128699999999999</v>
      </c>
    </row>
    <row r="10496" spans="1:6" x14ac:dyDescent="0.25">
      <c r="A10496" t="s">
        <v>10494</v>
      </c>
      <c r="B10496">
        <v>5.5672170000000003</v>
      </c>
      <c r="C10496">
        <v>6.4832979999999996</v>
      </c>
      <c r="D10496">
        <v>6.4775790000000004</v>
      </c>
      <c r="E10496">
        <v>6.4070739999999997</v>
      </c>
      <c r="F10496">
        <v>5.4402100000000004</v>
      </c>
    </row>
    <row r="10497" spans="1:6" x14ac:dyDescent="0.25">
      <c r="A10497" t="s">
        <v>10495</v>
      </c>
      <c r="B10497">
        <v>13.062071</v>
      </c>
      <c r="C10497">
        <v>15.174144</v>
      </c>
      <c r="D10497">
        <v>8.6362559999999995</v>
      </c>
      <c r="E10497">
        <v>9.7151219999999991</v>
      </c>
      <c r="F10497">
        <v>6.5323469999999997</v>
      </c>
    </row>
    <row r="10498" spans="1:6" x14ac:dyDescent="0.25">
      <c r="A10498" t="s">
        <v>10496</v>
      </c>
      <c r="B10498">
        <v>5.4960889999999996</v>
      </c>
      <c r="C10498">
        <v>4.6539529999999996</v>
      </c>
      <c r="D10498">
        <v>6.0466749999999996</v>
      </c>
      <c r="E10498">
        <v>6.5020449999999999</v>
      </c>
      <c r="F10498">
        <v>6.6823620000000004</v>
      </c>
    </row>
    <row r="10499" spans="1:6" x14ac:dyDescent="0.25">
      <c r="A10499" t="s">
        <v>10497</v>
      </c>
      <c r="B10499">
        <v>29.813347</v>
      </c>
      <c r="C10499">
        <v>29.811184000000001</v>
      </c>
      <c r="D10499">
        <v>35.834085999999999</v>
      </c>
      <c r="E10499">
        <v>30.285254999999999</v>
      </c>
      <c r="F10499">
        <v>32.256118999999998</v>
      </c>
    </row>
    <row r="10500" spans="1:6" x14ac:dyDescent="0.25">
      <c r="A10500" t="s">
        <v>10498</v>
      </c>
      <c r="B10500">
        <v>0</v>
      </c>
      <c r="C10500">
        <v>0</v>
      </c>
      <c r="D10500">
        <v>0</v>
      </c>
      <c r="E10500">
        <v>0</v>
      </c>
      <c r="F10500">
        <v>3.9752999999999997E-2</v>
      </c>
    </row>
    <row r="10501" spans="1:6" x14ac:dyDescent="0.25">
      <c r="A10501" t="s">
        <v>10499</v>
      </c>
      <c r="B10501">
        <v>5.9341999999999999E-2</v>
      </c>
      <c r="C10501">
        <v>0</v>
      </c>
      <c r="D10501">
        <v>0.102423</v>
      </c>
      <c r="E10501">
        <v>9.9002000000000007E-2</v>
      </c>
      <c r="F10501">
        <v>0.38595099999999999</v>
      </c>
    </row>
    <row r="10502" spans="1:6" x14ac:dyDescent="0.25">
      <c r="A10502" t="s">
        <v>10500</v>
      </c>
      <c r="B10502">
        <v>31.892994000000002</v>
      </c>
      <c r="C10502">
        <v>29.535637000000001</v>
      </c>
      <c r="D10502">
        <v>22.269767999999999</v>
      </c>
      <c r="E10502">
        <v>27.612048999999999</v>
      </c>
      <c r="F10502">
        <v>37.533870999999998</v>
      </c>
    </row>
    <row r="10503" spans="1:6" x14ac:dyDescent="0.25">
      <c r="A10503" t="s">
        <v>10501</v>
      </c>
      <c r="B10503">
        <v>2.039498</v>
      </c>
      <c r="C10503">
        <v>1.6186579999999999</v>
      </c>
      <c r="D10503">
        <v>1.551031</v>
      </c>
      <c r="E10503">
        <v>1.6624019999999999</v>
      </c>
      <c r="F10503">
        <v>0.47244799999999998</v>
      </c>
    </row>
    <row r="10504" spans="1:6" x14ac:dyDescent="0.25">
      <c r="A10504" t="s">
        <v>10502</v>
      </c>
      <c r="B10504">
        <v>8.2970520000000008</v>
      </c>
      <c r="C10504">
        <v>9.0959979999999998</v>
      </c>
      <c r="D10504">
        <v>9.2326680000000003</v>
      </c>
      <c r="E10504">
        <v>7.7967219999999999</v>
      </c>
      <c r="F10504">
        <v>5.174925</v>
      </c>
    </row>
    <row r="10505" spans="1:6" x14ac:dyDescent="0.25">
      <c r="A10505" t="s">
        <v>10503</v>
      </c>
      <c r="B10505">
        <v>2.0723150000000001</v>
      </c>
      <c r="C10505">
        <v>3.0272389999999998</v>
      </c>
      <c r="D10505">
        <v>3.1932149999999999</v>
      </c>
      <c r="E10505">
        <v>2.548902</v>
      </c>
      <c r="F10505">
        <v>3.972302</v>
      </c>
    </row>
    <row r="10506" spans="1:6" x14ac:dyDescent="0.25">
      <c r="A10506" t="s">
        <v>10504</v>
      </c>
      <c r="B10506">
        <v>1.444571</v>
      </c>
      <c r="C10506">
        <v>1.4059550000000001</v>
      </c>
      <c r="D10506">
        <v>0.74084899999999998</v>
      </c>
      <c r="E10506">
        <v>0.85221199999999997</v>
      </c>
      <c r="F10506">
        <v>0.57002600000000003</v>
      </c>
    </row>
    <row r="10507" spans="1:6" x14ac:dyDescent="0.25">
      <c r="A10507" t="s">
        <v>10505</v>
      </c>
      <c r="B10507">
        <v>42.826301999999998</v>
      </c>
      <c r="C10507">
        <v>58.127575</v>
      </c>
      <c r="D10507">
        <v>39.809058999999998</v>
      </c>
      <c r="E10507">
        <v>65.802398999999994</v>
      </c>
      <c r="F10507">
        <v>43.484253000000002</v>
      </c>
    </row>
    <row r="10508" spans="1:6" x14ac:dyDescent="0.25">
      <c r="A10508" t="s">
        <v>10506</v>
      </c>
      <c r="B10508">
        <v>29.475155000000001</v>
      </c>
      <c r="C10508">
        <v>31.084371999999998</v>
      </c>
      <c r="D10508">
        <v>40.555281000000001</v>
      </c>
      <c r="E10508">
        <v>34.155785000000002</v>
      </c>
      <c r="F10508">
        <v>36.830689999999997</v>
      </c>
    </row>
    <row r="10509" spans="1:6" x14ac:dyDescent="0.25">
      <c r="A10509" t="s">
        <v>10507</v>
      </c>
      <c r="B10509">
        <v>0</v>
      </c>
      <c r="C10509">
        <v>9.8215999999999998E-2</v>
      </c>
      <c r="D10509">
        <v>0.212788</v>
      </c>
      <c r="E10509">
        <v>0.20209299999999999</v>
      </c>
      <c r="F10509">
        <v>0.72136699999999998</v>
      </c>
    </row>
    <row r="10510" spans="1:6" x14ac:dyDescent="0.25">
      <c r="A10510" t="s">
        <v>10508</v>
      </c>
      <c r="B10510">
        <v>39.951434999999996</v>
      </c>
      <c r="C10510">
        <v>42.840870000000002</v>
      </c>
      <c r="D10510">
        <v>34.765124999999998</v>
      </c>
      <c r="E10510">
        <v>29.676189000000001</v>
      </c>
      <c r="F10510">
        <v>38.302315</v>
      </c>
    </row>
    <row r="10511" spans="1:6" x14ac:dyDescent="0.25">
      <c r="A10511" t="s">
        <v>10509</v>
      </c>
      <c r="B10511">
        <v>50.223193999999999</v>
      </c>
      <c r="C10511">
        <v>44.511237999999999</v>
      </c>
      <c r="D10511">
        <v>69.144942999999998</v>
      </c>
      <c r="E10511">
        <v>55.391708000000001</v>
      </c>
      <c r="F10511">
        <v>74.05265</v>
      </c>
    </row>
    <row r="10512" spans="1:6" x14ac:dyDescent="0.25">
      <c r="A10512" t="s">
        <v>10510</v>
      </c>
      <c r="B10512">
        <v>93.685164999999998</v>
      </c>
      <c r="C10512">
        <v>97.842856999999995</v>
      </c>
      <c r="D10512">
        <v>95.342506</v>
      </c>
      <c r="E10512">
        <v>107.33345799999999</v>
      </c>
      <c r="F10512">
        <v>103.73942599999999</v>
      </c>
    </row>
    <row r="10513" spans="1:6" x14ac:dyDescent="0.25">
      <c r="A10513" t="s">
        <v>10511</v>
      </c>
      <c r="B10513">
        <v>37.591484000000001</v>
      </c>
      <c r="C10513">
        <v>41.148060000000001</v>
      </c>
      <c r="D10513">
        <v>17.843295999999999</v>
      </c>
      <c r="E10513">
        <v>0.121667</v>
      </c>
      <c r="F10513">
        <v>1.1853629999999999</v>
      </c>
    </row>
    <row r="10514" spans="1:6" x14ac:dyDescent="0.25">
      <c r="A10514" t="s">
        <v>10512</v>
      </c>
      <c r="B10514">
        <v>0</v>
      </c>
      <c r="C10514">
        <v>0</v>
      </c>
      <c r="D10514">
        <v>0</v>
      </c>
      <c r="E10514">
        <v>6.7577999999999999E-2</v>
      </c>
      <c r="F10514">
        <v>0</v>
      </c>
    </row>
    <row r="10515" spans="1:6" x14ac:dyDescent="0.25">
      <c r="A10515" t="s">
        <v>10513</v>
      </c>
      <c r="B10515">
        <v>5.0710600000000001</v>
      </c>
      <c r="C10515">
        <v>5.5665789999999999</v>
      </c>
      <c r="D10515">
        <v>5.5781879999999999</v>
      </c>
      <c r="E10515">
        <v>6.1238469999999996</v>
      </c>
      <c r="F10515">
        <v>7.7019979999999997</v>
      </c>
    </row>
    <row r="10516" spans="1:6" x14ac:dyDescent="0.25">
      <c r="A10516" t="s">
        <v>10514</v>
      </c>
      <c r="B10516">
        <v>0</v>
      </c>
      <c r="C10516">
        <v>0</v>
      </c>
      <c r="D10516">
        <v>0</v>
      </c>
      <c r="E10516">
        <v>0</v>
      </c>
      <c r="F10516">
        <v>0</v>
      </c>
    </row>
    <row r="10517" spans="1:6" x14ac:dyDescent="0.25">
      <c r="A10517" t="s">
        <v>10515</v>
      </c>
      <c r="B10517">
        <v>0</v>
      </c>
      <c r="C10517">
        <v>0</v>
      </c>
      <c r="D10517">
        <v>0</v>
      </c>
      <c r="E10517">
        <v>0</v>
      </c>
      <c r="F10517">
        <v>0</v>
      </c>
    </row>
    <row r="10518" spans="1:6" x14ac:dyDescent="0.25">
      <c r="A10518" t="s">
        <v>10516</v>
      </c>
      <c r="B10518">
        <v>18.493376000000001</v>
      </c>
      <c r="C10518">
        <v>19.184587000000001</v>
      </c>
      <c r="D10518">
        <v>20.568632000000001</v>
      </c>
      <c r="E10518">
        <v>17.258648000000001</v>
      </c>
      <c r="F10518">
        <v>16.459022999999998</v>
      </c>
    </row>
    <row r="10519" spans="1:6" x14ac:dyDescent="0.25">
      <c r="A10519" t="s">
        <v>10517</v>
      </c>
      <c r="B10519">
        <v>6.7214320000000001</v>
      </c>
      <c r="C10519">
        <v>7.3610110000000004</v>
      </c>
      <c r="D10519">
        <v>7.5938749999999997</v>
      </c>
      <c r="E10519">
        <v>10.381356</v>
      </c>
      <c r="F10519">
        <v>7.237088</v>
      </c>
    </row>
    <row r="10520" spans="1:6" x14ac:dyDescent="0.25">
      <c r="A10520" t="s">
        <v>10518</v>
      </c>
      <c r="B10520">
        <v>12.4762</v>
      </c>
      <c r="C10520">
        <v>13.332390999999999</v>
      </c>
      <c r="D10520">
        <v>18.562386</v>
      </c>
      <c r="E10520">
        <v>15.938877</v>
      </c>
      <c r="F10520">
        <v>19.842825000000001</v>
      </c>
    </row>
    <row r="10521" spans="1:6" x14ac:dyDescent="0.25">
      <c r="A10521" t="s">
        <v>10519</v>
      </c>
      <c r="B10521">
        <v>0.40955200000000003</v>
      </c>
      <c r="C10521">
        <v>0.231488</v>
      </c>
      <c r="D10521">
        <v>0.25914599999999999</v>
      </c>
      <c r="E10521">
        <v>0.457648</v>
      </c>
      <c r="F10521">
        <v>0.60775500000000005</v>
      </c>
    </row>
    <row r="10522" spans="1:6" x14ac:dyDescent="0.25">
      <c r="A10522" t="s">
        <v>10520</v>
      </c>
      <c r="B10522">
        <v>63.499878000000002</v>
      </c>
      <c r="C10522">
        <v>56.162562999999999</v>
      </c>
      <c r="D10522">
        <v>64.371139999999997</v>
      </c>
      <c r="E10522">
        <v>54.666668000000001</v>
      </c>
      <c r="F10522">
        <v>65.718445000000003</v>
      </c>
    </row>
    <row r="10523" spans="1:6" x14ac:dyDescent="0.25">
      <c r="A10523" t="s">
        <v>10521</v>
      </c>
      <c r="B10523">
        <v>3.5326149999999998</v>
      </c>
      <c r="C10523">
        <v>3.8211520000000001</v>
      </c>
      <c r="D10523">
        <v>2.6442139999999998</v>
      </c>
      <c r="E10523">
        <v>2.2829109999999999</v>
      </c>
      <c r="F10523">
        <v>2.3769070000000001</v>
      </c>
    </row>
    <row r="10524" spans="1:6" x14ac:dyDescent="0.25">
      <c r="A10524" t="s">
        <v>10522</v>
      </c>
      <c r="B10524">
        <v>0.90741099999999997</v>
      </c>
      <c r="C10524">
        <v>0.83284400000000003</v>
      </c>
      <c r="D10524">
        <v>3.0368080000000002</v>
      </c>
      <c r="E10524">
        <v>3.0482990000000001</v>
      </c>
      <c r="F10524">
        <v>2.1359590000000002</v>
      </c>
    </row>
    <row r="10525" spans="1:6" x14ac:dyDescent="0.25">
      <c r="A10525" t="s">
        <v>10523</v>
      </c>
      <c r="B10525">
        <v>5.6453119999999997</v>
      </c>
      <c r="C10525">
        <v>5.4268939999999999</v>
      </c>
      <c r="D10525">
        <v>8.7829940000000004</v>
      </c>
      <c r="E10525">
        <v>10.09498</v>
      </c>
      <c r="F10525">
        <v>10.154966</v>
      </c>
    </row>
    <row r="10526" spans="1:6" x14ac:dyDescent="0.25">
      <c r="A10526" t="s">
        <v>10524</v>
      </c>
      <c r="B10526">
        <v>3.9855839999999998</v>
      </c>
      <c r="C10526">
        <v>3.6083020000000001</v>
      </c>
      <c r="D10526">
        <v>6.7231990000000001</v>
      </c>
      <c r="E10526">
        <v>7.6446199999999997</v>
      </c>
      <c r="F10526">
        <v>7.0689440000000001</v>
      </c>
    </row>
    <row r="10527" spans="1:6" x14ac:dyDescent="0.25">
      <c r="A10527" t="s">
        <v>10525</v>
      </c>
      <c r="B10527">
        <v>0</v>
      </c>
      <c r="C10527">
        <v>0</v>
      </c>
      <c r="D10527">
        <v>0</v>
      </c>
      <c r="E10527">
        <v>0</v>
      </c>
      <c r="F10527">
        <v>0</v>
      </c>
    </row>
    <row r="10528" spans="1:6" x14ac:dyDescent="0.25">
      <c r="A10528" t="s">
        <v>10526</v>
      </c>
      <c r="B10528">
        <v>0</v>
      </c>
      <c r="C10528">
        <v>0</v>
      </c>
      <c r="D10528">
        <v>1.2418999999999999E-2</v>
      </c>
      <c r="E10528">
        <v>0</v>
      </c>
      <c r="F10528">
        <v>0</v>
      </c>
    </row>
    <row r="10529" spans="1:6" x14ac:dyDescent="0.25">
      <c r="A10529" t="s">
        <v>10527</v>
      </c>
      <c r="B10529">
        <v>0</v>
      </c>
      <c r="C10529">
        <v>4.2756000000000002E-2</v>
      </c>
      <c r="D10529">
        <v>0</v>
      </c>
      <c r="E10529">
        <v>0</v>
      </c>
      <c r="F10529">
        <v>4.8189000000000003E-2</v>
      </c>
    </row>
    <row r="10530" spans="1:6" x14ac:dyDescent="0.25">
      <c r="A10530" t="s">
        <v>10528</v>
      </c>
      <c r="B10530">
        <v>0</v>
      </c>
      <c r="C10530">
        <v>0</v>
      </c>
      <c r="D10530">
        <v>0</v>
      </c>
      <c r="E10530">
        <v>0</v>
      </c>
      <c r="F10530">
        <v>0</v>
      </c>
    </row>
    <row r="10531" spans="1:6" x14ac:dyDescent="0.25">
      <c r="A10531" t="s">
        <v>10529</v>
      </c>
      <c r="B10531">
        <v>3.4166910000000001</v>
      </c>
      <c r="C10531">
        <v>3.5033370000000001</v>
      </c>
      <c r="D10531">
        <v>2.4372579999999999</v>
      </c>
      <c r="E10531">
        <v>3.80884</v>
      </c>
      <c r="F10531">
        <v>4.2048719999999999</v>
      </c>
    </row>
    <row r="10532" spans="1:6" x14ac:dyDescent="0.25">
      <c r="A10532" t="s">
        <v>10530</v>
      </c>
      <c r="B10532">
        <v>0</v>
      </c>
      <c r="C10532">
        <v>0</v>
      </c>
      <c r="D10532">
        <v>0</v>
      </c>
      <c r="E10532">
        <v>0</v>
      </c>
      <c r="F10532">
        <v>0</v>
      </c>
    </row>
    <row r="10533" spans="1:6" x14ac:dyDescent="0.25">
      <c r="A10533" t="s">
        <v>10531</v>
      </c>
      <c r="B10533">
        <v>0</v>
      </c>
      <c r="C10533">
        <v>0</v>
      </c>
      <c r="D10533">
        <v>0</v>
      </c>
      <c r="E10533">
        <v>0</v>
      </c>
      <c r="F10533">
        <v>0</v>
      </c>
    </row>
    <row r="10534" spans="1:6" x14ac:dyDescent="0.25">
      <c r="A10534" t="s">
        <v>10532</v>
      </c>
      <c r="B10534">
        <v>94.959023000000002</v>
      </c>
      <c r="C10534">
        <v>113.12711299999999</v>
      </c>
      <c r="D10534">
        <v>72.399581999999995</v>
      </c>
      <c r="E10534">
        <v>66.072174000000004</v>
      </c>
      <c r="F10534">
        <v>60.023220000000002</v>
      </c>
    </row>
    <row r="10535" spans="1:6" x14ac:dyDescent="0.25">
      <c r="A10535" t="s">
        <v>10533</v>
      </c>
      <c r="B10535">
        <v>1.040751</v>
      </c>
      <c r="C10535">
        <v>0.209784</v>
      </c>
      <c r="D10535">
        <v>0.59293899999999999</v>
      </c>
      <c r="E10535">
        <v>0.59202500000000002</v>
      </c>
      <c r="F10535">
        <v>0.19109799999999999</v>
      </c>
    </row>
    <row r="10536" spans="1:6" x14ac:dyDescent="0.25">
      <c r="A10536" t="s">
        <v>10534</v>
      </c>
      <c r="B10536">
        <v>0</v>
      </c>
      <c r="C10536">
        <v>0</v>
      </c>
      <c r="D10536">
        <v>0</v>
      </c>
      <c r="E10536">
        <v>0</v>
      </c>
      <c r="F10536">
        <v>0</v>
      </c>
    </row>
    <row r="10537" spans="1:6" x14ac:dyDescent="0.25">
      <c r="A10537" t="s">
        <v>10535</v>
      </c>
      <c r="B10537">
        <v>0</v>
      </c>
      <c r="C10537">
        <v>0</v>
      </c>
      <c r="D10537">
        <v>0</v>
      </c>
      <c r="E10537">
        <v>0</v>
      </c>
      <c r="F10537">
        <v>0</v>
      </c>
    </row>
    <row r="10538" spans="1:6" x14ac:dyDescent="0.25">
      <c r="A10538" t="s">
        <v>10536</v>
      </c>
      <c r="B10538">
        <v>4.2093999999999999E-2</v>
      </c>
      <c r="C10538">
        <v>0</v>
      </c>
      <c r="D10538">
        <v>4.1665000000000001E-2</v>
      </c>
      <c r="E10538">
        <v>3.9627999999999997E-2</v>
      </c>
      <c r="F10538">
        <v>0.136458</v>
      </c>
    </row>
    <row r="10539" spans="1:6" x14ac:dyDescent="0.25">
      <c r="A10539" t="s">
        <v>10537</v>
      </c>
      <c r="B10539">
        <v>0.21286099999999999</v>
      </c>
      <c r="C10539">
        <v>0.395847</v>
      </c>
      <c r="D10539">
        <v>9.4168000000000002E-2</v>
      </c>
      <c r="E10539">
        <v>0.27974900000000003</v>
      </c>
      <c r="F10539">
        <v>0.37783299999999997</v>
      </c>
    </row>
    <row r="10540" spans="1:6" x14ac:dyDescent="0.25">
      <c r="A10540" t="s">
        <v>10538</v>
      </c>
      <c r="B10540">
        <v>0</v>
      </c>
      <c r="C10540">
        <v>0</v>
      </c>
      <c r="D10540">
        <v>0</v>
      </c>
      <c r="E10540">
        <v>0</v>
      </c>
      <c r="F10540">
        <v>0</v>
      </c>
    </row>
    <row r="10541" spans="1:6" x14ac:dyDescent="0.25">
      <c r="A10541" t="s">
        <v>10539</v>
      </c>
      <c r="B10541">
        <v>0</v>
      </c>
      <c r="C10541">
        <v>0</v>
      </c>
      <c r="D10541">
        <v>0</v>
      </c>
      <c r="E10541">
        <v>0</v>
      </c>
      <c r="F10541">
        <v>0</v>
      </c>
    </row>
    <row r="10542" spans="1:6" x14ac:dyDescent="0.25">
      <c r="A10542" t="s">
        <v>10540</v>
      </c>
      <c r="B10542">
        <v>0</v>
      </c>
      <c r="C10542">
        <v>0</v>
      </c>
      <c r="D10542">
        <v>0</v>
      </c>
      <c r="E10542">
        <v>0</v>
      </c>
      <c r="F10542">
        <v>0</v>
      </c>
    </row>
    <row r="10543" spans="1:6" x14ac:dyDescent="0.25">
      <c r="A10543" t="s">
        <v>10541</v>
      </c>
      <c r="B10543">
        <v>0</v>
      </c>
      <c r="C10543">
        <v>5.3246000000000002E-2</v>
      </c>
      <c r="D10543">
        <v>4.0874000000000001E-2</v>
      </c>
      <c r="E10543">
        <v>0</v>
      </c>
      <c r="F10543">
        <v>0</v>
      </c>
    </row>
    <row r="10544" spans="1:6" x14ac:dyDescent="0.25">
      <c r="A10544" t="s">
        <v>10542</v>
      </c>
      <c r="B10544">
        <v>0</v>
      </c>
      <c r="C10544">
        <v>0</v>
      </c>
      <c r="D10544">
        <v>0</v>
      </c>
      <c r="E10544">
        <v>0</v>
      </c>
      <c r="F10544">
        <v>0</v>
      </c>
    </row>
    <row r="10545" spans="1:6" x14ac:dyDescent="0.25">
      <c r="A10545" t="s">
        <v>10543</v>
      </c>
      <c r="B10545">
        <v>0</v>
      </c>
      <c r="C10545">
        <v>0</v>
      </c>
      <c r="D10545">
        <v>0</v>
      </c>
      <c r="E10545">
        <v>0</v>
      </c>
      <c r="F10545">
        <v>3.2962999999999999E-2</v>
      </c>
    </row>
    <row r="10546" spans="1:6" x14ac:dyDescent="0.25">
      <c r="A10546" t="s">
        <v>10544</v>
      </c>
      <c r="B10546">
        <v>0</v>
      </c>
      <c r="C10546">
        <v>0</v>
      </c>
      <c r="D10546">
        <v>0.251357</v>
      </c>
      <c r="E10546">
        <v>0</v>
      </c>
      <c r="F10546">
        <v>0.34343699999999999</v>
      </c>
    </row>
    <row r="10547" spans="1:6" x14ac:dyDescent="0.25">
      <c r="A10547" t="s">
        <v>10545</v>
      </c>
      <c r="B10547">
        <v>0</v>
      </c>
      <c r="C10547">
        <v>0</v>
      </c>
      <c r="D10547">
        <v>0</v>
      </c>
      <c r="E10547">
        <v>0</v>
      </c>
      <c r="F10547">
        <v>2.7392E-2</v>
      </c>
    </row>
    <row r="10548" spans="1:6" x14ac:dyDescent="0.25">
      <c r="A10548" t="s">
        <v>10546</v>
      </c>
      <c r="B10548">
        <v>0.25439400000000001</v>
      </c>
      <c r="C10548">
        <v>0.33418399999999998</v>
      </c>
      <c r="D10548">
        <v>0.75138499999999997</v>
      </c>
      <c r="E10548">
        <v>0.41272799999999998</v>
      </c>
      <c r="F10548">
        <v>1.7703139999999999</v>
      </c>
    </row>
    <row r="10549" spans="1:6" x14ac:dyDescent="0.25">
      <c r="A10549" t="s">
        <v>10547</v>
      </c>
      <c r="B10549">
        <v>0</v>
      </c>
      <c r="C10549">
        <v>0</v>
      </c>
      <c r="D10549">
        <v>0.37052299999999999</v>
      </c>
      <c r="E10549">
        <v>0.35986699999999999</v>
      </c>
      <c r="F10549">
        <v>0.94176300000000002</v>
      </c>
    </row>
    <row r="10550" spans="1:6" x14ac:dyDescent="0.25">
      <c r="A10550" t="s">
        <v>10548</v>
      </c>
      <c r="B10550">
        <v>0</v>
      </c>
      <c r="C10550">
        <v>0</v>
      </c>
      <c r="D10550">
        <v>0</v>
      </c>
      <c r="E10550">
        <v>0</v>
      </c>
      <c r="F10550">
        <v>0</v>
      </c>
    </row>
    <row r="10551" spans="1:6" x14ac:dyDescent="0.25">
      <c r="A10551" t="s">
        <v>10549</v>
      </c>
      <c r="B10551">
        <v>0</v>
      </c>
      <c r="C10551">
        <v>0</v>
      </c>
      <c r="D10551">
        <v>0</v>
      </c>
      <c r="E10551">
        <v>0</v>
      </c>
      <c r="F10551">
        <v>0.31476900000000002</v>
      </c>
    </row>
    <row r="10552" spans="1:6" x14ac:dyDescent="0.25">
      <c r="A10552" t="s">
        <v>10550</v>
      </c>
      <c r="B10552">
        <v>0</v>
      </c>
      <c r="C10552">
        <v>0</v>
      </c>
      <c r="D10552">
        <v>0</v>
      </c>
      <c r="E10552">
        <v>0</v>
      </c>
      <c r="F10552">
        <v>0</v>
      </c>
    </row>
    <row r="10553" spans="1:6" x14ac:dyDescent="0.25">
      <c r="A10553" t="s">
        <v>10551</v>
      </c>
      <c r="B10553">
        <v>0</v>
      </c>
      <c r="C10553">
        <v>0</v>
      </c>
      <c r="D10553">
        <v>0</v>
      </c>
      <c r="E10553">
        <v>0</v>
      </c>
      <c r="F10553">
        <v>0</v>
      </c>
    </row>
    <row r="10554" spans="1:6" x14ac:dyDescent="0.25">
      <c r="A10554" t="s">
        <v>10552</v>
      </c>
      <c r="B10554">
        <v>0</v>
      </c>
      <c r="C10554">
        <v>0</v>
      </c>
      <c r="D10554">
        <v>0</v>
      </c>
      <c r="E10554">
        <v>0</v>
      </c>
      <c r="F10554">
        <v>0</v>
      </c>
    </row>
    <row r="10555" spans="1:6" x14ac:dyDescent="0.25">
      <c r="A10555" t="s">
        <v>10553</v>
      </c>
      <c r="B10555">
        <v>0</v>
      </c>
      <c r="C10555">
        <v>0</v>
      </c>
      <c r="D10555">
        <v>0</v>
      </c>
      <c r="E10555">
        <v>0</v>
      </c>
      <c r="F10555">
        <v>0</v>
      </c>
    </row>
    <row r="10556" spans="1:6" x14ac:dyDescent="0.25">
      <c r="A10556" t="s">
        <v>10554</v>
      </c>
      <c r="B10556">
        <v>0</v>
      </c>
      <c r="C10556">
        <v>0</v>
      </c>
      <c r="D10556">
        <v>0</v>
      </c>
      <c r="E10556">
        <v>9.7529999999999995E-3</v>
      </c>
      <c r="F10556">
        <v>0</v>
      </c>
    </row>
    <row r="10557" spans="1:6" x14ac:dyDescent="0.25">
      <c r="A10557" t="s">
        <v>10555</v>
      </c>
      <c r="B10557">
        <v>0</v>
      </c>
      <c r="C10557">
        <v>0</v>
      </c>
      <c r="D10557">
        <v>0</v>
      </c>
      <c r="E10557">
        <v>0</v>
      </c>
      <c r="F10557">
        <v>0</v>
      </c>
    </row>
    <row r="10558" spans="1:6" x14ac:dyDescent="0.25">
      <c r="A10558" t="s">
        <v>10556</v>
      </c>
      <c r="B10558">
        <v>0</v>
      </c>
      <c r="C10558">
        <v>0</v>
      </c>
      <c r="D10558">
        <v>0</v>
      </c>
      <c r="E10558">
        <v>0</v>
      </c>
      <c r="F10558">
        <v>0</v>
      </c>
    </row>
    <row r="10559" spans="1:6" x14ac:dyDescent="0.25">
      <c r="A10559" t="s">
        <v>10557</v>
      </c>
      <c r="B10559">
        <v>0</v>
      </c>
      <c r="C10559">
        <v>0</v>
      </c>
      <c r="D10559">
        <v>0</v>
      </c>
      <c r="E10559">
        <v>1.3566E-2</v>
      </c>
      <c r="F10559">
        <v>0</v>
      </c>
    </row>
    <row r="10560" spans="1:6" x14ac:dyDescent="0.25">
      <c r="A10560" t="s">
        <v>10558</v>
      </c>
      <c r="B10560">
        <v>0</v>
      </c>
      <c r="C10560">
        <v>0</v>
      </c>
      <c r="D10560">
        <v>0</v>
      </c>
      <c r="E10560">
        <v>1.3637E-2</v>
      </c>
      <c r="F10560">
        <v>0</v>
      </c>
    </row>
    <row r="10561" spans="1:6" x14ac:dyDescent="0.25">
      <c r="A10561" t="s">
        <v>10559</v>
      </c>
      <c r="B10561">
        <v>0</v>
      </c>
      <c r="C10561">
        <v>0</v>
      </c>
      <c r="D10561">
        <v>0</v>
      </c>
      <c r="E10561">
        <v>0</v>
      </c>
      <c r="F10561">
        <v>0</v>
      </c>
    </row>
    <row r="10562" spans="1:6" x14ac:dyDescent="0.25">
      <c r="A10562" t="s">
        <v>10560</v>
      </c>
      <c r="B10562">
        <v>0</v>
      </c>
      <c r="C10562">
        <v>0</v>
      </c>
      <c r="D10562">
        <v>0</v>
      </c>
      <c r="E10562">
        <v>0</v>
      </c>
      <c r="F10562">
        <v>0</v>
      </c>
    </row>
    <row r="10563" spans="1:6" x14ac:dyDescent="0.25">
      <c r="A10563" t="s">
        <v>10561</v>
      </c>
      <c r="B10563">
        <v>0</v>
      </c>
      <c r="C10563">
        <v>0</v>
      </c>
      <c r="D10563">
        <v>0</v>
      </c>
      <c r="E10563">
        <v>0</v>
      </c>
      <c r="F10563">
        <v>0</v>
      </c>
    </row>
    <row r="10564" spans="1:6" x14ac:dyDescent="0.25">
      <c r="A10564" t="s">
        <v>10562</v>
      </c>
      <c r="B10564">
        <v>0</v>
      </c>
      <c r="C10564">
        <v>0</v>
      </c>
      <c r="D10564">
        <v>0</v>
      </c>
      <c r="E10564">
        <v>0</v>
      </c>
      <c r="F10564">
        <v>0</v>
      </c>
    </row>
    <row r="10565" spans="1:6" x14ac:dyDescent="0.25">
      <c r="A10565" t="s">
        <v>10563</v>
      </c>
      <c r="B10565">
        <v>0</v>
      </c>
      <c r="C10565">
        <v>0</v>
      </c>
      <c r="D10565">
        <v>0</v>
      </c>
      <c r="E10565">
        <v>1.3495E-2</v>
      </c>
      <c r="F10565">
        <v>0</v>
      </c>
    </row>
    <row r="10566" spans="1:6" x14ac:dyDescent="0.25">
      <c r="A10566" t="s">
        <v>10564</v>
      </c>
      <c r="B10566">
        <v>0</v>
      </c>
      <c r="C10566">
        <v>0</v>
      </c>
      <c r="D10566">
        <v>0</v>
      </c>
      <c r="E10566">
        <v>1.3566E-2</v>
      </c>
      <c r="F10566">
        <v>0</v>
      </c>
    </row>
    <row r="10567" spans="1:6" x14ac:dyDescent="0.25">
      <c r="A10567" t="s">
        <v>10565</v>
      </c>
      <c r="B10567">
        <v>0</v>
      </c>
      <c r="C10567">
        <v>0</v>
      </c>
      <c r="D10567">
        <v>0</v>
      </c>
      <c r="E10567">
        <v>0</v>
      </c>
      <c r="F10567">
        <v>0</v>
      </c>
    </row>
    <row r="10568" spans="1:6" x14ac:dyDescent="0.25">
      <c r="A10568" t="s">
        <v>10566</v>
      </c>
      <c r="B10568">
        <v>31.007401000000002</v>
      </c>
      <c r="C10568">
        <v>31.193676</v>
      </c>
      <c r="D10568">
        <v>16.22278</v>
      </c>
      <c r="E10568">
        <v>16.503755999999999</v>
      </c>
      <c r="F10568">
        <v>15.592229</v>
      </c>
    </row>
    <row r="10569" spans="1:6" x14ac:dyDescent="0.25">
      <c r="A10569" t="s">
        <v>10567</v>
      </c>
      <c r="B10569">
        <v>0.18543200000000001</v>
      </c>
      <c r="C10569">
        <v>0.47576099999999999</v>
      </c>
      <c r="D10569">
        <v>0.23885500000000001</v>
      </c>
      <c r="E10569">
        <v>0.13880600000000001</v>
      </c>
      <c r="F10569">
        <v>0.50678000000000001</v>
      </c>
    </row>
    <row r="10570" spans="1:6" x14ac:dyDescent="0.25">
      <c r="A10570" t="s">
        <v>10568</v>
      </c>
      <c r="B10570">
        <v>0</v>
      </c>
      <c r="C10570">
        <v>0</v>
      </c>
      <c r="D10570">
        <v>0</v>
      </c>
      <c r="E10570">
        <v>0</v>
      </c>
      <c r="F10570">
        <v>5.7451000000000002E-2</v>
      </c>
    </row>
    <row r="10571" spans="1:6" x14ac:dyDescent="0.25">
      <c r="A10571" t="s">
        <v>10569</v>
      </c>
      <c r="B10571">
        <v>0</v>
      </c>
      <c r="C10571">
        <v>0</v>
      </c>
      <c r="D10571">
        <v>0</v>
      </c>
      <c r="E10571">
        <v>0</v>
      </c>
      <c r="F10571">
        <v>0</v>
      </c>
    </row>
    <row r="10572" spans="1:6" x14ac:dyDescent="0.25">
      <c r="A10572" t="s">
        <v>10570</v>
      </c>
      <c r="B10572">
        <v>0</v>
      </c>
      <c r="C10572">
        <v>0</v>
      </c>
      <c r="D10572">
        <v>0</v>
      </c>
      <c r="E10572">
        <v>0</v>
      </c>
      <c r="F10572">
        <v>0</v>
      </c>
    </row>
    <row r="10573" spans="1:6" x14ac:dyDescent="0.25">
      <c r="A10573" t="s">
        <v>10571</v>
      </c>
      <c r="B10573">
        <v>21.169554000000002</v>
      </c>
      <c r="C10573">
        <v>17.330193000000001</v>
      </c>
      <c r="D10573">
        <v>10.416928</v>
      </c>
      <c r="E10573">
        <v>9.9025010000000009</v>
      </c>
      <c r="F10573">
        <v>13.644847</v>
      </c>
    </row>
    <row r="10574" spans="1:6" x14ac:dyDescent="0.25">
      <c r="A10574" t="s">
        <v>10572</v>
      </c>
      <c r="B10574">
        <v>8.5165410000000001</v>
      </c>
      <c r="C10574">
        <v>8.3622779999999999</v>
      </c>
      <c r="D10574">
        <v>6.685162</v>
      </c>
      <c r="E10574">
        <v>9.8872140000000002</v>
      </c>
      <c r="F10574">
        <v>10.356664</v>
      </c>
    </row>
    <row r="10575" spans="1:6" x14ac:dyDescent="0.25">
      <c r="A10575" t="s">
        <v>10573</v>
      </c>
      <c r="B10575">
        <v>0</v>
      </c>
      <c r="C10575">
        <v>0</v>
      </c>
      <c r="D10575">
        <v>0</v>
      </c>
      <c r="E10575">
        <v>0</v>
      </c>
      <c r="F10575">
        <v>0</v>
      </c>
    </row>
    <row r="10576" spans="1:6" x14ac:dyDescent="0.25">
      <c r="A10576" t="s">
        <v>10574</v>
      </c>
      <c r="B10576">
        <v>0</v>
      </c>
      <c r="C10576">
        <v>0</v>
      </c>
      <c r="D10576">
        <v>0</v>
      </c>
      <c r="E10576">
        <v>0</v>
      </c>
      <c r="F10576">
        <v>0</v>
      </c>
    </row>
    <row r="10577" spans="1:6" x14ac:dyDescent="0.25">
      <c r="A10577" t="s">
        <v>10575</v>
      </c>
      <c r="B10577">
        <v>0</v>
      </c>
      <c r="C10577">
        <v>0</v>
      </c>
      <c r="D10577">
        <v>0</v>
      </c>
      <c r="E10577">
        <v>0</v>
      </c>
      <c r="F10577">
        <v>0</v>
      </c>
    </row>
    <row r="10578" spans="1:6" x14ac:dyDescent="0.25">
      <c r="A10578" t="s">
        <v>10576</v>
      </c>
      <c r="B10578">
        <v>9.0459999999999999E-2</v>
      </c>
      <c r="C10578">
        <v>9.7855999999999999E-2</v>
      </c>
      <c r="D10578">
        <v>3.0182E-2</v>
      </c>
      <c r="E10578">
        <v>0.106587</v>
      </c>
      <c r="F10578">
        <v>0.165435</v>
      </c>
    </row>
    <row r="10579" spans="1:6" x14ac:dyDescent="0.25">
      <c r="A10579" t="s">
        <v>10577</v>
      </c>
      <c r="B10579">
        <v>0</v>
      </c>
      <c r="C10579">
        <v>0</v>
      </c>
      <c r="D10579">
        <v>0</v>
      </c>
      <c r="E10579">
        <v>0</v>
      </c>
      <c r="F10579">
        <v>0</v>
      </c>
    </row>
    <row r="10580" spans="1:6" x14ac:dyDescent="0.25">
      <c r="A10580" t="s">
        <v>10578</v>
      </c>
      <c r="B10580">
        <v>33.666556999999997</v>
      </c>
      <c r="C10580">
        <v>40.548935</v>
      </c>
      <c r="D10580">
        <v>36.375422999999998</v>
      </c>
      <c r="E10580">
        <v>37.000233000000001</v>
      </c>
      <c r="F10580">
        <v>33.098227999999999</v>
      </c>
    </row>
    <row r="10581" spans="1:6" x14ac:dyDescent="0.25">
      <c r="A10581" t="s">
        <v>10579</v>
      </c>
      <c r="B10581">
        <v>8.1113320000000009</v>
      </c>
      <c r="C10581">
        <v>8.7781059999999993</v>
      </c>
      <c r="D10581">
        <v>12.922193999999999</v>
      </c>
      <c r="E10581">
        <v>13.520023</v>
      </c>
      <c r="F10581">
        <v>14.441585999999999</v>
      </c>
    </row>
    <row r="10582" spans="1:6" x14ac:dyDescent="0.25">
      <c r="A10582" t="s">
        <v>10580</v>
      </c>
      <c r="B10582">
        <v>14.890859000000001</v>
      </c>
      <c r="C10582">
        <v>16.044250000000002</v>
      </c>
      <c r="D10582">
        <v>7.0792609999999998</v>
      </c>
      <c r="E10582">
        <v>8.4819080000000007</v>
      </c>
      <c r="F10582">
        <v>8.1976220000000009</v>
      </c>
    </row>
    <row r="10583" spans="1:6" x14ac:dyDescent="0.25">
      <c r="A10583" t="s">
        <v>10581</v>
      </c>
      <c r="B10583">
        <v>18.638634</v>
      </c>
      <c r="C10583">
        <v>18.599215999999998</v>
      </c>
      <c r="D10583">
        <v>15.196820000000001</v>
      </c>
      <c r="E10583">
        <v>17.428730000000002</v>
      </c>
      <c r="F10583">
        <v>15.573276999999999</v>
      </c>
    </row>
    <row r="10584" spans="1:6" x14ac:dyDescent="0.25">
      <c r="A10584" t="s">
        <v>10582</v>
      </c>
      <c r="B10584">
        <v>6.6617810000000004</v>
      </c>
      <c r="C10584">
        <v>5.3642329999999996</v>
      </c>
      <c r="D10584">
        <v>7.3963900000000002</v>
      </c>
      <c r="E10584">
        <v>9.5582370000000001</v>
      </c>
      <c r="F10584">
        <v>7.6134300000000001</v>
      </c>
    </row>
    <row r="10585" spans="1:6" x14ac:dyDescent="0.25">
      <c r="A10585" t="s">
        <v>10583</v>
      </c>
      <c r="B10585">
        <v>23.255027999999999</v>
      </c>
      <c r="C10585">
        <v>25.845193999999999</v>
      </c>
      <c r="D10585">
        <v>27.168612</v>
      </c>
      <c r="E10585">
        <v>44.518616000000002</v>
      </c>
      <c r="F10585">
        <v>50.088608000000001</v>
      </c>
    </row>
    <row r="10586" spans="1:6" x14ac:dyDescent="0.25">
      <c r="A10586" t="s">
        <v>10584</v>
      </c>
      <c r="B10586">
        <v>6.0190060000000001</v>
      </c>
      <c r="C10586">
        <v>8.078322</v>
      </c>
      <c r="D10586">
        <v>7.8559130000000001</v>
      </c>
      <c r="E10586">
        <v>7.1451330000000004</v>
      </c>
      <c r="F10586">
        <v>7.6666379999999998</v>
      </c>
    </row>
    <row r="10587" spans="1:6" x14ac:dyDescent="0.25">
      <c r="A10587" t="s">
        <v>10585</v>
      </c>
      <c r="B10587">
        <v>7.2014430000000003</v>
      </c>
      <c r="C10587">
        <v>4.9033069999999999</v>
      </c>
      <c r="D10587">
        <v>3.7855620000000001</v>
      </c>
      <c r="E10587">
        <v>4.0743020000000003</v>
      </c>
      <c r="F10587">
        <v>5.4470219999999996</v>
      </c>
    </row>
    <row r="10588" spans="1:6" x14ac:dyDescent="0.25">
      <c r="A10588" t="s">
        <v>10586</v>
      </c>
      <c r="B10588">
        <v>10.800558000000001</v>
      </c>
      <c r="C10588">
        <v>12.464191</v>
      </c>
      <c r="D10588">
        <v>11.661887</v>
      </c>
      <c r="E10588">
        <v>16.882283999999999</v>
      </c>
      <c r="F10588">
        <v>26.209574</v>
      </c>
    </row>
    <row r="10589" spans="1:6" x14ac:dyDescent="0.25">
      <c r="A10589" t="s">
        <v>10587</v>
      </c>
      <c r="B10589">
        <v>12.124074</v>
      </c>
      <c r="C10589">
        <v>11.503942</v>
      </c>
      <c r="D10589">
        <v>21.282518</v>
      </c>
      <c r="E10589">
        <v>19.693218000000002</v>
      </c>
      <c r="F10589">
        <v>23.983129999999999</v>
      </c>
    </row>
    <row r="10590" spans="1:6" x14ac:dyDescent="0.25">
      <c r="A10590" t="s">
        <v>10588</v>
      </c>
      <c r="B10590">
        <v>34.005279999999999</v>
      </c>
      <c r="C10590">
        <v>35.701653</v>
      </c>
      <c r="D10590">
        <v>35.783656999999998</v>
      </c>
      <c r="E10590">
        <v>36.058883999999999</v>
      </c>
      <c r="F10590">
        <v>37.078960000000002</v>
      </c>
    </row>
    <row r="10591" spans="1:6" x14ac:dyDescent="0.25">
      <c r="A10591" t="s">
        <v>10589</v>
      </c>
      <c r="B10591">
        <v>2.6606719999999999</v>
      </c>
      <c r="C10591">
        <v>3.0710540000000002</v>
      </c>
      <c r="D10591">
        <v>2.5826180000000001</v>
      </c>
      <c r="E10591">
        <v>3.476594</v>
      </c>
      <c r="F10591">
        <v>2.984845</v>
      </c>
    </row>
    <row r="10592" spans="1:6" x14ac:dyDescent="0.25">
      <c r="A10592" t="s">
        <v>10590</v>
      </c>
      <c r="B10592">
        <v>41.654069</v>
      </c>
      <c r="C10592">
        <v>49.188338000000002</v>
      </c>
      <c r="D10592">
        <v>33.824787999999998</v>
      </c>
      <c r="E10592">
        <v>31.449376999999998</v>
      </c>
      <c r="F10592">
        <v>31.565389</v>
      </c>
    </row>
    <row r="10593" spans="1:6" x14ac:dyDescent="0.25">
      <c r="A10593" t="s">
        <v>10591</v>
      </c>
      <c r="B10593">
        <v>43.448853</v>
      </c>
      <c r="C10593">
        <v>40.643425000000001</v>
      </c>
      <c r="D10593">
        <v>30.906403999999998</v>
      </c>
      <c r="E10593">
        <v>24.181342999999998</v>
      </c>
      <c r="F10593">
        <v>24.049019000000001</v>
      </c>
    </row>
    <row r="10594" spans="1:6" x14ac:dyDescent="0.25">
      <c r="A10594" t="s">
        <v>10592</v>
      </c>
      <c r="B10594">
        <v>25.441127999999999</v>
      </c>
      <c r="C10594">
        <v>22.552095000000001</v>
      </c>
      <c r="D10594">
        <v>19.321507</v>
      </c>
      <c r="E10594">
        <v>21.361656</v>
      </c>
      <c r="F10594">
        <v>19.813891999999999</v>
      </c>
    </row>
    <row r="10595" spans="1:6" x14ac:dyDescent="0.25">
      <c r="A10595" t="s">
        <v>10593</v>
      </c>
      <c r="B10595">
        <v>10.158844</v>
      </c>
      <c r="C10595">
        <v>11.266178</v>
      </c>
      <c r="D10595">
        <v>9.0893189999999997</v>
      </c>
      <c r="E10595">
        <v>8.7974300000000003</v>
      </c>
      <c r="F10595">
        <v>9.4236389999999997</v>
      </c>
    </row>
    <row r="10596" spans="1:6" x14ac:dyDescent="0.25">
      <c r="A10596" t="s">
        <v>10594</v>
      </c>
      <c r="B10596">
        <v>8.916798</v>
      </c>
      <c r="C10596">
        <v>9.0160309999999999</v>
      </c>
      <c r="D10596">
        <v>15.284856</v>
      </c>
      <c r="E10596">
        <v>17.755973999999998</v>
      </c>
      <c r="F10596">
        <v>16.899334</v>
      </c>
    </row>
    <row r="10597" spans="1:6" x14ac:dyDescent="0.25">
      <c r="A10597" t="s">
        <v>10595</v>
      </c>
      <c r="B10597">
        <v>0.44896200000000003</v>
      </c>
      <c r="C10597">
        <v>0.34189900000000001</v>
      </c>
      <c r="D10597">
        <v>0.77245799999999998</v>
      </c>
      <c r="E10597">
        <v>0.68725800000000004</v>
      </c>
      <c r="F10597">
        <v>1.169689</v>
      </c>
    </row>
    <row r="10598" spans="1:6" x14ac:dyDescent="0.25">
      <c r="A10598" t="s">
        <v>10596</v>
      </c>
      <c r="B10598">
        <v>0.220114</v>
      </c>
      <c r="C10598">
        <v>0.18675800000000001</v>
      </c>
      <c r="D10598">
        <v>0.29520099999999999</v>
      </c>
      <c r="E10598">
        <v>1.0041</v>
      </c>
      <c r="F10598">
        <v>0.69583899999999999</v>
      </c>
    </row>
    <row r="10599" spans="1:6" x14ac:dyDescent="0.25">
      <c r="A10599" t="s">
        <v>10597</v>
      </c>
      <c r="B10599">
        <v>0.14005000000000001</v>
      </c>
      <c r="C10599">
        <v>0.18900500000000001</v>
      </c>
      <c r="D10599">
        <v>0.21698500000000001</v>
      </c>
      <c r="E10599">
        <v>0.15475700000000001</v>
      </c>
      <c r="F10599">
        <v>0.176453</v>
      </c>
    </row>
    <row r="10600" spans="1:6" x14ac:dyDescent="0.25">
      <c r="A10600" t="s">
        <v>10598</v>
      </c>
      <c r="B10600">
        <v>1.145E-2</v>
      </c>
      <c r="C10600">
        <v>0.164913</v>
      </c>
      <c r="D10600">
        <v>0.220577</v>
      </c>
      <c r="E10600">
        <v>0.15800600000000001</v>
      </c>
      <c r="F10600">
        <v>0.24709200000000001</v>
      </c>
    </row>
    <row r="10601" spans="1:6" x14ac:dyDescent="0.25">
      <c r="A10601" t="s">
        <v>10599</v>
      </c>
      <c r="B10601">
        <v>16.117242999999998</v>
      </c>
      <c r="C10601">
        <v>13.885643999999999</v>
      </c>
      <c r="D10601">
        <v>18.743348999999998</v>
      </c>
      <c r="E10601">
        <v>18.886050999999998</v>
      </c>
      <c r="F10601">
        <v>13.452284000000001</v>
      </c>
    </row>
    <row r="10602" spans="1:6" x14ac:dyDescent="0.25">
      <c r="A10602" t="s">
        <v>10600</v>
      </c>
      <c r="B10602">
        <v>14.108008999999999</v>
      </c>
      <c r="C10602">
        <v>9.2828870000000006</v>
      </c>
      <c r="D10602">
        <v>18.964797000000001</v>
      </c>
      <c r="E10602">
        <v>24.984985000000002</v>
      </c>
      <c r="F10602">
        <v>10.512305</v>
      </c>
    </row>
    <row r="10603" spans="1:6" x14ac:dyDescent="0.25">
      <c r="A10603" t="s">
        <v>10601</v>
      </c>
      <c r="B10603">
        <v>13.956642</v>
      </c>
      <c r="C10603">
        <v>12.138769</v>
      </c>
      <c r="D10603">
        <v>27.319475000000001</v>
      </c>
      <c r="E10603">
        <v>20.604944</v>
      </c>
      <c r="F10603">
        <v>25.231774999999999</v>
      </c>
    </row>
    <row r="10604" spans="1:6" x14ac:dyDescent="0.25">
      <c r="A10604" t="s">
        <v>10602</v>
      </c>
      <c r="B10604">
        <v>5.5503999999999998E-2</v>
      </c>
      <c r="C10604">
        <v>0.107318</v>
      </c>
      <c r="D10604">
        <v>0.27371000000000001</v>
      </c>
      <c r="E10604">
        <v>0.178258</v>
      </c>
      <c r="F10604">
        <v>0.53722400000000003</v>
      </c>
    </row>
    <row r="10605" spans="1:6" x14ac:dyDescent="0.25">
      <c r="A10605" t="s">
        <v>10603</v>
      </c>
      <c r="B10605">
        <v>11.106674</v>
      </c>
      <c r="C10605">
        <v>10.57367</v>
      </c>
      <c r="D10605">
        <v>24.181683</v>
      </c>
      <c r="E10605">
        <v>26.748132999999999</v>
      </c>
      <c r="F10605">
        <v>23.445414</v>
      </c>
    </row>
    <row r="10606" spans="1:6" x14ac:dyDescent="0.25">
      <c r="A10606" t="s">
        <v>10604</v>
      </c>
      <c r="B10606">
        <v>0.64488299999999998</v>
      </c>
      <c r="C10606">
        <v>0.63986900000000002</v>
      </c>
      <c r="D10606">
        <v>0.53945799999999999</v>
      </c>
      <c r="E10606">
        <v>0.60011999999999999</v>
      </c>
      <c r="F10606">
        <v>0.78187700000000004</v>
      </c>
    </row>
    <row r="10607" spans="1:6" x14ac:dyDescent="0.25">
      <c r="A10607" t="s">
        <v>10605</v>
      </c>
      <c r="B10607">
        <v>49.793483999999999</v>
      </c>
      <c r="C10607">
        <v>51.322505999999997</v>
      </c>
      <c r="D10607">
        <v>58.110191</v>
      </c>
      <c r="E10607">
        <v>62.685805999999999</v>
      </c>
      <c r="F10607">
        <v>50.202305000000003</v>
      </c>
    </row>
    <row r="10608" spans="1:6" x14ac:dyDescent="0.25">
      <c r="A10608" t="s">
        <v>10606</v>
      </c>
      <c r="B10608">
        <v>0</v>
      </c>
      <c r="C10608">
        <v>0</v>
      </c>
      <c r="D10608">
        <v>0</v>
      </c>
      <c r="E10608">
        <v>0</v>
      </c>
      <c r="F10608">
        <v>0</v>
      </c>
    </row>
    <row r="10609" spans="1:6" x14ac:dyDescent="0.25">
      <c r="A10609" t="s">
        <v>10607</v>
      </c>
      <c r="B10609">
        <v>0</v>
      </c>
      <c r="C10609">
        <v>0</v>
      </c>
      <c r="D10609">
        <v>0</v>
      </c>
      <c r="E10609">
        <v>0</v>
      </c>
      <c r="F10609">
        <v>0</v>
      </c>
    </row>
    <row r="10610" spans="1:6" x14ac:dyDescent="0.25">
      <c r="A10610" t="s">
        <v>10608</v>
      </c>
      <c r="B10610">
        <v>57.606110000000001</v>
      </c>
      <c r="C10610">
        <v>96.258933999999996</v>
      </c>
      <c r="D10610">
        <v>133.053009</v>
      </c>
      <c r="E10610">
        <v>132.98452800000001</v>
      </c>
      <c r="F10610">
        <v>104.5793</v>
      </c>
    </row>
    <row r="10611" spans="1:6" x14ac:dyDescent="0.25">
      <c r="A10611" t="s">
        <v>10609</v>
      </c>
      <c r="B10611">
        <v>0.44824900000000001</v>
      </c>
      <c r="C10611">
        <v>0.23894099999999999</v>
      </c>
      <c r="D10611">
        <v>0.212339</v>
      </c>
      <c r="E10611">
        <v>0.301201</v>
      </c>
      <c r="F10611">
        <v>0.30705199999999999</v>
      </c>
    </row>
    <row r="10612" spans="1:6" x14ac:dyDescent="0.25">
      <c r="A10612" t="s">
        <v>10610</v>
      </c>
      <c r="B10612">
        <v>40.541697999999997</v>
      </c>
      <c r="C10612">
        <v>37.532204</v>
      </c>
      <c r="D10612">
        <v>45.094555</v>
      </c>
      <c r="E10612">
        <v>49.670811</v>
      </c>
      <c r="F10612">
        <v>54.479187000000003</v>
      </c>
    </row>
    <row r="10613" spans="1:6" x14ac:dyDescent="0.25">
      <c r="A10613" t="s">
        <v>10611</v>
      </c>
      <c r="B10613">
        <v>6.1981000000000001E-2</v>
      </c>
      <c r="C10613">
        <v>2.1551000000000001E-2</v>
      </c>
      <c r="D10613">
        <v>0.25987399999999999</v>
      </c>
      <c r="E10613">
        <v>0.16481799999999999</v>
      </c>
      <c r="F10613">
        <v>0.24823999999999999</v>
      </c>
    </row>
    <row r="10614" spans="1:6" x14ac:dyDescent="0.25">
      <c r="A10614" t="s">
        <v>10612</v>
      </c>
      <c r="B10614">
        <v>0.53608999999999996</v>
      </c>
      <c r="C10614">
        <v>0.87842699999999996</v>
      </c>
      <c r="D10614">
        <v>2.5882529999999999</v>
      </c>
      <c r="E10614">
        <v>1.4145669999999999</v>
      </c>
      <c r="F10614">
        <v>4.3791120000000001</v>
      </c>
    </row>
    <row r="10615" spans="1:6" x14ac:dyDescent="0.25">
      <c r="A10615" t="s">
        <v>10613</v>
      </c>
      <c r="B10615">
        <v>0</v>
      </c>
      <c r="C10615">
        <v>2.0970789999999999</v>
      </c>
      <c r="D10615">
        <v>3.2759830000000001</v>
      </c>
      <c r="E10615">
        <v>3.3125979999999999</v>
      </c>
      <c r="F10615">
        <v>4.0781679999999998</v>
      </c>
    </row>
    <row r="10616" spans="1:6" x14ac:dyDescent="0.25">
      <c r="A10616" t="s">
        <v>10614</v>
      </c>
      <c r="B10616">
        <v>0</v>
      </c>
      <c r="C10616">
        <v>0</v>
      </c>
      <c r="D10616">
        <v>0</v>
      </c>
      <c r="E10616">
        <v>0</v>
      </c>
      <c r="F10616">
        <v>8.0644999999999994E-2</v>
      </c>
    </row>
    <row r="10617" spans="1:6" x14ac:dyDescent="0.25">
      <c r="A10617" t="s">
        <v>10615</v>
      </c>
      <c r="B10617">
        <v>0</v>
      </c>
      <c r="C10617">
        <v>0</v>
      </c>
      <c r="D10617">
        <v>0</v>
      </c>
      <c r="E10617">
        <v>0</v>
      </c>
      <c r="F10617">
        <v>0</v>
      </c>
    </row>
    <row r="10618" spans="1:6" x14ac:dyDescent="0.25">
      <c r="A10618" t="s">
        <v>10616</v>
      </c>
      <c r="B10618">
        <v>0.37145</v>
      </c>
      <c r="C10618">
        <v>0.37217299999999998</v>
      </c>
      <c r="D10618">
        <v>0.102072</v>
      </c>
      <c r="E10618">
        <v>0.15704299999999999</v>
      </c>
      <c r="F10618">
        <v>0.41882599999999998</v>
      </c>
    </row>
    <row r="10619" spans="1:6" x14ac:dyDescent="0.25">
      <c r="A10619" t="s">
        <v>10617</v>
      </c>
      <c r="B10619">
        <v>0</v>
      </c>
      <c r="C10619">
        <v>0</v>
      </c>
      <c r="D10619">
        <v>0</v>
      </c>
      <c r="E10619">
        <v>0</v>
      </c>
      <c r="F10619">
        <v>0</v>
      </c>
    </row>
    <row r="10620" spans="1:6" x14ac:dyDescent="0.25">
      <c r="A10620" t="s">
        <v>10618</v>
      </c>
      <c r="B10620">
        <v>4.3290240000000004</v>
      </c>
      <c r="C10620">
        <v>3.9807039999999998</v>
      </c>
      <c r="D10620">
        <v>5.2186690000000002</v>
      </c>
      <c r="E10620">
        <v>4.8347110000000004</v>
      </c>
      <c r="F10620">
        <v>5.2135410000000002</v>
      </c>
    </row>
    <row r="10621" spans="1:6" x14ac:dyDescent="0.25">
      <c r="A10621" t="s">
        <v>10619</v>
      </c>
      <c r="B10621">
        <v>2.4799630000000001</v>
      </c>
      <c r="C10621">
        <v>2.4437150000000001</v>
      </c>
      <c r="D10621">
        <v>2.3273100000000002</v>
      </c>
      <c r="E10621">
        <v>1.3495809999999999</v>
      </c>
      <c r="F10621">
        <v>2.0328919999999999</v>
      </c>
    </row>
    <row r="10622" spans="1:6" x14ac:dyDescent="0.25">
      <c r="A10622" t="s">
        <v>10620</v>
      </c>
      <c r="B10622">
        <v>0</v>
      </c>
      <c r="C10622">
        <v>0</v>
      </c>
      <c r="D10622">
        <v>0</v>
      </c>
      <c r="E10622">
        <v>0</v>
      </c>
      <c r="F10622">
        <v>0</v>
      </c>
    </row>
    <row r="10623" spans="1:6" x14ac:dyDescent="0.25">
      <c r="A10623" t="s">
        <v>10621</v>
      </c>
      <c r="B10623">
        <v>7.7690999999999996E-2</v>
      </c>
      <c r="C10623">
        <v>0</v>
      </c>
      <c r="D10623">
        <v>9.4317999999999999E-2</v>
      </c>
      <c r="E10623">
        <v>6.0561999999999998E-2</v>
      </c>
      <c r="F10623">
        <v>8.5304000000000005E-2</v>
      </c>
    </row>
    <row r="10624" spans="1:6" x14ac:dyDescent="0.25">
      <c r="A10624" t="s">
        <v>10622</v>
      </c>
      <c r="B10624">
        <v>0</v>
      </c>
      <c r="C10624">
        <v>0</v>
      </c>
      <c r="D10624">
        <v>0</v>
      </c>
      <c r="E10624">
        <v>0</v>
      </c>
      <c r="F10624">
        <v>0</v>
      </c>
    </row>
    <row r="10625" spans="1:6" x14ac:dyDescent="0.25">
      <c r="A10625" t="s">
        <v>10623</v>
      </c>
      <c r="B10625">
        <v>4.8108999999999999E-2</v>
      </c>
      <c r="C10625">
        <v>4.4831000000000003E-2</v>
      </c>
      <c r="D10625">
        <v>4.7919999999999997E-2</v>
      </c>
      <c r="E10625">
        <v>5.0007999999999997E-2</v>
      </c>
      <c r="F10625">
        <v>4.7926999999999997E-2</v>
      </c>
    </row>
    <row r="10626" spans="1:6" x14ac:dyDescent="0.25">
      <c r="A10626" t="s">
        <v>10624</v>
      </c>
      <c r="B10626">
        <v>3.782368</v>
      </c>
      <c r="C10626">
        <v>4.3765890000000001</v>
      </c>
      <c r="D10626">
        <v>7.8843220000000001</v>
      </c>
      <c r="E10626">
        <v>7.7416270000000003</v>
      </c>
      <c r="F10626">
        <v>8.0459230000000002</v>
      </c>
    </row>
    <row r="10627" spans="1:6" x14ac:dyDescent="0.25">
      <c r="A10627" t="s">
        <v>10625</v>
      </c>
      <c r="B10627">
        <v>0</v>
      </c>
      <c r="C10627">
        <v>0</v>
      </c>
      <c r="D10627">
        <v>6.0528999999999999E-2</v>
      </c>
      <c r="E10627">
        <v>0</v>
      </c>
      <c r="F10627">
        <v>0</v>
      </c>
    </row>
    <row r="10628" spans="1:6" x14ac:dyDescent="0.25">
      <c r="A10628" t="s">
        <v>10626</v>
      </c>
      <c r="B10628">
        <v>0</v>
      </c>
      <c r="C10628">
        <v>0</v>
      </c>
      <c r="D10628">
        <v>0</v>
      </c>
      <c r="E10628">
        <v>0</v>
      </c>
      <c r="F10628">
        <v>0</v>
      </c>
    </row>
    <row r="10629" spans="1:6" x14ac:dyDescent="0.25">
      <c r="A10629" t="s">
        <v>10627</v>
      </c>
      <c r="B10629">
        <v>1.7669699999999999</v>
      </c>
      <c r="C10629">
        <v>1.4511890000000001</v>
      </c>
      <c r="D10629">
        <v>4.460515</v>
      </c>
      <c r="E10629">
        <v>5.3577630000000003</v>
      </c>
      <c r="F10629">
        <v>3.2794910000000002</v>
      </c>
    </row>
    <row r="10630" spans="1:6" x14ac:dyDescent="0.25">
      <c r="A10630" t="s">
        <v>10628</v>
      </c>
      <c r="B10630">
        <v>0</v>
      </c>
      <c r="C10630">
        <v>0</v>
      </c>
      <c r="D10630">
        <v>0</v>
      </c>
      <c r="E10630">
        <v>0</v>
      </c>
      <c r="F10630">
        <v>0.11703</v>
      </c>
    </row>
    <row r="10631" spans="1:6" x14ac:dyDescent="0.25">
      <c r="A10631" t="s">
        <v>10629</v>
      </c>
      <c r="B10631">
        <v>0.23114299999999999</v>
      </c>
      <c r="C10631">
        <v>0.231129</v>
      </c>
      <c r="D10631">
        <v>0.390121</v>
      </c>
      <c r="E10631">
        <v>0.17622499999999999</v>
      </c>
      <c r="F10631">
        <v>0.43389499999999998</v>
      </c>
    </row>
    <row r="10632" spans="1:6" x14ac:dyDescent="0.25">
      <c r="A10632" t="s">
        <v>10630</v>
      </c>
      <c r="B10632">
        <v>71.826897000000002</v>
      </c>
      <c r="C10632">
        <v>79.143439999999998</v>
      </c>
      <c r="D10632">
        <v>46.913989999999998</v>
      </c>
      <c r="E10632">
        <v>48.367080999999999</v>
      </c>
      <c r="F10632">
        <v>46.680027000000003</v>
      </c>
    </row>
    <row r="10633" spans="1:6" x14ac:dyDescent="0.25">
      <c r="A10633" t="s">
        <v>10631</v>
      </c>
      <c r="B10633">
        <v>0.36682599999999999</v>
      </c>
      <c r="C10633">
        <v>0.39685100000000001</v>
      </c>
      <c r="D10633">
        <v>0.32134200000000002</v>
      </c>
      <c r="E10633">
        <v>0.16606499999999999</v>
      </c>
      <c r="F10633">
        <v>0.115832</v>
      </c>
    </row>
    <row r="10634" spans="1:6" x14ac:dyDescent="0.25">
      <c r="A10634" t="s">
        <v>10632</v>
      </c>
      <c r="B10634">
        <v>0.83302399999999999</v>
      </c>
      <c r="C10634">
        <v>0.62664200000000003</v>
      </c>
      <c r="D10634">
        <v>0.77249900000000005</v>
      </c>
      <c r="E10634">
        <v>0.85897500000000004</v>
      </c>
      <c r="F10634">
        <v>1.4245080000000001</v>
      </c>
    </row>
    <row r="10635" spans="1:6" x14ac:dyDescent="0.25">
      <c r="A10635" t="s">
        <v>10633</v>
      </c>
      <c r="B10635">
        <v>0.181371</v>
      </c>
      <c r="C10635">
        <v>0.342997</v>
      </c>
      <c r="D10635">
        <v>0.16855200000000001</v>
      </c>
      <c r="E10635">
        <v>0.21085000000000001</v>
      </c>
      <c r="F10635">
        <v>0.36080800000000002</v>
      </c>
    </row>
    <row r="10636" spans="1:6" x14ac:dyDescent="0.25">
      <c r="A10636" t="s">
        <v>10634</v>
      </c>
      <c r="B10636">
        <v>0.19808600000000001</v>
      </c>
      <c r="C10636">
        <v>0.25363200000000002</v>
      </c>
      <c r="D10636">
        <v>0.14694699999999999</v>
      </c>
      <c r="E10636">
        <v>0.111317</v>
      </c>
      <c r="F10636">
        <v>0.14299300000000001</v>
      </c>
    </row>
    <row r="10637" spans="1:6" x14ac:dyDescent="0.25">
      <c r="A10637" t="s">
        <v>10635</v>
      </c>
      <c r="B10637">
        <v>0</v>
      </c>
      <c r="C10637">
        <v>4.0398000000000003E-2</v>
      </c>
      <c r="D10637">
        <v>0</v>
      </c>
      <c r="E10637">
        <v>2.2815999999999999E-2</v>
      </c>
      <c r="F10637">
        <v>0</v>
      </c>
    </row>
    <row r="10638" spans="1:6" x14ac:dyDescent="0.25">
      <c r="A10638" t="s">
        <v>10636</v>
      </c>
      <c r="B10638">
        <v>133.006912</v>
      </c>
      <c r="C10638">
        <v>127.826004</v>
      </c>
      <c r="D10638">
        <v>128.679306</v>
      </c>
      <c r="E10638">
        <v>137.23898299999999</v>
      </c>
      <c r="F10638">
        <v>140.955704</v>
      </c>
    </row>
    <row r="10639" spans="1:6" x14ac:dyDescent="0.25">
      <c r="A10639" t="s">
        <v>10637</v>
      </c>
      <c r="B10639">
        <v>3.3924919999999998</v>
      </c>
      <c r="C10639">
        <v>2.9916749999999999</v>
      </c>
      <c r="D10639">
        <v>3.9967709999999999</v>
      </c>
      <c r="E10639">
        <v>3.8656519999999999</v>
      </c>
      <c r="F10639">
        <v>6.2271739999999998</v>
      </c>
    </row>
    <row r="10640" spans="1:6" x14ac:dyDescent="0.25">
      <c r="A10640" t="s">
        <v>10638</v>
      </c>
      <c r="B10640">
        <v>30.976648000000001</v>
      </c>
      <c r="C10640">
        <v>30.903381</v>
      </c>
      <c r="D10640">
        <v>32.455044000000001</v>
      </c>
      <c r="E10640">
        <v>35.501193999999998</v>
      </c>
      <c r="F10640">
        <v>30.443674000000001</v>
      </c>
    </row>
    <row r="10641" spans="1:6" x14ac:dyDescent="0.25">
      <c r="A10641" t="s">
        <v>10639</v>
      </c>
      <c r="B10641">
        <v>6.3476309999999998</v>
      </c>
      <c r="C10641">
        <v>8.0429809999999993</v>
      </c>
      <c r="D10641">
        <v>10.784616</v>
      </c>
      <c r="E10641">
        <v>10.077952</v>
      </c>
      <c r="F10641">
        <v>9.8281550000000006</v>
      </c>
    </row>
    <row r="10642" spans="1:6" x14ac:dyDescent="0.25">
      <c r="A10642" t="s">
        <v>10640</v>
      </c>
      <c r="B10642">
        <v>9.8103999999999997E-2</v>
      </c>
      <c r="C10642">
        <v>0.12894</v>
      </c>
      <c r="D10642">
        <v>7.5591000000000005E-2</v>
      </c>
      <c r="E10642">
        <v>4.8232999999999998E-2</v>
      </c>
      <c r="F10642">
        <v>0</v>
      </c>
    </row>
    <row r="10643" spans="1:6" x14ac:dyDescent="0.25">
      <c r="A10643" t="s">
        <v>10641</v>
      </c>
      <c r="B10643">
        <v>6.8439209999999999</v>
      </c>
      <c r="C10643">
        <v>7.409637</v>
      </c>
      <c r="D10643">
        <v>7.1436299999999999</v>
      </c>
      <c r="E10643">
        <v>6.0279590000000001</v>
      </c>
      <c r="F10643">
        <v>6.3578390000000002</v>
      </c>
    </row>
    <row r="10644" spans="1:6" x14ac:dyDescent="0.25">
      <c r="A10644" t="s">
        <v>10642</v>
      </c>
      <c r="B10644">
        <v>0.59645199999999998</v>
      </c>
      <c r="C10644">
        <v>0.46173199999999998</v>
      </c>
      <c r="D10644">
        <v>0.634606</v>
      </c>
      <c r="E10644">
        <v>0.59571099999999999</v>
      </c>
      <c r="F10644">
        <v>0.66485700000000003</v>
      </c>
    </row>
    <row r="10645" spans="1:6" x14ac:dyDescent="0.25">
      <c r="A10645" t="s">
        <v>10643</v>
      </c>
      <c r="B10645">
        <v>5.6256E-2</v>
      </c>
      <c r="C10645">
        <v>8.8607000000000005E-2</v>
      </c>
      <c r="D10645">
        <v>5.9859000000000002E-2</v>
      </c>
      <c r="E10645">
        <v>7.3949000000000001E-2</v>
      </c>
      <c r="F10645">
        <v>5.6347000000000001E-2</v>
      </c>
    </row>
    <row r="10646" spans="1:6" x14ac:dyDescent="0.25">
      <c r="A10646" t="s">
        <v>10644</v>
      </c>
      <c r="B10646">
        <v>0</v>
      </c>
      <c r="C10646">
        <v>2.0524000000000001E-2</v>
      </c>
      <c r="D10646">
        <v>5.9081000000000002E-2</v>
      </c>
      <c r="E10646">
        <v>6.5914E-2</v>
      </c>
      <c r="F10646">
        <v>6.4768999999999993E-2</v>
      </c>
    </row>
    <row r="10647" spans="1:6" x14ac:dyDescent="0.25">
      <c r="A10647" t="s">
        <v>10645</v>
      </c>
      <c r="B10647">
        <v>2.0603280000000002</v>
      </c>
      <c r="C10647">
        <v>1.7431989999999999</v>
      </c>
      <c r="D10647">
        <v>0.56593899999999997</v>
      </c>
      <c r="E10647">
        <v>0.87556299999999998</v>
      </c>
      <c r="F10647">
        <v>0.56393599999999999</v>
      </c>
    </row>
    <row r="10648" spans="1:6" x14ac:dyDescent="0.25">
      <c r="A10648" t="s">
        <v>10646</v>
      </c>
      <c r="B10648">
        <v>9.1782859999999999</v>
      </c>
      <c r="C10648">
        <v>8.234693</v>
      </c>
      <c r="D10648">
        <v>7.075253</v>
      </c>
      <c r="E10648">
        <v>5.7361139999999997</v>
      </c>
      <c r="F10648">
        <v>7.2648140000000003</v>
      </c>
    </row>
    <row r="10649" spans="1:6" x14ac:dyDescent="0.25">
      <c r="A10649" t="s">
        <v>10647</v>
      </c>
      <c r="B10649">
        <v>0</v>
      </c>
      <c r="C10649">
        <v>0</v>
      </c>
      <c r="D10649">
        <v>0</v>
      </c>
      <c r="E10649">
        <v>0</v>
      </c>
      <c r="F10649">
        <v>0</v>
      </c>
    </row>
    <row r="10650" spans="1:6" x14ac:dyDescent="0.25">
      <c r="A10650" t="s">
        <v>10648</v>
      </c>
      <c r="B10650">
        <v>0.68631299999999995</v>
      </c>
      <c r="C10650">
        <v>1.0145519999999999</v>
      </c>
      <c r="D10650">
        <v>1.082176</v>
      </c>
      <c r="E10650">
        <v>1.073364</v>
      </c>
      <c r="F10650">
        <v>1.3048470000000001</v>
      </c>
    </row>
    <row r="10651" spans="1:6" x14ac:dyDescent="0.25">
      <c r="A10651" t="s">
        <v>10649</v>
      </c>
      <c r="B10651">
        <v>1.648906</v>
      </c>
      <c r="C10651">
        <v>1.293431</v>
      </c>
      <c r="D10651">
        <v>1.21658</v>
      </c>
      <c r="E10651">
        <v>2.3687040000000001</v>
      </c>
      <c r="F10651">
        <v>2.4737</v>
      </c>
    </row>
    <row r="10652" spans="1:6" x14ac:dyDescent="0.25">
      <c r="A10652" t="s">
        <v>10650</v>
      </c>
      <c r="B10652">
        <v>0</v>
      </c>
      <c r="C10652">
        <v>0.17305999999999999</v>
      </c>
      <c r="D10652">
        <v>8.3030999999999994E-2</v>
      </c>
      <c r="E10652">
        <v>5.9929999999999997E-2</v>
      </c>
      <c r="F10652">
        <v>0.12770400000000001</v>
      </c>
    </row>
    <row r="10653" spans="1:6" x14ac:dyDescent="0.25">
      <c r="A10653" t="s">
        <v>10651</v>
      </c>
      <c r="B10653">
        <v>17.259381999999999</v>
      </c>
      <c r="C10653">
        <v>17.435220999999999</v>
      </c>
      <c r="D10653">
        <v>7.1063359999999998</v>
      </c>
      <c r="E10653">
        <v>8.2135689999999997</v>
      </c>
      <c r="F10653">
        <v>8.6627930000000006</v>
      </c>
    </row>
    <row r="10654" spans="1:6" x14ac:dyDescent="0.25">
      <c r="A10654" t="s">
        <v>10652</v>
      </c>
      <c r="B10654">
        <v>0</v>
      </c>
      <c r="C10654">
        <v>0</v>
      </c>
      <c r="D10654">
        <v>0</v>
      </c>
      <c r="E10654">
        <v>0</v>
      </c>
      <c r="F10654">
        <v>0</v>
      </c>
    </row>
    <row r="10655" spans="1:6" x14ac:dyDescent="0.25">
      <c r="A10655" t="s">
        <v>10653</v>
      </c>
      <c r="B10655">
        <v>0</v>
      </c>
      <c r="C10655">
        <v>0</v>
      </c>
      <c r="D10655">
        <v>0</v>
      </c>
      <c r="E10655">
        <v>0</v>
      </c>
      <c r="F10655">
        <v>0</v>
      </c>
    </row>
    <row r="10656" spans="1:6" x14ac:dyDescent="0.25">
      <c r="A10656" t="s">
        <v>10654</v>
      </c>
      <c r="B10656">
        <v>8.1373000000000001E-2</v>
      </c>
      <c r="C10656">
        <v>8.1001000000000004E-2</v>
      </c>
      <c r="D10656">
        <v>3.2217999999999997E-2</v>
      </c>
      <c r="E10656">
        <v>6.2060999999999998E-2</v>
      </c>
      <c r="F10656">
        <v>0</v>
      </c>
    </row>
    <row r="10657" spans="1:6" x14ac:dyDescent="0.25">
      <c r="A10657" t="s">
        <v>10655</v>
      </c>
      <c r="B10657">
        <v>0.226766</v>
      </c>
      <c r="C10657">
        <v>0.481742</v>
      </c>
      <c r="D10657">
        <v>0.66842000000000001</v>
      </c>
      <c r="E10657">
        <v>0.33662300000000001</v>
      </c>
      <c r="F10657">
        <v>0.19869800000000001</v>
      </c>
    </row>
    <row r="10658" spans="1:6" x14ac:dyDescent="0.25">
      <c r="A10658" t="s">
        <v>10656</v>
      </c>
      <c r="B10658">
        <v>0.19367300000000001</v>
      </c>
      <c r="C10658">
        <v>0.12842999999999999</v>
      </c>
      <c r="D10658">
        <v>0.19170000000000001</v>
      </c>
      <c r="E10658">
        <v>0.12748599999999999</v>
      </c>
      <c r="F10658">
        <v>8.9315000000000005E-2</v>
      </c>
    </row>
    <row r="10659" spans="1:6" x14ac:dyDescent="0.25">
      <c r="A10659" t="s">
        <v>10657</v>
      </c>
      <c r="B10659">
        <v>0</v>
      </c>
      <c r="C10659">
        <v>0</v>
      </c>
      <c r="D10659">
        <v>0</v>
      </c>
      <c r="E10659">
        <v>0</v>
      </c>
      <c r="F10659">
        <v>0</v>
      </c>
    </row>
    <row r="10660" spans="1:6" x14ac:dyDescent="0.25">
      <c r="A10660" t="s">
        <v>10658</v>
      </c>
      <c r="B10660">
        <v>2.4110860000000001</v>
      </c>
      <c r="C10660">
        <v>2.722845</v>
      </c>
      <c r="D10660">
        <v>3.1757740000000001</v>
      </c>
      <c r="E10660">
        <v>2.9093399999999998</v>
      </c>
      <c r="F10660">
        <v>3.525458</v>
      </c>
    </row>
    <row r="10661" spans="1:6" x14ac:dyDescent="0.25">
      <c r="A10661" t="s">
        <v>10659</v>
      </c>
      <c r="B10661">
        <v>0</v>
      </c>
      <c r="C10661">
        <v>0</v>
      </c>
      <c r="D10661">
        <v>0</v>
      </c>
      <c r="E10661">
        <v>0</v>
      </c>
      <c r="F10661">
        <v>0</v>
      </c>
    </row>
    <row r="10662" spans="1:6" x14ac:dyDescent="0.25">
      <c r="A10662" t="s">
        <v>10660</v>
      </c>
      <c r="B10662">
        <v>0</v>
      </c>
      <c r="C10662">
        <v>0.22908600000000001</v>
      </c>
      <c r="D10662">
        <v>0</v>
      </c>
      <c r="E10662">
        <v>0</v>
      </c>
      <c r="F10662">
        <v>0.13684199999999999</v>
      </c>
    </row>
    <row r="10663" spans="1:6" x14ac:dyDescent="0.25">
      <c r="A10663" t="s">
        <v>10661</v>
      </c>
      <c r="B10663">
        <v>0.213694</v>
      </c>
      <c r="C10663">
        <v>0.29146100000000003</v>
      </c>
      <c r="D10663">
        <v>0.117509</v>
      </c>
      <c r="E10663">
        <v>0.33897100000000002</v>
      </c>
      <c r="F10663">
        <v>0.41222799999999998</v>
      </c>
    </row>
    <row r="10664" spans="1:6" x14ac:dyDescent="0.25">
      <c r="A10664" t="s">
        <v>10662</v>
      </c>
      <c r="B10664">
        <v>0</v>
      </c>
      <c r="C10664">
        <v>0</v>
      </c>
      <c r="D10664">
        <v>0</v>
      </c>
      <c r="E10664">
        <v>1.558E-2</v>
      </c>
      <c r="F10664">
        <v>3.5468E-2</v>
      </c>
    </row>
    <row r="10665" spans="1:6" x14ac:dyDescent="0.25">
      <c r="A10665" t="s">
        <v>10663</v>
      </c>
      <c r="B10665">
        <v>0</v>
      </c>
      <c r="C10665">
        <v>0</v>
      </c>
      <c r="D10665">
        <v>0</v>
      </c>
      <c r="E10665">
        <v>0</v>
      </c>
      <c r="F10665">
        <v>0</v>
      </c>
    </row>
    <row r="10666" spans="1:6" x14ac:dyDescent="0.25">
      <c r="A10666" t="s">
        <v>10664</v>
      </c>
      <c r="B10666">
        <v>0</v>
      </c>
      <c r="C10666">
        <v>0</v>
      </c>
      <c r="D10666">
        <v>0</v>
      </c>
      <c r="E10666">
        <v>0</v>
      </c>
      <c r="F10666">
        <v>0</v>
      </c>
    </row>
    <row r="10667" spans="1:6" x14ac:dyDescent="0.25">
      <c r="A10667" t="s">
        <v>10665</v>
      </c>
      <c r="B10667">
        <v>0.12467300000000001</v>
      </c>
      <c r="C10667">
        <v>0</v>
      </c>
      <c r="D10667">
        <v>0</v>
      </c>
      <c r="E10667">
        <v>0</v>
      </c>
      <c r="F10667">
        <v>0</v>
      </c>
    </row>
    <row r="10668" spans="1:6" x14ac:dyDescent="0.25">
      <c r="A10668" t="s">
        <v>10666</v>
      </c>
      <c r="B10668">
        <v>1.8656140000000001</v>
      </c>
      <c r="C10668">
        <v>1.372247</v>
      </c>
      <c r="D10668">
        <v>1.1202669999999999</v>
      </c>
      <c r="E10668">
        <v>1.1091979999999999</v>
      </c>
      <c r="F10668">
        <v>1.630617</v>
      </c>
    </row>
    <row r="10669" spans="1:6" x14ac:dyDescent="0.25">
      <c r="A10669" t="s">
        <v>10667</v>
      </c>
      <c r="B10669">
        <v>0.276864</v>
      </c>
      <c r="C10669">
        <v>0.14279600000000001</v>
      </c>
      <c r="D10669">
        <v>0</v>
      </c>
      <c r="E10669">
        <v>0.16331399999999999</v>
      </c>
      <c r="F10669">
        <v>0.11172</v>
      </c>
    </row>
    <row r="10670" spans="1:6" x14ac:dyDescent="0.25">
      <c r="A10670" t="s">
        <v>10668</v>
      </c>
      <c r="B10670">
        <v>7.4520229999999996</v>
      </c>
      <c r="C10670">
        <v>7.5583260000000001</v>
      </c>
      <c r="D10670">
        <v>11.900879</v>
      </c>
      <c r="E10670">
        <v>12.021034</v>
      </c>
      <c r="F10670">
        <v>11.877421</v>
      </c>
    </row>
    <row r="10671" spans="1:6" x14ac:dyDescent="0.25">
      <c r="A10671" t="s">
        <v>10669</v>
      </c>
      <c r="B10671">
        <v>5.9341999999999999E-2</v>
      </c>
      <c r="C10671">
        <v>4.0808999999999998E-2</v>
      </c>
      <c r="D10671">
        <v>3.9157999999999998E-2</v>
      </c>
      <c r="E10671">
        <v>0.108499</v>
      </c>
      <c r="F10671">
        <v>8.5856000000000002E-2</v>
      </c>
    </row>
    <row r="10672" spans="1:6" x14ac:dyDescent="0.25">
      <c r="A10672" t="s">
        <v>10670</v>
      </c>
      <c r="B10672">
        <v>6.8405999999999995E-2</v>
      </c>
      <c r="C10672">
        <v>0</v>
      </c>
      <c r="D10672">
        <v>0</v>
      </c>
      <c r="E10672">
        <v>0.113611</v>
      </c>
      <c r="F10672">
        <v>0.130713</v>
      </c>
    </row>
    <row r="10673" spans="1:6" x14ac:dyDescent="0.25">
      <c r="A10673" t="s">
        <v>10671</v>
      </c>
      <c r="B10673">
        <v>0.33713100000000001</v>
      </c>
      <c r="C10673">
        <v>0.35735299999999998</v>
      </c>
      <c r="D10673">
        <v>1.153108</v>
      </c>
      <c r="E10673">
        <v>0.96206700000000001</v>
      </c>
      <c r="F10673">
        <v>0.89564299999999997</v>
      </c>
    </row>
    <row r="10674" spans="1:6" x14ac:dyDescent="0.25">
      <c r="A10674" t="s">
        <v>10672</v>
      </c>
      <c r="B10674">
        <v>0.48336499999999999</v>
      </c>
      <c r="C10674">
        <v>0.37207299999999999</v>
      </c>
      <c r="D10674">
        <v>0.30027199999999998</v>
      </c>
      <c r="E10674">
        <v>0.48764200000000002</v>
      </c>
      <c r="F10674">
        <v>0.18023700000000001</v>
      </c>
    </row>
    <row r="10675" spans="1:6" x14ac:dyDescent="0.25">
      <c r="A10675" t="s">
        <v>10673</v>
      </c>
      <c r="B10675">
        <v>2.1034310000000001</v>
      </c>
      <c r="C10675">
        <v>1.052208</v>
      </c>
      <c r="D10675">
        <v>0.79214300000000004</v>
      </c>
      <c r="E10675">
        <v>1.5640510000000001</v>
      </c>
      <c r="F10675">
        <v>0.45973999999999998</v>
      </c>
    </row>
    <row r="10676" spans="1:6" x14ac:dyDescent="0.25">
      <c r="A10676" t="s">
        <v>10674</v>
      </c>
      <c r="B10676">
        <v>2.6754899999999999</v>
      </c>
      <c r="C10676">
        <v>1.9028780000000001</v>
      </c>
      <c r="D10676">
        <v>0.975796</v>
      </c>
      <c r="E10676">
        <v>1.2397879999999999</v>
      </c>
      <c r="F10676">
        <v>1.1888909999999999</v>
      </c>
    </row>
    <row r="10677" spans="1:6" x14ac:dyDescent="0.25">
      <c r="A10677" t="s">
        <v>10675</v>
      </c>
      <c r="B10677">
        <v>0</v>
      </c>
      <c r="C10677">
        <v>0</v>
      </c>
      <c r="D10677">
        <v>0</v>
      </c>
      <c r="E10677">
        <v>0</v>
      </c>
      <c r="F10677">
        <v>0</v>
      </c>
    </row>
    <row r="10678" spans="1:6" x14ac:dyDescent="0.25">
      <c r="A10678" t="s">
        <v>10676</v>
      </c>
      <c r="B10678">
        <v>0</v>
      </c>
      <c r="C10678">
        <v>0</v>
      </c>
      <c r="D10678">
        <v>0</v>
      </c>
      <c r="E10678">
        <v>0</v>
      </c>
      <c r="F10678">
        <v>4.5241000000000003E-2</v>
      </c>
    </row>
    <row r="10679" spans="1:6" x14ac:dyDescent="0.25">
      <c r="A10679" t="s">
        <v>10677</v>
      </c>
      <c r="B10679">
        <v>0</v>
      </c>
      <c r="C10679">
        <v>0</v>
      </c>
      <c r="D10679">
        <v>0</v>
      </c>
      <c r="E10679">
        <v>0</v>
      </c>
      <c r="F10679">
        <v>0</v>
      </c>
    </row>
    <row r="10680" spans="1:6" x14ac:dyDescent="0.25">
      <c r="A10680" t="s">
        <v>10678</v>
      </c>
      <c r="B10680">
        <v>0.34375499999999998</v>
      </c>
      <c r="C10680">
        <v>0.23434099999999999</v>
      </c>
      <c r="D10680">
        <v>4.0883999999999997E-2</v>
      </c>
      <c r="E10680">
        <v>0</v>
      </c>
      <c r="F10680">
        <v>0</v>
      </c>
    </row>
    <row r="10681" spans="1:6" x14ac:dyDescent="0.25">
      <c r="A10681" t="s">
        <v>10679</v>
      </c>
      <c r="B10681">
        <v>0</v>
      </c>
      <c r="C10681">
        <v>0</v>
      </c>
      <c r="D10681">
        <v>0</v>
      </c>
      <c r="E10681">
        <v>0</v>
      </c>
      <c r="F10681">
        <v>0.365865</v>
      </c>
    </row>
    <row r="10682" spans="1:6" x14ac:dyDescent="0.25">
      <c r="A10682" t="s">
        <v>10680</v>
      </c>
      <c r="B10682">
        <v>0</v>
      </c>
      <c r="C10682">
        <v>0</v>
      </c>
      <c r="D10682">
        <v>0</v>
      </c>
      <c r="E10682">
        <v>0</v>
      </c>
      <c r="F10682">
        <v>0</v>
      </c>
    </row>
    <row r="10683" spans="1:6" x14ac:dyDescent="0.25">
      <c r="A10683" t="s">
        <v>10681</v>
      </c>
      <c r="B10683">
        <v>0</v>
      </c>
      <c r="C10683">
        <v>0</v>
      </c>
      <c r="D10683">
        <v>0</v>
      </c>
      <c r="E10683">
        <v>0</v>
      </c>
      <c r="F10683">
        <v>0</v>
      </c>
    </row>
    <row r="10684" spans="1:6" x14ac:dyDescent="0.25">
      <c r="A10684" t="s">
        <v>10682</v>
      </c>
      <c r="B10684">
        <v>0</v>
      </c>
      <c r="C10684">
        <v>0</v>
      </c>
      <c r="D10684">
        <v>0</v>
      </c>
      <c r="E10684">
        <v>0</v>
      </c>
      <c r="F10684">
        <v>0</v>
      </c>
    </row>
    <row r="10685" spans="1:6" x14ac:dyDescent="0.25">
      <c r="A10685" t="s">
        <v>10683</v>
      </c>
      <c r="B10685">
        <v>0</v>
      </c>
      <c r="C10685">
        <v>0</v>
      </c>
      <c r="D10685">
        <v>0</v>
      </c>
      <c r="E10685">
        <v>0</v>
      </c>
      <c r="F10685">
        <v>0</v>
      </c>
    </row>
    <row r="10686" spans="1:6" x14ac:dyDescent="0.25">
      <c r="A10686" t="s">
        <v>10684</v>
      </c>
      <c r="B10686">
        <v>0</v>
      </c>
      <c r="C10686">
        <v>0</v>
      </c>
      <c r="D10686">
        <v>0</v>
      </c>
      <c r="E10686">
        <v>0</v>
      </c>
      <c r="F10686">
        <v>0</v>
      </c>
    </row>
    <row r="10687" spans="1:6" x14ac:dyDescent="0.25">
      <c r="A10687" t="s">
        <v>10685</v>
      </c>
      <c r="B10687">
        <v>0</v>
      </c>
      <c r="C10687">
        <v>0</v>
      </c>
      <c r="D10687">
        <v>0</v>
      </c>
      <c r="E10687">
        <v>0</v>
      </c>
      <c r="F10687">
        <v>0</v>
      </c>
    </row>
    <row r="10688" spans="1:6" x14ac:dyDescent="0.25">
      <c r="A10688" t="s">
        <v>10686</v>
      </c>
      <c r="B10688">
        <v>0.73578500000000002</v>
      </c>
      <c r="C10688">
        <v>0.65533799999999998</v>
      </c>
      <c r="D10688">
        <v>0.32374900000000001</v>
      </c>
      <c r="E10688">
        <v>0.46682400000000002</v>
      </c>
      <c r="F10688">
        <v>0.32041599999999998</v>
      </c>
    </row>
    <row r="10689" spans="1:6" x14ac:dyDescent="0.25">
      <c r="A10689" t="s">
        <v>10687</v>
      </c>
      <c r="B10689">
        <v>0</v>
      </c>
      <c r="C10689">
        <v>0</v>
      </c>
      <c r="D10689">
        <v>0</v>
      </c>
      <c r="E10689">
        <v>0</v>
      </c>
      <c r="F10689">
        <v>0.131659</v>
      </c>
    </row>
    <row r="10690" spans="1:6" x14ac:dyDescent="0.25">
      <c r="A10690" t="s">
        <v>10688</v>
      </c>
      <c r="B10690">
        <v>0.52927500000000005</v>
      </c>
      <c r="C10690">
        <v>0.62690000000000001</v>
      </c>
      <c r="D10690">
        <v>1.489017</v>
      </c>
      <c r="E10690">
        <v>0.74200299999999997</v>
      </c>
      <c r="F10690">
        <v>1.2351190000000001</v>
      </c>
    </row>
    <row r="10691" spans="1:6" x14ac:dyDescent="0.25">
      <c r="A10691" t="s">
        <v>10689</v>
      </c>
      <c r="B10691">
        <v>0</v>
      </c>
      <c r="C10691">
        <v>0</v>
      </c>
      <c r="D10691">
        <v>0</v>
      </c>
      <c r="E10691">
        <v>0</v>
      </c>
      <c r="F10691">
        <v>0</v>
      </c>
    </row>
    <row r="10692" spans="1:6" x14ac:dyDescent="0.25">
      <c r="A10692" t="s">
        <v>10690</v>
      </c>
      <c r="B10692">
        <v>0</v>
      </c>
      <c r="C10692">
        <v>0</v>
      </c>
      <c r="D10692">
        <v>0</v>
      </c>
      <c r="E10692">
        <v>0</v>
      </c>
      <c r="F10692">
        <v>0</v>
      </c>
    </row>
    <row r="10693" spans="1:6" x14ac:dyDescent="0.25">
      <c r="A10693" t="s">
        <v>10691</v>
      </c>
      <c r="B10693">
        <v>0</v>
      </c>
      <c r="C10693">
        <v>0</v>
      </c>
      <c r="D10693">
        <v>0</v>
      </c>
      <c r="E10693">
        <v>8.6180000000000007E-3</v>
      </c>
      <c r="F10693">
        <v>0</v>
      </c>
    </row>
    <row r="10694" spans="1:6" x14ac:dyDescent="0.25">
      <c r="A10694" t="s">
        <v>10692</v>
      </c>
      <c r="B10694">
        <v>0</v>
      </c>
      <c r="C10694">
        <v>0</v>
      </c>
      <c r="D10694">
        <v>0</v>
      </c>
      <c r="E10694">
        <v>0</v>
      </c>
      <c r="F10694">
        <v>0</v>
      </c>
    </row>
    <row r="10695" spans="1:6" x14ac:dyDescent="0.25">
      <c r="A10695" t="s">
        <v>10693</v>
      </c>
      <c r="B10695">
        <v>0</v>
      </c>
      <c r="C10695">
        <v>0</v>
      </c>
      <c r="D10695">
        <v>3.2542000000000001E-2</v>
      </c>
      <c r="E10695">
        <v>0</v>
      </c>
      <c r="F10695">
        <v>0</v>
      </c>
    </row>
    <row r="10696" spans="1:6" x14ac:dyDescent="0.25">
      <c r="A10696" t="s">
        <v>10694</v>
      </c>
      <c r="B10696">
        <v>0.12820899999999999</v>
      </c>
      <c r="C10696">
        <v>0</v>
      </c>
      <c r="D10696">
        <v>0.25593700000000003</v>
      </c>
      <c r="E10696">
        <v>0.189249</v>
      </c>
      <c r="F10696">
        <v>0</v>
      </c>
    </row>
    <row r="10697" spans="1:6" x14ac:dyDescent="0.25">
      <c r="A10697" t="s">
        <v>10695</v>
      </c>
      <c r="B10697">
        <v>0</v>
      </c>
      <c r="C10697">
        <v>0</v>
      </c>
      <c r="D10697">
        <v>0</v>
      </c>
      <c r="E10697">
        <v>0</v>
      </c>
      <c r="F10697">
        <v>0</v>
      </c>
    </row>
    <row r="10698" spans="1:6" x14ac:dyDescent="0.25">
      <c r="A10698" t="s">
        <v>10696</v>
      </c>
      <c r="B10698">
        <v>0</v>
      </c>
      <c r="C10698">
        <v>0</v>
      </c>
      <c r="D10698">
        <v>0</v>
      </c>
      <c r="E10698">
        <v>0</v>
      </c>
      <c r="F10698">
        <v>5.9322E-2</v>
      </c>
    </row>
    <row r="10699" spans="1:6" x14ac:dyDescent="0.25">
      <c r="A10699" t="s">
        <v>10697</v>
      </c>
      <c r="B10699">
        <v>0.45777800000000002</v>
      </c>
      <c r="C10699">
        <v>0.287416</v>
      </c>
      <c r="D10699">
        <v>0.76373800000000003</v>
      </c>
      <c r="E10699">
        <v>0.62541000000000002</v>
      </c>
      <c r="F10699">
        <v>0.95405600000000002</v>
      </c>
    </row>
    <row r="10700" spans="1:6" x14ac:dyDescent="0.25">
      <c r="A10700" t="s">
        <v>10698</v>
      </c>
      <c r="B10700">
        <v>5.0992000000000003E-2</v>
      </c>
      <c r="C10700">
        <v>2.6134000000000001E-2</v>
      </c>
      <c r="D10700">
        <v>5.3011999999999997E-2</v>
      </c>
      <c r="E10700">
        <v>2.4459000000000002E-2</v>
      </c>
      <c r="F10700">
        <v>0</v>
      </c>
    </row>
    <row r="10701" spans="1:6" x14ac:dyDescent="0.25">
      <c r="A10701" t="s">
        <v>10699</v>
      </c>
      <c r="B10701">
        <v>0</v>
      </c>
      <c r="C10701">
        <v>0</v>
      </c>
      <c r="D10701">
        <v>4.6435999999999998E-2</v>
      </c>
      <c r="E10701">
        <v>0</v>
      </c>
      <c r="F10701">
        <v>6.7874000000000004E-2</v>
      </c>
    </row>
    <row r="10702" spans="1:6" x14ac:dyDescent="0.25">
      <c r="A10702" t="s">
        <v>10700</v>
      </c>
      <c r="B10702">
        <v>0</v>
      </c>
      <c r="C10702">
        <v>0</v>
      </c>
      <c r="D10702">
        <v>0</v>
      </c>
      <c r="E10702">
        <v>0</v>
      </c>
      <c r="F10702">
        <v>0</v>
      </c>
    </row>
    <row r="10703" spans="1:6" x14ac:dyDescent="0.25">
      <c r="A10703" t="s">
        <v>10701</v>
      </c>
      <c r="B10703">
        <v>8.3979999999999992E-3</v>
      </c>
      <c r="C10703">
        <v>0</v>
      </c>
      <c r="D10703">
        <v>1.3682E-2</v>
      </c>
      <c r="E10703">
        <v>0</v>
      </c>
      <c r="F10703">
        <v>2.2783000000000001E-2</v>
      </c>
    </row>
    <row r="10704" spans="1:6" x14ac:dyDescent="0.25">
      <c r="A10704" t="s">
        <v>10702</v>
      </c>
      <c r="B10704">
        <v>0</v>
      </c>
      <c r="C10704">
        <v>0</v>
      </c>
      <c r="D10704">
        <v>0</v>
      </c>
      <c r="E10704">
        <v>0</v>
      </c>
      <c r="F10704">
        <v>0</v>
      </c>
    </row>
    <row r="10705" spans="1:6" x14ac:dyDescent="0.25">
      <c r="A10705" t="s">
        <v>10703</v>
      </c>
      <c r="B10705">
        <v>0</v>
      </c>
      <c r="C10705">
        <v>9.2059000000000002E-2</v>
      </c>
      <c r="D10705">
        <v>0</v>
      </c>
      <c r="E10705">
        <v>0</v>
      </c>
      <c r="F10705">
        <v>0.12939200000000001</v>
      </c>
    </row>
    <row r="10706" spans="1:6" x14ac:dyDescent="0.25">
      <c r="A10706" t="s">
        <v>10704</v>
      </c>
      <c r="B10706">
        <v>0</v>
      </c>
      <c r="C10706">
        <v>0</v>
      </c>
      <c r="D10706">
        <v>0</v>
      </c>
      <c r="E10706">
        <v>0</v>
      </c>
      <c r="F10706">
        <v>0</v>
      </c>
    </row>
    <row r="10707" spans="1:6" x14ac:dyDescent="0.25">
      <c r="A10707" t="s">
        <v>10705</v>
      </c>
      <c r="B10707">
        <v>0</v>
      </c>
      <c r="C10707">
        <v>0</v>
      </c>
      <c r="D10707">
        <v>0</v>
      </c>
      <c r="E10707">
        <v>0</v>
      </c>
      <c r="F10707">
        <v>0</v>
      </c>
    </row>
    <row r="10708" spans="1:6" x14ac:dyDescent="0.25">
      <c r="A10708" t="s">
        <v>10706</v>
      </c>
      <c r="B10708">
        <v>0.15340699999999999</v>
      </c>
      <c r="C10708">
        <v>0</v>
      </c>
      <c r="D10708">
        <v>0</v>
      </c>
      <c r="E10708">
        <v>0.10968700000000001</v>
      </c>
      <c r="F10708">
        <v>0</v>
      </c>
    </row>
    <row r="10709" spans="1:6" x14ac:dyDescent="0.25">
      <c r="A10709" t="s">
        <v>10707</v>
      </c>
      <c r="B10709">
        <v>0</v>
      </c>
      <c r="C10709">
        <v>0</v>
      </c>
      <c r="D10709">
        <v>0</v>
      </c>
      <c r="E10709">
        <v>0</v>
      </c>
      <c r="F10709">
        <v>0</v>
      </c>
    </row>
    <row r="10710" spans="1:6" x14ac:dyDescent="0.25">
      <c r="A10710" t="s">
        <v>10708</v>
      </c>
      <c r="B10710">
        <v>0.39353700000000003</v>
      </c>
      <c r="C10710">
        <v>0.35947600000000002</v>
      </c>
      <c r="D10710">
        <v>0.45996300000000001</v>
      </c>
      <c r="E10710">
        <v>0.53626700000000005</v>
      </c>
      <c r="F10710">
        <v>0.78075899999999998</v>
      </c>
    </row>
    <row r="10711" spans="1:6" x14ac:dyDescent="0.25">
      <c r="A10711" t="s">
        <v>10709</v>
      </c>
      <c r="B10711">
        <v>0.11002199999999999</v>
      </c>
      <c r="C10711">
        <v>6.5056000000000003E-2</v>
      </c>
      <c r="D10711">
        <v>1.8225999999999999E-2</v>
      </c>
      <c r="E10711">
        <v>0.12288200000000001</v>
      </c>
      <c r="F10711">
        <v>8.9663000000000007E-2</v>
      </c>
    </row>
    <row r="10712" spans="1:6" x14ac:dyDescent="0.25">
      <c r="A10712" t="s">
        <v>10710</v>
      </c>
      <c r="B10712">
        <v>0</v>
      </c>
      <c r="C10712">
        <v>0</v>
      </c>
      <c r="D10712">
        <v>0</v>
      </c>
      <c r="E10712">
        <v>2.8832E-2</v>
      </c>
      <c r="F10712">
        <v>0.84995900000000002</v>
      </c>
    </row>
    <row r="10713" spans="1:6" x14ac:dyDescent="0.25">
      <c r="A10713" t="s">
        <v>10711</v>
      </c>
      <c r="B10713">
        <v>0.121348</v>
      </c>
      <c r="C10713">
        <v>0</v>
      </c>
      <c r="D10713">
        <v>0</v>
      </c>
      <c r="E10713">
        <v>0</v>
      </c>
      <c r="F10713">
        <v>0.15894</v>
      </c>
    </row>
    <row r="10714" spans="1:6" x14ac:dyDescent="0.25">
      <c r="A10714" t="s">
        <v>10712</v>
      </c>
      <c r="B10714">
        <v>0</v>
      </c>
      <c r="C10714">
        <v>0</v>
      </c>
      <c r="D10714">
        <v>0</v>
      </c>
      <c r="E10714">
        <v>0</v>
      </c>
      <c r="F10714">
        <v>0</v>
      </c>
    </row>
    <row r="10715" spans="1:6" x14ac:dyDescent="0.25">
      <c r="A10715" t="s">
        <v>10713</v>
      </c>
      <c r="B10715">
        <v>0</v>
      </c>
      <c r="C10715">
        <v>0</v>
      </c>
      <c r="D10715">
        <v>0</v>
      </c>
      <c r="E10715">
        <v>0</v>
      </c>
      <c r="F10715">
        <v>0</v>
      </c>
    </row>
    <row r="10716" spans="1:6" x14ac:dyDescent="0.25">
      <c r="A10716" t="s">
        <v>10714</v>
      </c>
      <c r="B10716">
        <v>0</v>
      </c>
      <c r="C10716">
        <v>0</v>
      </c>
      <c r="D10716">
        <v>0</v>
      </c>
      <c r="E10716">
        <v>0</v>
      </c>
      <c r="F10716">
        <v>0</v>
      </c>
    </row>
    <row r="10717" spans="1:6" x14ac:dyDescent="0.25">
      <c r="A10717" t="s">
        <v>10715</v>
      </c>
      <c r="B10717">
        <v>0</v>
      </c>
      <c r="C10717">
        <v>4.9377999999999998E-2</v>
      </c>
      <c r="D10717">
        <v>3.1586999999999997E-2</v>
      </c>
      <c r="E10717">
        <v>3.0422999999999999E-2</v>
      </c>
      <c r="F10717">
        <v>0</v>
      </c>
    </row>
    <row r="10718" spans="1:6" x14ac:dyDescent="0.25">
      <c r="A10718" t="s">
        <v>10716</v>
      </c>
      <c r="B10718">
        <v>0</v>
      </c>
      <c r="C10718">
        <v>0</v>
      </c>
      <c r="D10718">
        <v>3.4474999999999999E-2</v>
      </c>
      <c r="E10718">
        <v>0</v>
      </c>
      <c r="F10718">
        <v>0</v>
      </c>
    </row>
    <row r="10719" spans="1:6" x14ac:dyDescent="0.25">
      <c r="A10719" t="s">
        <v>10717</v>
      </c>
      <c r="B10719">
        <v>0.40683799999999998</v>
      </c>
      <c r="C10719">
        <v>0.37644699999999998</v>
      </c>
      <c r="D10719">
        <v>0.46243499999999998</v>
      </c>
      <c r="E10719">
        <v>0.99630200000000002</v>
      </c>
      <c r="F10719">
        <v>0.88301099999999999</v>
      </c>
    </row>
    <row r="10720" spans="1:6" x14ac:dyDescent="0.25">
      <c r="A10720" t="s">
        <v>10718</v>
      </c>
      <c r="B10720">
        <v>0</v>
      </c>
      <c r="C10720">
        <v>0</v>
      </c>
      <c r="D10720">
        <v>0</v>
      </c>
      <c r="E10720">
        <v>0</v>
      </c>
      <c r="F10720">
        <v>0</v>
      </c>
    </row>
    <row r="10721" spans="1:6" x14ac:dyDescent="0.25">
      <c r="A10721" t="s">
        <v>10719</v>
      </c>
      <c r="B10721">
        <v>0</v>
      </c>
      <c r="C10721">
        <v>0</v>
      </c>
      <c r="D10721">
        <v>0</v>
      </c>
      <c r="E10721">
        <v>9.5320000000000005E-3</v>
      </c>
      <c r="F10721">
        <v>0</v>
      </c>
    </row>
    <row r="10722" spans="1:6" x14ac:dyDescent="0.25">
      <c r="A10722" t="s">
        <v>10720</v>
      </c>
      <c r="B10722">
        <v>0.135854</v>
      </c>
      <c r="C10722">
        <v>9.0190999999999993E-2</v>
      </c>
      <c r="D10722">
        <v>0.37845499999999999</v>
      </c>
      <c r="E10722">
        <v>0.39617200000000002</v>
      </c>
      <c r="F10722">
        <v>0.430085</v>
      </c>
    </row>
    <row r="10723" spans="1:6" x14ac:dyDescent="0.25">
      <c r="A10723" t="s">
        <v>10721</v>
      </c>
      <c r="B10723">
        <v>0</v>
      </c>
      <c r="C10723">
        <v>0</v>
      </c>
      <c r="D10723">
        <v>0</v>
      </c>
      <c r="E10723">
        <v>0</v>
      </c>
      <c r="F10723">
        <v>0</v>
      </c>
    </row>
    <row r="10724" spans="1:6" x14ac:dyDescent="0.25">
      <c r="A10724" t="s">
        <v>10722</v>
      </c>
      <c r="B10724">
        <v>0</v>
      </c>
      <c r="C10724">
        <v>0</v>
      </c>
      <c r="D10724">
        <v>0</v>
      </c>
      <c r="E10724">
        <v>0</v>
      </c>
      <c r="F10724">
        <v>0</v>
      </c>
    </row>
    <row r="10725" spans="1:6" x14ac:dyDescent="0.25">
      <c r="A10725" t="s">
        <v>10723</v>
      </c>
      <c r="B10725">
        <v>0</v>
      </c>
      <c r="C10725">
        <v>0</v>
      </c>
      <c r="D10725">
        <v>0</v>
      </c>
      <c r="E10725">
        <v>0</v>
      </c>
      <c r="F10725">
        <v>0</v>
      </c>
    </row>
    <row r="10726" spans="1:6" x14ac:dyDescent="0.25">
      <c r="A10726" t="s">
        <v>10724</v>
      </c>
      <c r="B10726">
        <v>2.7850259999999998</v>
      </c>
      <c r="C10726">
        <v>2.4462079999999999</v>
      </c>
      <c r="D10726">
        <v>5.1403910000000002</v>
      </c>
      <c r="E10726">
        <v>5.2020569999999999</v>
      </c>
      <c r="F10726">
        <v>4.4564589999999997</v>
      </c>
    </row>
    <row r="10727" spans="1:6" x14ac:dyDescent="0.25">
      <c r="A10727" t="s">
        <v>10725</v>
      </c>
      <c r="B10727">
        <v>10.241611000000001</v>
      </c>
      <c r="C10727">
        <v>9.6625569999999996</v>
      </c>
      <c r="D10727">
        <v>9.6372370000000007</v>
      </c>
      <c r="E10727">
        <v>9.9370729999999998</v>
      </c>
      <c r="F10727">
        <v>9.4516620000000007</v>
      </c>
    </row>
    <row r="10728" spans="1:6" x14ac:dyDescent="0.25">
      <c r="A10728" t="s">
        <v>10726</v>
      </c>
      <c r="B10728">
        <v>0</v>
      </c>
      <c r="C10728">
        <v>0</v>
      </c>
      <c r="D10728">
        <v>0</v>
      </c>
      <c r="E10728">
        <v>0</v>
      </c>
      <c r="F10728">
        <v>0</v>
      </c>
    </row>
    <row r="10729" spans="1:6" x14ac:dyDescent="0.25">
      <c r="A10729" t="s">
        <v>10727</v>
      </c>
      <c r="B10729">
        <v>0</v>
      </c>
      <c r="C10729">
        <v>0</v>
      </c>
      <c r="D10729">
        <v>0</v>
      </c>
      <c r="E10729">
        <v>0</v>
      </c>
      <c r="F10729">
        <v>0</v>
      </c>
    </row>
    <row r="10730" spans="1:6" x14ac:dyDescent="0.25">
      <c r="A10730" t="s">
        <v>10728</v>
      </c>
      <c r="B10730">
        <v>0</v>
      </c>
      <c r="C10730">
        <v>0</v>
      </c>
      <c r="D10730">
        <v>0</v>
      </c>
      <c r="E10730">
        <v>0</v>
      </c>
      <c r="F10730">
        <v>0</v>
      </c>
    </row>
    <row r="10731" spans="1:6" x14ac:dyDescent="0.25">
      <c r="A10731" t="s">
        <v>10729</v>
      </c>
      <c r="B10731">
        <v>7.8934000000000004E-2</v>
      </c>
      <c r="C10731">
        <v>8.0399999999999999E-2</v>
      </c>
      <c r="D10731">
        <v>0.117031</v>
      </c>
      <c r="E10731">
        <v>6.1081999999999997E-2</v>
      </c>
      <c r="F10731">
        <v>0.15732399999999999</v>
      </c>
    </row>
    <row r="10732" spans="1:6" x14ac:dyDescent="0.25">
      <c r="A10732" t="s">
        <v>10730</v>
      </c>
      <c r="B10732">
        <v>0</v>
      </c>
      <c r="C10732">
        <v>0</v>
      </c>
      <c r="D10732">
        <v>0</v>
      </c>
      <c r="E10732">
        <v>0</v>
      </c>
      <c r="F10732">
        <v>0</v>
      </c>
    </row>
    <row r="10733" spans="1:6" x14ac:dyDescent="0.25">
      <c r="A10733" t="s">
        <v>10731</v>
      </c>
      <c r="B10733">
        <v>1.003673</v>
      </c>
      <c r="C10733">
        <v>0.88927400000000001</v>
      </c>
      <c r="D10733">
        <v>1.2907900000000001</v>
      </c>
      <c r="E10733">
        <v>1.116565</v>
      </c>
      <c r="F10733">
        <v>1.2983929999999999</v>
      </c>
    </row>
    <row r="10734" spans="1:6" x14ac:dyDescent="0.25">
      <c r="A10734" t="s">
        <v>10732</v>
      </c>
      <c r="B10734">
        <v>102.466728</v>
      </c>
      <c r="C10734">
        <v>99.585587000000004</v>
      </c>
      <c r="D10734">
        <v>96.879081999999997</v>
      </c>
      <c r="E10734">
        <v>99.996498000000003</v>
      </c>
      <c r="F10734">
        <v>112.176506</v>
      </c>
    </row>
    <row r="10735" spans="1:6" x14ac:dyDescent="0.25">
      <c r="A10735" t="s">
        <v>10733</v>
      </c>
      <c r="B10735">
        <v>111.633762</v>
      </c>
      <c r="C10735">
        <v>109.312192</v>
      </c>
      <c r="D10735">
        <v>128.83526499999999</v>
      </c>
      <c r="E10735">
        <v>129.71352899999999</v>
      </c>
      <c r="F10735">
        <v>130.973411</v>
      </c>
    </row>
    <row r="10736" spans="1:6" x14ac:dyDescent="0.25">
      <c r="A10736" t="s">
        <v>10734</v>
      </c>
      <c r="B10736">
        <v>64.389060999999998</v>
      </c>
      <c r="C10736">
        <v>64.537948999999998</v>
      </c>
      <c r="D10736">
        <v>63.657688</v>
      </c>
      <c r="E10736">
        <v>67.393569999999997</v>
      </c>
      <c r="F10736">
        <v>75.462524000000002</v>
      </c>
    </row>
    <row r="10737" spans="1:6" x14ac:dyDescent="0.25">
      <c r="A10737" t="s">
        <v>10735</v>
      </c>
      <c r="B10737">
        <v>85.007095000000007</v>
      </c>
      <c r="C10737">
        <v>98.861450000000005</v>
      </c>
      <c r="D10737">
        <v>93.725693000000007</v>
      </c>
      <c r="E10737">
        <v>98.592453000000006</v>
      </c>
      <c r="F10737">
        <v>108.36080200000001</v>
      </c>
    </row>
    <row r="10738" spans="1:6" x14ac:dyDescent="0.25">
      <c r="A10738" t="s">
        <v>10736</v>
      </c>
      <c r="B10738">
        <v>0</v>
      </c>
      <c r="C10738">
        <v>0</v>
      </c>
      <c r="D10738">
        <v>0</v>
      </c>
      <c r="E10738">
        <v>0</v>
      </c>
      <c r="F10738">
        <v>0</v>
      </c>
    </row>
    <row r="10739" spans="1:6" x14ac:dyDescent="0.25">
      <c r="A10739" t="s">
        <v>10737</v>
      </c>
      <c r="B10739">
        <v>0.315112</v>
      </c>
      <c r="C10739">
        <v>0.106533</v>
      </c>
      <c r="D10739">
        <v>0.189722</v>
      </c>
      <c r="E10739">
        <v>0.24830099999999999</v>
      </c>
      <c r="F10739">
        <v>0.31910100000000002</v>
      </c>
    </row>
    <row r="10740" spans="1:6" x14ac:dyDescent="0.25">
      <c r="A10740" t="s">
        <v>10738</v>
      </c>
      <c r="B10740">
        <v>16.636427000000001</v>
      </c>
      <c r="C10740">
        <v>29.701001999999999</v>
      </c>
      <c r="D10740">
        <v>24.860814999999999</v>
      </c>
      <c r="E10740">
        <v>24.783608999999998</v>
      </c>
      <c r="F10740">
        <v>24.309608000000001</v>
      </c>
    </row>
    <row r="10741" spans="1:6" x14ac:dyDescent="0.25">
      <c r="A10741" t="s">
        <v>10739</v>
      </c>
      <c r="B10741">
        <v>1.575774</v>
      </c>
      <c r="C10741">
        <v>1.576551</v>
      </c>
      <c r="D10741">
        <v>2.2016230000000001</v>
      </c>
      <c r="E10741">
        <v>1.852641</v>
      </c>
      <c r="F10741">
        <v>2.514148</v>
      </c>
    </row>
    <row r="10742" spans="1:6" x14ac:dyDescent="0.25">
      <c r="A10742" t="s">
        <v>10740</v>
      </c>
      <c r="B10742">
        <v>54.873117999999998</v>
      </c>
      <c r="C10742">
        <v>61.785668999999999</v>
      </c>
      <c r="D10742">
        <v>56.270274999999998</v>
      </c>
      <c r="E10742">
        <v>55.103194999999999</v>
      </c>
      <c r="F10742">
        <v>57.138187000000002</v>
      </c>
    </row>
    <row r="10743" spans="1:6" x14ac:dyDescent="0.25">
      <c r="A10743" t="s">
        <v>10741</v>
      </c>
      <c r="B10743">
        <v>19.6721</v>
      </c>
      <c r="C10743">
        <v>17.540056</v>
      </c>
      <c r="D10743">
        <v>36.613705000000003</v>
      </c>
      <c r="E10743">
        <v>36.564621000000002</v>
      </c>
      <c r="F10743">
        <v>43.263579999999997</v>
      </c>
    </row>
    <row r="10744" spans="1:6" x14ac:dyDescent="0.25">
      <c r="A10744" t="s">
        <v>10742</v>
      </c>
      <c r="B10744">
        <v>42.133128999999997</v>
      </c>
      <c r="C10744">
        <v>41.079917999999999</v>
      </c>
      <c r="D10744">
        <v>32.125884999999997</v>
      </c>
      <c r="E10744">
        <v>36.513153000000003</v>
      </c>
      <c r="F10744">
        <v>39.894669</v>
      </c>
    </row>
    <row r="10745" spans="1:6" x14ac:dyDescent="0.25">
      <c r="A10745" t="s">
        <v>10743</v>
      </c>
      <c r="B10745">
        <v>12.914318</v>
      </c>
      <c r="C10745">
        <v>13.017106999999999</v>
      </c>
      <c r="D10745">
        <v>15.560191</v>
      </c>
      <c r="E10745">
        <v>13.800784</v>
      </c>
      <c r="F10745">
        <v>15.198357</v>
      </c>
    </row>
    <row r="10746" spans="1:6" x14ac:dyDescent="0.25">
      <c r="A10746" t="s">
        <v>10744</v>
      </c>
      <c r="B10746">
        <v>18.699196000000001</v>
      </c>
      <c r="C10746">
        <v>20.206533</v>
      </c>
      <c r="D10746">
        <v>14.278549999999999</v>
      </c>
      <c r="E10746">
        <v>16.822417999999999</v>
      </c>
      <c r="F10746">
        <v>11.36336</v>
      </c>
    </row>
    <row r="10747" spans="1:6" x14ac:dyDescent="0.25">
      <c r="A10747" t="s">
        <v>10745</v>
      </c>
      <c r="B10747">
        <v>2.0598879999999999</v>
      </c>
      <c r="C10747">
        <v>1.6027400000000001</v>
      </c>
      <c r="D10747">
        <v>6.2467069999999998</v>
      </c>
      <c r="E10747">
        <v>5.2993160000000001</v>
      </c>
      <c r="F10747">
        <v>5.8673669999999998</v>
      </c>
    </row>
    <row r="10748" spans="1:6" x14ac:dyDescent="0.25">
      <c r="A10748" t="s">
        <v>10746</v>
      </c>
      <c r="B10748">
        <v>11.745257000000001</v>
      </c>
      <c r="C10748">
        <v>10.606377</v>
      </c>
      <c r="D10748">
        <v>17.252768</v>
      </c>
      <c r="E10748">
        <v>11.992894</v>
      </c>
      <c r="F10748">
        <v>14.729217999999999</v>
      </c>
    </row>
    <row r="10749" spans="1:6" x14ac:dyDescent="0.25">
      <c r="A10749" t="s">
        <v>10747</v>
      </c>
      <c r="B10749">
        <v>2.5087000000000002</v>
      </c>
      <c r="C10749">
        <v>1.390301</v>
      </c>
      <c r="D10749">
        <v>6.6329929999999999</v>
      </c>
      <c r="E10749">
        <v>5.4916150000000004</v>
      </c>
      <c r="F10749">
        <v>8.0345289999999991</v>
      </c>
    </row>
    <row r="10750" spans="1:6" x14ac:dyDescent="0.25">
      <c r="A10750" t="s">
        <v>10748</v>
      </c>
      <c r="B10750">
        <v>50.220965999999997</v>
      </c>
      <c r="C10750">
        <v>50.993327999999998</v>
      </c>
      <c r="D10750">
        <v>68.549903999999998</v>
      </c>
      <c r="E10750">
        <v>61.355530000000002</v>
      </c>
      <c r="F10750">
        <v>83.910933999999997</v>
      </c>
    </row>
    <row r="10751" spans="1:6" x14ac:dyDescent="0.25">
      <c r="A10751" t="s">
        <v>10749</v>
      </c>
      <c r="B10751">
        <v>0</v>
      </c>
      <c r="C10751">
        <v>0</v>
      </c>
      <c r="D10751">
        <v>0</v>
      </c>
      <c r="E10751">
        <v>0</v>
      </c>
      <c r="F10751">
        <v>0</v>
      </c>
    </row>
    <row r="10752" spans="1:6" x14ac:dyDescent="0.25">
      <c r="A10752" t="s">
        <v>10750</v>
      </c>
      <c r="B10752">
        <v>1.7694000000000001E-2</v>
      </c>
      <c r="C10752">
        <v>1.8252000000000001E-2</v>
      </c>
      <c r="D10752">
        <v>0.1226</v>
      </c>
      <c r="E10752">
        <v>0.10838200000000001</v>
      </c>
      <c r="F10752">
        <v>3.9681000000000001E-2</v>
      </c>
    </row>
    <row r="10753" spans="1:6" x14ac:dyDescent="0.25">
      <c r="A10753" t="s">
        <v>10751</v>
      </c>
      <c r="B10753">
        <v>0.54005599999999998</v>
      </c>
      <c r="C10753">
        <v>0.74231400000000003</v>
      </c>
      <c r="D10753">
        <v>0.80049499999999996</v>
      </c>
      <c r="E10753">
        <v>1.2141770000000001</v>
      </c>
      <c r="F10753">
        <v>2.2598410000000002</v>
      </c>
    </row>
    <row r="10754" spans="1:6" x14ac:dyDescent="0.25">
      <c r="A10754" t="s">
        <v>10752</v>
      </c>
      <c r="B10754">
        <v>7.4059039999999996</v>
      </c>
      <c r="C10754">
        <v>5.5616029999999999</v>
      </c>
      <c r="D10754">
        <v>8.8462370000000004</v>
      </c>
      <c r="E10754">
        <v>13.233575999999999</v>
      </c>
      <c r="F10754">
        <v>8.3456799999999998</v>
      </c>
    </row>
    <row r="10755" spans="1:6" x14ac:dyDescent="0.25">
      <c r="A10755" t="s">
        <v>10753</v>
      </c>
      <c r="B10755">
        <v>6.1940869999999997</v>
      </c>
      <c r="C10755">
        <v>6.0358140000000002</v>
      </c>
      <c r="D10755">
        <v>4.4760299999999997</v>
      </c>
      <c r="E10755">
        <v>6.8946040000000002</v>
      </c>
      <c r="F10755">
        <v>6.062875</v>
      </c>
    </row>
    <row r="10756" spans="1:6" x14ac:dyDescent="0.25">
      <c r="A10756" t="s">
        <v>10754</v>
      </c>
      <c r="B10756">
        <v>7.0075649999999996</v>
      </c>
      <c r="C10756">
        <v>6.7209260000000004</v>
      </c>
      <c r="D10756">
        <v>6.9807699999999997</v>
      </c>
      <c r="E10756">
        <v>7.7524480000000002</v>
      </c>
      <c r="F10756">
        <v>5.717301</v>
      </c>
    </row>
    <row r="10757" spans="1:6" x14ac:dyDescent="0.25">
      <c r="A10757" t="s">
        <v>10755</v>
      </c>
      <c r="B10757">
        <v>60.347870999999998</v>
      </c>
      <c r="C10757">
        <v>65.414423999999997</v>
      </c>
      <c r="D10757">
        <v>19.885504999999998</v>
      </c>
      <c r="E10757">
        <v>24.641456999999999</v>
      </c>
      <c r="F10757">
        <v>24.163767</v>
      </c>
    </row>
    <row r="10758" spans="1:6" x14ac:dyDescent="0.25">
      <c r="A10758" t="s">
        <v>10756</v>
      </c>
      <c r="B10758">
        <v>18.828924000000001</v>
      </c>
      <c r="C10758">
        <v>19.263676</v>
      </c>
      <c r="D10758">
        <v>25.017263</v>
      </c>
      <c r="E10758">
        <v>30.213857999999998</v>
      </c>
      <c r="F10758">
        <v>29.964621999999999</v>
      </c>
    </row>
    <row r="10759" spans="1:6" x14ac:dyDescent="0.25">
      <c r="A10759" t="s">
        <v>10757</v>
      </c>
      <c r="B10759">
        <v>1.1549750000000001</v>
      </c>
      <c r="C10759">
        <v>0.91737199999999997</v>
      </c>
      <c r="D10759">
        <v>2.312694</v>
      </c>
      <c r="E10759">
        <v>2.059952</v>
      </c>
      <c r="F10759">
        <v>2.8158470000000002</v>
      </c>
    </row>
    <row r="10760" spans="1:6" x14ac:dyDescent="0.25">
      <c r="A10760" t="s">
        <v>10758</v>
      </c>
      <c r="B10760">
        <v>10.253378</v>
      </c>
      <c r="C10760">
        <v>12.564337</v>
      </c>
      <c r="D10760">
        <v>12.410721000000001</v>
      </c>
      <c r="E10760">
        <v>12.206429</v>
      </c>
      <c r="F10760">
        <v>10.287819000000001</v>
      </c>
    </row>
    <row r="10761" spans="1:6" x14ac:dyDescent="0.25">
      <c r="A10761" t="s">
        <v>10759</v>
      </c>
      <c r="B10761">
        <v>21.276094000000001</v>
      </c>
      <c r="C10761">
        <v>19.237304999999999</v>
      </c>
      <c r="D10761">
        <v>8.5743639999999992</v>
      </c>
      <c r="E10761">
        <v>9.5782489999999996</v>
      </c>
      <c r="F10761">
        <v>9.6630330000000004</v>
      </c>
    </row>
    <row r="10762" spans="1:6" x14ac:dyDescent="0.25">
      <c r="A10762" t="s">
        <v>10760</v>
      </c>
      <c r="B10762">
        <v>7.6052759999999999</v>
      </c>
      <c r="C10762">
        <v>6.0485230000000003</v>
      </c>
      <c r="D10762">
        <v>4.3881759999999996</v>
      </c>
      <c r="E10762">
        <v>4.396388</v>
      </c>
      <c r="F10762">
        <v>6.0240330000000002</v>
      </c>
    </row>
    <row r="10763" spans="1:6" x14ac:dyDescent="0.25">
      <c r="A10763" t="s">
        <v>10761</v>
      </c>
      <c r="B10763">
        <v>5.7364940000000004</v>
      </c>
      <c r="C10763">
        <v>5.8379979999999998</v>
      </c>
      <c r="D10763">
        <v>12.235573</v>
      </c>
      <c r="E10763">
        <v>13.214798999999999</v>
      </c>
      <c r="F10763">
        <v>12.282602000000001</v>
      </c>
    </row>
    <row r="10764" spans="1:6" x14ac:dyDescent="0.25">
      <c r="A10764" t="s">
        <v>10762</v>
      </c>
      <c r="B10764">
        <v>5.3974789999999997</v>
      </c>
      <c r="C10764">
        <v>6.0580990000000003</v>
      </c>
      <c r="D10764">
        <v>3.701816</v>
      </c>
      <c r="E10764">
        <v>4.6700020000000002</v>
      </c>
      <c r="F10764">
        <v>3.5291090000000001</v>
      </c>
    </row>
    <row r="10765" spans="1:6" x14ac:dyDescent="0.25">
      <c r="A10765" t="s">
        <v>10763</v>
      </c>
      <c r="B10765">
        <v>34.053790999999997</v>
      </c>
      <c r="C10765">
        <v>37.562206000000003</v>
      </c>
      <c r="D10765">
        <v>24.579858999999999</v>
      </c>
      <c r="E10765">
        <v>50.249065000000002</v>
      </c>
      <c r="F10765">
        <v>44.398280999999997</v>
      </c>
    </row>
    <row r="10766" spans="1:6" x14ac:dyDescent="0.25">
      <c r="A10766" t="s">
        <v>10764</v>
      </c>
      <c r="B10766">
        <v>0</v>
      </c>
      <c r="C10766">
        <v>0</v>
      </c>
      <c r="D10766">
        <v>0</v>
      </c>
      <c r="E10766">
        <v>0</v>
      </c>
      <c r="F10766">
        <v>0</v>
      </c>
    </row>
    <row r="10767" spans="1:6" x14ac:dyDescent="0.25">
      <c r="A10767" t="s">
        <v>10765</v>
      </c>
      <c r="B10767">
        <v>6.8514229999999996</v>
      </c>
      <c r="C10767">
        <v>8.0986469999999997</v>
      </c>
      <c r="D10767">
        <v>5.6953779999999998</v>
      </c>
      <c r="E10767">
        <v>6.1123200000000004</v>
      </c>
      <c r="F10767">
        <v>5.4351649999999996</v>
      </c>
    </row>
    <row r="10768" spans="1:6" x14ac:dyDescent="0.25">
      <c r="A10768" t="s">
        <v>10766</v>
      </c>
      <c r="B10768">
        <v>0</v>
      </c>
      <c r="C10768">
        <v>0</v>
      </c>
      <c r="D10768">
        <v>0</v>
      </c>
      <c r="E10768">
        <v>0</v>
      </c>
      <c r="F10768">
        <v>0</v>
      </c>
    </row>
    <row r="10769" spans="1:6" x14ac:dyDescent="0.25">
      <c r="A10769" t="s">
        <v>10767</v>
      </c>
      <c r="B10769">
        <v>0</v>
      </c>
      <c r="C10769">
        <v>0</v>
      </c>
      <c r="D10769">
        <v>0</v>
      </c>
      <c r="E10769">
        <v>0</v>
      </c>
      <c r="F10769">
        <v>0</v>
      </c>
    </row>
    <row r="10770" spans="1:6" x14ac:dyDescent="0.25">
      <c r="A10770" t="s">
        <v>10768</v>
      </c>
      <c r="B10770">
        <v>6.8441280000000004</v>
      </c>
      <c r="C10770">
        <v>7.031822</v>
      </c>
      <c r="D10770">
        <v>6.1939190000000002</v>
      </c>
      <c r="E10770">
        <v>6.3505640000000003</v>
      </c>
      <c r="F10770">
        <v>5.6490359999999997</v>
      </c>
    </row>
    <row r="10771" spans="1:6" x14ac:dyDescent="0.25">
      <c r="A10771" t="s">
        <v>10769</v>
      </c>
      <c r="B10771">
        <v>0</v>
      </c>
      <c r="C10771">
        <v>0</v>
      </c>
      <c r="D10771">
        <v>0</v>
      </c>
      <c r="E10771">
        <v>0</v>
      </c>
      <c r="F10771">
        <v>0</v>
      </c>
    </row>
    <row r="10772" spans="1:6" x14ac:dyDescent="0.25">
      <c r="A10772" t="s">
        <v>10770</v>
      </c>
      <c r="B10772">
        <v>17.221257999999999</v>
      </c>
      <c r="C10772">
        <v>18.667369999999998</v>
      </c>
      <c r="D10772">
        <v>16.219380999999998</v>
      </c>
      <c r="E10772">
        <v>15.923321</v>
      </c>
      <c r="F10772">
        <v>11.795342</v>
      </c>
    </row>
    <row r="10773" spans="1:6" x14ac:dyDescent="0.25">
      <c r="A10773" t="s">
        <v>10771</v>
      </c>
      <c r="B10773">
        <v>14.150410000000001</v>
      </c>
      <c r="C10773">
        <v>11.429523</v>
      </c>
      <c r="D10773">
        <v>18.680772999999999</v>
      </c>
      <c r="E10773">
        <v>20.867956</v>
      </c>
      <c r="F10773">
        <v>10.144358</v>
      </c>
    </row>
    <row r="10774" spans="1:6" x14ac:dyDescent="0.25">
      <c r="A10774" t="s">
        <v>10772</v>
      </c>
      <c r="B10774">
        <v>15.151888</v>
      </c>
      <c r="C10774">
        <v>12.48658</v>
      </c>
      <c r="D10774">
        <v>12.90418</v>
      </c>
      <c r="E10774">
        <v>11.433239</v>
      </c>
      <c r="F10774">
        <v>14.750124</v>
      </c>
    </row>
    <row r="10775" spans="1:6" x14ac:dyDescent="0.25">
      <c r="A10775" t="s">
        <v>10773</v>
      </c>
      <c r="B10775">
        <v>4.9292259999999999</v>
      </c>
      <c r="C10775">
        <v>4.6808249999999996</v>
      </c>
      <c r="D10775">
        <v>6.3484259999999999</v>
      </c>
      <c r="E10775">
        <v>4.5312359999999998</v>
      </c>
      <c r="F10775">
        <v>3.886396</v>
      </c>
    </row>
    <row r="10776" spans="1:6" x14ac:dyDescent="0.25">
      <c r="A10776" t="s">
        <v>10774</v>
      </c>
      <c r="B10776">
        <v>0.33107900000000001</v>
      </c>
      <c r="C10776">
        <v>8.5115999999999997E-2</v>
      </c>
      <c r="D10776">
        <v>0.104501</v>
      </c>
      <c r="E10776">
        <v>0.17597099999999999</v>
      </c>
      <c r="F10776">
        <v>2.5609E-2</v>
      </c>
    </row>
    <row r="10777" spans="1:6" x14ac:dyDescent="0.25">
      <c r="A10777" t="s">
        <v>10775</v>
      </c>
      <c r="B10777">
        <v>65.428100999999998</v>
      </c>
      <c r="C10777">
        <v>60.813164</v>
      </c>
      <c r="D10777">
        <v>32.708035000000002</v>
      </c>
      <c r="E10777">
        <v>36.704838000000002</v>
      </c>
      <c r="F10777">
        <v>50.188889000000003</v>
      </c>
    </row>
    <row r="10778" spans="1:6" x14ac:dyDescent="0.25">
      <c r="A10778" t="s">
        <v>10776</v>
      </c>
      <c r="B10778">
        <v>8.9051000000000005E-2</v>
      </c>
      <c r="C10778">
        <v>0.32746399999999998</v>
      </c>
      <c r="D10778">
        <v>0.27068599999999998</v>
      </c>
      <c r="E10778">
        <v>0.279333</v>
      </c>
      <c r="F10778">
        <v>0.546732</v>
      </c>
    </row>
    <row r="10779" spans="1:6" x14ac:dyDescent="0.25">
      <c r="A10779" t="s">
        <v>10777</v>
      </c>
      <c r="B10779">
        <v>0.95402299999999995</v>
      </c>
      <c r="C10779">
        <v>1.2220930000000001</v>
      </c>
      <c r="D10779">
        <v>0.76865399999999995</v>
      </c>
      <c r="E10779">
        <v>0.45750099999999999</v>
      </c>
      <c r="F10779">
        <v>0.71880299999999997</v>
      </c>
    </row>
    <row r="10780" spans="1:6" x14ac:dyDescent="0.25">
      <c r="A10780" t="s">
        <v>10778</v>
      </c>
      <c r="B10780">
        <v>0</v>
      </c>
      <c r="C10780">
        <v>0</v>
      </c>
      <c r="D10780">
        <v>0</v>
      </c>
      <c r="E10780">
        <v>0</v>
      </c>
      <c r="F10780">
        <v>1.5861E-2</v>
      </c>
    </row>
    <row r="10781" spans="1:6" x14ac:dyDescent="0.25">
      <c r="A10781" t="s">
        <v>10779</v>
      </c>
      <c r="B10781">
        <v>5.2384339999999998</v>
      </c>
      <c r="C10781">
        <v>6.638935</v>
      </c>
      <c r="D10781">
        <v>5.0870899999999999</v>
      </c>
      <c r="E10781">
        <v>4.6008420000000001</v>
      </c>
      <c r="F10781">
        <v>5.7081049999999998</v>
      </c>
    </row>
    <row r="10782" spans="1:6" x14ac:dyDescent="0.25">
      <c r="A10782" t="s">
        <v>10780</v>
      </c>
      <c r="B10782">
        <v>23.647407999999999</v>
      </c>
      <c r="C10782">
        <v>23.263399</v>
      </c>
      <c r="D10782">
        <v>18.008875</v>
      </c>
      <c r="E10782">
        <v>17.157845999999999</v>
      </c>
      <c r="F10782">
        <v>17.791450999999999</v>
      </c>
    </row>
    <row r="10783" spans="1:6" x14ac:dyDescent="0.25">
      <c r="A10783" t="s">
        <v>10781</v>
      </c>
      <c r="B10783">
        <v>9.7381999999999996E-2</v>
      </c>
      <c r="C10783">
        <v>4.2564999999999999E-2</v>
      </c>
      <c r="D10783">
        <v>4.8194000000000001E-2</v>
      </c>
      <c r="E10783">
        <v>7.8675999999999996E-2</v>
      </c>
      <c r="F10783">
        <v>0.160965</v>
      </c>
    </row>
    <row r="10784" spans="1:6" x14ac:dyDescent="0.25">
      <c r="A10784" t="s">
        <v>10782</v>
      </c>
      <c r="B10784">
        <v>7.018427</v>
      </c>
      <c r="C10784">
        <v>7.4506119999999996</v>
      </c>
      <c r="D10784">
        <v>7.1348549999999999</v>
      </c>
      <c r="E10784">
        <v>7.7196899999999999</v>
      </c>
      <c r="F10784">
        <v>5.4583250000000003</v>
      </c>
    </row>
    <row r="10785" spans="1:6" x14ac:dyDescent="0.25">
      <c r="A10785" t="s">
        <v>10783</v>
      </c>
      <c r="B10785">
        <v>13.47561</v>
      </c>
      <c r="C10785">
        <v>13.696059</v>
      </c>
      <c r="D10785">
        <v>21.522000999999999</v>
      </c>
      <c r="E10785">
        <v>16.678173000000001</v>
      </c>
      <c r="F10785">
        <v>20.069944</v>
      </c>
    </row>
    <row r="10786" spans="1:6" x14ac:dyDescent="0.25">
      <c r="A10786" t="s">
        <v>10784</v>
      </c>
      <c r="B10786">
        <v>0</v>
      </c>
      <c r="C10786">
        <v>0</v>
      </c>
      <c r="D10786">
        <v>2.3238000000000002E-2</v>
      </c>
      <c r="E10786">
        <v>0</v>
      </c>
      <c r="F10786">
        <v>2.5475000000000001E-2</v>
      </c>
    </row>
    <row r="10787" spans="1:6" x14ac:dyDescent="0.25">
      <c r="A10787" t="s">
        <v>10785</v>
      </c>
      <c r="B10787">
        <v>23.080459999999999</v>
      </c>
      <c r="C10787">
        <v>23.087866000000002</v>
      </c>
      <c r="D10787">
        <v>19.437819999999999</v>
      </c>
      <c r="E10787">
        <v>27.868668</v>
      </c>
      <c r="F10787">
        <v>20.738337999999999</v>
      </c>
    </row>
    <row r="10788" spans="1:6" x14ac:dyDescent="0.25">
      <c r="A10788" t="s">
        <v>10786</v>
      </c>
      <c r="B10788">
        <v>35.729247999999998</v>
      </c>
      <c r="C10788">
        <v>39.638710000000003</v>
      </c>
      <c r="D10788">
        <v>39.975681000000002</v>
      </c>
      <c r="E10788">
        <v>54.151606000000001</v>
      </c>
      <c r="F10788">
        <v>34.965122000000001</v>
      </c>
    </row>
    <row r="10789" spans="1:6" x14ac:dyDescent="0.25">
      <c r="A10789" t="s">
        <v>10787</v>
      </c>
      <c r="B10789">
        <v>0</v>
      </c>
      <c r="C10789">
        <v>0</v>
      </c>
      <c r="D10789">
        <v>0</v>
      </c>
      <c r="E10789">
        <v>0</v>
      </c>
      <c r="F10789">
        <v>0</v>
      </c>
    </row>
    <row r="10790" spans="1:6" x14ac:dyDescent="0.25">
      <c r="A10790" t="s">
        <v>10788</v>
      </c>
      <c r="B10790">
        <v>1.1075950000000001</v>
      </c>
      <c r="C10790">
        <v>0</v>
      </c>
      <c r="D10790">
        <v>0</v>
      </c>
      <c r="E10790">
        <v>0</v>
      </c>
      <c r="F10790">
        <v>2.6855549999999999</v>
      </c>
    </row>
    <row r="10791" spans="1:6" x14ac:dyDescent="0.25">
      <c r="A10791" t="s">
        <v>10789</v>
      </c>
      <c r="B10791">
        <v>0.333733</v>
      </c>
      <c r="C10791">
        <v>0.16306899999999999</v>
      </c>
      <c r="D10791">
        <v>0.191245</v>
      </c>
      <c r="E10791">
        <v>6.6561999999999996E-2</v>
      </c>
      <c r="F10791">
        <v>3.8119E-2</v>
      </c>
    </row>
    <row r="10792" spans="1:6" x14ac:dyDescent="0.25">
      <c r="A10792" t="s">
        <v>10790</v>
      </c>
      <c r="B10792">
        <v>34.486874</v>
      </c>
      <c r="C10792">
        <v>33.709311999999997</v>
      </c>
      <c r="D10792">
        <v>43.367705999999998</v>
      </c>
      <c r="E10792">
        <v>39.022185999999998</v>
      </c>
      <c r="F10792">
        <v>38.438853999999999</v>
      </c>
    </row>
    <row r="10793" spans="1:6" x14ac:dyDescent="0.25">
      <c r="A10793" t="s">
        <v>10791</v>
      </c>
      <c r="B10793">
        <v>30.187239000000002</v>
      </c>
      <c r="C10793">
        <v>30.063181</v>
      </c>
      <c r="D10793">
        <v>32.832808999999997</v>
      </c>
      <c r="E10793">
        <v>28.514590999999999</v>
      </c>
      <c r="F10793">
        <v>34.098125000000003</v>
      </c>
    </row>
    <row r="10794" spans="1:6" x14ac:dyDescent="0.25">
      <c r="A10794" t="s">
        <v>10792</v>
      </c>
      <c r="B10794">
        <v>0</v>
      </c>
      <c r="C10794">
        <v>0</v>
      </c>
      <c r="D10794">
        <v>0</v>
      </c>
      <c r="E10794">
        <v>0</v>
      </c>
      <c r="F10794">
        <v>0</v>
      </c>
    </row>
    <row r="10795" spans="1:6" x14ac:dyDescent="0.25">
      <c r="A10795" t="s">
        <v>10793</v>
      </c>
      <c r="B10795">
        <v>0</v>
      </c>
      <c r="C10795">
        <v>0</v>
      </c>
      <c r="D10795">
        <v>0</v>
      </c>
      <c r="E10795">
        <v>0</v>
      </c>
      <c r="F10795">
        <v>0</v>
      </c>
    </row>
    <row r="10796" spans="1:6" x14ac:dyDescent="0.25">
      <c r="A10796" t="s">
        <v>10794</v>
      </c>
      <c r="B10796">
        <v>0</v>
      </c>
      <c r="C10796">
        <v>0.25486999999999999</v>
      </c>
      <c r="D10796">
        <v>0.122281</v>
      </c>
      <c r="E10796">
        <v>0</v>
      </c>
      <c r="F10796">
        <v>0</v>
      </c>
    </row>
    <row r="10797" spans="1:6" x14ac:dyDescent="0.25">
      <c r="A10797" t="s">
        <v>10795</v>
      </c>
      <c r="B10797">
        <v>0</v>
      </c>
      <c r="C10797">
        <v>0</v>
      </c>
      <c r="D10797">
        <v>0</v>
      </c>
      <c r="E10797">
        <v>0</v>
      </c>
      <c r="F10797">
        <v>0</v>
      </c>
    </row>
    <row r="10798" spans="1:6" x14ac:dyDescent="0.25">
      <c r="A10798" t="s">
        <v>10796</v>
      </c>
      <c r="B10798">
        <v>1.3147000000000001E-2</v>
      </c>
      <c r="C10798">
        <v>0</v>
      </c>
      <c r="D10798">
        <v>0</v>
      </c>
      <c r="E10798">
        <v>0</v>
      </c>
      <c r="F10798">
        <v>0</v>
      </c>
    </row>
    <row r="10799" spans="1:6" x14ac:dyDescent="0.25">
      <c r="A10799" t="s">
        <v>10797</v>
      </c>
      <c r="B10799">
        <v>0.199374</v>
      </c>
      <c r="C10799">
        <v>0.20790800000000001</v>
      </c>
      <c r="D10799">
        <v>0.18413499999999999</v>
      </c>
      <c r="E10799">
        <v>0.25228800000000001</v>
      </c>
      <c r="F10799">
        <v>0.17827299999999999</v>
      </c>
    </row>
    <row r="10800" spans="1:6" x14ac:dyDescent="0.25">
      <c r="A10800" t="s">
        <v>10798</v>
      </c>
      <c r="B10800">
        <v>0</v>
      </c>
      <c r="C10800">
        <v>0</v>
      </c>
      <c r="D10800">
        <v>0</v>
      </c>
      <c r="E10800">
        <v>0</v>
      </c>
      <c r="F10800">
        <v>1.7340999999999999E-2</v>
      </c>
    </row>
    <row r="10801" spans="1:6" x14ac:dyDescent="0.25">
      <c r="A10801" t="s">
        <v>10799</v>
      </c>
      <c r="B10801">
        <v>58.311981000000003</v>
      </c>
      <c r="C10801">
        <v>58.224842000000002</v>
      </c>
      <c r="D10801">
        <v>53.688476999999999</v>
      </c>
      <c r="E10801">
        <v>64.422591999999995</v>
      </c>
      <c r="F10801">
        <v>58.395859000000002</v>
      </c>
    </row>
    <row r="10802" spans="1:6" x14ac:dyDescent="0.25">
      <c r="A10802" t="s">
        <v>10800</v>
      </c>
      <c r="B10802">
        <v>15.622315</v>
      </c>
      <c r="C10802">
        <v>17.358478000000002</v>
      </c>
      <c r="D10802">
        <v>24.745152000000001</v>
      </c>
      <c r="E10802">
        <v>27.475760999999999</v>
      </c>
      <c r="F10802">
        <v>24.851617000000001</v>
      </c>
    </row>
    <row r="10803" spans="1:6" x14ac:dyDescent="0.25">
      <c r="A10803" t="s">
        <v>10801</v>
      </c>
      <c r="B10803">
        <v>9.9532570000000007</v>
      </c>
      <c r="C10803">
        <v>9.3414660000000005</v>
      </c>
      <c r="D10803">
        <v>8.5490080000000006</v>
      </c>
      <c r="E10803">
        <v>7.8558579999999996</v>
      </c>
      <c r="F10803">
        <v>9.5745900000000006</v>
      </c>
    </row>
    <row r="10804" spans="1:6" x14ac:dyDescent="0.25">
      <c r="A10804" t="s">
        <v>10802</v>
      </c>
      <c r="B10804">
        <v>15.999012</v>
      </c>
      <c r="C10804">
        <v>18.306459</v>
      </c>
      <c r="D10804">
        <v>20.709758999999998</v>
      </c>
      <c r="E10804">
        <v>14.180612</v>
      </c>
      <c r="F10804">
        <v>18.470942000000001</v>
      </c>
    </row>
    <row r="10805" spans="1:6" x14ac:dyDescent="0.25">
      <c r="A10805" t="s">
        <v>10803</v>
      </c>
      <c r="B10805">
        <v>27.381295999999999</v>
      </c>
      <c r="C10805">
        <v>29.35623</v>
      </c>
      <c r="D10805">
        <v>36.882300999999998</v>
      </c>
      <c r="E10805">
        <v>36.607365000000001</v>
      </c>
      <c r="F10805">
        <v>43.855240000000002</v>
      </c>
    </row>
    <row r="10806" spans="1:6" x14ac:dyDescent="0.25">
      <c r="A10806" t="s">
        <v>10804</v>
      </c>
      <c r="B10806">
        <v>31.387751000000002</v>
      </c>
      <c r="C10806">
        <v>27.144725999999999</v>
      </c>
      <c r="D10806">
        <v>28.772234000000001</v>
      </c>
      <c r="E10806">
        <v>30.071047</v>
      </c>
      <c r="F10806">
        <v>34.170433000000003</v>
      </c>
    </row>
    <row r="10807" spans="1:6" x14ac:dyDescent="0.25">
      <c r="A10807" t="s">
        <v>10805</v>
      </c>
      <c r="B10807">
        <v>28.764956000000002</v>
      </c>
      <c r="C10807">
        <v>28.602556</v>
      </c>
      <c r="D10807">
        <v>10.693656000000001</v>
      </c>
      <c r="E10807">
        <v>11.497755</v>
      </c>
      <c r="F10807">
        <v>10.929384000000001</v>
      </c>
    </row>
    <row r="10808" spans="1:6" x14ac:dyDescent="0.25">
      <c r="A10808" t="s">
        <v>10806</v>
      </c>
      <c r="B10808">
        <v>69.415993</v>
      </c>
      <c r="C10808">
        <v>68.347305000000006</v>
      </c>
      <c r="D10808">
        <v>55.301388000000003</v>
      </c>
      <c r="E10808">
        <v>53.913094000000001</v>
      </c>
      <c r="F10808">
        <v>50.012549999999997</v>
      </c>
    </row>
    <row r="10809" spans="1:6" x14ac:dyDescent="0.25">
      <c r="A10809" t="s">
        <v>10807</v>
      </c>
      <c r="B10809">
        <v>29.377072999999999</v>
      </c>
      <c r="C10809">
        <v>28.702712999999999</v>
      </c>
      <c r="D10809">
        <v>18.023990999999999</v>
      </c>
      <c r="E10809">
        <v>23.459168999999999</v>
      </c>
      <c r="F10809">
        <v>25.372381000000001</v>
      </c>
    </row>
    <row r="10810" spans="1:6" x14ac:dyDescent="0.25">
      <c r="A10810" t="s">
        <v>10808</v>
      </c>
      <c r="B10810">
        <v>51.403309</v>
      </c>
      <c r="C10810">
        <v>62.069040000000001</v>
      </c>
      <c r="D10810">
        <v>41.040275000000001</v>
      </c>
      <c r="E10810">
        <v>41.676270000000002</v>
      </c>
      <c r="F10810">
        <v>38.453845999999999</v>
      </c>
    </row>
    <row r="10811" spans="1:6" x14ac:dyDescent="0.25">
      <c r="A10811" t="s">
        <v>10809</v>
      </c>
      <c r="B10811">
        <v>19.398949000000002</v>
      </c>
      <c r="C10811">
        <v>18.372212000000001</v>
      </c>
      <c r="D10811">
        <v>13.622998000000001</v>
      </c>
      <c r="E10811">
        <v>15.783751000000001</v>
      </c>
      <c r="F10811">
        <v>18.803937999999999</v>
      </c>
    </row>
    <row r="10812" spans="1:6" x14ac:dyDescent="0.25">
      <c r="A10812" t="s">
        <v>10810</v>
      </c>
      <c r="B10812">
        <v>2.9077250000000001</v>
      </c>
      <c r="C10812">
        <v>2.9319380000000002</v>
      </c>
      <c r="D10812">
        <v>5.2340869999999997</v>
      </c>
      <c r="E10812">
        <v>3.8348409999999999</v>
      </c>
      <c r="F10812">
        <v>5.2362120000000001</v>
      </c>
    </row>
    <row r="10813" spans="1:6" x14ac:dyDescent="0.25">
      <c r="A10813" t="s">
        <v>10811</v>
      </c>
      <c r="B10813">
        <v>4.6488379999999996</v>
      </c>
      <c r="C10813">
        <v>3.9113220000000002</v>
      </c>
      <c r="D10813">
        <v>3.9266139999999998</v>
      </c>
      <c r="E10813">
        <v>3.0093649999999998</v>
      </c>
      <c r="F10813">
        <v>2.329062</v>
      </c>
    </row>
    <row r="10814" spans="1:6" x14ac:dyDescent="0.25">
      <c r="A10814" t="s">
        <v>10812</v>
      </c>
      <c r="B10814">
        <v>19.786557999999999</v>
      </c>
      <c r="C10814">
        <v>19.666042000000001</v>
      </c>
      <c r="D10814">
        <v>31.044691</v>
      </c>
      <c r="E10814">
        <v>31.421267</v>
      </c>
      <c r="F10814">
        <v>27.931835</v>
      </c>
    </row>
    <row r="10815" spans="1:6" x14ac:dyDescent="0.25">
      <c r="A10815" t="s">
        <v>10813</v>
      </c>
      <c r="B10815">
        <v>18.415237000000001</v>
      </c>
      <c r="C10815">
        <v>17.739377999999999</v>
      </c>
      <c r="D10815">
        <v>30.032162</v>
      </c>
      <c r="E10815">
        <v>32.782707000000002</v>
      </c>
      <c r="F10815">
        <v>33.926048000000002</v>
      </c>
    </row>
    <row r="10816" spans="1:6" x14ac:dyDescent="0.25">
      <c r="A10816" t="s">
        <v>10814</v>
      </c>
      <c r="B10816">
        <v>0</v>
      </c>
      <c r="C10816">
        <v>0</v>
      </c>
      <c r="D10816">
        <v>0</v>
      </c>
      <c r="E10816">
        <v>0</v>
      </c>
      <c r="F10816">
        <v>0</v>
      </c>
    </row>
    <row r="10817" spans="1:6" x14ac:dyDescent="0.25">
      <c r="A10817" t="s">
        <v>10815</v>
      </c>
      <c r="B10817">
        <v>1.4662E-2</v>
      </c>
      <c r="C10817">
        <v>0</v>
      </c>
      <c r="D10817">
        <v>0</v>
      </c>
      <c r="E10817">
        <v>1.3978000000000001E-2</v>
      </c>
      <c r="F10817">
        <v>5.5684999999999998E-2</v>
      </c>
    </row>
    <row r="10818" spans="1:6" x14ac:dyDescent="0.25">
      <c r="A10818" t="s">
        <v>10816</v>
      </c>
      <c r="B10818">
        <v>14.093551</v>
      </c>
      <c r="C10818">
        <v>13.535537</v>
      </c>
      <c r="D10818">
        <v>22.16057</v>
      </c>
      <c r="E10818">
        <v>18.86853</v>
      </c>
      <c r="F10818">
        <v>19.069845000000001</v>
      </c>
    </row>
    <row r="10819" spans="1:6" x14ac:dyDescent="0.25">
      <c r="A10819" t="s">
        <v>10817</v>
      </c>
      <c r="B10819">
        <v>20.549782</v>
      </c>
      <c r="C10819">
        <v>15.844290000000001</v>
      </c>
      <c r="D10819">
        <v>19.09667</v>
      </c>
      <c r="E10819">
        <v>18.979357</v>
      </c>
      <c r="F10819">
        <v>17.015706999999999</v>
      </c>
    </row>
    <row r="10820" spans="1:6" x14ac:dyDescent="0.25">
      <c r="A10820" t="s">
        <v>10818</v>
      </c>
      <c r="B10820">
        <v>33.024185000000003</v>
      </c>
      <c r="C10820">
        <v>35.021464999999999</v>
      </c>
      <c r="D10820">
        <v>17.169266</v>
      </c>
      <c r="E10820">
        <v>21.741446</v>
      </c>
      <c r="F10820">
        <v>21.842299000000001</v>
      </c>
    </row>
    <row r="10821" spans="1:6" x14ac:dyDescent="0.25">
      <c r="A10821" t="s">
        <v>10819</v>
      </c>
      <c r="B10821">
        <v>74.802199999999999</v>
      </c>
      <c r="C10821">
        <v>62.281227000000001</v>
      </c>
      <c r="D10821">
        <v>121.70122499999999</v>
      </c>
      <c r="E10821">
        <v>127.233368</v>
      </c>
      <c r="F10821">
        <v>130.082367</v>
      </c>
    </row>
    <row r="10822" spans="1:6" x14ac:dyDescent="0.25">
      <c r="A10822" t="s">
        <v>10820</v>
      </c>
      <c r="B10822">
        <v>110.41780900000001</v>
      </c>
      <c r="C10822">
        <v>113.724915</v>
      </c>
      <c r="D10822">
        <v>56.883102000000001</v>
      </c>
      <c r="E10822">
        <v>71.514770999999996</v>
      </c>
      <c r="F10822">
        <v>53.650505000000003</v>
      </c>
    </row>
    <row r="10823" spans="1:6" x14ac:dyDescent="0.25">
      <c r="A10823" t="s">
        <v>10821</v>
      </c>
      <c r="B10823">
        <v>44.831268000000001</v>
      </c>
      <c r="C10823">
        <v>46.248497</v>
      </c>
      <c r="D10823">
        <v>39.028793</v>
      </c>
      <c r="E10823">
        <v>31.598557</v>
      </c>
      <c r="F10823">
        <v>28.062258</v>
      </c>
    </row>
    <row r="10824" spans="1:6" x14ac:dyDescent="0.25">
      <c r="A10824" t="s">
        <v>10822</v>
      </c>
      <c r="B10824">
        <v>9.3088990000000003</v>
      </c>
      <c r="C10824">
        <v>9.5508629999999997</v>
      </c>
      <c r="D10824">
        <v>18.018035999999999</v>
      </c>
      <c r="E10824">
        <v>11.652884</v>
      </c>
      <c r="F10824">
        <v>15.725452000000001</v>
      </c>
    </row>
    <row r="10825" spans="1:6" x14ac:dyDescent="0.25">
      <c r="A10825" t="s">
        <v>10823</v>
      </c>
      <c r="B10825">
        <v>54.420994</v>
      </c>
      <c r="C10825">
        <v>56.063934000000003</v>
      </c>
      <c r="D10825">
        <v>33.638770999999998</v>
      </c>
      <c r="E10825">
        <v>33.467132999999997</v>
      </c>
      <c r="F10825">
        <v>34.741225999999997</v>
      </c>
    </row>
    <row r="10826" spans="1:6" x14ac:dyDescent="0.25">
      <c r="A10826" t="s">
        <v>10824</v>
      </c>
      <c r="B10826">
        <v>20.454947000000001</v>
      </c>
      <c r="C10826">
        <v>21.604727</v>
      </c>
      <c r="D10826">
        <v>16.623840000000001</v>
      </c>
      <c r="E10826">
        <v>16.629543000000002</v>
      </c>
      <c r="F10826">
        <v>15.611672</v>
      </c>
    </row>
    <row r="10827" spans="1:6" x14ac:dyDescent="0.25">
      <c r="A10827" t="s">
        <v>10825</v>
      </c>
      <c r="B10827">
        <v>34.359653000000002</v>
      </c>
      <c r="C10827">
        <v>35.930579999999999</v>
      </c>
      <c r="D10827">
        <v>20.41161</v>
      </c>
      <c r="E10827">
        <v>21.018902000000001</v>
      </c>
      <c r="F10827">
        <v>24.721485000000001</v>
      </c>
    </row>
    <row r="10828" spans="1:6" x14ac:dyDescent="0.25">
      <c r="A10828" t="s">
        <v>10826</v>
      </c>
      <c r="B10828">
        <v>0</v>
      </c>
      <c r="C10828">
        <v>0</v>
      </c>
      <c r="D10828">
        <v>0</v>
      </c>
      <c r="E10828">
        <v>0</v>
      </c>
      <c r="F10828">
        <v>0</v>
      </c>
    </row>
    <row r="10829" spans="1:6" x14ac:dyDescent="0.25">
      <c r="A10829" t="s">
        <v>10827</v>
      </c>
      <c r="B10829">
        <v>0</v>
      </c>
      <c r="C10829">
        <v>0</v>
      </c>
      <c r="D10829">
        <v>0</v>
      </c>
      <c r="E10829">
        <v>0</v>
      </c>
      <c r="F10829">
        <v>0</v>
      </c>
    </row>
    <row r="10830" spans="1:6" x14ac:dyDescent="0.25">
      <c r="A10830" t="s">
        <v>10828</v>
      </c>
      <c r="B10830">
        <v>185.69517500000001</v>
      </c>
      <c r="C10830">
        <v>189.34243799999999</v>
      </c>
      <c r="D10830">
        <v>39.444446999999997</v>
      </c>
      <c r="E10830">
        <v>45.610076999999997</v>
      </c>
      <c r="F10830">
        <v>43.475409999999997</v>
      </c>
    </row>
    <row r="10831" spans="1:6" x14ac:dyDescent="0.25">
      <c r="A10831" t="s">
        <v>10829</v>
      </c>
      <c r="B10831">
        <v>3.7692389999999998</v>
      </c>
      <c r="C10831">
        <v>3.5907140000000002</v>
      </c>
      <c r="D10831">
        <v>4.2639449999999997</v>
      </c>
      <c r="E10831">
        <v>4.6121090000000002</v>
      </c>
      <c r="F10831">
        <v>4.0293950000000001</v>
      </c>
    </row>
    <row r="10832" spans="1:6" x14ac:dyDescent="0.25">
      <c r="A10832" t="s">
        <v>10830</v>
      </c>
      <c r="B10832">
        <v>0</v>
      </c>
      <c r="C10832">
        <v>0</v>
      </c>
      <c r="D10832">
        <v>0</v>
      </c>
      <c r="E10832">
        <v>0</v>
      </c>
      <c r="F10832">
        <v>0</v>
      </c>
    </row>
    <row r="10833" spans="1:6" x14ac:dyDescent="0.25">
      <c r="A10833" t="s">
        <v>10831</v>
      </c>
      <c r="B10833">
        <v>1.906528</v>
      </c>
      <c r="C10833">
        <v>2.067224</v>
      </c>
      <c r="D10833">
        <v>7.0595689999999998</v>
      </c>
      <c r="E10833">
        <v>8.4306579999999993</v>
      </c>
      <c r="F10833">
        <v>8.7240760000000002</v>
      </c>
    </row>
    <row r="10834" spans="1:6" x14ac:dyDescent="0.25">
      <c r="A10834" t="s">
        <v>10832</v>
      </c>
      <c r="B10834">
        <v>0</v>
      </c>
      <c r="C10834">
        <v>0</v>
      </c>
      <c r="D10834">
        <v>0</v>
      </c>
      <c r="E10834">
        <v>0</v>
      </c>
      <c r="F10834">
        <v>0</v>
      </c>
    </row>
    <row r="10835" spans="1:6" x14ac:dyDescent="0.25">
      <c r="A10835" t="s">
        <v>10833</v>
      </c>
      <c r="B10835">
        <v>0</v>
      </c>
      <c r="C10835">
        <v>0</v>
      </c>
      <c r="D10835">
        <v>0</v>
      </c>
      <c r="E10835">
        <v>0</v>
      </c>
      <c r="F10835">
        <v>0</v>
      </c>
    </row>
    <row r="10836" spans="1:6" x14ac:dyDescent="0.25">
      <c r="A10836" t="s">
        <v>10834</v>
      </c>
      <c r="B10836">
        <v>0</v>
      </c>
      <c r="C10836">
        <v>0</v>
      </c>
      <c r="D10836">
        <v>0</v>
      </c>
      <c r="E10836">
        <v>0</v>
      </c>
      <c r="F10836">
        <v>0</v>
      </c>
    </row>
    <row r="10837" spans="1:6" x14ac:dyDescent="0.25">
      <c r="A10837" t="s">
        <v>10835</v>
      </c>
      <c r="B10837">
        <v>0</v>
      </c>
      <c r="C10837">
        <v>0</v>
      </c>
      <c r="D10837">
        <v>0</v>
      </c>
      <c r="E10837">
        <v>0</v>
      </c>
      <c r="F10837">
        <v>0</v>
      </c>
    </row>
    <row r="10838" spans="1:6" x14ac:dyDescent="0.25">
      <c r="A10838" t="s">
        <v>10836</v>
      </c>
      <c r="B10838">
        <v>0</v>
      </c>
      <c r="C10838">
        <v>0</v>
      </c>
      <c r="D10838">
        <v>0</v>
      </c>
      <c r="E10838">
        <v>0</v>
      </c>
      <c r="F10838">
        <v>0</v>
      </c>
    </row>
    <row r="10839" spans="1:6" x14ac:dyDescent="0.25">
      <c r="A10839" t="s">
        <v>10837</v>
      </c>
      <c r="B10839">
        <v>1.0528820000000001</v>
      </c>
      <c r="C10839">
        <v>0.98305100000000001</v>
      </c>
      <c r="D10839">
        <v>0.109975</v>
      </c>
      <c r="E10839">
        <v>0.115574</v>
      </c>
      <c r="F10839">
        <v>0.238708</v>
      </c>
    </row>
    <row r="10840" spans="1:6" x14ac:dyDescent="0.25">
      <c r="A10840" t="s">
        <v>10838</v>
      </c>
      <c r="B10840">
        <v>0.78871500000000005</v>
      </c>
      <c r="C10840">
        <v>0.90954100000000004</v>
      </c>
      <c r="D10840">
        <v>2.7808739999999998</v>
      </c>
      <c r="E10840">
        <v>2.3377819999999998</v>
      </c>
      <c r="F10840">
        <v>2.7090160000000001</v>
      </c>
    </row>
    <row r="10841" spans="1:6" x14ac:dyDescent="0.25">
      <c r="A10841" t="s">
        <v>10839</v>
      </c>
      <c r="B10841">
        <v>0</v>
      </c>
      <c r="C10841">
        <v>0</v>
      </c>
      <c r="D10841">
        <v>0</v>
      </c>
      <c r="E10841">
        <v>0</v>
      </c>
      <c r="F10841">
        <v>0</v>
      </c>
    </row>
    <row r="10842" spans="1:6" x14ac:dyDescent="0.25">
      <c r="A10842" t="s">
        <v>10840</v>
      </c>
      <c r="B10842">
        <v>0.578461</v>
      </c>
      <c r="C10842">
        <v>0.437162</v>
      </c>
      <c r="D10842">
        <v>0.80360799999999999</v>
      </c>
      <c r="E10842">
        <v>1.181783</v>
      </c>
      <c r="F10842">
        <v>1.0207930000000001</v>
      </c>
    </row>
    <row r="10843" spans="1:6" x14ac:dyDescent="0.25">
      <c r="A10843" t="s">
        <v>10841</v>
      </c>
      <c r="B10843">
        <v>14.204542</v>
      </c>
      <c r="C10843">
        <v>14.388451999999999</v>
      </c>
      <c r="D10843">
        <v>16.395401</v>
      </c>
      <c r="E10843">
        <v>14.743192000000001</v>
      </c>
      <c r="F10843">
        <v>16.315961999999999</v>
      </c>
    </row>
    <row r="10844" spans="1:6" x14ac:dyDescent="0.25">
      <c r="A10844" t="s">
        <v>10842</v>
      </c>
      <c r="B10844">
        <v>13.231252</v>
      </c>
      <c r="C10844">
        <v>12.933743</v>
      </c>
      <c r="D10844">
        <v>6.4549669999999999</v>
      </c>
      <c r="E10844">
        <v>7.3680789999999998</v>
      </c>
      <c r="F10844">
        <v>6.1366120000000004</v>
      </c>
    </row>
    <row r="10845" spans="1:6" x14ac:dyDescent="0.25">
      <c r="A10845" t="s">
        <v>10843</v>
      </c>
      <c r="B10845">
        <v>0.41974699999999998</v>
      </c>
      <c r="C10845">
        <v>0.70666499999999999</v>
      </c>
      <c r="D10845">
        <v>0.31698900000000002</v>
      </c>
      <c r="E10845">
        <v>0.43983299999999997</v>
      </c>
      <c r="F10845">
        <v>0.10112400000000001</v>
      </c>
    </row>
    <row r="10846" spans="1:6" x14ac:dyDescent="0.25">
      <c r="A10846" t="s">
        <v>10844</v>
      </c>
      <c r="B10846">
        <v>36.372340000000001</v>
      </c>
      <c r="C10846">
        <v>32.451861999999998</v>
      </c>
      <c r="D10846">
        <v>21.002599</v>
      </c>
      <c r="E10846">
        <v>20.040490999999999</v>
      </c>
      <c r="F10846">
        <v>19.017192000000001</v>
      </c>
    </row>
    <row r="10847" spans="1:6" x14ac:dyDescent="0.25">
      <c r="A10847" t="s">
        <v>10845</v>
      </c>
      <c r="B10847">
        <v>0.26938899999999999</v>
      </c>
      <c r="C10847">
        <v>0.26351999999999998</v>
      </c>
      <c r="D10847">
        <v>0.69062999999999997</v>
      </c>
      <c r="E10847">
        <v>0.88319800000000004</v>
      </c>
      <c r="F10847">
        <v>1.3121700000000001</v>
      </c>
    </row>
    <row r="10848" spans="1:6" x14ac:dyDescent="0.25">
      <c r="A10848" t="s">
        <v>10846</v>
      </c>
      <c r="B10848">
        <v>6.5030000000000001E-3</v>
      </c>
      <c r="C10848">
        <v>0</v>
      </c>
      <c r="D10848">
        <v>0</v>
      </c>
      <c r="E10848">
        <v>1.0201999999999999E-2</v>
      </c>
      <c r="F10848">
        <v>2.3518000000000001E-2</v>
      </c>
    </row>
    <row r="10849" spans="1:6" x14ac:dyDescent="0.25">
      <c r="A10849" t="s">
        <v>10847</v>
      </c>
      <c r="B10849">
        <v>0</v>
      </c>
      <c r="C10849">
        <v>0</v>
      </c>
      <c r="D10849">
        <v>0</v>
      </c>
      <c r="E10849">
        <v>0</v>
      </c>
      <c r="F10849">
        <v>0</v>
      </c>
    </row>
    <row r="10850" spans="1:6" x14ac:dyDescent="0.25">
      <c r="A10850" t="s">
        <v>10848</v>
      </c>
      <c r="B10850">
        <v>14.26858</v>
      </c>
      <c r="C10850">
        <v>12.450428</v>
      </c>
      <c r="D10850">
        <v>13.221517</v>
      </c>
      <c r="E10850">
        <v>10.864675</v>
      </c>
      <c r="F10850">
        <v>11.491229000000001</v>
      </c>
    </row>
    <row r="10851" spans="1:6" x14ac:dyDescent="0.25">
      <c r="A10851" t="s">
        <v>10849</v>
      </c>
      <c r="B10851">
        <v>2.200939</v>
      </c>
      <c r="C10851">
        <v>2.3387959999999999</v>
      </c>
      <c r="D10851">
        <v>3.6540370000000002</v>
      </c>
      <c r="E10851">
        <v>5.0581839999999998</v>
      </c>
      <c r="F10851">
        <v>5.4638920000000004</v>
      </c>
    </row>
    <row r="10852" spans="1:6" x14ac:dyDescent="0.25">
      <c r="A10852" t="s">
        <v>10850</v>
      </c>
      <c r="B10852">
        <v>7.9579519999999997</v>
      </c>
      <c r="C10852">
        <v>6.2239649999999997</v>
      </c>
      <c r="D10852">
        <v>5.3421430000000001</v>
      </c>
      <c r="E10852">
        <v>5.2810779999999999</v>
      </c>
      <c r="F10852">
        <v>3.9251320000000001</v>
      </c>
    </row>
    <row r="10853" spans="1:6" x14ac:dyDescent="0.25">
      <c r="A10853" t="s">
        <v>10851</v>
      </c>
      <c r="B10853">
        <v>0</v>
      </c>
      <c r="C10853">
        <v>0</v>
      </c>
      <c r="D10853">
        <v>4.0773999999999998E-2</v>
      </c>
      <c r="E10853">
        <v>5.2361999999999999E-2</v>
      </c>
      <c r="F10853">
        <v>0</v>
      </c>
    </row>
    <row r="10854" spans="1:6" x14ac:dyDescent="0.25">
      <c r="A10854" t="s">
        <v>10852</v>
      </c>
      <c r="B10854">
        <v>0.29450100000000001</v>
      </c>
      <c r="C10854">
        <v>0.32148199999999999</v>
      </c>
      <c r="D10854">
        <v>0.38795200000000002</v>
      </c>
      <c r="E10854">
        <v>0.51556500000000005</v>
      </c>
      <c r="F10854">
        <v>1.074751</v>
      </c>
    </row>
    <row r="10855" spans="1:6" x14ac:dyDescent="0.25">
      <c r="A10855" t="s">
        <v>10853</v>
      </c>
      <c r="B10855">
        <v>42.424380999999997</v>
      </c>
      <c r="C10855">
        <v>41.447432999999997</v>
      </c>
      <c r="D10855">
        <v>83.970839999999995</v>
      </c>
      <c r="E10855">
        <v>52.281258000000001</v>
      </c>
      <c r="F10855">
        <v>58.463425000000001</v>
      </c>
    </row>
    <row r="10856" spans="1:6" x14ac:dyDescent="0.25">
      <c r="A10856" t="s">
        <v>10854</v>
      </c>
      <c r="B10856">
        <v>1.4429970000000001</v>
      </c>
      <c r="C10856">
        <v>1.4581360000000001</v>
      </c>
      <c r="D10856">
        <v>8.1662009999999992</v>
      </c>
      <c r="E10856">
        <v>9.1814040000000006</v>
      </c>
      <c r="F10856">
        <v>8.3176989999999993</v>
      </c>
    </row>
    <row r="10857" spans="1:6" x14ac:dyDescent="0.25">
      <c r="A10857" t="s">
        <v>10855</v>
      </c>
      <c r="B10857">
        <v>0.53996500000000003</v>
      </c>
      <c r="C10857">
        <v>0.75819000000000003</v>
      </c>
      <c r="D10857">
        <v>0.35278799999999999</v>
      </c>
      <c r="E10857">
        <v>0.76197999999999999</v>
      </c>
      <c r="F10857">
        <v>0.54811500000000002</v>
      </c>
    </row>
    <row r="10858" spans="1:6" x14ac:dyDescent="0.25">
      <c r="A10858" t="s">
        <v>10856</v>
      </c>
      <c r="B10858">
        <v>18.964582</v>
      </c>
      <c r="C10858">
        <v>16.774296</v>
      </c>
      <c r="D10858">
        <v>15.174882999999999</v>
      </c>
      <c r="E10858">
        <v>15.06602</v>
      </c>
      <c r="F10858">
        <v>15.865755</v>
      </c>
    </row>
    <row r="10859" spans="1:6" x14ac:dyDescent="0.25">
      <c r="A10859" t="s">
        <v>10857</v>
      </c>
      <c r="B10859">
        <v>5.8256579999999998</v>
      </c>
      <c r="C10859">
        <v>5.8065020000000001</v>
      </c>
      <c r="D10859">
        <v>15.506403000000001</v>
      </c>
      <c r="E10859">
        <v>15.888802</v>
      </c>
      <c r="F10859">
        <v>10.406744</v>
      </c>
    </row>
    <row r="10860" spans="1:6" x14ac:dyDescent="0.25">
      <c r="A10860" t="s">
        <v>10858</v>
      </c>
      <c r="B10860">
        <v>6.4373969999999998</v>
      </c>
      <c r="C10860">
        <v>6.9652079999999996</v>
      </c>
      <c r="D10860">
        <v>13.561799000000001</v>
      </c>
      <c r="E10860">
        <v>13.888145</v>
      </c>
      <c r="F10860">
        <v>10.558168999999999</v>
      </c>
    </row>
    <row r="10861" spans="1:6" x14ac:dyDescent="0.25">
      <c r="A10861" t="s">
        <v>10859</v>
      </c>
      <c r="B10861">
        <v>14.902828</v>
      </c>
      <c r="C10861">
        <v>16.915589000000001</v>
      </c>
      <c r="D10861">
        <v>17.289324000000001</v>
      </c>
      <c r="E10861">
        <v>22.385307999999998</v>
      </c>
      <c r="F10861">
        <v>20.152816999999999</v>
      </c>
    </row>
    <row r="10862" spans="1:6" x14ac:dyDescent="0.25">
      <c r="A10862" t="s">
        <v>10860</v>
      </c>
      <c r="B10862">
        <v>0</v>
      </c>
      <c r="C10862">
        <v>0</v>
      </c>
      <c r="D10862">
        <v>3.4466999999999998E-2</v>
      </c>
      <c r="E10862">
        <v>0</v>
      </c>
      <c r="F10862">
        <v>0</v>
      </c>
    </row>
    <row r="10863" spans="1:6" x14ac:dyDescent="0.25">
      <c r="A10863" t="s">
        <v>10861</v>
      </c>
      <c r="B10863">
        <v>0</v>
      </c>
      <c r="C10863">
        <v>5.6272000000000003E-2</v>
      </c>
      <c r="D10863">
        <v>0.19798399999999999</v>
      </c>
      <c r="E10863">
        <v>8.5809999999999997E-2</v>
      </c>
      <c r="F10863">
        <v>0.39412999999999998</v>
      </c>
    </row>
    <row r="10864" spans="1:6" x14ac:dyDescent="0.25">
      <c r="A10864" t="s">
        <v>10862</v>
      </c>
      <c r="B10864">
        <v>0.25464900000000001</v>
      </c>
      <c r="C10864">
        <v>0.15250900000000001</v>
      </c>
      <c r="D10864">
        <v>0.26321299999999997</v>
      </c>
      <c r="E10864">
        <v>0.34610600000000002</v>
      </c>
      <c r="F10864">
        <v>0.71359899999999998</v>
      </c>
    </row>
    <row r="10865" spans="1:6" x14ac:dyDescent="0.25">
      <c r="A10865" t="s">
        <v>10863</v>
      </c>
      <c r="B10865">
        <v>0.40099800000000002</v>
      </c>
      <c r="C10865">
        <v>0.47691600000000001</v>
      </c>
      <c r="D10865">
        <v>0.70258100000000001</v>
      </c>
      <c r="E10865">
        <v>1.1340699999999999</v>
      </c>
      <c r="F10865">
        <v>0.99890000000000001</v>
      </c>
    </row>
    <row r="10866" spans="1:6" x14ac:dyDescent="0.25">
      <c r="A10866" t="s">
        <v>10864</v>
      </c>
      <c r="B10866">
        <v>2.4115999999999999E-2</v>
      </c>
      <c r="C10866">
        <v>6.157E-2</v>
      </c>
      <c r="D10866">
        <v>7.1610999999999994E-2</v>
      </c>
      <c r="E10866">
        <v>0.13708200000000001</v>
      </c>
      <c r="F10866">
        <v>0.38699</v>
      </c>
    </row>
    <row r="10867" spans="1:6" x14ac:dyDescent="0.25">
      <c r="A10867" t="s">
        <v>10865</v>
      </c>
      <c r="B10867">
        <v>5.175967</v>
      </c>
      <c r="C10867">
        <v>6.9634450000000001</v>
      </c>
      <c r="D10867">
        <v>8.3762039999999995</v>
      </c>
      <c r="E10867">
        <v>7.1471220000000004</v>
      </c>
      <c r="F10867">
        <v>6.5375290000000001</v>
      </c>
    </row>
    <row r="10868" spans="1:6" x14ac:dyDescent="0.25">
      <c r="A10868" t="s">
        <v>10866</v>
      </c>
      <c r="B10868">
        <v>0</v>
      </c>
      <c r="C10868">
        <v>0</v>
      </c>
      <c r="D10868">
        <v>0</v>
      </c>
      <c r="E10868">
        <v>0</v>
      </c>
      <c r="F10868">
        <v>0</v>
      </c>
    </row>
    <row r="10869" spans="1:6" x14ac:dyDescent="0.25">
      <c r="A10869" t="s">
        <v>10867</v>
      </c>
      <c r="B10869">
        <v>0.15207000000000001</v>
      </c>
      <c r="C10869">
        <v>0</v>
      </c>
      <c r="D10869">
        <v>0.175207</v>
      </c>
      <c r="E10869">
        <v>0.127359</v>
      </c>
      <c r="F10869">
        <v>4.4665999999999997E-2</v>
      </c>
    </row>
    <row r="10870" spans="1:6" x14ac:dyDescent="0.25">
      <c r="A10870" t="s">
        <v>10868</v>
      </c>
      <c r="B10870">
        <v>6.1020999999999999E-2</v>
      </c>
      <c r="C10870">
        <v>0.15126800000000001</v>
      </c>
      <c r="D10870">
        <v>0.225138</v>
      </c>
      <c r="E10870">
        <v>0.26483400000000001</v>
      </c>
      <c r="F10870">
        <v>0.32295600000000002</v>
      </c>
    </row>
    <row r="10871" spans="1:6" x14ac:dyDescent="0.25">
      <c r="A10871" t="s">
        <v>10869</v>
      </c>
      <c r="B10871">
        <v>0.149371</v>
      </c>
      <c r="C10871">
        <v>0.28123399999999998</v>
      </c>
      <c r="D10871">
        <v>0.16650899999999999</v>
      </c>
      <c r="E10871">
        <v>0.12138599999999999</v>
      </c>
      <c r="F10871">
        <v>0.220305</v>
      </c>
    </row>
    <row r="10872" spans="1:6" x14ac:dyDescent="0.25">
      <c r="A10872" t="s">
        <v>10870</v>
      </c>
      <c r="B10872">
        <v>0.95962400000000003</v>
      </c>
      <c r="C10872">
        <v>1.0202659999999999</v>
      </c>
      <c r="D10872">
        <v>1.7249080000000001</v>
      </c>
      <c r="E10872">
        <v>1.9562930000000001</v>
      </c>
      <c r="F10872">
        <v>1.84653</v>
      </c>
    </row>
    <row r="10873" spans="1:6" x14ac:dyDescent="0.25">
      <c r="A10873" t="s">
        <v>10871</v>
      </c>
      <c r="B10873">
        <v>7.5524999999999995E-2</v>
      </c>
      <c r="C10873">
        <v>1.8242999999999999E-2</v>
      </c>
      <c r="D10873">
        <v>8.7526999999999994E-2</v>
      </c>
      <c r="E10873">
        <v>0.12618699999999999</v>
      </c>
      <c r="F10873">
        <v>8.5934999999999997E-2</v>
      </c>
    </row>
    <row r="10874" spans="1:6" x14ac:dyDescent="0.25">
      <c r="A10874" t="s">
        <v>10872</v>
      </c>
      <c r="B10874">
        <v>1.029042</v>
      </c>
      <c r="C10874">
        <v>0.98032399999999997</v>
      </c>
      <c r="D10874">
        <v>0.84839299999999995</v>
      </c>
      <c r="E10874">
        <v>1.058586</v>
      </c>
      <c r="F10874">
        <v>0.63704099999999997</v>
      </c>
    </row>
    <row r="10875" spans="1:6" x14ac:dyDescent="0.25">
      <c r="A10875" t="s">
        <v>10873</v>
      </c>
      <c r="B10875">
        <v>6.9778999999999994E-2</v>
      </c>
      <c r="C10875">
        <v>0</v>
      </c>
      <c r="D10875">
        <v>0</v>
      </c>
      <c r="E10875">
        <v>0</v>
      </c>
      <c r="F10875">
        <v>0</v>
      </c>
    </row>
    <row r="10876" spans="1:6" x14ac:dyDescent="0.25">
      <c r="A10876" t="s">
        <v>10874</v>
      </c>
      <c r="B10876">
        <v>1.3050000000000001E-2</v>
      </c>
      <c r="C10876">
        <v>3.9878999999999998E-2</v>
      </c>
      <c r="D10876">
        <v>0.12884699999999999</v>
      </c>
      <c r="E10876">
        <v>3.1102000000000001E-2</v>
      </c>
      <c r="F10876">
        <v>0.20444100000000001</v>
      </c>
    </row>
    <row r="10877" spans="1:6" x14ac:dyDescent="0.25">
      <c r="A10877" t="s">
        <v>10875</v>
      </c>
      <c r="B10877">
        <v>0</v>
      </c>
      <c r="C10877">
        <v>0</v>
      </c>
      <c r="D10877">
        <v>0</v>
      </c>
      <c r="E10877">
        <v>0</v>
      </c>
      <c r="F10877">
        <v>8.5815000000000002E-2</v>
      </c>
    </row>
    <row r="10878" spans="1:6" x14ac:dyDescent="0.25">
      <c r="A10878" t="s">
        <v>10876</v>
      </c>
      <c r="B10878">
        <v>0</v>
      </c>
      <c r="C10878">
        <v>2.5611999999999999E-2</v>
      </c>
      <c r="D10878">
        <v>9.6253000000000005E-2</v>
      </c>
      <c r="E10878">
        <v>4.7338999999999999E-2</v>
      </c>
      <c r="F10878">
        <v>0.26771699999999998</v>
      </c>
    </row>
    <row r="10879" spans="1:6" x14ac:dyDescent="0.25">
      <c r="A10879" t="s">
        <v>10877</v>
      </c>
      <c r="B10879">
        <v>0</v>
      </c>
      <c r="C10879">
        <v>0</v>
      </c>
      <c r="D10879">
        <v>6.7879999999999996E-2</v>
      </c>
      <c r="E10879">
        <v>0</v>
      </c>
      <c r="F10879">
        <v>0</v>
      </c>
    </row>
    <row r="10880" spans="1:6" x14ac:dyDescent="0.25">
      <c r="A10880" t="s">
        <v>10878</v>
      </c>
      <c r="B10880">
        <v>0</v>
      </c>
      <c r="C10880">
        <v>0</v>
      </c>
      <c r="D10880">
        <v>0</v>
      </c>
      <c r="E10880">
        <v>0</v>
      </c>
      <c r="F10880">
        <v>3.4014999999999997E-2</v>
      </c>
    </row>
    <row r="10881" spans="1:6" x14ac:dyDescent="0.25">
      <c r="A10881" t="s">
        <v>10879</v>
      </c>
      <c r="B10881">
        <v>0</v>
      </c>
      <c r="C10881">
        <v>0</v>
      </c>
      <c r="D10881">
        <v>0</v>
      </c>
      <c r="E10881">
        <v>0</v>
      </c>
      <c r="F10881">
        <v>0</v>
      </c>
    </row>
    <row r="10882" spans="1:6" x14ac:dyDescent="0.25">
      <c r="A10882" t="s">
        <v>10880</v>
      </c>
      <c r="B10882">
        <v>0</v>
      </c>
      <c r="C10882">
        <v>0</v>
      </c>
      <c r="D10882">
        <v>0</v>
      </c>
      <c r="E10882">
        <v>0</v>
      </c>
      <c r="F10882">
        <v>0</v>
      </c>
    </row>
    <row r="10883" spans="1:6" x14ac:dyDescent="0.25">
      <c r="A10883" t="s">
        <v>10881</v>
      </c>
      <c r="B10883">
        <v>25.192979999999999</v>
      </c>
      <c r="C10883">
        <v>24.517351000000001</v>
      </c>
      <c r="D10883">
        <v>27.782627000000002</v>
      </c>
      <c r="E10883">
        <v>25.622295000000001</v>
      </c>
      <c r="F10883">
        <v>29.164406</v>
      </c>
    </row>
    <row r="10884" spans="1:6" x14ac:dyDescent="0.25">
      <c r="A10884" t="s">
        <v>10882</v>
      </c>
      <c r="B10884">
        <v>16.722002</v>
      </c>
      <c r="C10884">
        <v>15.250756000000001</v>
      </c>
      <c r="D10884">
        <v>22.030934999999999</v>
      </c>
      <c r="E10884">
        <v>20.354780000000002</v>
      </c>
      <c r="F10884">
        <v>19.303208999999999</v>
      </c>
    </row>
    <row r="10885" spans="1:6" x14ac:dyDescent="0.25">
      <c r="A10885" t="s">
        <v>10883</v>
      </c>
      <c r="B10885">
        <v>20.314240999999999</v>
      </c>
      <c r="C10885">
        <v>22.203931999999998</v>
      </c>
      <c r="D10885">
        <v>11.819754</v>
      </c>
      <c r="E10885">
        <v>15.895014</v>
      </c>
      <c r="F10885">
        <v>17.688832999999999</v>
      </c>
    </row>
    <row r="10886" spans="1:6" x14ac:dyDescent="0.25">
      <c r="A10886" t="s">
        <v>10884</v>
      </c>
      <c r="B10886">
        <v>0</v>
      </c>
      <c r="C10886">
        <v>8.344E-2</v>
      </c>
      <c r="D10886">
        <v>0</v>
      </c>
      <c r="E10886">
        <v>0.30717299999999997</v>
      </c>
      <c r="F10886">
        <v>0</v>
      </c>
    </row>
    <row r="10887" spans="1:6" x14ac:dyDescent="0.25">
      <c r="A10887" t="s">
        <v>10885</v>
      </c>
      <c r="B10887">
        <v>0.25258000000000003</v>
      </c>
      <c r="C10887">
        <v>0.423128</v>
      </c>
      <c r="D10887">
        <v>0.100049</v>
      </c>
      <c r="E10887">
        <v>0.12848100000000001</v>
      </c>
      <c r="F10887">
        <v>0.18279799999999999</v>
      </c>
    </row>
    <row r="10888" spans="1:6" x14ac:dyDescent="0.25">
      <c r="A10888" t="s">
        <v>10886</v>
      </c>
      <c r="B10888">
        <v>22.872108000000001</v>
      </c>
      <c r="C10888">
        <v>20.477557999999998</v>
      </c>
      <c r="D10888">
        <v>28.041018999999999</v>
      </c>
      <c r="E10888">
        <v>24.972667999999999</v>
      </c>
      <c r="F10888">
        <v>25.793468000000001</v>
      </c>
    </row>
    <row r="10889" spans="1:6" x14ac:dyDescent="0.25">
      <c r="A10889" t="s">
        <v>10887</v>
      </c>
      <c r="B10889">
        <v>0</v>
      </c>
      <c r="C10889">
        <v>0</v>
      </c>
      <c r="D10889">
        <v>6.3500000000000001E-2</v>
      </c>
      <c r="E10889">
        <v>0</v>
      </c>
      <c r="F10889">
        <v>0</v>
      </c>
    </row>
    <row r="10890" spans="1:6" x14ac:dyDescent="0.25">
      <c r="A10890" t="s">
        <v>10888</v>
      </c>
      <c r="B10890">
        <v>0.63764600000000005</v>
      </c>
      <c r="C10890">
        <v>0.701461</v>
      </c>
      <c r="D10890">
        <v>2.148984</v>
      </c>
      <c r="E10890">
        <v>2.4199169999999999</v>
      </c>
      <c r="F10890">
        <v>2.0321899999999999</v>
      </c>
    </row>
    <row r="10891" spans="1:6" x14ac:dyDescent="0.25">
      <c r="A10891" t="s">
        <v>10889</v>
      </c>
      <c r="B10891">
        <v>0.27322200000000002</v>
      </c>
      <c r="C10891">
        <v>0.45178800000000002</v>
      </c>
      <c r="D10891">
        <v>0.68809900000000002</v>
      </c>
      <c r="E10891">
        <v>0.76221700000000003</v>
      </c>
      <c r="F10891">
        <v>0.86855599999999999</v>
      </c>
    </row>
    <row r="10892" spans="1:6" x14ac:dyDescent="0.25">
      <c r="A10892" t="s">
        <v>10890</v>
      </c>
      <c r="B10892">
        <v>0.25267000000000001</v>
      </c>
      <c r="C10892">
        <v>0.389123</v>
      </c>
      <c r="D10892">
        <v>0.36307200000000001</v>
      </c>
      <c r="E10892">
        <v>0.43006</v>
      </c>
      <c r="F10892">
        <v>0.18449399999999999</v>
      </c>
    </row>
    <row r="10893" spans="1:6" x14ac:dyDescent="0.25">
      <c r="A10893" t="s">
        <v>10891</v>
      </c>
      <c r="B10893">
        <v>0</v>
      </c>
      <c r="C10893">
        <v>0</v>
      </c>
      <c r="D10893">
        <v>0</v>
      </c>
      <c r="E10893">
        <v>0</v>
      </c>
      <c r="F10893">
        <v>0</v>
      </c>
    </row>
    <row r="10894" spans="1:6" x14ac:dyDescent="0.25">
      <c r="A10894" t="s">
        <v>10892</v>
      </c>
      <c r="B10894">
        <v>0.40267799999999998</v>
      </c>
      <c r="C10894">
        <v>0.41495799999999999</v>
      </c>
      <c r="D10894">
        <v>3.1949999999999999E-2</v>
      </c>
      <c r="E10894">
        <v>6.1159999999999999E-2</v>
      </c>
      <c r="F10894">
        <v>3.5026000000000002E-2</v>
      </c>
    </row>
    <row r="10895" spans="1:6" x14ac:dyDescent="0.25">
      <c r="A10895" t="s">
        <v>10893</v>
      </c>
      <c r="B10895">
        <v>14.41445</v>
      </c>
      <c r="C10895">
        <v>14.602544999999999</v>
      </c>
      <c r="D10895">
        <v>36.753318999999998</v>
      </c>
      <c r="E10895">
        <v>26.039204000000002</v>
      </c>
      <c r="F10895">
        <v>32.865501000000002</v>
      </c>
    </row>
    <row r="10896" spans="1:6" x14ac:dyDescent="0.25">
      <c r="A10896" t="s">
        <v>10894</v>
      </c>
      <c r="B10896">
        <v>5.9461040000000001</v>
      </c>
      <c r="C10896">
        <v>5.4165960000000002</v>
      </c>
      <c r="D10896">
        <v>4.9142789999999996</v>
      </c>
      <c r="E10896">
        <v>5.0496189999999999</v>
      </c>
      <c r="F10896">
        <v>9.0927819999999997</v>
      </c>
    </row>
    <row r="10897" spans="1:6" x14ac:dyDescent="0.25">
      <c r="A10897" t="s">
        <v>10895</v>
      </c>
      <c r="B10897">
        <v>3.341008</v>
      </c>
      <c r="C10897">
        <v>3.1158070000000002</v>
      </c>
      <c r="D10897">
        <v>3.177362</v>
      </c>
      <c r="E10897">
        <v>5.6163610000000004</v>
      </c>
      <c r="F10897">
        <v>5.1460429999999997</v>
      </c>
    </row>
    <row r="10898" spans="1:6" x14ac:dyDescent="0.25">
      <c r="A10898" t="s">
        <v>10896</v>
      </c>
      <c r="B10898">
        <v>1.040084</v>
      </c>
      <c r="C10898">
        <v>0.64171999999999996</v>
      </c>
      <c r="D10898">
        <v>1.162425</v>
      </c>
      <c r="E10898">
        <v>1.155459</v>
      </c>
      <c r="F10898">
        <v>1.559485</v>
      </c>
    </row>
    <row r="10899" spans="1:6" x14ac:dyDescent="0.25">
      <c r="A10899" t="s">
        <v>10897</v>
      </c>
      <c r="B10899">
        <v>0</v>
      </c>
      <c r="C10899">
        <v>0</v>
      </c>
      <c r="D10899">
        <v>0</v>
      </c>
      <c r="E10899">
        <v>0</v>
      </c>
      <c r="F10899">
        <v>0</v>
      </c>
    </row>
    <row r="10900" spans="1:6" x14ac:dyDescent="0.25">
      <c r="A10900" t="s">
        <v>10898</v>
      </c>
      <c r="B10900">
        <v>83.069412</v>
      </c>
      <c r="C10900">
        <v>80.282463000000007</v>
      </c>
      <c r="D10900">
        <v>94.061310000000006</v>
      </c>
      <c r="E10900">
        <v>93.2286</v>
      </c>
      <c r="F10900">
        <v>93.788544000000002</v>
      </c>
    </row>
    <row r="10901" spans="1:6" x14ac:dyDescent="0.25">
      <c r="A10901" t="s">
        <v>10899</v>
      </c>
      <c r="B10901">
        <v>0</v>
      </c>
      <c r="C10901">
        <v>0</v>
      </c>
      <c r="D10901">
        <v>0</v>
      </c>
      <c r="E10901">
        <v>0</v>
      </c>
      <c r="F10901">
        <v>0</v>
      </c>
    </row>
    <row r="10902" spans="1:6" x14ac:dyDescent="0.25">
      <c r="A10902" t="s">
        <v>10900</v>
      </c>
      <c r="B10902">
        <v>5.3050189999999997</v>
      </c>
      <c r="C10902">
        <v>5.1060809999999996</v>
      </c>
      <c r="D10902">
        <v>19.032126999999999</v>
      </c>
      <c r="E10902">
        <v>9.0364439999999995</v>
      </c>
      <c r="F10902">
        <v>22.598649999999999</v>
      </c>
    </row>
    <row r="10903" spans="1:6" x14ac:dyDescent="0.25">
      <c r="A10903" t="s">
        <v>10901</v>
      </c>
      <c r="B10903">
        <v>111.942261</v>
      </c>
      <c r="C10903">
        <v>120.706085</v>
      </c>
      <c r="D10903">
        <v>166.09957900000001</v>
      </c>
      <c r="E10903">
        <v>222.11573799999999</v>
      </c>
      <c r="F10903">
        <v>141.41618299999999</v>
      </c>
    </row>
    <row r="10904" spans="1:6" x14ac:dyDescent="0.25">
      <c r="A10904" t="s">
        <v>10902</v>
      </c>
      <c r="B10904">
        <v>44.579810999999999</v>
      </c>
      <c r="C10904">
        <v>49.246322999999997</v>
      </c>
      <c r="D10904">
        <v>55.521984000000003</v>
      </c>
      <c r="E10904">
        <v>41.541851000000001</v>
      </c>
      <c r="F10904">
        <v>43.046729999999997</v>
      </c>
    </row>
    <row r="10905" spans="1:6" x14ac:dyDescent="0.25">
      <c r="A10905" t="s">
        <v>10903</v>
      </c>
      <c r="B10905">
        <v>98.117332000000005</v>
      </c>
      <c r="C10905">
        <v>87.334678999999994</v>
      </c>
      <c r="D10905">
        <v>135.38180500000001</v>
      </c>
      <c r="E10905">
        <v>123.50097700000001</v>
      </c>
      <c r="F10905">
        <v>125.351654</v>
      </c>
    </row>
    <row r="10906" spans="1:6" x14ac:dyDescent="0.25">
      <c r="A10906" t="s">
        <v>10904</v>
      </c>
      <c r="B10906">
        <v>23.281860000000002</v>
      </c>
      <c r="C10906">
        <v>24.445515</v>
      </c>
      <c r="D10906">
        <v>13.200163999999999</v>
      </c>
      <c r="E10906">
        <v>15.079751</v>
      </c>
      <c r="F10906">
        <v>16.322762999999998</v>
      </c>
    </row>
    <row r="10907" spans="1:6" x14ac:dyDescent="0.25">
      <c r="A10907" t="s">
        <v>10905</v>
      </c>
      <c r="B10907">
        <v>99.717322999999993</v>
      </c>
      <c r="C10907">
        <v>92.101669000000001</v>
      </c>
      <c r="D10907">
        <v>97.630014000000003</v>
      </c>
      <c r="E10907">
        <v>137.42142699999999</v>
      </c>
      <c r="F10907">
        <v>97.320121999999998</v>
      </c>
    </row>
    <row r="10908" spans="1:6" x14ac:dyDescent="0.25">
      <c r="A10908" t="s">
        <v>10906</v>
      </c>
      <c r="B10908">
        <v>0</v>
      </c>
      <c r="C10908">
        <v>4.2004E-2</v>
      </c>
      <c r="D10908">
        <v>2.0237000000000002E-2</v>
      </c>
      <c r="E10908">
        <v>4.5124999999999998E-2</v>
      </c>
      <c r="F10908">
        <v>5.8976000000000001E-2</v>
      </c>
    </row>
    <row r="10909" spans="1:6" x14ac:dyDescent="0.25">
      <c r="A10909" t="s">
        <v>10907</v>
      </c>
      <c r="B10909">
        <v>5.6612000000000003E-2</v>
      </c>
      <c r="C10909">
        <v>9.1764999999999999E-2</v>
      </c>
      <c r="D10909">
        <v>1.601E-2</v>
      </c>
      <c r="E10909">
        <v>3.8550000000000001E-2</v>
      </c>
      <c r="F10909">
        <v>5.2652999999999998E-2</v>
      </c>
    </row>
    <row r="10910" spans="1:6" x14ac:dyDescent="0.25">
      <c r="A10910" t="s">
        <v>10908</v>
      </c>
      <c r="B10910">
        <v>0.181256</v>
      </c>
      <c r="C10910">
        <v>0.22267700000000001</v>
      </c>
      <c r="D10910">
        <v>0.13894999999999999</v>
      </c>
      <c r="E10910">
        <v>0.14111099999999999</v>
      </c>
      <c r="F10910">
        <v>0.14314199999999999</v>
      </c>
    </row>
    <row r="10911" spans="1:6" x14ac:dyDescent="0.25">
      <c r="A10911" t="s">
        <v>10909</v>
      </c>
      <c r="B10911">
        <v>0</v>
      </c>
      <c r="C10911">
        <v>0</v>
      </c>
      <c r="D10911">
        <v>0</v>
      </c>
      <c r="E10911">
        <v>0</v>
      </c>
      <c r="F10911">
        <v>0</v>
      </c>
    </row>
    <row r="10912" spans="1:6" x14ac:dyDescent="0.25">
      <c r="A10912" t="s">
        <v>10910</v>
      </c>
      <c r="B10912">
        <v>7.1168999999999996E-2</v>
      </c>
      <c r="C10912">
        <v>0</v>
      </c>
      <c r="D10912">
        <v>0</v>
      </c>
      <c r="E10912">
        <v>0</v>
      </c>
      <c r="F10912">
        <v>0</v>
      </c>
    </row>
    <row r="10913" spans="1:6" x14ac:dyDescent="0.25">
      <c r="A10913" t="s">
        <v>10911</v>
      </c>
      <c r="B10913">
        <v>0.51673199999999997</v>
      </c>
      <c r="C10913">
        <v>0.447793</v>
      </c>
      <c r="D10913">
        <v>0.57934399999999997</v>
      </c>
      <c r="E10913">
        <v>1.065623</v>
      </c>
      <c r="F10913">
        <v>0.98488200000000004</v>
      </c>
    </row>
    <row r="10914" spans="1:6" x14ac:dyDescent="0.25">
      <c r="A10914" t="s">
        <v>10912</v>
      </c>
      <c r="B10914">
        <v>9.1219999999999999E-3</v>
      </c>
      <c r="C10914">
        <v>2.2704999999999999E-2</v>
      </c>
      <c r="D10914">
        <v>1.7135000000000001E-2</v>
      </c>
      <c r="E10914">
        <v>1.1662E-2</v>
      </c>
      <c r="F10914">
        <v>2.6995999999999999E-2</v>
      </c>
    </row>
    <row r="10915" spans="1:6" x14ac:dyDescent="0.25">
      <c r="A10915" t="s">
        <v>10913</v>
      </c>
      <c r="B10915">
        <v>0.347798</v>
      </c>
      <c r="C10915">
        <v>0.18994900000000001</v>
      </c>
      <c r="D10915">
        <v>0.42808299999999999</v>
      </c>
      <c r="E10915">
        <v>0.26147700000000001</v>
      </c>
      <c r="F10915">
        <v>0.812164</v>
      </c>
    </row>
    <row r="10916" spans="1:6" x14ac:dyDescent="0.25">
      <c r="A10916" t="s">
        <v>10914</v>
      </c>
      <c r="B10916">
        <v>3.2415980000000002</v>
      </c>
      <c r="C10916">
        <v>2.58589</v>
      </c>
      <c r="D10916">
        <v>3.9100899999999998</v>
      </c>
      <c r="E10916">
        <v>5.3091920000000004</v>
      </c>
      <c r="F10916">
        <v>4.4823149999999998</v>
      </c>
    </row>
    <row r="10917" spans="1:6" x14ac:dyDescent="0.25">
      <c r="A10917" t="s">
        <v>10915</v>
      </c>
      <c r="B10917">
        <v>0.182037</v>
      </c>
      <c r="C10917">
        <v>0.39385999999999999</v>
      </c>
      <c r="D10917">
        <v>0.58722300000000005</v>
      </c>
      <c r="E10917">
        <v>0.58537600000000001</v>
      </c>
      <c r="F10917">
        <v>0.85429500000000003</v>
      </c>
    </row>
    <row r="10918" spans="1:6" x14ac:dyDescent="0.25">
      <c r="A10918" t="s">
        <v>10916</v>
      </c>
      <c r="B10918">
        <v>2.8202999999999999E-2</v>
      </c>
      <c r="C10918">
        <v>4.3638999999999997E-2</v>
      </c>
      <c r="D10918">
        <v>4.8853000000000001E-2</v>
      </c>
      <c r="E10918">
        <v>2.0164999999999999E-2</v>
      </c>
      <c r="F10918">
        <v>6.7463999999999996E-2</v>
      </c>
    </row>
    <row r="10919" spans="1:6" x14ac:dyDescent="0.25">
      <c r="A10919" t="s">
        <v>10917</v>
      </c>
      <c r="B10919">
        <v>0.13830100000000001</v>
      </c>
      <c r="C10919">
        <v>0.22165099999999999</v>
      </c>
      <c r="D10919">
        <v>0.32724199999999998</v>
      </c>
      <c r="E10919">
        <v>0.199297</v>
      </c>
      <c r="F10919">
        <v>0.2928</v>
      </c>
    </row>
    <row r="10920" spans="1:6" x14ac:dyDescent="0.25">
      <c r="A10920" t="s">
        <v>10918</v>
      </c>
      <c r="B10920">
        <v>0</v>
      </c>
      <c r="C10920">
        <v>0</v>
      </c>
      <c r="D10920">
        <v>0</v>
      </c>
      <c r="E10920">
        <v>0</v>
      </c>
      <c r="F10920">
        <v>0</v>
      </c>
    </row>
    <row r="10921" spans="1:6" x14ac:dyDescent="0.25">
      <c r="A10921" t="s">
        <v>10919</v>
      </c>
      <c r="B10921">
        <v>0.48614499999999999</v>
      </c>
      <c r="C10921">
        <v>0.66331799999999996</v>
      </c>
      <c r="D10921">
        <v>0.41822300000000001</v>
      </c>
      <c r="E10921">
        <v>0.51605199999999996</v>
      </c>
      <c r="F10921">
        <v>0.61685699999999999</v>
      </c>
    </row>
    <row r="10922" spans="1:6" x14ac:dyDescent="0.25">
      <c r="A10922" t="s">
        <v>10920</v>
      </c>
      <c r="B10922">
        <v>3.8622999999999998E-2</v>
      </c>
      <c r="C10922">
        <v>2.4146000000000001E-2</v>
      </c>
      <c r="D10922">
        <v>9.2675999999999994E-2</v>
      </c>
      <c r="E10922">
        <v>2.2315999999999999E-2</v>
      </c>
      <c r="F10922">
        <v>0.15218499999999999</v>
      </c>
    </row>
    <row r="10923" spans="1:6" x14ac:dyDescent="0.25">
      <c r="A10923" t="s">
        <v>10921</v>
      </c>
      <c r="B10923">
        <v>0</v>
      </c>
      <c r="C10923">
        <v>0</v>
      </c>
      <c r="D10923">
        <v>0</v>
      </c>
      <c r="E10923">
        <v>0</v>
      </c>
      <c r="F10923">
        <v>5.6689999999999997E-2</v>
      </c>
    </row>
    <row r="10924" spans="1:6" x14ac:dyDescent="0.25">
      <c r="A10924" t="s">
        <v>10922</v>
      </c>
      <c r="B10924">
        <v>4.9572839999999996</v>
      </c>
      <c r="C10924">
        <v>4.3572980000000001</v>
      </c>
      <c r="D10924">
        <v>9.9749250000000007</v>
      </c>
      <c r="E10924">
        <v>6.4143800000000004</v>
      </c>
      <c r="F10924">
        <v>12.043511000000001</v>
      </c>
    </row>
    <row r="10925" spans="1:6" x14ac:dyDescent="0.25">
      <c r="A10925" t="s">
        <v>10923</v>
      </c>
      <c r="B10925">
        <v>0</v>
      </c>
      <c r="C10925">
        <v>0</v>
      </c>
      <c r="D10925">
        <v>0</v>
      </c>
      <c r="E10925">
        <v>0</v>
      </c>
      <c r="F10925">
        <v>0</v>
      </c>
    </row>
    <row r="10926" spans="1:6" x14ac:dyDescent="0.25">
      <c r="A10926" t="s">
        <v>10924</v>
      </c>
      <c r="B10926">
        <v>53.735858999999998</v>
      </c>
      <c r="C10926">
        <v>52.851601000000002</v>
      </c>
      <c r="D10926">
        <v>89.825096000000002</v>
      </c>
      <c r="E10926">
        <v>54.522933999999999</v>
      </c>
      <c r="F10926">
        <v>91.759704999999997</v>
      </c>
    </row>
    <row r="10927" spans="1:6" x14ac:dyDescent="0.25">
      <c r="A10927" t="s">
        <v>10925</v>
      </c>
      <c r="B10927">
        <v>23.706524000000002</v>
      </c>
      <c r="C10927">
        <v>23.217848</v>
      </c>
      <c r="D10927">
        <v>14.596512000000001</v>
      </c>
      <c r="E10927">
        <v>15.924272</v>
      </c>
      <c r="F10927">
        <v>22.255163</v>
      </c>
    </row>
    <row r="10928" spans="1:6" x14ac:dyDescent="0.25">
      <c r="A10928" t="s">
        <v>10926</v>
      </c>
      <c r="B10928">
        <v>8.7223999999999996E-2</v>
      </c>
      <c r="C10928">
        <v>0</v>
      </c>
      <c r="D10928">
        <v>0</v>
      </c>
      <c r="E10928">
        <v>0</v>
      </c>
      <c r="F10928">
        <v>0</v>
      </c>
    </row>
    <row r="10929" spans="1:6" x14ac:dyDescent="0.25">
      <c r="A10929" t="s">
        <v>10927</v>
      </c>
      <c r="B10929">
        <v>0</v>
      </c>
      <c r="C10929">
        <v>0</v>
      </c>
      <c r="D10929">
        <v>0</v>
      </c>
      <c r="E10929">
        <v>0</v>
      </c>
      <c r="F10929">
        <v>6.1441000000000003E-2</v>
      </c>
    </row>
    <row r="10930" spans="1:6" x14ac:dyDescent="0.25">
      <c r="A10930" t="s">
        <v>10928</v>
      </c>
      <c r="B10930">
        <v>0</v>
      </c>
      <c r="C10930">
        <v>0</v>
      </c>
      <c r="D10930">
        <v>0</v>
      </c>
      <c r="E10930">
        <v>0</v>
      </c>
      <c r="F10930">
        <v>0</v>
      </c>
    </row>
    <row r="10931" spans="1:6" x14ac:dyDescent="0.25">
      <c r="A10931" t="s">
        <v>10929</v>
      </c>
      <c r="B10931">
        <v>3.5272999999999999E-2</v>
      </c>
      <c r="C10931">
        <v>0.13098499999999999</v>
      </c>
      <c r="D10931">
        <v>0.139129</v>
      </c>
      <c r="E10931">
        <v>0.205122</v>
      </c>
      <c r="F10931">
        <v>0.20553199999999999</v>
      </c>
    </row>
    <row r="10932" spans="1:6" x14ac:dyDescent="0.25">
      <c r="A10932" t="s">
        <v>10930</v>
      </c>
      <c r="B10932">
        <v>6.217403</v>
      </c>
      <c r="C10932">
        <v>6.5837380000000003</v>
      </c>
      <c r="D10932">
        <v>2.8360280000000002</v>
      </c>
      <c r="E10932">
        <v>5.671468</v>
      </c>
      <c r="F10932">
        <v>4.5086139999999997</v>
      </c>
    </row>
    <row r="10933" spans="1:6" x14ac:dyDescent="0.25">
      <c r="A10933" t="s">
        <v>10931</v>
      </c>
      <c r="B10933">
        <v>0.67155399999999998</v>
      </c>
      <c r="C10933">
        <v>0.98411199999999999</v>
      </c>
      <c r="D10933">
        <v>0.50823300000000005</v>
      </c>
      <c r="E10933">
        <v>1.258197</v>
      </c>
      <c r="F10933">
        <v>0.96029399999999998</v>
      </c>
    </row>
    <row r="10934" spans="1:6" x14ac:dyDescent="0.25">
      <c r="A10934" t="s">
        <v>10932</v>
      </c>
      <c r="B10934">
        <v>12.132469</v>
      </c>
      <c r="C10934">
        <v>8.9366880000000002</v>
      </c>
      <c r="D10934">
        <v>24.660936</v>
      </c>
      <c r="E10934">
        <v>28.295649000000001</v>
      </c>
      <c r="F10934">
        <v>27.377813</v>
      </c>
    </row>
    <row r="10935" spans="1:6" x14ac:dyDescent="0.25">
      <c r="A10935" t="s">
        <v>10933</v>
      </c>
      <c r="B10935">
        <v>0</v>
      </c>
      <c r="C10935">
        <v>0</v>
      </c>
      <c r="D10935">
        <v>0</v>
      </c>
      <c r="E10935">
        <v>0</v>
      </c>
      <c r="F10935">
        <v>0</v>
      </c>
    </row>
    <row r="10936" spans="1:6" x14ac:dyDescent="0.25">
      <c r="A10936" t="s">
        <v>10934</v>
      </c>
      <c r="B10936">
        <v>10.274041</v>
      </c>
      <c r="C10936">
        <v>7.5674409999999996</v>
      </c>
      <c r="D10936">
        <v>14.939158000000001</v>
      </c>
      <c r="E10936">
        <v>14.803815999999999</v>
      </c>
      <c r="F10936">
        <v>8.7086659999999991</v>
      </c>
    </row>
    <row r="10937" spans="1:6" x14ac:dyDescent="0.25">
      <c r="A10937" t="s">
        <v>10935</v>
      </c>
      <c r="B10937">
        <v>0.17085500000000001</v>
      </c>
      <c r="C10937">
        <v>0.22853699999999999</v>
      </c>
      <c r="D10937">
        <v>0.213259</v>
      </c>
      <c r="E10937">
        <v>8.5990999999999998E-2</v>
      </c>
      <c r="F10937">
        <v>0.22661400000000001</v>
      </c>
    </row>
    <row r="10938" spans="1:6" x14ac:dyDescent="0.25">
      <c r="A10938" t="s">
        <v>10936</v>
      </c>
      <c r="B10938">
        <v>0</v>
      </c>
      <c r="C10938">
        <v>5.3525999999999997E-2</v>
      </c>
      <c r="D10938">
        <v>0.21496399999999999</v>
      </c>
      <c r="E10938">
        <v>0</v>
      </c>
      <c r="F10938">
        <v>9.2515E-2</v>
      </c>
    </row>
    <row r="10939" spans="1:6" x14ac:dyDescent="0.25">
      <c r="A10939" t="s">
        <v>10937</v>
      </c>
      <c r="B10939">
        <v>0</v>
      </c>
      <c r="C10939">
        <v>0</v>
      </c>
      <c r="D10939">
        <v>0</v>
      </c>
      <c r="E10939">
        <v>0</v>
      </c>
      <c r="F10939">
        <v>0</v>
      </c>
    </row>
    <row r="10940" spans="1:6" x14ac:dyDescent="0.25">
      <c r="A10940" t="s">
        <v>10938</v>
      </c>
      <c r="B10940">
        <v>0</v>
      </c>
      <c r="C10940">
        <v>0</v>
      </c>
      <c r="D10940">
        <v>0</v>
      </c>
      <c r="E10940">
        <v>0</v>
      </c>
      <c r="F10940">
        <v>0</v>
      </c>
    </row>
    <row r="10941" spans="1:6" x14ac:dyDescent="0.25">
      <c r="A10941" t="s">
        <v>10939</v>
      </c>
      <c r="B10941">
        <v>0</v>
      </c>
      <c r="C10941">
        <v>0</v>
      </c>
      <c r="D10941">
        <v>4.3270999999999997E-2</v>
      </c>
      <c r="E10941">
        <v>0</v>
      </c>
      <c r="F10941">
        <v>9.869E-2</v>
      </c>
    </row>
    <row r="10942" spans="1:6" x14ac:dyDescent="0.25">
      <c r="A10942" t="s">
        <v>10940</v>
      </c>
      <c r="B10942">
        <v>0.26948100000000003</v>
      </c>
      <c r="C10942">
        <v>0</v>
      </c>
      <c r="D10942">
        <v>0.60198600000000002</v>
      </c>
      <c r="E10942">
        <v>0.73436299999999999</v>
      </c>
      <c r="F10942">
        <v>0.43604399999999999</v>
      </c>
    </row>
    <row r="10943" spans="1:6" x14ac:dyDescent="0.25">
      <c r="A10943" t="s">
        <v>10941</v>
      </c>
      <c r="B10943">
        <v>9.2561000000000004E-2</v>
      </c>
      <c r="C10943">
        <v>0.38125700000000001</v>
      </c>
      <c r="D10943">
        <v>0.57099599999999995</v>
      </c>
      <c r="E10943">
        <v>0.327843</v>
      </c>
      <c r="F10943">
        <v>0.47359200000000001</v>
      </c>
    </row>
    <row r="10944" spans="1:6" x14ac:dyDescent="0.25">
      <c r="A10944" t="s">
        <v>10942</v>
      </c>
      <c r="B10944">
        <v>1.8997E-2</v>
      </c>
      <c r="C10944">
        <v>0</v>
      </c>
      <c r="D10944">
        <v>0</v>
      </c>
      <c r="E10944">
        <v>0</v>
      </c>
      <c r="F10944">
        <v>5.9006999999999997E-2</v>
      </c>
    </row>
    <row r="10945" spans="1:6" x14ac:dyDescent="0.25">
      <c r="A10945" t="s">
        <v>10943</v>
      </c>
      <c r="B10945">
        <v>0</v>
      </c>
      <c r="C10945">
        <v>0</v>
      </c>
      <c r="D10945">
        <v>0</v>
      </c>
      <c r="E10945">
        <v>0</v>
      </c>
      <c r="F10945">
        <v>0</v>
      </c>
    </row>
    <row r="10946" spans="1:6" x14ac:dyDescent="0.25">
      <c r="A10946" t="s">
        <v>10944</v>
      </c>
      <c r="B10946">
        <v>0</v>
      </c>
      <c r="C10946">
        <v>0.20292399999999999</v>
      </c>
      <c r="D10946">
        <v>0.22253300000000001</v>
      </c>
      <c r="E10946">
        <v>0.23247100000000001</v>
      </c>
      <c r="F10946">
        <v>0.34695999999999999</v>
      </c>
    </row>
    <row r="10947" spans="1:6" x14ac:dyDescent="0.25">
      <c r="A10947" t="s">
        <v>10945</v>
      </c>
      <c r="B10947">
        <v>264.01391599999999</v>
      </c>
      <c r="C10947">
        <v>283.96542399999998</v>
      </c>
      <c r="D10947">
        <v>296.40408300000001</v>
      </c>
      <c r="E10947">
        <v>356.79470800000001</v>
      </c>
      <c r="F10947">
        <v>328.65893599999998</v>
      </c>
    </row>
    <row r="10948" spans="1:6" x14ac:dyDescent="0.25">
      <c r="A10948" t="s">
        <v>10946</v>
      </c>
      <c r="B10948">
        <v>49.079391000000001</v>
      </c>
      <c r="C10948">
        <v>45.018391000000001</v>
      </c>
      <c r="D10948">
        <v>35.389927</v>
      </c>
      <c r="E10948">
        <v>51.438643999999996</v>
      </c>
      <c r="F10948">
        <v>41.022545000000001</v>
      </c>
    </row>
    <row r="10949" spans="1:6" x14ac:dyDescent="0.25">
      <c r="A10949" t="s">
        <v>10947</v>
      </c>
      <c r="B10949">
        <v>97.75515</v>
      </c>
      <c r="C10949">
        <v>96.768105000000006</v>
      </c>
      <c r="D10949">
        <v>118.454308</v>
      </c>
      <c r="E10949">
        <v>123.609703</v>
      </c>
      <c r="F10949">
        <v>139.863617</v>
      </c>
    </row>
    <row r="10950" spans="1:6" x14ac:dyDescent="0.25">
      <c r="A10950" t="s">
        <v>10948</v>
      </c>
      <c r="B10950">
        <v>11.050361000000001</v>
      </c>
      <c r="C10950">
        <v>13.238953</v>
      </c>
      <c r="D10950">
        <v>18.167282</v>
      </c>
      <c r="E10950">
        <v>18.257763000000001</v>
      </c>
      <c r="F10950">
        <v>14.399687999999999</v>
      </c>
    </row>
    <row r="10951" spans="1:6" x14ac:dyDescent="0.25">
      <c r="A10951" t="s">
        <v>10949</v>
      </c>
      <c r="B10951">
        <v>2.0184829999999998</v>
      </c>
      <c r="C10951">
        <v>1.269191</v>
      </c>
      <c r="D10951">
        <v>0.46479300000000001</v>
      </c>
      <c r="E10951">
        <v>1.530859</v>
      </c>
      <c r="F10951">
        <v>1.752829</v>
      </c>
    </row>
    <row r="10952" spans="1:6" x14ac:dyDescent="0.25">
      <c r="A10952" t="s">
        <v>10950</v>
      </c>
      <c r="B10952">
        <v>4.3807410000000004</v>
      </c>
      <c r="C10952">
        <v>4.8707890000000003</v>
      </c>
      <c r="D10952">
        <v>3.0261809999999998</v>
      </c>
      <c r="E10952">
        <v>3.9681320000000002</v>
      </c>
      <c r="F10952">
        <v>1.975841</v>
      </c>
    </row>
    <row r="10953" spans="1:6" x14ac:dyDescent="0.25">
      <c r="A10953" t="s">
        <v>10951</v>
      </c>
      <c r="B10953">
        <v>7.7327399999999997</v>
      </c>
      <c r="C10953">
        <v>7.4733429999999998</v>
      </c>
      <c r="D10953">
        <v>10.495028</v>
      </c>
      <c r="E10953">
        <v>11.951103</v>
      </c>
      <c r="F10953">
        <v>10.220535999999999</v>
      </c>
    </row>
    <row r="10954" spans="1:6" x14ac:dyDescent="0.25">
      <c r="A10954" t="s">
        <v>10952</v>
      </c>
      <c r="B10954">
        <v>2.1789260000000001</v>
      </c>
      <c r="C10954">
        <v>2.715916</v>
      </c>
      <c r="D10954">
        <v>2.5095900000000002</v>
      </c>
      <c r="E10954">
        <v>2.3932690000000001</v>
      </c>
      <c r="F10954">
        <v>1.2125919999999999</v>
      </c>
    </row>
    <row r="10955" spans="1:6" x14ac:dyDescent="0.25">
      <c r="A10955" t="s">
        <v>10953</v>
      </c>
      <c r="B10955">
        <v>0</v>
      </c>
      <c r="C10955">
        <v>0</v>
      </c>
      <c r="D10955">
        <v>0</v>
      </c>
      <c r="E10955">
        <v>0</v>
      </c>
      <c r="F10955">
        <v>2.2356000000000001E-2</v>
      </c>
    </row>
    <row r="10956" spans="1:6" x14ac:dyDescent="0.25">
      <c r="A10956" t="s">
        <v>10954</v>
      </c>
      <c r="B10956">
        <v>2.933567</v>
      </c>
      <c r="C10956">
        <v>2.9627029999999999</v>
      </c>
      <c r="D10956">
        <v>6.2102389999999996</v>
      </c>
      <c r="E10956">
        <v>5.5541700000000001</v>
      </c>
      <c r="F10956">
        <v>5.3313050000000004</v>
      </c>
    </row>
    <row r="10957" spans="1:6" x14ac:dyDescent="0.25">
      <c r="A10957" t="s">
        <v>10955</v>
      </c>
      <c r="B10957">
        <v>0.118808</v>
      </c>
      <c r="C10957">
        <v>0.17754900000000001</v>
      </c>
      <c r="D10957">
        <v>0.117865</v>
      </c>
      <c r="E10957">
        <v>0.15351300000000001</v>
      </c>
      <c r="F10957">
        <v>0.117171</v>
      </c>
    </row>
    <row r="10958" spans="1:6" x14ac:dyDescent="0.25">
      <c r="A10958" t="s">
        <v>10956</v>
      </c>
      <c r="B10958">
        <v>2.0801249999999998</v>
      </c>
      <c r="C10958">
        <v>1.8182560000000001</v>
      </c>
      <c r="D10958">
        <v>0.94236600000000004</v>
      </c>
      <c r="E10958">
        <v>0.73564499999999999</v>
      </c>
      <c r="F10958">
        <v>0.93235199999999996</v>
      </c>
    </row>
    <row r="10959" spans="1:6" x14ac:dyDescent="0.25">
      <c r="A10959" t="s">
        <v>10957</v>
      </c>
      <c r="B10959">
        <v>0.25405899999999998</v>
      </c>
      <c r="C10959">
        <v>0.32440799999999997</v>
      </c>
      <c r="D10959">
        <v>1.5858319999999999</v>
      </c>
      <c r="E10959">
        <v>0.54116900000000001</v>
      </c>
      <c r="F10959">
        <v>0.64190499999999995</v>
      </c>
    </row>
    <row r="10960" spans="1:6" x14ac:dyDescent="0.25">
      <c r="A10960" t="s">
        <v>10958</v>
      </c>
      <c r="B10960">
        <v>15.915388</v>
      </c>
      <c r="C10960">
        <v>16.299416000000001</v>
      </c>
      <c r="D10960">
        <v>11.802674</v>
      </c>
      <c r="E10960">
        <v>12.183382</v>
      </c>
      <c r="F10960">
        <v>10.798102</v>
      </c>
    </row>
    <row r="10961" spans="1:6" x14ac:dyDescent="0.25">
      <c r="A10961" t="s">
        <v>10959</v>
      </c>
      <c r="B10961">
        <v>19.267759000000002</v>
      </c>
      <c r="C10961">
        <v>23.463007000000001</v>
      </c>
      <c r="D10961">
        <v>22.618402</v>
      </c>
      <c r="E10961">
        <v>20.860064000000001</v>
      </c>
      <c r="F10961">
        <v>19.607465999999999</v>
      </c>
    </row>
    <row r="10962" spans="1:6" x14ac:dyDescent="0.25">
      <c r="A10962" t="s">
        <v>10960</v>
      </c>
      <c r="B10962">
        <v>11.131278999999999</v>
      </c>
      <c r="C10962">
        <v>13.953106</v>
      </c>
      <c r="D10962">
        <v>16.563950999999999</v>
      </c>
      <c r="E10962">
        <v>16.279115999999998</v>
      </c>
      <c r="F10962">
        <v>11.112337</v>
      </c>
    </row>
    <row r="10963" spans="1:6" x14ac:dyDescent="0.25">
      <c r="A10963" t="s">
        <v>10961</v>
      </c>
      <c r="B10963">
        <v>0</v>
      </c>
      <c r="C10963">
        <v>0</v>
      </c>
      <c r="D10963">
        <v>0</v>
      </c>
      <c r="E10963">
        <v>0</v>
      </c>
      <c r="F10963">
        <v>0</v>
      </c>
    </row>
    <row r="10964" spans="1:6" x14ac:dyDescent="0.25">
      <c r="A10964" t="s">
        <v>10962</v>
      </c>
      <c r="B10964">
        <v>102.84105700000001</v>
      </c>
      <c r="C10964">
        <v>103.57308999999999</v>
      </c>
      <c r="D10964">
        <v>53.056728</v>
      </c>
      <c r="E10964">
        <v>44.093103999999997</v>
      </c>
      <c r="F10964">
        <v>38.370078999999997</v>
      </c>
    </row>
    <row r="10965" spans="1:6" x14ac:dyDescent="0.25">
      <c r="A10965" t="s">
        <v>10963</v>
      </c>
      <c r="B10965">
        <v>26.748075</v>
      </c>
      <c r="C10965">
        <v>28.246521000000001</v>
      </c>
      <c r="D10965">
        <v>15.953535</v>
      </c>
      <c r="E10965">
        <v>16.043210999999999</v>
      </c>
      <c r="F10965">
        <v>16.667546999999999</v>
      </c>
    </row>
    <row r="10966" spans="1:6" x14ac:dyDescent="0.25">
      <c r="A10966" t="s">
        <v>10964</v>
      </c>
      <c r="B10966">
        <v>0</v>
      </c>
      <c r="C10966">
        <v>0</v>
      </c>
      <c r="D10966">
        <v>0</v>
      </c>
      <c r="E10966">
        <v>0</v>
      </c>
      <c r="F10966">
        <v>0</v>
      </c>
    </row>
    <row r="10967" spans="1:6" x14ac:dyDescent="0.25">
      <c r="A10967" t="s">
        <v>10965</v>
      </c>
      <c r="B10967">
        <v>0.16178899999999999</v>
      </c>
      <c r="C10967">
        <v>0.47570200000000001</v>
      </c>
      <c r="D10967">
        <v>0.56974400000000003</v>
      </c>
      <c r="E10967">
        <v>1.362751</v>
      </c>
      <c r="F10967">
        <v>0.79379</v>
      </c>
    </row>
    <row r="10968" spans="1:6" x14ac:dyDescent="0.25">
      <c r="A10968" t="s">
        <v>10966</v>
      </c>
      <c r="B10968">
        <v>0</v>
      </c>
      <c r="C10968">
        <v>0</v>
      </c>
      <c r="D10968">
        <v>0</v>
      </c>
      <c r="E10968">
        <v>8.9005000000000001E-2</v>
      </c>
      <c r="F10968">
        <v>0</v>
      </c>
    </row>
    <row r="10969" spans="1:6" x14ac:dyDescent="0.25">
      <c r="A10969" t="s">
        <v>10967</v>
      </c>
      <c r="B10969">
        <v>0</v>
      </c>
      <c r="C10969">
        <v>0</v>
      </c>
      <c r="D10969">
        <v>0</v>
      </c>
      <c r="E10969">
        <v>0</v>
      </c>
      <c r="F10969">
        <v>0</v>
      </c>
    </row>
    <row r="10970" spans="1:6" x14ac:dyDescent="0.25">
      <c r="A10970" t="s">
        <v>10968</v>
      </c>
      <c r="B10970">
        <v>0</v>
      </c>
      <c r="C10970">
        <v>0</v>
      </c>
      <c r="D10970">
        <v>0</v>
      </c>
      <c r="E10970">
        <v>0</v>
      </c>
      <c r="F10970">
        <v>0</v>
      </c>
    </row>
    <row r="10971" spans="1:6" x14ac:dyDescent="0.25">
      <c r="A10971" t="s">
        <v>10969</v>
      </c>
      <c r="B10971">
        <v>0.30315300000000001</v>
      </c>
      <c r="C10971">
        <v>0.66465300000000005</v>
      </c>
      <c r="D10971">
        <v>0</v>
      </c>
      <c r="E10971">
        <v>0.37291099999999999</v>
      </c>
      <c r="F10971">
        <v>0</v>
      </c>
    </row>
    <row r="10972" spans="1:6" x14ac:dyDescent="0.25">
      <c r="A10972" t="s">
        <v>10970</v>
      </c>
      <c r="B10972">
        <v>36.750647999999998</v>
      </c>
      <c r="C10972">
        <v>36.680146999999998</v>
      </c>
      <c r="D10972">
        <v>40.478306000000003</v>
      </c>
      <c r="E10972">
        <v>35.556158000000003</v>
      </c>
      <c r="F10972">
        <v>34.981743000000002</v>
      </c>
    </row>
    <row r="10973" spans="1:6" x14ac:dyDescent="0.25">
      <c r="A10973" t="s">
        <v>10971</v>
      </c>
      <c r="B10973">
        <v>18.903343</v>
      </c>
      <c r="C10973">
        <v>17.109197999999999</v>
      </c>
      <c r="D10973">
        <v>28.803131</v>
      </c>
      <c r="E10973">
        <v>31.055520999999999</v>
      </c>
      <c r="F10973">
        <v>25.775248999999999</v>
      </c>
    </row>
    <row r="10974" spans="1:6" x14ac:dyDescent="0.25">
      <c r="A10974" t="s">
        <v>10972</v>
      </c>
      <c r="B10974">
        <v>91.241844</v>
      </c>
      <c r="C10974">
        <v>91.270065000000002</v>
      </c>
      <c r="D10974">
        <v>59.382381000000002</v>
      </c>
      <c r="E10974">
        <v>51.848633</v>
      </c>
      <c r="F10974">
        <v>47.005600000000001</v>
      </c>
    </row>
    <row r="10975" spans="1:6" x14ac:dyDescent="0.25">
      <c r="A10975" t="s">
        <v>10973</v>
      </c>
      <c r="B10975">
        <v>15.282356999999999</v>
      </c>
      <c r="C10975">
        <v>13.185575</v>
      </c>
      <c r="D10975">
        <v>20.669021999999998</v>
      </c>
      <c r="E10975">
        <v>17.506537999999999</v>
      </c>
      <c r="F10975">
        <v>17.505457</v>
      </c>
    </row>
    <row r="10976" spans="1:6" x14ac:dyDescent="0.25">
      <c r="A10976" t="s">
        <v>10974</v>
      </c>
      <c r="B10976">
        <v>133.67115799999999</v>
      </c>
      <c r="C10976">
        <v>138.84402499999999</v>
      </c>
      <c r="D10976">
        <v>148.27037000000001</v>
      </c>
      <c r="E10976">
        <v>177.49778699999999</v>
      </c>
      <c r="F10976">
        <v>142.63137800000001</v>
      </c>
    </row>
    <row r="10977" spans="1:6" x14ac:dyDescent="0.25">
      <c r="A10977" t="s">
        <v>10975</v>
      </c>
      <c r="B10977">
        <v>24.557338000000001</v>
      </c>
      <c r="C10977">
        <v>22.614464000000002</v>
      </c>
      <c r="D10977">
        <v>30.465734000000001</v>
      </c>
      <c r="E10977">
        <v>28.723687999999999</v>
      </c>
      <c r="F10977">
        <v>33.083435999999999</v>
      </c>
    </row>
    <row r="10978" spans="1:6" x14ac:dyDescent="0.25">
      <c r="A10978" t="s">
        <v>10976</v>
      </c>
      <c r="B10978">
        <v>46.711841999999997</v>
      </c>
      <c r="C10978">
        <v>47.360793999999999</v>
      </c>
      <c r="D10978">
        <v>56.157547000000001</v>
      </c>
      <c r="E10978">
        <v>56.830975000000002</v>
      </c>
      <c r="F10978">
        <v>61.121155000000002</v>
      </c>
    </row>
    <row r="10979" spans="1:6" x14ac:dyDescent="0.25">
      <c r="A10979" t="s">
        <v>10977</v>
      </c>
      <c r="B10979">
        <v>34.576259999999998</v>
      </c>
      <c r="C10979">
        <v>36.049759000000002</v>
      </c>
      <c r="D10979">
        <v>24.532298999999998</v>
      </c>
      <c r="E10979">
        <v>24.294409999999999</v>
      </c>
      <c r="F10979">
        <v>17.468229000000001</v>
      </c>
    </row>
    <row r="10980" spans="1:6" x14ac:dyDescent="0.25">
      <c r="A10980" t="s">
        <v>10978</v>
      </c>
      <c r="B10980">
        <v>0</v>
      </c>
      <c r="C10980">
        <v>0</v>
      </c>
      <c r="D10980">
        <v>0.10180500000000001</v>
      </c>
      <c r="E10980">
        <v>8.8914999999999994E-2</v>
      </c>
      <c r="F10980">
        <v>0.167549</v>
      </c>
    </row>
    <row r="10981" spans="1:6" x14ac:dyDescent="0.25">
      <c r="A10981" t="s">
        <v>10979</v>
      </c>
      <c r="B10981">
        <v>1.4249879999999999</v>
      </c>
      <c r="C10981">
        <v>2.302041</v>
      </c>
      <c r="D10981">
        <v>1.7826599999999999</v>
      </c>
      <c r="E10981">
        <v>2.834225</v>
      </c>
      <c r="F10981">
        <v>2.8166440000000001</v>
      </c>
    </row>
    <row r="10982" spans="1:6" x14ac:dyDescent="0.25">
      <c r="A10982" t="s">
        <v>10980</v>
      </c>
      <c r="B10982">
        <v>0</v>
      </c>
      <c r="C10982">
        <v>0</v>
      </c>
      <c r="D10982">
        <v>2.2987E-2</v>
      </c>
      <c r="E10982">
        <v>0</v>
      </c>
      <c r="F10982">
        <v>0</v>
      </c>
    </row>
    <row r="10983" spans="1:6" x14ac:dyDescent="0.25">
      <c r="A10983" t="s">
        <v>10981</v>
      </c>
      <c r="B10983">
        <v>6.5277000000000002E-2</v>
      </c>
      <c r="C10983">
        <v>6.7146999999999998E-2</v>
      </c>
      <c r="D10983">
        <v>2.8777E-2</v>
      </c>
      <c r="E10983">
        <v>4.1487000000000003E-2</v>
      </c>
      <c r="F10983">
        <v>4.7419999999999997E-2</v>
      </c>
    </row>
    <row r="10984" spans="1:6" x14ac:dyDescent="0.25">
      <c r="A10984" t="s">
        <v>10982</v>
      </c>
      <c r="B10984">
        <v>2.6071430000000002</v>
      </c>
      <c r="C10984">
        <v>2.499889</v>
      </c>
      <c r="D10984">
        <v>2.1125630000000002</v>
      </c>
      <c r="E10984">
        <v>2.495762</v>
      </c>
      <c r="F10984">
        <v>2.1217709999999999</v>
      </c>
    </row>
    <row r="10985" spans="1:6" x14ac:dyDescent="0.25">
      <c r="A10985" t="s">
        <v>10983</v>
      </c>
      <c r="B10985">
        <v>73.948761000000005</v>
      </c>
      <c r="C10985">
        <v>78.127303999999995</v>
      </c>
      <c r="D10985">
        <v>69.583350999999993</v>
      </c>
      <c r="E10985">
        <v>78.604301000000007</v>
      </c>
      <c r="F10985">
        <v>83.907653999999994</v>
      </c>
    </row>
    <row r="10986" spans="1:6" x14ac:dyDescent="0.25">
      <c r="A10986" t="s">
        <v>10984</v>
      </c>
      <c r="B10986">
        <v>53.630127000000002</v>
      </c>
      <c r="C10986">
        <v>51.992190999999998</v>
      </c>
      <c r="D10986">
        <v>50.608252999999998</v>
      </c>
      <c r="E10986">
        <v>54.546204000000003</v>
      </c>
      <c r="F10986">
        <v>47.846539</v>
      </c>
    </row>
    <row r="10987" spans="1:6" x14ac:dyDescent="0.25">
      <c r="A10987" t="s">
        <v>10985</v>
      </c>
      <c r="B10987">
        <v>16.280083000000001</v>
      </c>
      <c r="C10987">
        <v>14.909832</v>
      </c>
      <c r="D10987">
        <v>19.682137999999998</v>
      </c>
      <c r="E10987">
        <v>16.801765</v>
      </c>
      <c r="F10987">
        <v>15.205823000000001</v>
      </c>
    </row>
    <row r="10988" spans="1:6" x14ac:dyDescent="0.25">
      <c r="A10988" t="s">
        <v>10986</v>
      </c>
      <c r="B10988">
        <v>9.6490000000000006E-2</v>
      </c>
      <c r="C10988">
        <v>9.9031999999999995E-2</v>
      </c>
      <c r="D10988">
        <v>0.21117</v>
      </c>
      <c r="E10988">
        <v>0.14791899999999999</v>
      </c>
      <c r="F10988">
        <v>0.209927</v>
      </c>
    </row>
    <row r="10989" spans="1:6" x14ac:dyDescent="0.25">
      <c r="A10989" t="s">
        <v>10987</v>
      </c>
      <c r="B10989">
        <v>0</v>
      </c>
      <c r="C10989">
        <v>5.1191E-2</v>
      </c>
      <c r="D10989">
        <v>4.9119999999999997E-2</v>
      </c>
      <c r="E10989">
        <v>0.232789</v>
      </c>
      <c r="F10989">
        <v>0.158856</v>
      </c>
    </row>
    <row r="10990" spans="1:6" x14ac:dyDescent="0.25">
      <c r="A10990" t="s">
        <v>10988</v>
      </c>
      <c r="B10990">
        <v>24.992218999999999</v>
      </c>
      <c r="C10990">
        <v>23.542694000000001</v>
      </c>
      <c r="D10990">
        <v>38.093470000000003</v>
      </c>
      <c r="E10990">
        <v>37.796762000000001</v>
      </c>
      <c r="F10990">
        <v>37.572361999999998</v>
      </c>
    </row>
    <row r="10991" spans="1:6" x14ac:dyDescent="0.25">
      <c r="A10991" t="s">
        <v>10989</v>
      </c>
      <c r="B10991">
        <v>25.497062</v>
      </c>
      <c r="C10991">
        <v>30.045608000000001</v>
      </c>
      <c r="D10991">
        <v>29.409708999999999</v>
      </c>
      <c r="E10991">
        <v>25.776039999999998</v>
      </c>
      <c r="F10991">
        <v>19.782709000000001</v>
      </c>
    </row>
    <row r="10992" spans="1:6" x14ac:dyDescent="0.25">
      <c r="A10992" t="s">
        <v>10990</v>
      </c>
      <c r="B10992">
        <v>4.6220530000000002</v>
      </c>
      <c r="C10992">
        <v>4.2960159999999998</v>
      </c>
      <c r="D10992">
        <v>4.0343809999999998</v>
      </c>
      <c r="E10992">
        <v>4.1529689999999997</v>
      </c>
      <c r="F10992">
        <v>4.0199100000000003</v>
      </c>
    </row>
    <row r="10993" spans="1:6" x14ac:dyDescent="0.25">
      <c r="A10993" t="s">
        <v>10991</v>
      </c>
      <c r="B10993">
        <v>27.169025000000001</v>
      </c>
      <c r="C10993">
        <v>27.283221999999999</v>
      </c>
      <c r="D10993">
        <v>36.178707000000003</v>
      </c>
      <c r="E10993">
        <v>41.307029999999997</v>
      </c>
      <c r="F10993">
        <v>44.274883000000003</v>
      </c>
    </row>
    <row r="10994" spans="1:6" x14ac:dyDescent="0.25">
      <c r="A10994" t="s">
        <v>10992</v>
      </c>
      <c r="B10994">
        <v>25.047598000000001</v>
      </c>
      <c r="C10994">
        <v>10.144795999999999</v>
      </c>
      <c r="D10994">
        <v>20.965958000000001</v>
      </c>
      <c r="E10994">
        <v>19.678039999999999</v>
      </c>
      <c r="F10994">
        <v>27.803791</v>
      </c>
    </row>
    <row r="10995" spans="1:6" x14ac:dyDescent="0.25">
      <c r="A10995" t="s">
        <v>10993</v>
      </c>
      <c r="B10995">
        <v>10.085891999999999</v>
      </c>
      <c r="C10995">
        <v>15.514163</v>
      </c>
      <c r="D10995">
        <v>18.855118000000001</v>
      </c>
      <c r="E10995">
        <v>20.864609000000002</v>
      </c>
      <c r="F10995">
        <v>18.159544</v>
      </c>
    </row>
    <row r="10996" spans="1:6" x14ac:dyDescent="0.25">
      <c r="A10996" t="s">
        <v>10994</v>
      </c>
      <c r="B10996">
        <v>11.583169</v>
      </c>
      <c r="C10996">
        <v>11.288209999999999</v>
      </c>
      <c r="D10996">
        <v>15.654165000000001</v>
      </c>
      <c r="E10996">
        <v>13.495396</v>
      </c>
      <c r="F10996">
        <v>14.297750000000001</v>
      </c>
    </row>
    <row r="10997" spans="1:6" x14ac:dyDescent="0.25">
      <c r="A10997" t="s">
        <v>10995</v>
      </c>
      <c r="B10997">
        <v>15.109848</v>
      </c>
      <c r="C10997">
        <v>15.626621999999999</v>
      </c>
      <c r="D10997">
        <v>27.285813999999998</v>
      </c>
      <c r="E10997">
        <v>26.657115999999998</v>
      </c>
      <c r="F10997">
        <v>24.700638000000001</v>
      </c>
    </row>
    <row r="10998" spans="1:6" x14ac:dyDescent="0.25">
      <c r="A10998" t="s">
        <v>10996</v>
      </c>
      <c r="B10998">
        <v>13.994885999999999</v>
      </c>
      <c r="C10998">
        <v>14.573465000000001</v>
      </c>
      <c r="D10998">
        <v>17.430378000000001</v>
      </c>
      <c r="E10998">
        <v>17.003806999999998</v>
      </c>
      <c r="F10998">
        <v>20.694883000000001</v>
      </c>
    </row>
    <row r="10999" spans="1:6" x14ac:dyDescent="0.25">
      <c r="A10999" t="s">
        <v>10997</v>
      </c>
      <c r="B10999">
        <v>5.089601</v>
      </c>
      <c r="C10999">
        <v>5.1676580000000003</v>
      </c>
      <c r="D10999">
        <v>10.758512</v>
      </c>
      <c r="E10999">
        <v>9.9653659999999995</v>
      </c>
      <c r="F10999">
        <v>9.1076250000000005</v>
      </c>
    </row>
    <row r="11000" spans="1:6" x14ac:dyDescent="0.25">
      <c r="A11000" t="s">
        <v>10998</v>
      </c>
      <c r="B11000">
        <v>3.8505999999999999E-2</v>
      </c>
      <c r="C11000">
        <v>4.9651000000000001E-2</v>
      </c>
      <c r="D11000">
        <v>7.6227000000000003E-2</v>
      </c>
      <c r="E11000">
        <v>0.14637700000000001</v>
      </c>
      <c r="F11000">
        <v>0.25931300000000002</v>
      </c>
    </row>
    <row r="11001" spans="1:6" x14ac:dyDescent="0.25">
      <c r="A11001" t="s">
        <v>10999</v>
      </c>
      <c r="B11001">
        <v>0.25944400000000001</v>
      </c>
      <c r="C11001">
        <v>0.228436</v>
      </c>
      <c r="D11001">
        <v>0.312392</v>
      </c>
      <c r="E11001">
        <v>0.35284199999999999</v>
      </c>
      <c r="F11001">
        <v>0.50607100000000005</v>
      </c>
    </row>
    <row r="11002" spans="1:6" x14ac:dyDescent="0.25">
      <c r="A11002" t="s">
        <v>11000</v>
      </c>
      <c r="B11002">
        <v>9.2129510000000003</v>
      </c>
      <c r="C11002">
        <v>9.3688090000000006</v>
      </c>
      <c r="D11002">
        <v>29.206901999999999</v>
      </c>
      <c r="E11002">
        <v>38.734482</v>
      </c>
      <c r="F11002">
        <v>34.721072999999997</v>
      </c>
    </row>
    <row r="11003" spans="1:6" x14ac:dyDescent="0.25">
      <c r="A11003" t="s">
        <v>11001</v>
      </c>
      <c r="B11003">
        <v>4.2890999999999999E-2</v>
      </c>
      <c r="C11003">
        <v>2.1846000000000001E-2</v>
      </c>
      <c r="D11003">
        <v>4.2453999999999999E-2</v>
      </c>
      <c r="E11003">
        <v>2.0445000000000001E-2</v>
      </c>
      <c r="F11003">
        <v>0</v>
      </c>
    </row>
    <row r="11004" spans="1:6" x14ac:dyDescent="0.25">
      <c r="A11004" t="s">
        <v>11002</v>
      </c>
      <c r="B11004">
        <v>4.8269760000000002</v>
      </c>
      <c r="C11004">
        <v>4.2066879999999998</v>
      </c>
      <c r="D11004">
        <v>5.6976599999999999</v>
      </c>
      <c r="E11004">
        <v>5.2509509999999997</v>
      </c>
      <c r="F11004">
        <v>5.7073790000000004</v>
      </c>
    </row>
    <row r="11005" spans="1:6" x14ac:dyDescent="0.25">
      <c r="A11005" t="s">
        <v>11003</v>
      </c>
      <c r="B11005">
        <v>4.9699970000000002</v>
      </c>
      <c r="C11005">
        <v>4.7559570000000004</v>
      </c>
      <c r="D11005">
        <v>3.4191150000000001</v>
      </c>
      <c r="E11005">
        <v>2.378085</v>
      </c>
      <c r="F11005">
        <v>2.1908840000000001</v>
      </c>
    </row>
    <row r="11006" spans="1:6" x14ac:dyDescent="0.25">
      <c r="A11006" t="s">
        <v>11004</v>
      </c>
      <c r="B11006">
        <v>0.83837700000000004</v>
      </c>
      <c r="C11006">
        <v>0.71502399999999999</v>
      </c>
      <c r="D11006">
        <v>1.2669140000000001</v>
      </c>
      <c r="E11006">
        <v>1.8962680000000001</v>
      </c>
      <c r="F11006">
        <v>2.640895</v>
      </c>
    </row>
    <row r="11007" spans="1:6" x14ac:dyDescent="0.25">
      <c r="A11007" t="s">
        <v>11005</v>
      </c>
      <c r="B11007">
        <v>32.031807000000001</v>
      </c>
      <c r="C11007">
        <v>30.429739000000001</v>
      </c>
      <c r="D11007">
        <v>39.301833999999999</v>
      </c>
      <c r="E11007">
        <v>45.046101</v>
      </c>
      <c r="F11007">
        <v>45.216861999999999</v>
      </c>
    </row>
    <row r="11008" spans="1:6" x14ac:dyDescent="0.25">
      <c r="A11008" t="s">
        <v>11006</v>
      </c>
      <c r="B11008">
        <v>6.2581699999999998</v>
      </c>
      <c r="C11008">
        <v>6.9671419999999999</v>
      </c>
      <c r="D11008">
        <v>8.6371559999999992</v>
      </c>
      <c r="E11008">
        <v>10.004216</v>
      </c>
      <c r="F11008">
        <v>9.9134779999999996</v>
      </c>
    </row>
    <row r="11009" spans="1:6" x14ac:dyDescent="0.25">
      <c r="A11009" t="s">
        <v>11007</v>
      </c>
      <c r="B11009">
        <v>3.705136</v>
      </c>
      <c r="C11009">
        <v>5.2149859999999997</v>
      </c>
      <c r="D11009">
        <v>9.6413399999999996</v>
      </c>
      <c r="E11009">
        <v>9.2633310000000009</v>
      </c>
      <c r="F11009">
        <v>15.969294</v>
      </c>
    </row>
    <row r="11010" spans="1:6" x14ac:dyDescent="0.25">
      <c r="A11010" t="s">
        <v>11008</v>
      </c>
      <c r="B11010">
        <v>39.985315</v>
      </c>
      <c r="C11010">
        <v>4.4561159999999997</v>
      </c>
      <c r="D11010">
        <v>48.113925999999999</v>
      </c>
      <c r="E11010">
        <v>48.127304000000002</v>
      </c>
      <c r="F11010">
        <v>42.022392000000004</v>
      </c>
    </row>
    <row r="11011" spans="1:6" x14ac:dyDescent="0.25">
      <c r="A11011" t="s">
        <v>11009</v>
      </c>
      <c r="B11011">
        <v>8.1927979999999998</v>
      </c>
      <c r="C11011">
        <v>7.1209899999999999</v>
      </c>
      <c r="D11011">
        <v>8.9572780000000005</v>
      </c>
      <c r="E11011">
        <v>8.906549</v>
      </c>
      <c r="F11011">
        <v>10.215626</v>
      </c>
    </row>
    <row r="11012" spans="1:6" x14ac:dyDescent="0.25">
      <c r="A11012" t="s">
        <v>11010</v>
      </c>
      <c r="B11012">
        <v>0.40010299999999999</v>
      </c>
      <c r="C11012">
        <v>0.54887600000000003</v>
      </c>
      <c r="D11012">
        <v>0.267239</v>
      </c>
      <c r="E11012">
        <v>0.67881000000000002</v>
      </c>
      <c r="F11012">
        <v>0.20347899999999999</v>
      </c>
    </row>
    <row r="11013" spans="1:6" x14ac:dyDescent="0.25">
      <c r="A11013" t="s">
        <v>11011</v>
      </c>
      <c r="B11013">
        <v>2.5638619999999999</v>
      </c>
      <c r="C11013">
        <v>2.891689</v>
      </c>
      <c r="D11013">
        <v>2.075148</v>
      </c>
      <c r="E11013">
        <v>2.7180110000000002</v>
      </c>
      <c r="F11013">
        <v>2.311725</v>
      </c>
    </row>
    <row r="11014" spans="1:6" x14ac:dyDescent="0.25">
      <c r="A11014" t="s">
        <v>11012</v>
      </c>
      <c r="B11014">
        <v>7.8948939999999999</v>
      </c>
      <c r="C11014">
        <v>8.3170549999999999</v>
      </c>
      <c r="D11014">
        <v>7.6273879999999998</v>
      </c>
      <c r="E11014">
        <v>8.0265489999999993</v>
      </c>
      <c r="F11014">
        <v>5.8182619999999998</v>
      </c>
    </row>
    <row r="11015" spans="1:6" x14ac:dyDescent="0.25">
      <c r="A11015" t="s">
        <v>11013</v>
      </c>
      <c r="B11015">
        <v>10.645087</v>
      </c>
      <c r="C11015">
        <v>11.69232</v>
      </c>
      <c r="D11015">
        <v>6.4041930000000002</v>
      </c>
      <c r="E11015">
        <v>9.8272729999999999</v>
      </c>
      <c r="F11015">
        <v>4.6462519999999996</v>
      </c>
    </row>
    <row r="11016" spans="1:6" x14ac:dyDescent="0.25">
      <c r="A11016" t="s">
        <v>11014</v>
      </c>
      <c r="B11016">
        <v>0</v>
      </c>
      <c r="C11016">
        <v>0</v>
      </c>
      <c r="D11016">
        <v>2.5215000000000001E-2</v>
      </c>
      <c r="E11016">
        <v>0</v>
      </c>
      <c r="F11016">
        <v>0</v>
      </c>
    </row>
    <row r="11017" spans="1:6" x14ac:dyDescent="0.25">
      <c r="A11017" t="s">
        <v>11015</v>
      </c>
      <c r="B11017">
        <v>2.6056270000000001</v>
      </c>
      <c r="C11017">
        <v>2.1625540000000001</v>
      </c>
      <c r="D11017">
        <v>3.1531899999999999</v>
      </c>
      <c r="E11017">
        <v>3.9797419999999999</v>
      </c>
      <c r="F11017">
        <v>6.0571520000000003</v>
      </c>
    </row>
    <row r="11018" spans="1:6" x14ac:dyDescent="0.25">
      <c r="A11018" t="s">
        <v>11016</v>
      </c>
      <c r="B11018">
        <v>55.915500999999999</v>
      </c>
      <c r="C11018">
        <v>57.010016999999998</v>
      </c>
      <c r="D11018">
        <v>58.465274999999998</v>
      </c>
      <c r="E11018">
        <v>61.548755999999997</v>
      </c>
      <c r="F11018">
        <v>52.621566999999999</v>
      </c>
    </row>
    <row r="11019" spans="1:6" x14ac:dyDescent="0.25">
      <c r="A11019" t="s">
        <v>11017</v>
      </c>
      <c r="B11019">
        <v>4.7770520000000003</v>
      </c>
      <c r="C11019">
        <v>3.9577079999999998</v>
      </c>
      <c r="D11019">
        <v>4.6687289999999999</v>
      </c>
      <c r="E11019">
        <v>5.4827700000000004</v>
      </c>
      <c r="F11019">
        <v>2.3877799999999998</v>
      </c>
    </row>
    <row r="11020" spans="1:6" x14ac:dyDescent="0.25">
      <c r="A11020" t="s">
        <v>11018</v>
      </c>
      <c r="B11020">
        <v>18.707861999999999</v>
      </c>
      <c r="C11020">
        <v>19.769542000000001</v>
      </c>
      <c r="D11020">
        <v>21.463166000000001</v>
      </c>
      <c r="E11020">
        <v>19.349191999999999</v>
      </c>
      <c r="F11020">
        <v>22.773447000000001</v>
      </c>
    </row>
    <row r="11021" spans="1:6" x14ac:dyDescent="0.25">
      <c r="A11021" t="s">
        <v>11019</v>
      </c>
      <c r="B11021">
        <v>35.909022999999998</v>
      </c>
      <c r="C11021">
        <v>38.468781</v>
      </c>
      <c r="D11021">
        <v>34.132331999999998</v>
      </c>
      <c r="E11021">
        <v>42.196334999999998</v>
      </c>
      <c r="F11021">
        <v>34.817844000000001</v>
      </c>
    </row>
    <row r="11022" spans="1:6" x14ac:dyDescent="0.25">
      <c r="A11022" t="s">
        <v>11020</v>
      </c>
      <c r="B11022">
        <v>1.0569470000000001</v>
      </c>
      <c r="C11022">
        <v>1.121956</v>
      </c>
      <c r="D11022">
        <v>2.4411010000000002</v>
      </c>
      <c r="E11022">
        <v>1.307083</v>
      </c>
      <c r="F11022">
        <v>1.324624</v>
      </c>
    </row>
    <row r="11023" spans="1:6" x14ac:dyDescent="0.25">
      <c r="A11023" t="s">
        <v>11021</v>
      </c>
      <c r="B11023">
        <v>0</v>
      </c>
      <c r="C11023">
        <v>0</v>
      </c>
      <c r="D11023">
        <v>0</v>
      </c>
      <c r="E11023">
        <v>0</v>
      </c>
      <c r="F11023">
        <v>0</v>
      </c>
    </row>
    <row r="11024" spans="1:6" x14ac:dyDescent="0.25">
      <c r="A11024" t="s">
        <v>11022</v>
      </c>
      <c r="B11024">
        <v>81.759170999999995</v>
      </c>
      <c r="C11024">
        <v>72.163039999999995</v>
      </c>
      <c r="D11024">
        <v>83.008606</v>
      </c>
      <c r="E11024">
        <v>95.784026999999995</v>
      </c>
      <c r="F11024">
        <v>111.19843299999999</v>
      </c>
    </row>
    <row r="11025" spans="1:6" x14ac:dyDescent="0.25">
      <c r="A11025" t="s">
        <v>11023</v>
      </c>
      <c r="B11025">
        <v>28.018625</v>
      </c>
      <c r="C11025">
        <v>27.650054000000001</v>
      </c>
      <c r="D11025">
        <v>50.475881000000001</v>
      </c>
      <c r="E11025">
        <v>54.963509000000002</v>
      </c>
      <c r="F11025">
        <v>60.813414999999999</v>
      </c>
    </row>
    <row r="11026" spans="1:6" x14ac:dyDescent="0.25">
      <c r="A11026" t="s">
        <v>11024</v>
      </c>
      <c r="B11026">
        <v>1.3048230000000001</v>
      </c>
      <c r="C11026">
        <v>1.1887829999999999</v>
      </c>
      <c r="D11026">
        <v>1.25969</v>
      </c>
      <c r="E11026">
        <v>1.2923640000000001</v>
      </c>
      <c r="F11026">
        <v>0.93407600000000002</v>
      </c>
    </row>
    <row r="11027" spans="1:6" x14ac:dyDescent="0.25">
      <c r="A11027" t="s">
        <v>11025</v>
      </c>
      <c r="B11027">
        <v>42.584232999999998</v>
      </c>
      <c r="C11027">
        <v>44.257804999999998</v>
      </c>
      <c r="D11027">
        <v>35.218167000000001</v>
      </c>
      <c r="E11027">
        <v>42.35971</v>
      </c>
      <c r="F11027">
        <v>35.926647000000003</v>
      </c>
    </row>
    <row r="11028" spans="1:6" x14ac:dyDescent="0.25">
      <c r="A11028" t="s">
        <v>11026</v>
      </c>
      <c r="B11028">
        <v>18.334066</v>
      </c>
      <c r="C11028">
        <v>18.175879999999999</v>
      </c>
      <c r="D11028">
        <v>28.570596999999999</v>
      </c>
      <c r="E11028">
        <v>24.247312999999998</v>
      </c>
      <c r="F11028">
        <v>25.062237</v>
      </c>
    </row>
    <row r="11029" spans="1:6" x14ac:dyDescent="0.25">
      <c r="A11029" t="s">
        <v>11027</v>
      </c>
      <c r="B11029">
        <v>7.2764309999999996</v>
      </c>
      <c r="C11029">
        <v>8.4056230000000003</v>
      </c>
      <c r="D11029">
        <v>6.6235359999999996</v>
      </c>
      <c r="E11029">
        <v>6.4053310000000003</v>
      </c>
      <c r="F11029">
        <v>5.3613689999999998</v>
      </c>
    </row>
    <row r="11030" spans="1:6" x14ac:dyDescent="0.25">
      <c r="A11030" t="s">
        <v>11028</v>
      </c>
      <c r="B11030">
        <v>14.322452999999999</v>
      </c>
      <c r="C11030">
        <v>13.311537</v>
      </c>
      <c r="D11030">
        <v>19.490901999999998</v>
      </c>
      <c r="E11030">
        <v>17.550160999999999</v>
      </c>
      <c r="F11030">
        <v>21.462174999999998</v>
      </c>
    </row>
    <row r="11031" spans="1:6" x14ac:dyDescent="0.25">
      <c r="A11031" t="s">
        <v>11029</v>
      </c>
      <c r="B11031">
        <v>18.097673</v>
      </c>
      <c r="C11031">
        <v>19.772974000000001</v>
      </c>
      <c r="D11031">
        <v>27.005966000000001</v>
      </c>
      <c r="E11031">
        <v>32.277203</v>
      </c>
      <c r="F11031">
        <v>37.540390000000002</v>
      </c>
    </row>
    <row r="11032" spans="1:6" x14ac:dyDescent="0.25">
      <c r="A11032" t="s">
        <v>11030</v>
      </c>
      <c r="B11032">
        <v>24.443940999999999</v>
      </c>
      <c r="C11032">
        <v>20.934683</v>
      </c>
      <c r="D11032">
        <v>34.430252000000003</v>
      </c>
      <c r="E11032">
        <v>31.341495999999999</v>
      </c>
      <c r="F11032">
        <v>30.464576999999998</v>
      </c>
    </row>
    <row r="11033" spans="1:6" x14ac:dyDescent="0.25">
      <c r="A11033" t="s">
        <v>11031</v>
      </c>
      <c r="B11033">
        <v>5.5298619999999996</v>
      </c>
      <c r="C11033">
        <v>5.741994</v>
      </c>
      <c r="D11033">
        <v>9.9819049999999994</v>
      </c>
      <c r="E11033">
        <v>9.7027590000000004</v>
      </c>
      <c r="F11033">
        <v>8.9161669999999997</v>
      </c>
    </row>
    <row r="11034" spans="1:6" x14ac:dyDescent="0.25">
      <c r="A11034" t="s">
        <v>11032</v>
      </c>
      <c r="B11034">
        <v>0.38551800000000003</v>
      </c>
      <c r="C11034">
        <v>0.100547</v>
      </c>
      <c r="D11034">
        <v>0.98400500000000002</v>
      </c>
      <c r="E11034">
        <v>0</v>
      </c>
      <c r="F11034">
        <v>1.8083290000000001</v>
      </c>
    </row>
    <row r="11035" spans="1:6" x14ac:dyDescent="0.25">
      <c r="A11035" t="s">
        <v>11033</v>
      </c>
      <c r="B11035">
        <v>16.626999000000001</v>
      </c>
      <c r="C11035">
        <v>15.777072</v>
      </c>
      <c r="D11035">
        <v>11.171416000000001</v>
      </c>
      <c r="E11035">
        <v>12.826720999999999</v>
      </c>
      <c r="F11035">
        <v>12.368337</v>
      </c>
    </row>
    <row r="11036" spans="1:6" x14ac:dyDescent="0.25">
      <c r="A11036" t="s">
        <v>11034</v>
      </c>
      <c r="B11036">
        <v>6.2264150000000003</v>
      </c>
      <c r="C11036">
        <v>5.4706330000000003</v>
      </c>
      <c r="D11036">
        <v>4.9137490000000001</v>
      </c>
      <c r="E11036">
        <v>3.2709320000000002</v>
      </c>
      <c r="F11036">
        <v>6.3197489999999998</v>
      </c>
    </row>
    <row r="11037" spans="1:6" x14ac:dyDescent="0.25">
      <c r="A11037" t="s">
        <v>11035</v>
      </c>
      <c r="B11037">
        <v>4.2014969999999998</v>
      </c>
      <c r="C11037">
        <v>3.7900800000000001</v>
      </c>
      <c r="D11037">
        <v>5.1470880000000001</v>
      </c>
      <c r="E11037">
        <v>4.6215599999999997</v>
      </c>
      <c r="F11037">
        <v>5.0079260000000003</v>
      </c>
    </row>
    <row r="11038" spans="1:6" x14ac:dyDescent="0.25">
      <c r="A11038" t="s">
        <v>11036</v>
      </c>
      <c r="B11038">
        <v>0.302035</v>
      </c>
      <c r="C11038">
        <v>0.32375500000000001</v>
      </c>
      <c r="D11038">
        <v>0.31267299999999998</v>
      </c>
      <c r="E11038">
        <v>0.238373</v>
      </c>
      <c r="F11038">
        <v>0.16269500000000001</v>
      </c>
    </row>
    <row r="11039" spans="1:6" x14ac:dyDescent="0.25">
      <c r="A11039" t="s">
        <v>11037</v>
      </c>
      <c r="B11039">
        <v>3.5083999999999997E-2</v>
      </c>
      <c r="C11039">
        <v>5.5493000000000001E-2</v>
      </c>
      <c r="D11039">
        <v>0.132831</v>
      </c>
      <c r="E11039">
        <v>0.15162800000000001</v>
      </c>
      <c r="F11039">
        <v>8.8830000000000006E-2</v>
      </c>
    </row>
    <row r="11040" spans="1:6" x14ac:dyDescent="0.25">
      <c r="A11040" t="s">
        <v>11038</v>
      </c>
      <c r="B11040">
        <v>1.0147120000000001</v>
      </c>
      <c r="C11040">
        <v>1.613758</v>
      </c>
      <c r="D11040">
        <v>0.31618200000000002</v>
      </c>
      <c r="E11040">
        <v>0.30453000000000002</v>
      </c>
      <c r="F11040">
        <v>0.28162799999999999</v>
      </c>
    </row>
    <row r="11041" spans="1:6" x14ac:dyDescent="0.25">
      <c r="A11041" t="s">
        <v>11039</v>
      </c>
      <c r="B11041">
        <v>1.2011419999999999</v>
      </c>
      <c r="C11041">
        <v>0.96104299999999998</v>
      </c>
      <c r="D11041">
        <v>2.0122</v>
      </c>
      <c r="E11041">
        <v>1.534205</v>
      </c>
      <c r="F11041">
        <v>1.615502</v>
      </c>
    </row>
    <row r="11042" spans="1:6" x14ac:dyDescent="0.25">
      <c r="A11042" t="s">
        <v>11040</v>
      </c>
      <c r="B11042">
        <v>6.4858289999999998</v>
      </c>
      <c r="C11042">
        <v>6.8039100000000001</v>
      </c>
      <c r="D11042">
        <v>7.5758099999999997</v>
      </c>
      <c r="E11042">
        <v>6.4496419999999999</v>
      </c>
      <c r="F11042">
        <v>6.3035759999999996</v>
      </c>
    </row>
    <row r="11043" spans="1:6" x14ac:dyDescent="0.25">
      <c r="A11043" t="s">
        <v>11041</v>
      </c>
      <c r="B11043">
        <v>3.6097980000000001</v>
      </c>
      <c r="C11043">
        <v>3.5865749999999998</v>
      </c>
      <c r="D11043">
        <v>2.6764130000000002</v>
      </c>
      <c r="E11043">
        <v>2.1838419999999998</v>
      </c>
      <c r="F11043">
        <v>1.8395319999999999</v>
      </c>
    </row>
    <row r="11044" spans="1:6" x14ac:dyDescent="0.25">
      <c r="A11044" t="s">
        <v>11042</v>
      </c>
      <c r="B11044">
        <v>6.058954</v>
      </c>
      <c r="C11044">
        <v>6.1988519999999996</v>
      </c>
      <c r="D11044">
        <v>12.834291</v>
      </c>
      <c r="E11044">
        <v>11.653199000000001</v>
      </c>
      <c r="F11044">
        <v>13.006144000000001</v>
      </c>
    </row>
    <row r="11045" spans="1:6" x14ac:dyDescent="0.25">
      <c r="A11045" t="s">
        <v>11043</v>
      </c>
      <c r="B11045">
        <v>10.566618</v>
      </c>
      <c r="C11045">
        <v>9.6722389999999994</v>
      </c>
      <c r="D11045">
        <v>6.7444550000000003</v>
      </c>
      <c r="E11045">
        <v>6.6329779999999996</v>
      </c>
      <c r="F11045">
        <v>5.2238150000000001</v>
      </c>
    </row>
    <row r="11046" spans="1:6" x14ac:dyDescent="0.25">
      <c r="A11046" t="s">
        <v>11044</v>
      </c>
      <c r="B11046">
        <v>20.821527</v>
      </c>
      <c r="C11046">
        <v>20.405804</v>
      </c>
      <c r="D11046">
        <v>15.888328</v>
      </c>
      <c r="E11046">
        <v>11.769456</v>
      </c>
      <c r="F11046">
        <v>9.3295890000000004</v>
      </c>
    </row>
    <row r="11047" spans="1:6" x14ac:dyDescent="0.25">
      <c r="A11047" t="s">
        <v>11045</v>
      </c>
      <c r="B11047">
        <v>6.0849190000000002</v>
      </c>
      <c r="C11047">
        <v>5.854006</v>
      </c>
      <c r="D11047">
        <v>6.5251830000000002</v>
      </c>
      <c r="E11047">
        <v>4.3319330000000003</v>
      </c>
      <c r="F11047">
        <v>4.6307270000000003</v>
      </c>
    </row>
    <row r="11048" spans="1:6" x14ac:dyDescent="0.25">
      <c r="A11048" t="s">
        <v>11046</v>
      </c>
      <c r="B11048">
        <v>21.419165</v>
      </c>
      <c r="C11048">
        <v>19.324328999999999</v>
      </c>
      <c r="D11048">
        <v>26.343451999999999</v>
      </c>
      <c r="E11048">
        <v>22.846665999999999</v>
      </c>
      <c r="F11048">
        <v>35.576019000000002</v>
      </c>
    </row>
    <row r="11049" spans="1:6" x14ac:dyDescent="0.25">
      <c r="A11049" t="s">
        <v>11047</v>
      </c>
      <c r="B11049">
        <v>0</v>
      </c>
      <c r="C11049">
        <v>0</v>
      </c>
      <c r="D11049">
        <v>0</v>
      </c>
      <c r="E11049">
        <v>0</v>
      </c>
      <c r="F11049">
        <v>9.8639999999999995E-3</v>
      </c>
    </row>
    <row r="11050" spans="1:6" x14ac:dyDescent="0.25">
      <c r="A11050" t="s">
        <v>11048</v>
      </c>
      <c r="B11050">
        <v>0</v>
      </c>
      <c r="C11050">
        <v>0</v>
      </c>
      <c r="D11050">
        <v>0</v>
      </c>
      <c r="E11050">
        <v>0</v>
      </c>
      <c r="F11050">
        <v>0</v>
      </c>
    </row>
    <row r="11051" spans="1:6" x14ac:dyDescent="0.25">
      <c r="A11051" t="s">
        <v>11049</v>
      </c>
      <c r="B11051">
        <v>7.0400000000000003E-3</v>
      </c>
      <c r="C11051">
        <v>7.2620000000000002E-3</v>
      </c>
      <c r="D11051">
        <v>6.9680000000000002E-3</v>
      </c>
      <c r="E11051">
        <v>2.0133999999999999E-2</v>
      </c>
      <c r="F11051">
        <v>1.5181999999999999E-2</v>
      </c>
    </row>
    <row r="11052" spans="1:6" x14ac:dyDescent="0.25">
      <c r="A11052" t="s">
        <v>11050</v>
      </c>
      <c r="B11052">
        <v>0.247032</v>
      </c>
      <c r="C11052">
        <v>0.27779300000000001</v>
      </c>
      <c r="D11052">
        <v>0.22195999999999999</v>
      </c>
      <c r="E11052">
        <v>0.138241</v>
      </c>
      <c r="F11052">
        <v>0.377635</v>
      </c>
    </row>
    <row r="11053" spans="1:6" x14ac:dyDescent="0.25">
      <c r="A11053" t="s">
        <v>11051</v>
      </c>
      <c r="B11053">
        <v>0</v>
      </c>
      <c r="C11053">
        <v>0</v>
      </c>
      <c r="D11053">
        <v>0</v>
      </c>
      <c r="E11053">
        <v>0</v>
      </c>
      <c r="F11053">
        <v>0</v>
      </c>
    </row>
    <row r="11054" spans="1:6" x14ac:dyDescent="0.25">
      <c r="A11054" t="s">
        <v>11052</v>
      </c>
      <c r="B11054">
        <v>0</v>
      </c>
      <c r="C11054">
        <v>0</v>
      </c>
      <c r="D11054">
        <v>0</v>
      </c>
      <c r="E11054">
        <v>1.2933999999999999E-2</v>
      </c>
      <c r="F11054">
        <v>0</v>
      </c>
    </row>
    <row r="11055" spans="1:6" x14ac:dyDescent="0.25">
      <c r="A11055" t="s">
        <v>11053</v>
      </c>
      <c r="B11055">
        <v>0</v>
      </c>
      <c r="C11055">
        <v>0</v>
      </c>
      <c r="D11055">
        <v>2.0041E-2</v>
      </c>
      <c r="E11055">
        <v>0</v>
      </c>
      <c r="F11055">
        <v>2.1780999999999998E-2</v>
      </c>
    </row>
    <row r="11056" spans="1:6" x14ac:dyDescent="0.25">
      <c r="A11056" t="s">
        <v>11054</v>
      </c>
      <c r="B11056">
        <v>0.37954500000000002</v>
      </c>
      <c r="C11056">
        <v>0.43299300000000002</v>
      </c>
      <c r="D11056">
        <v>1.3451869999999999</v>
      </c>
      <c r="E11056">
        <v>1.1359220000000001</v>
      </c>
      <c r="F11056">
        <v>0.84895200000000004</v>
      </c>
    </row>
    <row r="11057" spans="1:6" x14ac:dyDescent="0.25">
      <c r="A11057" t="s">
        <v>11055</v>
      </c>
      <c r="B11057">
        <v>2.4333E-2</v>
      </c>
      <c r="C11057">
        <v>3.8616999999999999E-2</v>
      </c>
      <c r="D11057">
        <v>3.7054999999999998E-2</v>
      </c>
      <c r="E11057">
        <v>5.9482E-2</v>
      </c>
      <c r="F11057">
        <v>0</v>
      </c>
    </row>
    <row r="11058" spans="1:6" x14ac:dyDescent="0.25">
      <c r="A11058" t="s">
        <v>11056</v>
      </c>
      <c r="B11058">
        <v>0.82422799999999996</v>
      </c>
      <c r="C11058">
        <v>0.758965</v>
      </c>
      <c r="D11058">
        <v>4.6059239999999999</v>
      </c>
      <c r="E11058">
        <v>4.9549370000000001</v>
      </c>
      <c r="F11058">
        <v>5.1390830000000003</v>
      </c>
    </row>
    <row r="11059" spans="1:6" x14ac:dyDescent="0.25">
      <c r="A11059" t="s">
        <v>11057</v>
      </c>
      <c r="B11059">
        <v>7.3496940000000004</v>
      </c>
      <c r="C11059">
        <v>7.4555949999999998</v>
      </c>
      <c r="D11059">
        <v>6.71976</v>
      </c>
      <c r="E11059">
        <v>8.4161660000000005</v>
      </c>
      <c r="F11059">
        <v>7.7878249999999998</v>
      </c>
    </row>
    <row r="11060" spans="1:6" x14ac:dyDescent="0.25">
      <c r="A11060" t="s">
        <v>11058</v>
      </c>
      <c r="B11060">
        <v>6.1866999999999998E-2</v>
      </c>
      <c r="C11060">
        <v>5.6465000000000001E-2</v>
      </c>
      <c r="D11060">
        <v>0.34960000000000002</v>
      </c>
      <c r="E11060">
        <v>0.44274000000000002</v>
      </c>
      <c r="F11060">
        <v>0.26098900000000003</v>
      </c>
    </row>
    <row r="11061" spans="1:6" x14ac:dyDescent="0.25">
      <c r="A11061" t="s">
        <v>11059</v>
      </c>
      <c r="B11061">
        <v>0</v>
      </c>
      <c r="C11061">
        <v>0</v>
      </c>
      <c r="D11061">
        <v>0</v>
      </c>
      <c r="E11061">
        <v>0</v>
      </c>
      <c r="F11061">
        <v>1.6664999999999999E-2</v>
      </c>
    </row>
    <row r="11062" spans="1:6" x14ac:dyDescent="0.25">
      <c r="A11062" t="s">
        <v>11060</v>
      </c>
      <c r="B11062">
        <v>0</v>
      </c>
      <c r="C11062">
        <v>0</v>
      </c>
      <c r="D11062">
        <v>0</v>
      </c>
      <c r="E11062">
        <v>0</v>
      </c>
      <c r="F11062">
        <v>0</v>
      </c>
    </row>
    <row r="11063" spans="1:6" x14ac:dyDescent="0.25">
      <c r="A11063" t="s">
        <v>11061</v>
      </c>
      <c r="B11063">
        <v>0</v>
      </c>
      <c r="C11063">
        <v>0</v>
      </c>
      <c r="D11063">
        <v>0</v>
      </c>
      <c r="E11063">
        <v>0</v>
      </c>
      <c r="F11063">
        <v>0</v>
      </c>
    </row>
    <row r="11064" spans="1:6" x14ac:dyDescent="0.25">
      <c r="A11064" t="s">
        <v>11062</v>
      </c>
      <c r="B11064">
        <v>0.406777</v>
      </c>
      <c r="C11064">
        <v>0.497562</v>
      </c>
      <c r="D11064">
        <v>0.41547600000000001</v>
      </c>
      <c r="E11064">
        <v>0.99956199999999995</v>
      </c>
      <c r="F11064">
        <v>0.301977</v>
      </c>
    </row>
    <row r="11065" spans="1:6" x14ac:dyDescent="0.25">
      <c r="A11065" t="s">
        <v>11063</v>
      </c>
      <c r="B11065">
        <v>0</v>
      </c>
      <c r="C11065">
        <v>0</v>
      </c>
      <c r="D11065">
        <v>0</v>
      </c>
      <c r="E11065">
        <v>0</v>
      </c>
      <c r="F11065">
        <v>0</v>
      </c>
    </row>
    <row r="11066" spans="1:6" x14ac:dyDescent="0.25">
      <c r="A11066" t="s">
        <v>11064</v>
      </c>
      <c r="B11066">
        <v>5.1829E-2</v>
      </c>
      <c r="C11066">
        <v>4.4093E-2</v>
      </c>
      <c r="D11066">
        <v>0.23086300000000001</v>
      </c>
      <c r="E11066">
        <v>0.18048900000000001</v>
      </c>
      <c r="F11066">
        <v>0.12439500000000001</v>
      </c>
    </row>
    <row r="11067" spans="1:6" x14ac:dyDescent="0.25">
      <c r="A11067" t="s">
        <v>11065</v>
      </c>
      <c r="B11067">
        <v>1.7936000000000001E-2</v>
      </c>
      <c r="C11067">
        <v>0</v>
      </c>
      <c r="D11067">
        <v>0</v>
      </c>
      <c r="E11067">
        <v>0</v>
      </c>
      <c r="F11067">
        <v>1.9462E-2</v>
      </c>
    </row>
    <row r="11068" spans="1:6" x14ac:dyDescent="0.25">
      <c r="A11068" t="s">
        <v>11066</v>
      </c>
      <c r="B11068">
        <v>2.5295969999999999</v>
      </c>
      <c r="C11068">
        <v>2.8324120000000002</v>
      </c>
      <c r="D11068">
        <v>4.2945880000000001</v>
      </c>
      <c r="E11068">
        <v>3.444445</v>
      </c>
      <c r="F11068">
        <v>3.0002800000000001</v>
      </c>
    </row>
    <row r="11069" spans="1:6" x14ac:dyDescent="0.25">
      <c r="A11069" t="s">
        <v>11067</v>
      </c>
      <c r="B11069">
        <v>0</v>
      </c>
      <c r="C11069">
        <v>0</v>
      </c>
      <c r="D11069">
        <v>0</v>
      </c>
      <c r="E11069">
        <v>0.32167899999999999</v>
      </c>
      <c r="F11069">
        <v>0</v>
      </c>
    </row>
    <row r="11070" spans="1:6" x14ac:dyDescent="0.25">
      <c r="A11070" t="s">
        <v>11068</v>
      </c>
      <c r="B11070">
        <v>0</v>
      </c>
      <c r="C11070">
        <v>0</v>
      </c>
      <c r="D11070">
        <v>2.5581E-2</v>
      </c>
      <c r="E11070">
        <v>2.4638E-2</v>
      </c>
      <c r="F11070">
        <v>7.0106000000000002E-2</v>
      </c>
    </row>
    <row r="11071" spans="1:6" x14ac:dyDescent="0.25">
      <c r="A11071" t="s">
        <v>11069</v>
      </c>
      <c r="B11071">
        <v>0</v>
      </c>
      <c r="C11071">
        <v>0</v>
      </c>
      <c r="D11071">
        <v>2.7907000000000001E-2</v>
      </c>
      <c r="E11071">
        <v>5.3755999999999998E-2</v>
      </c>
      <c r="F11071">
        <v>0</v>
      </c>
    </row>
    <row r="11072" spans="1:6" x14ac:dyDescent="0.25">
      <c r="A11072" t="s">
        <v>11070</v>
      </c>
      <c r="B11072">
        <v>0</v>
      </c>
      <c r="C11072">
        <v>0</v>
      </c>
      <c r="D11072">
        <v>0</v>
      </c>
      <c r="E11072">
        <v>0</v>
      </c>
      <c r="F11072">
        <v>0</v>
      </c>
    </row>
    <row r="11073" spans="1:6" x14ac:dyDescent="0.25">
      <c r="A11073" t="s">
        <v>11071</v>
      </c>
      <c r="B11073">
        <v>0</v>
      </c>
      <c r="C11073">
        <v>0</v>
      </c>
      <c r="D11073">
        <v>0</v>
      </c>
      <c r="E11073">
        <v>0</v>
      </c>
      <c r="F11073">
        <v>0</v>
      </c>
    </row>
    <row r="11074" spans="1:6" x14ac:dyDescent="0.25">
      <c r="A11074" t="s">
        <v>11072</v>
      </c>
      <c r="B11074">
        <v>0</v>
      </c>
      <c r="C11074">
        <v>3.4148999999999999E-2</v>
      </c>
      <c r="D11074">
        <v>8.1099000000000004E-2</v>
      </c>
      <c r="E11074">
        <v>4.7338999999999999E-2</v>
      </c>
      <c r="F11074">
        <v>0</v>
      </c>
    </row>
    <row r="11075" spans="1:6" x14ac:dyDescent="0.25">
      <c r="A11075" t="s">
        <v>11073</v>
      </c>
      <c r="B11075">
        <v>0</v>
      </c>
      <c r="C11075">
        <v>0</v>
      </c>
      <c r="D11075">
        <v>0</v>
      </c>
      <c r="E11075">
        <v>8.1150000000000007E-3</v>
      </c>
      <c r="F11075">
        <v>0</v>
      </c>
    </row>
    <row r="11076" spans="1:6" x14ac:dyDescent="0.25">
      <c r="A11076" t="s">
        <v>11074</v>
      </c>
      <c r="B11076">
        <v>0</v>
      </c>
      <c r="C11076">
        <v>0</v>
      </c>
      <c r="D11076">
        <v>0</v>
      </c>
      <c r="E11076">
        <v>6.7126000000000005E-2</v>
      </c>
      <c r="F11076">
        <v>3.7724000000000001E-2</v>
      </c>
    </row>
    <row r="11077" spans="1:6" x14ac:dyDescent="0.25">
      <c r="A11077" t="s">
        <v>11075</v>
      </c>
      <c r="B11077">
        <v>0.18637899999999999</v>
      </c>
      <c r="C11077">
        <v>0.38258900000000001</v>
      </c>
      <c r="D11077">
        <v>0.86977000000000004</v>
      </c>
      <c r="E11077">
        <v>0.90640500000000002</v>
      </c>
      <c r="F11077">
        <v>0.84506599999999998</v>
      </c>
    </row>
    <row r="11078" spans="1:6" x14ac:dyDescent="0.25">
      <c r="A11078" t="s">
        <v>11076</v>
      </c>
      <c r="B11078">
        <v>8.4731000000000001E-2</v>
      </c>
      <c r="C11078">
        <v>0.125309</v>
      </c>
      <c r="D11078">
        <v>0.358016</v>
      </c>
      <c r="E11078">
        <v>0.34516000000000002</v>
      </c>
      <c r="F11078">
        <v>0.31437999999999999</v>
      </c>
    </row>
    <row r="11079" spans="1:6" x14ac:dyDescent="0.25">
      <c r="A11079" t="s">
        <v>11077</v>
      </c>
      <c r="B11079">
        <v>0.27742899999999998</v>
      </c>
      <c r="C11079">
        <v>0.20993700000000001</v>
      </c>
      <c r="D11079">
        <v>0.29660199999999998</v>
      </c>
      <c r="E11079">
        <v>0.48964999999999997</v>
      </c>
      <c r="F11079">
        <v>0.54163300000000003</v>
      </c>
    </row>
    <row r="11080" spans="1:6" x14ac:dyDescent="0.25">
      <c r="A11080" t="s">
        <v>11078</v>
      </c>
      <c r="B11080">
        <v>4.5053999999999997E-2</v>
      </c>
      <c r="C11080">
        <v>4.0665E-2</v>
      </c>
      <c r="D11080">
        <v>8.9190000000000005E-2</v>
      </c>
      <c r="E11080">
        <v>0.128854</v>
      </c>
      <c r="F11080">
        <v>0.15246799999999999</v>
      </c>
    </row>
    <row r="11081" spans="1:6" x14ac:dyDescent="0.25">
      <c r="A11081" t="s">
        <v>11079</v>
      </c>
      <c r="B11081">
        <v>5.0328350000000004</v>
      </c>
      <c r="C11081">
        <v>5.7808060000000001</v>
      </c>
      <c r="D11081">
        <v>6.4085159999999997</v>
      </c>
      <c r="E11081">
        <v>9.3903999999999996</v>
      </c>
      <c r="F11081">
        <v>5.7517659999999999</v>
      </c>
    </row>
    <row r="11082" spans="1:6" x14ac:dyDescent="0.25">
      <c r="A11082" t="s">
        <v>11080</v>
      </c>
      <c r="B11082">
        <v>0.15901100000000001</v>
      </c>
      <c r="C11082">
        <v>5.8390999999999998E-2</v>
      </c>
      <c r="D11082">
        <v>3.3785999999999997E-2</v>
      </c>
      <c r="E11082">
        <v>0.15148200000000001</v>
      </c>
      <c r="F11082">
        <v>0.196158</v>
      </c>
    </row>
    <row r="11083" spans="1:6" x14ac:dyDescent="0.25">
      <c r="A11083" t="s">
        <v>11081</v>
      </c>
      <c r="B11083">
        <v>4.3095000000000001E-2</v>
      </c>
      <c r="C11083">
        <v>3.3340000000000002E-2</v>
      </c>
      <c r="D11083">
        <v>2.1328E-2</v>
      </c>
      <c r="E11083">
        <v>0</v>
      </c>
      <c r="F11083">
        <v>0</v>
      </c>
    </row>
    <row r="11084" spans="1:6" x14ac:dyDescent="0.25">
      <c r="A11084" t="s">
        <v>11082</v>
      </c>
      <c r="B11084">
        <v>0</v>
      </c>
      <c r="C11084">
        <v>0</v>
      </c>
      <c r="D11084">
        <v>0</v>
      </c>
      <c r="E11084">
        <v>0</v>
      </c>
      <c r="F11084">
        <v>0</v>
      </c>
    </row>
    <row r="11085" spans="1:6" x14ac:dyDescent="0.25">
      <c r="A11085" t="s">
        <v>11083</v>
      </c>
      <c r="B11085">
        <v>0</v>
      </c>
      <c r="C11085">
        <v>0</v>
      </c>
      <c r="D11085">
        <v>0</v>
      </c>
      <c r="E11085">
        <v>0</v>
      </c>
      <c r="F11085">
        <v>0</v>
      </c>
    </row>
    <row r="11086" spans="1:6" x14ac:dyDescent="0.25">
      <c r="A11086" t="s">
        <v>11084</v>
      </c>
      <c r="B11086">
        <v>0</v>
      </c>
      <c r="C11086">
        <v>0</v>
      </c>
      <c r="D11086">
        <v>0</v>
      </c>
      <c r="E11086">
        <v>0</v>
      </c>
      <c r="F11086">
        <v>0</v>
      </c>
    </row>
    <row r="11087" spans="1:6" x14ac:dyDescent="0.25">
      <c r="A11087" t="s">
        <v>11085</v>
      </c>
      <c r="B11087">
        <v>0</v>
      </c>
      <c r="C11087">
        <v>0</v>
      </c>
      <c r="D11087">
        <v>3.7650999999999997E-2</v>
      </c>
      <c r="E11087">
        <v>2.7198E-2</v>
      </c>
      <c r="F11087">
        <v>0</v>
      </c>
    </row>
    <row r="11088" spans="1:6" x14ac:dyDescent="0.25">
      <c r="A11088" t="s">
        <v>11086</v>
      </c>
      <c r="B11088">
        <v>0</v>
      </c>
      <c r="C11088">
        <v>7.3488999999999999E-2</v>
      </c>
      <c r="D11088">
        <v>0</v>
      </c>
      <c r="E11088">
        <v>8.4895999999999999E-2</v>
      </c>
      <c r="F11088">
        <v>5.7978000000000002E-2</v>
      </c>
    </row>
    <row r="11089" spans="1:6" x14ac:dyDescent="0.25">
      <c r="A11089" t="s">
        <v>11087</v>
      </c>
      <c r="B11089">
        <v>2.559104</v>
      </c>
      <c r="C11089">
        <v>2.6877789999999999</v>
      </c>
      <c r="D11089">
        <v>2.2905000000000002</v>
      </c>
      <c r="E11089">
        <v>3.3628439999999999</v>
      </c>
      <c r="F11089">
        <v>2.94869</v>
      </c>
    </row>
    <row r="11090" spans="1:6" x14ac:dyDescent="0.25">
      <c r="A11090" t="s">
        <v>11088</v>
      </c>
      <c r="B11090">
        <v>4.1771000000000003E-2</v>
      </c>
      <c r="C11090">
        <v>0.114901</v>
      </c>
      <c r="D11090">
        <v>0.150565</v>
      </c>
      <c r="E11090">
        <v>7.9643000000000005E-2</v>
      </c>
      <c r="F11090">
        <v>0.14995</v>
      </c>
    </row>
    <row r="11091" spans="1:6" x14ac:dyDescent="0.25">
      <c r="A11091" t="s">
        <v>11089</v>
      </c>
      <c r="B11091">
        <v>0.118759</v>
      </c>
      <c r="C11091">
        <v>0.15750400000000001</v>
      </c>
      <c r="D11091">
        <v>0.117548</v>
      </c>
      <c r="E11091">
        <v>8.0868999999999996E-2</v>
      </c>
      <c r="F11091">
        <v>5.5227999999999999E-2</v>
      </c>
    </row>
    <row r="11092" spans="1:6" x14ac:dyDescent="0.25">
      <c r="A11092" t="s">
        <v>11090</v>
      </c>
      <c r="B11092">
        <v>0</v>
      </c>
      <c r="C11092">
        <v>0</v>
      </c>
      <c r="D11092">
        <v>0</v>
      </c>
      <c r="E11092">
        <v>0</v>
      </c>
      <c r="F11092">
        <v>0</v>
      </c>
    </row>
    <row r="11093" spans="1:6" x14ac:dyDescent="0.25">
      <c r="A11093" t="s">
        <v>11091</v>
      </c>
      <c r="B11093">
        <v>0.12817799999999999</v>
      </c>
      <c r="C11093">
        <v>0.13980300000000001</v>
      </c>
      <c r="D11093">
        <v>0.23863100000000001</v>
      </c>
      <c r="E11093">
        <v>9.3445E-2</v>
      </c>
      <c r="F11093">
        <v>0.13841000000000001</v>
      </c>
    </row>
    <row r="11094" spans="1:6" x14ac:dyDescent="0.25">
      <c r="A11094" t="s">
        <v>11092</v>
      </c>
      <c r="B11094">
        <v>2.3093210000000002</v>
      </c>
      <c r="C11094">
        <v>2.2002190000000001</v>
      </c>
      <c r="D11094">
        <v>0.65581299999999998</v>
      </c>
      <c r="E11094">
        <v>0.33406999999999998</v>
      </c>
      <c r="F11094">
        <v>0.66178400000000004</v>
      </c>
    </row>
    <row r="11095" spans="1:6" x14ac:dyDescent="0.25">
      <c r="A11095" t="s">
        <v>11093</v>
      </c>
      <c r="B11095">
        <v>1.7065E-2</v>
      </c>
      <c r="C11095">
        <v>1.8287999999999999E-2</v>
      </c>
      <c r="D11095">
        <v>2.7858999999999998E-2</v>
      </c>
      <c r="E11095">
        <v>0</v>
      </c>
      <c r="F11095">
        <v>2.8857000000000001E-2</v>
      </c>
    </row>
    <row r="11096" spans="1:6" x14ac:dyDescent="0.25">
      <c r="A11096" t="s">
        <v>11094</v>
      </c>
      <c r="B11096">
        <v>0.136688</v>
      </c>
      <c r="C11096">
        <v>0</v>
      </c>
      <c r="D11096">
        <v>0</v>
      </c>
      <c r="E11096">
        <v>0</v>
      </c>
      <c r="F11096">
        <v>0.14626900000000001</v>
      </c>
    </row>
    <row r="11097" spans="1:6" x14ac:dyDescent="0.25">
      <c r="A11097" t="s">
        <v>11095</v>
      </c>
      <c r="B11097">
        <v>0.20044200000000001</v>
      </c>
      <c r="C11097">
        <v>0.13545099999999999</v>
      </c>
      <c r="D11097">
        <v>0.25096200000000002</v>
      </c>
      <c r="E11097">
        <v>0.241757</v>
      </c>
      <c r="F11097">
        <v>0.225776</v>
      </c>
    </row>
    <row r="11098" spans="1:6" x14ac:dyDescent="0.25">
      <c r="A11098" t="s">
        <v>11096</v>
      </c>
      <c r="B11098">
        <v>0</v>
      </c>
      <c r="C11098">
        <v>0</v>
      </c>
      <c r="D11098">
        <v>0</v>
      </c>
      <c r="E11098">
        <v>0</v>
      </c>
      <c r="F11098">
        <v>0</v>
      </c>
    </row>
    <row r="11099" spans="1:6" x14ac:dyDescent="0.25">
      <c r="A11099" t="s">
        <v>11097</v>
      </c>
      <c r="B11099">
        <v>0</v>
      </c>
      <c r="C11099">
        <v>1.4196E-2</v>
      </c>
      <c r="D11099">
        <v>0</v>
      </c>
      <c r="E11099">
        <v>0</v>
      </c>
      <c r="F11099">
        <v>0</v>
      </c>
    </row>
    <row r="11100" spans="1:6" x14ac:dyDescent="0.25">
      <c r="A11100" t="s">
        <v>11098</v>
      </c>
      <c r="B11100">
        <v>0</v>
      </c>
      <c r="C11100">
        <v>2.3157000000000001E-2</v>
      </c>
      <c r="D11100">
        <v>0</v>
      </c>
      <c r="E11100">
        <v>0</v>
      </c>
      <c r="F11100">
        <v>0</v>
      </c>
    </row>
    <row r="11101" spans="1:6" x14ac:dyDescent="0.25">
      <c r="A11101" t="s">
        <v>11099</v>
      </c>
      <c r="B11101">
        <v>0</v>
      </c>
      <c r="C11101">
        <v>0</v>
      </c>
      <c r="D11101">
        <v>0</v>
      </c>
      <c r="E11101">
        <v>0</v>
      </c>
      <c r="F11101">
        <v>0</v>
      </c>
    </row>
    <row r="11102" spans="1:6" x14ac:dyDescent="0.25">
      <c r="A11102" t="s">
        <v>11100</v>
      </c>
      <c r="B11102">
        <v>2.8982350000000001</v>
      </c>
      <c r="C11102">
        <v>2.9063270000000001</v>
      </c>
      <c r="D11102">
        <v>10.335697</v>
      </c>
      <c r="E11102">
        <v>10.651935</v>
      </c>
      <c r="F11102">
        <v>7.9260140000000003</v>
      </c>
    </row>
    <row r="11103" spans="1:6" x14ac:dyDescent="0.25">
      <c r="A11103" t="s">
        <v>11101</v>
      </c>
      <c r="B11103">
        <v>0</v>
      </c>
      <c r="C11103">
        <v>0</v>
      </c>
      <c r="D11103">
        <v>3.5901000000000002E-2</v>
      </c>
      <c r="E11103">
        <v>0</v>
      </c>
      <c r="F11103">
        <v>1.9678999999999999E-2</v>
      </c>
    </row>
    <row r="11104" spans="1:6" x14ac:dyDescent="0.25">
      <c r="A11104" t="s">
        <v>11102</v>
      </c>
      <c r="B11104">
        <v>0</v>
      </c>
      <c r="C11104">
        <v>0</v>
      </c>
      <c r="D11104">
        <v>0</v>
      </c>
      <c r="E11104">
        <v>0</v>
      </c>
      <c r="F11104">
        <v>0</v>
      </c>
    </row>
    <row r="11105" spans="1:6" x14ac:dyDescent="0.25">
      <c r="A11105" t="s">
        <v>11103</v>
      </c>
      <c r="B11105">
        <v>0</v>
      </c>
      <c r="C11105">
        <v>3.8440000000000002E-2</v>
      </c>
      <c r="D11105">
        <v>0</v>
      </c>
      <c r="E11105">
        <v>0</v>
      </c>
      <c r="F11105">
        <v>0</v>
      </c>
    </row>
    <row r="11106" spans="1:6" x14ac:dyDescent="0.25">
      <c r="A11106" t="s">
        <v>11104</v>
      </c>
      <c r="B11106">
        <v>4.9869999999999998E-2</v>
      </c>
      <c r="C11106">
        <v>0.102883</v>
      </c>
      <c r="D11106">
        <v>4.8485E-2</v>
      </c>
      <c r="E11106">
        <v>0.10689800000000001</v>
      </c>
      <c r="F11106">
        <v>2.7057000000000001E-2</v>
      </c>
    </row>
    <row r="11107" spans="1:6" x14ac:dyDescent="0.25">
      <c r="A11107" t="s">
        <v>11105</v>
      </c>
      <c r="B11107">
        <v>0</v>
      </c>
      <c r="C11107">
        <v>0</v>
      </c>
      <c r="D11107">
        <v>0</v>
      </c>
      <c r="E11107">
        <v>3.3708000000000002E-2</v>
      </c>
      <c r="F11107">
        <v>0</v>
      </c>
    </row>
    <row r="11108" spans="1:6" x14ac:dyDescent="0.25">
      <c r="A11108" t="s">
        <v>11106</v>
      </c>
      <c r="B11108">
        <v>0</v>
      </c>
      <c r="C11108">
        <v>0</v>
      </c>
      <c r="D11108">
        <v>0</v>
      </c>
      <c r="E11108">
        <v>0</v>
      </c>
      <c r="F11108">
        <v>0</v>
      </c>
    </row>
    <row r="11109" spans="1:6" x14ac:dyDescent="0.25">
      <c r="A11109" t="s">
        <v>11107</v>
      </c>
      <c r="B11109">
        <v>0</v>
      </c>
      <c r="C11109">
        <v>0</v>
      </c>
      <c r="D11109">
        <v>0</v>
      </c>
      <c r="E11109">
        <v>0</v>
      </c>
      <c r="F11109">
        <v>0</v>
      </c>
    </row>
    <row r="11110" spans="1:6" x14ac:dyDescent="0.25">
      <c r="A11110" t="s">
        <v>11108</v>
      </c>
      <c r="B11110">
        <v>0.531775</v>
      </c>
      <c r="C11110">
        <v>0.59009</v>
      </c>
      <c r="D11110">
        <v>0.91349899999999995</v>
      </c>
      <c r="E11110">
        <v>1.044856</v>
      </c>
      <c r="F11110">
        <v>1.206148</v>
      </c>
    </row>
    <row r="11111" spans="1:6" x14ac:dyDescent="0.25">
      <c r="A11111" t="s">
        <v>11109</v>
      </c>
      <c r="B11111">
        <v>0</v>
      </c>
      <c r="C11111">
        <v>0</v>
      </c>
      <c r="D11111">
        <v>0</v>
      </c>
      <c r="E11111">
        <v>0</v>
      </c>
      <c r="F11111">
        <v>0</v>
      </c>
    </row>
    <row r="11112" spans="1:6" x14ac:dyDescent="0.25">
      <c r="A11112" t="s">
        <v>11110</v>
      </c>
      <c r="B11112">
        <v>0</v>
      </c>
      <c r="C11112">
        <v>0</v>
      </c>
      <c r="D11112">
        <v>0</v>
      </c>
      <c r="E11112">
        <v>0</v>
      </c>
      <c r="F11112">
        <v>0</v>
      </c>
    </row>
    <row r="11113" spans="1:6" x14ac:dyDescent="0.25">
      <c r="A11113" t="s">
        <v>11111</v>
      </c>
      <c r="B11113">
        <v>2.6554999999999999E-2</v>
      </c>
      <c r="C11113">
        <v>2.7740000000000001E-2</v>
      </c>
      <c r="D11113">
        <v>5.3234999999999998E-2</v>
      </c>
      <c r="E11113">
        <v>2.5604999999999999E-2</v>
      </c>
      <c r="F11113">
        <v>4.3455000000000001E-2</v>
      </c>
    </row>
    <row r="11114" spans="1:6" x14ac:dyDescent="0.25">
      <c r="A11114" t="s">
        <v>11112</v>
      </c>
      <c r="B11114">
        <v>3.4923999999999997E-2</v>
      </c>
      <c r="C11114">
        <v>8.3458000000000004E-2</v>
      </c>
      <c r="D11114">
        <v>0</v>
      </c>
      <c r="E11114">
        <v>5.5213999999999999E-2</v>
      </c>
      <c r="F11114">
        <v>0.113688</v>
      </c>
    </row>
    <row r="11115" spans="1:6" x14ac:dyDescent="0.25">
      <c r="A11115" t="s">
        <v>11113</v>
      </c>
      <c r="B11115">
        <v>0</v>
      </c>
      <c r="C11115">
        <v>7.6436000000000004E-2</v>
      </c>
      <c r="D11115">
        <v>7.4138999999999997E-2</v>
      </c>
      <c r="E11115">
        <v>0.14230400000000001</v>
      </c>
      <c r="F11115">
        <v>0.13874900000000001</v>
      </c>
    </row>
    <row r="11116" spans="1:6" x14ac:dyDescent="0.25">
      <c r="A11116" t="s">
        <v>11114</v>
      </c>
      <c r="B11116">
        <v>0</v>
      </c>
      <c r="C11116">
        <v>6.3342999999999997E-2</v>
      </c>
      <c r="D11116">
        <v>0</v>
      </c>
      <c r="E11116">
        <v>0</v>
      </c>
      <c r="F11116">
        <v>0.101988</v>
      </c>
    </row>
    <row r="11117" spans="1:6" x14ac:dyDescent="0.25">
      <c r="A11117" t="s">
        <v>11115</v>
      </c>
      <c r="B11117">
        <v>2.4961989999999998</v>
      </c>
      <c r="C11117">
        <v>2.4008289999999999</v>
      </c>
      <c r="D11117">
        <v>1.2916110000000001</v>
      </c>
      <c r="E11117">
        <v>1.414005</v>
      </c>
      <c r="F11117">
        <v>1.37537</v>
      </c>
    </row>
    <row r="11118" spans="1:6" x14ac:dyDescent="0.25">
      <c r="A11118" t="s">
        <v>11116</v>
      </c>
      <c r="B11118">
        <v>0.93276999999999999</v>
      </c>
      <c r="C11118">
        <v>0.76273999999999997</v>
      </c>
      <c r="D11118">
        <v>1.562673</v>
      </c>
      <c r="E11118">
        <v>1.142252</v>
      </c>
      <c r="F11118">
        <v>1.284888</v>
      </c>
    </row>
    <row r="11119" spans="1:6" x14ac:dyDescent="0.25">
      <c r="A11119" t="s">
        <v>11117</v>
      </c>
      <c r="B11119">
        <v>6.5493999999999997E-2</v>
      </c>
      <c r="C11119">
        <v>0</v>
      </c>
      <c r="D11119">
        <v>0</v>
      </c>
      <c r="E11119">
        <v>0</v>
      </c>
      <c r="F11119">
        <v>0</v>
      </c>
    </row>
    <row r="11120" spans="1:6" x14ac:dyDescent="0.25">
      <c r="A11120" t="s">
        <v>11118</v>
      </c>
      <c r="B11120">
        <v>0</v>
      </c>
      <c r="C11120">
        <v>0</v>
      </c>
      <c r="D11120">
        <v>0</v>
      </c>
      <c r="E11120">
        <v>0</v>
      </c>
      <c r="F11120">
        <v>0</v>
      </c>
    </row>
    <row r="11121" spans="1:6" x14ac:dyDescent="0.25">
      <c r="A11121" t="s">
        <v>11119</v>
      </c>
      <c r="B11121">
        <v>6.5289E-2</v>
      </c>
      <c r="C11121">
        <v>0.344582</v>
      </c>
      <c r="D11121">
        <v>3.3876999999999997E-2</v>
      </c>
      <c r="E11121">
        <v>0.169575</v>
      </c>
      <c r="F11121">
        <v>0.214669</v>
      </c>
    </row>
    <row r="11122" spans="1:6" x14ac:dyDescent="0.25">
      <c r="A11122" t="s">
        <v>11120</v>
      </c>
      <c r="B11122">
        <v>1.9224999999999999E-2</v>
      </c>
      <c r="C11122">
        <v>0</v>
      </c>
      <c r="D11122">
        <v>0</v>
      </c>
      <c r="E11122">
        <v>0</v>
      </c>
      <c r="F11122">
        <v>0</v>
      </c>
    </row>
    <row r="11123" spans="1:6" x14ac:dyDescent="0.25">
      <c r="A11123" t="s">
        <v>11121</v>
      </c>
      <c r="B11123">
        <v>0</v>
      </c>
      <c r="C11123">
        <v>0</v>
      </c>
      <c r="D11123">
        <v>0</v>
      </c>
      <c r="E11123">
        <v>0</v>
      </c>
      <c r="F11123">
        <v>0</v>
      </c>
    </row>
    <row r="11124" spans="1:6" x14ac:dyDescent="0.25">
      <c r="A11124" t="s">
        <v>11122</v>
      </c>
      <c r="B11124">
        <v>0</v>
      </c>
      <c r="C11124">
        <v>0</v>
      </c>
      <c r="D11124">
        <v>0</v>
      </c>
      <c r="E11124">
        <v>0</v>
      </c>
      <c r="F11124">
        <v>0</v>
      </c>
    </row>
    <row r="11125" spans="1:6" x14ac:dyDescent="0.25">
      <c r="A11125" t="s">
        <v>11123</v>
      </c>
      <c r="B11125">
        <v>3.6589179999999999</v>
      </c>
      <c r="C11125">
        <v>3.0004710000000001</v>
      </c>
      <c r="D11125">
        <v>6.0396939999999999</v>
      </c>
      <c r="E11125">
        <v>3.9385520000000001</v>
      </c>
      <c r="F11125">
        <v>7.688428</v>
      </c>
    </row>
    <row r="11126" spans="1:6" x14ac:dyDescent="0.25">
      <c r="A11126" t="s">
        <v>11124</v>
      </c>
      <c r="B11126">
        <v>1.5617449999999999</v>
      </c>
      <c r="C11126">
        <v>0</v>
      </c>
      <c r="D11126">
        <v>0</v>
      </c>
      <c r="E11126">
        <v>0</v>
      </c>
      <c r="F11126">
        <v>0</v>
      </c>
    </row>
    <row r="11127" spans="1:6" x14ac:dyDescent="0.25">
      <c r="A11127" t="s">
        <v>11125</v>
      </c>
      <c r="B11127">
        <v>0.223297</v>
      </c>
      <c r="C11127">
        <v>0.24562400000000001</v>
      </c>
      <c r="D11127">
        <v>0.25069799999999998</v>
      </c>
      <c r="E11127">
        <v>1.156223</v>
      </c>
      <c r="F11127">
        <v>0.32311299999999998</v>
      </c>
    </row>
    <row r="11128" spans="1:6" x14ac:dyDescent="0.25">
      <c r="A11128" t="s">
        <v>11126</v>
      </c>
      <c r="B11128">
        <v>4.707103</v>
      </c>
      <c r="C11128">
        <v>4.6519199999999996</v>
      </c>
      <c r="D11128">
        <v>9.7591210000000004</v>
      </c>
      <c r="E11128">
        <v>14.291914999999999</v>
      </c>
      <c r="F11128">
        <v>7.1409320000000003</v>
      </c>
    </row>
    <row r="11129" spans="1:6" x14ac:dyDescent="0.25">
      <c r="A11129" t="s">
        <v>11127</v>
      </c>
      <c r="B11129">
        <v>0.481875</v>
      </c>
      <c r="C11129">
        <v>0.57228299999999999</v>
      </c>
      <c r="D11129">
        <v>0.86817699999999998</v>
      </c>
      <c r="E11129">
        <v>1.050991</v>
      </c>
      <c r="F11129">
        <v>0.68622799999999995</v>
      </c>
    </row>
    <row r="11130" spans="1:6" x14ac:dyDescent="0.25">
      <c r="A11130" t="s">
        <v>11128</v>
      </c>
      <c r="B11130">
        <v>0</v>
      </c>
      <c r="C11130">
        <v>0</v>
      </c>
      <c r="D11130">
        <v>0</v>
      </c>
      <c r="E11130">
        <v>0</v>
      </c>
      <c r="F11130">
        <v>0</v>
      </c>
    </row>
    <row r="11131" spans="1:6" x14ac:dyDescent="0.25">
      <c r="A11131" t="s">
        <v>11129</v>
      </c>
      <c r="B11131">
        <v>0</v>
      </c>
      <c r="C11131">
        <v>0</v>
      </c>
      <c r="D11131">
        <v>0</v>
      </c>
      <c r="E11131">
        <v>0</v>
      </c>
      <c r="F11131">
        <v>0</v>
      </c>
    </row>
    <row r="11132" spans="1:6" x14ac:dyDescent="0.25">
      <c r="A11132" t="s">
        <v>11130</v>
      </c>
      <c r="B11132">
        <v>0.26851199999999997</v>
      </c>
      <c r="C11132">
        <v>0.332513</v>
      </c>
      <c r="D11132">
        <v>0.19916600000000001</v>
      </c>
      <c r="E11132">
        <v>0.57515799999999995</v>
      </c>
      <c r="F11132">
        <v>0.127891</v>
      </c>
    </row>
    <row r="11133" spans="1:6" x14ac:dyDescent="0.25">
      <c r="A11133" t="s">
        <v>11131</v>
      </c>
      <c r="B11133">
        <v>5.7433999999999999E-2</v>
      </c>
      <c r="C11133">
        <v>5.4641000000000002E-2</v>
      </c>
      <c r="D11133">
        <v>4.9569000000000002E-2</v>
      </c>
      <c r="E11133">
        <v>2.9048999999999998E-2</v>
      </c>
      <c r="F11133">
        <v>2.2603999999999999E-2</v>
      </c>
    </row>
    <row r="11134" spans="1:6" x14ac:dyDescent="0.25">
      <c r="A11134" t="s">
        <v>11132</v>
      </c>
      <c r="B11134">
        <v>0</v>
      </c>
      <c r="C11134">
        <v>0</v>
      </c>
      <c r="D11134">
        <v>0</v>
      </c>
      <c r="E11134">
        <v>0</v>
      </c>
      <c r="F11134">
        <v>0</v>
      </c>
    </row>
    <row r="11135" spans="1:6" x14ac:dyDescent="0.25">
      <c r="A11135" t="s">
        <v>11133</v>
      </c>
      <c r="B11135">
        <v>0</v>
      </c>
      <c r="C11135">
        <v>0</v>
      </c>
      <c r="D11135">
        <v>0</v>
      </c>
      <c r="E11135">
        <v>0</v>
      </c>
      <c r="F11135">
        <v>0</v>
      </c>
    </row>
    <row r="11136" spans="1:6" x14ac:dyDescent="0.25">
      <c r="A11136" t="s">
        <v>11134</v>
      </c>
      <c r="B11136">
        <v>0</v>
      </c>
      <c r="C11136">
        <v>3.3481999999999998E-2</v>
      </c>
      <c r="D11136">
        <v>0.25702399999999997</v>
      </c>
      <c r="E11136">
        <v>0.19958899999999999</v>
      </c>
      <c r="F11136">
        <v>0.299377</v>
      </c>
    </row>
    <row r="11137" spans="1:6" x14ac:dyDescent="0.25">
      <c r="A11137" t="s">
        <v>11135</v>
      </c>
      <c r="B11137">
        <v>4.6725000000000003E-2</v>
      </c>
      <c r="C11137">
        <v>8.3595000000000003E-2</v>
      </c>
      <c r="D11137">
        <v>0.11533499999999999</v>
      </c>
      <c r="E11137">
        <v>0.11623600000000001</v>
      </c>
      <c r="F11137">
        <v>0.120417</v>
      </c>
    </row>
    <row r="11138" spans="1:6" x14ac:dyDescent="0.25">
      <c r="A11138" t="s">
        <v>11136</v>
      </c>
      <c r="B11138">
        <v>0</v>
      </c>
      <c r="C11138">
        <v>0</v>
      </c>
      <c r="D11138">
        <v>0.153085</v>
      </c>
      <c r="E11138">
        <v>0</v>
      </c>
      <c r="F11138">
        <v>4.5051000000000001E-2</v>
      </c>
    </row>
    <row r="11139" spans="1:6" x14ac:dyDescent="0.25">
      <c r="A11139" t="s">
        <v>11137</v>
      </c>
      <c r="B11139">
        <v>1.617121</v>
      </c>
      <c r="C11139">
        <v>1.3238650000000001</v>
      </c>
      <c r="D11139">
        <v>8.7980680000000007</v>
      </c>
      <c r="E11139">
        <v>7.8580410000000001</v>
      </c>
      <c r="F11139">
        <v>10.111609</v>
      </c>
    </row>
    <row r="11140" spans="1:6" x14ac:dyDescent="0.25">
      <c r="A11140" t="s">
        <v>11138</v>
      </c>
      <c r="B11140">
        <v>0</v>
      </c>
      <c r="C11140">
        <v>1.5415999999999999E-2</v>
      </c>
      <c r="D11140">
        <v>5.1773E-2</v>
      </c>
      <c r="E11140">
        <v>2.8493999999999998E-2</v>
      </c>
      <c r="F11140">
        <v>6.4864000000000005E-2</v>
      </c>
    </row>
    <row r="11141" spans="1:6" x14ac:dyDescent="0.25">
      <c r="A11141" t="s">
        <v>11139</v>
      </c>
      <c r="B11141">
        <v>0</v>
      </c>
      <c r="C11141">
        <v>0</v>
      </c>
      <c r="D11141">
        <v>0</v>
      </c>
      <c r="E11141">
        <v>0</v>
      </c>
      <c r="F11141">
        <v>0</v>
      </c>
    </row>
    <row r="11142" spans="1:6" x14ac:dyDescent="0.25">
      <c r="A11142" t="s">
        <v>11140</v>
      </c>
      <c r="B11142">
        <v>2.717368</v>
      </c>
      <c r="C11142">
        <v>2.8059500000000002</v>
      </c>
      <c r="D11142">
        <v>1.8398559999999999</v>
      </c>
      <c r="E11142">
        <v>2.561026</v>
      </c>
      <c r="F11142">
        <v>1.226272</v>
      </c>
    </row>
    <row r="11143" spans="1:6" x14ac:dyDescent="0.25">
      <c r="A11143" t="s">
        <v>11141</v>
      </c>
      <c r="B11143">
        <v>0</v>
      </c>
      <c r="C11143">
        <v>0</v>
      </c>
      <c r="D11143">
        <v>0</v>
      </c>
      <c r="E11143">
        <v>0</v>
      </c>
      <c r="F11143">
        <v>0</v>
      </c>
    </row>
    <row r="11144" spans="1:6" x14ac:dyDescent="0.25">
      <c r="A11144" t="s">
        <v>11142</v>
      </c>
      <c r="B11144">
        <v>0</v>
      </c>
      <c r="C11144">
        <v>0</v>
      </c>
      <c r="D11144">
        <v>0</v>
      </c>
      <c r="E11144">
        <v>0</v>
      </c>
      <c r="F11144">
        <v>7.5169E-2</v>
      </c>
    </row>
    <row r="11145" spans="1:6" x14ac:dyDescent="0.25">
      <c r="A11145" t="s">
        <v>11143</v>
      </c>
      <c r="B11145">
        <v>0</v>
      </c>
      <c r="C11145">
        <v>0</v>
      </c>
      <c r="D11145">
        <v>0</v>
      </c>
      <c r="E11145">
        <v>0</v>
      </c>
      <c r="F11145">
        <v>0</v>
      </c>
    </row>
    <row r="11146" spans="1:6" x14ac:dyDescent="0.25">
      <c r="A11146" t="s">
        <v>11144</v>
      </c>
      <c r="B11146">
        <v>0</v>
      </c>
      <c r="C11146">
        <v>0</v>
      </c>
      <c r="D11146">
        <v>5.5239999999999997E-2</v>
      </c>
      <c r="E11146">
        <v>5.3587000000000003E-2</v>
      </c>
      <c r="F11146">
        <v>0.10412299999999999</v>
      </c>
    </row>
    <row r="11147" spans="1:6" x14ac:dyDescent="0.25">
      <c r="A11147" t="s">
        <v>11145</v>
      </c>
      <c r="B11147">
        <v>4.1702999999999997E-2</v>
      </c>
      <c r="C11147">
        <v>2.581E-2</v>
      </c>
      <c r="D11147">
        <v>0</v>
      </c>
      <c r="E11147">
        <v>6.2417E-2</v>
      </c>
      <c r="F11147">
        <v>7.2400999999999993E-2</v>
      </c>
    </row>
    <row r="11148" spans="1:6" x14ac:dyDescent="0.25">
      <c r="A11148" t="s">
        <v>11146</v>
      </c>
      <c r="B11148">
        <v>2.14676</v>
      </c>
      <c r="C11148">
        <v>1.9881200000000001</v>
      </c>
      <c r="D11148">
        <v>3.5220410000000002</v>
      </c>
      <c r="E11148">
        <v>4.1085430000000001</v>
      </c>
      <c r="F11148">
        <v>3.145254</v>
      </c>
    </row>
    <row r="11149" spans="1:6" x14ac:dyDescent="0.25">
      <c r="A11149" t="s">
        <v>11147</v>
      </c>
      <c r="B11149">
        <v>18.240372000000001</v>
      </c>
      <c r="C11149">
        <v>17.454419000000001</v>
      </c>
      <c r="D11149">
        <v>27.599779000000002</v>
      </c>
      <c r="E11149">
        <v>27.353909000000002</v>
      </c>
      <c r="F11149">
        <v>36.248108000000002</v>
      </c>
    </row>
    <row r="11150" spans="1:6" x14ac:dyDescent="0.25">
      <c r="A11150" t="s">
        <v>11148</v>
      </c>
      <c r="B11150">
        <v>1.028939</v>
      </c>
      <c r="C11150">
        <v>0.96907100000000002</v>
      </c>
      <c r="D11150">
        <v>1.52064</v>
      </c>
      <c r="E11150">
        <v>1.267917</v>
      </c>
      <c r="F11150">
        <v>1.261949</v>
      </c>
    </row>
    <row r="11151" spans="1:6" x14ac:dyDescent="0.25">
      <c r="A11151" t="s">
        <v>11149</v>
      </c>
      <c r="B11151">
        <v>2.9775140000000002</v>
      </c>
      <c r="C11151">
        <v>0</v>
      </c>
      <c r="D11151">
        <v>2.005811</v>
      </c>
      <c r="E11151">
        <v>2.221123</v>
      </c>
      <c r="F11151">
        <v>1.5343420000000001</v>
      </c>
    </row>
    <row r="11152" spans="1:6" x14ac:dyDescent="0.25">
      <c r="A11152" t="s">
        <v>11150</v>
      </c>
      <c r="B11152">
        <v>0</v>
      </c>
      <c r="C11152">
        <v>1.7321E-2</v>
      </c>
      <c r="D11152">
        <v>5.8278000000000003E-2</v>
      </c>
      <c r="E11152">
        <v>1.6211E-2</v>
      </c>
      <c r="F11152">
        <v>3.6902999999999998E-2</v>
      </c>
    </row>
    <row r="11153" spans="1:6" x14ac:dyDescent="0.25">
      <c r="A11153" t="s">
        <v>11151</v>
      </c>
      <c r="B11153">
        <v>34.313751000000003</v>
      </c>
      <c r="C11153">
        <v>35.594402000000002</v>
      </c>
      <c r="D11153">
        <v>21.968988</v>
      </c>
      <c r="E11153">
        <v>27.673563000000001</v>
      </c>
      <c r="F11153">
        <v>27.264348999999999</v>
      </c>
    </row>
    <row r="11154" spans="1:6" x14ac:dyDescent="0.25">
      <c r="A11154" t="s">
        <v>11152</v>
      </c>
      <c r="B11154">
        <v>5.9617310000000003</v>
      </c>
      <c r="C11154">
        <v>5.5814269999999997</v>
      </c>
      <c r="D11154">
        <v>5.3674059999999999</v>
      </c>
      <c r="E11154">
        <v>5.5008429999999997</v>
      </c>
      <c r="F11154">
        <v>4.2304339999999998</v>
      </c>
    </row>
    <row r="11155" spans="1:6" x14ac:dyDescent="0.25">
      <c r="A11155" t="s">
        <v>11153</v>
      </c>
      <c r="B11155">
        <v>1.61537</v>
      </c>
      <c r="C11155">
        <v>1.5228429999999999</v>
      </c>
      <c r="D11155">
        <v>7.1849949999999998</v>
      </c>
      <c r="E11155">
        <v>5.812284</v>
      </c>
      <c r="F11155">
        <v>5.2072320000000003</v>
      </c>
    </row>
    <row r="11156" spans="1:6" x14ac:dyDescent="0.25">
      <c r="A11156" t="s">
        <v>11154</v>
      </c>
      <c r="B11156">
        <v>0</v>
      </c>
      <c r="C11156">
        <v>0</v>
      </c>
      <c r="D11156">
        <v>0</v>
      </c>
      <c r="E11156">
        <v>0</v>
      </c>
      <c r="F11156">
        <v>0</v>
      </c>
    </row>
    <row r="11157" spans="1:6" x14ac:dyDescent="0.25">
      <c r="A11157" t="s">
        <v>11155</v>
      </c>
      <c r="B11157">
        <v>10.963355</v>
      </c>
      <c r="C11157">
        <v>8.0469799999999996</v>
      </c>
      <c r="D11157">
        <v>7.6072499999999996</v>
      </c>
      <c r="E11157">
        <v>11.481906</v>
      </c>
      <c r="F11157">
        <v>11.427711</v>
      </c>
    </row>
    <row r="11158" spans="1:6" x14ac:dyDescent="0.25">
      <c r="A11158" t="s">
        <v>11156</v>
      </c>
      <c r="B11158">
        <v>12.073891</v>
      </c>
      <c r="C11158">
        <v>5.2316010000000004</v>
      </c>
      <c r="D11158">
        <v>15.132034000000001</v>
      </c>
      <c r="E11158">
        <v>4.9934560000000001</v>
      </c>
      <c r="F11158">
        <v>12.837653</v>
      </c>
    </row>
    <row r="11159" spans="1:6" x14ac:dyDescent="0.25">
      <c r="A11159" t="s">
        <v>11157</v>
      </c>
      <c r="B11159">
        <v>0</v>
      </c>
      <c r="C11159">
        <v>0.164796</v>
      </c>
      <c r="D11159">
        <v>0</v>
      </c>
      <c r="E11159">
        <v>3.8254000000000003E-2</v>
      </c>
      <c r="F11159">
        <v>2.7836E-2</v>
      </c>
    </row>
    <row r="11160" spans="1:6" x14ac:dyDescent="0.25">
      <c r="A11160" t="s">
        <v>11158</v>
      </c>
      <c r="B11160">
        <v>18.863486999999999</v>
      </c>
      <c r="C11160">
        <v>15.237042000000001</v>
      </c>
      <c r="D11160">
        <v>26.624846000000002</v>
      </c>
      <c r="E11160">
        <v>28.053173000000001</v>
      </c>
      <c r="F11160">
        <v>30.862985999999999</v>
      </c>
    </row>
    <row r="11161" spans="1:6" x14ac:dyDescent="0.25">
      <c r="A11161" t="s">
        <v>11159</v>
      </c>
      <c r="B11161">
        <v>56.139034000000002</v>
      </c>
      <c r="C11161">
        <v>54.620269999999998</v>
      </c>
      <c r="D11161">
        <v>62.780799999999999</v>
      </c>
      <c r="E11161">
        <v>67.258553000000006</v>
      </c>
      <c r="F11161">
        <v>65.905319000000006</v>
      </c>
    </row>
    <row r="11162" spans="1:6" x14ac:dyDescent="0.25">
      <c r="A11162" t="s">
        <v>11160</v>
      </c>
      <c r="B11162">
        <v>2.4196219999999999</v>
      </c>
      <c r="C11162">
        <v>2.182598</v>
      </c>
      <c r="D11162">
        <v>5.7909490000000003</v>
      </c>
      <c r="E11162">
        <v>4.839251</v>
      </c>
      <c r="F11162">
        <v>5.0278419999999997</v>
      </c>
    </row>
    <row r="11163" spans="1:6" x14ac:dyDescent="0.25">
      <c r="A11163" t="s">
        <v>11161</v>
      </c>
      <c r="B11163">
        <v>67.515754999999999</v>
      </c>
      <c r="C11163">
        <v>62.635235000000002</v>
      </c>
      <c r="D11163">
        <v>47.968421999999997</v>
      </c>
      <c r="E11163">
        <v>51.703079000000002</v>
      </c>
      <c r="F11163">
        <v>51.913406000000002</v>
      </c>
    </row>
    <row r="11164" spans="1:6" x14ac:dyDescent="0.25">
      <c r="A11164" t="s">
        <v>11162</v>
      </c>
      <c r="B11164">
        <v>0</v>
      </c>
      <c r="C11164">
        <v>0</v>
      </c>
      <c r="D11164">
        <v>0</v>
      </c>
      <c r="E11164">
        <v>0</v>
      </c>
      <c r="F11164">
        <v>0</v>
      </c>
    </row>
    <row r="11165" spans="1:6" x14ac:dyDescent="0.25">
      <c r="A11165" t="s">
        <v>11163</v>
      </c>
      <c r="B11165">
        <v>32.284607000000001</v>
      </c>
      <c r="C11165">
        <v>30.780798000000001</v>
      </c>
      <c r="D11165">
        <v>33.271492000000002</v>
      </c>
      <c r="E11165">
        <v>34.337021</v>
      </c>
      <c r="F11165">
        <v>39.715747999999998</v>
      </c>
    </row>
    <row r="11166" spans="1:6" x14ac:dyDescent="0.25">
      <c r="A11166" t="s">
        <v>11164</v>
      </c>
      <c r="B11166">
        <v>16.287832000000002</v>
      </c>
      <c r="C11166">
        <v>13.538354</v>
      </c>
      <c r="D11166">
        <v>11.250548</v>
      </c>
      <c r="E11166">
        <v>10.067783</v>
      </c>
      <c r="F11166">
        <v>10.011760000000001</v>
      </c>
    </row>
    <row r="11167" spans="1:6" x14ac:dyDescent="0.25">
      <c r="A11167" t="s">
        <v>11165</v>
      </c>
      <c r="B11167">
        <v>0.90332999999999997</v>
      </c>
      <c r="C11167">
        <v>0.85516800000000004</v>
      </c>
      <c r="D11167">
        <v>1.7868329999999999</v>
      </c>
      <c r="E11167">
        <v>1.3934</v>
      </c>
      <c r="F11167">
        <v>1.553256</v>
      </c>
    </row>
    <row r="11168" spans="1:6" x14ac:dyDescent="0.25">
      <c r="A11168" t="s">
        <v>11166</v>
      </c>
      <c r="B11168">
        <v>0</v>
      </c>
      <c r="C11168">
        <v>0</v>
      </c>
      <c r="D11168">
        <v>0</v>
      </c>
      <c r="E11168">
        <v>0</v>
      </c>
      <c r="F11168">
        <v>0</v>
      </c>
    </row>
    <row r="11169" spans="1:6" x14ac:dyDescent="0.25">
      <c r="A11169" t="s">
        <v>11167</v>
      </c>
      <c r="B11169">
        <v>32.747667</v>
      </c>
      <c r="C11169">
        <v>34.564183</v>
      </c>
      <c r="D11169">
        <v>19.493756000000001</v>
      </c>
      <c r="E11169">
        <v>17.363766999999999</v>
      </c>
      <c r="F11169">
        <v>18.513902999999999</v>
      </c>
    </row>
    <row r="11170" spans="1:6" x14ac:dyDescent="0.25">
      <c r="A11170" t="s">
        <v>11168</v>
      </c>
      <c r="B11170">
        <v>5.6403100000000004</v>
      </c>
      <c r="C11170">
        <v>5.2682440000000001</v>
      </c>
      <c r="D11170">
        <v>10.637600000000001</v>
      </c>
      <c r="E11170">
        <v>7.7217529999999996</v>
      </c>
      <c r="F11170">
        <v>9.3650710000000004</v>
      </c>
    </row>
    <row r="11171" spans="1:6" x14ac:dyDescent="0.25">
      <c r="A11171" t="s">
        <v>11169</v>
      </c>
      <c r="B11171">
        <v>1.2362709999999999</v>
      </c>
      <c r="C11171">
        <v>1.033228</v>
      </c>
      <c r="D11171">
        <v>2.015269</v>
      </c>
      <c r="E11171">
        <v>1.4492240000000001</v>
      </c>
      <c r="F11171">
        <v>2.282832</v>
      </c>
    </row>
    <row r="11172" spans="1:6" x14ac:dyDescent="0.25">
      <c r="A11172" t="s">
        <v>11170</v>
      </c>
      <c r="B11172">
        <v>69.967087000000006</v>
      </c>
      <c r="C11172">
        <v>64.526038999999997</v>
      </c>
      <c r="D11172">
        <v>67.722770999999995</v>
      </c>
      <c r="E11172">
        <v>67.665740999999997</v>
      </c>
      <c r="F11172">
        <v>67.933220000000006</v>
      </c>
    </row>
    <row r="11173" spans="1:6" x14ac:dyDescent="0.25">
      <c r="A11173" t="s">
        <v>11171</v>
      </c>
      <c r="B11173">
        <v>80.878540000000001</v>
      </c>
      <c r="C11173">
        <v>72.840591000000003</v>
      </c>
      <c r="D11173">
        <v>98.915253000000007</v>
      </c>
      <c r="E11173">
        <v>79.867500000000007</v>
      </c>
      <c r="F11173">
        <v>103.672928</v>
      </c>
    </row>
    <row r="11174" spans="1:6" x14ac:dyDescent="0.25">
      <c r="A11174" t="s">
        <v>11172</v>
      </c>
      <c r="B11174">
        <v>2.4855309999999999</v>
      </c>
      <c r="C11174">
        <v>1.9335420000000001</v>
      </c>
      <c r="D11174">
        <v>4.3400340000000002</v>
      </c>
      <c r="E11174">
        <v>5.4190610000000001</v>
      </c>
      <c r="F11174">
        <v>7.291696</v>
      </c>
    </row>
    <row r="11175" spans="1:6" x14ac:dyDescent="0.25">
      <c r="A11175" t="s">
        <v>11173</v>
      </c>
      <c r="B11175">
        <v>8.3785070000000008</v>
      </c>
      <c r="C11175">
        <v>7.6957719999999998</v>
      </c>
      <c r="D11175">
        <v>15.971721000000001</v>
      </c>
      <c r="E11175">
        <v>22.611944000000001</v>
      </c>
      <c r="F11175">
        <v>20.448118000000001</v>
      </c>
    </row>
    <row r="11176" spans="1:6" x14ac:dyDescent="0.25">
      <c r="A11176" t="s">
        <v>11174</v>
      </c>
      <c r="B11176">
        <v>57.881577</v>
      </c>
      <c r="C11176">
        <v>56.828453000000003</v>
      </c>
      <c r="D11176">
        <v>61.957690999999997</v>
      </c>
      <c r="E11176">
        <v>69.677588999999998</v>
      </c>
      <c r="F11176">
        <v>76.426720000000003</v>
      </c>
    </row>
    <row r="11177" spans="1:6" x14ac:dyDescent="0.25">
      <c r="A11177" t="s">
        <v>11175</v>
      </c>
      <c r="B11177">
        <v>8.6961680000000001</v>
      </c>
      <c r="C11177">
        <v>10.060402</v>
      </c>
      <c r="D11177">
        <v>9.1680969999999995</v>
      </c>
      <c r="E11177">
        <v>8.5712290000000007</v>
      </c>
      <c r="F11177">
        <v>7.8140939999999999</v>
      </c>
    </row>
    <row r="11178" spans="1:6" x14ac:dyDescent="0.25">
      <c r="A11178" t="s">
        <v>11176</v>
      </c>
      <c r="B11178">
        <v>87.151366999999993</v>
      </c>
      <c r="C11178">
        <v>84.518424999999993</v>
      </c>
      <c r="D11178">
        <v>71.803428999999994</v>
      </c>
      <c r="E11178">
        <v>71.307075999999995</v>
      </c>
      <c r="F11178">
        <v>63.297443000000001</v>
      </c>
    </row>
    <row r="11179" spans="1:6" x14ac:dyDescent="0.25">
      <c r="A11179" t="s">
        <v>11177</v>
      </c>
      <c r="B11179">
        <v>44.173481000000002</v>
      </c>
      <c r="C11179">
        <v>28.309830000000002</v>
      </c>
      <c r="D11179">
        <v>20.613191</v>
      </c>
      <c r="E11179">
        <v>23.856914</v>
      </c>
      <c r="F11179">
        <v>21.222396</v>
      </c>
    </row>
    <row r="11180" spans="1:6" x14ac:dyDescent="0.25">
      <c r="A11180" t="s">
        <v>11178</v>
      </c>
      <c r="B11180">
        <v>29.359546999999999</v>
      </c>
      <c r="C11180">
        <v>34.696793</v>
      </c>
      <c r="D11180">
        <v>30.317716999999998</v>
      </c>
      <c r="E11180">
        <v>31.016311999999999</v>
      </c>
      <c r="F11180">
        <v>25.537583999999999</v>
      </c>
    </row>
    <row r="11181" spans="1:6" x14ac:dyDescent="0.25">
      <c r="A11181" t="s">
        <v>11179</v>
      </c>
      <c r="B11181">
        <v>17.629816000000002</v>
      </c>
      <c r="C11181">
        <v>18.653223000000001</v>
      </c>
      <c r="D11181">
        <v>24.406836999999999</v>
      </c>
      <c r="E11181">
        <v>22.544418</v>
      </c>
      <c r="F11181">
        <v>21.799600999999999</v>
      </c>
    </row>
    <row r="11182" spans="1:6" x14ac:dyDescent="0.25">
      <c r="A11182" t="s">
        <v>11180</v>
      </c>
      <c r="B11182">
        <v>2.1728429999999999</v>
      </c>
      <c r="C11182">
        <v>2.4026770000000002</v>
      </c>
      <c r="D11182">
        <v>7.5977160000000001</v>
      </c>
      <c r="E11182">
        <v>4.2753059999999996</v>
      </c>
      <c r="F11182">
        <v>8.1171179999999996</v>
      </c>
    </row>
    <row r="11183" spans="1:6" x14ac:dyDescent="0.25">
      <c r="A11183" t="s">
        <v>11181</v>
      </c>
      <c r="B11183">
        <v>8.354749</v>
      </c>
      <c r="C11183">
        <v>9.0958839999999999</v>
      </c>
      <c r="D11183">
        <v>4.1888560000000004</v>
      </c>
      <c r="E11183">
        <v>5.5916980000000001</v>
      </c>
      <c r="F11183">
        <v>4.465643</v>
      </c>
    </row>
    <row r="11184" spans="1:6" x14ac:dyDescent="0.25">
      <c r="A11184" t="s">
        <v>11182</v>
      </c>
      <c r="B11184">
        <v>15.588604999999999</v>
      </c>
      <c r="C11184">
        <v>17.881395000000001</v>
      </c>
      <c r="D11184">
        <v>18.106421000000001</v>
      </c>
      <c r="E11184">
        <v>17.054189999999998</v>
      </c>
      <c r="F11184">
        <v>18.564935999999999</v>
      </c>
    </row>
    <row r="11185" spans="1:6" x14ac:dyDescent="0.25">
      <c r="A11185" t="s">
        <v>11183</v>
      </c>
      <c r="B11185">
        <v>2.322924</v>
      </c>
      <c r="C11185">
        <v>2.1817099999999998</v>
      </c>
      <c r="D11185">
        <v>2.2838699999999998</v>
      </c>
      <c r="E11185">
        <v>2.3898619999999999</v>
      </c>
      <c r="F11185">
        <v>2.0978919999999999</v>
      </c>
    </row>
    <row r="11186" spans="1:6" x14ac:dyDescent="0.25">
      <c r="A11186" t="s">
        <v>11184</v>
      </c>
      <c r="B11186">
        <v>86.773949000000002</v>
      </c>
      <c r="C11186">
        <v>85.772071999999994</v>
      </c>
      <c r="D11186">
        <v>54.970787000000001</v>
      </c>
      <c r="E11186">
        <v>53.765732</v>
      </c>
      <c r="F11186">
        <v>45.272942</v>
      </c>
    </row>
    <row r="11187" spans="1:6" x14ac:dyDescent="0.25">
      <c r="A11187" t="s">
        <v>11185</v>
      </c>
      <c r="B11187">
        <v>73.138267999999997</v>
      </c>
      <c r="C11187">
        <v>66.000427000000002</v>
      </c>
      <c r="D11187">
        <v>86.143012999999996</v>
      </c>
      <c r="E11187">
        <v>93.207008000000002</v>
      </c>
      <c r="F11187">
        <v>89.929337000000004</v>
      </c>
    </row>
    <row r="11188" spans="1:6" x14ac:dyDescent="0.25">
      <c r="A11188" t="s">
        <v>11186</v>
      </c>
      <c r="B11188">
        <v>11.643048</v>
      </c>
      <c r="C11188">
        <v>10.310119</v>
      </c>
      <c r="D11188">
        <v>12.874434000000001</v>
      </c>
      <c r="E11188">
        <v>13.176640000000001</v>
      </c>
      <c r="F11188">
        <v>13.008884</v>
      </c>
    </row>
    <row r="11189" spans="1:6" x14ac:dyDescent="0.25">
      <c r="A11189" t="s">
        <v>11187</v>
      </c>
      <c r="B11189">
        <v>2.551965</v>
      </c>
      <c r="C11189">
        <v>2.0103559999999998</v>
      </c>
      <c r="D11189">
        <v>4.1622440000000003</v>
      </c>
      <c r="E11189">
        <v>5.3257649999999996</v>
      </c>
      <c r="F11189">
        <v>4.3521320000000001</v>
      </c>
    </row>
    <row r="11190" spans="1:6" x14ac:dyDescent="0.25">
      <c r="A11190" t="s">
        <v>11188</v>
      </c>
      <c r="B11190">
        <v>21.932314000000002</v>
      </c>
      <c r="C11190">
        <v>25.237777999999999</v>
      </c>
      <c r="D11190">
        <v>16.905365</v>
      </c>
      <c r="E11190">
        <v>16.048344</v>
      </c>
      <c r="F11190">
        <v>15.805611000000001</v>
      </c>
    </row>
    <row r="11191" spans="1:6" x14ac:dyDescent="0.25">
      <c r="A11191" t="s">
        <v>11189</v>
      </c>
      <c r="B11191">
        <v>33.534309</v>
      </c>
      <c r="C11191">
        <v>32.160941999999999</v>
      </c>
      <c r="D11191">
        <v>71.664451999999997</v>
      </c>
      <c r="E11191">
        <v>75.246161999999998</v>
      </c>
      <c r="F11191">
        <v>64.277091999999996</v>
      </c>
    </row>
    <row r="11192" spans="1:6" x14ac:dyDescent="0.25">
      <c r="A11192" t="s">
        <v>11190</v>
      </c>
      <c r="B11192">
        <v>23.078745000000001</v>
      </c>
      <c r="C11192">
        <v>22.077309</v>
      </c>
      <c r="D11192">
        <v>30.380381</v>
      </c>
      <c r="E11192">
        <v>19.558427999999999</v>
      </c>
      <c r="F11192">
        <v>18.102205000000001</v>
      </c>
    </row>
    <row r="11193" spans="1:6" x14ac:dyDescent="0.25">
      <c r="A11193" t="s">
        <v>11191</v>
      </c>
      <c r="B11193">
        <v>3.9527570000000001</v>
      </c>
      <c r="C11193">
        <v>3.757215</v>
      </c>
      <c r="D11193">
        <v>5.1547039999999997</v>
      </c>
      <c r="E11193">
        <v>5.6906650000000001</v>
      </c>
      <c r="F11193">
        <v>6.0283759999999997</v>
      </c>
    </row>
    <row r="11194" spans="1:6" x14ac:dyDescent="0.25">
      <c r="A11194" t="s">
        <v>11192</v>
      </c>
      <c r="B11194">
        <v>3.7395999999999999E-2</v>
      </c>
      <c r="C11194">
        <v>2.3144000000000001E-2</v>
      </c>
      <c r="D11194">
        <v>5.0708999999999997E-2</v>
      </c>
      <c r="E11194">
        <v>4.2067E-2</v>
      </c>
      <c r="F11194">
        <v>3.2460999999999997E-2</v>
      </c>
    </row>
    <row r="11195" spans="1:6" x14ac:dyDescent="0.25">
      <c r="A11195" t="s">
        <v>11193</v>
      </c>
      <c r="B11195">
        <v>5.8502179999999999</v>
      </c>
      <c r="C11195">
        <v>5.7493470000000002</v>
      </c>
      <c r="D11195">
        <v>8.2963620000000002</v>
      </c>
      <c r="E11195">
        <v>8.6308550000000004</v>
      </c>
      <c r="F11195">
        <v>6.5398959999999997</v>
      </c>
    </row>
    <row r="11196" spans="1:6" x14ac:dyDescent="0.25">
      <c r="A11196" t="s">
        <v>11194</v>
      </c>
      <c r="B11196">
        <v>4.2290910000000004</v>
      </c>
      <c r="C11196">
        <v>4.2404900000000003</v>
      </c>
      <c r="D11196">
        <v>11.795579</v>
      </c>
      <c r="E11196">
        <v>12.168118</v>
      </c>
      <c r="F11196">
        <v>12.766359</v>
      </c>
    </row>
    <row r="11197" spans="1:6" x14ac:dyDescent="0.25">
      <c r="A11197" t="s">
        <v>11195</v>
      </c>
      <c r="B11197">
        <v>0</v>
      </c>
      <c r="C11197">
        <v>0</v>
      </c>
      <c r="D11197">
        <v>0</v>
      </c>
      <c r="E11197">
        <v>0</v>
      </c>
      <c r="F11197">
        <v>0</v>
      </c>
    </row>
    <row r="11198" spans="1:6" x14ac:dyDescent="0.25">
      <c r="A11198" t="s">
        <v>11196</v>
      </c>
      <c r="B11198">
        <v>0</v>
      </c>
      <c r="C11198">
        <v>0</v>
      </c>
      <c r="D11198">
        <v>0</v>
      </c>
      <c r="E11198">
        <v>0</v>
      </c>
      <c r="F11198">
        <v>0</v>
      </c>
    </row>
    <row r="11199" spans="1:6" x14ac:dyDescent="0.25">
      <c r="A11199" t="s">
        <v>11197</v>
      </c>
      <c r="B11199">
        <v>0</v>
      </c>
      <c r="C11199">
        <v>0</v>
      </c>
      <c r="D11199">
        <v>0</v>
      </c>
      <c r="E11199">
        <v>0</v>
      </c>
      <c r="F11199">
        <v>0</v>
      </c>
    </row>
    <row r="11200" spans="1:6" x14ac:dyDescent="0.25">
      <c r="A11200" t="s">
        <v>11198</v>
      </c>
      <c r="B11200">
        <v>0</v>
      </c>
      <c r="C11200">
        <v>0</v>
      </c>
      <c r="D11200">
        <v>0</v>
      </c>
      <c r="E11200">
        <v>0</v>
      </c>
      <c r="F11200">
        <v>0</v>
      </c>
    </row>
    <row r="11201" spans="1:6" x14ac:dyDescent="0.25">
      <c r="A11201" t="s">
        <v>11199</v>
      </c>
      <c r="B11201">
        <v>0</v>
      </c>
      <c r="C11201">
        <v>0</v>
      </c>
      <c r="D11201">
        <v>0</v>
      </c>
      <c r="E11201">
        <v>0</v>
      </c>
      <c r="F11201">
        <v>0</v>
      </c>
    </row>
    <row r="11202" spans="1:6" x14ac:dyDescent="0.25">
      <c r="A11202" t="s">
        <v>11200</v>
      </c>
      <c r="B11202">
        <v>0</v>
      </c>
      <c r="C11202">
        <v>0</v>
      </c>
      <c r="D11202">
        <v>0</v>
      </c>
      <c r="E11202">
        <v>0</v>
      </c>
      <c r="F11202">
        <v>0</v>
      </c>
    </row>
    <row r="11203" spans="1:6" x14ac:dyDescent="0.25">
      <c r="A11203" t="s">
        <v>11201</v>
      </c>
      <c r="B11203">
        <v>0</v>
      </c>
      <c r="C11203">
        <v>0</v>
      </c>
      <c r="D11203">
        <v>0</v>
      </c>
      <c r="E11203">
        <v>0</v>
      </c>
      <c r="F11203">
        <v>0</v>
      </c>
    </row>
    <row r="11204" spans="1:6" x14ac:dyDescent="0.25">
      <c r="A11204" t="s">
        <v>11202</v>
      </c>
      <c r="B11204">
        <v>75.152362999999994</v>
      </c>
      <c r="C11204">
        <v>71.700691000000006</v>
      </c>
      <c r="D11204">
        <v>80.190797000000003</v>
      </c>
      <c r="E11204">
        <v>77.870679999999993</v>
      </c>
      <c r="F11204">
        <v>80.602821000000006</v>
      </c>
    </row>
    <row r="11205" spans="1:6" x14ac:dyDescent="0.25">
      <c r="A11205" t="s">
        <v>11203</v>
      </c>
      <c r="B11205">
        <v>0</v>
      </c>
      <c r="C11205">
        <v>0</v>
      </c>
      <c r="D11205">
        <v>0.22904099999999999</v>
      </c>
      <c r="E11205">
        <v>0.20019100000000001</v>
      </c>
      <c r="F11205">
        <v>0.94993899999999998</v>
      </c>
    </row>
    <row r="11206" spans="1:6" x14ac:dyDescent="0.25">
      <c r="A11206" t="s">
        <v>11204</v>
      </c>
      <c r="B11206">
        <v>2.2156799999999999</v>
      </c>
      <c r="C11206">
        <v>3.652955</v>
      </c>
      <c r="D11206">
        <v>4.9776480000000003</v>
      </c>
      <c r="E11206">
        <v>3.7398020000000001</v>
      </c>
      <c r="F11206">
        <v>7.0475599999999998</v>
      </c>
    </row>
    <row r="11207" spans="1:6" x14ac:dyDescent="0.25">
      <c r="A11207" t="s">
        <v>11205</v>
      </c>
      <c r="B11207">
        <v>3.8635290000000002</v>
      </c>
      <c r="C11207">
        <v>4.1023139999999998</v>
      </c>
      <c r="D11207">
        <v>3.6886329999999998</v>
      </c>
      <c r="E11207">
        <v>6.0936370000000002</v>
      </c>
      <c r="F11207">
        <v>5.7120990000000003</v>
      </c>
    </row>
    <row r="11208" spans="1:6" x14ac:dyDescent="0.25">
      <c r="A11208" t="s">
        <v>11206</v>
      </c>
      <c r="B11208">
        <v>0.79779800000000001</v>
      </c>
      <c r="C11208">
        <v>0.90558099999999997</v>
      </c>
      <c r="D11208">
        <v>0.94232800000000005</v>
      </c>
      <c r="E11208">
        <v>0.96011000000000002</v>
      </c>
      <c r="F11208">
        <v>0.87339</v>
      </c>
    </row>
    <row r="11209" spans="1:6" x14ac:dyDescent="0.25">
      <c r="A11209" t="s">
        <v>11207</v>
      </c>
      <c r="B11209">
        <v>79.163848999999999</v>
      </c>
      <c r="C11209">
        <v>77.140090999999998</v>
      </c>
      <c r="D11209">
        <v>51.113154999999999</v>
      </c>
      <c r="E11209">
        <v>47.196773999999998</v>
      </c>
      <c r="F11209">
        <v>49.844929</v>
      </c>
    </row>
    <row r="11210" spans="1:6" x14ac:dyDescent="0.25">
      <c r="A11210" t="s">
        <v>11208</v>
      </c>
      <c r="B11210">
        <v>29.445226999999999</v>
      </c>
      <c r="C11210">
        <v>30.335659</v>
      </c>
      <c r="D11210">
        <v>42.407058999999997</v>
      </c>
      <c r="E11210">
        <v>36.810386999999999</v>
      </c>
      <c r="F11210">
        <v>36.003428999999997</v>
      </c>
    </row>
    <row r="11211" spans="1:6" x14ac:dyDescent="0.25">
      <c r="A11211" t="s">
        <v>11209</v>
      </c>
      <c r="B11211">
        <v>35.071770000000001</v>
      </c>
      <c r="C11211">
        <v>37.686107999999997</v>
      </c>
      <c r="D11211">
        <v>28.450516</v>
      </c>
      <c r="E11211">
        <v>30.151754</v>
      </c>
      <c r="F11211">
        <v>21.999262000000002</v>
      </c>
    </row>
    <row r="11212" spans="1:6" x14ac:dyDescent="0.25">
      <c r="A11212" t="s">
        <v>11210</v>
      </c>
      <c r="B11212">
        <v>0</v>
      </c>
      <c r="C11212">
        <v>0</v>
      </c>
      <c r="D11212">
        <v>0</v>
      </c>
      <c r="E11212">
        <v>0</v>
      </c>
      <c r="F11212">
        <v>0</v>
      </c>
    </row>
    <row r="11213" spans="1:6" x14ac:dyDescent="0.25">
      <c r="A11213" t="s">
        <v>11211</v>
      </c>
      <c r="B11213">
        <v>0.86281300000000005</v>
      </c>
      <c r="C11213">
        <v>0.84623999999999999</v>
      </c>
      <c r="D11213">
        <v>1.6898759999999999</v>
      </c>
      <c r="E11213">
        <v>2.0596869999999998</v>
      </c>
      <c r="F11213">
        <v>2.0650629999999999</v>
      </c>
    </row>
    <row r="11214" spans="1:6" x14ac:dyDescent="0.25">
      <c r="A11214" t="s">
        <v>11212</v>
      </c>
      <c r="B11214">
        <v>13.59183</v>
      </c>
      <c r="C11214">
        <v>18.289961000000002</v>
      </c>
      <c r="D11214">
        <v>12.292054</v>
      </c>
      <c r="E11214">
        <v>11.640703999999999</v>
      </c>
      <c r="F11214">
        <v>11.886113999999999</v>
      </c>
    </row>
    <row r="11215" spans="1:6" x14ac:dyDescent="0.25">
      <c r="A11215" t="s">
        <v>11213</v>
      </c>
      <c r="B11215">
        <v>5.595688</v>
      </c>
      <c r="C11215">
        <v>5.8914689999999998</v>
      </c>
      <c r="D11215">
        <v>5.7722329999999999</v>
      </c>
      <c r="E11215">
        <v>6.1996390000000003</v>
      </c>
      <c r="F11215">
        <v>4.6342990000000004</v>
      </c>
    </row>
    <row r="11216" spans="1:6" x14ac:dyDescent="0.25">
      <c r="A11216" t="s">
        <v>11214</v>
      </c>
      <c r="B11216">
        <v>33.794113000000003</v>
      </c>
      <c r="C11216">
        <v>38.716639999999998</v>
      </c>
      <c r="D11216">
        <v>20.975739000000001</v>
      </c>
      <c r="E11216">
        <v>26.607309000000001</v>
      </c>
      <c r="F11216">
        <v>13.761304000000001</v>
      </c>
    </row>
    <row r="11217" spans="1:6" x14ac:dyDescent="0.25">
      <c r="A11217" t="s">
        <v>11215</v>
      </c>
      <c r="B11217">
        <v>22.612881000000002</v>
      </c>
      <c r="C11217">
        <v>24.644670000000001</v>
      </c>
      <c r="D11217">
        <v>18.256456</v>
      </c>
      <c r="E11217">
        <v>19.366644000000001</v>
      </c>
      <c r="F11217">
        <v>17.636710999999998</v>
      </c>
    </row>
    <row r="11218" spans="1:6" x14ac:dyDescent="0.25">
      <c r="A11218" t="s">
        <v>11216</v>
      </c>
      <c r="B11218">
        <v>0</v>
      </c>
      <c r="C11218">
        <v>0</v>
      </c>
      <c r="D11218">
        <v>0</v>
      </c>
      <c r="E11218">
        <v>0</v>
      </c>
      <c r="F11218">
        <v>0</v>
      </c>
    </row>
    <row r="11219" spans="1:6" x14ac:dyDescent="0.25">
      <c r="A11219" t="s">
        <v>11217</v>
      </c>
      <c r="B11219">
        <v>4.140034</v>
      </c>
      <c r="C11219">
        <v>4.5971929999999999</v>
      </c>
      <c r="D11219">
        <v>11.682193</v>
      </c>
      <c r="E11219">
        <v>13.145607999999999</v>
      </c>
      <c r="F11219">
        <v>11.835938000000001</v>
      </c>
    </row>
    <row r="11220" spans="1:6" x14ac:dyDescent="0.25">
      <c r="A11220" t="s">
        <v>11218</v>
      </c>
      <c r="B11220">
        <v>20.170127999999998</v>
      </c>
      <c r="C11220">
        <v>20.654869000000001</v>
      </c>
      <c r="D11220">
        <v>12.754932999999999</v>
      </c>
      <c r="E11220">
        <v>9.2387599999999992</v>
      </c>
      <c r="F11220">
        <v>8.3267889999999998</v>
      </c>
    </row>
    <row r="11221" spans="1:6" x14ac:dyDescent="0.25">
      <c r="A11221" t="s">
        <v>11219</v>
      </c>
      <c r="B11221">
        <v>5.7767819999999999</v>
      </c>
      <c r="C11221">
        <v>6.5674599999999996</v>
      </c>
      <c r="D11221">
        <v>7.3171670000000004</v>
      </c>
      <c r="E11221">
        <v>8.9423519999999996</v>
      </c>
      <c r="F11221">
        <v>8.5356880000000004</v>
      </c>
    </row>
    <row r="11222" spans="1:6" x14ac:dyDescent="0.25">
      <c r="A11222" t="s">
        <v>11220</v>
      </c>
      <c r="B11222">
        <v>3.533E-2</v>
      </c>
      <c r="C11222">
        <v>4.8999000000000001E-2</v>
      </c>
      <c r="D11222">
        <v>0</v>
      </c>
      <c r="E11222">
        <v>0.15821299999999999</v>
      </c>
      <c r="F11222">
        <v>0.151979</v>
      </c>
    </row>
    <row r="11223" spans="1:6" x14ac:dyDescent="0.25">
      <c r="A11223" t="s">
        <v>11221</v>
      </c>
      <c r="B11223">
        <v>0.65551800000000005</v>
      </c>
      <c r="C11223">
        <v>0.753521</v>
      </c>
      <c r="D11223">
        <v>0.51087499999999997</v>
      </c>
      <c r="E11223">
        <v>0.691079</v>
      </c>
      <c r="F11223">
        <v>0.61060899999999996</v>
      </c>
    </row>
    <row r="11224" spans="1:6" x14ac:dyDescent="0.25">
      <c r="A11224" t="s">
        <v>11222</v>
      </c>
      <c r="B11224">
        <v>34.078004</v>
      </c>
      <c r="C11224">
        <v>36.108933999999998</v>
      </c>
      <c r="D11224">
        <v>25.626366000000001</v>
      </c>
      <c r="E11224">
        <v>22.955719999999999</v>
      </c>
      <c r="F11224">
        <v>21.789505999999999</v>
      </c>
    </row>
    <row r="11225" spans="1:6" x14ac:dyDescent="0.25">
      <c r="A11225" t="s">
        <v>11223</v>
      </c>
      <c r="B11225">
        <v>39.191325999999997</v>
      </c>
      <c r="C11225">
        <v>36.036636000000001</v>
      </c>
      <c r="D11225">
        <v>46.456017000000003</v>
      </c>
      <c r="E11225">
        <v>44.199593</v>
      </c>
      <c r="F11225">
        <v>46.444920000000003</v>
      </c>
    </row>
    <row r="11226" spans="1:6" x14ac:dyDescent="0.25">
      <c r="A11226" t="s">
        <v>11224</v>
      </c>
      <c r="B11226">
        <v>20.434992000000001</v>
      </c>
      <c r="C11226">
        <v>21.315726999999999</v>
      </c>
      <c r="D11226">
        <v>26.846091999999999</v>
      </c>
      <c r="E11226">
        <v>26.634905</v>
      </c>
      <c r="F11226">
        <v>29.727779000000002</v>
      </c>
    </row>
    <row r="11227" spans="1:6" x14ac:dyDescent="0.25">
      <c r="A11227" t="s">
        <v>11225</v>
      </c>
      <c r="B11227">
        <v>21.944175999999999</v>
      </c>
      <c r="C11227">
        <v>20.876660999999999</v>
      </c>
      <c r="D11227">
        <v>22.135978999999999</v>
      </c>
      <c r="E11227">
        <v>29.659113000000001</v>
      </c>
      <c r="F11227">
        <v>25.792111999999999</v>
      </c>
    </row>
    <row r="11228" spans="1:6" x14ac:dyDescent="0.25">
      <c r="A11228" t="s">
        <v>11226</v>
      </c>
      <c r="B11228">
        <v>16.554746999999999</v>
      </c>
      <c r="C11228">
        <v>20.03434</v>
      </c>
      <c r="D11228">
        <v>16.736553000000001</v>
      </c>
      <c r="E11228">
        <v>16.953768</v>
      </c>
      <c r="F11228">
        <v>10.348072999999999</v>
      </c>
    </row>
    <row r="11229" spans="1:6" x14ac:dyDescent="0.25">
      <c r="A11229" t="s">
        <v>11227</v>
      </c>
      <c r="B11229">
        <v>1.067563</v>
      </c>
      <c r="C11229">
        <v>1.306076</v>
      </c>
      <c r="D11229">
        <v>1.46675</v>
      </c>
      <c r="E11229">
        <v>1.853702</v>
      </c>
      <c r="F11229">
        <v>2.035704</v>
      </c>
    </row>
    <row r="11230" spans="1:6" x14ac:dyDescent="0.25">
      <c r="A11230" t="s">
        <v>11228</v>
      </c>
      <c r="B11230">
        <v>4.6059010000000002</v>
      </c>
      <c r="C11230">
        <v>4.5545770000000001</v>
      </c>
      <c r="D11230">
        <v>10.180436</v>
      </c>
      <c r="E11230">
        <v>11.719203</v>
      </c>
      <c r="F11230">
        <v>9.9022430000000004</v>
      </c>
    </row>
    <row r="11231" spans="1:6" x14ac:dyDescent="0.25">
      <c r="A11231" t="s">
        <v>11229</v>
      </c>
      <c r="B11231">
        <v>24.605506999999999</v>
      </c>
      <c r="C11231">
        <v>25.572821000000001</v>
      </c>
      <c r="D11231">
        <v>30.036901</v>
      </c>
      <c r="E11231">
        <v>35.178382999999997</v>
      </c>
      <c r="F11231">
        <v>38.518096999999997</v>
      </c>
    </row>
    <row r="11232" spans="1:6" x14ac:dyDescent="0.25">
      <c r="A11232" t="s">
        <v>11230</v>
      </c>
      <c r="B11232">
        <v>70.345657000000003</v>
      </c>
      <c r="C11232">
        <v>82.219429000000005</v>
      </c>
      <c r="D11232">
        <v>15.507597000000001</v>
      </c>
      <c r="E11232">
        <v>13.981659000000001</v>
      </c>
      <c r="F11232">
        <v>15.202840999999999</v>
      </c>
    </row>
    <row r="11233" spans="1:6" x14ac:dyDescent="0.25">
      <c r="A11233" t="s">
        <v>11231</v>
      </c>
      <c r="B11233">
        <v>11.160284000000001</v>
      </c>
      <c r="C11233">
        <v>10.201245999999999</v>
      </c>
      <c r="D11233">
        <v>9.0921660000000006</v>
      </c>
      <c r="E11233">
        <v>9.0527169999999995</v>
      </c>
      <c r="F11233">
        <v>8.7524149999999992</v>
      </c>
    </row>
    <row r="11234" spans="1:6" x14ac:dyDescent="0.25">
      <c r="A11234" t="s">
        <v>11232</v>
      </c>
      <c r="B11234">
        <v>37.761879</v>
      </c>
      <c r="C11234">
        <v>41.977943000000003</v>
      </c>
      <c r="D11234">
        <v>28.720994999999998</v>
      </c>
      <c r="E11234">
        <v>38.630629999999996</v>
      </c>
      <c r="F11234">
        <v>19.805354999999999</v>
      </c>
    </row>
    <row r="11235" spans="1:6" x14ac:dyDescent="0.25">
      <c r="A11235" t="s">
        <v>11233</v>
      </c>
      <c r="B11235">
        <v>0</v>
      </c>
      <c r="C11235">
        <v>0</v>
      </c>
      <c r="D11235">
        <v>2.7243E-2</v>
      </c>
      <c r="E11235">
        <v>9.7090000000000006E-3</v>
      </c>
      <c r="F11235">
        <v>2.9715999999999999E-2</v>
      </c>
    </row>
    <row r="11236" spans="1:6" x14ac:dyDescent="0.25">
      <c r="A11236" t="s">
        <v>11234</v>
      </c>
      <c r="B11236">
        <v>5.9167040000000002</v>
      </c>
      <c r="C11236">
        <v>7.3154170000000001</v>
      </c>
      <c r="D11236">
        <v>5.0580920000000003</v>
      </c>
      <c r="E11236">
        <v>5.3841429999999999</v>
      </c>
      <c r="F11236">
        <v>3.9787659999999998</v>
      </c>
    </row>
    <row r="11237" spans="1:6" x14ac:dyDescent="0.25">
      <c r="A11237" t="s">
        <v>11235</v>
      </c>
      <c r="B11237">
        <v>49.709671</v>
      </c>
      <c r="C11237">
        <v>44.582748000000002</v>
      </c>
      <c r="D11237">
        <v>28.044701</v>
      </c>
      <c r="E11237">
        <v>25.354202000000001</v>
      </c>
      <c r="F11237">
        <v>22.242035000000001</v>
      </c>
    </row>
    <row r="11238" spans="1:6" x14ac:dyDescent="0.25">
      <c r="A11238" t="s">
        <v>11236</v>
      </c>
      <c r="B11238">
        <v>0</v>
      </c>
      <c r="C11238">
        <v>0</v>
      </c>
      <c r="D11238">
        <v>0</v>
      </c>
      <c r="E11238">
        <v>0</v>
      </c>
      <c r="F11238">
        <v>1.9487999999999998E-2</v>
      </c>
    </row>
    <row r="11239" spans="1:6" x14ac:dyDescent="0.25">
      <c r="A11239" t="s">
        <v>11237</v>
      </c>
      <c r="B11239">
        <v>19.9876</v>
      </c>
      <c r="C11239">
        <v>18.518336999999999</v>
      </c>
      <c r="D11239">
        <v>18.021443999999999</v>
      </c>
      <c r="E11239">
        <v>23.552108</v>
      </c>
      <c r="F11239">
        <v>20.537737</v>
      </c>
    </row>
    <row r="11240" spans="1:6" x14ac:dyDescent="0.25">
      <c r="A11240" t="s">
        <v>11238</v>
      </c>
      <c r="B11240">
        <v>21.816701999999999</v>
      </c>
      <c r="C11240">
        <v>20.211555000000001</v>
      </c>
      <c r="D11240">
        <v>23.486920999999999</v>
      </c>
      <c r="E11240">
        <v>24.764215</v>
      </c>
      <c r="F11240">
        <v>30.639046</v>
      </c>
    </row>
    <row r="11241" spans="1:6" x14ac:dyDescent="0.25">
      <c r="A11241" t="s">
        <v>11239</v>
      </c>
      <c r="B11241">
        <v>4.974799</v>
      </c>
      <c r="C11241">
        <v>4.6437559999999998</v>
      </c>
      <c r="D11241">
        <v>9.5913839999999997</v>
      </c>
      <c r="E11241">
        <v>8.0166129999999995</v>
      </c>
      <c r="F11241">
        <v>10.093116999999999</v>
      </c>
    </row>
    <row r="11242" spans="1:6" x14ac:dyDescent="0.25">
      <c r="A11242" t="s">
        <v>11240</v>
      </c>
      <c r="B11242">
        <v>0.81644899999999998</v>
      </c>
      <c r="C11242">
        <v>0.63482899999999998</v>
      </c>
      <c r="D11242">
        <v>0.37877100000000002</v>
      </c>
      <c r="E11242">
        <v>0.41555799999999998</v>
      </c>
      <c r="F11242">
        <v>0.37252000000000002</v>
      </c>
    </row>
    <row r="11243" spans="1:6" x14ac:dyDescent="0.25">
      <c r="A11243" t="s">
        <v>11241</v>
      </c>
      <c r="B11243">
        <v>18.660471000000001</v>
      </c>
      <c r="C11243">
        <v>22.861298000000001</v>
      </c>
      <c r="D11243">
        <v>16.487784999999999</v>
      </c>
      <c r="E11243">
        <v>16.403376000000002</v>
      </c>
      <c r="F11243">
        <v>14.547032</v>
      </c>
    </row>
    <row r="11244" spans="1:6" x14ac:dyDescent="0.25">
      <c r="A11244" t="s">
        <v>11242</v>
      </c>
      <c r="B11244">
        <v>0.11318300000000001</v>
      </c>
      <c r="C11244">
        <v>6.2965999999999994E-2</v>
      </c>
      <c r="D11244">
        <v>5.5051000000000003E-2</v>
      </c>
      <c r="E11244">
        <v>4.0430000000000001E-2</v>
      </c>
      <c r="F11244">
        <v>0.108783</v>
      </c>
    </row>
    <row r="11245" spans="1:6" x14ac:dyDescent="0.25">
      <c r="A11245" t="s">
        <v>11243</v>
      </c>
      <c r="B11245">
        <v>6.8945530000000002</v>
      </c>
      <c r="C11245">
        <v>7.3096670000000001</v>
      </c>
      <c r="D11245">
        <v>17.115112</v>
      </c>
      <c r="E11245">
        <v>17.693449000000001</v>
      </c>
      <c r="F11245">
        <v>17.921104</v>
      </c>
    </row>
    <row r="11246" spans="1:6" x14ac:dyDescent="0.25">
      <c r="A11246" t="s">
        <v>11244</v>
      </c>
      <c r="B11246">
        <v>16.026859000000002</v>
      </c>
      <c r="C11246">
        <v>18.173065000000001</v>
      </c>
      <c r="D11246">
        <v>17.000350999999998</v>
      </c>
      <c r="E11246">
        <v>14.379618000000001</v>
      </c>
      <c r="F11246">
        <v>14.237924</v>
      </c>
    </row>
    <row r="11247" spans="1:6" x14ac:dyDescent="0.25">
      <c r="A11247" t="s">
        <v>11245</v>
      </c>
      <c r="B11247">
        <v>0.90253099999999997</v>
      </c>
      <c r="C11247">
        <v>0.862537</v>
      </c>
      <c r="D11247">
        <v>3.0431919999999999</v>
      </c>
      <c r="E11247">
        <v>2.2501359999999999</v>
      </c>
      <c r="F11247">
        <v>3.223376</v>
      </c>
    </row>
    <row r="11248" spans="1:6" x14ac:dyDescent="0.25">
      <c r="A11248" t="s">
        <v>11246</v>
      </c>
      <c r="B11248">
        <v>6.8178000000000002E-2</v>
      </c>
      <c r="C11248">
        <v>3.5462E-2</v>
      </c>
      <c r="D11248">
        <v>0</v>
      </c>
      <c r="E11248">
        <v>0</v>
      </c>
      <c r="F11248">
        <v>0</v>
      </c>
    </row>
    <row r="11249" spans="1:6" x14ac:dyDescent="0.25">
      <c r="A11249" t="s">
        <v>11247</v>
      </c>
      <c r="B11249">
        <v>5.1935419999999999</v>
      </c>
      <c r="C11249">
        <v>5.8569769999999997</v>
      </c>
      <c r="D11249">
        <v>11.210753</v>
      </c>
      <c r="E11249">
        <v>10.063670999999999</v>
      </c>
      <c r="F11249">
        <v>11.950989999999999</v>
      </c>
    </row>
    <row r="11250" spans="1:6" x14ac:dyDescent="0.25">
      <c r="A11250" t="s">
        <v>11248</v>
      </c>
      <c r="B11250">
        <v>0.72303300000000004</v>
      </c>
      <c r="C11250">
        <v>0.72826400000000002</v>
      </c>
      <c r="D11250">
        <v>1.061191</v>
      </c>
      <c r="E11250">
        <v>0.32042300000000001</v>
      </c>
      <c r="F11250">
        <v>0.73498300000000005</v>
      </c>
    </row>
    <row r="11251" spans="1:6" x14ac:dyDescent="0.25">
      <c r="A11251" t="s">
        <v>11249</v>
      </c>
      <c r="B11251">
        <v>22.641293999999998</v>
      </c>
      <c r="C11251">
        <v>24.297823000000001</v>
      </c>
      <c r="D11251">
        <v>20.783605999999999</v>
      </c>
      <c r="E11251">
        <v>15.405149</v>
      </c>
      <c r="F11251">
        <v>20.231601999999999</v>
      </c>
    </row>
    <row r="11252" spans="1:6" x14ac:dyDescent="0.25">
      <c r="A11252" t="s">
        <v>11250</v>
      </c>
      <c r="B11252">
        <v>13.598081000000001</v>
      </c>
      <c r="C11252">
        <v>13.326803999999999</v>
      </c>
      <c r="D11252">
        <v>15.686752</v>
      </c>
      <c r="E11252">
        <v>18.167148999999998</v>
      </c>
      <c r="F11252">
        <v>13.908381</v>
      </c>
    </row>
    <row r="11253" spans="1:6" x14ac:dyDescent="0.25">
      <c r="A11253" t="s">
        <v>11251</v>
      </c>
      <c r="B11253">
        <v>0.337704</v>
      </c>
      <c r="C11253">
        <v>0.34806100000000001</v>
      </c>
      <c r="D11253">
        <v>0.36206199999999999</v>
      </c>
      <c r="E11253">
        <v>0.39384999999999998</v>
      </c>
      <c r="F11253">
        <v>0.47163300000000002</v>
      </c>
    </row>
    <row r="11254" spans="1:6" x14ac:dyDescent="0.25">
      <c r="A11254" t="s">
        <v>11252</v>
      </c>
      <c r="B11254">
        <v>7.3190000000000005E-2</v>
      </c>
      <c r="C11254">
        <v>0.18482299999999999</v>
      </c>
      <c r="D11254">
        <v>0.162518</v>
      </c>
      <c r="E11254">
        <v>7.9235E-2</v>
      </c>
      <c r="F11254">
        <v>0.16849900000000001</v>
      </c>
    </row>
    <row r="11255" spans="1:6" x14ac:dyDescent="0.25">
      <c r="A11255" t="s">
        <v>11253</v>
      </c>
      <c r="B11255">
        <v>9.5296389999999995</v>
      </c>
      <c r="C11255">
        <v>10.675635</v>
      </c>
      <c r="D11255">
        <v>11.671348999999999</v>
      </c>
      <c r="E11255">
        <v>14.401438000000001</v>
      </c>
      <c r="F11255">
        <v>10.779348000000001</v>
      </c>
    </row>
    <row r="11256" spans="1:6" x14ac:dyDescent="0.25">
      <c r="A11256" t="s">
        <v>11254</v>
      </c>
      <c r="B11256">
        <v>11.619674</v>
      </c>
      <c r="C11256">
        <v>9.4570699999999999</v>
      </c>
      <c r="D11256">
        <v>20.093862999999999</v>
      </c>
      <c r="E11256">
        <v>16.222809000000002</v>
      </c>
      <c r="F11256">
        <v>20.482448999999999</v>
      </c>
    </row>
    <row r="11257" spans="1:6" x14ac:dyDescent="0.25">
      <c r="A11257" t="s">
        <v>11255</v>
      </c>
      <c r="B11257">
        <v>0</v>
      </c>
      <c r="C11257">
        <v>0</v>
      </c>
      <c r="D11257">
        <v>0</v>
      </c>
      <c r="E11257">
        <v>0</v>
      </c>
      <c r="F11257">
        <v>0</v>
      </c>
    </row>
    <row r="11258" spans="1:6" x14ac:dyDescent="0.25">
      <c r="A11258" t="s">
        <v>11256</v>
      </c>
      <c r="B11258">
        <v>0</v>
      </c>
      <c r="C11258">
        <v>0</v>
      </c>
      <c r="D11258">
        <v>0</v>
      </c>
      <c r="E11258">
        <v>0</v>
      </c>
      <c r="F11258">
        <v>0</v>
      </c>
    </row>
    <row r="11259" spans="1:6" x14ac:dyDescent="0.25">
      <c r="A11259" t="s">
        <v>11257</v>
      </c>
      <c r="B11259">
        <v>6.1235999999999999E-2</v>
      </c>
      <c r="C11259">
        <v>9.7387000000000001E-2</v>
      </c>
      <c r="D11259">
        <v>0.104938</v>
      </c>
      <c r="E11259">
        <v>6.3736000000000001E-2</v>
      </c>
      <c r="F11259">
        <v>0.108058</v>
      </c>
    </row>
    <row r="11260" spans="1:6" x14ac:dyDescent="0.25">
      <c r="A11260" t="s">
        <v>11258</v>
      </c>
      <c r="B11260">
        <v>0</v>
      </c>
      <c r="C11260">
        <v>8.0821000000000004E-2</v>
      </c>
      <c r="D11260">
        <v>0</v>
      </c>
      <c r="E11260">
        <v>2.4898E-2</v>
      </c>
      <c r="F11260">
        <v>0</v>
      </c>
    </row>
    <row r="11261" spans="1:6" x14ac:dyDescent="0.25">
      <c r="A11261" t="s">
        <v>11259</v>
      </c>
      <c r="B11261">
        <v>3.2168000000000002E-2</v>
      </c>
      <c r="C11261">
        <v>2.6803E-2</v>
      </c>
      <c r="D11261">
        <v>0</v>
      </c>
      <c r="E11261">
        <v>0</v>
      </c>
      <c r="F11261">
        <v>0</v>
      </c>
    </row>
    <row r="11262" spans="1:6" x14ac:dyDescent="0.25">
      <c r="A11262" t="s">
        <v>11260</v>
      </c>
      <c r="B11262">
        <v>0</v>
      </c>
      <c r="C11262">
        <v>0</v>
      </c>
      <c r="D11262">
        <v>0</v>
      </c>
      <c r="E11262">
        <v>0</v>
      </c>
      <c r="F11262">
        <v>0</v>
      </c>
    </row>
    <row r="11263" spans="1:6" x14ac:dyDescent="0.25">
      <c r="A11263" t="s">
        <v>11261</v>
      </c>
      <c r="B11263">
        <v>0</v>
      </c>
      <c r="C11263">
        <v>0</v>
      </c>
      <c r="D11263">
        <v>0</v>
      </c>
      <c r="E11263">
        <v>0</v>
      </c>
      <c r="F11263">
        <v>0</v>
      </c>
    </row>
    <row r="11264" spans="1:6" x14ac:dyDescent="0.25">
      <c r="A11264" t="s">
        <v>11262</v>
      </c>
      <c r="B11264">
        <v>1.000882</v>
      </c>
      <c r="C11264">
        <v>1.1753819999999999</v>
      </c>
      <c r="D11264">
        <v>1.8127530000000001</v>
      </c>
      <c r="E11264">
        <v>1.734505</v>
      </c>
      <c r="F11264">
        <v>1.6415139999999999</v>
      </c>
    </row>
    <row r="11265" spans="1:6" x14ac:dyDescent="0.25">
      <c r="A11265" t="s">
        <v>11263</v>
      </c>
      <c r="B11265">
        <v>260.26840199999998</v>
      </c>
      <c r="C11265">
        <v>238.70141799999999</v>
      </c>
      <c r="D11265">
        <v>306.281586</v>
      </c>
      <c r="E11265">
        <v>387.67215900000002</v>
      </c>
      <c r="F11265">
        <v>263.59474599999999</v>
      </c>
    </row>
    <row r="11266" spans="1:6" x14ac:dyDescent="0.25">
      <c r="A11266" t="s">
        <v>11264</v>
      </c>
      <c r="B11266">
        <v>2.0657839999999998</v>
      </c>
      <c r="C11266">
        <v>1.9705379999999999</v>
      </c>
      <c r="D11266">
        <v>2.6158939999999999</v>
      </c>
      <c r="E11266">
        <v>2.342549</v>
      </c>
      <c r="F11266">
        <v>3.0842299999999998</v>
      </c>
    </row>
    <row r="11267" spans="1:6" x14ac:dyDescent="0.25">
      <c r="A11267" t="s">
        <v>11265</v>
      </c>
      <c r="B11267">
        <v>18.802599000000001</v>
      </c>
      <c r="C11267">
        <v>22.889773999999999</v>
      </c>
      <c r="D11267">
        <v>14.025077</v>
      </c>
      <c r="E11267">
        <v>14.88715</v>
      </c>
      <c r="F11267">
        <v>12.427243000000001</v>
      </c>
    </row>
    <row r="11268" spans="1:6" x14ac:dyDescent="0.25">
      <c r="A11268" t="s">
        <v>11266</v>
      </c>
      <c r="B11268">
        <v>2.3099999999999999E-2</v>
      </c>
      <c r="C11268">
        <v>7.3746000000000006E-2</v>
      </c>
      <c r="D11268">
        <v>6.3075000000000006E-2</v>
      </c>
      <c r="E11268">
        <v>3.7969999999999997E-2</v>
      </c>
      <c r="F11268">
        <v>2.4924999999999999E-2</v>
      </c>
    </row>
    <row r="11269" spans="1:6" x14ac:dyDescent="0.25">
      <c r="A11269" t="s">
        <v>11267</v>
      </c>
      <c r="B11269">
        <v>0</v>
      </c>
      <c r="C11269">
        <v>2.4457E-2</v>
      </c>
      <c r="D11269">
        <v>2.3467999999999999E-2</v>
      </c>
      <c r="E11269">
        <v>0</v>
      </c>
      <c r="F11269">
        <v>3.7270999999999999E-2</v>
      </c>
    </row>
    <row r="11270" spans="1:6" x14ac:dyDescent="0.25">
      <c r="A11270" t="s">
        <v>11268</v>
      </c>
      <c r="B11270">
        <v>28.969816999999999</v>
      </c>
      <c r="C11270">
        <v>30.864764000000001</v>
      </c>
      <c r="D11270">
        <v>31.61477</v>
      </c>
      <c r="E11270">
        <v>31.650368</v>
      </c>
      <c r="F11270">
        <v>33.663856000000003</v>
      </c>
    </row>
    <row r="11271" spans="1:6" x14ac:dyDescent="0.25">
      <c r="A11271" t="s">
        <v>11269</v>
      </c>
      <c r="B11271">
        <v>65.036146000000002</v>
      </c>
      <c r="C11271">
        <v>67.334086999999997</v>
      </c>
      <c r="D11271">
        <v>42.717146999999997</v>
      </c>
      <c r="E11271">
        <v>51.982326999999998</v>
      </c>
      <c r="F11271">
        <v>50.452896000000003</v>
      </c>
    </row>
    <row r="11272" spans="1:6" x14ac:dyDescent="0.25">
      <c r="A11272" t="s">
        <v>11270</v>
      </c>
      <c r="B11272">
        <v>4.6001010000000004</v>
      </c>
      <c r="C11272">
        <v>6.812799</v>
      </c>
      <c r="D11272">
        <v>7.0493399999999999</v>
      </c>
      <c r="E11272">
        <v>10.360818999999999</v>
      </c>
      <c r="F11272">
        <v>9.1954340000000006</v>
      </c>
    </row>
    <row r="11273" spans="1:6" x14ac:dyDescent="0.25">
      <c r="A11273" t="s">
        <v>11271</v>
      </c>
      <c r="B11273">
        <v>9.814565</v>
      </c>
      <c r="C11273">
        <v>7.4217940000000002</v>
      </c>
      <c r="D11273">
        <v>12.656734999999999</v>
      </c>
      <c r="E11273">
        <v>16.084665000000001</v>
      </c>
      <c r="F11273">
        <v>15.327571000000001</v>
      </c>
    </row>
    <row r="11274" spans="1:6" x14ac:dyDescent="0.25">
      <c r="A11274" t="s">
        <v>11272</v>
      </c>
      <c r="B11274">
        <v>3.0043220000000002</v>
      </c>
      <c r="C11274">
        <v>2.8263799999999999</v>
      </c>
      <c r="D11274">
        <v>1.2863420000000001</v>
      </c>
      <c r="E11274">
        <v>1.8710739999999999</v>
      </c>
      <c r="F11274">
        <v>0.91415999999999997</v>
      </c>
    </row>
    <row r="11275" spans="1:6" x14ac:dyDescent="0.25">
      <c r="A11275" t="s">
        <v>11273</v>
      </c>
      <c r="B11275">
        <v>31.581029999999998</v>
      </c>
      <c r="C11275">
        <v>48.993865999999997</v>
      </c>
      <c r="D11275">
        <v>55.288955999999999</v>
      </c>
      <c r="E11275">
        <v>55.974170999999998</v>
      </c>
      <c r="F11275">
        <v>49.781264999999998</v>
      </c>
    </row>
    <row r="11276" spans="1:6" x14ac:dyDescent="0.25">
      <c r="A11276" t="s">
        <v>11274</v>
      </c>
      <c r="B11276">
        <v>22.671417000000002</v>
      </c>
      <c r="C11276">
        <v>21.248417</v>
      </c>
      <c r="D11276">
        <v>30.412071000000001</v>
      </c>
      <c r="E11276">
        <v>34.429169000000002</v>
      </c>
      <c r="F11276">
        <v>27.588913000000002</v>
      </c>
    </row>
    <row r="11277" spans="1:6" x14ac:dyDescent="0.25">
      <c r="A11277" t="s">
        <v>11275</v>
      </c>
      <c r="B11277">
        <v>0.51564600000000005</v>
      </c>
      <c r="C11277">
        <v>0.57700899999999999</v>
      </c>
      <c r="D11277">
        <v>0.40623700000000001</v>
      </c>
      <c r="E11277">
        <v>0.49229200000000001</v>
      </c>
      <c r="F11277">
        <v>0.26134299999999999</v>
      </c>
    </row>
    <row r="11278" spans="1:6" x14ac:dyDescent="0.25">
      <c r="A11278" t="s">
        <v>11276</v>
      </c>
      <c r="B11278">
        <v>13.012055</v>
      </c>
      <c r="C11278">
        <v>12.008412</v>
      </c>
      <c r="D11278">
        <v>11.589605000000001</v>
      </c>
      <c r="E11278">
        <v>12.565346999999999</v>
      </c>
      <c r="F11278">
        <v>9.4668460000000003</v>
      </c>
    </row>
    <row r="11279" spans="1:6" x14ac:dyDescent="0.25">
      <c r="A11279" t="s">
        <v>11277</v>
      </c>
      <c r="B11279">
        <v>0</v>
      </c>
      <c r="C11279">
        <v>1.4159E-2</v>
      </c>
      <c r="D11279">
        <v>1.3587E-2</v>
      </c>
      <c r="E11279">
        <v>1.2759E-2</v>
      </c>
      <c r="F11279">
        <v>0</v>
      </c>
    </row>
    <row r="11280" spans="1:6" x14ac:dyDescent="0.25">
      <c r="A11280" t="s">
        <v>11278</v>
      </c>
      <c r="B11280">
        <v>0.49716100000000002</v>
      </c>
      <c r="C11280">
        <v>0.69432400000000005</v>
      </c>
      <c r="D11280">
        <v>0.527277</v>
      </c>
      <c r="E11280">
        <v>0.85839900000000002</v>
      </c>
      <c r="F11280">
        <v>0.71350400000000003</v>
      </c>
    </row>
    <row r="11281" spans="1:6" x14ac:dyDescent="0.25">
      <c r="A11281" t="s">
        <v>11279</v>
      </c>
      <c r="B11281">
        <v>11.407237</v>
      </c>
      <c r="C11281">
        <v>10.719379999999999</v>
      </c>
      <c r="D11281">
        <v>17.599957</v>
      </c>
      <c r="E11281">
        <v>18.328921999999999</v>
      </c>
      <c r="F11281">
        <v>16.221947</v>
      </c>
    </row>
    <row r="11282" spans="1:6" x14ac:dyDescent="0.25">
      <c r="A11282" t="s">
        <v>11280</v>
      </c>
      <c r="B11282">
        <v>0</v>
      </c>
      <c r="C11282">
        <v>0</v>
      </c>
      <c r="D11282">
        <v>7.2259000000000004E-2</v>
      </c>
      <c r="E11282">
        <v>3.7568999999999998E-2</v>
      </c>
      <c r="F11282">
        <v>0</v>
      </c>
    </row>
    <row r="11283" spans="1:6" x14ac:dyDescent="0.25">
      <c r="A11283" t="s">
        <v>11281</v>
      </c>
      <c r="B11283">
        <v>9.1399430000000006</v>
      </c>
      <c r="C11283">
        <v>7.9755000000000003</v>
      </c>
      <c r="D11283">
        <v>9.7933769999999996</v>
      </c>
      <c r="E11283">
        <v>9.2382279999999994</v>
      </c>
      <c r="F11283">
        <v>8.3852829999999994</v>
      </c>
    </row>
    <row r="11284" spans="1:6" x14ac:dyDescent="0.25">
      <c r="A11284" t="s">
        <v>11282</v>
      </c>
      <c r="B11284">
        <v>0.15278900000000001</v>
      </c>
      <c r="C11284">
        <v>0.16356200000000001</v>
      </c>
      <c r="D11284">
        <v>0.31345699999999999</v>
      </c>
      <c r="E11284">
        <v>0.43207400000000001</v>
      </c>
      <c r="F11284">
        <v>0.91380399999999995</v>
      </c>
    </row>
    <row r="11285" spans="1:6" x14ac:dyDescent="0.25">
      <c r="A11285" t="s">
        <v>11283</v>
      </c>
      <c r="B11285">
        <v>7.0554389999999998</v>
      </c>
      <c r="C11285">
        <v>6.0339830000000001</v>
      </c>
      <c r="D11285">
        <v>10.016543</v>
      </c>
      <c r="E11285">
        <v>10.255753</v>
      </c>
      <c r="F11285">
        <v>6.7552000000000003</v>
      </c>
    </row>
    <row r="11286" spans="1:6" x14ac:dyDescent="0.25">
      <c r="A11286" t="s">
        <v>11284</v>
      </c>
      <c r="B11286">
        <v>0.90458000000000005</v>
      </c>
      <c r="C11286">
        <v>0.60825300000000004</v>
      </c>
      <c r="D11286">
        <v>0.49008099999999999</v>
      </c>
      <c r="E11286">
        <v>0.38189699999999999</v>
      </c>
      <c r="F11286">
        <v>0.79370600000000002</v>
      </c>
    </row>
    <row r="11287" spans="1:6" x14ac:dyDescent="0.25">
      <c r="A11287" t="s">
        <v>11285</v>
      </c>
      <c r="B11287">
        <v>6.4755779999999996</v>
      </c>
      <c r="C11287">
        <v>6.5078550000000002</v>
      </c>
      <c r="D11287">
        <v>14.511239</v>
      </c>
      <c r="E11287">
        <v>10.267594000000001</v>
      </c>
      <c r="F11287">
        <v>8.4485670000000006</v>
      </c>
    </row>
    <row r="11288" spans="1:6" x14ac:dyDescent="0.25">
      <c r="A11288" t="s">
        <v>11286</v>
      </c>
      <c r="B11288">
        <v>2.4061129999999999</v>
      </c>
      <c r="C11288">
        <v>2.5253610000000002</v>
      </c>
      <c r="D11288">
        <v>4.6611989999999999</v>
      </c>
      <c r="E11288">
        <v>4.0444250000000004</v>
      </c>
      <c r="F11288">
        <v>4.3692820000000001</v>
      </c>
    </row>
    <row r="11289" spans="1:6" x14ac:dyDescent="0.25">
      <c r="A11289" t="s">
        <v>11287</v>
      </c>
      <c r="B11289">
        <v>6.168704</v>
      </c>
      <c r="C11289">
        <v>5.8074709999999996</v>
      </c>
      <c r="D11289">
        <v>8.8319229999999997</v>
      </c>
      <c r="E11289">
        <v>5.7771470000000003</v>
      </c>
      <c r="F11289">
        <v>8.0381540000000005</v>
      </c>
    </row>
    <row r="11290" spans="1:6" x14ac:dyDescent="0.25">
      <c r="A11290" t="s">
        <v>11288</v>
      </c>
      <c r="B11290">
        <v>14.119541999999999</v>
      </c>
      <c r="C11290">
        <v>15.277162000000001</v>
      </c>
      <c r="D11290">
        <v>18.817539</v>
      </c>
      <c r="E11290">
        <v>18.795003999999999</v>
      </c>
      <c r="F11290">
        <v>12.875985</v>
      </c>
    </row>
    <row r="11291" spans="1:6" x14ac:dyDescent="0.25">
      <c r="A11291" t="s">
        <v>11289</v>
      </c>
      <c r="B11291">
        <v>1.7073879999999999</v>
      </c>
      <c r="C11291">
        <v>1.3134999999999999</v>
      </c>
      <c r="D11291">
        <v>2.6484200000000002</v>
      </c>
      <c r="E11291">
        <v>1.625262</v>
      </c>
      <c r="F11291">
        <v>1.8815930000000001</v>
      </c>
    </row>
    <row r="11292" spans="1:6" x14ac:dyDescent="0.25">
      <c r="A11292" t="s">
        <v>11290</v>
      </c>
      <c r="B11292">
        <v>34.908118999999999</v>
      </c>
      <c r="C11292">
        <v>34.064419000000001</v>
      </c>
      <c r="D11292">
        <v>36.909061000000001</v>
      </c>
      <c r="E11292">
        <v>33.104182999999999</v>
      </c>
      <c r="F11292">
        <v>32.380927999999997</v>
      </c>
    </row>
    <row r="11293" spans="1:6" x14ac:dyDescent="0.25">
      <c r="A11293" t="s">
        <v>11291</v>
      </c>
      <c r="B11293">
        <v>47.167746999999999</v>
      </c>
      <c r="C11293">
        <v>47.293143999999998</v>
      </c>
      <c r="D11293">
        <v>52.482647</v>
      </c>
      <c r="E11293">
        <v>48.816077999999997</v>
      </c>
      <c r="F11293">
        <v>49.745604999999998</v>
      </c>
    </row>
    <row r="11294" spans="1:6" x14ac:dyDescent="0.25">
      <c r="A11294" t="s">
        <v>11292</v>
      </c>
      <c r="B11294">
        <v>71.756748999999999</v>
      </c>
      <c r="C11294">
        <v>65.892979999999994</v>
      </c>
      <c r="D11294">
        <v>71.030741000000006</v>
      </c>
      <c r="E11294">
        <v>82.995858999999996</v>
      </c>
      <c r="F11294">
        <v>83.543042999999997</v>
      </c>
    </row>
    <row r="11295" spans="1:6" x14ac:dyDescent="0.25">
      <c r="A11295" t="s">
        <v>11293</v>
      </c>
      <c r="B11295">
        <v>10.893934</v>
      </c>
      <c r="C11295">
        <v>10.995939</v>
      </c>
      <c r="D11295">
        <v>9.2073920000000005</v>
      </c>
      <c r="E11295">
        <v>13.419637</v>
      </c>
      <c r="F11295">
        <v>13.217530999999999</v>
      </c>
    </row>
    <row r="11296" spans="1:6" x14ac:dyDescent="0.25">
      <c r="A11296" t="s">
        <v>11294</v>
      </c>
      <c r="B11296">
        <v>2.7508000000000001E-2</v>
      </c>
      <c r="C11296">
        <v>4.2743000000000003E-2</v>
      </c>
      <c r="D11296">
        <v>4.0668999999999997E-2</v>
      </c>
      <c r="E11296">
        <v>3.3029999999999997E-2</v>
      </c>
      <c r="F11296">
        <v>5.2898000000000001E-2</v>
      </c>
    </row>
    <row r="11297" spans="1:6" x14ac:dyDescent="0.25">
      <c r="A11297" t="s">
        <v>11295</v>
      </c>
      <c r="B11297">
        <v>0</v>
      </c>
      <c r="C11297">
        <v>0</v>
      </c>
      <c r="D11297">
        <v>0</v>
      </c>
      <c r="E11297">
        <v>0</v>
      </c>
      <c r="F11297">
        <v>0</v>
      </c>
    </row>
    <row r="11298" spans="1:6" x14ac:dyDescent="0.25">
      <c r="A11298" t="s">
        <v>11296</v>
      </c>
      <c r="B11298">
        <v>4.6794000000000002E-2</v>
      </c>
      <c r="C11298">
        <v>0</v>
      </c>
      <c r="D11298">
        <v>0.140763</v>
      </c>
      <c r="E11298">
        <v>5.4625E-2</v>
      </c>
      <c r="F11298">
        <v>0.16476299999999999</v>
      </c>
    </row>
    <row r="11299" spans="1:6" x14ac:dyDescent="0.25">
      <c r="A11299" t="s">
        <v>11297</v>
      </c>
      <c r="B11299">
        <v>0.87907599999999997</v>
      </c>
      <c r="C11299">
        <v>0.850101</v>
      </c>
      <c r="D11299">
        <v>1.6725950000000001</v>
      </c>
      <c r="E11299">
        <v>1.9952700000000001</v>
      </c>
      <c r="F11299">
        <v>2.5017680000000002</v>
      </c>
    </row>
    <row r="11300" spans="1:6" x14ac:dyDescent="0.25">
      <c r="A11300" t="s">
        <v>11298</v>
      </c>
      <c r="B11300">
        <v>3.0076230000000002</v>
      </c>
      <c r="C11300">
        <v>2.8537859999999999</v>
      </c>
      <c r="D11300">
        <v>3.272659</v>
      </c>
      <c r="E11300">
        <v>2.914803</v>
      </c>
      <c r="F11300">
        <v>3.6075759999999999</v>
      </c>
    </row>
    <row r="11301" spans="1:6" x14ac:dyDescent="0.25">
      <c r="A11301" t="s">
        <v>11299</v>
      </c>
      <c r="B11301">
        <v>0</v>
      </c>
      <c r="C11301">
        <v>0</v>
      </c>
      <c r="D11301">
        <v>0</v>
      </c>
      <c r="E11301">
        <v>0</v>
      </c>
      <c r="F11301">
        <v>0</v>
      </c>
    </row>
    <row r="11302" spans="1:6" x14ac:dyDescent="0.25">
      <c r="A11302" t="s">
        <v>11300</v>
      </c>
      <c r="B11302">
        <v>0.24315000000000001</v>
      </c>
      <c r="C11302">
        <v>0.14108399999999999</v>
      </c>
      <c r="D11302">
        <v>0.756776</v>
      </c>
      <c r="E11302">
        <v>0.53830299999999998</v>
      </c>
      <c r="F11302">
        <v>0.72171300000000005</v>
      </c>
    </row>
    <row r="11303" spans="1:6" x14ac:dyDescent="0.25">
      <c r="A11303" t="s">
        <v>11301</v>
      </c>
      <c r="B11303">
        <v>42.668377</v>
      </c>
      <c r="C11303">
        <v>39.411839000000001</v>
      </c>
      <c r="D11303">
        <v>30.602833</v>
      </c>
      <c r="E11303">
        <v>26.770596999999999</v>
      </c>
      <c r="F11303">
        <v>26.577649999999998</v>
      </c>
    </row>
    <row r="11304" spans="1:6" x14ac:dyDescent="0.25">
      <c r="A11304" t="s">
        <v>11302</v>
      </c>
      <c r="B11304">
        <v>21.588331</v>
      </c>
      <c r="C11304">
        <v>20.346678000000001</v>
      </c>
      <c r="D11304">
        <v>32.480156000000001</v>
      </c>
      <c r="E11304">
        <v>27.384194999999998</v>
      </c>
      <c r="F11304">
        <v>29.558426000000001</v>
      </c>
    </row>
    <row r="11305" spans="1:6" x14ac:dyDescent="0.25">
      <c r="A11305" t="s">
        <v>11303</v>
      </c>
      <c r="B11305">
        <v>4.0626360000000004</v>
      </c>
      <c r="C11305">
        <v>3.7677010000000002</v>
      </c>
      <c r="D11305">
        <v>9.2119</v>
      </c>
      <c r="E11305">
        <v>9.2003310000000003</v>
      </c>
      <c r="F11305">
        <v>9.7837340000000008</v>
      </c>
    </row>
    <row r="11306" spans="1:6" x14ac:dyDescent="0.25">
      <c r="A11306" t="s">
        <v>11304</v>
      </c>
      <c r="B11306">
        <v>0</v>
      </c>
      <c r="C11306">
        <v>0</v>
      </c>
      <c r="D11306">
        <v>0</v>
      </c>
      <c r="E11306">
        <v>0</v>
      </c>
      <c r="F11306">
        <v>2.2019E-2</v>
      </c>
    </row>
    <row r="11307" spans="1:6" x14ac:dyDescent="0.25">
      <c r="A11307" t="s">
        <v>11305</v>
      </c>
      <c r="B11307">
        <v>10.351917</v>
      </c>
      <c r="C11307">
        <v>12.392454000000001</v>
      </c>
      <c r="D11307">
        <v>14.551537</v>
      </c>
      <c r="E11307">
        <v>11.049523000000001</v>
      </c>
      <c r="F11307">
        <v>11.207777999999999</v>
      </c>
    </row>
    <row r="11308" spans="1:6" x14ac:dyDescent="0.25">
      <c r="A11308" t="s">
        <v>11306</v>
      </c>
      <c r="B11308">
        <v>4.9000190000000003</v>
      </c>
      <c r="C11308">
        <v>5.0556669999999997</v>
      </c>
      <c r="D11308">
        <v>6.0606270000000002</v>
      </c>
      <c r="E11308">
        <v>6.0640970000000003</v>
      </c>
      <c r="F11308">
        <v>5.7894920000000001</v>
      </c>
    </row>
    <row r="11309" spans="1:6" x14ac:dyDescent="0.25">
      <c r="A11309" t="s">
        <v>11307</v>
      </c>
      <c r="B11309">
        <v>3.457417</v>
      </c>
      <c r="C11309">
        <v>3.783242</v>
      </c>
      <c r="D11309">
        <v>4.8456010000000003</v>
      </c>
      <c r="E11309">
        <v>5.3417459999999997</v>
      </c>
      <c r="F11309">
        <v>4.8507300000000004</v>
      </c>
    </row>
    <row r="11310" spans="1:6" x14ac:dyDescent="0.25">
      <c r="A11310" t="s">
        <v>11308</v>
      </c>
      <c r="B11310">
        <v>5.2395379999999996</v>
      </c>
      <c r="C11310">
        <v>4.7515429999999999</v>
      </c>
      <c r="D11310">
        <v>6.1558590000000004</v>
      </c>
      <c r="E11310">
        <v>6.6744250000000003</v>
      </c>
      <c r="F11310">
        <v>6.7313349999999996</v>
      </c>
    </row>
    <row r="11311" spans="1:6" x14ac:dyDescent="0.25">
      <c r="A11311" t="s">
        <v>11309</v>
      </c>
      <c r="B11311">
        <v>24.086334000000001</v>
      </c>
      <c r="C11311">
        <v>23.942817999999999</v>
      </c>
      <c r="D11311">
        <v>27.851666999999999</v>
      </c>
      <c r="E11311">
        <v>24.848241999999999</v>
      </c>
      <c r="F11311">
        <v>26.969051</v>
      </c>
    </row>
    <row r="11312" spans="1:6" x14ac:dyDescent="0.25">
      <c r="A11312" t="s">
        <v>11310</v>
      </c>
      <c r="B11312">
        <v>19.897093000000002</v>
      </c>
      <c r="C11312">
        <v>17.402812999999998</v>
      </c>
      <c r="D11312">
        <v>47.850098000000003</v>
      </c>
      <c r="E11312">
        <v>52.375777999999997</v>
      </c>
      <c r="F11312">
        <v>45.181106999999997</v>
      </c>
    </row>
    <row r="11313" spans="1:6" x14ac:dyDescent="0.25">
      <c r="A11313" t="s">
        <v>11311</v>
      </c>
      <c r="B11313">
        <v>20.733298999999999</v>
      </c>
      <c r="C11313">
        <v>21.331956999999999</v>
      </c>
      <c r="D11313">
        <v>9.7869309999999992</v>
      </c>
      <c r="E11313">
        <v>11.410613</v>
      </c>
      <c r="F11313">
        <v>10.246352999999999</v>
      </c>
    </row>
    <row r="11314" spans="1:6" x14ac:dyDescent="0.25">
      <c r="A11314" t="s">
        <v>11312</v>
      </c>
      <c r="B11314">
        <v>8.0389309999999998</v>
      </c>
      <c r="C11314">
        <v>8.520823</v>
      </c>
      <c r="D11314">
        <v>9.1962729999999997</v>
      </c>
      <c r="E11314">
        <v>8.6174839999999993</v>
      </c>
      <c r="F11314">
        <v>8.2024369999999998</v>
      </c>
    </row>
    <row r="11315" spans="1:6" x14ac:dyDescent="0.25">
      <c r="A11315" t="s">
        <v>11313</v>
      </c>
      <c r="B11315">
        <v>8.3142189999999996</v>
      </c>
      <c r="C11315">
        <v>7.8988860000000001</v>
      </c>
      <c r="D11315">
        <v>14.750864999999999</v>
      </c>
      <c r="E11315">
        <v>13.448344000000001</v>
      </c>
      <c r="F11315">
        <v>5.8890609999999999</v>
      </c>
    </row>
    <row r="11316" spans="1:6" x14ac:dyDescent="0.25">
      <c r="A11316" t="s">
        <v>11314</v>
      </c>
      <c r="B11316">
        <v>1.9949730000000001</v>
      </c>
      <c r="C11316">
        <v>2.6504050000000001</v>
      </c>
      <c r="D11316">
        <v>4.5303060000000004</v>
      </c>
      <c r="E11316">
        <v>4.028041</v>
      </c>
      <c r="F11316">
        <v>4.5746630000000001</v>
      </c>
    </row>
    <row r="11317" spans="1:6" x14ac:dyDescent="0.25">
      <c r="A11317" t="s">
        <v>11315</v>
      </c>
      <c r="B11317">
        <v>3.7464569999999999</v>
      </c>
      <c r="C11317">
        <v>3.1406520000000002</v>
      </c>
      <c r="D11317">
        <v>2.7522929999999999</v>
      </c>
      <c r="E11317">
        <v>2.7286260000000002</v>
      </c>
      <c r="F11317">
        <v>2.1317520000000001</v>
      </c>
    </row>
    <row r="11318" spans="1:6" x14ac:dyDescent="0.25">
      <c r="A11318" t="s">
        <v>11316</v>
      </c>
      <c r="B11318">
        <v>7.1677749999999998</v>
      </c>
      <c r="C11318">
        <v>7.214963</v>
      </c>
      <c r="D11318">
        <v>8.1561369999999993</v>
      </c>
      <c r="E11318">
        <v>6.4610789999999998</v>
      </c>
      <c r="F11318">
        <v>5.7892830000000002</v>
      </c>
    </row>
    <row r="11319" spans="1:6" x14ac:dyDescent="0.25">
      <c r="A11319" t="s">
        <v>11317</v>
      </c>
      <c r="B11319">
        <v>6.9277000000000005E-2</v>
      </c>
      <c r="C11319">
        <v>4.0820000000000002E-2</v>
      </c>
      <c r="D11319">
        <v>7.4297000000000002E-2</v>
      </c>
      <c r="E11319">
        <v>9.8032999999999995E-2</v>
      </c>
      <c r="F11319">
        <v>0.11037</v>
      </c>
    </row>
    <row r="11320" spans="1:6" x14ac:dyDescent="0.25">
      <c r="A11320" t="s">
        <v>11318</v>
      </c>
      <c r="B11320">
        <v>0</v>
      </c>
      <c r="C11320">
        <v>0.154609</v>
      </c>
      <c r="D11320">
        <v>9.4194E-2</v>
      </c>
      <c r="E11320">
        <v>1.7690999999999998E-2</v>
      </c>
      <c r="F11320">
        <v>0.35507699999999998</v>
      </c>
    </row>
    <row r="11321" spans="1:6" x14ac:dyDescent="0.25">
      <c r="A11321" t="s">
        <v>11319</v>
      </c>
      <c r="B11321">
        <v>9.3482999999999997E-2</v>
      </c>
      <c r="C11321">
        <v>9.6779000000000004E-2</v>
      </c>
      <c r="D11321">
        <v>0.19975899999999999</v>
      </c>
      <c r="E11321">
        <v>0.31884400000000002</v>
      </c>
      <c r="F11321">
        <v>0.13183300000000001</v>
      </c>
    </row>
    <row r="11322" spans="1:6" x14ac:dyDescent="0.25">
      <c r="A11322" t="s">
        <v>11320</v>
      </c>
      <c r="B11322">
        <v>0</v>
      </c>
      <c r="C11322">
        <v>0</v>
      </c>
      <c r="D11322">
        <v>0</v>
      </c>
      <c r="E11322">
        <v>1.8634999999999999E-2</v>
      </c>
      <c r="F11322">
        <v>2.828E-2</v>
      </c>
    </row>
    <row r="11323" spans="1:6" x14ac:dyDescent="0.25">
      <c r="A11323" t="s">
        <v>11321</v>
      </c>
      <c r="B11323">
        <v>0.16775399999999999</v>
      </c>
      <c r="C11323">
        <v>0.33340199999999998</v>
      </c>
      <c r="D11323">
        <v>0.10147399999999999</v>
      </c>
      <c r="E11323">
        <v>8.1037999999999999E-2</v>
      </c>
      <c r="F11323">
        <v>0.110316</v>
      </c>
    </row>
    <row r="11324" spans="1:6" x14ac:dyDescent="0.25">
      <c r="A11324" t="s">
        <v>11322</v>
      </c>
      <c r="B11324">
        <v>0</v>
      </c>
      <c r="C11324">
        <v>0</v>
      </c>
      <c r="D11324">
        <v>0</v>
      </c>
      <c r="E11324">
        <v>0</v>
      </c>
      <c r="F11324">
        <v>0</v>
      </c>
    </row>
    <row r="11325" spans="1:6" x14ac:dyDescent="0.25">
      <c r="A11325" t="s">
        <v>11323</v>
      </c>
      <c r="B11325">
        <v>0.54880200000000001</v>
      </c>
      <c r="C11325">
        <v>0.31748300000000002</v>
      </c>
      <c r="D11325">
        <v>0.603908</v>
      </c>
      <c r="E11325">
        <v>0.46288000000000001</v>
      </c>
      <c r="F11325">
        <v>0.43041200000000002</v>
      </c>
    </row>
    <row r="11326" spans="1:6" x14ac:dyDescent="0.25">
      <c r="A11326" t="s">
        <v>11324</v>
      </c>
      <c r="B11326">
        <v>1.025023</v>
      </c>
      <c r="C11326">
        <v>0.66279999999999994</v>
      </c>
      <c r="D11326">
        <v>1.2643439999999999</v>
      </c>
      <c r="E11326">
        <v>1.6382380000000001</v>
      </c>
      <c r="F11326">
        <v>2.3708559999999999</v>
      </c>
    </row>
    <row r="11327" spans="1:6" x14ac:dyDescent="0.25">
      <c r="A11327" t="s">
        <v>11325</v>
      </c>
      <c r="B11327">
        <v>5.3067679999999999</v>
      </c>
      <c r="C11327">
        <v>5.5138360000000004</v>
      </c>
      <c r="D11327">
        <v>2.5870500000000001</v>
      </c>
      <c r="E11327">
        <v>4.4109080000000001</v>
      </c>
      <c r="F11327">
        <v>2.4209339999999999</v>
      </c>
    </row>
    <row r="11328" spans="1:6" x14ac:dyDescent="0.25">
      <c r="A11328" t="s">
        <v>11326</v>
      </c>
      <c r="B11328">
        <v>0</v>
      </c>
      <c r="C11328">
        <v>0</v>
      </c>
      <c r="D11328">
        <v>0</v>
      </c>
      <c r="E11328">
        <v>0</v>
      </c>
      <c r="F11328">
        <v>0</v>
      </c>
    </row>
    <row r="11329" spans="1:6" x14ac:dyDescent="0.25">
      <c r="A11329" t="s">
        <v>11327</v>
      </c>
      <c r="B11329">
        <v>0</v>
      </c>
      <c r="C11329">
        <v>3.2481999999999997E-2</v>
      </c>
      <c r="D11329">
        <v>0</v>
      </c>
      <c r="E11329">
        <v>0</v>
      </c>
      <c r="F11329">
        <v>0</v>
      </c>
    </row>
    <row r="11330" spans="1:6" x14ac:dyDescent="0.25">
      <c r="A11330" t="s">
        <v>11328</v>
      </c>
      <c r="B11330">
        <v>0</v>
      </c>
      <c r="C11330">
        <v>0</v>
      </c>
      <c r="D11330">
        <v>0</v>
      </c>
      <c r="E11330">
        <v>0</v>
      </c>
      <c r="F11330">
        <v>0</v>
      </c>
    </row>
    <row r="11331" spans="1:6" x14ac:dyDescent="0.25">
      <c r="A11331" t="s">
        <v>11329</v>
      </c>
      <c r="B11331">
        <v>0</v>
      </c>
      <c r="C11331">
        <v>0</v>
      </c>
      <c r="D11331">
        <v>4.4850000000000001E-2</v>
      </c>
      <c r="E11331">
        <v>0</v>
      </c>
      <c r="F11331">
        <v>0</v>
      </c>
    </row>
    <row r="11332" spans="1:6" x14ac:dyDescent="0.25">
      <c r="A11332" t="s">
        <v>11330</v>
      </c>
      <c r="B11332">
        <v>0.290825</v>
      </c>
      <c r="C11332">
        <v>0.305531</v>
      </c>
      <c r="D11332">
        <v>0.46380100000000002</v>
      </c>
      <c r="E11332">
        <v>0.417877</v>
      </c>
      <c r="F11332">
        <v>0.44567200000000001</v>
      </c>
    </row>
    <row r="11333" spans="1:6" x14ac:dyDescent="0.25">
      <c r="A11333" t="s">
        <v>11331</v>
      </c>
      <c r="B11333">
        <v>2.4489459999999998</v>
      </c>
      <c r="C11333">
        <v>2.536511</v>
      </c>
      <c r="D11333">
        <v>1.683651</v>
      </c>
      <c r="E11333">
        <v>2.514116</v>
      </c>
      <c r="F11333">
        <v>1.869208</v>
      </c>
    </row>
    <row r="11334" spans="1:6" x14ac:dyDescent="0.25">
      <c r="A11334" t="s">
        <v>11332</v>
      </c>
      <c r="B11334">
        <v>0</v>
      </c>
      <c r="C11334">
        <v>0</v>
      </c>
      <c r="D11334">
        <v>0</v>
      </c>
      <c r="E11334">
        <v>0</v>
      </c>
      <c r="F11334">
        <v>0.110363</v>
      </c>
    </row>
    <row r="11335" spans="1:6" x14ac:dyDescent="0.25">
      <c r="A11335" t="s">
        <v>11333</v>
      </c>
      <c r="B11335">
        <v>28.014794999999999</v>
      </c>
      <c r="C11335">
        <v>32.324601999999999</v>
      </c>
      <c r="D11335">
        <v>28.984929999999999</v>
      </c>
      <c r="E11335">
        <v>24.034376999999999</v>
      </c>
      <c r="F11335">
        <v>28.486177999999999</v>
      </c>
    </row>
    <row r="11336" spans="1:6" x14ac:dyDescent="0.25">
      <c r="A11336" t="s">
        <v>11334</v>
      </c>
      <c r="B11336">
        <v>20.934631</v>
      </c>
      <c r="C11336">
        <v>19.734929999999999</v>
      </c>
      <c r="D11336">
        <v>20.835850000000001</v>
      </c>
      <c r="E11336">
        <v>21.610050000000001</v>
      </c>
      <c r="F11336">
        <v>21.150604000000001</v>
      </c>
    </row>
    <row r="11337" spans="1:6" x14ac:dyDescent="0.25">
      <c r="A11337" t="s">
        <v>11335</v>
      </c>
      <c r="B11337">
        <v>12.593216</v>
      </c>
      <c r="C11337">
        <v>11.743986</v>
      </c>
      <c r="D11337">
        <v>21.385414000000001</v>
      </c>
      <c r="E11337">
        <v>17.093927000000001</v>
      </c>
      <c r="F11337">
        <v>16.995996000000002</v>
      </c>
    </row>
    <row r="11338" spans="1:6" x14ac:dyDescent="0.25">
      <c r="A11338" t="s">
        <v>11336</v>
      </c>
      <c r="B11338">
        <v>5.3108000000000002E-2</v>
      </c>
      <c r="C11338">
        <v>0</v>
      </c>
      <c r="D11338">
        <v>0</v>
      </c>
      <c r="E11338">
        <v>0</v>
      </c>
      <c r="F11338">
        <v>0</v>
      </c>
    </row>
    <row r="11339" spans="1:6" x14ac:dyDescent="0.25">
      <c r="A11339" t="s">
        <v>11337</v>
      </c>
      <c r="B11339">
        <v>0.20644000000000001</v>
      </c>
      <c r="C11339">
        <v>0.15529299999999999</v>
      </c>
      <c r="D11339">
        <v>0</v>
      </c>
      <c r="E11339">
        <v>8.3960000000000007E-2</v>
      </c>
      <c r="F11339">
        <v>0.32181500000000002</v>
      </c>
    </row>
    <row r="11340" spans="1:6" x14ac:dyDescent="0.25">
      <c r="A11340" t="s">
        <v>11338</v>
      </c>
      <c r="B11340">
        <v>0</v>
      </c>
      <c r="C11340">
        <v>0</v>
      </c>
      <c r="D11340">
        <v>0</v>
      </c>
      <c r="E11340">
        <v>0</v>
      </c>
      <c r="F11340">
        <v>0</v>
      </c>
    </row>
    <row r="11341" spans="1:6" x14ac:dyDescent="0.25">
      <c r="A11341" t="s">
        <v>11339</v>
      </c>
      <c r="B11341">
        <v>0</v>
      </c>
      <c r="C11341">
        <v>0</v>
      </c>
      <c r="D11341">
        <v>0</v>
      </c>
      <c r="E11341">
        <v>0</v>
      </c>
      <c r="F11341">
        <v>0</v>
      </c>
    </row>
    <row r="11342" spans="1:6" x14ac:dyDescent="0.25">
      <c r="A11342" t="s">
        <v>11340</v>
      </c>
      <c r="B11342">
        <v>0</v>
      </c>
      <c r="C11342">
        <v>0</v>
      </c>
      <c r="D11342">
        <v>0</v>
      </c>
      <c r="E11342">
        <v>0</v>
      </c>
      <c r="F11342">
        <v>0</v>
      </c>
    </row>
    <row r="11343" spans="1:6" x14ac:dyDescent="0.25">
      <c r="A11343" t="s">
        <v>11341</v>
      </c>
      <c r="B11343">
        <v>0</v>
      </c>
      <c r="C11343">
        <v>0</v>
      </c>
      <c r="D11343">
        <v>0</v>
      </c>
      <c r="E11343">
        <v>0</v>
      </c>
      <c r="F11343">
        <v>0</v>
      </c>
    </row>
    <row r="11344" spans="1:6" x14ac:dyDescent="0.25">
      <c r="A11344" t="s">
        <v>11342</v>
      </c>
      <c r="B11344">
        <v>0</v>
      </c>
      <c r="C11344">
        <v>0</v>
      </c>
      <c r="D11344">
        <v>0</v>
      </c>
      <c r="E11344">
        <v>0</v>
      </c>
      <c r="F11344">
        <v>0</v>
      </c>
    </row>
    <row r="11345" spans="1:6" x14ac:dyDescent="0.25">
      <c r="A11345" t="s">
        <v>11343</v>
      </c>
      <c r="B11345">
        <v>0</v>
      </c>
      <c r="C11345">
        <v>0</v>
      </c>
      <c r="D11345">
        <v>0</v>
      </c>
      <c r="E11345">
        <v>0</v>
      </c>
      <c r="F11345">
        <v>0</v>
      </c>
    </row>
    <row r="11346" spans="1:6" x14ac:dyDescent="0.25">
      <c r="A11346" t="s">
        <v>11344</v>
      </c>
      <c r="B11346">
        <v>0</v>
      </c>
      <c r="C11346">
        <v>0</v>
      </c>
      <c r="D11346">
        <v>0</v>
      </c>
      <c r="E11346">
        <v>0</v>
      </c>
      <c r="F11346">
        <v>0</v>
      </c>
    </row>
    <row r="11347" spans="1:6" x14ac:dyDescent="0.25">
      <c r="A11347" t="s">
        <v>11345</v>
      </c>
      <c r="B11347">
        <v>0</v>
      </c>
      <c r="C11347">
        <v>0</v>
      </c>
      <c r="D11347">
        <v>0</v>
      </c>
      <c r="E11347">
        <v>0</v>
      </c>
      <c r="F11347">
        <v>0</v>
      </c>
    </row>
    <row r="11348" spans="1:6" x14ac:dyDescent="0.25">
      <c r="A11348" t="s">
        <v>11346</v>
      </c>
      <c r="B11348">
        <v>0</v>
      </c>
      <c r="C11348">
        <v>0</v>
      </c>
      <c r="D11348">
        <v>0</v>
      </c>
      <c r="E11348">
        <v>0</v>
      </c>
      <c r="F11348">
        <v>0</v>
      </c>
    </row>
    <row r="11349" spans="1:6" x14ac:dyDescent="0.25">
      <c r="A11349" t="s">
        <v>11347</v>
      </c>
      <c r="B11349">
        <v>0</v>
      </c>
      <c r="C11349">
        <v>0</v>
      </c>
      <c r="D11349">
        <v>0</v>
      </c>
      <c r="E11349">
        <v>0</v>
      </c>
      <c r="F11349">
        <v>0</v>
      </c>
    </row>
    <row r="11350" spans="1:6" x14ac:dyDescent="0.25">
      <c r="A11350" t="s">
        <v>11348</v>
      </c>
      <c r="B11350">
        <v>0</v>
      </c>
      <c r="C11350">
        <v>0</v>
      </c>
      <c r="D11350">
        <v>0</v>
      </c>
      <c r="E11350">
        <v>0</v>
      </c>
      <c r="F11350">
        <v>0</v>
      </c>
    </row>
    <row r="11351" spans="1:6" x14ac:dyDescent="0.25">
      <c r="A11351" t="s">
        <v>11349</v>
      </c>
      <c r="B11351">
        <v>0</v>
      </c>
      <c r="C11351">
        <v>0</v>
      </c>
      <c r="D11351">
        <v>0</v>
      </c>
      <c r="E11351">
        <v>0</v>
      </c>
      <c r="F11351">
        <v>0</v>
      </c>
    </row>
    <row r="11352" spans="1:6" x14ac:dyDescent="0.25">
      <c r="A11352" t="s">
        <v>11350</v>
      </c>
      <c r="B11352">
        <v>0</v>
      </c>
      <c r="C11352">
        <v>0</v>
      </c>
      <c r="D11352">
        <v>0</v>
      </c>
      <c r="E11352">
        <v>0</v>
      </c>
      <c r="F11352">
        <v>0</v>
      </c>
    </row>
    <row r="11353" spans="1:6" x14ac:dyDescent="0.25">
      <c r="A11353" t="s">
        <v>11351</v>
      </c>
      <c r="B11353">
        <v>0</v>
      </c>
      <c r="C11353">
        <v>0</v>
      </c>
      <c r="D11353">
        <v>0</v>
      </c>
      <c r="E11353">
        <v>0</v>
      </c>
      <c r="F11353">
        <v>0</v>
      </c>
    </row>
    <row r="11354" spans="1:6" x14ac:dyDescent="0.25">
      <c r="A11354" t="s">
        <v>11352</v>
      </c>
      <c r="B11354">
        <v>0</v>
      </c>
      <c r="C11354">
        <v>0</v>
      </c>
      <c r="D11354">
        <v>0</v>
      </c>
      <c r="E11354">
        <v>0</v>
      </c>
      <c r="F11354">
        <v>0</v>
      </c>
    </row>
    <row r="11355" spans="1:6" x14ac:dyDescent="0.25">
      <c r="A11355" t="s">
        <v>11353</v>
      </c>
      <c r="B11355">
        <v>0</v>
      </c>
      <c r="C11355">
        <v>0</v>
      </c>
      <c r="D11355">
        <v>0</v>
      </c>
      <c r="E11355">
        <v>0</v>
      </c>
      <c r="F11355">
        <v>0</v>
      </c>
    </row>
    <row r="11356" spans="1:6" x14ac:dyDescent="0.25">
      <c r="A11356" t="s">
        <v>11354</v>
      </c>
      <c r="B11356">
        <v>0</v>
      </c>
      <c r="C11356">
        <v>0</v>
      </c>
      <c r="D11356">
        <v>0</v>
      </c>
      <c r="E11356">
        <v>0</v>
      </c>
      <c r="F11356">
        <v>0</v>
      </c>
    </row>
    <row r="11357" spans="1:6" x14ac:dyDescent="0.25">
      <c r="A11357" t="s">
        <v>11355</v>
      </c>
      <c r="B11357">
        <v>0</v>
      </c>
      <c r="C11357">
        <v>0</v>
      </c>
      <c r="D11357">
        <v>0</v>
      </c>
      <c r="E11357">
        <v>0</v>
      </c>
      <c r="F11357">
        <v>0</v>
      </c>
    </row>
    <row r="11358" spans="1:6" x14ac:dyDescent="0.25">
      <c r="A11358" t="s">
        <v>11356</v>
      </c>
      <c r="B11358">
        <v>0</v>
      </c>
      <c r="C11358">
        <v>0</v>
      </c>
      <c r="D11358">
        <v>0</v>
      </c>
      <c r="E11358">
        <v>0</v>
      </c>
      <c r="F11358">
        <v>0</v>
      </c>
    </row>
    <row r="11359" spans="1:6" x14ac:dyDescent="0.25">
      <c r="A11359" t="s">
        <v>11357</v>
      </c>
      <c r="B11359">
        <v>0</v>
      </c>
      <c r="C11359">
        <v>0</v>
      </c>
      <c r="D11359">
        <v>0</v>
      </c>
      <c r="E11359">
        <v>0</v>
      </c>
      <c r="F11359">
        <v>0</v>
      </c>
    </row>
    <row r="11360" spans="1:6" x14ac:dyDescent="0.25">
      <c r="A11360" t="s">
        <v>11358</v>
      </c>
      <c r="B11360">
        <v>0</v>
      </c>
      <c r="C11360">
        <v>0</v>
      </c>
      <c r="D11360">
        <v>0</v>
      </c>
      <c r="E11360">
        <v>0</v>
      </c>
      <c r="F11360">
        <v>0</v>
      </c>
    </row>
    <row r="11361" spans="1:6" x14ac:dyDescent="0.25">
      <c r="A11361" t="s">
        <v>11359</v>
      </c>
      <c r="B11361">
        <v>0</v>
      </c>
      <c r="C11361">
        <v>0</v>
      </c>
      <c r="D11361">
        <v>0</v>
      </c>
      <c r="E11361">
        <v>0</v>
      </c>
      <c r="F11361">
        <v>0</v>
      </c>
    </row>
    <row r="11362" spans="1:6" x14ac:dyDescent="0.25">
      <c r="A11362" t="s">
        <v>11360</v>
      </c>
      <c r="B11362">
        <v>0</v>
      </c>
      <c r="C11362">
        <v>0</v>
      </c>
      <c r="D11362">
        <v>0</v>
      </c>
      <c r="E11362">
        <v>0</v>
      </c>
      <c r="F11362">
        <v>0</v>
      </c>
    </row>
    <row r="11363" spans="1:6" x14ac:dyDescent="0.25">
      <c r="A11363" t="s">
        <v>11361</v>
      </c>
      <c r="B11363">
        <v>0</v>
      </c>
      <c r="C11363">
        <v>0</v>
      </c>
      <c r="D11363">
        <v>0</v>
      </c>
      <c r="E11363">
        <v>0</v>
      </c>
      <c r="F11363">
        <v>0</v>
      </c>
    </row>
    <row r="11364" spans="1:6" x14ac:dyDescent="0.25">
      <c r="A11364" t="s">
        <v>11362</v>
      </c>
      <c r="B11364">
        <v>0</v>
      </c>
      <c r="C11364">
        <v>0</v>
      </c>
      <c r="D11364">
        <v>0</v>
      </c>
      <c r="E11364">
        <v>0</v>
      </c>
      <c r="F11364">
        <v>0</v>
      </c>
    </row>
    <row r="11365" spans="1:6" x14ac:dyDescent="0.25">
      <c r="A11365" t="s">
        <v>11363</v>
      </c>
      <c r="B11365">
        <v>0</v>
      </c>
      <c r="C11365">
        <v>0</v>
      </c>
      <c r="D11365">
        <v>0</v>
      </c>
      <c r="E11365">
        <v>0</v>
      </c>
      <c r="F11365">
        <v>0</v>
      </c>
    </row>
    <row r="11366" spans="1:6" x14ac:dyDescent="0.25">
      <c r="A11366" t="s">
        <v>11364</v>
      </c>
      <c r="B11366">
        <v>0</v>
      </c>
      <c r="C11366">
        <v>0</v>
      </c>
      <c r="D11366">
        <v>0</v>
      </c>
      <c r="E11366">
        <v>0</v>
      </c>
      <c r="F11366">
        <v>0</v>
      </c>
    </row>
    <row r="11367" spans="1:6" x14ac:dyDescent="0.25">
      <c r="A11367" t="s">
        <v>11365</v>
      </c>
      <c r="B11367">
        <v>0</v>
      </c>
      <c r="C11367">
        <v>0</v>
      </c>
      <c r="D11367">
        <v>0</v>
      </c>
      <c r="E11367">
        <v>0</v>
      </c>
      <c r="F11367">
        <v>0</v>
      </c>
    </row>
    <row r="11368" spans="1:6" x14ac:dyDescent="0.25">
      <c r="A11368" t="s">
        <v>11366</v>
      </c>
      <c r="B11368">
        <v>0</v>
      </c>
      <c r="C11368">
        <v>0</v>
      </c>
      <c r="D11368">
        <v>0</v>
      </c>
      <c r="E11368">
        <v>0</v>
      </c>
      <c r="F11368">
        <v>0</v>
      </c>
    </row>
    <row r="11369" spans="1:6" x14ac:dyDescent="0.25">
      <c r="A11369" t="s">
        <v>11367</v>
      </c>
      <c r="B11369">
        <v>0</v>
      </c>
      <c r="C11369">
        <v>0</v>
      </c>
      <c r="D11369">
        <v>0</v>
      </c>
      <c r="E11369">
        <v>0</v>
      </c>
      <c r="F11369">
        <v>0</v>
      </c>
    </row>
    <row r="11370" spans="1:6" x14ac:dyDescent="0.25">
      <c r="A11370" t="s">
        <v>11368</v>
      </c>
      <c r="B11370">
        <v>0</v>
      </c>
      <c r="C11370">
        <v>0</v>
      </c>
      <c r="D11370">
        <v>0</v>
      </c>
      <c r="E11370">
        <v>0</v>
      </c>
      <c r="F11370">
        <v>0</v>
      </c>
    </row>
    <row r="11371" spans="1:6" x14ac:dyDescent="0.25">
      <c r="A11371" t="s">
        <v>11369</v>
      </c>
      <c r="B11371">
        <v>0</v>
      </c>
      <c r="C11371">
        <v>0</v>
      </c>
      <c r="D11371">
        <v>0</v>
      </c>
      <c r="E11371">
        <v>0</v>
      </c>
      <c r="F11371">
        <v>0</v>
      </c>
    </row>
    <row r="11372" spans="1:6" x14ac:dyDescent="0.25">
      <c r="A11372" t="s">
        <v>11370</v>
      </c>
      <c r="B11372">
        <v>0</v>
      </c>
      <c r="C11372">
        <v>0</v>
      </c>
      <c r="D11372">
        <v>0</v>
      </c>
      <c r="E11372">
        <v>0</v>
      </c>
      <c r="F11372">
        <v>0</v>
      </c>
    </row>
    <row r="11373" spans="1:6" x14ac:dyDescent="0.25">
      <c r="A11373" t="s">
        <v>11371</v>
      </c>
      <c r="B11373">
        <v>0</v>
      </c>
      <c r="C11373">
        <v>0</v>
      </c>
      <c r="D11373">
        <v>0</v>
      </c>
      <c r="E11373">
        <v>0</v>
      </c>
      <c r="F11373">
        <v>0</v>
      </c>
    </row>
    <row r="11374" spans="1:6" x14ac:dyDescent="0.25">
      <c r="A11374" t="s">
        <v>11372</v>
      </c>
      <c r="B11374">
        <v>0</v>
      </c>
      <c r="C11374">
        <v>0</v>
      </c>
      <c r="D11374">
        <v>0</v>
      </c>
      <c r="E11374">
        <v>0</v>
      </c>
      <c r="F11374">
        <v>0</v>
      </c>
    </row>
    <row r="11375" spans="1:6" x14ac:dyDescent="0.25">
      <c r="A11375" t="s">
        <v>11373</v>
      </c>
      <c r="B11375">
        <v>0</v>
      </c>
      <c r="C11375">
        <v>0</v>
      </c>
      <c r="D11375">
        <v>0</v>
      </c>
      <c r="E11375">
        <v>0</v>
      </c>
      <c r="F11375">
        <v>0</v>
      </c>
    </row>
    <row r="11376" spans="1:6" x14ac:dyDescent="0.25">
      <c r="A11376" t="s">
        <v>11374</v>
      </c>
      <c r="B11376">
        <v>0</v>
      </c>
      <c r="C11376">
        <v>0</v>
      </c>
      <c r="D11376">
        <v>0</v>
      </c>
      <c r="E11376">
        <v>0</v>
      </c>
      <c r="F11376">
        <v>0</v>
      </c>
    </row>
    <row r="11377" spans="1:6" x14ac:dyDescent="0.25">
      <c r="A11377" t="s">
        <v>11375</v>
      </c>
      <c r="B11377">
        <v>0</v>
      </c>
      <c r="C11377">
        <v>0</v>
      </c>
      <c r="D11377">
        <v>0</v>
      </c>
      <c r="E11377">
        <v>0</v>
      </c>
      <c r="F11377">
        <v>0</v>
      </c>
    </row>
    <row r="11378" spans="1:6" x14ac:dyDescent="0.25">
      <c r="A11378" t="s">
        <v>11376</v>
      </c>
      <c r="B11378">
        <v>0</v>
      </c>
      <c r="C11378">
        <v>0</v>
      </c>
      <c r="D11378">
        <v>0</v>
      </c>
      <c r="E11378">
        <v>0</v>
      </c>
      <c r="F11378">
        <v>0</v>
      </c>
    </row>
    <row r="11379" spans="1:6" x14ac:dyDescent="0.25">
      <c r="A11379" t="s">
        <v>11377</v>
      </c>
      <c r="B11379">
        <v>0</v>
      </c>
      <c r="C11379">
        <v>0</v>
      </c>
      <c r="D11379">
        <v>0</v>
      </c>
      <c r="E11379">
        <v>0</v>
      </c>
      <c r="F11379">
        <v>0</v>
      </c>
    </row>
    <row r="11380" spans="1:6" x14ac:dyDescent="0.25">
      <c r="A11380" t="s">
        <v>11378</v>
      </c>
      <c r="B11380">
        <v>0</v>
      </c>
      <c r="C11380">
        <v>0</v>
      </c>
      <c r="D11380">
        <v>0</v>
      </c>
      <c r="E11380">
        <v>0</v>
      </c>
      <c r="F11380">
        <v>0</v>
      </c>
    </row>
    <row r="11381" spans="1:6" x14ac:dyDescent="0.25">
      <c r="A11381" t="s">
        <v>11379</v>
      </c>
      <c r="B11381">
        <v>0</v>
      </c>
      <c r="C11381">
        <v>0</v>
      </c>
      <c r="D11381">
        <v>0</v>
      </c>
      <c r="E11381">
        <v>0</v>
      </c>
      <c r="F11381">
        <v>0</v>
      </c>
    </row>
    <row r="11382" spans="1:6" x14ac:dyDescent="0.25">
      <c r="A11382" t="s">
        <v>11380</v>
      </c>
      <c r="B11382">
        <v>0</v>
      </c>
      <c r="C11382">
        <v>0</v>
      </c>
      <c r="D11382">
        <v>0</v>
      </c>
      <c r="E11382">
        <v>0</v>
      </c>
      <c r="F11382">
        <v>0</v>
      </c>
    </row>
    <row r="11383" spans="1:6" x14ac:dyDescent="0.25">
      <c r="A11383" t="s">
        <v>11381</v>
      </c>
      <c r="B11383">
        <v>0</v>
      </c>
      <c r="C11383">
        <v>0</v>
      </c>
      <c r="D11383">
        <v>0</v>
      </c>
      <c r="E11383">
        <v>0</v>
      </c>
      <c r="F11383">
        <v>0</v>
      </c>
    </row>
    <row r="11384" spans="1:6" x14ac:dyDescent="0.25">
      <c r="A11384" t="s">
        <v>11382</v>
      </c>
      <c r="B11384">
        <v>0</v>
      </c>
      <c r="C11384">
        <v>0</v>
      </c>
      <c r="D11384">
        <v>0</v>
      </c>
      <c r="E11384">
        <v>0</v>
      </c>
      <c r="F11384">
        <v>0</v>
      </c>
    </row>
    <row r="11385" spans="1:6" x14ac:dyDescent="0.25">
      <c r="A11385" t="s">
        <v>11383</v>
      </c>
      <c r="B11385">
        <v>0</v>
      </c>
      <c r="C11385">
        <v>0</v>
      </c>
      <c r="D11385">
        <v>0</v>
      </c>
      <c r="E11385">
        <v>0</v>
      </c>
      <c r="F11385">
        <v>0</v>
      </c>
    </row>
    <row r="11386" spans="1:6" x14ac:dyDescent="0.25">
      <c r="A11386" t="s">
        <v>11384</v>
      </c>
      <c r="B11386">
        <v>0</v>
      </c>
      <c r="C11386">
        <v>0</v>
      </c>
      <c r="D11386">
        <v>0</v>
      </c>
      <c r="E11386">
        <v>0</v>
      </c>
      <c r="F11386">
        <v>0</v>
      </c>
    </row>
    <row r="11387" spans="1:6" x14ac:dyDescent="0.25">
      <c r="A11387" t="s">
        <v>11385</v>
      </c>
      <c r="B11387">
        <v>0</v>
      </c>
      <c r="C11387">
        <v>0</v>
      </c>
      <c r="D11387">
        <v>0</v>
      </c>
      <c r="E11387">
        <v>0</v>
      </c>
      <c r="F11387">
        <v>0</v>
      </c>
    </row>
    <row r="11388" spans="1:6" x14ac:dyDescent="0.25">
      <c r="A11388" t="s">
        <v>11386</v>
      </c>
      <c r="B11388">
        <v>9.0666999999999998E-2</v>
      </c>
      <c r="C11388">
        <v>0</v>
      </c>
      <c r="D11388">
        <v>0</v>
      </c>
      <c r="E11388">
        <v>0</v>
      </c>
      <c r="F11388">
        <v>0</v>
      </c>
    </row>
    <row r="11389" spans="1:6" x14ac:dyDescent="0.25">
      <c r="A11389" t="s">
        <v>11387</v>
      </c>
      <c r="B11389">
        <v>0</v>
      </c>
      <c r="C11389">
        <v>0</v>
      </c>
      <c r="D11389">
        <v>0</v>
      </c>
      <c r="E11389">
        <v>0</v>
      </c>
      <c r="F11389">
        <v>5.9496E-2</v>
      </c>
    </row>
    <row r="11390" spans="1:6" x14ac:dyDescent="0.25">
      <c r="A11390" t="s">
        <v>11388</v>
      </c>
      <c r="B11390">
        <v>0</v>
      </c>
      <c r="C11390">
        <v>0</v>
      </c>
      <c r="D11390">
        <v>0</v>
      </c>
      <c r="E11390">
        <v>0</v>
      </c>
      <c r="F11390">
        <v>6.7229999999999998E-2</v>
      </c>
    </row>
    <row r="11391" spans="1:6" x14ac:dyDescent="0.25">
      <c r="A11391" t="s">
        <v>11389</v>
      </c>
      <c r="B11391">
        <v>0</v>
      </c>
      <c r="C11391">
        <v>0</v>
      </c>
      <c r="D11391">
        <v>0</v>
      </c>
      <c r="E11391">
        <v>0</v>
      </c>
      <c r="F11391">
        <v>0</v>
      </c>
    </row>
    <row r="11392" spans="1:6" x14ac:dyDescent="0.25">
      <c r="A11392" t="s">
        <v>11390</v>
      </c>
      <c r="B11392">
        <v>0</v>
      </c>
      <c r="C11392">
        <v>0</v>
      </c>
      <c r="D11392">
        <v>0</v>
      </c>
      <c r="E11392">
        <v>0</v>
      </c>
      <c r="F11392">
        <v>0</v>
      </c>
    </row>
    <row r="11393" spans="1:6" x14ac:dyDescent="0.25">
      <c r="A11393" t="s">
        <v>11391</v>
      </c>
      <c r="B11393">
        <v>0</v>
      </c>
      <c r="C11393">
        <v>0</v>
      </c>
      <c r="D11393">
        <v>0</v>
      </c>
      <c r="E11393">
        <v>0</v>
      </c>
      <c r="F11393">
        <v>0</v>
      </c>
    </row>
    <row r="11394" spans="1:6" x14ac:dyDescent="0.25">
      <c r="A11394" t="s">
        <v>11392</v>
      </c>
      <c r="B11394">
        <v>0</v>
      </c>
      <c r="C11394">
        <v>0</v>
      </c>
      <c r="D11394">
        <v>0</v>
      </c>
      <c r="E11394">
        <v>0</v>
      </c>
      <c r="F11394">
        <v>0</v>
      </c>
    </row>
    <row r="11395" spans="1:6" x14ac:dyDescent="0.25">
      <c r="A11395" t="s">
        <v>11393</v>
      </c>
      <c r="B11395">
        <v>0</v>
      </c>
      <c r="C11395">
        <v>0</v>
      </c>
      <c r="D11395">
        <v>0</v>
      </c>
      <c r="E11395">
        <v>0</v>
      </c>
      <c r="F11395">
        <v>0</v>
      </c>
    </row>
    <row r="11396" spans="1:6" x14ac:dyDescent="0.25">
      <c r="A11396" t="s">
        <v>11394</v>
      </c>
      <c r="B11396">
        <v>0</v>
      </c>
      <c r="C11396">
        <v>0</v>
      </c>
      <c r="D11396">
        <v>0</v>
      </c>
      <c r="E11396">
        <v>0</v>
      </c>
      <c r="F11396">
        <v>0</v>
      </c>
    </row>
    <row r="11397" spans="1:6" x14ac:dyDescent="0.25">
      <c r="A11397" t="s">
        <v>11395</v>
      </c>
      <c r="B11397">
        <v>0</v>
      </c>
      <c r="C11397">
        <v>0</v>
      </c>
      <c r="D11397">
        <v>0</v>
      </c>
      <c r="E11397">
        <v>0</v>
      </c>
      <c r="F11397">
        <v>0</v>
      </c>
    </row>
    <row r="11398" spans="1:6" x14ac:dyDescent="0.25">
      <c r="A11398" t="s">
        <v>11396</v>
      </c>
      <c r="B11398">
        <v>5.0439259999999999</v>
      </c>
      <c r="C11398">
        <v>4.0021829999999996</v>
      </c>
      <c r="D11398">
        <v>9.8348689999999994</v>
      </c>
      <c r="E11398">
        <v>8.4313959999999994</v>
      </c>
      <c r="F11398">
        <v>12.446980999999999</v>
      </c>
    </row>
    <row r="11399" spans="1:6" x14ac:dyDescent="0.25">
      <c r="A11399" t="s">
        <v>11397</v>
      </c>
      <c r="B11399">
        <v>0</v>
      </c>
      <c r="C11399">
        <v>0</v>
      </c>
      <c r="D11399">
        <v>0</v>
      </c>
      <c r="E11399">
        <v>0</v>
      </c>
      <c r="F11399">
        <v>0</v>
      </c>
    </row>
    <row r="11400" spans="1:6" x14ac:dyDescent="0.25">
      <c r="A11400" t="s">
        <v>11398</v>
      </c>
      <c r="B11400">
        <v>0</v>
      </c>
      <c r="C11400">
        <v>0</v>
      </c>
      <c r="D11400">
        <v>0</v>
      </c>
      <c r="E11400">
        <v>0</v>
      </c>
      <c r="F11400">
        <v>0</v>
      </c>
    </row>
    <row r="11401" spans="1:6" x14ac:dyDescent="0.25">
      <c r="A11401" t="s">
        <v>11399</v>
      </c>
      <c r="B11401">
        <v>0</v>
      </c>
      <c r="C11401">
        <v>0</v>
      </c>
      <c r="D11401">
        <v>0</v>
      </c>
      <c r="E11401">
        <v>0</v>
      </c>
      <c r="F11401">
        <v>7.4359999999999996E-2</v>
      </c>
    </row>
    <row r="11402" spans="1:6" x14ac:dyDescent="0.25">
      <c r="A11402" t="s">
        <v>11400</v>
      </c>
      <c r="B11402">
        <v>0</v>
      </c>
      <c r="C11402">
        <v>0</v>
      </c>
      <c r="D11402">
        <v>0</v>
      </c>
      <c r="E11402">
        <v>0</v>
      </c>
      <c r="F11402">
        <v>0</v>
      </c>
    </row>
    <row r="11403" spans="1:6" x14ac:dyDescent="0.25">
      <c r="A11403" t="s">
        <v>11401</v>
      </c>
      <c r="B11403">
        <v>17.441113000000001</v>
      </c>
      <c r="C11403">
        <v>18.682358000000001</v>
      </c>
      <c r="D11403">
        <v>20.266102</v>
      </c>
      <c r="E11403">
        <v>16.494956999999999</v>
      </c>
      <c r="F11403">
        <v>12.545462000000001</v>
      </c>
    </row>
    <row r="11404" spans="1:6" x14ac:dyDescent="0.25">
      <c r="A11404" t="s">
        <v>11402</v>
      </c>
      <c r="B11404">
        <v>26.825012000000001</v>
      </c>
      <c r="C11404">
        <v>28.963536999999999</v>
      </c>
      <c r="D11404">
        <v>28.264341000000002</v>
      </c>
      <c r="E11404">
        <v>30.810214999999999</v>
      </c>
      <c r="F11404">
        <v>26.319994000000001</v>
      </c>
    </row>
    <row r="11405" spans="1:6" x14ac:dyDescent="0.25">
      <c r="A11405" t="s">
        <v>11403</v>
      </c>
      <c r="B11405">
        <v>16.512266</v>
      </c>
      <c r="C11405">
        <v>18.216515000000001</v>
      </c>
      <c r="D11405">
        <v>10.212498999999999</v>
      </c>
      <c r="E11405">
        <v>10.044338</v>
      </c>
      <c r="F11405">
        <v>5.8552140000000001</v>
      </c>
    </row>
    <row r="11406" spans="1:6" x14ac:dyDescent="0.25">
      <c r="A11406" t="s">
        <v>11404</v>
      </c>
      <c r="B11406">
        <v>4.7983880000000001</v>
      </c>
      <c r="C11406">
        <v>4.2472589999999997</v>
      </c>
      <c r="D11406">
        <v>7.1556629999999997</v>
      </c>
      <c r="E11406">
        <v>6.2947850000000001</v>
      </c>
      <c r="F11406">
        <v>5.8235380000000001</v>
      </c>
    </row>
    <row r="11407" spans="1:6" x14ac:dyDescent="0.25">
      <c r="A11407" t="s">
        <v>11405</v>
      </c>
      <c r="B11407">
        <v>41.539932</v>
      </c>
      <c r="C11407">
        <v>41.009117000000003</v>
      </c>
      <c r="D11407">
        <v>46.598236</v>
      </c>
      <c r="E11407">
        <v>42.780200999999998</v>
      </c>
      <c r="F11407">
        <v>40.353622000000001</v>
      </c>
    </row>
    <row r="11408" spans="1:6" x14ac:dyDescent="0.25">
      <c r="A11408" t="s">
        <v>11406</v>
      </c>
      <c r="B11408">
        <v>1.1430640000000001</v>
      </c>
      <c r="C11408">
        <v>1.622611</v>
      </c>
      <c r="D11408">
        <v>2.7241789999999999</v>
      </c>
      <c r="E11408">
        <v>3.3704480000000001</v>
      </c>
      <c r="F11408">
        <v>2.644984</v>
      </c>
    </row>
    <row r="11409" spans="1:6" x14ac:dyDescent="0.25">
      <c r="A11409" t="s">
        <v>11407</v>
      </c>
      <c r="B11409">
        <v>0.32191399999999998</v>
      </c>
      <c r="C11409">
        <v>0.160659</v>
      </c>
      <c r="D11409">
        <v>4.8762E-2</v>
      </c>
      <c r="E11409">
        <v>0.36877300000000002</v>
      </c>
      <c r="F11409">
        <v>0.20335500000000001</v>
      </c>
    </row>
    <row r="11410" spans="1:6" x14ac:dyDescent="0.25">
      <c r="A11410" t="s">
        <v>11408</v>
      </c>
      <c r="B11410">
        <v>0</v>
      </c>
      <c r="C11410">
        <v>0</v>
      </c>
      <c r="D11410">
        <v>0</v>
      </c>
      <c r="E11410">
        <v>0</v>
      </c>
      <c r="F11410">
        <v>0</v>
      </c>
    </row>
    <row r="11411" spans="1:6" x14ac:dyDescent="0.25">
      <c r="A11411" t="s">
        <v>11409</v>
      </c>
      <c r="B11411">
        <v>0</v>
      </c>
      <c r="C11411">
        <v>0</v>
      </c>
      <c r="D11411">
        <v>0</v>
      </c>
      <c r="E11411">
        <v>0</v>
      </c>
      <c r="F11411">
        <v>0</v>
      </c>
    </row>
    <row r="11412" spans="1:6" x14ac:dyDescent="0.25">
      <c r="A11412" t="s">
        <v>11410</v>
      </c>
      <c r="B11412">
        <v>12.810152</v>
      </c>
      <c r="C11412">
        <v>13.169252</v>
      </c>
      <c r="D11412">
        <v>16.321093000000001</v>
      </c>
      <c r="E11412">
        <v>15.063972</v>
      </c>
      <c r="F11412">
        <v>12.315289</v>
      </c>
    </row>
    <row r="11413" spans="1:6" x14ac:dyDescent="0.25">
      <c r="A11413" t="s">
        <v>11411</v>
      </c>
      <c r="B11413">
        <v>7.2399190000000004</v>
      </c>
      <c r="C11413">
        <v>9.4648280000000007</v>
      </c>
      <c r="D11413">
        <v>13.40028</v>
      </c>
      <c r="E11413">
        <v>11.353436</v>
      </c>
      <c r="F11413">
        <v>13.183437</v>
      </c>
    </row>
    <row r="11414" spans="1:6" x14ac:dyDescent="0.25">
      <c r="A11414" t="s">
        <v>11412</v>
      </c>
      <c r="B11414">
        <v>18.955359000000001</v>
      </c>
      <c r="C11414">
        <v>27.508461</v>
      </c>
      <c r="D11414">
        <v>6.207662</v>
      </c>
      <c r="E11414">
        <v>8.295731</v>
      </c>
      <c r="F11414">
        <v>4.5993680000000001</v>
      </c>
    </row>
    <row r="11415" spans="1:6" x14ac:dyDescent="0.25">
      <c r="A11415" t="s">
        <v>11413</v>
      </c>
      <c r="B11415">
        <v>26.567450000000001</v>
      </c>
      <c r="C11415">
        <v>25.633139</v>
      </c>
      <c r="D11415">
        <v>25.598766000000001</v>
      </c>
      <c r="E11415">
        <v>20.225238999999998</v>
      </c>
      <c r="F11415">
        <v>26.544685000000001</v>
      </c>
    </row>
    <row r="11416" spans="1:6" x14ac:dyDescent="0.25">
      <c r="A11416" t="s">
        <v>11414</v>
      </c>
      <c r="B11416">
        <v>36.390510999999996</v>
      </c>
      <c r="C11416">
        <v>42.944775</v>
      </c>
      <c r="D11416">
        <v>35.099544999999999</v>
      </c>
      <c r="E11416">
        <v>36.220905000000002</v>
      </c>
      <c r="F11416">
        <v>42.911921999999997</v>
      </c>
    </row>
    <row r="11417" spans="1:6" x14ac:dyDescent="0.25">
      <c r="A11417" t="s">
        <v>11415</v>
      </c>
      <c r="B11417">
        <v>64.142319000000001</v>
      </c>
      <c r="C11417">
        <v>63.460411000000001</v>
      </c>
      <c r="D11417">
        <v>46.579650999999998</v>
      </c>
      <c r="E11417">
        <v>35.113396000000002</v>
      </c>
      <c r="F11417">
        <v>37.988033000000001</v>
      </c>
    </row>
    <row r="11418" spans="1:6" x14ac:dyDescent="0.25">
      <c r="A11418" t="s">
        <v>11416</v>
      </c>
      <c r="B11418">
        <v>46.804789999999997</v>
      </c>
      <c r="C11418">
        <v>49.465355000000002</v>
      </c>
      <c r="D11418">
        <v>64.729866000000001</v>
      </c>
      <c r="E11418">
        <v>51.317307</v>
      </c>
      <c r="F11418">
        <v>59.778427000000001</v>
      </c>
    </row>
    <row r="11419" spans="1:6" x14ac:dyDescent="0.25">
      <c r="A11419" t="s">
        <v>11417</v>
      </c>
      <c r="B11419">
        <v>34.152863000000004</v>
      </c>
      <c r="C11419">
        <v>30.898668000000001</v>
      </c>
      <c r="D11419">
        <v>46.679909000000002</v>
      </c>
      <c r="E11419">
        <v>43.849742999999997</v>
      </c>
      <c r="F11419">
        <v>39.900295</v>
      </c>
    </row>
    <row r="11420" spans="1:6" x14ac:dyDescent="0.25">
      <c r="A11420" t="s">
        <v>11418</v>
      </c>
      <c r="B11420">
        <v>0.107656</v>
      </c>
      <c r="C11420">
        <v>0.166493</v>
      </c>
      <c r="D11420">
        <v>0</v>
      </c>
      <c r="E11420">
        <v>0</v>
      </c>
      <c r="F11420">
        <v>0.15510699999999999</v>
      </c>
    </row>
    <row r="11421" spans="1:6" x14ac:dyDescent="0.25">
      <c r="A11421" t="s">
        <v>11419</v>
      </c>
      <c r="B11421">
        <v>97.846785999999994</v>
      </c>
      <c r="C11421">
        <v>92.697044000000005</v>
      </c>
      <c r="D11421">
        <v>108.334152</v>
      </c>
      <c r="E11421">
        <v>108.32983400000001</v>
      </c>
      <c r="F11421">
        <v>107.469391</v>
      </c>
    </row>
    <row r="11422" spans="1:6" x14ac:dyDescent="0.25">
      <c r="A11422" t="s">
        <v>11420</v>
      </c>
      <c r="B11422">
        <v>0</v>
      </c>
      <c r="C11422">
        <v>0</v>
      </c>
      <c r="D11422">
        <v>0</v>
      </c>
      <c r="E11422">
        <v>0</v>
      </c>
      <c r="F11422">
        <v>0</v>
      </c>
    </row>
    <row r="11423" spans="1:6" x14ac:dyDescent="0.25">
      <c r="A11423" t="s">
        <v>11421</v>
      </c>
      <c r="B11423">
        <v>3.0243760000000002</v>
      </c>
      <c r="C11423">
        <v>2.793936</v>
      </c>
      <c r="D11423">
        <v>1.999193</v>
      </c>
      <c r="E11423">
        <v>2.5768550000000001</v>
      </c>
      <c r="F11423">
        <v>1.6648499999999999</v>
      </c>
    </row>
    <row r="11424" spans="1:6" x14ac:dyDescent="0.25">
      <c r="A11424" t="s">
        <v>11422</v>
      </c>
      <c r="B11424">
        <v>57.906619999999997</v>
      </c>
      <c r="C11424">
        <v>60.037585999999997</v>
      </c>
      <c r="D11424">
        <v>38.364764999999998</v>
      </c>
      <c r="E11424">
        <v>28.276095999999999</v>
      </c>
      <c r="F11424">
        <v>28.905881999999998</v>
      </c>
    </row>
    <row r="11425" spans="1:6" x14ac:dyDescent="0.25">
      <c r="A11425" t="s">
        <v>11423</v>
      </c>
      <c r="B11425">
        <v>2.288805</v>
      </c>
      <c r="C11425">
        <v>3.1289259999999999</v>
      </c>
      <c r="D11425">
        <v>4.8454980000000001</v>
      </c>
      <c r="E11425">
        <v>4.7881669999999996</v>
      </c>
      <c r="F11425">
        <v>4.8689790000000004</v>
      </c>
    </row>
    <row r="11426" spans="1:6" x14ac:dyDescent="0.25">
      <c r="A11426" t="s">
        <v>11424</v>
      </c>
      <c r="B11426">
        <v>44.975388000000002</v>
      </c>
      <c r="C11426">
        <v>44.611426999999999</v>
      </c>
      <c r="D11426">
        <v>45.995173999999999</v>
      </c>
      <c r="E11426">
        <v>34.052379999999999</v>
      </c>
      <c r="F11426">
        <v>39.387985</v>
      </c>
    </row>
    <row r="11427" spans="1:6" x14ac:dyDescent="0.25">
      <c r="A11427" t="s">
        <v>11425</v>
      </c>
      <c r="B11427">
        <v>9.0867970000000007</v>
      </c>
      <c r="C11427">
        <v>9.9519859999999998</v>
      </c>
      <c r="D11427">
        <v>6.2721479999999996</v>
      </c>
      <c r="E11427">
        <v>6.328856</v>
      </c>
      <c r="F11427">
        <v>5.2503669999999998</v>
      </c>
    </row>
    <row r="11428" spans="1:6" x14ac:dyDescent="0.25">
      <c r="A11428" t="s">
        <v>11426</v>
      </c>
      <c r="B11428">
        <v>1.3180449999999999</v>
      </c>
      <c r="C11428">
        <v>1.590219</v>
      </c>
      <c r="D11428">
        <v>1.1546369999999999</v>
      </c>
      <c r="E11428">
        <v>2.1195279999999999</v>
      </c>
      <c r="F11428">
        <v>2.2928470000000001</v>
      </c>
    </row>
    <row r="11429" spans="1:6" x14ac:dyDescent="0.25">
      <c r="A11429" t="s">
        <v>11427</v>
      </c>
      <c r="B11429">
        <v>11.834194999999999</v>
      </c>
      <c r="C11429">
        <v>13.593947999999999</v>
      </c>
      <c r="D11429">
        <v>12.087429999999999</v>
      </c>
      <c r="E11429">
        <v>12.058104</v>
      </c>
      <c r="F11429">
        <v>12.346284000000001</v>
      </c>
    </row>
    <row r="11430" spans="1:6" x14ac:dyDescent="0.25">
      <c r="A11430" t="s">
        <v>11428</v>
      </c>
      <c r="B11430">
        <v>15.787076000000001</v>
      </c>
      <c r="C11430">
        <v>17.146182</v>
      </c>
      <c r="D11430">
        <v>17.235900999999998</v>
      </c>
      <c r="E11430">
        <v>14.520637000000001</v>
      </c>
      <c r="F11430">
        <v>12.172993</v>
      </c>
    </row>
    <row r="11431" spans="1:6" x14ac:dyDescent="0.25">
      <c r="A11431" t="s">
        <v>11429</v>
      </c>
      <c r="B11431">
        <v>15.670207</v>
      </c>
      <c r="C11431">
        <v>15.572984</v>
      </c>
      <c r="D11431">
        <v>21.169799999999999</v>
      </c>
      <c r="E11431">
        <v>16.815646999999998</v>
      </c>
      <c r="F11431">
        <v>21.96386</v>
      </c>
    </row>
    <row r="11432" spans="1:6" x14ac:dyDescent="0.25">
      <c r="A11432" t="s">
        <v>11430</v>
      </c>
      <c r="B11432">
        <v>0</v>
      </c>
      <c r="C11432">
        <v>0</v>
      </c>
      <c r="D11432">
        <v>0</v>
      </c>
      <c r="E11432">
        <v>0</v>
      </c>
      <c r="F11432">
        <v>0</v>
      </c>
    </row>
    <row r="11433" spans="1:6" x14ac:dyDescent="0.25">
      <c r="A11433" t="s">
        <v>11431</v>
      </c>
      <c r="B11433">
        <v>0.49898100000000001</v>
      </c>
      <c r="C11433">
        <v>0.333671</v>
      </c>
      <c r="D11433">
        <v>0.21218000000000001</v>
      </c>
      <c r="E11433">
        <v>0.491394</v>
      </c>
      <c r="F11433">
        <v>0.74522299999999997</v>
      </c>
    </row>
    <row r="11434" spans="1:6" x14ac:dyDescent="0.25">
      <c r="A11434" t="s">
        <v>11432</v>
      </c>
      <c r="B11434">
        <v>0</v>
      </c>
      <c r="C11434">
        <v>0</v>
      </c>
      <c r="D11434">
        <v>0.106105</v>
      </c>
      <c r="E11434">
        <v>0.16770499999999999</v>
      </c>
      <c r="F11434">
        <v>0.16506599999999999</v>
      </c>
    </row>
    <row r="11435" spans="1:6" x14ac:dyDescent="0.25">
      <c r="A11435" t="s">
        <v>11433</v>
      </c>
      <c r="B11435">
        <v>0</v>
      </c>
      <c r="C11435">
        <v>0</v>
      </c>
      <c r="D11435">
        <v>0</v>
      </c>
      <c r="E11435">
        <v>0</v>
      </c>
      <c r="F11435">
        <v>0</v>
      </c>
    </row>
    <row r="11436" spans="1:6" x14ac:dyDescent="0.25">
      <c r="A11436" t="s">
        <v>11434</v>
      </c>
      <c r="B11436">
        <v>0</v>
      </c>
      <c r="C11436">
        <v>0</v>
      </c>
      <c r="D11436">
        <v>0</v>
      </c>
      <c r="E11436">
        <v>0</v>
      </c>
      <c r="F11436">
        <v>0</v>
      </c>
    </row>
    <row r="11437" spans="1:6" x14ac:dyDescent="0.25">
      <c r="A11437" t="s">
        <v>11435</v>
      </c>
      <c r="B11437">
        <v>0</v>
      </c>
      <c r="C11437">
        <v>0</v>
      </c>
      <c r="D11437">
        <v>0</v>
      </c>
      <c r="E11437">
        <v>0</v>
      </c>
      <c r="F11437">
        <v>0</v>
      </c>
    </row>
    <row r="11438" spans="1:6" x14ac:dyDescent="0.25">
      <c r="A11438" t="s">
        <v>11436</v>
      </c>
      <c r="B11438">
        <v>0</v>
      </c>
      <c r="C11438">
        <v>0</v>
      </c>
      <c r="D11438">
        <v>0</v>
      </c>
      <c r="E11438">
        <v>0</v>
      </c>
      <c r="F11438">
        <v>0</v>
      </c>
    </row>
    <row r="11439" spans="1:6" x14ac:dyDescent="0.25">
      <c r="A11439" t="s">
        <v>11437</v>
      </c>
      <c r="B11439">
        <v>0</v>
      </c>
      <c r="C11439">
        <v>0</v>
      </c>
      <c r="D11439">
        <v>0</v>
      </c>
      <c r="E11439">
        <v>0</v>
      </c>
      <c r="F11439">
        <v>0</v>
      </c>
    </row>
    <row r="11440" spans="1:6" x14ac:dyDescent="0.25">
      <c r="A11440" t="s">
        <v>11438</v>
      </c>
      <c r="B11440">
        <v>0</v>
      </c>
      <c r="C11440">
        <v>0</v>
      </c>
      <c r="D11440">
        <v>0</v>
      </c>
      <c r="E11440">
        <v>0</v>
      </c>
      <c r="F11440">
        <v>0</v>
      </c>
    </row>
    <row r="11441" spans="1:6" x14ac:dyDescent="0.25">
      <c r="A11441" t="s">
        <v>11439</v>
      </c>
      <c r="B11441">
        <v>0</v>
      </c>
      <c r="C11441">
        <v>0</v>
      </c>
      <c r="D11441">
        <v>0</v>
      </c>
      <c r="E11441">
        <v>0</v>
      </c>
      <c r="F11441">
        <v>0</v>
      </c>
    </row>
    <row r="11442" spans="1:6" x14ac:dyDescent="0.25">
      <c r="A11442" t="s">
        <v>11440</v>
      </c>
      <c r="B11442">
        <v>0</v>
      </c>
      <c r="C11442">
        <v>0</v>
      </c>
      <c r="D11442">
        <v>0</v>
      </c>
      <c r="E11442">
        <v>0</v>
      </c>
      <c r="F11442">
        <v>0</v>
      </c>
    </row>
    <row r="11443" spans="1:6" x14ac:dyDescent="0.25">
      <c r="A11443" t="s">
        <v>11441</v>
      </c>
      <c r="B11443">
        <v>0</v>
      </c>
      <c r="C11443">
        <v>0</v>
      </c>
      <c r="D11443">
        <v>4.1293999999999997E-2</v>
      </c>
      <c r="E11443">
        <v>0</v>
      </c>
      <c r="F11443">
        <v>0</v>
      </c>
    </row>
    <row r="11444" spans="1:6" x14ac:dyDescent="0.25">
      <c r="A11444" t="s">
        <v>11442</v>
      </c>
      <c r="B11444">
        <v>0</v>
      </c>
      <c r="C11444">
        <v>0</v>
      </c>
      <c r="D11444">
        <v>0.13905899999999999</v>
      </c>
      <c r="E11444">
        <v>6.0867999999999998E-2</v>
      </c>
      <c r="F11444">
        <v>0.257579</v>
      </c>
    </row>
    <row r="11445" spans="1:6" x14ac:dyDescent="0.25">
      <c r="A11445" t="s">
        <v>11443</v>
      </c>
      <c r="B11445">
        <v>0</v>
      </c>
      <c r="C11445">
        <v>0</v>
      </c>
      <c r="D11445">
        <v>0</v>
      </c>
      <c r="E11445">
        <v>0</v>
      </c>
      <c r="F11445">
        <v>0</v>
      </c>
    </row>
    <row r="11446" spans="1:6" x14ac:dyDescent="0.25">
      <c r="A11446" t="s">
        <v>11444</v>
      </c>
      <c r="B11446">
        <v>0</v>
      </c>
      <c r="C11446">
        <v>0</v>
      </c>
      <c r="D11446">
        <v>0</v>
      </c>
      <c r="E11446">
        <v>0</v>
      </c>
      <c r="F11446">
        <v>0</v>
      </c>
    </row>
    <row r="11447" spans="1:6" x14ac:dyDescent="0.25">
      <c r="A11447" t="s">
        <v>11445</v>
      </c>
      <c r="B11447">
        <v>0</v>
      </c>
      <c r="C11447">
        <v>0</v>
      </c>
      <c r="D11447">
        <v>0</v>
      </c>
      <c r="E11447">
        <v>0</v>
      </c>
      <c r="F11447">
        <v>0</v>
      </c>
    </row>
    <row r="11448" spans="1:6" x14ac:dyDescent="0.25">
      <c r="A11448" t="s">
        <v>11446</v>
      </c>
      <c r="B11448">
        <v>0</v>
      </c>
      <c r="C11448">
        <v>0</v>
      </c>
      <c r="D11448">
        <v>0</v>
      </c>
      <c r="E11448">
        <v>0</v>
      </c>
      <c r="F11448">
        <v>0</v>
      </c>
    </row>
    <row r="11449" spans="1:6" x14ac:dyDescent="0.25">
      <c r="A11449" t="s">
        <v>11447</v>
      </c>
      <c r="B11449">
        <v>0</v>
      </c>
      <c r="C11449">
        <v>0</v>
      </c>
      <c r="D11449">
        <v>0</v>
      </c>
      <c r="E11449">
        <v>0</v>
      </c>
      <c r="F11449">
        <v>0.11038000000000001</v>
      </c>
    </row>
    <row r="11450" spans="1:6" x14ac:dyDescent="0.25">
      <c r="A11450" t="s">
        <v>11448</v>
      </c>
      <c r="B11450">
        <v>0</v>
      </c>
      <c r="C11450">
        <v>0</v>
      </c>
      <c r="D11450">
        <v>0</v>
      </c>
      <c r="E11450">
        <v>0</v>
      </c>
      <c r="F11450">
        <v>0</v>
      </c>
    </row>
    <row r="11451" spans="1:6" x14ac:dyDescent="0.25">
      <c r="A11451" t="s">
        <v>11449</v>
      </c>
      <c r="B11451">
        <v>0</v>
      </c>
      <c r="C11451">
        <v>0</v>
      </c>
      <c r="D11451">
        <v>0</v>
      </c>
      <c r="E11451">
        <v>0</v>
      </c>
      <c r="F11451">
        <v>0</v>
      </c>
    </row>
    <row r="11452" spans="1:6" x14ac:dyDescent="0.25">
      <c r="A11452" t="s">
        <v>11450</v>
      </c>
      <c r="B11452">
        <v>0</v>
      </c>
      <c r="C11452">
        <v>0</v>
      </c>
      <c r="D11452">
        <v>0</v>
      </c>
      <c r="E11452">
        <v>0</v>
      </c>
      <c r="F11452">
        <v>0</v>
      </c>
    </row>
    <row r="11453" spans="1:6" x14ac:dyDescent="0.25">
      <c r="A11453" t="s">
        <v>11451</v>
      </c>
      <c r="B11453">
        <v>0</v>
      </c>
      <c r="C11453">
        <v>0</v>
      </c>
      <c r="D11453">
        <v>0</v>
      </c>
      <c r="E11453">
        <v>0</v>
      </c>
      <c r="F11453">
        <v>0</v>
      </c>
    </row>
    <row r="11454" spans="1:6" x14ac:dyDescent="0.25">
      <c r="A11454" t="s">
        <v>11452</v>
      </c>
      <c r="B11454">
        <v>0</v>
      </c>
      <c r="C11454">
        <v>0</v>
      </c>
      <c r="D11454">
        <v>0</v>
      </c>
      <c r="E11454">
        <v>0</v>
      </c>
      <c r="F11454">
        <v>0</v>
      </c>
    </row>
    <row r="11455" spans="1:6" x14ac:dyDescent="0.25">
      <c r="A11455" t="s">
        <v>11453</v>
      </c>
      <c r="B11455">
        <v>0</v>
      </c>
      <c r="C11455">
        <v>0</v>
      </c>
      <c r="D11455">
        <v>0</v>
      </c>
      <c r="E11455">
        <v>0</v>
      </c>
      <c r="F11455">
        <v>0</v>
      </c>
    </row>
    <row r="11456" spans="1:6" x14ac:dyDescent="0.25">
      <c r="A11456" t="s">
        <v>11454</v>
      </c>
      <c r="B11456">
        <v>0</v>
      </c>
      <c r="C11456">
        <v>0</v>
      </c>
      <c r="D11456">
        <v>0</v>
      </c>
      <c r="E11456">
        <v>0</v>
      </c>
      <c r="F11456">
        <v>0</v>
      </c>
    </row>
    <row r="11457" spans="1:6" x14ac:dyDescent="0.25">
      <c r="A11457" t="s">
        <v>11455</v>
      </c>
      <c r="B11457">
        <v>0</v>
      </c>
      <c r="C11457">
        <v>0</v>
      </c>
      <c r="D11457">
        <v>0</v>
      </c>
      <c r="E11457">
        <v>0</v>
      </c>
      <c r="F11457">
        <v>0</v>
      </c>
    </row>
    <row r="11458" spans="1:6" x14ac:dyDescent="0.25">
      <c r="A11458" t="s">
        <v>11456</v>
      </c>
      <c r="B11458">
        <v>0</v>
      </c>
      <c r="C11458">
        <v>0</v>
      </c>
      <c r="D11458">
        <v>0</v>
      </c>
      <c r="E11458">
        <v>0</v>
      </c>
      <c r="F11458">
        <v>0</v>
      </c>
    </row>
    <row r="11459" spans="1:6" x14ac:dyDescent="0.25">
      <c r="A11459" t="s">
        <v>11457</v>
      </c>
      <c r="B11459">
        <v>0</v>
      </c>
      <c r="C11459">
        <v>0</v>
      </c>
      <c r="D11459">
        <v>0</v>
      </c>
      <c r="E11459">
        <v>0</v>
      </c>
      <c r="F11459">
        <v>0</v>
      </c>
    </row>
    <row r="11460" spans="1:6" x14ac:dyDescent="0.25">
      <c r="A11460" t="s">
        <v>11458</v>
      </c>
      <c r="B11460">
        <v>0</v>
      </c>
      <c r="C11460">
        <v>0</v>
      </c>
      <c r="D11460">
        <v>0</v>
      </c>
      <c r="E11460">
        <v>0</v>
      </c>
      <c r="F11460">
        <v>0</v>
      </c>
    </row>
    <row r="11461" spans="1:6" x14ac:dyDescent="0.25">
      <c r="A11461" t="s">
        <v>11459</v>
      </c>
      <c r="B11461">
        <v>0</v>
      </c>
      <c r="C11461">
        <v>0</v>
      </c>
      <c r="D11461">
        <v>0</v>
      </c>
      <c r="E11461">
        <v>0</v>
      </c>
      <c r="F11461">
        <v>0</v>
      </c>
    </row>
    <row r="11462" spans="1:6" x14ac:dyDescent="0.25">
      <c r="A11462" t="s">
        <v>11460</v>
      </c>
      <c r="B11462">
        <v>0</v>
      </c>
      <c r="C11462">
        <v>0</v>
      </c>
      <c r="D11462">
        <v>0</v>
      </c>
      <c r="E11462">
        <v>0</v>
      </c>
      <c r="F11462">
        <v>0</v>
      </c>
    </row>
    <row r="11463" spans="1:6" x14ac:dyDescent="0.25">
      <c r="A11463" t="s">
        <v>11461</v>
      </c>
      <c r="B11463">
        <v>0</v>
      </c>
      <c r="C11463">
        <v>0</v>
      </c>
      <c r="D11463">
        <v>0</v>
      </c>
      <c r="E11463">
        <v>0</v>
      </c>
      <c r="F11463">
        <v>0</v>
      </c>
    </row>
    <row r="11464" spans="1:6" x14ac:dyDescent="0.25">
      <c r="A11464" t="s">
        <v>11462</v>
      </c>
      <c r="B11464">
        <v>0</v>
      </c>
      <c r="C11464">
        <v>0</v>
      </c>
      <c r="D11464">
        <v>0</v>
      </c>
      <c r="E11464">
        <v>0</v>
      </c>
      <c r="F11464">
        <v>0</v>
      </c>
    </row>
    <row r="11465" spans="1:6" x14ac:dyDescent="0.25">
      <c r="A11465" t="s">
        <v>11463</v>
      </c>
      <c r="B11465">
        <v>0</v>
      </c>
      <c r="C11465">
        <v>0</v>
      </c>
      <c r="D11465">
        <v>0</v>
      </c>
      <c r="E11465">
        <v>0</v>
      </c>
      <c r="F11465">
        <v>0</v>
      </c>
    </row>
    <row r="11466" spans="1:6" x14ac:dyDescent="0.25">
      <c r="A11466" t="s">
        <v>11464</v>
      </c>
      <c r="B11466">
        <v>0</v>
      </c>
      <c r="C11466">
        <v>0</v>
      </c>
      <c r="D11466">
        <v>0</v>
      </c>
      <c r="E11466">
        <v>0</v>
      </c>
      <c r="F11466">
        <v>0</v>
      </c>
    </row>
    <row r="11467" spans="1:6" x14ac:dyDescent="0.25">
      <c r="A11467" t="s">
        <v>11465</v>
      </c>
      <c r="B11467">
        <v>0</v>
      </c>
      <c r="C11467">
        <v>0</v>
      </c>
      <c r="D11467">
        <v>0</v>
      </c>
      <c r="E11467">
        <v>0</v>
      </c>
      <c r="F11467">
        <v>0</v>
      </c>
    </row>
    <row r="11468" spans="1:6" x14ac:dyDescent="0.25">
      <c r="A11468" t="s">
        <v>11466</v>
      </c>
      <c r="B11468">
        <v>0</v>
      </c>
      <c r="C11468">
        <v>0</v>
      </c>
      <c r="D11468">
        <v>0</v>
      </c>
      <c r="E11468">
        <v>0</v>
      </c>
      <c r="F11468">
        <v>0</v>
      </c>
    </row>
    <row r="11469" spans="1:6" x14ac:dyDescent="0.25">
      <c r="A11469" t="s">
        <v>11467</v>
      </c>
      <c r="B11469">
        <v>0</v>
      </c>
      <c r="C11469">
        <v>0</v>
      </c>
      <c r="D11469">
        <v>0</v>
      </c>
      <c r="E11469">
        <v>0</v>
      </c>
      <c r="F11469">
        <v>0</v>
      </c>
    </row>
    <row r="11470" spans="1:6" x14ac:dyDescent="0.25">
      <c r="A11470" t="s">
        <v>11468</v>
      </c>
      <c r="B11470">
        <v>0</v>
      </c>
      <c r="C11470">
        <v>0</v>
      </c>
      <c r="D11470">
        <v>0</v>
      </c>
      <c r="E11470">
        <v>0</v>
      </c>
      <c r="F11470">
        <v>6.7005999999999996E-2</v>
      </c>
    </row>
    <row r="11471" spans="1:6" x14ac:dyDescent="0.25">
      <c r="A11471" t="s">
        <v>11469</v>
      </c>
      <c r="B11471">
        <v>0</v>
      </c>
      <c r="C11471">
        <v>0</v>
      </c>
      <c r="D11471">
        <v>0</v>
      </c>
      <c r="E11471">
        <v>0</v>
      </c>
      <c r="F11471">
        <v>0</v>
      </c>
    </row>
    <row r="11472" spans="1:6" x14ac:dyDescent="0.25">
      <c r="A11472" t="s">
        <v>11470</v>
      </c>
      <c r="B11472">
        <v>0</v>
      </c>
      <c r="C11472">
        <v>0</v>
      </c>
      <c r="D11472">
        <v>0</v>
      </c>
      <c r="E11472">
        <v>0</v>
      </c>
      <c r="F11472">
        <v>0</v>
      </c>
    </row>
    <row r="11473" spans="1:6" x14ac:dyDescent="0.25">
      <c r="A11473" t="s">
        <v>11471</v>
      </c>
      <c r="B11473">
        <v>0.23714099999999999</v>
      </c>
      <c r="C11473">
        <v>0.34289399999999998</v>
      </c>
      <c r="D11473">
        <v>0.210342</v>
      </c>
      <c r="E11473">
        <v>0.34462900000000002</v>
      </c>
      <c r="F11473">
        <v>0.282441</v>
      </c>
    </row>
    <row r="11474" spans="1:6" x14ac:dyDescent="0.25">
      <c r="A11474" t="s">
        <v>11472</v>
      </c>
      <c r="B11474">
        <v>0.61968699999999999</v>
      </c>
      <c r="C11474">
        <v>1.0175380000000001</v>
      </c>
      <c r="D11474">
        <v>0.17222499999999999</v>
      </c>
      <c r="E11474">
        <v>0.18487600000000001</v>
      </c>
      <c r="F11474">
        <v>0</v>
      </c>
    </row>
    <row r="11475" spans="1:6" x14ac:dyDescent="0.25">
      <c r="A11475" t="s">
        <v>11473</v>
      </c>
      <c r="B11475">
        <v>0</v>
      </c>
      <c r="C11475">
        <v>0</v>
      </c>
      <c r="D11475">
        <v>0</v>
      </c>
      <c r="E11475">
        <v>3.2298E-2</v>
      </c>
      <c r="F11475">
        <v>0</v>
      </c>
    </row>
    <row r="11476" spans="1:6" x14ac:dyDescent="0.25">
      <c r="A11476" t="s">
        <v>11474</v>
      </c>
      <c r="B11476">
        <v>0</v>
      </c>
      <c r="C11476">
        <v>0</v>
      </c>
      <c r="D11476">
        <v>0</v>
      </c>
      <c r="E11476">
        <v>0</v>
      </c>
      <c r="F11476">
        <v>0</v>
      </c>
    </row>
    <row r="11477" spans="1:6" x14ac:dyDescent="0.25">
      <c r="A11477" t="s">
        <v>11475</v>
      </c>
      <c r="B11477">
        <v>0</v>
      </c>
      <c r="C11477">
        <v>0</v>
      </c>
      <c r="D11477">
        <v>0</v>
      </c>
      <c r="E11477">
        <v>0</v>
      </c>
      <c r="F11477">
        <v>0</v>
      </c>
    </row>
    <row r="11478" spans="1:6" x14ac:dyDescent="0.25">
      <c r="A11478" t="s">
        <v>11476</v>
      </c>
      <c r="B11478">
        <v>0</v>
      </c>
      <c r="C11478">
        <v>0</v>
      </c>
      <c r="D11478">
        <v>0</v>
      </c>
      <c r="E11478">
        <v>0</v>
      </c>
      <c r="F11478">
        <v>0</v>
      </c>
    </row>
    <row r="11479" spans="1:6" x14ac:dyDescent="0.25">
      <c r="A11479" t="s">
        <v>11477</v>
      </c>
      <c r="B11479">
        <v>0</v>
      </c>
      <c r="C11479">
        <v>0</v>
      </c>
      <c r="D11479">
        <v>0</v>
      </c>
      <c r="E11479">
        <v>0</v>
      </c>
      <c r="F11479">
        <v>0</v>
      </c>
    </row>
    <row r="11480" spans="1:6" x14ac:dyDescent="0.25">
      <c r="A11480" t="s">
        <v>11478</v>
      </c>
      <c r="B11480">
        <v>0</v>
      </c>
      <c r="C11480">
        <v>0</v>
      </c>
      <c r="D11480">
        <v>0</v>
      </c>
      <c r="E11480">
        <v>0</v>
      </c>
      <c r="F11480">
        <v>0</v>
      </c>
    </row>
    <row r="11481" spans="1:6" x14ac:dyDescent="0.25">
      <c r="A11481" t="s">
        <v>11479</v>
      </c>
      <c r="B11481">
        <v>0</v>
      </c>
      <c r="C11481">
        <v>0</v>
      </c>
      <c r="D11481">
        <v>0</v>
      </c>
      <c r="E11481">
        <v>0</v>
      </c>
      <c r="F11481">
        <v>0</v>
      </c>
    </row>
    <row r="11482" spans="1:6" x14ac:dyDescent="0.25">
      <c r="A11482" t="s">
        <v>11480</v>
      </c>
      <c r="B11482">
        <v>0</v>
      </c>
      <c r="C11482">
        <v>0</v>
      </c>
      <c r="D11482">
        <v>0</v>
      </c>
      <c r="E11482">
        <v>0</v>
      </c>
      <c r="F11482">
        <v>0</v>
      </c>
    </row>
    <row r="11483" spans="1:6" x14ac:dyDescent="0.25">
      <c r="A11483" t="s">
        <v>11481</v>
      </c>
      <c r="B11483">
        <v>0</v>
      </c>
      <c r="C11483">
        <v>0</v>
      </c>
      <c r="D11483">
        <v>0</v>
      </c>
      <c r="E11483">
        <v>0</v>
      </c>
      <c r="F11483">
        <v>0</v>
      </c>
    </row>
    <row r="11484" spans="1:6" x14ac:dyDescent="0.25">
      <c r="A11484" t="s">
        <v>11482</v>
      </c>
      <c r="B11484">
        <v>0</v>
      </c>
      <c r="C11484">
        <v>4.5859999999999998E-2</v>
      </c>
      <c r="D11484">
        <v>0</v>
      </c>
      <c r="E11484">
        <v>0</v>
      </c>
      <c r="F11484">
        <v>0</v>
      </c>
    </row>
    <row r="11485" spans="1:6" x14ac:dyDescent="0.25">
      <c r="A11485" t="s">
        <v>11483</v>
      </c>
      <c r="B11485">
        <v>0</v>
      </c>
      <c r="C11485">
        <v>0</v>
      </c>
      <c r="D11485">
        <v>0</v>
      </c>
      <c r="E11485">
        <v>0</v>
      </c>
      <c r="F11485">
        <v>0</v>
      </c>
    </row>
    <row r="11486" spans="1:6" x14ac:dyDescent="0.25">
      <c r="A11486" t="s">
        <v>11484</v>
      </c>
      <c r="B11486">
        <v>0</v>
      </c>
      <c r="C11486">
        <v>0</v>
      </c>
      <c r="D11486">
        <v>0</v>
      </c>
      <c r="E11486">
        <v>0</v>
      </c>
      <c r="F11486">
        <v>0</v>
      </c>
    </row>
    <row r="11487" spans="1:6" x14ac:dyDescent="0.25">
      <c r="A11487" t="s">
        <v>11485</v>
      </c>
      <c r="B11487">
        <v>0</v>
      </c>
      <c r="C11487">
        <v>0</v>
      </c>
      <c r="D11487">
        <v>0</v>
      </c>
      <c r="E11487">
        <v>0</v>
      </c>
      <c r="F11487">
        <v>0</v>
      </c>
    </row>
    <row r="11488" spans="1:6" x14ac:dyDescent="0.25">
      <c r="A11488" t="s">
        <v>11486</v>
      </c>
      <c r="B11488">
        <v>0</v>
      </c>
      <c r="C11488">
        <v>0</v>
      </c>
      <c r="D11488">
        <v>0</v>
      </c>
      <c r="E11488">
        <v>0</v>
      </c>
      <c r="F11488">
        <v>0</v>
      </c>
    </row>
    <row r="11489" spans="1:6" x14ac:dyDescent="0.25">
      <c r="A11489" t="s">
        <v>11487</v>
      </c>
      <c r="B11489">
        <v>0</v>
      </c>
      <c r="C11489">
        <v>0</v>
      </c>
      <c r="D11489">
        <v>0</v>
      </c>
      <c r="E11489">
        <v>0</v>
      </c>
      <c r="F11489">
        <v>0</v>
      </c>
    </row>
    <row r="11490" spans="1:6" x14ac:dyDescent="0.25">
      <c r="A11490" t="s">
        <v>11488</v>
      </c>
      <c r="B11490">
        <v>0</v>
      </c>
      <c r="C11490">
        <v>0</v>
      </c>
      <c r="D11490">
        <v>0</v>
      </c>
      <c r="E11490">
        <v>0</v>
      </c>
      <c r="F11490">
        <v>0</v>
      </c>
    </row>
    <row r="11491" spans="1:6" x14ac:dyDescent="0.25">
      <c r="A11491" t="s">
        <v>11489</v>
      </c>
      <c r="B11491">
        <v>0</v>
      </c>
      <c r="C11491">
        <v>0</v>
      </c>
      <c r="D11491">
        <v>0</v>
      </c>
      <c r="E11491">
        <v>0</v>
      </c>
      <c r="F11491">
        <v>0</v>
      </c>
    </row>
    <row r="11492" spans="1:6" x14ac:dyDescent="0.25">
      <c r="A11492" t="s">
        <v>11490</v>
      </c>
      <c r="B11492">
        <v>0</v>
      </c>
      <c r="C11492">
        <v>0</v>
      </c>
      <c r="D11492">
        <v>0</v>
      </c>
      <c r="E11492">
        <v>0</v>
      </c>
      <c r="F11492">
        <v>0</v>
      </c>
    </row>
    <row r="11493" spans="1:6" x14ac:dyDescent="0.25">
      <c r="A11493" t="s">
        <v>11491</v>
      </c>
      <c r="B11493">
        <v>0</v>
      </c>
      <c r="C11493">
        <v>0</v>
      </c>
      <c r="D11493">
        <v>0</v>
      </c>
      <c r="E11493">
        <v>0</v>
      </c>
      <c r="F11493">
        <v>0</v>
      </c>
    </row>
    <row r="11494" spans="1:6" x14ac:dyDescent="0.25">
      <c r="A11494" t="s">
        <v>11492</v>
      </c>
      <c r="B11494">
        <v>0</v>
      </c>
      <c r="C11494">
        <v>0</v>
      </c>
      <c r="D11494">
        <v>0</v>
      </c>
      <c r="E11494">
        <v>0</v>
      </c>
      <c r="F11494">
        <v>0</v>
      </c>
    </row>
    <row r="11495" spans="1:6" x14ac:dyDescent="0.25">
      <c r="A11495" t="s">
        <v>11493</v>
      </c>
      <c r="B11495">
        <v>0</v>
      </c>
      <c r="C11495">
        <v>0</v>
      </c>
      <c r="D11495">
        <v>0</v>
      </c>
      <c r="E11495">
        <v>0</v>
      </c>
      <c r="F11495">
        <v>0</v>
      </c>
    </row>
    <row r="11496" spans="1:6" x14ac:dyDescent="0.25">
      <c r="A11496" t="s">
        <v>11494</v>
      </c>
      <c r="B11496">
        <v>0</v>
      </c>
      <c r="C11496">
        <v>0</v>
      </c>
      <c r="D11496">
        <v>0</v>
      </c>
      <c r="E11496">
        <v>0</v>
      </c>
      <c r="F11496">
        <v>0</v>
      </c>
    </row>
    <row r="11497" spans="1:6" x14ac:dyDescent="0.25">
      <c r="A11497" t="s">
        <v>11495</v>
      </c>
      <c r="B11497">
        <v>0</v>
      </c>
      <c r="C11497">
        <v>0</v>
      </c>
      <c r="D11497">
        <v>0</v>
      </c>
      <c r="E11497">
        <v>0</v>
      </c>
      <c r="F11497">
        <v>0</v>
      </c>
    </row>
    <row r="11498" spans="1:6" x14ac:dyDescent="0.25">
      <c r="A11498" t="s">
        <v>11496</v>
      </c>
      <c r="B11498">
        <v>0</v>
      </c>
      <c r="C11498">
        <v>0</v>
      </c>
      <c r="D11498">
        <v>0</v>
      </c>
      <c r="E11498">
        <v>0</v>
      </c>
      <c r="F11498">
        <v>0</v>
      </c>
    </row>
    <row r="11499" spans="1:6" x14ac:dyDescent="0.25">
      <c r="A11499" t="s">
        <v>11497</v>
      </c>
      <c r="B11499">
        <v>0</v>
      </c>
      <c r="C11499">
        <v>0</v>
      </c>
      <c r="D11499">
        <v>0</v>
      </c>
      <c r="E11499">
        <v>0</v>
      </c>
      <c r="F11499">
        <v>0</v>
      </c>
    </row>
    <row r="11500" spans="1:6" x14ac:dyDescent="0.25">
      <c r="A11500" t="s">
        <v>11498</v>
      </c>
      <c r="B11500">
        <v>0</v>
      </c>
      <c r="C11500">
        <v>0</v>
      </c>
      <c r="D11500">
        <v>0</v>
      </c>
      <c r="E11500">
        <v>0</v>
      </c>
      <c r="F11500">
        <v>0</v>
      </c>
    </row>
    <row r="11501" spans="1:6" x14ac:dyDescent="0.25">
      <c r="A11501" t="s">
        <v>11499</v>
      </c>
      <c r="B11501">
        <v>0</v>
      </c>
      <c r="C11501">
        <v>0</v>
      </c>
      <c r="D11501">
        <v>0</v>
      </c>
      <c r="E11501">
        <v>0</v>
      </c>
      <c r="F11501">
        <v>0</v>
      </c>
    </row>
    <row r="11502" spans="1:6" x14ac:dyDescent="0.25">
      <c r="A11502" t="s">
        <v>11500</v>
      </c>
      <c r="B11502">
        <v>0</v>
      </c>
      <c r="C11502">
        <v>0</v>
      </c>
      <c r="D11502">
        <v>0</v>
      </c>
      <c r="E11502">
        <v>0</v>
      </c>
      <c r="F11502">
        <v>0</v>
      </c>
    </row>
    <row r="11503" spans="1:6" x14ac:dyDescent="0.25">
      <c r="A11503" t="s">
        <v>11501</v>
      </c>
      <c r="B11503">
        <v>0</v>
      </c>
      <c r="C11503">
        <v>0</v>
      </c>
      <c r="D11503">
        <v>0</v>
      </c>
      <c r="E11503">
        <v>0</v>
      </c>
      <c r="F11503">
        <v>0</v>
      </c>
    </row>
    <row r="11504" spans="1:6" x14ac:dyDescent="0.25">
      <c r="A11504" t="s">
        <v>11502</v>
      </c>
      <c r="B11504">
        <v>0</v>
      </c>
      <c r="C11504">
        <v>0</v>
      </c>
      <c r="D11504">
        <v>0</v>
      </c>
      <c r="E11504">
        <v>0</v>
      </c>
      <c r="F11504">
        <v>0</v>
      </c>
    </row>
    <row r="11505" spans="1:6" x14ac:dyDescent="0.25">
      <c r="A11505" t="s">
        <v>11503</v>
      </c>
      <c r="B11505">
        <v>0</v>
      </c>
      <c r="C11505">
        <v>0</v>
      </c>
      <c r="D11505">
        <v>0</v>
      </c>
      <c r="E11505">
        <v>0</v>
      </c>
      <c r="F11505">
        <v>0</v>
      </c>
    </row>
    <row r="11506" spans="1:6" x14ac:dyDescent="0.25">
      <c r="A11506" t="s">
        <v>11504</v>
      </c>
      <c r="B11506">
        <v>0</v>
      </c>
      <c r="C11506">
        <v>0</v>
      </c>
      <c r="D11506">
        <v>0</v>
      </c>
      <c r="E11506">
        <v>0</v>
      </c>
      <c r="F11506">
        <v>0</v>
      </c>
    </row>
    <row r="11507" spans="1:6" x14ac:dyDescent="0.25">
      <c r="A11507" t="s">
        <v>11505</v>
      </c>
      <c r="B11507">
        <v>0</v>
      </c>
      <c r="C11507">
        <v>0</v>
      </c>
      <c r="D11507">
        <v>0</v>
      </c>
      <c r="E11507">
        <v>0</v>
      </c>
      <c r="F11507">
        <v>0</v>
      </c>
    </row>
    <row r="11508" spans="1:6" x14ac:dyDescent="0.25">
      <c r="A11508" t="s">
        <v>11506</v>
      </c>
      <c r="B11508">
        <v>0</v>
      </c>
      <c r="C11508">
        <v>0</v>
      </c>
      <c r="D11508">
        <v>0</v>
      </c>
      <c r="E11508">
        <v>0</v>
      </c>
      <c r="F11508">
        <v>0</v>
      </c>
    </row>
    <row r="11509" spans="1:6" x14ac:dyDescent="0.25">
      <c r="A11509" t="s">
        <v>11507</v>
      </c>
      <c r="B11509">
        <v>0</v>
      </c>
      <c r="C11509">
        <v>0</v>
      </c>
      <c r="D11509">
        <v>0</v>
      </c>
      <c r="E11509">
        <v>0</v>
      </c>
      <c r="F11509">
        <v>0</v>
      </c>
    </row>
    <row r="11510" spans="1:6" x14ac:dyDescent="0.25">
      <c r="A11510" t="s">
        <v>11508</v>
      </c>
      <c r="B11510">
        <v>0</v>
      </c>
      <c r="C11510">
        <v>0</v>
      </c>
      <c r="D11510">
        <v>0</v>
      </c>
      <c r="E11510">
        <v>0</v>
      </c>
      <c r="F11510">
        <v>0</v>
      </c>
    </row>
    <row r="11511" spans="1:6" x14ac:dyDescent="0.25">
      <c r="A11511" t="s">
        <v>11509</v>
      </c>
      <c r="B11511">
        <v>0</v>
      </c>
      <c r="C11511">
        <v>0</v>
      </c>
      <c r="D11511">
        <v>0</v>
      </c>
      <c r="E11511">
        <v>0</v>
      </c>
      <c r="F11511">
        <v>0</v>
      </c>
    </row>
    <row r="11512" spans="1:6" x14ac:dyDescent="0.25">
      <c r="A11512" t="s">
        <v>11510</v>
      </c>
      <c r="B11512">
        <v>0</v>
      </c>
      <c r="C11512">
        <v>0</v>
      </c>
      <c r="D11512">
        <v>0</v>
      </c>
      <c r="E11512">
        <v>0</v>
      </c>
      <c r="F11512">
        <v>0</v>
      </c>
    </row>
    <row r="11513" spans="1:6" x14ac:dyDescent="0.25">
      <c r="A11513" t="s">
        <v>11511</v>
      </c>
      <c r="B11513">
        <v>0</v>
      </c>
      <c r="C11513">
        <v>0</v>
      </c>
      <c r="D11513">
        <v>0</v>
      </c>
      <c r="E11513">
        <v>0</v>
      </c>
      <c r="F11513">
        <v>0</v>
      </c>
    </row>
    <row r="11514" spans="1:6" x14ac:dyDescent="0.25">
      <c r="A11514" t="s">
        <v>11512</v>
      </c>
      <c r="B11514">
        <v>0</v>
      </c>
      <c r="C11514">
        <v>0</v>
      </c>
      <c r="D11514">
        <v>0</v>
      </c>
      <c r="E11514">
        <v>0</v>
      </c>
      <c r="F11514">
        <v>0</v>
      </c>
    </row>
    <row r="11515" spans="1:6" x14ac:dyDescent="0.25">
      <c r="A11515" t="s">
        <v>11513</v>
      </c>
      <c r="B11515">
        <v>0</v>
      </c>
      <c r="C11515">
        <v>0</v>
      </c>
      <c r="D11515">
        <v>0</v>
      </c>
      <c r="E11515">
        <v>0</v>
      </c>
      <c r="F11515">
        <v>0</v>
      </c>
    </row>
    <row r="11516" spans="1:6" x14ac:dyDescent="0.25">
      <c r="A11516" t="s">
        <v>11514</v>
      </c>
      <c r="B11516">
        <v>0</v>
      </c>
      <c r="C11516">
        <v>0</v>
      </c>
      <c r="D11516">
        <v>0</v>
      </c>
      <c r="E11516">
        <v>0</v>
      </c>
      <c r="F11516">
        <v>0</v>
      </c>
    </row>
    <row r="11517" spans="1:6" x14ac:dyDescent="0.25">
      <c r="A11517" t="s">
        <v>11515</v>
      </c>
      <c r="B11517">
        <v>0</v>
      </c>
      <c r="C11517">
        <v>0</v>
      </c>
      <c r="D11517">
        <v>0</v>
      </c>
      <c r="E11517">
        <v>0</v>
      </c>
      <c r="F11517">
        <v>0</v>
      </c>
    </row>
    <row r="11518" spans="1:6" x14ac:dyDescent="0.25">
      <c r="A11518" t="s">
        <v>11516</v>
      </c>
      <c r="B11518">
        <v>0</v>
      </c>
      <c r="C11518">
        <v>0</v>
      </c>
      <c r="D11518">
        <v>0</v>
      </c>
      <c r="E11518">
        <v>0</v>
      </c>
      <c r="F11518">
        <v>0</v>
      </c>
    </row>
    <row r="11519" spans="1:6" x14ac:dyDescent="0.25">
      <c r="A11519" t="s">
        <v>11517</v>
      </c>
      <c r="B11519">
        <v>0</v>
      </c>
      <c r="C11519">
        <v>0</v>
      </c>
      <c r="D11519">
        <v>0</v>
      </c>
      <c r="E11519">
        <v>0</v>
      </c>
      <c r="F11519">
        <v>0</v>
      </c>
    </row>
    <row r="11520" spans="1:6" x14ac:dyDescent="0.25">
      <c r="A11520" t="s">
        <v>11518</v>
      </c>
      <c r="B11520">
        <v>0</v>
      </c>
      <c r="C11520">
        <v>0</v>
      </c>
      <c r="D11520">
        <v>0</v>
      </c>
      <c r="E11520">
        <v>0</v>
      </c>
      <c r="F11520">
        <v>0</v>
      </c>
    </row>
    <row r="11521" spans="1:6" x14ac:dyDescent="0.25">
      <c r="A11521" t="s">
        <v>11519</v>
      </c>
      <c r="B11521">
        <v>0</v>
      </c>
      <c r="C11521">
        <v>0</v>
      </c>
      <c r="D11521">
        <v>0</v>
      </c>
      <c r="E11521">
        <v>0</v>
      </c>
      <c r="F11521">
        <v>0</v>
      </c>
    </row>
    <row r="11522" spans="1:6" x14ac:dyDescent="0.25">
      <c r="A11522" t="s">
        <v>11520</v>
      </c>
      <c r="B11522">
        <v>0</v>
      </c>
      <c r="C11522">
        <v>0</v>
      </c>
      <c r="D11522">
        <v>0</v>
      </c>
      <c r="E11522">
        <v>0</v>
      </c>
      <c r="F11522">
        <v>0</v>
      </c>
    </row>
    <row r="11523" spans="1:6" x14ac:dyDescent="0.25">
      <c r="A11523" t="s">
        <v>11521</v>
      </c>
      <c r="B11523">
        <v>0</v>
      </c>
      <c r="C11523">
        <v>0</v>
      </c>
      <c r="D11523">
        <v>0</v>
      </c>
      <c r="E11523">
        <v>0</v>
      </c>
      <c r="F11523">
        <v>0</v>
      </c>
    </row>
    <row r="11524" spans="1:6" x14ac:dyDescent="0.25">
      <c r="A11524" t="s">
        <v>11522</v>
      </c>
      <c r="B11524">
        <v>0</v>
      </c>
      <c r="C11524">
        <v>0</v>
      </c>
      <c r="D11524">
        <v>0</v>
      </c>
      <c r="E11524">
        <v>0</v>
      </c>
      <c r="F11524">
        <v>0</v>
      </c>
    </row>
    <row r="11525" spans="1:6" x14ac:dyDescent="0.25">
      <c r="A11525" t="s">
        <v>11523</v>
      </c>
      <c r="B11525">
        <v>0</v>
      </c>
      <c r="C11525">
        <v>0</v>
      </c>
      <c r="D11525">
        <v>0</v>
      </c>
      <c r="E11525">
        <v>0</v>
      </c>
      <c r="F11525">
        <v>0</v>
      </c>
    </row>
    <row r="11526" spans="1:6" x14ac:dyDescent="0.25">
      <c r="A11526" t="s">
        <v>11524</v>
      </c>
      <c r="B11526">
        <v>0</v>
      </c>
      <c r="C11526">
        <v>0</v>
      </c>
      <c r="D11526">
        <v>0</v>
      </c>
      <c r="E11526">
        <v>0</v>
      </c>
      <c r="F11526">
        <v>0</v>
      </c>
    </row>
    <row r="11527" spans="1:6" x14ac:dyDescent="0.25">
      <c r="A11527" t="s">
        <v>11525</v>
      </c>
      <c r="B11527">
        <v>0</v>
      </c>
      <c r="C11527">
        <v>0</v>
      </c>
      <c r="D11527">
        <v>0</v>
      </c>
      <c r="E11527">
        <v>0</v>
      </c>
      <c r="F11527">
        <v>0</v>
      </c>
    </row>
    <row r="11528" spans="1:6" x14ac:dyDescent="0.25">
      <c r="A11528" t="s">
        <v>11526</v>
      </c>
      <c r="B11528">
        <v>0</v>
      </c>
      <c r="C11528">
        <v>0</v>
      </c>
      <c r="D11528">
        <v>6.8570000000000002E-3</v>
      </c>
      <c r="E11528">
        <v>0</v>
      </c>
      <c r="F11528">
        <v>0</v>
      </c>
    </row>
    <row r="11529" spans="1:6" x14ac:dyDescent="0.25">
      <c r="A11529" t="s">
        <v>11527</v>
      </c>
      <c r="B11529">
        <v>0</v>
      </c>
      <c r="C11529">
        <v>0</v>
      </c>
      <c r="D11529">
        <v>0</v>
      </c>
      <c r="E11529">
        <v>0</v>
      </c>
      <c r="F11529">
        <v>0</v>
      </c>
    </row>
    <row r="11530" spans="1:6" x14ac:dyDescent="0.25">
      <c r="A11530" t="s">
        <v>11528</v>
      </c>
      <c r="B11530">
        <v>0</v>
      </c>
      <c r="C11530">
        <v>0</v>
      </c>
      <c r="D11530">
        <v>0</v>
      </c>
      <c r="E11530">
        <v>0</v>
      </c>
      <c r="F11530">
        <v>0</v>
      </c>
    </row>
    <row r="11531" spans="1:6" x14ac:dyDescent="0.25">
      <c r="A11531" t="s">
        <v>11529</v>
      </c>
      <c r="B11531">
        <v>0</v>
      </c>
      <c r="C11531">
        <v>0</v>
      </c>
      <c r="D11531">
        <v>0</v>
      </c>
      <c r="E11531">
        <v>0</v>
      </c>
      <c r="F11531">
        <v>0</v>
      </c>
    </row>
    <row r="11532" spans="1:6" x14ac:dyDescent="0.25">
      <c r="A11532" t="s">
        <v>11530</v>
      </c>
      <c r="B11532">
        <v>0</v>
      </c>
      <c r="C11532">
        <v>0</v>
      </c>
      <c r="D11532">
        <v>0</v>
      </c>
      <c r="E11532">
        <v>0</v>
      </c>
      <c r="F11532">
        <v>0</v>
      </c>
    </row>
    <row r="11533" spans="1:6" x14ac:dyDescent="0.25">
      <c r="A11533" t="s">
        <v>11531</v>
      </c>
      <c r="B11533">
        <v>0</v>
      </c>
      <c r="C11533">
        <v>0</v>
      </c>
      <c r="D11533">
        <v>0</v>
      </c>
      <c r="E11533">
        <v>0</v>
      </c>
      <c r="F11533">
        <v>0</v>
      </c>
    </row>
    <row r="11534" spans="1:6" x14ac:dyDescent="0.25">
      <c r="A11534" t="s">
        <v>11532</v>
      </c>
      <c r="B11534">
        <v>0</v>
      </c>
      <c r="C11534">
        <v>0</v>
      </c>
      <c r="D11534">
        <v>0</v>
      </c>
      <c r="E11534">
        <v>0</v>
      </c>
      <c r="F11534">
        <v>0</v>
      </c>
    </row>
    <row r="11535" spans="1:6" x14ac:dyDescent="0.25">
      <c r="A11535" t="s">
        <v>11533</v>
      </c>
      <c r="B11535">
        <v>0</v>
      </c>
      <c r="C11535">
        <v>0</v>
      </c>
      <c r="D11535">
        <v>0</v>
      </c>
      <c r="E11535">
        <v>0</v>
      </c>
      <c r="F11535">
        <v>0</v>
      </c>
    </row>
    <row r="11536" spans="1:6" x14ac:dyDescent="0.25">
      <c r="A11536" t="s">
        <v>11534</v>
      </c>
      <c r="B11536">
        <v>0</v>
      </c>
      <c r="C11536">
        <v>0</v>
      </c>
      <c r="D11536">
        <v>0</v>
      </c>
      <c r="E11536">
        <v>0</v>
      </c>
      <c r="F11536">
        <v>0</v>
      </c>
    </row>
    <row r="11537" spans="1:6" x14ac:dyDescent="0.25">
      <c r="A11537" t="s">
        <v>11535</v>
      </c>
      <c r="B11537">
        <v>86.584868999999998</v>
      </c>
      <c r="C11537">
        <v>53.834311999999997</v>
      </c>
      <c r="D11537">
        <v>95.209701999999993</v>
      </c>
      <c r="E11537">
        <v>101.421654</v>
      </c>
      <c r="F11537">
        <v>118.47144299999999</v>
      </c>
    </row>
    <row r="11538" spans="1:6" x14ac:dyDescent="0.25">
      <c r="A11538" t="s">
        <v>11536</v>
      </c>
      <c r="B11538">
        <v>10.074331000000001</v>
      </c>
      <c r="C11538">
        <v>14.873144</v>
      </c>
      <c r="D11538">
        <v>12.986077</v>
      </c>
      <c r="E11538">
        <v>17.153524000000001</v>
      </c>
      <c r="F11538">
        <v>11.145479999999999</v>
      </c>
    </row>
    <row r="11539" spans="1:6" x14ac:dyDescent="0.25">
      <c r="A11539" t="s">
        <v>11537</v>
      </c>
      <c r="B11539">
        <v>0</v>
      </c>
      <c r="C11539">
        <v>0</v>
      </c>
      <c r="D11539">
        <v>0</v>
      </c>
      <c r="E11539">
        <v>0</v>
      </c>
      <c r="F11539">
        <v>0</v>
      </c>
    </row>
    <row r="11540" spans="1:6" x14ac:dyDescent="0.25">
      <c r="A11540" t="s">
        <v>11538</v>
      </c>
      <c r="B11540">
        <v>0.60783200000000004</v>
      </c>
      <c r="C11540">
        <v>0.58453500000000003</v>
      </c>
      <c r="D11540">
        <v>1.4413</v>
      </c>
      <c r="E11540">
        <v>1.656496</v>
      </c>
      <c r="F11540">
        <v>1.6443430000000001</v>
      </c>
    </row>
    <row r="11541" spans="1:6" x14ac:dyDescent="0.25">
      <c r="A11541" t="s">
        <v>11539</v>
      </c>
      <c r="B11541">
        <v>7.9575999999999994E-2</v>
      </c>
      <c r="C11541">
        <v>9.3588000000000005E-2</v>
      </c>
      <c r="D11541">
        <v>9.1756000000000004E-2</v>
      </c>
      <c r="E11541">
        <v>0.145231</v>
      </c>
      <c r="F11541">
        <v>0.25808900000000001</v>
      </c>
    </row>
    <row r="11542" spans="1:6" x14ac:dyDescent="0.25">
      <c r="A11542" t="s">
        <v>11540</v>
      </c>
      <c r="B11542">
        <v>12.783928</v>
      </c>
      <c r="C11542">
        <v>12.174185</v>
      </c>
      <c r="D11542">
        <v>20.747548999999999</v>
      </c>
      <c r="E11542">
        <v>21.372986000000001</v>
      </c>
      <c r="F11542">
        <v>22.243725000000001</v>
      </c>
    </row>
    <row r="11543" spans="1:6" x14ac:dyDescent="0.25">
      <c r="A11543" t="s">
        <v>11541</v>
      </c>
      <c r="B11543">
        <v>9.6518890000000006</v>
      </c>
      <c r="C11543">
        <v>9.0332790000000003</v>
      </c>
      <c r="D11543">
        <v>14.909316</v>
      </c>
      <c r="E11543">
        <v>15.009175000000001</v>
      </c>
      <c r="F11543">
        <v>9.3453370000000007</v>
      </c>
    </row>
    <row r="11544" spans="1:6" x14ac:dyDescent="0.25">
      <c r="A11544" t="s">
        <v>11542</v>
      </c>
      <c r="B11544">
        <v>26.682707000000001</v>
      </c>
      <c r="C11544">
        <v>23.643194000000001</v>
      </c>
      <c r="D11544">
        <v>24.567284000000001</v>
      </c>
      <c r="E11544">
        <v>25.793488</v>
      </c>
      <c r="F11544">
        <v>27.332678000000001</v>
      </c>
    </row>
    <row r="11545" spans="1:6" x14ac:dyDescent="0.25">
      <c r="A11545" t="s">
        <v>11543</v>
      </c>
      <c r="B11545">
        <v>0</v>
      </c>
      <c r="C11545">
        <v>2.2960000000000001E-2</v>
      </c>
      <c r="D11545">
        <v>2.2216E-2</v>
      </c>
      <c r="E11545">
        <v>0</v>
      </c>
      <c r="F11545">
        <v>0</v>
      </c>
    </row>
    <row r="11546" spans="1:6" x14ac:dyDescent="0.25">
      <c r="A11546" t="s">
        <v>11544</v>
      </c>
      <c r="B11546">
        <v>0</v>
      </c>
      <c r="C11546">
        <v>0</v>
      </c>
      <c r="D11546">
        <v>0</v>
      </c>
      <c r="E11546">
        <v>0</v>
      </c>
      <c r="F11546">
        <v>0</v>
      </c>
    </row>
    <row r="11547" spans="1:6" x14ac:dyDescent="0.25">
      <c r="A11547" t="s">
        <v>11545</v>
      </c>
      <c r="B11547">
        <v>0</v>
      </c>
      <c r="C11547">
        <v>0</v>
      </c>
      <c r="D11547">
        <v>0</v>
      </c>
      <c r="E11547">
        <v>0</v>
      </c>
      <c r="F11547">
        <v>0</v>
      </c>
    </row>
    <row r="11548" spans="1:6" x14ac:dyDescent="0.25">
      <c r="A11548" t="s">
        <v>11546</v>
      </c>
      <c r="B11548">
        <v>0.14468200000000001</v>
      </c>
      <c r="C11548">
        <v>0.106783</v>
      </c>
      <c r="D11548">
        <v>2.7432000000000002E-2</v>
      </c>
      <c r="E11548">
        <v>5.9448000000000001E-2</v>
      </c>
      <c r="F11548">
        <v>3.0072000000000002E-2</v>
      </c>
    </row>
    <row r="11549" spans="1:6" x14ac:dyDescent="0.25">
      <c r="A11549" t="s">
        <v>11547</v>
      </c>
      <c r="B11549">
        <v>5.2625330000000003</v>
      </c>
      <c r="C11549">
        <v>5.1391439999999999</v>
      </c>
      <c r="D11549">
        <v>6.9296030000000002</v>
      </c>
      <c r="E11549">
        <v>6.6811999999999996</v>
      </c>
      <c r="F11549">
        <v>7.3978190000000001</v>
      </c>
    </row>
    <row r="11550" spans="1:6" x14ac:dyDescent="0.25">
      <c r="A11550" t="s">
        <v>11548</v>
      </c>
      <c r="B11550">
        <v>9.5046000000000005E-2</v>
      </c>
      <c r="C11550">
        <v>0</v>
      </c>
      <c r="D11550">
        <v>0.235489</v>
      </c>
      <c r="E11550">
        <v>0.20344599999999999</v>
      </c>
      <c r="F11550">
        <v>0.35426400000000002</v>
      </c>
    </row>
    <row r="11551" spans="1:6" x14ac:dyDescent="0.25">
      <c r="A11551" t="s">
        <v>11549</v>
      </c>
      <c r="B11551">
        <v>0</v>
      </c>
      <c r="C11551">
        <v>0</v>
      </c>
      <c r="D11551">
        <v>0</v>
      </c>
      <c r="E11551">
        <v>0</v>
      </c>
      <c r="F11551">
        <v>0</v>
      </c>
    </row>
    <row r="11552" spans="1:6" x14ac:dyDescent="0.25">
      <c r="A11552" t="s">
        <v>11550</v>
      </c>
      <c r="B11552">
        <v>53.937649999999998</v>
      </c>
      <c r="C11552">
        <v>52.330322000000002</v>
      </c>
      <c r="D11552">
        <v>24.518847000000001</v>
      </c>
      <c r="E11552">
        <v>48.192512999999998</v>
      </c>
      <c r="F11552">
        <v>52.267091999999998</v>
      </c>
    </row>
    <row r="11553" spans="1:6" x14ac:dyDescent="0.25">
      <c r="A11553" t="s">
        <v>11551</v>
      </c>
      <c r="B11553">
        <v>0.51999899999999999</v>
      </c>
      <c r="C11553">
        <v>0.36124800000000001</v>
      </c>
      <c r="D11553">
        <v>0.246082</v>
      </c>
      <c r="E11553">
        <v>0.46375899999999998</v>
      </c>
      <c r="F11553">
        <v>0.33119100000000001</v>
      </c>
    </row>
    <row r="11554" spans="1:6" x14ac:dyDescent="0.25">
      <c r="A11554" t="s">
        <v>11552</v>
      </c>
      <c r="B11554">
        <v>0.61040700000000003</v>
      </c>
      <c r="C11554">
        <v>0.44929200000000002</v>
      </c>
      <c r="D11554">
        <v>0.17659900000000001</v>
      </c>
      <c r="E11554">
        <v>0.44946399999999997</v>
      </c>
      <c r="F11554">
        <v>0.24635399999999999</v>
      </c>
    </row>
    <row r="11555" spans="1:6" x14ac:dyDescent="0.25">
      <c r="A11555" t="s">
        <v>11553</v>
      </c>
      <c r="B11555">
        <v>40.675960000000003</v>
      </c>
      <c r="C11555">
        <v>30.565335999999999</v>
      </c>
      <c r="D11555">
        <v>43.852159</v>
      </c>
      <c r="E11555">
        <v>36.981865999999997</v>
      </c>
      <c r="F11555">
        <v>45.088439000000001</v>
      </c>
    </row>
    <row r="11556" spans="1:6" x14ac:dyDescent="0.25">
      <c r="A11556" t="s">
        <v>11554</v>
      </c>
      <c r="B11556">
        <v>21.566326</v>
      </c>
      <c r="C11556">
        <v>23.855345</v>
      </c>
      <c r="D11556">
        <v>17.040264000000001</v>
      </c>
      <c r="E11556">
        <v>22.677879000000001</v>
      </c>
      <c r="F11556">
        <v>16.986163999999999</v>
      </c>
    </row>
    <row r="11557" spans="1:6" x14ac:dyDescent="0.25">
      <c r="A11557" t="s">
        <v>11555</v>
      </c>
      <c r="B11557">
        <v>1.3274379999999999</v>
      </c>
      <c r="C11557">
        <v>1.1015429999999999</v>
      </c>
      <c r="D11557">
        <v>1.08335</v>
      </c>
      <c r="E11557">
        <v>1.569223</v>
      </c>
      <c r="F11557">
        <v>1.5599270000000001</v>
      </c>
    </row>
    <row r="11558" spans="1:6" x14ac:dyDescent="0.25">
      <c r="A11558" t="s">
        <v>11556</v>
      </c>
      <c r="B11558">
        <v>6.7472120000000002</v>
      </c>
      <c r="C11558">
        <v>6.8516630000000003</v>
      </c>
      <c r="D11558">
        <v>6.9243550000000003</v>
      </c>
      <c r="E11558">
        <v>9.3139129999999994</v>
      </c>
      <c r="F11558">
        <v>10.104384</v>
      </c>
    </row>
    <row r="11559" spans="1:6" x14ac:dyDescent="0.25">
      <c r="A11559" t="s">
        <v>11557</v>
      </c>
      <c r="B11559">
        <v>12.000992</v>
      </c>
      <c r="C11559">
        <v>10.691782</v>
      </c>
      <c r="D11559">
        <v>12.302966</v>
      </c>
      <c r="E11559">
        <v>10.671493999999999</v>
      </c>
      <c r="F11559">
        <v>14.886955</v>
      </c>
    </row>
    <row r="11560" spans="1:6" x14ac:dyDescent="0.25">
      <c r="A11560" t="s">
        <v>11558</v>
      </c>
      <c r="B11560">
        <v>0</v>
      </c>
      <c r="C11560">
        <v>0</v>
      </c>
      <c r="D11560">
        <v>0</v>
      </c>
      <c r="E11560">
        <v>0</v>
      </c>
      <c r="F11560">
        <v>0</v>
      </c>
    </row>
    <row r="11561" spans="1:6" x14ac:dyDescent="0.25">
      <c r="A11561" t="s">
        <v>11559</v>
      </c>
      <c r="B11561">
        <v>2.7251000000000001E-2</v>
      </c>
      <c r="C11561">
        <v>0</v>
      </c>
      <c r="D11561">
        <v>4.0124E-2</v>
      </c>
      <c r="E11561">
        <v>0</v>
      </c>
      <c r="F11561">
        <v>0</v>
      </c>
    </row>
    <row r="11562" spans="1:6" x14ac:dyDescent="0.25">
      <c r="A11562" t="s">
        <v>11560</v>
      </c>
      <c r="B11562">
        <v>0</v>
      </c>
      <c r="C11562">
        <v>0</v>
      </c>
      <c r="D11562">
        <v>4.0292000000000001E-2</v>
      </c>
      <c r="E11562">
        <v>0.13256499999999999</v>
      </c>
      <c r="F11562">
        <v>0.47663100000000003</v>
      </c>
    </row>
    <row r="11563" spans="1:6" x14ac:dyDescent="0.25">
      <c r="A11563" t="s">
        <v>11561</v>
      </c>
      <c r="B11563">
        <v>25.775338999999999</v>
      </c>
      <c r="C11563">
        <v>23.051535000000001</v>
      </c>
      <c r="D11563">
        <v>31.049696000000001</v>
      </c>
      <c r="E11563">
        <v>34.211421999999999</v>
      </c>
      <c r="F11563">
        <v>41.315525000000001</v>
      </c>
    </row>
    <row r="11564" spans="1:6" x14ac:dyDescent="0.25">
      <c r="A11564" t="s">
        <v>11562</v>
      </c>
      <c r="B11564">
        <v>0.13269500000000001</v>
      </c>
      <c r="C11564">
        <v>0.103889</v>
      </c>
      <c r="D11564">
        <v>0.11107300000000001</v>
      </c>
      <c r="E11564">
        <v>0.12784100000000001</v>
      </c>
      <c r="F11564">
        <v>0.120852</v>
      </c>
    </row>
    <row r="11565" spans="1:6" x14ac:dyDescent="0.25">
      <c r="A11565" t="s">
        <v>11563</v>
      </c>
      <c r="B11565">
        <v>0</v>
      </c>
      <c r="C11565">
        <v>0</v>
      </c>
      <c r="D11565">
        <v>0</v>
      </c>
      <c r="E11565">
        <v>0</v>
      </c>
      <c r="F11565">
        <v>0</v>
      </c>
    </row>
    <row r="11566" spans="1:6" x14ac:dyDescent="0.25">
      <c r="A11566" t="s">
        <v>11564</v>
      </c>
      <c r="B11566">
        <v>0.34078700000000001</v>
      </c>
      <c r="C11566">
        <v>0.34674500000000003</v>
      </c>
      <c r="D11566">
        <v>0.21728700000000001</v>
      </c>
      <c r="E11566">
        <v>0.252052</v>
      </c>
      <c r="F11566">
        <v>0.21821099999999999</v>
      </c>
    </row>
    <row r="11567" spans="1:6" x14ac:dyDescent="0.25">
      <c r="A11567" t="s">
        <v>11565</v>
      </c>
      <c r="B11567">
        <v>4.5939000000000001E-2</v>
      </c>
      <c r="C11567">
        <v>9.8173999999999997E-2</v>
      </c>
      <c r="D11567">
        <v>0.34537200000000001</v>
      </c>
      <c r="E11567">
        <v>0.17176</v>
      </c>
      <c r="F11567">
        <v>0.26609300000000002</v>
      </c>
    </row>
    <row r="11568" spans="1:6" x14ac:dyDescent="0.25">
      <c r="A11568" t="s">
        <v>11566</v>
      </c>
      <c r="B11568">
        <v>2.7494999999999999E-2</v>
      </c>
      <c r="C11568">
        <v>2.8464E-2</v>
      </c>
      <c r="D11568">
        <v>3.8823000000000003E-2</v>
      </c>
      <c r="E11568">
        <v>6.7457000000000003E-2</v>
      </c>
      <c r="F11568">
        <v>9.2714000000000005E-2</v>
      </c>
    </row>
    <row r="11569" spans="1:6" x14ac:dyDescent="0.25">
      <c r="A11569" t="s">
        <v>11567</v>
      </c>
      <c r="B11569">
        <v>0</v>
      </c>
      <c r="C11569">
        <v>0</v>
      </c>
      <c r="D11569">
        <v>2.0022999999999999E-2</v>
      </c>
      <c r="E11569">
        <v>1.9285E-2</v>
      </c>
      <c r="F11569">
        <v>2.1950999999999998E-2</v>
      </c>
    </row>
    <row r="11570" spans="1:6" x14ac:dyDescent="0.25">
      <c r="A11570" t="s">
        <v>11568</v>
      </c>
      <c r="B11570">
        <v>10.196744000000001</v>
      </c>
      <c r="C11570">
        <v>13.811374000000001</v>
      </c>
      <c r="D11570">
        <v>14.34426</v>
      </c>
      <c r="E11570">
        <v>18.890201999999999</v>
      </c>
      <c r="F11570">
        <v>10.910772</v>
      </c>
    </row>
    <row r="11571" spans="1:6" x14ac:dyDescent="0.25">
      <c r="A11571" t="s">
        <v>11569</v>
      </c>
      <c r="B11571">
        <v>0.99230499999999999</v>
      </c>
      <c r="C11571">
        <v>1.517347</v>
      </c>
      <c r="D11571">
        <v>5.8062589999999998</v>
      </c>
      <c r="E11571">
        <v>5.8886349999999998</v>
      </c>
      <c r="F11571">
        <v>8.0069029999999994</v>
      </c>
    </row>
    <row r="11572" spans="1:6" x14ac:dyDescent="0.25">
      <c r="A11572" t="s">
        <v>11570</v>
      </c>
      <c r="B11572">
        <v>23.837907999999999</v>
      </c>
      <c r="C11572">
        <v>26.622164000000001</v>
      </c>
      <c r="D11572">
        <v>11.306520000000001</v>
      </c>
      <c r="E11572">
        <v>16.580636999999999</v>
      </c>
      <c r="F11572">
        <v>13.303027</v>
      </c>
    </row>
    <row r="11573" spans="1:6" x14ac:dyDescent="0.25">
      <c r="A11573" t="s">
        <v>11571</v>
      </c>
      <c r="B11573">
        <v>0</v>
      </c>
      <c r="C11573">
        <v>0</v>
      </c>
      <c r="D11573">
        <v>0</v>
      </c>
      <c r="E11573">
        <v>0</v>
      </c>
      <c r="F11573">
        <v>0</v>
      </c>
    </row>
    <row r="11574" spans="1:6" x14ac:dyDescent="0.25">
      <c r="A11574" t="s">
        <v>11572</v>
      </c>
      <c r="B11574">
        <v>3.040775</v>
      </c>
      <c r="C11574">
        <v>3.089594</v>
      </c>
      <c r="D11574">
        <v>4.3326830000000003</v>
      </c>
      <c r="E11574">
        <v>4.8513349999999997</v>
      </c>
      <c r="F11574">
        <v>4.6732940000000003</v>
      </c>
    </row>
    <row r="11575" spans="1:6" x14ac:dyDescent="0.25">
      <c r="A11575" t="s">
        <v>11573</v>
      </c>
      <c r="B11575">
        <v>0.22085299999999999</v>
      </c>
      <c r="C11575">
        <v>0.185969</v>
      </c>
      <c r="D11575">
        <v>0.22258800000000001</v>
      </c>
      <c r="E11575">
        <v>0.37210500000000002</v>
      </c>
      <c r="F11575">
        <v>0.42366500000000001</v>
      </c>
    </row>
    <row r="11576" spans="1:6" x14ac:dyDescent="0.25">
      <c r="A11576" t="s">
        <v>11574</v>
      </c>
      <c r="B11576">
        <v>0.19902800000000001</v>
      </c>
      <c r="C11576">
        <v>1.609712</v>
      </c>
      <c r="D11576">
        <v>1.715592</v>
      </c>
      <c r="E11576">
        <v>1.6924570000000001</v>
      </c>
      <c r="F11576">
        <v>2.2724519999999999</v>
      </c>
    </row>
    <row r="11577" spans="1:6" x14ac:dyDescent="0.25">
      <c r="A11577" t="s">
        <v>11575</v>
      </c>
      <c r="B11577">
        <v>384.45370500000001</v>
      </c>
      <c r="C11577">
        <v>389.42257699999999</v>
      </c>
      <c r="D11577">
        <v>483.30664100000001</v>
      </c>
      <c r="E11577">
        <v>515.92797900000005</v>
      </c>
      <c r="F11577">
        <v>465.79870599999998</v>
      </c>
    </row>
    <row r="11578" spans="1:6" x14ac:dyDescent="0.25">
      <c r="A11578" t="s">
        <v>11576</v>
      </c>
      <c r="B11578">
        <v>75.695752999999996</v>
      </c>
      <c r="C11578">
        <v>81.550974999999994</v>
      </c>
      <c r="D11578">
        <v>97.330814000000004</v>
      </c>
      <c r="E11578">
        <v>88.444074999999998</v>
      </c>
      <c r="F11578">
        <v>64.073254000000006</v>
      </c>
    </row>
    <row r="11579" spans="1:6" x14ac:dyDescent="0.25">
      <c r="A11579" t="s">
        <v>11577</v>
      </c>
      <c r="B11579">
        <v>0</v>
      </c>
      <c r="C11579">
        <v>0</v>
      </c>
      <c r="D11579">
        <v>3.2041499999999998</v>
      </c>
      <c r="E11579">
        <v>0</v>
      </c>
      <c r="F11579">
        <v>0</v>
      </c>
    </row>
    <row r="11580" spans="1:6" x14ac:dyDescent="0.25">
      <c r="A11580" t="s">
        <v>11578</v>
      </c>
      <c r="B11580">
        <v>0</v>
      </c>
      <c r="C11580">
        <v>0</v>
      </c>
      <c r="D11580">
        <v>0</v>
      </c>
      <c r="E11580">
        <v>0</v>
      </c>
      <c r="F11580">
        <v>0</v>
      </c>
    </row>
    <row r="11581" spans="1:6" x14ac:dyDescent="0.25">
      <c r="A11581" t="s">
        <v>11579</v>
      </c>
      <c r="B11581">
        <v>60.696865000000003</v>
      </c>
      <c r="C11581">
        <v>54.194316999999998</v>
      </c>
      <c r="D11581">
        <v>45.396178999999997</v>
      </c>
      <c r="E11581">
        <v>58.436259999999997</v>
      </c>
      <c r="F11581">
        <v>75.883644000000004</v>
      </c>
    </row>
    <row r="11582" spans="1:6" x14ac:dyDescent="0.25">
      <c r="A11582" t="s">
        <v>11580</v>
      </c>
      <c r="B11582">
        <v>43.081271999999998</v>
      </c>
      <c r="C11582">
        <v>78.736282000000003</v>
      </c>
      <c r="D11582">
        <v>81.767264999999995</v>
      </c>
      <c r="E11582">
        <v>88.451683000000003</v>
      </c>
      <c r="F11582">
        <v>93.638298000000006</v>
      </c>
    </row>
    <row r="11583" spans="1:6" x14ac:dyDescent="0.25">
      <c r="A11583" t="s">
        <v>11581</v>
      </c>
      <c r="B11583">
        <v>22.623421</v>
      </c>
      <c r="C11583">
        <v>26.093323000000002</v>
      </c>
      <c r="D11583">
        <v>15.740773000000001</v>
      </c>
      <c r="E11583">
        <v>19.753702000000001</v>
      </c>
      <c r="F11583">
        <v>22.279259</v>
      </c>
    </row>
    <row r="11584" spans="1:6" x14ac:dyDescent="0.25">
      <c r="A11584" t="s">
        <v>11582</v>
      </c>
      <c r="B11584">
        <v>21.610132</v>
      </c>
      <c r="C11584">
        <v>22.572641000000001</v>
      </c>
      <c r="D11584">
        <v>36.081294999999997</v>
      </c>
      <c r="E11584">
        <v>37.352241999999997</v>
      </c>
      <c r="F11584">
        <v>51.074599999999997</v>
      </c>
    </row>
    <row r="11585" spans="1:6" x14ac:dyDescent="0.25">
      <c r="A11585" t="s">
        <v>11583</v>
      </c>
      <c r="B11585">
        <v>53.303187999999999</v>
      </c>
      <c r="C11585">
        <v>50.631965999999998</v>
      </c>
      <c r="D11585">
        <v>40.631518999999997</v>
      </c>
      <c r="E11585">
        <v>47.407116000000002</v>
      </c>
      <c r="F11585">
        <v>47.834152000000003</v>
      </c>
    </row>
    <row r="11586" spans="1:6" x14ac:dyDescent="0.25">
      <c r="A11586" t="s">
        <v>11584</v>
      </c>
      <c r="B11586">
        <v>14.377678</v>
      </c>
      <c r="C11586">
        <v>19.531673000000001</v>
      </c>
      <c r="D11586">
        <v>17.031616</v>
      </c>
      <c r="E11586">
        <v>17.6709</v>
      </c>
      <c r="F11586">
        <v>18.239073000000001</v>
      </c>
    </row>
    <row r="11587" spans="1:6" x14ac:dyDescent="0.25">
      <c r="A11587" t="s">
        <v>11585</v>
      </c>
      <c r="B11587">
        <v>10.896857000000001</v>
      </c>
      <c r="C11587">
        <v>10.582582</v>
      </c>
      <c r="D11587">
        <v>9.8195770000000007</v>
      </c>
      <c r="E11587">
        <v>11.05439</v>
      </c>
      <c r="F11587">
        <v>9.2774059999999992</v>
      </c>
    </row>
    <row r="11588" spans="1:6" x14ac:dyDescent="0.25">
      <c r="A11588" t="s">
        <v>11586</v>
      </c>
      <c r="B11588">
        <v>0.99401799999999996</v>
      </c>
      <c r="C11588">
        <v>1.2652099999999999</v>
      </c>
      <c r="D11588">
        <v>1.40272</v>
      </c>
      <c r="E11588">
        <v>1.060619</v>
      </c>
      <c r="F11588">
        <v>0.96893200000000002</v>
      </c>
    </row>
    <row r="11589" spans="1:6" x14ac:dyDescent="0.25">
      <c r="A11589" t="s">
        <v>11587</v>
      </c>
      <c r="B11589">
        <v>0</v>
      </c>
      <c r="C11589">
        <v>0</v>
      </c>
      <c r="D11589">
        <v>0</v>
      </c>
      <c r="E11589">
        <v>0</v>
      </c>
      <c r="F11589">
        <v>0</v>
      </c>
    </row>
    <row r="11590" spans="1:6" x14ac:dyDescent="0.25">
      <c r="A11590" t="s">
        <v>11588</v>
      </c>
      <c r="B11590">
        <v>48.393234</v>
      </c>
      <c r="C11590">
        <v>45.539234</v>
      </c>
      <c r="D11590">
        <v>39.604137000000001</v>
      </c>
      <c r="E11590">
        <v>46.431525999999998</v>
      </c>
      <c r="F11590">
        <v>50.656798999999999</v>
      </c>
    </row>
    <row r="11591" spans="1:6" x14ac:dyDescent="0.25">
      <c r="A11591" t="s">
        <v>11589</v>
      </c>
      <c r="B11591">
        <v>114.699387</v>
      </c>
      <c r="C11591">
        <v>101.796829</v>
      </c>
      <c r="D11591">
        <v>138.859634</v>
      </c>
      <c r="E11591">
        <v>134.54972799999999</v>
      </c>
      <c r="F11591">
        <v>126.26580800000001</v>
      </c>
    </row>
    <row r="11592" spans="1:6" x14ac:dyDescent="0.25">
      <c r="A11592" t="s">
        <v>11590</v>
      </c>
      <c r="B11592">
        <v>115.61940800000001</v>
      </c>
      <c r="C11592">
        <v>98.747375000000005</v>
      </c>
      <c r="D11592">
        <v>108.89415</v>
      </c>
      <c r="E11592">
        <v>129.26660200000001</v>
      </c>
      <c r="F11592">
        <v>142.02964800000001</v>
      </c>
    </row>
    <row r="11593" spans="1:6" x14ac:dyDescent="0.25">
      <c r="A11593" t="s">
        <v>11591</v>
      </c>
      <c r="B11593">
        <v>3.4001999999999998E-2</v>
      </c>
      <c r="C11593">
        <v>8.7684999999999999E-2</v>
      </c>
      <c r="D11593">
        <v>5.0483E-2</v>
      </c>
      <c r="E11593">
        <v>0</v>
      </c>
      <c r="F11593">
        <v>1.342983</v>
      </c>
    </row>
    <row r="11594" spans="1:6" x14ac:dyDescent="0.25">
      <c r="A11594" t="s">
        <v>11592</v>
      </c>
      <c r="B11594">
        <v>8.8585259999999995</v>
      </c>
      <c r="C11594">
        <v>7.2352600000000002</v>
      </c>
      <c r="D11594">
        <v>13.297546000000001</v>
      </c>
      <c r="E11594">
        <v>19.381027</v>
      </c>
      <c r="F11594">
        <v>15.156330000000001</v>
      </c>
    </row>
    <row r="11595" spans="1:6" x14ac:dyDescent="0.25">
      <c r="A11595" t="s">
        <v>11593</v>
      </c>
      <c r="B11595">
        <v>18.637246999999999</v>
      </c>
      <c r="C11595">
        <v>18.600676</v>
      </c>
      <c r="D11595">
        <v>26.147320000000001</v>
      </c>
      <c r="E11595">
        <v>28.780888000000001</v>
      </c>
      <c r="F11595">
        <v>27.178820000000002</v>
      </c>
    </row>
    <row r="11596" spans="1:6" x14ac:dyDescent="0.25">
      <c r="A11596" t="s">
        <v>11594</v>
      </c>
      <c r="B11596">
        <v>93.921645999999996</v>
      </c>
      <c r="C11596">
        <v>102.14527099999999</v>
      </c>
      <c r="D11596">
        <v>58.275084999999997</v>
      </c>
      <c r="E11596">
        <v>62.438521999999999</v>
      </c>
      <c r="F11596">
        <v>47.103313</v>
      </c>
    </row>
    <row r="11597" spans="1:6" x14ac:dyDescent="0.25">
      <c r="A11597" t="s">
        <v>11595</v>
      </c>
      <c r="B11597">
        <v>30.354939000000002</v>
      </c>
      <c r="C11597">
        <v>30.241951</v>
      </c>
      <c r="D11597">
        <v>19.627970000000001</v>
      </c>
      <c r="E11597">
        <v>13.542630000000001</v>
      </c>
      <c r="F11597">
        <v>16.781455999999999</v>
      </c>
    </row>
    <row r="11598" spans="1:6" x14ac:dyDescent="0.25">
      <c r="A11598" t="s">
        <v>11596</v>
      </c>
      <c r="B11598">
        <v>18.692789000000001</v>
      </c>
      <c r="C11598">
        <v>18.764150999999998</v>
      </c>
      <c r="D11598">
        <v>25.721985</v>
      </c>
      <c r="E11598">
        <v>23.313645999999999</v>
      </c>
      <c r="F11598">
        <v>22.769894000000001</v>
      </c>
    </row>
    <row r="11599" spans="1:6" x14ac:dyDescent="0.25">
      <c r="A11599" t="s">
        <v>11597</v>
      </c>
      <c r="B11599">
        <v>0</v>
      </c>
      <c r="C11599">
        <v>0</v>
      </c>
      <c r="D11599">
        <v>0</v>
      </c>
      <c r="E11599">
        <v>5.0097999999999997E-2</v>
      </c>
      <c r="F11599">
        <v>7.6668E-2</v>
      </c>
    </row>
    <row r="11600" spans="1:6" x14ac:dyDescent="0.25">
      <c r="A11600" t="s">
        <v>11598</v>
      </c>
      <c r="B11600">
        <v>51.899067000000002</v>
      </c>
      <c r="C11600">
        <v>48.214869999999998</v>
      </c>
      <c r="D11600">
        <v>29.081378999999998</v>
      </c>
      <c r="E11600">
        <v>35.515166999999998</v>
      </c>
      <c r="F11600">
        <v>40.744396000000002</v>
      </c>
    </row>
    <row r="11601" spans="1:6" x14ac:dyDescent="0.25">
      <c r="A11601" t="s">
        <v>11599</v>
      </c>
      <c r="B11601">
        <v>62.298175999999998</v>
      </c>
      <c r="C11601">
        <v>72.603622000000001</v>
      </c>
      <c r="D11601">
        <v>32.482559000000002</v>
      </c>
      <c r="E11601">
        <v>36.465739999999997</v>
      </c>
      <c r="F11601">
        <v>38.758240000000001</v>
      </c>
    </row>
    <row r="11602" spans="1:6" x14ac:dyDescent="0.25">
      <c r="A11602" t="s">
        <v>11600</v>
      </c>
      <c r="B11602">
        <v>193.12896699999999</v>
      </c>
      <c r="C11602">
        <v>173.57493600000001</v>
      </c>
      <c r="D11602">
        <v>71.242226000000002</v>
      </c>
      <c r="E11602">
        <v>44.457377999999999</v>
      </c>
      <c r="F11602">
        <v>47.410815999999997</v>
      </c>
    </row>
    <row r="11603" spans="1:6" x14ac:dyDescent="0.25">
      <c r="A11603" t="s">
        <v>11601</v>
      </c>
      <c r="B11603">
        <v>25.424413999999999</v>
      </c>
      <c r="C11603">
        <v>25.916976999999999</v>
      </c>
      <c r="D11603">
        <v>32.692898</v>
      </c>
      <c r="E11603">
        <v>30.577674999999999</v>
      </c>
      <c r="F11603">
        <v>28.746448999999998</v>
      </c>
    </row>
    <row r="11604" spans="1:6" x14ac:dyDescent="0.25">
      <c r="A11604" t="s">
        <v>11602</v>
      </c>
      <c r="B11604">
        <v>5.9034620000000002</v>
      </c>
      <c r="C11604">
        <v>6.6672609999999999</v>
      </c>
      <c r="D11604">
        <v>3.5893410000000001</v>
      </c>
      <c r="E11604">
        <v>5.5420059999999998</v>
      </c>
      <c r="F11604">
        <v>3.218251</v>
      </c>
    </row>
    <row r="11605" spans="1:6" x14ac:dyDescent="0.25">
      <c r="A11605" t="s">
        <v>11603</v>
      </c>
      <c r="B11605">
        <v>9.9112000000000006E-2</v>
      </c>
      <c r="C11605">
        <v>2.7262999999999999E-2</v>
      </c>
      <c r="D11605">
        <v>0.159416</v>
      </c>
      <c r="E11605">
        <v>6.2991000000000005E-2</v>
      </c>
      <c r="F11605">
        <v>7.1697999999999998E-2</v>
      </c>
    </row>
    <row r="11606" spans="1:6" x14ac:dyDescent="0.25">
      <c r="A11606" t="s">
        <v>11604</v>
      </c>
      <c r="B11606">
        <v>0.34136</v>
      </c>
      <c r="C11606">
        <v>0.12575800000000001</v>
      </c>
      <c r="D11606">
        <v>0.38614999999999999</v>
      </c>
      <c r="E11606">
        <v>0.30102299999999999</v>
      </c>
      <c r="F11606">
        <v>0.52717000000000003</v>
      </c>
    </row>
    <row r="11607" spans="1:6" x14ac:dyDescent="0.25">
      <c r="A11607" t="s">
        <v>11605</v>
      </c>
      <c r="B11607">
        <v>9.1202710000000007</v>
      </c>
      <c r="C11607">
        <v>9.0447229999999994</v>
      </c>
      <c r="D11607">
        <v>13.010498999999999</v>
      </c>
      <c r="E11607">
        <v>10.074196000000001</v>
      </c>
      <c r="F11607">
        <v>10.773035</v>
      </c>
    </row>
    <row r="11608" spans="1:6" x14ac:dyDescent="0.25">
      <c r="A11608" t="s">
        <v>11606</v>
      </c>
      <c r="B11608">
        <v>7.1431310000000003</v>
      </c>
      <c r="C11608">
        <v>6.7741689999999997</v>
      </c>
      <c r="D11608">
        <v>16.822071000000001</v>
      </c>
      <c r="E11608">
        <v>16.388283999999999</v>
      </c>
      <c r="F11608">
        <v>16.031804999999999</v>
      </c>
    </row>
    <row r="11609" spans="1:6" x14ac:dyDescent="0.25">
      <c r="A11609" t="s">
        <v>11607</v>
      </c>
      <c r="B11609">
        <v>5.1583999999999998E-2</v>
      </c>
      <c r="C11609">
        <v>0</v>
      </c>
      <c r="D11609">
        <v>0</v>
      </c>
      <c r="E11609">
        <v>0</v>
      </c>
      <c r="F11609">
        <v>0</v>
      </c>
    </row>
    <row r="11610" spans="1:6" x14ac:dyDescent="0.25">
      <c r="A11610" t="s">
        <v>11608</v>
      </c>
      <c r="B11610">
        <v>0</v>
      </c>
      <c r="C11610">
        <v>0</v>
      </c>
      <c r="D11610">
        <v>0</v>
      </c>
      <c r="E11610">
        <v>0</v>
      </c>
      <c r="F11610">
        <v>0</v>
      </c>
    </row>
    <row r="11611" spans="1:6" x14ac:dyDescent="0.25">
      <c r="A11611" t="s">
        <v>11609</v>
      </c>
      <c r="B11611">
        <v>0.50395400000000001</v>
      </c>
      <c r="C11611">
        <v>0.66145600000000004</v>
      </c>
      <c r="D11611">
        <v>0.71814100000000003</v>
      </c>
      <c r="E11611">
        <v>0.74234999999999995</v>
      </c>
      <c r="F11611">
        <v>0.499255</v>
      </c>
    </row>
    <row r="11612" spans="1:6" x14ac:dyDescent="0.25">
      <c r="A11612" t="s">
        <v>11610</v>
      </c>
      <c r="B11612">
        <v>0</v>
      </c>
      <c r="C11612">
        <v>0</v>
      </c>
      <c r="D11612">
        <v>0</v>
      </c>
      <c r="E11612">
        <v>0.11190799999999999</v>
      </c>
      <c r="F11612">
        <v>0</v>
      </c>
    </row>
    <row r="11613" spans="1:6" x14ac:dyDescent="0.25">
      <c r="A11613" t="s">
        <v>11611</v>
      </c>
      <c r="B11613">
        <v>0</v>
      </c>
      <c r="C11613">
        <v>3.3309999999999999E-2</v>
      </c>
      <c r="D11613">
        <v>0</v>
      </c>
      <c r="E11613">
        <v>7.6962000000000003E-2</v>
      </c>
      <c r="F11613">
        <v>0</v>
      </c>
    </row>
    <row r="11614" spans="1:6" x14ac:dyDescent="0.25">
      <c r="A11614" t="s">
        <v>11612</v>
      </c>
      <c r="B11614">
        <v>36.977657000000001</v>
      </c>
      <c r="C11614">
        <v>34.056885000000001</v>
      </c>
      <c r="D11614">
        <v>34.889842999999999</v>
      </c>
      <c r="E11614">
        <v>32.531379999999999</v>
      </c>
      <c r="F11614">
        <v>33.790000999999997</v>
      </c>
    </row>
    <row r="11615" spans="1:6" x14ac:dyDescent="0.25">
      <c r="A11615" t="s">
        <v>11613</v>
      </c>
      <c r="B11615">
        <v>0</v>
      </c>
      <c r="C11615">
        <v>0</v>
      </c>
      <c r="D11615">
        <v>0</v>
      </c>
      <c r="E11615">
        <v>0</v>
      </c>
      <c r="F11615">
        <v>0</v>
      </c>
    </row>
    <row r="11616" spans="1:6" x14ac:dyDescent="0.25">
      <c r="A11616" t="s">
        <v>11614</v>
      </c>
      <c r="B11616">
        <v>0</v>
      </c>
      <c r="C11616">
        <v>0</v>
      </c>
      <c r="D11616">
        <v>0</v>
      </c>
      <c r="E11616">
        <v>0</v>
      </c>
      <c r="F11616">
        <v>0</v>
      </c>
    </row>
    <row r="11617" spans="1:6" x14ac:dyDescent="0.25">
      <c r="A11617" t="s">
        <v>11615</v>
      </c>
      <c r="B11617">
        <v>1.1729769999999999</v>
      </c>
      <c r="C11617">
        <v>1.104023</v>
      </c>
      <c r="D11617">
        <v>1.252497</v>
      </c>
      <c r="E11617">
        <v>0.79635599999999995</v>
      </c>
      <c r="F11617">
        <v>1.151734</v>
      </c>
    </row>
    <row r="11618" spans="1:6" x14ac:dyDescent="0.25">
      <c r="A11618" t="s">
        <v>11616</v>
      </c>
      <c r="B11618">
        <v>0.39835799999999999</v>
      </c>
      <c r="C11618">
        <v>0.30180400000000002</v>
      </c>
      <c r="D11618">
        <v>0.47966199999999998</v>
      </c>
      <c r="E11618">
        <v>0.56993700000000003</v>
      </c>
      <c r="F11618">
        <v>0.55436200000000002</v>
      </c>
    </row>
    <row r="11619" spans="1:6" x14ac:dyDescent="0.25">
      <c r="A11619" t="s">
        <v>11617</v>
      </c>
      <c r="B11619">
        <v>5.4587999999999998E-2</v>
      </c>
      <c r="C11619">
        <v>0</v>
      </c>
      <c r="D11619">
        <v>0.17702399999999999</v>
      </c>
      <c r="E11619">
        <v>0.142679</v>
      </c>
      <c r="F11619">
        <v>0.25983800000000001</v>
      </c>
    </row>
    <row r="11620" spans="1:6" x14ac:dyDescent="0.25">
      <c r="A11620" t="s">
        <v>11618</v>
      </c>
      <c r="B11620">
        <v>0</v>
      </c>
      <c r="C11620">
        <v>0</v>
      </c>
      <c r="D11620">
        <v>8.5493E-2</v>
      </c>
      <c r="E11620">
        <v>0</v>
      </c>
      <c r="F11620">
        <v>0</v>
      </c>
    </row>
    <row r="11621" spans="1:6" x14ac:dyDescent="0.25">
      <c r="A11621" t="s">
        <v>11619</v>
      </c>
      <c r="B11621">
        <v>0</v>
      </c>
      <c r="C11621">
        <v>0</v>
      </c>
      <c r="D11621">
        <v>0</v>
      </c>
      <c r="E11621">
        <v>0</v>
      </c>
      <c r="F11621">
        <v>0</v>
      </c>
    </row>
    <row r="11622" spans="1:6" x14ac:dyDescent="0.25">
      <c r="A11622" t="s">
        <v>11620</v>
      </c>
      <c r="B11622">
        <v>0</v>
      </c>
      <c r="C11622">
        <v>0</v>
      </c>
      <c r="D11622">
        <v>0</v>
      </c>
      <c r="E11622">
        <v>0</v>
      </c>
      <c r="F11622">
        <v>0</v>
      </c>
    </row>
    <row r="11623" spans="1:6" x14ac:dyDescent="0.25">
      <c r="A11623" t="s">
        <v>11621</v>
      </c>
      <c r="B11623">
        <v>0</v>
      </c>
      <c r="C11623">
        <v>0</v>
      </c>
      <c r="D11623">
        <v>0</v>
      </c>
      <c r="E11623">
        <v>0</v>
      </c>
      <c r="F11623">
        <v>0</v>
      </c>
    </row>
    <row r="11624" spans="1:6" x14ac:dyDescent="0.25">
      <c r="A11624" t="s">
        <v>11622</v>
      </c>
      <c r="B11624">
        <v>0</v>
      </c>
      <c r="C11624">
        <v>0</v>
      </c>
      <c r="D11624">
        <v>0</v>
      </c>
      <c r="E11624">
        <v>0</v>
      </c>
      <c r="F11624">
        <v>0</v>
      </c>
    </row>
    <row r="11625" spans="1:6" x14ac:dyDescent="0.25">
      <c r="A11625" t="s">
        <v>11623</v>
      </c>
      <c r="B11625">
        <v>0</v>
      </c>
      <c r="C11625">
        <v>0</v>
      </c>
      <c r="D11625">
        <v>0</v>
      </c>
      <c r="E11625">
        <v>0</v>
      </c>
      <c r="F11625">
        <v>0</v>
      </c>
    </row>
    <row r="11626" spans="1:6" x14ac:dyDescent="0.25">
      <c r="A11626" t="s">
        <v>11624</v>
      </c>
      <c r="B11626">
        <v>0</v>
      </c>
      <c r="C11626">
        <v>0</v>
      </c>
      <c r="D11626">
        <v>0</v>
      </c>
      <c r="E11626">
        <v>0</v>
      </c>
      <c r="F11626">
        <v>0</v>
      </c>
    </row>
    <row r="11627" spans="1:6" x14ac:dyDescent="0.25">
      <c r="A11627" t="s">
        <v>11625</v>
      </c>
      <c r="B11627">
        <v>0</v>
      </c>
      <c r="C11627">
        <v>0</v>
      </c>
      <c r="D11627">
        <v>0</v>
      </c>
      <c r="E11627">
        <v>0</v>
      </c>
      <c r="F11627">
        <v>0</v>
      </c>
    </row>
    <row r="11628" spans="1:6" x14ac:dyDescent="0.25">
      <c r="A11628" t="s">
        <v>11626</v>
      </c>
      <c r="B11628">
        <v>0</v>
      </c>
      <c r="C11628">
        <v>0</v>
      </c>
      <c r="D11628">
        <v>0</v>
      </c>
      <c r="E11628">
        <v>0</v>
      </c>
      <c r="F11628">
        <v>0</v>
      </c>
    </row>
    <row r="11629" spans="1:6" x14ac:dyDescent="0.25">
      <c r="A11629" t="s">
        <v>11627</v>
      </c>
      <c r="B11629">
        <v>0</v>
      </c>
      <c r="C11629">
        <v>0</v>
      </c>
      <c r="D11629">
        <v>0</v>
      </c>
      <c r="E11629">
        <v>0</v>
      </c>
      <c r="F11629">
        <v>0</v>
      </c>
    </row>
    <row r="11630" spans="1:6" x14ac:dyDescent="0.25">
      <c r="A11630" t="s">
        <v>11628</v>
      </c>
      <c r="B11630">
        <v>0</v>
      </c>
      <c r="C11630">
        <v>0</v>
      </c>
      <c r="D11630">
        <v>0</v>
      </c>
      <c r="E11630">
        <v>0</v>
      </c>
      <c r="F11630">
        <v>0</v>
      </c>
    </row>
    <row r="11631" spans="1:6" x14ac:dyDescent="0.25">
      <c r="A11631" t="s">
        <v>11629</v>
      </c>
      <c r="B11631">
        <v>0</v>
      </c>
      <c r="C11631">
        <v>0</v>
      </c>
      <c r="D11631">
        <v>0</v>
      </c>
      <c r="E11631">
        <v>0</v>
      </c>
      <c r="F11631">
        <v>0</v>
      </c>
    </row>
    <row r="11632" spans="1:6" x14ac:dyDescent="0.25">
      <c r="A11632" t="s">
        <v>11630</v>
      </c>
      <c r="B11632">
        <v>0</v>
      </c>
      <c r="C11632">
        <v>0</v>
      </c>
      <c r="D11632">
        <v>0</v>
      </c>
      <c r="E11632">
        <v>0</v>
      </c>
      <c r="F11632">
        <v>0</v>
      </c>
    </row>
    <row r="11633" spans="1:6" x14ac:dyDescent="0.25">
      <c r="A11633" t="s">
        <v>11631</v>
      </c>
      <c r="B11633">
        <v>0</v>
      </c>
      <c r="C11633">
        <v>0</v>
      </c>
      <c r="D11633">
        <v>0</v>
      </c>
      <c r="E11633">
        <v>0</v>
      </c>
      <c r="F11633">
        <v>0</v>
      </c>
    </row>
    <row r="11634" spans="1:6" x14ac:dyDescent="0.25">
      <c r="A11634" t="s">
        <v>11632</v>
      </c>
      <c r="B11634">
        <v>0</v>
      </c>
      <c r="C11634">
        <v>0</v>
      </c>
      <c r="D11634">
        <v>0</v>
      </c>
      <c r="E11634">
        <v>0</v>
      </c>
      <c r="F11634">
        <v>0</v>
      </c>
    </row>
    <row r="11635" spans="1:6" x14ac:dyDescent="0.25">
      <c r="A11635" t="s">
        <v>11633</v>
      </c>
      <c r="B11635">
        <v>0</v>
      </c>
      <c r="C11635">
        <v>0</v>
      </c>
      <c r="D11635">
        <v>0</v>
      </c>
      <c r="E11635">
        <v>0</v>
      </c>
      <c r="F11635">
        <v>0</v>
      </c>
    </row>
    <row r="11636" spans="1:6" x14ac:dyDescent="0.25">
      <c r="A11636" t="s">
        <v>11634</v>
      </c>
      <c r="B11636">
        <v>0</v>
      </c>
      <c r="C11636">
        <v>0</v>
      </c>
      <c r="D11636">
        <v>0</v>
      </c>
      <c r="E11636">
        <v>0</v>
      </c>
      <c r="F11636">
        <v>0</v>
      </c>
    </row>
    <row r="11637" spans="1:6" x14ac:dyDescent="0.25">
      <c r="A11637" t="s">
        <v>11635</v>
      </c>
      <c r="B11637">
        <v>0</v>
      </c>
      <c r="C11637">
        <v>0</v>
      </c>
      <c r="D11637">
        <v>0</v>
      </c>
      <c r="E11637">
        <v>0</v>
      </c>
      <c r="F11637">
        <v>0</v>
      </c>
    </row>
    <row r="11638" spans="1:6" x14ac:dyDescent="0.25">
      <c r="A11638" t="s">
        <v>11636</v>
      </c>
      <c r="B11638">
        <v>0</v>
      </c>
      <c r="C11638">
        <v>0</v>
      </c>
      <c r="D11638">
        <v>0</v>
      </c>
      <c r="E11638">
        <v>0</v>
      </c>
      <c r="F11638">
        <v>0</v>
      </c>
    </row>
    <row r="11639" spans="1:6" x14ac:dyDescent="0.25">
      <c r="A11639" t="s">
        <v>11637</v>
      </c>
      <c r="B11639">
        <v>0</v>
      </c>
      <c r="C11639">
        <v>0</v>
      </c>
      <c r="D11639">
        <v>0</v>
      </c>
      <c r="E11639">
        <v>0</v>
      </c>
      <c r="F11639">
        <v>0</v>
      </c>
    </row>
    <row r="11640" spans="1:6" x14ac:dyDescent="0.25">
      <c r="A11640" t="s">
        <v>11638</v>
      </c>
      <c r="B11640">
        <v>0</v>
      </c>
      <c r="C11640">
        <v>0</v>
      </c>
      <c r="D11640">
        <v>0</v>
      </c>
      <c r="E11640">
        <v>0</v>
      </c>
      <c r="F11640">
        <v>0</v>
      </c>
    </row>
    <row r="11641" spans="1:6" x14ac:dyDescent="0.25">
      <c r="A11641" t="s">
        <v>11639</v>
      </c>
      <c r="B11641">
        <v>0.120868</v>
      </c>
      <c r="C11641">
        <v>0.13559399999999999</v>
      </c>
      <c r="D11641">
        <v>7.4348999999999998E-2</v>
      </c>
      <c r="E11641">
        <v>0.16112000000000001</v>
      </c>
      <c r="F11641">
        <v>0.101882</v>
      </c>
    </row>
    <row r="11642" spans="1:6" x14ac:dyDescent="0.25">
      <c r="A11642" t="s">
        <v>11640</v>
      </c>
      <c r="B11642">
        <v>9.3395890000000001</v>
      </c>
      <c r="C11642">
        <v>7.4360369999999998</v>
      </c>
      <c r="D11642">
        <v>8.3676849999999998</v>
      </c>
      <c r="E11642">
        <v>8.5005089999999992</v>
      </c>
      <c r="F11642">
        <v>7.8438150000000002</v>
      </c>
    </row>
    <row r="11643" spans="1:6" x14ac:dyDescent="0.25">
      <c r="A11643" t="s">
        <v>11641</v>
      </c>
      <c r="B11643">
        <v>45.340324000000003</v>
      </c>
      <c r="C11643">
        <v>49.351802999999997</v>
      </c>
      <c r="D11643">
        <v>38.109245000000001</v>
      </c>
      <c r="E11643">
        <v>42.502299999999998</v>
      </c>
      <c r="F11643">
        <v>48.171222999999998</v>
      </c>
    </row>
    <row r="11644" spans="1:6" x14ac:dyDescent="0.25">
      <c r="A11644" t="s">
        <v>11642</v>
      </c>
      <c r="B11644">
        <v>2.4594179999999999</v>
      </c>
      <c r="C11644">
        <v>2.3372009999999999</v>
      </c>
      <c r="D11644">
        <v>3.4910369999999999</v>
      </c>
      <c r="E11644">
        <v>2.893535</v>
      </c>
      <c r="F11644">
        <v>3.4106320000000001</v>
      </c>
    </row>
    <row r="11645" spans="1:6" x14ac:dyDescent="0.25">
      <c r="A11645" t="s">
        <v>11643</v>
      </c>
      <c r="B11645">
        <v>0</v>
      </c>
      <c r="C11645">
        <v>0</v>
      </c>
      <c r="D11645">
        <v>0</v>
      </c>
      <c r="E11645">
        <v>0</v>
      </c>
      <c r="F11645">
        <v>0</v>
      </c>
    </row>
    <row r="11646" spans="1:6" x14ac:dyDescent="0.25">
      <c r="A11646" t="s">
        <v>11644</v>
      </c>
      <c r="B11646">
        <v>0</v>
      </c>
      <c r="C11646">
        <v>0</v>
      </c>
      <c r="D11646">
        <v>0</v>
      </c>
      <c r="E11646">
        <v>0</v>
      </c>
      <c r="F11646">
        <v>0</v>
      </c>
    </row>
    <row r="11647" spans="1:6" x14ac:dyDescent="0.25">
      <c r="A11647" t="s">
        <v>11645</v>
      </c>
      <c r="B11647">
        <v>0</v>
      </c>
      <c r="C11647">
        <v>0</v>
      </c>
      <c r="D11647">
        <v>0</v>
      </c>
      <c r="E11647">
        <v>0</v>
      </c>
      <c r="F11647">
        <v>0</v>
      </c>
    </row>
    <row r="11648" spans="1:6" x14ac:dyDescent="0.25">
      <c r="A11648" t="s">
        <v>11646</v>
      </c>
      <c r="B11648">
        <v>0</v>
      </c>
      <c r="C11648">
        <v>0</v>
      </c>
      <c r="D11648">
        <v>0</v>
      </c>
      <c r="E11648">
        <v>0</v>
      </c>
      <c r="F11648">
        <v>0</v>
      </c>
    </row>
    <row r="11649" spans="1:6" x14ac:dyDescent="0.25">
      <c r="A11649" t="s">
        <v>11647</v>
      </c>
      <c r="B11649">
        <v>0</v>
      </c>
      <c r="C11649">
        <v>0</v>
      </c>
      <c r="D11649">
        <v>0</v>
      </c>
      <c r="E11649">
        <v>0</v>
      </c>
      <c r="F11649">
        <v>0</v>
      </c>
    </row>
    <row r="11650" spans="1:6" x14ac:dyDescent="0.25">
      <c r="A11650" t="s">
        <v>11648</v>
      </c>
      <c r="B11650">
        <v>0</v>
      </c>
      <c r="C11650">
        <v>0</v>
      </c>
      <c r="D11650">
        <v>0</v>
      </c>
      <c r="E11650">
        <v>0</v>
      </c>
      <c r="F11650">
        <v>0</v>
      </c>
    </row>
    <row r="11651" spans="1:6" x14ac:dyDescent="0.25">
      <c r="A11651" t="s">
        <v>11649</v>
      </c>
      <c r="B11651">
        <v>0</v>
      </c>
      <c r="C11651">
        <v>0</v>
      </c>
      <c r="D11651">
        <v>0</v>
      </c>
      <c r="E11651">
        <v>0</v>
      </c>
      <c r="F11651">
        <v>0</v>
      </c>
    </row>
    <row r="11652" spans="1:6" x14ac:dyDescent="0.25">
      <c r="A11652" t="s">
        <v>11650</v>
      </c>
      <c r="B11652">
        <v>0</v>
      </c>
      <c r="C11652">
        <v>0</v>
      </c>
      <c r="D11652">
        <v>0</v>
      </c>
      <c r="E11652">
        <v>0</v>
      </c>
      <c r="F11652">
        <v>0</v>
      </c>
    </row>
    <row r="11653" spans="1:6" x14ac:dyDescent="0.25">
      <c r="A11653" t="s">
        <v>11651</v>
      </c>
      <c r="B11653">
        <v>0</v>
      </c>
      <c r="C11653">
        <v>0</v>
      </c>
      <c r="D11653">
        <v>0</v>
      </c>
      <c r="E11653">
        <v>0</v>
      </c>
      <c r="F11653">
        <v>0</v>
      </c>
    </row>
    <row r="11654" spans="1:6" x14ac:dyDescent="0.25">
      <c r="A11654" t="s">
        <v>11652</v>
      </c>
      <c r="B11654">
        <v>0</v>
      </c>
      <c r="C11654">
        <v>0</v>
      </c>
      <c r="D11654">
        <v>0</v>
      </c>
      <c r="E11654">
        <v>0</v>
      </c>
      <c r="F11654">
        <v>0</v>
      </c>
    </row>
    <row r="11655" spans="1:6" x14ac:dyDescent="0.25">
      <c r="A11655" t="s">
        <v>11653</v>
      </c>
      <c r="B11655">
        <v>4.7327490000000001</v>
      </c>
      <c r="C11655">
        <v>4.0044680000000001</v>
      </c>
      <c r="D11655">
        <v>6.5156700000000001</v>
      </c>
      <c r="E11655">
        <v>4.6264750000000001</v>
      </c>
      <c r="F11655">
        <v>5.6567809999999996</v>
      </c>
    </row>
    <row r="11656" spans="1:6" x14ac:dyDescent="0.25">
      <c r="A11656" t="s">
        <v>11654</v>
      </c>
      <c r="B11656">
        <v>21.414218999999999</v>
      </c>
      <c r="C11656">
        <v>19.699186000000001</v>
      </c>
      <c r="D11656">
        <v>21.111104000000001</v>
      </c>
      <c r="E11656">
        <v>13.787447</v>
      </c>
      <c r="F11656">
        <v>13.363122000000001</v>
      </c>
    </row>
    <row r="11657" spans="1:6" x14ac:dyDescent="0.25">
      <c r="A11657" t="s">
        <v>11655</v>
      </c>
      <c r="B11657">
        <v>5.5292000000000001E-2</v>
      </c>
      <c r="C11657">
        <v>7.3594000000000007E-2</v>
      </c>
      <c r="D11657">
        <v>5.3551000000000001E-2</v>
      </c>
      <c r="E11657">
        <v>0.106881</v>
      </c>
      <c r="F11657">
        <v>0.85127399999999998</v>
      </c>
    </row>
    <row r="11658" spans="1:6" x14ac:dyDescent="0.25">
      <c r="A11658" t="s">
        <v>11656</v>
      </c>
      <c r="B11658">
        <v>0.18265200000000001</v>
      </c>
      <c r="C11658">
        <v>0.18527199999999999</v>
      </c>
      <c r="D11658">
        <v>3.6158000000000003E-2</v>
      </c>
      <c r="E11658">
        <v>0.28615200000000002</v>
      </c>
      <c r="F11658">
        <v>0.442637</v>
      </c>
    </row>
    <row r="11659" spans="1:6" x14ac:dyDescent="0.25">
      <c r="A11659" t="s">
        <v>11657</v>
      </c>
      <c r="B11659">
        <v>0.21058499999999999</v>
      </c>
      <c r="C11659">
        <v>0.29591899999999999</v>
      </c>
      <c r="D11659">
        <v>0.103426</v>
      </c>
      <c r="E11659">
        <v>5.5784E-2</v>
      </c>
      <c r="F11659">
        <v>9.9005999999999997E-2</v>
      </c>
    </row>
    <row r="11660" spans="1:6" x14ac:dyDescent="0.25">
      <c r="A11660" t="s">
        <v>11658</v>
      </c>
      <c r="B11660">
        <v>2.5385999999999999E-2</v>
      </c>
      <c r="C11660">
        <v>0</v>
      </c>
      <c r="D11660">
        <v>5.2941000000000002E-2</v>
      </c>
      <c r="E11660">
        <v>0</v>
      </c>
      <c r="F11660">
        <v>0</v>
      </c>
    </row>
    <row r="11661" spans="1:6" x14ac:dyDescent="0.25">
      <c r="A11661" t="s">
        <v>11659</v>
      </c>
      <c r="B11661">
        <v>6.7269069999999997</v>
      </c>
      <c r="C11661">
        <v>6.5195650000000001</v>
      </c>
      <c r="D11661">
        <v>6.3184570000000004</v>
      </c>
      <c r="E11661">
        <v>4.1704600000000003</v>
      </c>
      <c r="F11661">
        <v>5.770772</v>
      </c>
    </row>
    <row r="11662" spans="1:6" x14ac:dyDescent="0.25">
      <c r="A11662" t="s">
        <v>11660</v>
      </c>
      <c r="B11662">
        <v>41.414095000000003</v>
      </c>
      <c r="C11662">
        <v>43.647709999999996</v>
      </c>
      <c r="D11662">
        <v>52.003337999999999</v>
      </c>
      <c r="E11662">
        <v>57.118817999999997</v>
      </c>
      <c r="F11662">
        <v>59.776218999999998</v>
      </c>
    </row>
    <row r="11663" spans="1:6" x14ac:dyDescent="0.25">
      <c r="A11663" t="s">
        <v>11661</v>
      </c>
      <c r="B11663">
        <v>0</v>
      </c>
      <c r="C11663">
        <v>3.1536000000000002E-2</v>
      </c>
      <c r="D11663">
        <v>0</v>
      </c>
      <c r="E11663">
        <v>0</v>
      </c>
      <c r="F11663">
        <v>3.3174000000000002E-2</v>
      </c>
    </row>
    <row r="11664" spans="1:6" x14ac:dyDescent="0.25">
      <c r="A11664" t="s">
        <v>11662</v>
      </c>
      <c r="B11664">
        <v>8.0484E-2</v>
      </c>
      <c r="C11664">
        <v>0.16667100000000001</v>
      </c>
      <c r="D11664">
        <v>0.31005100000000002</v>
      </c>
      <c r="E11664">
        <v>0.31559100000000001</v>
      </c>
      <c r="F11664">
        <v>0.18282599999999999</v>
      </c>
    </row>
    <row r="11665" spans="1:6" x14ac:dyDescent="0.25">
      <c r="A11665" t="s">
        <v>11663</v>
      </c>
      <c r="B11665">
        <v>0.98440700000000003</v>
      </c>
      <c r="C11665">
        <v>0.97935799999999995</v>
      </c>
      <c r="D11665">
        <v>1.402031</v>
      </c>
      <c r="E11665">
        <v>1.323148</v>
      </c>
      <c r="F11665">
        <v>3.0133999999999999</v>
      </c>
    </row>
    <row r="11666" spans="1:6" x14ac:dyDescent="0.25">
      <c r="A11666" t="s">
        <v>11664</v>
      </c>
      <c r="B11666">
        <v>0.22500000000000001</v>
      </c>
      <c r="C11666">
        <v>0.145514</v>
      </c>
      <c r="D11666">
        <v>0.16755500000000001</v>
      </c>
      <c r="E11666">
        <v>0.182225</v>
      </c>
      <c r="F11666">
        <v>0.36430699999999999</v>
      </c>
    </row>
    <row r="11667" spans="1:6" x14ac:dyDescent="0.25">
      <c r="A11667" t="s">
        <v>11665</v>
      </c>
      <c r="B11667">
        <v>82.532655000000005</v>
      </c>
      <c r="C11667">
        <v>85.590059999999994</v>
      </c>
      <c r="D11667">
        <v>51.991500000000002</v>
      </c>
      <c r="E11667">
        <v>79.137322999999995</v>
      </c>
      <c r="F11667">
        <v>62.123328999999998</v>
      </c>
    </row>
    <row r="11668" spans="1:6" x14ac:dyDescent="0.25">
      <c r="A11668" t="s">
        <v>11666</v>
      </c>
      <c r="B11668">
        <v>0</v>
      </c>
      <c r="C11668">
        <v>0</v>
      </c>
      <c r="D11668">
        <v>0</v>
      </c>
      <c r="E11668">
        <v>0</v>
      </c>
      <c r="F11668">
        <v>0</v>
      </c>
    </row>
    <row r="11669" spans="1:6" x14ac:dyDescent="0.25">
      <c r="A11669" t="s">
        <v>11667</v>
      </c>
      <c r="B11669">
        <v>0.34600599999999998</v>
      </c>
      <c r="C11669">
        <v>0.13206799999999999</v>
      </c>
      <c r="D11669">
        <v>0.189468</v>
      </c>
      <c r="E11669">
        <v>0.25605899999999998</v>
      </c>
      <c r="F11669">
        <v>0.27735399999999999</v>
      </c>
    </row>
    <row r="11670" spans="1:6" x14ac:dyDescent="0.25">
      <c r="A11670" t="s">
        <v>11668</v>
      </c>
      <c r="B11670">
        <v>1.425716</v>
      </c>
      <c r="C11670">
        <v>1.500982</v>
      </c>
      <c r="D11670">
        <v>1.841386</v>
      </c>
      <c r="E11670">
        <v>1.267962</v>
      </c>
      <c r="F11670">
        <v>0.90221399999999996</v>
      </c>
    </row>
    <row r="11671" spans="1:6" x14ac:dyDescent="0.25">
      <c r="A11671" t="s">
        <v>11669</v>
      </c>
      <c r="B11671">
        <v>0</v>
      </c>
      <c r="C11671">
        <v>0</v>
      </c>
      <c r="D11671">
        <v>0</v>
      </c>
      <c r="E11671">
        <v>0</v>
      </c>
      <c r="F11671">
        <v>0</v>
      </c>
    </row>
    <row r="11672" spans="1:6" x14ac:dyDescent="0.25">
      <c r="A11672" t="s">
        <v>11670</v>
      </c>
      <c r="B11672">
        <v>0</v>
      </c>
      <c r="C11672">
        <v>0</v>
      </c>
      <c r="D11672">
        <v>0</v>
      </c>
      <c r="E11672">
        <v>0</v>
      </c>
      <c r="F11672">
        <v>0</v>
      </c>
    </row>
    <row r="11673" spans="1:6" x14ac:dyDescent="0.25">
      <c r="A11673" t="s">
        <v>11671</v>
      </c>
      <c r="B11673">
        <v>3.1897679999999999</v>
      </c>
      <c r="C11673">
        <v>2.9842789999999999</v>
      </c>
      <c r="D11673">
        <v>6.1536559999999998</v>
      </c>
      <c r="E11673">
        <v>3.4761600000000001</v>
      </c>
      <c r="F11673">
        <v>5.728453</v>
      </c>
    </row>
    <row r="11674" spans="1:6" x14ac:dyDescent="0.25">
      <c r="A11674" t="s">
        <v>11672</v>
      </c>
      <c r="B11674">
        <v>0</v>
      </c>
      <c r="C11674">
        <v>3.3737000000000003E-2</v>
      </c>
      <c r="D11674">
        <v>4.8155000000000003E-2</v>
      </c>
      <c r="E11674">
        <v>4.6769999999999999E-2</v>
      </c>
      <c r="F11674">
        <v>0.27551900000000001</v>
      </c>
    </row>
    <row r="11675" spans="1:6" x14ac:dyDescent="0.25">
      <c r="A11675" t="s">
        <v>11673</v>
      </c>
      <c r="B11675">
        <v>3.252669</v>
      </c>
      <c r="C11675">
        <v>3.4279449999999998</v>
      </c>
      <c r="D11675">
        <v>9.1791940000000007</v>
      </c>
      <c r="E11675">
        <v>8.8580950000000005</v>
      </c>
      <c r="F11675">
        <v>11.560663</v>
      </c>
    </row>
    <row r="11676" spans="1:6" x14ac:dyDescent="0.25">
      <c r="A11676" t="s">
        <v>11674</v>
      </c>
      <c r="B11676">
        <v>0</v>
      </c>
      <c r="C11676">
        <v>0</v>
      </c>
      <c r="D11676">
        <v>0</v>
      </c>
      <c r="E11676">
        <v>0</v>
      </c>
      <c r="F11676">
        <v>0</v>
      </c>
    </row>
    <row r="11677" spans="1:6" x14ac:dyDescent="0.25">
      <c r="A11677" t="s">
        <v>11675</v>
      </c>
      <c r="B11677">
        <v>2.5696539999999999</v>
      </c>
      <c r="C11677">
        <v>2.5651640000000002</v>
      </c>
      <c r="D11677">
        <v>7.0450879999999998</v>
      </c>
      <c r="E11677">
        <v>5.9639810000000004</v>
      </c>
      <c r="F11677">
        <v>5.7470470000000002</v>
      </c>
    </row>
    <row r="11678" spans="1:6" x14ac:dyDescent="0.25">
      <c r="A11678" t="s">
        <v>11676</v>
      </c>
      <c r="B11678">
        <v>0</v>
      </c>
      <c r="C11678">
        <v>0</v>
      </c>
      <c r="D11678">
        <v>0</v>
      </c>
      <c r="E11678">
        <v>0</v>
      </c>
      <c r="F11678">
        <v>0</v>
      </c>
    </row>
    <row r="11679" spans="1:6" x14ac:dyDescent="0.25">
      <c r="A11679" t="s">
        <v>11677</v>
      </c>
      <c r="B11679">
        <v>0</v>
      </c>
      <c r="C11679">
        <v>0</v>
      </c>
      <c r="D11679">
        <v>5.6201000000000001E-2</v>
      </c>
      <c r="E11679">
        <v>0</v>
      </c>
      <c r="F11679">
        <v>0</v>
      </c>
    </row>
    <row r="11680" spans="1:6" x14ac:dyDescent="0.25">
      <c r="A11680" t="s">
        <v>11678</v>
      </c>
      <c r="B11680">
        <v>0</v>
      </c>
      <c r="C11680">
        <v>0</v>
      </c>
      <c r="D11680">
        <v>0</v>
      </c>
      <c r="E11680">
        <v>0</v>
      </c>
      <c r="F11680">
        <v>0</v>
      </c>
    </row>
    <row r="11681" spans="1:6" x14ac:dyDescent="0.25">
      <c r="A11681" t="s">
        <v>11679</v>
      </c>
      <c r="B11681">
        <v>3.3444000000000002E-2</v>
      </c>
      <c r="C11681">
        <v>4.5997999999999997E-2</v>
      </c>
      <c r="D11681">
        <v>0.25351499999999999</v>
      </c>
      <c r="E11681">
        <v>0.148788</v>
      </c>
      <c r="F11681">
        <v>0.35786800000000002</v>
      </c>
    </row>
    <row r="11682" spans="1:6" x14ac:dyDescent="0.25">
      <c r="A11682" t="s">
        <v>11680</v>
      </c>
      <c r="B11682">
        <v>0</v>
      </c>
      <c r="C11682">
        <v>0</v>
      </c>
      <c r="D11682">
        <v>0</v>
      </c>
      <c r="E11682">
        <v>6.0575999999999998E-2</v>
      </c>
      <c r="F11682">
        <v>0</v>
      </c>
    </row>
    <row r="11683" spans="1:6" x14ac:dyDescent="0.25">
      <c r="A11683" t="s">
        <v>11681</v>
      </c>
      <c r="B11683">
        <v>0</v>
      </c>
      <c r="C11683">
        <v>0</v>
      </c>
      <c r="D11683">
        <v>3.2793999999999997E-2</v>
      </c>
      <c r="E11683">
        <v>3.9482000000000003E-2</v>
      </c>
      <c r="F11683">
        <v>8.0889000000000003E-2</v>
      </c>
    </row>
    <row r="11684" spans="1:6" x14ac:dyDescent="0.25">
      <c r="A11684" t="s">
        <v>11682</v>
      </c>
      <c r="B11684">
        <v>0.76526499999999997</v>
      </c>
      <c r="C11684">
        <v>0.75889099999999998</v>
      </c>
      <c r="D11684">
        <v>0.49532999999999999</v>
      </c>
      <c r="E11684">
        <v>0.42941699999999999</v>
      </c>
      <c r="F11684">
        <v>0.385791</v>
      </c>
    </row>
    <row r="11685" spans="1:6" x14ac:dyDescent="0.25">
      <c r="A11685" t="s">
        <v>11683</v>
      </c>
      <c r="B11685">
        <v>0</v>
      </c>
      <c r="C11685">
        <v>0</v>
      </c>
      <c r="D11685">
        <v>0</v>
      </c>
      <c r="E11685">
        <v>0</v>
      </c>
      <c r="F11685">
        <v>0</v>
      </c>
    </row>
    <row r="11686" spans="1:6" x14ac:dyDescent="0.25">
      <c r="A11686" t="s">
        <v>11684</v>
      </c>
      <c r="B11686">
        <v>4.1473000000000003E-2</v>
      </c>
      <c r="C11686">
        <v>8.5561999999999999E-2</v>
      </c>
      <c r="D11686">
        <v>0</v>
      </c>
      <c r="E11686">
        <v>3.8549E-2</v>
      </c>
      <c r="F11686">
        <v>4.5003000000000001E-2</v>
      </c>
    </row>
    <row r="11687" spans="1:6" x14ac:dyDescent="0.25">
      <c r="A11687" t="s">
        <v>11685</v>
      </c>
      <c r="B11687">
        <v>14.803646000000001</v>
      </c>
      <c r="C11687">
        <v>14.991035</v>
      </c>
      <c r="D11687">
        <v>21.324176999999999</v>
      </c>
      <c r="E11687">
        <v>24.493190999999999</v>
      </c>
      <c r="F11687">
        <v>23.517150999999998</v>
      </c>
    </row>
    <row r="11688" spans="1:6" x14ac:dyDescent="0.25">
      <c r="A11688" t="s">
        <v>11686</v>
      </c>
      <c r="B11688">
        <v>35.610714000000002</v>
      </c>
      <c r="C11688">
        <v>33.954017999999998</v>
      </c>
      <c r="D11688">
        <v>34.718170000000001</v>
      </c>
      <c r="E11688">
        <v>32.120677999999998</v>
      </c>
      <c r="F11688">
        <v>30.937087999999999</v>
      </c>
    </row>
    <row r="11689" spans="1:6" x14ac:dyDescent="0.25">
      <c r="A11689" t="s">
        <v>11687</v>
      </c>
      <c r="B11689">
        <v>1.319663</v>
      </c>
      <c r="C11689">
        <v>0.50363599999999997</v>
      </c>
      <c r="D11689">
        <v>1.7912680000000001</v>
      </c>
      <c r="E11689">
        <v>2.5706159999999998</v>
      </c>
      <c r="F11689">
        <v>2.1672600000000002</v>
      </c>
    </row>
    <row r="11690" spans="1:6" x14ac:dyDescent="0.25">
      <c r="A11690" t="s">
        <v>11688</v>
      </c>
      <c r="B11690">
        <v>14.294714000000001</v>
      </c>
      <c r="C11690">
        <v>13.628975000000001</v>
      </c>
      <c r="D11690">
        <v>14.710117</v>
      </c>
      <c r="E11690">
        <v>20.353757999999999</v>
      </c>
      <c r="F11690">
        <v>17.961475</v>
      </c>
    </row>
    <row r="11691" spans="1:6" x14ac:dyDescent="0.25">
      <c r="A11691" t="s">
        <v>11689</v>
      </c>
      <c r="B11691">
        <v>17.889727000000001</v>
      </c>
      <c r="C11691">
        <v>18.153471</v>
      </c>
      <c r="D11691">
        <v>16.957148</v>
      </c>
      <c r="E11691">
        <v>15.393006</v>
      </c>
      <c r="F11691">
        <v>14.484128999999999</v>
      </c>
    </row>
    <row r="11692" spans="1:6" x14ac:dyDescent="0.25">
      <c r="A11692" t="s">
        <v>11690</v>
      </c>
      <c r="B11692">
        <v>1.2525949999999999</v>
      </c>
      <c r="C11692">
        <v>1.1782459999999999</v>
      </c>
      <c r="D11692">
        <v>1.050603</v>
      </c>
      <c r="E11692">
        <v>1.1688449999999999</v>
      </c>
      <c r="F11692">
        <v>1.0326390000000001</v>
      </c>
    </row>
    <row r="11693" spans="1:6" x14ac:dyDescent="0.25">
      <c r="A11693" t="s">
        <v>11691</v>
      </c>
      <c r="B11693">
        <v>4.0519879999999997</v>
      </c>
      <c r="C11693">
        <v>3.418139</v>
      </c>
      <c r="D11693">
        <v>5.6065129999999996</v>
      </c>
      <c r="E11693">
        <v>2.957058</v>
      </c>
      <c r="F11693">
        <v>7.1756450000000003</v>
      </c>
    </row>
    <row r="11694" spans="1:6" x14ac:dyDescent="0.25">
      <c r="A11694" t="s">
        <v>11692</v>
      </c>
      <c r="B11694">
        <v>0</v>
      </c>
      <c r="C11694">
        <v>0</v>
      </c>
      <c r="D11694">
        <v>0</v>
      </c>
      <c r="E11694">
        <v>0</v>
      </c>
      <c r="F11694">
        <v>0</v>
      </c>
    </row>
    <row r="11695" spans="1:6" x14ac:dyDescent="0.25">
      <c r="A11695" t="s">
        <v>11693</v>
      </c>
      <c r="B11695">
        <v>0</v>
      </c>
      <c r="C11695">
        <v>1.8315999999999999E-2</v>
      </c>
      <c r="D11695">
        <v>1.3842E-2</v>
      </c>
      <c r="E11695">
        <v>8.4200000000000004E-3</v>
      </c>
      <c r="F11695">
        <v>0</v>
      </c>
    </row>
    <row r="11696" spans="1:6" x14ac:dyDescent="0.25">
      <c r="A11696" t="s">
        <v>11694</v>
      </c>
      <c r="B11696">
        <v>20.373609999999999</v>
      </c>
      <c r="C11696">
        <v>21.399958000000002</v>
      </c>
      <c r="D11696">
        <v>27.500821999999999</v>
      </c>
      <c r="E11696">
        <v>23.731396</v>
      </c>
      <c r="F11696">
        <v>29.387854000000001</v>
      </c>
    </row>
    <row r="11697" spans="1:6" x14ac:dyDescent="0.25">
      <c r="A11697" t="s">
        <v>11695</v>
      </c>
      <c r="B11697">
        <v>11.941435999999999</v>
      </c>
      <c r="C11697">
        <v>11.288171</v>
      </c>
      <c r="D11697">
        <v>16.358855999999999</v>
      </c>
      <c r="E11697">
        <v>14.392694000000001</v>
      </c>
      <c r="F11697">
        <v>17.75074</v>
      </c>
    </row>
    <row r="11698" spans="1:6" x14ac:dyDescent="0.25">
      <c r="A11698" t="s">
        <v>11696</v>
      </c>
      <c r="B11698">
        <v>42.291035000000001</v>
      </c>
      <c r="C11698">
        <v>36.558692999999998</v>
      </c>
      <c r="D11698">
        <v>36.902569</v>
      </c>
      <c r="E11698">
        <v>40.245941000000002</v>
      </c>
      <c r="F11698">
        <v>49.327728</v>
      </c>
    </row>
    <row r="11699" spans="1:6" x14ac:dyDescent="0.25">
      <c r="A11699" t="s">
        <v>11697</v>
      </c>
      <c r="B11699">
        <v>9.3815249999999999</v>
      </c>
      <c r="C11699">
        <v>10.127565000000001</v>
      </c>
      <c r="D11699">
        <v>9.7711400000000008</v>
      </c>
      <c r="E11699">
        <v>12.139507</v>
      </c>
      <c r="F11699">
        <v>10.643719000000001</v>
      </c>
    </row>
    <row r="11700" spans="1:6" x14ac:dyDescent="0.25">
      <c r="A11700" t="s">
        <v>11698</v>
      </c>
      <c r="B11700">
        <v>23.095737</v>
      </c>
      <c r="C11700">
        <v>23.661901</v>
      </c>
      <c r="D11700">
        <v>23.623756</v>
      </c>
      <c r="E11700">
        <v>17.036524</v>
      </c>
      <c r="F11700">
        <v>18.434685000000002</v>
      </c>
    </row>
    <row r="11701" spans="1:6" x14ac:dyDescent="0.25">
      <c r="A11701" t="s">
        <v>11699</v>
      </c>
      <c r="B11701">
        <v>0.33914</v>
      </c>
      <c r="C11701">
        <v>0.41979899999999998</v>
      </c>
      <c r="D11701">
        <v>2.3869919999999998</v>
      </c>
      <c r="E11701">
        <v>1.7275990000000001</v>
      </c>
      <c r="F11701">
        <v>2.5869270000000002</v>
      </c>
    </row>
    <row r="11702" spans="1:6" x14ac:dyDescent="0.25">
      <c r="A11702" t="s">
        <v>11700</v>
      </c>
      <c r="B11702">
        <v>43.149250000000002</v>
      </c>
      <c r="C11702">
        <v>41.450428000000002</v>
      </c>
      <c r="D11702">
        <v>55.463562000000003</v>
      </c>
      <c r="E11702">
        <v>66.601151000000002</v>
      </c>
      <c r="F11702">
        <v>94.966346999999999</v>
      </c>
    </row>
    <row r="11703" spans="1:6" x14ac:dyDescent="0.25">
      <c r="A11703" t="s">
        <v>11701</v>
      </c>
      <c r="B11703">
        <v>0</v>
      </c>
      <c r="C11703">
        <v>0</v>
      </c>
      <c r="D11703">
        <v>0</v>
      </c>
      <c r="E11703">
        <v>9.8397999999999999E-2</v>
      </c>
      <c r="F11703">
        <v>6.3023999999999997E-2</v>
      </c>
    </row>
    <row r="11704" spans="1:6" x14ac:dyDescent="0.25">
      <c r="A11704" t="s">
        <v>11702</v>
      </c>
      <c r="B11704">
        <v>0</v>
      </c>
      <c r="C11704">
        <v>0</v>
      </c>
      <c r="D11704">
        <v>0.54189900000000002</v>
      </c>
      <c r="E11704">
        <v>0.78617599999999999</v>
      </c>
      <c r="F11704">
        <v>1.001879</v>
      </c>
    </row>
    <row r="11705" spans="1:6" x14ac:dyDescent="0.25">
      <c r="A11705" t="s">
        <v>11703</v>
      </c>
      <c r="B11705">
        <v>0</v>
      </c>
      <c r="C11705">
        <v>0</v>
      </c>
      <c r="D11705">
        <v>0</v>
      </c>
      <c r="E11705">
        <v>0</v>
      </c>
      <c r="F11705">
        <v>0</v>
      </c>
    </row>
    <row r="11706" spans="1:6" x14ac:dyDescent="0.25">
      <c r="A11706" t="s">
        <v>11704</v>
      </c>
      <c r="B11706">
        <v>0.33754099999999998</v>
      </c>
      <c r="C11706">
        <v>0.444685</v>
      </c>
      <c r="D11706">
        <v>0.57606800000000002</v>
      </c>
      <c r="E11706">
        <v>0.63624000000000003</v>
      </c>
      <c r="F11706">
        <v>0.94791099999999995</v>
      </c>
    </row>
    <row r="11707" spans="1:6" x14ac:dyDescent="0.25">
      <c r="A11707" t="s">
        <v>11705</v>
      </c>
      <c r="B11707">
        <v>0</v>
      </c>
      <c r="C11707">
        <v>5.8448E-2</v>
      </c>
      <c r="D11707">
        <v>0</v>
      </c>
      <c r="E11707">
        <v>0</v>
      </c>
      <c r="F11707">
        <v>0</v>
      </c>
    </row>
    <row r="11708" spans="1:6" x14ac:dyDescent="0.25">
      <c r="A11708" t="s">
        <v>11706</v>
      </c>
      <c r="B11708">
        <v>0</v>
      </c>
      <c r="C11708">
        <v>0</v>
      </c>
      <c r="D11708">
        <v>0</v>
      </c>
      <c r="E11708">
        <v>0</v>
      </c>
      <c r="F11708">
        <v>0</v>
      </c>
    </row>
    <row r="11709" spans="1:6" x14ac:dyDescent="0.25">
      <c r="A11709" t="s">
        <v>11707</v>
      </c>
      <c r="B11709">
        <v>0</v>
      </c>
      <c r="C11709">
        <v>0</v>
      </c>
      <c r="D11709">
        <v>0</v>
      </c>
      <c r="E11709">
        <v>0</v>
      </c>
      <c r="F11709">
        <v>0</v>
      </c>
    </row>
    <row r="11710" spans="1:6" x14ac:dyDescent="0.25">
      <c r="A11710" t="s">
        <v>11708</v>
      </c>
      <c r="B11710">
        <v>3.4504769999999998</v>
      </c>
      <c r="C11710">
        <v>3.9508329999999998</v>
      </c>
      <c r="D11710">
        <v>3.3352469999999999</v>
      </c>
      <c r="E11710">
        <v>2.9470489999999998</v>
      </c>
      <c r="F11710">
        <v>4.2726300000000004</v>
      </c>
    </row>
    <row r="11711" spans="1:6" x14ac:dyDescent="0.25">
      <c r="A11711" t="s">
        <v>11709</v>
      </c>
      <c r="B11711">
        <v>0</v>
      </c>
      <c r="C11711">
        <v>0</v>
      </c>
      <c r="D11711">
        <v>0.15265799999999999</v>
      </c>
      <c r="E11711">
        <v>0.147033</v>
      </c>
      <c r="F11711">
        <v>0.139461</v>
      </c>
    </row>
    <row r="11712" spans="1:6" x14ac:dyDescent="0.25">
      <c r="A11712" t="s">
        <v>11710</v>
      </c>
      <c r="B11712">
        <v>2.7378770000000001</v>
      </c>
      <c r="C11712">
        <v>2.638992</v>
      </c>
      <c r="D11712">
        <v>5.9571560000000003</v>
      </c>
      <c r="E11712">
        <v>4.9530750000000001</v>
      </c>
      <c r="F11712">
        <v>5.5465359999999997</v>
      </c>
    </row>
    <row r="11713" spans="1:6" x14ac:dyDescent="0.25">
      <c r="A11713" t="s">
        <v>11711</v>
      </c>
      <c r="B11713">
        <v>0</v>
      </c>
      <c r="C11713">
        <v>0</v>
      </c>
      <c r="D11713">
        <v>0</v>
      </c>
      <c r="E11713">
        <v>0</v>
      </c>
      <c r="F11713">
        <v>0</v>
      </c>
    </row>
    <row r="11714" spans="1:6" x14ac:dyDescent="0.25">
      <c r="A11714" t="s">
        <v>11712</v>
      </c>
      <c r="B11714">
        <v>6.3468999999999998E-2</v>
      </c>
      <c r="C11714">
        <v>4.3101E-2</v>
      </c>
      <c r="D11714">
        <v>0</v>
      </c>
      <c r="E11714">
        <v>0</v>
      </c>
      <c r="F11714">
        <v>0</v>
      </c>
    </row>
    <row r="11715" spans="1:6" x14ac:dyDescent="0.25">
      <c r="A11715" t="s">
        <v>11713</v>
      </c>
      <c r="B11715">
        <v>5.1264999999999998E-2</v>
      </c>
      <c r="C11715">
        <v>0</v>
      </c>
      <c r="D11715">
        <v>2.5054E-2</v>
      </c>
      <c r="E11715">
        <v>9.7743999999999998E-2</v>
      </c>
      <c r="F11715">
        <v>2.7119000000000001E-2</v>
      </c>
    </row>
    <row r="11716" spans="1:6" x14ac:dyDescent="0.25">
      <c r="A11716" t="s">
        <v>11714</v>
      </c>
      <c r="B11716">
        <v>0.29386499999999999</v>
      </c>
      <c r="C11716">
        <v>0.37702799999999997</v>
      </c>
      <c r="D11716">
        <v>0.210317</v>
      </c>
      <c r="E11716">
        <v>0.34842600000000001</v>
      </c>
      <c r="F11716">
        <v>0.25625199999999998</v>
      </c>
    </row>
    <row r="11717" spans="1:6" x14ac:dyDescent="0.25">
      <c r="A11717" t="s">
        <v>11715</v>
      </c>
      <c r="B11717">
        <v>25.885798999999999</v>
      </c>
      <c r="C11717">
        <v>24.844318000000001</v>
      </c>
      <c r="D11717">
        <v>32.726559000000002</v>
      </c>
      <c r="E11717">
        <v>44.227584999999998</v>
      </c>
      <c r="F11717">
        <v>54.568680000000001</v>
      </c>
    </row>
    <row r="11718" spans="1:6" x14ac:dyDescent="0.25">
      <c r="A11718" t="s">
        <v>11716</v>
      </c>
      <c r="B11718">
        <v>9.2079760000000004</v>
      </c>
      <c r="C11718">
        <v>7.220205</v>
      </c>
      <c r="D11718">
        <v>11.718306</v>
      </c>
      <c r="E11718">
        <v>9.9199990000000007</v>
      </c>
      <c r="F11718">
        <v>7.3521070000000002</v>
      </c>
    </row>
    <row r="11719" spans="1:6" x14ac:dyDescent="0.25">
      <c r="A11719" t="s">
        <v>11717</v>
      </c>
      <c r="B11719">
        <v>4.3053000000000001E-2</v>
      </c>
      <c r="C11719">
        <v>3.5036999999999999E-2</v>
      </c>
      <c r="D11719">
        <v>0</v>
      </c>
      <c r="E11719">
        <v>0</v>
      </c>
      <c r="F11719">
        <v>0</v>
      </c>
    </row>
    <row r="11720" spans="1:6" x14ac:dyDescent="0.25">
      <c r="A11720" t="s">
        <v>11718</v>
      </c>
      <c r="B11720">
        <v>0.25740299999999999</v>
      </c>
      <c r="C11720">
        <v>0.39710000000000001</v>
      </c>
      <c r="D11720">
        <v>0.30016700000000002</v>
      </c>
      <c r="E11720">
        <v>0.160108</v>
      </c>
      <c r="F11720">
        <v>0.21978200000000001</v>
      </c>
    </row>
    <row r="11721" spans="1:6" x14ac:dyDescent="0.25">
      <c r="A11721" t="s">
        <v>11719</v>
      </c>
      <c r="B11721">
        <v>0</v>
      </c>
      <c r="C11721">
        <v>0</v>
      </c>
      <c r="D11721">
        <v>0</v>
      </c>
      <c r="E11721">
        <v>5.883E-2</v>
      </c>
      <c r="F11721">
        <v>0</v>
      </c>
    </row>
    <row r="11722" spans="1:6" x14ac:dyDescent="0.25">
      <c r="A11722" t="s">
        <v>11720</v>
      </c>
      <c r="B11722">
        <v>0</v>
      </c>
      <c r="C11722">
        <v>0</v>
      </c>
      <c r="D11722">
        <v>0</v>
      </c>
      <c r="E11722">
        <v>0</v>
      </c>
      <c r="F11722">
        <v>0</v>
      </c>
    </row>
    <row r="11723" spans="1:6" x14ac:dyDescent="0.25">
      <c r="A11723" t="s">
        <v>11721</v>
      </c>
      <c r="B11723">
        <v>0</v>
      </c>
      <c r="C11723">
        <v>0</v>
      </c>
      <c r="D11723">
        <v>0</v>
      </c>
      <c r="E11723">
        <v>0</v>
      </c>
      <c r="F11723">
        <v>0</v>
      </c>
    </row>
    <row r="11724" spans="1:6" x14ac:dyDescent="0.25">
      <c r="A11724" t="s">
        <v>11722</v>
      </c>
      <c r="B11724">
        <v>4.5871469999999999</v>
      </c>
      <c r="C11724">
        <v>4.3221170000000004</v>
      </c>
      <c r="D11724">
        <v>1.762659</v>
      </c>
      <c r="E11724">
        <v>3.2981850000000001</v>
      </c>
      <c r="F11724">
        <v>2.6597420000000001</v>
      </c>
    </row>
    <row r="11725" spans="1:6" x14ac:dyDescent="0.25">
      <c r="A11725" t="s">
        <v>11723</v>
      </c>
      <c r="B11725">
        <v>0</v>
      </c>
      <c r="C11725">
        <v>0</v>
      </c>
      <c r="D11725">
        <v>0</v>
      </c>
      <c r="E11725">
        <v>0</v>
      </c>
      <c r="F11725">
        <v>0</v>
      </c>
    </row>
    <row r="11726" spans="1:6" x14ac:dyDescent="0.25">
      <c r="A11726" t="s">
        <v>11724</v>
      </c>
      <c r="B11726">
        <v>4.6647000000000001E-2</v>
      </c>
      <c r="C11726">
        <v>6.7702999999999999E-2</v>
      </c>
      <c r="D11726">
        <v>0.17587</v>
      </c>
      <c r="E11726">
        <v>0.13408100000000001</v>
      </c>
      <c r="F11726">
        <v>0.456565</v>
      </c>
    </row>
    <row r="11727" spans="1:6" x14ac:dyDescent="0.25">
      <c r="A11727" t="s">
        <v>11725</v>
      </c>
      <c r="B11727">
        <v>8.0347000000000002E-2</v>
      </c>
      <c r="C11727">
        <v>4.2321999999999999E-2</v>
      </c>
      <c r="D11727">
        <v>0.29645199999999999</v>
      </c>
      <c r="E11727">
        <v>0.312581</v>
      </c>
      <c r="F11727">
        <v>0.248665</v>
      </c>
    </row>
    <row r="11728" spans="1:6" x14ac:dyDescent="0.25">
      <c r="A11728" t="s">
        <v>11726</v>
      </c>
      <c r="B11728">
        <v>0.12790799999999999</v>
      </c>
      <c r="C11728">
        <v>5.2732000000000001E-2</v>
      </c>
      <c r="D11728">
        <v>0.101623</v>
      </c>
      <c r="E11728">
        <v>3.5208000000000003E-2</v>
      </c>
      <c r="F11728">
        <v>0.22606000000000001</v>
      </c>
    </row>
    <row r="11729" spans="1:6" x14ac:dyDescent="0.25">
      <c r="A11729" t="s">
        <v>11727</v>
      </c>
      <c r="B11729">
        <v>0</v>
      </c>
      <c r="C11729">
        <v>0</v>
      </c>
      <c r="D11729">
        <v>0</v>
      </c>
      <c r="E11729">
        <v>0</v>
      </c>
      <c r="F11729">
        <v>0</v>
      </c>
    </row>
    <row r="11730" spans="1:6" x14ac:dyDescent="0.25">
      <c r="A11730" t="s">
        <v>11728</v>
      </c>
      <c r="B11730">
        <v>8.9421789999999994</v>
      </c>
      <c r="C11730">
        <v>9.2379409999999993</v>
      </c>
      <c r="D11730">
        <v>16.458819999999999</v>
      </c>
      <c r="E11730">
        <v>17.671789</v>
      </c>
      <c r="F11730">
        <v>25.922611</v>
      </c>
    </row>
    <row r="11731" spans="1:6" x14ac:dyDescent="0.25">
      <c r="A11731" t="s">
        <v>11729</v>
      </c>
      <c r="B11731">
        <v>0</v>
      </c>
      <c r="C11731">
        <v>0</v>
      </c>
      <c r="D11731">
        <v>0</v>
      </c>
      <c r="E11731">
        <v>0</v>
      </c>
      <c r="F11731">
        <v>0</v>
      </c>
    </row>
    <row r="11732" spans="1:6" x14ac:dyDescent="0.25">
      <c r="A11732" t="s">
        <v>11730</v>
      </c>
      <c r="B11732">
        <v>0</v>
      </c>
      <c r="C11732">
        <v>0</v>
      </c>
      <c r="D11732">
        <v>0</v>
      </c>
      <c r="E11732">
        <v>0</v>
      </c>
      <c r="F11732">
        <v>0</v>
      </c>
    </row>
    <row r="11733" spans="1:6" x14ac:dyDescent="0.25">
      <c r="A11733" t="s">
        <v>11731</v>
      </c>
      <c r="B11733">
        <v>2.8127770000000001</v>
      </c>
      <c r="C11733">
        <v>3.262067</v>
      </c>
      <c r="D11733">
        <v>4.493258</v>
      </c>
      <c r="E11733">
        <v>3.4463780000000002</v>
      </c>
      <c r="F11733">
        <v>6.4460860000000002</v>
      </c>
    </row>
    <row r="11734" spans="1:6" x14ac:dyDescent="0.25">
      <c r="A11734" t="s">
        <v>11732</v>
      </c>
      <c r="B11734">
        <v>0.89517800000000003</v>
      </c>
      <c r="C11734">
        <v>0.49009000000000003</v>
      </c>
      <c r="D11734">
        <v>0.95898899999999998</v>
      </c>
      <c r="E11734">
        <v>1.8485529999999999</v>
      </c>
      <c r="F11734">
        <v>0.63266999999999995</v>
      </c>
    </row>
    <row r="11735" spans="1:6" x14ac:dyDescent="0.25">
      <c r="A11735" t="s">
        <v>11733</v>
      </c>
      <c r="B11735">
        <v>8.8099999999999998E-2</v>
      </c>
      <c r="C11735">
        <v>4.5439E-2</v>
      </c>
      <c r="D11735">
        <v>0</v>
      </c>
      <c r="E11735">
        <v>8.3988999999999994E-2</v>
      </c>
      <c r="F11735">
        <v>9.5597000000000001E-2</v>
      </c>
    </row>
    <row r="11736" spans="1:6" x14ac:dyDescent="0.25">
      <c r="A11736" t="s">
        <v>11734</v>
      </c>
      <c r="B11736">
        <v>0</v>
      </c>
      <c r="C11736">
        <v>3.0741000000000001E-2</v>
      </c>
      <c r="D11736">
        <v>2.9498E-2</v>
      </c>
      <c r="E11736">
        <v>2.8410999999999999E-2</v>
      </c>
      <c r="F11736">
        <v>4.8100999999999998E-2</v>
      </c>
    </row>
    <row r="11737" spans="1:6" x14ac:dyDescent="0.25">
      <c r="A11737" t="s">
        <v>11735</v>
      </c>
      <c r="B11737">
        <v>1.684329</v>
      </c>
      <c r="C11737">
        <v>1.4884919999999999</v>
      </c>
      <c r="D11737">
        <v>4.1383400000000004</v>
      </c>
      <c r="E11737">
        <v>4.9447099999999997</v>
      </c>
      <c r="F11737">
        <v>3.7021090000000001</v>
      </c>
    </row>
    <row r="11738" spans="1:6" x14ac:dyDescent="0.25">
      <c r="A11738" t="s">
        <v>11736</v>
      </c>
      <c r="B11738">
        <v>0.49284699999999998</v>
      </c>
      <c r="C11738">
        <v>0.31853900000000002</v>
      </c>
      <c r="D11738">
        <v>0.562944</v>
      </c>
      <c r="E11738">
        <v>1.3717919999999999</v>
      </c>
      <c r="F11738">
        <v>1.249792</v>
      </c>
    </row>
    <row r="11739" spans="1:6" x14ac:dyDescent="0.25">
      <c r="A11739" t="s">
        <v>11737</v>
      </c>
      <c r="B11739">
        <v>0</v>
      </c>
      <c r="C11739">
        <v>0</v>
      </c>
      <c r="D11739">
        <v>2.3970999999999999E-2</v>
      </c>
      <c r="E11739">
        <v>0</v>
      </c>
      <c r="F11739">
        <v>0</v>
      </c>
    </row>
    <row r="11740" spans="1:6" x14ac:dyDescent="0.25">
      <c r="A11740" t="s">
        <v>11738</v>
      </c>
      <c r="B11740">
        <v>33.477435999999997</v>
      </c>
      <c r="C11740">
        <v>33.552093999999997</v>
      </c>
      <c r="D11740">
        <v>35.194000000000003</v>
      </c>
      <c r="E11740">
        <v>35.977386000000003</v>
      </c>
      <c r="F11740">
        <v>40.690907000000003</v>
      </c>
    </row>
    <row r="11741" spans="1:6" x14ac:dyDescent="0.25">
      <c r="A11741" t="s">
        <v>11739</v>
      </c>
      <c r="B11741">
        <v>1.9651999999999999E-2</v>
      </c>
      <c r="C11741">
        <v>5.1322E-2</v>
      </c>
      <c r="D11741">
        <v>2.9548000000000001E-2</v>
      </c>
      <c r="E11741">
        <v>0.122374</v>
      </c>
      <c r="F11741">
        <v>7.5582999999999997E-2</v>
      </c>
    </row>
    <row r="11742" spans="1:6" x14ac:dyDescent="0.25">
      <c r="A11742" t="s">
        <v>11740</v>
      </c>
      <c r="B11742">
        <v>2.2658610000000001</v>
      </c>
      <c r="C11742">
        <v>0.923342</v>
      </c>
      <c r="D11742">
        <v>2.063415</v>
      </c>
      <c r="E11742">
        <v>1.453487</v>
      </c>
      <c r="F11742">
        <v>4.4412070000000003</v>
      </c>
    </row>
    <row r="11743" spans="1:6" x14ac:dyDescent="0.25">
      <c r="A11743" t="s">
        <v>11741</v>
      </c>
      <c r="B11743">
        <v>212.42458400000001</v>
      </c>
      <c r="C11743">
        <v>214.66326900000001</v>
      </c>
      <c r="D11743">
        <v>48.981566999999998</v>
      </c>
      <c r="E11743">
        <v>66.230491999999998</v>
      </c>
      <c r="F11743">
        <v>51.301051999999999</v>
      </c>
    </row>
    <row r="11744" spans="1:6" x14ac:dyDescent="0.25">
      <c r="A11744" t="s">
        <v>11742</v>
      </c>
      <c r="B11744">
        <v>21.307137000000001</v>
      </c>
      <c r="C11744">
        <v>20.158059000000002</v>
      </c>
      <c r="D11744">
        <v>27.585377999999999</v>
      </c>
      <c r="E11744">
        <v>25.925259</v>
      </c>
      <c r="F11744">
        <v>26.378876000000002</v>
      </c>
    </row>
    <row r="11745" spans="1:6" x14ac:dyDescent="0.25">
      <c r="A11745" t="s">
        <v>11743</v>
      </c>
      <c r="B11745">
        <v>3.4429650000000001</v>
      </c>
      <c r="C11745">
        <v>3.1450010000000002</v>
      </c>
      <c r="D11745">
        <v>5.6430530000000001</v>
      </c>
      <c r="E11745">
        <v>4.3461420000000004</v>
      </c>
      <c r="F11745">
        <v>5.1017570000000001</v>
      </c>
    </row>
    <row r="11746" spans="1:6" x14ac:dyDescent="0.25">
      <c r="A11746" t="s">
        <v>11744</v>
      </c>
      <c r="B11746">
        <v>0</v>
      </c>
      <c r="C11746">
        <v>0</v>
      </c>
      <c r="D11746">
        <v>0</v>
      </c>
      <c r="E11746">
        <v>0</v>
      </c>
      <c r="F11746">
        <v>0</v>
      </c>
    </row>
    <row r="11747" spans="1:6" x14ac:dyDescent="0.25">
      <c r="A11747" t="s">
        <v>11745</v>
      </c>
      <c r="B11747">
        <v>0</v>
      </c>
      <c r="C11747">
        <v>0</v>
      </c>
      <c r="D11747">
        <v>0</v>
      </c>
      <c r="E11747">
        <v>0</v>
      </c>
      <c r="F11747">
        <v>0</v>
      </c>
    </row>
    <row r="11748" spans="1:6" x14ac:dyDescent="0.25">
      <c r="A11748" t="s">
        <v>11746</v>
      </c>
      <c r="B11748">
        <v>0</v>
      </c>
      <c r="C11748">
        <v>0</v>
      </c>
      <c r="D11748">
        <v>0</v>
      </c>
      <c r="E11748">
        <v>0</v>
      </c>
      <c r="F11748">
        <v>0</v>
      </c>
    </row>
    <row r="11749" spans="1:6" x14ac:dyDescent="0.25">
      <c r="A11749" t="s">
        <v>11747</v>
      </c>
      <c r="B11749">
        <v>0</v>
      </c>
      <c r="C11749">
        <v>0</v>
      </c>
      <c r="D11749">
        <v>0</v>
      </c>
      <c r="E11749">
        <v>0</v>
      </c>
      <c r="F11749">
        <v>0</v>
      </c>
    </row>
    <row r="11750" spans="1:6" x14ac:dyDescent="0.25">
      <c r="A11750" t="s">
        <v>11748</v>
      </c>
      <c r="B11750">
        <v>0</v>
      </c>
      <c r="C11750">
        <v>0</v>
      </c>
      <c r="D11750">
        <v>0</v>
      </c>
      <c r="E11750">
        <v>0</v>
      </c>
      <c r="F11750">
        <v>0</v>
      </c>
    </row>
    <row r="11751" spans="1:6" x14ac:dyDescent="0.25">
      <c r="A11751" t="s">
        <v>11749</v>
      </c>
      <c r="B11751">
        <v>2.853818</v>
      </c>
      <c r="C11751">
        <v>3.1837529999999998</v>
      </c>
      <c r="D11751">
        <v>2.4479030000000002</v>
      </c>
      <c r="E11751">
        <v>2.2292900000000002</v>
      </c>
      <c r="F11751">
        <v>1.5550120000000001</v>
      </c>
    </row>
    <row r="11752" spans="1:6" x14ac:dyDescent="0.25">
      <c r="A11752" t="s">
        <v>11750</v>
      </c>
      <c r="B11752">
        <v>0.90548200000000001</v>
      </c>
      <c r="C11752">
        <v>0.94582999999999995</v>
      </c>
      <c r="D11752">
        <v>0.46498400000000001</v>
      </c>
      <c r="E11752">
        <v>0.77351400000000003</v>
      </c>
      <c r="F11752">
        <v>0.472659</v>
      </c>
    </row>
    <row r="11753" spans="1:6" x14ac:dyDescent="0.25">
      <c r="A11753" t="s">
        <v>11751</v>
      </c>
      <c r="B11753">
        <v>4.4736099999999999</v>
      </c>
      <c r="C11753">
        <v>4.4145750000000001</v>
      </c>
      <c r="D11753">
        <v>6.4960990000000001</v>
      </c>
      <c r="E11753">
        <v>6.3912599999999999</v>
      </c>
      <c r="F11753">
        <v>5.7723769999999996</v>
      </c>
    </row>
    <row r="11754" spans="1:6" x14ac:dyDescent="0.25">
      <c r="A11754" t="s">
        <v>11752</v>
      </c>
      <c r="B11754">
        <v>24.672781000000001</v>
      </c>
      <c r="C11754">
        <v>22.717362999999999</v>
      </c>
      <c r="D11754">
        <v>27.706254999999999</v>
      </c>
      <c r="E11754">
        <v>27.209661000000001</v>
      </c>
      <c r="F11754">
        <v>36.450329000000004</v>
      </c>
    </row>
    <row r="11755" spans="1:6" x14ac:dyDescent="0.25">
      <c r="A11755" t="s">
        <v>11753</v>
      </c>
      <c r="B11755">
        <v>6.0066300000000004</v>
      </c>
      <c r="C11755">
        <v>6.5254339999999997</v>
      </c>
      <c r="D11755">
        <v>4.0958509999999997</v>
      </c>
      <c r="E11755">
        <v>5.0381900000000002</v>
      </c>
      <c r="F11755">
        <v>3.8776959999999998</v>
      </c>
    </row>
    <row r="11756" spans="1:6" x14ac:dyDescent="0.25">
      <c r="A11756" t="s">
        <v>11754</v>
      </c>
      <c r="B11756">
        <v>30.666851999999999</v>
      </c>
      <c r="C11756">
        <v>27.058388999999998</v>
      </c>
      <c r="D11756">
        <v>34.896239000000001</v>
      </c>
      <c r="E11756">
        <v>43.192695000000001</v>
      </c>
      <c r="F11756">
        <v>41.918900000000001</v>
      </c>
    </row>
    <row r="11757" spans="1:6" x14ac:dyDescent="0.25">
      <c r="A11757" t="s">
        <v>11755</v>
      </c>
      <c r="B11757">
        <v>30.536961000000002</v>
      </c>
      <c r="C11757">
        <v>30.339203000000001</v>
      </c>
      <c r="D11757">
        <v>25.256361999999999</v>
      </c>
      <c r="E11757">
        <v>27.530318000000001</v>
      </c>
      <c r="F11757">
        <v>26.155118999999999</v>
      </c>
    </row>
    <row r="11758" spans="1:6" x14ac:dyDescent="0.25">
      <c r="A11758" t="s">
        <v>11756</v>
      </c>
      <c r="B11758">
        <v>12.070247</v>
      </c>
      <c r="C11758">
        <v>14.150029999999999</v>
      </c>
      <c r="D11758">
        <v>12.88476</v>
      </c>
      <c r="E11758">
        <v>8.0161899999999999</v>
      </c>
      <c r="F11758">
        <v>11.645761</v>
      </c>
    </row>
    <row r="11759" spans="1:6" x14ac:dyDescent="0.25">
      <c r="A11759" t="s">
        <v>11757</v>
      </c>
      <c r="B11759">
        <v>0.57722700000000005</v>
      </c>
      <c r="C11759">
        <v>0.59791799999999995</v>
      </c>
      <c r="D11759">
        <v>0.45361000000000001</v>
      </c>
      <c r="E11759">
        <v>0.253272</v>
      </c>
      <c r="F11759">
        <v>0.51955200000000001</v>
      </c>
    </row>
    <row r="11760" spans="1:6" x14ac:dyDescent="0.25">
      <c r="A11760" t="s">
        <v>11758</v>
      </c>
      <c r="B11760">
        <v>3.3299829999999999</v>
      </c>
      <c r="C11760">
        <v>3.73739</v>
      </c>
      <c r="D11760">
        <v>5.5887950000000002</v>
      </c>
      <c r="E11760">
        <v>5.7344410000000003</v>
      </c>
      <c r="F11760">
        <v>8.9282369999999993</v>
      </c>
    </row>
    <row r="11761" spans="1:6" x14ac:dyDescent="0.25">
      <c r="A11761" t="s">
        <v>11759</v>
      </c>
      <c r="B11761">
        <v>12.47068</v>
      </c>
      <c r="C11761">
        <v>11.257387</v>
      </c>
      <c r="D11761">
        <v>19.692587</v>
      </c>
      <c r="E11761">
        <v>11.768872</v>
      </c>
      <c r="F11761">
        <v>16.151762000000002</v>
      </c>
    </row>
    <row r="11762" spans="1:6" x14ac:dyDescent="0.25">
      <c r="A11762" t="s">
        <v>11760</v>
      </c>
      <c r="B11762">
        <v>6.7356379999999998</v>
      </c>
      <c r="C11762">
        <v>7.3723710000000002</v>
      </c>
      <c r="D11762">
        <v>11.929869999999999</v>
      </c>
      <c r="E11762">
        <v>18.157729</v>
      </c>
      <c r="F11762">
        <v>23.298660000000002</v>
      </c>
    </row>
    <row r="11763" spans="1:6" x14ac:dyDescent="0.25">
      <c r="A11763" t="s">
        <v>11761</v>
      </c>
      <c r="B11763">
        <v>6.6755199999999997</v>
      </c>
      <c r="C11763">
        <v>7.409154</v>
      </c>
      <c r="D11763">
        <v>4.550503</v>
      </c>
      <c r="E11763">
        <v>3.5851109999999999</v>
      </c>
      <c r="F11763">
        <v>3.4432179999999999</v>
      </c>
    </row>
    <row r="11764" spans="1:6" x14ac:dyDescent="0.25">
      <c r="A11764" t="s">
        <v>11762</v>
      </c>
      <c r="B11764">
        <v>13.624401000000001</v>
      </c>
      <c r="C11764">
        <v>13.452992999999999</v>
      </c>
      <c r="D11764">
        <v>22.254375</v>
      </c>
      <c r="E11764">
        <v>18.770267</v>
      </c>
      <c r="F11764">
        <v>17.910080000000001</v>
      </c>
    </row>
    <row r="11765" spans="1:6" x14ac:dyDescent="0.25">
      <c r="A11765" t="s">
        <v>11763</v>
      </c>
      <c r="B11765">
        <v>0</v>
      </c>
      <c r="C11765">
        <v>0</v>
      </c>
      <c r="D11765">
        <v>0</v>
      </c>
      <c r="E11765">
        <v>0</v>
      </c>
      <c r="F11765">
        <v>0</v>
      </c>
    </row>
    <row r="11766" spans="1:6" x14ac:dyDescent="0.25">
      <c r="A11766" t="s">
        <v>11764</v>
      </c>
      <c r="B11766">
        <v>0</v>
      </c>
      <c r="C11766">
        <v>0.522733</v>
      </c>
      <c r="D11766">
        <v>0.27193000000000001</v>
      </c>
      <c r="E11766">
        <v>0</v>
      </c>
      <c r="F11766">
        <v>0</v>
      </c>
    </row>
    <row r="11767" spans="1:6" x14ac:dyDescent="0.25">
      <c r="A11767" t="s">
        <v>11765</v>
      </c>
      <c r="B11767">
        <v>22.694323000000001</v>
      </c>
      <c r="C11767">
        <v>21.384359</v>
      </c>
      <c r="D11767">
        <v>46.041404999999997</v>
      </c>
      <c r="E11767">
        <v>26.480754999999998</v>
      </c>
      <c r="F11767">
        <v>37.258572000000001</v>
      </c>
    </row>
    <row r="11768" spans="1:6" x14ac:dyDescent="0.25">
      <c r="A11768" t="s">
        <v>11766</v>
      </c>
      <c r="B11768">
        <v>21.531475</v>
      </c>
      <c r="C11768">
        <v>20.351955</v>
      </c>
      <c r="D11768">
        <v>12.754007</v>
      </c>
      <c r="E11768">
        <v>10.884724</v>
      </c>
      <c r="F11768">
        <v>10.94572</v>
      </c>
    </row>
    <row r="11769" spans="1:6" x14ac:dyDescent="0.25">
      <c r="A11769" t="s">
        <v>11767</v>
      </c>
      <c r="B11769">
        <v>0</v>
      </c>
      <c r="C11769">
        <v>0</v>
      </c>
      <c r="D11769">
        <v>0</v>
      </c>
      <c r="E11769">
        <v>0</v>
      </c>
      <c r="F11769">
        <v>0</v>
      </c>
    </row>
    <row r="11770" spans="1:6" x14ac:dyDescent="0.25">
      <c r="A11770" t="s">
        <v>11768</v>
      </c>
      <c r="B11770">
        <v>0</v>
      </c>
      <c r="C11770">
        <v>0</v>
      </c>
      <c r="D11770">
        <v>0</v>
      </c>
      <c r="E11770">
        <v>0</v>
      </c>
      <c r="F11770">
        <v>0</v>
      </c>
    </row>
    <row r="11771" spans="1:6" x14ac:dyDescent="0.25">
      <c r="A11771" t="s">
        <v>11769</v>
      </c>
      <c r="B11771">
        <v>0</v>
      </c>
      <c r="C11771">
        <v>0</v>
      </c>
      <c r="D11771">
        <v>4.7086000000000003E-2</v>
      </c>
      <c r="E11771">
        <v>0</v>
      </c>
      <c r="F11771">
        <v>7.7086000000000002E-2</v>
      </c>
    </row>
    <row r="11772" spans="1:6" x14ac:dyDescent="0.25">
      <c r="A11772" t="s">
        <v>11770</v>
      </c>
      <c r="B11772">
        <v>0</v>
      </c>
      <c r="C11772">
        <v>0</v>
      </c>
      <c r="D11772">
        <v>0</v>
      </c>
      <c r="E11772">
        <v>0</v>
      </c>
      <c r="F11772">
        <v>0</v>
      </c>
    </row>
    <row r="11773" spans="1:6" x14ac:dyDescent="0.25">
      <c r="A11773" t="s">
        <v>11771</v>
      </c>
      <c r="B11773">
        <v>0</v>
      </c>
      <c r="C11773">
        <v>0</v>
      </c>
      <c r="D11773">
        <v>0</v>
      </c>
      <c r="E11773">
        <v>0</v>
      </c>
      <c r="F11773">
        <v>0</v>
      </c>
    </row>
    <row r="11774" spans="1:6" x14ac:dyDescent="0.25">
      <c r="A11774" t="s">
        <v>11772</v>
      </c>
      <c r="B11774">
        <v>8.5680999999999993E-2</v>
      </c>
      <c r="C11774">
        <v>5.1050999999999999E-2</v>
      </c>
      <c r="D11774">
        <v>7.3174000000000003E-2</v>
      </c>
      <c r="E11774">
        <v>9.4363000000000002E-2</v>
      </c>
      <c r="F11774">
        <v>0.225214</v>
      </c>
    </row>
    <row r="11775" spans="1:6" x14ac:dyDescent="0.25">
      <c r="A11775" t="s">
        <v>11773</v>
      </c>
      <c r="B11775">
        <v>0.14823600000000001</v>
      </c>
      <c r="C11775">
        <v>0.16219700000000001</v>
      </c>
      <c r="D11775">
        <v>0.10412100000000001</v>
      </c>
      <c r="E11775">
        <v>0.33246500000000001</v>
      </c>
      <c r="F11775">
        <v>0.198739</v>
      </c>
    </row>
    <row r="11776" spans="1:6" x14ac:dyDescent="0.25">
      <c r="A11776" t="s">
        <v>11774</v>
      </c>
      <c r="B11776">
        <v>2.3116999999999999E-2</v>
      </c>
      <c r="C11776">
        <v>0</v>
      </c>
      <c r="D11776">
        <v>0</v>
      </c>
      <c r="E11776">
        <v>4.4358000000000002E-2</v>
      </c>
      <c r="F11776">
        <v>6.3673999999999994E-2</v>
      </c>
    </row>
    <row r="11777" spans="1:6" x14ac:dyDescent="0.25">
      <c r="A11777" t="s">
        <v>11775</v>
      </c>
      <c r="B11777">
        <v>3.9133000000000001E-2</v>
      </c>
      <c r="C11777">
        <v>0</v>
      </c>
      <c r="D11777">
        <v>5.416E-2</v>
      </c>
      <c r="E11777">
        <v>5.2824000000000003E-2</v>
      </c>
      <c r="F11777">
        <v>2.8936E-2</v>
      </c>
    </row>
    <row r="11778" spans="1:6" x14ac:dyDescent="0.25">
      <c r="A11778" t="s">
        <v>11776</v>
      </c>
      <c r="B11778">
        <v>0.70575200000000005</v>
      </c>
      <c r="C11778">
        <v>0.72629200000000005</v>
      </c>
      <c r="D11778">
        <v>0.44389499999999998</v>
      </c>
      <c r="E11778">
        <v>0.51543099999999997</v>
      </c>
      <c r="F11778">
        <v>0.50877499999999998</v>
      </c>
    </row>
    <row r="11779" spans="1:6" x14ac:dyDescent="0.25">
      <c r="A11779" t="s">
        <v>11777</v>
      </c>
      <c r="B11779">
        <v>1.4471149999999999</v>
      </c>
      <c r="C11779">
        <v>1.2105790000000001</v>
      </c>
      <c r="D11779">
        <v>1.0654110000000001</v>
      </c>
      <c r="E11779">
        <v>1.326808</v>
      </c>
      <c r="F11779">
        <v>1.2597480000000001</v>
      </c>
    </row>
    <row r="11780" spans="1:6" x14ac:dyDescent="0.25">
      <c r="A11780" t="s">
        <v>11778</v>
      </c>
      <c r="B11780">
        <v>0</v>
      </c>
      <c r="C11780">
        <v>0</v>
      </c>
      <c r="D11780">
        <v>0</v>
      </c>
      <c r="E11780">
        <v>0</v>
      </c>
      <c r="F11780">
        <v>0</v>
      </c>
    </row>
    <row r="11781" spans="1:6" x14ac:dyDescent="0.25">
      <c r="A11781" t="s">
        <v>11779</v>
      </c>
      <c r="B11781">
        <v>8.8816009999999999</v>
      </c>
      <c r="C11781">
        <v>8.4306760000000001</v>
      </c>
      <c r="D11781">
        <v>4.30281</v>
      </c>
      <c r="E11781">
        <v>5.2666259999999996</v>
      </c>
      <c r="F11781">
        <v>3.1656200000000001</v>
      </c>
    </row>
    <row r="11782" spans="1:6" x14ac:dyDescent="0.25">
      <c r="A11782" t="s">
        <v>11780</v>
      </c>
      <c r="B11782">
        <v>0</v>
      </c>
      <c r="C11782">
        <v>0</v>
      </c>
      <c r="D11782">
        <v>0</v>
      </c>
      <c r="E11782">
        <v>0</v>
      </c>
      <c r="F11782">
        <v>0</v>
      </c>
    </row>
    <row r="11783" spans="1:6" x14ac:dyDescent="0.25">
      <c r="A11783" t="s">
        <v>11781</v>
      </c>
      <c r="B11783">
        <v>1.3890089999999999</v>
      </c>
      <c r="C11783">
        <v>1.4991300000000001</v>
      </c>
      <c r="D11783">
        <v>0.63693699999999998</v>
      </c>
      <c r="E11783">
        <v>1.0301400000000001</v>
      </c>
      <c r="F11783">
        <v>0.69503999999999999</v>
      </c>
    </row>
    <row r="11784" spans="1:6" x14ac:dyDescent="0.25">
      <c r="A11784" t="s">
        <v>11782</v>
      </c>
      <c r="B11784">
        <v>2.1122999999999999E-2</v>
      </c>
      <c r="C11784">
        <v>3.4862999999999998E-2</v>
      </c>
      <c r="D11784">
        <v>0.114995</v>
      </c>
      <c r="E11784">
        <v>4.0023999999999997E-2</v>
      </c>
      <c r="F11784">
        <v>2.5212999999999999E-2</v>
      </c>
    </row>
    <row r="11785" spans="1:6" x14ac:dyDescent="0.25">
      <c r="A11785" t="s">
        <v>11783</v>
      </c>
      <c r="B11785">
        <v>0</v>
      </c>
      <c r="C11785">
        <v>0</v>
      </c>
      <c r="D11785">
        <v>0</v>
      </c>
      <c r="E11785">
        <v>0</v>
      </c>
      <c r="F11785">
        <v>0</v>
      </c>
    </row>
    <row r="11786" spans="1:6" x14ac:dyDescent="0.25">
      <c r="A11786" t="s">
        <v>11784</v>
      </c>
      <c r="B11786">
        <v>0</v>
      </c>
      <c r="C11786">
        <v>0</v>
      </c>
      <c r="D11786">
        <v>0</v>
      </c>
      <c r="E11786">
        <v>0</v>
      </c>
      <c r="F11786">
        <v>0</v>
      </c>
    </row>
    <row r="11787" spans="1:6" x14ac:dyDescent="0.25">
      <c r="A11787" t="s">
        <v>11785</v>
      </c>
      <c r="B11787">
        <v>0</v>
      </c>
      <c r="C11787">
        <v>0</v>
      </c>
      <c r="D11787">
        <v>0</v>
      </c>
      <c r="E11787">
        <v>0</v>
      </c>
      <c r="F11787">
        <v>0</v>
      </c>
    </row>
    <row r="11788" spans="1:6" x14ac:dyDescent="0.25">
      <c r="A11788" t="s">
        <v>11786</v>
      </c>
      <c r="B11788">
        <v>0</v>
      </c>
      <c r="C11788">
        <v>0</v>
      </c>
      <c r="D11788">
        <v>0</v>
      </c>
      <c r="E11788">
        <v>0</v>
      </c>
      <c r="F11788">
        <v>0</v>
      </c>
    </row>
    <row r="11789" spans="1:6" x14ac:dyDescent="0.25">
      <c r="A11789" t="s">
        <v>11787</v>
      </c>
      <c r="B11789">
        <v>3.0423269999999998</v>
      </c>
      <c r="C11789">
        <v>4.7957219999999996</v>
      </c>
      <c r="D11789">
        <v>3.0491229999999998</v>
      </c>
      <c r="E11789">
        <v>1.8050219999999999</v>
      </c>
      <c r="F11789">
        <v>1.9189529999999999</v>
      </c>
    </row>
    <row r="11790" spans="1:6" x14ac:dyDescent="0.25">
      <c r="A11790" t="s">
        <v>11788</v>
      </c>
      <c r="B11790">
        <v>0.96938999999999997</v>
      </c>
      <c r="C11790">
        <v>0.83363399999999999</v>
      </c>
      <c r="D11790">
        <v>2.747557</v>
      </c>
      <c r="E11790">
        <v>2.1722350000000001</v>
      </c>
      <c r="F11790">
        <v>2.0674869999999999</v>
      </c>
    </row>
    <row r="11791" spans="1:6" x14ac:dyDescent="0.25">
      <c r="A11791" t="s">
        <v>11789</v>
      </c>
      <c r="B11791">
        <v>9.3295670000000008</v>
      </c>
      <c r="C11791">
        <v>10.884655</v>
      </c>
      <c r="D11791">
        <v>12.445648</v>
      </c>
      <c r="E11791">
        <v>11.707796999999999</v>
      </c>
      <c r="F11791">
        <v>15.880782</v>
      </c>
    </row>
    <row r="11792" spans="1:6" x14ac:dyDescent="0.25">
      <c r="A11792" t="s">
        <v>11790</v>
      </c>
      <c r="B11792">
        <v>8.7035499999999999</v>
      </c>
      <c r="C11792">
        <v>6.97173</v>
      </c>
      <c r="D11792">
        <v>10.313891999999999</v>
      </c>
      <c r="E11792">
        <v>8.5874240000000004</v>
      </c>
      <c r="F11792">
        <v>8.4099210000000006</v>
      </c>
    </row>
    <row r="11793" spans="1:6" x14ac:dyDescent="0.25">
      <c r="A11793" t="s">
        <v>11791</v>
      </c>
      <c r="B11793">
        <v>3.2846E-2</v>
      </c>
      <c r="C11793">
        <v>4.0656999999999999E-2</v>
      </c>
      <c r="D11793">
        <v>9.1031000000000001E-2</v>
      </c>
      <c r="E11793">
        <v>5.6363000000000003E-2</v>
      </c>
      <c r="F11793">
        <v>7.1281999999999998E-2</v>
      </c>
    </row>
    <row r="11794" spans="1:6" x14ac:dyDescent="0.25">
      <c r="A11794" t="s">
        <v>11792</v>
      </c>
      <c r="B11794">
        <v>4.4178670000000002</v>
      </c>
      <c r="C11794">
        <v>4.9851159999999997</v>
      </c>
      <c r="D11794">
        <v>5.143745</v>
      </c>
      <c r="E11794">
        <v>4.0738399999999997</v>
      </c>
      <c r="F11794">
        <v>4.5986409999999998</v>
      </c>
    </row>
    <row r="11795" spans="1:6" x14ac:dyDescent="0.25">
      <c r="A11795" t="s">
        <v>11793</v>
      </c>
      <c r="B11795">
        <v>0</v>
      </c>
      <c r="C11795">
        <v>0</v>
      </c>
      <c r="D11795">
        <v>0</v>
      </c>
      <c r="E11795">
        <v>0</v>
      </c>
      <c r="F11795">
        <v>0</v>
      </c>
    </row>
    <row r="11796" spans="1:6" x14ac:dyDescent="0.25">
      <c r="A11796" t="s">
        <v>11794</v>
      </c>
      <c r="B11796">
        <v>20.627502</v>
      </c>
      <c r="C11796">
        <v>22.536473999999998</v>
      </c>
      <c r="D11796">
        <v>20.515478000000002</v>
      </c>
      <c r="E11796">
        <v>16.209641000000001</v>
      </c>
      <c r="F11796">
        <v>26.811527000000002</v>
      </c>
    </row>
    <row r="11797" spans="1:6" x14ac:dyDescent="0.25">
      <c r="A11797" t="s">
        <v>11795</v>
      </c>
      <c r="B11797">
        <v>5.2706580000000001</v>
      </c>
      <c r="C11797">
        <v>4.8881059999999996</v>
      </c>
      <c r="D11797">
        <v>8.4854610000000008</v>
      </c>
      <c r="E11797">
        <v>8.0357389999999995</v>
      </c>
      <c r="F11797">
        <v>8.1419189999999997</v>
      </c>
    </row>
    <row r="11798" spans="1:6" x14ac:dyDescent="0.25">
      <c r="A11798" t="s">
        <v>11796</v>
      </c>
      <c r="B11798">
        <v>34.394298999999997</v>
      </c>
      <c r="C11798">
        <v>37.367294000000001</v>
      </c>
      <c r="D11798">
        <v>30.277577999999998</v>
      </c>
      <c r="E11798">
        <v>31.053217</v>
      </c>
      <c r="F11798">
        <v>35.808383999999997</v>
      </c>
    </row>
    <row r="11799" spans="1:6" x14ac:dyDescent="0.25">
      <c r="A11799" t="s">
        <v>11797</v>
      </c>
      <c r="B11799">
        <v>68.519199999999998</v>
      </c>
      <c r="C11799">
        <v>81.072243</v>
      </c>
      <c r="D11799">
        <v>117.649736</v>
      </c>
      <c r="E11799">
        <v>110.490498</v>
      </c>
      <c r="F11799">
        <v>121.10686699999999</v>
      </c>
    </row>
    <row r="11800" spans="1:6" x14ac:dyDescent="0.25">
      <c r="A11800" t="s">
        <v>11798</v>
      </c>
      <c r="B11800">
        <v>0</v>
      </c>
      <c r="C11800">
        <v>0</v>
      </c>
      <c r="D11800">
        <v>0</v>
      </c>
      <c r="E11800">
        <v>0</v>
      </c>
      <c r="F11800">
        <v>0</v>
      </c>
    </row>
    <row r="11801" spans="1:6" x14ac:dyDescent="0.25">
      <c r="A11801" t="s">
        <v>11799</v>
      </c>
      <c r="B11801">
        <v>75.482460000000003</v>
      </c>
      <c r="C11801">
        <v>71.878615999999994</v>
      </c>
      <c r="D11801">
        <v>64.950614999999999</v>
      </c>
      <c r="E11801">
        <v>85.159240999999994</v>
      </c>
      <c r="F11801">
        <v>83.558525000000003</v>
      </c>
    </row>
    <row r="11802" spans="1:6" x14ac:dyDescent="0.25">
      <c r="A11802" t="s">
        <v>11800</v>
      </c>
      <c r="B11802">
        <v>13.929838999999999</v>
      </c>
      <c r="C11802">
        <v>14.906535999999999</v>
      </c>
      <c r="D11802">
        <v>9.9530569999999994</v>
      </c>
      <c r="E11802">
        <v>8.862698</v>
      </c>
      <c r="F11802">
        <v>9.6510610000000003</v>
      </c>
    </row>
    <row r="11803" spans="1:6" x14ac:dyDescent="0.25">
      <c r="A11803" t="s">
        <v>11801</v>
      </c>
      <c r="B11803">
        <v>13.855847000000001</v>
      </c>
      <c r="C11803">
        <v>14.866561000000001</v>
      </c>
      <c r="D11803">
        <v>12.633786000000001</v>
      </c>
      <c r="E11803">
        <v>12.83461</v>
      </c>
      <c r="F11803">
        <v>10.494180999999999</v>
      </c>
    </row>
    <row r="11804" spans="1:6" x14ac:dyDescent="0.25">
      <c r="A11804" t="s">
        <v>11802</v>
      </c>
      <c r="B11804">
        <v>10.214314</v>
      </c>
      <c r="C11804">
        <v>10.125391</v>
      </c>
      <c r="D11804">
        <v>7.5946600000000002</v>
      </c>
      <c r="E11804">
        <v>7.4841519999999999</v>
      </c>
      <c r="F11804">
        <v>6.6080100000000002</v>
      </c>
    </row>
    <row r="11805" spans="1:6" x14ac:dyDescent="0.25">
      <c r="A11805" t="s">
        <v>11803</v>
      </c>
      <c r="B11805">
        <v>13.490539</v>
      </c>
      <c r="C11805">
        <v>12.200374</v>
      </c>
      <c r="D11805">
        <v>10.864239</v>
      </c>
      <c r="E11805">
        <v>17.311475999999999</v>
      </c>
      <c r="F11805">
        <v>17.164487999999999</v>
      </c>
    </row>
    <row r="11806" spans="1:6" x14ac:dyDescent="0.25">
      <c r="A11806" t="s">
        <v>11804</v>
      </c>
      <c r="B11806">
        <v>13.767439</v>
      </c>
      <c r="C11806">
        <v>15.30925</v>
      </c>
      <c r="D11806">
        <v>11.12961</v>
      </c>
      <c r="E11806">
        <v>6.1866529999999997</v>
      </c>
      <c r="F11806">
        <v>7.9758740000000001</v>
      </c>
    </row>
    <row r="11807" spans="1:6" x14ac:dyDescent="0.25">
      <c r="A11807" t="s">
        <v>11805</v>
      </c>
      <c r="B11807">
        <v>0</v>
      </c>
      <c r="C11807">
        <v>0</v>
      </c>
      <c r="D11807">
        <v>6.8305000000000005E-2</v>
      </c>
      <c r="E11807">
        <v>4.4983000000000002E-2</v>
      </c>
      <c r="F11807">
        <v>0</v>
      </c>
    </row>
    <row r="11808" spans="1:6" x14ac:dyDescent="0.25">
      <c r="A11808" t="s">
        <v>11806</v>
      </c>
      <c r="B11808">
        <v>2.0367639999999998</v>
      </c>
      <c r="C11808">
        <v>1.8584369999999999</v>
      </c>
      <c r="D11808">
        <v>1.424596</v>
      </c>
      <c r="E11808">
        <v>2.7702209999999998</v>
      </c>
      <c r="F11808">
        <v>0.69134700000000004</v>
      </c>
    </row>
    <row r="11809" spans="1:6" x14ac:dyDescent="0.25">
      <c r="A11809" t="s">
        <v>11807</v>
      </c>
      <c r="B11809">
        <v>42.912289000000001</v>
      </c>
      <c r="C11809">
        <v>39.94482</v>
      </c>
      <c r="D11809">
        <v>28.099186</v>
      </c>
      <c r="E11809">
        <v>36.974544999999999</v>
      </c>
      <c r="F11809">
        <v>34.492558000000002</v>
      </c>
    </row>
    <row r="11810" spans="1:6" x14ac:dyDescent="0.25">
      <c r="A11810" t="s">
        <v>11808</v>
      </c>
      <c r="B11810">
        <v>4.9764400000000002</v>
      </c>
      <c r="C11810">
        <v>5.1119269999999997</v>
      </c>
      <c r="D11810">
        <v>4.9750670000000001</v>
      </c>
      <c r="E11810">
        <v>4.9984339999999996</v>
      </c>
      <c r="F11810">
        <v>4.7676220000000002</v>
      </c>
    </row>
    <row r="11811" spans="1:6" x14ac:dyDescent="0.25">
      <c r="A11811" t="s">
        <v>11809</v>
      </c>
      <c r="B11811">
        <v>17.213000999999998</v>
      </c>
      <c r="C11811">
        <v>30.360769000000001</v>
      </c>
      <c r="D11811">
        <v>9.2684920000000002</v>
      </c>
      <c r="E11811">
        <v>10.336942000000001</v>
      </c>
      <c r="F11811">
        <v>15.950972999999999</v>
      </c>
    </row>
    <row r="11812" spans="1:6" x14ac:dyDescent="0.25">
      <c r="A11812" t="s">
        <v>11810</v>
      </c>
      <c r="B11812">
        <v>32.202049000000002</v>
      </c>
      <c r="C11812">
        <v>28.300474000000001</v>
      </c>
      <c r="D11812">
        <v>32.535755000000002</v>
      </c>
      <c r="E11812">
        <v>34.527752</v>
      </c>
      <c r="F11812">
        <v>30.726467</v>
      </c>
    </row>
    <row r="11813" spans="1:6" x14ac:dyDescent="0.25">
      <c r="A11813" t="s">
        <v>11811</v>
      </c>
      <c r="B11813">
        <v>7.9773069999999997</v>
      </c>
      <c r="C11813">
        <v>8.1198639999999997</v>
      </c>
      <c r="D11813">
        <v>11.672705000000001</v>
      </c>
      <c r="E11813">
        <v>13.126150000000001</v>
      </c>
      <c r="F11813">
        <v>12.757583</v>
      </c>
    </row>
    <row r="11814" spans="1:6" x14ac:dyDescent="0.25">
      <c r="A11814" t="s">
        <v>11812</v>
      </c>
      <c r="B11814">
        <v>4.1568550000000002</v>
      </c>
      <c r="C11814">
        <v>4.3967159999999996</v>
      </c>
      <c r="D11814">
        <v>1.7183079999999999</v>
      </c>
      <c r="E11814">
        <v>1.6900230000000001</v>
      </c>
      <c r="F11814">
        <v>1.754213</v>
      </c>
    </row>
    <row r="11815" spans="1:6" x14ac:dyDescent="0.25">
      <c r="A11815" t="s">
        <v>11813</v>
      </c>
      <c r="B11815">
        <v>2.6983579999999998</v>
      </c>
      <c r="C11815">
        <v>2.1613229999999999</v>
      </c>
      <c r="D11815">
        <v>7.7856139999999998</v>
      </c>
      <c r="E11815">
        <v>9.0281830000000003</v>
      </c>
      <c r="F11815">
        <v>12.386649</v>
      </c>
    </row>
    <row r="11816" spans="1:6" x14ac:dyDescent="0.25">
      <c r="A11816" t="s">
        <v>11814</v>
      </c>
      <c r="B11816">
        <v>4.9535999999999997E-2</v>
      </c>
      <c r="C11816">
        <v>0.15329400000000001</v>
      </c>
      <c r="D11816">
        <v>4.8066999999999999E-2</v>
      </c>
      <c r="E11816">
        <v>9.3858999999999998E-2</v>
      </c>
      <c r="F11816">
        <v>0.240537</v>
      </c>
    </row>
    <row r="11817" spans="1:6" x14ac:dyDescent="0.25">
      <c r="A11817" t="s">
        <v>11815</v>
      </c>
      <c r="B11817">
        <v>0</v>
      </c>
      <c r="C11817">
        <v>0</v>
      </c>
      <c r="D11817">
        <v>0</v>
      </c>
      <c r="E11817">
        <v>0</v>
      </c>
      <c r="F11817">
        <v>0</v>
      </c>
    </row>
    <row r="11818" spans="1:6" x14ac:dyDescent="0.25">
      <c r="A11818" t="s">
        <v>11816</v>
      </c>
      <c r="B11818">
        <v>7.3482570000000003</v>
      </c>
      <c r="C11818">
        <v>9.3218230000000002</v>
      </c>
      <c r="D11818">
        <v>17.902194999999999</v>
      </c>
      <c r="E11818">
        <v>14.277115999999999</v>
      </c>
      <c r="F11818">
        <v>15.13452</v>
      </c>
    </row>
    <row r="11819" spans="1:6" x14ac:dyDescent="0.25">
      <c r="A11819" t="s">
        <v>11817</v>
      </c>
      <c r="B11819">
        <v>0</v>
      </c>
      <c r="C11819">
        <v>0</v>
      </c>
      <c r="D11819">
        <v>0</v>
      </c>
      <c r="E11819">
        <v>1.2734000000000001E-2</v>
      </c>
      <c r="F11819">
        <v>1.4494E-2</v>
      </c>
    </row>
    <row r="11820" spans="1:6" x14ac:dyDescent="0.25">
      <c r="A11820" t="s">
        <v>11818</v>
      </c>
      <c r="B11820">
        <v>8.2736000000000004E-2</v>
      </c>
      <c r="C11820">
        <v>0.12801699999999999</v>
      </c>
      <c r="D11820">
        <v>0.21445700000000001</v>
      </c>
      <c r="E11820">
        <v>0.17722299999999999</v>
      </c>
      <c r="F11820">
        <v>0.257546</v>
      </c>
    </row>
    <row r="11821" spans="1:6" x14ac:dyDescent="0.25">
      <c r="A11821" t="s">
        <v>11819</v>
      </c>
      <c r="B11821">
        <v>0</v>
      </c>
      <c r="C11821">
        <v>0</v>
      </c>
      <c r="D11821">
        <v>0</v>
      </c>
      <c r="E11821">
        <v>0</v>
      </c>
      <c r="F11821">
        <v>0</v>
      </c>
    </row>
    <row r="11822" spans="1:6" x14ac:dyDescent="0.25">
      <c r="A11822" t="s">
        <v>11820</v>
      </c>
      <c r="B11822">
        <v>0</v>
      </c>
      <c r="C11822">
        <v>0</v>
      </c>
      <c r="D11822">
        <v>0</v>
      </c>
      <c r="E11822">
        <v>0</v>
      </c>
      <c r="F11822">
        <v>0</v>
      </c>
    </row>
    <row r="11823" spans="1:6" x14ac:dyDescent="0.25">
      <c r="A11823" t="s">
        <v>11821</v>
      </c>
      <c r="B11823">
        <v>11.385446999999999</v>
      </c>
      <c r="C11823">
        <v>11.945862</v>
      </c>
      <c r="D11823">
        <v>9.8282450000000008</v>
      </c>
      <c r="E11823">
        <v>8.6321940000000001</v>
      </c>
      <c r="F11823">
        <v>9.0002340000000007</v>
      </c>
    </row>
    <row r="11824" spans="1:6" x14ac:dyDescent="0.25">
      <c r="A11824" t="s">
        <v>11822</v>
      </c>
      <c r="B11824">
        <v>2.571345</v>
      </c>
      <c r="C11824">
        <v>2.862447</v>
      </c>
      <c r="D11824">
        <v>4.0208539999999999</v>
      </c>
      <c r="E11824">
        <v>7.1503350000000001</v>
      </c>
      <c r="F11824">
        <v>5.1426769999999999</v>
      </c>
    </row>
    <row r="11825" spans="1:6" x14ac:dyDescent="0.25">
      <c r="A11825" t="s">
        <v>11823</v>
      </c>
      <c r="B11825">
        <v>0</v>
      </c>
      <c r="C11825">
        <v>0</v>
      </c>
      <c r="D11825">
        <v>0</v>
      </c>
      <c r="E11825">
        <v>0</v>
      </c>
      <c r="F11825">
        <v>0</v>
      </c>
    </row>
    <row r="11826" spans="1:6" x14ac:dyDescent="0.25">
      <c r="A11826" t="s">
        <v>11824</v>
      </c>
      <c r="B11826">
        <v>0</v>
      </c>
      <c r="C11826">
        <v>0</v>
      </c>
      <c r="D11826">
        <v>0</v>
      </c>
      <c r="E11826">
        <v>5.8514999999999998E-2</v>
      </c>
      <c r="F11826">
        <v>0.123601</v>
      </c>
    </row>
    <row r="11827" spans="1:6" x14ac:dyDescent="0.25">
      <c r="A11827" t="s">
        <v>11825</v>
      </c>
      <c r="B11827">
        <v>0</v>
      </c>
      <c r="C11827">
        <v>0</v>
      </c>
      <c r="D11827">
        <v>0</v>
      </c>
      <c r="E11827">
        <v>0</v>
      </c>
      <c r="F11827">
        <v>0</v>
      </c>
    </row>
    <row r="11828" spans="1:6" x14ac:dyDescent="0.25">
      <c r="A11828" t="s">
        <v>11826</v>
      </c>
      <c r="B11828">
        <v>9.4719090000000001</v>
      </c>
      <c r="C11828">
        <v>8.8407210000000003</v>
      </c>
      <c r="D11828">
        <v>7.7903560000000001</v>
      </c>
      <c r="E11828">
        <v>5.8752870000000001</v>
      </c>
      <c r="F11828">
        <v>6.2781289999999998</v>
      </c>
    </row>
    <row r="11829" spans="1:6" x14ac:dyDescent="0.25">
      <c r="A11829" t="s">
        <v>11827</v>
      </c>
      <c r="B11829">
        <v>15.118377000000001</v>
      </c>
      <c r="C11829">
        <v>14.595426</v>
      </c>
      <c r="D11829">
        <v>24.582654999999999</v>
      </c>
      <c r="E11829">
        <v>16.767401</v>
      </c>
      <c r="F11829">
        <v>19.011410000000001</v>
      </c>
    </row>
    <row r="11830" spans="1:6" x14ac:dyDescent="0.25">
      <c r="A11830" t="s">
        <v>11828</v>
      </c>
      <c r="B11830">
        <v>0.60072099999999995</v>
      </c>
      <c r="C11830">
        <v>0.62102900000000005</v>
      </c>
      <c r="D11830">
        <v>0.80947199999999997</v>
      </c>
      <c r="E11830">
        <v>0.58393300000000004</v>
      </c>
      <c r="F11830">
        <v>0.45047500000000001</v>
      </c>
    </row>
    <row r="11831" spans="1:6" x14ac:dyDescent="0.25">
      <c r="A11831" t="s">
        <v>11829</v>
      </c>
      <c r="B11831">
        <v>16.565742</v>
      </c>
      <c r="C11831">
        <v>15.20796</v>
      </c>
      <c r="D11831">
        <v>10.574648</v>
      </c>
      <c r="E11831">
        <v>10.324538</v>
      </c>
      <c r="F11831">
        <v>11.277431</v>
      </c>
    </row>
    <row r="11832" spans="1:6" x14ac:dyDescent="0.25">
      <c r="A11832" t="s">
        <v>11830</v>
      </c>
      <c r="B11832">
        <v>0</v>
      </c>
      <c r="C11832">
        <v>0</v>
      </c>
      <c r="D11832">
        <v>0</v>
      </c>
      <c r="E11832">
        <v>0</v>
      </c>
      <c r="F11832">
        <v>0</v>
      </c>
    </row>
    <row r="11833" spans="1:6" x14ac:dyDescent="0.25">
      <c r="A11833" t="s">
        <v>11831</v>
      </c>
      <c r="B11833">
        <v>0</v>
      </c>
      <c r="C11833">
        <v>0</v>
      </c>
      <c r="D11833">
        <v>0</v>
      </c>
      <c r="E11833">
        <v>0</v>
      </c>
      <c r="F11833">
        <v>0</v>
      </c>
    </row>
    <row r="11834" spans="1:6" x14ac:dyDescent="0.25">
      <c r="A11834" t="s">
        <v>11832</v>
      </c>
      <c r="B11834">
        <v>0</v>
      </c>
      <c r="C11834">
        <v>0</v>
      </c>
      <c r="D11834">
        <v>0</v>
      </c>
      <c r="E11834">
        <v>0</v>
      </c>
      <c r="F11834">
        <v>0</v>
      </c>
    </row>
    <row r="11835" spans="1:6" x14ac:dyDescent="0.25">
      <c r="A11835" t="s">
        <v>11833</v>
      </c>
      <c r="B11835">
        <v>0</v>
      </c>
      <c r="C11835">
        <v>0</v>
      </c>
      <c r="D11835">
        <v>0</v>
      </c>
      <c r="E11835">
        <v>0</v>
      </c>
      <c r="F11835">
        <v>0</v>
      </c>
    </row>
    <row r="11836" spans="1:6" x14ac:dyDescent="0.25">
      <c r="A11836" t="s">
        <v>11834</v>
      </c>
      <c r="B11836">
        <v>0</v>
      </c>
      <c r="C11836">
        <v>0</v>
      </c>
      <c r="D11836">
        <v>0</v>
      </c>
      <c r="E11836">
        <v>0</v>
      </c>
      <c r="F11836">
        <v>0</v>
      </c>
    </row>
    <row r="11837" spans="1:6" x14ac:dyDescent="0.25">
      <c r="A11837" t="s">
        <v>11835</v>
      </c>
      <c r="B11837">
        <v>0.27629900000000002</v>
      </c>
      <c r="C11837">
        <v>1.0455220000000001</v>
      </c>
      <c r="D11837">
        <v>0.71998600000000001</v>
      </c>
      <c r="E11837">
        <v>0.16126799999999999</v>
      </c>
      <c r="F11837">
        <v>0.24168400000000001</v>
      </c>
    </row>
    <row r="11838" spans="1:6" x14ac:dyDescent="0.25">
      <c r="A11838" t="s">
        <v>11836</v>
      </c>
      <c r="B11838">
        <v>0</v>
      </c>
      <c r="C11838">
        <v>0</v>
      </c>
      <c r="D11838">
        <v>0</v>
      </c>
      <c r="E11838">
        <v>0</v>
      </c>
      <c r="F11838">
        <v>0</v>
      </c>
    </row>
    <row r="11839" spans="1:6" x14ac:dyDescent="0.25">
      <c r="A11839" t="s">
        <v>11837</v>
      </c>
      <c r="B11839">
        <v>0</v>
      </c>
      <c r="C11839">
        <v>0</v>
      </c>
      <c r="D11839">
        <v>0</v>
      </c>
      <c r="E11839">
        <v>0</v>
      </c>
      <c r="F11839">
        <v>0</v>
      </c>
    </row>
    <row r="11840" spans="1:6" x14ac:dyDescent="0.25">
      <c r="A11840" t="s">
        <v>11838</v>
      </c>
      <c r="B11840">
        <v>0</v>
      </c>
      <c r="C11840">
        <v>0</v>
      </c>
      <c r="D11840">
        <v>0</v>
      </c>
      <c r="E11840">
        <v>0</v>
      </c>
      <c r="F11840">
        <v>0</v>
      </c>
    </row>
    <row r="11841" spans="1:6" x14ac:dyDescent="0.25">
      <c r="A11841" t="s">
        <v>11839</v>
      </c>
      <c r="B11841">
        <v>0</v>
      </c>
      <c r="C11841">
        <v>0</v>
      </c>
      <c r="D11841">
        <v>0</v>
      </c>
      <c r="E11841">
        <v>0</v>
      </c>
      <c r="F11841">
        <v>0</v>
      </c>
    </row>
    <row r="11842" spans="1:6" x14ac:dyDescent="0.25">
      <c r="A11842" t="s">
        <v>11840</v>
      </c>
      <c r="B11842">
        <v>0</v>
      </c>
      <c r="C11842">
        <v>0</v>
      </c>
      <c r="D11842">
        <v>0</v>
      </c>
      <c r="E11842">
        <v>0</v>
      </c>
      <c r="F11842">
        <v>0</v>
      </c>
    </row>
    <row r="11843" spans="1:6" x14ac:dyDescent="0.25">
      <c r="A11843" t="s">
        <v>11841</v>
      </c>
      <c r="B11843">
        <v>0</v>
      </c>
      <c r="C11843">
        <v>9.2526999999999998E-2</v>
      </c>
      <c r="D11843">
        <v>0</v>
      </c>
      <c r="E11843">
        <v>0</v>
      </c>
      <c r="F11843">
        <v>7.2998999999999994E-2</v>
      </c>
    </row>
    <row r="11844" spans="1:6" x14ac:dyDescent="0.25">
      <c r="A11844" t="s">
        <v>11842</v>
      </c>
      <c r="B11844">
        <v>0</v>
      </c>
      <c r="C11844">
        <v>0</v>
      </c>
      <c r="D11844">
        <v>0</v>
      </c>
      <c r="E11844">
        <v>0</v>
      </c>
      <c r="F11844">
        <v>0</v>
      </c>
    </row>
    <row r="11845" spans="1:6" x14ac:dyDescent="0.25">
      <c r="A11845" t="s">
        <v>11843</v>
      </c>
      <c r="B11845">
        <v>0</v>
      </c>
      <c r="C11845">
        <v>8.9330999999999994E-2</v>
      </c>
      <c r="D11845">
        <v>0.149196</v>
      </c>
      <c r="E11845">
        <v>0</v>
      </c>
      <c r="F11845">
        <v>0</v>
      </c>
    </row>
    <row r="11846" spans="1:6" x14ac:dyDescent="0.25">
      <c r="A11846" t="s">
        <v>11844</v>
      </c>
      <c r="B11846">
        <v>0</v>
      </c>
      <c r="C11846">
        <v>0</v>
      </c>
      <c r="D11846">
        <v>0</v>
      </c>
      <c r="E11846">
        <v>0</v>
      </c>
      <c r="F11846">
        <v>0</v>
      </c>
    </row>
    <row r="11847" spans="1:6" x14ac:dyDescent="0.25">
      <c r="A11847" t="s">
        <v>11845</v>
      </c>
      <c r="B11847">
        <v>0</v>
      </c>
      <c r="C11847">
        <v>0</v>
      </c>
      <c r="D11847">
        <v>6.5934999999999994E-2</v>
      </c>
      <c r="E11847">
        <v>0</v>
      </c>
      <c r="F11847">
        <v>0</v>
      </c>
    </row>
    <row r="11848" spans="1:6" x14ac:dyDescent="0.25">
      <c r="A11848" t="s">
        <v>11846</v>
      </c>
      <c r="B11848">
        <v>0</v>
      </c>
      <c r="C11848">
        <v>0</v>
      </c>
      <c r="D11848">
        <v>0</v>
      </c>
      <c r="E11848">
        <v>0</v>
      </c>
      <c r="F11848">
        <v>0</v>
      </c>
    </row>
    <row r="11849" spans="1:6" x14ac:dyDescent="0.25">
      <c r="A11849" t="s">
        <v>11847</v>
      </c>
      <c r="B11849">
        <v>0</v>
      </c>
      <c r="C11849">
        <v>0</v>
      </c>
      <c r="D11849">
        <v>0</v>
      </c>
      <c r="E11849">
        <v>0</v>
      </c>
      <c r="F11849">
        <v>0</v>
      </c>
    </row>
    <row r="11850" spans="1:6" x14ac:dyDescent="0.25">
      <c r="A11850" t="s">
        <v>11848</v>
      </c>
      <c r="B11850">
        <v>0</v>
      </c>
      <c r="C11850">
        <v>0</v>
      </c>
      <c r="D11850">
        <v>0</v>
      </c>
      <c r="E11850">
        <v>0</v>
      </c>
      <c r="F11850">
        <v>0</v>
      </c>
    </row>
    <row r="11851" spans="1:6" x14ac:dyDescent="0.25">
      <c r="A11851" t="s">
        <v>11849</v>
      </c>
      <c r="B11851">
        <v>0</v>
      </c>
      <c r="C11851">
        <v>0</v>
      </c>
      <c r="D11851">
        <v>0</v>
      </c>
      <c r="E11851">
        <v>0</v>
      </c>
      <c r="F11851">
        <v>0</v>
      </c>
    </row>
    <row r="11852" spans="1:6" x14ac:dyDescent="0.25">
      <c r="A11852" t="s">
        <v>11850</v>
      </c>
      <c r="B11852">
        <v>0</v>
      </c>
      <c r="C11852">
        <v>0</v>
      </c>
      <c r="D11852">
        <v>0</v>
      </c>
      <c r="E11852">
        <v>0</v>
      </c>
      <c r="F11852">
        <v>0</v>
      </c>
    </row>
    <row r="11853" spans="1:6" x14ac:dyDescent="0.25">
      <c r="A11853" t="s">
        <v>11851</v>
      </c>
      <c r="B11853">
        <v>0</v>
      </c>
      <c r="C11853">
        <v>0</v>
      </c>
      <c r="D11853">
        <v>0</v>
      </c>
      <c r="E11853">
        <v>0</v>
      </c>
      <c r="F11853">
        <v>0</v>
      </c>
    </row>
    <row r="11854" spans="1:6" x14ac:dyDescent="0.25">
      <c r="A11854" t="s">
        <v>11852</v>
      </c>
      <c r="B11854">
        <v>1.4666790000000001</v>
      </c>
      <c r="C11854">
        <v>0</v>
      </c>
      <c r="D11854">
        <v>0.480568</v>
      </c>
      <c r="E11854">
        <v>0.23877899999999999</v>
      </c>
      <c r="F11854">
        <v>0.60932399999999998</v>
      </c>
    </row>
    <row r="11855" spans="1:6" x14ac:dyDescent="0.25">
      <c r="A11855" t="s">
        <v>11853</v>
      </c>
      <c r="B11855">
        <v>16.397183999999999</v>
      </c>
      <c r="C11855">
        <v>15.456039000000001</v>
      </c>
      <c r="D11855">
        <v>21.933449</v>
      </c>
      <c r="E11855">
        <v>14.454058</v>
      </c>
      <c r="F11855">
        <v>16.288097</v>
      </c>
    </row>
    <row r="11856" spans="1:6" x14ac:dyDescent="0.25">
      <c r="A11856" t="s">
        <v>11854</v>
      </c>
      <c r="B11856">
        <v>0</v>
      </c>
      <c r="C11856">
        <v>0</v>
      </c>
      <c r="D11856">
        <v>0</v>
      </c>
      <c r="E11856">
        <v>0</v>
      </c>
      <c r="F11856">
        <v>0</v>
      </c>
    </row>
    <row r="11857" spans="1:6" x14ac:dyDescent="0.25">
      <c r="A11857" t="s">
        <v>11855</v>
      </c>
      <c r="B11857">
        <v>0</v>
      </c>
      <c r="C11857">
        <v>0</v>
      </c>
      <c r="D11857">
        <v>0</v>
      </c>
      <c r="E11857">
        <v>0</v>
      </c>
      <c r="F11857">
        <v>0</v>
      </c>
    </row>
    <row r="11858" spans="1:6" x14ac:dyDescent="0.25">
      <c r="A11858" t="s">
        <v>11856</v>
      </c>
      <c r="B11858">
        <v>0</v>
      </c>
      <c r="C11858">
        <v>0</v>
      </c>
      <c r="D11858">
        <v>0</v>
      </c>
      <c r="E11858">
        <v>0</v>
      </c>
      <c r="F11858">
        <v>0</v>
      </c>
    </row>
    <row r="11859" spans="1:6" x14ac:dyDescent="0.25">
      <c r="A11859" t="s">
        <v>11857</v>
      </c>
      <c r="B11859">
        <v>21.196805999999999</v>
      </c>
      <c r="C11859">
        <v>17.808453</v>
      </c>
      <c r="D11859">
        <v>17.238423999999998</v>
      </c>
      <c r="E11859">
        <v>16.200769000000001</v>
      </c>
      <c r="F11859">
        <v>21.964848</v>
      </c>
    </row>
    <row r="11860" spans="1:6" x14ac:dyDescent="0.25">
      <c r="A11860" t="s">
        <v>11858</v>
      </c>
      <c r="B11860">
        <v>25.175201000000001</v>
      </c>
      <c r="C11860">
        <v>26.856225999999999</v>
      </c>
      <c r="D11860">
        <v>24.504915</v>
      </c>
      <c r="E11860">
        <v>25.845389999999998</v>
      </c>
      <c r="F11860">
        <v>28.209409999999998</v>
      </c>
    </row>
    <row r="11861" spans="1:6" x14ac:dyDescent="0.25">
      <c r="A11861" t="s">
        <v>11859</v>
      </c>
      <c r="B11861">
        <v>46.187218000000001</v>
      </c>
      <c r="C11861">
        <v>42.558117000000003</v>
      </c>
      <c r="D11861">
        <v>56.0779</v>
      </c>
      <c r="E11861">
        <v>55.508167</v>
      </c>
      <c r="F11861">
        <v>60.216479999999997</v>
      </c>
    </row>
    <row r="11862" spans="1:6" x14ac:dyDescent="0.25">
      <c r="A11862" t="s">
        <v>11860</v>
      </c>
      <c r="B11862">
        <v>8.3164429999999996</v>
      </c>
      <c r="C11862">
        <v>7.0052380000000003</v>
      </c>
      <c r="D11862">
        <v>9.3285350000000005</v>
      </c>
      <c r="E11862">
        <v>9.3031679999999994</v>
      </c>
      <c r="F11862">
        <v>8.6049969999999991</v>
      </c>
    </row>
    <row r="11863" spans="1:6" x14ac:dyDescent="0.25">
      <c r="A11863" t="s">
        <v>11861</v>
      </c>
      <c r="B11863">
        <v>3.1316999999999998E-2</v>
      </c>
      <c r="C11863">
        <v>8.2832000000000003E-2</v>
      </c>
      <c r="D11863">
        <v>0.10273</v>
      </c>
      <c r="E11863">
        <v>0.122101</v>
      </c>
      <c r="F11863">
        <v>0.25900099999999998</v>
      </c>
    </row>
    <row r="11864" spans="1:6" x14ac:dyDescent="0.25">
      <c r="A11864" t="s">
        <v>11862</v>
      </c>
      <c r="B11864">
        <v>91.196106</v>
      </c>
      <c r="C11864">
        <v>87.235268000000005</v>
      </c>
      <c r="D11864">
        <v>95.406516999999994</v>
      </c>
      <c r="E11864">
        <v>99.370316000000003</v>
      </c>
      <c r="F11864">
        <v>69.258735999999999</v>
      </c>
    </row>
    <row r="11865" spans="1:6" x14ac:dyDescent="0.25">
      <c r="A11865" t="s">
        <v>11863</v>
      </c>
      <c r="B11865">
        <v>0</v>
      </c>
      <c r="C11865">
        <v>7.0916999999999994E-2</v>
      </c>
      <c r="D11865">
        <v>8.8900999999999994E-2</v>
      </c>
      <c r="E11865">
        <v>0.10841199999999999</v>
      </c>
      <c r="F11865">
        <v>0.32201999999999997</v>
      </c>
    </row>
    <row r="11866" spans="1:6" x14ac:dyDescent="0.25">
      <c r="A11866" t="s">
        <v>11864</v>
      </c>
      <c r="B11866">
        <v>0</v>
      </c>
      <c r="C11866">
        <v>0.102622</v>
      </c>
      <c r="D11866">
        <v>3.2342999999999997E-2</v>
      </c>
      <c r="E11866">
        <v>0</v>
      </c>
      <c r="F11866">
        <v>6.3235E-2</v>
      </c>
    </row>
    <row r="11867" spans="1:6" x14ac:dyDescent="0.25">
      <c r="A11867" t="s">
        <v>11865</v>
      </c>
      <c r="B11867">
        <v>0</v>
      </c>
      <c r="C11867">
        <v>0</v>
      </c>
      <c r="D11867">
        <v>0</v>
      </c>
      <c r="E11867">
        <v>0</v>
      </c>
      <c r="F11867">
        <v>0</v>
      </c>
    </row>
    <row r="11868" spans="1:6" x14ac:dyDescent="0.25">
      <c r="A11868" t="s">
        <v>11866</v>
      </c>
      <c r="B11868">
        <v>6.1067000000000003E-2</v>
      </c>
      <c r="C11868">
        <v>0.25102400000000002</v>
      </c>
      <c r="D11868">
        <v>0.36115599999999998</v>
      </c>
      <c r="E11868">
        <v>0.31291600000000003</v>
      </c>
      <c r="F11868">
        <v>0.394596</v>
      </c>
    </row>
    <row r="11869" spans="1:6" x14ac:dyDescent="0.25">
      <c r="A11869" t="s">
        <v>11867</v>
      </c>
      <c r="B11869">
        <v>2.5184999999999999E-2</v>
      </c>
      <c r="C11869">
        <v>3.2271000000000001E-2</v>
      </c>
      <c r="D11869">
        <v>0.116678</v>
      </c>
      <c r="E11869">
        <v>5.1395999999999997E-2</v>
      </c>
      <c r="F11869">
        <v>1.7080000000000001E-2</v>
      </c>
    </row>
    <row r="11870" spans="1:6" x14ac:dyDescent="0.25">
      <c r="A11870" t="s">
        <v>11868</v>
      </c>
      <c r="B11870">
        <v>3.7928980000000001</v>
      </c>
      <c r="C11870">
        <v>4.5035999999999996</v>
      </c>
      <c r="D11870">
        <v>4.0419590000000003</v>
      </c>
      <c r="E11870">
        <v>5.1307910000000003</v>
      </c>
      <c r="F11870">
        <v>3.5811510000000002</v>
      </c>
    </row>
    <row r="11871" spans="1:6" x14ac:dyDescent="0.25">
      <c r="A11871" t="s">
        <v>11869</v>
      </c>
      <c r="B11871">
        <v>0.52515000000000001</v>
      </c>
      <c r="C11871">
        <v>0.57704100000000003</v>
      </c>
      <c r="D11871">
        <v>0.68020000000000003</v>
      </c>
      <c r="E11871">
        <v>0.57639200000000002</v>
      </c>
      <c r="F11871">
        <v>0.38154300000000002</v>
      </c>
    </row>
    <row r="11872" spans="1:6" x14ac:dyDescent="0.25">
      <c r="A11872" t="s">
        <v>11870</v>
      </c>
      <c r="B11872">
        <v>0.152393</v>
      </c>
      <c r="C11872">
        <v>0.30434299999999997</v>
      </c>
      <c r="D11872">
        <v>9.3545000000000003E-2</v>
      </c>
      <c r="E11872">
        <v>0.20243700000000001</v>
      </c>
      <c r="F11872">
        <v>0.57459800000000005</v>
      </c>
    </row>
    <row r="11873" spans="1:6" x14ac:dyDescent="0.25">
      <c r="A11873" t="s">
        <v>11871</v>
      </c>
      <c r="B11873">
        <v>6.8073329999999999</v>
      </c>
      <c r="C11873">
        <v>5.8390040000000001</v>
      </c>
      <c r="D11873">
        <v>4.5228250000000001</v>
      </c>
      <c r="E11873">
        <v>5.0023689999999998</v>
      </c>
      <c r="F11873">
        <v>3.9301210000000002</v>
      </c>
    </row>
    <row r="11874" spans="1:6" x14ac:dyDescent="0.25">
      <c r="A11874" t="s">
        <v>11872</v>
      </c>
      <c r="B11874">
        <v>7.3125989999999996</v>
      </c>
      <c r="C11874">
        <v>6.6612929999999997</v>
      </c>
      <c r="D11874">
        <v>4.1784650000000001</v>
      </c>
      <c r="E11874">
        <v>5.967244</v>
      </c>
      <c r="F11874">
        <v>4.7610900000000003</v>
      </c>
    </row>
    <row r="11875" spans="1:6" x14ac:dyDescent="0.25">
      <c r="A11875" t="s">
        <v>11873</v>
      </c>
      <c r="B11875">
        <v>0</v>
      </c>
      <c r="C11875">
        <v>0</v>
      </c>
      <c r="D11875">
        <v>2.7858000000000001E-2</v>
      </c>
      <c r="E11875">
        <v>0</v>
      </c>
      <c r="F11875">
        <v>0</v>
      </c>
    </row>
    <row r="11876" spans="1:6" x14ac:dyDescent="0.25">
      <c r="A11876" t="s">
        <v>11874</v>
      </c>
      <c r="B11876">
        <v>0.60938400000000004</v>
      </c>
      <c r="C11876">
        <v>0.488174</v>
      </c>
      <c r="D11876">
        <v>0.41341699999999998</v>
      </c>
      <c r="E11876">
        <v>0.417736</v>
      </c>
      <c r="F11876">
        <v>0.38978299999999999</v>
      </c>
    </row>
    <row r="11877" spans="1:6" x14ac:dyDescent="0.25">
      <c r="A11877" t="s">
        <v>11875</v>
      </c>
      <c r="B11877">
        <v>0.13214999999999999</v>
      </c>
      <c r="C11877">
        <v>6.8157999999999996E-2</v>
      </c>
      <c r="D11877">
        <v>0.10219</v>
      </c>
      <c r="E11877">
        <v>9.4487000000000002E-2</v>
      </c>
      <c r="F11877">
        <v>8.9621000000000006E-2</v>
      </c>
    </row>
    <row r="11878" spans="1:6" x14ac:dyDescent="0.25">
      <c r="A11878" t="s">
        <v>11876</v>
      </c>
      <c r="B11878">
        <v>0</v>
      </c>
      <c r="C11878">
        <v>0</v>
      </c>
      <c r="D11878">
        <v>1.200399</v>
      </c>
      <c r="E11878">
        <v>0.28574100000000002</v>
      </c>
      <c r="F11878">
        <v>0</v>
      </c>
    </row>
    <row r="11879" spans="1:6" x14ac:dyDescent="0.25">
      <c r="A11879" t="s">
        <v>11877</v>
      </c>
      <c r="B11879">
        <v>0</v>
      </c>
      <c r="C11879">
        <v>1.5018999999999999E-2</v>
      </c>
      <c r="D11879">
        <v>0.12970499999999999</v>
      </c>
      <c r="E11879">
        <v>4.1641999999999998E-2</v>
      </c>
      <c r="F11879">
        <v>0.20380799999999999</v>
      </c>
    </row>
    <row r="11880" spans="1:6" x14ac:dyDescent="0.25">
      <c r="A11880" t="s">
        <v>11878</v>
      </c>
      <c r="B11880">
        <v>2.9308000000000001E-2</v>
      </c>
      <c r="C11880">
        <v>3.0231999999999998E-2</v>
      </c>
      <c r="D11880">
        <v>0</v>
      </c>
      <c r="E11880">
        <v>0</v>
      </c>
      <c r="F11880">
        <v>7.9506999999999994E-2</v>
      </c>
    </row>
    <row r="11881" spans="1:6" x14ac:dyDescent="0.25">
      <c r="A11881" t="s">
        <v>11879</v>
      </c>
      <c r="B11881">
        <v>62.871882999999997</v>
      </c>
      <c r="C11881">
        <v>54.055813000000001</v>
      </c>
      <c r="D11881">
        <v>69.994834999999995</v>
      </c>
      <c r="E11881">
        <v>74.244133000000005</v>
      </c>
      <c r="F11881">
        <v>79.539603999999997</v>
      </c>
    </row>
    <row r="11882" spans="1:6" x14ac:dyDescent="0.25">
      <c r="A11882" t="s">
        <v>11880</v>
      </c>
      <c r="B11882">
        <v>21.686295000000001</v>
      </c>
      <c r="C11882">
        <v>21.467898999999999</v>
      </c>
      <c r="D11882">
        <v>23.429548</v>
      </c>
      <c r="E11882">
        <v>27.317046999999999</v>
      </c>
      <c r="F11882">
        <v>25.397326</v>
      </c>
    </row>
    <row r="11883" spans="1:6" x14ac:dyDescent="0.25">
      <c r="A11883" t="s">
        <v>11881</v>
      </c>
      <c r="B11883">
        <v>13.184176000000001</v>
      </c>
      <c r="C11883">
        <v>14.304684999999999</v>
      </c>
      <c r="D11883">
        <v>13.828792</v>
      </c>
      <c r="E11883">
        <v>10.784694</v>
      </c>
      <c r="F11883">
        <v>11.339919</v>
      </c>
    </row>
    <row r="11884" spans="1:6" x14ac:dyDescent="0.25">
      <c r="A11884" t="s">
        <v>11882</v>
      </c>
      <c r="B11884">
        <v>21.459468999999999</v>
      </c>
      <c r="C11884">
        <v>19.605263000000001</v>
      </c>
      <c r="D11884">
        <v>25.234949</v>
      </c>
      <c r="E11884">
        <v>15.945779</v>
      </c>
      <c r="F11884">
        <v>23.95299</v>
      </c>
    </row>
    <row r="11885" spans="1:6" x14ac:dyDescent="0.25">
      <c r="A11885" t="s">
        <v>11883</v>
      </c>
      <c r="B11885">
        <v>28.298437</v>
      </c>
      <c r="C11885">
        <v>29.117435</v>
      </c>
      <c r="D11885">
        <v>20.015236000000002</v>
      </c>
      <c r="E11885">
        <v>23.799433000000001</v>
      </c>
      <c r="F11885">
        <v>19.805600999999999</v>
      </c>
    </row>
    <row r="11886" spans="1:6" x14ac:dyDescent="0.25">
      <c r="A11886" t="s">
        <v>11884</v>
      </c>
      <c r="B11886">
        <v>14.14184</v>
      </c>
      <c r="C11886">
        <v>15.196918</v>
      </c>
      <c r="D11886">
        <v>10.907952999999999</v>
      </c>
      <c r="E11886">
        <v>12.695638000000001</v>
      </c>
      <c r="F11886">
        <v>13.817842000000001</v>
      </c>
    </row>
    <row r="11887" spans="1:6" x14ac:dyDescent="0.25">
      <c r="A11887" t="s">
        <v>11885</v>
      </c>
      <c r="B11887">
        <v>6.0412E-2</v>
      </c>
      <c r="C11887">
        <v>8.3088999999999996E-2</v>
      </c>
      <c r="D11887">
        <v>0.24865399999999999</v>
      </c>
      <c r="E11887">
        <v>6.7192000000000002E-2</v>
      </c>
      <c r="F11887">
        <v>0.26139299999999999</v>
      </c>
    </row>
    <row r="11888" spans="1:6" x14ac:dyDescent="0.25">
      <c r="A11888" t="s">
        <v>11886</v>
      </c>
      <c r="B11888">
        <v>0</v>
      </c>
      <c r="C11888">
        <v>0</v>
      </c>
      <c r="D11888">
        <v>0</v>
      </c>
      <c r="E11888">
        <v>0</v>
      </c>
      <c r="F11888">
        <v>0</v>
      </c>
    </row>
    <row r="11889" spans="1:6" x14ac:dyDescent="0.25">
      <c r="A11889" t="s">
        <v>11887</v>
      </c>
      <c r="B11889">
        <v>1.97106</v>
      </c>
      <c r="C11889">
        <v>1.9061699999999999</v>
      </c>
      <c r="D11889">
        <v>4.5280279999999999</v>
      </c>
      <c r="E11889">
        <v>3.753762</v>
      </c>
      <c r="F11889">
        <v>3.2398940000000001</v>
      </c>
    </row>
    <row r="11890" spans="1:6" x14ac:dyDescent="0.25">
      <c r="A11890" t="s">
        <v>11888</v>
      </c>
      <c r="B11890">
        <v>0.85808799999999996</v>
      </c>
      <c r="C11890">
        <v>0.73618300000000003</v>
      </c>
      <c r="D11890">
        <v>1.2249939999999999</v>
      </c>
      <c r="E11890">
        <v>1.165262</v>
      </c>
      <c r="F11890">
        <v>1.8557380000000001</v>
      </c>
    </row>
    <row r="11891" spans="1:6" x14ac:dyDescent="0.25">
      <c r="A11891" t="s">
        <v>11889</v>
      </c>
      <c r="B11891">
        <v>0</v>
      </c>
      <c r="C11891">
        <v>0</v>
      </c>
      <c r="D11891">
        <v>0</v>
      </c>
      <c r="E11891">
        <v>0</v>
      </c>
      <c r="F11891">
        <v>0</v>
      </c>
    </row>
    <row r="11892" spans="1:6" x14ac:dyDescent="0.25">
      <c r="A11892" t="s">
        <v>11890</v>
      </c>
      <c r="B11892">
        <v>4.6117999999999999E-2</v>
      </c>
      <c r="C11892">
        <v>9.4747999999999999E-2</v>
      </c>
      <c r="D11892">
        <v>0.121834</v>
      </c>
      <c r="E11892">
        <v>0.10222100000000001</v>
      </c>
      <c r="F11892">
        <v>0.18348800000000001</v>
      </c>
    </row>
    <row r="11893" spans="1:6" x14ac:dyDescent="0.25">
      <c r="A11893" t="s">
        <v>11891</v>
      </c>
      <c r="B11893">
        <v>0.57322200000000001</v>
      </c>
      <c r="C11893">
        <v>0.50967799999999996</v>
      </c>
      <c r="D11893">
        <v>1.822233</v>
      </c>
      <c r="E11893">
        <v>1.5363770000000001</v>
      </c>
      <c r="F11893">
        <v>1.920542</v>
      </c>
    </row>
    <row r="11894" spans="1:6" x14ac:dyDescent="0.25">
      <c r="A11894" t="s">
        <v>11892</v>
      </c>
      <c r="B11894">
        <v>0.77179299999999995</v>
      </c>
      <c r="C11894">
        <v>0.90017100000000005</v>
      </c>
      <c r="D11894">
        <v>0.594225</v>
      </c>
      <c r="E11894">
        <v>1.006653</v>
      </c>
      <c r="F11894">
        <v>0.73599199999999998</v>
      </c>
    </row>
    <row r="11895" spans="1:6" x14ac:dyDescent="0.25">
      <c r="A11895" t="s">
        <v>11893</v>
      </c>
      <c r="B11895">
        <v>0.35120400000000002</v>
      </c>
      <c r="C11895">
        <v>0.41099000000000002</v>
      </c>
      <c r="D11895">
        <v>0.102408</v>
      </c>
      <c r="E11895">
        <v>0.152477</v>
      </c>
      <c r="F11895">
        <v>9.2697000000000002E-2</v>
      </c>
    </row>
    <row r="11896" spans="1:6" x14ac:dyDescent="0.25">
      <c r="A11896" t="s">
        <v>11894</v>
      </c>
      <c r="B11896">
        <v>0.31556899999999999</v>
      </c>
      <c r="C11896">
        <v>0.12442599999999999</v>
      </c>
      <c r="D11896">
        <v>0.47368300000000002</v>
      </c>
      <c r="E11896">
        <v>0.27819300000000002</v>
      </c>
      <c r="F11896">
        <v>0.75802700000000001</v>
      </c>
    </row>
    <row r="11897" spans="1:6" x14ac:dyDescent="0.25">
      <c r="A11897" t="s">
        <v>11895</v>
      </c>
      <c r="B11897">
        <v>0</v>
      </c>
      <c r="C11897">
        <v>5.5032999999999999E-2</v>
      </c>
      <c r="D11897">
        <v>3.7531000000000002E-2</v>
      </c>
      <c r="E11897">
        <v>3.6330000000000001E-2</v>
      </c>
      <c r="F11897">
        <v>2.4809999999999999E-2</v>
      </c>
    </row>
    <row r="11898" spans="1:6" x14ac:dyDescent="0.25">
      <c r="A11898" t="s">
        <v>11896</v>
      </c>
      <c r="B11898">
        <v>28.056623999999999</v>
      </c>
      <c r="C11898">
        <v>27.136997000000001</v>
      </c>
      <c r="D11898">
        <v>27.001283000000001</v>
      </c>
      <c r="E11898">
        <v>24.712405</v>
      </c>
      <c r="F11898">
        <v>22.08783</v>
      </c>
    </row>
    <row r="11899" spans="1:6" x14ac:dyDescent="0.25">
      <c r="A11899" t="s">
        <v>11897</v>
      </c>
      <c r="B11899">
        <v>0.69830700000000001</v>
      </c>
      <c r="C11899">
        <v>0.64862699999999995</v>
      </c>
      <c r="D11899">
        <v>1.2216400000000001</v>
      </c>
      <c r="E11899">
        <v>1.0414950000000001</v>
      </c>
      <c r="F11899">
        <v>1.423978</v>
      </c>
    </row>
    <row r="11900" spans="1:6" x14ac:dyDescent="0.25">
      <c r="A11900" t="s">
        <v>11898</v>
      </c>
      <c r="B11900">
        <v>6.8236049999999997</v>
      </c>
      <c r="C11900">
        <v>8.5158430000000003</v>
      </c>
      <c r="D11900">
        <v>9.4978669999999994</v>
      </c>
      <c r="E11900">
        <v>4.7938099999999997</v>
      </c>
      <c r="F11900">
        <v>7.9708050000000004</v>
      </c>
    </row>
    <row r="11901" spans="1:6" x14ac:dyDescent="0.25">
      <c r="A11901" t="s">
        <v>11899</v>
      </c>
      <c r="B11901">
        <v>16.651862999999999</v>
      </c>
      <c r="C11901">
        <v>15.3154</v>
      </c>
      <c r="D11901">
        <v>16.905999999999999</v>
      </c>
      <c r="E11901">
        <v>14.312612</v>
      </c>
      <c r="F11901">
        <v>14.500431000000001</v>
      </c>
    </row>
    <row r="11902" spans="1:6" x14ac:dyDescent="0.25">
      <c r="A11902" t="s">
        <v>11900</v>
      </c>
      <c r="B11902">
        <v>3.8033800000000002</v>
      </c>
      <c r="C11902">
        <v>0</v>
      </c>
      <c r="D11902">
        <v>2.1480410000000001</v>
      </c>
      <c r="E11902">
        <v>0</v>
      </c>
      <c r="F11902">
        <v>0</v>
      </c>
    </row>
    <row r="11903" spans="1:6" x14ac:dyDescent="0.25">
      <c r="A11903" t="s">
        <v>11901</v>
      </c>
      <c r="B11903">
        <v>0</v>
      </c>
      <c r="C11903">
        <v>0</v>
      </c>
      <c r="D11903">
        <v>0</v>
      </c>
      <c r="E11903">
        <v>0</v>
      </c>
      <c r="F11903">
        <v>0</v>
      </c>
    </row>
    <row r="11904" spans="1:6" x14ac:dyDescent="0.25">
      <c r="A11904" t="s">
        <v>11902</v>
      </c>
      <c r="B11904">
        <v>0.14199400000000001</v>
      </c>
      <c r="C11904">
        <v>4.8417000000000002E-2</v>
      </c>
      <c r="D11904">
        <v>0.21784800000000001</v>
      </c>
      <c r="E11904">
        <v>0.19553100000000001</v>
      </c>
      <c r="F11904">
        <v>0.16606099999999999</v>
      </c>
    </row>
    <row r="11905" spans="1:6" x14ac:dyDescent="0.25">
      <c r="A11905" t="s">
        <v>11903</v>
      </c>
      <c r="B11905">
        <v>0</v>
      </c>
      <c r="C11905">
        <v>0</v>
      </c>
      <c r="D11905">
        <v>0</v>
      </c>
      <c r="E11905">
        <v>0</v>
      </c>
      <c r="F11905">
        <v>2.9482000000000001E-2</v>
      </c>
    </row>
    <row r="11906" spans="1:6" x14ac:dyDescent="0.25">
      <c r="A11906" t="s">
        <v>11904</v>
      </c>
      <c r="B11906">
        <v>0.34908499999999998</v>
      </c>
      <c r="C11906">
        <v>0.45272699999999999</v>
      </c>
      <c r="D11906">
        <v>0.252469</v>
      </c>
      <c r="E11906">
        <v>0.55223999999999995</v>
      </c>
      <c r="F11906">
        <v>0.33795199999999997</v>
      </c>
    </row>
    <row r="11907" spans="1:6" x14ac:dyDescent="0.25">
      <c r="A11907" t="s">
        <v>11905</v>
      </c>
      <c r="B11907">
        <v>5.287928</v>
      </c>
      <c r="C11907">
        <v>5.9076959999999996</v>
      </c>
      <c r="D11907">
        <v>9.6238220000000005</v>
      </c>
      <c r="E11907">
        <v>7.9332029999999998</v>
      </c>
      <c r="F11907">
        <v>9.9420710000000003</v>
      </c>
    </row>
    <row r="11908" spans="1:6" x14ac:dyDescent="0.25">
      <c r="A11908" t="s">
        <v>11906</v>
      </c>
      <c r="B11908">
        <v>0</v>
      </c>
      <c r="C11908">
        <v>0</v>
      </c>
      <c r="D11908">
        <v>0</v>
      </c>
      <c r="E11908">
        <v>0</v>
      </c>
      <c r="F11908">
        <v>0</v>
      </c>
    </row>
    <row r="11909" spans="1:6" x14ac:dyDescent="0.25">
      <c r="A11909" t="s">
        <v>11907</v>
      </c>
      <c r="B11909">
        <v>0</v>
      </c>
      <c r="C11909">
        <v>0</v>
      </c>
      <c r="D11909">
        <v>0</v>
      </c>
      <c r="E11909">
        <v>0</v>
      </c>
      <c r="F11909">
        <v>0</v>
      </c>
    </row>
    <row r="11910" spans="1:6" x14ac:dyDescent="0.25">
      <c r="A11910" t="s">
        <v>11908</v>
      </c>
      <c r="B11910">
        <v>0.226299</v>
      </c>
      <c r="C11910">
        <v>0.27313599999999999</v>
      </c>
      <c r="D11910">
        <v>0.46555200000000002</v>
      </c>
      <c r="E11910">
        <v>0.36441499999999999</v>
      </c>
      <c r="F11910">
        <v>0.43325900000000001</v>
      </c>
    </row>
    <row r="11911" spans="1:6" x14ac:dyDescent="0.25">
      <c r="A11911" t="s">
        <v>11909</v>
      </c>
      <c r="B11911">
        <v>7.050751</v>
      </c>
      <c r="C11911">
        <v>6.2602390000000003</v>
      </c>
      <c r="D11911">
        <v>4.9401229999999998</v>
      </c>
      <c r="E11911">
        <v>5.5702720000000001</v>
      </c>
      <c r="F11911">
        <v>3.2039740000000001</v>
      </c>
    </row>
    <row r="11912" spans="1:6" x14ac:dyDescent="0.25">
      <c r="A11912" t="s">
        <v>11910</v>
      </c>
      <c r="B11912">
        <v>32.659737</v>
      </c>
      <c r="C11912">
        <v>31.761849999999999</v>
      </c>
      <c r="D11912">
        <v>29.045556999999999</v>
      </c>
      <c r="E11912">
        <v>29.822783999999999</v>
      </c>
      <c r="F11912">
        <v>29.549547</v>
      </c>
    </row>
    <row r="11913" spans="1:6" x14ac:dyDescent="0.25">
      <c r="A11913" t="s">
        <v>11911</v>
      </c>
      <c r="B11913">
        <v>29.747731999999999</v>
      </c>
      <c r="C11913">
        <v>30.048753999999999</v>
      </c>
      <c r="D11913">
        <v>22.307983</v>
      </c>
      <c r="E11913">
        <v>16.953507999999999</v>
      </c>
      <c r="F11913">
        <v>15.39334</v>
      </c>
    </row>
    <row r="11914" spans="1:6" x14ac:dyDescent="0.25">
      <c r="A11914" t="s">
        <v>11912</v>
      </c>
      <c r="B11914">
        <v>9.0595999999999996E-2</v>
      </c>
      <c r="C11914">
        <v>7.2685E-2</v>
      </c>
      <c r="D11914">
        <v>0.108469</v>
      </c>
      <c r="E11914">
        <v>0.17225599999999999</v>
      </c>
      <c r="F11914">
        <v>0.239755</v>
      </c>
    </row>
    <row r="11915" spans="1:6" x14ac:dyDescent="0.25">
      <c r="A11915" t="s">
        <v>11913</v>
      </c>
      <c r="B11915">
        <v>0</v>
      </c>
      <c r="C11915">
        <v>0</v>
      </c>
      <c r="D11915">
        <v>0</v>
      </c>
      <c r="E11915">
        <v>0</v>
      </c>
      <c r="F11915">
        <v>0</v>
      </c>
    </row>
    <row r="11916" spans="1:6" x14ac:dyDescent="0.25">
      <c r="A11916" t="s">
        <v>11914</v>
      </c>
      <c r="B11916">
        <v>0</v>
      </c>
      <c r="C11916">
        <v>0</v>
      </c>
      <c r="D11916">
        <v>0</v>
      </c>
      <c r="E11916">
        <v>0</v>
      </c>
      <c r="F11916">
        <v>0</v>
      </c>
    </row>
    <row r="11917" spans="1:6" x14ac:dyDescent="0.25">
      <c r="A11917" t="s">
        <v>11915</v>
      </c>
      <c r="B11917">
        <v>0</v>
      </c>
      <c r="C11917">
        <v>0</v>
      </c>
      <c r="D11917">
        <v>0</v>
      </c>
      <c r="E11917">
        <v>0</v>
      </c>
      <c r="F11917">
        <v>0</v>
      </c>
    </row>
    <row r="11918" spans="1:6" x14ac:dyDescent="0.25">
      <c r="A11918" t="s">
        <v>11916</v>
      </c>
      <c r="B11918">
        <v>0</v>
      </c>
      <c r="C11918">
        <v>0</v>
      </c>
      <c r="D11918">
        <v>0</v>
      </c>
      <c r="E11918">
        <v>0</v>
      </c>
      <c r="F11918">
        <v>5.7376999999999997E-2</v>
      </c>
    </row>
    <row r="11919" spans="1:6" x14ac:dyDescent="0.25">
      <c r="A11919" t="s">
        <v>11917</v>
      </c>
      <c r="B11919">
        <v>0.89138399999999995</v>
      </c>
      <c r="C11919">
        <v>1.0239180000000001</v>
      </c>
      <c r="D11919">
        <v>0.73548899999999995</v>
      </c>
      <c r="E11919">
        <v>1.0828519999999999</v>
      </c>
      <c r="F11919">
        <v>0.57459300000000002</v>
      </c>
    </row>
    <row r="11920" spans="1:6" x14ac:dyDescent="0.25">
      <c r="A11920" t="s">
        <v>11918</v>
      </c>
      <c r="B11920">
        <v>8.7378479999999996</v>
      </c>
      <c r="C11920">
        <v>8.4019910000000007</v>
      </c>
      <c r="D11920">
        <v>16.381945000000002</v>
      </c>
      <c r="E11920">
        <v>13.763458</v>
      </c>
      <c r="F11920">
        <v>15.119111999999999</v>
      </c>
    </row>
    <row r="11921" spans="1:6" x14ac:dyDescent="0.25">
      <c r="A11921" t="s">
        <v>11919</v>
      </c>
      <c r="B11921">
        <v>0.84908600000000001</v>
      </c>
      <c r="C11921">
        <v>0.68521100000000001</v>
      </c>
      <c r="D11921">
        <v>0.77094300000000004</v>
      </c>
      <c r="E11921">
        <v>0.54071999999999998</v>
      </c>
      <c r="F11921">
        <v>1.027461</v>
      </c>
    </row>
    <row r="11922" spans="1:6" x14ac:dyDescent="0.25">
      <c r="A11922" t="s">
        <v>11920</v>
      </c>
      <c r="B11922">
        <v>4.6156540000000001</v>
      </c>
      <c r="C11922">
        <v>3.693152</v>
      </c>
      <c r="D11922">
        <v>8.5569559999999996</v>
      </c>
      <c r="E11922">
        <v>5.5591410000000003</v>
      </c>
      <c r="F11922">
        <v>8.3952880000000007</v>
      </c>
    </row>
    <row r="11923" spans="1:6" x14ac:dyDescent="0.25">
      <c r="A11923" t="s">
        <v>11921</v>
      </c>
      <c r="B11923">
        <v>0</v>
      </c>
      <c r="C11923">
        <v>0</v>
      </c>
      <c r="D11923">
        <v>0</v>
      </c>
      <c r="E11923">
        <v>0</v>
      </c>
      <c r="F11923">
        <v>0</v>
      </c>
    </row>
    <row r="11924" spans="1:6" x14ac:dyDescent="0.25">
      <c r="A11924" t="s">
        <v>11922</v>
      </c>
      <c r="B11924">
        <v>2.8797E-2</v>
      </c>
      <c r="C11924">
        <v>5.1319999999999998E-2</v>
      </c>
      <c r="D11924">
        <v>9.7183000000000005E-2</v>
      </c>
      <c r="E11924">
        <v>6.2195E-2</v>
      </c>
      <c r="F11924">
        <v>0.101217</v>
      </c>
    </row>
    <row r="11925" spans="1:6" x14ac:dyDescent="0.25">
      <c r="A11925" t="s">
        <v>11923</v>
      </c>
      <c r="B11925">
        <v>0.19886400000000001</v>
      </c>
      <c r="C11925">
        <v>0.13495299999999999</v>
      </c>
      <c r="D11925">
        <v>0.33037300000000003</v>
      </c>
      <c r="E11925">
        <v>0.238649</v>
      </c>
      <c r="F11925">
        <v>0.27066200000000001</v>
      </c>
    </row>
    <row r="11926" spans="1:6" x14ac:dyDescent="0.25">
      <c r="A11926" t="s">
        <v>11924</v>
      </c>
      <c r="B11926">
        <v>6.1244E-2</v>
      </c>
      <c r="C11926">
        <v>6.3174999999999995E-2</v>
      </c>
      <c r="D11926">
        <v>0.110884</v>
      </c>
      <c r="E11926">
        <v>0.10558099999999999</v>
      </c>
      <c r="F11926">
        <v>0.230656</v>
      </c>
    </row>
    <row r="11927" spans="1:6" x14ac:dyDescent="0.25">
      <c r="A11927" t="s">
        <v>11925</v>
      </c>
      <c r="B11927">
        <v>0.19393199999999999</v>
      </c>
      <c r="C11927">
        <v>0.117143</v>
      </c>
      <c r="D11927">
        <v>0.280136</v>
      </c>
      <c r="E11927">
        <v>0.20933499999999999</v>
      </c>
      <c r="F11927">
        <v>0.26321800000000001</v>
      </c>
    </row>
    <row r="11928" spans="1:6" x14ac:dyDescent="0.25">
      <c r="A11928" t="s">
        <v>11926</v>
      </c>
      <c r="B11928">
        <v>32.554527</v>
      </c>
      <c r="C11928">
        <v>32.180424000000002</v>
      </c>
      <c r="D11928">
        <v>36.697921999999998</v>
      </c>
      <c r="E11928">
        <v>40.981983</v>
      </c>
      <c r="F11928">
        <v>39.157829</v>
      </c>
    </row>
    <row r="11929" spans="1:6" x14ac:dyDescent="0.25">
      <c r="A11929" t="s">
        <v>11927</v>
      </c>
      <c r="B11929">
        <v>23.980639</v>
      </c>
      <c r="C11929">
        <v>22.297445</v>
      </c>
      <c r="D11929">
        <v>25.061299999999999</v>
      </c>
      <c r="E11929">
        <v>20.551907</v>
      </c>
      <c r="F11929">
        <v>21.971163000000001</v>
      </c>
    </row>
    <row r="11930" spans="1:6" x14ac:dyDescent="0.25">
      <c r="A11930" t="s">
        <v>11928</v>
      </c>
      <c r="B11930">
        <v>6.3209429999999998</v>
      </c>
      <c r="C11930">
        <v>6.6578629999999999</v>
      </c>
      <c r="D11930">
        <v>13.5404</v>
      </c>
      <c r="E11930">
        <v>11.562492000000001</v>
      </c>
      <c r="F11930">
        <v>14.476792</v>
      </c>
    </row>
    <row r="11931" spans="1:6" x14ac:dyDescent="0.25">
      <c r="A11931" t="s">
        <v>11929</v>
      </c>
      <c r="B11931">
        <v>131.72833299999999</v>
      </c>
      <c r="C11931">
        <v>157.43832399999999</v>
      </c>
      <c r="D11931">
        <v>120.831879</v>
      </c>
      <c r="E11931">
        <v>153.52652</v>
      </c>
      <c r="F11931">
        <v>126.60066999999999</v>
      </c>
    </row>
    <row r="11932" spans="1:6" x14ac:dyDescent="0.25">
      <c r="A11932" t="s">
        <v>11930</v>
      </c>
      <c r="B11932">
        <v>46.637557999999999</v>
      </c>
      <c r="C11932">
        <v>47.388629999999999</v>
      </c>
      <c r="D11932">
        <v>55.426285</v>
      </c>
      <c r="E11932">
        <v>58.318531</v>
      </c>
      <c r="F11932">
        <v>51.850310999999998</v>
      </c>
    </row>
    <row r="11933" spans="1:6" x14ac:dyDescent="0.25">
      <c r="A11933" t="s">
        <v>11931</v>
      </c>
      <c r="B11933">
        <v>48.034962</v>
      </c>
      <c r="C11933">
        <v>52.196438000000001</v>
      </c>
      <c r="D11933">
        <v>11.215391</v>
      </c>
      <c r="E11933">
        <v>14.067113000000001</v>
      </c>
      <c r="F11933">
        <v>10.818935</v>
      </c>
    </row>
    <row r="11934" spans="1:6" x14ac:dyDescent="0.25">
      <c r="A11934" t="s">
        <v>11932</v>
      </c>
      <c r="B11934">
        <v>13.249812</v>
      </c>
      <c r="C11934">
        <v>15.003387</v>
      </c>
      <c r="D11934">
        <v>12.648481</v>
      </c>
      <c r="E11934">
        <v>11.843470999999999</v>
      </c>
      <c r="F11934">
        <v>11.731479</v>
      </c>
    </row>
    <row r="11935" spans="1:6" x14ac:dyDescent="0.25">
      <c r="A11935" t="s">
        <v>11933</v>
      </c>
      <c r="B11935">
        <v>0</v>
      </c>
      <c r="C11935">
        <v>5.8897999999999999E-2</v>
      </c>
      <c r="D11935">
        <v>0</v>
      </c>
      <c r="E11935">
        <v>2.7217000000000002E-2</v>
      </c>
      <c r="F11935">
        <v>0</v>
      </c>
    </row>
    <row r="11936" spans="1:6" x14ac:dyDescent="0.25">
      <c r="A11936" t="s">
        <v>11934</v>
      </c>
      <c r="B11936">
        <v>0.13739899999999999</v>
      </c>
      <c r="C11936">
        <v>0.141731</v>
      </c>
      <c r="D11936">
        <v>7.7713000000000004E-2</v>
      </c>
      <c r="E11936">
        <v>7.4848999999999999E-2</v>
      </c>
      <c r="F11936">
        <v>0.19115499999999999</v>
      </c>
    </row>
    <row r="11937" spans="1:6" x14ac:dyDescent="0.25">
      <c r="A11937" t="s">
        <v>11935</v>
      </c>
      <c r="B11937">
        <v>15.431794999999999</v>
      </c>
      <c r="C11937">
        <v>15.236981999999999</v>
      </c>
      <c r="D11937">
        <v>14.033308</v>
      </c>
      <c r="E11937">
        <v>14.700335000000001</v>
      </c>
      <c r="F11937">
        <v>13.599686999999999</v>
      </c>
    </row>
    <row r="11938" spans="1:6" x14ac:dyDescent="0.25">
      <c r="A11938" t="s">
        <v>11936</v>
      </c>
      <c r="B11938">
        <v>0.29997499999999999</v>
      </c>
      <c r="C11938">
        <v>0.217506</v>
      </c>
      <c r="D11938">
        <v>0.29302099999999998</v>
      </c>
      <c r="E11938">
        <v>0.19383300000000001</v>
      </c>
      <c r="F11938">
        <v>0.18101400000000001</v>
      </c>
    </row>
    <row r="11939" spans="1:6" x14ac:dyDescent="0.25">
      <c r="A11939" t="s">
        <v>11937</v>
      </c>
      <c r="B11939">
        <v>0</v>
      </c>
      <c r="C11939">
        <v>0</v>
      </c>
      <c r="D11939">
        <v>3.0027999999999999E-2</v>
      </c>
      <c r="E11939">
        <v>1.4461E-2</v>
      </c>
      <c r="F11939">
        <v>0</v>
      </c>
    </row>
    <row r="11940" spans="1:6" x14ac:dyDescent="0.25">
      <c r="A11940" t="s">
        <v>11938</v>
      </c>
      <c r="B11940">
        <v>1.526883</v>
      </c>
      <c r="C11940">
        <v>1.8345130000000001</v>
      </c>
      <c r="D11940">
        <v>1.1912910000000001</v>
      </c>
      <c r="E11940">
        <v>1.6250389999999999</v>
      </c>
      <c r="F11940">
        <v>1.434725</v>
      </c>
    </row>
    <row r="11941" spans="1:6" x14ac:dyDescent="0.25">
      <c r="A11941" t="s">
        <v>11939</v>
      </c>
      <c r="B11941">
        <v>5.3585779999999996</v>
      </c>
      <c r="C11941">
        <v>6.3510460000000002</v>
      </c>
      <c r="D11941">
        <v>3.6568309999999999</v>
      </c>
      <c r="E11941">
        <v>9.7070059999999998</v>
      </c>
      <c r="F11941">
        <v>1.859761</v>
      </c>
    </row>
    <row r="11942" spans="1:6" x14ac:dyDescent="0.25">
      <c r="A11942" t="s">
        <v>11940</v>
      </c>
      <c r="B11942">
        <v>0.28694199999999997</v>
      </c>
      <c r="C11942">
        <v>0.46825</v>
      </c>
      <c r="D11942">
        <v>0.75430799999999998</v>
      </c>
      <c r="E11942">
        <v>0.46872399999999997</v>
      </c>
      <c r="F11942">
        <v>0.732402</v>
      </c>
    </row>
    <row r="11943" spans="1:6" x14ac:dyDescent="0.25">
      <c r="A11943" t="s">
        <v>11941</v>
      </c>
      <c r="B11943">
        <v>0</v>
      </c>
      <c r="C11943">
        <v>0</v>
      </c>
      <c r="D11943">
        <v>0</v>
      </c>
      <c r="E11943">
        <v>0.115448</v>
      </c>
      <c r="F11943">
        <v>0</v>
      </c>
    </row>
    <row r="11944" spans="1:6" x14ac:dyDescent="0.25">
      <c r="A11944" t="s">
        <v>11942</v>
      </c>
      <c r="B11944">
        <v>7.2082999999999994E-2</v>
      </c>
      <c r="C11944">
        <v>3.3135999999999999E-2</v>
      </c>
      <c r="D11944">
        <v>0</v>
      </c>
      <c r="E11944">
        <v>5.6063000000000002E-2</v>
      </c>
      <c r="F11944">
        <v>0</v>
      </c>
    </row>
    <row r="11945" spans="1:6" x14ac:dyDescent="0.25">
      <c r="A11945" t="s">
        <v>11943</v>
      </c>
      <c r="B11945">
        <v>1.2269E-2</v>
      </c>
      <c r="C11945">
        <v>0</v>
      </c>
      <c r="D11945">
        <v>0</v>
      </c>
      <c r="E11945">
        <v>5.4231000000000001E-2</v>
      </c>
      <c r="F11945">
        <v>5.9609000000000002E-2</v>
      </c>
    </row>
    <row r="11946" spans="1:6" x14ac:dyDescent="0.25">
      <c r="A11946" t="s">
        <v>11944</v>
      </c>
      <c r="B11946">
        <v>1.8978980000000001</v>
      </c>
      <c r="C11946">
        <v>2.2624719999999998</v>
      </c>
      <c r="D11946">
        <v>4.1682889999999997</v>
      </c>
      <c r="E11946">
        <v>5.5998570000000001</v>
      </c>
      <c r="F11946">
        <v>3.2026020000000002</v>
      </c>
    </row>
    <row r="11947" spans="1:6" x14ac:dyDescent="0.25">
      <c r="A11947" t="s">
        <v>11945</v>
      </c>
      <c r="B11947">
        <v>0</v>
      </c>
      <c r="C11947">
        <v>0</v>
      </c>
      <c r="D11947">
        <v>0</v>
      </c>
      <c r="E11947">
        <v>0</v>
      </c>
      <c r="F11947">
        <v>0</v>
      </c>
    </row>
    <row r="11948" spans="1:6" x14ac:dyDescent="0.25">
      <c r="A11948" t="s">
        <v>11946</v>
      </c>
      <c r="B11948">
        <v>1.5756399999999999</v>
      </c>
      <c r="C11948">
        <v>1.4312229999999999</v>
      </c>
      <c r="D11948">
        <v>1.2816959999999999</v>
      </c>
      <c r="E11948">
        <v>1.543147</v>
      </c>
      <c r="F11948">
        <v>1.5442899999999999</v>
      </c>
    </row>
    <row r="11949" spans="1:6" x14ac:dyDescent="0.25">
      <c r="A11949" t="s">
        <v>11947</v>
      </c>
      <c r="B11949">
        <v>0</v>
      </c>
      <c r="C11949">
        <v>6.6070000000000004E-2</v>
      </c>
      <c r="D11949">
        <v>0</v>
      </c>
      <c r="E11949">
        <v>6.1061999999999998E-2</v>
      </c>
      <c r="F11949">
        <v>0.34750399999999998</v>
      </c>
    </row>
    <row r="11950" spans="1:6" x14ac:dyDescent="0.25">
      <c r="A11950" t="s">
        <v>11948</v>
      </c>
      <c r="B11950">
        <v>0</v>
      </c>
      <c r="C11950">
        <v>0</v>
      </c>
      <c r="D11950">
        <v>0</v>
      </c>
      <c r="E11950">
        <v>0</v>
      </c>
      <c r="F11950">
        <v>0</v>
      </c>
    </row>
    <row r="11951" spans="1:6" x14ac:dyDescent="0.25">
      <c r="A11951" t="s">
        <v>11949</v>
      </c>
      <c r="B11951">
        <v>1.331445</v>
      </c>
      <c r="C11951">
        <v>1.8772660000000001</v>
      </c>
      <c r="D11951">
        <v>0.50302400000000003</v>
      </c>
      <c r="E11951">
        <v>0.36523</v>
      </c>
      <c r="F11951">
        <v>0.97037200000000001</v>
      </c>
    </row>
    <row r="11952" spans="1:6" x14ac:dyDescent="0.25">
      <c r="A11952" t="s">
        <v>11950</v>
      </c>
      <c r="B11952">
        <v>13.857115</v>
      </c>
      <c r="C11952">
        <v>19.682988000000002</v>
      </c>
      <c r="D11952">
        <v>18.583504999999999</v>
      </c>
      <c r="E11952">
        <v>16.995764999999999</v>
      </c>
      <c r="F11952">
        <v>18.299401</v>
      </c>
    </row>
    <row r="11953" spans="1:6" x14ac:dyDescent="0.25">
      <c r="A11953" t="s">
        <v>11951</v>
      </c>
      <c r="B11953">
        <v>0.23214299999999999</v>
      </c>
      <c r="C11953">
        <v>0.27338400000000002</v>
      </c>
      <c r="D11953">
        <v>5.6723999999999997E-2</v>
      </c>
      <c r="E11953">
        <v>0.121266</v>
      </c>
      <c r="F11953">
        <v>3.9516000000000003E-2</v>
      </c>
    </row>
    <row r="11954" spans="1:6" x14ac:dyDescent="0.25">
      <c r="A11954" t="s">
        <v>11952</v>
      </c>
      <c r="B11954">
        <v>5.6952000000000003E-2</v>
      </c>
      <c r="C11954">
        <v>3.9165999999999999E-2</v>
      </c>
      <c r="D11954">
        <v>6.7645999999999998E-2</v>
      </c>
      <c r="E11954">
        <v>4.5245E-2</v>
      </c>
      <c r="F11954">
        <v>2.0341000000000001E-2</v>
      </c>
    </row>
    <row r="11955" spans="1:6" x14ac:dyDescent="0.25">
      <c r="A11955" t="s">
        <v>11953</v>
      </c>
      <c r="B11955">
        <v>0</v>
      </c>
      <c r="C11955">
        <v>0</v>
      </c>
      <c r="D11955">
        <v>2.2941E-2</v>
      </c>
      <c r="E11955">
        <v>2.1543E-2</v>
      </c>
      <c r="F11955">
        <v>2.5149000000000001E-2</v>
      </c>
    </row>
    <row r="11956" spans="1:6" x14ac:dyDescent="0.25">
      <c r="A11956" t="s">
        <v>11954</v>
      </c>
      <c r="B11956">
        <v>0</v>
      </c>
      <c r="C11956">
        <v>0</v>
      </c>
      <c r="D11956">
        <v>0</v>
      </c>
      <c r="E11956">
        <v>0</v>
      </c>
      <c r="F11956">
        <v>0</v>
      </c>
    </row>
    <row r="11957" spans="1:6" x14ac:dyDescent="0.25">
      <c r="A11957" t="s">
        <v>11955</v>
      </c>
      <c r="B11957">
        <v>6.4101000000000005E-2</v>
      </c>
      <c r="C11957">
        <v>6.9794999999999996E-2</v>
      </c>
      <c r="D11957">
        <v>8.4332000000000004E-2</v>
      </c>
      <c r="E11957">
        <v>0.12221899999999999</v>
      </c>
      <c r="F11957">
        <v>0.17388899999999999</v>
      </c>
    </row>
    <row r="11958" spans="1:6" x14ac:dyDescent="0.25">
      <c r="A11958" t="s">
        <v>11956</v>
      </c>
      <c r="B11958">
        <v>0</v>
      </c>
      <c r="C11958">
        <v>0</v>
      </c>
      <c r="D11958">
        <v>0</v>
      </c>
      <c r="E11958">
        <v>4.2244999999999998E-2</v>
      </c>
      <c r="F11958">
        <v>0</v>
      </c>
    </row>
    <row r="11959" spans="1:6" x14ac:dyDescent="0.25">
      <c r="A11959" t="s">
        <v>11957</v>
      </c>
      <c r="B11959">
        <v>0.29741099999999998</v>
      </c>
      <c r="C11959">
        <v>8.7211999999999998E-2</v>
      </c>
      <c r="D11959">
        <v>6.6947999999999994E-2</v>
      </c>
      <c r="E11959">
        <v>0</v>
      </c>
      <c r="F11959">
        <v>0.164215</v>
      </c>
    </row>
    <row r="11960" spans="1:6" x14ac:dyDescent="0.25">
      <c r="A11960" t="s">
        <v>11958</v>
      </c>
      <c r="B11960">
        <v>3.4601E-2</v>
      </c>
      <c r="C11960">
        <v>0</v>
      </c>
      <c r="D11960">
        <v>0</v>
      </c>
      <c r="E11960">
        <v>0</v>
      </c>
      <c r="F11960">
        <v>3.7545000000000002E-2</v>
      </c>
    </row>
    <row r="11961" spans="1:6" x14ac:dyDescent="0.25">
      <c r="A11961" t="s">
        <v>11959</v>
      </c>
      <c r="B11961">
        <v>1.7510589999999999</v>
      </c>
      <c r="C11961">
        <v>2.5685959999999999</v>
      </c>
      <c r="D11961">
        <v>1.4033260000000001</v>
      </c>
      <c r="E11961">
        <v>1.882614</v>
      </c>
      <c r="F11961">
        <v>1.352282</v>
      </c>
    </row>
    <row r="11962" spans="1:6" x14ac:dyDescent="0.25">
      <c r="A11962" t="s">
        <v>11960</v>
      </c>
      <c r="B11962">
        <v>0</v>
      </c>
      <c r="C11962">
        <v>0</v>
      </c>
      <c r="D11962">
        <v>0</v>
      </c>
      <c r="E11962">
        <v>0</v>
      </c>
      <c r="F11962">
        <v>0</v>
      </c>
    </row>
    <row r="11963" spans="1:6" x14ac:dyDescent="0.25">
      <c r="A11963" t="s">
        <v>11961</v>
      </c>
      <c r="B11963">
        <v>5.399076</v>
      </c>
      <c r="C11963">
        <v>5.008521</v>
      </c>
      <c r="D11963">
        <v>5.2234610000000004</v>
      </c>
      <c r="E11963">
        <v>4.8201130000000001</v>
      </c>
      <c r="F11963">
        <v>4.682042</v>
      </c>
    </row>
    <row r="11964" spans="1:6" x14ac:dyDescent="0.25">
      <c r="A11964" t="s">
        <v>11962</v>
      </c>
      <c r="B11964">
        <v>49.599639000000003</v>
      </c>
      <c r="C11964">
        <v>48.499465999999998</v>
      </c>
      <c r="D11964">
        <v>35.724238999999997</v>
      </c>
      <c r="E11964">
        <v>32.425018000000001</v>
      </c>
      <c r="F11964">
        <v>27.621041999999999</v>
      </c>
    </row>
    <row r="11965" spans="1:6" x14ac:dyDescent="0.25">
      <c r="A11965" t="s">
        <v>11963</v>
      </c>
      <c r="B11965">
        <v>63.418934</v>
      </c>
      <c r="C11965">
        <v>62.033507999999998</v>
      </c>
      <c r="D11965">
        <v>57.663063000000001</v>
      </c>
      <c r="E11965">
        <v>58.433456</v>
      </c>
      <c r="F11965">
        <v>69.094314999999995</v>
      </c>
    </row>
    <row r="11966" spans="1:6" x14ac:dyDescent="0.25">
      <c r="A11966" t="s">
        <v>11964</v>
      </c>
      <c r="B11966">
        <v>305.96588100000002</v>
      </c>
      <c r="C11966">
        <v>312.07293700000002</v>
      </c>
      <c r="D11966">
        <v>133.71951300000001</v>
      </c>
      <c r="E11966">
        <v>135.88258400000001</v>
      </c>
      <c r="F11966">
        <v>152.70924400000001</v>
      </c>
    </row>
    <row r="11967" spans="1:6" x14ac:dyDescent="0.25">
      <c r="A11967" t="s">
        <v>11965</v>
      </c>
      <c r="B11967">
        <v>0</v>
      </c>
      <c r="C11967">
        <v>0</v>
      </c>
      <c r="D11967">
        <v>0</v>
      </c>
      <c r="E11967">
        <v>0</v>
      </c>
      <c r="F11967">
        <v>0</v>
      </c>
    </row>
    <row r="11968" spans="1:6" x14ac:dyDescent="0.25">
      <c r="A11968" t="s">
        <v>11966</v>
      </c>
      <c r="B11968">
        <v>5.425859</v>
      </c>
      <c r="C11968">
        <v>5.6291869999999999</v>
      </c>
      <c r="D11968">
        <v>1.4953270000000001</v>
      </c>
      <c r="E11968">
        <v>2.1375639999999998</v>
      </c>
      <c r="F11968">
        <v>0.735456</v>
      </c>
    </row>
    <row r="11969" spans="1:6" x14ac:dyDescent="0.25">
      <c r="A11969" t="s">
        <v>11967</v>
      </c>
      <c r="B11969">
        <v>4.7628560000000002</v>
      </c>
      <c r="C11969">
        <v>4.8768219999999998</v>
      </c>
      <c r="D11969">
        <v>1.3305830000000001</v>
      </c>
      <c r="E11969">
        <v>1.126595</v>
      </c>
      <c r="F11969">
        <v>0.67906599999999995</v>
      </c>
    </row>
    <row r="11970" spans="1:6" x14ac:dyDescent="0.25">
      <c r="A11970" t="s">
        <v>11968</v>
      </c>
      <c r="B11970">
        <v>26.487151999999998</v>
      </c>
      <c r="C11970">
        <v>24.121570999999999</v>
      </c>
      <c r="D11970">
        <v>42.339733000000003</v>
      </c>
      <c r="E11970">
        <v>41.365273000000002</v>
      </c>
      <c r="F11970">
        <v>45.836098</v>
      </c>
    </row>
    <row r="11971" spans="1:6" x14ac:dyDescent="0.25">
      <c r="A11971" t="s">
        <v>11969</v>
      </c>
      <c r="B11971">
        <v>2.942021</v>
      </c>
      <c r="C11971">
        <v>4.2614159999999996</v>
      </c>
      <c r="D11971">
        <v>0.979105</v>
      </c>
      <c r="E11971">
        <v>1.9593229999999999</v>
      </c>
      <c r="F11971">
        <v>1.486696</v>
      </c>
    </row>
    <row r="11972" spans="1:6" x14ac:dyDescent="0.25">
      <c r="A11972" t="s">
        <v>11970</v>
      </c>
      <c r="B11972">
        <v>5.1734159999999996</v>
      </c>
      <c r="C11972">
        <v>5.7236419999999999</v>
      </c>
      <c r="D11972">
        <v>8.0233629999999998</v>
      </c>
      <c r="E11972">
        <v>5.4481229999999998</v>
      </c>
      <c r="F11972">
        <v>7.7174329999999998</v>
      </c>
    </row>
    <row r="11973" spans="1:6" x14ac:dyDescent="0.25">
      <c r="A11973" t="s">
        <v>11971</v>
      </c>
      <c r="B11973">
        <v>0.34448299999999998</v>
      </c>
      <c r="C11973">
        <v>0.18521199999999999</v>
      </c>
      <c r="D11973">
        <v>0.44300400000000001</v>
      </c>
      <c r="E11973">
        <v>0.34305799999999997</v>
      </c>
      <c r="F11973">
        <v>0.56740500000000005</v>
      </c>
    </row>
    <row r="11974" spans="1:6" x14ac:dyDescent="0.25">
      <c r="A11974" t="s">
        <v>11972</v>
      </c>
      <c r="B11974">
        <v>0</v>
      </c>
      <c r="C11974">
        <v>0</v>
      </c>
      <c r="D11974">
        <v>0</v>
      </c>
      <c r="E11974">
        <v>0</v>
      </c>
      <c r="F11974">
        <v>0</v>
      </c>
    </row>
    <row r="11975" spans="1:6" x14ac:dyDescent="0.25">
      <c r="A11975" t="s">
        <v>11973</v>
      </c>
      <c r="B11975">
        <v>12.571002999999999</v>
      </c>
      <c r="C11975">
        <v>12.7011</v>
      </c>
      <c r="D11975">
        <v>18.653153</v>
      </c>
      <c r="E11975">
        <v>17.067916</v>
      </c>
      <c r="F11975">
        <v>19.484974999999999</v>
      </c>
    </row>
    <row r="11976" spans="1:6" x14ac:dyDescent="0.25">
      <c r="A11976" t="s">
        <v>11974</v>
      </c>
      <c r="B11976">
        <v>0</v>
      </c>
      <c r="C11976">
        <v>0</v>
      </c>
      <c r="D11976">
        <v>0</v>
      </c>
      <c r="E11976">
        <v>0</v>
      </c>
      <c r="F11976">
        <v>0</v>
      </c>
    </row>
    <row r="11977" spans="1:6" x14ac:dyDescent="0.25">
      <c r="A11977" t="s">
        <v>11975</v>
      </c>
      <c r="B11977">
        <v>0</v>
      </c>
      <c r="C11977">
        <v>0</v>
      </c>
      <c r="D11977">
        <v>2.7829E-2</v>
      </c>
      <c r="E11977">
        <v>0</v>
      </c>
      <c r="F11977">
        <v>3.0508E-2</v>
      </c>
    </row>
    <row r="11978" spans="1:6" x14ac:dyDescent="0.25">
      <c r="A11978" t="s">
        <v>11976</v>
      </c>
      <c r="B11978">
        <v>4.6556740000000003</v>
      </c>
      <c r="C11978">
        <v>5.0096829999999999</v>
      </c>
      <c r="D11978">
        <v>3.9425219999999999</v>
      </c>
      <c r="E11978">
        <v>5.3568689999999997</v>
      </c>
      <c r="F11978">
        <v>4.842365</v>
      </c>
    </row>
    <row r="11979" spans="1:6" x14ac:dyDescent="0.25">
      <c r="A11979" t="s">
        <v>11977</v>
      </c>
      <c r="B11979">
        <v>10.859249999999999</v>
      </c>
      <c r="C11979">
        <v>12.583033</v>
      </c>
      <c r="D11979">
        <v>5.7482499999999996</v>
      </c>
      <c r="E11979">
        <v>4.4036920000000004</v>
      </c>
      <c r="F11979">
        <v>4.6833530000000003</v>
      </c>
    </row>
    <row r="11980" spans="1:6" x14ac:dyDescent="0.25">
      <c r="A11980" t="s">
        <v>11978</v>
      </c>
      <c r="B11980">
        <v>12.251300000000001</v>
      </c>
      <c r="C11980">
        <v>10.539042</v>
      </c>
      <c r="D11980">
        <v>17.433361000000001</v>
      </c>
      <c r="E11980">
        <v>12.590386000000001</v>
      </c>
      <c r="F11980">
        <v>14.750514000000001</v>
      </c>
    </row>
    <row r="11981" spans="1:6" x14ac:dyDescent="0.25">
      <c r="A11981" t="s">
        <v>11979</v>
      </c>
      <c r="B11981">
        <v>53.346148999999997</v>
      </c>
      <c r="C11981">
        <v>52.754032000000002</v>
      </c>
      <c r="D11981">
        <v>56.142814999999999</v>
      </c>
      <c r="E11981">
        <v>61.831119999999999</v>
      </c>
      <c r="F11981">
        <v>70.234711000000004</v>
      </c>
    </row>
    <row r="11982" spans="1:6" x14ac:dyDescent="0.25">
      <c r="A11982" t="s">
        <v>11980</v>
      </c>
      <c r="B11982">
        <v>0.21149200000000001</v>
      </c>
      <c r="C11982">
        <v>0.53331799999999996</v>
      </c>
      <c r="D11982">
        <v>0</v>
      </c>
      <c r="E11982">
        <v>0</v>
      </c>
      <c r="F11982">
        <v>0</v>
      </c>
    </row>
    <row r="11983" spans="1:6" x14ac:dyDescent="0.25">
      <c r="A11983" t="s">
        <v>11981</v>
      </c>
      <c r="B11983">
        <v>1.3711960000000001</v>
      </c>
      <c r="C11983">
        <v>1.672517</v>
      </c>
      <c r="D11983">
        <v>3.6850719999999999</v>
      </c>
      <c r="E11983">
        <v>3.2177690000000001</v>
      </c>
      <c r="F11983">
        <v>4.5576109999999996</v>
      </c>
    </row>
    <row r="11984" spans="1:6" x14ac:dyDescent="0.25">
      <c r="A11984" t="s">
        <v>11982</v>
      </c>
      <c r="B11984">
        <v>0</v>
      </c>
      <c r="C11984">
        <v>0</v>
      </c>
      <c r="D11984">
        <v>0</v>
      </c>
      <c r="E11984">
        <v>0</v>
      </c>
      <c r="F11984">
        <v>0</v>
      </c>
    </row>
    <row r="11985" spans="1:6" x14ac:dyDescent="0.25">
      <c r="A11985" t="s">
        <v>11983</v>
      </c>
      <c r="B11985">
        <v>0</v>
      </c>
      <c r="C11985">
        <v>0</v>
      </c>
      <c r="D11985">
        <v>0</v>
      </c>
      <c r="E11985">
        <v>0</v>
      </c>
      <c r="F11985">
        <v>0</v>
      </c>
    </row>
    <row r="11986" spans="1:6" x14ac:dyDescent="0.25">
      <c r="A11986" t="s">
        <v>11984</v>
      </c>
      <c r="B11986">
        <v>0</v>
      </c>
      <c r="C11986">
        <v>0</v>
      </c>
      <c r="D11986">
        <v>0</v>
      </c>
      <c r="E11986">
        <v>0</v>
      </c>
      <c r="F11986">
        <v>0</v>
      </c>
    </row>
    <row r="11987" spans="1:6" x14ac:dyDescent="0.25">
      <c r="A11987" t="s">
        <v>11985</v>
      </c>
      <c r="B11987">
        <v>0</v>
      </c>
      <c r="C11987">
        <v>0</v>
      </c>
      <c r="D11987">
        <v>0</v>
      </c>
      <c r="E11987">
        <v>0</v>
      </c>
      <c r="F11987">
        <v>0</v>
      </c>
    </row>
    <row r="11988" spans="1:6" x14ac:dyDescent="0.25">
      <c r="A11988" t="s">
        <v>11986</v>
      </c>
      <c r="B11988">
        <v>2.3416760000000001</v>
      </c>
      <c r="C11988">
        <v>0.93847000000000003</v>
      </c>
      <c r="D11988">
        <v>0</v>
      </c>
      <c r="E11988">
        <v>7.7455970000000001</v>
      </c>
      <c r="F11988">
        <v>7.41845</v>
      </c>
    </row>
    <row r="11989" spans="1:6" x14ac:dyDescent="0.25">
      <c r="A11989" t="s">
        <v>11987</v>
      </c>
      <c r="B11989">
        <v>0</v>
      </c>
      <c r="C11989">
        <v>0</v>
      </c>
      <c r="D11989">
        <v>0</v>
      </c>
      <c r="E11989">
        <v>0</v>
      </c>
      <c r="F11989">
        <v>0</v>
      </c>
    </row>
    <row r="11990" spans="1:6" x14ac:dyDescent="0.25">
      <c r="A11990" t="s">
        <v>11988</v>
      </c>
      <c r="B11990">
        <v>0.29162199999999999</v>
      </c>
      <c r="C11990">
        <v>0.118495</v>
      </c>
      <c r="D11990">
        <v>0.77605500000000005</v>
      </c>
      <c r="E11990">
        <v>1.6981550000000001</v>
      </c>
      <c r="F11990">
        <v>2.1551290000000001</v>
      </c>
    </row>
    <row r="11991" spans="1:6" x14ac:dyDescent="0.25">
      <c r="A11991" t="s">
        <v>11989</v>
      </c>
      <c r="B11991">
        <v>0</v>
      </c>
      <c r="C11991">
        <v>0</v>
      </c>
      <c r="D11991">
        <v>0</v>
      </c>
      <c r="E11991">
        <v>0</v>
      </c>
      <c r="F11991">
        <v>0</v>
      </c>
    </row>
    <row r="11992" spans="1:6" x14ac:dyDescent="0.25">
      <c r="A11992" t="s">
        <v>11990</v>
      </c>
      <c r="B11992">
        <v>0</v>
      </c>
      <c r="C11992">
        <v>6.9744E-2</v>
      </c>
      <c r="D11992">
        <v>5.4261999999999998E-2</v>
      </c>
      <c r="E11992">
        <v>0.13936499999999999</v>
      </c>
      <c r="F11992">
        <v>7.9313999999999996E-2</v>
      </c>
    </row>
    <row r="11993" spans="1:6" x14ac:dyDescent="0.25">
      <c r="A11993" t="s">
        <v>11991</v>
      </c>
      <c r="B11993">
        <v>6.3499860000000004</v>
      </c>
      <c r="C11993">
        <v>6.4245270000000003</v>
      </c>
      <c r="D11993">
        <v>6.4531219999999996</v>
      </c>
      <c r="E11993">
        <v>8.1130189999999995</v>
      </c>
      <c r="F11993">
        <v>6.0235510000000003</v>
      </c>
    </row>
    <row r="11994" spans="1:6" x14ac:dyDescent="0.25">
      <c r="A11994" t="s">
        <v>11992</v>
      </c>
      <c r="B11994">
        <v>2.2427899999999998</v>
      </c>
      <c r="C11994">
        <v>2.0825710000000002</v>
      </c>
      <c r="D11994">
        <v>1.736105</v>
      </c>
      <c r="E11994">
        <v>2.4598309999999999</v>
      </c>
      <c r="F11994">
        <v>2.531955</v>
      </c>
    </row>
    <row r="11995" spans="1:6" x14ac:dyDescent="0.25">
      <c r="A11995" t="s">
        <v>11993</v>
      </c>
      <c r="B11995">
        <v>10.822279999999999</v>
      </c>
      <c r="C11995">
        <v>9.8741090000000007</v>
      </c>
      <c r="D11995">
        <v>9.1547440000000009</v>
      </c>
      <c r="E11995">
        <v>9.1789729999999992</v>
      </c>
      <c r="F11995">
        <v>9.1524549999999998</v>
      </c>
    </row>
    <row r="11996" spans="1:6" x14ac:dyDescent="0.25">
      <c r="A11996" t="s">
        <v>11994</v>
      </c>
      <c r="B11996">
        <v>2.1323940000000001</v>
      </c>
      <c r="C11996">
        <v>1.817394</v>
      </c>
      <c r="D11996">
        <v>1.1053249999999999</v>
      </c>
      <c r="E11996">
        <v>1.536964</v>
      </c>
      <c r="F11996">
        <v>1.178636</v>
      </c>
    </row>
    <row r="11997" spans="1:6" x14ac:dyDescent="0.25">
      <c r="A11997" t="s">
        <v>11995</v>
      </c>
      <c r="B11997">
        <v>0.84699500000000005</v>
      </c>
      <c r="C11997">
        <v>1.0959350000000001</v>
      </c>
      <c r="D11997">
        <v>0.68403000000000003</v>
      </c>
      <c r="E11997">
        <v>0.83666300000000005</v>
      </c>
      <c r="F11997">
        <v>0.71852400000000005</v>
      </c>
    </row>
    <row r="11998" spans="1:6" x14ac:dyDescent="0.25">
      <c r="A11998" t="s">
        <v>11996</v>
      </c>
      <c r="B11998">
        <v>8.1417249999999992</v>
      </c>
      <c r="C11998">
        <v>7.5543389999999997</v>
      </c>
      <c r="D11998">
        <v>15.294052000000001</v>
      </c>
      <c r="E11998">
        <v>17.340648999999999</v>
      </c>
      <c r="F11998">
        <v>12.885718000000001</v>
      </c>
    </row>
    <row r="11999" spans="1:6" x14ac:dyDescent="0.25">
      <c r="A11999" t="s">
        <v>11997</v>
      </c>
      <c r="B11999">
        <v>0.104796</v>
      </c>
      <c r="C11999">
        <v>8.6752999999999997E-2</v>
      </c>
      <c r="D11999">
        <v>0.19744500000000001</v>
      </c>
      <c r="E11999">
        <v>0.29014000000000001</v>
      </c>
      <c r="F11999">
        <v>0.15970100000000001</v>
      </c>
    </row>
    <row r="12000" spans="1:6" x14ac:dyDescent="0.25">
      <c r="A12000" t="s">
        <v>11998</v>
      </c>
      <c r="B12000">
        <v>0</v>
      </c>
      <c r="C12000">
        <v>0</v>
      </c>
      <c r="D12000">
        <v>0.30462899999999998</v>
      </c>
      <c r="E12000">
        <v>0.23064899999999999</v>
      </c>
      <c r="F12000">
        <v>0.28914400000000001</v>
      </c>
    </row>
    <row r="12001" spans="1:6" x14ac:dyDescent="0.25">
      <c r="A12001" t="s">
        <v>11999</v>
      </c>
      <c r="B12001">
        <v>4.0886959999999997</v>
      </c>
      <c r="C12001">
        <v>3.7062010000000001</v>
      </c>
      <c r="D12001">
        <v>5.2946429999999998</v>
      </c>
      <c r="E12001">
        <v>4.3108909999999998</v>
      </c>
      <c r="F12001">
        <v>4.0624039999999999</v>
      </c>
    </row>
    <row r="12002" spans="1:6" x14ac:dyDescent="0.25">
      <c r="A12002" t="s">
        <v>12000</v>
      </c>
      <c r="B12002">
        <v>0</v>
      </c>
      <c r="C12002">
        <v>0</v>
      </c>
      <c r="D12002">
        <v>0</v>
      </c>
      <c r="E12002">
        <v>0</v>
      </c>
      <c r="F12002">
        <v>0</v>
      </c>
    </row>
    <row r="12003" spans="1:6" x14ac:dyDescent="0.25">
      <c r="A12003" t="s">
        <v>12001</v>
      </c>
      <c r="B12003">
        <v>0.22265499999999999</v>
      </c>
      <c r="C12003">
        <v>0.29786099999999999</v>
      </c>
      <c r="D12003">
        <v>0.88007299999999999</v>
      </c>
      <c r="E12003">
        <v>0.32874500000000001</v>
      </c>
      <c r="F12003">
        <v>1.132563</v>
      </c>
    </row>
    <row r="12004" spans="1:6" x14ac:dyDescent="0.25">
      <c r="A12004" t="s">
        <v>12002</v>
      </c>
      <c r="B12004">
        <v>18.317339</v>
      </c>
      <c r="C12004">
        <v>21.738648999999999</v>
      </c>
      <c r="D12004">
        <v>23.161214999999999</v>
      </c>
      <c r="E12004">
        <v>24.097656000000001</v>
      </c>
      <c r="F12004">
        <v>17.961618000000001</v>
      </c>
    </row>
    <row r="12005" spans="1:6" x14ac:dyDescent="0.25">
      <c r="A12005" t="s">
        <v>12003</v>
      </c>
      <c r="B12005">
        <v>1.5585E-2</v>
      </c>
      <c r="C12005">
        <v>1.6076E-2</v>
      </c>
      <c r="D12005">
        <v>0</v>
      </c>
      <c r="E12005">
        <v>2.1913999999999999E-2</v>
      </c>
      <c r="F12005">
        <v>0</v>
      </c>
    </row>
    <row r="12006" spans="1:6" x14ac:dyDescent="0.25">
      <c r="A12006" t="s">
        <v>12004</v>
      </c>
      <c r="B12006">
        <v>1.3457870000000001</v>
      </c>
      <c r="C12006">
        <v>1.2577400000000001</v>
      </c>
      <c r="D12006">
        <v>1.312268</v>
      </c>
      <c r="E12006">
        <v>1.289979</v>
      </c>
      <c r="F12006">
        <v>0.95544499999999999</v>
      </c>
    </row>
    <row r="12007" spans="1:6" x14ac:dyDescent="0.25">
      <c r="A12007" t="s">
        <v>12005</v>
      </c>
      <c r="B12007">
        <v>0</v>
      </c>
      <c r="C12007">
        <v>0</v>
      </c>
      <c r="D12007">
        <v>0</v>
      </c>
      <c r="E12007">
        <v>0</v>
      </c>
      <c r="F12007">
        <v>0</v>
      </c>
    </row>
    <row r="12008" spans="1:6" x14ac:dyDescent="0.25">
      <c r="A12008" t="s">
        <v>12006</v>
      </c>
      <c r="B12008">
        <v>0</v>
      </c>
      <c r="C12008">
        <v>0</v>
      </c>
      <c r="D12008">
        <v>1.0691000000000001E-2</v>
      </c>
      <c r="E12008">
        <v>4.6795999999999997E-2</v>
      </c>
      <c r="F12008">
        <v>6.5093999999999999E-2</v>
      </c>
    </row>
    <row r="12009" spans="1:6" x14ac:dyDescent="0.25">
      <c r="A12009" t="s">
        <v>12007</v>
      </c>
      <c r="B12009">
        <v>0.178397</v>
      </c>
      <c r="C12009">
        <v>0.13067500000000001</v>
      </c>
      <c r="D12009">
        <v>0</v>
      </c>
      <c r="E12009">
        <v>3.2230000000000002E-2</v>
      </c>
      <c r="F12009">
        <v>0</v>
      </c>
    </row>
    <row r="12010" spans="1:6" x14ac:dyDescent="0.25">
      <c r="A12010" t="s">
        <v>12008</v>
      </c>
      <c r="B12010">
        <v>8.6832999999999994E-2</v>
      </c>
      <c r="C12010">
        <v>0.19033900000000001</v>
      </c>
      <c r="D12010">
        <v>0</v>
      </c>
      <c r="E12010">
        <v>0.11382399999999999</v>
      </c>
      <c r="F12010">
        <v>0.16459499999999999</v>
      </c>
    </row>
    <row r="12011" spans="1:6" x14ac:dyDescent="0.25">
      <c r="A12011" t="s">
        <v>12009</v>
      </c>
      <c r="B12011">
        <v>6.0921000000000003E-2</v>
      </c>
      <c r="C12011">
        <v>6.2841999999999995E-2</v>
      </c>
      <c r="D12011">
        <v>0.14441799999999999</v>
      </c>
      <c r="E12011">
        <v>4.5881999999999999E-2</v>
      </c>
      <c r="F12011">
        <v>0.19831499999999999</v>
      </c>
    </row>
    <row r="12012" spans="1:6" x14ac:dyDescent="0.25">
      <c r="A12012" t="s">
        <v>12010</v>
      </c>
      <c r="B12012">
        <v>0</v>
      </c>
      <c r="C12012">
        <v>0</v>
      </c>
      <c r="D12012">
        <v>0</v>
      </c>
      <c r="E12012">
        <v>0</v>
      </c>
      <c r="F12012">
        <v>0</v>
      </c>
    </row>
    <row r="12013" spans="1:6" x14ac:dyDescent="0.25">
      <c r="A12013" t="s">
        <v>12011</v>
      </c>
      <c r="B12013">
        <v>0.40856100000000001</v>
      </c>
      <c r="C12013">
        <v>0.42144300000000001</v>
      </c>
      <c r="D12013">
        <v>8.0124000000000001E-2</v>
      </c>
      <c r="E12013">
        <v>0.32239000000000001</v>
      </c>
      <c r="F12013">
        <v>0.113298</v>
      </c>
    </row>
    <row r="12014" spans="1:6" x14ac:dyDescent="0.25">
      <c r="A12014" t="s">
        <v>12012</v>
      </c>
      <c r="B12014">
        <v>0.20439299999999999</v>
      </c>
      <c r="C12014">
        <v>0.113966</v>
      </c>
      <c r="D12014">
        <v>0.112481</v>
      </c>
      <c r="E12014">
        <v>8.7271000000000001E-2</v>
      </c>
      <c r="F12014">
        <v>0.13572699999999999</v>
      </c>
    </row>
    <row r="12015" spans="1:6" x14ac:dyDescent="0.25">
      <c r="A12015" t="s">
        <v>12013</v>
      </c>
      <c r="B12015">
        <v>0</v>
      </c>
      <c r="C12015">
        <v>0</v>
      </c>
      <c r="D12015">
        <v>0</v>
      </c>
      <c r="E12015">
        <v>0</v>
      </c>
      <c r="F12015">
        <v>0</v>
      </c>
    </row>
    <row r="12016" spans="1:6" x14ac:dyDescent="0.25">
      <c r="A12016" t="s">
        <v>12014</v>
      </c>
      <c r="B12016">
        <v>1.438E-2</v>
      </c>
      <c r="C12016">
        <v>1.4833000000000001E-2</v>
      </c>
      <c r="D12016">
        <v>2.8289000000000002E-2</v>
      </c>
      <c r="E12016">
        <v>2.0563999999999999E-2</v>
      </c>
      <c r="F12016">
        <v>1.5604E-2</v>
      </c>
    </row>
    <row r="12017" spans="1:6" x14ac:dyDescent="0.25">
      <c r="A12017" t="s">
        <v>12015</v>
      </c>
      <c r="B12017">
        <v>0</v>
      </c>
      <c r="C12017">
        <v>0</v>
      </c>
      <c r="D12017">
        <v>0</v>
      </c>
      <c r="E12017">
        <v>0</v>
      </c>
      <c r="F12017">
        <v>0</v>
      </c>
    </row>
    <row r="12018" spans="1:6" x14ac:dyDescent="0.25">
      <c r="A12018" t="s">
        <v>12016</v>
      </c>
      <c r="B12018">
        <v>0</v>
      </c>
      <c r="C12018">
        <v>0</v>
      </c>
      <c r="D12018">
        <v>0</v>
      </c>
      <c r="E12018">
        <v>2.5628999999999999E-2</v>
      </c>
      <c r="F12018">
        <v>0</v>
      </c>
    </row>
    <row r="12019" spans="1:6" x14ac:dyDescent="0.25">
      <c r="A12019" t="s">
        <v>12017</v>
      </c>
      <c r="B12019">
        <v>16.702047</v>
      </c>
      <c r="C12019">
        <v>14.75014</v>
      </c>
      <c r="D12019">
        <v>27.932607999999998</v>
      </c>
      <c r="E12019">
        <v>36.461880000000001</v>
      </c>
      <c r="F12019">
        <v>33.249949999999998</v>
      </c>
    </row>
    <row r="12020" spans="1:6" x14ac:dyDescent="0.25">
      <c r="A12020" t="s">
        <v>12018</v>
      </c>
      <c r="B12020">
        <v>0</v>
      </c>
      <c r="C12020">
        <v>0</v>
      </c>
      <c r="D12020">
        <v>0</v>
      </c>
      <c r="E12020">
        <v>0</v>
      </c>
      <c r="F12020">
        <v>0</v>
      </c>
    </row>
    <row r="12021" spans="1:6" x14ac:dyDescent="0.25">
      <c r="A12021" t="s">
        <v>12019</v>
      </c>
      <c r="B12021">
        <v>0</v>
      </c>
      <c r="C12021">
        <v>0</v>
      </c>
      <c r="D12021">
        <v>0</v>
      </c>
      <c r="E12021">
        <v>0</v>
      </c>
      <c r="F12021">
        <v>0</v>
      </c>
    </row>
    <row r="12022" spans="1:6" x14ac:dyDescent="0.25">
      <c r="A12022" t="s">
        <v>12020</v>
      </c>
      <c r="B12022">
        <v>33.421779999999998</v>
      </c>
      <c r="C12022">
        <v>25.008811999999999</v>
      </c>
      <c r="D12022">
        <v>48.563102999999998</v>
      </c>
      <c r="E12022">
        <v>52.431522000000001</v>
      </c>
      <c r="F12022">
        <v>54.955143</v>
      </c>
    </row>
    <row r="12023" spans="1:6" x14ac:dyDescent="0.25">
      <c r="A12023" t="s">
        <v>12021</v>
      </c>
      <c r="B12023">
        <v>0</v>
      </c>
      <c r="C12023">
        <v>0</v>
      </c>
      <c r="D12023">
        <v>0</v>
      </c>
      <c r="E12023">
        <v>0</v>
      </c>
      <c r="F12023">
        <v>0</v>
      </c>
    </row>
    <row r="12024" spans="1:6" x14ac:dyDescent="0.25">
      <c r="A12024" t="s">
        <v>12022</v>
      </c>
      <c r="B12024">
        <v>19.582933000000001</v>
      </c>
      <c r="C12024">
        <v>18.94388</v>
      </c>
      <c r="D12024">
        <v>26.095555999999998</v>
      </c>
      <c r="E12024">
        <v>29.085560000000001</v>
      </c>
      <c r="F12024">
        <v>27.845085000000001</v>
      </c>
    </row>
    <row r="12025" spans="1:6" x14ac:dyDescent="0.25">
      <c r="A12025" t="s">
        <v>12023</v>
      </c>
      <c r="B12025">
        <v>20.080666999999998</v>
      </c>
      <c r="C12025">
        <v>23.105854000000001</v>
      </c>
      <c r="D12025">
        <v>28.129995000000001</v>
      </c>
      <c r="E12025">
        <v>22.747934000000001</v>
      </c>
      <c r="F12025">
        <v>31.017399000000001</v>
      </c>
    </row>
    <row r="12026" spans="1:6" x14ac:dyDescent="0.25">
      <c r="A12026" t="s">
        <v>12024</v>
      </c>
      <c r="B12026">
        <v>5.0748059999999997</v>
      </c>
      <c r="C12026">
        <v>5.1212030000000004</v>
      </c>
      <c r="D12026">
        <v>13.3127</v>
      </c>
      <c r="E12026">
        <v>13.827529</v>
      </c>
      <c r="F12026">
        <v>18.085239999999999</v>
      </c>
    </row>
    <row r="12027" spans="1:6" x14ac:dyDescent="0.25">
      <c r="A12027" t="s">
        <v>12025</v>
      </c>
      <c r="B12027">
        <v>6.2325710000000001</v>
      </c>
      <c r="C12027">
        <v>5.9484750000000002</v>
      </c>
      <c r="D12027">
        <v>7.8702569999999996</v>
      </c>
      <c r="E12027">
        <v>9.4435749999999992</v>
      </c>
      <c r="F12027">
        <v>8.6966710000000003</v>
      </c>
    </row>
    <row r="12028" spans="1:6" x14ac:dyDescent="0.25">
      <c r="A12028" t="s">
        <v>12026</v>
      </c>
      <c r="B12028">
        <v>35.089393999999999</v>
      </c>
      <c r="C12028">
        <v>35.627457</v>
      </c>
      <c r="D12028">
        <v>35.370418999999998</v>
      </c>
      <c r="E12028">
        <v>27.510505999999999</v>
      </c>
      <c r="F12028">
        <v>33.198936000000003</v>
      </c>
    </row>
    <row r="12029" spans="1:6" x14ac:dyDescent="0.25">
      <c r="A12029" t="s">
        <v>12027</v>
      </c>
      <c r="B12029">
        <v>107.584846</v>
      </c>
      <c r="C12029">
        <v>106.557205</v>
      </c>
      <c r="D12029">
        <v>91.313889000000003</v>
      </c>
      <c r="E12029">
        <v>70.825821000000005</v>
      </c>
      <c r="F12029">
        <v>90.628997999999996</v>
      </c>
    </row>
    <row r="12030" spans="1:6" x14ac:dyDescent="0.25">
      <c r="A12030" t="s">
        <v>12028</v>
      </c>
      <c r="B12030">
        <v>107.70217100000001</v>
      </c>
      <c r="C12030">
        <v>97.100296</v>
      </c>
      <c r="D12030">
        <v>98.600655000000003</v>
      </c>
      <c r="E12030">
        <v>121.467896</v>
      </c>
      <c r="F12030">
        <v>93.106041000000005</v>
      </c>
    </row>
    <row r="12031" spans="1:6" x14ac:dyDescent="0.25">
      <c r="A12031" t="s">
        <v>12029</v>
      </c>
      <c r="B12031">
        <v>93.358716999999999</v>
      </c>
      <c r="C12031">
        <v>67.699905000000001</v>
      </c>
      <c r="D12031">
        <v>69.791516000000001</v>
      </c>
      <c r="E12031">
        <v>73.081856000000002</v>
      </c>
      <c r="F12031">
        <v>79.295540000000003</v>
      </c>
    </row>
    <row r="12032" spans="1:6" x14ac:dyDescent="0.25">
      <c r="A12032" t="s">
        <v>12030</v>
      </c>
      <c r="B12032">
        <v>272.23452800000001</v>
      </c>
      <c r="C12032">
        <v>251.69258099999999</v>
      </c>
      <c r="D12032">
        <v>241.406509</v>
      </c>
      <c r="E12032">
        <v>250.05993699999999</v>
      </c>
      <c r="F12032">
        <v>320.280823</v>
      </c>
    </row>
    <row r="12033" spans="1:6" x14ac:dyDescent="0.25">
      <c r="A12033" t="s">
        <v>12031</v>
      </c>
      <c r="B12033">
        <v>73.776877999999996</v>
      </c>
      <c r="C12033">
        <v>71.948029000000005</v>
      </c>
      <c r="D12033">
        <v>91.446060000000003</v>
      </c>
      <c r="E12033">
        <v>88.854843000000002</v>
      </c>
      <c r="F12033">
        <v>132.65057400000001</v>
      </c>
    </row>
    <row r="12034" spans="1:6" x14ac:dyDescent="0.25">
      <c r="A12034" t="s">
        <v>12032</v>
      </c>
      <c r="B12034">
        <v>30.484217000000001</v>
      </c>
      <c r="C12034">
        <v>31.299236000000001</v>
      </c>
      <c r="D12034">
        <v>35.752293000000002</v>
      </c>
      <c r="E12034">
        <v>27.410889000000001</v>
      </c>
      <c r="F12034">
        <v>40.067946999999997</v>
      </c>
    </row>
    <row r="12035" spans="1:6" x14ac:dyDescent="0.25">
      <c r="A12035" t="s">
        <v>12033</v>
      </c>
      <c r="B12035">
        <v>9.1882909999999995</v>
      </c>
      <c r="C12035">
        <v>7.9986499999999996</v>
      </c>
      <c r="D12035">
        <v>5.5642389999999997</v>
      </c>
      <c r="E12035">
        <v>6.2424119999999998</v>
      </c>
      <c r="F12035">
        <v>7.9494550000000004</v>
      </c>
    </row>
    <row r="12036" spans="1:6" x14ac:dyDescent="0.25">
      <c r="A12036" t="s">
        <v>12034</v>
      </c>
      <c r="B12036">
        <v>31.084973999999999</v>
      </c>
      <c r="C12036">
        <v>27.946421000000001</v>
      </c>
      <c r="D12036">
        <v>37.248221999999998</v>
      </c>
      <c r="E12036">
        <v>31.048224999999999</v>
      </c>
      <c r="F12036">
        <v>44.952891999999999</v>
      </c>
    </row>
    <row r="12037" spans="1:6" x14ac:dyDescent="0.25">
      <c r="A12037" t="s">
        <v>12035</v>
      </c>
      <c r="B12037">
        <v>92.789612000000005</v>
      </c>
      <c r="C12037">
        <v>90.116591999999997</v>
      </c>
      <c r="D12037">
        <v>87.943375000000003</v>
      </c>
      <c r="E12037">
        <v>72.038773000000006</v>
      </c>
      <c r="F12037">
        <v>100.436295</v>
      </c>
    </row>
    <row r="12038" spans="1:6" x14ac:dyDescent="0.25">
      <c r="A12038" t="s">
        <v>12036</v>
      </c>
      <c r="B12038">
        <v>0</v>
      </c>
      <c r="C12038">
        <v>0</v>
      </c>
      <c r="D12038">
        <v>0</v>
      </c>
      <c r="E12038">
        <v>0</v>
      </c>
      <c r="F12038">
        <v>0</v>
      </c>
    </row>
    <row r="12039" spans="1:6" x14ac:dyDescent="0.25">
      <c r="A12039" t="s">
        <v>12037</v>
      </c>
      <c r="B12039">
        <v>0.52234400000000003</v>
      </c>
      <c r="C12039">
        <v>1.1675249999999999</v>
      </c>
      <c r="D12039">
        <v>0.44018600000000002</v>
      </c>
      <c r="E12039">
        <v>0.71720200000000001</v>
      </c>
      <c r="F12039">
        <v>1.0653189999999999</v>
      </c>
    </row>
    <row r="12040" spans="1:6" x14ac:dyDescent="0.25">
      <c r="A12040" t="s">
        <v>12038</v>
      </c>
      <c r="B12040">
        <v>9.888871</v>
      </c>
      <c r="C12040">
        <v>10.206313</v>
      </c>
      <c r="D12040">
        <v>7.7773440000000003</v>
      </c>
      <c r="E12040">
        <v>12.895250000000001</v>
      </c>
      <c r="F12040">
        <v>12.226663</v>
      </c>
    </row>
    <row r="12041" spans="1:6" x14ac:dyDescent="0.25">
      <c r="A12041" t="s">
        <v>12039</v>
      </c>
      <c r="B12041">
        <v>12.666174</v>
      </c>
      <c r="C12041">
        <v>11.165925</v>
      </c>
      <c r="D12041">
        <v>8.8887699999999992</v>
      </c>
      <c r="E12041">
        <v>7.5107660000000003</v>
      </c>
      <c r="F12041">
        <v>8.6635290000000005</v>
      </c>
    </row>
    <row r="12042" spans="1:6" x14ac:dyDescent="0.25">
      <c r="A12042" t="s">
        <v>12040</v>
      </c>
      <c r="B12042">
        <v>0</v>
      </c>
      <c r="C12042">
        <v>0</v>
      </c>
      <c r="D12042">
        <v>0</v>
      </c>
      <c r="E12042">
        <v>0</v>
      </c>
      <c r="F12042">
        <v>0</v>
      </c>
    </row>
    <row r="12043" spans="1:6" x14ac:dyDescent="0.25">
      <c r="A12043" t="s">
        <v>12041</v>
      </c>
      <c r="B12043">
        <v>0</v>
      </c>
      <c r="C12043">
        <v>9.1222999999999999E-2</v>
      </c>
      <c r="D12043">
        <v>8.6804000000000006E-2</v>
      </c>
      <c r="E12043">
        <v>8.0028000000000002E-2</v>
      </c>
      <c r="F12043">
        <v>9.5959000000000003E-2</v>
      </c>
    </row>
    <row r="12044" spans="1:6" x14ac:dyDescent="0.25">
      <c r="A12044" t="s">
        <v>12042</v>
      </c>
      <c r="B12044">
        <v>36.514609999999998</v>
      </c>
      <c r="C12044">
        <v>34.038834000000001</v>
      </c>
      <c r="D12044">
        <v>33.774628</v>
      </c>
      <c r="E12044">
        <v>21.530239000000002</v>
      </c>
      <c r="F12044">
        <v>35.201411999999998</v>
      </c>
    </row>
    <row r="12045" spans="1:6" x14ac:dyDescent="0.25">
      <c r="A12045" t="s">
        <v>12043</v>
      </c>
      <c r="B12045">
        <v>7.4462E-2</v>
      </c>
      <c r="C12045">
        <v>0.15362100000000001</v>
      </c>
      <c r="D12045">
        <v>3.6852000000000003E-2</v>
      </c>
      <c r="E12045">
        <v>0.10559399999999999</v>
      </c>
      <c r="F12045">
        <v>0.28279599999999999</v>
      </c>
    </row>
    <row r="12046" spans="1:6" x14ac:dyDescent="0.25">
      <c r="A12046" t="s">
        <v>12044</v>
      </c>
      <c r="B12046">
        <v>0</v>
      </c>
      <c r="C12046">
        <v>0</v>
      </c>
      <c r="D12046">
        <v>0</v>
      </c>
      <c r="E12046">
        <v>0</v>
      </c>
      <c r="F12046">
        <v>0</v>
      </c>
    </row>
    <row r="12047" spans="1:6" x14ac:dyDescent="0.25">
      <c r="A12047" t="s">
        <v>12045</v>
      </c>
      <c r="B12047">
        <v>5.6661999999999997E-2</v>
      </c>
      <c r="C12047">
        <v>0</v>
      </c>
      <c r="D12047">
        <v>0</v>
      </c>
      <c r="E12047">
        <v>0</v>
      </c>
      <c r="F12047">
        <v>6.0714999999999998E-2</v>
      </c>
    </row>
    <row r="12048" spans="1:6" x14ac:dyDescent="0.25">
      <c r="A12048" t="s">
        <v>12046</v>
      </c>
      <c r="B12048">
        <v>0.28912900000000002</v>
      </c>
      <c r="C12048">
        <v>0.105798</v>
      </c>
      <c r="D12048">
        <v>0.17217499999999999</v>
      </c>
      <c r="E12048">
        <v>0.397698</v>
      </c>
      <c r="F12048">
        <v>0.26747799999999999</v>
      </c>
    </row>
    <row r="12049" spans="1:6" x14ac:dyDescent="0.25">
      <c r="A12049" t="s">
        <v>12047</v>
      </c>
      <c r="B12049">
        <v>0.70076899999999998</v>
      </c>
      <c r="C12049">
        <v>0.67693700000000001</v>
      </c>
      <c r="D12049">
        <v>0.53458399999999995</v>
      </c>
      <c r="E12049">
        <v>0.93342800000000004</v>
      </c>
      <c r="F12049">
        <v>0.43277900000000002</v>
      </c>
    </row>
    <row r="12050" spans="1:6" x14ac:dyDescent="0.25">
      <c r="A12050" t="s">
        <v>12048</v>
      </c>
      <c r="B12050">
        <v>0.38803300000000002</v>
      </c>
      <c r="C12050">
        <v>0.39047399999999999</v>
      </c>
      <c r="D12050">
        <v>1.2027319999999999</v>
      </c>
      <c r="E12050">
        <v>1.8610599999999999</v>
      </c>
      <c r="F12050">
        <v>0.71819500000000003</v>
      </c>
    </row>
    <row r="12051" spans="1:6" x14ac:dyDescent="0.25">
      <c r="A12051" t="s">
        <v>12049</v>
      </c>
      <c r="B12051">
        <v>0.57881800000000005</v>
      </c>
      <c r="C12051">
        <v>1.9479850000000001</v>
      </c>
      <c r="D12051">
        <v>2.8239529999999999</v>
      </c>
      <c r="E12051">
        <v>2.3589359999999999</v>
      </c>
      <c r="F12051">
        <v>2.9230390000000002</v>
      </c>
    </row>
    <row r="12052" spans="1:6" x14ac:dyDescent="0.25">
      <c r="A12052" t="s">
        <v>12050</v>
      </c>
      <c r="B12052">
        <v>1.0286249999999999</v>
      </c>
      <c r="C12052">
        <v>1.22133</v>
      </c>
      <c r="D12052">
        <v>0.88488599999999995</v>
      </c>
      <c r="E12052">
        <v>1.1383570000000001</v>
      </c>
      <c r="F12052">
        <v>2.1356120000000001</v>
      </c>
    </row>
    <row r="12053" spans="1:6" x14ac:dyDescent="0.25">
      <c r="A12053" t="s">
        <v>12051</v>
      </c>
      <c r="B12053">
        <v>0</v>
      </c>
      <c r="C12053">
        <v>0</v>
      </c>
      <c r="D12053">
        <v>0</v>
      </c>
      <c r="E12053">
        <v>0</v>
      </c>
      <c r="F12053">
        <v>0</v>
      </c>
    </row>
    <row r="12054" spans="1:6" x14ac:dyDescent="0.25">
      <c r="A12054" t="s">
        <v>12052</v>
      </c>
      <c r="B12054">
        <v>0</v>
      </c>
      <c r="C12054">
        <v>0</v>
      </c>
      <c r="D12054">
        <v>0</v>
      </c>
      <c r="E12054">
        <v>0</v>
      </c>
      <c r="F12054">
        <v>0</v>
      </c>
    </row>
    <row r="12055" spans="1:6" x14ac:dyDescent="0.25">
      <c r="A12055" t="s">
        <v>12053</v>
      </c>
      <c r="B12055">
        <v>0.25116100000000002</v>
      </c>
      <c r="C12055">
        <v>0.40749999999999997</v>
      </c>
      <c r="D12055">
        <v>0.48410199999999998</v>
      </c>
      <c r="E12055">
        <v>0.49046099999999998</v>
      </c>
      <c r="F12055">
        <v>0.80448500000000001</v>
      </c>
    </row>
    <row r="12056" spans="1:6" x14ac:dyDescent="0.25">
      <c r="A12056" t="s">
        <v>12054</v>
      </c>
      <c r="B12056">
        <v>27.760193000000001</v>
      </c>
      <c r="C12056">
        <v>27.733464999999999</v>
      </c>
      <c r="D12056">
        <v>24.462795</v>
      </c>
      <c r="E12056">
        <v>21.524612000000001</v>
      </c>
      <c r="F12056">
        <v>18.950513999999998</v>
      </c>
    </row>
    <row r="12057" spans="1:6" x14ac:dyDescent="0.25">
      <c r="A12057" t="s">
        <v>12055</v>
      </c>
      <c r="B12057">
        <v>105.66834299999999</v>
      </c>
      <c r="C12057">
        <v>114.41284899999999</v>
      </c>
      <c r="D12057">
        <v>65.869056999999998</v>
      </c>
      <c r="E12057">
        <v>69.318932000000004</v>
      </c>
      <c r="F12057">
        <v>74.022614000000004</v>
      </c>
    </row>
    <row r="12058" spans="1:6" x14ac:dyDescent="0.25">
      <c r="A12058" t="s">
        <v>12056</v>
      </c>
      <c r="B12058">
        <v>90.386215000000007</v>
      </c>
      <c r="C12058">
        <v>66.778676000000004</v>
      </c>
      <c r="D12058">
        <v>59.185293000000001</v>
      </c>
      <c r="E12058">
        <v>59.044260000000001</v>
      </c>
      <c r="F12058">
        <v>47.022078</v>
      </c>
    </row>
    <row r="12059" spans="1:6" x14ac:dyDescent="0.25">
      <c r="A12059" t="s">
        <v>12057</v>
      </c>
      <c r="B12059">
        <v>64.366125999999994</v>
      </c>
      <c r="C12059">
        <v>62.492413999999997</v>
      </c>
      <c r="D12059">
        <v>56.506304999999998</v>
      </c>
      <c r="E12059">
        <v>45.709283999999997</v>
      </c>
      <c r="F12059">
        <v>39.738397999999997</v>
      </c>
    </row>
    <row r="12060" spans="1:6" x14ac:dyDescent="0.25">
      <c r="A12060" t="s">
        <v>12058</v>
      </c>
      <c r="B12060">
        <v>36.798831999999997</v>
      </c>
      <c r="C12060">
        <v>34.410324000000003</v>
      </c>
      <c r="D12060">
        <v>44.847651999999997</v>
      </c>
      <c r="E12060">
        <v>38.495792000000002</v>
      </c>
      <c r="F12060">
        <v>39.090763000000003</v>
      </c>
    </row>
    <row r="12061" spans="1:6" x14ac:dyDescent="0.25">
      <c r="A12061" t="s">
        <v>12059</v>
      </c>
      <c r="B12061">
        <v>0</v>
      </c>
      <c r="C12061">
        <v>0</v>
      </c>
      <c r="D12061">
        <v>0</v>
      </c>
      <c r="E12061">
        <v>0</v>
      </c>
      <c r="F12061">
        <v>0</v>
      </c>
    </row>
    <row r="12062" spans="1:6" x14ac:dyDescent="0.25">
      <c r="A12062" t="s">
        <v>12060</v>
      </c>
      <c r="B12062">
        <v>3.0802849999999999</v>
      </c>
      <c r="C12062">
        <v>2.5298129999999999</v>
      </c>
      <c r="D12062">
        <v>4.6397149999999998</v>
      </c>
      <c r="E12062">
        <v>5.894533</v>
      </c>
      <c r="F12062">
        <v>5.6490099999999996</v>
      </c>
    </row>
    <row r="12063" spans="1:6" x14ac:dyDescent="0.25">
      <c r="A12063" t="s">
        <v>12061</v>
      </c>
      <c r="B12063">
        <v>0</v>
      </c>
      <c r="C12063">
        <v>0</v>
      </c>
      <c r="D12063">
        <v>0</v>
      </c>
      <c r="E12063">
        <v>0</v>
      </c>
      <c r="F12063">
        <v>0</v>
      </c>
    </row>
    <row r="12064" spans="1:6" x14ac:dyDescent="0.25">
      <c r="A12064" t="s">
        <v>12062</v>
      </c>
      <c r="B12064">
        <v>41.376807999999997</v>
      </c>
      <c r="C12064">
        <v>43.962536</v>
      </c>
      <c r="D12064">
        <v>15.829485</v>
      </c>
      <c r="E12064">
        <v>16.158503</v>
      </c>
      <c r="F12064">
        <v>13.026126</v>
      </c>
    </row>
    <row r="12065" spans="1:6" x14ac:dyDescent="0.25">
      <c r="A12065" t="s">
        <v>12063</v>
      </c>
      <c r="B12065">
        <v>0</v>
      </c>
      <c r="C12065">
        <v>0</v>
      </c>
      <c r="D12065">
        <v>0</v>
      </c>
      <c r="E12065">
        <v>0</v>
      </c>
      <c r="F12065">
        <v>0</v>
      </c>
    </row>
    <row r="12066" spans="1:6" x14ac:dyDescent="0.25">
      <c r="A12066" t="s">
        <v>12064</v>
      </c>
      <c r="B12066">
        <v>24.210182</v>
      </c>
      <c r="C12066">
        <v>24.716094999999999</v>
      </c>
      <c r="D12066">
        <v>23.488060000000001</v>
      </c>
      <c r="E12066">
        <v>21.518077999999999</v>
      </c>
      <c r="F12066">
        <v>21.239612999999999</v>
      </c>
    </row>
    <row r="12067" spans="1:6" x14ac:dyDescent="0.25">
      <c r="A12067" t="s">
        <v>12065</v>
      </c>
      <c r="B12067">
        <v>0</v>
      </c>
      <c r="C12067">
        <v>0</v>
      </c>
      <c r="D12067">
        <v>0</v>
      </c>
      <c r="E12067">
        <v>0</v>
      </c>
      <c r="F12067">
        <v>0</v>
      </c>
    </row>
    <row r="12068" spans="1:6" x14ac:dyDescent="0.25">
      <c r="A12068" t="s">
        <v>12066</v>
      </c>
      <c r="B12068">
        <v>1.6317330000000001</v>
      </c>
      <c r="C12068">
        <v>2.903743</v>
      </c>
      <c r="D12068">
        <v>1.6130979999999999</v>
      </c>
      <c r="E12068">
        <v>2.090986</v>
      </c>
      <c r="F12068">
        <v>2.3401429999999999</v>
      </c>
    </row>
    <row r="12069" spans="1:6" x14ac:dyDescent="0.25">
      <c r="A12069" t="s">
        <v>12067</v>
      </c>
      <c r="B12069">
        <v>0</v>
      </c>
      <c r="C12069">
        <v>0</v>
      </c>
      <c r="D12069">
        <v>0</v>
      </c>
      <c r="E12069">
        <v>0</v>
      </c>
      <c r="F12069">
        <v>0.10301399999999999</v>
      </c>
    </row>
    <row r="12070" spans="1:6" x14ac:dyDescent="0.25">
      <c r="A12070" t="s">
        <v>12068</v>
      </c>
      <c r="B12070">
        <v>0</v>
      </c>
      <c r="C12070">
        <v>9.7347000000000003E-2</v>
      </c>
      <c r="D12070">
        <v>0</v>
      </c>
      <c r="E12070">
        <v>0.382359</v>
      </c>
      <c r="F12070">
        <v>0.20171900000000001</v>
      </c>
    </row>
    <row r="12071" spans="1:6" x14ac:dyDescent="0.25">
      <c r="A12071" t="s">
        <v>12069</v>
      </c>
      <c r="B12071">
        <v>0</v>
      </c>
      <c r="C12071">
        <v>0</v>
      </c>
      <c r="D12071">
        <v>0</v>
      </c>
      <c r="E12071">
        <v>0</v>
      </c>
      <c r="F12071">
        <v>0</v>
      </c>
    </row>
    <row r="12072" spans="1:6" x14ac:dyDescent="0.25">
      <c r="A12072" t="s">
        <v>12070</v>
      </c>
      <c r="B12072">
        <v>0</v>
      </c>
      <c r="C12072">
        <v>0</v>
      </c>
      <c r="D12072">
        <v>0</v>
      </c>
      <c r="E12072">
        <v>0</v>
      </c>
      <c r="F12072">
        <v>0</v>
      </c>
    </row>
    <row r="12073" spans="1:6" x14ac:dyDescent="0.25">
      <c r="A12073" t="s">
        <v>12071</v>
      </c>
      <c r="B12073">
        <v>6.8595920000000001</v>
      </c>
      <c r="C12073">
        <v>7.3343569999999998</v>
      </c>
      <c r="D12073">
        <v>4.1623539999999997</v>
      </c>
      <c r="E12073">
        <v>9.9188159999999996</v>
      </c>
      <c r="F12073">
        <v>6.846597</v>
      </c>
    </row>
    <row r="12074" spans="1:6" x14ac:dyDescent="0.25">
      <c r="A12074" t="s">
        <v>12072</v>
      </c>
      <c r="B12074">
        <v>0</v>
      </c>
      <c r="C12074">
        <v>0</v>
      </c>
      <c r="D12074">
        <v>0</v>
      </c>
      <c r="E12074">
        <v>0</v>
      </c>
      <c r="F12074">
        <v>0</v>
      </c>
    </row>
    <row r="12075" spans="1:6" x14ac:dyDescent="0.25">
      <c r="A12075" t="s">
        <v>12073</v>
      </c>
      <c r="B12075">
        <v>0.153751</v>
      </c>
      <c r="C12075">
        <v>0.152613</v>
      </c>
      <c r="D12075">
        <v>0.26704</v>
      </c>
      <c r="E12075">
        <v>0.40654099999999999</v>
      </c>
      <c r="F12075">
        <v>0.41551199999999999</v>
      </c>
    </row>
    <row r="12076" spans="1:6" x14ac:dyDescent="0.25">
      <c r="A12076" t="s">
        <v>12074</v>
      </c>
      <c r="B12076">
        <v>0</v>
      </c>
      <c r="C12076">
        <v>0</v>
      </c>
      <c r="D12076">
        <v>0</v>
      </c>
      <c r="E12076">
        <v>0</v>
      </c>
      <c r="F12076">
        <v>0</v>
      </c>
    </row>
    <row r="12077" spans="1:6" x14ac:dyDescent="0.25">
      <c r="A12077" t="s">
        <v>12075</v>
      </c>
      <c r="B12077">
        <v>0.12421500000000001</v>
      </c>
      <c r="C12077">
        <v>8.7610999999999994E-2</v>
      </c>
      <c r="D12077">
        <v>0</v>
      </c>
      <c r="E12077">
        <v>0</v>
      </c>
      <c r="F12077">
        <v>0</v>
      </c>
    </row>
    <row r="12078" spans="1:6" x14ac:dyDescent="0.25">
      <c r="A12078" t="s">
        <v>12076</v>
      </c>
      <c r="B12078">
        <v>0</v>
      </c>
      <c r="C12078">
        <v>0</v>
      </c>
      <c r="D12078">
        <v>0</v>
      </c>
      <c r="E12078">
        <v>0</v>
      </c>
      <c r="F12078">
        <v>0</v>
      </c>
    </row>
    <row r="12079" spans="1:6" x14ac:dyDescent="0.25">
      <c r="A12079" t="s">
        <v>12077</v>
      </c>
      <c r="B12079">
        <v>7.1711999999999998E-2</v>
      </c>
      <c r="C12079">
        <v>0</v>
      </c>
      <c r="D12079">
        <v>0.211169</v>
      </c>
      <c r="E12079">
        <v>0.23927799999999999</v>
      </c>
      <c r="F12079">
        <v>0.19453599999999999</v>
      </c>
    </row>
    <row r="12080" spans="1:6" x14ac:dyDescent="0.25">
      <c r="A12080" t="s">
        <v>12078</v>
      </c>
      <c r="B12080">
        <v>0</v>
      </c>
      <c r="C12080">
        <v>0</v>
      </c>
      <c r="D12080">
        <v>0</v>
      </c>
      <c r="E12080">
        <v>0</v>
      </c>
      <c r="F12080">
        <v>0</v>
      </c>
    </row>
    <row r="12081" spans="1:6" x14ac:dyDescent="0.25">
      <c r="A12081" t="s">
        <v>12079</v>
      </c>
      <c r="B12081">
        <v>0</v>
      </c>
      <c r="C12081">
        <v>9.9136000000000002E-2</v>
      </c>
      <c r="D12081">
        <v>0.15667900000000001</v>
      </c>
      <c r="E12081">
        <v>6.0824000000000003E-2</v>
      </c>
      <c r="F12081">
        <v>0</v>
      </c>
    </row>
    <row r="12082" spans="1:6" x14ac:dyDescent="0.25">
      <c r="A12082" t="s">
        <v>12080</v>
      </c>
      <c r="B12082">
        <v>0</v>
      </c>
      <c r="C12082">
        <v>0</v>
      </c>
      <c r="D12082">
        <v>0</v>
      </c>
      <c r="E12082">
        <v>0</v>
      </c>
      <c r="F12082">
        <v>0</v>
      </c>
    </row>
    <row r="12083" spans="1:6" x14ac:dyDescent="0.25">
      <c r="A12083" t="s">
        <v>12081</v>
      </c>
      <c r="B12083">
        <v>328.74520899999999</v>
      </c>
      <c r="C12083">
        <v>388.29650900000001</v>
      </c>
      <c r="D12083">
        <v>226.141006</v>
      </c>
      <c r="E12083">
        <v>279.481964</v>
      </c>
      <c r="F12083">
        <v>212.28166200000001</v>
      </c>
    </row>
    <row r="12084" spans="1:6" x14ac:dyDescent="0.25">
      <c r="A12084" t="s">
        <v>12082</v>
      </c>
      <c r="B12084">
        <v>0.463839</v>
      </c>
      <c r="C12084">
        <v>0.42809799999999998</v>
      </c>
      <c r="D12084">
        <v>1.3149459999999999</v>
      </c>
      <c r="E12084">
        <v>0.79005599999999998</v>
      </c>
      <c r="F12084">
        <v>0.21965699999999999</v>
      </c>
    </row>
    <row r="12085" spans="1:6" x14ac:dyDescent="0.25">
      <c r="A12085" t="s">
        <v>12083</v>
      </c>
      <c r="B12085">
        <v>0</v>
      </c>
      <c r="C12085">
        <v>0</v>
      </c>
      <c r="D12085">
        <v>0</v>
      </c>
      <c r="E12085">
        <v>0</v>
      </c>
      <c r="F12085">
        <v>0.44370399999999999</v>
      </c>
    </row>
    <row r="12086" spans="1:6" x14ac:dyDescent="0.25">
      <c r="A12086" t="s">
        <v>12084</v>
      </c>
      <c r="B12086">
        <v>0</v>
      </c>
      <c r="C12086">
        <v>0</v>
      </c>
      <c r="D12086">
        <v>0</v>
      </c>
      <c r="E12086">
        <v>0</v>
      </c>
      <c r="F12086">
        <v>0</v>
      </c>
    </row>
    <row r="12087" spans="1:6" x14ac:dyDescent="0.25">
      <c r="A12087" t="s">
        <v>12085</v>
      </c>
      <c r="B12087">
        <v>0</v>
      </c>
      <c r="C12087">
        <v>0</v>
      </c>
      <c r="D12087">
        <v>0</v>
      </c>
      <c r="E12087">
        <v>0</v>
      </c>
      <c r="F12087">
        <v>0</v>
      </c>
    </row>
    <row r="12088" spans="1:6" x14ac:dyDescent="0.25">
      <c r="A12088" t="s">
        <v>12086</v>
      </c>
      <c r="B12088">
        <v>52.720978000000002</v>
      </c>
      <c r="C12088">
        <v>51.410366000000003</v>
      </c>
      <c r="D12088">
        <v>55.618389000000001</v>
      </c>
      <c r="E12088">
        <v>58.140574999999998</v>
      </c>
      <c r="F12088">
        <v>62.620758000000002</v>
      </c>
    </row>
    <row r="12089" spans="1:6" x14ac:dyDescent="0.25">
      <c r="A12089" t="s">
        <v>12087</v>
      </c>
      <c r="B12089">
        <v>0</v>
      </c>
      <c r="C12089">
        <v>0</v>
      </c>
      <c r="D12089">
        <v>0</v>
      </c>
      <c r="E12089">
        <v>0</v>
      </c>
      <c r="F12089">
        <v>0</v>
      </c>
    </row>
    <row r="12090" spans="1:6" x14ac:dyDescent="0.25">
      <c r="A12090" t="s">
        <v>12088</v>
      </c>
      <c r="B12090">
        <v>0</v>
      </c>
      <c r="C12090">
        <v>0</v>
      </c>
      <c r="D12090">
        <v>0</v>
      </c>
      <c r="E12090">
        <v>0</v>
      </c>
      <c r="F12090">
        <v>0</v>
      </c>
    </row>
    <row r="12091" spans="1:6" x14ac:dyDescent="0.25">
      <c r="A12091" t="s">
        <v>12089</v>
      </c>
      <c r="B12091">
        <v>0</v>
      </c>
      <c r="C12091">
        <v>0.20665900000000001</v>
      </c>
      <c r="D12091">
        <v>6.7218E-2</v>
      </c>
      <c r="E12091">
        <v>0</v>
      </c>
      <c r="F12091">
        <v>0.121585</v>
      </c>
    </row>
    <row r="12092" spans="1:6" x14ac:dyDescent="0.25">
      <c r="A12092" t="s">
        <v>12090</v>
      </c>
      <c r="B12092">
        <v>3.5388999999999997E-2</v>
      </c>
      <c r="C12092">
        <v>1.2168E-2</v>
      </c>
      <c r="D12092">
        <v>1.7513999999999998E-2</v>
      </c>
      <c r="E12092">
        <v>0</v>
      </c>
      <c r="F12092">
        <v>0.127633</v>
      </c>
    </row>
    <row r="12093" spans="1:6" x14ac:dyDescent="0.25">
      <c r="A12093" t="s">
        <v>12091</v>
      </c>
      <c r="B12093">
        <v>0.22359599999999999</v>
      </c>
      <c r="C12093">
        <v>0.43362400000000001</v>
      </c>
      <c r="D12093">
        <v>0.50645099999999998</v>
      </c>
      <c r="E12093">
        <v>0.205539</v>
      </c>
      <c r="F12093">
        <v>0.41192600000000001</v>
      </c>
    </row>
    <row r="12094" spans="1:6" x14ac:dyDescent="0.25">
      <c r="A12094" t="s">
        <v>12092</v>
      </c>
      <c r="B12094">
        <v>0</v>
      </c>
      <c r="C12094">
        <v>0</v>
      </c>
      <c r="D12094">
        <v>0</v>
      </c>
      <c r="E12094">
        <v>0</v>
      </c>
      <c r="F12094">
        <v>0</v>
      </c>
    </row>
    <row r="12095" spans="1:6" x14ac:dyDescent="0.25">
      <c r="A12095" t="s">
        <v>12093</v>
      </c>
      <c r="B12095">
        <v>0</v>
      </c>
      <c r="C12095">
        <v>0</v>
      </c>
      <c r="D12095">
        <v>0</v>
      </c>
      <c r="E12095">
        <v>0</v>
      </c>
      <c r="F12095">
        <v>0</v>
      </c>
    </row>
    <row r="12096" spans="1:6" x14ac:dyDescent="0.25">
      <c r="A12096" t="s">
        <v>12094</v>
      </c>
      <c r="B12096">
        <v>0</v>
      </c>
      <c r="C12096">
        <v>0</v>
      </c>
      <c r="D12096">
        <v>0</v>
      </c>
      <c r="E12096">
        <v>0</v>
      </c>
      <c r="F12096">
        <v>0</v>
      </c>
    </row>
    <row r="12097" spans="1:6" x14ac:dyDescent="0.25">
      <c r="A12097" t="s">
        <v>12095</v>
      </c>
      <c r="B12097">
        <v>9.1326689999999999</v>
      </c>
      <c r="C12097">
        <v>5.3444380000000002</v>
      </c>
      <c r="D12097">
        <v>1.2075229999999999</v>
      </c>
      <c r="E12097">
        <v>1.1219680000000001</v>
      </c>
      <c r="F12097">
        <v>1.159651</v>
      </c>
    </row>
    <row r="12098" spans="1:6" x14ac:dyDescent="0.25">
      <c r="A12098" t="s">
        <v>12096</v>
      </c>
      <c r="B12098">
        <v>0</v>
      </c>
      <c r="C12098">
        <v>0</v>
      </c>
      <c r="D12098">
        <v>0</v>
      </c>
      <c r="E12098">
        <v>0</v>
      </c>
      <c r="F12098">
        <v>0</v>
      </c>
    </row>
    <row r="12099" spans="1:6" x14ac:dyDescent="0.25">
      <c r="A12099" t="s">
        <v>12097</v>
      </c>
      <c r="B12099">
        <v>0</v>
      </c>
      <c r="C12099">
        <v>6.8941000000000002E-2</v>
      </c>
      <c r="D12099">
        <v>7.7177999999999997E-2</v>
      </c>
      <c r="E12099">
        <v>4.2476E-2</v>
      </c>
      <c r="F12099">
        <v>7.2520000000000001E-2</v>
      </c>
    </row>
    <row r="12100" spans="1:6" x14ac:dyDescent="0.25">
      <c r="A12100" t="s">
        <v>12098</v>
      </c>
      <c r="B12100">
        <v>0</v>
      </c>
      <c r="C12100">
        <v>0</v>
      </c>
      <c r="D12100">
        <v>0</v>
      </c>
      <c r="E12100">
        <v>0</v>
      </c>
      <c r="F12100">
        <v>0</v>
      </c>
    </row>
    <row r="12101" spans="1:6" x14ac:dyDescent="0.25">
      <c r="A12101" t="s">
        <v>12099</v>
      </c>
      <c r="B12101">
        <v>0</v>
      </c>
      <c r="C12101">
        <v>0</v>
      </c>
      <c r="D12101">
        <v>0</v>
      </c>
      <c r="E12101">
        <v>0</v>
      </c>
      <c r="F12101">
        <v>0</v>
      </c>
    </row>
    <row r="12102" spans="1:6" x14ac:dyDescent="0.25">
      <c r="A12102" t="s">
        <v>12100</v>
      </c>
      <c r="B12102">
        <v>34.688076000000002</v>
      </c>
      <c r="C12102">
        <v>38.120041000000001</v>
      </c>
      <c r="D12102">
        <v>62.241112000000001</v>
      </c>
      <c r="E12102">
        <v>40.388210000000001</v>
      </c>
      <c r="F12102">
        <v>46.339962</v>
      </c>
    </row>
    <row r="12103" spans="1:6" x14ac:dyDescent="0.25">
      <c r="A12103" t="s">
        <v>12101</v>
      </c>
      <c r="B12103">
        <v>40.685707000000001</v>
      </c>
      <c r="C12103">
        <v>29.112895999999999</v>
      </c>
      <c r="D12103">
        <v>48.495646999999998</v>
      </c>
      <c r="E12103">
        <v>63.392471</v>
      </c>
      <c r="F12103">
        <v>80.334228999999993</v>
      </c>
    </row>
    <row r="12104" spans="1:6" x14ac:dyDescent="0.25">
      <c r="A12104" t="s">
        <v>12102</v>
      </c>
      <c r="B12104">
        <v>5.2064659999999998</v>
      </c>
      <c r="C12104">
        <v>4.5547279999999999</v>
      </c>
      <c r="D12104">
        <v>6.688841</v>
      </c>
      <c r="E12104">
        <v>7.5971169999999999</v>
      </c>
      <c r="F12104">
        <v>9.8615169999999992</v>
      </c>
    </row>
    <row r="12105" spans="1:6" x14ac:dyDescent="0.25">
      <c r="A12105" t="s">
        <v>12103</v>
      </c>
      <c r="B12105">
        <v>7.5148900000000003</v>
      </c>
      <c r="C12105">
        <v>7.2985870000000004</v>
      </c>
      <c r="D12105">
        <v>5.641356</v>
      </c>
      <c r="E12105">
        <v>7.3148470000000003</v>
      </c>
      <c r="F12105">
        <v>8.0811089999999997</v>
      </c>
    </row>
    <row r="12106" spans="1:6" x14ac:dyDescent="0.25">
      <c r="A12106" t="s">
        <v>12104</v>
      </c>
      <c r="B12106">
        <v>25.801594000000001</v>
      </c>
      <c r="C12106">
        <v>22.236613999999999</v>
      </c>
      <c r="D12106">
        <v>38.580840999999999</v>
      </c>
      <c r="E12106">
        <v>37.222996000000002</v>
      </c>
      <c r="F12106">
        <v>43.683886999999999</v>
      </c>
    </row>
    <row r="12107" spans="1:6" x14ac:dyDescent="0.25">
      <c r="A12107" t="s">
        <v>12105</v>
      </c>
      <c r="B12107">
        <v>27.243338000000001</v>
      </c>
      <c r="C12107">
        <v>24.957336000000002</v>
      </c>
      <c r="D12107">
        <v>27.554956000000001</v>
      </c>
      <c r="E12107">
        <v>29.721319000000001</v>
      </c>
      <c r="F12107">
        <v>27.557770000000001</v>
      </c>
    </row>
    <row r="12108" spans="1:6" x14ac:dyDescent="0.25">
      <c r="A12108" t="s">
        <v>12106</v>
      </c>
      <c r="B12108">
        <v>12.300145000000001</v>
      </c>
      <c r="C12108">
        <v>12.935449999999999</v>
      </c>
      <c r="D12108">
        <v>13.972204</v>
      </c>
      <c r="E12108">
        <v>11.784912</v>
      </c>
      <c r="F12108">
        <v>13.189276</v>
      </c>
    </row>
    <row r="12109" spans="1:6" x14ac:dyDescent="0.25">
      <c r="A12109" t="s">
        <v>12107</v>
      </c>
      <c r="B12109">
        <v>1.934072</v>
      </c>
      <c r="C12109">
        <v>1.9425410000000001</v>
      </c>
      <c r="D12109">
        <v>3.3232940000000002</v>
      </c>
      <c r="E12109">
        <v>2.6134040000000001</v>
      </c>
      <c r="F12109">
        <v>2.3411149999999998</v>
      </c>
    </row>
    <row r="12110" spans="1:6" x14ac:dyDescent="0.25">
      <c r="A12110" t="s">
        <v>12108</v>
      </c>
      <c r="B12110">
        <v>0</v>
      </c>
      <c r="C12110">
        <v>0</v>
      </c>
      <c r="D12110">
        <v>0</v>
      </c>
      <c r="E12110">
        <v>0</v>
      </c>
      <c r="F12110">
        <v>0</v>
      </c>
    </row>
    <row r="12111" spans="1:6" x14ac:dyDescent="0.25">
      <c r="A12111" t="s">
        <v>12109</v>
      </c>
      <c r="B12111">
        <v>4.4935980000000004</v>
      </c>
      <c r="C12111">
        <v>4.2505709999999999</v>
      </c>
      <c r="D12111">
        <v>7.0208950000000003</v>
      </c>
      <c r="E12111">
        <v>6.9218209999999996</v>
      </c>
      <c r="F12111">
        <v>7.7738969999999998</v>
      </c>
    </row>
    <row r="12112" spans="1:6" x14ac:dyDescent="0.25">
      <c r="A12112" t="s">
        <v>12110</v>
      </c>
      <c r="B12112">
        <v>5.2779119999999997</v>
      </c>
      <c r="C12112">
        <v>5.256259</v>
      </c>
      <c r="D12112">
        <v>1.9060820000000001</v>
      </c>
      <c r="E12112">
        <v>2.8339880000000002</v>
      </c>
      <c r="F12112">
        <v>1.6747890000000001</v>
      </c>
    </row>
    <row r="12113" spans="1:6" x14ac:dyDescent="0.25">
      <c r="A12113" t="s">
        <v>12111</v>
      </c>
      <c r="B12113">
        <v>0.91077399999999997</v>
      </c>
      <c r="C12113">
        <v>1.598036</v>
      </c>
      <c r="D12113">
        <v>1.709106</v>
      </c>
      <c r="E12113">
        <v>1.446936</v>
      </c>
      <c r="F12113">
        <v>2.2302430000000002</v>
      </c>
    </row>
    <row r="12114" spans="1:6" x14ac:dyDescent="0.25">
      <c r="A12114" t="s">
        <v>12112</v>
      </c>
      <c r="B12114">
        <v>2.7481939999999998</v>
      </c>
      <c r="C12114">
        <v>3.1772450000000001</v>
      </c>
      <c r="D12114">
        <v>4.2495570000000003</v>
      </c>
      <c r="E12114">
        <v>3.073445</v>
      </c>
      <c r="F12114">
        <v>2.9772599999999998</v>
      </c>
    </row>
    <row r="12115" spans="1:6" x14ac:dyDescent="0.25">
      <c r="A12115" t="s">
        <v>12113</v>
      </c>
      <c r="B12115">
        <v>2.3409970000000002</v>
      </c>
      <c r="C12115">
        <v>2.1073010000000001</v>
      </c>
      <c r="D12115">
        <v>3.529569</v>
      </c>
      <c r="E12115">
        <v>3.4692069999999999</v>
      </c>
      <c r="F12115">
        <v>3.3678979999999998</v>
      </c>
    </row>
    <row r="12116" spans="1:6" x14ac:dyDescent="0.25">
      <c r="A12116" t="s">
        <v>12114</v>
      </c>
      <c r="B12116">
        <v>6.4944119999999996</v>
      </c>
      <c r="C12116">
        <v>8.7574470000000009</v>
      </c>
      <c r="D12116">
        <v>7.2486110000000004</v>
      </c>
      <c r="E12116">
        <v>6.1964139999999999</v>
      </c>
      <c r="F12116">
        <v>4.5364649999999997</v>
      </c>
    </row>
    <row r="12117" spans="1:6" x14ac:dyDescent="0.25">
      <c r="A12117" t="s">
        <v>12115</v>
      </c>
      <c r="B12117">
        <v>0</v>
      </c>
      <c r="C12117">
        <v>0</v>
      </c>
      <c r="D12117">
        <v>4.6049E-2</v>
      </c>
      <c r="E12117">
        <v>0</v>
      </c>
      <c r="F12117">
        <v>0</v>
      </c>
    </row>
    <row r="12118" spans="1:6" x14ac:dyDescent="0.25">
      <c r="A12118" t="s">
        <v>12116</v>
      </c>
      <c r="B12118">
        <v>0</v>
      </c>
      <c r="C12118">
        <v>0</v>
      </c>
      <c r="D12118">
        <v>7.9747999999999999E-2</v>
      </c>
      <c r="E12118">
        <v>0.13825699999999999</v>
      </c>
      <c r="F12118">
        <v>0</v>
      </c>
    </row>
    <row r="12119" spans="1:6" x14ac:dyDescent="0.25">
      <c r="A12119" t="s">
        <v>12117</v>
      </c>
      <c r="B12119">
        <v>0</v>
      </c>
      <c r="C12119">
        <v>0.17718100000000001</v>
      </c>
      <c r="D12119">
        <v>7.5398999999999994E-2</v>
      </c>
      <c r="E12119">
        <v>0.128694</v>
      </c>
      <c r="F12119">
        <v>2.9854720000000001</v>
      </c>
    </row>
    <row r="12120" spans="1:6" x14ac:dyDescent="0.25">
      <c r="A12120" t="s">
        <v>12118</v>
      </c>
      <c r="B12120">
        <v>0</v>
      </c>
      <c r="C12120">
        <v>0</v>
      </c>
      <c r="D12120">
        <v>0</v>
      </c>
      <c r="E12120">
        <v>0</v>
      </c>
      <c r="F12120">
        <v>0</v>
      </c>
    </row>
    <row r="12121" spans="1:6" x14ac:dyDescent="0.25">
      <c r="A12121" t="s">
        <v>12119</v>
      </c>
      <c r="B12121">
        <v>0</v>
      </c>
      <c r="C12121">
        <v>0</v>
      </c>
      <c r="D12121">
        <v>0</v>
      </c>
      <c r="E12121">
        <v>0</v>
      </c>
      <c r="F12121">
        <v>0</v>
      </c>
    </row>
    <row r="12122" spans="1:6" x14ac:dyDescent="0.25">
      <c r="A12122" t="s">
        <v>12120</v>
      </c>
      <c r="B12122">
        <v>0</v>
      </c>
      <c r="C12122">
        <v>0</v>
      </c>
      <c r="D12122">
        <v>0</v>
      </c>
      <c r="E12122">
        <v>0</v>
      </c>
      <c r="F12122">
        <v>0</v>
      </c>
    </row>
    <row r="12123" spans="1:6" x14ac:dyDescent="0.25">
      <c r="A12123" t="s">
        <v>12121</v>
      </c>
      <c r="B12123">
        <v>0</v>
      </c>
      <c r="C12123">
        <v>0</v>
      </c>
      <c r="D12123">
        <v>0</v>
      </c>
      <c r="E12123">
        <v>0</v>
      </c>
      <c r="F12123">
        <v>0</v>
      </c>
    </row>
    <row r="12124" spans="1:6" x14ac:dyDescent="0.25">
      <c r="A12124" t="s">
        <v>12122</v>
      </c>
      <c r="B12124">
        <v>29.125584</v>
      </c>
      <c r="C12124">
        <v>27.817599999999999</v>
      </c>
      <c r="D12124">
        <v>30.321982999999999</v>
      </c>
      <c r="E12124">
        <v>29.781324000000001</v>
      </c>
      <c r="F12124">
        <v>33.121777000000002</v>
      </c>
    </row>
    <row r="12125" spans="1:6" x14ac:dyDescent="0.25">
      <c r="A12125" t="s">
        <v>12123</v>
      </c>
      <c r="B12125">
        <v>15.485537000000001</v>
      </c>
      <c r="C12125">
        <v>15.977558999999999</v>
      </c>
      <c r="D12125">
        <v>12.990057</v>
      </c>
      <c r="E12125">
        <v>9.2317479999999996</v>
      </c>
      <c r="F12125">
        <v>9.7384880000000003</v>
      </c>
    </row>
    <row r="12126" spans="1:6" x14ac:dyDescent="0.25">
      <c r="A12126" t="s">
        <v>12124</v>
      </c>
      <c r="B12126">
        <v>8.3124760000000002</v>
      </c>
      <c r="C12126">
        <v>9.9896790000000006</v>
      </c>
      <c r="D12126">
        <v>12.71345</v>
      </c>
      <c r="E12126">
        <v>13.755625999999999</v>
      </c>
      <c r="F12126">
        <v>15.592371</v>
      </c>
    </row>
    <row r="12127" spans="1:6" x14ac:dyDescent="0.25">
      <c r="A12127" t="s">
        <v>12125</v>
      </c>
      <c r="B12127">
        <v>0.11098</v>
      </c>
      <c r="C12127">
        <v>0</v>
      </c>
      <c r="D12127">
        <v>4.4836000000000001E-2</v>
      </c>
      <c r="E12127">
        <v>8.6368E-2</v>
      </c>
      <c r="F12127">
        <v>0.122881</v>
      </c>
    </row>
    <row r="12128" spans="1:6" x14ac:dyDescent="0.25">
      <c r="A12128" t="s">
        <v>12126</v>
      </c>
      <c r="B12128">
        <v>27.855626000000001</v>
      </c>
      <c r="C12128">
        <v>28.41938</v>
      </c>
      <c r="D12128">
        <v>50.718262000000003</v>
      </c>
      <c r="E12128">
        <v>53.190570999999998</v>
      </c>
      <c r="F12128">
        <v>39.665813</v>
      </c>
    </row>
    <row r="12129" spans="1:6" x14ac:dyDescent="0.25">
      <c r="A12129" t="s">
        <v>12127</v>
      </c>
      <c r="B12129">
        <v>7.9277059999999997</v>
      </c>
      <c r="C12129">
        <v>25.941147000000001</v>
      </c>
      <c r="D12129">
        <v>15.256181</v>
      </c>
      <c r="E12129">
        <v>5.296233</v>
      </c>
      <c r="F12129">
        <v>14.670911</v>
      </c>
    </row>
    <row r="12130" spans="1:6" x14ac:dyDescent="0.25">
      <c r="A12130" t="s">
        <v>12128</v>
      </c>
      <c r="B12130">
        <v>392.896118</v>
      </c>
      <c r="C12130">
        <v>401.79159499999997</v>
      </c>
      <c r="D12130">
        <v>55.521931000000002</v>
      </c>
      <c r="E12130">
        <v>56.845618999999999</v>
      </c>
      <c r="F12130">
        <v>64.769165000000001</v>
      </c>
    </row>
    <row r="12131" spans="1:6" x14ac:dyDescent="0.25">
      <c r="A12131" t="s">
        <v>12129</v>
      </c>
      <c r="B12131">
        <v>100.22751599999999</v>
      </c>
      <c r="C12131">
        <v>99.716651999999996</v>
      </c>
      <c r="D12131">
        <v>66.615020999999999</v>
      </c>
      <c r="E12131">
        <v>79.521163999999999</v>
      </c>
      <c r="F12131">
        <v>79.733513000000002</v>
      </c>
    </row>
    <row r="12132" spans="1:6" x14ac:dyDescent="0.25">
      <c r="A12132" t="s">
        <v>12130</v>
      </c>
      <c r="B12132">
        <v>0</v>
      </c>
      <c r="C12132">
        <v>0</v>
      </c>
      <c r="D12132">
        <v>0</v>
      </c>
      <c r="E12132">
        <v>0</v>
      </c>
      <c r="F12132">
        <v>7.9994999999999997E-2</v>
      </c>
    </row>
    <row r="12133" spans="1:6" x14ac:dyDescent="0.25">
      <c r="A12133" t="s">
        <v>12131</v>
      </c>
      <c r="B12133">
        <v>1.4676E-2</v>
      </c>
      <c r="C12133">
        <v>0</v>
      </c>
      <c r="D12133">
        <v>0</v>
      </c>
      <c r="E12133">
        <v>1.3641E-2</v>
      </c>
      <c r="F12133">
        <v>0</v>
      </c>
    </row>
    <row r="12134" spans="1:6" x14ac:dyDescent="0.25">
      <c r="A12134" t="s">
        <v>12132</v>
      </c>
      <c r="B12134">
        <v>0.120283</v>
      </c>
      <c r="C12134">
        <v>0.108907</v>
      </c>
      <c r="D12134">
        <v>0.104502</v>
      </c>
      <c r="E12134">
        <v>5.7155999999999998E-2</v>
      </c>
      <c r="F12134">
        <v>0.13092799999999999</v>
      </c>
    </row>
    <row r="12135" spans="1:6" x14ac:dyDescent="0.25">
      <c r="A12135" t="s">
        <v>12133</v>
      </c>
      <c r="B12135">
        <v>0</v>
      </c>
      <c r="C12135">
        <v>0</v>
      </c>
      <c r="D12135">
        <v>0</v>
      </c>
      <c r="E12135">
        <v>0</v>
      </c>
      <c r="F12135">
        <v>0</v>
      </c>
    </row>
    <row r="12136" spans="1:6" x14ac:dyDescent="0.25">
      <c r="A12136" t="s">
        <v>12134</v>
      </c>
      <c r="B12136">
        <v>0</v>
      </c>
      <c r="C12136">
        <v>0</v>
      </c>
      <c r="D12136">
        <v>0</v>
      </c>
      <c r="E12136">
        <v>3.0554999999999999E-2</v>
      </c>
      <c r="F12136">
        <v>3.4778000000000003E-2</v>
      </c>
    </row>
    <row r="12137" spans="1:6" x14ac:dyDescent="0.25">
      <c r="A12137" t="s">
        <v>12135</v>
      </c>
      <c r="B12137">
        <v>9.4978809999999996</v>
      </c>
      <c r="C12137">
        <v>10.804632</v>
      </c>
      <c r="D12137">
        <v>9.1337299999999999</v>
      </c>
      <c r="E12137">
        <v>9.4664180000000009</v>
      </c>
      <c r="F12137">
        <v>6.3000400000000001</v>
      </c>
    </row>
    <row r="12138" spans="1:6" x14ac:dyDescent="0.25">
      <c r="A12138" t="s">
        <v>12136</v>
      </c>
      <c r="B12138">
        <v>17.402360999999999</v>
      </c>
      <c r="C12138">
        <v>20.738592000000001</v>
      </c>
      <c r="D12138">
        <v>9.8777139999999992</v>
      </c>
      <c r="E12138">
        <v>21.475163999999999</v>
      </c>
      <c r="F12138">
        <v>8.5258620000000001</v>
      </c>
    </row>
    <row r="12139" spans="1:6" x14ac:dyDescent="0.25">
      <c r="A12139" t="s">
        <v>12137</v>
      </c>
      <c r="B12139">
        <v>13.271381999999999</v>
      </c>
      <c r="C12139">
        <v>11.476542</v>
      </c>
      <c r="D12139">
        <v>6.457109</v>
      </c>
      <c r="E12139">
        <v>6.9297820000000003</v>
      </c>
      <c r="F12139">
        <v>6.8105840000000004</v>
      </c>
    </row>
    <row r="12140" spans="1:6" x14ac:dyDescent="0.25">
      <c r="A12140" t="s">
        <v>12138</v>
      </c>
      <c r="B12140">
        <v>24.557932000000001</v>
      </c>
      <c r="C12140">
        <v>25.45363</v>
      </c>
      <c r="D12140">
        <v>9.0666890000000002</v>
      </c>
      <c r="E12140">
        <v>13.395168</v>
      </c>
      <c r="F12140">
        <v>17.394953000000001</v>
      </c>
    </row>
    <row r="12141" spans="1:6" x14ac:dyDescent="0.25">
      <c r="A12141" t="s">
        <v>12139</v>
      </c>
      <c r="B12141">
        <v>47.633006999999999</v>
      </c>
      <c r="C12141">
        <v>49.428393999999997</v>
      </c>
      <c r="D12141">
        <v>47.698982000000001</v>
      </c>
      <c r="E12141">
        <v>50.664391000000002</v>
      </c>
      <c r="F12141">
        <v>52.389496000000001</v>
      </c>
    </row>
    <row r="12142" spans="1:6" x14ac:dyDescent="0.25">
      <c r="A12142" t="s">
        <v>12140</v>
      </c>
      <c r="B12142">
        <v>2.9431790000000002</v>
      </c>
      <c r="C12142">
        <v>3.0784729999999998</v>
      </c>
      <c r="D12142">
        <v>5.4874320000000001</v>
      </c>
      <c r="E12142">
        <v>4.1657539999999997</v>
      </c>
      <c r="F12142">
        <v>6.5016959999999999</v>
      </c>
    </row>
    <row r="12143" spans="1:6" x14ac:dyDescent="0.25">
      <c r="A12143" t="s">
        <v>12141</v>
      </c>
      <c r="B12143">
        <v>12.094521</v>
      </c>
      <c r="C12143">
        <v>15.316698000000001</v>
      </c>
      <c r="D12143">
        <v>13.324790999999999</v>
      </c>
      <c r="E12143">
        <v>16.763031000000002</v>
      </c>
      <c r="F12143">
        <v>21.150943999999999</v>
      </c>
    </row>
    <row r="12144" spans="1:6" x14ac:dyDescent="0.25">
      <c r="A12144" t="s">
        <v>12142</v>
      </c>
      <c r="B12144">
        <v>5.2215999999999999E-2</v>
      </c>
      <c r="C12144">
        <v>5.9229999999999998E-2</v>
      </c>
      <c r="D12144">
        <v>5.6245000000000003E-2</v>
      </c>
      <c r="E12144">
        <v>0</v>
      </c>
      <c r="F12144">
        <v>0</v>
      </c>
    </row>
    <row r="12145" spans="1:6" x14ac:dyDescent="0.25">
      <c r="A12145" t="s">
        <v>12143</v>
      </c>
      <c r="B12145">
        <v>32.750166999999998</v>
      </c>
      <c r="C12145">
        <v>33.288867000000003</v>
      </c>
      <c r="D12145">
        <v>17.234932000000001</v>
      </c>
      <c r="E12145">
        <v>23.792005</v>
      </c>
      <c r="F12145">
        <v>17.707438</v>
      </c>
    </row>
    <row r="12146" spans="1:6" x14ac:dyDescent="0.25">
      <c r="A12146" t="s">
        <v>12144</v>
      </c>
      <c r="B12146">
        <v>106.571213</v>
      </c>
      <c r="C12146">
        <v>105.020111</v>
      </c>
      <c r="D12146">
        <v>138.40387000000001</v>
      </c>
      <c r="E12146">
        <v>147.50842299999999</v>
      </c>
      <c r="F12146">
        <v>157.45910599999999</v>
      </c>
    </row>
    <row r="12147" spans="1:6" x14ac:dyDescent="0.25">
      <c r="A12147" t="s">
        <v>12145</v>
      </c>
      <c r="B12147">
        <v>315.16214000000002</v>
      </c>
      <c r="C12147">
        <v>302.87478599999997</v>
      </c>
      <c r="D12147">
        <v>293.190338</v>
      </c>
      <c r="E12147">
        <v>293.51095600000002</v>
      </c>
      <c r="F12147">
        <v>323.11636399999998</v>
      </c>
    </row>
    <row r="12148" spans="1:6" x14ac:dyDescent="0.25">
      <c r="A12148" t="s">
        <v>12146</v>
      </c>
      <c r="B12148">
        <v>0</v>
      </c>
      <c r="C12148">
        <v>1.1547E-2</v>
      </c>
      <c r="D12148">
        <v>0.11052099999999999</v>
      </c>
      <c r="E12148">
        <v>6.3761999999999999E-2</v>
      </c>
      <c r="F12148">
        <v>8.4113999999999994E-2</v>
      </c>
    </row>
    <row r="12149" spans="1:6" x14ac:dyDescent="0.25">
      <c r="A12149" t="s">
        <v>12147</v>
      </c>
      <c r="B12149">
        <v>58.885455999999998</v>
      </c>
      <c r="C12149">
        <v>57.292433000000003</v>
      </c>
      <c r="D12149">
        <v>71.796400000000006</v>
      </c>
      <c r="E12149">
        <v>69.483378999999999</v>
      </c>
      <c r="F12149">
        <v>73.932942999999995</v>
      </c>
    </row>
    <row r="12150" spans="1:6" x14ac:dyDescent="0.25">
      <c r="A12150" t="s">
        <v>12148</v>
      </c>
      <c r="B12150">
        <v>4.6326580000000002</v>
      </c>
      <c r="C12150">
        <v>4.3961550000000003</v>
      </c>
      <c r="D12150">
        <v>4.2473109999999998</v>
      </c>
      <c r="E12150">
        <v>5.4555860000000003</v>
      </c>
      <c r="F12150">
        <v>3.2584019999999998</v>
      </c>
    </row>
    <row r="12151" spans="1:6" x14ac:dyDescent="0.25">
      <c r="A12151" t="s">
        <v>12149</v>
      </c>
      <c r="B12151">
        <v>1.928337</v>
      </c>
      <c r="C12151">
        <v>2.1091929999999999</v>
      </c>
      <c r="D12151">
        <v>1.1028830000000001</v>
      </c>
      <c r="E12151">
        <v>1.8240130000000001</v>
      </c>
      <c r="F12151">
        <v>1.141502</v>
      </c>
    </row>
    <row r="12152" spans="1:6" x14ac:dyDescent="0.25">
      <c r="A12152" t="s">
        <v>12150</v>
      </c>
      <c r="B12152">
        <v>0.693685</v>
      </c>
      <c r="C12152">
        <v>0.55539099999999997</v>
      </c>
      <c r="D12152">
        <v>0.76934199999999997</v>
      </c>
      <c r="E12152">
        <v>0.96721699999999999</v>
      </c>
      <c r="F12152">
        <v>1.0255300000000001</v>
      </c>
    </row>
    <row r="12153" spans="1:6" x14ac:dyDescent="0.25">
      <c r="A12153" t="s">
        <v>12151</v>
      </c>
      <c r="B12153">
        <v>24.482237000000001</v>
      </c>
      <c r="C12153">
        <v>23.960037</v>
      </c>
      <c r="D12153">
        <v>20.518025999999999</v>
      </c>
      <c r="E12153">
        <v>22.959074000000001</v>
      </c>
      <c r="F12153">
        <v>15.834035</v>
      </c>
    </row>
    <row r="12154" spans="1:6" x14ac:dyDescent="0.25">
      <c r="A12154" t="s">
        <v>12152</v>
      </c>
      <c r="B12154">
        <v>7.9609030000000001</v>
      </c>
      <c r="C12154">
        <v>7.8320660000000002</v>
      </c>
      <c r="D12154">
        <v>11.534575</v>
      </c>
      <c r="E12154">
        <v>15.374966000000001</v>
      </c>
      <c r="F12154">
        <v>11.348805</v>
      </c>
    </row>
    <row r="12155" spans="1:6" x14ac:dyDescent="0.25">
      <c r="A12155" t="s">
        <v>12153</v>
      </c>
      <c r="B12155">
        <v>0.36852600000000002</v>
      </c>
      <c r="C12155">
        <v>0.13775299999999999</v>
      </c>
      <c r="D12155">
        <v>0.37950200000000001</v>
      </c>
      <c r="E12155">
        <v>0.34429799999999999</v>
      </c>
      <c r="F12155">
        <v>0.27340700000000001</v>
      </c>
    </row>
    <row r="12156" spans="1:6" x14ac:dyDescent="0.25">
      <c r="A12156" t="s">
        <v>12154</v>
      </c>
      <c r="B12156">
        <v>21.070015000000001</v>
      </c>
      <c r="C12156">
        <v>19.361429000000001</v>
      </c>
      <c r="D12156">
        <v>22.20232</v>
      </c>
      <c r="E12156">
        <v>24.432783000000001</v>
      </c>
      <c r="F12156">
        <v>25.068394000000001</v>
      </c>
    </row>
    <row r="12157" spans="1:6" x14ac:dyDescent="0.25">
      <c r="A12157" t="s">
        <v>12155</v>
      </c>
      <c r="B12157">
        <v>60.562744000000002</v>
      </c>
      <c r="C12157">
        <v>59.212341000000002</v>
      </c>
      <c r="D12157">
        <v>47.569381999999997</v>
      </c>
      <c r="E12157">
        <v>53.234096999999998</v>
      </c>
      <c r="F12157">
        <v>56.861393</v>
      </c>
    </row>
    <row r="12158" spans="1:6" x14ac:dyDescent="0.25">
      <c r="A12158" t="s">
        <v>12156</v>
      </c>
      <c r="B12158">
        <v>22.209876999999999</v>
      </c>
      <c r="C12158">
        <v>21.678052999999998</v>
      </c>
      <c r="D12158">
        <v>23.669172</v>
      </c>
      <c r="E12158">
        <v>26.051182000000001</v>
      </c>
      <c r="F12158">
        <v>26.833797000000001</v>
      </c>
    </row>
    <row r="12159" spans="1:6" x14ac:dyDescent="0.25">
      <c r="A12159" t="s">
        <v>12157</v>
      </c>
      <c r="B12159">
        <v>40.074516000000003</v>
      </c>
      <c r="C12159">
        <v>38.506207000000003</v>
      </c>
      <c r="D12159">
        <v>40.060101000000003</v>
      </c>
      <c r="E12159">
        <v>46.581420999999999</v>
      </c>
      <c r="F12159">
        <v>46.332366999999998</v>
      </c>
    </row>
    <row r="12160" spans="1:6" x14ac:dyDescent="0.25">
      <c r="A12160" t="s">
        <v>12158</v>
      </c>
      <c r="B12160">
        <v>44.828609</v>
      </c>
      <c r="C12160">
        <v>47.179183999999999</v>
      </c>
      <c r="D12160">
        <v>38.716053000000002</v>
      </c>
      <c r="E12160">
        <v>39.407021</v>
      </c>
      <c r="F12160">
        <v>33.648437999999999</v>
      </c>
    </row>
    <row r="12161" spans="1:6" x14ac:dyDescent="0.25">
      <c r="A12161" t="s">
        <v>12159</v>
      </c>
      <c r="B12161">
        <v>37.255161000000001</v>
      </c>
      <c r="C12161">
        <v>36.358547000000002</v>
      </c>
      <c r="D12161">
        <v>37.768909000000001</v>
      </c>
      <c r="E12161">
        <v>44.037239</v>
      </c>
      <c r="F12161">
        <v>44.569415999999997</v>
      </c>
    </row>
    <row r="12162" spans="1:6" x14ac:dyDescent="0.25">
      <c r="A12162" t="s">
        <v>12160</v>
      </c>
      <c r="B12162">
        <v>36.608691999999998</v>
      </c>
      <c r="C12162">
        <v>32.776778999999998</v>
      </c>
      <c r="D12162">
        <v>40.151145999999997</v>
      </c>
      <c r="E12162">
        <v>41.556061</v>
      </c>
      <c r="F12162">
        <v>45.513775000000003</v>
      </c>
    </row>
    <row r="12163" spans="1:6" x14ac:dyDescent="0.25">
      <c r="A12163" t="s">
        <v>12161</v>
      </c>
      <c r="B12163">
        <v>46.584102999999999</v>
      </c>
      <c r="C12163">
        <v>43.521576000000003</v>
      </c>
      <c r="D12163">
        <v>47.856079000000001</v>
      </c>
      <c r="E12163">
        <v>50.676867999999999</v>
      </c>
      <c r="F12163">
        <v>52.227497</v>
      </c>
    </row>
    <row r="12164" spans="1:6" x14ac:dyDescent="0.25">
      <c r="A12164" t="s">
        <v>12162</v>
      </c>
      <c r="B12164">
        <v>0.12035999999999999</v>
      </c>
      <c r="C12164">
        <v>0.20380899999999999</v>
      </c>
      <c r="D12164">
        <v>0.13192999999999999</v>
      </c>
      <c r="E12164">
        <v>0.22507099999999999</v>
      </c>
      <c r="F12164">
        <v>0.21834600000000001</v>
      </c>
    </row>
    <row r="12165" spans="1:6" x14ac:dyDescent="0.25">
      <c r="A12165" t="s">
        <v>12163</v>
      </c>
      <c r="B12165">
        <v>0</v>
      </c>
      <c r="C12165">
        <v>0</v>
      </c>
      <c r="D12165">
        <v>0</v>
      </c>
      <c r="E12165">
        <v>0</v>
      </c>
      <c r="F12165">
        <v>0</v>
      </c>
    </row>
    <row r="12166" spans="1:6" x14ac:dyDescent="0.25">
      <c r="A12166" t="s">
        <v>12164</v>
      </c>
      <c r="B12166">
        <v>1.044181</v>
      </c>
      <c r="C12166">
        <v>1.125715</v>
      </c>
      <c r="D12166">
        <v>1.069418</v>
      </c>
      <c r="E12166">
        <v>1.5049939999999999</v>
      </c>
      <c r="F12166">
        <v>1.4554130000000001</v>
      </c>
    </row>
    <row r="12167" spans="1:6" x14ac:dyDescent="0.25">
      <c r="A12167" t="s">
        <v>12165</v>
      </c>
      <c r="B12167">
        <v>1.150379</v>
      </c>
      <c r="C12167">
        <v>0.94912600000000003</v>
      </c>
      <c r="D12167">
        <v>1.101294</v>
      </c>
      <c r="E12167">
        <v>1.200607</v>
      </c>
      <c r="F12167">
        <v>1.4679199999999999</v>
      </c>
    </row>
    <row r="12168" spans="1:6" x14ac:dyDescent="0.25">
      <c r="A12168" t="s">
        <v>12166</v>
      </c>
      <c r="B12168">
        <v>6.7165330000000001</v>
      </c>
      <c r="C12168">
        <v>6.8537350000000004</v>
      </c>
      <c r="D12168">
        <v>6.1116859999999997</v>
      </c>
      <c r="E12168">
        <v>8.558109</v>
      </c>
      <c r="F12168">
        <v>8.3585259999999995</v>
      </c>
    </row>
    <row r="12169" spans="1:6" x14ac:dyDescent="0.25">
      <c r="A12169" t="s">
        <v>12167</v>
      </c>
      <c r="B12169">
        <v>1.332892</v>
      </c>
      <c r="C12169">
        <v>1.4640409999999999</v>
      </c>
      <c r="D12169">
        <v>0.90787899999999999</v>
      </c>
      <c r="E12169">
        <v>1.0134160000000001</v>
      </c>
      <c r="F12169">
        <v>1.0519529999999999</v>
      </c>
    </row>
    <row r="12170" spans="1:6" x14ac:dyDescent="0.25">
      <c r="A12170" t="s">
        <v>12168</v>
      </c>
      <c r="B12170">
        <v>82.695083999999994</v>
      </c>
      <c r="C12170">
        <v>85.026695000000004</v>
      </c>
      <c r="D12170">
        <v>98.002944999999997</v>
      </c>
      <c r="E12170">
        <v>109.116829</v>
      </c>
      <c r="F12170">
        <v>98.341949</v>
      </c>
    </row>
    <row r="12171" spans="1:6" x14ac:dyDescent="0.25">
      <c r="A12171" t="s">
        <v>12169</v>
      </c>
      <c r="B12171">
        <v>0</v>
      </c>
      <c r="C12171">
        <v>0</v>
      </c>
      <c r="D12171">
        <v>0</v>
      </c>
      <c r="E12171">
        <v>0</v>
      </c>
      <c r="F12171">
        <v>0</v>
      </c>
    </row>
    <row r="12172" spans="1:6" x14ac:dyDescent="0.25">
      <c r="A12172" t="s">
        <v>12170</v>
      </c>
      <c r="B12172">
        <v>211.48727400000001</v>
      </c>
      <c r="C12172">
        <v>208.03414900000001</v>
      </c>
      <c r="D12172">
        <v>244.97045900000001</v>
      </c>
      <c r="E12172">
        <v>280.17303500000003</v>
      </c>
      <c r="F12172">
        <v>283.66104100000001</v>
      </c>
    </row>
    <row r="12173" spans="1:6" x14ac:dyDescent="0.25">
      <c r="A12173" t="s">
        <v>12171</v>
      </c>
      <c r="B12173">
        <v>24.307428000000002</v>
      </c>
      <c r="C12173">
        <v>26.076429000000001</v>
      </c>
      <c r="D12173">
        <v>22.045587999999999</v>
      </c>
      <c r="E12173">
        <v>23.204395000000002</v>
      </c>
      <c r="F12173">
        <v>21.08126</v>
      </c>
    </row>
    <row r="12174" spans="1:6" x14ac:dyDescent="0.25">
      <c r="A12174" t="s">
        <v>12172</v>
      </c>
      <c r="B12174">
        <v>6.7419310000000001</v>
      </c>
      <c r="C12174">
        <v>6.5391750000000002</v>
      </c>
      <c r="D12174">
        <v>1.166625</v>
      </c>
      <c r="E12174">
        <v>1.3447119999999999</v>
      </c>
      <c r="F12174">
        <v>1.763325</v>
      </c>
    </row>
    <row r="12175" spans="1:6" x14ac:dyDescent="0.25">
      <c r="A12175" t="s">
        <v>12173</v>
      </c>
      <c r="B12175">
        <v>1.7603000000000001E-2</v>
      </c>
      <c r="C12175">
        <v>0</v>
      </c>
      <c r="D12175">
        <v>1.7423000000000001E-2</v>
      </c>
      <c r="E12175">
        <v>1.6361000000000001E-2</v>
      </c>
      <c r="F12175">
        <v>3.8200999999999999E-2</v>
      </c>
    </row>
    <row r="12176" spans="1:6" x14ac:dyDescent="0.25">
      <c r="A12176" t="s">
        <v>12174</v>
      </c>
      <c r="B12176">
        <v>1.1768289999999999</v>
      </c>
      <c r="C12176">
        <v>1.112673</v>
      </c>
      <c r="D12176">
        <v>1.4263319999999999</v>
      </c>
      <c r="E12176">
        <v>1.0863449999999999</v>
      </c>
      <c r="F12176">
        <v>0.87518099999999999</v>
      </c>
    </row>
    <row r="12177" spans="1:6" x14ac:dyDescent="0.25">
      <c r="A12177" t="s">
        <v>12175</v>
      </c>
      <c r="B12177">
        <v>1.744602</v>
      </c>
      <c r="C12177">
        <v>1.5867849999999999</v>
      </c>
      <c r="D12177">
        <v>2.0392839999999999</v>
      </c>
      <c r="E12177">
        <v>2.0204300000000002</v>
      </c>
      <c r="F12177">
        <v>2.3582130000000001</v>
      </c>
    </row>
    <row r="12178" spans="1:6" x14ac:dyDescent="0.25">
      <c r="A12178" t="s">
        <v>12176</v>
      </c>
      <c r="B12178">
        <v>0</v>
      </c>
      <c r="C12178">
        <v>0</v>
      </c>
      <c r="D12178">
        <v>0</v>
      </c>
      <c r="E12178">
        <v>0</v>
      </c>
      <c r="F12178">
        <v>0</v>
      </c>
    </row>
    <row r="12179" spans="1:6" x14ac:dyDescent="0.25">
      <c r="A12179" t="s">
        <v>12177</v>
      </c>
      <c r="B12179">
        <v>5.1467809999999998</v>
      </c>
      <c r="C12179">
        <v>5.491733</v>
      </c>
      <c r="D12179">
        <v>6.0346590000000004</v>
      </c>
      <c r="E12179">
        <v>5.6700189999999999</v>
      </c>
      <c r="F12179">
        <v>5.0978979999999998</v>
      </c>
    </row>
    <row r="12180" spans="1:6" x14ac:dyDescent="0.25">
      <c r="A12180" t="s">
        <v>12178</v>
      </c>
      <c r="B12180">
        <v>0.36177399999999998</v>
      </c>
      <c r="C12180">
        <v>0.361788</v>
      </c>
      <c r="D12180">
        <v>0.35269699999999998</v>
      </c>
      <c r="E12180">
        <v>0.39105099999999998</v>
      </c>
      <c r="F12180">
        <v>0.31358799999999998</v>
      </c>
    </row>
    <row r="12181" spans="1:6" x14ac:dyDescent="0.25">
      <c r="A12181" t="s">
        <v>12179</v>
      </c>
      <c r="B12181">
        <v>31.088073999999999</v>
      </c>
      <c r="C12181">
        <v>32.991298999999998</v>
      </c>
      <c r="D12181">
        <v>22.157768000000001</v>
      </c>
      <c r="E12181">
        <v>21.562795999999999</v>
      </c>
      <c r="F12181">
        <v>12.177649000000001</v>
      </c>
    </row>
    <row r="12182" spans="1:6" x14ac:dyDescent="0.25">
      <c r="A12182" t="s">
        <v>12180</v>
      </c>
      <c r="B12182">
        <v>5.8199000000000001E-2</v>
      </c>
      <c r="C12182">
        <v>0</v>
      </c>
      <c r="D12182">
        <v>0</v>
      </c>
      <c r="E12182">
        <v>4.1612000000000003E-2</v>
      </c>
      <c r="F12182">
        <v>6.1573000000000003E-2</v>
      </c>
    </row>
    <row r="12183" spans="1:6" x14ac:dyDescent="0.25">
      <c r="A12183" t="s">
        <v>12181</v>
      </c>
      <c r="B12183">
        <v>130.21353099999999</v>
      </c>
      <c r="C12183">
        <v>128.94554099999999</v>
      </c>
      <c r="D12183">
        <v>124.475311</v>
      </c>
      <c r="E12183">
        <v>110.409065</v>
      </c>
      <c r="F12183">
        <v>139.82844499999999</v>
      </c>
    </row>
    <row r="12184" spans="1:6" x14ac:dyDescent="0.25">
      <c r="A12184" t="s">
        <v>12182</v>
      </c>
      <c r="B12184">
        <v>23.250620000000001</v>
      </c>
      <c r="C12184">
        <v>9.5883240000000001</v>
      </c>
      <c r="D12184">
        <v>21.720690000000001</v>
      </c>
      <c r="E12184">
        <v>16.973492</v>
      </c>
      <c r="F12184">
        <v>21.373263999999999</v>
      </c>
    </row>
    <row r="12185" spans="1:6" x14ac:dyDescent="0.25">
      <c r="A12185" t="s">
        <v>12183</v>
      </c>
      <c r="B12185">
        <v>6.8987129999999999</v>
      </c>
      <c r="C12185">
        <v>5.8105849999999997</v>
      </c>
      <c r="D12185">
        <v>15.798299</v>
      </c>
      <c r="E12185">
        <v>10.647207999999999</v>
      </c>
      <c r="F12185">
        <v>12.888028</v>
      </c>
    </row>
    <row r="12186" spans="1:6" x14ac:dyDescent="0.25">
      <c r="A12186" t="s">
        <v>12184</v>
      </c>
      <c r="B12186">
        <v>0</v>
      </c>
      <c r="C12186">
        <v>2.3612000000000001E-2</v>
      </c>
      <c r="D12186">
        <v>0</v>
      </c>
      <c r="E12186">
        <v>2.1822000000000001E-2</v>
      </c>
      <c r="F12186">
        <v>0.11146200000000001</v>
      </c>
    </row>
    <row r="12187" spans="1:6" x14ac:dyDescent="0.25">
      <c r="A12187" t="s">
        <v>12185</v>
      </c>
      <c r="B12187">
        <v>27.497157999999999</v>
      </c>
      <c r="C12187">
        <v>21.042508999999999</v>
      </c>
      <c r="D12187">
        <v>56.960616999999999</v>
      </c>
      <c r="E12187">
        <v>50.109290999999999</v>
      </c>
      <c r="F12187">
        <v>58.207496999999996</v>
      </c>
    </row>
    <row r="12188" spans="1:6" x14ac:dyDescent="0.25">
      <c r="A12188" t="s">
        <v>12186</v>
      </c>
      <c r="B12188">
        <v>0</v>
      </c>
      <c r="C12188">
        <v>3.0276000000000001E-2</v>
      </c>
      <c r="D12188">
        <v>0</v>
      </c>
      <c r="E12188">
        <v>4.0572999999999998E-2</v>
      </c>
      <c r="F12188">
        <v>0</v>
      </c>
    </row>
    <row r="12189" spans="1:6" x14ac:dyDescent="0.25">
      <c r="A12189" t="s">
        <v>12187</v>
      </c>
      <c r="B12189">
        <v>0</v>
      </c>
      <c r="C12189">
        <v>0</v>
      </c>
      <c r="D12189">
        <v>0</v>
      </c>
      <c r="E12189">
        <v>2.8011000000000001E-2</v>
      </c>
      <c r="F12189">
        <v>3.1883000000000002E-2</v>
      </c>
    </row>
    <row r="12190" spans="1:6" x14ac:dyDescent="0.25">
      <c r="A12190" t="s">
        <v>12188</v>
      </c>
      <c r="B12190">
        <v>7.9088250000000002</v>
      </c>
      <c r="C12190">
        <v>7.675891</v>
      </c>
      <c r="D12190">
        <v>5.5665360000000002</v>
      </c>
      <c r="E12190">
        <v>4.4590379999999996</v>
      </c>
      <c r="F12190">
        <v>2.8736489999999999</v>
      </c>
    </row>
    <row r="12191" spans="1:6" x14ac:dyDescent="0.25">
      <c r="A12191" t="s">
        <v>12189</v>
      </c>
      <c r="B12191">
        <v>0</v>
      </c>
      <c r="C12191">
        <v>0</v>
      </c>
      <c r="D12191">
        <v>0</v>
      </c>
      <c r="E12191">
        <v>0</v>
      </c>
      <c r="F12191">
        <v>0</v>
      </c>
    </row>
    <row r="12192" spans="1:6" x14ac:dyDescent="0.25">
      <c r="A12192" t="s">
        <v>12190</v>
      </c>
      <c r="B12192">
        <v>52.883018</v>
      </c>
      <c r="C12192">
        <v>51.794196999999997</v>
      </c>
      <c r="D12192">
        <v>45.268307</v>
      </c>
      <c r="E12192">
        <v>48.484282999999998</v>
      </c>
      <c r="F12192">
        <v>59.787632000000002</v>
      </c>
    </row>
    <row r="12193" spans="1:6" x14ac:dyDescent="0.25">
      <c r="A12193" t="s">
        <v>12191</v>
      </c>
      <c r="B12193">
        <v>11.116747</v>
      </c>
      <c r="C12193">
        <v>12.247892999999999</v>
      </c>
      <c r="D12193">
        <v>7.1642809999999999</v>
      </c>
      <c r="E12193">
        <v>6.8902729999999996</v>
      </c>
      <c r="F12193">
        <v>5.4148560000000003</v>
      </c>
    </row>
    <row r="12194" spans="1:6" x14ac:dyDescent="0.25">
      <c r="A12194" t="s">
        <v>12192</v>
      </c>
      <c r="B12194">
        <v>0</v>
      </c>
      <c r="C12194">
        <v>0</v>
      </c>
      <c r="D12194">
        <v>0</v>
      </c>
      <c r="E12194">
        <v>2.3286000000000001E-2</v>
      </c>
      <c r="F12194">
        <v>5.2347999999999999E-2</v>
      </c>
    </row>
    <row r="12195" spans="1:6" x14ac:dyDescent="0.25">
      <c r="A12195" t="s">
        <v>12193</v>
      </c>
      <c r="B12195">
        <v>0</v>
      </c>
      <c r="C12195">
        <v>0</v>
      </c>
      <c r="D12195">
        <v>1.7797E-2</v>
      </c>
      <c r="E12195">
        <v>8.3819000000000005E-2</v>
      </c>
      <c r="F12195">
        <v>5.9475E-2</v>
      </c>
    </row>
    <row r="12196" spans="1:6" x14ac:dyDescent="0.25">
      <c r="A12196" t="s">
        <v>12194</v>
      </c>
      <c r="B12196">
        <v>5.8573779999999998</v>
      </c>
      <c r="C12196">
        <v>6.0529320000000002</v>
      </c>
      <c r="D12196">
        <v>10.141298000000001</v>
      </c>
      <c r="E12196">
        <v>9.4170700000000007</v>
      </c>
      <c r="F12196">
        <v>11.158851</v>
      </c>
    </row>
    <row r="12197" spans="1:6" x14ac:dyDescent="0.25">
      <c r="A12197" t="s">
        <v>12195</v>
      </c>
      <c r="B12197">
        <v>2.743E-2</v>
      </c>
      <c r="C12197">
        <v>6.6351999999999994E-2</v>
      </c>
      <c r="D12197">
        <v>8.8154999999999997E-2</v>
      </c>
      <c r="E12197">
        <v>5.2582999999999998E-2</v>
      </c>
      <c r="F12197">
        <v>8.4333000000000005E-2</v>
      </c>
    </row>
    <row r="12198" spans="1:6" x14ac:dyDescent="0.25">
      <c r="A12198" t="s">
        <v>12196</v>
      </c>
      <c r="B12198">
        <v>0.31850099999999998</v>
      </c>
      <c r="C12198">
        <v>0.23189100000000001</v>
      </c>
      <c r="D12198">
        <v>0.41089100000000001</v>
      </c>
      <c r="E12198">
        <v>0.50774399999999997</v>
      </c>
      <c r="F12198">
        <v>0.49426199999999998</v>
      </c>
    </row>
    <row r="12199" spans="1:6" x14ac:dyDescent="0.25">
      <c r="A12199" t="s">
        <v>12197</v>
      </c>
      <c r="B12199">
        <v>0.58469800000000005</v>
      </c>
      <c r="C12199">
        <v>0.63195900000000005</v>
      </c>
      <c r="D12199">
        <v>0.53046099999999996</v>
      </c>
      <c r="E12199">
        <v>0.842198</v>
      </c>
      <c r="F12199">
        <v>0.52961199999999997</v>
      </c>
    </row>
    <row r="12200" spans="1:6" x14ac:dyDescent="0.25">
      <c r="A12200" t="s">
        <v>12198</v>
      </c>
      <c r="B12200">
        <v>0.18662799999999999</v>
      </c>
      <c r="C12200">
        <v>0.192994</v>
      </c>
      <c r="D12200">
        <v>0.41025099999999998</v>
      </c>
      <c r="E12200">
        <v>0.41554400000000002</v>
      </c>
      <c r="F12200">
        <v>0.21848999999999999</v>
      </c>
    </row>
    <row r="12201" spans="1:6" x14ac:dyDescent="0.25">
      <c r="A12201" t="s">
        <v>12199</v>
      </c>
      <c r="B12201">
        <v>0.63369399999999998</v>
      </c>
      <c r="C12201">
        <v>0.53545699999999996</v>
      </c>
      <c r="D12201">
        <v>0.949071</v>
      </c>
      <c r="E12201">
        <v>0.69104600000000005</v>
      </c>
      <c r="F12201">
        <v>1.453012</v>
      </c>
    </row>
    <row r="12202" spans="1:6" x14ac:dyDescent="0.25">
      <c r="A12202" t="s">
        <v>12200</v>
      </c>
      <c r="B12202">
        <v>15.800309</v>
      </c>
      <c r="C12202">
        <v>16.299118</v>
      </c>
      <c r="D12202">
        <v>16.155705999999999</v>
      </c>
      <c r="E12202">
        <v>13.204357</v>
      </c>
      <c r="F12202">
        <v>13.306392000000001</v>
      </c>
    </row>
    <row r="12203" spans="1:6" x14ac:dyDescent="0.25">
      <c r="A12203" t="s">
        <v>12201</v>
      </c>
      <c r="B12203">
        <v>59.469504999999998</v>
      </c>
      <c r="C12203">
        <v>58.180923</v>
      </c>
      <c r="D12203">
        <v>69.228233000000003</v>
      </c>
      <c r="E12203">
        <v>84.153282000000004</v>
      </c>
      <c r="F12203">
        <v>64.470200000000006</v>
      </c>
    </row>
    <row r="12204" spans="1:6" x14ac:dyDescent="0.25">
      <c r="A12204" t="s">
        <v>12202</v>
      </c>
      <c r="B12204">
        <v>0.55755999999999994</v>
      </c>
      <c r="C12204">
        <v>0.45923900000000001</v>
      </c>
      <c r="D12204">
        <v>1.0178</v>
      </c>
      <c r="E12204">
        <v>1.082085</v>
      </c>
      <c r="F12204">
        <v>1.4319649999999999</v>
      </c>
    </row>
    <row r="12205" spans="1:6" x14ac:dyDescent="0.25">
      <c r="A12205" t="s">
        <v>12203</v>
      </c>
      <c r="B12205">
        <v>2.539819</v>
      </c>
      <c r="C12205">
        <v>2.6519379999999999</v>
      </c>
      <c r="D12205">
        <v>2.3269700000000002</v>
      </c>
      <c r="E12205">
        <v>2.9031199999999999</v>
      </c>
      <c r="F12205">
        <v>1.8203450000000001</v>
      </c>
    </row>
    <row r="12206" spans="1:6" x14ac:dyDescent="0.25">
      <c r="A12206" t="s">
        <v>12204</v>
      </c>
      <c r="B12206">
        <v>21.802275000000002</v>
      </c>
      <c r="C12206">
        <v>25.035026999999999</v>
      </c>
      <c r="D12206">
        <v>22.209569999999999</v>
      </c>
      <c r="E12206">
        <v>26.364274999999999</v>
      </c>
      <c r="F12206">
        <v>15.320318</v>
      </c>
    </row>
    <row r="12207" spans="1:6" x14ac:dyDescent="0.25">
      <c r="A12207" t="s">
        <v>12205</v>
      </c>
      <c r="B12207">
        <v>30.903739999999999</v>
      </c>
      <c r="C12207">
        <v>39.617843999999998</v>
      </c>
      <c r="D12207">
        <v>37.899124</v>
      </c>
      <c r="E12207">
        <v>54.944099000000001</v>
      </c>
      <c r="F12207">
        <v>37.777495999999999</v>
      </c>
    </row>
    <row r="12208" spans="1:6" x14ac:dyDescent="0.25">
      <c r="A12208" t="s">
        <v>12206</v>
      </c>
      <c r="B12208">
        <v>42.655909999999999</v>
      </c>
      <c r="C12208">
        <v>48.026088999999999</v>
      </c>
      <c r="D12208">
        <v>42.004589000000003</v>
      </c>
      <c r="E12208">
        <v>63.020432</v>
      </c>
      <c r="F12208">
        <v>39.836734999999997</v>
      </c>
    </row>
    <row r="12209" spans="1:6" x14ac:dyDescent="0.25">
      <c r="A12209" t="s">
        <v>12207</v>
      </c>
      <c r="B12209">
        <v>10.008725999999999</v>
      </c>
      <c r="C12209">
        <v>10.339653</v>
      </c>
      <c r="D12209">
        <v>8.9253879999999999</v>
      </c>
      <c r="E12209">
        <v>11.347049</v>
      </c>
      <c r="F12209">
        <v>9.6167359999999995</v>
      </c>
    </row>
    <row r="12210" spans="1:6" x14ac:dyDescent="0.25">
      <c r="A12210" t="s">
        <v>12208</v>
      </c>
      <c r="B12210">
        <v>0.68023500000000003</v>
      </c>
      <c r="C12210">
        <v>0.143923</v>
      </c>
      <c r="D12210">
        <v>0</v>
      </c>
      <c r="E12210">
        <v>0</v>
      </c>
      <c r="F12210">
        <v>0</v>
      </c>
    </row>
    <row r="12211" spans="1:6" x14ac:dyDescent="0.25">
      <c r="A12211" t="s">
        <v>12209</v>
      </c>
      <c r="B12211">
        <v>5.5481999999999997E-2</v>
      </c>
      <c r="C12211">
        <v>0.15910299999999999</v>
      </c>
      <c r="D12211">
        <v>9.8849999999999993E-2</v>
      </c>
      <c r="E12211">
        <v>0.30396499999999999</v>
      </c>
      <c r="F12211">
        <v>0.41766900000000001</v>
      </c>
    </row>
    <row r="12212" spans="1:6" x14ac:dyDescent="0.25">
      <c r="A12212" t="s">
        <v>12210</v>
      </c>
      <c r="B12212">
        <v>9.5924669999999992</v>
      </c>
      <c r="C12212">
        <v>9.4386419999999998</v>
      </c>
      <c r="D12212">
        <v>12.864776000000001</v>
      </c>
      <c r="E12212">
        <v>12.829292000000001</v>
      </c>
      <c r="F12212">
        <v>18.602032000000001</v>
      </c>
    </row>
    <row r="12213" spans="1:6" x14ac:dyDescent="0.25">
      <c r="A12213" t="s">
        <v>12211</v>
      </c>
      <c r="B12213">
        <v>4.1209980000000002</v>
      </c>
      <c r="C12213">
        <v>3.742235</v>
      </c>
      <c r="D12213">
        <v>5.1025090000000004</v>
      </c>
      <c r="E12213">
        <v>3.9076499999999998</v>
      </c>
      <c r="F12213">
        <v>4.4274079999999998</v>
      </c>
    </row>
    <row r="12214" spans="1:6" x14ac:dyDescent="0.25">
      <c r="A12214" t="s">
        <v>12212</v>
      </c>
      <c r="B12214">
        <v>0.26872299999999999</v>
      </c>
      <c r="C12214">
        <v>0.276424</v>
      </c>
      <c r="D12214">
        <v>0.91394500000000001</v>
      </c>
      <c r="E12214">
        <v>0.70690699999999995</v>
      </c>
      <c r="F12214">
        <v>0.97047799999999995</v>
      </c>
    </row>
    <row r="12215" spans="1:6" x14ac:dyDescent="0.25">
      <c r="A12215" t="s">
        <v>12213</v>
      </c>
      <c r="B12215">
        <v>122.636124</v>
      </c>
      <c r="C12215">
        <v>114.218536</v>
      </c>
      <c r="D12215">
        <v>73.631827999999999</v>
      </c>
      <c r="E12215">
        <v>79.353049999999996</v>
      </c>
      <c r="F12215">
        <v>92.252555999999998</v>
      </c>
    </row>
    <row r="12216" spans="1:6" x14ac:dyDescent="0.25">
      <c r="A12216" t="s">
        <v>12214</v>
      </c>
      <c r="B12216">
        <v>0</v>
      </c>
      <c r="C12216">
        <v>0</v>
      </c>
      <c r="D12216">
        <v>0</v>
      </c>
      <c r="E12216">
        <v>0</v>
      </c>
      <c r="F12216">
        <v>0</v>
      </c>
    </row>
    <row r="12217" spans="1:6" x14ac:dyDescent="0.25">
      <c r="A12217" t="s">
        <v>12215</v>
      </c>
      <c r="B12217">
        <v>0.76869200000000004</v>
      </c>
      <c r="C12217">
        <v>0.77876999999999996</v>
      </c>
      <c r="D12217">
        <v>0.89587799999999995</v>
      </c>
      <c r="E12217">
        <v>1.0930960000000001</v>
      </c>
      <c r="F12217">
        <v>1.543954</v>
      </c>
    </row>
    <row r="12218" spans="1:6" x14ac:dyDescent="0.25">
      <c r="A12218" t="s">
        <v>12216</v>
      </c>
      <c r="B12218">
        <v>0</v>
      </c>
      <c r="C12218">
        <v>7.4895000000000003E-2</v>
      </c>
      <c r="D12218">
        <v>0</v>
      </c>
      <c r="E12218">
        <v>0.13757</v>
      </c>
      <c r="F12218">
        <v>0.19696</v>
      </c>
    </row>
    <row r="12219" spans="1:6" x14ac:dyDescent="0.25">
      <c r="A12219" t="s">
        <v>12217</v>
      </c>
      <c r="B12219">
        <v>4.8057150000000002</v>
      </c>
      <c r="C12219">
        <v>4.3054379999999997</v>
      </c>
      <c r="D12219">
        <v>1.5234369999999999</v>
      </c>
      <c r="E12219">
        <v>1.8365750000000001</v>
      </c>
      <c r="F12219">
        <v>1.3780460000000001</v>
      </c>
    </row>
    <row r="12220" spans="1:6" x14ac:dyDescent="0.25">
      <c r="A12220" t="s">
        <v>12218</v>
      </c>
      <c r="B12220">
        <v>0</v>
      </c>
      <c r="C12220">
        <v>5.0125999999999997E-2</v>
      </c>
      <c r="D12220">
        <v>5.0189999999999999E-2</v>
      </c>
      <c r="E12220">
        <v>3.2225999999999998E-2</v>
      </c>
      <c r="F12220">
        <v>0</v>
      </c>
    </row>
    <row r="12221" spans="1:6" x14ac:dyDescent="0.25">
      <c r="A12221" t="s">
        <v>12219</v>
      </c>
      <c r="B12221">
        <v>4.3459779999999997</v>
      </c>
      <c r="C12221">
        <v>3.8734799999999998</v>
      </c>
      <c r="D12221">
        <v>4.8641059999999996</v>
      </c>
      <c r="E12221">
        <v>4.4238710000000001</v>
      </c>
      <c r="F12221">
        <v>4.2304690000000003</v>
      </c>
    </row>
    <row r="12222" spans="1:6" x14ac:dyDescent="0.25">
      <c r="A12222" t="s">
        <v>12220</v>
      </c>
      <c r="B12222">
        <v>0.83196599999999998</v>
      </c>
      <c r="C12222">
        <v>0.85072899999999996</v>
      </c>
      <c r="D12222">
        <v>0.97604100000000005</v>
      </c>
      <c r="E12222">
        <v>1.0880939999999999</v>
      </c>
      <c r="F12222">
        <v>1.2559750000000001</v>
      </c>
    </row>
    <row r="12223" spans="1:6" x14ac:dyDescent="0.25">
      <c r="A12223" t="s">
        <v>12221</v>
      </c>
      <c r="B12223">
        <v>9.1293340000000001</v>
      </c>
      <c r="C12223">
        <v>9.0585620000000002</v>
      </c>
      <c r="D12223">
        <v>9.9634719999999994</v>
      </c>
      <c r="E12223">
        <v>10.088255999999999</v>
      </c>
      <c r="F12223">
        <v>8.9400619999999993</v>
      </c>
    </row>
    <row r="12224" spans="1:6" x14ac:dyDescent="0.25">
      <c r="A12224" t="s">
        <v>12222</v>
      </c>
      <c r="B12224">
        <v>18.375895</v>
      </c>
      <c r="C12224">
        <v>15.828441</v>
      </c>
      <c r="D12224">
        <v>31.097664000000002</v>
      </c>
      <c r="E12224">
        <v>39.629947999999999</v>
      </c>
      <c r="F12224">
        <v>45.304039000000003</v>
      </c>
    </row>
    <row r="12225" spans="1:6" x14ac:dyDescent="0.25">
      <c r="A12225" t="s">
        <v>12223</v>
      </c>
      <c r="B12225">
        <v>33.222092000000004</v>
      </c>
      <c r="C12225">
        <v>32.545096999999998</v>
      </c>
      <c r="D12225">
        <v>36.95393</v>
      </c>
      <c r="E12225">
        <v>37.707649000000004</v>
      </c>
      <c r="F12225">
        <v>40.230003000000004</v>
      </c>
    </row>
    <row r="12226" spans="1:6" x14ac:dyDescent="0.25">
      <c r="A12226" t="s">
        <v>12224</v>
      </c>
      <c r="B12226">
        <v>17.376196</v>
      </c>
      <c r="C12226">
        <v>17.318605000000002</v>
      </c>
      <c r="D12226">
        <v>18.443228000000001</v>
      </c>
      <c r="E12226">
        <v>21.711549999999999</v>
      </c>
      <c r="F12226">
        <v>21.510138999999999</v>
      </c>
    </row>
    <row r="12227" spans="1:6" x14ac:dyDescent="0.25">
      <c r="A12227" t="s">
        <v>12225</v>
      </c>
      <c r="B12227">
        <v>0.16155800000000001</v>
      </c>
      <c r="C12227">
        <v>0.16741400000000001</v>
      </c>
      <c r="D12227">
        <v>0.20450499999999999</v>
      </c>
      <c r="E12227">
        <v>9.0650999999999995E-2</v>
      </c>
      <c r="F12227">
        <v>0.16769200000000001</v>
      </c>
    </row>
    <row r="12228" spans="1:6" x14ac:dyDescent="0.25">
      <c r="A12228" t="s">
        <v>12226</v>
      </c>
      <c r="B12228">
        <v>24.529140000000002</v>
      </c>
      <c r="C12228">
        <v>25.528423</v>
      </c>
      <c r="D12228">
        <v>28.701741999999999</v>
      </c>
      <c r="E12228">
        <v>19.404319999999998</v>
      </c>
      <c r="F12228">
        <v>32.121212</v>
      </c>
    </row>
    <row r="12229" spans="1:6" x14ac:dyDescent="0.25">
      <c r="A12229" t="s">
        <v>12227</v>
      </c>
      <c r="B12229">
        <v>59.077427</v>
      </c>
      <c r="C12229">
        <v>56.605114</v>
      </c>
      <c r="D12229">
        <v>52.174778000000003</v>
      </c>
      <c r="E12229">
        <v>64.830093000000005</v>
      </c>
      <c r="F12229">
        <v>72.092010000000002</v>
      </c>
    </row>
    <row r="12230" spans="1:6" x14ac:dyDescent="0.25">
      <c r="A12230" t="s">
        <v>12228</v>
      </c>
      <c r="B12230">
        <v>21.397815999999999</v>
      </c>
      <c r="C12230">
        <v>17.298432999999999</v>
      </c>
      <c r="D12230">
        <v>29.615074</v>
      </c>
      <c r="E12230">
        <v>41.873652999999997</v>
      </c>
      <c r="F12230">
        <v>23.680389000000002</v>
      </c>
    </row>
    <row r="12231" spans="1:6" x14ac:dyDescent="0.25">
      <c r="A12231" t="s">
        <v>12229</v>
      </c>
      <c r="B12231">
        <v>0</v>
      </c>
      <c r="C12231">
        <v>0.193519</v>
      </c>
      <c r="D12231">
        <v>0.159245</v>
      </c>
      <c r="E12231">
        <v>0.26550400000000002</v>
      </c>
      <c r="F12231">
        <v>6.7211000000000007E-2</v>
      </c>
    </row>
    <row r="12232" spans="1:6" x14ac:dyDescent="0.25">
      <c r="A12232" t="s">
        <v>12230</v>
      </c>
      <c r="B12232">
        <v>15.648738</v>
      </c>
      <c r="C12232">
        <v>15.455711000000001</v>
      </c>
      <c r="D12232">
        <v>17.507701999999998</v>
      </c>
      <c r="E12232">
        <v>16.581264000000001</v>
      </c>
      <c r="F12232">
        <v>17.795045999999999</v>
      </c>
    </row>
    <row r="12233" spans="1:6" x14ac:dyDescent="0.25">
      <c r="A12233" t="s">
        <v>12231</v>
      </c>
      <c r="B12233">
        <v>9.3331269999999993</v>
      </c>
      <c r="C12233">
        <v>9.0318909999999999</v>
      </c>
      <c r="D12233">
        <v>14.936411</v>
      </c>
      <c r="E12233">
        <v>19.208407999999999</v>
      </c>
      <c r="F12233">
        <v>16.636586999999999</v>
      </c>
    </row>
    <row r="12234" spans="1:6" x14ac:dyDescent="0.25">
      <c r="A12234" t="s">
        <v>12232</v>
      </c>
      <c r="B12234">
        <v>7.9007999999999995E-2</v>
      </c>
      <c r="C12234">
        <v>0.10187400000000001</v>
      </c>
      <c r="D12234">
        <v>9.7265000000000004E-2</v>
      </c>
      <c r="E12234">
        <v>9.3093999999999996E-2</v>
      </c>
      <c r="F12234">
        <v>0.107164</v>
      </c>
    </row>
    <row r="12235" spans="1:6" x14ac:dyDescent="0.25">
      <c r="A12235" t="s">
        <v>12233</v>
      </c>
      <c r="B12235">
        <v>13.704767</v>
      </c>
      <c r="C12235">
        <v>14.601665000000001</v>
      </c>
      <c r="D12235">
        <v>14.959894999999999</v>
      </c>
      <c r="E12235">
        <v>27.694970000000001</v>
      </c>
      <c r="F12235">
        <v>17.158957000000001</v>
      </c>
    </row>
    <row r="12236" spans="1:6" x14ac:dyDescent="0.25">
      <c r="A12236" t="s">
        <v>12234</v>
      </c>
      <c r="B12236">
        <v>10.224942</v>
      </c>
      <c r="C12236">
        <v>9.3272130000000004</v>
      </c>
      <c r="D12236">
        <v>21.387968000000001</v>
      </c>
      <c r="E12236">
        <v>16.800224</v>
      </c>
      <c r="F12236">
        <v>22.575088999999998</v>
      </c>
    </row>
    <row r="12237" spans="1:6" x14ac:dyDescent="0.25">
      <c r="A12237" t="s">
        <v>12235</v>
      </c>
      <c r="B12237">
        <v>12.019653</v>
      </c>
      <c r="C12237">
        <v>12.308070000000001</v>
      </c>
      <c r="D12237">
        <v>9.291658</v>
      </c>
      <c r="E12237">
        <v>10.83461</v>
      </c>
      <c r="F12237">
        <v>11.618314</v>
      </c>
    </row>
    <row r="12238" spans="1:6" x14ac:dyDescent="0.25">
      <c r="A12238" t="s">
        <v>12236</v>
      </c>
      <c r="B12238">
        <v>23.220130999999999</v>
      </c>
      <c r="C12238">
        <v>22.524092</v>
      </c>
      <c r="D12238">
        <v>24.889122</v>
      </c>
      <c r="E12238">
        <v>33.44923</v>
      </c>
      <c r="F12238">
        <v>27.284088000000001</v>
      </c>
    </row>
    <row r="12239" spans="1:6" x14ac:dyDescent="0.25">
      <c r="A12239" t="s">
        <v>12237</v>
      </c>
      <c r="B12239">
        <v>4.0972559999999998</v>
      </c>
      <c r="C12239">
        <v>5.4490600000000002</v>
      </c>
      <c r="D12239">
        <v>8.8146400000000007</v>
      </c>
      <c r="E12239">
        <v>9.8935759999999995</v>
      </c>
      <c r="F12239">
        <v>8.5144099999999998</v>
      </c>
    </row>
    <row r="12240" spans="1:6" x14ac:dyDescent="0.25">
      <c r="A12240" t="s">
        <v>12238</v>
      </c>
      <c r="B12240">
        <v>0.215776</v>
      </c>
      <c r="C12240">
        <v>0.23046900000000001</v>
      </c>
      <c r="D12240">
        <v>0.400395</v>
      </c>
      <c r="E12240">
        <v>0.28284700000000002</v>
      </c>
      <c r="F12240">
        <v>0.43646400000000002</v>
      </c>
    </row>
    <row r="12241" spans="1:6" x14ac:dyDescent="0.25">
      <c r="A12241" t="s">
        <v>12239</v>
      </c>
      <c r="B12241">
        <v>1.535814</v>
      </c>
      <c r="C12241">
        <v>1.5366709999999999</v>
      </c>
      <c r="D12241">
        <v>2.9866199999999998</v>
      </c>
      <c r="E12241">
        <v>3.016397</v>
      </c>
      <c r="F12241">
        <v>2.8193649999999999</v>
      </c>
    </row>
    <row r="12242" spans="1:6" x14ac:dyDescent="0.25">
      <c r="A12242" t="s">
        <v>12240</v>
      </c>
      <c r="B12242">
        <v>8.8211150000000007</v>
      </c>
      <c r="C12242">
        <v>11.1326</v>
      </c>
      <c r="D12242">
        <v>10.124758999999999</v>
      </c>
      <c r="E12242">
        <v>13.686866999999999</v>
      </c>
      <c r="F12242">
        <v>8.3695400000000006</v>
      </c>
    </row>
    <row r="12243" spans="1:6" x14ac:dyDescent="0.25">
      <c r="A12243" t="s">
        <v>12241</v>
      </c>
      <c r="B12243">
        <v>0</v>
      </c>
      <c r="C12243">
        <v>0</v>
      </c>
      <c r="D12243">
        <v>0</v>
      </c>
      <c r="E12243">
        <v>0</v>
      </c>
      <c r="F12243">
        <v>0</v>
      </c>
    </row>
    <row r="12244" spans="1:6" x14ac:dyDescent="0.25">
      <c r="A12244" t="s">
        <v>12242</v>
      </c>
      <c r="B12244">
        <v>5.9836470000000004</v>
      </c>
      <c r="C12244">
        <v>4.807042</v>
      </c>
      <c r="D12244">
        <v>7.0595600000000003</v>
      </c>
      <c r="E12244">
        <v>4.2423080000000004</v>
      </c>
      <c r="F12244">
        <v>6.3263069999999999</v>
      </c>
    </row>
    <row r="12245" spans="1:6" x14ac:dyDescent="0.25">
      <c r="A12245" t="s">
        <v>12243</v>
      </c>
      <c r="B12245">
        <v>41.667110000000001</v>
      </c>
      <c r="C12245">
        <v>39.346279000000003</v>
      </c>
      <c r="D12245">
        <v>25.199669</v>
      </c>
      <c r="E12245">
        <v>23.69314</v>
      </c>
      <c r="F12245">
        <v>26.990611999999999</v>
      </c>
    </row>
    <row r="12246" spans="1:6" x14ac:dyDescent="0.25">
      <c r="A12246" t="s">
        <v>12244</v>
      </c>
      <c r="B12246">
        <v>28.284174</v>
      </c>
      <c r="C12246">
        <v>22.743023000000001</v>
      </c>
      <c r="D12246">
        <v>38.709648000000001</v>
      </c>
      <c r="E12246">
        <v>42.416119000000002</v>
      </c>
      <c r="F12246">
        <v>41.805205999999998</v>
      </c>
    </row>
    <row r="12247" spans="1:6" x14ac:dyDescent="0.25">
      <c r="A12247" t="s">
        <v>12245</v>
      </c>
      <c r="B12247">
        <v>17.492355</v>
      </c>
      <c r="C12247">
        <v>17.771591000000001</v>
      </c>
      <c r="D12247">
        <v>10.682103</v>
      </c>
      <c r="E12247">
        <v>19.038285999999999</v>
      </c>
      <c r="F12247">
        <v>8.9460879999999996</v>
      </c>
    </row>
    <row r="12248" spans="1:6" x14ac:dyDescent="0.25">
      <c r="A12248" t="s">
        <v>12246</v>
      </c>
      <c r="B12248">
        <v>0.19464300000000001</v>
      </c>
      <c r="C12248">
        <v>0.76302599999999998</v>
      </c>
      <c r="D12248">
        <v>0.37903399999999998</v>
      </c>
      <c r="E12248">
        <v>0.693442</v>
      </c>
      <c r="F12248">
        <v>0.35630800000000001</v>
      </c>
    </row>
    <row r="12249" spans="1:6" x14ac:dyDescent="0.25">
      <c r="A12249" t="s">
        <v>12247</v>
      </c>
      <c r="B12249">
        <v>32.288994000000002</v>
      </c>
      <c r="C12249">
        <v>29.198395000000001</v>
      </c>
      <c r="D12249">
        <v>39.64414</v>
      </c>
      <c r="E12249">
        <v>29.666582999999999</v>
      </c>
      <c r="F12249">
        <v>27.768919</v>
      </c>
    </row>
    <row r="12250" spans="1:6" x14ac:dyDescent="0.25">
      <c r="A12250" t="s">
        <v>12248</v>
      </c>
      <c r="B12250">
        <v>0</v>
      </c>
      <c r="C12250">
        <v>0</v>
      </c>
      <c r="D12250">
        <v>0</v>
      </c>
      <c r="E12250">
        <v>0</v>
      </c>
      <c r="F12250">
        <v>0</v>
      </c>
    </row>
    <row r="12251" spans="1:6" x14ac:dyDescent="0.25">
      <c r="A12251" t="s">
        <v>12249</v>
      </c>
      <c r="B12251">
        <v>0.41604400000000002</v>
      </c>
      <c r="C12251">
        <v>0.41894199999999998</v>
      </c>
      <c r="D12251">
        <v>0.27322999999999997</v>
      </c>
      <c r="E12251">
        <v>0.26124000000000003</v>
      </c>
      <c r="F12251">
        <v>0.75478599999999996</v>
      </c>
    </row>
    <row r="12252" spans="1:6" x14ac:dyDescent="0.25">
      <c r="A12252" t="s">
        <v>12250</v>
      </c>
      <c r="B12252">
        <v>7.5907200000000001</v>
      </c>
      <c r="C12252">
        <v>6.5127329999999999</v>
      </c>
      <c r="D12252">
        <v>15.501891000000001</v>
      </c>
      <c r="E12252">
        <v>17.385361</v>
      </c>
      <c r="F12252">
        <v>14.012445</v>
      </c>
    </row>
    <row r="12253" spans="1:6" x14ac:dyDescent="0.25">
      <c r="A12253" t="s">
        <v>12251</v>
      </c>
      <c r="B12253">
        <v>55.829647000000001</v>
      </c>
      <c r="C12253">
        <v>56.987651</v>
      </c>
      <c r="D12253">
        <v>36.703046999999998</v>
      </c>
      <c r="E12253">
        <v>43.846677999999997</v>
      </c>
      <c r="F12253">
        <v>34.102004000000001</v>
      </c>
    </row>
    <row r="12254" spans="1:6" x14ac:dyDescent="0.25">
      <c r="A12254" t="s">
        <v>12252</v>
      </c>
      <c r="B12254">
        <v>1.8347230000000001</v>
      </c>
      <c r="C12254">
        <v>1.37415</v>
      </c>
      <c r="D12254">
        <v>1.9715780000000001</v>
      </c>
      <c r="E12254">
        <v>2.8222930000000002</v>
      </c>
      <c r="F12254">
        <v>0.75718099999999999</v>
      </c>
    </row>
    <row r="12255" spans="1:6" x14ac:dyDescent="0.25">
      <c r="A12255" t="s">
        <v>12253</v>
      </c>
      <c r="B12255">
        <v>11.509167</v>
      </c>
      <c r="C12255">
        <v>12.124364999999999</v>
      </c>
      <c r="D12255">
        <v>12.484375999999999</v>
      </c>
      <c r="E12255">
        <v>14.232657</v>
      </c>
      <c r="F12255">
        <v>12.25259</v>
      </c>
    </row>
    <row r="12256" spans="1:6" x14ac:dyDescent="0.25">
      <c r="A12256" t="s">
        <v>12254</v>
      </c>
      <c r="B12256">
        <v>14.64315</v>
      </c>
      <c r="C12256">
        <v>11.917903000000001</v>
      </c>
      <c r="D12256">
        <v>25.234245000000001</v>
      </c>
      <c r="E12256">
        <v>20.010954000000002</v>
      </c>
      <c r="F12256">
        <v>21.618879</v>
      </c>
    </row>
    <row r="12257" spans="1:6" x14ac:dyDescent="0.25">
      <c r="A12257" t="s">
        <v>12255</v>
      </c>
      <c r="B12257">
        <v>5.5112030000000001</v>
      </c>
      <c r="C12257">
        <v>6.596177</v>
      </c>
      <c r="D12257">
        <v>8.2309239999999999</v>
      </c>
      <c r="E12257">
        <v>9.2420670000000005</v>
      </c>
      <c r="F12257">
        <v>8.0713270000000001</v>
      </c>
    </row>
    <row r="12258" spans="1:6" x14ac:dyDescent="0.25">
      <c r="A12258" t="s">
        <v>12256</v>
      </c>
      <c r="B12258">
        <v>7.4651160000000001</v>
      </c>
      <c r="C12258">
        <v>7.5926109999999998</v>
      </c>
      <c r="D12258">
        <v>10.446027000000001</v>
      </c>
      <c r="E12258">
        <v>7.6784119999999998</v>
      </c>
      <c r="F12258">
        <v>11.037886</v>
      </c>
    </row>
    <row r="12259" spans="1:6" x14ac:dyDescent="0.25">
      <c r="A12259" t="s">
        <v>12257</v>
      </c>
      <c r="B12259">
        <v>0.24012900000000001</v>
      </c>
      <c r="C12259">
        <v>0.16933200000000001</v>
      </c>
      <c r="D12259">
        <v>0.15551999999999999</v>
      </c>
      <c r="E12259">
        <v>0.32908599999999999</v>
      </c>
      <c r="F12259">
        <v>0.33922200000000002</v>
      </c>
    </row>
    <row r="12260" spans="1:6" x14ac:dyDescent="0.25">
      <c r="A12260" t="s">
        <v>12258</v>
      </c>
      <c r="B12260">
        <v>0.742456</v>
      </c>
      <c r="C12260">
        <v>0.61488399999999999</v>
      </c>
      <c r="D12260">
        <v>0.78215400000000002</v>
      </c>
      <c r="E12260">
        <v>0.67118500000000003</v>
      </c>
      <c r="F12260">
        <v>0.873193</v>
      </c>
    </row>
    <row r="12261" spans="1:6" x14ac:dyDescent="0.25">
      <c r="A12261" t="s">
        <v>12259</v>
      </c>
      <c r="B12261">
        <v>9.9940650000000009</v>
      </c>
      <c r="C12261">
        <v>11.034758</v>
      </c>
      <c r="D12261">
        <v>11.990489</v>
      </c>
      <c r="E12261">
        <v>12.339994000000001</v>
      </c>
      <c r="F12261">
        <v>13.553985000000001</v>
      </c>
    </row>
    <row r="12262" spans="1:6" x14ac:dyDescent="0.25">
      <c r="A12262" t="s">
        <v>12260</v>
      </c>
      <c r="B12262">
        <v>20.297024</v>
      </c>
      <c r="C12262">
        <v>19.482454000000001</v>
      </c>
      <c r="D12262">
        <v>36.359203000000001</v>
      </c>
      <c r="E12262">
        <v>37.728045999999999</v>
      </c>
      <c r="F12262">
        <v>42.397820000000003</v>
      </c>
    </row>
    <row r="12263" spans="1:6" x14ac:dyDescent="0.25">
      <c r="A12263" t="s">
        <v>12261</v>
      </c>
      <c r="B12263">
        <v>43.672156999999999</v>
      </c>
      <c r="C12263">
        <v>44.616337000000001</v>
      </c>
      <c r="D12263">
        <v>45.984260999999996</v>
      </c>
      <c r="E12263">
        <v>43.265331000000003</v>
      </c>
      <c r="F12263">
        <v>41.165508000000003</v>
      </c>
    </row>
    <row r="12264" spans="1:6" x14ac:dyDescent="0.25">
      <c r="A12264" t="s">
        <v>12262</v>
      </c>
      <c r="B12264">
        <v>0.50353700000000001</v>
      </c>
      <c r="C12264">
        <v>0.76121399999999995</v>
      </c>
      <c r="D12264">
        <v>1.902029</v>
      </c>
      <c r="E12264">
        <v>1.4284809999999999</v>
      </c>
      <c r="F12264">
        <v>1.727508</v>
      </c>
    </row>
    <row r="12265" spans="1:6" x14ac:dyDescent="0.25">
      <c r="A12265" t="s">
        <v>12263</v>
      </c>
      <c r="B12265">
        <v>79.320708999999994</v>
      </c>
      <c r="C12265">
        <v>68.695899999999995</v>
      </c>
      <c r="D12265">
        <v>99.609849999999994</v>
      </c>
      <c r="E12265">
        <v>75.909841</v>
      </c>
      <c r="F12265">
        <v>92.779799999999994</v>
      </c>
    </row>
    <row r="12266" spans="1:6" x14ac:dyDescent="0.25">
      <c r="A12266" t="s">
        <v>12264</v>
      </c>
      <c r="B12266">
        <v>2.4984839999999999</v>
      </c>
      <c r="C12266">
        <v>2.1967569999999998</v>
      </c>
      <c r="D12266">
        <v>2.2762989999999999</v>
      </c>
      <c r="E12266">
        <v>3.1773210000000001</v>
      </c>
      <c r="F12266">
        <v>2.9512830000000001</v>
      </c>
    </row>
    <row r="12267" spans="1:6" x14ac:dyDescent="0.25">
      <c r="A12267" t="s">
        <v>12265</v>
      </c>
      <c r="B12267">
        <v>0</v>
      </c>
      <c r="C12267">
        <v>6.8884000000000001E-2</v>
      </c>
      <c r="D12267">
        <v>0</v>
      </c>
      <c r="E12267">
        <v>0</v>
      </c>
      <c r="F12267">
        <v>9.0576000000000004E-2</v>
      </c>
    </row>
    <row r="12268" spans="1:6" x14ac:dyDescent="0.25">
      <c r="A12268" t="s">
        <v>12266</v>
      </c>
      <c r="B12268">
        <v>0</v>
      </c>
      <c r="C12268">
        <v>0</v>
      </c>
      <c r="D12268">
        <v>3.8462000000000003E-2</v>
      </c>
      <c r="E12268">
        <v>0</v>
      </c>
      <c r="F12268">
        <v>0.14043600000000001</v>
      </c>
    </row>
    <row r="12269" spans="1:6" x14ac:dyDescent="0.25">
      <c r="A12269" t="s">
        <v>12267</v>
      </c>
      <c r="B12269">
        <v>0.34805700000000001</v>
      </c>
      <c r="C12269">
        <v>0.29919200000000001</v>
      </c>
      <c r="D12269">
        <v>0.83511000000000002</v>
      </c>
      <c r="E12269">
        <v>2.3854929999999999</v>
      </c>
      <c r="F12269">
        <v>0.603163</v>
      </c>
    </row>
    <row r="12270" spans="1:6" x14ac:dyDescent="0.25">
      <c r="A12270" t="s">
        <v>12268</v>
      </c>
      <c r="B12270">
        <v>98.447575999999998</v>
      </c>
      <c r="C12270">
        <v>102.86820899999999</v>
      </c>
      <c r="D12270">
        <v>124.553732</v>
      </c>
      <c r="E12270">
        <v>121.76015700000001</v>
      </c>
      <c r="F12270">
        <v>115.13877100000001</v>
      </c>
    </row>
    <row r="12271" spans="1:6" x14ac:dyDescent="0.25">
      <c r="A12271" t="s">
        <v>12269</v>
      </c>
      <c r="B12271">
        <v>0</v>
      </c>
      <c r="C12271">
        <v>0</v>
      </c>
      <c r="D12271">
        <v>0</v>
      </c>
      <c r="E12271">
        <v>0</v>
      </c>
      <c r="F12271">
        <v>0</v>
      </c>
    </row>
    <row r="12272" spans="1:6" x14ac:dyDescent="0.25">
      <c r="A12272" t="s">
        <v>12270</v>
      </c>
      <c r="B12272">
        <v>2.1313650000000002</v>
      </c>
      <c r="C12272">
        <v>2.2765219999999999</v>
      </c>
      <c r="D12272">
        <v>4.1577339999999996</v>
      </c>
      <c r="E12272">
        <v>4.2034330000000004</v>
      </c>
      <c r="F12272">
        <v>4.354787</v>
      </c>
    </row>
    <row r="12273" spans="1:6" x14ac:dyDescent="0.25">
      <c r="A12273" t="s">
        <v>12271</v>
      </c>
      <c r="B12273">
        <v>16.194289999999999</v>
      </c>
      <c r="C12273">
        <v>14.644066</v>
      </c>
      <c r="D12273">
        <v>29.371845</v>
      </c>
      <c r="E12273">
        <v>23.408852</v>
      </c>
      <c r="F12273">
        <v>25.885389</v>
      </c>
    </row>
    <row r="12274" spans="1:6" x14ac:dyDescent="0.25">
      <c r="A12274" t="s">
        <v>12272</v>
      </c>
      <c r="B12274">
        <v>44.275646000000002</v>
      </c>
      <c r="C12274">
        <v>42.544497999999997</v>
      </c>
      <c r="D12274">
        <v>33.619582999999999</v>
      </c>
      <c r="E12274">
        <v>40.214450999999997</v>
      </c>
      <c r="F12274">
        <v>42.742561000000002</v>
      </c>
    </row>
    <row r="12275" spans="1:6" x14ac:dyDescent="0.25">
      <c r="A12275" t="s">
        <v>12273</v>
      </c>
      <c r="B12275">
        <v>7.9520999999999994E-2</v>
      </c>
      <c r="C12275">
        <v>3.6457000000000003E-2</v>
      </c>
      <c r="D12275">
        <v>0.183004</v>
      </c>
      <c r="E12275">
        <v>7.5389999999999999E-2</v>
      </c>
      <c r="F12275">
        <v>0.2011</v>
      </c>
    </row>
    <row r="12276" spans="1:6" x14ac:dyDescent="0.25">
      <c r="A12276" t="s">
        <v>12274</v>
      </c>
      <c r="B12276">
        <v>41.148999000000003</v>
      </c>
      <c r="C12276">
        <v>38.420301000000002</v>
      </c>
      <c r="D12276">
        <v>51.763846999999998</v>
      </c>
      <c r="E12276">
        <v>45.876313000000003</v>
      </c>
      <c r="F12276">
        <v>47.257379999999998</v>
      </c>
    </row>
    <row r="12277" spans="1:6" x14ac:dyDescent="0.25">
      <c r="A12277" t="s">
        <v>12275</v>
      </c>
      <c r="B12277">
        <v>22.748549000000001</v>
      </c>
      <c r="C12277">
        <v>22.929141999999999</v>
      </c>
      <c r="D12277">
        <v>24.092808000000002</v>
      </c>
      <c r="E12277">
        <v>23.751455</v>
      </c>
      <c r="F12277">
        <v>28.596651000000001</v>
      </c>
    </row>
    <row r="12278" spans="1:6" x14ac:dyDescent="0.25">
      <c r="A12278" t="s">
        <v>12276</v>
      </c>
      <c r="B12278">
        <v>24.366505</v>
      </c>
      <c r="C12278">
        <v>24.737316</v>
      </c>
      <c r="D12278">
        <v>21.010656000000001</v>
      </c>
      <c r="E12278">
        <v>21.181104999999999</v>
      </c>
      <c r="F12278">
        <v>23.308052</v>
      </c>
    </row>
    <row r="12279" spans="1:6" x14ac:dyDescent="0.25">
      <c r="A12279" t="s">
        <v>12277</v>
      </c>
      <c r="B12279">
        <v>0.730128</v>
      </c>
      <c r="C12279">
        <v>1.024918</v>
      </c>
      <c r="D12279">
        <v>2.2170899999999998</v>
      </c>
      <c r="E12279">
        <v>1.1465050000000001</v>
      </c>
      <c r="F12279">
        <v>2.1388240000000001</v>
      </c>
    </row>
    <row r="12280" spans="1:6" x14ac:dyDescent="0.25">
      <c r="A12280" t="s">
        <v>12278</v>
      </c>
      <c r="B12280">
        <v>0.62091099999999999</v>
      </c>
      <c r="C12280">
        <v>0.56705700000000003</v>
      </c>
      <c r="D12280">
        <v>1.3036099999999999</v>
      </c>
      <c r="E12280">
        <v>0.75392099999999995</v>
      </c>
      <c r="F12280">
        <v>1.494945</v>
      </c>
    </row>
    <row r="12281" spans="1:6" x14ac:dyDescent="0.25">
      <c r="A12281" t="s">
        <v>12279</v>
      </c>
      <c r="B12281">
        <v>28.668066</v>
      </c>
      <c r="C12281">
        <v>31.209869000000001</v>
      </c>
      <c r="D12281">
        <v>25.196183000000001</v>
      </c>
      <c r="E12281">
        <v>26.070146999999999</v>
      </c>
      <c r="F12281">
        <v>24.858322999999999</v>
      </c>
    </row>
    <row r="12282" spans="1:6" x14ac:dyDescent="0.25">
      <c r="A12282" t="s">
        <v>12280</v>
      </c>
      <c r="B12282">
        <v>42.727108999999999</v>
      </c>
      <c r="C12282">
        <v>36.126185999999997</v>
      </c>
      <c r="D12282">
        <v>35.00291</v>
      </c>
      <c r="E12282">
        <v>32.5867</v>
      </c>
      <c r="F12282">
        <v>32.679262999999999</v>
      </c>
    </row>
    <row r="12283" spans="1:6" x14ac:dyDescent="0.25">
      <c r="A12283" t="s">
        <v>12281</v>
      </c>
      <c r="B12283">
        <v>33.543666999999999</v>
      </c>
      <c r="C12283">
        <v>34.321033999999997</v>
      </c>
      <c r="D12283">
        <v>31.938711000000001</v>
      </c>
      <c r="E12283">
        <v>32.339407000000001</v>
      </c>
      <c r="F12283">
        <v>29.563965</v>
      </c>
    </row>
    <row r="12284" spans="1:6" x14ac:dyDescent="0.25">
      <c r="A12284" t="s">
        <v>12282</v>
      </c>
      <c r="B12284">
        <v>21.443766</v>
      </c>
      <c r="C12284">
        <v>20.426247</v>
      </c>
      <c r="D12284">
        <v>33.524318999999998</v>
      </c>
      <c r="E12284">
        <v>30.966829000000001</v>
      </c>
      <c r="F12284">
        <v>43.347602999999999</v>
      </c>
    </row>
    <row r="12285" spans="1:6" x14ac:dyDescent="0.25">
      <c r="A12285" t="s">
        <v>12283</v>
      </c>
      <c r="B12285">
        <v>0.47521799999999997</v>
      </c>
      <c r="C12285">
        <v>0.87549299999999997</v>
      </c>
      <c r="D12285">
        <v>0.40087600000000001</v>
      </c>
      <c r="E12285">
        <v>1.1371720000000001</v>
      </c>
      <c r="F12285">
        <v>0.73283699999999996</v>
      </c>
    </row>
    <row r="12286" spans="1:6" x14ac:dyDescent="0.25">
      <c r="A12286" t="s">
        <v>12284</v>
      </c>
      <c r="B12286">
        <v>17.117743999999998</v>
      </c>
      <c r="C12286">
        <v>20.523807999999999</v>
      </c>
      <c r="D12286">
        <v>14.131823000000001</v>
      </c>
      <c r="E12286">
        <v>16.103750000000002</v>
      </c>
      <c r="F12286">
        <v>18.475484999999999</v>
      </c>
    </row>
    <row r="12287" spans="1:6" x14ac:dyDescent="0.25">
      <c r="A12287" t="s">
        <v>12285</v>
      </c>
      <c r="B12287">
        <v>5.4810819999999998</v>
      </c>
      <c r="C12287">
        <v>6.1413279999999997</v>
      </c>
      <c r="D12287">
        <v>7.1342379999999999</v>
      </c>
      <c r="E12287">
        <v>6.8710769999999997</v>
      </c>
      <c r="F12287">
        <v>7.7143579999999998</v>
      </c>
    </row>
    <row r="12288" spans="1:6" x14ac:dyDescent="0.25">
      <c r="A12288" t="s">
        <v>12286</v>
      </c>
      <c r="B12288">
        <v>19.610983000000001</v>
      </c>
      <c r="C12288">
        <v>18.583514999999998</v>
      </c>
      <c r="D12288">
        <v>23.806494000000001</v>
      </c>
      <c r="E12288">
        <v>21.723071999999998</v>
      </c>
      <c r="F12288">
        <v>23.859818000000001</v>
      </c>
    </row>
    <row r="12289" spans="1:6" x14ac:dyDescent="0.25">
      <c r="A12289" t="s">
        <v>12287</v>
      </c>
      <c r="B12289">
        <v>8.8831380000000006</v>
      </c>
      <c r="C12289">
        <v>8.2719389999999997</v>
      </c>
      <c r="D12289">
        <v>11.182563999999999</v>
      </c>
      <c r="E12289">
        <v>9.7951139999999999</v>
      </c>
      <c r="F12289">
        <v>12.915397</v>
      </c>
    </row>
    <row r="12290" spans="1:6" x14ac:dyDescent="0.25">
      <c r="A12290" t="s">
        <v>12288</v>
      </c>
      <c r="B12290">
        <v>5.4548110000000003</v>
      </c>
      <c r="C12290">
        <v>5.7946650000000002</v>
      </c>
      <c r="D12290">
        <v>9.9784299999999995</v>
      </c>
      <c r="E12290">
        <v>13.979407</v>
      </c>
      <c r="F12290">
        <v>8.6741200000000003</v>
      </c>
    </row>
    <row r="12291" spans="1:6" x14ac:dyDescent="0.25">
      <c r="A12291" t="s">
        <v>12289</v>
      </c>
      <c r="B12291">
        <v>8.3354999999999999E-2</v>
      </c>
      <c r="C12291">
        <v>0.116664</v>
      </c>
      <c r="D12291">
        <v>0.18725600000000001</v>
      </c>
      <c r="E12291">
        <v>0.216001</v>
      </c>
      <c r="F12291">
        <v>0.129916</v>
      </c>
    </row>
    <row r="12292" spans="1:6" x14ac:dyDescent="0.25">
      <c r="A12292" s="3" t="s">
        <v>24394</v>
      </c>
      <c r="B12292">
        <v>0</v>
      </c>
      <c r="C12292">
        <v>0</v>
      </c>
      <c r="D12292">
        <v>0</v>
      </c>
      <c r="E12292">
        <v>0</v>
      </c>
      <c r="F12292">
        <v>0</v>
      </c>
    </row>
    <row r="12293" spans="1:6" x14ac:dyDescent="0.25">
      <c r="A12293" s="3" t="s">
        <v>24395</v>
      </c>
      <c r="B12293">
        <v>9.0368650000000006</v>
      </c>
      <c r="C12293">
        <v>8.8150460000000006</v>
      </c>
      <c r="D12293">
        <v>17.188683999999999</v>
      </c>
      <c r="E12293">
        <v>20.235476999999999</v>
      </c>
      <c r="F12293">
        <v>24.649677000000001</v>
      </c>
    </row>
    <row r="12294" spans="1:6" x14ac:dyDescent="0.25">
      <c r="A12294" s="3" t="s">
        <v>24396</v>
      </c>
      <c r="B12294">
        <v>0</v>
      </c>
      <c r="C12294">
        <v>4.7315999999999997E-2</v>
      </c>
      <c r="D12294">
        <v>5.4481000000000002E-2</v>
      </c>
      <c r="E12294">
        <v>6.9308999999999996E-2</v>
      </c>
      <c r="F12294">
        <v>3.9817999999999999E-2</v>
      </c>
    </row>
    <row r="12295" spans="1:6" x14ac:dyDescent="0.25">
      <c r="A12295" s="3" t="s">
        <v>24397</v>
      </c>
      <c r="B12295">
        <v>0</v>
      </c>
      <c r="C12295">
        <v>0</v>
      </c>
      <c r="D12295">
        <v>6.1924E-2</v>
      </c>
      <c r="E12295">
        <v>0</v>
      </c>
      <c r="F12295">
        <v>0.101398</v>
      </c>
    </row>
    <row r="12296" spans="1:6" x14ac:dyDescent="0.25">
      <c r="A12296" s="3" t="s">
        <v>24398</v>
      </c>
      <c r="B12296">
        <v>0</v>
      </c>
      <c r="C12296">
        <v>0</v>
      </c>
      <c r="D12296">
        <v>0</v>
      </c>
      <c r="E12296">
        <v>0</v>
      </c>
      <c r="F12296">
        <v>5.7190999999999999E-2</v>
      </c>
    </row>
    <row r="12297" spans="1:6" x14ac:dyDescent="0.25">
      <c r="A12297" s="3" t="s">
        <v>24399</v>
      </c>
      <c r="B12297">
        <v>8.9295310000000008</v>
      </c>
      <c r="C12297">
        <v>8.8893900000000006</v>
      </c>
      <c r="D12297">
        <v>11.905586</v>
      </c>
      <c r="E12297">
        <v>13.831912000000001</v>
      </c>
      <c r="F12297">
        <v>15.005537</v>
      </c>
    </row>
    <row r="12298" spans="1:6" x14ac:dyDescent="0.25">
      <c r="A12298" s="3" t="s">
        <v>24400</v>
      </c>
      <c r="B12298">
        <v>1.1894149999999999</v>
      </c>
      <c r="C12298">
        <v>1.783957</v>
      </c>
      <c r="D12298">
        <v>0.22905900000000001</v>
      </c>
      <c r="E12298">
        <v>0.3054</v>
      </c>
      <c r="F12298">
        <v>0.89247799999999999</v>
      </c>
    </row>
    <row r="12299" spans="1:6" x14ac:dyDescent="0.25">
      <c r="A12299" s="3" t="s">
        <v>24401</v>
      </c>
      <c r="B12299">
        <v>0</v>
      </c>
      <c r="C12299">
        <v>0</v>
      </c>
      <c r="D12299">
        <v>0</v>
      </c>
      <c r="E12299">
        <v>0</v>
      </c>
      <c r="F12299">
        <v>0</v>
      </c>
    </row>
    <row r="12300" spans="1:6" x14ac:dyDescent="0.25">
      <c r="A12300" s="3" t="s">
        <v>24402</v>
      </c>
      <c r="B12300">
        <v>44.64058</v>
      </c>
      <c r="C12300">
        <v>41.820202000000002</v>
      </c>
      <c r="D12300">
        <v>29.909886</v>
      </c>
      <c r="E12300">
        <v>28.332027</v>
      </c>
      <c r="F12300">
        <v>32.408951999999999</v>
      </c>
    </row>
    <row r="12301" spans="1:6" x14ac:dyDescent="0.25">
      <c r="A12301" s="3" t="s">
        <v>24403</v>
      </c>
      <c r="B12301">
        <v>92.978927999999996</v>
      </c>
      <c r="C12301">
        <v>86.626213000000007</v>
      </c>
      <c r="D12301">
        <v>75.049392999999995</v>
      </c>
      <c r="E12301">
        <v>67.719466999999995</v>
      </c>
      <c r="F12301">
        <v>60.018799000000001</v>
      </c>
    </row>
    <row r="12302" spans="1:6" x14ac:dyDescent="0.25">
      <c r="A12302" s="3" t="s">
        <v>24404</v>
      </c>
      <c r="B12302">
        <v>49.739421999999998</v>
      </c>
      <c r="C12302">
        <v>47.764954000000003</v>
      </c>
      <c r="D12302">
        <v>76.648285000000001</v>
      </c>
      <c r="E12302">
        <v>63.376452999999998</v>
      </c>
      <c r="F12302">
        <v>66.799301</v>
      </c>
    </row>
    <row r="12303" spans="1:6" x14ac:dyDescent="0.25">
      <c r="A12303" s="3" t="s">
        <v>24405</v>
      </c>
      <c r="B12303">
        <v>77.218384999999998</v>
      </c>
      <c r="C12303">
        <v>74.985996999999998</v>
      </c>
      <c r="D12303">
        <v>63.075341999999999</v>
      </c>
      <c r="E12303">
        <v>65.254537999999997</v>
      </c>
      <c r="F12303">
        <v>53.383481000000003</v>
      </c>
    </row>
    <row r="12304" spans="1:6" x14ac:dyDescent="0.25">
      <c r="A12304" s="3" t="s">
        <v>24406</v>
      </c>
      <c r="B12304">
        <v>8.5107510000000008</v>
      </c>
      <c r="C12304">
        <v>7.7718819999999997</v>
      </c>
      <c r="D12304">
        <v>17.758420999999998</v>
      </c>
      <c r="E12304">
        <v>23.599218</v>
      </c>
      <c r="F12304">
        <v>20.260079999999999</v>
      </c>
    </row>
    <row r="12305" spans="1:6" x14ac:dyDescent="0.25">
      <c r="A12305" t="s">
        <v>12290</v>
      </c>
      <c r="B12305">
        <v>6.5631589999999997</v>
      </c>
      <c r="C12305">
        <v>7.7748359999999996</v>
      </c>
      <c r="D12305">
        <v>6.2953460000000003</v>
      </c>
      <c r="E12305">
        <v>4.3403539999999996</v>
      </c>
      <c r="F12305">
        <v>3.1112929999999999</v>
      </c>
    </row>
    <row r="12306" spans="1:6" x14ac:dyDescent="0.25">
      <c r="A12306" t="s">
        <v>12291</v>
      </c>
      <c r="B12306">
        <v>303.868652</v>
      </c>
      <c r="C12306">
        <v>286.60812399999998</v>
      </c>
      <c r="D12306">
        <v>301.02792399999998</v>
      </c>
      <c r="E12306">
        <v>352.12100199999998</v>
      </c>
      <c r="F12306">
        <v>277.29568499999999</v>
      </c>
    </row>
    <row r="12307" spans="1:6" x14ac:dyDescent="0.25">
      <c r="A12307" t="s">
        <v>12292</v>
      </c>
      <c r="B12307">
        <v>0.70748100000000003</v>
      </c>
      <c r="C12307">
        <v>0.727773</v>
      </c>
      <c r="D12307">
        <v>0.95965</v>
      </c>
      <c r="E12307">
        <v>1.2540659999999999</v>
      </c>
      <c r="F12307">
        <v>1.008027</v>
      </c>
    </row>
    <row r="12308" spans="1:6" x14ac:dyDescent="0.25">
      <c r="A12308" t="s">
        <v>12293</v>
      </c>
      <c r="B12308">
        <v>0</v>
      </c>
      <c r="C12308">
        <v>0</v>
      </c>
      <c r="D12308">
        <v>0</v>
      </c>
      <c r="E12308">
        <v>0</v>
      </c>
      <c r="F12308">
        <v>0</v>
      </c>
    </row>
    <row r="12309" spans="1:6" x14ac:dyDescent="0.25">
      <c r="A12309" t="s">
        <v>12294</v>
      </c>
      <c r="B12309">
        <v>45.967292999999998</v>
      </c>
      <c r="C12309">
        <v>43.772823000000002</v>
      </c>
      <c r="D12309">
        <v>47.032626999999998</v>
      </c>
      <c r="E12309">
        <v>43.557231999999999</v>
      </c>
      <c r="F12309">
        <v>35.385508999999999</v>
      </c>
    </row>
    <row r="12310" spans="1:6" x14ac:dyDescent="0.25">
      <c r="A12310" t="s">
        <v>12295</v>
      </c>
      <c r="B12310">
        <v>2.3526440000000002</v>
      </c>
      <c r="C12310">
        <v>1.8725130000000001</v>
      </c>
      <c r="D12310">
        <v>1.0082089999999999</v>
      </c>
      <c r="E12310">
        <v>1.3359270000000001</v>
      </c>
      <c r="F12310">
        <v>1.4956929999999999</v>
      </c>
    </row>
    <row r="12311" spans="1:6" x14ac:dyDescent="0.25">
      <c r="A12311" t="s">
        <v>12296</v>
      </c>
      <c r="B12311">
        <v>38.940359999999998</v>
      </c>
      <c r="C12311">
        <v>36.628346000000001</v>
      </c>
      <c r="D12311">
        <v>38.330131999999999</v>
      </c>
      <c r="E12311">
        <v>42.031272000000001</v>
      </c>
      <c r="F12311">
        <v>40.368931000000003</v>
      </c>
    </row>
    <row r="12312" spans="1:6" x14ac:dyDescent="0.25">
      <c r="A12312" t="s">
        <v>12297</v>
      </c>
      <c r="B12312">
        <v>39.692970000000003</v>
      </c>
      <c r="C12312">
        <v>43.667203000000001</v>
      </c>
      <c r="D12312">
        <v>39.116173000000003</v>
      </c>
      <c r="E12312">
        <v>37.378956000000002</v>
      </c>
      <c r="F12312">
        <v>37.383792999999997</v>
      </c>
    </row>
    <row r="12313" spans="1:6" x14ac:dyDescent="0.25">
      <c r="A12313" t="s">
        <v>12298</v>
      </c>
      <c r="B12313">
        <v>26.075945000000001</v>
      </c>
      <c r="C12313">
        <v>27.631823000000001</v>
      </c>
      <c r="D12313">
        <v>30.874417999999999</v>
      </c>
      <c r="E12313">
        <v>46.786822999999998</v>
      </c>
      <c r="F12313">
        <v>45.032192000000002</v>
      </c>
    </row>
    <row r="12314" spans="1:6" x14ac:dyDescent="0.25">
      <c r="A12314" t="s">
        <v>12299</v>
      </c>
      <c r="B12314">
        <v>67.285751000000005</v>
      </c>
      <c r="C12314">
        <v>58.066540000000003</v>
      </c>
      <c r="D12314">
        <v>77.299187000000003</v>
      </c>
      <c r="E12314">
        <v>77.422424000000007</v>
      </c>
      <c r="F12314">
        <v>84.846405000000004</v>
      </c>
    </row>
    <row r="12315" spans="1:6" x14ac:dyDescent="0.25">
      <c r="A12315" t="s">
        <v>12300</v>
      </c>
      <c r="B12315">
        <v>2.7824749999999998</v>
      </c>
      <c r="C12315">
        <v>2.6367389999999999</v>
      </c>
      <c r="D12315">
        <v>4.0216209999999997</v>
      </c>
      <c r="E12315">
        <v>4.2961919999999996</v>
      </c>
      <c r="F12315">
        <v>3.4110429999999998</v>
      </c>
    </row>
    <row r="12316" spans="1:6" x14ac:dyDescent="0.25">
      <c r="A12316" t="s">
        <v>12301</v>
      </c>
      <c r="B12316">
        <v>0.712422</v>
      </c>
      <c r="C12316">
        <v>0.87264200000000003</v>
      </c>
      <c r="D12316">
        <v>2.6140089999999998</v>
      </c>
      <c r="E12316">
        <v>2.22906</v>
      </c>
      <c r="F12316">
        <v>3.3127629999999999</v>
      </c>
    </row>
    <row r="12317" spans="1:6" x14ac:dyDescent="0.25">
      <c r="A12317" t="s">
        <v>12302</v>
      </c>
      <c r="B12317">
        <v>10.003861000000001</v>
      </c>
      <c r="C12317">
        <v>8.6475600000000004</v>
      </c>
      <c r="D12317">
        <v>15.852888999999999</v>
      </c>
      <c r="E12317">
        <v>16.220518999999999</v>
      </c>
      <c r="F12317">
        <v>17.004365</v>
      </c>
    </row>
    <row r="12318" spans="1:6" x14ac:dyDescent="0.25">
      <c r="A12318" t="s">
        <v>12303</v>
      </c>
      <c r="B12318">
        <v>0.18254899999999999</v>
      </c>
      <c r="C12318">
        <v>6.8200999999999998E-2</v>
      </c>
      <c r="D12318">
        <v>0.130887</v>
      </c>
      <c r="E12318">
        <v>0</v>
      </c>
      <c r="F12318">
        <v>0.17277799999999999</v>
      </c>
    </row>
    <row r="12319" spans="1:6" x14ac:dyDescent="0.25">
      <c r="A12319" t="s">
        <v>12304</v>
      </c>
      <c r="B12319">
        <v>0</v>
      </c>
      <c r="C12319">
        <v>0</v>
      </c>
      <c r="D12319">
        <v>0</v>
      </c>
      <c r="E12319">
        <v>0</v>
      </c>
      <c r="F12319">
        <v>0</v>
      </c>
    </row>
    <row r="12320" spans="1:6" x14ac:dyDescent="0.25">
      <c r="A12320" t="s">
        <v>12305</v>
      </c>
      <c r="B12320">
        <v>0.25030799999999997</v>
      </c>
      <c r="C12320">
        <v>0</v>
      </c>
      <c r="D12320">
        <v>0.16166</v>
      </c>
      <c r="E12320">
        <v>0.13408</v>
      </c>
      <c r="F12320">
        <v>0</v>
      </c>
    </row>
    <row r="12321" spans="1:6" x14ac:dyDescent="0.25">
      <c r="A12321" t="s">
        <v>12306</v>
      </c>
      <c r="B12321">
        <v>0</v>
      </c>
      <c r="C12321">
        <v>0</v>
      </c>
      <c r="D12321">
        <v>0</v>
      </c>
      <c r="E12321">
        <v>0</v>
      </c>
      <c r="F12321">
        <v>0</v>
      </c>
    </row>
    <row r="12322" spans="1:6" x14ac:dyDescent="0.25">
      <c r="A12322" t="s">
        <v>12307</v>
      </c>
      <c r="B12322">
        <v>0.13111400000000001</v>
      </c>
      <c r="C12322">
        <v>0.20182900000000001</v>
      </c>
      <c r="D12322">
        <v>0.34333999999999998</v>
      </c>
      <c r="E12322">
        <v>0.33251900000000001</v>
      </c>
      <c r="F12322">
        <v>0.30219499999999999</v>
      </c>
    </row>
    <row r="12323" spans="1:6" x14ac:dyDescent="0.25">
      <c r="A12323" t="s">
        <v>12308</v>
      </c>
      <c r="B12323">
        <v>47.918281</v>
      </c>
      <c r="C12323">
        <v>52.523401999999997</v>
      </c>
      <c r="D12323">
        <v>42.006729999999997</v>
      </c>
      <c r="E12323">
        <v>39.270181000000001</v>
      </c>
      <c r="F12323">
        <v>39.421587000000002</v>
      </c>
    </row>
    <row r="12324" spans="1:6" x14ac:dyDescent="0.25">
      <c r="A12324" t="s">
        <v>12309</v>
      </c>
      <c r="B12324">
        <v>9.8483429999999998</v>
      </c>
      <c r="C12324">
        <v>10.766189000000001</v>
      </c>
      <c r="D12324">
        <v>12.439098</v>
      </c>
      <c r="E12324">
        <v>14.911928</v>
      </c>
      <c r="F12324">
        <v>8.0172620000000006</v>
      </c>
    </row>
    <row r="12325" spans="1:6" x14ac:dyDescent="0.25">
      <c r="A12325" t="s">
        <v>12310</v>
      </c>
      <c r="B12325">
        <v>0.54437100000000005</v>
      </c>
      <c r="C12325">
        <v>0.66391</v>
      </c>
      <c r="D12325">
        <v>0.489782</v>
      </c>
      <c r="E12325">
        <v>0.62456400000000001</v>
      </c>
      <c r="F12325">
        <v>0.46217000000000003</v>
      </c>
    </row>
    <row r="12326" spans="1:6" x14ac:dyDescent="0.25">
      <c r="A12326" t="s">
        <v>12311</v>
      </c>
      <c r="B12326">
        <v>12.109408</v>
      </c>
      <c r="C12326">
        <v>11.045756000000001</v>
      </c>
      <c r="D12326">
        <v>11.828168</v>
      </c>
      <c r="E12326">
        <v>10.758919000000001</v>
      </c>
      <c r="F12326">
        <v>11.695251000000001</v>
      </c>
    </row>
    <row r="12327" spans="1:6" x14ac:dyDescent="0.25">
      <c r="A12327" t="s">
        <v>12312</v>
      </c>
      <c r="B12327">
        <v>0.116948</v>
      </c>
      <c r="C12327">
        <v>8.4445000000000006E-2</v>
      </c>
      <c r="D12327">
        <v>4.6012999999999998E-2</v>
      </c>
      <c r="E12327">
        <v>0.100341</v>
      </c>
      <c r="F12327">
        <v>7.6139999999999999E-2</v>
      </c>
    </row>
    <row r="12328" spans="1:6" x14ac:dyDescent="0.25">
      <c r="A12328" t="s">
        <v>12313</v>
      </c>
      <c r="B12328">
        <v>82.739615999999998</v>
      </c>
      <c r="C12328">
        <v>75.920051999999998</v>
      </c>
      <c r="D12328">
        <v>51.428466999999998</v>
      </c>
      <c r="E12328">
        <v>48.756371000000001</v>
      </c>
      <c r="F12328">
        <v>44.085827000000002</v>
      </c>
    </row>
    <row r="12329" spans="1:6" x14ac:dyDescent="0.25">
      <c r="A12329" t="s">
        <v>12314</v>
      </c>
      <c r="B12329">
        <v>30.793863999999999</v>
      </c>
      <c r="C12329">
        <v>27.984134000000001</v>
      </c>
      <c r="D12329">
        <v>46.066096999999999</v>
      </c>
      <c r="E12329">
        <v>30.223849000000001</v>
      </c>
      <c r="F12329">
        <v>37.749535000000002</v>
      </c>
    </row>
    <row r="12330" spans="1:6" x14ac:dyDescent="0.25">
      <c r="A12330" t="s">
        <v>12315</v>
      </c>
      <c r="B12330">
        <v>2.8247810000000002</v>
      </c>
      <c r="C12330">
        <v>4.1743160000000001</v>
      </c>
      <c r="D12330">
        <v>2.3927749999999999</v>
      </c>
      <c r="E12330">
        <v>5.0360100000000001</v>
      </c>
      <c r="F12330">
        <v>2.8011780000000002</v>
      </c>
    </row>
    <row r="12331" spans="1:6" x14ac:dyDescent="0.25">
      <c r="A12331" t="s">
        <v>12316</v>
      </c>
      <c r="B12331">
        <v>0</v>
      </c>
      <c r="C12331">
        <v>0</v>
      </c>
      <c r="D12331">
        <v>0</v>
      </c>
      <c r="E12331">
        <v>0</v>
      </c>
      <c r="F12331">
        <v>0</v>
      </c>
    </row>
    <row r="12332" spans="1:6" x14ac:dyDescent="0.25">
      <c r="A12332" t="s">
        <v>12317</v>
      </c>
      <c r="B12332">
        <v>0.242198</v>
      </c>
      <c r="C12332">
        <v>0.17841099999999999</v>
      </c>
      <c r="D12332">
        <v>5.7350999999999999E-2</v>
      </c>
      <c r="E12332">
        <v>0.165162</v>
      </c>
      <c r="F12332">
        <v>0.125116</v>
      </c>
    </row>
    <row r="12333" spans="1:6" x14ac:dyDescent="0.25">
      <c r="A12333" t="s">
        <v>12318</v>
      </c>
      <c r="B12333">
        <v>0</v>
      </c>
      <c r="C12333">
        <v>0</v>
      </c>
      <c r="D12333">
        <v>0</v>
      </c>
      <c r="E12333">
        <v>0</v>
      </c>
      <c r="F12333">
        <v>0</v>
      </c>
    </row>
    <row r="12334" spans="1:6" x14ac:dyDescent="0.25">
      <c r="A12334" t="s">
        <v>12319</v>
      </c>
      <c r="B12334">
        <v>0</v>
      </c>
      <c r="C12334">
        <v>3.3116E-2</v>
      </c>
      <c r="D12334">
        <v>3.2178999999999999E-2</v>
      </c>
      <c r="E12334">
        <v>3.0217999999999998E-2</v>
      </c>
      <c r="F12334">
        <v>0.138903</v>
      </c>
    </row>
    <row r="12335" spans="1:6" x14ac:dyDescent="0.25">
      <c r="A12335" t="s">
        <v>12320</v>
      </c>
      <c r="B12335">
        <v>246.92523199999999</v>
      </c>
      <c r="C12335">
        <v>281.47775300000001</v>
      </c>
      <c r="D12335">
        <v>199.71920800000001</v>
      </c>
      <c r="E12335">
        <v>162.79432700000001</v>
      </c>
      <c r="F12335">
        <v>146.48512299999999</v>
      </c>
    </row>
    <row r="12336" spans="1:6" x14ac:dyDescent="0.25">
      <c r="A12336" t="s">
        <v>12321</v>
      </c>
      <c r="B12336">
        <v>39.529649999999997</v>
      </c>
      <c r="C12336">
        <v>38.934435999999998</v>
      </c>
      <c r="D12336">
        <v>26.251238000000001</v>
      </c>
      <c r="E12336">
        <v>28.081112999999998</v>
      </c>
      <c r="F12336">
        <v>25.556366000000001</v>
      </c>
    </row>
    <row r="12337" spans="1:6" x14ac:dyDescent="0.25">
      <c r="A12337" t="s">
        <v>12322</v>
      </c>
      <c r="B12337">
        <v>7.3712749999999998</v>
      </c>
      <c r="C12337">
        <v>7.4072579999999997</v>
      </c>
      <c r="D12337">
        <v>13.683427</v>
      </c>
      <c r="E12337">
        <v>12.422172</v>
      </c>
      <c r="F12337">
        <v>14.293913</v>
      </c>
    </row>
    <row r="12338" spans="1:6" x14ac:dyDescent="0.25">
      <c r="A12338" t="s">
        <v>12323</v>
      </c>
      <c r="B12338">
        <v>8.0320060000000009</v>
      </c>
      <c r="C12338">
        <v>8.08216</v>
      </c>
      <c r="D12338">
        <v>8.3038399999999992</v>
      </c>
      <c r="E12338">
        <v>7.2828790000000003</v>
      </c>
      <c r="F12338">
        <v>8.0065530000000003</v>
      </c>
    </row>
    <row r="12339" spans="1:6" x14ac:dyDescent="0.25">
      <c r="A12339" t="s">
        <v>12324</v>
      </c>
      <c r="B12339">
        <v>102.03769699999999</v>
      </c>
      <c r="C12339">
        <v>96.625777999999997</v>
      </c>
      <c r="D12339">
        <v>102.032753</v>
      </c>
      <c r="E12339">
        <v>115.09659600000001</v>
      </c>
      <c r="F12339">
        <v>113.964775</v>
      </c>
    </row>
    <row r="12340" spans="1:6" x14ac:dyDescent="0.25">
      <c r="A12340" t="s">
        <v>12325</v>
      </c>
      <c r="B12340">
        <v>0</v>
      </c>
      <c r="C12340">
        <v>0</v>
      </c>
      <c r="D12340">
        <v>0</v>
      </c>
      <c r="E12340">
        <v>0</v>
      </c>
      <c r="F12340">
        <v>0</v>
      </c>
    </row>
    <row r="12341" spans="1:6" x14ac:dyDescent="0.25">
      <c r="A12341" t="s">
        <v>12326</v>
      </c>
      <c r="B12341">
        <v>0.18663199999999999</v>
      </c>
      <c r="C12341">
        <v>8.2652000000000003E-2</v>
      </c>
      <c r="D12341">
        <v>0.35908400000000001</v>
      </c>
      <c r="E12341">
        <v>0.31824000000000002</v>
      </c>
      <c r="F12341">
        <v>0.58587100000000003</v>
      </c>
    </row>
    <row r="12342" spans="1:6" x14ac:dyDescent="0.25">
      <c r="A12342" t="s">
        <v>12327</v>
      </c>
      <c r="B12342">
        <v>3.4412389999999999</v>
      </c>
      <c r="C12342">
        <v>3.438698</v>
      </c>
      <c r="D12342">
        <v>11.247994</v>
      </c>
      <c r="E12342">
        <v>11.007308</v>
      </c>
      <c r="F12342">
        <v>11.612641</v>
      </c>
    </row>
    <row r="12343" spans="1:6" x14ac:dyDescent="0.25">
      <c r="A12343" t="s">
        <v>12328</v>
      </c>
      <c r="B12343">
        <v>12.342852000000001</v>
      </c>
      <c r="C12343">
        <v>11.259676000000001</v>
      </c>
      <c r="D12343">
        <v>13.268559</v>
      </c>
      <c r="E12343">
        <v>18.200890000000001</v>
      </c>
      <c r="F12343">
        <v>14.272747000000001</v>
      </c>
    </row>
    <row r="12344" spans="1:6" x14ac:dyDescent="0.25">
      <c r="A12344" t="s">
        <v>12329</v>
      </c>
      <c r="B12344">
        <v>11.655113</v>
      </c>
      <c r="C12344">
        <v>11.086506999999999</v>
      </c>
      <c r="D12344">
        <v>16.535914999999999</v>
      </c>
      <c r="E12344">
        <v>14.220568999999999</v>
      </c>
      <c r="F12344">
        <v>19.38644</v>
      </c>
    </row>
    <row r="12345" spans="1:6" x14ac:dyDescent="0.25">
      <c r="A12345" t="s">
        <v>12330</v>
      </c>
      <c r="B12345">
        <v>68.003563</v>
      </c>
      <c r="C12345">
        <v>56.706966000000001</v>
      </c>
      <c r="D12345">
        <v>55.028778000000003</v>
      </c>
      <c r="E12345">
        <v>70.104095000000001</v>
      </c>
      <c r="F12345">
        <v>55.273620999999999</v>
      </c>
    </row>
    <row r="12346" spans="1:6" x14ac:dyDescent="0.25">
      <c r="A12346" t="s">
        <v>12331</v>
      </c>
      <c r="B12346">
        <v>0</v>
      </c>
      <c r="C12346">
        <v>0</v>
      </c>
      <c r="D12346">
        <v>0</v>
      </c>
      <c r="E12346">
        <v>0</v>
      </c>
      <c r="F12346">
        <v>0</v>
      </c>
    </row>
    <row r="12347" spans="1:6" x14ac:dyDescent="0.25">
      <c r="A12347" t="s">
        <v>12332</v>
      </c>
      <c r="B12347">
        <v>0</v>
      </c>
      <c r="C12347">
        <v>0</v>
      </c>
      <c r="D12347">
        <v>3.7449999999999997E-2</v>
      </c>
      <c r="E12347">
        <v>7.2139999999999996E-2</v>
      </c>
      <c r="F12347">
        <v>0</v>
      </c>
    </row>
    <row r="12348" spans="1:6" x14ac:dyDescent="0.25">
      <c r="A12348" t="s">
        <v>12333</v>
      </c>
      <c r="B12348">
        <v>11.629833</v>
      </c>
      <c r="C12348">
        <v>13.825851999999999</v>
      </c>
      <c r="D12348">
        <v>5.9196</v>
      </c>
      <c r="E12348">
        <v>5.8647970000000003</v>
      </c>
      <c r="F12348">
        <v>4.2484120000000001</v>
      </c>
    </row>
    <row r="12349" spans="1:6" x14ac:dyDescent="0.25">
      <c r="A12349" t="s">
        <v>12334</v>
      </c>
      <c r="B12349">
        <v>5.4592099999999997</v>
      </c>
      <c r="C12349">
        <v>5.3000290000000003</v>
      </c>
      <c r="D12349">
        <v>8.2815820000000002</v>
      </c>
      <c r="E12349">
        <v>9.3759409999999992</v>
      </c>
      <c r="F12349">
        <v>6.5146090000000001</v>
      </c>
    </row>
    <row r="12350" spans="1:6" x14ac:dyDescent="0.25">
      <c r="A12350" t="s">
        <v>12335</v>
      </c>
      <c r="B12350">
        <v>39.547725999999997</v>
      </c>
      <c r="C12350">
        <v>37.501514</v>
      </c>
      <c r="D12350">
        <v>52.431187000000001</v>
      </c>
      <c r="E12350">
        <v>52.350479</v>
      </c>
      <c r="F12350">
        <v>49.794823000000001</v>
      </c>
    </row>
    <row r="12351" spans="1:6" x14ac:dyDescent="0.25">
      <c r="A12351" t="s">
        <v>12336</v>
      </c>
      <c r="B12351">
        <v>23.297336999999999</v>
      </c>
      <c r="C12351">
        <v>24.835633999999999</v>
      </c>
      <c r="D12351">
        <v>22.976884999999999</v>
      </c>
      <c r="E12351">
        <v>19.815701000000001</v>
      </c>
      <c r="F12351">
        <v>19.529002999999999</v>
      </c>
    </row>
    <row r="12352" spans="1:6" x14ac:dyDescent="0.25">
      <c r="A12352" t="s">
        <v>12337</v>
      </c>
      <c r="B12352">
        <v>0</v>
      </c>
      <c r="C12352">
        <v>0</v>
      </c>
      <c r="D12352">
        <v>0</v>
      </c>
      <c r="E12352">
        <v>0</v>
      </c>
      <c r="F12352">
        <v>0</v>
      </c>
    </row>
    <row r="12353" spans="1:6" x14ac:dyDescent="0.25">
      <c r="A12353" t="s">
        <v>12338</v>
      </c>
      <c r="B12353">
        <v>7.6272999999999994E-2</v>
      </c>
      <c r="C12353">
        <v>0</v>
      </c>
      <c r="D12353">
        <v>0</v>
      </c>
      <c r="E12353">
        <v>0.109071</v>
      </c>
      <c r="F12353">
        <v>0.24829200000000001</v>
      </c>
    </row>
    <row r="12354" spans="1:6" x14ac:dyDescent="0.25">
      <c r="A12354" t="s">
        <v>12339</v>
      </c>
      <c r="B12354">
        <v>0.63661299999999998</v>
      </c>
      <c r="C12354">
        <v>0.67035</v>
      </c>
      <c r="D12354">
        <v>1.9921850000000001</v>
      </c>
      <c r="E12354">
        <v>1.4225479999999999</v>
      </c>
      <c r="F12354">
        <v>1.887186</v>
      </c>
    </row>
    <row r="12355" spans="1:6" x14ac:dyDescent="0.25">
      <c r="A12355" t="s">
        <v>12340</v>
      </c>
      <c r="B12355">
        <v>0.577488</v>
      </c>
      <c r="C12355">
        <v>0.57510799999999995</v>
      </c>
      <c r="D12355">
        <v>1.240942</v>
      </c>
      <c r="E12355">
        <v>0.71877899999999995</v>
      </c>
      <c r="F12355">
        <v>0.899335</v>
      </c>
    </row>
    <row r="12356" spans="1:6" x14ac:dyDescent="0.25">
      <c r="A12356" t="s">
        <v>12341</v>
      </c>
      <c r="B12356">
        <v>1.8289420000000001</v>
      </c>
      <c r="C12356">
        <v>2.299569</v>
      </c>
      <c r="D12356">
        <v>1.911376</v>
      </c>
      <c r="E12356">
        <v>1.9662109999999999</v>
      </c>
      <c r="F12356">
        <v>1.564953</v>
      </c>
    </row>
    <row r="12357" spans="1:6" x14ac:dyDescent="0.25">
      <c r="A12357" t="s">
        <v>12342</v>
      </c>
      <c r="B12357">
        <v>2.8056860000000001</v>
      </c>
      <c r="C12357">
        <v>3.1412800000000001</v>
      </c>
      <c r="D12357">
        <v>2.1622789999999998</v>
      </c>
      <c r="E12357">
        <v>1.9192959999999999</v>
      </c>
      <c r="F12357">
        <v>1.717811</v>
      </c>
    </row>
    <row r="12358" spans="1:6" x14ac:dyDescent="0.25">
      <c r="A12358" t="s">
        <v>12343</v>
      </c>
      <c r="B12358">
        <v>29.240627</v>
      </c>
      <c r="C12358">
        <v>27.244330999999999</v>
      </c>
      <c r="D12358">
        <v>29.195618</v>
      </c>
      <c r="E12358">
        <v>25.731403</v>
      </c>
      <c r="F12358">
        <v>19.388812999999999</v>
      </c>
    </row>
    <row r="12359" spans="1:6" x14ac:dyDescent="0.25">
      <c r="A12359" t="s">
        <v>12344</v>
      </c>
      <c r="B12359">
        <v>0</v>
      </c>
      <c r="C12359">
        <v>0</v>
      </c>
      <c r="D12359">
        <v>0</v>
      </c>
      <c r="E12359">
        <v>0</v>
      </c>
      <c r="F12359">
        <v>0</v>
      </c>
    </row>
    <row r="12360" spans="1:6" x14ac:dyDescent="0.25">
      <c r="A12360" t="s">
        <v>12345</v>
      </c>
      <c r="B12360">
        <v>23.455036</v>
      </c>
      <c r="C12360">
        <v>19.812262</v>
      </c>
      <c r="D12360">
        <v>27.219373000000001</v>
      </c>
      <c r="E12360">
        <v>24.611713999999999</v>
      </c>
      <c r="F12360">
        <v>25.279152</v>
      </c>
    </row>
    <row r="12361" spans="1:6" x14ac:dyDescent="0.25">
      <c r="A12361" t="s">
        <v>12346</v>
      </c>
      <c r="B12361">
        <v>0</v>
      </c>
      <c r="C12361">
        <v>0</v>
      </c>
      <c r="D12361">
        <v>0</v>
      </c>
      <c r="E12361">
        <v>0</v>
      </c>
      <c r="F12361">
        <v>0</v>
      </c>
    </row>
    <row r="12362" spans="1:6" x14ac:dyDescent="0.25">
      <c r="A12362" t="s">
        <v>12347</v>
      </c>
      <c r="B12362">
        <v>50.613464</v>
      </c>
      <c r="C12362">
        <v>47.502490999999999</v>
      </c>
      <c r="D12362">
        <v>37.973250999999998</v>
      </c>
      <c r="E12362">
        <v>48.834023000000002</v>
      </c>
      <c r="F12362">
        <v>46.359000999999999</v>
      </c>
    </row>
    <row r="12363" spans="1:6" x14ac:dyDescent="0.25">
      <c r="A12363" t="s">
        <v>12348</v>
      </c>
      <c r="B12363">
        <v>0.162692</v>
      </c>
      <c r="C12363">
        <v>0.19312399999999999</v>
      </c>
      <c r="D12363">
        <v>0.130995</v>
      </c>
      <c r="E12363">
        <v>0.29484900000000003</v>
      </c>
      <c r="F12363">
        <v>0.36662800000000001</v>
      </c>
    </row>
    <row r="12364" spans="1:6" x14ac:dyDescent="0.25">
      <c r="A12364" t="s">
        <v>12349</v>
      </c>
      <c r="B12364">
        <v>33.689563999999997</v>
      </c>
      <c r="C12364">
        <v>33.488276999999997</v>
      </c>
      <c r="D12364">
        <v>37.780804000000003</v>
      </c>
      <c r="E12364">
        <v>29.762203</v>
      </c>
      <c r="F12364">
        <v>24.770758000000001</v>
      </c>
    </row>
    <row r="12365" spans="1:6" x14ac:dyDescent="0.25">
      <c r="A12365" t="s">
        <v>12350</v>
      </c>
      <c r="B12365">
        <v>35.750137000000002</v>
      </c>
      <c r="C12365">
        <v>34.359076999999999</v>
      </c>
      <c r="D12365">
        <v>51.194907999999998</v>
      </c>
      <c r="E12365">
        <v>47.898544000000001</v>
      </c>
      <c r="F12365">
        <v>50.695788999999998</v>
      </c>
    </row>
    <row r="12366" spans="1:6" x14ac:dyDescent="0.25">
      <c r="A12366" t="s">
        <v>12351</v>
      </c>
      <c r="B12366">
        <v>6.6566929999999997</v>
      </c>
      <c r="C12366">
        <v>6.2272460000000001</v>
      </c>
      <c r="D12366">
        <v>10.399338</v>
      </c>
      <c r="E12366">
        <v>7.0409790000000001</v>
      </c>
      <c r="F12366">
        <v>7.1660360000000001</v>
      </c>
    </row>
    <row r="12367" spans="1:6" x14ac:dyDescent="0.25">
      <c r="A12367" t="s">
        <v>12352</v>
      </c>
      <c r="B12367">
        <v>7.7908000000000005E-2</v>
      </c>
      <c r="C12367">
        <v>8.0364000000000005E-2</v>
      </c>
      <c r="D12367">
        <v>0.154228</v>
      </c>
      <c r="E12367">
        <v>0.20080000000000001</v>
      </c>
      <c r="F12367">
        <v>0.241234</v>
      </c>
    </row>
    <row r="12368" spans="1:6" x14ac:dyDescent="0.25">
      <c r="A12368" t="s">
        <v>12353</v>
      </c>
      <c r="B12368">
        <v>0</v>
      </c>
      <c r="C12368">
        <v>0</v>
      </c>
      <c r="D12368">
        <v>0</v>
      </c>
      <c r="E12368">
        <v>0</v>
      </c>
      <c r="F12368">
        <v>0</v>
      </c>
    </row>
    <row r="12369" spans="1:6" x14ac:dyDescent="0.25">
      <c r="A12369" t="s">
        <v>12354</v>
      </c>
      <c r="B12369">
        <v>9.3255000000000005E-2</v>
      </c>
      <c r="C12369">
        <v>1.6032999999999999E-2</v>
      </c>
      <c r="D12369">
        <v>1.8461000000000002E-2</v>
      </c>
      <c r="E12369">
        <v>1.4818E-2</v>
      </c>
      <c r="F12369">
        <v>0</v>
      </c>
    </row>
    <row r="12370" spans="1:6" x14ac:dyDescent="0.25">
      <c r="A12370" t="s">
        <v>12355</v>
      </c>
      <c r="B12370">
        <v>0</v>
      </c>
      <c r="C12370">
        <v>0</v>
      </c>
      <c r="D12370">
        <v>0</v>
      </c>
      <c r="E12370">
        <v>0</v>
      </c>
      <c r="F12370">
        <v>0</v>
      </c>
    </row>
    <row r="12371" spans="1:6" x14ac:dyDescent="0.25">
      <c r="A12371" t="s">
        <v>12356</v>
      </c>
      <c r="B12371">
        <v>7.1045999999999998E-2</v>
      </c>
      <c r="C12371">
        <v>0</v>
      </c>
      <c r="D12371">
        <v>0</v>
      </c>
      <c r="E12371">
        <v>0</v>
      </c>
      <c r="F12371">
        <v>0</v>
      </c>
    </row>
    <row r="12372" spans="1:6" x14ac:dyDescent="0.25">
      <c r="A12372" t="s">
        <v>12357</v>
      </c>
      <c r="B12372">
        <v>81.938811999999999</v>
      </c>
      <c r="C12372">
        <v>91.654708999999997</v>
      </c>
      <c r="D12372">
        <v>140.07046500000001</v>
      </c>
      <c r="E12372">
        <v>146.06572</v>
      </c>
      <c r="F12372">
        <v>124.772453</v>
      </c>
    </row>
    <row r="12373" spans="1:6" x14ac:dyDescent="0.25">
      <c r="A12373" t="s">
        <v>12358</v>
      </c>
      <c r="B12373">
        <v>9.2333149999999993</v>
      </c>
      <c r="C12373">
        <v>9.8758130000000008</v>
      </c>
      <c r="D12373">
        <v>13.853937999999999</v>
      </c>
      <c r="E12373">
        <v>14.347891000000001</v>
      </c>
      <c r="F12373">
        <v>16.909927</v>
      </c>
    </row>
    <row r="12374" spans="1:6" x14ac:dyDescent="0.25">
      <c r="A12374" t="s">
        <v>12359</v>
      </c>
      <c r="B12374">
        <v>4.3839000000000003E-2</v>
      </c>
      <c r="C12374">
        <v>5.0840999999999997E-2</v>
      </c>
      <c r="D12374">
        <v>0.26074199999999997</v>
      </c>
      <c r="E12374">
        <v>0.194935</v>
      </c>
      <c r="F12374">
        <v>0.37443799999999999</v>
      </c>
    </row>
    <row r="12375" spans="1:6" x14ac:dyDescent="0.25">
      <c r="A12375" t="s">
        <v>12360</v>
      </c>
      <c r="B12375">
        <v>0.54791500000000004</v>
      </c>
      <c r="C12375">
        <v>0.47734500000000002</v>
      </c>
      <c r="D12375">
        <v>0.31123899999999999</v>
      </c>
      <c r="E12375">
        <v>0.69620499999999996</v>
      </c>
      <c r="F12375">
        <v>0.94942700000000002</v>
      </c>
    </row>
    <row r="12376" spans="1:6" x14ac:dyDescent="0.25">
      <c r="A12376" t="s">
        <v>12361</v>
      </c>
      <c r="B12376">
        <v>0</v>
      </c>
      <c r="C12376">
        <v>0</v>
      </c>
      <c r="D12376">
        <v>1.8131000000000001E-2</v>
      </c>
      <c r="E12376">
        <v>0</v>
      </c>
      <c r="F12376">
        <v>0</v>
      </c>
    </row>
    <row r="12377" spans="1:6" x14ac:dyDescent="0.25">
      <c r="A12377" t="s">
        <v>12362</v>
      </c>
      <c r="B12377">
        <v>1.617551</v>
      </c>
      <c r="C12377">
        <v>2.2435870000000002</v>
      </c>
      <c r="D12377">
        <v>3.2099009999999999</v>
      </c>
      <c r="E12377">
        <v>4.1836440000000001</v>
      </c>
      <c r="F12377">
        <v>2.5287630000000001</v>
      </c>
    </row>
    <row r="12378" spans="1:6" x14ac:dyDescent="0.25">
      <c r="A12378" t="s">
        <v>12363</v>
      </c>
      <c r="B12378">
        <v>10.477271</v>
      </c>
      <c r="C12378">
        <v>9.4088189999999994</v>
      </c>
      <c r="D12378">
        <v>7.0692890000000004</v>
      </c>
      <c r="E12378">
        <v>6.7416309999999999</v>
      </c>
      <c r="F12378">
        <v>9.2199749999999998</v>
      </c>
    </row>
    <row r="12379" spans="1:6" x14ac:dyDescent="0.25">
      <c r="A12379" t="s">
        <v>12364</v>
      </c>
      <c r="B12379">
        <v>0</v>
      </c>
      <c r="C12379">
        <v>0</v>
      </c>
      <c r="D12379">
        <v>0</v>
      </c>
      <c r="E12379">
        <v>6.6950999999999997E-2</v>
      </c>
      <c r="F12379">
        <v>0</v>
      </c>
    </row>
    <row r="12380" spans="1:6" x14ac:dyDescent="0.25">
      <c r="A12380" t="s">
        <v>12365</v>
      </c>
      <c r="B12380">
        <v>0.18951799999999999</v>
      </c>
      <c r="C12380">
        <v>0.21463699999999999</v>
      </c>
      <c r="D12380">
        <v>0.13317300000000001</v>
      </c>
      <c r="E12380">
        <v>4.5973E-2</v>
      </c>
      <c r="F12380">
        <v>8.3723000000000006E-2</v>
      </c>
    </row>
    <row r="12381" spans="1:6" x14ac:dyDescent="0.25">
      <c r="A12381" t="s">
        <v>12366</v>
      </c>
      <c r="B12381">
        <v>1.1113390000000001</v>
      </c>
      <c r="C12381">
        <v>1.265001</v>
      </c>
      <c r="D12381">
        <v>1.099143</v>
      </c>
      <c r="E12381">
        <v>1.2929820000000001</v>
      </c>
      <c r="F12381">
        <v>0.91496299999999997</v>
      </c>
    </row>
    <row r="12382" spans="1:6" x14ac:dyDescent="0.25">
      <c r="A12382" t="s">
        <v>12367</v>
      </c>
      <c r="B12382">
        <v>29.238786000000001</v>
      </c>
      <c r="C12382">
        <v>30.694742999999999</v>
      </c>
      <c r="D12382">
        <v>44.678604</v>
      </c>
      <c r="E12382">
        <v>50.846612</v>
      </c>
      <c r="F12382">
        <v>46.950391000000003</v>
      </c>
    </row>
    <row r="12383" spans="1:6" x14ac:dyDescent="0.25">
      <c r="A12383" t="s">
        <v>12368</v>
      </c>
      <c r="B12383">
        <v>0</v>
      </c>
      <c r="C12383">
        <v>0</v>
      </c>
      <c r="D12383">
        <v>0</v>
      </c>
      <c r="E12383">
        <v>0</v>
      </c>
      <c r="F12383">
        <v>0</v>
      </c>
    </row>
    <row r="12384" spans="1:6" x14ac:dyDescent="0.25">
      <c r="A12384" t="s">
        <v>12369</v>
      </c>
      <c r="B12384">
        <v>0.39789600000000003</v>
      </c>
      <c r="C12384">
        <v>0.40560800000000002</v>
      </c>
      <c r="D12384">
        <v>0.159993</v>
      </c>
      <c r="E12384">
        <v>0.49219099999999999</v>
      </c>
      <c r="F12384">
        <v>7.5169E-2</v>
      </c>
    </row>
    <row r="12385" spans="1:6" x14ac:dyDescent="0.25">
      <c r="A12385" t="s">
        <v>12370</v>
      </c>
      <c r="B12385">
        <v>51.875019000000002</v>
      </c>
      <c r="C12385">
        <v>49.851802999999997</v>
      </c>
      <c r="D12385">
        <v>57.702159999999999</v>
      </c>
      <c r="E12385">
        <v>53.276004999999998</v>
      </c>
      <c r="F12385">
        <v>56.746119999999998</v>
      </c>
    </row>
    <row r="12386" spans="1:6" x14ac:dyDescent="0.25">
      <c r="A12386" t="s">
        <v>12371</v>
      </c>
      <c r="B12386">
        <v>27.913896999999999</v>
      </c>
      <c r="C12386">
        <v>28.138058000000001</v>
      </c>
      <c r="D12386">
        <v>12.039536999999999</v>
      </c>
      <c r="E12386">
        <v>14.603939</v>
      </c>
      <c r="F12386">
        <v>11.184293</v>
      </c>
    </row>
    <row r="12387" spans="1:6" x14ac:dyDescent="0.25">
      <c r="A12387" t="s">
        <v>12372</v>
      </c>
      <c r="B12387">
        <v>133.53964199999999</v>
      </c>
      <c r="C12387">
        <v>127.948364</v>
      </c>
      <c r="D12387">
        <v>94.198097000000004</v>
      </c>
      <c r="E12387">
        <v>128.00155599999999</v>
      </c>
      <c r="F12387">
        <v>108.095657</v>
      </c>
    </row>
    <row r="12388" spans="1:6" x14ac:dyDescent="0.25">
      <c r="A12388" t="s">
        <v>12373</v>
      </c>
      <c r="B12388">
        <v>218.22534200000001</v>
      </c>
      <c r="C12388">
        <v>192.668274</v>
      </c>
      <c r="D12388">
        <v>92.773193000000006</v>
      </c>
      <c r="E12388">
        <v>143.846161</v>
      </c>
      <c r="F12388">
        <v>108.86837800000001</v>
      </c>
    </row>
    <row r="12389" spans="1:6" x14ac:dyDescent="0.25">
      <c r="A12389" t="s">
        <v>12374</v>
      </c>
      <c r="B12389">
        <v>20.523819</v>
      </c>
      <c r="C12389">
        <v>20.499220000000001</v>
      </c>
      <c r="D12389">
        <v>31.030387999999999</v>
      </c>
      <c r="E12389">
        <v>30.053508999999998</v>
      </c>
      <c r="F12389">
        <v>32.705050999999997</v>
      </c>
    </row>
    <row r="12390" spans="1:6" x14ac:dyDescent="0.25">
      <c r="A12390" t="s">
        <v>12375</v>
      </c>
      <c r="B12390">
        <v>77.998374999999996</v>
      </c>
      <c r="C12390">
        <v>68.069412</v>
      </c>
      <c r="D12390">
        <v>35.601948</v>
      </c>
      <c r="E12390">
        <v>37.256504</v>
      </c>
      <c r="F12390">
        <v>30.887232000000001</v>
      </c>
    </row>
    <row r="12391" spans="1:6" x14ac:dyDescent="0.25">
      <c r="A12391" t="s">
        <v>12376</v>
      </c>
      <c r="B12391">
        <v>216.97316000000001</v>
      </c>
      <c r="C12391">
        <v>207.90831</v>
      </c>
      <c r="D12391">
        <v>70.108788000000004</v>
      </c>
      <c r="E12391">
        <v>97.035010999999997</v>
      </c>
      <c r="F12391">
        <v>77.081153999999998</v>
      </c>
    </row>
    <row r="12392" spans="1:6" x14ac:dyDescent="0.25">
      <c r="A12392" t="s">
        <v>12377</v>
      </c>
      <c r="B12392">
        <v>206.80479399999999</v>
      </c>
      <c r="C12392">
        <v>185.57444799999999</v>
      </c>
      <c r="D12392">
        <v>103.93104599999999</v>
      </c>
      <c r="E12392">
        <v>120.79669199999999</v>
      </c>
      <c r="F12392">
        <v>110.28647599999999</v>
      </c>
    </row>
    <row r="12393" spans="1:6" x14ac:dyDescent="0.25">
      <c r="A12393" t="s">
        <v>12378</v>
      </c>
      <c r="B12393">
        <v>104.54451</v>
      </c>
      <c r="C12393">
        <v>97.075760000000002</v>
      </c>
      <c r="D12393">
        <v>38.314853999999997</v>
      </c>
      <c r="E12393">
        <v>60.997841000000001</v>
      </c>
      <c r="F12393">
        <v>43.211418000000002</v>
      </c>
    </row>
    <row r="12394" spans="1:6" x14ac:dyDescent="0.25">
      <c r="A12394" t="s">
        <v>12379</v>
      </c>
      <c r="B12394">
        <v>31.453417000000002</v>
      </c>
      <c r="C12394">
        <v>36.112761999999996</v>
      </c>
      <c r="D12394">
        <v>29.298798000000001</v>
      </c>
      <c r="E12394">
        <v>30.003098000000001</v>
      </c>
      <c r="F12394">
        <v>27.373823000000002</v>
      </c>
    </row>
    <row r="12395" spans="1:6" x14ac:dyDescent="0.25">
      <c r="A12395" t="s">
        <v>12380</v>
      </c>
      <c r="B12395">
        <v>5.8621480000000004</v>
      </c>
      <c r="C12395">
        <v>6.3078529999999997</v>
      </c>
      <c r="D12395">
        <v>5.1782199999999996</v>
      </c>
      <c r="E12395">
        <v>5.0880289999999997</v>
      </c>
      <c r="F12395">
        <v>5.6099160000000001</v>
      </c>
    </row>
    <row r="12396" spans="1:6" x14ac:dyDescent="0.25">
      <c r="A12396" t="s">
        <v>12381</v>
      </c>
      <c r="B12396">
        <v>80.567245</v>
      </c>
      <c r="C12396">
        <v>72.006309999999999</v>
      </c>
      <c r="D12396">
        <v>65.085235999999995</v>
      </c>
      <c r="E12396">
        <v>63.626246999999999</v>
      </c>
      <c r="F12396">
        <v>62.228538999999998</v>
      </c>
    </row>
    <row r="12397" spans="1:6" x14ac:dyDescent="0.25">
      <c r="A12397" t="s">
        <v>12382</v>
      </c>
      <c r="B12397">
        <v>0</v>
      </c>
      <c r="C12397">
        <v>0.19725400000000001</v>
      </c>
      <c r="D12397">
        <v>0</v>
      </c>
      <c r="E12397">
        <v>0</v>
      </c>
      <c r="F12397">
        <v>0</v>
      </c>
    </row>
    <row r="12398" spans="1:6" x14ac:dyDescent="0.25">
      <c r="A12398" t="s">
        <v>12383</v>
      </c>
      <c r="B12398">
        <v>53.265307999999997</v>
      </c>
      <c r="C12398">
        <v>47.415176000000002</v>
      </c>
      <c r="D12398">
        <v>32.788089999999997</v>
      </c>
      <c r="E12398">
        <v>44.276501000000003</v>
      </c>
      <c r="F12398">
        <v>43.207439000000001</v>
      </c>
    </row>
    <row r="12399" spans="1:6" x14ac:dyDescent="0.25">
      <c r="A12399" t="s">
        <v>12384</v>
      </c>
      <c r="B12399">
        <v>0</v>
      </c>
      <c r="C12399">
        <v>0</v>
      </c>
      <c r="D12399">
        <v>0</v>
      </c>
      <c r="E12399">
        <v>0</v>
      </c>
      <c r="F12399">
        <v>0</v>
      </c>
    </row>
    <row r="12400" spans="1:6" x14ac:dyDescent="0.25">
      <c r="A12400" t="s">
        <v>12385</v>
      </c>
      <c r="B12400">
        <v>0</v>
      </c>
      <c r="C12400">
        <v>0</v>
      </c>
      <c r="D12400">
        <v>0</v>
      </c>
      <c r="E12400">
        <v>0</v>
      </c>
      <c r="F12400">
        <v>0</v>
      </c>
    </row>
    <row r="12401" spans="1:6" x14ac:dyDescent="0.25">
      <c r="A12401" t="s">
        <v>12386</v>
      </c>
      <c r="B12401">
        <v>13.632522</v>
      </c>
      <c r="C12401">
        <v>12.424958999999999</v>
      </c>
      <c r="D12401">
        <v>8.8456130000000002</v>
      </c>
      <c r="E12401">
        <v>8.8931679999999993</v>
      </c>
      <c r="F12401">
        <v>7.7265879999999996</v>
      </c>
    </row>
    <row r="12402" spans="1:6" x14ac:dyDescent="0.25">
      <c r="A12402" t="s">
        <v>12387</v>
      </c>
      <c r="B12402">
        <v>0</v>
      </c>
      <c r="C12402">
        <v>0</v>
      </c>
      <c r="D12402">
        <v>0</v>
      </c>
      <c r="E12402">
        <v>0</v>
      </c>
      <c r="F12402">
        <v>0</v>
      </c>
    </row>
    <row r="12403" spans="1:6" x14ac:dyDescent="0.25">
      <c r="A12403" t="s">
        <v>12388</v>
      </c>
      <c r="B12403">
        <v>0</v>
      </c>
      <c r="C12403">
        <v>0</v>
      </c>
      <c r="D12403">
        <v>0</v>
      </c>
      <c r="E12403">
        <v>0</v>
      </c>
      <c r="F12403">
        <v>0</v>
      </c>
    </row>
    <row r="12404" spans="1:6" x14ac:dyDescent="0.25">
      <c r="A12404" t="s">
        <v>12389</v>
      </c>
      <c r="B12404">
        <v>0</v>
      </c>
      <c r="C12404">
        <v>0</v>
      </c>
      <c r="D12404">
        <v>0</v>
      </c>
      <c r="E12404">
        <v>0</v>
      </c>
      <c r="F12404">
        <v>0</v>
      </c>
    </row>
    <row r="12405" spans="1:6" x14ac:dyDescent="0.25">
      <c r="A12405" t="s">
        <v>12390</v>
      </c>
      <c r="B12405">
        <v>0</v>
      </c>
      <c r="C12405">
        <v>0</v>
      </c>
      <c r="D12405">
        <v>0</v>
      </c>
      <c r="E12405">
        <v>0</v>
      </c>
      <c r="F12405">
        <v>0</v>
      </c>
    </row>
    <row r="12406" spans="1:6" x14ac:dyDescent="0.25">
      <c r="A12406" t="s">
        <v>12391</v>
      </c>
      <c r="B12406">
        <v>0</v>
      </c>
      <c r="C12406">
        <v>0</v>
      </c>
      <c r="D12406">
        <v>0</v>
      </c>
      <c r="E12406">
        <v>0</v>
      </c>
      <c r="F12406">
        <v>0</v>
      </c>
    </row>
    <row r="12407" spans="1:6" x14ac:dyDescent="0.25">
      <c r="A12407" t="s">
        <v>12392</v>
      </c>
      <c r="B12407">
        <v>0</v>
      </c>
      <c r="C12407">
        <v>0</v>
      </c>
      <c r="D12407">
        <v>0</v>
      </c>
      <c r="E12407">
        <v>0</v>
      </c>
      <c r="F12407">
        <v>0</v>
      </c>
    </row>
    <row r="12408" spans="1:6" x14ac:dyDescent="0.25">
      <c r="A12408" t="s">
        <v>12393</v>
      </c>
      <c r="B12408">
        <v>36.130189000000001</v>
      </c>
      <c r="C12408">
        <v>37.306007000000001</v>
      </c>
      <c r="D12408">
        <v>27.842576999999999</v>
      </c>
      <c r="E12408">
        <v>37.647550000000003</v>
      </c>
      <c r="F12408">
        <v>49.074052999999999</v>
      </c>
    </row>
    <row r="12409" spans="1:6" x14ac:dyDescent="0.25">
      <c r="A12409" t="s">
        <v>12394</v>
      </c>
      <c r="B12409">
        <v>2.8278000000000001E-2</v>
      </c>
      <c r="C12409">
        <v>1.8856000000000001E-2</v>
      </c>
      <c r="D12409">
        <v>0.112666</v>
      </c>
      <c r="E12409">
        <v>6.3383999999999996E-2</v>
      </c>
      <c r="F12409">
        <v>7.2198999999999999E-2</v>
      </c>
    </row>
    <row r="12410" spans="1:6" x14ac:dyDescent="0.25">
      <c r="A12410" t="s">
        <v>12395</v>
      </c>
      <c r="B12410">
        <v>0</v>
      </c>
      <c r="C12410">
        <v>0</v>
      </c>
      <c r="D12410">
        <v>0</v>
      </c>
      <c r="E12410">
        <v>0</v>
      </c>
      <c r="F12410">
        <v>0</v>
      </c>
    </row>
    <row r="12411" spans="1:6" x14ac:dyDescent="0.25">
      <c r="A12411" t="s">
        <v>12396</v>
      </c>
      <c r="B12411">
        <v>1.6823840000000001</v>
      </c>
      <c r="C12411">
        <v>1.1850130000000001</v>
      </c>
      <c r="D12411">
        <v>3.2613850000000002</v>
      </c>
      <c r="E12411">
        <v>1.9947220000000001</v>
      </c>
      <c r="F12411">
        <v>1.826808</v>
      </c>
    </row>
    <row r="12412" spans="1:6" x14ac:dyDescent="0.25">
      <c r="A12412" t="s">
        <v>12397</v>
      </c>
      <c r="B12412">
        <v>12.768246</v>
      </c>
      <c r="C12412">
        <v>11.380914000000001</v>
      </c>
      <c r="D12412">
        <v>14.572663</v>
      </c>
      <c r="E12412">
        <v>15.068384</v>
      </c>
      <c r="F12412">
        <v>20.957751999999999</v>
      </c>
    </row>
    <row r="12413" spans="1:6" x14ac:dyDescent="0.25">
      <c r="A12413" t="s">
        <v>12398</v>
      </c>
      <c r="B12413">
        <v>0.65390300000000001</v>
      </c>
      <c r="C12413">
        <v>0.597418</v>
      </c>
      <c r="D12413">
        <v>0.55955699999999997</v>
      </c>
      <c r="E12413">
        <v>0.416466</v>
      </c>
      <c r="F12413">
        <v>0.520235</v>
      </c>
    </row>
    <row r="12414" spans="1:6" x14ac:dyDescent="0.25">
      <c r="A12414" t="s">
        <v>12399</v>
      </c>
      <c r="B12414">
        <v>0.64507400000000004</v>
      </c>
      <c r="C12414">
        <v>0.83798300000000003</v>
      </c>
      <c r="D12414">
        <v>2.6586859999999999</v>
      </c>
      <c r="E12414">
        <v>1.534662</v>
      </c>
      <c r="F12414">
        <v>2.4182730000000001</v>
      </c>
    </row>
    <row r="12415" spans="1:6" x14ac:dyDescent="0.25">
      <c r="A12415" t="s">
        <v>12400</v>
      </c>
      <c r="B12415">
        <v>98.159058000000002</v>
      </c>
      <c r="C12415">
        <v>109.29866</v>
      </c>
      <c r="D12415">
        <v>22.868919000000002</v>
      </c>
      <c r="E12415">
        <v>34.075885999999997</v>
      </c>
      <c r="F12415">
        <v>21.174005999999999</v>
      </c>
    </row>
    <row r="12416" spans="1:6" x14ac:dyDescent="0.25">
      <c r="A12416" t="s">
        <v>12401</v>
      </c>
      <c r="B12416">
        <v>0.11913600000000001</v>
      </c>
      <c r="C12416">
        <v>4.9155999999999998E-2</v>
      </c>
      <c r="D12416">
        <v>0.117922</v>
      </c>
      <c r="E12416">
        <v>6.701E-2</v>
      </c>
      <c r="F12416">
        <v>0.30637700000000001</v>
      </c>
    </row>
    <row r="12417" spans="1:6" x14ac:dyDescent="0.25">
      <c r="A12417" t="s">
        <v>12402</v>
      </c>
      <c r="B12417">
        <v>5.9341999999999999E-2</v>
      </c>
      <c r="C12417">
        <v>6.1212999999999997E-2</v>
      </c>
      <c r="D12417">
        <v>0.105434</v>
      </c>
      <c r="E12417">
        <v>0</v>
      </c>
      <c r="F12417">
        <v>0</v>
      </c>
    </row>
    <row r="12418" spans="1:6" x14ac:dyDescent="0.25">
      <c r="A12418" t="s">
        <v>12403</v>
      </c>
      <c r="B12418">
        <v>0.36656</v>
      </c>
      <c r="C12418">
        <v>0.40379599999999999</v>
      </c>
      <c r="D12418">
        <v>6.8401000000000003E-2</v>
      </c>
      <c r="E12418">
        <v>7.7052999999999996E-2</v>
      </c>
      <c r="F12418">
        <v>1.754E-2</v>
      </c>
    </row>
    <row r="12419" spans="1:6" x14ac:dyDescent="0.25">
      <c r="A12419" t="s">
        <v>12404</v>
      </c>
      <c r="B12419">
        <v>0.11934699999999999</v>
      </c>
      <c r="C12419">
        <v>0.102418</v>
      </c>
      <c r="D12419">
        <v>0.27359299999999998</v>
      </c>
      <c r="E12419">
        <v>0.25086399999999998</v>
      </c>
      <c r="F12419">
        <v>0.17120199999999999</v>
      </c>
    </row>
    <row r="12420" spans="1:6" x14ac:dyDescent="0.25">
      <c r="A12420" t="s">
        <v>12405</v>
      </c>
      <c r="B12420">
        <v>21.844912999999998</v>
      </c>
      <c r="C12420">
        <v>22.934525000000001</v>
      </c>
      <c r="D12420">
        <v>25.279181000000001</v>
      </c>
      <c r="E12420">
        <v>25.468292000000002</v>
      </c>
      <c r="F12420">
        <v>31.590568999999999</v>
      </c>
    </row>
    <row r="12421" spans="1:6" x14ac:dyDescent="0.25">
      <c r="A12421" t="s">
        <v>12406</v>
      </c>
      <c r="B12421">
        <v>0</v>
      </c>
      <c r="C12421">
        <v>0</v>
      </c>
      <c r="D12421">
        <v>0</v>
      </c>
      <c r="E12421">
        <v>0</v>
      </c>
      <c r="F12421">
        <v>0</v>
      </c>
    </row>
    <row r="12422" spans="1:6" x14ac:dyDescent="0.25">
      <c r="A12422" t="s">
        <v>12407</v>
      </c>
      <c r="B12422">
        <v>75.209839000000002</v>
      </c>
      <c r="C12422">
        <v>73.491241000000002</v>
      </c>
      <c r="D12422">
        <v>141.087357</v>
      </c>
      <c r="E12422">
        <v>133.98492400000001</v>
      </c>
      <c r="F12422">
        <v>189.22905</v>
      </c>
    </row>
    <row r="12423" spans="1:6" x14ac:dyDescent="0.25">
      <c r="A12423" t="s">
        <v>12408</v>
      </c>
      <c r="B12423">
        <v>52.811039000000001</v>
      </c>
      <c r="C12423">
        <v>53.247303000000002</v>
      </c>
      <c r="D12423">
        <v>33.109245000000001</v>
      </c>
      <c r="E12423">
        <v>56.980556</v>
      </c>
      <c r="F12423">
        <v>58.414036000000003</v>
      </c>
    </row>
    <row r="12424" spans="1:6" x14ac:dyDescent="0.25">
      <c r="A12424" t="s">
        <v>12409</v>
      </c>
      <c r="B12424">
        <v>5.1414499999999999</v>
      </c>
      <c r="C12424">
        <v>5.2658800000000001</v>
      </c>
      <c r="D12424">
        <v>5.7034690000000001</v>
      </c>
      <c r="E12424">
        <v>5.1906670000000004</v>
      </c>
      <c r="F12424">
        <v>5.1847139999999996</v>
      </c>
    </row>
    <row r="12425" spans="1:6" x14ac:dyDescent="0.25">
      <c r="A12425" t="s">
        <v>12410</v>
      </c>
      <c r="B12425">
        <v>28.29777</v>
      </c>
      <c r="C12425">
        <v>30.146345</v>
      </c>
      <c r="D12425">
        <v>27.916803000000002</v>
      </c>
      <c r="E12425">
        <v>49.318973999999997</v>
      </c>
      <c r="F12425">
        <v>27.581457</v>
      </c>
    </row>
    <row r="12426" spans="1:6" x14ac:dyDescent="0.25">
      <c r="A12426" t="s">
        <v>12411</v>
      </c>
      <c r="B12426">
        <v>2.8183210000000001</v>
      </c>
      <c r="C12426">
        <v>20.107185999999999</v>
      </c>
      <c r="D12426">
        <v>24.553795000000001</v>
      </c>
      <c r="E12426">
        <v>22.038349</v>
      </c>
      <c r="F12426">
        <v>17.425608</v>
      </c>
    </row>
    <row r="12427" spans="1:6" x14ac:dyDescent="0.25">
      <c r="A12427" t="s">
        <v>12412</v>
      </c>
      <c r="B12427">
        <v>17.167942</v>
      </c>
      <c r="C12427">
        <v>19.906777999999999</v>
      </c>
      <c r="D12427">
        <v>23.743883</v>
      </c>
      <c r="E12427">
        <v>23.319282999999999</v>
      </c>
      <c r="F12427">
        <v>17.640948999999999</v>
      </c>
    </row>
    <row r="12428" spans="1:6" x14ac:dyDescent="0.25">
      <c r="A12428" t="s">
        <v>12413</v>
      </c>
      <c r="B12428">
        <v>44.501438999999998</v>
      </c>
      <c r="C12428">
        <v>47.113635000000002</v>
      </c>
      <c r="D12428">
        <v>56.508353999999997</v>
      </c>
      <c r="E12428">
        <v>66.311965000000001</v>
      </c>
      <c r="F12428">
        <v>60.264715000000002</v>
      </c>
    </row>
    <row r="12429" spans="1:6" x14ac:dyDescent="0.25">
      <c r="A12429" t="s">
        <v>12414</v>
      </c>
      <c r="B12429">
        <v>43.397441999999998</v>
      </c>
      <c r="C12429">
        <v>41.797995</v>
      </c>
      <c r="D12429">
        <v>56.974094000000001</v>
      </c>
      <c r="E12429">
        <v>55.465055</v>
      </c>
      <c r="F12429">
        <v>61.586882000000003</v>
      </c>
    </row>
    <row r="12430" spans="1:6" x14ac:dyDescent="0.25">
      <c r="A12430" t="s">
        <v>12415</v>
      </c>
      <c r="B12430">
        <v>39.756431999999997</v>
      </c>
      <c r="C12430">
        <v>39.672820999999999</v>
      </c>
      <c r="D12430">
        <v>32.404559999999996</v>
      </c>
      <c r="E12430">
        <v>35.324950999999999</v>
      </c>
      <c r="F12430">
        <v>37.124687000000002</v>
      </c>
    </row>
    <row r="12431" spans="1:6" x14ac:dyDescent="0.25">
      <c r="A12431" t="s">
        <v>12416</v>
      </c>
      <c r="B12431">
        <v>0</v>
      </c>
      <c r="C12431">
        <v>0</v>
      </c>
      <c r="D12431">
        <v>0</v>
      </c>
      <c r="E12431">
        <v>0</v>
      </c>
      <c r="F12431">
        <v>0</v>
      </c>
    </row>
    <row r="12432" spans="1:6" x14ac:dyDescent="0.25">
      <c r="A12432" t="s">
        <v>12417</v>
      </c>
      <c r="B12432">
        <v>144.582458</v>
      </c>
      <c r="C12432">
        <v>131.13890900000001</v>
      </c>
      <c r="D12432">
        <v>107.135277</v>
      </c>
      <c r="E12432">
        <v>102.540802</v>
      </c>
      <c r="F12432">
        <v>131.947372</v>
      </c>
    </row>
    <row r="12433" spans="1:6" x14ac:dyDescent="0.25">
      <c r="A12433" t="s">
        <v>12418</v>
      </c>
      <c r="B12433">
        <v>47.219070000000002</v>
      </c>
      <c r="C12433">
        <v>43.645282999999999</v>
      </c>
      <c r="D12433">
        <v>42.117148999999998</v>
      </c>
      <c r="E12433">
        <v>54.794941000000001</v>
      </c>
      <c r="F12433">
        <v>45.696243000000003</v>
      </c>
    </row>
    <row r="12434" spans="1:6" x14ac:dyDescent="0.25">
      <c r="A12434" t="s">
        <v>12419</v>
      </c>
      <c r="B12434">
        <v>0</v>
      </c>
      <c r="C12434">
        <v>0</v>
      </c>
      <c r="D12434">
        <v>2.7105000000000001E-2</v>
      </c>
      <c r="E12434">
        <v>0</v>
      </c>
      <c r="F12434">
        <v>0</v>
      </c>
    </row>
    <row r="12435" spans="1:6" x14ac:dyDescent="0.25">
      <c r="A12435" t="s">
        <v>12420</v>
      </c>
      <c r="B12435">
        <v>7.4096169999999999</v>
      </c>
      <c r="C12435">
        <v>6.8805490000000002</v>
      </c>
      <c r="D12435">
        <v>7.8982840000000003</v>
      </c>
      <c r="E12435">
        <v>6.8670989999999996</v>
      </c>
      <c r="F12435">
        <v>6.8135409999999998</v>
      </c>
    </row>
    <row r="12436" spans="1:6" x14ac:dyDescent="0.25">
      <c r="A12436" t="s">
        <v>12421</v>
      </c>
      <c r="B12436">
        <v>21.981310000000001</v>
      </c>
      <c r="C12436">
        <v>22.660934000000001</v>
      </c>
      <c r="D12436">
        <v>13.188807000000001</v>
      </c>
      <c r="E12436">
        <v>13.838075999999999</v>
      </c>
      <c r="F12436">
        <v>16.297574999999998</v>
      </c>
    </row>
    <row r="12437" spans="1:6" x14ac:dyDescent="0.25">
      <c r="A12437" t="s">
        <v>12422</v>
      </c>
      <c r="B12437">
        <v>33.539721999999998</v>
      </c>
      <c r="C12437">
        <v>28.045908000000001</v>
      </c>
      <c r="D12437">
        <v>52.735210000000002</v>
      </c>
      <c r="E12437">
        <v>37.338070000000002</v>
      </c>
      <c r="F12437">
        <v>59.21096</v>
      </c>
    </row>
    <row r="12438" spans="1:6" x14ac:dyDescent="0.25">
      <c r="A12438" t="s">
        <v>12423</v>
      </c>
      <c r="B12438">
        <v>144.77477999999999</v>
      </c>
      <c r="C12438">
        <v>141.23864699999999</v>
      </c>
      <c r="D12438">
        <v>118.35880299999999</v>
      </c>
      <c r="E12438">
        <v>138.36135899999999</v>
      </c>
      <c r="F12438">
        <v>157.246307</v>
      </c>
    </row>
    <row r="12439" spans="1:6" x14ac:dyDescent="0.25">
      <c r="A12439" t="s">
        <v>12424</v>
      </c>
      <c r="B12439">
        <v>19.139890999999999</v>
      </c>
      <c r="C12439">
        <v>16.011137000000002</v>
      </c>
      <c r="D12439">
        <v>12.667759999999999</v>
      </c>
      <c r="E12439">
        <v>15.846825000000001</v>
      </c>
      <c r="F12439">
        <v>15.238234</v>
      </c>
    </row>
    <row r="12440" spans="1:6" x14ac:dyDescent="0.25">
      <c r="A12440" t="s">
        <v>12425</v>
      </c>
      <c r="B12440">
        <v>25.989899000000001</v>
      </c>
      <c r="C12440">
        <v>29.326112999999999</v>
      </c>
      <c r="D12440">
        <v>19.634772999999999</v>
      </c>
      <c r="E12440">
        <v>22.044326999999999</v>
      </c>
      <c r="F12440">
        <v>19.850162999999998</v>
      </c>
    </row>
    <row r="12441" spans="1:6" x14ac:dyDescent="0.25">
      <c r="A12441" t="s">
        <v>12426</v>
      </c>
      <c r="B12441">
        <v>10.176069</v>
      </c>
      <c r="C12441">
        <v>11.324892</v>
      </c>
      <c r="D12441">
        <v>12.428725999999999</v>
      </c>
      <c r="E12441">
        <v>13.586195999999999</v>
      </c>
      <c r="F12441">
        <v>8.0918240000000008</v>
      </c>
    </row>
    <row r="12442" spans="1:6" x14ac:dyDescent="0.25">
      <c r="A12442" t="s">
        <v>12427</v>
      </c>
      <c r="B12442">
        <v>28.616603999999999</v>
      </c>
      <c r="C12442">
        <v>28.236626000000001</v>
      </c>
      <c r="D12442">
        <v>33.599915000000003</v>
      </c>
      <c r="E12442">
        <v>25.203032</v>
      </c>
      <c r="F12442">
        <v>25.788844999999998</v>
      </c>
    </row>
    <row r="12443" spans="1:6" x14ac:dyDescent="0.25">
      <c r="A12443" t="s">
        <v>12428</v>
      </c>
      <c r="B12443">
        <v>10.229673</v>
      </c>
      <c r="C12443">
        <v>11.256783</v>
      </c>
      <c r="D12443">
        <v>16.861649</v>
      </c>
      <c r="E12443">
        <v>14.761965</v>
      </c>
      <c r="F12443">
        <v>13.468781999999999</v>
      </c>
    </row>
    <row r="12444" spans="1:6" x14ac:dyDescent="0.25">
      <c r="A12444" t="s">
        <v>12429</v>
      </c>
      <c r="B12444">
        <v>5.0987340000000003</v>
      </c>
      <c r="C12444">
        <v>4.7023729999999997</v>
      </c>
      <c r="D12444">
        <v>3.0563340000000001</v>
      </c>
      <c r="E12444">
        <v>3.0218859999999999</v>
      </c>
      <c r="F12444">
        <v>2.7533159999999999</v>
      </c>
    </row>
    <row r="12445" spans="1:6" x14ac:dyDescent="0.25">
      <c r="A12445" t="s">
        <v>12430</v>
      </c>
      <c r="B12445">
        <v>31.420117999999999</v>
      </c>
      <c r="C12445">
        <v>29.247146000000001</v>
      </c>
      <c r="D12445">
        <v>24.095856999999999</v>
      </c>
      <c r="E12445">
        <v>24.688559999999999</v>
      </c>
      <c r="F12445">
        <v>25.447658000000001</v>
      </c>
    </row>
    <row r="12446" spans="1:6" x14ac:dyDescent="0.25">
      <c r="A12446" t="s">
        <v>12431</v>
      </c>
      <c r="B12446">
        <v>19.728252000000001</v>
      </c>
      <c r="C12446">
        <v>22.699829000000001</v>
      </c>
      <c r="D12446">
        <v>22.957664999999999</v>
      </c>
      <c r="E12446">
        <v>22.516123</v>
      </c>
      <c r="F12446">
        <v>28.199507000000001</v>
      </c>
    </row>
    <row r="12447" spans="1:6" x14ac:dyDescent="0.25">
      <c r="A12447" t="s">
        <v>12432</v>
      </c>
      <c r="B12447">
        <v>36.801009999999998</v>
      </c>
      <c r="C12447">
        <v>35.049205999999998</v>
      </c>
      <c r="D12447">
        <v>36.260838</v>
      </c>
      <c r="E12447">
        <v>32.906596999999998</v>
      </c>
      <c r="F12447">
        <v>38.297634000000002</v>
      </c>
    </row>
    <row r="12448" spans="1:6" x14ac:dyDescent="0.25">
      <c r="A12448" t="s">
        <v>12433</v>
      </c>
      <c r="B12448">
        <v>4.1345510000000001</v>
      </c>
      <c r="C12448">
        <v>4.1119469999999998</v>
      </c>
      <c r="D12448">
        <v>4.3877879999999996</v>
      </c>
      <c r="E12448">
        <v>3.9688599999999998</v>
      </c>
      <c r="F12448">
        <v>5.2570880000000004</v>
      </c>
    </row>
    <row r="12449" spans="1:6" x14ac:dyDescent="0.25">
      <c r="A12449" t="s">
        <v>12434</v>
      </c>
      <c r="B12449">
        <v>64.327208999999996</v>
      </c>
      <c r="C12449">
        <v>58.089602999999997</v>
      </c>
      <c r="D12449">
        <v>68.506073000000001</v>
      </c>
      <c r="E12449">
        <v>67.137123000000003</v>
      </c>
      <c r="F12449">
        <v>74.222663999999995</v>
      </c>
    </row>
    <row r="12450" spans="1:6" x14ac:dyDescent="0.25">
      <c r="A12450" t="s">
        <v>12435</v>
      </c>
      <c r="B12450">
        <v>24.042133</v>
      </c>
      <c r="C12450">
        <v>27.051580000000001</v>
      </c>
      <c r="D12450">
        <v>29.152232999999999</v>
      </c>
      <c r="E12450">
        <v>32.022723999999997</v>
      </c>
      <c r="F12450">
        <v>29.984584999999999</v>
      </c>
    </row>
    <row r="12451" spans="1:6" x14ac:dyDescent="0.25">
      <c r="A12451" t="s">
        <v>12436</v>
      </c>
      <c r="B12451">
        <v>109.596962</v>
      </c>
      <c r="C12451">
        <v>112.535561</v>
      </c>
      <c r="D12451">
        <v>56.951664000000001</v>
      </c>
      <c r="E12451">
        <v>47.211632000000002</v>
      </c>
      <c r="F12451">
        <v>55.661769999999997</v>
      </c>
    </row>
    <row r="12452" spans="1:6" x14ac:dyDescent="0.25">
      <c r="A12452" t="s">
        <v>12437</v>
      </c>
      <c r="B12452">
        <v>37.546284</v>
      </c>
      <c r="C12452">
        <v>36.519544000000003</v>
      </c>
      <c r="D12452">
        <v>46.255339999999997</v>
      </c>
      <c r="E12452">
        <v>47.287005999999998</v>
      </c>
      <c r="F12452">
        <v>54.911321000000001</v>
      </c>
    </row>
    <row r="12453" spans="1:6" x14ac:dyDescent="0.25">
      <c r="A12453" t="s">
        <v>12438</v>
      </c>
      <c r="B12453">
        <v>21.083479000000001</v>
      </c>
      <c r="C12453">
        <v>19.590242</v>
      </c>
      <c r="D12453">
        <v>23.76379</v>
      </c>
      <c r="E12453">
        <v>23.908035000000002</v>
      </c>
      <c r="F12453">
        <v>23.57629</v>
      </c>
    </row>
    <row r="12454" spans="1:6" x14ac:dyDescent="0.25">
      <c r="A12454" t="s">
        <v>12439</v>
      </c>
      <c r="B12454">
        <v>31.869700999999999</v>
      </c>
      <c r="C12454">
        <v>30.838041</v>
      </c>
      <c r="D12454">
        <v>53.422778999999998</v>
      </c>
      <c r="E12454">
        <v>54.208309</v>
      </c>
      <c r="F12454">
        <v>60.925109999999997</v>
      </c>
    </row>
    <row r="12455" spans="1:6" x14ac:dyDescent="0.25">
      <c r="A12455" t="s">
        <v>12440</v>
      </c>
      <c r="B12455">
        <v>49.549213000000002</v>
      </c>
      <c r="C12455">
        <v>47.478290999999999</v>
      </c>
      <c r="D12455">
        <v>58.838721999999997</v>
      </c>
      <c r="E12455">
        <v>62.107242999999997</v>
      </c>
      <c r="F12455">
        <v>82.872901999999996</v>
      </c>
    </row>
    <row r="12456" spans="1:6" x14ac:dyDescent="0.25">
      <c r="A12456" t="s">
        <v>12441</v>
      </c>
      <c r="B12456">
        <v>31.188493999999999</v>
      </c>
      <c r="C12456">
        <v>28.365057</v>
      </c>
      <c r="D12456">
        <v>22.400808000000001</v>
      </c>
      <c r="E12456">
        <v>24.364568999999999</v>
      </c>
      <c r="F12456">
        <v>25.629664999999999</v>
      </c>
    </row>
    <row r="12457" spans="1:6" x14ac:dyDescent="0.25">
      <c r="A12457" t="s">
        <v>12442</v>
      </c>
      <c r="B12457">
        <v>26.128502000000001</v>
      </c>
      <c r="C12457">
        <v>22.368410000000001</v>
      </c>
      <c r="D12457">
        <v>17.623189</v>
      </c>
      <c r="E12457">
        <v>16.198882999999999</v>
      </c>
      <c r="F12457">
        <v>19.444253</v>
      </c>
    </row>
    <row r="12458" spans="1:6" x14ac:dyDescent="0.25">
      <c r="A12458" t="s">
        <v>12443</v>
      </c>
      <c r="B12458">
        <v>29.867028999999999</v>
      </c>
      <c r="C12458">
        <v>25.735949000000002</v>
      </c>
      <c r="D12458">
        <v>29.706026000000001</v>
      </c>
      <c r="E12458">
        <v>31.194405</v>
      </c>
      <c r="F12458">
        <v>37.076549999999997</v>
      </c>
    </row>
    <row r="12459" spans="1:6" x14ac:dyDescent="0.25">
      <c r="A12459" t="s">
        <v>12444</v>
      </c>
      <c r="B12459">
        <v>13.360483</v>
      </c>
      <c r="C12459">
        <v>10.23305</v>
      </c>
      <c r="D12459">
        <v>12.361772</v>
      </c>
      <c r="E12459">
        <v>14.447659</v>
      </c>
      <c r="F12459">
        <v>16.861366</v>
      </c>
    </row>
    <row r="12460" spans="1:6" x14ac:dyDescent="0.25">
      <c r="A12460" t="s">
        <v>12445</v>
      </c>
      <c r="B12460">
        <v>33.577824</v>
      </c>
      <c r="C12460">
        <v>37.208241000000001</v>
      </c>
      <c r="D12460">
        <v>47.549889</v>
      </c>
      <c r="E12460">
        <v>53.733745999999996</v>
      </c>
      <c r="F12460">
        <v>70.13588</v>
      </c>
    </row>
    <row r="12461" spans="1:6" x14ac:dyDescent="0.25">
      <c r="A12461" t="s">
        <v>12446</v>
      </c>
      <c r="B12461">
        <v>24.435524000000001</v>
      </c>
      <c r="C12461">
        <v>17.185843999999999</v>
      </c>
      <c r="D12461">
        <v>19.288754000000001</v>
      </c>
      <c r="E12461">
        <v>14.894145</v>
      </c>
      <c r="F12461">
        <v>25.056712999999998</v>
      </c>
    </row>
    <row r="12462" spans="1:6" x14ac:dyDescent="0.25">
      <c r="A12462" t="s">
        <v>12447</v>
      </c>
      <c r="B12462">
        <v>107.427589</v>
      </c>
      <c r="C12462">
        <v>114.03040300000001</v>
      </c>
      <c r="D12462">
        <v>119.160843</v>
      </c>
      <c r="E12462">
        <v>125.53569</v>
      </c>
      <c r="F12462">
        <v>134.77716100000001</v>
      </c>
    </row>
    <row r="12463" spans="1:6" x14ac:dyDescent="0.25">
      <c r="A12463" t="s">
        <v>12448</v>
      </c>
      <c r="B12463">
        <v>51.370376999999998</v>
      </c>
      <c r="C12463">
        <v>52.588160999999999</v>
      </c>
      <c r="D12463">
        <v>54.891953000000001</v>
      </c>
      <c r="E12463">
        <v>52.757258999999998</v>
      </c>
      <c r="F12463">
        <v>62.093547999999998</v>
      </c>
    </row>
    <row r="12464" spans="1:6" x14ac:dyDescent="0.25">
      <c r="A12464" t="s">
        <v>12449</v>
      </c>
      <c r="B12464">
        <v>52.290927000000003</v>
      </c>
      <c r="C12464">
        <v>51.172884000000003</v>
      </c>
      <c r="D12464">
        <v>28.295518999999999</v>
      </c>
      <c r="E12464">
        <v>23.294722</v>
      </c>
      <c r="F12464">
        <v>26.145402000000001</v>
      </c>
    </row>
    <row r="12465" spans="1:6" x14ac:dyDescent="0.25">
      <c r="A12465" t="s">
        <v>12450</v>
      </c>
      <c r="B12465">
        <v>24.909904999999998</v>
      </c>
      <c r="C12465">
        <v>26.012688000000001</v>
      </c>
      <c r="D12465">
        <v>31.619724999999999</v>
      </c>
      <c r="E12465">
        <v>37.733550999999999</v>
      </c>
      <c r="F12465">
        <v>38.187297999999998</v>
      </c>
    </row>
    <row r="12466" spans="1:6" x14ac:dyDescent="0.25">
      <c r="A12466" t="s">
        <v>12451</v>
      </c>
      <c r="B12466">
        <v>15.042757</v>
      </c>
      <c r="C12466">
        <v>15.599773000000001</v>
      </c>
      <c r="D12466">
        <v>14.550673</v>
      </c>
      <c r="E12466">
        <v>17.180282999999999</v>
      </c>
      <c r="F12466">
        <v>18.086575</v>
      </c>
    </row>
    <row r="12467" spans="1:6" x14ac:dyDescent="0.25">
      <c r="A12467" t="s">
        <v>12452</v>
      </c>
      <c r="B12467">
        <v>0.50412199999999996</v>
      </c>
      <c r="C12467">
        <v>0</v>
      </c>
      <c r="D12467">
        <v>0</v>
      </c>
      <c r="E12467">
        <v>0</v>
      </c>
      <c r="F12467">
        <v>0</v>
      </c>
    </row>
    <row r="12468" spans="1:6" x14ac:dyDescent="0.25">
      <c r="A12468" t="s">
        <v>12453</v>
      </c>
      <c r="B12468">
        <v>0</v>
      </c>
      <c r="C12468">
        <v>0</v>
      </c>
      <c r="D12468">
        <v>0</v>
      </c>
      <c r="E12468">
        <v>0</v>
      </c>
      <c r="F12468">
        <v>0</v>
      </c>
    </row>
    <row r="12469" spans="1:6" x14ac:dyDescent="0.25">
      <c r="A12469" t="s">
        <v>12454</v>
      </c>
      <c r="B12469">
        <v>33.744979999999998</v>
      </c>
      <c r="C12469">
        <v>24.534758</v>
      </c>
      <c r="D12469">
        <v>26.169981</v>
      </c>
      <c r="E12469">
        <v>16.420424000000001</v>
      </c>
      <c r="F12469">
        <v>21.374616</v>
      </c>
    </row>
    <row r="12470" spans="1:6" x14ac:dyDescent="0.25">
      <c r="A12470" t="s">
        <v>12455</v>
      </c>
      <c r="B12470">
        <v>0.75506600000000001</v>
      </c>
      <c r="C12470">
        <v>0</v>
      </c>
      <c r="D12470">
        <v>2.7079089999999999</v>
      </c>
      <c r="E12470">
        <v>6.0591400000000002</v>
      </c>
      <c r="F12470">
        <v>0</v>
      </c>
    </row>
    <row r="12471" spans="1:6" x14ac:dyDescent="0.25">
      <c r="A12471" t="s">
        <v>12456</v>
      </c>
      <c r="B12471">
        <v>0.45496999999999999</v>
      </c>
      <c r="C12471">
        <v>0.60623400000000005</v>
      </c>
      <c r="D12471">
        <v>0.342499</v>
      </c>
      <c r="E12471">
        <v>0.46835900000000003</v>
      </c>
      <c r="F12471">
        <v>0.329123</v>
      </c>
    </row>
    <row r="12472" spans="1:6" x14ac:dyDescent="0.25">
      <c r="A12472" t="s">
        <v>12457</v>
      </c>
      <c r="B12472">
        <v>90.726234000000005</v>
      </c>
      <c r="C12472">
        <v>71.677605</v>
      </c>
      <c r="D12472">
        <v>90.434517</v>
      </c>
      <c r="E12472">
        <v>116.878372</v>
      </c>
      <c r="F12472">
        <v>89.950584000000006</v>
      </c>
    </row>
    <row r="12473" spans="1:6" x14ac:dyDescent="0.25">
      <c r="A12473" t="s">
        <v>12458</v>
      </c>
      <c r="B12473">
        <v>0</v>
      </c>
      <c r="C12473">
        <v>0</v>
      </c>
      <c r="D12473">
        <v>0</v>
      </c>
      <c r="E12473">
        <v>0</v>
      </c>
      <c r="F12473">
        <v>0</v>
      </c>
    </row>
    <row r="12474" spans="1:6" x14ac:dyDescent="0.25">
      <c r="A12474" t="s">
        <v>12459</v>
      </c>
      <c r="B12474">
        <v>2.7768999999999999E-2</v>
      </c>
      <c r="C12474">
        <v>7.9422999999999994E-2</v>
      </c>
      <c r="D12474">
        <v>0.154164</v>
      </c>
      <c r="E12474">
        <v>8.7375999999999995E-2</v>
      </c>
      <c r="F12474">
        <v>0.171844</v>
      </c>
    </row>
    <row r="12475" spans="1:6" x14ac:dyDescent="0.25">
      <c r="A12475" t="s">
        <v>12460</v>
      </c>
      <c r="B12475">
        <v>3.798E-2</v>
      </c>
      <c r="C12475">
        <v>3.9176999999999997E-2</v>
      </c>
      <c r="D12475">
        <v>1.6111E-2</v>
      </c>
      <c r="E12475">
        <v>0</v>
      </c>
      <c r="F12475">
        <v>2.9437000000000001E-2</v>
      </c>
    </row>
    <row r="12476" spans="1:6" x14ac:dyDescent="0.25">
      <c r="A12476" t="s">
        <v>12461</v>
      </c>
      <c r="B12476">
        <v>0.134271</v>
      </c>
      <c r="C12476">
        <v>0.11523</v>
      </c>
      <c r="D12476">
        <v>3.9058000000000002E-2</v>
      </c>
      <c r="E12476">
        <v>3.8748999999999999E-2</v>
      </c>
      <c r="F12476">
        <v>2.2051999999999999E-2</v>
      </c>
    </row>
    <row r="12477" spans="1:6" x14ac:dyDescent="0.25">
      <c r="A12477" t="s">
        <v>12462</v>
      </c>
      <c r="B12477">
        <v>22.579193</v>
      </c>
      <c r="C12477">
        <v>22.968637000000001</v>
      </c>
      <c r="D12477">
        <v>25.316462000000001</v>
      </c>
      <c r="E12477">
        <v>28.90992</v>
      </c>
      <c r="F12477">
        <v>22.240831</v>
      </c>
    </row>
    <row r="12478" spans="1:6" x14ac:dyDescent="0.25">
      <c r="A12478" t="s">
        <v>12463</v>
      </c>
      <c r="B12478">
        <v>27.719469</v>
      </c>
      <c r="C12478">
        <v>29.567474000000001</v>
      </c>
      <c r="D12478">
        <v>25.738934</v>
      </c>
      <c r="E12478">
        <v>29.187360999999999</v>
      </c>
      <c r="F12478">
        <v>23.195118000000001</v>
      </c>
    </row>
    <row r="12479" spans="1:6" x14ac:dyDescent="0.25">
      <c r="A12479" t="s">
        <v>12464</v>
      </c>
      <c r="B12479">
        <v>11.594514999999999</v>
      </c>
      <c r="C12479">
        <v>10.431285000000001</v>
      </c>
      <c r="D12479">
        <v>6.2201440000000003</v>
      </c>
      <c r="E12479">
        <v>5.5641309999999997</v>
      </c>
      <c r="F12479">
        <v>6.7341059999999997</v>
      </c>
    </row>
    <row r="12480" spans="1:6" x14ac:dyDescent="0.25">
      <c r="A12480" t="s">
        <v>12465</v>
      </c>
      <c r="B12480">
        <v>46.267586000000001</v>
      </c>
      <c r="C12480">
        <v>52.413432999999998</v>
      </c>
      <c r="D12480">
        <v>12.067235</v>
      </c>
      <c r="E12480">
        <v>16.462111</v>
      </c>
      <c r="F12480">
        <v>10.791589999999999</v>
      </c>
    </row>
    <row r="12481" spans="1:6" x14ac:dyDescent="0.25">
      <c r="A12481" t="s">
        <v>12466</v>
      </c>
      <c r="B12481">
        <v>8.9537680000000002</v>
      </c>
      <c r="C12481">
        <v>8.9747690000000002</v>
      </c>
      <c r="D12481">
        <v>4.5915889999999999</v>
      </c>
      <c r="E12481">
        <v>4.1074929999999998</v>
      </c>
      <c r="F12481">
        <v>4.5472900000000003</v>
      </c>
    </row>
    <row r="12482" spans="1:6" x14ac:dyDescent="0.25">
      <c r="A12482" t="s">
        <v>12467</v>
      </c>
      <c r="B12482">
        <v>2.0095339999999999</v>
      </c>
      <c r="C12482">
        <v>2.9097970000000002</v>
      </c>
      <c r="D12482">
        <v>3.1836350000000002</v>
      </c>
      <c r="E12482">
        <v>4.1563119999999998</v>
      </c>
      <c r="F12482">
        <v>3.3475579999999998</v>
      </c>
    </row>
    <row r="12483" spans="1:6" x14ac:dyDescent="0.25">
      <c r="A12483" t="s">
        <v>12468</v>
      </c>
      <c r="B12483">
        <v>0</v>
      </c>
      <c r="C12483">
        <v>0.46628199999999997</v>
      </c>
      <c r="D12483">
        <v>0</v>
      </c>
      <c r="E12483">
        <v>0</v>
      </c>
      <c r="F12483">
        <v>0</v>
      </c>
    </row>
    <row r="12484" spans="1:6" x14ac:dyDescent="0.25">
      <c r="A12484" t="s">
        <v>12469</v>
      </c>
      <c r="B12484">
        <v>0.975603</v>
      </c>
      <c r="C12484">
        <v>1.0264070000000001</v>
      </c>
      <c r="D12484">
        <v>0.213256</v>
      </c>
      <c r="E12484">
        <v>8.5582000000000005E-2</v>
      </c>
      <c r="F12484">
        <v>0</v>
      </c>
    </row>
    <row r="12485" spans="1:6" x14ac:dyDescent="0.25">
      <c r="A12485" t="s">
        <v>12470</v>
      </c>
      <c r="B12485">
        <v>0.25976199999999999</v>
      </c>
      <c r="C12485">
        <v>0.425039</v>
      </c>
      <c r="D12485">
        <v>0.245388</v>
      </c>
      <c r="E12485">
        <v>0.32585700000000001</v>
      </c>
      <c r="F12485">
        <v>0.15395</v>
      </c>
    </row>
    <row r="12486" spans="1:6" x14ac:dyDescent="0.25">
      <c r="A12486" t="s">
        <v>12471</v>
      </c>
      <c r="B12486">
        <v>3.1939000000000002E-2</v>
      </c>
      <c r="C12486">
        <v>1.6788000000000001E-2</v>
      </c>
      <c r="D12486">
        <v>1.6108999999999998E-2</v>
      </c>
      <c r="E12486">
        <v>6.1866999999999998E-2</v>
      </c>
      <c r="F12486">
        <v>3.4877999999999999E-2</v>
      </c>
    </row>
    <row r="12487" spans="1:6" x14ac:dyDescent="0.25">
      <c r="A12487" t="s">
        <v>12472</v>
      </c>
      <c r="B12487">
        <v>0</v>
      </c>
      <c r="C12487">
        <v>0</v>
      </c>
      <c r="D12487">
        <v>0</v>
      </c>
      <c r="E12487">
        <v>0</v>
      </c>
      <c r="F12487">
        <v>0</v>
      </c>
    </row>
    <row r="12488" spans="1:6" x14ac:dyDescent="0.25">
      <c r="A12488" t="s">
        <v>12473</v>
      </c>
      <c r="B12488">
        <v>41.927773000000002</v>
      </c>
      <c r="C12488">
        <v>33.190727000000003</v>
      </c>
      <c r="D12488">
        <v>32.297961999999998</v>
      </c>
      <c r="E12488">
        <v>29.111498000000001</v>
      </c>
      <c r="F12488">
        <v>36.043266000000003</v>
      </c>
    </row>
    <row r="12489" spans="1:6" x14ac:dyDescent="0.25">
      <c r="A12489" t="s">
        <v>12474</v>
      </c>
      <c r="B12489">
        <v>38.286555999999997</v>
      </c>
      <c r="C12489">
        <v>33.052047999999999</v>
      </c>
      <c r="D12489">
        <v>27.004978000000001</v>
      </c>
      <c r="E12489">
        <v>28.560089000000001</v>
      </c>
      <c r="F12489">
        <v>21.821135000000002</v>
      </c>
    </row>
    <row r="12490" spans="1:6" x14ac:dyDescent="0.25">
      <c r="A12490" t="s">
        <v>12475</v>
      </c>
      <c r="B12490">
        <v>78.185569999999998</v>
      </c>
      <c r="C12490">
        <v>76.635551000000007</v>
      </c>
      <c r="D12490">
        <v>75.418127999999996</v>
      </c>
      <c r="E12490">
        <v>86.685905000000005</v>
      </c>
      <c r="F12490">
        <v>87.802109000000002</v>
      </c>
    </row>
    <row r="12491" spans="1:6" x14ac:dyDescent="0.25">
      <c r="A12491" t="s">
        <v>12476</v>
      </c>
      <c r="B12491">
        <v>0</v>
      </c>
      <c r="C12491">
        <v>0</v>
      </c>
      <c r="D12491">
        <v>5.4827000000000001E-2</v>
      </c>
      <c r="E12491">
        <v>0</v>
      </c>
      <c r="F12491">
        <v>3.9569E-2</v>
      </c>
    </row>
    <row r="12492" spans="1:6" x14ac:dyDescent="0.25">
      <c r="A12492" t="s">
        <v>12477</v>
      </c>
      <c r="B12492">
        <v>0</v>
      </c>
      <c r="C12492">
        <v>0</v>
      </c>
      <c r="D12492">
        <v>0</v>
      </c>
      <c r="E12492">
        <v>0</v>
      </c>
      <c r="F12492">
        <v>0</v>
      </c>
    </row>
    <row r="12493" spans="1:6" x14ac:dyDescent="0.25">
      <c r="A12493" t="s">
        <v>12478</v>
      </c>
      <c r="B12493">
        <v>0</v>
      </c>
      <c r="C12493">
        <v>0</v>
      </c>
      <c r="D12493">
        <v>0</v>
      </c>
      <c r="E12493">
        <v>0</v>
      </c>
      <c r="F12493">
        <v>0</v>
      </c>
    </row>
    <row r="12494" spans="1:6" x14ac:dyDescent="0.25">
      <c r="A12494" t="s">
        <v>12479</v>
      </c>
      <c r="B12494">
        <v>0</v>
      </c>
      <c r="C12494">
        <v>0</v>
      </c>
      <c r="D12494">
        <v>0</v>
      </c>
      <c r="E12494">
        <v>0</v>
      </c>
      <c r="F12494">
        <v>0</v>
      </c>
    </row>
    <row r="12495" spans="1:6" x14ac:dyDescent="0.25">
      <c r="A12495" t="s">
        <v>12480</v>
      </c>
      <c r="B12495">
        <v>31.773605</v>
      </c>
      <c r="C12495">
        <v>27.918510000000001</v>
      </c>
      <c r="D12495">
        <v>30.120519999999999</v>
      </c>
      <c r="E12495">
        <v>33.153751</v>
      </c>
      <c r="F12495">
        <v>33.54974</v>
      </c>
    </row>
    <row r="12496" spans="1:6" x14ac:dyDescent="0.25">
      <c r="A12496" t="s">
        <v>12481</v>
      </c>
      <c r="B12496">
        <v>0</v>
      </c>
      <c r="C12496">
        <v>0</v>
      </c>
      <c r="D12496">
        <v>0</v>
      </c>
      <c r="E12496">
        <v>0</v>
      </c>
      <c r="F12496">
        <v>0</v>
      </c>
    </row>
    <row r="12497" spans="1:6" x14ac:dyDescent="0.25">
      <c r="A12497" t="s">
        <v>12482</v>
      </c>
      <c r="B12497">
        <v>0.37614500000000001</v>
      </c>
      <c r="C12497">
        <v>0.34187000000000001</v>
      </c>
      <c r="D12497">
        <v>0.32861000000000001</v>
      </c>
      <c r="E12497">
        <v>0.47967100000000001</v>
      </c>
      <c r="F12497">
        <v>0.42215200000000003</v>
      </c>
    </row>
    <row r="12498" spans="1:6" x14ac:dyDescent="0.25">
      <c r="A12498" t="s">
        <v>12483</v>
      </c>
      <c r="B12498">
        <v>6.3764450000000004</v>
      </c>
      <c r="C12498">
        <v>6.505897</v>
      </c>
      <c r="D12498">
        <v>6.561382</v>
      </c>
      <c r="E12498">
        <v>5.8543479999999999</v>
      </c>
      <c r="F12498">
        <v>6.6634760000000002</v>
      </c>
    </row>
    <row r="12499" spans="1:6" x14ac:dyDescent="0.25">
      <c r="A12499" t="s">
        <v>12484</v>
      </c>
      <c r="B12499">
        <v>23.085228000000001</v>
      </c>
      <c r="C12499">
        <v>21.438219</v>
      </c>
      <c r="D12499">
        <v>25.247624999999999</v>
      </c>
      <c r="E12499">
        <v>27.749531000000001</v>
      </c>
      <c r="F12499">
        <v>25.945077999999999</v>
      </c>
    </row>
    <row r="12500" spans="1:6" x14ac:dyDescent="0.25">
      <c r="A12500" t="s">
        <v>12485</v>
      </c>
      <c r="B12500">
        <v>2.6743440000000001</v>
      </c>
      <c r="C12500">
        <v>1.9416100000000001</v>
      </c>
      <c r="D12500">
        <v>1.390989</v>
      </c>
      <c r="E12500">
        <v>1.8311930000000001</v>
      </c>
      <c r="F12500">
        <v>2.4521489999999999</v>
      </c>
    </row>
    <row r="12501" spans="1:6" x14ac:dyDescent="0.25">
      <c r="A12501" t="s">
        <v>12486</v>
      </c>
      <c r="B12501">
        <v>3.1634259999999998</v>
      </c>
      <c r="C12501">
        <v>2.7955890000000001</v>
      </c>
      <c r="D12501">
        <v>3.293771</v>
      </c>
      <c r="E12501">
        <v>2.7377050000000001</v>
      </c>
      <c r="F12501">
        <v>3.7743679999999999</v>
      </c>
    </row>
    <row r="12502" spans="1:6" x14ac:dyDescent="0.25">
      <c r="A12502" t="s">
        <v>12487</v>
      </c>
      <c r="B12502">
        <v>0.236683</v>
      </c>
      <c r="C12502">
        <v>0.15696199999999999</v>
      </c>
      <c r="D12502">
        <v>0.51387700000000003</v>
      </c>
      <c r="E12502">
        <v>0.30291200000000001</v>
      </c>
      <c r="F12502">
        <v>0.425097</v>
      </c>
    </row>
    <row r="12503" spans="1:6" x14ac:dyDescent="0.25">
      <c r="A12503" t="s">
        <v>12488</v>
      </c>
      <c r="B12503">
        <v>0.122421</v>
      </c>
      <c r="C12503">
        <v>0.18317800000000001</v>
      </c>
      <c r="D12503">
        <v>0.80835400000000002</v>
      </c>
      <c r="E12503">
        <v>0.66754599999999997</v>
      </c>
      <c r="F12503">
        <v>0.73634599999999995</v>
      </c>
    </row>
    <row r="12504" spans="1:6" x14ac:dyDescent="0.25">
      <c r="A12504" t="s">
        <v>12489</v>
      </c>
      <c r="B12504">
        <v>23.584906</v>
      </c>
      <c r="C12504">
        <v>20.63711</v>
      </c>
      <c r="D12504">
        <v>34.581550999999997</v>
      </c>
      <c r="E12504">
        <v>32.821460999999999</v>
      </c>
      <c r="F12504">
        <v>37.177078000000002</v>
      </c>
    </row>
    <row r="12505" spans="1:6" x14ac:dyDescent="0.25">
      <c r="A12505" t="s">
        <v>12490</v>
      </c>
      <c r="B12505">
        <v>2.2754050000000001</v>
      </c>
      <c r="C12505">
        <v>1.161567</v>
      </c>
      <c r="D12505">
        <v>3.0807470000000001</v>
      </c>
      <c r="E12505">
        <v>2.6056900000000001</v>
      </c>
      <c r="F12505">
        <v>3.0156179999999999</v>
      </c>
    </row>
    <row r="12506" spans="1:6" x14ac:dyDescent="0.25">
      <c r="A12506" t="s">
        <v>12491</v>
      </c>
      <c r="B12506">
        <v>46.900405999999997</v>
      </c>
      <c r="C12506">
        <v>44.638863000000001</v>
      </c>
      <c r="D12506">
        <v>56.306266999999998</v>
      </c>
      <c r="E12506">
        <v>54.864032999999999</v>
      </c>
      <c r="F12506">
        <v>54.539234</v>
      </c>
    </row>
    <row r="12507" spans="1:6" x14ac:dyDescent="0.25">
      <c r="A12507" t="s">
        <v>12492</v>
      </c>
      <c r="B12507">
        <v>0</v>
      </c>
      <c r="C12507">
        <v>0</v>
      </c>
      <c r="D12507">
        <v>0</v>
      </c>
      <c r="E12507">
        <v>0</v>
      </c>
      <c r="F12507">
        <v>0</v>
      </c>
    </row>
    <row r="12508" spans="1:6" x14ac:dyDescent="0.25">
      <c r="A12508" t="s">
        <v>12493</v>
      </c>
      <c r="B12508">
        <v>22.343472999999999</v>
      </c>
      <c r="C12508">
        <v>19.964794000000001</v>
      </c>
      <c r="D12508">
        <v>27.655304000000001</v>
      </c>
      <c r="E12508">
        <v>28.069766999999999</v>
      </c>
      <c r="F12508">
        <v>28.120339999999999</v>
      </c>
    </row>
    <row r="12509" spans="1:6" x14ac:dyDescent="0.25">
      <c r="A12509" t="s">
        <v>12494</v>
      </c>
      <c r="B12509">
        <v>0.147843</v>
      </c>
      <c r="C12509">
        <v>0</v>
      </c>
      <c r="D12509">
        <v>0.27452900000000002</v>
      </c>
      <c r="E12509">
        <v>0.18595999999999999</v>
      </c>
      <c r="F12509">
        <v>0.51651800000000003</v>
      </c>
    </row>
    <row r="12510" spans="1:6" x14ac:dyDescent="0.25">
      <c r="A12510" t="s">
        <v>12495</v>
      </c>
      <c r="B12510">
        <v>26.643878999999998</v>
      </c>
      <c r="C12510">
        <v>14.645071</v>
      </c>
      <c r="D12510">
        <v>29.218716000000001</v>
      </c>
      <c r="E12510">
        <v>35.942123000000002</v>
      </c>
      <c r="F12510">
        <v>28.505168999999999</v>
      </c>
    </row>
    <row r="12511" spans="1:6" x14ac:dyDescent="0.25">
      <c r="A12511" t="s">
        <v>12496</v>
      </c>
      <c r="B12511">
        <v>23.257992000000002</v>
      </c>
      <c r="C12511">
        <v>23.59544</v>
      </c>
      <c r="D12511">
        <v>16.218143000000001</v>
      </c>
      <c r="E12511">
        <v>10.240576000000001</v>
      </c>
      <c r="F12511">
        <v>15.475023999999999</v>
      </c>
    </row>
    <row r="12512" spans="1:6" x14ac:dyDescent="0.25">
      <c r="A12512" t="s">
        <v>12497</v>
      </c>
      <c r="B12512">
        <v>0</v>
      </c>
      <c r="C12512">
        <v>0</v>
      </c>
      <c r="D12512">
        <v>0</v>
      </c>
      <c r="E12512">
        <v>0</v>
      </c>
      <c r="F12512">
        <v>0</v>
      </c>
    </row>
    <row r="12513" spans="1:6" x14ac:dyDescent="0.25">
      <c r="A12513" t="s">
        <v>12498</v>
      </c>
      <c r="B12513">
        <v>26.135731</v>
      </c>
      <c r="C12513">
        <v>21.409952000000001</v>
      </c>
      <c r="D12513">
        <v>30.595839000000002</v>
      </c>
      <c r="E12513">
        <v>37.348415000000003</v>
      </c>
      <c r="F12513">
        <v>30.897047000000001</v>
      </c>
    </row>
    <row r="12514" spans="1:6" x14ac:dyDescent="0.25">
      <c r="A12514" t="s">
        <v>12499</v>
      </c>
      <c r="B12514">
        <v>59.089821000000001</v>
      </c>
      <c r="C12514">
        <v>55.711570999999999</v>
      </c>
      <c r="D12514">
        <v>34.848080000000003</v>
      </c>
      <c r="E12514">
        <v>34.715305000000001</v>
      </c>
      <c r="F12514">
        <v>36.640239999999999</v>
      </c>
    </row>
    <row r="12515" spans="1:6" x14ac:dyDescent="0.25">
      <c r="A12515" t="s">
        <v>12500</v>
      </c>
      <c r="B12515">
        <v>1.5145280000000001</v>
      </c>
      <c r="C12515">
        <v>1.645575</v>
      </c>
      <c r="D12515">
        <v>1.1840850000000001</v>
      </c>
      <c r="E12515">
        <v>1.211597</v>
      </c>
      <c r="F12515">
        <v>1.864268</v>
      </c>
    </row>
    <row r="12516" spans="1:6" x14ac:dyDescent="0.25">
      <c r="A12516" t="s">
        <v>12501</v>
      </c>
      <c r="B12516">
        <v>37.213524</v>
      </c>
      <c r="C12516">
        <v>36.473002999999999</v>
      </c>
      <c r="D12516">
        <v>48.090407999999996</v>
      </c>
      <c r="E12516">
        <v>38.714649000000001</v>
      </c>
      <c r="F12516">
        <v>48.074885999999999</v>
      </c>
    </row>
    <row r="12517" spans="1:6" x14ac:dyDescent="0.25">
      <c r="A12517" t="s">
        <v>12502</v>
      </c>
      <c r="B12517">
        <v>2.4070279999999999</v>
      </c>
      <c r="C12517">
        <v>1.4970079999999999</v>
      </c>
      <c r="D12517">
        <v>4.7430500000000002</v>
      </c>
      <c r="E12517">
        <v>4.5303269999999998</v>
      </c>
      <c r="F12517">
        <v>4.3672709999999997</v>
      </c>
    </row>
    <row r="12518" spans="1:6" x14ac:dyDescent="0.25">
      <c r="A12518" t="s">
        <v>12503</v>
      </c>
      <c r="B12518">
        <v>5.5468989999999998</v>
      </c>
      <c r="C12518">
        <v>4.5493139999999999</v>
      </c>
      <c r="D12518">
        <v>5.8529439999999999</v>
      </c>
      <c r="E12518">
        <v>5.9831240000000001</v>
      </c>
      <c r="F12518">
        <v>6.5923550000000004</v>
      </c>
    </row>
    <row r="12519" spans="1:6" x14ac:dyDescent="0.25">
      <c r="A12519" t="s">
        <v>12504</v>
      </c>
      <c r="B12519">
        <v>23.964974999999999</v>
      </c>
      <c r="C12519">
        <v>24.594353000000002</v>
      </c>
      <c r="D12519">
        <v>32.855316000000002</v>
      </c>
      <c r="E12519">
        <v>31.642059</v>
      </c>
      <c r="F12519">
        <v>31.535834999999999</v>
      </c>
    </row>
    <row r="12520" spans="1:6" x14ac:dyDescent="0.25">
      <c r="A12520" t="s">
        <v>12505</v>
      </c>
      <c r="B12520">
        <v>1.6819869999999999</v>
      </c>
      <c r="C12520">
        <v>1.49116</v>
      </c>
      <c r="D12520">
        <v>2.0168650000000001</v>
      </c>
      <c r="E12520">
        <v>2.3205269999999998</v>
      </c>
      <c r="F12520">
        <v>1.643192</v>
      </c>
    </row>
    <row r="12521" spans="1:6" x14ac:dyDescent="0.25">
      <c r="A12521" t="s">
        <v>12506</v>
      </c>
      <c r="B12521">
        <v>6.762092</v>
      </c>
      <c r="C12521">
        <v>5.8627050000000001</v>
      </c>
      <c r="D12521">
        <v>7.6266800000000003</v>
      </c>
      <c r="E12521">
        <v>7.7704969999999998</v>
      </c>
      <c r="F12521">
        <v>9.1768959999999993</v>
      </c>
    </row>
    <row r="12522" spans="1:6" x14ac:dyDescent="0.25">
      <c r="A12522" t="s">
        <v>12507</v>
      </c>
      <c r="B12522">
        <v>0</v>
      </c>
      <c r="C12522">
        <v>0</v>
      </c>
      <c r="D12522">
        <v>0</v>
      </c>
      <c r="E12522">
        <v>0</v>
      </c>
      <c r="F12522">
        <v>0</v>
      </c>
    </row>
    <row r="12523" spans="1:6" x14ac:dyDescent="0.25">
      <c r="A12523" t="s">
        <v>12508</v>
      </c>
      <c r="B12523">
        <v>0</v>
      </c>
      <c r="C12523">
        <v>0</v>
      </c>
      <c r="D12523">
        <v>0</v>
      </c>
      <c r="E12523">
        <v>0</v>
      </c>
      <c r="F12523">
        <v>0</v>
      </c>
    </row>
    <row r="12524" spans="1:6" x14ac:dyDescent="0.25">
      <c r="A12524" t="s">
        <v>12509</v>
      </c>
      <c r="B12524">
        <v>0</v>
      </c>
      <c r="C12524">
        <v>0</v>
      </c>
      <c r="D12524">
        <v>0</v>
      </c>
      <c r="E12524">
        <v>0</v>
      </c>
      <c r="F12524">
        <v>0</v>
      </c>
    </row>
    <row r="12525" spans="1:6" x14ac:dyDescent="0.25">
      <c r="A12525" t="s">
        <v>12510</v>
      </c>
      <c r="B12525">
        <v>7.3884189999999998</v>
      </c>
      <c r="C12525">
        <v>5.6820240000000002</v>
      </c>
      <c r="D12525">
        <v>5.3704590000000003</v>
      </c>
      <c r="E12525">
        <v>6.962764</v>
      </c>
      <c r="F12525">
        <v>4.8118449999999999</v>
      </c>
    </row>
    <row r="12526" spans="1:6" x14ac:dyDescent="0.25">
      <c r="A12526" t="s">
        <v>12511</v>
      </c>
      <c r="B12526">
        <v>11.303445</v>
      </c>
      <c r="C12526">
        <v>9.6796070000000007</v>
      </c>
      <c r="D12526">
        <v>18.179093999999999</v>
      </c>
      <c r="E12526">
        <v>17.464791999999999</v>
      </c>
      <c r="F12526">
        <v>20.310714999999998</v>
      </c>
    </row>
    <row r="12527" spans="1:6" x14ac:dyDescent="0.25">
      <c r="A12527" t="s">
        <v>12512</v>
      </c>
      <c r="B12527">
        <v>0</v>
      </c>
      <c r="C12527">
        <v>0</v>
      </c>
      <c r="D12527">
        <v>0</v>
      </c>
      <c r="E12527">
        <v>0</v>
      </c>
      <c r="F12527">
        <v>0</v>
      </c>
    </row>
    <row r="12528" spans="1:6" x14ac:dyDescent="0.25">
      <c r="A12528" t="s">
        <v>12513</v>
      </c>
      <c r="B12528">
        <v>2.639777</v>
      </c>
      <c r="C12528">
        <v>2.664393</v>
      </c>
      <c r="D12528">
        <v>3.9002279999999998</v>
      </c>
      <c r="E12528">
        <v>2.0800510000000001</v>
      </c>
      <c r="F12528">
        <v>4.9541839999999997</v>
      </c>
    </row>
    <row r="12529" spans="1:6" x14ac:dyDescent="0.25">
      <c r="A12529" t="s">
        <v>12514</v>
      </c>
      <c r="B12529">
        <v>26.716408000000001</v>
      </c>
      <c r="C12529">
        <v>29.069492</v>
      </c>
      <c r="D12529">
        <v>36.669345999999997</v>
      </c>
      <c r="E12529">
        <v>37.604626000000003</v>
      </c>
      <c r="F12529">
        <v>43.687111000000002</v>
      </c>
    </row>
    <row r="12530" spans="1:6" x14ac:dyDescent="0.25">
      <c r="A12530" t="s">
        <v>12515</v>
      </c>
      <c r="B12530">
        <v>18.119564</v>
      </c>
      <c r="C12530">
        <v>18.670363999999999</v>
      </c>
      <c r="D12530">
        <v>22.193569</v>
      </c>
      <c r="E12530">
        <v>16.972899999999999</v>
      </c>
      <c r="F12530">
        <v>16.245687</v>
      </c>
    </row>
    <row r="12531" spans="1:6" x14ac:dyDescent="0.25">
      <c r="A12531" t="s">
        <v>12516</v>
      </c>
      <c r="B12531">
        <v>17.030258</v>
      </c>
      <c r="C12531">
        <v>16.227961000000001</v>
      </c>
      <c r="D12531">
        <v>22.899266999999998</v>
      </c>
      <c r="E12531">
        <v>27.345945</v>
      </c>
      <c r="F12531">
        <v>27.371115</v>
      </c>
    </row>
    <row r="12532" spans="1:6" x14ac:dyDescent="0.25">
      <c r="A12532" t="s">
        <v>12517</v>
      </c>
      <c r="B12532">
        <v>10.622191000000001</v>
      </c>
      <c r="C12532">
        <v>7.9990629999999996</v>
      </c>
      <c r="D12532">
        <v>13.070453000000001</v>
      </c>
      <c r="E12532">
        <v>13.346878999999999</v>
      </c>
      <c r="F12532">
        <v>14.9512</v>
      </c>
    </row>
    <row r="12533" spans="1:6" x14ac:dyDescent="0.25">
      <c r="A12533" t="s">
        <v>12518</v>
      </c>
      <c r="B12533">
        <v>0.13712099999999999</v>
      </c>
      <c r="C12533">
        <v>0.223333</v>
      </c>
      <c r="D12533">
        <v>0.146171</v>
      </c>
      <c r="E12533">
        <v>0.103201</v>
      </c>
      <c r="F12533">
        <v>0.27408399999999999</v>
      </c>
    </row>
    <row r="12534" spans="1:6" x14ac:dyDescent="0.25">
      <c r="A12534" t="s">
        <v>12519</v>
      </c>
      <c r="B12534">
        <v>0</v>
      </c>
      <c r="C12534">
        <v>0</v>
      </c>
      <c r="D12534">
        <v>0</v>
      </c>
      <c r="E12534">
        <v>0</v>
      </c>
      <c r="F12534">
        <v>0</v>
      </c>
    </row>
    <row r="12535" spans="1:6" x14ac:dyDescent="0.25">
      <c r="A12535" t="s">
        <v>12520</v>
      </c>
      <c r="B12535">
        <v>0</v>
      </c>
      <c r="C12535">
        <v>0</v>
      </c>
      <c r="D12535">
        <v>0</v>
      </c>
      <c r="E12535">
        <v>0</v>
      </c>
      <c r="F12535">
        <v>0</v>
      </c>
    </row>
    <row r="12536" spans="1:6" x14ac:dyDescent="0.25">
      <c r="A12536" t="s">
        <v>12521</v>
      </c>
      <c r="B12536">
        <v>0</v>
      </c>
      <c r="C12536">
        <v>0</v>
      </c>
      <c r="D12536">
        <v>0</v>
      </c>
      <c r="E12536">
        <v>0</v>
      </c>
      <c r="F12536">
        <v>0</v>
      </c>
    </row>
    <row r="12537" spans="1:6" x14ac:dyDescent="0.25">
      <c r="A12537" t="s">
        <v>12522</v>
      </c>
      <c r="B12537">
        <v>8.0159590000000005</v>
      </c>
      <c r="C12537">
        <v>9.6092209999999998</v>
      </c>
      <c r="D12537">
        <v>14.334754</v>
      </c>
      <c r="E12537">
        <v>14.941152000000001</v>
      </c>
      <c r="F12537">
        <v>15.173966999999999</v>
      </c>
    </row>
    <row r="12538" spans="1:6" x14ac:dyDescent="0.25">
      <c r="A12538" t="s">
        <v>12523</v>
      </c>
      <c r="B12538">
        <v>10.5624</v>
      </c>
      <c r="C12538">
        <v>9.8947289999999999</v>
      </c>
      <c r="D12538">
        <v>14.233544999999999</v>
      </c>
      <c r="E12538">
        <v>10.165129</v>
      </c>
      <c r="F12538">
        <v>13.353989</v>
      </c>
    </row>
    <row r="12539" spans="1:6" x14ac:dyDescent="0.25">
      <c r="A12539" t="s">
        <v>12524</v>
      </c>
      <c r="B12539">
        <v>6.9950999999999999</v>
      </c>
      <c r="C12539">
        <v>6.4501910000000002</v>
      </c>
      <c r="D12539">
        <v>15.097187999999999</v>
      </c>
      <c r="E12539">
        <v>13.298453</v>
      </c>
      <c r="F12539">
        <v>13.418379</v>
      </c>
    </row>
    <row r="12540" spans="1:6" x14ac:dyDescent="0.25">
      <c r="A12540" t="s">
        <v>12525</v>
      </c>
      <c r="B12540">
        <v>2.5619649999999998</v>
      </c>
      <c r="C12540">
        <v>2.927994</v>
      </c>
      <c r="D12540">
        <v>1.9590110000000001</v>
      </c>
      <c r="E12540">
        <v>1.710253</v>
      </c>
      <c r="F12540">
        <v>1.8288759999999999</v>
      </c>
    </row>
    <row r="12541" spans="1:6" x14ac:dyDescent="0.25">
      <c r="A12541" t="s">
        <v>12526</v>
      </c>
      <c r="B12541">
        <v>28.158617</v>
      </c>
      <c r="C12541">
        <v>28.07733</v>
      </c>
      <c r="D12541">
        <v>31.894805999999999</v>
      </c>
      <c r="E12541">
        <v>26.520766999999999</v>
      </c>
      <c r="F12541">
        <v>29.463318000000001</v>
      </c>
    </row>
    <row r="12542" spans="1:6" x14ac:dyDescent="0.25">
      <c r="A12542" t="s">
        <v>12527</v>
      </c>
      <c r="B12542">
        <v>16.676394999999999</v>
      </c>
      <c r="C12542">
        <v>15.685938</v>
      </c>
      <c r="D12542">
        <v>38.105949000000003</v>
      </c>
      <c r="E12542">
        <v>39.464202999999998</v>
      </c>
      <c r="F12542">
        <v>38.318939</v>
      </c>
    </row>
    <row r="12543" spans="1:6" x14ac:dyDescent="0.25">
      <c r="A12543" t="s">
        <v>12528</v>
      </c>
      <c r="B12543">
        <v>25.460545</v>
      </c>
      <c r="C12543">
        <v>19.694465999999998</v>
      </c>
      <c r="D12543">
        <v>12.778803999999999</v>
      </c>
      <c r="E12543">
        <v>14.378202</v>
      </c>
      <c r="F12543">
        <v>9.9029059999999998</v>
      </c>
    </row>
    <row r="12544" spans="1:6" x14ac:dyDescent="0.25">
      <c r="A12544" t="s">
        <v>12529</v>
      </c>
      <c r="B12544">
        <v>22.691935999999998</v>
      </c>
      <c r="C12544">
        <v>12.111421</v>
      </c>
      <c r="D12544">
        <v>9.2128610000000002</v>
      </c>
      <c r="E12544">
        <v>14.672114000000001</v>
      </c>
      <c r="F12544">
        <v>8.5967719999999996</v>
      </c>
    </row>
    <row r="12545" spans="1:6" x14ac:dyDescent="0.25">
      <c r="A12545" t="s">
        <v>12530</v>
      </c>
      <c r="B12545">
        <v>3.8724400000000001</v>
      </c>
      <c r="C12545">
        <v>2.8152189999999999</v>
      </c>
      <c r="D12545">
        <v>3.9084509999999999</v>
      </c>
      <c r="E12545">
        <v>4.0365859999999998</v>
      </c>
      <c r="F12545">
        <v>9.5540699999999994</v>
      </c>
    </row>
    <row r="12546" spans="1:6" x14ac:dyDescent="0.25">
      <c r="A12546" t="s">
        <v>12531</v>
      </c>
      <c r="B12546">
        <v>6.6475099999999996</v>
      </c>
      <c r="C12546">
        <v>6.3670530000000003</v>
      </c>
      <c r="D12546">
        <v>4.737444</v>
      </c>
      <c r="E12546">
        <v>4.5240689999999999</v>
      </c>
      <c r="F12546">
        <v>3.9429959999999999</v>
      </c>
    </row>
    <row r="12547" spans="1:6" x14ac:dyDescent="0.25">
      <c r="A12547" t="s">
        <v>12532</v>
      </c>
      <c r="B12547">
        <v>0.18779699999999999</v>
      </c>
      <c r="C12547">
        <v>0.19453000000000001</v>
      </c>
      <c r="D12547">
        <v>0.32226100000000002</v>
      </c>
      <c r="E12547">
        <v>0.25730500000000001</v>
      </c>
      <c r="F12547">
        <v>0.38098599999999999</v>
      </c>
    </row>
    <row r="12548" spans="1:6" x14ac:dyDescent="0.25">
      <c r="A12548" t="s">
        <v>12533</v>
      </c>
      <c r="B12548">
        <v>0.50589700000000004</v>
      </c>
      <c r="C12548">
        <v>2.6669130000000001</v>
      </c>
      <c r="D12548">
        <v>3.427848</v>
      </c>
      <c r="E12548">
        <v>2.1552069999999999</v>
      </c>
      <c r="F12548">
        <v>4.7855850000000002</v>
      </c>
    </row>
    <row r="12549" spans="1:6" x14ac:dyDescent="0.25">
      <c r="A12549" t="s">
        <v>12534</v>
      </c>
      <c r="B12549">
        <v>0</v>
      </c>
      <c r="C12549">
        <v>0</v>
      </c>
      <c r="D12549">
        <v>0</v>
      </c>
      <c r="E12549">
        <v>0</v>
      </c>
      <c r="F12549">
        <v>0</v>
      </c>
    </row>
    <row r="12550" spans="1:6" x14ac:dyDescent="0.25">
      <c r="A12550" t="s">
        <v>12535</v>
      </c>
      <c r="B12550">
        <v>50.329268999999996</v>
      </c>
      <c r="C12550">
        <v>52.476154000000001</v>
      </c>
      <c r="D12550">
        <v>57.007832000000001</v>
      </c>
      <c r="E12550">
        <v>55.148018</v>
      </c>
      <c r="F12550">
        <v>64.399520999999993</v>
      </c>
    </row>
    <row r="12551" spans="1:6" x14ac:dyDescent="0.25">
      <c r="A12551" t="s">
        <v>12536</v>
      </c>
      <c r="B12551">
        <v>82.591904</v>
      </c>
      <c r="C12551">
        <v>106.532437</v>
      </c>
      <c r="D12551">
        <v>94.651651000000001</v>
      </c>
      <c r="E12551">
        <v>113.71534200000001</v>
      </c>
      <c r="F12551">
        <v>107.432118</v>
      </c>
    </row>
    <row r="12552" spans="1:6" x14ac:dyDescent="0.25">
      <c r="A12552" t="s">
        <v>12537</v>
      </c>
      <c r="B12552">
        <v>0.94269999999999998</v>
      </c>
      <c r="C12552">
        <v>0.97636100000000003</v>
      </c>
      <c r="D12552">
        <v>1.4222319999999999</v>
      </c>
      <c r="E12552">
        <v>1.595505</v>
      </c>
      <c r="F12552">
        <v>1.732016</v>
      </c>
    </row>
    <row r="12553" spans="1:6" x14ac:dyDescent="0.25">
      <c r="A12553" t="s">
        <v>12538</v>
      </c>
      <c r="B12553">
        <v>0.31486799999999998</v>
      </c>
      <c r="C12553">
        <v>0.30187000000000003</v>
      </c>
      <c r="D12553">
        <v>4.8829999999999998E-2</v>
      </c>
      <c r="E12553">
        <v>1.8811999999999999E-2</v>
      </c>
      <c r="F12553">
        <v>2.1144E-2</v>
      </c>
    </row>
    <row r="12554" spans="1:6" x14ac:dyDescent="0.25">
      <c r="A12554" t="s">
        <v>12539</v>
      </c>
      <c r="B12554">
        <v>50.401608000000003</v>
      </c>
      <c r="C12554">
        <v>52.226688000000003</v>
      </c>
      <c r="D12554">
        <v>48.159798000000002</v>
      </c>
      <c r="E12554">
        <v>46.333851000000003</v>
      </c>
      <c r="F12554">
        <v>48.125487999999997</v>
      </c>
    </row>
    <row r="12555" spans="1:6" x14ac:dyDescent="0.25">
      <c r="A12555" t="s">
        <v>12540</v>
      </c>
      <c r="B12555">
        <v>44.004322000000002</v>
      </c>
      <c r="C12555">
        <v>42.178879000000002</v>
      </c>
      <c r="D12555">
        <v>36.189877000000003</v>
      </c>
      <c r="E12555">
        <v>39.203299999999999</v>
      </c>
      <c r="F12555">
        <v>37.870494999999998</v>
      </c>
    </row>
    <row r="12556" spans="1:6" x14ac:dyDescent="0.25">
      <c r="A12556" t="s">
        <v>12541</v>
      </c>
      <c r="B12556">
        <v>6.6686999999999996E-2</v>
      </c>
      <c r="C12556">
        <v>0.156497</v>
      </c>
      <c r="D12556">
        <v>0.110013</v>
      </c>
      <c r="E12556">
        <v>8.4766999999999995E-2</v>
      </c>
      <c r="F12556">
        <v>0.36181000000000002</v>
      </c>
    </row>
    <row r="12557" spans="1:6" x14ac:dyDescent="0.25">
      <c r="A12557" t="s">
        <v>12542</v>
      </c>
      <c r="B12557">
        <v>0</v>
      </c>
      <c r="C12557">
        <v>0</v>
      </c>
      <c r="D12557">
        <v>0</v>
      </c>
      <c r="E12557">
        <v>0</v>
      </c>
      <c r="F12557">
        <v>0</v>
      </c>
    </row>
    <row r="12558" spans="1:6" x14ac:dyDescent="0.25">
      <c r="A12558" t="s">
        <v>12543</v>
      </c>
      <c r="B12558">
        <v>11.703806999999999</v>
      </c>
      <c r="C12558">
        <v>11.297477000000001</v>
      </c>
      <c r="D12558">
        <v>17.851883000000001</v>
      </c>
      <c r="E12558">
        <v>17.376080999999999</v>
      </c>
      <c r="F12558">
        <v>17.090053999999999</v>
      </c>
    </row>
    <row r="12559" spans="1:6" x14ac:dyDescent="0.25">
      <c r="A12559" t="s">
        <v>12544</v>
      </c>
      <c r="B12559">
        <v>8.3266860000000005</v>
      </c>
      <c r="C12559">
        <v>9.1333649999999995</v>
      </c>
      <c r="D12559">
        <v>6.3112079999999997</v>
      </c>
      <c r="E12559">
        <v>9.0533739999999998</v>
      </c>
      <c r="F12559">
        <v>8.3657880000000002</v>
      </c>
    </row>
    <row r="12560" spans="1:6" x14ac:dyDescent="0.25">
      <c r="A12560" t="s">
        <v>12545</v>
      </c>
      <c r="B12560">
        <v>7.1266769999999999</v>
      </c>
      <c r="C12560">
        <v>6.2182940000000002</v>
      </c>
      <c r="D12560">
        <v>8.2843400000000003</v>
      </c>
      <c r="E12560">
        <v>7.2829319999999997</v>
      </c>
      <c r="F12560">
        <v>7.6841160000000004</v>
      </c>
    </row>
    <row r="12561" spans="1:6" x14ac:dyDescent="0.25">
      <c r="A12561" t="s">
        <v>12546</v>
      </c>
      <c r="B12561">
        <v>6.586652</v>
      </c>
      <c r="C12561">
        <v>6.063739</v>
      </c>
      <c r="D12561">
        <v>7.5820590000000001</v>
      </c>
      <c r="E12561">
        <v>8.42882</v>
      </c>
      <c r="F12561">
        <v>8.4326930000000004</v>
      </c>
    </row>
    <row r="12562" spans="1:6" x14ac:dyDescent="0.25">
      <c r="A12562" t="s">
        <v>12547</v>
      </c>
      <c r="B12562">
        <v>0.82827099999999998</v>
      </c>
      <c r="C12562">
        <v>0.78043700000000005</v>
      </c>
      <c r="D12562">
        <v>0.48610900000000001</v>
      </c>
      <c r="E12562">
        <v>1.7683310000000001</v>
      </c>
      <c r="F12562">
        <v>1.250783</v>
      </c>
    </row>
    <row r="12563" spans="1:6" x14ac:dyDescent="0.25">
      <c r="A12563" t="s">
        <v>12548</v>
      </c>
      <c r="B12563">
        <v>0.192861</v>
      </c>
      <c r="C12563">
        <v>0.228099</v>
      </c>
      <c r="D12563">
        <v>7.7477000000000004E-2</v>
      </c>
      <c r="E12563">
        <v>6.2184999999999997E-2</v>
      </c>
      <c r="F12563">
        <v>0.113247</v>
      </c>
    </row>
    <row r="12564" spans="1:6" x14ac:dyDescent="0.25">
      <c r="A12564" t="s">
        <v>12549</v>
      </c>
      <c r="B12564">
        <v>1.9964390000000001</v>
      </c>
      <c r="C12564">
        <v>2.995177</v>
      </c>
      <c r="D12564">
        <v>2.8112309999999998</v>
      </c>
      <c r="E12564">
        <v>3.563437</v>
      </c>
      <c r="F12564">
        <v>3.072362</v>
      </c>
    </row>
    <row r="12565" spans="1:6" x14ac:dyDescent="0.25">
      <c r="A12565" t="s">
        <v>12550</v>
      </c>
      <c r="B12565">
        <v>0.91571999999999998</v>
      </c>
      <c r="C12565">
        <v>1.1900930000000001</v>
      </c>
      <c r="D12565">
        <v>1.072457</v>
      </c>
      <c r="E12565">
        <v>0.660883</v>
      </c>
      <c r="F12565">
        <v>0.72162899999999996</v>
      </c>
    </row>
    <row r="12566" spans="1:6" x14ac:dyDescent="0.25">
      <c r="A12566" t="s">
        <v>12551</v>
      </c>
      <c r="B12566">
        <v>15.171601000000001</v>
      </c>
      <c r="C12566">
        <v>14.927607</v>
      </c>
      <c r="D12566">
        <v>14.701822999999999</v>
      </c>
      <c r="E12566">
        <v>14.384034</v>
      </c>
      <c r="F12566">
        <v>12.723382000000001</v>
      </c>
    </row>
    <row r="12567" spans="1:6" x14ac:dyDescent="0.25">
      <c r="A12567" t="s">
        <v>12552</v>
      </c>
      <c r="B12567">
        <v>6.1858170000000001</v>
      </c>
      <c r="C12567">
        <v>5.8100379999999996</v>
      </c>
      <c r="D12567">
        <v>7.9630049999999999</v>
      </c>
      <c r="E12567">
        <v>9.1152259999999998</v>
      </c>
      <c r="F12567">
        <v>7.4577920000000004</v>
      </c>
    </row>
    <row r="12568" spans="1:6" x14ac:dyDescent="0.25">
      <c r="A12568" t="s">
        <v>12553</v>
      </c>
      <c r="B12568">
        <v>0</v>
      </c>
      <c r="C12568">
        <v>0</v>
      </c>
      <c r="D12568">
        <v>1.9588000000000001E-2</v>
      </c>
      <c r="E12568">
        <v>0</v>
      </c>
      <c r="F12568">
        <v>2.1474E-2</v>
      </c>
    </row>
    <row r="12569" spans="1:6" x14ac:dyDescent="0.25">
      <c r="A12569" t="s">
        <v>12554</v>
      </c>
      <c r="B12569">
        <v>0</v>
      </c>
      <c r="C12569">
        <v>5.0303E-2</v>
      </c>
      <c r="D12569">
        <v>0</v>
      </c>
      <c r="E12569">
        <v>7.7483999999999997E-2</v>
      </c>
      <c r="F12569">
        <v>7.0112999999999995E-2</v>
      </c>
    </row>
    <row r="12570" spans="1:6" x14ac:dyDescent="0.25">
      <c r="A12570" t="s">
        <v>12555</v>
      </c>
      <c r="B12570">
        <v>8.8777999999999996E-2</v>
      </c>
      <c r="C12570">
        <v>0.214281</v>
      </c>
      <c r="D12570">
        <v>2.962E-2</v>
      </c>
      <c r="E12570">
        <v>7.5601000000000002E-2</v>
      </c>
      <c r="F12570">
        <v>5.4120000000000001E-2</v>
      </c>
    </row>
    <row r="12571" spans="1:6" x14ac:dyDescent="0.25">
      <c r="A12571" t="s">
        <v>12556</v>
      </c>
      <c r="B12571">
        <v>2.5784210000000001</v>
      </c>
      <c r="C12571">
        <v>2.742664</v>
      </c>
      <c r="D12571">
        <v>2.3170389999999998</v>
      </c>
      <c r="E12571">
        <v>3.2665250000000001</v>
      </c>
      <c r="F12571">
        <v>2.8532069999999998</v>
      </c>
    </row>
    <row r="12572" spans="1:6" x14ac:dyDescent="0.25">
      <c r="A12572" t="s">
        <v>12557</v>
      </c>
      <c r="B12572">
        <v>4.0998190000000001</v>
      </c>
      <c r="C12572">
        <v>4.4969479999999997</v>
      </c>
      <c r="D12572">
        <v>3.4542579999999998</v>
      </c>
      <c r="E12572">
        <v>2.9593950000000002</v>
      </c>
      <c r="F12572">
        <v>4.1034839999999999</v>
      </c>
    </row>
    <row r="12573" spans="1:6" x14ac:dyDescent="0.25">
      <c r="A12573" t="s">
        <v>12558</v>
      </c>
      <c r="B12573">
        <v>1.2620400000000001</v>
      </c>
      <c r="C12573">
        <v>1.138261</v>
      </c>
      <c r="D12573">
        <v>0.77837800000000001</v>
      </c>
      <c r="E12573">
        <v>0.47730499999999998</v>
      </c>
      <c r="F12573">
        <v>0.61296399999999995</v>
      </c>
    </row>
    <row r="12574" spans="1:6" x14ac:dyDescent="0.25">
      <c r="A12574" t="s">
        <v>12559</v>
      </c>
      <c r="B12574">
        <v>26.996323</v>
      </c>
      <c r="C12574">
        <v>27.544695000000001</v>
      </c>
      <c r="D12574">
        <v>23.218945000000001</v>
      </c>
      <c r="E12574">
        <v>20.486174999999999</v>
      </c>
      <c r="F12574">
        <v>16.986813999999999</v>
      </c>
    </row>
    <row r="12575" spans="1:6" x14ac:dyDescent="0.25">
      <c r="A12575" t="s">
        <v>12560</v>
      </c>
      <c r="B12575">
        <v>6.2830000000000004E-3</v>
      </c>
      <c r="C12575">
        <v>0</v>
      </c>
      <c r="D12575">
        <v>6.0639999999999999E-3</v>
      </c>
      <c r="E12575">
        <v>8.9859999999999992E-3</v>
      </c>
      <c r="F12575">
        <v>1.0227999999999999E-2</v>
      </c>
    </row>
    <row r="12576" spans="1:6" x14ac:dyDescent="0.25">
      <c r="A12576" t="s">
        <v>12561</v>
      </c>
      <c r="B12576">
        <v>6.7693019999999997</v>
      </c>
      <c r="C12576">
        <v>6.7654310000000004</v>
      </c>
      <c r="D12576">
        <v>9.2975049999999992</v>
      </c>
      <c r="E12576">
        <v>10.186934000000001</v>
      </c>
      <c r="F12576">
        <v>9.0045599999999997</v>
      </c>
    </row>
    <row r="12577" spans="1:6" x14ac:dyDescent="0.25">
      <c r="A12577" t="s">
        <v>12562</v>
      </c>
      <c r="B12577">
        <v>10.115290999999999</v>
      </c>
      <c r="C12577">
        <v>8.9956829999999997</v>
      </c>
      <c r="D12577">
        <v>14.145593</v>
      </c>
      <c r="E12577">
        <v>15.796377</v>
      </c>
      <c r="F12577">
        <v>15.527801999999999</v>
      </c>
    </row>
    <row r="12578" spans="1:6" x14ac:dyDescent="0.25">
      <c r="A12578" t="s">
        <v>12563</v>
      </c>
      <c r="B12578">
        <v>28.185880999999998</v>
      </c>
      <c r="C12578">
        <v>28.234247</v>
      </c>
      <c r="D12578">
        <v>29.374655000000001</v>
      </c>
      <c r="E12578">
        <v>24.561056000000001</v>
      </c>
      <c r="F12578">
        <v>27.728615000000001</v>
      </c>
    </row>
    <row r="12579" spans="1:6" x14ac:dyDescent="0.25">
      <c r="A12579" t="s">
        <v>12564</v>
      </c>
      <c r="B12579">
        <v>0.268729</v>
      </c>
      <c r="C12579">
        <v>0.28554099999999999</v>
      </c>
      <c r="D12579">
        <v>0.25020399999999998</v>
      </c>
      <c r="E12579">
        <v>0.37282700000000002</v>
      </c>
      <c r="F12579">
        <v>0.283773</v>
      </c>
    </row>
    <row r="12580" spans="1:6" x14ac:dyDescent="0.25">
      <c r="A12580" t="s">
        <v>12565</v>
      </c>
      <c r="B12580">
        <v>0.35744500000000001</v>
      </c>
      <c r="C12580">
        <v>0.46180100000000002</v>
      </c>
      <c r="D12580">
        <v>0.60839299999999996</v>
      </c>
      <c r="E12580">
        <v>0.619085</v>
      </c>
      <c r="F12580">
        <v>0.89693800000000001</v>
      </c>
    </row>
    <row r="12581" spans="1:6" x14ac:dyDescent="0.25">
      <c r="A12581" t="s">
        <v>12566</v>
      </c>
      <c r="B12581">
        <v>7.5037029999999998</v>
      </c>
      <c r="C12581">
        <v>6.4744820000000001</v>
      </c>
      <c r="D12581">
        <v>8.3432589999999998</v>
      </c>
      <c r="E12581">
        <v>13.626842</v>
      </c>
      <c r="F12581">
        <v>11.068308</v>
      </c>
    </row>
    <row r="12582" spans="1:6" x14ac:dyDescent="0.25">
      <c r="A12582" t="s">
        <v>12567</v>
      </c>
      <c r="B12582">
        <v>0</v>
      </c>
      <c r="C12582">
        <v>0</v>
      </c>
      <c r="D12582">
        <v>9.4420000000000007E-3</v>
      </c>
      <c r="E12582">
        <v>0</v>
      </c>
      <c r="F12582">
        <v>1.035E-2</v>
      </c>
    </row>
    <row r="12583" spans="1:6" x14ac:dyDescent="0.25">
      <c r="A12583" t="s">
        <v>12568</v>
      </c>
      <c r="B12583">
        <v>0</v>
      </c>
      <c r="C12583">
        <v>0</v>
      </c>
      <c r="D12583">
        <v>0</v>
      </c>
      <c r="E12583">
        <v>0</v>
      </c>
      <c r="F12583">
        <v>0</v>
      </c>
    </row>
    <row r="12584" spans="1:6" x14ac:dyDescent="0.25">
      <c r="A12584" t="s">
        <v>12569</v>
      </c>
      <c r="B12584">
        <v>6.676E-2</v>
      </c>
      <c r="C12584">
        <v>0.22725400000000001</v>
      </c>
      <c r="D12584">
        <v>0</v>
      </c>
      <c r="E12584">
        <v>4.2430000000000002E-2</v>
      </c>
      <c r="F12584">
        <v>9.2965999999999993E-2</v>
      </c>
    </row>
    <row r="12585" spans="1:6" x14ac:dyDescent="0.25">
      <c r="A12585" t="s">
        <v>12570</v>
      </c>
      <c r="B12585">
        <v>4.1362909999999999</v>
      </c>
      <c r="C12585">
        <v>4.7799750000000003</v>
      </c>
      <c r="D12585">
        <v>4.5174940000000001</v>
      </c>
      <c r="E12585">
        <v>5.8570970000000004</v>
      </c>
      <c r="F12585">
        <v>4.0672389999999998</v>
      </c>
    </row>
    <row r="12586" spans="1:6" x14ac:dyDescent="0.25">
      <c r="A12586" t="s">
        <v>12571</v>
      </c>
      <c r="B12586">
        <v>4.187246</v>
      </c>
      <c r="C12586">
        <v>5.2005970000000001</v>
      </c>
      <c r="D12586">
        <v>1.5043390000000001</v>
      </c>
      <c r="E12586">
        <v>1.9362090000000001</v>
      </c>
      <c r="F12586">
        <v>2.070084</v>
      </c>
    </row>
    <row r="12587" spans="1:6" x14ac:dyDescent="0.25">
      <c r="A12587" t="s">
        <v>12572</v>
      </c>
      <c r="B12587">
        <v>61.429290999999999</v>
      </c>
      <c r="C12587">
        <v>53.93092</v>
      </c>
      <c r="D12587">
        <v>97.572754000000003</v>
      </c>
      <c r="E12587">
        <v>88.214584000000002</v>
      </c>
      <c r="F12587">
        <v>90.639114000000006</v>
      </c>
    </row>
    <row r="12588" spans="1:6" x14ac:dyDescent="0.25">
      <c r="A12588" t="s">
        <v>12573</v>
      </c>
      <c r="B12588">
        <v>0.10126300000000001</v>
      </c>
      <c r="C12588">
        <v>7.7382999999999993E-2</v>
      </c>
      <c r="D12588">
        <v>0.275779</v>
      </c>
      <c r="E12588">
        <v>0.27519399999999999</v>
      </c>
      <c r="F12588">
        <v>0.53876199999999996</v>
      </c>
    </row>
    <row r="12589" spans="1:6" x14ac:dyDescent="0.25">
      <c r="A12589" t="s">
        <v>12574</v>
      </c>
      <c r="B12589">
        <v>2.2730109999999999</v>
      </c>
      <c r="C12589">
        <v>1.828551</v>
      </c>
      <c r="D12589">
        <v>3.9484910000000002</v>
      </c>
      <c r="E12589">
        <v>3.776977</v>
      </c>
      <c r="F12589">
        <v>3.8294299999999999</v>
      </c>
    </row>
    <row r="12590" spans="1:6" x14ac:dyDescent="0.25">
      <c r="A12590" t="s">
        <v>12575</v>
      </c>
      <c r="B12590">
        <v>21.313074</v>
      </c>
      <c r="C12590">
        <v>20.245087000000002</v>
      </c>
      <c r="D12590">
        <v>18.1478</v>
      </c>
      <c r="E12590">
        <v>20.021585000000002</v>
      </c>
      <c r="F12590">
        <v>21.327002</v>
      </c>
    </row>
    <row r="12591" spans="1:6" x14ac:dyDescent="0.25">
      <c r="A12591" t="s">
        <v>12576</v>
      </c>
      <c r="B12591">
        <v>3.8764569999999998</v>
      </c>
      <c r="C12591">
        <v>3.3613970000000002</v>
      </c>
      <c r="D12591">
        <v>5.3273970000000004</v>
      </c>
      <c r="E12591">
        <v>7.8954040000000001</v>
      </c>
      <c r="F12591">
        <v>9.5223879999999994</v>
      </c>
    </row>
    <row r="12592" spans="1:6" x14ac:dyDescent="0.25">
      <c r="A12592" t="s">
        <v>12577</v>
      </c>
      <c r="B12592">
        <v>6.1140299999999996</v>
      </c>
      <c r="C12592">
        <v>7.0206289999999996</v>
      </c>
      <c r="D12592">
        <v>2.3094600000000001</v>
      </c>
      <c r="E12592">
        <v>3.4090780000000001</v>
      </c>
      <c r="F12592">
        <v>4.0876570000000001</v>
      </c>
    </row>
    <row r="12593" spans="1:6" x14ac:dyDescent="0.25">
      <c r="A12593" t="s">
        <v>12578</v>
      </c>
      <c r="B12593">
        <v>10.978657999999999</v>
      </c>
      <c r="C12593">
        <v>14.048572999999999</v>
      </c>
      <c r="D12593">
        <v>15.316197000000001</v>
      </c>
      <c r="E12593">
        <v>16.017583999999999</v>
      </c>
      <c r="F12593">
        <v>18.742653000000001</v>
      </c>
    </row>
    <row r="12594" spans="1:6" x14ac:dyDescent="0.25">
      <c r="A12594" t="s">
        <v>12579</v>
      </c>
      <c r="B12594">
        <v>18.454763</v>
      </c>
      <c r="C12594">
        <v>14.921298999999999</v>
      </c>
      <c r="D12594">
        <v>8.3734339999999996</v>
      </c>
      <c r="E12594">
        <v>13.52975</v>
      </c>
      <c r="F12594">
        <v>12.689422</v>
      </c>
    </row>
    <row r="12595" spans="1:6" x14ac:dyDescent="0.25">
      <c r="A12595" t="s">
        <v>12580</v>
      </c>
      <c r="B12595">
        <v>0</v>
      </c>
      <c r="C12595">
        <v>0</v>
      </c>
      <c r="D12595">
        <v>0</v>
      </c>
      <c r="E12595">
        <v>0</v>
      </c>
      <c r="F12595">
        <v>0</v>
      </c>
    </row>
    <row r="12596" spans="1:6" x14ac:dyDescent="0.25">
      <c r="A12596" t="s">
        <v>12581</v>
      </c>
      <c r="B12596">
        <v>1.9660709999999999</v>
      </c>
      <c r="C12596">
        <v>1.495366</v>
      </c>
      <c r="D12596">
        <v>1.8397030000000001</v>
      </c>
      <c r="E12596">
        <v>1.464348</v>
      </c>
      <c r="F12596">
        <v>1.3218939999999999</v>
      </c>
    </row>
    <row r="12597" spans="1:6" x14ac:dyDescent="0.25">
      <c r="A12597" t="s">
        <v>12582</v>
      </c>
      <c r="B12597">
        <v>0</v>
      </c>
      <c r="C12597">
        <v>0</v>
      </c>
      <c r="D12597">
        <v>0</v>
      </c>
      <c r="E12597">
        <v>0</v>
      </c>
      <c r="F12597">
        <v>0</v>
      </c>
    </row>
    <row r="12598" spans="1:6" x14ac:dyDescent="0.25">
      <c r="A12598" t="s">
        <v>12583</v>
      </c>
      <c r="B12598">
        <v>0</v>
      </c>
      <c r="C12598">
        <v>0</v>
      </c>
      <c r="D12598">
        <v>0</v>
      </c>
      <c r="E12598">
        <v>0</v>
      </c>
      <c r="F12598">
        <v>0.20716799999999999</v>
      </c>
    </row>
    <row r="12599" spans="1:6" x14ac:dyDescent="0.25">
      <c r="A12599" t="s">
        <v>12584</v>
      </c>
      <c r="B12599">
        <v>0</v>
      </c>
      <c r="C12599">
        <v>0</v>
      </c>
      <c r="D12599">
        <v>0</v>
      </c>
      <c r="E12599">
        <v>0</v>
      </c>
      <c r="F12599">
        <v>0</v>
      </c>
    </row>
    <row r="12600" spans="1:6" x14ac:dyDescent="0.25">
      <c r="A12600" t="s">
        <v>12585</v>
      </c>
      <c r="B12600">
        <v>19.065773</v>
      </c>
      <c r="C12600">
        <v>23.281169999999999</v>
      </c>
      <c r="D12600">
        <v>24.950645000000002</v>
      </c>
      <c r="E12600">
        <v>27.657571999999998</v>
      </c>
      <c r="F12600">
        <v>24.588953</v>
      </c>
    </row>
    <row r="12601" spans="1:6" x14ac:dyDescent="0.25">
      <c r="A12601" t="s">
        <v>12586</v>
      </c>
      <c r="B12601">
        <v>0</v>
      </c>
      <c r="C12601">
        <v>0</v>
      </c>
      <c r="D12601">
        <v>0</v>
      </c>
      <c r="E12601">
        <v>0</v>
      </c>
      <c r="F12601">
        <v>0</v>
      </c>
    </row>
    <row r="12602" spans="1:6" x14ac:dyDescent="0.25">
      <c r="A12602" t="s">
        <v>12587</v>
      </c>
      <c r="B12602">
        <v>20.199286000000001</v>
      </c>
      <c r="C12602">
        <v>17.918194</v>
      </c>
      <c r="D12602">
        <v>25.881125999999998</v>
      </c>
      <c r="E12602">
        <v>21.027279</v>
      </c>
      <c r="F12602">
        <v>22.326328</v>
      </c>
    </row>
    <row r="12603" spans="1:6" x14ac:dyDescent="0.25">
      <c r="A12603" t="s">
        <v>12588</v>
      </c>
      <c r="B12603">
        <v>1.474059</v>
      </c>
      <c r="C12603">
        <v>2.4688119999999998</v>
      </c>
      <c r="D12603">
        <v>0.93645500000000004</v>
      </c>
      <c r="E12603">
        <v>2.96062</v>
      </c>
      <c r="F12603">
        <v>1.8547039999999999</v>
      </c>
    </row>
    <row r="12604" spans="1:6" x14ac:dyDescent="0.25">
      <c r="A12604" t="s">
        <v>12589</v>
      </c>
      <c r="B12604">
        <v>0.15898300000000001</v>
      </c>
      <c r="C12604">
        <v>0.139539</v>
      </c>
      <c r="D12604">
        <v>2.2367999999999999E-2</v>
      </c>
      <c r="E12604">
        <v>3.2452000000000002E-2</v>
      </c>
      <c r="F12604">
        <v>0.160163</v>
      </c>
    </row>
    <row r="12605" spans="1:6" x14ac:dyDescent="0.25">
      <c r="A12605" t="s">
        <v>12590</v>
      </c>
      <c r="B12605">
        <v>1.2992600000000001</v>
      </c>
      <c r="C12605">
        <v>1.122266</v>
      </c>
      <c r="D12605">
        <v>0.68348500000000001</v>
      </c>
      <c r="E12605">
        <v>0.92181800000000003</v>
      </c>
      <c r="F12605">
        <v>0.81791599999999998</v>
      </c>
    </row>
    <row r="12606" spans="1:6" x14ac:dyDescent="0.25">
      <c r="A12606" t="s">
        <v>12591</v>
      </c>
      <c r="B12606">
        <v>6.1201939999999997</v>
      </c>
      <c r="C12606">
        <v>6.2712130000000004</v>
      </c>
      <c r="D12606">
        <v>7.7381970000000004</v>
      </c>
      <c r="E12606">
        <v>8.6501990000000006</v>
      </c>
      <c r="F12606">
        <v>8.3419519999999991</v>
      </c>
    </row>
    <row r="12607" spans="1:6" x14ac:dyDescent="0.25">
      <c r="A12607" t="s">
        <v>12592</v>
      </c>
      <c r="B12607">
        <v>3.4015999999999998E-2</v>
      </c>
      <c r="C12607">
        <v>8.7721999999999994E-2</v>
      </c>
      <c r="D12607">
        <v>4.8613999999999997E-2</v>
      </c>
      <c r="E12607">
        <v>3.2428999999999999E-2</v>
      </c>
      <c r="F12607">
        <v>0.11027000000000001</v>
      </c>
    </row>
    <row r="12608" spans="1:6" x14ac:dyDescent="0.25">
      <c r="A12608" t="s">
        <v>12593</v>
      </c>
      <c r="B12608">
        <v>17.297059999999998</v>
      </c>
      <c r="C12608">
        <v>18.681622999999998</v>
      </c>
      <c r="D12608">
        <v>35.888103000000001</v>
      </c>
      <c r="E12608">
        <v>37.056083999999998</v>
      </c>
      <c r="F12608">
        <v>33.203220000000002</v>
      </c>
    </row>
    <row r="12609" spans="1:6" x14ac:dyDescent="0.25">
      <c r="A12609" t="s">
        <v>12594</v>
      </c>
      <c r="B12609">
        <v>1.0160549999999999</v>
      </c>
      <c r="C12609">
        <v>0.94162299999999999</v>
      </c>
      <c r="D12609">
        <v>0.51707199999999998</v>
      </c>
      <c r="E12609">
        <v>1.6556299999999999</v>
      </c>
      <c r="F12609">
        <v>0.38142399999999999</v>
      </c>
    </row>
    <row r="12610" spans="1:6" x14ac:dyDescent="0.25">
      <c r="A12610" t="s">
        <v>12595</v>
      </c>
      <c r="B12610">
        <v>24.325665000000001</v>
      </c>
      <c r="C12610">
        <v>18.204471999999999</v>
      </c>
      <c r="D12610">
        <v>12.198966</v>
      </c>
      <c r="E12610">
        <v>15.415800000000001</v>
      </c>
      <c r="F12610">
        <v>15.096128</v>
      </c>
    </row>
    <row r="12611" spans="1:6" x14ac:dyDescent="0.25">
      <c r="A12611" t="s">
        <v>12596</v>
      </c>
      <c r="B12611">
        <v>52.623050999999997</v>
      </c>
      <c r="C12611">
        <v>49.978828</v>
      </c>
      <c r="D12611">
        <v>73.934096999999994</v>
      </c>
      <c r="E12611">
        <v>77.376723999999996</v>
      </c>
      <c r="F12611">
        <v>69.698158000000006</v>
      </c>
    </row>
    <row r="12612" spans="1:6" x14ac:dyDescent="0.25">
      <c r="A12612" t="s">
        <v>12597</v>
      </c>
      <c r="B12612">
        <v>5.030265</v>
      </c>
      <c r="C12612">
        <v>5.5260829999999999</v>
      </c>
      <c r="D12612">
        <v>12.121845</v>
      </c>
      <c r="E12612">
        <v>6.4913860000000003</v>
      </c>
      <c r="F12612">
        <v>6.7913170000000003</v>
      </c>
    </row>
    <row r="12613" spans="1:6" x14ac:dyDescent="0.25">
      <c r="A12613" t="s">
        <v>12598</v>
      </c>
      <c r="B12613">
        <v>1.5297799999999999</v>
      </c>
      <c r="C12613">
        <v>1.6564380000000001</v>
      </c>
      <c r="D12613">
        <v>0.73644500000000002</v>
      </c>
      <c r="E12613">
        <v>1.3096680000000001</v>
      </c>
      <c r="F12613">
        <v>1.2242440000000001</v>
      </c>
    </row>
    <row r="12614" spans="1:6" x14ac:dyDescent="0.25">
      <c r="A12614" t="s">
        <v>12599</v>
      </c>
      <c r="B12614">
        <v>10.049969000000001</v>
      </c>
      <c r="C12614">
        <v>10.548271</v>
      </c>
      <c r="D12614">
        <v>9.5573910000000009</v>
      </c>
      <c r="E12614">
        <v>9.0458429999999996</v>
      </c>
      <c r="F12614">
        <v>7.012111</v>
      </c>
    </row>
    <row r="12615" spans="1:6" x14ac:dyDescent="0.25">
      <c r="A12615" t="s">
        <v>12600</v>
      </c>
      <c r="B12615">
        <v>2.79209</v>
      </c>
      <c r="C12615">
        <v>3.1484719999999999</v>
      </c>
      <c r="D12615">
        <v>6.2630100000000004</v>
      </c>
      <c r="E12615">
        <v>3.4131100000000001</v>
      </c>
      <c r="F12615">
        <v>4.8235849999999996</v>
      </c>
    </row>
    <row r="12616" spans="1:6" x14ac:dyDescent="0.25">
      <c r="A12616" t="s">
        <v>12601</v>
      </c>
      <c r="B12616">
        <v>11.272179</v>
      </c>
      <c r="C12616">
        <v>10.064410000000001</v>
      </c>
      <c r="D12616">
        <v>15.193374</v>
      </c>
      <c r="E12616">
        <v>16.255761</v>
      </c>
      <c r="F12616">
        <v>16.990829000000002</v>
      </c>
    </row>
    <row r="12617" spans="1:6" x14ac:dyDescent="0.25">
      <c r="A12617" t="s">
        <v>12602</v>
      </c>
      <c r="B12617">
        <v>28.882930999999999</v>
      </c>
      <c r="C12617">
        <v>24.782900000000001</v>
      </c>
      <c r="D12617">
        <v>19.129276000000001</v>
      </c>
      <c r="E12617">
        <v>19.422653</v>
      </c>
      <c r="F12617">
        <v>19.255510000000001</v>
      </c>
    </row>
    <row r="12618" spans="1:6" x14ac:dyDescent="0.25">
      <c r="A12618" t="s">
        <v>12603</v>
      </c>
      <c r="B12618">
        <v>2.8606729999999998</v>
      </c>
      <c r="C12618">
        <v>2.3521719999999999</v>
      </c>
      <c r="D12618">
        <v>7.3261669999999999</v>
      </c>
      <c r="E12618">
        <v>7.0301489999999998</v>
      </c>
      <c r="F12618">
        <v>8.4983280000000008</v>
      </c>
    </row>
    <row r="12619" spans="1:6" x14ac:dyDescent="0.25">
      <c r="A12619" t="s">
        <v>12604</v>
      </c>
      <c r="B12619">
        <v>91.591301000000001</v>
      </c>
      <c r="C12619">
        <v>90.976180999999997</v>
      </c>
      <c r="D12619">
        <v>110.99711600000001</v>
      </c>
      <c r="E12619">
        <v>135.16786200000001</v>
      </c>
      <c r="F12619">
        <v>145.948792</v>
      </c>
    </row>
    <row r="12620" spans="1:6" x14ac:dyDescent="0.25">
      <c r="A12620" t="s">
        <v>12605</v>
      </c>
      <c r="B12620">
        <v>15.968567999999999</v>
      </c>
      <c r="C12620">
        <v>8.4004949999999994</v>
      </c>
      <c r="D12620">
        <v>31.433782999999998</v>
      </c>
      <c r="E12620">
        <v>17.315456000000001</v>
      </c>
      <c r="F12620">
        <v>25.154646</v>
      </c>
    </row>
    <row r="12621" spans="1:6" x14ac:dyDescent="0.25">
      <c r="A12621" t="s">
        <v>12606</v>
      </c>
      <c r="B12621">
        <v>14.76111</v>
      </c>
      <c r="C12621">
        <v>16.205652000000001</v>
      </c>
      <c r="D12621">
        <v>20.900637</v>
      </c>
      <c r="E12621">
        <v>25.179428000000001</v>
      </c>
      <c r="F12621">
        <v>22.034535999999999</v>
      </c>
    </row>
    <row r="12622" spans="1:6" x14ac:dyDescent="0.25">
      <c r="A12622" t="s">
        <v>12607</v>
      </c>
      <c r="B12622">
        <v>9.8223509999999994</v>
      </c>
      <c r="C12622">
        <v>9.4219290000000004</v>
      </c>
      <c r="D12622">
        <v>18.852629</v>
      </c>
      <c r="E12622">
        <v>12.424092</v>
      </c>
      <c r="F12622">
        <v>12.529332</v>
      </c>
    </row>
    <row r="12623" spans="1:6" x14ac:dyDescent="0.25">
      <c r="A12623" t="s">
        <v>12608</v>
      </c>
      <c r="B12623">
        <v>116.311218</v>
      </c>
      <c r="C12623">
        <v>113.751564</v>
      </c>
      <c r="D12623">
        <v>115.60923</v>
      </c>
      <c r="E12623">
        <v>139.47056599999999</v>
      </c>
      <c r="F12623">
        <v>147.03770399999999</v>
      </c>
    </row>
    <row r="12624" spans="1:6" x14ac:dyDescent="0.25">
      <c r="A12624" t="s">
        <v>12609</v>
      </c>
      <c r="B12624">
        <v>43.300328</v>
      </c>
      <c r="C12624">
        <v>42.158918</v>
      </c>
      <c r="D12624">
        <v>33.824269999999999</v>
      </c>
      <c r="E12624">
        <v>35.276043999999999</v>
      </c>
      <c r="F12624">
        <v>33.505364</v>
      </c>
    </row>
    <row r="12625" spans="1:6" x14ac:dyDescent="0.25">
      <c r="A12625" t="s">
        <v>12610</v>
      </c>
      <c r="B12625">
        <v>2.6296940000000002</v>
      </c>
      <c r="C12625">
        <v>4.0014690000000002</v>
      </c>
      <c r="D12625">
        <v>5.9612249999999998</v>
      </c>
      <c r="E12625">
        <v>8.2136300000000002</v>
      </c>
      <c r="F12625">
        <v>8.0167190000000002</v>
      </c>
    </row>
    <row r="12626" spans="1:6" x14ac:dyDescent="0.25">
      <c r="A12626" t="s">
        <v>12611</v>
      </c>
      <c r="B12626">
        <v>0</v>
      </c>
      <c r="C12626">
        <v>0</v>
      </c>
      <c r="D12626">
        <v>0</v>
      </c>
      <c r="E12626">
        <v>0</v>
      </c>
      <c r="F12626">
        <v>0</v>
      </c>
    </row>
    <row r="12627" spans="1:6" x14ac:dyDescent="0.25">
      <c r="A12627" t="s">
        <v>12612</v>
      </c>
      <c r="B12627">
        <v>0</v>
      </c>
      <c r="C12627">
        <v>0</v>
      </c>
      <c r="D12627">
        <v>0</v>
      </c>
      <c r="E12627">
        <v>0</v>
      </c>
      <c r="F12627">
        <v>0</v>
      </c>
    </row>
    <row r="12628" spans="1:6" x14ac:dyDescent="0.25">
      <c r="A12628" t="s">
        <v>12613</v>
      </c>
      <c r="B12628">
        <v>0</v>
      </c>
      <c r="C12628">
        <v>0</v>
      </c>
      <c r="D12628">
        <v>9.2329999999999995E-2</v>
      </c>
      <c r="E12628">
        <v>0</v>
      </c>
      <c r="F12628">
        <v>0</v>
      </c>
    </row>
    <row r="12629" spans="1:6" x14ac:dyDescent="0.25">
      <c r="A12629" t="s">
        <v>12614</v>
      </c>
      <c r="B12629">
        <v>34.389854</v>
      </c>
      <c r="C12629">
        <v>31.845884000000002</v>
      </c>
      <c r="D12629">
        <v>33.610722000000003</v>
      </c>
      <c r="E12629">
        <v>40.257969000000003</v>
      </c>
      <c r="F12629">
        <v>35.164028000000002</v>
      </c>
    </row>
    <row r="12630" spans="1:6" x14ac:dyDescent="0.25">
      <c r="A12630" t="s">
        <v>12615</v>
      </c>
      <c r="B12630">
        <v>41.741038000000003</v>
      </c>
      <c r="C12630">
        <v>45.950411000000003</v>
      </c>
      <c r="D12630">
        <v>31.622357999999998</v>
      </c>
      <c r="E12630">
        <v>35.379426000000002</v>
      </c>
      <c r="F12630">
        <v>35.572311999999997</v>
      </c>
    </row>
    <row r="12631" spans="1:6" x14ac:dyDescent="0.25">
      <c r="A12631" t="s">
        <v>12616</v>
      </c>
      <c r="B12631">
        <v>76.350634999999997</v>
      </c>
      <c r="C12631">
        <v>26.224853</v>
      </c>
      <c r="D12631">
        <v>29.018471999999999</v>
      </c>
      <c r="E12631">
        <v>31.745718</v>
      </c>
      <c r="F12631">
        <v>101.672777</v>
      </c>
    </row>
    <row r="12632" spans="1:6" x14ac:dyDescent="0.25">
      <c r="A12632" t="s">
        <v>12617</v>
      </c>
      <c r="B12632">
        <v>19.522587000000001</v>
      </c>
      <c r="C12632">
        <v>16.819347</v>
      </c>
      <c r="D12632">
        <v>30.092915999999999</v>
      </c>
      <c r="E12632">
        <v>27.167328000000001</v>
      </c>
      <c r="F12632">
        <v>32.093482999999999</v>
      </c>
    </row>
    <row r="12633" spans="1:6" x14ac:dyDescent="0.25">
      <c r="A12633" t="s">
        <v>12618</v>
      </c>
      <c r="B12633">
        <v>19.539186000000001</v>
      </c>
      <c r="C12633">
        <v>21.833756999999999</v>
      </c>
      <c r="D12633">
        <v>26.098023999999999</v>
      </c>
      <c r="E12633">
        <v>24.739947999999998</v>
      </c>
      <c r="F12633">
        <v>23.749865</v>
      </c>
    </row>
    <row r="12634" spans="1:6" x14ac:dyDescent="0.25">
      <c r="A12634" t="s">
        <v>12619</v>
      </c>
      <c r="B12634">
        <v>0</v>
      </c>
      <c r="C12634">
        <v>0</v>
      </c>
      <c r="D12634">
        <v>0</v>
      </c>
      <c r="E12634">
        <v>0</v>
      </c>
      <c r="F12634">
        <v>0</v>
      </c>
    </row>
    <row r="12635" spans="1:6" x14ac:dyDescent="0.25">
      <c r="A12635" t="s">
        <v>12620</v>
      </c>
      <c r="B12635">
        <v>0.17121500000000001</v>
      </c>
      <c r="C12635">
        <v>9.8117999999999997E-2</v>
      </c>
      <c r="D12635">
        <v>3.7659999999999999E-2</v>
      </c>
      <c r="E12635">
        <v>0</v>
      </c>
      <c r="F12635">
        <v>4.1286000000000003E-2</v>
      </c>
    </row>
    <row r="12636" spans="1:6" x14ac:dyDescent="0.25">
      <c r="A12636" t="s">
        <v>12621</v>
      </c>
      <c r="B12636">
        <v>5.8108320000000004</v>
      </c>
      <c r="C12636">
        <v>5.9118830000000004</v>
      </c>
      <c r="D12636">
        <v>8.0160009999999993</v>
      </c>
      <c r="E12636">
        <v>8.6709409999999991</v>
      </c>
      <c r="F12636">
        <v>11.005537</v>
      </c>
    </row>
    <row r="12637" spans="1:6" x14ac:dyDescent="0.25">
      <c r="A12637" t="s">
        <v>12622</v>
      </c>
      <c r="B12637">
        <v>14.954551</v>
      </c>
      <c r="C12637">
        <v>15.548748</v>
      </c>
      <c r="D12637">
        <v>17.159416</v>
      </c>
      <c r="E12637">
        <v>16.785481999999998</v>
      </c>
      <c r="F12637">
        <v>16.065408999999999</v>
      </c>
    </row>
    <row r="12638" spans="1:6" x14ac:dyDescent="0.25">
      <c r="A12638" t="s">
        <v>12623</v>
      </c>
      <c r="B12638">
        <v>0</v>
      </c>
      <c r="C12638">
        <v>0</v>
      </c>
      <c r="D12638">
        <v>0</v>
      </c>
      <c r="E12638">
        <v>0</v>
      </c>
      <c r="F12638">
        <v>0</v>
      </c>
    </row>
    <row r="12639" spans="1:6" x14ac:dyDescent="0.25">
      <c r="A12639" t="s">
        <v>12624</v>
      </c>
      <c r="B12639">
        <v>0</v>
      </c>
      <c r="C12639">
        <v>0</v>
      </c>
      <c r="D12639">
        <v>0</v>
      </c>
      <c r="E12639">
        <v>0</v>
      </c>
      <c r="F12639">
        <v>0</v>
      </c>
    </row>
    <row r="12640" spans="1:6" x14ac:dyDescent="0.25">
      <c r="A12640" t="s">
        <v>12625</v>
      </c>
      <c r="B12640">
        <v>0</v>
      </c>
      <c r="C12640">
        <v>0</v>
      </c>
      <c r="D12640">
        <v>0</v>
      </c>
      <c r="E12640">
        <v>0</v>
      </c>
      <c r="F12640">
        <v>0</v>
      </c>
    </row>
    <row r="12641" spans="1:6" x14ac:dyDescent="0.25">
      <c r="A12641" t="s">
        <v>12626</v>
      </c>
      <c r="B12641">
        <v>0</v>
      </c>
      <c r="C12641">
        <v>0</v>
      </c>
      <c r="D12641">
        <v>0</v>
      </c>
      <c r="E12641">
        <v>0</v>
      </c>
      <c r="F12641">
        <v>0</v>
      </c>
    </row>
    <row r="12642" spans="1:6" x14ac:dyDescent="0.25">
      <c r="A12642" t="s">
        <v>12627</v>
      </c>
      <c r="B12642">
        <v>0</v>
      </c>
      <c r="C12642">
        <v>0</v>
      </c>
      <c r="D12642">
        <v>0</v>
      </c>
      <c r="E12642">
        <v>0</v>
      </c>
      <c r="F12642">
        <v>0</v>
      </c>
    </row>
    <row r="12643" spans="1:6" x14ac:dyDescent="0.25">
      <c r="A12643" t="s">
        <v>12628</v>
      </c>
      <c r="B12643">
        <v>0</v>
      </c>
      <c r="C12643">
        <v>0</v>
      </c>
      <c r="D12643">
        <v>0</v>
      </c>
      <c r="E12643">
        <v>0</v>
      </c>
      <c r="F12643">
        <v>0</v>
      </c>
    </row>
    <row r="12644" spans="1:6" x14ac:dyDescent="0.25">
      <c r="A12644" t="s">
        <v>12629</v>
      </c>
      <c r="B12644">
        <v>0</v>
      </c>
      <c r="C12644">
        <v>0</v>
      </c>
      <c r="D12644">
        <v>0</v>
      </c>
      <c r="E12644">
        <v>0</v>
      </c>
      <c r="F12644">
        <v>0</v>
      </c>
    </row>
    <row r="12645" spans="1:6" x14ac:dyDescent="0.25">
      <c r="A12645" t="s">
        <v>12630</v>
      </c>
      <c r="B12645">
        <v>0</v>
      </c>
      <c r="C12645">
        <v>0</v>
      </c>
      <c r="D12645">
        <v>0</v>
      </c>
      <c r="E12645">
        <v>0</v>
      </c>
      <c r="F12645">
        <v>0</v>
      </c>
    </row>
    <row r="12646" spans="1:6" x14ac:dyDescent="0.25">
      <c r="A12646" t="s">
        <v>12631</v>
      </c>
      <c r="B12646">
        <v>0.596607</v>
      </c>
      <c r="C12646">
        <v>0.32052999999999998</v>
      </c>
      <c r="D12646">
        <v>0.60282999999999998</v>
      </c>
      <c r="E12646">
        <v>0.48126200000000002</v>
      </c>
      <c r="F12646">
        <v>5.8486999999999997E-2</v>
      </c>
    </row>
    <row r="12647" spans="1:6" x14ac:dyDescent="0.25">
      <c r="A12647" t="s">
        <v>12632</v>
      </c>
      <c r="B12647">
        <v>0</v>
      </c>
      <c r="C12647">
        <v>0</v>
      </c>
      <c r="D12647">
        <v>0</v>
      </c>
      <c r="E12647">
        <v>0</v>
      </c>
      <c r="F12647">
        <v>0</v>
      </c>
    </row>
    <row r="12648" spans="1:6" x14ac:dyDescent="0.25">
      <c r="A12648" t="s">
        <v>12633</v>
      </c>
      <c r="B12648">
        <v>0</v>
      </c>
      <c r="C12648">
        <v>0</v>
      </c>
      <c r="D12648">
        <v>0</v>
      </c>
      <c r="E12648">
        <v>0</v>
      </c>
      <c r="F12648">
        <v>0</v>
      </c>
    </row>
    <row r="12649" spans="1:6" x14ac:dyDescent="0.25">
      <c r="A12649" t="s">
        <v>12634</v>
      </c>
      <c r="B12649">
        <v>0</v>
      </c>
      <c r="C12649">
        <v>0</v>
      </c>
      <c r="D12649">
        <v>0</v>
      </c>
      <c r="E12649">
        <v>0</v>
      </c>
      <c r="F12649">
        <v>0</v>
      </c>
    </row>
    <row r="12650" spans="1:6" x14ac:dyDescent="0.25">
      <c r="A12650" t="s">
        <v>12635</v>
      </c>
      <c r="B12650">
        <v>0</v>
      </c>
      <c r="C12650">
        <v>0</v>
      </c>
      <c r="D12650">
        <v>0</v>
      </c>
      <c r="E12650">
        <v>0</v>
      </c>
      <c r="F12650">
        <v>0</v>
      </c>
    </row>
    <row r="12651" spans="1:6" x14ac:dyDescent="0.25">
      <c r="A12651" t="s">
        <v>12636</v>
      </c>
      <c r="B12651">
        <v>0</v>
      </c>
      <c r="C12651">
        <v>0</v>
      </c>
      <c r="D12651">
        <v>0</v>
      </c>
      <c r="E12651">
        <v>0</v>
      </c>
      <c r="F12651">
        <v>0</v>
      </c>
    </row>
    <row r="12652" spans="1:6" x14ac:dyDescent="0.25">
      <c r="A12652" t="s">
        <v>12637</v>
      </c>
      <c r="B12652">
        <v>0</v>
      </c>
      <c r="C12652">
        <v>0</v>
      </c>
      <c r="D12652">
        <v>0</v>
      </c>
      <c r="E12652">
        <v>0</v>
      </c>
      <c r="F12652">
        <v>0</v>
      </c>
    </row>
    <row r="12653" spans="1:6" x14ac:dyDescent="0.25">
      <c r="A12653" t="s">
        <v>12638</v>
      </c>
      <c r="B12653">
        <v>0</v>
      </c>
      <c r="C12653">
        <v>0</v>
      </c>
      <c r="D12653">
        <v>0</v>
      </c>
      <c r="E12653">
        <v>0</v>
      </c>
      <c r="F12653">
        <v>0</v>
      </c>
    </row>
    <row r="12654" spans="1:6" x14ac:dyDescent="0.25">
      <c r="A12654" t="s">
        <v>12639</v>
      </c>
      <c r="B12654">
        <v>0</v>
      </c>
      <c r="C12654">
        <v>0</v>
      </c>
      <c r="D12654">
        <v>0.59137600000000001</v>
      </c>
      <c r="E12654">
        <v>0</v>
      </c>
      <c r="F12654">
        <v>0</v>
      </c>
    </row>
    <row r="12655" spans="1:6" x14ac:dyDescent="0.25">
      <c r="A12655" t="s">
        <v>12640</v>
      </c>
      <c r="B12655">
        <v>0.19373299999999999</v>
      </c>
      <c r="C12655">
        <v>0</v>
      </c>
      <c r="D12655">
        <v>0</v>
      </c>
      <c r="E12655">
        <v>0</v>
      </c>
      <c r="F12655">
        <v>0</v>
      </c>
    </row>
    <row r="12656" spans="1:6" x14ac:dyDescent="0.25">
      <c r="A12656" t="s">
        <v>12641</v>
      </c>
      <c r="B12656">
        <v>0</v>
      </c>
      <c r="C12656">
        <v>0</v>
      </c>
      <c r="D12656">
        <v>0</v>
      </c>
      <c r="E12656">
        <v>0</v>
      </c>
      <c r="F12656">
        <v>0</v>
      </c>
    </row>
    <row r="12657" spans="1:6" x14ac:dyDescent="0.25">
      <c r="A12657" t="s">
        <v>12642</v>
      </c>
      <c r="B12657">
        <v>0</v>
      </c>
      <c r="C12657">
        <v>0</v>
      </c>
      <c r="D12657">
        <v>0</v>
      </c>
      <c r="E12657">
        <v>0</v>
      </c>
      <c r="F12657">
        <v>0</v>
      </c>
    </row>
    <row r="12658" spans="1:6" x14ac:dyDescent="0.25">
      <c r="A12658" t="s">
        <v>12643</v>
      </c>
      <c r="B12658">
        <v>0</v>
      </c>
      <c r="C12658">
        <v>0</v>
      </c>
      <c r="D12658">
        <v>0</v>
      </c>
      <c r="E12658">
        <v>0</v>
      </c>
      <c r="F12658">
        <v>0</v>
      </c>
    </row>
    <row r="12659" spans="1:6" x14ac:dyDescent="0.25">
      <c r="A12659" t="s">
        <v>12644</v>
      </c>
      <c r="B12659">
        <v>0</v>
      </c>
      <c r="C12659">
        <v>0</v>
      </c>
      <c r="D12659">
        <v>0</v>
      </c>
      <c r="E12659">
        <v>0</v>
      </c>
      <c r="F12659">
        <v>0</v>
      </c>
    </row>
    <row r="12660" spans="1:6" x14ac:dyDescent="0.25">
      <c r="A12660" t="s">
        <v>12645</v>
      </c>
      <c r="B12660">
        <v>0.23124800000000001</v>
      </c>
      <c r="C12660">
        <v>0.23902999999999999</v>
      </c>
      <c r="D12660">
        <v>0.13527</v>
      </c>
      <c r="E12660">
        <v>0.13806299999999999</v>
      </c>
      <c r="F12660">
        <v>0.24520600000000001</v>
      </c>
    </row>
    <row r="12661" spans="1:6" x14ac:dyDescent="0.25">
      <c r="A12661" t="s">
        <v>12646</v>
      </c>
      <c r="B12661">
        <v>0</v>
      </c>
      <c r="C12661">
        <v>0</v>
      </c>
      <c r="D12661">
        <v>0</v>
      </c>
      <c r="E12661">
        <v>0</v>
      </c>
      <c r="F12661">
        <v>0</v>
      </c>
    </row>
    <row r="12662" spans="1:6" x14ac:dyDescent="0.25">
      <c r="A12662" t="s">
        <v>12647</v>
      </c>
      <c r="B12662">
        <v>0</v>
      </c>
      <c r="C12662">
        <v>0</v>
      </c>
      <c r="D12662">
        <v>0</v>
      </c>
      <c r="E12662">
        <v>0.22862099999999999</v>
      </c>
      <c r="F12662">
        <v>0</v>
      </c>
    </row>
    <row r="12663" spans="1:6" x14ac:dyDescent="0.25">
      <c r="A12663" t="s">
        <v>12648</v>
      </c>
      <c r="B12663">
        <v>0</v>
      </c>
      <c r="C12663">
        <v>0</v>
      </c>
      <c r="D12663">
        <v>0</v>
      </c>
      <c r="E12663">
        <v>0</v>
      </c>
      <c r="F12663">
        <v>0</v>
      </c>
    </row>
    <row r="12664" spans="1:6" x14ac:dyDescent="0.25">
      <c r="A12664" t="s">
        <v>12649</v>
      </c>
      <c r="B12664">
        <v>0</v>
      </c>
      <c r="C12664">
        <v>0</v>
      </c>
      <c r="D12664">
        <v>0</v>
      </c>
      <c r="E12664">
        <v>0</v>
      </c>
      <c r="F12664">
        <v>0</v>
      </c>
    </row>
    <row r="12665" spans="1:6" x14ac:dyDescent="0.25">
      <c r="A12665" t="s">
        <v>12650</v>
      </c>
      <c r="B12665">
        <v>0</v>
      </c>
      <c r="C12665">
        <v>0</v>
      </c>
      <c r="D12665">
        <v>0</v>
      </c>
      <c r="E12665">
        <v>0</v>
      </c>
      <c r="F12665">
        <v>0</v>
      </c>
    </row>
    <row r="12666" spans="1:6" x14ac:dyDescent="0.25">
      <c r="A12666" t="s">
        <v>12651</v>
      </c>
      <c r="B12666">
        <v>0</v>
      </c>
      <c r="C12666">
        <v>0</v>
      </c>
      <c r="D12666">
        <v>0</v>
      </c>
      <c r="E12666">
        <v>0</v>
      </c>
      <c r="F12666">
        <v>0</v>
      </c>
    </row>
    <row r="12667" spans="1:6" x14ac:dyDescent="0.25">
      <c r="A12667" t="s">
        <v>12652</v>
      </c>
      <c r="B12667">
        <v>0</v>
      </c>
      <c r="C12667">
        <v>0</v>
      </c>
      <c r="D12667">
        <v>0</v>
      </c>
      <c r="E12667">
        <v>0</v>
      </c>
      <c r="F12667">
        <v>0</v>
      </c>
    </row>
    <row r="12668" spans="1:6" x14ac:dyDescent="0.25">
      <c r="A12668" t="s">
        <v>12653</v>
      </c>
      <c r="B12668">
        <v>0</v>
      </c>
      <c r="C12668">
        <v>0</v>
      </c>
      <c r="D12668">
        <v>0</v>
      </c>
      <c r="E12668">
        <v>0</v>
      </c>
      <c r="F12668">
        <v>0</v>
      </c>
    </row>
    <row r="12669" spans="1:6" x14ac:dyDescent="0.25">
      <c r="A12669" t="s">
        <v>12654</v>
      </c>
      <c r="B12669">
        <v>0</v>
      </c>
      <c r="C12669">
        <v>0</v>
      </c>
      <c r="D12669">
        <v>0</v>
      </c>
      <c r="E12669">
        <v>0</v>
      </c>
      <c r="F12669">
        <v>0</v>
      </c>
    </row>
    <row r="12670" spans="1:6" x14ac:dyDescent="0.25">
      <c r="A12670" t="s">
        <v>12655</v>
      </c>
      <c r="B12670">
        <v>0</v>
      </c>
      <c r="C12670">
        <v>0</v>
      </c>
      <c r="D12670">
        <v>0</v>
      </c>
      <c r="E12670">
        <v>0</v>
      </c>
      <c r="F12670">
        <v>0</v>
      </c>
    </row>
    <row r="12671" spans="1:6" x14ac:dyDescent="0.25">
      <c r="A12671" t="s">
        <v>12656</v>
      </c>
      <c r="B12671">
        <v>0</v>
      </c>
      <c r="C12671">
        <v>0</v>
      </c>
      <c r="D12671">
        <v>0</v>
      </c>
      <c r="E12671">
        <v>0.30768699999999999</v>
      </c>
      <c r="F12671">
        <v>0</v>
      </c>
    </row>
    <row r="12672" spans="1:6" x14ac:dyDescent="0.25">
      <c r="A12672" t="s">
        <v>12657</v>
      </c>
      <c r="B12672">
        <v>0</v>
      </c>
      <c r="C12672">
        <v>0</v>
      </c>
      <c r="D12672">
        <v>0</v>
      </c>
      <c r="E12672">
        <v>0</v>
      </c>
      <c r="F12672">
        <v>0</v>
      </c>
    </row>
    <row r="12673" spans="1:6" x14ac:dyDescent="0.25">
      <c r="A12673" t="s">
        <v>12658</v>
      </c>
      <c r="B12673">
        <v>0</v>
      </c>
      <c r="C12673">
        <v>0</v>
      </c>
      <c r="D12673">
        <v>0</v>
      </c>
      <c r="E12673">
        <v>0</v>
      </c>
      <c r="F12673">
        <v>0</v>
      </c>
    </row>
    <row r="12674" spans="1:6" x14ac:dyDescent="0.25">
      <c r="A12674" t="s">
        <v>12659</v>
      </c>
      <c r="B12674">
        <v>0</v>
      </c>
      <c r="C12674">
        <v>0</v>
      </c>
      <c r="D12674">
        <v>0</v>
      </c>
      <c r="E12674">
        <v>0</v>
      </c>
      <c r="F12674">
        <v>0</v>
      </c>
    </row>
    <row r="12675" spans="1:6" x14ac:dyDescent="0.25">
      <c r="A12675" t="s">
        <v>12660</v>
      </c>
      <c r="B12675">
        <v>0</v>
      </c>
      <c r="C12675">
        <v>0</v>
      </c>
      <c r="D12675">
        <v>0</v>
      </c>
      <c r="E12675">
        <v>0</v>
      </c>
      <c r="F12675">
        <v>0</v>
      </c>
    </row>
    <row r="12676" spans="1:6" x14ac:dyDescent="0.25">
      <c r="A12676" t="s">
        <v>12661</v>
      </c>
      <c r="B12676">
        <v>0</v>
      </c>
      <c r="C12676">
        <v>0</v>
      </c>
      <c r="D12676">
        <v>0</v>
      </c>
      <c r="E12676">
        <v>0</v>
      </c>
      <c r="F12676">
        <v>0</v>
      </c>
    </row>
    <row r="12677" spans="1:6" x14ac:dyDescent="0.25">
      <c r="A12677" t="s">
        <v>12662</v>
      </c>
      <c r="B12677">
        <v>0</v>
      </c>
      <c r="C12677">
        <v>0</v>
      </c>
      <c r="D12677">
        <v>0</v>
      </c>
      <c r="E12677">
        <v>0</v>
      </c>
      <c r="F12677">
        <v>0</v>
      </c>
    </row>
    <row r="12678" spans="1:6" x14ac:dyDescent="0.25">
      <c r="A12678" t="s">
        <v>12663</v>
      </c>
      <c r="B12678">
        <v>0</v>
      </c>
      <c r="C12678">
        <v>0</v>
      </c>
      <c r="D12678">
        <v>0</v>
      </c>
      <c r="E12678">
        <v>0</v>
      </c>
      <c r="F12678">
        <v>0</v>
      </c>
    </row>
    <row r="12679" spans="1:6" x14ac:dyDescent="0.25">
      <c r="A12679" t="s">
        <v>12664</v>
      </c>
      <c r="B12679">
        <v>0</v>
      </c>
      <c r="C12679">
        <v>0</v>
      </c>
      <c r="D12679">
        <v>0</v>
      </c>
      <c r="E12679">
        <v>0</v>
      </c>
      <c r="F12679">
        <v>0</v>
      </c>
    </row>
    <row r="12680" spans="1:6" x14ac:dyDescent="0.25">
      <c r="A12680" t="s">
        <v>12665</v>
      </c>
      <c r="B12680">
        <v>0</v>
      </c>
      <c r="C12680">
        <v>0</v>
      </c>
      <c r="D12680">
        <v>0</v>
      </c>
      <c r="E12680">
        <v>0</v>
      </c>
      <c r="F12680">
        <v>0</v>
      </c>
    </row>
    <row r="12681" spans="1:6" x14ac:dyDescent="0.25">
      <c r="A12681" t="s">
        <v>12666</v>
      </c>
      <c r="B12681">
        <v>0</v>
      </c>
      <c r="C12681">
        <v>0</v>
      </c>
      <c r="D12681">
        <v>0</v>
      </c>
      <c r="E12681">
        <v>0</v>
      </c>
      <c r="F12681">
        <v>0</v>
      </c>
    </row>
    <row r="12682" spans="1:6" x14ac:dyDescent="0.25">
      <c r="A12682" t="s">
        <v>12667</v>
      </c>
      <c r="B12682">
        <v>0</v>
      </c>
      <c r="C12682">
        <v>0</v>
      </c>
      <c r="D12682">
        <v>0</v>
      </c>
      <c r="E12682">
        <v>0</v>
      </c>
      <c r="F12682">
        <v>0</v>
      </c>
    </row>
    <row r="12683" spans="1:6" x14ac:dyDescent="0.25">
      <c r="A12683" t="s">
        <v>12668</v>
      </c>
      <c r="B12683">
        <v>1.546227</v>
      </c>
      <c r="C12683">
        <v>0.45153700000000002</v>
      </c>
      <c r="D12683">
        <v>0.85361500000000001</v>
      </c>
      <c r="E12683">
        <v>0.24083399999999999</v>
      </c>
      <c r="F12683">
        <v>0.39986500000000003</v>
      </c>
    </row>
    <row r="12684" spans="1:6" x14ac:dyDescent="0.25">
      <c r="A12684" t="s">
        <v>12669</v>
      </c>
      <c r="B12684">
        <v>0</v>
      </c>
      <c r="C12684">
        <v>0</v>
      </c>
      <c r="D12684">
        <v>0</v>
      </c>
      <c r="E12684">
        <v>0</v>
      </c>
      <c r="F12684">
        <v>0</v>
      </c>
    </row>
    <row r="12685" spans="1:6" x14ac:dyDescent="0.25">
      <c r="A12685" t="s">
        <v>12670</v>
      </c>
      <c r="B12685">
        <v>0</v>
      </c>
      <c r="C12685">
        <v>0</v>
      </c>
      <c r="D12685">
        <v>0</v>
      </c>
      <c r="E12685">
        <v>0</v>
      </c>
      <c r="F12685">
        <v>0</v>
      </c>
    </row>
    <row r="12686" spans="1:6" x14ac:dyDescent="0.25">
      <c r="A12686" t="s">
        <v>12671</v>
      </c>
      <c r="B12686">
        <v>0.65127699999999999</v>
      </c>
      <c r="C12686">
        <v>0.63511700000000004</v>
      </c>
      <c r="D12686">
        <v>0.45262000000000002</v>
      </c>
      <c r="E12686">
        <v>0.56133900000000003</v>
      </c>
      <c r="F12686">
        <v>0.59114500000000003</v>
      </c>
    </row>
    <row r="12687" spans="1:6" x14ac:dyDescent="0.25">
      <c r="A12687" t="s">
        <v>12672</v>
      </c>
      <c r="B12687">
        <v>0</v>
      </c>
      <c r="C12687">
        <v>0</v>
      </c>
      <c r="D12687">
        <v>0</v>
      </c>
      <c r="E12687">
        <v>0</v>
      </c>
      <c r="F12687">
        <v>0</v>
      </c>
    </row>
    <row r="12688" spans="1:6" x14ac:dyDescent="0.25">
      <c r="A12688" t="s">
        <v>12673</v>
      </c>
      <c r="B12688">
        <v>0</v>
      </c>
      <c r="C12688">
        <v>0</v>
      </c>
      <c r="D12688">
        <v>0</v>
      </c>
      <c r="E12688">
        <v>0</v>
      </c>
      <c r="F12688">
        <v>0</v>
      </c>
    </row>
    <row r="12689" spans="1:6" x14ac:dyDescent="0.25">
      <c r="A12689" t="s">
        <v>12674</v>
      </c>
      <c r="B12689">
        <v>0</v>
      </c>
      <c r="C12689">
        <v>0</v>
      </c>
      <c r="D12689">
        <v>0</v>
      </c>
      <c r="E12689">
        <v>0</v>
      </c>
      <c r="F12689">
        <v>0</v>
      </c>
    </row>
    <row r="12690" spans="1:6" x14ac:dyDescent="0.25">
      <c r="A12690" t="s">
        <v>12675</v>
      </c>
      <c r="B12690">
        <v>0</v>
      </c>
      <c r="C12690">
        <v>0</v>
      </c>
      <c r="D12690">
        <v>0</v>
      </c>
      <c r="E12690">
        <v>0</v>
      </c>
      <c r="F12690">
        <v>0</v>
      </c>
    </row>
    <row r="12691" spans="1:6" x14ac:dyDescent="0.25">
      <c r="A12691" t="s">
        <v>12676</v>
      </c>
      <c r="B12691">
        <v>0</v>
      </c>
      <c r="C12691">
        <v>0</v>
      </c>
      <c r="D12691">
        <v>0.56375200000000003</v>
      </c>
      <c r="E12691">
        <v>0</v>
      </c>
      <c r="F12691">
        <v>0</v>
      </c>
    </row>
    <row r="12692" spans="1:6" x14ac:dyDescent="0.25">
      <c r="A12692" t="s">
        <v>12677</v>
      </c>
      <c r="B12692">
        <v>0</v>
      </c>
      <c r="C12692">
        <v>0</v>
      </c>
      <c r="D12692">
        <v>0</v>
      </c>
      <c r="E12692">
        <v>0</v>
      </c>
      <c r="F12692">
        <v>0</v>
      </c>
    </row>
    <row r="12693" spans="1:6" x14ac:dyDescent="0.25">
      <c r="A12693" t="s">
        <v>12678</v>
      </c>
      <c r="B12693">
        <v>0</v>
      </c>
      <c r="C12693">
        <v>0</v>
      </c>
      <c r="D12693">
        <v>0</v>
      </c>
      <c r="E12693">
        <v>0</v>
      </c>
      <c r="F12693">
        <v>0</v>
      </c>
    </row>
    <row r="12694" spans="1:6" x14ac:dyDescent="0.25">
      <c r="A12694" t="s">
        <v>12679</v>
      </c>
      <c r="B12694">
        <v>0</v>
      </c>
      <c r="C12694">
        <v>0</v>
      </c>
      <c r="D12694">
        <v>0.44135799999999997</v>
      </c>
      <c r="E12694">
        <v>0</v>
      </c>
      <c r="F12694">
        <v>0</v>
      </c>
    </row>
    <row r="12695" spans="1:6" x14ac:dyDescent="0.25">
      <c r="A12695" t="s">
        <v>12680</v>
      </c>
      <c r="B12695">
        <v>0</v>
      </c>
      <c r="C12695">
        <v>0</v>
      </c>
      <c r="D12695">
        <v>0</v>
      </c>
      <c r="E12695">
        <v>0</v>
      </c>
      <c r="F12695">
        <v>0</v>
      </c>
    </row>
    <row r="12696" spans="1:6" x14ac:dyDescent="0.25">
      <c r="A12696" t="s">
        <v>12681</v>
      </c>
      <c r="B12696">
        <v>0</v>
      </c>
      <c r="C12696">
        <v>0</v>
      </c>
      <c r="D12696">
        <v>0</v>
      </c>
      <c r="E12696">
        <v>0</v>
      </c>
      <c r="F12696">
        <v>0</v>
      </c>
    </row>
    <row r="12697" spans="1:6" x14ac:dyDescent="0.25">
      <c r="A12697" t="s">
        <v>12682</v>
      </c>
      <c r="B12697">
        <v>0</v>
      </c>
      <c r="C12697">
        <v>0</v>
      </c>
      <c r="D12697">
        <v>0</v>
      </c>
      <c r="E12697">
        <v>0</v>
      </c>
      <c r="F12697">
        <v>0</v>
      </c>
    </row>
    <row r="12698" spans="1:6" x14ac:dyDescent="0.25">
      <c r="A12698" t="s">
        <v>12683</v>
      </c>
      <c r="B12698">
        <v>0</v>
      </c>
      <c r="C12698">
        <v>0</v>
      </c>
      <c r="D12698">
        <v>0</v>
      </c>
      <c r="E12698">
        <v>0</v>
      </c>
      <c r="F12698">
        <v>0</v>
      </c>
    </row>
    <row r="12699" spans="1:6" x14ac:dyDescent="0.25">
      <c r="A12699" t="s">
        <v>12684</v>
      </c>
      <c r="B12699">
        <v>0</v>
      </c>
      <c r="C12699">
        <v>0</v>
      </c>
      <c r="D12699">
        <v>0</v>
      </c>
      <c r="E12699">
        <v>0</v>
      </c>
      <c r="F12699">
        <v>0</v>
      </c>
    </row>
    <row r="12700" spans="1:6" x14ac:dyDescent="0.25">
      <c r="A12700" t="s">
        <v>12685</v>
      </c>
      <c r="B12700">
        <v>0</v>
      </c>
      <c r="C12700">
        <v>0</v>
      </c>
      <c r="D12700">
        <v>0</v>
      </c>
      <c r="E12700">
        <v>0</v>
      </c>
      <c r="F12700">
        <v>0</v>
      </c>
    </row>
    <row r="12701" spans="1:6" x14ac:dyDescent="0.25">
      <c r="A12701" t="s">
        <v>12686</v>
      </c>
      <c r="B12701">
        <v>0</v>
      </c>
      <c r="C12701">
        <v>0</v>
      </c>
      <c r="D12701">
        <v>0</v>
      </c>
      <c r="E12701">
        <v>0</v>
      </c>
      <c r="F12701">
        <v>0</v>
      </c>
    </row>
    <row r="12702" spans="1:6" x14ac:dyDescent="0.25">
      <c r="A12702" t="s">
        <v>12687</v>
      </c>
      <c r="B12702">
        <v>0</v>
      </c>
      <c r="C12702">
        <v>0</v>
      </c>
      <c r="D12702">
        <v>0</v>
      </c>
      <c r="E12702">
        <v>0</v>
      </c>
      <c r="F12702">
        <v>0</v>
      </c>
    </row>
    <row r="12703" spans="1:6" x14ac:dyDescent="0.25">
      <c r="A12703" t="s">
        <v>12688</v>
      </c>
      <c r="B12703">
        <v>0</v>
      </c>
      <c r="C12703">
        <v>0</v>
      </c>
      <c r="D12703">
        <v>0</v>
      </c>
      <c r="E12703">
        <v>0</v>
      </c>
      <c r="F12703">
        <v>0</v>
      </c>
    </row>
    <row r="12704" spans="1:6" x14ac:dyDescent="0.25">
      <c r="A12704" t="s">
        <v>12689</v>
      </c>
      <c r="B12704">
        <v>0</v>
      </c>
      <c r="C12704">
        <v>7.5095999999999996E-2</v>
      </c>
      <c r="D12704">
        <v>0</v>
      </c>
      <c r="E12704">
        <v>0</v>
      </c>
      <c r="F12704">
        <v>0.22118599999999999</v>
      </c>
    </row>
    <row r="12705" spans="1:6" x14ac:dyDescent="0.25">
      <c r="A12705" t="s">
        <v>12690</v>
      </c>
      <c r="B12705">
        <v>0</v>
      </c>
      <c r="C12705">
        <v>0</v>
      </c>
      <c r="D12705">
        <v>0</v>
      </c>
      <c r="E12705">
        <v>0</v>
      </c>
      <c r="F12705">
        <v>0</v>
      </c>
    </row>
    <row r="12706" spans="1:6" x14ac:dyDescent="0.25">
      <c r="A12706" t="s">
        <v>12691</v>
      </c>
      <c r="B12706">
        <v>0</v>
      </c>
      <c r="C12706">
        <v>0</v>
      </c>
      <c r="D12706">
        <v>0</v>
      </c>
      <c r="E12706">
        <v>0</v>
      </c>
      <c r="F12706">
        <v>0</v>
      </c>
    </row>
    <row r="12707" spans="1:6" x14ac:dyDescent="0.25">
      <c r="A12707" t="s">
        <v>12692</v>
      </c>
      <c r="B12707">
        <v>0</v>
      </c>
      <c r="C12707">
        <v>0</v>
      </c>
      <c r="D12707">
        <v>0</v>
      </c>
      <c r="E12707">
        <v>0</v>
      </c>
      <c r="F12707">
        <v>0</v>
      </c>
    </row>
    <row r="12708" spans="1:6" x14ac:dyDescent="0.25">
      <c r="A12708" t="s">
        <v>12693</v>
      </c>
      <c r="B12708">
        <v>0</v>
      </c>
      <c r="C12708">
        <v>0</v>
      </c>
      <c r="D12708">
        <v>0</v>
      </c>
      <c r="E12708">
        <v>0</v>
      </c>
      <c r="F12708">
        <v>0</v>
      </c>
    </row>
    <row r="12709" spans="1:6" x14ac:dyDescent="0.25">
      <c r="A12709" t="s">
        <v>12694</v>
      </c>
      <c r="B12709">
        <v>0</v>
      </c>
      <c r="C12709">
        <v>0</v>
      </c>
      <c r="D12709">
        <v>0</v>
      </c>
      <c r="E12709">
        <v>0</v>
      </c>
      <c r="F12709">
        <v>6.2548999999999993E-2</v>
      </c>
    </row>
    <row r="12710" spans="1:6" x14ac:dyDescent="0.25">
      <c r="A12710" t="s">
        <v>12695</v>
      </c>
      <c r="B12710">
        <v>0</v>
      </c>
      <c r="C12710">
        <v>0</v>
      </c>
      <c r="D12710">
        <v>0</v>
      </c>
      <c r="E12710">
        <v>0</v>
      </c>
      <c r="F12710">
        <v>0</v>
      </c>
    </row>
    <row r="12711" spans="1:6" x14ac:dyDescent="0.25">
      <c r="A12711" t="s">
        <v>12696</v>
      </c>
      <c r="B12711">
        <v>0</v>
      </c>
      <c r="C12711">
        <v>0</v>
      </c>
      <c r="D12711">
        <v>0</v>
      </c>
      <c r="E12711">
        <v>0</v>
      </c>
      <c r="F12711">
        <v>0</v>
      </c>
    </row>
    <row r="12712" spans="1:6" x14ac:dyDescent="0.25">
      <c r="A12712" t="s">
        <v>12697</v>
      </c>
      <c r="B12712">
        <v>0</v>
      </c>
      <c r="C12712">
        <v>0</v>
      </c>
      <c r="D12712">
        <v>0</v>
      </c>
      <c r="E12712">
        <v>0</v>
      </c>
      <c r="F12712">
        <v>0</v>
      </c>
    </row>
    <row r="12713" spans="1:6" x14ac:dyDescent="0.25">
      <c r="A12713" t="s">
        <v>12698</v>
      </c>
      <c r="B12713">
        <v>0</v>
      </c>
      <c r="C12713">
        <v>0</v>
      </c>
      <c r="D12713">
        <v>0</v>
      </c>
      <c r="E12713">
        <v>0</v>
      </c>
      <c r="F12713">
        <v>0</v>
      </c>
    </row>
    <row r="12714" spans="1:6" x14ac:dyDescent="0.25">
      <c r="A12714" t="s">
        <v>12699</v>
      </c>
      <c r="B12714">
        <v>0</v>
      </c>
      <c r="C12714">
        <v>0</v>
      </c>
      <c r="D12714">
        <v>0</v>
      </c>
      <c r="E12714">
        <v>0</v>
      </c>
      <c r="F12714">
        <v>0</v>
      </c>
    </row>
    <row r="12715" spans="1:6" x14ac:dyDescent="0.25">
      <c r="A12715" t="s">
        <v>12700</v>
      </c>
      <c r="B12715">
        <v>0.74612599999999996</v>
      </c>
      <c r="C12715">
        <v>0.59664700000000004</v>
      </c>
      <c r="D12715">
        <v>1.7835220000000001</v>
      </c>
      <c r="E12715">
        <v>0.610043</v>
      </c>
      <c r="F12715">
        <v>0.63929400000000003</v>
      </c>
    </row>
    <row r="12716" spans="1:6" x14ac:dyDescent="0.25">
      <c r="A12716" t="s">
        <v>12701</v>
      </c>
      <c r="B12716">
        <v>0</v>
      </c>
      <c r="C12716">
        <v>0</v>
      </c>
      <c r="D12716">
        <v>0</v>
      </c>
      <c r="E12716">
        <v>0</v>
      </c>
      <c r="F12716">
        <v>0</v>
      </c>
    </row>
    <row r="12717" spans="1:6" x14ac:dyDescent="0.25">
      <c r="A12717" t="s">
        <v>12702</v>
      </c>
      <c r="B12717">
        <v>0</v>
      </c>
      <c r="C12717">
        <v>0</v>
      </c>
      <c r="D12717">
        <v>0</v>
      </c>
      <c r="E12717">
        <v>0</v>
      </c>
      <c r="F12717">
        <v>0</v>
      </c>
    </row>
    <row r="12718" spans="1:6" x14ac:dyDescent="0.25">
      <c r="A12718" t="s">
        <v>12703</v>
      </c>
      <c r="B12718">
        <v>0</v>
      </c>
      <c r="C12718">
        <v>0</v>
      </c>
      <c r="D12718">
        <v>0.33627200000000002</v>
      </c>
      <c r="E12718">
        <v>0</v>
      </c>
      <c r="F12718">
        <v>0</v>
      </c>
    </row>
    <row r="12719" spans="1:6" x14ac:dyDescent="0.25">
      <c r="A12719" t="s">
        <v>12704</v>
      </c>
      <c r="B12719">
        <v>0</v>
      </c>
      <c r="C12719">
        <v>0</v>
      </c>
      <c r="D12719">
        <v>0</v>
      </c>
      <c r="E12719">
        <v>0</v>
      </c>
      <c r="F12719">
        <v>0</v>
      </c>
    </row>
    <row r="12720" spans="1:6" x14ac:dyDescent="0.25">
      <c r="A12720" t="s">
        <v>12705</v>
      </c>
      <c r="B12720">
        <v>0</v>
      </c>
      <c r="C12720">
        <v>0</v>
      </c>
      <c r="D12720">
        <v>0</v>
      </c>
      <c r="E12720">
        <v>0</v>
      </c>
      <c r="F12720">
        <v>0</v>
      </c>
    </row>
    <row r="12721" spans="1:6" x14ac:dyDescent="0.25">
      <c r="A12721" t="s">
        <v>12706</v>
      </c>
      <c r="B12721">
        <v>0</v>
      </c>
      <c r="C12721">
        <v>0</v>
      </c>
      <c r="D12721">
        <v>0</v>
      </c>
      <c r="E12721">
        <v>0</v>
      </c>
      <c r="F12721">
        <v>0</v>
      </c>
    </row>
    <row r="12722" spans="1:6" x14ac:dyDescent="0.25">
      <c r="A12722" t="s">
        <v>12707</v>
      </c>
      <c r="B12722">
        <v>0</v>
      </c>
      <c r="C12722">
        <v>0</v>
      </c>
      <c r="D12722">
        <v>0</v>
      </c>
      <c r="E12722">
        <v>0</v>
      </c>
      <c r="F12722">
        <v>0</v>
      </c>
    </row>
    <row r="12723" spans="1:6" x14ac:dyDescent="0.25">
      <c r="A12723" t="s">
        <v>12708</v>
      </c>
      <c r="B12723">
        <v>0</v>
      </c>
      <c r="C12723">
        <v>0</v>
      </c>
      <c r="D12723">
        <v>0</v>
      </c>
      <c r="E12723">
        <v>0</v>
      </c>
      <c r="F12723">
        <v>0</v>
      </c>
    </row>
    <row r="12724" spans="1:6" x14ac:dyDescent="0.25">
      <c r="A12724" t="s">
        <v>12709</v>
      </c>
      <c r="B12724">
        <v>0</v>
      </c>
      <c r="C12724">
        <v>0</v>
      </c>
      <c r="D12724">
        <v>0</v>
      </c>
      <c r="E12724">
        <v>0</v>
      </c>
      <c r="F12724">
        <v>0</v>
      </c>
    </row>
    <row r="12725" spans="1:6" x14ac:dyDescent="0.25">
      <c r="A12725" t="s">
        <v>12710</v>
      </c>
      <c r="B12725">
        <v>0</v>
      </c>
      <c r="C12725">
        <v>0</v>
      </c>
      <c r="D12725">
        <v>0</v>
      </c>
      <c r="E12725">
        <v>0</v>
      </c>
      <c r="F12725">
        <v>0</v>
      </c>
    </row>
    <row r="12726" spans="1:6" x14ac:dyDescent="0.25">
      <c r="A12726" t="s">
        <v>12711</v>
      </c>
      <c r="B12726">
        <v>0</v>
      </c>
      <c r="C12726">
        <v>0</v>
      </c>
      <c r="D12726">
        <v>0</v>
      </c>
      <c r="E12726">
        <v>0</v>
      </c>
      <c r="F12726">
        <v>0</v>
      </c>
    </row>
    <row r="12727" spans="1:6" x14ac:dyDescent="0.25">
      <c r="A12727" t="s">
        <v>12712</v>
      </c>
      <c r="B12727">
        <v>0</v>
      </c>
      <c r="C12727">
        <v>0</v>
      </c>
      <c r="D12727">
        <v>0</v>
      </c>
      <c r="E12727">
        <v>0</v>
      </c>
      <c r="F12727">
        <v>0</v>
      </c>
    </row>
    <row r="12728" spans="1:6" x14ac:dyDescent="0.25">
      <c r="A12728" t="s">
        <v>12713</v>
      </c>
      <c r="B12728">
        <v>0</v>
      </c>
      <c r="C12728">
        <v>0</v>
      </c>
      <c r="D12728">
        <v>0</v>
      </c>
      <c r="E12728">
        <v>0</v>
      </c>
      <c r="F12728">
        <v>0</v>
      </c>
    </row>
    <row r="12729" spans="1:6" x14ac:dyDescent="0.25">
      <c r="A12729" t="s">
        <v>12714</v>
      </c>
      <c r="B12729">
        <v>0</v>
      </c>
      <c r="C12729">
        <v>0</v>
      </c>
      <c r="D12729">
        <v>0</v>
      </c>
      <c r="E12729">
        <v>0</v>
      </c>
      <c r="F12729">
        <v>0</v>
      </c>
    </row>
    <row r="12730" spans="1:6" x14ac:dyDescent="0.25">
      <c r="A12730" t="s">
        <v>12715</v>
      </c>
      <c r="B12730">
        <v>0.26313599999999998</v>
      </c>
      <c r="C12730">
        <v>8.6465E-2</v>
      </c>
      <c r="D12730">
        <v>0.84501300000000001</v>
      </c>
      <c r="E12730">
        <v>0.18565100000000001</v>
      </c>
      <c r="F12730">
        <v>0.114301</v>
      </c>
    </row>
    <row r="12731" spans="1:6" x14ac:dyDescent="0.25">
      <c r="A12731" t="s">
        <v>12716</v>
      </c>
      <c r="B12731">
        <v>0</v>
      </c>
      <c r="C12731">
        <v>0</v>
      </c>
      <c r="D12731">
        <v>0</v>
      </c>
      <c r="E12731">
        <v>0</v>
      </c>
      <c r="F12731">
        <v>0</v>
      </c>
    </row>
    <row r="12732" spans="1:6" x14ac:dyDescent="0.25">
      <c r="A12732" t="s">
        <v>12717</v>
      </c>
      <c r="B12732">
        <v>0</v>
      </c>
      <c r="C12732">
        <v>0</v>
      </c>
      <c r="D12732">
        <v>1.9318070000000001</v>
      </c>
      <c r="E12732">
        <v>1.7654879999999999</v>
      </c>
      <c r="F12732">
        <v>1.2322960000000001</v>
      </c>
    </row>
    <row r="12733" spans="1:6" x14ac:dyDescent="0.25">
      <c r="A12733" t="s">
        <v>12718</v>
      </c>
      <c r="B12733">
        <v>0</v>
      </c>
      <c r="C12733">
        <v>0</v>
      </c>
      <c r="D12733">
        <v>0</v>
      </c>
      <c r="E12733">
        <v>0</v>
      </c>
      <c r="F12733">
        <v>0</v>
      </c>
    </row>
    <row r="12734" spans="1:6" x14ac:dyDescent="0.25">
      <c r="A12734" t="s">
        <v>12719</v>
      </c>
      <c r="B12734">
        <v>0</v>
      </c>
      <c r="C12734">
        <v>0</v>
      </c>
      <c r="D12734">
        <v>0</v>
      </c>
      <c r="E12734">
        <v>0</v>
      </c>
      <c r="F12734">
        <v>0</v>
      </c>
    </row>
    <row r="12735" spans="1:6" x14ac:dyDescent="0.25">
      <c r="A12735" t="s">
        <v>12720</v>
      </c>
      <c r="B12735">
        <v>0</v>
      </c>
      <c r="C12735">
        <v>0</v>
      </c>
      <c r="D12735">
        <v>0</v>
      </c>
      <c r="E12735">
        <v>0</v>
      </c>
      <c r="F12735">
        <v>0</v>
      </c>
    </row>
    <row r="12736" spans="1:6" x14ac:dyDescent="0.25">
      <c r="A12736" t="s">
        <v>12721</v>
      </c>
      <c r="B12736">
        <v>0</v>
      </c>
      <c r="C12736">
        <v>0</v>
      </c>
      <c r="D12736">
        <v>0</v>
      </c>
      <c r="E12736">
        <v>0</v>
      </c>
      <c r="F12736">
        <v>0</v>
      </c>
    </row>
    <row r="12737" spans="1:6" x14ac:dyDescent="0.25">
      <c r="A12737" t="s">
        <v>12722</v>
      </c>
      <c r="B12737">
        <v>0</v>
      </c>
      <c r="C12737">
        <v>0</v>
      </c>
      <c r="D12737">
        <v>0</v>
      </c>
      <c r="E12737">
        <v>0</v>
      </c>
      <c r="F12737">
        <v>0</v>
      </c>
    </row>
    <row r="12738" spans="1:6" x14ac:dyDescent="0.25">
      <c r="A12738" t="s">
        <v>12723</v>
      </c>
      <c r="B12738">
        <v>0</v>
      </c>
      <c r="C12738">
        <v>0</v>
      </c>
      <c r="D12738">
        <v>0</v>
      </c>
      <c r="E12738">
        <v>0</v>
      </c>
      <c r="F12738">
        <v>0</v>
      </c>
    </row>
    <row r="12739" spans="1:6" x14ac:dyDescent="0.25">
      <c r="A12739" t="s">
        <v>12724</v>
      </c>
      <c r="B12739">
        <v>0</v>
      </c>
      <c r="C12739">
        <v>0</v>
      </c>
      <c r="D12739">
        <v>0</v>
      </c>
      <c r="E12739">
        <v>0</v>
      </c>
      <c r="F12739">
        <v>0</v>
      </c>
    </row>
    <row r="12740" spans="1:6" x14ac:dyDescent="0.25">
      <c r="A12740" t="s">
        <v>12725</v>
      </c>
      <c r="B12740">
        <v>0</v>
      </c>
      <c r="C12740">
        <v>0</v>
      </c>
      <c r="D12740">
        <v>0</v>
      </c>
      <c r="E12740">
        <v>0</v>
      </c>
      <c r="F12740">
        <v>0</v>
      </c>
    </row>
    <row r="12741" spans="1:6" x14ac:dyDescent="0.25">
      <c r="A12741" t="s">
        <v>12726</v>
      </c>
      <c r="B12741">
        <v>0</v>
      </c>
      <c r="C12741">
        <v>0</v>
      </c>
      <c r="D12741">
        <v>0</v>
      </c>
      <c r="E12741">
        <v>0</v>
      </c>
      <c r="F12741">
        <v>0</v>
      </c>
    </row>
    <row r="12742" spans="1:6" x14ac:dyDescent="0.25">
      <c r="A12742" t="s">
        <v>12727</v>
      </c>
      <c r="B12742">
        <v>0</v>
      </c>
      <c r="C12742">
        <v>0.84971200000000002</v>
      </c>
      <c r="D12742">
        <v>0.55277699999999996</v>
      </c>
      <c r="E12742">
        <v>0</v>
      </c>
      <c r="F12742">
        <v>0</v>
      </c>
    </row>
    <row r="12743" spans="1:6" x14ac:dyDescent="0.25">
      <c r="A12743" t="s">
        <v>12728</v>
      </c>
      <c r="B12743">
        <v>0</v>
      </c>
      <c r="C12743">
        <v>0</v>
      </c>
      <c r="D12743">
        <v>0</v>
      </c>
      <c r="E12743">
        <v>0</v>
      </c>
      <c r="F12743">
        <v>0</v>
      </c>
    </row>
    <row r="12744" spans="1:6" x14ac:dyDescent="0.25">
      <c r="A12744" t="s">
        <v>12729</v>
      </c>
      <c r="B12744">
        <v>0</v>
      </c>
      <c r="C12744">
        <v>0</v>
      </c>
      <c r="D12744">
        <v>0</v>
      </c>
      <c r="E12744">
        <v>0</v>
      </c>
      <c r="F12744">
        <v>0</v>
      </c>
    </row>
    <row r="12745" spans="1:6" x14ac:dyDescent="0.25">
      <c r="A12745" t="s">
        <v>12730</v>
      </c>
      <c r="B12745">
        <v>0.41694700000000001</v>
      </c>
      <c r="C12745">
        <v>0.35189500000000001</v>
      </c>
      <c r="D12745">
        <v>0.41269800000000001</v>
      </c>
      <c r="E12745">
        <v>0</v>
      </c>
      <c r="F12745">
        <v>1.1897150000000001</v>
      </c>
    </row>
    <row r="12746" spans="1:6" x14ac:dyDescent="0.25">
      <c r="A12746" t="s">
        <v>12731</v>
      </c>
      <c r="B12746">
        <v>0</v>
      </c>
      <c r="C12746">
        <v>0</v>
      </c>
      <c r="D12746">
        <v>0</v>
      </c>
      <c r="E12746">
        <v>0</v>
      </c>
      <c r="F12746">
        <v>0</v>
      </c>
    </row>
    <row r="12747" spans="1:6" x14ac:dyDescent="0.25">
      <c r="A12747" t="s">
        <v>12732</v>
      </c>
      <c r="B12747">
        <v>0.77516799999999997</v>
      </c>
      <c r="C12747">
        <v>1.1105700000000001</v>
      </c>
      <c r="D12747">
        <v>0.95198300000000002</v>
      </c>
      <c r="E12747">
        <v>2.2580399999999998</v>
      </c>
      <c r="F12747">
        <v>1.1838150000000001</v>
      </c>
    </row>
    <row r="12748" spans="1:6" x14ac:dyDescent="0.25">
      <c r="A12748" t="s">
        <v>12733</v>
      </c>
      <c r="B12748">
        <v>0</v>
      </c>
      <c r="C12748">
        <v>0</v>
      </c>
      <c r="D12748">
        <v>0</v>
      </c>
      <c r="E12748">
        <v>0</v>
      </c>
      <c r="F12748">
        <v>0</v>
      </c>
    </row>
    <row r="12749" spans="1:6" x14ac:dyDescent="0.25">
      <c r="A12749" t="s">
        <v>12734</v>
      </c>
      <c r="B12749">
        <v>0</v>
      </c>
      <c r="C12749">
        <v>0</v>
      </c>
      <c r="D12749">
        <v>0</v>
      </c>
      <c r="E12749">
        <v>0</v>
      </c>
      <c r="F12749">
        <v>0</v>
      </c>
    </row>
    <row r="12750" spans="1:6" x14ac:dyDescent="0.25">
      <c r="A12750" t="s">
        <v>12735</v>
      </c>
      <c r="B12750">
        <v>0.54527400000000004</v>
      </c>
      <c r="C12750">
        <v>0.49129899999999999</v>
      </c>
      <c r="D12750">
        <v>0.42292800000000003</v>
      </c>
      <c r="E12750">
        <v>0.14255000000000001</v>
      </c>
      <c r="F12750">
        <v>0.293763</v>
      </c>
    </row>
    <row r="12751" spans="1:6" x14ac:dyDescent="0.25">
      <c r="A12751" t="s">
        <v>12736</v>
      </c>
      <c r="B12751">
        <v>0.33461800000000003</v>
      </c>
      <c r="C12751">
        <v>0.31075700000000001</v>
      </c>
      <c r="D12751">
        <v>0.44328000000000001</v>
      </c>
      <c r="E12751">
        <v>0.29389500000000002</v>
      </c>
      <c r="F12751">
        <v>0.32645000000000002</v>
      </c>
    </row>
    <row r="12752" spans="1:6" x14ac:dyDescent="0.25">
      <c r="A12752" t="s">
        <v>12737</v>
      </c>
      <c r="B12752">
        <v>0</v>
      </c>
      <c r="C12752">
        <v>0</v>
      </c>
      <c r="D12752">
        <v>0</v>
      </c>
      <c r="E12752">
        <v>0.32388</v>
      </c>
      <c r="F12752">
        <v>0</v>
      </c>
    </row>
    <row r="12753" spans="1:6" x14ac:dyDescent="0.25">
      <c r="A12753" t="s">
        <v>12738</v>
      </c>
      <c r="B12753">
        <v>0</v>
      </c>
      <c r="C12753">
        <v>0</v>
      </c>
      <c r="D12753">
        <v>0</v>
      </c>
      <c r="E12753">
        <v>0</v>
      </c>
      <c r="F12753">
        <v>0</v>
      </c>
    </row>
    <row r="12754" spans="1:6" x14ac:dyDescent="0.25">
      <c r="A12754" t="s">
        <v>12739</v>
      </c>
      <c r="B12754">
        <v>0</v>
      </c>
      <c r="C12754">
        <v>0</v>
      </c>
      <c r="D12754">
        <v>0</v>
      </c>
      <c r="E12754">
        <v>0</v>
      </c>
      <c r="F12754">
        <v>0</v>
      </c>
    </row>
    <row r="12755" spans="1:6" x14ac:dyDescent="0.25">
      <c r="A12755" t="s">
        <v>12740</v>
      </c>
      <c r="B12755">
        <v>0</v>
      </c>
      <c r="C12755">
        <v>0</v>
      </c>
      <c r="D12755">
        <v>0</v>
      </c>
      <c r="E12755">
        <v>0</v>
      </c>
      <c r="F12755">
        <v>0</v>
      </c>
    </row>
    <row r="12756" spans="1:6" x14ac:dyDescent="0.25">
      <c r="A12756" t="s">
        <v>12741</v>
      </c>
      <c r="B12756">
        <v>2.8734169999999999</v>
      </c>
      <c r="C12756">
        <v>2.52068</v>
      </c>
      <c r="D12756">
        <v>2.4795039999999999</v>
      </c>
      <c r="E12756">
        <v>2.6339670000000002</v>
      </c>
      <c r="F12756">
        <v>2.3717570000000001</v>
      </c>
    </row>
    <row r="12757" spans="1:6" x14ac:dyDescent="0.25">
      <c r="A12757" t="s">
        <v>12742</v>
      </c>
      <c r="B12757">
        <v>0</v>
      </c>
      <c r="C12757">
        <v>0</v>
      </c>
      <c r="D12757">
        <v>0</v>
      </c>
      <c r="E12757">
        <v>0</v>
      </c>
      <c r="F12757">
        <v>0</v>
      </c>
    </row>
    <row r="12758" spans="1:6" x14ac:dyDescent="0.25">
      <c r="A12758" t="s">
        <v>12743</v>
      </c>
      <c r="B12758">
        <v>0</v>
      </c>
      <c r="C12758">
        <v>0</v>
      </c>
      <c r="D12758">
        <v>0</v>
      </c>
      <c r="E12758">
        <v>0</v>
      </c>
      <c r="F12758">
        <v>0</v>
      </c>
    </row>
    <row r="12759" spans="1:6" x14ac:dyDescent="0.25">
      <c r="A12759" t="s">
        <v>12744</v>
      </c>
      <c r="B12759">
        <v>0</v>
      </c>
      <c r="C12759">
        <v>0</v>
      </c>
      <c r="D12759">
        <v>0</v>
      </c>
      <c r="E12759">
        <v>0</v>
      </c>
      <c r="F12759">
        <v>0</v>
      </c>
    </row>
    <row r="12760" spans="1:6" x14ac:dyDescent="0.25">
      <c r="A12760" t="s">
        <v>12745</v>
      </c>
      <c r="B12760">
        <v>0</v>
      </c>
      <c r="C12760">
        <v>0</v>
      </c>
      <c r="D12760">
        <v>0</v>
      </c>
      <c r="E12760">
        <v>0</v>
      </c>
      <c r="F12760">
        <v>0</v>
      </c>
    </row>
    <row r="12761" spans="1:6" x14ac:dyDescent="0.25">
      <c r="A12761" t="s">
        <v>12746</v>
      </c>
      <c r="B12761">
        <v>0.54994500000000002</v>
      </c>
      <c r="C12761">
        <v>0.64920199999999995</v>
      </c>
      <c r="D12761">
        <v>0.95449700000000004</v>
      </c>
      <c r="E12761">
        <v>4.0489999999999996E-3</v>
      </c>
      <c r="F12761">
        <v>0.16589000000000001</v>
      </c>
    </row>
    <row r="12762" spans="1:6" x14ac:dyDescent="0.25">
      <c r="A12762" t="s">
        <v>12747</v>
      </c>
      <c r="B12762">
        <v>0</v>
      </c>
      <c r="C12762">
        <v>0</v>
      </c>
      <c r="D12762">
        <v>0</v>
      </c>
      <c r="E12762">
        <v>0.35221999999999998</v>
      </c>
      <c r="F12762">
        <v>0.55296599999999996</v>
      </c>
    </row>
    <row r="12763" spans="1:6" x14ac:dyDescent="0.25">
      <c r="A12763" t="s">
        <v>12748</v>
      </c>
      <c r="B12763">
        <v>0</v>
      </c>
      <c r="C12763">
        <v>0</v>
      </c>
      <c r="D12763">
        <v>0</v>
      </c>
      <c r="E12763">
        <v>0</v>
      </c>
      <c r="F12763">
        <v>0</v>
      </c>
    </row>
    <row r="12764" spans="1:6" x14ac:dyDescent="0.25">
      <c r="A12764" t="s">
        <v>12749</v>
      </c>
      <c r="B12764">
        <v>0</v>
      </c>
      <c r="C12764">
        <v>0</v>
      </c>
      <c r="D12764">
        <v>0</v>
      </c>
      <c r="E12764">
        <v>0</v>
      </c>
      <c r="F12764">
        <v>0</v>
      </c>
    </row>
    <row r="12765" spans="1:6" x14ac:dyDescent="0.25">
      <c r="A12765" t="s">
        <v>12750</v>
      </c>
      <c r="B12765">
        <v>0</v>
      </c>
      <c r="C12765">
        <v>0</v>
      </c>
      <c r="D12765">
        <v>0</v>
      </c>
      <c r="E12765">
        <v>0</v>
      </c>
      <c r="F12765">
        <v>0</v>
      </c>
    </row>
    <row r="12766" spans="1:6" x14ac:dyDescent="0.25">
      <c r="A12766" t="s">
        <v>12751</v>
      </c>
      <c r="B12766">
        <v>0</v>
      </c>
      <c r="C12766">
        <v>0</v>
      </c>
      <c r="D12766">
        <v>0</v>
      </c>
      <c r="E12766">
        <v>0</v>
      </c>
      <c r="F12766">
        <v>0.16589000000000001</v>
      </c>
    </row>
    <row r="12767" spans="1:6" x14ac:dyDescent="0.25">
      <c r="A12767" t="s">
        <v>12752</v>
      </c>
      <c r="B12767">
        <v>0</v>
      </c>
      <c r="C12767">
        <v>0</v>
      </c>
      <c r="D12767">
        <v>0</v>
      </c>
      <c r="E12767">
        <v>0</v>
      </c>
      <c r="F12767">
        <v>0</v>
      </c>
    </row>
    <row r="12768" spans="1:6" x14ac:dyDescent="0.25">
      <c r="A12768" t="s">
        <v>12753</v>
      </c>
      <c r="B12768">
        <v>0</v>
      </c>
      <c r="C12768">
        <v>0</v>
      </c>
      <c r="D12768">
        <v>0</v>
      </c>
      <c r="E12768">
        <v>0</v>
      </c>
      <c r="F12768">
        <v>0</v>
      </c>
    </row>
    <row r="12769" spans="1:6" x14ac:dyDescent="0.25">
      <c r="A12769" t="s">
        <v>12754</v>
      </c>
      <c r="B12769">
        <v>0</v>
      </c>
      <c r="C12769">
        <v>0</v>
      </c>
      <c r="D12769">
        <v>0</v>
      </c>
      <c r="E12769">
        <v>0</v>
      </c>
      <c r="F12769">
        <v>0</v>
      </c>
    </row>
    <row r="12770" spans="1:6" x14ac:dyDescent="0.25">
      <c r="A12770" t="s">
        <v>12755</v>
      </c>
      <c r="B12770">
        <v>0</v>
      </c>
      <c r="C12770">
        <v>0</v>
      </c>
      <c r="D12770">
        <v>0.59983799999999998</v>
      </c>
      <c r="E12770">
        <v>0</v>
      </c>
      <c r="F12770">
        <v>0</v>
      </c>
    </row>
    <row r="12771" spans="1:6" x14ac:dyDescent="0.25">
      <c r="A12771" t="s">
        <v>12756</v>
      </c>
      <c r="B12771">
        <v>0</v>
      </c>
      <c r="C12771">
        <v>0</v>
      </c>
      <c r="D12771">
        <v>0</v>
      </c>
      <c r="E12771">
        <v>0</v>
      </c>
      <c r="F12771">
        <v>0</v>
      </c>
    </row>
    <row r="12772" spans="1:6" x14ac:dyDescent="0.25">
      <c r="A12772" t="s">
        <v>12757</v>
      </c>
      <c r="B12772">
        <v>0.11451799999999999</v>
      </c>
      <c r="C12772">
        <v>0</v>
      </c>
      <c r="D12772">
        <v>0</v>
      </c>
      <c r="E12772">
        <v>0</v>
      </c>
      <c r="F12772">
        <v>0</v>
      </c>
    </row>
    <row r="12773" spans="1:6" x14ac:dyDescent="0.25">
      <c r="A12773" t="s">
        <v>12758</v>
      </c>
      <c r="B12773">
        <v>0</v>
      </c>
      <c r="C12773">
        <v>0</v>
      </c>
      <c r="D12773">
        <v>0</v>
      </c>
      <c r="E12773">
        <v>0</v>
      </c>
      <c r="F12773">
        <v>0</v>
      </c>
    </row>
    <row r="12774" spans="1:6" x14ac:dyDescent="0.25">
      <c r="A12774" t="s">
        <v>12759</v>
      </c>
      <c r="B12774">
        <v>0</v>
      </c>
      <c r="C12774">
        <v>0</v>
      </c>
      <c r="D12774">
        <v>0</v>
      </c>
      <c r="E12774">
        <v>0</v>
      </c>
      <c r="F12774">
        <v>0</v>
      </c>
    </row>
    <row r="12775" spans="1:6" x14ac:dyDescent="0.25">
      <c r="A12775" t="s">
        <v>12760</v>
      </c>
      <c r="B12775">
        <v>0</v>
      </c>
      <c r="C12775">
        <v>0.45218900000000001</v>
      </c>
      <c r="D12775">
        <v>0.39051000000000002</v>
      </c>
      <c r="E12775">
        <v>0</v>
      </c>
      <c r="F12775">
        <v>0.392428</v>
      </c>
    </row>
    <row r="12776" spans="1:6" x14ac:dyDescent="0.25">
      <c r="A12776" t="s">
        <v>12761</v>
      </c>
      <c r="B12776">
        <v>7.2801000000000005E-2</v>
      </c>
      <c r="C12776">
        <v>0</v>
      </c>
      <c r="D12776">
        <v>0.42034100000000002</v>
      </c>
      <c r="E12776">
        <v>0</v>
      </c>
      <c r="F12776">
        <v>0.36864400000000003</v>
      </c>
    </row>
    <row r="12777" spans="1:6" x14ac:dyDescent="0.25">
      <c r="A12777" t="s">
        <v>12762</v>
      </c>
      <c r="B12777">
        <v>0</v>
      </c>
      <c r="C12777">
        <v>0</v>
      </c>
      <c r="D12777">
        <v>0</v>
      </c>
      <c r="E12777">
        <v>0</v>
      </c>
      <c r="F12777">
        <v>0</v>
      </c>
    </row>
    <row r="12778" spans="1:6" x14ac:dyDescent="0.25">
      <c r="A12778" t="s">
        <v>12763</v>
      </c>
      <c r="B12778">
        <v>0</v>
      </c>
      <c r="C12778">
        <v>0</v>
      </c>
      <c r="D12778">
        <v>0</v>
      </c>
      <c r="E12778">
        <v>0</v>
      </c>
      <c r="F12778">
        <v>0</v>
      </c>
    </row>
    <row r="12779" spans="1:6" x14ac:dyDescent="0.25">
      <c r="A12779" t="s">
        <v>12764</v>
      </c>
      <c r="B12779">
        <v>0</v>
      </c>
      <c r="C12779">
        <v>0</v>
      </c>
      <c r="D12779">
        <v>0</v>
      </c>
      <c r="E12779">
        <v>0</v>
      </c>
      <c r="F12779">
        <v>0</v>
      </c>
    </row>
    <row r="12780" spans="1:6" x14ac:dyDescent="0.25">
      <c r="A12780" t="s">
        <v>12765</v>
      </c>
      <c r="B12780">
        <v>0</v>
      </c>
      <c r="C12780">
        <v>0.30400199999999999</v>
      </c>
      <c r="D12780">
        <v>0</v>
      </c>
      <c r="E12780">
        <v>0.14047799999999999</v>
      </c>
      <c r="F12780">
        <v>0.42638300000000001</v>
      </c>
    </row>
    <row r="12781" spans="1:6" x14ac:dyDescent="0.25">
      <c r="A12781" t="s">
        <v>12766</v>
      </c>
      <c r="B12781">
        <v>0</v>
      </c>
      <c r="C12781">
        <v>0</v>
      </c>
      <c r="D12781">
        <v>0</v>
      </c>
      <c r="E12781">
        <v>0</v>
      </c>
      <c r="F12781">
        <v>0</v>
      </c>
    </row>
    <row r="12782" spans="1:6" x14ac:dyDescent="0.25">
      <c r="A12782" t="s">
        <v>12767</v>
      </c>
      <c r="B12782">
        <v>0</v>
      </c>
      <c r="C12782">
        <v>0</v>
      </c>
      <c r="D12782">
        <v>0</v>
      </c>
      <c r="E12782">
        <v>0</v>
      </c>
      <c r="F12782">
        <v>0</v>
      </c>
    </row>
    <row r="12783" spans="1:6" x14ac:dyDescent="0.25">
      <c r="A12783" t="s">
        <v>12768</v>
      </c>
      <c r="B12783">
        <v>0</v>
      </c>
      <c r="C12783">
        <v>0</v>
      </c>
      <c r="D12783">
        <v>0</v>
      </c>
      <c r="E12783">
        <v>0</v>
      </c>
      <c r="F12783">
        <v>0</v>
      </c>
    </row>
    <row r="12784" spans="1:6" x14ac:dyDescent="0.25">
      <c r="A12784" t="s">
        <v>12769</v>
      </c>
      <c r="B12784">
        <v>0</v>
      </c>
      <c r="C12784">
        <v>0</v>
      </c>
      <c r="D12784">
        <v>0</v>
      </c>
      <c r="E12784">
        <v>0</v>
      </c>
      <c r="F12784">
        <v>0</v>
      </c>
    </row>
    <row r="12785" spans="1:6" x14ac:dyDescent="0.25">
      <c r="A12785" t="s">
        <v>12770</v>
      </c>
      <c r="B12785">
        <v>0.60848000000000002</v>
      </c>
      <c r="C12785">
        <v>0</v>
      </c>
      <c r="D12785">
        <v>1.415357</v>
      </c>
      <c r="E12785">
        <v>0.69610099999999997</v>
      </c>
      <c r="F12785">
        <v>1.4360599999999999</v>
      </c>
    </row>
    <row r="12786" spans="1:6" x14ac:dyDescent="0.25">
      <c r="A12786" t="s">
        <v>12771</v>
      </c>
      <c r="B12786">
        <v>0</v>
      </c>
      <c r="C12786">
        <v>0</v>
      </c>
      <c r="D12786">
        <v>0</v>
      </c>
      <c r="E12786">
        <v>0</v>
      </c>
      <c r="F12786">
        <v>0</v>
      </c>
    </row>
    <row r="12787" spans="1:6" x14ac:dyDescent="0.25">
      <c r="A12787" t="s">
        <v>12772</v>
      </c>
      <c r="B12787">
        <v>0</v>
      </c>
      <c r="C12787">
        <v>0</v>
      </c>
      <c r="D12787">
        <v>0</v>
      </c>
      <c r="E12787">
        <v>0</v>
      </c>
      <c r="F12787">
        <v>0</v>
      </c>
    </row>
    <row r="12788" spans="1:6" x14ac:dyDescent="0.25">
      <c r="A12788" t="s">
        <v>12773</v>
      </c>
      <c r="B12788">
        <v>0</v>
      </c>
      <c r="C12788">
        <v>0</v>
      </c>
      <c r="D12788">
        <v>0</v>
      </c>
      <c r="E12788">
        <v>0</v>
      </c>
      <c r="F12788">
        <v>0</v>
      </c>
    </row>
    <row r="12789" spans="1:6" x14ac:dyDescent="0.25">
      <c r="A12789" t="s">
        <v>12774</v>
      </c>
      <c r="B12789">
        <v>0.25130999999999998</v>
      </c>
      <c r="C12789">
        <v>0.417655</v>
      </c>
      <c r="D12789">
        <v>0</v>
      </c>
      <c r="E12789">
        <v>0</v>
      </c>
      <c r="F12789">
        <v>1.711921</v>
      </c>
    </row>
    <row r="12790" spans="1:6" x14ac:dyDescent="0.25">
      <c r="A12790" t="s">
        <v>12775</v>
      </c>
      <c r="B12790">
        <v>0</v>
      </c>
      <c r="C12790">
        <v>0</v>
      </c>
      <c r="D12790">
        <v>0</v>
      </c>
      <c r="E12790">
        <v>0.29896600000000001</v>
      </c>
      <c r="F12790">
        <v>0.75146599999999997</v>
      </c>
    </row>
    <row r="12791" spans="1:6" x14ac:dyDescent="0.25">
      <c r="A12791" t="s">
        <v>12776</v>
      </c>
      <c r="B12791">
        <v>0</v>
      </c>
      <c r="C12791">
        <v>0</v>
      </c>
      <c r="D12791">
        <v>0</v>
      </c>
      <c r="E12791">
        <v>0</v>
      </c>
      <c r="F12791">
        <v>0</v>
      </c>
    </row>
    <row r="12792" spans="1:6" x14ac:dyDescent="0.25">
      <c r="A12792" t="s">
        <v>12777</v>
      </c>
      <c r="B12792">
        <v>0</v>
      </c>
      <c r="C12792">
        <v>0</v>
      </c>
      <c r="D12792">
        <v>0</v>
      </c>
      <c r="E12792">
        <v>0</v>
      </c>
      <c r="F12792">
        <v>0</v>
      </c>
    </row>
    <row r="12793" spans="1:6" x14ac:dyDescent="0.25">
      <c r="A12793" t="s">
        <v>12778</v>
      </c>
      <c r="B12793">
        <v>0</v>
      </c>
      <c r="C12793">
        <v>0.333955</v>
      </c>
      <c r="D12793">
        <v>0</v>
      </c>
      <c r="E12793">
        <v>0</v>
      </c>
      <c r="F12793">
        <v>0</v>
      </c>
    </row>
    <row r="12794" spans="1:6" x14ac:dyDescent="0.25">
      <c r="A12794" t="s">
        <v>12779</v>
      </c>
      <c r="B12794">
        <v>0</v>
      </c>
      <c r="C12794">
        <v>0</v>
      </c>
      <c r="D12794">
        <v>0</v>
      </c>
      <c r="E12794">
        <v>0</v>
      </c>
      <c r="F12794">
        <v>0</v>
      </c>
    </row>
    <row r="12795" spans="1:6" x14ac:dyDescent="0.25">
      <c r="A12795" t="s">
        <v>12780</v>
      </c>
      <c r="B12795">
        <v>0</v>
      </c>
      <c r="C12795">
        <v>0</v>
      </c>
      <c r="D12795">
        <v>0</v>
      </c>
      <c r="E12795">
        <v>0</v>
      </c>
      <c r="F12795">
        <v>0</v>
      </c>
    </row>
    <row r="12796" spans="1:6" x14ac:dyDescent="0.25">
      <c r="A12796" t="s">
        <v>12781</v>
      </c>
      <c r="B12796">
        <v>0</v>
      </c>
      <c r="C12796">
        <v>0</v>
      </c>
      <c r="D12796">
        <v>0</v>
      </c>
      <c r="E12796">
        <v>0</v>
      </c>
      <c r="F12796">
        <v>0</v>
      </c>
    </row>
    <row r="12797" spans="1:6" x14ac:dyDescent="0.25">
      <c r="A12797" t="s">
        <v>12782</v>
      </c>
      <c r="B12797">
        <v>0</v>
      </c>
      <c r="C12797">
        <v>0</v>
      </c>
      <c r="D12797">
        <v>0</v>
      </c>
      <c r="E12797">
        <v>0</v>
      </c>
      <c r="F12797">
        <v>0</v>
      </c>
    </row>
    <row r="12798" spans="1:6" x14ac:dyDescent="0.25">
      <c r="A12798" t="s">
        <v>12783</v>
      </c>
      <c r="B12798">
        <v>0</v>
      </c>
      <c r="C12798">
        <v>0</v>
      </c>
      <c r="D12798">
        <v>0</v>
      </c>
      <c r="E12798">
        <v>0</v>
      </c>
      <c r="F12798">
        <v>0</v>
      </c>
    </row>
    <row r="12799" spans="1:6" x14ac:dyDescent="0.25">
      <c r="A12799" t="s">
        <v>12784</v>
      </c>
      <c r="B12799">
        <v>0</v>
      </c>
      <c r="C12799">
        <v>0</v>
      </c>
      <c r="D12799">
        <v>0</v>
      </c>
      <c r="E12799">
        <v>0</v>
      </c>
      <c r="F12799">
        <v>0</v>
      </c>
    </row>
    <row r="12800" spans="1:6" x14ac:dyDescent="0.25">
      <c r="A12800" t="s">
        <v>12785</v>
      </c>
      <c r="B12800">
        <v>0</v>
      </c>
      <c r="C12800">
        <v>0</v>
      </c>
      <c r="D12800">
        <v>0</v>
      </c>
      <c r="E12800">
        <v>0</v>
      </c>
      <c r="F12800">
        <v>0</v>
      </c>
    </row>
    <row r="12801" spans="1:6" x14ac:dyDescent="0.25">
      <c r="A12801" t="s">
        <v>12786</v>
      </c>
      <c r="B12801">
        <v>0</v>
      </c>
      <c r="C12801">
        <v>0</v>
      </c>
      <c r="D12801">
        <v>0</v>
      </c>
      <c r="E12801">
        <v>0</v>
      </c>
      <c r="F12801">
        <v>0</v>
      </c>
    </row>
    <row r="12802" spans="1:6" x14ac:dyDescent="0.25">
      <c r="A12802" t="s">
        <v>12787</v>
      </c>
      <c r="B12802">
        <v>0.62720200000000004</v>
      </c>
      <c r="C12802">
        <v>0.307315</v>
      </c>
      <c r="D12802">
        <v>0</v>
      </c>
      <c r="E12802">
        <v>0</v>
      </c>
      <c r="F12802">
        <v>0</v>
      </c>
    </row>
    <row r="12803" spans="1:6" x14ac:dyDescent="0.25">
      <c r="A12803" t="s">
        <v>12788</v>
      </c>
      <c r="B12803">
        <v>0</v>
      </c>
      <c r="C12803">
        <v>0</v>
      </c>
      <c r="D12803">
        <v>0</v>
      </c>
      <c r="E12803">
        <v>0</v>
      </c>
      <c r="F12803">
        <v>0</v>
      </c>
    </row>
    <row r="12804" spans="1:6" x14ac:dyDescent="0.25">
      <c r="A12804" t="s">
        <v>12789</v>
      </c>
      <c r="B12804">
        <v>0</v>
      </c>
      <c r="C12804">
        <v>0</v>
      </c>
      <c r="D12804">
        <v>0</v>
      </c>
      <c r="E12804">
        <v>0</v>
      </c>
      <c r="F12804">
        <v>0</v>
      </c>
    </row>
    <row r="12805" spans="1:6" x14ac:dyDescent="0.25">
      <c r="A12805" t="s">
        <v>12790</v>
      </c>
      <c r="B12805">
        <v>0</v>
      </c>
      <c r="C12805">
        <v>0</v>
      </c>
      <c r="D12805">
        <v>0</v>
      </c>
      <c r="E12805">
        <v>0</v>
      </c>
      <c r="F12805">
        <v>0</v>
      </c>
    </row>
    <row r="12806" spans="1:6" x14ac:dyDescent="0.25">
      <c r="A12806" t="s">
        <v>12791</v>
      </c>
      <c r="B12806">
        <v>0</v>
      </c>
      <c r="C12806">
        <v>0</v>
      </c>
      <c r="D12806">
        <v>0</v>
      </c>
      <c r="E12806">
        <v>0</v>
      </c>
      <c r="F12806">
        <v>0</v>
      </c>
    </row>
    <row r="12807" spans="1:6" x14ac:dyDescent="0.25">
      <c r="A12807" t="s">
        <v>12792</v>
      </c>
      <c r="B12807">
        <v>0</v>
      </c>
      <c r="C12807">
        <v>0</v>
      </c>
      <c r="D12807">
        <v>0</v>
      </c>
      <c r="E12807">
        <v>0</v>
      </c>
      <c r="F12807">
        <v>0</v>
      </c>
    </row>
    <row r="12808" spans="1:6" x14ac:dyDescent="0.25">
      <c r="A12808" t="s">
        <v>12793</v>
      </c>
      <c r="B12808">
        <v>0</v>
      </c>
      <c r="C12808">
        <v>0</v>
      </c>
      <c r="D12808">
        <v>0</v>
      </c>
      <c r="E12808">
        <v>0</v>
      </c>
      <c r="F12808">
        <v>0.26939400000000002</v>
      </c>
    </row>
    <row r="12809" spans="1:6" x14ac:dyDescent="0.25">
      <c r="A12809" t="s">
        <v>12794</v>
      </c>
      <c r="B12809">
        <v>0</v>
      </c>
      <c r="C12809">
        <v>0</v>
      </c>
      <c r="D12809">
        <v>0</v>
      </c>
      <c r="E12809">
        <v>0</v>
      </c>
      <c r="F12809">
        <v>0</v>
      </c>
    </row>
    <row r="12810" spans="1:6" x14ac:dyDescent="0.25">
      <c r="A12810" t="s">
        <v>12795</v>
      </c>
      <c r="B12810">
        <v>0</v>
      </c>
      <c r="C12810">
        <v>0</v>
      </c>
      <c r="D12810">
        <v>0</v>
      </c>
      <c r="E12810">
        <v>0</v>
      </c>
      <c r="F12810">
        <v>0</v>
      </c>
    </row>
    <row r="12811" spans="1:6" x14ac:dyDescent="0.25">
      <c r="A12811" t="s">
        <v>12796</v>
      </c>
      <c r="B12811">
        <v>0</v>
      </c>
      <c r="C12811">
        <v>0</v>
      </c>
      <c r="D12811">
        <v>0</v>
      </c>
      <c r="E12811">
        <v>0</v>
      </c>
      <c r="F12811">
        <v>0</v>
      </c>
    </row>
    <row r="12812" spans="1:6" x14ac:dyDescent="0.25">
      <c r="A12812" t="s">
        <v>12797</v>
      </c>
      <c r="B12812">
        <v>0</v>
      </c>
      <c r="C12812">
        <v>0</v>
      </c>
      <c r="D12812">
        <v>0</v>
      </c>
      <c r="E12812">
        <v>0</v>
      </c>
      <c r="F12812">
        <v>0</v>
      </c>
    </row>
    <row r="12813" spans="1:6" x14ac:dyDescent="0.25">
      <c r="A12813" t="s">
        <v>12798</v>
      </c>
      <c r="B12813">
        <v>0.53846799999999995</v>
      </c>
      <c r="C12813">
        <v>0.26460499999999998</v>
      </c>
      <c r="D12813">
        <v>0.27462199999999998</v>
      </c>
      <c r="E12813">
        <v>0.97389099999999995</v>
      </c>
      <c r="F12813">
        <v>1.742281</v>
      </c>
    </row>
    <row r="12814" spans="1:6" x14ac:dyDescent="0.25">
      <c r="A12814" t="s">
        <v>12799</v>
      </c>
      <c r="B12814">
        <v>8.7004999999999999E-2</v>
      </c>
      <c r="C12814">
        <v>0</v>
      </c>
      <c r="D12814">
        <v>0</v>
      </c>
      <c r="E12814">
        <v>0</v>
      </c>
      <c r="F12814">
        <v>0</v>
      </c>
    </row>
    <row r="12815" spans="1:6" x14ac:dyDescent="0.25">
      <c r="A12815" t="s">
        <v>12800</v>
      </c>
      <c r="B12815">
        <v>0</v>
      </c>
      <c r="C12815">
        <v>0</v>
      </c>
      <c r="D12815">
        <v>0</v>
      </c>
      <c r="E12815">
        <v>0.12859999999999999</v>
      </c>
      <c r="F12815">
        <v>0</v>
      </c>
    </row>
    <row r="12816" spans="1:6" x14ac:dyDescent="0.25">
      <c r="A12816" t="s">
        <v>12801</v>
      </c>
      <c r="B12816">
        <v>0</v>
      </c>
      <c r="C12816">
        <v>0</v>
      </c>
      <c r="D12816">
        <v>0</v>
      </c>
      <c r="E12816">
        <v>0</v>
      </c>
      <c r="F12816">
        <v>0.36472199999999999</v>
      </c>
    </row>
    <row r="12817" spans="1:6" x14ac:dyDescent="0.25">
      <c r="A12817" t="s">
        <v>12802</v>
      </c>
      <c r="B12817">
        <v>0</v>
      </c>
      <c r="C12817">
        <v>0.20614399999999999</v>
      </c>
      <c r="D12817">
        <v>0.504409</v>
      </c>
      <c r="E12817">
        <v>0.34293200000000001</v>
      </c>
      <c r="F12817">
        <v>0</v>
      </c>
    </row>
    <row r="12818" spans="1:6" x14ac:dyDescent="0.25">
      <c r="A12818" t="s">
        <v>12803</v>
      </c>
      <c r="B12818">
        <v>0</v>
      </c>
      <c r="C12818">
        <v>0</v>
      </c>
      <c r="D12818">
        <v>0</v>
      </c>
      <c r="E12818">
        <v>0</v>
      </c>
      <c r="F12818">
        <v>0</v>
      </c>
    </row>
    <row r="12819" spans="1:6" x14ac:dyDescent="0.25">
      <c r="A12819" t="s">
        <v>12804</v>
      </c>
      <c r="B12819">
        <v>0</v>
      </c>
      <c r="C12819">
        <v>0</v>
      </c>
      <c r="D12819">
        <v>0</v>
      </c>
      <c r="E12819">
        <v>0</v>
      </c>
      <c r="F12819">
        <v>0</v>
      </c>
    </row>
    <row r="12820" spans="1:6" x14ac:dyDescent="0.25">
      <c r="A12820" t="s">
        <v>12805</v>
      </c>
      <c r="B12820">
        <v>0</v>
      </c>
      <c r="C12820">
        <v>0</v>
      </c>
      <c r="D12820">
        <v>0</v>
      </c>
      <c r="E12820">
        <v>0</v>
      </c>
      <c r="F12820">
        <v>0</v>
      </c>
    </row>
    <row r="12821" spans="1:6" x14ac:dyDescent="0.25">
      <c r="A12821" t="s">
        <v>12806</v>
      </c>
      <c r="B12821">
        <v>0</v>
      </c>
      <c r="C12821">
        <v>0</v>
      </c>
      <c r="D12821">
        <v>0</v>
      </c>
      <c r="E12821">
        <v>0</v>
      </c>
      <c r="F12821">
        <v>0</v>
      </c>
    </row>
    <row r="12822" spans="1:6" x14ac:dyDescent="0.25">
      <c r="A12822" t="s">
        <v>12807</v>
      </c>
      <c r="B12822">
        <v>0</v>
      </c>
      <c r="C12822">
        <v>2.5642000000000002E-2</v>
      </c>
      <c r="D12822">
        <v>0</v>
      </c>
      <c r="E12822">
        <v>1.1849E-2</v>
      </c>
      <c r="F12822">
        <v>8.0921999999999994E-2</v>
      </c>
    </row>
    <row r="12823" spans="1:6" x14ac:dyDescent="0.25">
      <c r="A12823" t="s">
        <v>12808</v>
      </c>
      <c r="B12823">
        <v>5.0133789999999996</v>
      </c>
      <c r="C12823">
        <v>2.4436529999999999</v>
      </c>
      <c r="D12823">
        <v>1.854044</v>
      </c>
      <c r="E12823">
        <v>3.7552620000000001</v>
      </c>
      <c r="F12823">
        <v>2.5854889999999999</v>
      </c>
    </row>
    <row r="12824" spans="1:6" x14ac:dyDescent="0.25">
      <c r="A12824" t="s">
        <v>12809</v>
      </c>
      <c r="B12824">
        <v>0</v>
      </c>
      <c r="C12824">
        <v>0</v>
      </c>
      <c r="D12824">
        <v>0</v>
      </c>
      <c r="E12824">
        <v>0</v>
      </c>
      <c r="F12824">
        <v>0</v>
      </c>
    </row>
    <row r="12825" spans="1:6" x14ac:dyDescent="0.25">
      <c r="A12825" t="s">
        <v>12810</v>
      </c>
      <c r="B12825">
        <v>0</v>
      </c>
      <c r="C12825">
        <v>1.622066</v>
      </c>
      <c r="D12825">
        <v>0</v>
      </c>
      <c r="E12825">
        <v>0.52746199999999999</v>
      </c>
      <c r="F12825">
        <v>0</v>
      </c>
    </row>
    <row r="12826" spans="1:6" x14ac:dyDescent="0.25">
      <c r="A12826" t="s">
        <v>12811</v>
      </c>
      <c r="B12826">
        <v>0</v>
      </c>
      <c r="C12826">
        <v>0</v>
      </c>
      <c r="D12826">
        <v>0</v>
      </c>
      <c r="E12826">
        <v>0</v>
      </c>
      <c r="F12826">
        <v>0</v>
      </c>
    </row>
    <row r="12827" spans="1:6" x14ac:dyDescent="0.25">
      <c r="A12827" t="s">
        <v>12812</v>
      </c>
      <c r="B12827">
        <v>0</v>
      </c>
      <c r="C12827">
        <v>0</v>
      </c>
      <c r="D12827">
        <v>0</v>
      </c>
      <c r="E12827">
        <v>0</v>
      </c>
      <c r="F12827">
        <v>0</v>
      </c>
    </row>
    <row r="12828" spans="1:6" x14ac:dyDescent="0.25">
      <c r="A12828" t="s">
        <v>12813</v>
      </c>
      <c r="B12828">
        <v>0.49717299999999998</v>
      </c>
      <c r="C12828">
        <v>0</v>
      </c>
      <c r="D12828">
        <v>0</v>
      </c>
      <c r="E12828">
        <v>0</v>
      </c>
      <c r="F12828">
        <v>0</v>
      </c>
    </row>
    <row r="12829" spans="1:6" x14ac:dyDescent="0.25">
      <c r="A12829" t="s">
        <v>12814</v>
      </c>
      <c r="B12829">
        <v>0</v>
      </c>
      <c r="C12829">
        <v>0</v>
      </c>
      <c r="D12829">
        <v>0.45222899999999999</v>
      </c>
      <c r="E12829">
        <v>0</v>
      </c>
      <c r="F12829">
        <v>3.9317999999999999E-2</v>
      </c>
    </row>
    <row r="12830" spans="1:6" x14ac:dyDescent="0.25">
      <c r="A12830" t="s">
        <v>12815</v>
      </c>
      <c r="B12830">
        <v>0</v>
      </c>
      <c r="C12830">
        <v>0</v>
      </c>
      <c r="D12830">
        <v>0</v>
      </c>
      <c r="E12830">
        <v>0</v>
      </c>
      <c r="F12830">
        <v>0</v>
      </c>
    </row>
    <row r="12831" spans="1:6" x14ac:dyDescent="0.25">
      <c r="A12831" t="s">
        <v>12816</v>
      </c>
      <c r="B12831">
        <v>0</v>
      </c>
      <c r="C12831">
        <v>0</v>
      </c>
      <c r="D12831">
        <v>0</v>
      </c>
      <c r="E12831">
        <v>0</v>
      </c>
      <c r="F12831">
        <v>0</v>
      </c>
    </row>
    <row r="12832" spans="1:6" x14ac:dyDescent="0.25">
      <c r="A12832" t="s">
        <v>12817</v>
      </c>
      <c r="B12832">
        <v>0</v>
      </c>
      <c r="C12832">
        <v>0</v>
      </c>
      <c r="D12832">
        <v>0</v>
      </c>
      <c r="E12832">
        <v>0</v>
      </c>
      <c r="F12832">
        <v>0</v>
      </c>
    </row>
    <row r="12833" spans="1:6" x14ac:dyDescent="0.25">
      <c r="A12833" t="s">
        <v>12818</v>
      </c>
      <c r="B12833">
        <v>0</v>
      </c>
      <c r="C12833">
        <v>0.31884899999999999</v>
      </c>
      <c r="D12833">
        <v>0</v>
      </c>
      <c r="E12833">
        <v>0</v>
      </c>
      <c r="F12833">
        <v>0</v>
      </c>
    </row>
    <row r="12834" spans="1:6" x14ac:dyDescent="0.25">
      <c r="A12834" t="s">
        <v>12819</v>
      </c>
      <c r="B12834">
        <v>0</v>
      </c>
      <c r="C12834">
        <v>0</v>
      </c>
      <c r="D12834">
        <v>0</v>
      </c>
      <c r="E12834">
        <v>0</v>
      </c>
      <c r="F12834">
        <v>0</v>
      </c>
    </row>
    <row r="12835" spans="1:6" x14ac:dyDescent="0.25">
      <c r="A12835" t="s">
        <v>12820</v>
      </c>
      <c r="B12835">
        <v>0</v>
      </c>
      <c r="C12835">
        <v>0</v>
      </c>
      <c r="D12835">
        <v>0</v>
      </c>
      <c r="E12835">
        <v>0</v>
      </c>
      <c r="F12835">
        <v>0</v>
      </c>
    </row>
    <row r="12836" spans="1:6" x14ac:dyDescent="0.25">
      <c r="A12836" t="s">
        <v>12821</v>
      </c>
      <c r="B12836">
        <v>0</v>
      </c>
      <c r="C12836">
        <v>0</v>
      </c>
      <c r="D12836">
        <v>0</v>
      </c>
      <c r="E12836">
        <v>0</v>
      </c>
      <c r="F12836">
        <v>0</v>
      </c>
    </row>
    <row r="12837" spans="1:6" x14ac:dyDescent="0.25">
      <c r="A12837" t="s">
        <v>12822</v>
      </c>
      <c r="B12837">
        <v>0</v>
      </c>
      <c r="C12837">
        <v>0</v>
      </c>
      <c r="D12837">
        <v>0</v>
      </c>
      <c r="E12837">
        <v>0</v>
      </c>
      <c r="F12837">
        <v>0</v>
      </c>
    </row>
    <row r="12838" spans="1:6" x14ac:dyDescent="0.25">
      <c r="A12838" t="s">
        <v>12823</v>
      </c>
      <c r="B12838">
        <v>0</v>
      </c>
      <c r="C12838">
        <v>0</v>
      </c>
      <c r="D12838">
        <v>0.27618700000000002</v>
      </c>
      <c r="E12838">
        <v>0</v>
      </c>
      <c r="F12838">
        <v>0</v>
      </c>
    </row>
    <row r="12839" spans="1:6" x14ac:dyDescent="0.25">
      <c r="A12839" t="s">
        <v>12824</v>
      </c>
      <c r="B12839">
        <v>0</v>
      </c>
      <c r="C12839">
        <v>0</v>
      </c>
      <c r="D12839">
        <v>0</v>
      </c>
      <c r="E12839">
        <v>0</v>
      </c>
      <c r="F12839">
        <v>0</v>
      </c>
    </row>
    <row r="12840" spans="1:6" x14ac:dyDescent="0.25">
      <c r="A12840" t="s">
        <v>12825</v>
      </c>
      <c r="B12840">
        <v>0</v>
      </c>
      <c r="C12840">
        <v>0</v>
      </c>
      <c r="D12840">
        <v>0</v>
      </c>
      <c r="E12840">
        <v>0</v>
      </c>
      <c r="F12840">
        <v>0</v>
      </c>
    </row>
    <row r="12841" spans="1:6" x14ac:dyDescent="0.25">
      <c r="A12841" t="s">
        <v>12826</v>
      </c>
      <c r="B12841">
        <v>0</v>
      </c>
      <c r="C12841">
        <v>0</v>
      </c>
      <c r="D12841">
        <v>0</v>
      </c>
      <c r="E12841">
        <v>0</v>
      </c>
      <c r="F12841">
        <v>0</v>
      </c>
    </row>
    <row r="12842" spans="1:6" x14ac:dyDescent="0.25">
      <c r="A12842" t="s">
        <v>12827</v>
      </c>
      <c r="B12842">
        <v>0</v>
      </c>
      <c r="C12842">
        <v>0</v>
      </c>
      <c r="D12842">
        <v>0</v>
      </c>
      <c r="E12842">
        <v>0</v>
      </c>
      <c r="F12842">
        <v>0</v>
      </c>
    </row>
    <row r="12843" spans="1:6" x14ac:dyDescent="0.25">
      <c r="A12843" t="s">
        <v>12828</v>
      </c>
      <c r="B12843">
        <v>0</v>
      </c>
      <c r="C12843">
        <v>0.46066400000000002</v>
      </c>
      <c r="D12843">
        <v>0.932199</v>
      </c>
      <c r="E12843">
        <v>3.6898E-2</v>
      </c>
      <c r="F12843">
        <v>0</v>
      </c>
    </row>
    <row r="12844" spans="1:6" x14ac:dyDescent="0.25">
      <c r="A12844" t="s">
        <v>12829</v>
      </c>
      <c r="B12844">
        <v>0</v>
      </c>
      <c r="C12844">
        <v>0</v>
      </c>
      <c r="D12844">
        <v>0</v>
      </c>
      <c r="E12844">
        <v>0</v>
      </c>
      <c r="F12844">
        <v>0</v>
      </c>
    </row>
    <row r="12845" spans="1:6" x14ac:dyDescent="0.25">
      <c r="A12845" t="s">
        <v>12830</v>
      </c>
      <c r="B12845">
        <v>0</v>
      </c>
      <c r="C12845">
        <v>0</v>
      </c>
      <c r="D12845">
        <v>0</v>
      </c>
      <c r="E12845">
        <v>0</v>
      </c>
      <c r="F12845">
        <v>0</v>
      </c>
    </row>
    <row r="12846" spans="1:6" x14ac:dyDescent="0.25">
      <c r="A12846" t="s">
        <v>12831</v>
      </c>
      <c r="B12846">
        <v>0.171454</v>
      </c>
      <c r="C12846">
        <v>0</v>
      </c>
      <c r="D12846">
        <v>0</v>
      </c>
      <c r="E12846">
        <v>0</v>
      </c>
      <c r="F12846">
        <v>0</v>
      </c>
    </row>
    <row r="12847" spans="1:6" x14ac:dyDescent="0.25">
      <c r="A12847" t="s">
        <v>12832</v>
      </c>
      <c r="B12847">
        <v>0</v>
      </c>
      <c r="C12847">
        <v>0</v>
      </c>
      <c r="D12847">
        <v>0</v>
      </c>
      <c r="E12847">
        <v>0</v>
      </c>
      <c r="F12847">
        <v>0</v>
      </c>
    </row>
    <row r="12848" spans="1:6" x14ac:dyDescent="0.25">
      <c r="A12848" t="s">
        <v>12833</v>
      </c>
      <c r="B12848">
        <v>0.37061899999999998</v>
      </c>
      <c r="C12848">
        <v>0</v>
      </c>
      <c r="D12848">
        <v>0</v>
      </c>
      <c r="E12848">
        <v>0</v>
      </c>
      <c r="F12848">
        <v>0.22118599999999999</v>
      </c>
    </row>
    <row r="12849" spans="1:6" x14ac:dyDescent="0.25">
      <c r="A12849" t="s">
        <v>12834</v>
      </c>
      <c r="B12849">
        <v>0</v>
      </c>
      <c r="C12849">
        <v>0</v>
      </c>
      <c r="D12849">
        <v>0</v>
      </c>
      <c r="E12849">
        <v>0</v>
      </c>
      <c r="F12849">
        <v>0</v>
      </c>
    </row>
    <row r="12850" spans="1:6" x14ac:dyDescent="0.25">
      <c r="A12850" t="s">
        <v>12835</v>
      </c>
      <c r="B12850">
        <v>0</v>
      </c>
      <c r="C12850">
        <v>0</v>
      </c>
      <c r="D12850">
        <v>0</v>
      </c>
      <c r="E12850">
        <v>0</v>
      </c>
      <c r="F12850">
        <v>0</v>
      </c>
    </row>
    <row r="12851" spans="1:6" x14ac:dyDescent="0.25">
      <c r="A12851" t="s">
        <v>12836</v>
      </c>
      <c r="B12851">
        <v>0</v>
      </c>
      <c r="C12851">
        <v>0</v>
      </c>
      <c r="D12851">
        <v>0</v>
      </c>
      <c r="E12851">
        <v>0</v>
      </c>
      <c r="F12851">
        <v>0</v>
      </c>
    </row>
    <row r="12852" spans="1:6" x14ac:dyDescent="0.25">
      <c r="A12852" t="s">
        <v>12837</v>
      </c>
      <c r="B12852">
        <v>0</v>
      </c>
      <c r="C12852">
        <v>0</v>
      </c>
      <c r="D12852">
        <v>0</v>
      </c>
      <c r="E12852">
        <v>0</v>
      </c>
      <c r="F12852">
        <v>0</v>
      </c>
    </row>
    <row r="12853" spans="1:6" x14ac:dyDescent="0.25">
      <c r="A12853" t="s">
        <v>12838</v>
      </c>
      <c r="B12853">
        <v>0</v>
      </c>
      <c r="C12853">
        <v>0</v>
      </c>
      <c r="D12853">
        <v>0</v>
      </c>
      <c r="E12853">
        <v>0</v>
      </c>
      <c r="F12853">
        <v>0</v>
      </c>
    </row>
    <row r="12854" spans="1:6" x14ac:dyDescent="0.25">
      <c r="A12854" t="s">
        <v>12839</v>
      </c>
      <c r="B12854">
        <v>0</v>
      </c>
      <c r="C12854">
        <v>0.114692</v>
      </c>
      <c r="D12854">
        <v>0</v>
      </c>
      <c r="E12854">
        <v>0</v>
      </c>
      <c r="F12854">
        <v>0</v>
      </c>
    </row>
    <row r="12855" spans="1:6" x14ac:dyDescent="0.25">
      <c r="A12855" t="s">
        <v>12840</v>
      </c>
      <c r="B12855">
        <v>0</v>
      </c>
      <c r="C12855">
        <v>0.29361700000000002</v>
      </c>
      <c r="D12855">
        <v>0.72707599999999994</v>
      </c>
      <c r="E12855">
        <v>0.35014099999999998</v>
      </c>
      <c r="F12855">
        <v>0.65758099999999997</v>
      </c>
    </row>
    <row r="12856" spans="1:6" x14ac:dyDescent="0.25">
      <c r="A12856" t="s">
        <v>12841</v>
      </c>
      <c r="B12856">
        <v>0</v>
      </c>
      <c r="C12856">
        <v>0</v>
      </c>
      <c r="D12856">
        <v>0</v>
      </c>
      <c r="E12856">
        <v>0</v>
      </c>
      <c r="F12856">
        <v>0</v>
      </c>
    </row>
    <row r="12857" spans="1:6" x14ac:dyDescent="0.25">
      <c r="A12857" t="s">
        <v>12842</v>
      </c>
      <c r="B12857">
        <v>0</v>
      </c>
      <c r="C12857">
        <v>0</v>
      </c>
      <c r="D12857">
        <v>0</v>
      </c>
      <c r="E12857">
        <v>0</v>
      </c>
      <c r="F12857">
        <v>0</v>
      </c>
    </row>
    <row r="12858" spans="1:6" x14ac:dyDescent="0.25">
      <c r="A12858" t="s">
        <v>12843</v>
      </c>
      <c r="B12858">
        <v>0</v>
      </c>
      <c r="C12858">
        <v>0</v>
      </c>
      <c r="D12858">
        <v>0</v>
      </c>
      <c r="E12858">
        <v>0</v>
      </c>
      <c r="F12858">
        <v>0</v>
      </c>
    </row>
    <row r="12859" spans="1:6" x14ac:dyDescent="0.25">
      <c r="A12859" t="s">
        <v>12844</v>
      </c>
      <c r="B12859">
        <v>0</v>
      </c>
      <c r="C12859">
        <v>0</v>
      </c>
      <c r="D12859">
        <v>0</v>
      </c>
      <c r="E12859">
        <v>0</v>
      </c>
      <c r="F12859">
        <v>0</v>
      </c>
    </row>
    <row r="12860" spans="1:6" x14ac:dyDescent="0.25">
      <c r="A12860" t="s">
        <v>12845</v>
      </c>
      <c r="B12860">
        <v>0</v>
      </c>
      <c r="C12860">
        <v>0</v>
      </c>
      <c r="D12860">
        <v>0</v>
      </c>
      <c r="E12860">
        <v>0</v>
      </c>
      <c r="F12860">
        <v>0</v>
      </c>
    </row>
    <row r="12861" spans="1:6" x14ac:dyDescent="0.25">
      <c r="A12861" t="s">
        <v>12846</v>
      </c>
      <c r="B12861">
        <v>0</v>
      </c>
      <c r="C12861">
        <v>0</v>
      </c>
      <c r="D12861">
        <v>0</v>
      </c>
      <c r="E12861">
        <v>0</v>
      </c>
      <c r="F12861">
        <v>0</v>
      </c>
    </row>
    <row r="12862" spans="1:6" x14ac:dyDescent="0.25">
      <c r="A12862" t="s">
        <v>12847</v>
      </c>
      <c r="B12862">
        <v>0</v>
      </c>
      <c r="C12862">
        <v>0</v>
      </c>
      <c r="D12862">
        <v>0.183421</v>
      </c>
      <c r="E12862">
        <v>0</v>
      </c>
      <c r="F12862">
        <v>0.40215699999999999</v>
      </c>
    </row>
    <row r="12863" spans="1:6" x14ac:dyDescent="0.25">
      <c r="A12863" t="s">
        <v>12848</v>
      </c>
      <c r="B12863">
        <v>0</v>
      </c>
      <c r="C12863">
        <v>0</v>
      </c>
      <c r="D12863">
        <v>0</v>
      </c>
      <c r="E12863">
        <v>0</v>
      </c>
      <c r="F12863">
        <v>0</v>
      </c>
    </row>
    <row r="12864" spans="1:6" x14ac:dyDescent="0.25">
      <c r="A12864" t="s">
        <v>12849</v>
      </c>
      <c r="B12864">
        <v>0</v>
      </c>
      <c r="C12864">
        <v>0</v>
      </c>
      <c r="D12864">
        <v>0</v>
      </c>
      <c r="E12864">
        <v>0</v>
      </c>
      <c r="F12864">
        <v>0</v>
      </c>
    </row>
    <row r="12865" spans="1:6" x14ac:dyDescent="0.25">
      <c r="A12865" t="s">
        <v>12850</v>
      </c>
      <c r="B12865">
        <v>0</v>
      </c>
      <c r="C12865">
        <v>0</v>
      </c>
      <c r="D12865">
        <v>0</v>
      </c>
      <c r="E12865">
        <v>0</v>
      </c>
      <c r="F12865">
        <v>0</v>
      </c>
    </row>
    <row r="12866" spans="1:6" x14ac:dyDescent="0.25">
      <c r="A12866" t="s">
        <v>12851</v>
      </c>
      <c r="B12866">
        <v>0.23264399999999999</v>
      </c>
      <c r="C12866">
        <v>0.11046599999999999</v>
      </c>
      <c r="D12866">
        <v>5.8481999999999999E-2</v>
      </c>
      <c r="E12866">
        <v>5.6327000000000002E-2</v>
      </c>
      <c r="F12866">
        <v>0.116202</v>
      </c>
    </row>
    <row r="12867" spans="1:6" x14ac:dyDescent="0.25">
      <c r="A12867" t="s">
        <v>12852</v>
      </c>
      <c r="B12867">
        <v>0</v>
      </c>
      <c r="C12867">
        <v>0</v>
      </c>
      <c r="D12867">
        <v>0</v>
      </c>
      <c r="E12867">
        <v>0</v>
      </c>
      <c r="F12867">
        <v>0</v>
      </c>
    </row>
    <row r="12868" spans="1:6" x14ac:dyDescent="0.25">
      <c r="A12868" t="s">
        <v>12853</v>
      </c>
      <c r="B12868">
        <v>0</v>
      </c>
      <c r="C12868">
        <v>0</v>
      </c>
      <c r="D12868">
        <v>0</v>
      </c>
      <c r="E12868">
        <v>0</v>
      </c>
      <c r="F12868">
        <v>0</v>
      </c>
    </row>
    <row r="12869" spans="1:6" x14ac:dyDescent="0.25">
      <c r="A12869" t="s">
        <v>12854</v>
      </c>
      <c r="B12869">
        <v>0.42913899999999999</v>
      </c>
      <c r="C12869">
        <v>0</v>
      </c>
      <c r="D12869">
        <v>0.35043099999999999</v>
      </c>
      <c r="E12869">
        <v>0.33751700000000001</v>
      </c>
      <c r="F12869">
        <v>3.3709709999999999</v>
      </c>
    </row>
    <row r="12870" spans="1:6" x14ac:dyDescent="0.25">
      <c r="A12870" t="s">
        <v>12855</v>
      </c>
      <c r="B12870">
        <v>0</v>
      </c>
      <c r="C12870">
        <v>0</v>
      </c>
      <c r="D12870">
        <v>0</v>
      </c>
      <c r="E12870">
        <v>0</v>
      </c>
      <c r="F12870">
        <v>0</v>
      </c>
    </row>
    <row r="12871" spans="1:6" x14ac:dyDescent="0.25">
      <c r="A12871" t="s">
        <v>12856</v>
      </c>
      <c r="B12871">
        <v>0</v>
      </c>
      <c r="C12871">
        <v>0</v>
      </c>
      <c r="D12871">
        <v>0</v>
      </c>
      <c r="E12871">
        <v>0</v>
      </c>
      <c r="F12871">
        <v>0</v>
      </c>
    </row>
    <row r="12872" spans="1:6" x14ac:dyDescent="0.25">
      <c r="A12872" t="s">
        <v>12857</v>
      </c>
      <c r="B12872">
        <v>0</v>
      </c>
      <c r="C12872">
        <v>0</v>
      </c>
      <c r="D12872">
        <v>0</v>
      </c>
      <c r="E12872">
        <v>0</v>
      </c>
      <c r="F12872">
        <v>0</v>
      </c>
    </row>
    <row r="12873" spans="1:6" x14ac:dyDescent="0.25">
      <c r="A12873" t="s">
        <v>12858</v>
      </c>
      <c r="B12873">
        <v>0</v>
      </c>
      <c r="C12873">
        <v>0</v>
      </c>
      <c r="D12873">
        <v>0</v>
      </c>
      <c r="E12873">
        <v>0</v>
      </c>
      <c r="F12873">
        <v>0</v>
      </c>
    </row>
    <row r="12874" spans="1:6" x14ac:dyDescent="0.25">
      <c r="A12874" t="s">
        <v>12859</v>
      </c>
      <c r="B12874">
        <v>0.552477</v>
      </c>
      <c r="C12874">
        <v>0.60603799999999997</v>
      </c>
      <c r="D12874">
        <v>1.9142410000000001</v>
      </c>
      <c r="E12874">
        <v>1.4053979999999999</v>
      </c>
      <c r="F12874">
        <v>1.3836250000000001</v>
      </c>
    </row>
    <row r="12875" spans="1:6" x14ac:dyDescent="0.25">
      <c r="A12875" t="s">
        <v>12860</v>
      </c>
      <c r="B12875">
        <v>0.21743000000000001</v>
      </c>
      <c r="C12875">
        <v>0</v>
      </c>
      <c r="D12875">
        <v>0</v>
      </c>
      <c r="E12875">
        <v>0</v>
      </c>
      <c r="F12875">
        <v>0</v>
      </c>
    </row>
    <row r="12876" spans="1:6" x14ac:dyDescent="0.25">
      <c r="A12876" t="s">
        <v>12861</v>
      </c>
      <c r="B12876">
        <v>0</v>
      </c>
      <c r="C12876">
        <v>0</v>
      </c>
      <c r="D12876">
        <v>0</v>
      </c>
      <c r="E12876">
        <v>0</v>
      </c>
      <c r="F12876">
        <v>1.4945999999999999E-2</v>
      </c>
    </row>
    <row r="12877" spans="1:6" x14ac:dyDescent="0.25">
      <c r="A12877" t="s">
        <v>12862</v>
      </c>
      <c r="B12877">
        <v>0</v>
      </c>
      <c r="C12877">
        <v>0</v>
      </c>
      <c r="D12877">
        <v>0</v>
      </c>
      <c r="E12877">
        <v>0</v>
      </c>
      <c r="F12877">
        <v>0</v>
      </c>
    </row>
    <row r="12878" spans="1:6" x14ac:dyDescent="0.25">
      <c r="A12878" t="s">
        <v>12863</v>
      </c>
      <c r="B12878">
        <v>0</v>
      </c>
      <c r="C12878">
        <v>0.39302399999999998</v>
      </c>
      <c r="D12878">
        <v>0</v>
      </c>
      <c r="E12878">
        <v>0</v>
      </c>
      <c r="F12878">
        <v>0</v>
      </c>
    </row>
    <row r="12879" spans="1:6" x14ac:dyDescent="0.25">
      <c r="A12879" t="s">
        <v>12864</v>
      </c>
      <c r="B12879">
        <v>3.033344</v>
      </c>
      <c r="C12879">
        <v>0.23780200000000001</v>
      </c>
      <c r="D12879">
        <v>0.85269099999999998</v>
      </c>
      <c r="E12879">
        <v>1.561566</v>
      </c>
      <c r="F12879">
        <v>0.90844400000000003</v>
      </c>
    </row>
    <row r="12880" spans="1:6" x14ac:dyDescent="0.25">
      <c r="A12880" t="s">
        <v>12865</v>
      </c>
      <c r="B12880">
        <v>0</v>
      </c>
      <c r="C12880">
        <v>0</v>
      </c>
      <c r="D12880">
        <v>0</v>
      </c>
      <c r="E12880">
        <v>0</v>
      </c>
      <c r="F12880">
        <v>0</v>
      </c>
    </row>
    <row r="12881" spans="1:6" x14ac:dyDescent="0.25">
      <c r="A12881" t="s">
        <v>12866</v>
      </c>
      <c r="B12881">
        <v>0</v>
      </c>
      <c r="C12881">
        <v>0</v>
      </c>
      <c r="D12881">
        <v>0</v>
      </c>
      <c r="E12881">
        <v>0</v>
      </c>
      <c r="F12881">
        <v>0</v>
      </c>
    </row>
    <row r="12882" spans="1:6" x14ac:dyDescent="0.25">
      <c r="A12882" t="s">
        <v>12867</v>
      </c>
      <c r="B12882">
        <v>0.69545599999999996</v>
      </c>
      <c r="C12882">
        <v>0.49474800000000002</v>
      </c>
      <c r="D12882">
        <v>0.261106</v>
      </c>
      <c r="E12882">
        <v>0.44581199999999999</v>
      </c>
      <c r="F12882">
        <v>0</v>
      </c>
    </row>
    <row r="12883" spans="1:6" x14ac:dyDescent="0.25">
      <c r="A12883" t="s">
        <v>12868</v>
      </c>
      <c r="B12883">
        <v>0</v>
      </c>
      <c r="C12883">
        <v>0</v>
      </c>
      <c r="D12883">
        <v>0</v>
      </c>
      <c r="E12883">
        <v>0</v>
      </c>
      <c r="F12883">
        <v>0.50847399999999998</v>
      </c>
    </row>
    <row r="12884" spans="1:6" x14ac:dyDescent="0.25">
      <c r="A12884" t="s">
        <v>12869</v>
      </c>
      <c r="B12884">
        <v>0.27923399999999998</v>
      </c>
      <c r="C12884">
        <v>0</v>
      </c>
      <c r="D12884">
        <v>0</v>
      </c>
      <c r="E12884">
        <v>0</v>
      </c>
      <c r="F12884">
        <v>9.5948000000000006E-2</v>
      </c>
    </row>
    <row r="12885" spans="1:6" x14ac:dyDescent="0.25">
      <c r="A12885" t="s">
        <v>12870</v>
      </c>
      <c r="B12885">
        <v>1.653098</v>
      </c>
      <c r="C12885">
        <v>2.038573</v>
      </c>
      <c r="D12885">
        <v>0.49210700000000002</v>
      </c>
      <c r="E12885">
        <v>1.8010919999999999</v>
      </c>
      <c r="F12885">
        <v>2.1174539999999999</v>
      </c>
    </row>
    <row r="12886" spans="1:6" x14ac:dyDescent="0.25">
      <c r="A12886" t="s">
        <v>12871</v>
      </c>
      <c r="B12886">
        <v>0</v>
      </c>
      <c r="C12886">
        <v>0</v>
      </c>
      <c r="D12886">
        <v>0</v>
      </c>
      <c r="E12886">
        <v>0</v>
      </c>
      <c r="F12886">
        <v>0</v>
      </c>
    </row>
    <row r="12887" spans="1:6" x14ac:dyDescent="0.25">
      <c r="A12887" t="s">
        <v>12872</v>
      </c>
      <c r="B12887">
        <v>0</v>
      </c>
      <c r="C12887">
        <v>0</v>
      </c>
      <c r="D12887">
        <v>0</v>
      </c>
      <c r="E12887">
        <v>0</v>
      </c>
      <c r="F12887">
        <v>0</v>
      </c>
    </row>
    <row r="12888" spans="1:6" x14ac:dyDescent="0.25">
      <c r="A12888" t="s">
        <v>12873</v>
      </c>
      <c r="B12888">
        <v>0</v>
      </c>
      <c r="C12888">
        <v>0</v>
      </c>
      <c r="D12888">
        <v>0</v>
      </c>
      <c r="E12888">
        <v>0</v>
      </c>
      <c r="F12888">
        <v>0</v>
      </c>
    </row>
    <row r="12889" spans="1:6" x14ac:dyDescent="0.25">
      <c r="A12889" t="s">
        <v>12874</v>
      </c>
      <c r="B12889">
        <v>0</v>
      </c>
      <c r="C12889">
        <v>0</v>
      </c>
      <c r="D12889">
        <v>0</v>
      </c>
      <c r="E12889">
        <v>0</v>
      </c>
      <c r="F12889">
        <v>0</v>
      </c>
    </row>
    <row r="12890" spans="1:6" x14ac:dyDescent="0.25">
      <c r="A12890" t="s">
        <v>12875</v>
      </c>
      <c r="B12890">
        <v>0</v>
      </c>
      <c r="C12890">
        <v>0</v>
      </c>
      <c r="D12890">
        <v>0</v>
      </c>
      <c r="E12890">
        <v>0</v>
      </c>
      <c r="F12890">
        <v>0</v>
      </c>
    </row>
    <row r="12891" spans="1:6" x14ac:dyDescent="0.25">
      <c r="A12891" t="s">
        <v>12876</v>
      </c>
      <c r="B12891">
        <v>0</v>
      </c>
      <c r="C12891">
        <v>0</v>
      </c>
      <c r="D12891">
        <v>0</v>
      </c>
      <c r="E12891">
        <v>0</v>
      </c>
      <c r="F12891">
        <v>0</v>
      </c>
    </row>
    <row r="12892" spans="1:6" x14ac:dyDescent="0.25">
      <c r="A12892" t="s">
        <v>12877</v>
      </c>
      <c r="B12892">
        <v>0</v>
      </c>
      <c r="C12892">
        <v>0</v>
      </c>
      <c r="D12892">
        <v>0</v>
      </c>
      <c r="E12892">
        <v>0</v>
      </c>
      <c r="F12892">
        <v>0</v>
      </c>
    </row>
    <row r="12893" spans="1:6" x14ac:dyDescent="0.25">
      <c r="A12893" t="s">
        <v>12878</v>
      </c>
      <c r="B12893">
        <v>0</v>
      </c>
      <c r="C12893">
        <v>0</v>
      </c>
      <c r="D12893">
        <v>0</v>
      </c>
      <c r="E12893">
        <v>0</v>
      </c>
      <c r="F12893">
        <v>0</v>
      </c>
    </row>
    <row r="12894" spans="1:6" x14ac:dyDescent="0.25">
      <c r="A12894" t="s">
        <v>12879</v>
      </c>
      <c r="B12894">
        <v>0</v>
      </c>
      <c r="C12894">
        <v>0</v>
      </c>
      <c r="D12894">
        <v>0</v>
      </c>
      <c r="E12894">
        <v>0</v>
      </c>
      <c r="F12894">
        <v>0</v>
      </c>
    </row>
    <row r="12895" spans="1:6" x14ac:dyDescent="0.25">
      <c r="A12895" t="s">
        <v>12880</v>
      </c>
      <c r="B12895">
        <v>0</v>
      </c>
      <c r="C12895">
        <v>0</v>
      </c>
      <c r="D12895">
        <v>0</v>
      </c>
      <c r="E12895">
        <v>0</v>
      </c>
      <c r="F12895">
        <v>0</v>
      </c>
    </row>
    <row r="12896" spans="1:6" x14ac:dyDescent="0.25">
      <c r="A12896" t="s">
        <v>12881</v>
      </c>
      <c r="B12896">
        <v>0</v>
      </c>
      <c r="C12896">
        <v>0</v>
      </c>
      <c r="D12896">
        <v>0</v>
      </c>
      <c r="E12896">
        <v>0</v>
      </c>
      <c r="F12896">
        <v>0</v>
      </c>
    </row>
    <row r="12897" spans="1:6" x14ac:dyDescent="0.25">
      <c r="A12897" t="s">
        <v>12882</v>
      </c>
      <c r="B12897">
        <v>0</v>
      </c>
      <c r="C12897">
        <v>0</v>
      </c>
      <c r="D12897">
        <v>0</v>
      </c>
      <c r="E12897">
        <v>0</v>
      </c>
      <c r="F12897">
        <v>0</v>
      </c>
    </row>
    <row r="12898" spans="1:6" x14ac:dyDescent="0.25">
      <c r="A12898" t="s">
        <v>12883</v>
      </c>
      <c r="B12898">
        <v>0</v>
      </c>
      <c r="C12898">
        <v>0</v>
      </c>
      <c r="D12898">
        <v>0</v>
      </c>
      <c r="E12898">
        <v>0</v>
      </c>
      <c r="F12898">
        <v>0.40597499999999997</v>
      </c>
    </row>
    <row r="12899" spans="1:6" x14ac:dyDescent="0.25">
      <c r="A12899" t="s">
        <v>12884</v>
      </c>
      <c r="B12899">
        <v>0</v>
      </c>
      <c r="C12899">
        <v>0</v>
      </c>
      <c r="D12899">
        <v>0</v>
      </c>
      <c r="E12899">
        <v>0</v>
      </c>
      <c r="F12899">
        <v>0</v>
      </c>
    </row>
    <row r="12900" spans="1:6" x14ac:dyDescent="0.25">
      <c r="A12900" t="s">
        <v>12885</v>
      </c>
      <c r="B12900">
        <v>0</v>
      </c>
      <c r="C12900">
        <v>0</v>
      </c>
      <c r="D12900">
        <v>0</v>
      </c>
      <c r="E12900">
        <v>0</v>
      </c>
      <c r="F12900">
        <v>0</v>
      </c>
    </row>
    <row r="12901" spans="1:6" x14ac:dyDescent="0.25">
      <c r="A12901" t="s">
        <v>12886</v>
      </c>
      <c r="B12901">
        <v>0</v>
      </c>
      <c r="C12901">
        <v>0</v>
      </c>
      <c r="D12901">
        <v>0</v>
      </c>
      <c r="E12901">
        <v>0</v>
      </c>
      <c r="F12901">
        <v>0</v>
      </c>
    </row>
    <row r="12902" spans="1:6" x14ac:dyDescent="0.25">
      <c r="A12902" t="s">
        <v>12887</v>
      </c>
      <c r="B12902">
        <v>0</v>
      </c>
      <c r="C12902">
        <v>0</v>
      </c>
      <c r="D12902">
        <v>0</v>
      </c>
      <c r="E12902">
        <v>0</v>
      </c>
      <c r="F12902">
        <v>0</v>
      </c>
    </row>
    <row r="12903" spans="1:6" x14ac:dyDescent="0.25">
      <c r="A12903" t="s">
        <v>12888</v>
      </c>
      <c r="B12903">
        <v>0</v>
      </c>
      <c r="C12903">
        <v>0</v>
      </c>
      <c r="D12903">
        <v>0</v>
      </c>
      <c r="E12903">
        <v>0</v>
      </c>
      <c r="F12903">
        <v>0</v>
      </c>
    </row>
    <row r="12904" spans="1:6" x14ac:dyDescent="0.25">
      <c r="A12904" t="s">
        <v>12889</v>
      </c>
      <c r="B12904">
        <v>0</v>
      </c>
      <c r="C12904">
        <v>0</v>
      </c>
      <c r="D12904">
        <v>0</v>
      </c>
      <c r="E12904">
        <v>0</v>
      </c>
      <c r="F12904">
        <v>0</v>
      </c>
    </row>
    <row r="12905" spans="1:6" x14ac:dyDescent="0.25">
      <c r="A12905" t="s">
        <v>12890</v>
      </c>
      <c r="B12905">
        <v>0</v>
      </c>
      <c r="C12905">
        <v>0</v>
      </c>
      <c r="D12905">
        <v>0</v>
      </c>
      <c r="E12905">
        <v>0</v>
      </c>
      <c r="F12905">
        <v>0</v>
      </c>
    </row>
    <row r="12906" spans="1:6" x14ac:dyDescent="0.25">
      <c r="A12906" t="s">
        <v>12891</v>
      </c>
      <c r="B12906">
        <v>0</v>
      </c>
      <c r="C12906">
        <v>0</v>
      </c>
      <c r="D12906">
        <v>0</v>
      </c>
      <c r="E12906">
        <v>0</v>
      </c>
      <c r="F12906">
        <v>0</v>
      </c>
    </row>
    <row r="12907" spans="1:6" x14ac:dyDescent="0.25">
      <c r="A12907" t="s">
        <v>12892</v>
      </c>
      <c r="B12907">
        <v>0</v>
      </c>
      <c r="C12907">
        <v>0</v>
      </c>
      <c r="D12907">
        <v>0</v>
      </c>
      <c r="E12907">
        <v>0</v>
      </c>
      <c r="F12907">
        <v>0</v>
      </c>
    </row>
    <row r="12908" spans="1:6" x14ac:dyDescent="0.25">
      <c r="A12908" t="s">
        <v>12893</v>
      </c>
      <c r="B12908">
        <v>0</v>
      </c>
      <c r="C12908">
        <v>0</v>
      </c>
      <c r="D12908">
        <v>0</v>
      </c>
      <c r="E12908">
        <v>0</v>
      </c>
      <c r="F12908">
        <v>0</v>
      </c>
    </row>
    <row r="12909" spans="1:6" x14ac:dyDescent="0.25">
      <c r="A12909" t="s">
        <v>12894</v>
      </c>
      <c r="B12909">
        <v>0</v>
      </c>
      <c r="C12909">
        <v>0</v>
      </c>
      <c r="D12909">
        <v>0</v>
      </c>
      <c r="E12909">
        <v>0</v>
      </c>
      <c r="F12909">
        <v>0</v>
      </c>
    </row>
    <row r="12910" spans="1:6" x14ac:dyDescent="0.25">
      <c r="A12910" t="s">
        <v>12895</v>
      </c>
      <c r="B12910">
        <v>0</v>
      </c>
      <c r="C12910">
        <v>0</v>
      </c>
      <c r="D12910">
        <v>0</v>
      </c>
      <c r="E12910">
        <v>0</v>
      </c>
      <c r="F12910">
        <v>0</v>
      </c>
    </row>
    <row r="12911" spans="1:6" x14ac:dyDescent="0.25">
      <c r="A12911" t="s">
        <v>12896</v>
      </c>
      <c r="B12911">
        <v>5.0188000000000003E-2</v>
      </c>
      <c r="C12911">
        <v>0</v>
      </c>
      <c r="D12911">
        <v>0</v>
      </c>
      <c r="E12911">
        <v>0</v>
      </c>
      <c r="F12911">
        <v>0</v>
      </c>
    </row>
    <row r="12912" spans="1:6" x14ac:dyDescent="0.25">
      <c r="A12912" t="s">
        <v>12897</v>
      </c>
      <c r="B12912">
        <v>0</v>
      </c>
      <c r="C12912">
        <v>0</v>
      </c>
      <c r="D12912">
        <v>0</v>
      </c>
      <c r="E12912">
        <v>0</v>
      </c>
      <c r="F12912">
        <v>0</v>
      </c>
    </row>
    <row r="12913" spans="1:6" x14ac:dyDescent="0.25">
      <c r="A12913" t="s">
        <v>12898</v>
      </c>
      <c r="B12913">
        <v>0</v>
      </c>
      <c r="C12913">
        <v>0</v>
      </c>
      <c r="D12913">
        <v>0.28153099999999998</v>
      </c>
      <c r="E12913">
        <v>0</v>
      </c>
      <c r="F12913">
        <v>0</v>
      </c>
    </row>
    <row r="12914" spans="1:6" x14ac:dyDescent="0.25">
      <c r="A12914" t="s">
        <v>12899</v>
      </c>
      <c r="B12914">
        <v>0</v>
      </c>
      <c r="C12914">
        <v>0</v>
      </c>
      <c r="D12914">
        <v>0</v>
      </c>
      <c r="E12914">
        <v>0</v>
      </c>
      <c r="F12914">
        <v>0</v>
      </c>
    </row>
    <row r="12915" spans="1:6" x14ac:dyDescent="0.25">
      <c r="A12915" t="s">
        <v>12900</v>
      </c>
      <c r="B12915">
        <v>0.23633699999999999</v>
      </c>
      <c r="C12915">
        <v>0</v>
      </c>
      <c r="D12915">
        <v>0.453237</v>
      </c>
      <c r="E12915">
        <v>0</v>
      </c>
      <c r="F12915">
        <v>0</v>
      </c>
    </row>
    <row r="12916" spans="1:6" x14ac:dyDescent="0.25">
      <c r="A12916" t="s">
        <v>12901</v>
      </c>
      <c r="B12916">
        <v>0.247914</v>
      </c>
      <c r="C12916">
        <v>0.53987700000000005</v>
      </c>
      <c r="D12916">
        <v>0.53167399999999998</v>
      </c>
      <c r="E12916">
        <v>0</v>
      </c>
      <c r="F12916">
        <v>0</v>
      </c>
    </row>
    <row r="12917" spans="1:6" x14ac:dyDescent="0.25">
      <c r="A12917" t="s">
        <v>12902</v>
      </c>
      <c r="B12917">
        <v>0</v>
      </c>
      <c r="C12917">
        <v>0</v>
      </c>
      <c r="D12917">
        <v>0.57858600000000004</v>
      </c>
      <c r="E12917">
        <v>0</v>
      </c>
      <c r="F12917">
        <v>0</v>
      </c>
    </row>
    <row r="12918" spans="1:6" x14ac:dyDescent="0.25">
      <c r="A12918" t="s">
        <v>12903</v>
      </c>
      <c r="B12918">
        <v>0</v>
      </c>
      <c r="C12918">
        <v>0</v>
      </c>
      <c r="D12918">
        <v>0</v>
      </c>
      <c r="E12918">
        <v>0.23554900000000001</v>
      </c>
      <c r="F12918">
        <v>0</v>
      </c>
    </row>
    <row r="12919" spans="1:6" x14ac:dyDescent="0.25">
      <c r="A12919" t="s">
        <v>12904</v>
      </c>
      <c r="B12919">
        <v>0.76571800000000001</v>
      </c>
      <c r="C12919">
        <v>0.37134499999999998</v>
      </c>
      <c r="D12919">
        <v>0.48799199999999998</v>
      </c>
      <c r="E12919">
        <v>0.43179400000000001</v>
      </c>
      <c r="F12919">
        <v>0.89716799999999997</v>
      </c>
    </row>
    <row r="12920" spans="1:6" x14ac:dyDescent="0.25">
      <c r="A12920" t="s">
        <v>12905</v>
      </c>
      <c r="B12920">
        <v>0</v>
      </c>
      <c r="C12920">
        <v>0</v>
      </c>
      <c r="D12920">
        <v>0</v>
      </c>
      <c r="E12920">
        <v>0.12812799999999999</v>
      </c>
      <c r="F12920">
        <v>0</v>
      </c>
    </row>
    <row r="12921" spans="1:6" x14ac:dyDescent="0.25">
      <c r="A12921" t="s">
        <v>12906</v>
      </c>
      <c r="B12921">
        <v>0</v>
      </c>
      <c r="C12921">
        <v>0</v>
      </c>
      <c r="D12921">
        <v>0</v>
      </c>
      <c r="E12921">
        <v>0</v>
      </c>
      <c r="F12921">
        <v>0</v>
      </c>
    </row>
    <row r="12922" spans="1:6" x14ac:dyDescent="0.25">
      <c r="A12922" t="s">
        <v>12907</v>
      </c>
      <c r="B12922">
        <v>0</v>
      </c>
      <c r="C12922">
        <v>8.8666999999999996E-2</v>
      </c>
      <c r="D12922">
        <v>0.35247899999999999</v>
      </c>
      <c r="E12922">
        <v>0</v>
      </c>
      <c r="F12922">
        <v>0</v>
      </c>
    </row>
    <row r="12923" spans="1:6" x14ac:dyDescent="0.25">
      <c r="A12923" t="s">
        <v>12908</v>
      </c>
      <c r="B12923">
        <v>0.23520099999999999</v>
      </c>
      <c r="C12923">
        <v>0.48523300000000003</v>
      </c>
      <c r="D12923">
        <v>0.31040499999999999</v>
      </c>
      <c r="E12923">
        <v>1.1745110000000001</v>
      </c>
      <c r="F12923">
        <v>0.26736799999999999</v>
      </c>
    </row>
    <row r="12924" spans="1:6" x14ac:dyDescent="0.25">
      <c r="A12924" t="s">
        <v>12909</v>
      </c>
      <c r="B12924">
        <v>5.4080000000000003E-2</v>
      </c>
      <c r="C12924">
        <v>0.12873499999999999</v>
      </c>
      <c r="D12924">
        <v>0.124902</v>
      </c>
      <c r="E12924">
        <v>3.1967000000000002E-2</v>
      </c>
      <c r="F12924">
        <v>0.156913</v>
      </c>
    </row>
    <row r="12925" spans="1:6" x14ac:dyDescent="0.25">
      <c r="A12925" t="s">
        <v>12910</v>
      </c>
      <c r="B12925">
        <v>0.298151</v>
      </c>
      <c r="C12925">
        <v>0.475804</v>
      </c>
      <c r="D12925">
        <v>0.46102399999999999</v>
      </c>
      <c r="E12925">
        <v>0.28487699999999999</v>
      </c>
      <c r="F12925">
        <v>0.34883199999999998</v>
      </c>
    </row>
    <row r="12926" spans="1:6" x14ac:dyDescent="0.25">
      <c r="A12926" t="s">
        <v>12911</v>
      </c>
      <c r="B12926">
        <v>41.807755</v>
      </c>
      <c r="C12926">
        <v>39.420955999999997</v>
      </c>
      <c r="D12926">
        <v>0.48002400000000001</v>
      </c>
      <c r="E12926">
        <v>16.519327000000001</v>
      </c>
      <c r="F12926">
        <v>16.028811000000001</v>
      </c>
    </row>
    <row r="12927" spans="1:6" x14ac:dyDescent="0.25">
      <c r="A12927" t="s">
        <v>12912</v>
      </c>
      <c r="B12927">
        <v>0</v>
      </c>
      <c r="C12927">
        <v>0</v>
      </c>
      <c r="D12927">
        <v>0</v>
      </c>
      <c r="E12927">
        <v>0</v>
      </c>
      <c r="F12927">
        <v>0</v>
      </c>
    </row>
    <row r="12928" spans="1:6" x14ac:dyDescent="0.25">
      <c r="A12928" t="s">
        <v>12913</v>
      </c>
      <c r="B12928">
        <v>0</v>
      </c>
      <c r="C12928">
        <v>0</v>
      </c>
      <c r="D12928">
        <v>0</v>
      </c>
      <c r="E12928">
        <v>0</v>
      </c>
      <c r="F12928">
        <v>0</v>
      </c>
    </row>
    <row r="12929" spans="1:6" x14ac:dyDescent="0.25">
      <c r="A12929" t="s">
        <v>12914</v>
      </c>
      <c r="B12929">
        <v>0</v>
      </c>
      <c r="C12929">
        <v>0</v>
      </c>
      <c r="D12929">
        <v>0</v>
      </c>
      <c r="E12929">
        <v>0</v>
      </c>
      <c r="F12929">
        <v>0</v>
      </c>
    </row>
    <row r="12930" spans="1:6" x14ac:dyDescent="0.25">
      <c r="A12930" t="s">
        <v>12915</v>
      </c>
      <c r="B12930">
        <v>1.109513</v>
      </c>
      <c r="C12930">
        <v>1.4239649999999999</v>
      </c>
      <c r="D12930">
        <v>8.9388999999999996E-2</v>
      </c>
      <c r="E12930">
        <v>6.1496000000000002E-2</v>
      </c>
      <c r="F12930">
        <v>0</v>
      </c>
    </row>
    <row r="12931" spans="1:6" x14ac:dyDescent="0.25">
      <c r="A12931" t="s">
        <v>12916</v>
      </c>
      <c r="B12931">
        <v>0</v>
      </c>
      <c r="C12931">
        <v>0</v>
      </c>
      <c r="D12931">
        <v>0</v>
      </c>
      <c r="E12931">
        <v>0</v>
      </c>
      <c r="F12931">
        <v>0.14292099999999999</v>
      </c>
    </row>
    <row r="12932" spans="1:6" x14ac:dyDescent="0.25">
      <c r="A12932" t="s">
        <v>12917</v>
      </c>
      <c r="B12932">
        <v>0</v>
      </c>
      <c r="C12932">
        <v>0</v>
      </c>
      <c r="D12932">
        <v>0</v>
      </c>
      <c r="E12932">
        <v>0</v>
      </c>
      <c r="F12932">
        <v>0</v>
      </c>
    </row>
    <row r="12933" spans="1:6" x14ac:dyDescent="0.25">
      <c r="A12933" t="s">
        <v>12918</v>
      </c>
      <c r="B12933">
        <v>0</v>
      </c>
      <c r="C12933">
        <v>0</v>
      </c>
      <c r="D12933">
        <v>0</v>
      </c>
      <c r="E12933">
        <v>0</v>
      </c>
      <c r="F12933">
        <v>0</v>
      </c>
    </row>
    <row r="12934" spans="1:6" x14ac:dyDescent="0.25">
      <c r="A12934" t="s">
        <v>12919</v>
      </c>
      <c r="B12934">
        <v>0</v>
      </c>
      <c r="C12934">
        <v>0</v>
      </c>
      <c r="D12934">
        <v>0</v>
      </c>
      <c r="E12934">
        <v>0</v>
      </c>
      <c r="F12934">
        <v>0</v>
      </c>
    </row>
    <row r="12935" spans="1:6" x14ac:dyDescent="0.25">
      <c r="A12935" t="s">
        <v>12920</v>
      </c>
      <c r="B12935">
        <v>0</v>
      </c>
      <c r="C12935">
        <v>0</v>
      </c>
      <c r="D12935">
        <v>0</v>
      </c>
      <c r="E12935">
        <v>0</v>
      </c>
      <c r="F12935">
        <v>0</v>
      </c>
    </row>
    <row r="12936" spans="1:6" x14ac:dyDescent="0.25">
      <c r="A12936" t="s">
        <v>12921</v>
      </c>
      <c r="B12936">
        <v>0</v>
      </c>
      <c r="C12936">
        <v>0</v>
      </c>
      <c r="D12936">
        <v>0</v>
      </c>
      <c r="E12936">
        <v>0</v>
      </c>
      <c r="F12936">
        <v>0</v>
      </c>
    </row>
    <row r="12937" spans="1:6" x14ac:dyDescent="0.25">
      <c r="A12937" t="s">
        <v>12922</v>
      </c>
      <c r="B12937">
        <v>0</v>
      </c>
      <c r="C12937">
        <v>0</v>
      </c>
      <c r="D12937">
        <v>0</v>
      </c>
      <c r="E12937">
        <v>0</v>
      </c>
      <c r="F12937">
        <v>0</v>
      </c>
    </row>
    <row r="12938" spans="1:6" x14ac:dyDescent="0.25">
      <c r="A12938" t="s">
        <v>12923</v>
      </c>
      <c r="B12938">
        <v>0</v>
      </c>
      <c r="C12938">
        <v>0</v>
      </c>
      <c r="D12938">
        <v>0</v>
      </c>
      <c r="E12938">
        <v>0</v>
      </c>
      <c r="F12938">
        <v>0</v>
      </c>
    </row>
    <row r="12939" spans="1:6" x14ac:dyDescent="0.25">
      <c r="A12939" t="s">
        <v>12924</v>
      </c>
      <c r="B12939">
        <v>0</v>
      </c>
      <c r="C12939">
        <v>0</v>
      </c>
      <c r="D12939">
        <v>0</v>
      </c>
      <c r="E12939">
        <v>0</v>
      </c>
      <c r="F12939">
        <v>0</v>
      </c>
    </row>
    <row r="12940" spans="1:6" x14ac:dyDescent="0.25">
      <c r="A12940" t="s">
        <v>12925</v>
      </c>
      <c r="B12940">
        <v>0</v>
      </c>
      <c r="C12940">
        <v>0</v>
      </c>
      <c r="D12940">
        <v>0</v>
      </c>
      <c r="E12940">
        <v>0</v>
      </c>
      <c r="F12940">
        <v>0</v>
      </c>
    </row>
    <row r="12941" spans="1:6" x14ac:dyDescent="0.25">
      <c r="A12941" t="s">
        <v>12926</v>
      </c>
      <c r="B12941">
        <v>1.4156E-2</v>
      </c>
      <c r="C12941">
        <v>1.593E-3</v>
      </c>
      <c r="D12941">
        <v>1.1209E-2</v>
      </c>
      <c r="E12941">
        <v>9.7164E-2</v>
      </c>
      <c r="F12941">
        <v>7.8280000000000002E-2</v>
      </c>
    </row>
    <row r="12942" spans="1:6" x14ac:dyDescent="0.25">
      <c r="A12942" t="s">
        <v>12927</v>
      </c>
      <c r="B12942">
        <v>0</v>
      </c>
      <c r="C12942">
        <v>0</v>
      </c>
      <c r="D12942">
        <v>7.8810000000000009E-3</v>
      </c>
      <c r="E12942">
        <v>3.0363999999999999E-2</v>
      </c>
      <c r="F12942">
        <v>0</v>
      </c>
    </row>
    <row r="12943" spans="1:6" x14ac:dyDescent="0.25">
      <c r="A12943" t="s">
        <v>12928</v>
      </c>
      <c r="B12943">
        <v>0</v>
      </c>
      <c r="C12943">
        <v>0</v>
      </c>
      <c r="D12943">
        <v>0</v>
      </c>
      <c r="E12943">
        <v>0</v>
      </c>
      <c r="F12943">
        <v>0</v>
      </c>
    </row>
    <row r="12944" spans="1:6" x14ac:dyDescent="0.25">
      <c r="A12944" t="s">
        <v>12929</v>
      </c>
      <c r="B12944">
        <v>0</v>
      </c>
      <c r="C12944">
        <v>0</v>
      </c>
      <c r="D12944">
        <v>0</v>
      </c>
      <c r="E12944">
        <v>0.93277600000000005</v>
      </c>
      <c r="F12944">
        <v>0</v>
      </c>
    </row>
    <row r="12945" spans="1:6" x14ac:dyDescent="0.25">
      <c r="A12945" t="s">
        <v>12930</v>
      </c>
      <c r="B12945">
        <v>0</v>
      </c>
      <c r="C12945">
        <v>0</v>
      </c>
      <c r="D12945">
        <v>0</v>
      </c>
      <c r="E12945">
        <v>0</v>
      </c>
      <c r="F12945">
        <v>0</v>
      </c>
    </row>
    <row r="12946" spans="1:6" x14ac:dyDescent="0.25">
      <c r="A12946" t="s">
        <v>12931</v>
      </c>
      <c r="B12946">
        <v>0</v>
      </c>
      <c r="C12946">
        <v>0</v>
      </c>
      <c r="D12946">
        <v>0</v>
      </c>
      <c r="E12946">
        <v>0</v>
      </c>
      <c r="F12946">
        <v>0</v>
      </c>
    </row>
    <row r="12947" spans="1:6" x14ac:dyDescent="0.25">
      <c r="A12947" t="s">
        <v>12932</v>
      </c>
      <c r="B12947">
        <v>2.3445100000000001</v>
      </c>
      <c r="C12947">
        <v>3.775493</v>
      </c>
      <c r="D12947">
        <v>3.1227740000000002</v>
      </c>
      <c r="E12947">
        <v>2.7782089999999999</v>
      </c>
      <c r="F12947">
        <v>1.9062129999999999</v>
      </c>
    </row>
    <row r="12948" spans="1:6" x14ac:dyDescent="0.25">
      <c r="A12948" t="s">
        <v>12933</v>
      </c>
      <c r="B12948">
        <v>0</v>
      </c>
      <c r="C12948">
        <v>0</v>
      </c>
      <c r="D12948">
        <v>0</v>
      </c>
      <c r="E12948">
        <v>0</v>
      </c>
      <c r="F12948">
        <v>0</v>
      </c>
    </row>
    <row r="12949" spans="1:6" x14ac:dyDescent="0.25">
      <c r="A12949" t="s">
        <v>12934</v>
      </c>
      <c r="B12949">
        <v>0</v>
      </c>
      <c r="C12949">
        <v>0</v>
      </c>
      <c r="D12949">
        <v>0</v>
      </c>
      <c r="E12949">
        <v>0</v>
      </c>
      <c r="F12949">
        <v>0</v>
      </c>
    </row>
    <row r="12950" spans="1:6" x14ac:dyDescent="0.25">
      <c r="A12950" t="s">
        <v>12935</v>
      </c>
      <c r="B12950">
        <v>0</v>
      </c>
      <c r="C12950">
        <v>0</v>
      </c>
      <c r="D12950">
        <v>0</v>
      </c>
      <c r="E12950">
        <v>0</v>
      </c>
      <c r="F12950">
        <v>0</v>
      </c>
    </row>
    <row r="12951" spans="1:6" x14ac:dyDescent="0.25">
      <c r="A12951" t="s">
        <v>12936</v>
      </c>
      <c r="B12951">
        <v>0</v>
      </c>
      <c r="C12951">
        <v>0</v>
      </c>
      <c r="D12951">
        <v>0</v>
      </c>
      <c r="E12951">
        <v>0</v>
      </c>
      <c r="F12951">
        <v>0</v>
      </c>
    </row>
    <row r="12952" spans="1:6" x14ac:dyDescent="0.25">
      <c r="A12952" t="s">
        <v>12937</v>
      </c>
      <c r="B12952">
        <v>0.65520199999999995</v>
      </c>
      <c r="C12952">
        <v>0.244061</v>
      </c>
      <c r="D12952">
        <v>0.378307</v>
      </c>
      <c r="E12952">
        <v>0.36436499999999999</v>
      </c>
      <c r="F12952">
        <v>0</v>
      </c>
    </row>
    <row r="12953" spans="1:6" x14ac:dyDescent="0.25">
      <c r="A12953" t="s">
        <v>12938</v>
      </c>
      <c r="B12953">
        <v>0</v>
      </c>
      <c r="C12953">
        <v>0</v>
      </c>
      <c r="D12953">
        <v>0</v>
      </c>
      <c r="E12953">
        <v>0</v>
      </c>
      <c r="F12953">
        <v>0</v>
      </c>
    </row>
    <row r="12954" spans="1:6" x14ac:dyDescent="0.25">
      <c r="A12954" t="s">
        <v>12939</v>
      </c>
      <c r="B12954">
        <v>0</v>
      </c>
      <c r="C12954">
        <v>0</v>
      </c>
      <c r="D12954">
        <v>0</v>
      </c>
      <c r="E12954">
        <v>0</v>
      </c>
      <c r="F12954">
        <v>0</v>
      </c>
    </row>
    <row r="12955" spans="1:6" x14ac:dyDescent="0.25">
      <c r="A12955" t="s">
        <v>12940</v>
      </c>
      <c r="B12955">
        <v>0</v>
      </c>
      <c r="C12955">
        <v>0</v>
      </c>
      <c r="D12955">
        <v>0</v>
      </c>
      <c r="E12955">
        <v>0</v>
      </c>
      <c r="F12955">
        <v>0</v>
      </c>
    </row>
    <row r="12956" spans="1:6" x14ac:dyDescent="0.25">
      <c r="A12956" t="s">
        <v>12941</v>
      </c>
      <c r="B12956">
        <v>3.7190000000000001E-3</v>
      </c>
      <c r="C12956">
        <v>9.7300000000000008E-3</v>
      </c>
      <c r="D12956">
        <v>1.1681E-2</v>
      </c>
      <c r="E12956">
        <v>1.4702470000000001</v>
      </c>
      <c r="F12956">
        <v>2.793933</v>
      </c>
    </row>
    <row r="12957" spans="1:6" x14ac:dyDescent="0.25">
      <c r="A12957" t="s">
        <v>12942</v>
      </c>
      <c r="B12957">
        <v>0</v>
      </c>
      <c r="C12957">
        <v>0</v>
      </c>
      <c r="D12957">
        <v>0</v>
      </c>
      <c r="E12957">
        <v>0</v>
      </c>
      <c r="F12957">
        <v>0</v>
      </c>
    </row>
    <row r="12958" spans="1:6" x14ac:dyDescent="0.25">
      <c r="A12958" t="s">
        <v>12943</v>
      </c>
      <c r="B12958">
        <v>0</v>
      </c>
      <c r="C12958">
        <v>0</v>
      </c>
      <c r="D12958">
        <v>0</v>
      </c>
      <c r="E12958">
        <v>0</v>
      </c>
      <c r="F12958">
        <v>0</v>
      </c>
    </row>
    <row r="12959" spans="1:6" x14ac:dyDescent="0.25">
      <c r="A12959" t="s">
        <v>12944</v>
      </c>
      <c r="B12959">
        <v>8.6269999999999993E-3</v>
      </c>
      <c r="C12959">
        <v>1.6427000000000001E-2</v>
      </c>
      <c r="D12959">
        <v>0.11033900000000001</v>
      </c>
      <c r="E12959">
        <v>0.13663700000000001</v>
      </c>
      <c r="F12959">
        <v>1.728E-2</v>
      </c>
    </row>
    <row r="12960" spans="1:6" x14ac:dyDescent="0.25">
      <c r="A12960" t="s">
        <v>12945</v>
      </c>
      <c r="B12960">
        <v>0</v>
      </c>
      <c r="C12960">
        <v>0</v>
      </c>
      <c r="D12960">
        <v>0</v>
      </c>
      <c r="E12960">
        <v>0</v>
      </c>
      <c r="F12960">
        <v>0</v>
      </c>
    </row>
    <row r="12961" spans="1:6" x14ac:dyDescent="0.25">
      <c r="A12961" t="s">
        <v>12946</v>
      </c>
      <c r="B12961">
        <v>0.74538700000000002</v>
      </c>
      <c r="C12961">
        <v>0.17260800000000001</v>
      </c>
      <c r="D12961">
        <v>0.24091199999999999</v>
      </c>
      <c r="E12961">
        <v>0</v>
      </c>
      <c r="F12961">
        <v>1.6506E-2</v>
      </c>
    </row>
    <row r="12962" spans="1:6" x14ac:dyDescent="0.25">
      <c r="A12962" t="s">
        <v>12947</v>
      </c>
      <c r="B12962">
        <v>0</v>
      </c>
      <c r="C12962">
        <v>0</v>
      </c>
      <c r="D12962">
        <v>0</v>
      </c>
      <c r="E12962">
        <v>0</v>
      </c>
      <c r="F12962">
        <v>0</v>
      </c>
    </row>
    <row r="12963" spans="1:6" x14ac:dyDescent="0.25">
      <c r="A12963" t="s">
        <v>12948</v>
      </c>
      <c r="B12963">
        <v>0</v>
      </c>
      <c r="C12963">
        <v>0</v>
      </c>
      <c r="D12963">
        <v>0</v>
      </c>
      <c r="E12963">
        <v>0</v>
      </c>
      <c r="F12963">
        <v>0</v>
      </c>
    </row>
    <row r="12964" spans="1:6" x14ac:dyDescent="0.25">
      <c r="A12964" t="s">
        <v>12949</v>
      </c>
      <c r="B12964">
        <v>0</v>
      </c>
      <c r="C12964">
        <v>0</v>
      </c>
      <c r="D12964">
        <v>0</v>
      </c>
      <c r="E12964">
        <v>0</v>
      </c>
      <c r="F12964">
        <v>0</v>
      </c>
    </row>
    <row r="12965" spans="1:6" x14ac:dyDescent="0.25">
      <c r="A12965" t="s">
        <v>12950</v>
      </c>
      <c r="B12965">
        <v>0</v>
      </c>
      <c r="C12965">
        <v>0</v>
      </c>
      <c r="D12965">
        <v>0</v>
      </c>
      <c r="E12965">
        <v>0</v>
      </c>
      <c r="F12965">
        <v>0</v>
      </c>
    </row>
    <row r="12966" spans="1:6" x14ac:dyDescent="0.25">
      <c r="A12966" t="s">
        <v>12951</v>
      </c>
      <c r="B12966">
        <v>0</v>
      </c>
      <c r="C12966">
        <v>0</v>
      </c>
      <c r="D12966">
        <v>0</v>
      </c>
      <c r="E12966">
        <v>0</v>
      </c>
      <c r="F12966">
        <v>0</v>
      </c>
    </row>
    <row r="12967" spans="1:6" x14ac:dyDescent="0.25">
      <c r="A12967" t="s">
        <v>12952</v>
      </c>
      <c r="B12967">
        <v>0</v>
      </c>
      <c r="C12967">
        <v>0</v>
      </c>
      <c r="D12967">
        <v>0</v>
      </c>
      <c r="E12967">
        <v>0</v>
      </c>
      <c r="F12967">
        <v>0</v>
      </c>
    </row>
    <row r="12968" spans="1:6" x14ac:dyDescent="0.25">
      <c r="A12968" t="s">
        <v>12953</v>
      </c>
      <c r="B12968">
        <v>0</v>
      </c>
      <c r="C12968">
        <v>0</v>
      </c>
      <c r="D12968">
        <v>0</v>
      </c>
      <c r="E12968">
        <v>0</v>
      </c>
      <c r="F12968">
        <v>0</v>
      </c>
    </row>
    <row r="12969" spans="1:6" x14ac:dyDescent="0.25">
      <c r="A12969" t="s">
        <v>12954</v>
      </c>
      <c r="B12969">
        <v>0</v>
      </c>
      <c r="C12969">
        <v>0.137131</v>
      </c>
      <c r="D12969">
        <v>0</v>
      </c>
      <c r="E12969">
        <v>0</v>
      </c>
      <c r="F12969">
        <v>0</v>
      </c>
    </row>
    <row r="12970" spans="1:6" x14ac:dyDescent="0.25">
      <c r="A12970" t="s">
        <v>12955</v>
      </c>
      <c r="B12970">
        <v>0</v>
      </c>
      <c r="C12970">
        <v>0.137131</v>
      </c>
      <c r="D12970">
        <v>0</v>
      </c>
      <c r="E12970">
        <v>0</v>
      </c>
      <c r="F12970">
        <v>0</v>
      </c>
    </row>
    <row r="12971" spans="1:6" x14ac:dyDescent="0.25">
      <c r="A12971" t="s">
        <v>12956</v>
      </c>
      <c r="B12971">
        <v>0</v>
      </c>
      <c r="C12971">
        <v>0</v>
      </c>
      <c r="D12971">
        <v>0</v>
      </c>
      <c r="E12971">
        <v>0</v>
      </c>
      <c r="F12971">
        <v>0</v>
      </c>
    </row>
    <row r="12972" spans="1:6" x14ac:dyDescent="0.25">
      <c r="A12972" t="s">
        <v>12957</v>
      </c>
      <c r="B12972">
        <v>0</v>
      </c>
      <c r="C12972">
        <v>0.17791899999999999</v>
      </c>
      <c r="D12972">
        <v>0.48112899999999997</v>
      </c>
      <c r="E12972">
        <v>0</v>
      </c>
      <c r="F12972">
        <v>0</v>
      </c>
    </row>
    <row r="12973" spans="1:6" x14ac:dyDescent="0.25">
      <c r="A12973" t="s">
        <v>12958</v>
      </c>
      <c r="B12973">
        <v>0.15409500000000001</v>
      </c>
      <c r="C12973">
        <v>0.40620000000000001</v>
      </c>
      <c r="D12973">
        <v>0.40123399999999998</v>
      </c>
      <c r="E12973">
        <v>0.38644800000000001</v>
      </c>
      <c r="F12973">
        <v>0</v>
      </c>
    </row>
    <row r="12974" spans="1:6" x14ac:dyDescent="0.25">
      <c r="A12974" t="s">
        <v>12959</v>
      </c>
      <c r="B12974">
        <v>0</v>
      </c>
      <c r="C12974">
        <v>0.21229000000000001</v>
      </c>
      <c r="D12974">
        <v>9.7002000000000005E-2</v>
      </c>
      <c r="E12974">
        <v>0</v>
      </c>
      <c r="F12974">
        <v>1.6434000000000001E-2</v>
      </c>
    </row>
    <row r="12975" spans="1:6" x14ac:dyDescent="0.25">
      <c r="A12975" t="s">
        <v>12960</v>
      </c>
      <c r="B12975">
        <v>1.0141000000000001E-2</v>
      </c>
      <c r="C12975">
        <v>0</v>
      </c>
      <c r="D12975">
        <v>0</v>
      </c>
      <c r="E12975">
        <v>0</v>
      </c>
      <c r="F12975">
        <v>1.3205E-2</v>
      </c>
    </row>
    <row r="12976" spans="1:6" x14ac:dyDescent="0.25">
      <c r="A12976" t="s">
        <v>12961</v>
      </c>
      <c r="B12976">
        <v>0.44674900000000001</v>
      </c>
      <c r="C12976">
        <v>0.15019099999999999</v>
      </c>
      <c r="D12976">
        <v>0.33627200000000002</v>
      </c>
      <c r="E12976">
        <v>0.50373900000000005</v>
      </c>
      <c r="F12976">
        <v>2.6332000000000001E-2</v>
      </c>
    </row>
    <row r="12977" spans="1:6" x14ac:dyDescent="0.25">
      <c r="A12977" t="s">
        <v>12962</v>
      </c>
      <c r="B12977">
        <v>0</v>
      </c>
      <c r="C12977">
        <v>0</v>
      </c>
      <c r="D12977">
        <v>0</v>
      </c>
      <c r="E12977">
        <v>0</v>
      </c>
      <c r="F12977">
        <v>0</v>
      </c>
    </row>
    <row r="12978" spans="1:6" x14ac:dyDescent="0.25">
      <c r="A12978" t="s">
        <v>12963</v>
      </c>
      <c r="B12978">
        <v>0</v>
      </c>
      <c r="C12978">
        <v>0</v>
      </c>
      <c r="D12978">
        <v>0</v>
      </c>
      <c r="E12978">
        <v>0</v>
      </c>
      <c r="F12978">
        <v>0</v>
      </c>
    </row>
    <row r="12979" spans="1:6" x14ac:dyDescent="0.25">
      <c r="A12979" t="s">
        <v>12964</v>
      </c>
      <c r="B12979">
        <v>0</v>
      </c>
      <c r="C12979">
        <v>0</v>
      </c>
      <c r="D12979">
        <v>0</v>
      </c>
      <c r="E12979">
        <v>0</v>
      </c>
      <c r="F12979">
        <v>0</v>
      </c>
    </row>
    <row r="12980" spans="1:6" x14ac:dyDescent="0.25">
      <c r="A12980" t="s">
        <v>12965</v>
      </c>
      <c r="B12980">
        <v>0</v>
      </c>
      <c r="C12980">
        <v>0</v>
      </c>
      <c r="D12980">
        <v>0</v>
      </c>
      <c r="E12980">
        <v>0</v>
      </c>
      <c r="F12980">
        <v>0</v>
      </c>
    </row>
    <row r="12981" spans="1:6" x14ac:dyDescent="0.25">
      <c r="A12981" t="s">
        <v>12966</v>
      </c>
      <c r="B12981">
        <v>0</v>
      </c>
      <c r="C12981">
        <v>0</v>
      </c>
      <c r="D12981">
        <v>0</v>
      </c>
      <c r="E12981">
        <v>0</v>
      </c>
      <c r="F12981">
        <v>0</v>
      </c>
    </row>
    <row r="12982" spans="1:6" x14ac:dyDescent="0.25">
      <c r="A12982" t="s">
        <v>12967</v>
      </c>
      <c r="B12982">
        <v>0</v>
      </c>
      <c r="C12982">
        <v>0</v>
      </c>
      <c r="D12982">
        <v>0</v>
      </c>
      <c r="E12982">
        <v>0</v>
      </c>
      <c r="F12982">
        <v>0</v>
      </c>
    </row>
    <row r="12983" spans="1:6" x14ac:dyDescent="0.25">
      <c r="A12983" t="s">
        <v>12968</v>
      </c>
      <c r="B12983">
        <v>0.246392</v>
      </c>
      <c r="C12983">
        <v>0.46452300000000002</v>
      </c>
      <c r="D12983">
        <v>0.40188699999999999</v>
      </c>
      <c r="E12983">
        <v>0.122442</v>
      </c>
      <c r="F12983">
        <v>0</v>
      </c>
    </row>
    <row r="12984" spans="1:6" x14ac:dyDescent="0.25">
      <c r="A12984" t="s">
        <v>12969</v>
      </c>
      <c r="B12984">
        <v>5.6458500000000003</v>
      </c>
      <c r="C12984">
        <v>7.1795410000000004</v>
      </c>
      <c r="D12984">
        <v>9.1324579999999997</v>
      </c>
      <c r="E12984">
        <v>12.362857</v>
      </c>
      <c r="F12984">
        <v>3.1140699999999999</v>
      </c>
    </row>
    <row r="12985" spans="1:6" x14ac:dyDescent="0.25">
      <c r="A12985" t="s">
        <v>12970</v>
      </c>
      <c r="B12985">
        <v>0</v>
      </c>
      <c r="C12985">
        <v>0</v>
      </c>
      <c r="D12985">
        <v>0</v>
      </c>
      <c r="E12985">
        <v>0</v>
      </c>
      <c r="F12985">
        <v>0</v>
      </c>
    </row>
    <row r="12986" spans="1:6" x14ac:dyDescent="0.25">
      <c r="A12986" t="s">
        <v>12971</v>
      </c>
      <c r="B12986">
        <v>0</v>
      </c>
      <c r="C12986">
        <v>0</v>
      </c>
      <c r="D12986">
        <v>0.18454000000000001</v>
      </c>
      <c r="E12986">
        <v>0</v>
      </c>
      <c r="F12986">
        <v>0</v>
      </c>
    </row>
    <row r="12987" spans="1:6" x14ac:dyDescent="0.25">
      <c r="A12987" t="s">
        <v>12972</v>
      </c>
      <c r="B12987">
        <v>0</v>
      </c>
      <c r="C12987">
        <v>0</v>
      </c>
      <c r="D12987">
        <v>0</v>
      </c>
      <c r="E12987">
        <v>0</v>
      </c>
      <c r="F12987">
        <v>0</v>
      </c>
    </row>
    <row r="12988" spans="1:6" x14ac:dyDescent="0.25">
      <c r="A12988" t="s">
        <v>12973</v>
      </c>
      <c r="B12988">
        <v>0</v>
      </c>
      <c r="C12988">
        <v>0</v>
      </c>
      <c r="D12988">
        <v>0</v>
      </c>
      <c r="E12988">
        <v>0</v>
      </c>
      <c r="F12988">
        <v>0</v>
      </c>
    </row>
    <row r="12989" spans="1:6" x14ac:dyDescent="0.25">
      <c r="A12989" t="s">
        <v>12974</v>
      </c>
      <c r="B12989">
        <v>0</v>
      </c>
      <c r="C12989">
        <v>0.15356600000000001</v>
      </c>
      <c r="D12989">
        <v>0</v>
      </c>
      <c r="E12989">
        <v>0</v>
      </c>
      <c r="F12989">
        <v>0</v>
      </c>
    </row>
    <row r="12990" spans="1:6" x14ac:dyDescent="0.25">
      <c r="A12990" t="s">
        <v>12975</v>
      </c>
      <c r="B12990">
        <v>0.56622499999999998</v>
      </c>
      <c r="C12990">
        <v>0</v>
      </c>
      <c r="D12990">
        <v>0</v>
      </c>
      <c r="E12990">
        <v>0</v>
      </c>
      <c r="F12990">
        <v>0</v>
      </c>
    </row>
    <row r="12991" spans="1:6" x14ac:dyDescent="0.25">
      <c r="A12991" t="s">
        <v>12976</v>
      </c>
      <c r="B12991">
        <v>0</v>
      </c>
      <c r="C12991">
        <v>0</v>
      </c>
      <c r="D12991">
        <v>0</v>
      </c>
      <c r="E12991">
        <v>0</v>
      </c>
      <c r="F12991">
        <v>0</v>
      </c>
    </row>
    <row r="12992" spans="1:6" x14ac:dyDescent="0.25">
      <c r="A12992" t="s">
        <v>12977</v>
      </c>
      <c r="B12992">
        <v>0</v>
      </c>
      <c r="C12992">
        <v>0</v>
      </c>
      <c r="D12992">
        <v>0</v>
      </c>
      <c r="E12992">
        <v>0</v>
      </c>
      <c r="F12992">
        <v>0</v>
      </c>
    </row>
    <row r="12993" spans="1:6" x14ac:dyDescent="0.25">
      <c r="A12993" t="s">
        <v>12978</v>
      </c>
      <c r="B12993">
        <v>0</v>
      </c>
      <c r="C12993">
        <v>0</v>
      </c>
      <c r="D12993">
        <v>0</v>
      </c>
      <c r="E12993">
        <v>0</v>
      </c>
      <c r="F12993">
        <v>0</v>
      </c>
    </row>
    <row r="12994" spans="1:6" x14ac:dyDescent="0.25">
      <c r="A12994" t="s">
        <v>12979</v>
      </c>
      <c r="B12994">
        <v>0</v>
      </c>
      <c r="C12994">
        <v>0</v>
      </c>
      <c r="D12994">
        <v>0</v>
      </c>
      <c r="E12994">
        <v>0</v>
      </c>
      <c r="F12994">
        <v>0</v>
      </c>
    </row>
    <row r="12995" spans="1:6" x14ac:dyDescent="0.25">
      <c r="A12995" t="s">
        <v>12980</v>
      </c>
      <c r="B12995">
        <v>0</v>
      </c>
      <c r="C12995">
        <v>0</v>
      </c>
      <c r="D12995">
        <v>0</v>
      </c>
      <c r="E12995">
        <v>0</v>
      </c>
      <c r="F12995">
        <v>0</v>
      </c>
    </row>
    <row r="12996" spans="1:6" x14ac:dyDescent="0.25">
      <c r="A12996" t="s">
        <v>12981</v>
      </c>
      <c r="B12996">
        <v>0</v>
      </c>
      <c r="C12996">
        <v>0</v>
      </c>
      <c r="D12996">
        <v>0</v>
      </c>
      <c r="E12996">
        <v>0</v>
      </c>
      <c r="F12996">
        <v>0</v>
      </c>
    </row>
    <row r="12997" spans="1:6" x14ac:dyDescent="0.25">
      <c r="A12997" t="s">
        <v>12982</v>
      </c>
      <c r="B12997">
        <v>0.159251</v>
      </c>
      <c r="C12997">
        <v>0</v>
      </c>
      <c r="D12997">
        <v>0</v>
      </c>
      <c r="E12997">
        <v>0</v>
      </c>
      <c r="F12997">
        <v>0</v>
      </c>
    </row>
    <row r="12998" spans="1:6" x14ac:dyDescent="0.25">
      <c r="A12998" t="s">
        <v>12983</v>
      </c>
      <c r="B12998">
        <v>0</v>
      </c>
      <c r="C12998">
        <v>0</v>
      </c>
      <c r="D12998">
        <v>0</v>
      </c>
      <c r="E12998">
        <v>0</v>
      </c>
      <c r="F12998">
        <v>0</v>
      </c>
    </row>
    <row r="12999" spans="1:6" x14ac:dyDescent="0.25">
      <c r="A12999" t="s">
        <v>12984</v>
      </c>
      <c r="B12999">
        <v>0</v>
      </c>
      <c r="C12999">
        <v>0</v>
      </c>
      <c r="D12999">
        <v>0</v>
      </c>
      <c r="E12999">
        <v>0</v>
      </c>
      <c r="F12999">
        <v>0</v>
      </c>
    </row>
    <row r="13000" spans="1:6" x14ac:dyDescent="0.25">
      <c r="A13000" t="s">
        <v>12985</v>
      </c>
      <c r="B13000">
        <v>0</v>
      </c>
      <c r="C13000">
        <v>0</v>
      </c>
      <c r="D13000">
        <v>0</v>
      </c>
      <c r="E13000">
        <v>0</v>
      </c>
      <c r="F13000">
        <v>0</v>
      </c>
    </row>
    <row r="13001" spans="1:6" x14ac:dyDescent="0.25">
      <c r="A13001" t="s">
        <v>12986</v>
      </c>
      <c r="B13001">
        <v>0</v>
      </c>
      <c r="C13001">
        <v>0</v>
      </c>
      <c r="D13001">
        <v>0.39932299999999998</v>
      </c>
      <c r="E13001">
        <v>0</v>
      </c>
      <c r="F13001">
        <v>0.115202</v>
      </c>
    </row>
    <row r="13002" spans="1:6" x14ac:dyDescent="0.25">
      <c r="A13002" t="s">
        <v>12987</v>
      </c>
      <c r="B13002">
        <v>0</v>
      </c>
      <c r="C13002">
        <v>0</v>
      </c>
      <c r="D13002">
        <v>0.39117400000000002</v>
      </c>
      <c r="E13002">
        <v>0</v>
      </c>
      <c r="F13002">
        <v>0</v>
      </c>
    </row>
    <row r="13003" spans="1:6" x14ac:dyDescent="0.25">
      <c r="A13003" t="s">
        <v>12988</v>
      </c>
      <c r="B13003">
        <v>0</v>
      </c>
      <c r="C13003">
        <v>0</v>
      </c>
      <c r="D13003">
        <v>0</v>
      </c>
      <c r="E13003">
        <v>0</v>
      </c>
      <c r="F13003">
        <v>0</v>
      </c>
    </row>
    <row r="13004" spans="1:6" x14ac:dyDescent="0.25">
      <c r="A13004" t="s">
        <v>12989</v>
      </c>
      <c r="B13004">
        <v>0</v>
      </c>
      <c r="C13004">
        <v>0</v>
      </c>
      <c r="D13004">
        <v>0</v>
      </c>
      <c r="E13004">
        <v>0</v>
      </c>
      <c r="F13004">
        <v>0</v>
      </c>
    </row>
    <row r="13005" spans="1:6" x14ac:dyDescent="0.25">
      <c r="A13005" t="s">
        <v>12990</v>
      </c>
      <c r="B13005">
        <v>0.1026</v>
      </c>
      <c r="C13005">
        <v>0.74294700000000002</v>
      </c>
      <c r="D13005">
        <v>0.62357799999999997</v>
      </c>
      <c r="E13005">
        <v>0.135821</v>
      </c>
      <c r="F13005">
        <v>0.18052299999999999</v>
      </c>
    </row>
    <row r="13006" spans="1:6" x14ac:dyDescent="0.25">
      <c r="A13006" t="s">
        <v>12991</v>
      </c>
      <c r="B13006">
        <v>0</v>
      </c>
      <c r="C13006">
        <v>0</v>
      </c>
      <c r="D13006">
        <v>0</v>
      </c>
      <c r="E13006">
        <v>0</v>
      </c>
      <c r="F13006">
        <v>0</v>
      </c>
    </row>
    <row r="13007" spans="1:6" x14ac:dyDescent="0.25">
      <c r="A13007" t="s">
        <v>12992</v>
      </c>
      <c r="B13007">
        <v>0</v>
      </c>
      <c r="C13007">
        <v>0</v>
      </c>
      <c r="D13007">
        <v>0</v>
      </c>
      <c r="E13007">
        <v>0</v>
      </c>
      <c r="F13007">
        <v>0</v>
      </c>
    </row>
    <row r="13008" spans="1:6" x14ac:dyDescent="0.25">
      <c r="A13008" t="s">
        <v>12993</v>
      </c>
      <c r="B13008">
        <v>0</v>
      </c>
      <c r="C13008">
        <v>0</v>
      </c>
      <c r="D13008">
        <v>0</v>
      </c>
      <c r="E13008">
        <v>0</v>
      </c>
      <c r="F13008">
        <v>0</v>
      </c>
    </row>
    <row r="13009" spans="1:6" x14ac:dyDescent="0.25">
      <c r="A13009" t="s">
        <v>12994</v>
      </c>
      <c r="B13009">
        <v>0</v>
      </c>
      <c r="C13009">
        <v>0</v>
      </c>
      <c r="D13009">
        <v>0</v>
      </c>
      <c r="E13009">
        <v>0</v>
      </c>
      <c r="F13009">
        <v>0</v>
      </c>
    </row>
    <row r="13010" spans="1:6" x14ac:dyDescent="0.25">
      <c r="A13010" t="s">
        <v>12995</v>
      </c>
      <c r="B13010">
        <v>0</v>
      </c>
      <c r="C13010">
        <v>0</v>
      </c>
      <c r="D13010">
        <v>0</v>
      </c>
      <c r="E13010">
        <v>0</v>
      </c>
      <c r="F13010">
        <v>0</v>
      </c>
    </row>
    <row r="13011" spans="1:6" x14ac:dyDescent="0.25">
      <c r="A13011" t="s">
        <v>12996</v>
      </c>
      <c r="B13011">
        <v>0</v>
      </c>
      <c r="C13011">
        <v>0</v>
      </c>
      <c r="D13011">
        <v>0</v>
      </c>
      <c r="E13011">
        <v>0</v>
      </c>
      <c r="F13011">
        <v>0</v>
      </c>
    </row>
    <row r="13012" spans="1:6" x14ac:dyDescent="0.25">
      <c r="A13012" t="s">
        <v>12997</v>
      </c>
      <c r="B13012">
        <v>0</v>
      </c>
      <c r="C13012">
        <v>0</v>
      </c>
      <c r="D13012">
        <v>0</v>
      </c>
      <c r="E13012">
        <v>0</v>
      </c>
      <c r="F13012">
        <v>0</v>
      </c>
    </row>
    <row r="13013" spans="1:6" x14ac:dyDescent="0.25">
      <c r="A13013" t="s">
        <v>12998</v>
      </c>
      <c r="B13013">
        <v>0</v>
      </c>
      <c r="C13013">
        <v>0</v>
      </c>
      <c r="D13013">
        <v>0</v>
      </c>
      <c r="E13013">
        <v>0</v>
      </c>
      <c r="F13013">
        <v>0</v>
      </c>
    </row>
    <row r="13014" spans="1:6" x14ac:dyDescent="0.25">
      <c r="A13014" t="s">
        <v>12999</v>
      </c>
      <c r="B13014">
        <v>0</v>
      </c>
      <c r="C13014">
        <v>0</v>
      </c>
      <c r="D13014">
        <v>0</v>
      </c>
      <c r="E13014">
        <v>0</v>
      </c>
      <c r="F13014">
        <v>0</v>
      </c>
    </row>
    <row r="13015" spans="1:6" x14ac:dyDescent="0.25">
      <c r="A13015" t="s">
        <v>13000</v>
      </c>
      <c r="B13015">
        <v>0</v>
      </c>
      <c r="C13015">
        <v>0</v>
      </c>
      <c r="D13015">
        <v>0</v>
      </c>
      <c r="E13015">
        <v>0</v>
      </c>
      <c r="F13015">
        <v>0</v>
      </c>
    </row>
    <row r="13016" spans="1:6" x14ac:dyDescent="0.25">
      <c r="A13016" t="s">
        <v>13001</v>
      </c>
      <c r="B13016">
        <v>0</v>
      </c>
      <c r="C13016">
        <v>0</v>
      </c>
      <c r="D13016">
        <v>0</v>
      </c>
      <c r="E13016">
        <v>0</v>
      </c>
      <c r="F13016">
        <v>0</v>
      </c>
    </row>
    <row r="13017" spans="1:6" x14ac:dyDescent="0.25">
      <c r="A13017" t="s">
        <v>13002</v>
      </c>
      <c r="B13017">
        <v>0</v>
      </c>
      <c r="C13017">
        <v>0</v>
      </c>
      <c r="D13017">
        <v>0</v>
      </c>
      <c r="E13017">
        <v>0</v>
      </c>
      <c r="F13017">
        <v>0</v>
      </c>
    </row>
    <row r="13018" spans="1:6" x14ac:dyDescent="0.25">
      <c r="A13018" t="s">
        <v>13003</v>
      </c>
      <c r="B13018">
        <v>0</v>
      </c>
      <c r="C13018">
        <v>0</v>
      </c>
      <c r="D13018">
        <v>0</v>
      </c>
      <c r="E13018">
        <v>0</v>
      </c>
      <c r="F13018">
        <v>0</v>
      </c>
    </row>
    <row r="13019" spans="1:6" x14ac:dyDescent="0.25">
      <c r="A13019" t="s">
        <v>13004</v>
      </c>
      <c r="B13019">
        <v>0</v>
      </c>
      <c r="C13019">
        <v>0</v>
      </c>
      <c r="D13019">
        <v>0</v>
      </c>
      <c r="E13019">
        <v>0</v>
      </c>
      <c r="F13019">
        <v>0</v>
      </c>
    </row>
    <row r="13020" spans="1:6" x14ac:dyDescent="0.25">
      <c r="A13020" t="s">
        <v>13005</v>
      </c>
      <c r="B13020">
        <v>0</v>
      </c>
      <c r="C13020">
        <v>0</v>
      </c>
      <c r="D13020">
        <v>0</v>
      </c>
      <c r="E13020">
        <v>0</v>
      </c>
      <c r="F13020">
        <v>0</v>
      </c>
    </row>
    <row r="13021" spans="1:6" x14ac:dyDescent="0.25">
      <c r="A13021" t="s">
        <v>13006</v>
      </c>
      <c r="B13021">
        <v>0</v>
      </c>
      <c r="C13021">
        <v>0</v>
      </c>
      <c r="D13021">
        <v>0</v>
      </c>
      <c r="E13021">
        <v>0</v>
      </c>
      <c r="F13021">
        <v>0</v>
      </c>
    </row>
    <row r="13022" spans="1:6" x14ac:dyDescent="0.25">
      <c r="A13022" t="s">
        <v>13007</v>
      </c>
      <c r="B13022">
        <v>0</v>
      </c>
      <c r="C13022">
        <v>0</v>
      </c>
      <c r="D13022">
        <v>0</v>
      </c>
      <c r="E13022">
        <v>0</v>
      </c>
      <c r="F13022">
        <v>0</v>
      </c>
    </row>
    <row r="13023" spans="1:6" x14ac:dyDescent="0.25">
      <c r="A13023" t="s">
        <v>13008</v>
      </c>
      <c r="B13023">
        <v>0.15265400000000001</v>
      </c>
      <c r="C13023">
        <v>0</v>
      </c>
      <c r="D13023">
        <v>0</v>
      </c>
      <c r="E13023">
        <v>0</v>
      </c>
      <c r="F13023">
        <v>0</v>
      </c>
    </row>
    <row r="13024" spans="1:6" x14ac:dyDescent="0.25">
      <c r="A13024" t="s">
        <v>13009</v>
      </c>
      <c r="B13024">
        <v>0</v>
      </c>
      <c r="C13024">
        <v>0</v>
      </c>
      <c r="D13024">
        <v>0</v>
      </c>
      <c r="E13024">
        <v>0</v>
      </c>
      <c r="F13024">
        <v>0</v>
      </c>
    </row>
    <row r="13025" spans="1:6" x14ac:dyDescent="0.25">
      <c r="A13025" t="s">
        <v>13010</v>
      </c>
      <c r="B13025">
        <v>0</v>
      </c>
      <c r="C13025">
        <v>0</v>
      </c>
      <c r="D13025">
        <v>0</v>
      </c>
      <c r="E13025">
        <v>0</v>
      </c>
      <c r="F13025">
        <v>0</v>
      </c>
    </row>
    <row r="13026" spans="1:6" x14ac:dyDescent="0.25">
      <c r="A13026" t="s">
        <v>13011</v>
      </c>
      <c r="B13026">
        <v>0</v>
      </c>
      <c r="C13026">
        <v>0</v>
      </c>
      <c r="D13026">
        <v>0</v>
      </c>
      <c r="E13026">
        <v>0</v>
      </c>
      <c r="F13026">
        <v>0</v>
      </c>
    </row>
    <row r="13027" spans="1:6" x14ac:dyDescent="0.25">
      <c r="A13027" t="s">
        <v>13012</v>
      </c>
      <c r="B13027">
        <v>0</v>
      </c>
      <c r="C13027">
        <v>0.18171300000000001</v>
      </c>
      <c r="D13027">
        <v>0</v>
      </c>
      <c r="E13027">
        <v>0</v>
      </c>
      <c r="F13027">
        <v>0</v>
      </c>
    </row>
    <row r="13028" spans="1:6" x14ac:dyDescent="0.25">
      <c r="A13028" t="s">
        <v>13013</v>
      </c>
      <c r="B13028">
        <v>0</v>
      </c>
      <c r="C13028">
        <v>0.33746700000000002</v>
      </c>
      <c r="D13028">
        <v>0</v>
      </c>
      <c r="E13028">
        <v>0.21592</v>
      </c>
      <c r="F13028">
        <v>0</v>
      </c>
    </row>
    <row r="13029" spans="1:6" x14ac:dyDescent="0.25">
      <c r="A13029" t="s">
        <v>13014</v>
      </c>
      <c r="B13029">
        <v>0.63005299999999997</v>
      </c>
      <c r="C13029">
        <v>0</v>
      </c>
      <c r="D13029">
        <v>0</v>
      </c>
      <c r="E13029">
        <v>0.35332400000000003</v>
      </c>
      <c r="F13029">
        <v>0</v>
      </c>
    </row>
    <row r="13030" spans="1:6" x14ac:dyDescent="0.25">
      <c r="A13030" t="s">
        <v>13015</v>
      </c>
      <c r="B13030">
        <v>0</v>
      </c>
      <c r="C13030">
        <v>0</v>
      </c>
      <c r="D13030">
        <v>0</v>
      </c>
      <c r="E13030">
        <v>0</v>
      </c>
      <c r="F13030">
        <v>0</v>
      </c>
    </row>
    <row r="13031" spans="1:6" x14ac:dyDescent="0.25">
      <c r="A13031" t="s">
        <v>13016</v>
      </c>
      <c r="B13031">
        <v>0</v>
      </c>
      <c r="C13031">
        <v>0.115956</v>
      </c>
      <c r="D13031">
        <v>0</v>
      </c>
      <c r="E13031">
        <v>0</v>
      </c>
      <c r="F13031">
        <v>0</v>
      </c>
    </row>
    <row r="13032" spans="1:6" x14ac:dyDescent="0.25">
      <c r="A13032" t="s">
        <v>13017</v>
      </c>
      <c r="B13032">
        <v>1.405797</v>
      </c>
      <c r="C13032">
        <v>1.3232379999999999</v>
      </c>
      <c r="D13032">
        <v>1.3219000000000001</v>
      </c>
      <c r="E13032">
        <v>0.92138399999999998</v>
      </c>
      <c r="F13032">
        <v>0.55296599999999996</v>
      </c>
    </row>
    <row r="13033" spans="1:6" x14ac:dyDescent="0.25">
      <c r="A13033" t="s">
        <v>13018</v>
      </c>
      <c r="B13033">
        <v>0</v>
      </c>
      <c r="C13033">
        <v>0</v>
      </c>
      <c r="D13033">
        <v>0.62081200000000003</v>
      </c>
      <c r="E13033">
        <v>0</v>
      </c>
      <c r="F13033">
        <v>0</v>
      </c>
    </row>
    <row r="13034" spans="1:6" x14ac:dyDescent="0.25">
      <c r="A13034" t="s">
        <v>13019</v>
      </c>
      <c r="B13034">
        <v>0</v>
      </c>
      <c r="C13034">
        <v>0</v>
      </c>
      <c r="D13034">
        <v>0</v>
      </c>
      <c r="E13034">
        <v>0</v>
      </c>
      <c r="F13034">
        <v>0</v>
      </c>
    </row>
    <row r="13035" spans="1:6" x14ac:dyDescent="0.25">
      <c r="A13035" t="s">
        <v>13020</v>
      </c>
      <c r="B13035">
        <v>0</v>
      </c>
      <c r="C13035">
        <v>0</v>
      </c>
      <c r="D13035">
        <v>0</v>
      </c>
      <c r="E13035">
        <v>0</v>
      </c>
      <c r="F13035">
        <v>0</v>
      </c>
    </row>
    <row r="13036" spans="1:6" x14ac:dyDescent="0.25">
      <c r="A13036" t="s">
        <v>13021</v>
      </c>
      <c r="B13036">
        <v>0</v>
      </c>
      <c r="C13036">
        <v>0</v>
      </c>
      <c r="D13036">
        <v>0</v>
      </c>
      <c r="E13036">
        <v>0</v>
      </c>
      <c r="F13036">
        <v>0</v>
      </c>
    </row>
    <row r="13037" spans="1:6" x14ac:dyDescent="0.25">
      <c r="A13037" t="s">
        <v>13022</v>
      </c>
      <c r="B13037">
        <v>0</v>
      </c>
      <c r="C13037">
        <v>0</v>
      </c>
      <c r="D13037">
        <v>0</v>
      </c>
      <c r="E13037">
        <v>0</v>
      </c>
      <c r="F13037">
        <v>0</v>
      </c>
    </row>
    <row r="13038" spans="1:6" x14ac:dyDescent="0.25">
      <c r="A13038" t="s">
        <v>13023</v>
      </c>
      <c r="B13038">
        <v>0</v>
      </c>
      <c r="C13038">
        <v>0</v>
      </c>
      <c r="D13038">
        <v>0</v>
      </c>
      <c r="E13038">
        <v>0</v>
      </c>
      <c r="F13038">
        <v>0</v>
      </c>
    </row>
    <row r="13039" spans="1:6" x14ac:dyDescent="0.25">
      <c r="A13039" t="s">
        <v>13024</v>
      </c>
      <c r="B13039">
        <v>0</v>
      </c>
      <c r="C13039">
        <v>0</v>
      </c>
      <c r="D13039">
        <v>0</v>
      </c>
      <c r="E13039">
        <v>0</v>
      </c>
      <c r="F13039">
        <v>0</v>
      </c>
    </row>
    <row r="13040" spans="1:6" x14ac:dyDescent="0.25">
      <c r="A13040" t="s">
        <v>13025</v>
      </c>
      <c r="B13040">
        <v>2.3163E-2</v>
      </c>
      <c r="C13040">
        <v>0</v>
      </c>
      <c r="D13040">
        <v>0.114638</v>
      </c>
      <c r="E13040">
        <v>8.8331000000000007E-2</v>
      </c>
      <c r="F13040">
        <v>0</v>
      </c>
    </row>
    <row r="13041" spans="1:6" x14ac:dyDescent="0.25">
      <c r="A13041" t="s">
        <v>13026</v>
      </c>
      <c r="B13041">
        <v>0</v>
      </c>
      <c r="C13041">
        <v>0</v>
      </c>
      <c r="D13041">
        <v>0</v>
      </c>
      <c r="E13041">
        <v>0</v>
      </c>
      <c r="F13041">
        <v>0</v>
      </c>
    </row>
    <row r="13042" spans="1:6" x14ac:dyDescent="0.25">
      <c r="A13042" t="s">
        <v>13027</v>
      </c>
      <c r="B13042">
        <v>5.1429999999999997E-2</v>
      </c>
      <c r="C13042">
        <v>0.16795199999999999</v>
      </c>
      <c r="D13042">
        <v>0.585144</v>
      </c>
      <c r="E13042">
        <v>0.41851899999999997</v>
      </c>
      <c r="F13042">
        <v>0.65198400000000001</v>
      </c>
    </row>
    <row r="13043" spans="1:6" x14ac:dyDescent="0.25">
      <c r="A13043" t="s">
        <v>13028</v>
      </c>
      <c r="B13043">
        <v>0</v>
      </c>
      <c r="C13043">
        <v>0</v>
      </c>
      <c r="D13043">
        <v>0</v>
      </c>
      <c r="E13043">
        <v>0</v>
      </c>
      <c r="F13043">
        <v>0</v>
      </c>
    </row>
    <row r="13044" spans="1:6" x14ac:dyDescent="0.25">
      <c r="A13044" t="s">
        <v>13029</v>
      </c>
      <c r="B13044">
        <v>0</v>
      </c>
      <c r="C13044">
        <v>0</v>
      </c>
      <c r="D13044">
        <v>0</v>
      </c>
      <c r="E13044">
        <v>0</v>
      </c>
      <c r="F13044">
        <v>0</v>
      </c>
    </row>
    <row r="13045" spans="1:6" x14ac:dyDescent="0.25">
      <c r="A13045" t="s">
        <v>13030</v>
      </c>
      <c r="B13045">
        <v>0</v>
      </c>
      <c r="C13045">
        <v>0</v>
      </c>
      <c r="D13045">
        <v>0</v>
      </c>
      <c r="E13045">
        <v>0</v>
      </c>
      <c r="F13045">
        <v>0</v>
      </c>
    </row>
    <row r="13046" spans="1:6" x14ac:dyDescent="0.25">
      <c r="A13046" t="s">
        <v>13031</v>
      </c>
      <c r="B13046">
        <v>0</v>
      </c>
      <c r="C13046">
        <v>0</v>
      </c>
      <c r="D13046">
        <v>0</v>
      </c>
      <c r="E13046">
        <v>0</v>
      </c>
      <c r="F13046">
        <v>0</v>
      </c>
    </row>
    <row r="13047" spans="1:6" x14ac:dyDescent="0.25">
      <c r="A13047" t="s">
        <v>13032</v>
      </c>
      <c r="B13047">
        <v>0</v>
      </c>
      <c r="C13047">
        <v>0</v>
      </c>
      <c r="D13047">
        <v>0</v>
      </c>
      <c r="E13047">
        <v>0</v>
      </c>
      <c r="F13047">
        <v>0</v>
      </c>
    </row>
    <row r="13048" spans="1:6" x14ac:dyDescent="0.25">
      <c r="A13048" t="s">
        <v>13033</v>
      </c>
      <c r="B13048">
        <v>0</v>
      </c>
      <c r="C13048">
        <v>0</v>
      </c>
      <c r="D13048">
        <v>0</v>
      </c>
      <c r="E13048">
        <v>0</v>
      </c>
      <c r="F13048">
        <v>0</v>
      </c>
    </row>
    <row r="13049" spans="1:6" x14ac:dyDescent="0.25">
      <c r="A13049" t="s">
        <v>13034</v>
      </c>
      <c r="B13049">
        <v>0</v>
      </c>
      <c r="C13049">
        <v>0</v>
      </c>
      <c r="D13049">
        <v>0</v>
      </c>
      <c r="E13049">
        <v>0</v>
      </c>
      <c r="F13049">
        <v>0</v>
      </c>
    </row>
    <row r="13050" spans="1:6" x14ac:dyDescent="0.25">
      <c r="A13050" t="s">
        <v>13035</v>
      </c>
      <c r="B13050">
        <v>0</v>
      </c>
      <c r="C13050">
        <v>0</v>
      </c>
      <c r="D13050">
        <v>0</v>
      </c>
      <c r="E13050">
        <v>0</v>
      </c>
      <c r="F13050">
        <v>0</v>
      </c>
    </row>
    <row r="13051" spans="1:6" x14ac:dyDescent="0.25">
      <c r="A13051" t="s">
        <v>13036</v>
      </c>
      <c r="B13051">
        <v>0</v>
      </c>
      <c r="C13051">
        <v>0</v>
      </c>
      <c r="D13051">
        <v>0</v>
      </c>
      <c r="E13051">
        <v>0</v>
      </c>
      <c r="F13051">
        <v>0</v>
      </c>
    </row>
    <row r="13052" spans="1:6" x14ac:dyDescent="0.25">
      <c r="A13052" t="s">
        <v>13037</v>
      </c>
      <c r="B13052">
        <v>0.53642299999999998</v>
      </c>
      <c r="C13052">
        <v>0</v>
      </c>
      <c r="D13052">
        <v>0</v>
      </c>
      <c r="E13052">
        <v>0</v>
      </c>
      <c r="F13052">
        <v>0</v>
      </c>
    </row>
    <row r="13053" spans="1:6" x14ac:dyDescent="0.25">
      <c r="A13053" t="s">
        <v>13038</v>
      </c>
      <c r="B13053">
        <v>0</v>
      </c>
      <c r="C13053">
        <v>0</v>
      </c>
      <c r="D13053">
        <v>0</v>
      </c>
      <c r="E13053">
        <v>0</v>
      </c>
      <c r="F13053">
        <v>0</v>
      </c>
    </row>
    <row r="13054" spans="1:6" x14ac:dyDescent="0.25">
      <c r="A13054" t="s">
        <v>13039</v>
      </c>
      <c r="B13054">
        <v>0</v>
      </c>
      <c r="C13054">
        <v>0</v>
      </c>
      <c r="D13054">
        <v>0</v>
      </c>
      <c r="E13054">
        <v>0</v>
      </c>
      <c r="F13054">
        <v>0</v>
      </c>
    </row>
    <row r="13055" spans="1:6" x14ac:dyDescent="0.25">
      <c r="A13055" t="s">
        <v>13040</v>
      </c>
      <c r="B13055">
        <v>0</v>
      </c>
      <c r="C13055">
        <v>0</v>
      </c>
      <c r="D13055">
        <v>0</v>
      </c>
      <c r="E13055">
        <v>0</v>
      </c>
      <c r="F13055">
        <v>0</v>
      </c>
    </row>
    <row r="13056" spans="1:6" x14ac:dyDescent="0.25">
      <c r="A13056" t="s">
        <v>13041</v>
      </c>
      <c r="B13056">
        <v>0</v>
      </c>
      <c r="C13056">
        <v>0</v>
      </c>
      <c r="D13056">
        <v>0</v>
      </c>
      <c r="E13056">
        <v>0</v>
      </c>
      <c r="F13056">
        <v>0</v>
      </c>
    </row>
    <row r="13057" spans="1:6" x14ac:dyDescent="0.25">
      <c r="A13057" t="s">
        <v>13042</v>
      </c>
      <c r="B13057">
        <v>0</v>
      </c>
      <c r="C13057">
        <v>0</v>
      </c>
      <c r="D13057">
        <v>0</v>
      </c>
      <c r="E13057">
        <v>0</v>
      </c>
      <c r="F13057">
        <v>0</v>
      </c>
    </row>
    <row r="13058" spans="1:6" x14ac:dyDescent="0.25">
      <c r="A13058" t="s">
        <v>13043</v>
      </c>
      <c r="B13058">
        <v>0</v>
      </c>
      <c r="C13058">
        <v>0</v>
      </c>
      <c r="D13058">
        <v>0</v>
      </c>
      <c r="E13058">
        <v>0</v>
      </c>
      <c r="F13058">
        <v>0</v>
      </c>
    </row>
    <row r="13059" spans="1:6" x14ac:dyDescent="0.25">
      <c r="A13059" t="s">
        <v>13044</v>
      </c>
      <c r="B13059">
        <v>0</v>
      </c>
      <c r="C13059">
        <v>0</v>
      </c>
      <c r="D13059">
        <v>0</v>
      </c>
      <c r="E13059">
        <v>0</v>
      </c>
      <c r="F13059">
        <v>0</v>
      </c>
    </row>
    <row r="13060" spans="1:6" x14ac:dyDescent="0.25">
      <c r="A13060" t="s">
        <v>13045</v>
      </c>
      <c r="B13060">
        <v>0</v>
      </c>
      <c r="C13060">
        <v>0</v>
      </c>
      <c r="D13060">
        <v>0</v>
      </c>
      <c r="E13060">
        <v>0.42245300000000002</v>
      </c>
      <c r="F13060">
        <v>0</v>
      </c>
    </row>
    <row r="13061" spans="1:6" x14ac:dyDescent="0.25">
      <c r="A13061" t="s">
        <v>13046</v>
      </c>
      <c r="B13061">
        <v>0</v>
      </c>
      <c r="C13061">
        <v>0</v>
      </c>
      <c r="D13061">
        <v>0</v>
      </c>
      <c r="E13061">
        <v>0</v>
      </c>
      <c r="F13061">
        <v>0</v>
      </c>
    </row>
    <row r="13062" spans="1:6" x14ac:dyDescent="0.25">
      <c r="A13062" t="s">
        <v>13047</v>
      </c>
      <c r="B13062">
        <v>0</v>
      </c>
      <c r="C13062">
        <v>0</v>
      </c>
      <c r="D13062">
        <v>0</v>
      </c>
      <c r="E13062">
        <v>0</v>
      </c>
      <c r="F13062">
        <v>0</v>
      </c>
    </row>
    <row r="13063" spans="1:6" x14ac:dyDescent="0.25">
      <c r="A13063" t="s">
        <v>13048</v>
      </c>
      <c r="B13063">
        <v>0</v>
      </c>
      <c r="C13063">
        <v>0</v>
      </c>
      <c r="D13063">
        <v>0</v>
      </c>
      <c r="E13063">
        <v>0</v>
      </c>
      <c r="F13063">
        <v>0</v>
      </c>
    </row>
    <row r="13064" spans="1:6" x14ac:dyDescent="0.25">
      <c r="A13064" t="s">
        <v>13049</v>
      </c>
      <c r="B13064">
        <v>0</v>
      </c>
      <c r="C13064">
        <v>0</v>
      </c>
      <c r="D13064">
        <v>0</v>
      </c>
      <c r="E13064">
        <v>0</v>
      </c>
      <c r="F13064">
        <v>0</v>
      </c>
    </row>
    <row r="13065" spans="1:6" x14ac:dyDescent="0.25">
      <c r="A13065" t="s">
        <v>13050</v>
      </c>
      <c r="B13065">
        <v>0</v>
      </c>
      <c r="C13065">
        <v>0</v>
      </c>
      <c r="D13065">
        <v>0</v>
      </c>
      <c r="E13065">
        <v>0</v>
      </c>
      <c r="F13065">
        <v>0</v>
      </c>
    </row>
    <row r="13066" spans="1:6" x14ac:dyDescent="0.25">
      <c r="A13066" t="s">
        <v>13051</v>
      </c>
      <c r="B13066">
        <v>0</v>
      </c>
      <c r="C13066">
        <v>0</v>
      </c>
      <c r="D13066">
        <v>0</v>
      </c>
      <c r="E13066">
        <v>0</v>
      </c>
      <c r="F13066">
        <v>0</v>
      </c>
    </row>
    <row r="13067" spans="1:6" x14ac:dyDescent="0.25">
      <c r="A13067" t="s">
        <v>13052</v>
      </c>
      <c r="B13067">
        <v>0</v>
      </c>
      <c r="C13067">
        <v>0</v>
      </c>
      <c r="D13067">
        <v>0</v>
      </c>
      <c r="E13067">
        <v>0</v>
      </c>
      <c r="F13067">
        <v>0</v>
      </c>
    </row>
    <row r="13068" spans="1:6" x14ac:dyDescent="0.25">
      <c r="A13068" t="s">
        <v>13053</v>
      </c>
      <c r="B13068">
        <v>0</v>
      </c>
      <c r="C13068">
        <v>0</v>
      </c>
      <c r="D13068">
        <v>0</v>
      </c>
      <c r="E13068">
        <v>0</v>
      </c>
      <c r="F13068">
        <v>0</v>
      </c>
    </row>
    <row r="13069" spans="1:6" x14ac:dyDescent="0.25">
      <c r="A13069" t="s">
        <v>13054</v>
      </c>
      <c r="B13069">
        <v>2.0086210000000002</v>
      </c>
      <c r="C13069">
        <v>2.6747800000000002</v>
      </c>
      <c r="D13069">
        <v>2.1102919999999998</v>
      </c>
      <c r="E13069">
        <v>4.8049660000000003</v>
      </c>
      <c r="F13069">
        <v>4.1055820000000001</v>
      </c>
    </row>
    <row r="13070" spans="1:6" x14ac:dyDescent="0.25">
      <c r="A13070" t="s">
        <v>13055</v>
      </c>
      <c r="B13070">
        <v>0</v>
      </c>
      <c r="C13070">
        <v>0</v>
      </c>
      <c r="D13070">
        <v>0</v>
      </c>
      <c r="E13070">
        <v>0</v>
      </c>
      <c r="F13070">
        <v>0</v>
      </c>
    </row>
    <row r="13071" spans="1:6" x14ac:dyDescent="0.25">
      <c r="A13071" t="s">
        <v>13056</v>
      </c>
      <c r="B13071">
        <v>0.82385600000000003</v>
      </c>
      <c r="C13071">
        <v>0.90678000000000003</v>
      </c>
      <c r="D13071">
        <v>0.93498499999999996</v>
      </c>
      <c r="E13071">
        <v>0.72179000000000004</v>
      </c>
      <c r="F13071">
        <v>0.85882599999999998</v>
      </c>
    </row>
    <row r="13072" spans="1:6" x14ac:dyDescent="0.25">
      <c r="A13072" t="s">
        <v>13057</v>
      </c>
      <c r="B13072">
        <v>0</v>
      </c>
      <c r="C13072">
        <v>0</v>
      </c>
      <c r="D13072">
        <v>0</v>
      </c>
      <c r="E13072">
        <v>0</v>
      </c>
      <c r="F13072">
        <v>0</v>
      </c>
    </row>
    <row r="13073" spans="1:6" x14ac:dyDescent="0.25">
      <c r="A13073" t="s">
        <v>13058</v>
      </c>
      <c r="B13073">
        <v>0</v>
      </c>
      <c r="C13073">
        <v>0</v>
      </c>
      <c r="D13073">
        <v>0</v>
      </c>
      <c r="E13073">
        <v>0</v>
      </c>
      <c r="F13073">
        <v>0</v>
      </c>
    </row>
    <row r="13074" spans="1:6" x14ac:dyDescent="0.25">
      <c r="A13074" t="s">
        <v>13059</v>
      </c>
      <c r="B13074">
        <v>0</v>
      </c>
      <c r="C13074">
        <v>0</v>
      </c>
      <c r="D13074">
        <v>0</v>
      </c>
      <c r="E13074">
        <v>0</v>
      </c>
      <c r="F13074">
        <v>0</v>
      </c>
    </row>
    <row r="13075" spans="1:6" x14ac:dyDescent="0.25">
      <c r="A13075" t="s">
        <v>13060</v>
      </c>
      <c r="B13075">
        <v>0</v>
      </c>
      <c r="C13075">
        <v>0</v>
      </c>
      <c r="D13075">
        <v>0</v>
      </c>
      <c r="E13075">
        <v>0</v>
      </c>
      <c r="F13075">
        <v>0</v>
      </c>
    </row>
    <row r="13076" spans="1:6" x14ac:dyDescent="0.25">
      <c r="A13076" t="s">
        <v>13061</v>
      </c>
      <c r="B13076">
        <v>0</v>
      </c>
      <c r="C13076">
        <v>0</v>
      </c>
      <c r="D13076">
        <v>0</v>
      </c>
      <c r="E13076">
        <v>0</v>
      </c>
      <c r="F13076">
        <v>0</v>
      </c>
    </row>
    <row r="13077" spans="1:6" x14ac:dyDescent="0.25">
      <c r="A13077" t="s">
        <v>13062</v>
      </c>
      <c r="B13077">
        <v>0</v>
      </c>
      <c r="C13077">
        <v>0</v>
      </c>
      <c r="D13077">
        <v>0</v>
      </c>
      <c r="E13077">
        <v>0</v>
      </c>
      <c r="F13077">
        <v>0</v>
      </c>
    </row>
    <row r="13078" spans="1:6" x14ac:dyDescent="0.25">
      <c r="A13078" t="s">
        <v>13063</v>
      </c>
      <c r="B13078">
        <v>0</v>
      </c>
      <c r="C13078">
        <v>0</v>
      </c>
      <c r="D13078">
        <v>0</v>
      </c>
      <c r="E13078">
        <v>0</v>
      </c>
      <c r="F13078">
        <v>0</v>
      </c>
    </row>
    <row r="13079" spans="1:6" x14ac:dyDescent="0.25">
      <c r="A13079" t="s">
        <v>13064</v>
      </c>
      <c r="B13079">
        <v>0</v>
      </c>
      <c r="C13079">
        <v>0</v>
      </c>
      <c r="D13079">
        <v>0</v>
      </c>
      <c r="E13079">
        <v>0</v>
      </c>
      <c r="F13079">
        <v>0</v>
      </c>
    </row>
    <row r="13080" spans="1:6" x14ac:dyDescent="0.25">
      <c r="A13080" t="s">
        <v>13065</v>
      </c>
      <c r="B13080">
        <v>0</v>
      </c>
      <c r="C13080">
        <v>0</v>
      </c>
      <c r="D13080">
        <v>0</v>
      </c>
      <c r="E13080">
        <v>0</v>
      </c>
      <c r="F13080">
        <v>0</v>
      </c>
    </row>
    <row r="13081" spans="1:6" x14ac:dyDescent="0.25">
      <c r="A13081" t="s">
        <v>13066</v>
      </c>
      <c r="B13081">
        <v>0</v>
      </c>
      <c r="C13081">
        <v>0</v>
      </c>
      <c r="D13081">
        <v>0</v>
      </c>
      <c r="E13081">
        <v>0</v>
      </c>
      <c r="F13081">
        <v>0</v>
      </c>
    </row>
    <row r="13082" spans="1:6" x14ac:dyDescent="0.25">
      <c r="A13082" t="s">
        <v>13067</v>
      </c>
      <c r="B13082">
        <v>0</v>
      </c>
      <c r="C13082">
        <v>0</v>
      </c>
      <c r="D13082">
        <v>0</v>
      </c>
      <c r="E13082">
        <v>0</v>
      </c>
      <c r="F13082">
        <v>0</v>
      </c>
    </row>
    <row r="13083" spans="1:6" x14ac:dyDescent="0.25">
      <c r="A13083" t="s">
        <v>13068</v>
      </c>
      <c r="B13083">
        <v>0</v>
      </c>
      <c r="C13083">
        <v>0</v>
      </c>
      <c r="D13083">
        <v>0</v>
      </c>
      <c r="E13083">
        <v>0</v>
      </c>
      <c r="F13083">
        <v>0</v>
      </c>
    </row>
    <row r="13084" spans="1:6" x14ac:dyDescent="0.25">
      <c r="A13084" t="s">
        <v>13069</v>
      </c>
      <c r="B13084">
        <v>0</v>
      </c>
      <c r="C13084">
        <v>0</v>
      </c>
      <c r="D13084">
        <v>0</v>
      </c>
      <c r="E13084">
        <v>0</v>
      </c>
      <c r="F13084">
        <v>0</v>
      </c>
    </row>
    <row r="13085" spans="1:6" x14ac:dyDescent="0.25">
      <c r="A13085" t="s">
        <v>13070</v>
      </c>
      <c r="B13085">
        <v>0</v>
      </c>
      <c r="C13085">
        <v>0</v>
      </c>
      <c r="D13085">
        <v>0</v>
      </c>
      <c r="E13085">
        <v>0</v>
      </c>
      <c r="F13085">
        <v>0</v>
      </c>
    </row>
    <row r="13086" spans="1:6" x14ac:dyDescent="0.25">
      <c r="A13086" t="s">
        <v>13071</v>
      </c>
      <c r="B13086">
        <v>0</v>
      </c>
      <c r="C13086">
        <v>0</v>
      </c>
      <c r="D13086">
        <v>0.27765600000000001</v>
      </c>
      <c r="E13086">
        <v>0</v>
      </c>
      <c r="F13086">
        <v>0.26379999999999998</v>
      </c>
    </row>
    <row r="13087" spans="1:6" x14ac:dyDescent="0.25">
      <c r="A13087" t="s">
        <v>13072</v>
      </c>
      <c r="B13087">
        <v>0.17985999999999999</v>
      </c>
      <c r="C13087">
        <v>0.82870200000000005</v>
      </c>
      <c r="D13087">
        <v>0.118684</v>
      </c>
      <c r="E13087">
        <v>0.45724300000000001</v>
      </c>
      <c r="F13087">
        <v>1.3141069999999999</v>
      </c>
    </row>
    <row r="13088" spans="1:6" x14ac:dyDescent="0.25">
      <c r="A13088" t="s">
        <v>13073</v>
      </c>
      <c r="B13088">
        <v>0</v>
      </c>
      <c r="C13088">
        <v>0</v>
      </c>
      <c r="D13088">
        <v>0</v>
      </c>
      <c r="E13088">
        <v>0</v>
      </c>
      <c r="F13088">
        <v>0</v>
      </c>
    </row>
    <row r="13089" spans="1:6" x14ac:dyDescent="0.25">
      <c r="A13089" t="s">
        <v>13074</v>
      </c>
      <c r="B13089">
        <v>0</v>
      </c>
      <c r="C13089">
        <v>0</v>
      </c>
      <c r="D13089">
        <v>0</v>
      </c>
      <c r="E13089">
        <v>0</v>
      </c>
      <c r="F13089">
        <v>0</v>
      </c>
    </row>
    <row r="13090" spans="1:6" x14ac:dyDescent="0.25">
      <c r="A13090" t="s">
        <v>13075</v>
      </c>
      <c r="B13090">
        <v>0</v>
      </c>
      <c r="C13090">
        <v>0</v>
      </c>
      <c r="D13090">
        <v>0</v>
      </c>
      <c r="E13090">
        <v>0</v>
      </c>
      <c r="F13090">
        <v>0</v>
      </c>
    </row>
    <row r="13091" spans="1:6" x14ac:dyDescent="0.25">
      <c r="A13091" t="s">
        <v>13076</v>
      </c>
      <c r="B13091">
        <v>0</v>
      </c>
      <c r="C13091">
        <v>0</v>
      </c>
      <c r="D13091">
        <v>0</v>
      </c>
      <c r="E13091">
        <v>0</v>
      </c>
      <c r="F13091">
        <v>0</v>
      </c>
    </row>
    <row r="13092" spans="1:6" x14ac:dyDescent="0.25">
      <c r="A13092" t="s">
        <v>13077</v>
      </c>
      <c r="B13092">
        <v>0</v>
      </c>
      <c r="C13092">
        <v>0</v>
      </c>
      <c r="D13092">
        <v>0</v>
      </c>
      <c r="E13092">
        <v>0</v>
      </c>
      <c r="F13092">
        <v>0</v>
      </c>
    </row>
    <row r="13093" spans="1:6" x14ac:dyDescent="0.25">
      <c r="A13093" t="s">
        <v>13078</v>
      </c>
      <c r="B13093">
        <v>0</v>
      </c>
      <c r="C13093">
        <v>0</v>
      </c>
      <c r="D13093">
        <v>0</v>
      </c>
      <c r="E13093">
        <v>0</v>
      </c>
      <c r="F13093">
        <v>0</v>
      </c>
    </row>
    <row r="13094" spans="1:6" x14ac:dyDescent="0.25">
      <c r="A13094" t="s">
        <v>13079</v>
      </c>
      <c r="B13094">
        <v>0</v>
      </c>
      <c r="C13094">
        <v>0</v>
      </c>
      <c r="D13094">
        <v>0</v>
      </c>
      <c r="E13094">
        <v>0</v>
      </c>
      <c r="F13094">
        <v>0</v>
      </c>
    </row>
    <row r="13095" spans="1:6" x14ac:dyDescent="0.25">
      <c r="A13095" t="s">
        <v>13080</v>
      </c>
      <c r="B13095">
        <v>0</v>
      </c>
      <c r="C13095">
        <v>0</v>
      </c>
      <c r="D13095">
        <v>0</v>
      </c>
      <c r="E13095">
        <v>0</v>
      </c>
      <c r="F13095">
        <v>0</v>
      </c>
    </row>
    <row r="13096" spans="1:6" x14ac:dyDescent="0.25">
      <c r="A13096" t="s">
        <v>13081</v>
      </c>
      <c r="B13096">
        <v>0</v>
      </c>
      <c r="C13096">
        <v>0</v>
      </c>
      <c r="D13096">
        <v>0</v>
      </c>
      <c r="E13096">
        <v>0</v>
      </c>
      <c r="F13096">
        <v>0</v>
      </c>
    </row>
    <row r="13097" spans="1:6" x14ac:dyDescent="0.25">
      <c r="A13097" t="s">
        <v>13082</v>
      </c>
      <c r="B13097">
        <v>0</v>
      </c>
      <c r="C13097">
        <v>0</v>
      </c>
      <c r="D13097">
        <v>0</v>
      </c>
      <c r="E13097">
        <v>0</v>
      </c>
      <c r="F13097">
        <v>0</v>
      </c>
    </row>
    <row r="13098" spans="1:6" x14ac:dyDescent="0.25">
      <c r="A13098" t="s">
        <v>13083</v>
      </c>
      <c r="B13098">
        <v>0</v>
      </c>
      <c r="C13098">
        <v>0</v>
      </c>
      <c r="D13098">
        <v>0</v>
      </c>
      <c r="E13098">
        <v>0</v>
      </c>
      <c r="F13098">
        <v>0</v>
      </c>
    </row>
    <row r="13099" spans="1:6" x14ac:dyDescent="0.25">
      <c r="A13099" t="s">
        <v>13084</v>
      </c>
      <c r="B13099">
        <v>0</v>
      </c>
      <c r="C13099">
        <v>0</v>
      </c>
      <c r="D13099">
        <v>0</v>
      </c>
      <c r="E13099">
        <v>0</v>
      </c>
      <c r="F13099">
        <v>0</v>
      </c>
    </row>
    <row r="13100" spans="1:6" x14ac:dyDescent="0.25">
      <c r="A13100" t="s">
        <v>13085</v>
      </c>
      <c r="B13100">
        <v>0</v>
      </c>
      <c r="C13100">
        <v>0</v>
      </c>
      <c r="D13100">
        <v>0</v>
      </c>
      <c r="E13100">
        <v>0</v>
      </c>
      <c r="F13100">
        <v>0</v>
      </c>
    </row>
    <row r="13101" spans="1:6" x14ac:dyDescent="0.25">
      <c r="A13101" t="s">
        <v>13086</v>
      </c>
      <c r="B13101">
        <v>0</v>
      </c>
      <c r="C13101">
        <v>0</v>
      </c>
      <c r="D13101">
        <v>0</v>
      </c>
      <c r="E13101">
        <v>0</v>
      </c>
      <c r="F13101">
        <v>0</v>
      </c>
    </row>
    <row r="13102" spans="1:6" x14ac:dyDescent="0.25">
      <c r="A13102" t="s">
        <v>13087</v>
      </c>
      <c r="B13102">
        <v>0</v>
      </c>
      <c r="C13102">
        <v>0</v>
      </c>
      <c r="D13102">
        <v>0</v>
      </c>
      <c r="E13102">
        <v>0</v>
      </c>
      <c r="F13102">
        <v>0</v>
      </c>
    </row>
    <row r="13103" spans="1:6" x14ac:dyDescent="0.25">
      <c r="A13103" t="s">
        <v>13088</v>
      </c>
      <c r="B13103">
        <v>0</v>
      </c>
      <c r="C13103">
        <v>0</v>
      </c>
      <c r="D13103">
        <v>0</v>
      </c>
      <c r="E13103">
        <v>0</v>
      </c>
      <c r="F13103">
        <v>0</v>
      </c>
    </row>
    <row r="13104" spans="1:6" x14ac:dyDescent="0.25">
      <c r="A13104" t="s">
        <v>13089</v>
      </c>
      <c r="B13104">
        <v>0</v>
      </c>
      <c r="C13104">
        <v>0</v>
      </c>
      <c r="D13104">
        <v>0</v>
      </c>
      <c r="E13104">
        <v>0</v>
      </c>
      <c r="F13104">
        <v>0</v>
      </c>
    </row>
    <row r="13105" spans="1:6" x14ac:dyDescent="0.25">
      <c r="A13105" t="s">
        <v>13090</v>
      </c>
      <c r="B13105">
        <v>0</v>
      </c>
      <c r="C13105">
        <v>0</v>
      </c>
      <c r="D13105">
        <v>0</v>
      </c>
      <c r="E13105">
        <v>0</v>
      </c>
      <c r="F13105">
        <v>0</v>
      </c>
    </row>
    <row r="13106" spans="1:6" x14ac:dyDescent="0.25">
      <c r="A13106" t="s">
        <v>13091</v>
      </c>
      <c r="B13106">
        <v>0</v>
      </c>
      <c r="C13106">
        <v>0</v>
      </c>
      <c r="D13106">
        <v>0</v>
      </c>
      <c r="E13106">
        <v>0</v>
      </c>
      <c r="F13106">
        <v>0</v>
      </c>
    </row>
    <row r="13107" spans="1:6" x14ac:dyDescent="0.25">
      <c r="A13107" t="s">
        <v>13092</v>
      </c>
      <c r="B13107">
        <v>0</v>
      </c>
      <c r="C13107">
        <v>0</v>
      </c>
      <c r="D13107">
        <v>0</v>
      </c>
      <c r="E13107">
        <v>0</v>
      </c>
      <c r="F13107">
        <v>0</v>
      </c>
    </row>
    <row r="13108" spans="1:6" x14ac:dyDescent="0.25">
      <c r="A13108" t="s">
        <v>13093</v>
      </c>
      <c r="B13108">
        <v>0</v>
      </c>
      <c r="C13108">
        <v>0</v>
      </c>
      <c r="D13108">
        <v>0</v>
      </c>
      <c r="E13108">
        <v>0</v>
      </c>
      <c r="F13108">
        <v>0</v>
      </c>
    </row>
    <row r="13109" spans="1:6" x14ac:dyDescent="0.25">
      <c r="A13109" t="s">
        <v>13094</v>
      </c>
      <c r="B13109">
        <v>0</v>
      </c>
      <c r="C13109">
        <v>0</v>
      </c>
      <c r="D13109">
        <v>0</v>
      </c>
      <c r="E13109">
        <v>0</v>
      </c>
      <c r="F13109">
        <v>0</v>
      </c>
    </row>
    <row r="13110" spans="1:6" x14ac:dyDescent="0.25">
      <c r="A13110" t="s">
        <v>13095</v>
      </c>
      <c r="B13110">
        <v>0</v>
      </c>
      <c r="C13110">
        <v>0</v>
      </c>
      <c r="D13110">
        <v>0</v>
      </c>
      <c r="E13110">
        <v>0</v>
      </c>
      <c r="F13110">
        <v>0</v>
      </c>
    </row>
    <row r="13111" spans="1:6" x14ac:dyDescent="0.25">
      <c r="A13111" t="s">
        <v>13096</v>
      </c>
      <c r="B13111">
        <v>0</v>
      </c>
      <c r="C13111">
        <v>0</v>
      </c>
      <c r="D13111">
        <v>0</v>
      </c>
      <c r="E13111">
        <v>0</v>
      </c>
      <c r="F13111">
        <v>0</v>
      </c>
    </row>
    <row r="13112" spans="1:6" x14ac:dyDescent="0.25">
      <c r="A13112" t="s">
        <v>13097</v>
      </c>
      <c r="B13112">
        <v>0</v>
      </c>
      <c r="C13112">
        <v>0</v>
      </c>
      <c r="D13112">
        <v>0</v>
      </c>
      <c r="E13112">
        <v>0</v>
      </c>
      <c r="F13112">
        <v>0</v>
      </c>
    </row>
    <row r="13113" spans="1:6" x14ac:dyDescent="0.25">
      <c r="A13113" t="s">
        <v>13098</v>
      </c>
      <c r="B13113">
        <v>0</v>
      </c>
      <c r="C13113">
        <v>0</v>
      </c>
      <c r="D13113">
        <v>0</v>
      </c>
      <c r="E13113">
        <v>0</v>
      </c>
      <c r="F13113">
        <v>0</v>
      </c>
    </row>
    <row r="13114" spans="1:6" x14ac:dyDescent="0.25">
      <c r="A13114" t="s">
        <v>13099</v>
      </c>
      <c r="B13114">
        <v>0</v>
      </c>
      <c r="C13114">
        <v>0</v>
      </c>
      <c r="D13114">
        <v>0</v>
      </c>
      <c r="E13114">
        <v>0</v>
      </c>
      <c r="F13114">
        <v>0</v>
      </c>
    </row>
    <row r="13115" spans="1:6" x14ac:dyDescent="0.25">
      <c r="A13115" t="s">
        <v>13100</v>
      </c>
      <c r="B13115">
        <v>0</v>
      </c>
      <c r="C13115">
        <v>0</v>
      </c>
      <c r="D13115">
        <v>0</v>
      </c>
      <c r="E13115">
        <v>0</v>
      </c>
      <c r="F13115">
        <v>0</v>
      </c>
    </row>
    <row r="13116" spans="1:6" x14ac:dyDescent="0.25">
      <c r="A13116" t="s">
        <v>13101</v>
      </c>
      <c r="B13116">
        <v>0</v>
      </c>
      <c r="C13116">
        <v>0</v>
      </c>
      <c r="D13116">
        <v>0</v>
      </c>
      <c r="E13116">
        <v>0</v>
      </c>
      <c r="F13116">
        <v>0</v>
      </c>
    </row>
    <row r="13117" spans="1:6" x14ac:dyDescent="0.25">
      <c r="A13117" t="s">
        <v>13102</v>
      </c>
      <c r="B13117">
        <v>0</v>
      </c>
      <c r="C13117">
        <v>0</v>
      </c>
      <c r="D13117">
        <v>0</v>
      </c>
      <c r="E13117">
        <v>0</v>
      </c>
      <c r="F13117">
        <v>0</v>
      </c>
    </row>
    <row r="13118" spans="1:6" x14ac:dyDescent="0.25">
      <c r="A13118" t="s">
        <v>13103</v>
      </c>
      <c r="B13118">
        <v>0</v>
      </c>
      <c r="C13118">
        <v>0</v>
      </c>
      <c r="D13118">
        <v>0</v>
      </c>
      <c r="E13118">
        <v>0</v>
      </c>
      <c r="F13118">
        <v>0</v>
      </c>
    </row>
    <row r="13119" spans="1:6" x14ac:dyDescent="0.25">
      <c r="A13119" t="s">
        <v>13104</v>
      </c>
      <c r="B13119">
        <v>0</v>
      </c>
      <c r="C13119">
        <v>0</v>
      </c>
      <c r="D13119">
        <v>0</v>
      </c>
      <c r="E13119">
        <v>0</v>
      </c>
      <c r="F13119">
        <v>0</v>
      </c>
    </row>
    <row r="13120" spans="1:6" x14ac:dyDescent="0.25">
      <c r="A13120" t="s">
        <v>13105</v>
      </c>
      <c r="B13120">
        <v>0</v>
      </c>
      <c r="C13120">
        <v>0</v>
      </c>
      <c r="D13120">
        <v>0</v>
      </c>
      <c r="E13120">
        <v>0</v>
      </c>
      <c r="F13120">
        <v>0</v>
      </c>
    </row>
    <row r="13121" spans="1:6" x14ac:dyDescent="0.25">
      <c r="A13121" t="s">
        <v>13106</v>
      </c>
      <c r="B13121">
        <v>0</v>
      </c>
      <c r="C13121">
        <v>0</v>
      </c>
      <c r="D13121">
        <v>0</v>
      </c>
      <c r="E13121">
        <v>0</v>
      </c>
      <c r="F13121">
        <v>0</v>
      </c>
    </row>
    <row r="13122" spans="1:6" x14ac:dyDescent="0.25">
      <c r="A13122" t="s">
        <v>13107</v>
      </c>
      <c r="B13122">
        <v>0</v>
      </c>
      <c r="C13122">
        <v>0</v>
      </c>
      <c r="D13122">
        <v>0</v>
      </c>
      <c r="E13122">
        <v>0</v>
      </c>
      <c r="F13122">
        <v>0</v>
      </c>
    </row>
    <row r="13123" spans="1:6" x14ac:dyDescent="0.25">
      <c r="A13123" t="s">
        <v>13108</v>
      </c>
      <c r="B13123">
        <v>0</v>
      </c>
      <c r="C13123">
        <v>0</v>
      </c>
      <c r="D13123">
        <v>0</v>
      </c>
      <c r="E13123">
        <v>0</v>
      </c>
      <c r="F13123">
        <v>0</v>
      </c>
    </row>
    <row r="13124" spans="1:6" x14ac:dyDescent="0.25">
      <c r="A13124" t="s">
        <v>13109</v>
      </c>
      <c r="B13124">
        <v>0</v>
      </c>
      <c r="C13124">
        <v>0</v>
      </c>
      <c r="D13124">
        <v>0</v>
      </c>
      <c r="E13124">
        <v>0</v>
      </c>
      <c r="F13124">
        <v>0</v>
      </c>
    </row>
    <row r="13125" spans="1:6" x14ac:dyDescent="0.25">
      <c r="A13125" t="s">
        <v>13110</v>
      </c>
      <c r="B13125">
        <v>0</v>
      </c>
      <c r="C13125">
        <v>0</v>
      </c>
      <c r="D13125">
        <v>0</v>
      </c>
      <c r="E13125">
        <v>0</v>
      </c>
      <c r="F13125">
        <v>0</v>
      </c>
    </row>
    <row r="13126" spans="1:6" x14ac:dyDescent="0.25">
      <c r="A13126" t="s">
        <v>13111</v>
      </c>
      <c r="B13126">
        <v>0</v>
      </c>
      <c r="C13126">
        <v>0</v>
      </c>
      <c r="D13126">
        <v>0</v>
      </c>
      <c r="E13126">
        <v>0</v>
      </c>
      <c r="F13126">
        <v>0</v>
      </c>
    </row>
    <row r="13127" spans="1:6" x14ac:dyDescent="0.25">
      <c r="A13127" t="s">
        <v>13112</v>
      </c>
      <c r="B13127">
        <v>0</v>
      </c>
      <c r="C13127">
        <v>0</v>
      </c>
      <c r="D13127">
        <v>0</v>
      </c>
      <c r="E13127">
        <v>0</v>
      </c>
      <c r="F13127">
        <v>0</v>
      </c>
    </row>
    <row r="13128" spans="1:6" x14ac:dyDescent="0.25">
      <c r="A13128" t="s">
        <v>13113</v>
      </c>
      <c r="B13128">
        <v>0</v>
      </c>
      <c r="C13128">
        <v>0</v>
      </c>
      <c r="D13128">
        <v>0</v>
      </c>
      <c r="E13128">
        <v>0</v>
      </c>
      <c r="F13128">
        <v>0</v>
      </c>
    </row>
    <row r="13129" spans="1:6" x14ac:dyDescent="0.25">
      <c r="A13129" t="s">
        <v>13114</v>
      </c>
      <c r="B13129">
        <v>0</v>
      </c>
      <c r="C13129">
        <v>0</v>
      </c>
      <c r="D13129">
        <v>0</v>
      </c>
      <c r="E13129">
        <v>0</v>
      </c>
      <c r="F13129">
        <v>0</v>
      </c>
    </row>
    <row r="13130" spans="1:6" x14ac:dyDescent="0.25">
      <c r="A13130" t="s">
        <v>13115</v>
      </c>
      <c r="B13130">
        <v>0</v>
      </c>
      <c r="C13130">
        <v>0</v>
      </c>
      <c r="D13130">
        <v>0</v>
      </c>
      <c r="E13130">
        <v>0</v>
      </c>
      <c r="F13130">
        <v>0</v>
      </c>
    </row>
    <row r="13131" spans="1:6" x14ac:dyDescent="0.25">
      <c r="A13131" t="s">
        <v>13116</v>
      </c>
      <c r="B13131">
        <v>0.50539000000000001</v>
      </c>
      <c r="C13131">
        <v>0</v>
      </c>
      <c r="D13131">
        <v>0</v>
      </c>
      <c r="E13131">
        <v>0</v>
      </c>
      <c r="F13131">
        <v>0</v>
      </c>
    </row>
    <row r="13132" spans="1:6" x14ac:dyDescent="0.25">
      <c r="A13132" t="s">
        <v>13117</v>
      </c>
      <c r="B13132">
        <v>0</v>
      </c>
      <c r="C13132">
        <v>0</v>
      </c>
      <c r="D13132">
        <v>0</v>
      </c>
      <c r="E13132">
        <v>0</v>
      </c>
      <c r="F13132">
        <v>0</v>
      </c>
    </row>
    <row r="13133" spans="1:6" x14ac:dyDescent="0.25">
      <c r="A13133" t="s">
        <v>13118</v>
      </c>
      <c r="B13133">
        <v>0</v>
      </c>
      <c r="C13133">
        <v>0</v>
      </c>
      <c r="D13133">
        <v>0</v>
      </c>
      <c r="E13133">
        <v>0</v>
      </c>
      <c r="F13133">
        <v>0</v>
      </c>
    </row>
    <row r="13134" spans="1:6" x14ac:dyDescent="0.25">
      <c r="A13134" t="s">
        <v>13119</v>
      </c>
      <c r="B13134">
        <v>0</v>
      </c>
      <c r="C13134">
        <v>0</v>
      </c>
      <c r="D13134">
        <v>0</v>
      </c>
      <c r="E13134">
        <v>0</v>
      </c>
      <c r="F13134">
        <v>0</v>
      </c>
    </row>
    <row r="13135" spans="1:6" x14ac:dyDescent="0.25">
      <c r="A13135" t="s">
        <v>13120</v>
      </c>
      <c r="B13135">
        <v>0</v>
      </c>
      <c r="C13135">
        <v>0</v>
      </c>
      <c r="D13135">
        <v>0</v>
      </c>
      <c r="E13135">
        <v>0</v>
      </c>
      <c r="F13135">
        <v>0</v>
      </c>
    </row>
    <row r="13136" spans="1:6" x14ac:dyDescent="0.25">
      <c r="A13136" t="s">
        <v>13121</v>
      </c>
      <c r="B13136">
        <v>0</v>
      </c>
      <c r="C13136">
        <v>0</v>
      </c>
      <c r="D13136">
        <v>0</v>
      </c>
      <c r="E13136">
        <v>0</v>
      </c>
      <c r="F13136">
        <v>0</v>
      </c>
    </row>
    <row r="13137" spans="1:6" x14ac:dyDescent="0.25">
      <c r="A13137" t="s">
        <v>13122</v>
      </c>
      <c r="B13137">
        <v>0</v>
      </c>
      <c r="C13137">
        <v>0</v>
      </c>
      <c r="D13137">
        <v>0</v>
      </c>
      <c r="E13137">
        <v>0</v>
      </c>
      <c r="F13137">
        <v>0</v>
      </c>
    </row>
    <row r="13138" spans="1:6" x14ac:dyDescent="0.25">
      <c r="A13138" t="s">
        <v>13123</v>
      </c>
      <c r="B13138">
        <v>0</v>
      </c>
      <c r="C13138">
        <v>0</v>
      </c>
      <c r="D13138">
        <v>0</v>
      </c>
      <c r="E13138">
        <v>0</v>
      </c>
      <c r="F13138">
        <v>0</v>
      </c>
    </row>
    <row r="13139" spans="1:6" x14ac:dyDescent="0.25">
      <c r="A13139" t="s">
        <v>13124</v>
      </c>
      <c r="B13139">
        <v>8.8510000000000005E-2</v>
      </c>
      <c r="C13139">
        <v>0</v>
      </c>
      <c r="D13139">
        <v>0.25220500000000001</v>
      </c>
      <c r="E13139">
        <v>0</v>
      </c>
      <c r="F13139">
        <v>0</v>
      </c>
    </row>
    <row r="13140" spans="1:6" x14ac:dyDescent="0.25">
      <c r="A13140" t="s">
        <v>13125</v>
      </c>
      <c r="B13140">
        <v>0</v>
      </c>
      <c r="C13140">
        <v>0</v>
      </c>
      <c r="D13140">
        <v>0</v>
      </c>
      <c r="E13140">
        <v>0</v>
      </c>
      <c r="F13140">
        <v>0</v>
      </c>
    </row>
    <row r="13141" spans="1:6" x14ac:dyDescent="0.25">
      <c r="A13141" t="s">
        <v>13126</v>
      </c>
      <c r="B13141">
        <v>0</v>
      </c>
      <c r="C13141">
        <v>0</v>
      </c>
      <c r="D13141">
        <v>0</v>
      </c>
      <c r="E13141">
        <v>0</v>
      </c>
      <c r="F13141">
        <v>0</v>
      </c>
    </row>
    <row r="13142" spans="1:6" x14ac:dyDescent="0.25">
      <c r="A13142" t="s">
        <v>13127</v>
      </c>
      <c r="B13142">
        <v>0</v>
      </c>
      <c r="C13142">
        <v>0</v>
      </c>
      <c r="D13142">
        <v>0</v>
      </c>
      <c r="E13142">
        <v>0</v>
      </c>
      <c r="F13142">
        <v>0</v>
      </c>
    </row>
    <row r="13143" spans="1:6" x14ac:dyDescent="0.25">
      <c r="A13143" t="s">
        <v>13128</v>
      </c>
      <c r="B13143">
        <v>0</v>
      </c>
      <c r="C13143">
        <v>0</v>
      </c>
      <c r="D13143">
        <v>0</v>
      </c>
      <c r="E13143">
        <v>0</v>
      </c>
      <c r="F13143">
        <v>0</v>
      </c>
    </row>
    <row r="13144" spans="1:6" x14ac:dyDescent="0.25">
      <c r="A13144" t="s">
        <v>13129</v>
      </c>
      <c r="B13144">
        <v>0</v>
      </c>
      <c r="C13144">
        <v>0</v>
      </c>
      <c r="D13144">
        <v>0</v>
      </c>
      <c r="E13144">
        <v>0</v>
      </c>
      <c r="F13144">
        <v>0</v>
      </c>
    </row>
    <row r="13145" spans="1:6" x14ac:dyDescent="0.25">
      <c r="A13145" t="s">
        <v>13130</v>
      </c>
      <c r="B13145">
        <v>0</v>
      </c>
      <c r="C13145">
        <v>0</v>
      </c>
      <c r="D13145">
        <v>0</v>
      </c>
      <c r="E13145">
        <v>0</v>
      </c>
      <c r="F13145">
        <v>0</v>
      </c>
    </row>
    <row r="13146" spans="1:6" x14ac:dyDescent="0.25">
      <c r="A13146" t="s">
        <v>13131</v>
      </c>
      <c r="B13146">
        <v>0</v>
      </c>
      <c r="C13146">
        <v>0</v>
      </c>
      <c r="D13146">
        <v>0</v>
      </c>
      <c r="E13146">
        <v>0</v>
      </c>
      <c r="F13146">
        <v>0</v>
      </c>
    </row>
    <row r="13147" spans="1:6" x14ac:dyDescent="0.25">
      <c r="A13147" t="s">
        <v>13132</v>
      </c>
      <c r="B13147">
        <v>0</v>
      </c>
      <c r="C13147">
        <v>0</v>
      </c>
      <c r="D13147">
        <v>0</v>
      </c>
      <c r="E13147">
        <v>0</v>
      </c>
      <c r="F13147">
        <v>0</v>
      </c>
    </row>
    <row r="13148" spans="1:6" x14ac:dyDescent="0.25">
      <c r="A13148" t="s">
        <v>13133</v>
      </c>
      <c r="B13148">
        <v>0</v>
      </c>
      <c r="C13148">
        <v>0</v>
      </c>
      <c r="D13148">
        <v>0</v>
      </c>
      <c r="E13148">
        <v>0</v>
      </c>
      <c r="F13148">
        <v>0</v>
      </c>
    </row>
    <row r="13149" spans="1:6" x14ac:dyDescent="0.25">
      <c r="A13149" t="s">
        <v>13134</v>
      </c>
      <c r="B13149">
        <v>0</v>
      </c>
      <c r="C13149">
        <v>0</v>
      </c>
      <c r="D13149">
        <v>0</v>
      </c>
      <c r="E13149">
        <v>0</v>
      </c>
      <c r="F13149">
        <v>0</v>
      </c>
    </row>
    <row r="13150" spans="1:6" x14ac:dyDescent="0.25">
      <c r="A13150" t="s">
        <v>13135</v>
      </c>
      <c r="B13150">
        <v>0</v>
      </c>
      <c r="C13150">
        <v>0</v>
      </c>
      <c r="D13150">
        <v>0</v>
      </c>
      <c r="E13150">
        <v>0</v>
      </c>
      <c r="F13150">
        <v>0</v>
      </c>
    </row>
    <row r="13151" spans="1:6" x14ac:dyDescent="0.25">
      <c r="A13151" t="s">
        <v>13136</v>
      </c>
      <c r="B13151">
        <v>0</v>
      </c>
      <c r="C13151">
        <v>0</v>
      </c>
      <c r="D13151">
        <v>0</v>
      </c>
      <c r="E13151">
        <v>0</v>
      </c>
      <c r="F13151">
        <v>0</v>
      </c>
    </row>
    <row r="13152" spans="1:6" x14ac:dyDescent="0.25">
      <c r="A13152" t="s">
        <v>13137</v>
      </c>
      <c r="B13152">
        <v>0</v>
      </c>
      <c r="C13152">
        <v>0</v>
      </c>
      <c r="D13152">
        <v>0</v>
      </c>
      <c r="E13152">
        <v>0</v>
      </c>
      <c r="F13152">
        <v>0</v>
      </c>
    </row>
    <row r="13153" spans="1:6" x14ac:dyDescent="0.25">
      <c r="A13153" t="s">
        <v>13138</v>
      </c>
      <c r="B13153">
        <v>0</v>
      </c>
      <c r="C13153">
        <v>0</v>
      </c>
      <c r="D13153">
        <v>0</v>
      </c>
      <c r="E13153">
        <v>0</v>
      </c>
      <c r="F13153">
        <v>0</v>
      </c>
    </row>
    <row r="13154" spans="1:6" x14ac:dyDescent="0.25">
      <c r="A13154" t="s">
        <v>13139</v>
      </c>
      <c r="B13154">
        <v>0</v>
      </c>
      <c r="C13154">
        <v>0</v>
      </c>
      <c r="D13154">
        <v>0</v>
      </c>
      <c r="E13154">
        <v>0</v>
      </c>
      <c r="F13154">
        <v>0</v>
      </c>
    </row>
    <row r="13155" spans="1:6" x14ac:dyDescent="0.25">
      <c r="A13155" t="s">
        <v>13140</v>
      </c>
      <c r="B13155">
        <v>0</v>
      </c>
      <c r="C13155">
        <v>0</v>
      </c>
      <c r="D13155">
        <v>0</v>
      </c>
      <c r="E13155">
        <v>0</v>
      </c>
      <c r="F13155">
        <v>0</v>
      </c>
    </row>
    <row r="13156" spans="1:6" x14ac:dyDescent="0.25">
      <c r="A13156" t="s">
        <v>13141</v>
      </c>
      <c r="B13156">
        <v>0</v>
      </c>
      <c r="C13156">
        <v>0</v>
      </c>
      <c r="D13156">
        <v>0</v>
      </c>
      <c r="E13156">
        <v>0</v>
      </c>
      <c r="F13156">
        <v>0</v>
      </c>
    </row>
    <row r="13157" spans="1:6" x14ac:dyDescent="0.25">
      <c r="A13157" t="s">
        <v>13142</v>
      </c>
      <c r="B13157">
        <v>0</v>
      </c>
      <c r="C13157">
        <v>0</v>
      </c>
      <c r="D13157">
        <v>0</v>
      </c>
      <c r="E13157">
        <v>0</v>
      </c>
      <c r="F13157">
        <v>0</v>
      </c>
    </row>
    <row r="13158" spans="1:6" x14ac:dyDescent="0.25">
      <c r="A13158" t="s">
        <v>13143</v>
      </c>
      <c r="B13158">
        <v>0</v>
      </c>
      <c r="C13158">
        <v>0</v>
      </c>
      <c r="D13158">
        <v>0</v>
      </c>
      <c r="E13158">
        <v>0</v>
      </c>
      <c r="F13158">
        <v>0</v>
      </c>
    </row>
    <row r="13159" spans="1:6" x14ac:dyDescent="0.25">
      <c r="A13159" t="s">
        <v>13144</v>
      </c>
      <c r="B13159">
        <v>0</v>
      </c>
      <c r="C13159">
        <v>0</v>
      </c>
      <c r="D13159">
        <v>0</v>
      </c>
      <c r="E13159">
        <v>0</v>
      </c>
      <c r="F13159">
        <v>0</v>
      </c>
    </row>
    <row r="13160" spans="1:6" x14ac:dyDescent="0.25">
      <c r="A13160" t="s">
        <v>13145</v>
      </c>
      <c r="B13160">
        <v>0.48865900000000001</v>
      </c>
      <c r="C13160">
        <v>0</v>
      </c>
      <c r="D13160">
        <v>0</v>
      </c>
      <c r="E13160">
        <v>0</v>
      </c>
      <c r="F13160">
        <v>0</v>
      </c>
    </row>
    <row r="13161" spans="1:6" x14ac:dyDescent="0.25">
      <c r="A13161" t="s">
        <v>13146</v>
      </c>
      <c r="B13161">
        <v>0</v>
      </c>
      <c r="C13161">
        <v>0</v>
      </c>
      <c r="D13161">
        <v>0</v>
      </c>
      <c r="E13161">
        <v>0.29004200000000002</v>
      </c>
      <c r="F13161">
        <v>0</v>
      </c>
    </row>
    <row r="13162" spans="1:6" x14ac:dyDescent="0.25">
      <c r="A13162" t="s">
        <v>13147</v>
      </c>
      <c r="B13162">
        <v>0</v>
      </c>
      <c r="C13162">
        <v>0</v>
      </c>
      <c r="D13162">
        <v>0</v>
      </c>
      <c r="E13162">
        <v>0</v>
      </c>
      <c r="F13162">
        <v>0</v>
      </c>
    </row>
    <row r="13163" spans="1:6" x14ac:dyDescent="0.25">
      <c r="A13163" t="s">
        <v>13148</v>
      </c>
      <c r="B13163">
        <v>0</v>
      </c>
      <c r="C13163">
        <v>0</v>
      </c>
      <c r="D13163">
        <v>0</v>
      </c>
      <c r="E13163">
        <v>0</v>
      </c>
      <c r="F13163">
        <v>0</v>
      </c>
    </row>
    <row r="13164" spans="1:6" x14ac:dyDescent="0.25">
      <c r="A13164" t="s">
        <v>13149</v>
      </c>
      <c r="B13164">
        <v>0</v>
      </c>
      <c r="C13164">
        <v>0</v>
      </c>
      <c r="D13164">
        <v>0</v>
      </c>
      <c r="E13164">
        <v>0</v>
      </c>
      <c r="F13164">
        <v>0</v>
      </c>
    </row>
    <row r="13165" spans="1:6" x14ac:dyDescent="0.25">
      <c r="A13165" t="s">
        <v>13150</v>
      </c>
      <c r="B13165">
        <v>0</v>
      </c>
      <c r="C13165">
        <v>0</v>
      </c>
      <c r="D13165">
        <v>0</v>
      </c>
      <c r="E13165">
        <v>0</v>
      </c>
      <c r="F13165">
        <v>0</v>
      </c>
    </row>
    <row r="13166" spans="1:6" x14ac:dyDescent="0.25">
      <c r="A13166" t="s">
        <v>13151</v>
      </c>
      <c r="B13166">
        <v>0</v>
      </c>
      <c r="C13166">
        <v>0</v>
      </c>
      <c r="D13166">
        <v>0</v>
      </c>
      <c r="E13166">
        <v>0</v>
      </c>
      <c r="F13166">
        <v>0</v>
      </c>
    </row>
    <row r="13167" spans="1:6" x14ac:dyDescent="0.25">
      <c r="A13167" t="s">
        <v>13152</v>
      </c>
      <c r="B13167">
        <v>0</v>
      </c>
      <c r="C13167">
        <v>0</v>
      </c>
      <c r="D13167">
        <v>0</v>
      </c>
      <c r="E13167">
        <v>0</v>
      </c>
      <c r="F13167">
        <v>0</v>
      </c>
    </row>
    <row r="13168" spans="1:6" x14ac:dyDescent="0.25">
      <c r="A13168" t="s">
        <v>13153</v>
      </c>
      <c r="B13168">
        <v>0</v>
      </c>
      <c r="C13168">
        <v>0</v>
      </c>
      <c r="D13168">
        <v>0</v>
      </c>
      <c r="E13168">
        <v>0</v>
      </c>
      <c r="F13168">
        <v>0</v>
      </c>
    </row>
    <row r="13169" spans="1:6" x14ac:dyDescent="0.25">
      <c r="A13169" t="s">
        <v>13154</v>
      </c>
      <c r="B13169">
        <v>0</v>
      </c>
      <c r="C13169">
        <v>0</v>
      </c>
      <c r="D13169">
        <v>0</v>
      </c>
      <c r="E13169">
        <v>0</v>
      </c>
      <c r="F13169">
        <v>0</v>
      </c>
    </row>
    <row r="13170" spans="1:6" x14ac:dyDescent="0.25">
      <c r="A13170" t="s">
        <v>13155</v>
      </c>
      <c r="B13170">
        <v>0</v>
      </c>
      <c r="C13170">
        <v>0</v>
      </c>
      <c r="D13170">
        <v>0</v>
      </c>
      <c r="E13170">
        <v>0</v>
      </c>
      <c r="F13170">
        <v>0</v>
      </c>
    </row>
    <row r="13171" spans="1:6" x14ac:dyDescent="0.25">
      <c r="A13171" t="s">
        <v>13156</v>
      </c>
      <c r="B13171">
        <v>0</v>
      </c>
      <c r="C13171">
        <v>0</v>
      </c>
      <c r="D13171">
        <v>0</v>
      </c>
      <c r="E13171">
        <v>0</v>
      </c>
      <c r="F13171">
        <v>0</v>
      </c>
    </row>
    <row r="13172" spans="1:6" x14ac:dyDescent="0.25">
      <c r="A13172" t="s">
        <v>13157</v>
      </c>
      <c r="B13172">
        <v>0</v>
      </c>
      <c r="C13172">
        <v>0</v>
      </c>
      <c r="D13172">
        <v>0</v>
      </c>
      <c r="E13172">
        <v>0</v>
      </c>
      <c r="F13172">
        <v>0</v>
      </c>
    </row>
    <row r="13173" spans="1:6" x14ac:dyDescent="0.25">
      <c r="A13173" t="s">
        <v>13158</v>
      </c>
      <c r="B13173">
        <v>0</v>
      </c>
      <c r="C13173">
        <v>0</v>
      </c>
      <c r="D13173">
        <v>0</v>
      </c>
      <c r="E13173">
        <v>0</v>
      </c>
      <c r="F13173">
        <v>0</v>
      </c>
    </row>
    <row r="13174" spans="1:6" x14ac:dyDescent="0.25">
      <c r="A13174" t="s">
        <v>13159</v>
      </c>
      <c r="B13174">
        <v>0</v>
      </c>
      <c r="C13174">
        <v>0</v>
      </c>
      <c r="D13174">
        <v>0</v>
      </c>
      <c r="E13174">
        <v>0</v>
      </c>
      <c r="F13174">
        <v>0</v>
      </c>
    </row>
    <row r="13175" spans="1:6" x14ac:dyDescent="0.25">
      <c r="A13175" t="s">
        <v>13160</v>
      </c>
      <c r="B13175">
        <v>0</v>
      </c>
      <c r="C13175">
        <v>0</v>
      </c>
      <c r="D13175">
        <v>0</v>
      </c>
      <c r="E13175">
        <v>0</v>
      </c>
      <c r="F13175">
        <v>0</v>
      </c>
    </row>
    <row r="13176" spans="1:6" x14ac:dyDescent="0.25">
      <c r="A13176" t="s">
        <v>13161</v>
      </c>
      <c r="B13176">
        <v>0</v>
      </c>
      <c r="C13176">
        <v>0</v>
      </c>
      <c r="D13176">
        <v>0</v>
      </c>
      <c r="E13176">
        <v>0</v>
      </c>
      <c r="F13176">
        <v>0</v>
      </c>
    </row>
    <row r="13177" spans="1:6" x14ac:dyDescent="0.25">
      <c r="A13177" t="s">
        <v>13162</v>
      </c>
      <c r="B13177">
        <v>0</v>
      </c>
      <c r="C13177">
        <v>0</v>
      </c>
      <c r="D13177">
        <v>0</v>
      </c>
      <c r="E13177">
        <v>0</v>
      </c>
      <c r="F13177">
        <v>0</v>
      </c>
    </row>
    <row r="13178" spans="1:6" x14ac:dyDescent="0.25">
      <c r="A13178" t="s">
        <v>13163</v>
      </c>
      <c r="B13178">
        <v>0</v>
      </c>
      <c r="C13178">
        <v>0</v>
      </c>
      <c r="D13178">
        <v>0</v>
      </c>
      <c r="E13178">
        <v>0</v>
      </c>
      <c r="F13178">
        <v>0</v>
      </c>
    </row>
    <row r="13179" spans="1:6" x14ac:dyDescent="0.25">
      <c r="A13179" t="s">
        <v>13164</v>
      </c>
      <c r="B13179">
        <v>0</v>
      </c>
      <c r="C13179">
        <v>0</v>
      </c>
      <c r="D13179">
        <v>0</v>
      </c>
      <c r="E13179">
        <v>0</v>
      </c>
      <c r="F13179">
        <v>0</v>
      </c>
    </row>
    <row r="13180" spans="1:6" x14ac:dyDescent="0.25">
      <c r="A13180" t="s">
        <v>13165</v>
      </c>
      <c r="B13180">
        <v>0</v>
      </c>
      <c r="C13180">
        <v>0</v>
      </c>
      <c r="D13180">
        <v>0</v>
      </c>
      <c r="E13180">
        <v>0</v>
      </c>
      <c r="F13180">
        <v>0</v>
      </c>
    </row>
    <row r="13181" spans="1:6" x14ac:dyDescent="0.25">
      <c r="A13181" t="s">
        <v>13166</v>
      </c>
      <c r="B13181">
        <v>0</v>
      </c>
      <c r="C13181">
        <v>7.1277999999999994E-2</v>
      </c>
      <c r="D13181">
        <v>0</v>
      </c>
      <c r="E13181">
        <v>0.37877499999999997</v>
      </c>
      <c r="F13181">
        <v>0</v>
      </c>
    </row>
    <row r="13182" spans="1:6" x14ac:dyDescent="0.25">
      <c r="A13182" t="s">
        <v>13167</v>
      </c>
      <c r="B13182">
        <v>0</v>
      </c>
      <c r="C13182">
        <v>0</v>
      </c>
      <c r="D13182">
        <v>0</v>
      </c>
      <c r="E13182">
        <v>0</v>
      </c>
      <c r="F13182">
        <v>0</v>
      </c>
    </row>
    <row r="13183" spans="1:6" x14ac:dyDescent="0.25">
      <c r="A13183" t="s">
        <v>13168</v>
      </c>
      <c r="B13183">
        <v>0</v>
      </c>
      <c r="C13183">
        <v>0</v>
      </c>
      <c r="D13183">
        <v>0</v>
      </c>
      <c r="E13183">
        <v>0</v>
      </c>
      <c r="F13183">
        <v>0</v>
      </c>
    </row>
    <row r="13184" spans="1:6" x14ac:dyDescent="0.25">
      <c r="A13184" t="s">
        <v>13169</v>
      </c>
      <c r="B13184">
        <v>0</v>
      </c>
      <c r="C13184">
        <v>0</v>
      </c>
      <c r="D13184">
        <v>0</v>
      </c>
      <c r="E13184">
        <v>0</v>
      </c>
      <c r="F13184">
        <v>0</v>
      </c>
    </row>
    <row r="13185" spans="1:6" x14ac:dyDescent="0.25">
      <c r="A13185" t="s">
        <v>13170</v>
      </c>
      <c r="B13185">
        <v>0</v>
      </c>
      <c r="C13185">
        <v>0</v>
      </c>
      <c r="D13185">
        <v>0</v>
      </c>
      <c r="E13185">
        <v>0</v>
      </c>
      <c r="F13185">
        <v>0</v>
      </c>
    </row>
    <row r="13186" spans="1:6" x14ac:dyDescent="0.25">
      <c r="A13186" t="s">
        <v>13171</v>
      </c>
      <c r="B13186">
        <v>0.73255199999999998</v>
      </c>
      <c r="C13186">
        <v>0</v>
      </c>
      <c r="D13186">
        <v>1.197972</v>
      </c>
      <c r="E13186">
        <v>0.25809199999999999</v>
      </c>
      <c r="F13186">
        <v>0.23819000000000001</v>
      </c>
    </row>
    <row r="13187" spans="1:6" x14ac:dyDescent="0.25">
      <c r="A13187" t="s">
        <v>13172</v>
      </c>
      <c r="B13187">
        <v>0</v>
      </c>
      <c r="C13187">
        <v>0.126667</v>
      </c>
      <c r="D13187">
        <v>0</v>
      </c>
      <c r="E13187">
        <v>0</v>
      </c>
      <c r="F13187">
        <v>0</v>
      </c>
    </row>
    <row r="13188" spans="1:6" x14ac:dyDescent="0.25">
      <c r="A13188" t="s">
        <v>13173</v>
      </c>
      <c r="B13188">
        <v>0</v>
      </c>
      <c r="C13188">
        <v>0</v>
      </c>
      <c r="D13188">
        <v>0</v>
      </c>
      <c r="E13188">
        <v>0</v>
      </c>
      <c r="F13188">
        <v>0</v>
      </c>
    </row>
    <row r="13189" spans="1:6" x14ac:dyDescent="0.25">
      <c r="A13189" t="s">
        <v>13174</v>
      </c>
      <c r="B13189">
        <v>0</v>
      </c>
      <c r="C13189">
        <v>0</v>
      </c>
      <c r="D13189">
        <v>0</v>
      </c>
      <c r="E13189">
        <v>0</v>
      </c>
      <c r="F13189">
        <v>0</v>
      </c>
    </row>
    <row r="13190" spans="1:6" x14ac:dyDescent="0.25">
      <c r="A13190" t="s">
        <v>13175</v>
      </c>
      <c r="B13190">
        <v>0</v>
      </c>
      <c r="C13190">
        <v>0</v>
      </c>
      <c r="D13190">
        <v>0</v>
      </c>
      <c r="E13190">
        <v>0</v>
      </c>
      <c r="F13190">
        <v>0</v>
      </c>
    </row>
    <row r="13191" spans="1:6" x14ac:dyDescent="0.25">
      <c r="A13191" t="s">
        <v>13176</v>
      </c>
      <c r="B13191">
        <v>0</v>
      </c>
      <c r="C13191">
        <v>6.7699999999999996E-2</v>
      </c>
      <c r="D13191">
        <v>0</v>
      </c>
      <c r="E13191">
        <v>0</v>
      </c>
      <c r="F13191">
        <v>0.16337599999999999</v>
      </c>
    </row>
    <row r="13192" spans="1:6" x14ac:dyDescent="0.25">
      <c r="A13192" t="s">
        <v>13177</v>
      </c>
      <c r="B13192">
        <v>0</v>
      </c>
      <c r="C13192">
        <v>0</v>
      </c>
      <c r="D13192">
        <v>0</v>
      </c>
      <c r="E13192">
        <v>0</v>
      </c>
      <c r="F13192">
        <v>0</v>
      </c>
    </row>
    <row r="13193" spans="1:6" x14ac:dyDescent="0.25">
      <c r="A13193" t="s">
        <v>13178</v>
      </c>
      <c r="B13193">
        <v>0</v>
      </c>
      <c r="C13193">
        <v>0</v>
      </c>
      <c r="D13193">
        <v>0</v>
      </c>
      <c r="E13193">
        <v>0</v>
      </c>
      <c r="F13193">
        <v>0</v>
      </c>
    </row>
    <row r="13194" spans="1:6" x14ac:dyDescent="0.25">
      <c r="A13194" t="s">
        <v>13179</v>
      </c>
      <c r="B13194">
        <v>0</v>
      </c>
      <c r="C13194">
        <v>0</v>
      </c>
      <c r="D13194">
        <v>0</v>
      </c>
      <c r="E13194">
        <v>0</v>
      </c>
      <c r="F13194">
        <v>0</v>
      </c>
    </row>
    <row r="13195" spans="1:6" x14ac:dyDescent="0.25">
      <c r="A13195" t="s">
        <v>13180</v>
      </c>
      <c r="B13195">
        <v>0</v>
      </c>
      <c r="C13195">
        <v>0</v>
      </c>
      <c r="D13195">
        <v>0</v>
      </c>
      <c r="E13195">
        <v>0</v>
      </c>
      <c r="F13195">
        <v>0</v>
      </c>
    </row>
    <row r="13196" spans="1:6" x14ac:dyDescent="0.25">
      <c r="A13196" t="s">
        <v>13181</v>
      </c>
      <c r="B13196">
        <v>0.28391100000000002</v>
      </c>
      <c r="C13196">
        <v>0.19964399999999999</v>
      </c>
      <c r="D13196">
        <v>0.34731400000000001</v>
      </c>
      <c r="E13196">
        <v>0.429114</v>
      </c>
      <c r="F13196">
        <v>0.89014000000000004</v>
      </c>
    </row>
    <row r="13197" spans="1:6" x14ac:dyDescent="0.25">
      <c r="A13197" t="s">
        <v>13182</v>
      </c>
      <c r="B13197">
        <v>0.57902799999999999</v>
      </c>
      <c r="C13197">
        <v>0.53807000000000005</v>
      </c>
      <c r="D13197">
        <v>0.389486</v>
      </c>
      <c r="E13197">
        <v>0.54875399999999996</v>
      </c>
      <c r="F13197">
        <v>0.40423199999999998</v>
      </c>
    </row>
    <row r="13198" spans="1:6" x14ac:dyDescent="0.25">
      <c r="A13198" t="s">
        <v>13183</v>
      </c>
      <c r="B13198">
        <v>0.41839199999999999</v>
      </c>
      <c r="C13198">
        <v>0.52870399999999995</v>
      </c>
      <c r="D13198">
        <v>0.43927500000000003</v>
      </c>
      <c r="E13198">
        <v>0.42926999999999998</v>
      </c>
      <c r="F13198">
        <v>0.50681399999999999</v>
      </c>
    </row>
    <row r="13199" spans="1:6" x14ac:dyDescent="0.25">
      <c r="A13199" t="s">
        <v>13184</v>
      </c>
      <c r="B13199">
        <v>0</v>
      </c>
      <c r="C13199">
        <v>0</v>
      </c>
      <c r="D13199">
        <v>0</v>
      </c>
      <c r="E13199">
        <v>0</v>
      </c>
      <c r="F13199">
        <v>0</v>
      </c>
    </row>
    <row r="13200" spans="1:6" x14ac:dyDescent="0.25">
      <c r="A13200" t="s">
        <v>13185</v>
      </c>
      <c r="B13200">
        <v>0</v>
      </c>
      <c r="C13200">
        <v>0.313558</v>
      </c>
      <c r="D13200">
        <v>1.3804879999999999</v>
      </c>
      <c r="E13200">
        <v>0.34092699999999998</v>
      </c>
      <c r="F13200">
        <v>0.27163199999999998</v>
      </c>
    </row>
    <row r="13201" spans="1:6" x14ac:dyDescent="0.25">
      <c r="A13201" t="s">
        <v>13186</v>
      </c>
      <c r="B13201">
        <v>0</v>
      </c>
      <c r="C13201">
        <v>0</v>
      </c>
      <c r="D13201">
        <v>0</v>
      </c>
      <c r="E13201">
        <v>0</v>
      </c>
      <c r="F13201">
        <v>0</v>
      </c>
    </row>
    <row r="13202" spans="1:6" x14ac:dyDescent="0.25">
      <c r="A13202" t="s">
        <v>13187</v>
      </c>
      <c r="B13202">
        <v>2.1232500000000001</v>
      </c>
      <c r="C13202">
        <v>2.0351729999999999</v>
      </c>
      <c r="D13202">
        <v>6.3791710000000004</v>
      </c>
      <c r="E13202">
        <v>6.8322339999999997</v>
      </c>
      <c r="F13202">
        <v>3.9674700000000001</v>
      </c>
    </row>
    <row r="13203" spans="1:6" x14ac:dyDescent="0.25">
      <c r="A13203" t="s">
        <v>13188</v>
      </c>
      <c r="B13203">
        <v>6.7669000000000007E-2</v>
      </c>
      <c r="C13203">
        <v>6.2699000000000005E-2</v>
      </c>
      <c r="D13203">
        <v>0.15994900000000001</v>
      </c>
      <c r="E13203">
        <v>4.8522000000000003E-2</v>
      </c>
      <c r="F13203">
        <v>0.241424</v>
      </c>
    </row>
    <row r="13204" spans="1:6" x14ac:dyDescent="0.25">
      <c r="A13204" t="s">
        <v>13189</v>
      </c>
      <c r="B13204">
        <v>0</v>
      </c>
      <c r="C13204">
        <v>0</v>
      </c>
      <c r="D13204">
        <v>0</v>
      </c>
      <c r="E13204">
        <v>0</v>
      </c>
      <c r="F13204">
        <v>0</v>
      </c>
    </row>
    <row r="13205" spans="1:6" x14ac:dyDescent="0.25">
      <c r="A13205" t="s">
        <v>13190</v>
      </c>
      <c r="B13205">
        <v>0</v>
      </c>
      <c r="C13205">
        <v>0</v>
      </c>
      <c r="D13205">
        <v>0</v>
      </c>
      <c r="E13205">
        <v>0</v>
      </c>
      <c r="F13205">
        <v>0</v>
      </c>
    </row>
    <row r="13206" spans="1:6" x14ac:dyDescent="0.25">
      <c r="A13206" t="s">
        <v>13191</v>
      </c>
      <c r="B13206">
        <v>0</v>
      </c>
      <c r="C13206">
        <v>0</v>
      </c>
      <c r="D13206">
        <v>0</v>
      </c>
      <c r="E13206">
        <v>0</v>
      </c>
      <c r="F13206">
        <v>0</v>
      </c>
    </row>
    <row r="13207" spans="1:6" x14ac:dyDescent="0.25">
      <c r="A13207" t="s">
        <v>13192</v>
      </c>
      <c r="B13207">
        <v>0</v>
      </c>
      <c r="C13207">
        <v>0</v>
      </c>
      <c r="D13207">
        <v>0</v>
      </c>
      <c r="E13207">
        <v>0</v>
      </c>
      <c r="F13207">
        <v>0</v>
      </c>
    </row>
    <row r="13208" spans="1:6" x14ac:dyDescent="0.25">
      <c r="A13208" t="s">
        <v>13193</v>
      </c>
      <c r="B13208">
        <v>0</v>
      </c>
      <c r="C13208">
        <v>0</v>
      </c>
      <c r="D13208">
        <v>0</v>
      </c>
      <c r="E13208">
        <v>0</v>
      </c>
      <c r="F13208">
        <v>0</v>
      </c>
    </row>
    <row r="13209" spans="1:6" x14ac:dyDescent="0.25">
      <c r="A13209" t="s">
        <v>13194</v>
      </c>
      <c r="B13209">
        <v>0</v>
      </c>
      <c r="C13209">
        <v>0</v>
      </c>
      <c r="D13209">
        <v>0</v>
      </c>
      <c r="E13209">
        <v>0</v>
      </c>
      <c r="F13209">
        <v>0</v>
      </c>
    </row>
    <row r="13210" spans="1:6" x14ac:dyDescent="0.25">
      <c r="A13210" t="s">
        <v>13195</v>
      </c>
      <c r="B13210">
        <v>0</v>
      </c>
      <c r="C13210">
        <v>0</v>
      </c>
      <c r="D13210">
        <v>0</v>
      </c>
      <c r="E13210">
        <v>0</v>
      </c>
      <c r="F13210">
        <v>0</v>
      </c>
    </row>
    <row r="13211" spans="1:6" x14ac:dyDescent="0.25">
      <c r="A13211" t="s">
        <v>13196</v>
      </c>
      <c r="B13211">
        <v>0</v>
      </c>
      <c r="C13211">
        <v>0</v>
      </c>
      <c r="D13211">
        <v>0</v>
      </c>
      <c r="E13211">
        <v>0</v>
      </c>
      <c r="F13211">
        <v>0</v>
      </c>
    </row>
    <row r="13212" spans="1:6" x14ac:dyDescent="0.25">
      <c r="A13212" t="s">
        <v>13197</v>
      </c>
      <c r="B13212">
        <v>0</v>
      </c>
      <c r="C13212">
        <v>7.5095999999999996E-2</v>
      </c>
      <c r="D13212">
        <v>0</v>
      </c>
      <c r="E13212">
        <v>0</v>
      </c>
      <c r="F13212">
        <v>0.166768</v>
      </c>
    </row>
    <row r="13213" spans="1:6" x14ac:dyDescent="0.25">
      <c r="A13213" t="s">
        <v>13198</v>
      </c>
      <c r="B13213">
        <v>0.75412800000000002</v>
      </c>
      <c r="C13213">
        <v>0.46054400000000001</v>
      </c>
      <c r="D13213">
        <v>0.50742200000000004</v>
      </c>
      <c r="E13213">
        <v>0.482686</v>
      </c>
      <c r="F13213">
        <v>0.44475199999999998</v>
      </c>
    </row>
    <row r="13214" spans="1:6" x14ac:dyDescent="0.25">
      <c r="A13214" t="s">
        <v>13199</v>
      </c>
      <c r="B13214">
        <v>0.53117700000000001</v>
      </c>
      <c r="C13214">
        <v>0.491647</v>
      </c>
      <c r="D13214">
        <v>0</v>
      </c>
      <c r="E13214">
        <v>6.3864000000000004E-2</v>
      </c>
      <c r="F13214">
        <v>0.71262499999999995</v>
      </c>
    </row>
    <row r="13215" spans="1:6" x14ac:dyDescent="0.25">
      <c r="A13215" t="s">
        <v>13200</v>
      </c>
      <c r="B13215">
        <v>5.2548529999999998</v>
      </c>
      <c r="C13215">
        <v>5.6526550000000002</v>
      </c>
      <c r="D13215">
        <v>3.0788609999999998</v>
      </c>
      <c r="E13215">
        <v>2.5237440000000002</v>
      </c>
      <c r="F13215">
        <v>3.159805</v>
      </c>
    </row>
    <row r="13216" spans="1:6" x14ac:dyDescent="0.25">
      <c r="A13216" t="s">
        <v>13201</v>
      </c>
      <c r="B13216">
        <v>0.18573300000000001</v>
      </c>
      <c r="C13216">
        <v>0.29922799999999999</v>
      </c>
      <c r="D13216">
        <v>0.99588399999999999</v>
      </c>
      <c r="E13216">
        <v>0.18329400000000001</v>
      </c>
      <c r="F13216">
        <v>0.89797899999999997</v>
      </c>
    </row>
    <row r="13217" spans="1:6" x14ac:dyDescent="0.25">
      <c r="A13217" t="s">
        <v>13202</v>
      </c>
      <c r="B13217">
        <v>0</v>
      </c>
      <c r="C13217">
        <v>0</v>
      </c>
      <c r="D13217">
        <v>0</v>
      </c>
      <c r="E13217">
        <v>0</v>
      </c>
      <c r="F13217">
        <v>0</v>
      </c>
    </row>
    <row r="13218" spans="1:6" x14ac:dyDescent="0.25">
      <c r="A13218" t="s">
        <v>13203</v>
      </c>
      <c r="B13218">
        <v>1.8131000000000001E-2</v>
      </c>
      <c r="C13218">
        <v>0.253612</v>
      </c>
      <c r="D13218">
        <v>0</v>
      </c>
      <c r="E13218">
        <v>0</v>
      </c>
      <c r="F13218">
        <v>0</v>
      </c>
    </row>
    <row r="13219" spans="1:6" x14ac:dyDescent="0.25">
      <c r="A13219" t="s">
        <v>13204</v>
      </c>
      <c r="B13219">
        <v>0</v>
      </c>
      <c r="C13219">
        <v>0</v>
      </c>
      <c r="D13219">
        <v>0</v>
      </c>
      <c r="E13219">
        <v>0</v>
      </c>
      <c r="F13219">
        <v>0</v>
      </c>
    </row>
    <row r="13220" spans="1:6" x14ac:dyDescent="0.25">
      <c r="A13220" t="s">
        <v>13205</v>
      </c>
      <c r="B13220">
        <v>0</v>
      </c>
      <c r="C13220">
        <v>0</v>
      </c>
      <c r="D13220">
        <v>0</v>
      </c>
      <c r="E13220">
        <v>0</v>
      </c>
      <c r="F13220">
        <v>0</v>
      </c>
    </row>
    <row r="13221" spans="1:6" x14ac:dyDescent="0.25">
      <c r="A13221" t="s">
        <v>13206</v>
      </c>
      <c r="B13221">
        <v>0</v>
      </c>
      <c r="C13221">
        <v>0</v>
      </c>
      <c r="D13221">
        <v>0</v>
      </c>
      <c r="E13221">
        <v>0</v>
      </c>
      <c r="F13221">
        <v>0</v>
      </c>
    </row>
    <row r="13222" spans="1:6" x14ac:dyDescent="0.25">
      <c r="A13222" t="s">
        <v>13207</v>
      </c>
      <c r="B13222">
        <v>0</v>
      </c>
      <c r="C13222">
        <v>0</v>
      </c>
      <c r="D13222">
        <v>0</v>
      </c>
      <c r="E13222">
        <v>0</v>
      </c>
      <c r="F13222">
        <v>0</v>
      </c>
    </row>
    <row r="13223" spans="1:6" x14ac:dyDescent="0.25">
      <c r="A13223" t="s">
        <v>13208</v>
      </c>
      <c r="B13223">
        <v>0</v>
      </c>
      <c r="C13223">
        <v>0</v>
      </c>
      <c r="D13223">
        <v>0</v>
      </c>
      <c r="E13223">
        <v>0</v>
      </c>
      <c r="F13223">
        <v>0</v>
      </c>
    </row>
    <row r="13224" spans="1:6" x14ac:dyDescent="0.25">
      <c r="A13224" t="s">
        <v>13209</v>
      </c>
      <c r="B13224">
        <v>0</v>
      </c>
      <c r="C13224">
        <v>0</v>
      </c>
      <c r="D13224">
        <v>0</v>
      </c>
      <c r="E13224">
        <v>0</v>
      </c>
      <c r="F13224">
        <v>0</v>
      </c>
    </row>
    <row r="13225" spans="1:6" x14ac:dyDescent="0.25">
      <c r="A13225" t="s">
        <v>13210</v>
      </c>
      <c r="B13225">
        <v>0</v>
      </c>
      <c r="C13225">
        <v>0</v>
      </c>
      <c r="D13225">
        <v>0</v>
      </c>
      <c r="E13225">
        <v>0</v>
      </c>
      <c r="F13225">
        <v>0</v>
      </c>
    </row>
    <row r="13226" spans="1:6" x14ac:dyDescent="0.25">
      <c r="A13226" t="s">
        <v>13211</v>
      </c>
      <c r="B13226">
        <v>0.51294200000000001</v>
      </c>
      <c r="C13226">
        <v>0.526667</v>
      </c>
      <c r="D13226">
        <v>0.52713900000000002</v>
      </c>
      <c r="E13226">
        <v>0.461646</v>
      </c>
      <c r="F13226">
        <v>0.55549800000000005</v>
      </c>
    </row>
    <row r="13227" spans="1:6" x14ac:dyDescent="0.25">
      <c r="A13227" t="s">
        <v>13212</v>
      </c>
      <c r="B13227">
        <v>0</v>
      </c>
      <c r="C13227">
        <v>0</v>
      </c>
      <c r="D13227">
        <v>0</v>
      </c>
      <c r="E13227">
        <v>0</v>
      </c>
      <c r="F13227">
        <v>0</v>
      </c>
    </row>
    <row r="13228" spans="1:6" x14ac:dyDescent="0.25">
      <c r="A13228" t="s">
        <v>13213</v>
      </c>
      <c r="B13228">
        <v>0</v>
      </c>
      <c r="C13228">
        <v>0</v>
      </c>
      <c r="D13228">
        <v>0</v>
      </c>
      <c r="E13228">
        <v>0</v>
      </c>
      <c r="F13228">
        <v>0</v>
      </c>
    </row>
    <row r="13229" spans="1:6" x14ac:dyDescent="0.25">
      <c r="A13229" t="s">
        <v>13214</v>
      </c>
      <c r="B13229">
        <v>0</v>
      </c>
      <c r="C13229">
        <v>0</v>
      </c>
      <c r="D13229">
        <v>0</v>
      </c>
      <c r="E13229">
        <v>0</v>
      </c>
      <c r="F13229">
        <v>0</v>
      </c>
    </row>
    <row r="13230" spans="1:6" x14ac:dyDescent="0.25">
      <c r="A13230" t="s">
        <v>13215</v>
      </c>
      <c r="B13230">
        <v>0</v>
      </c>
      <c r="C13230">
        <v>0</v>
      </c>
      <c r="D13230">
        <v>0</v>
      </c>
      <c r="E13230">
        <v>0</v>
      </c>
      <c r="F13230">
        <v>0</v>
      </c>
    </row>
    <row r="13231" spans="1:6" x14ac:dyDescent="0.25">
      <c r="A13231" t="s">
        <v>13216</v>
      </c>
      <c r="B13231">
        <v>0</v>
      </c>
      <c r="C13231">
        <v>0</v>
      </c>
      <c r="D13231">
        <v>0</v>
      </c>
      <c r="E13231">
        <v>0</v>
      </c>
      <c r="F13231">
        <v>0</v>
      </c>
    </row>
    <row r="13232" spans="1:6" x14ac:dyDescent="0.25">
      <c r="A13232" t="s">
        <v>13217</v>
      </c>
      <c r="B13232">
        <v>1.1920999999999999E-2</v>
      </c>
      <c r="C13232">
        <v>3.6888999999999998E-2</v>
      </c>
      <c r="D13232">
        <v>5.8999999999999999E-3</v>
      </c>
      <c r="E13232">
        <v>0</v>
      </c>
      <c r="F13232">
        <v>1.9401999999999999E-2</v>
      </c>
    </row>
    <row r="13233" spans="1:6" x14ac:dyDescent="0.25">
      <c r="A13233" t="s">
        <v>13218</v>
      </c>
      <c r="B13233">
        <v>0</v>
      </c>
      <c r="C13233">
        <v>0</v>
      </c>
      <c r="D13233">
        <v>0</v>
      </c>
      <c r="E13233">
        <v>0</v>
      </c>
      <c r="F13233">
        <v>0</v>
      </c>
    </row>
    <row r="13234" spans="1:6" x14ac:dyDescent="0.25">
      <c r="A13234" t="s">
        <v>13219</v>
      </c>
      <c r="B13234">
        <v>0</v>
      </c>
      <c r="C13234">
        <v>0</v>
      </c>
      <c r="D13234">
        <v>0.36383599999999999</v>
      </c>
      <c r="E13234">
        <v>0</v>
      </c>
      <c r="F13234">
        <v>0</v>
      </c>
    </row>
    <row r="13235" spans="1:6" x14ac:dyDescent="0.25">
      <c r="A13235" t="s">
        <v>13220</v>
      </c>
      <c r="B13235">
        <v>0.1638</v>
      </c>
      <c r="C13235">
        <v>0.39425199999999999</v>
      </c>
      <c r="D13235">
        <v>0</v>
      </c>
      <c r="E13235">
        <v>0</v>
      </c>
      <c r="F13235">
        <v>0</v>
      </c>
    </row>
    <row r="13236" spans="1:6" x14ac:dyDescent="0.25">
      <c r="A13236" t="s">
        <v>13221</v>
      </c>
      <c r="B13236">
        <v>0</v>
      </c>
      <c r="C13236">
        <v>0</v>
      </c>
      <c r="D13236">
        <v>0</v>
      </c>
      <c r="E13236">
        <v>0</v>
      </c>
      <c r="F13236">
        <v>0</v>
      </c>
    </row>
    <row r="13237" spans="1:6" x14ac:dyDescent="0.25">
      <c r="A13237" t="s">
        <v>13222</v>
      </c>
      <c r="B13237">
        <v>0</v>
      </c>
      <c r="C13237">
        <v>0</v>
      </c>
      <c r="D13237">
        <v>0</v>
      </c>
      <c r="E13237">
        <v>0</v>
      </c>
      <c r="F13237">
        <v>0</v>
      </c>
    </row>
    <row r="13238" spans="1:6" x14ac:dyDescent="0.25">
      <c r="A13238" t="s">
        <v>13223</v>
      </c>
      <c r="B13238">
        <v>0</v>
      </c>
      <c r="C13238">
        <v>0</v>
      </c>
      <c r="D13238">
        <v>0</v>
      </c>
      <c r="E13238">
        <v>0</v>
      </c>
      <c r="F13238">
        <v>0</v>
      </c>
    </row>
    <row r="13239" spans="1:6" x14ac:dyDescent="0.25">
      <c r="A13239" t="s">
        <v>13224</v>
      </c>
      <c r="B13239">
        <v>0</v>
      </c>
      <c r="C13239">
        <v>0</v>
      </c>
      <c r="D13239">
        <v>0</v>
      </c>
      <c r="E13239">
        <v>0</v>
      </c>
      <c r="F13239">
        <v>0</v>
      </c>
    </row>
    <row r="13240" spans="1:6" x14ac:dyDescent="0.25">
      <c r="A13240" t="s">
        <v>13225</v>
      </c>
      <c r="B13240">
        <v>0</v>
      </c>
      <c r="C13240">
        <v>0</v>
      </c>
      <c r="D13240">
        <v>0</v>
      </c>
      <c r="E13240">
        <v>0</v>
      </c>
      <c r="F13240">
        <v>0</v>
      </c>
    </row>
    <row r="13241" spans="1:6" x14ac:dyDescent="0.25">
      <c r="A13241" t="s">
        <v>13226</v>
      </c>
      <c r="B13241">
        <v>0</v>
      </c>
      <c r="C13241">
        <v>0</v>
      </c>
      <c r="D13241">
        <v>0</v>
      </c>
      <c r="E13241">
        <v>0</v>
      </c>
      <c r="F13241">
        <v>0</v>
      </c>
    </row>
    <row r="13242" spans="1:6" x14ac:dyDescent="0.25">
      <c r="A13242" t="s">
        <v>13227</v>
      </c>
      <c r="B13242">
        <v>0</v>
      </c>
      <c r="C13242">
        <v>0</v>
      </c>
      <c r="D13242">
        <v>0</v>
      </c>
      <c r="E13242">
        <v>0</v>
      </c>
      <c r="F13242">
        <v>0</v>
      </c>
    </row>
    <row r="13243" spans="1:6" x14ac:dyDescent="0.25">
      <c r="A13243" t="s">
        <v>13228</v>
      </c>
      <c r="B13243">
        <v>0.61397800000000002</v>
      </c>
      <c r="C13243">
        <v>0</v>
      </c>
      <c r="D13243">
        <v>0.486178</v>
      </c>
      <c r="E13243">
        <v>0.46826099999999998</v>
      </c>
      <c r="F13243">
        <v>0</v>
      </c>
    </row>
    <row r="13244" spans="1:6" x14ac:dyDescent="0.25">
      <c r="A13244" t="s">
        <v>13229</v>
      </c>
      <c r="B13244">
        <v>0</v>
      </c>
      <c r="C13244">
        <v>0</v>
      </c>
      <c r="D13244">
        <v>0</v>
      </c>
      <c r="E13244">
        <v>0</v>
      </c>
      <c r="F13244">
        <v>0</v>
      </c>
    </row>
    <row r="13245" spans="1:6" x14ac:dyDescent="0.25">
      <c r="A13245" t="s">
        <v>13230</v>
      </c>
      <c r="B13245">
        <v>1.4770999999999999E-2</v>
      </c>
      <c r="C13245">
        <v>1.5237000000000001E-2</v>
      </c>
      <c r="D13245">
        <v>2.9242000000000001E-2</v>
      </c>
      <c r="E13245">
        <v>2.8164000000000002E-2</v>
      </c>
      <c r="F13245">
        <v>0</v>
      </c>
    </row>
    <row r="13246" spans="1:6" x14ac:dyDescent="0.25">
      <c r="A13246" t="s">
        <v>13231</v>
      </c>
      <c r="B13246">
        <v>0</v>
      </c>
      <c r="C13246">
        <v>0</v>
      </c>
      <c r="D13246">
        <v>0</v>
      </c>
      <c r="E13246">
        <v>0</v>
      </c>
      <c r="F13246">
        <v>0</v>
      </c>
    </row>
    <row r="13247" spans="1:6" x14ac:dyDescent="0.25">
      <c r="A13247" t="s">
        <v>13232</v>
      </c>
      <c r="B13247">
        <v>0</v>
      </c>
      <c r="C13247">
        <v>0</v>
      </c>
      <c r="D13247">
        <v>0</v>
      </c>
      <c r="E13247">
        <v>0</v>
      </c>
      <c r="F13247">
        <v>0</v>
      </c>
    </row>
    <row r="13248" spans="1:6" x14ac:dyDescent="0.25">
      <c r="A13248" t="s">
        <v>13233</v>
      </c>
      <c r="B13248">
        <v>0</v>
      </c>
      <c r="C13248">
        <v>0</v>
      </c>
      <c r="D13248">
        <v>0</v>
      </c>
      <c r="E13248">
        <v>0</v>
      </c>
      <c r="F13248">
        <v>0</v>
      </c>
    </row>
    <row r="13249" spans="1:6" x14ac:dyDescent="0.25">
      <c r="A13249" t="s">
        <v>13234</v>
      </c>
      <c r="B13249">
        <v>0</v>
      </c>
      <c r="C13249">
        <v>0</v>
      </c>
      <c r="D13249">
        <v>0</v>
      </c>
      <c r="E13249">
        <v>0</v>
      </c>
      <c r="F13249">
        <v>0</v>
      </c>
    </row>
    <row r="13250" spans="1:6" x14ac:dyDescent="0.25">
      <c r="A13250" t="s">
        <v>13235</v>
      </c>
      <c r="B13250">
        <v>0</v>
      </c>
      <c r="C13250">
        <v>0</v>
      </c>
      <c r="D13250">
        <v>0</v>
      </c>
      <c r="E13250">
        <v>0</v>
      </c>
      <c r="F13250">
        <v>0</v>
      </c>
    </row>
    <row r="13251" spans="1:6" x14ac:dyDescent="0.25">
      <c r="A13251" t="s">
        <v>13236</v>
      </c>
      <c r="B13251">
        <v>0</v>
      </c>
      <c r="C13251">
        <v>0</v>
      </c>
      <c r="D13251">
        <v>0</v>
      </c>
      <c r="E13251">
        <v>0</v>
      </c>
      <c r="F13251">
        <v>0</v>
      </c>
    </row>
    <row r="13252" spans="1:6" x14ac:dyDescent="0.25">
      <c r="A13252" t="s">
        <v>13237</v>
      </c>
      <c r="B13252">
        <v>1648.6898189999999</v>
      </c>
      <c r="C13252">
        <v>1337.871948</v>
      </c>
      <c r="D13252">
        <v>458.12377900000001</v>
      </c>
      <c r="E13252">
        <v>311.95608499999997</v>
      </c>
      <c r="F13252">
        <v>313.06262199999998</v>
      </c>
    </row>
    <row r="13253" spans="1:6" x14ac:dyDescent="0.25">
      <c r="A13253" t="s">
        <v>13238</v>
      </c>
      <c r="B13253">
        <v>0</v>
      </c>
      <c r="C13253">
        <v>0</v>
      </c>
      <c r="D13253">
        <v>0</v>
      </c>
      <c r="E13253">
        <v>0</v>
      </c>
      <c r="F13253">
        <v>0</v>
      </c>
    </row>
    <row r="13254" spans="1:6" x14ac:dyDescent="0.25">
      <c r="A13254" t="s">
        <v>13239</v>
      </c>
      <c r="B13254">
        <v>0</v>
      </c>
      <c r="C13254">
        <v>0</v>
      </c>
      <c r="D13254">
        <v>0</v>
      </c>
      <c r="E13254">
        <v>0</v>
      </c>
      <c r="F13254">
        <v>0</v>
      </c>
    </row>
    <row r="13255" spans="1:6" x14ac:dyDescent="0.25">
      <c r="A13255" t="s">
        <v>13240</v>
      </c>
      <c r="B13255">
        <v>0</v>
      </c>
      <c r="C13255">
        <v>0</v>
      </c>
      <c r="D13255">
        <v>0</v>
      </c>
      <c r="E13255">
        <v>0</v>
      </c>
      <c r="F13255">
        <v>0</v>
      </c>
    </row>
    <row r="13256" spans="1:6" x14ac:dyDescent="0.25">
      <c r="A13256" t="s">
        <v>13241</v>
      </c>
      <c r="B13256">
        <v>0.17422299999999999</v>
      </c>
      <c r="C13256">
        <v>0</v>
      </c>
      <c r="D13256">
        <v>0.293161</v>
      </c>
      <c r="E13256">
        <v>0</v>
      </c>
      <c r="F13256">
        <v>0.18904799999999999</v>
      </c>
    </row>
    <row r="13257" spans="1:6" x14ac:dyDescent="0.25">
      <c r="A13257" t="s">
        <v>13242</v>
      </c>
      <c r="B13257">
        <v>0</v>
      </c>
      <c r="C13257">
        <v>0</v>
      </c>
      <c r="D13257">
        <v>0</v>
      </c>
      <c r="E13257">
        <v>0</v>
      </c>
      <c r="F13257">
        <v>0</v>
      </c>
    </row>
    <row r="13258" spans="1:6" x14ac:dyDescent="0.25">
      <c r="A13258" t="s">
        <v>13243</v>
      </c>
      <c r="B13258">
        <v>0</v>
      </c>
      <c r="C13258">
        <v>0</v>
      </c>
      <c r="D13258">
        <v>0</v>
      </c>
      <c r="E13258">
        <v>0</v>
      </c>
      <c r="F13258">
        <v>0</v>
      </c>
    </row>
    <row r="13259" spans="1:6" x14ac:dyDescent="0.25">
      <c r="A13259" t="s">
        <v>13244</v>
      </c>
      <c r="B13259">
        <v>0</v>
      </c>
      <c r="C13259">
        <v>0</v>
      </c>
      <c r="D13259">
        <v>0</v>
      </c>
      <c r="E13259">
        <v>0</v>
      </c>
      <c r="F13259">
        <v>0</v>
      </c>
    </row>
    <row r="13260" spans="1:6" x14ac:dyDescent="0.25">
      <c r="A13260" t="s">
        <v>13245</v>
      </c>
      <c r="B13260">
        <v>0</v>
      </c>
      <c r="C13260">
        <v>0</v>
      </c>
      <c r="D13260">
        <v>0</v>
      </c>
      <c r="E13260">
        <v>0</v>
      </c>
      <c r="F13260">
        <v>0</v>
      </c>
    </row>
    <row r="13261" spans="1:6" x14ac:dyDescent="0.25">
      <c r="A13261" t="s">
        <v>13246</v>
      </c>
      <c r="B13261">
        <v>0</v>
      </c>
      <c r="C13261">
        <v>0</v>
      </c>
      <c r="D13261">
        <v>0</v>
      </c>
      <c r="E13261">
        <v>0</v>
      </c>
      <c r="F13261">
        <v>0</v>
      </c>
    </row>
    <row r="13262" spans="1:6" x14ac:dyDescent="0.25">
      <c r="A13262" t="s">
        <v>13247</v>
      </c>
      <c r="B13262">
        <v>0</v>
      </c>
      <c r="C13262">
        <v>0</v>
      </c>
      <c r="D13262">
        <v>0</v>
      </c>
      <c r="E13262">
        <v>0</v>
      </c>
      <c r="F13262">
        <v>0</v>
      </c>
    </row>
    <row r="13263" spans="1:6" x14ac:dyDescent="0.25">
      <c r="A13263" t="s">
        <v>13248</v>
      </c>
      <c r="B13263">
        <v>0</v>
      </c>
      <c r="C13263">
        <v>0</v>
      </c>
      <c r="D13263">
        <v>0</v>
      </c>
      <c r="E13263">
        <v>0</v>
      </c>
      <c r="F13263">
        <v>0</v>
      </c>
    </row>
    <row r="13264" spans="1:6" x14ac:dyDescent="0.25">
      <c r="A13264" t="s">
        <v>13249</v>
      </c>
      <c r="B13264">
        <v>0</v>
      </c>
      <c r="C13264">
        <v>0</v>
      </c>
      <c r="D13264">
        <v>0</v>
      </c>
      <c r="E13264">
        <v>0</v>
      </c>
      <c r="F13264">
        <v>0</v>
      </c>
    </row>
    <row r="13265" spans="1:6" x14ac:dyDescent="0.25">
      <c r="A13265" t="s">
        <v>13250</v>
      </c>
      <c r="B13265">
        <v>0</v>
      </c>
      <c r="C13265">
        <v>0</v>
      </c>
      <c r="D13265">
        <v>0</v>
      </c>
      <c r="E13265">
        <v>0</v>
      </c>
      <c r="F13265">
        <v>0</v>
      </c>
    </row>
    <row r="13266" spans="1:6" x14ac:dyDescent="0.25">
      <c r="A13266" t="s">
        <v>13251</v>
      </c>
      <c r="B13266">
        <v>0</v>
      </c>
      <c r="C13266">
        <v>0</v>
      </c>
      <c r="D13266">
        <v>0</v>
      </c>
      <c r="E13266">
        <v>0</v>
      </c>
      <c r="F13266">
        <v>0</v>
      </c>
    </row>
    <row r="13267" spans="1:6" x14ac:dyDescent="0.25">
      <c r="A13267" t="s">
        <v>13252</v>
      </c>
      <c r="B13267">
        <v>0</v>
      </c>
      <c r="C13267">
        <v>0</v>
      </c>
      <c r="D13267">
        <v>0</v>
      </c>
      <c r="E13267">
        <v>0</v>
      </c>
      <c r="F13267">
        <v>0</v>
      </c>
    </row>
    <row r="13268" spans="1:6" x14ac:dyDescent="0.25">
      <c r="A13268" t="s">
        <v>13253</v>
      </c>
      <c r="B13268">
        <v>0</v>
      </c>
      <c r="C13268">
        <v>0</v>
      </c>
      <c r="D13268">
        <v>0</v>
      </c>
      <c r="E13268">
        <v>0</v>
      </c>
      <c r="F13268">
        <v>0</v>
      </c>
    </row>
    <row r="13269" spans="1:6" x14ac:dyDescent="0.25">
      <c r="A13269" t="s">
        <v>13254</v>
      </c>
      <c r="B13269">
        <v>0</v>
      </c>
      <c r="C13269">
        <v>0</v>
      </c>
      <c r="D13269">
        <v>0</v>
      </c>
      <c r="E13269">
        <v>0.30363800000000002</v>
      </c>
      <c r="F13269">
        <v>0</v>
      </c>
    </row>
    <row r="13270" spans="1:6" x14ac:dyDescent="0.25">
      <c r="A13270" t="s">
        <v>13255</v>
      </c>
      <c r="B13270">
        <v>0</v>
      </c>
      <c r="C13270">
        <v>0</v>
      </c>
      <c r="D13270">
        <v>0</v>
      </c>
      <c r="E13270">
        <v>0</v>
      </c>
      <c r="F13270">
        <v>0</v>
      </c>
    </row>
    <row r="13271" spans="1:6" x14ac:dyDescent="0.25">
      <c r="A13271" t="s">
        <v>13256</v>
      </c>
      <c r="B13271">
        <v>0</v>
      </c>
      <c r="C13271">
        <v>0</v>
      </c>
      <c r="D13271">
        <v>0</v>
      </c>
      <c r="E13271">
        <v>0</v>
      </c>
      <c r="F13271">
        <v>0</v>
      </c>
    </row>
    <row r="13272" spans="1:6" x14ac:dyDescent="0.25">
      <c r="A13272" t="s">
        <v>13257</v>
      </c>
      <c r="B13272">
        <v>0</v>
      </c>
      <c r="C13272">
        <v>0</v>
      </c>
      <c r="D13272">
        <v>0</v>
      </c>
      <c r="E13272">
        <v>0</v>
      </c>
      <c r="F13272">
        <v>0</v>
      </c>
    </row>
    <row r="13273" spans="1:6" x14ac:dyDescent="0.25">
      <c r="A13273" t="s">
        <v>13258</v>
      </c>
      <c r="B13273">
        <v>0</v>
      </c>
      <c r="C13273">
        <v>0</v>
      </c>
      <c r="D13273">
        <v>0</v>
      </c>
      <c r="E13273">
        <v>0</v>
      </c>
      <c r="F13273">
        <v>0</v>
      </c>
    </row>
    <row r="13274" spans="1:6" x14ac:dyDescent="0.25">
      <c r="A13274" t="s">
        <v>13259</v>
      </c>
      <c r="B13274">
        <v>0</v>
      </c>
      <c r="C13274">
        <v>0</v>
      </c>
      <c r="D13274">
        <v>0</v>
      </c>
      <c r="E13274">
        <v>0</v>
      </c>
      <c r="F13274">
        <v>0</v>
      </c>
    </row>
    <row r="13275" spans="1:6" x14ac:dyDescent="0.25">
      <c r="A13275" t="s">
        <v>13260</v>
      </c>
      <c r="B13275">
        <v>0</v>
      </c>
      <c r="C13275">
        <v>0</v>
      </c>
      <c r="D13275">
        <v>0</v>
      </c>
      <c r="E13275">
        <v>0</v>
      </c>
      <c r="F13275">
        <v>0</v>
      </c>
    </row>
    <row r="13276" spans="1:6" x14ac:dyDescent="0.25">
      <c r="A13276" t="s">
        <v>13261</v>
      </c>
      <c r="B13276">
        <v>0</v>
      </c>
      <c r="C13276">
        <v>0</v>
      </c>
      <c r="D13276">
        <v>0</v>
      </c>
      <c r="E13276">
        <v>0</v>
      </c>
      <c r="F13276">
        <v>0</v>
      </c>
    </row>
    <row r="13277" spans="1:6" x14ac:dyDescent="0.25">
      <c r="A13277" t="s">
        <v>13262</v>
      </c>
      <c r="B13277">
        <v>0</v>
      </c>
      <c r="C13277">
        <v>0</v>
      </c>
      <c r="D13277">
        <v>0</v>
      </c>
      <c r="E13277">
        <v>0</v>
      </c>
      <c r="F13277">
        <v>0</v>
      </c>
    </row>
    <row r="13278" spans="1:6" x14ac:dyDescent="0.25">
      <c r="A13278" t="s">
        <v>13263</v>
      </c>
      <c r="B13278">
        <v>0</v>
      </c>
      <c r="C13278">
        <v>0</v>
      </c>
      <c r="D13278">
        <v>0</v>
      </c>
      <c r="E13278">
        <v>0</v>
      </c>
      <c r="F13278">
        <v>0</v>
      </c>
    </row>
    <row r="13279" spans="1:6" x14ac:dyDescent="0.25">
      <c r="A13279" t="s">
        <v>13264</v>
      </c>
      <c r="B13279">
        <v>0</v>
      </c>
      <c r="C13279">
        <v>0</v>
      </c>
      <c r="D13279">
        <v>0</v>
      </c>
      <c r="E13279">
        <v>0</v>
      </c>
      <c r="F13279">
        <v>0</v>
      </c>
    </row>
    <row r="13280" spans="1:6" x14ac:dyDescent="0.25">
      <c r="A13280" t="s">
        <v>13265</v>
      </c>
      <c r="B13280">
        <v>0</v>
      </c>
      <c r="C13280">
        <v>0</v>
      </c>
      <c r="D13280">
        <v>0</v>
      </c>
      <c r="E13280">
        <v>0</v>
      </c>
      <c r="F13280">
        <v>0</v>
      </c>
    </row>
    <row r="13281" spans="1:6" x14ac:dyDescent="0.25">
      <c r="A13281" t="s">
        <v>13266</v>
      </c>
      <c r="B13281">
        <v>0</v>
      </c>
      <c r="C13281">
        <v>0</v>
      </c>
      <c r="D13281">
        <v>0</v>
      </c>
      <c r="E13281">
        <v>0</v>
      </c>
      <c r="F13281">
        <v>0</v>
      </c>
    </row>
    <row r="13282" spans="1:6" x14ac:dyDescent="0.25">
      <c r="A13282" t="s">
        <v>13267</v>
      </c>
      <c r="B13282">
        <v>0</v>
      </c>
      <c r="C13282">
        <v>0</v>
      </c>
      <c r="D13282">
        <v>0</v>
      </c>
      <c r="E13282">
        <v>0</v>
      </c>
      <c r="F13282">
        <v>0</v>
      </c>
    </row>
    <row r="13283" spans="1:6" x14ac:dyDescent="0.25">
      <c r="A13283" t="s">
        <v>13268</v>
      </c>
      <c r="B13283">
        <v>0</v>
      </c>
      <c r="C13283">
        <v>0</v>
      </c>
      <c r="D13283">
        <v>0.149454</v>
      </c>
      <c r="E13283">
        <v>0</v>
      </c>
      <c r="F13283">
        <v>0.40960400000000002</v>
      </c>
    </row>
    <row r="13284" spans="1:6" x14ac:dyDescent="0.25">
      <c r="A13284" t="s">
        <v>13269</v>
      </c>
      <c r="B13284">
        <v>0</v>
      </c>
      <c r="C13284">
        <v>0</v>
      </c>
      <c r="D13284">
        <v>0</v>
      </c>
      <c r="E13284">
        <v>0</v>
      </c>
      <c r="F13284">
        <v>0</v>
      </c>
    </row>
    <row r="13285" spans="1:6" x14ac:dyDescent="0.25">
      <c r="A13285" t="s">
        <v>13270</v>
      </c>
      <c r="B13285">
        <v>0</v>
      </c>
      <c r="C13285">
        <v>0</v>
      </c>
      <c r="D13285">
        <v>0</v>
      </c>
      <c r="E13285">
        <v>0</v>
      </c>
      <c r="F13285">
        <v>0</v>
      </c>
    </row>
    <row r="13286" spans="1:6" x14ac:dyDescent="0.25">
      <c r="A13286" t="s">
        <v>13271</v>
      </c>
      <c r="B13286">
        <v>0</v>
      </c>
      <c r="C13286">
        <v>0</v>
      </c>
      <c r="D13286">
        <v>0</v>
      </c>
      <c r="E13286">
        <v>0</v>
      </c>
      <c r="F13286">
        <v>0</v>
      </c>
    </row>
    <row r="13287" spans="1:6" x14ac:dyDescent="0.25">
      <c r="A13287" t="s">
        <v>13272</v>
      </c>
      <c r="B13287">
        <v>0</v>
      </c>
      <c r="C13287">
        <v>0</v>
      </c>
      <c r="D13287">
        <v>0.35397099999999998</v>
      </c>
      <c r="E13287">
        <v>0</v>
      </c>
      <c r="F13287">
        <v>0</v>
      </c>
    </row>
    <row r="13288" spans="1:6" x14ac:dyDescent="0.25">
      <c r="A13288" t="s">
        <v>13273</v>
      </c>
      <c r="B13288">
        <v>0</v>
      </c>
      <c r="C13288">
        <v>0</v>
      </c>
      <c r="D13288">
        <v>0</v>
      </c>
      <c r="E13288">
        <v>0</v>
      </c>
      <c r="F13288">
        <v>0</v>
      </c>
    </row>
    <row r="13289" spans="1:6" x14ac:dyDescent="0.25">
      <c r="A13289" t="s">
        <v>13274</v>
      </c>
      <c r="B13289">
        <v>0</v>
      </c>
      <c r="C13289">
        <v>0</v>
      </c>
      <c r="D13289">
        <v>0</v>
      </c>
      <c r="E13289">
        <v>0</v>
      </c>
      <c r="F13289">
        <v>0.29564499999999999</v>
      </c>
    </row>
    <row r="13290" spans="1:6" x14ac:dyDescent="0.25">
      <c r="A13290" t="s">
        <v>13275</v>
      </c>
      <c r="B13290">
        <v>0</v>
      </c>
      <c r="C13290">
        <v>0</v>
      </c>
      <c r="D13290">
        <v>0</v>
      </c>
      <c r="E13290">
        <v>0</v>
      </c>
      <c r="F13290">
        <v>0</v>
      </c>
    </row>
    <row r="13291" spans="1:6" x14ac:dyDescent="0.25">
      <c r="A13291" t="s">
        <v>13276</v>
      </c>
      <c r="B13291">
        <v>0</v>
      </c>
      <c r="C13291">
        <v>0</v>
      </c>
      <c r="D13291">
        <v>0</v>
      </c>
      <c r="E13291">
        <v>5.2052000000000001E-2</v>
      </c>
      <c r="F13291">
        <v>0.286358</v>
      </c>
    </row>
    <row r="13292" spans="1:6" x14ac:dyDescent="0.25">
      <c r="A13292" t="s">
        <v>13277</v>
      </c>
      <c r="B13292">
        <v>0</v>
      </c>
      <c r="C13292">
        <v>0</v>
      </c>
      <c r="D13292">
        <v>0</v>
      </c>
      <c r="E13292">
        <v>0</v>
      </c>
      <c r="F13292">
        <v>0</v>
      </c>
    </row>
    <row r="13293" spans="1:6" x14ac:dyDescent="0.25">
      <c r="A13293" t="s">
        <v>13278</v>
      </c>
      <c r="B13293">
        <v>1.2017999999999999E-2</v>
      </c>
      <c r="C13293">
        <v>5.1960000000000001E-3</v>
      </c>
      <c r="D13293">
        <v>0</v>
      </c>
      <c r="E13293">
        <v>2.0370000000000002E-3</v>
      </c>
      <c r="F13293">
        <v>1.6693E-2</v>
      </c>
    </row>
    <row r="13294" spans="1:6" x14ac:dyDescent="0.25">
      <c r="A13294" t="s">
        <v>13279</v>
      </c>
      <c r="B13294">
        <v>0</v>
      </c>
      <c r="C13294">
        <v>0</v>
      </c>
      <c r="D13294">
        <v>0</v>
      </c>
      <c r="E13294">
        <v>0</v>
      </c>
      <c r="F13294">
        <v>0</v>
      </c>
    </row>
    <row r="13295" spans="1:6" x14ac:dyDescent="0.25">
      <c r="A13295" t="s">
        <v>13280</v>
      </c>
      <c r="B13295">
        <v>0</v>
      </c>
      <c r="C13295">
        <v>0</v>
      </c>
      <c r="D13295">
        <v>0</v>
      </c>
      <c r="E13295">
        <v>0</v>
      </c>
      <c r="F13295">
        <v>0</v>
      </c>
    </row>
    <row r="13296" spans="1:6" x14ac:dyDescent="0.25">
      <c r="A13296" t="s">
        <v>13281</v>
      </c>
      <c r="B13296">
        <v>0</v>
      </c>
      <c r="C13296">
        <v>0</v>
      </c>
      <c r="D13296">
        <v>0</v>
      </c>
      <c r="E13296">
        <v>0</v>
      </c>
      <c r="F13296">
        <v>0</v>
      </c>
    </row>
    <row r="13297" spans="1:6" x14ac:dyDescent="0.25">
      <c r="A13297" t="s">
        <v>13282</v>
      </c>
      <c r="B13297">
        <v>0</v>
      </c>
      <c r="C13297">
        <v>0</v>
      </c>
      <c r="D13297">
        <v>0</v>
      </c>
      <c r="E13297">
        <v>0</v>
      </c>
      <c r="F13297">
        <v>0</v>
      </c>
    </row>
    <row r="13298" spans="1:6" x14ac:dyDescent="0.25">
      <c r="A13298" t="s">
        <v>13283</v>
      </c>
      <c r="B13298">
        <v>1.5240419999999999</v>
      </c>
      <c r="C13298">
        <v>1.5720959999999999</v>
      </c>
      <c r="D13298">
        <v>0.75425699999999996</v>
      </c>
      <c r="E13298">
        <v>1.089691</v>
      </c>
      <c r="F13298">
        <v>2.4805950000000001</v>
      </c>
    </row>
    <row r="13299" spans="1:6" x14ac:dyDescent="0.25">
      <c r="A13299" t="s">
        <v>13284</v>
      </c>
      <c r="B13299">
        <v>0</v>
      </c>
      <c r="C13299">
        <v>0</v>
      </c>
      <c r="D13299">
        <v>0</v>
      </c>
      <c r="E13299">
        <v>0</v>
      </c>
      <c r="F13299">
        <v>0</v>
      </c>
    </row>
    <row r="13300" spans="1:6" x14ac:dyDescent="0.25">
      <c r="A13300" t="s">
        <v>13285</v>
      </c>
      <c r="B13300">
        <v>0</v>
      </c>
      <c r="C13300">
        <v>0</v>
      </c>
      <c r="D13300">
        <v>0</v>
      </c>
      <c r="E13300">
        <v>0</v>
      </c>
      <c r="F13300">
        <v>1.0130680000000001</v>
      </c>
    </row>
    <row r="13301" spans="1:6" x14ac:dyDescent="0.25">
      <c r="A13301" t="s">
        <v>13286</v>
      </c>
      <c r="B13301">
        <v>0</v>
      </c>
      <c r="C13301">
        <v>0</v>
      </c>
      <c r="D13301">
        <v>0</v>
      </c>
      <c r="E13301">
        <v>0</v>
      </c>
      <c r="F13301">
        <v>0</v>
      </c>
    </row>
    <row r="13302" spans="1:6" x14ac:dyDescent="0.25">
      <c r="A13302" t="s">
        <v>13287</v>
      </c>
      <c r="B13302">
        <v>0</v>
      </c>
      <c r="C13302">
        <v>0</v>
      </c>
      <c r="D13302">
        <v>0</v>
      </c>
      <c r="E13302">
        <v>0</v>
      </c>
      <c r="F13302">
        <v>0</v>
      </c>
    </row>
    <row r="13303" spans="1:6" x14ac:dyDescent="0.25">
      <c r="A13303" t="s">
        <v>13288</v>
      </c>
      <c r="B13303">
        <v>0</v>
      </c>
      <c r="C13303">
        <v>0</v>
      </c>
      <c r="D13303">
        <v>0</v>
      </c>
      <c r="E13303">
        <v>0</v>
      </c>
      <c r="F13303">
        <v>0</v>
      </c>
    </row>
    <row r="13304" spans="1:6" x14ac:dyDescent="0.25">
      <c r="A13304" t="s">
        <v>13289</v>
      </c>
      <c r="B13304">
        <v>0</v>
      </c>
      <c r="C13304">
        <v>0</v>
      </c>
      <c r="D13304">
        <v>0</v>
      </c>
      <c r="E13304">
        <v>0</v>
      </c>
      <c r="F13304">
        <v>0</v>
      </c>
    </row>
    <row r="13305" spans="1:6" x14ac:dyDescent="0.25">
      <c r="A13305" t="s">
        <v>13290</v>
      </c>
      <c r="B13305">
        <v>0</v>
      </c>
      <c r="C13305">
        <v>0</v>
      </c>
      <c r="D13305">
        <v>0</v>
      </c>
      <c r="E13305">
        <v>0</v>
      </c>
      <c r="F13305">
        <v>0</v>
      </c>
    </row>
    <row r="13306" spans="1:6" x14ac:dyDescent="0.25">
      <c r="A13306" t="s">
        <v>13291</v>
      </c>
      <c r="B13306">
        <v>0</v>
      </c>
      <c r="C13306">
        <v>0</v>
      </c>
      <c r="D13306">
        <v>0</v>
      </c>
      <c r="E13306">
        <v>0</v>
      </c>
      <c r="F13306">
        <v>0</v>
      </c>
    </row>
    <row r="13307" spans="1:6" x14ac:dyDescent="0.25">
      <c r="A13307" t="s">
        <v>13292</v>
      </c>
      <c r="B13307">
        <v>0</v>
      </c>
      <c r="C13307">
        <v>0</v>
      </c>
      <c r="D13307">
        <v>0</v>
      </c>
      <c r="E13307">
        <v>0</v>
      </c>
      <c r="F13307">
        <v>0</v>
      </c>
    </row>
    <row r="13308" spans="1:6" x14ac:dyDescent="0.25">
      <c r="A13308" t="s">
        <v>13293</v>
      </c>
      <c r="B13308">
        <v>0</v>
      </c>
      <c r="C13308">
        <v>0</v>
      </c>
      <c r="D13308">
        <v>0</v>
      </c>
      <c r="E13308">
        <v>0</v>
      </c>
      <c r="F13308">
        <v>0</v>
      </c>
    </row>
    <row r="13309" spans="1:6" x14ac:dyDescent="0.25">
      <c r="A13309" t="s">
        <v>13294</v>
      </c>
      <c r="B13309">
        <v>0</v>
      </c>
      <c r="C13309">
        <v>0</v>
      </c>
      <c r="D13309">
        <v>0</v>
      </c>
      <c r="E13309">
        <v>0</v>
      </c>
      <c r="F13309">
        <v>0</v>
      </c>
    </row>
    <row r="13310" spans="1:6" x14ac:dyDescent="0.25">
      <c r="A13310" t="s">
        <v>13295</v>
      </c>
      <c r="B13310">
        <v>0</v>
      </c>
      <c r="C13310">
        <v>0</v>
      </c>
      <c r="D13310">
        <v>0</v>
      </c>
      <c r="E13310">
        <v>0</v>
      </c>
      <c r="F13310">
        <v>0</v>
      </c>
    </row>
    <row r="13311" spans="1:6" x14ac:dyDescent="0.25">
      <c r="A13311" t="s">
        <v>13296</v>
      </c>
      <c r="B13311">
        <v>0</v>
      </c>
      <c r="C13311">
        <v>0</v>
      </c>
      <c r="D13311">
        <v>0</v>
      </c>
      <c r="E13311">
        <v>0</v>
      </c>
      <c r="F13311">
        <v>0</v>
      </c>
    </row>
    <row r="13312" spans="1:6" x14ac:dyDescent="0.25">
      <c r="A13312" t="s">
        <v>13297</v>
      </c>
      <c r="B13312">
        <v>0</v>
      </c>
      <c r="C13312">
        <v>0</v>
      </c>
      <c r="D13312">
        <v>0</v>
      </c>
      <c r="E13312">
        <v>0</v>
      </c>
      <c r="F13312">
        <v>0</v>
      </c>
    </row>
    <row r="13313" spans="1:6" x14ac:dyDescent="0.25">
      <c r="A13313" t="s">
        <v>13298</v>
      </c>
      <c r="B13313">
        <v>0</v>
      </c>
      <c r="C13313">
        <v>0</v>
      </c>
      <c r="D13313">
        <v>0</v>
      </c>
      <c r="E13313">
        <v>0</v>
      </c>
      <c r="F13313">
        <v>0</v>
      </c>
    </row>
    <row r="13314" spans="1:6" x14ac:dyDescent="0.25">
      <c r="A13314" t="s">
        <v>13299</v>
      </c>
      <c r="B13314">
        <v>0</v>
      </c>
      <c r="C13314">
        <v>0</v>
      </c>
      <c r="D13314">
        <v>0.25807000000000002</v>
      </c>
      <c r="E13314">
        <v>0</v>
      </c>
      <c r="F13314">
        <v>0</v>
      </c>
    </row>
    <row r="13315" spans="1:6" x14ac:dyDescent="0.25">
      <c r="A13315" t="s">
        <v>13300</v>
      </c>
      <c r="B13315">
        <v>0</v>
      </c>
      <c r="C13315">
        <v>0</v>
      </c>
      <c r="D13315">
        <v>0</v>
      </c>
      <c r="E13315">
        <v>0</v>
      </c>
      <c r="F13315">
        <v>0</v>
      </c>
    </row>
    <row r="13316" spans="1:6" x14ac:dyDescent="0.25">
      <c r="A13316" t="s">
        <v>13301</v>
      </c>
      <c r="B13316">
        <v>0</v>
      </c>
      <c r="C13316">
        <v>0</v>
      </c>
      <c r="D13316">
        <v>0</v>
      </c>
      <c r="E13316">
        <v>0</v>
      </c>
      <c r="F13316">
        <v>0</v>
      </c>
    </row>
    <row r="13317" spans="1:6" x14ac:dyDescent="0.25">
      <c r="A13317" t="s">
        <v>13302</v>
      </c>
      <c r="B13317">
        <v>0</v>
      </c>
      <c r="C13317">
        <v>0</v>
      </c>
      <c r="D13317">
        <v>0</v>
      </c>
      <c r="E13317">
        <v>0</v>
      </c>
      <c r="F13317">
        <v>0</v>
      </c>
    </row>
    <row r="13318" spans="1:6" x14ac:dyDescent="0.25">
      <c r="A13318" t="s">
        <v>13303</v>
      </c>
      <c r="B13318">
        <v>0</v>
      </c>
      <c r="C13318">
        <v>0</v>
      </c>
      <c r="D13318">
        <v>0</v>
      </c>
      <c r="E13318">
        <v>0</v>
      </c>
      <c r="F13318">
        <v>0</v>
      </c>
    </row>
    <row r="13319" spans="1:6" x14ac:dyDescent="0.25">
      <c r="A13319" t="s">
        <v>13304</v>
      </c>
      <c r="B13319">
        <v>0</v>
      </c>
      <c r="C13319">
        <v>0</v>
      </c>
      <c r="D13319">
        <v>0.37692100000000001</v>
      </c>
      <c r="E13319">
        <v>0</v>
      </c>
      <c r="F13319">
        <v>0</v>
      </c>
    </row>
    <row r="13320" spans="1:6" x14ac:dyDescent="0.25">
      <c r="A13320" t="s">
        <v>13305</v>
      </c>
      <c r="B13320">
        <v>0</v>
      </c>
      <c r="C13320">
        <v>0</v>
      </c>
      <c r="D13320">
        <v>0</v>
      </c>
      <c r="E13320">
        <v>0</v>
      </c>
      <c r="F13320">
        <v>0</v>
      </c>
    </row>
    <row r="13321" spans="1:6" x14ac:dyDescent="0.25">
      <c r="A13321" t="s">
        <v>13306</v>
      </c>
      <c r="B13321">
        <v>0</v>
      </c>
      <c r="C13321">
        <v>0</v>
      </c>
      <c r="D13321">
        <v>0</v>
      </c>
      <c r="E13321">
        <v>0</v>
      </c>
      <c r="F13321">
        <v>0</v>
      </c>
    </row>
    <row r="13322" spans="1:6" x14ac:dyDescent="0.25">
      <c r="A13322" t="s">
        <v>13307</v>
      </c>
      <c r="B13322">
        <v>0</v>
      </c>
      <c r="C13322">
        <v>0</v>
      </c>
      <c r="D13322">
        <v>0</v>
      </c>
      <c r="E13322">
        <v>0</v>
      </c>
      <c r="F13322">
        <v>0</v>
      </c>
    </row>
    <row r="13323" spans="1:6" x14ac:dyDescent="0.25">
      <c r="A13323" t="s">
        <v>13308</v>
      </c>
      <c r="B13323">
        <v>0</v>
      </c>
      <c r="C13323">
        <v>0</v>
      </c>
      <c r="D13323">
        <v>0</v>
      </c>
      <c r="E13323">
        <v>0</v>
      </c>
      <c r="F13323">
        <v>0</v>
      </c>
    </row>
    <row r="13324" spans="1:6" x14ac:dyDescent="0.25">
      <c r="A13324" t="s">
        <v>13309</v>
      </c>
      <c r="B13324">
        <v>0</v>
      </c>
      <c r="C13324">
        <v>0.34282800000000002</v>
      </c>
      <c r="D13324">
        <v>0</v>
      </c>
      <c r="E13324">
        <v>0</v>
      </c>
      <c r="F13324">
        <v>0</v>
      </c>
    </row>
    <row r="13325" spans="1:6" x14ac:dyDescent="0.25">
      <c r="A13325" t="s">
        <v>13310</v>
      </c>
      <c r="B13325">
        <v>0</v>
      </c>
      <c r="C13325">
        <v>0</v>
      </c>
      <c r="D13325">
        <v>0</v>
      </c>
      <c r="E13325">
        <v>0</v>
      </c>
      <c r="F13325">
        <v>0</v>
      </c>
    </row>
    <row r="13326" spans="1:6" x14ac:dyDescent="0.25">
      <c r="A13326" t="s">
        <v>13311</v>
      </c>
      <c r="B13326">
        <v>0</v>
      </c>
      <c r="C13326">
        <v>0</v>
      </c>
      <c r="D13326">
        <v>0</v>
      </c>
      <c r="E13326">
        <v>0.47367500000000001</v>
      </c>
      <c r="F13326">
        <v>0</v>
      </c>
    </row>
    <row r="13327" spans="1:6" x14ac:dyDescent="0.25">
      <c r="A13327" t="s">
        <v>13312</v>
      </c>
      <c r="B13327">
        <v>0</v>
      </c>
      <c r="C13327">
        <v>0</v>
      </c>
      <c r="D13327">
        <v>0</v>
      </c>
      <c r="E13327">
        <v>0.30128500000000003</v>
      </c>
      <c r="F13327">
        <v>0</v>
      </c>
    </row>
    <row r="13328" spans="1:6" x14ac:dyDescent="0.25">
      <c r="A13328" t="s">
        <v>13313</v>
      </c>
      <c r="B13328">
        <v>0</v>
      </c>
      <c r="C13328">
        <v>0</v>
      </c>
      <c r="D13328">
        <v>0</v>
      </c>
      <c r="E13328">
        <v>0</v>
      </c>
      <c r="F13328">
        <v>0</v>
      </c>
    </row>
    <row r="13329" spans="1:6" x14ac:dyDescent="0.25">
      <c r="A13329" t="s">
        <v>13314</v>
      </c>
      <c r="B13329">
        <v>0</v>
      </c>
      <c r="C13329">
        <v>0</v>
      </c>
      <c r="D13329">
        <v>0</v>
      </c>
      <c r="E13329">
        <v>0</v>
      </c>
      <c r="F13329">
        <v>0</v>
      </c>
    </row>
    <row r="13330" spans="1:6" x14ac:dyDescent="0.25">
      <c r="A13330" t="s">
        <v>13315</v>
      </c>
      <c r="B13330">
        <v>0</v>
      </c>
      <c r="C13330">
        <v>0</v>
      </c>
      <c r="D13330">
        <v>0</v>
      </c>
      <c r="E13330">
        <v>0</v>
      </c>
      <c r="F13330">
        <v>0</v>
      </c>
    </row>
    <row r="13331" spans="1:6" x14ac:dyDescent="0.25">
      <c r="A13331" t="s">
        <v>13316</v>
      </c>
      <c r="B13331">
        <v>0</v>
      </c>
      <c r="C13331">
        <v>0</v>
      </c>
      <c r="D13331">
        <v>0</v>
      </c>
      <c r="E13331">
        <v>0</v>
      </c>
      <c r="F13331">
        <v>0</v>
      </c>
    </row>
    <row r="13332" spans="1:6" x14ac:dyDescent="0.25">
      <c r="A13332" t="s">
        <v>13317</v>
      </c>
      <c r="B13332">
        <v>0</v>
      </c>
      <c r="C13332">
        <v>0</v>
      </c>
      <c r="D13332">
        <v>0</v>
      </c>
      <c r="E13332">
        <v>0</v>
      </c>
      <c r="F13332">
        <v>0</v>
      </c>
    </row>
    <row r="13333" spans="1:6" x14ac:dyDescent="0.25">
      <c r="A13333" t="s">
        <v>13318</v>
      </c>
      <c r="B13333">
        <v>0</v>
      </c>
      <c r="C13333">
        <v>0</v>
      </c>
      <c r="D13333">
        <v>0</v>
      </c>
      <c r="E13333">
        <v>0</v>
      </c>
      <c r="F13333">
        <v>0</v>
      </c>
    </row>
    <row r="13334" spans="1:6" x14ac:dyDescent="0.25">
      <c r="A13334" t="s">
        <v>13319</v>
      </c>
      <c r="B13334">
        <v>0</v>
      </c>
      <c r="C13334">
        <v>0</v>
      </c>
      <c r="D13334">
        <v>0</v>
      </c>
      <c r="E13334">
        <v>0</v>
      </c>
      <c r="F13334">
        <v>0</v>
      </c>
    </row>
    <row r="13335" spans="1:6" x14ac:dyDescent="0.25">
      <c r="A13335" t="s">
        <v>13320</v>
      </c>
      <c r="B13335">
        <v>0</v>
      </c>
      <c r="C13335">
        <v>0</v>
      </c>
      <c r="D13335">
        <v>0</v>
      </c>
      <c r="E13335">
        <v>0</v>
      </c>
      <c r="F13335">
        <v>0</v>
      </c>
    </row>
    <row r="13336" spans="1:6" x14ac:dyDescent="0.25">
      <c r="A13336" t="s">
        <v>13321</v>
      </c>
      <c r="B13336">
        <v>0</v>
      </c>
      <c r="C13336">
        <v>0</v>
      </c>
      <c r="D13336">
        <v>0</v>
      </c>
      <c r="E13336">
        <v>0</v>
      </c>
      <c r="F13336">
        <v>0</v>
      </c>
    </row>
    <row r="13337" spans="1:6" x14ac:dyDescent="0.25">
      <c r="A13337" t="s">
        <v>13322</v>
      </c>
      <c r="B13337">
        <v>0</v>
      </c>
      <c r="C13337">
        <v>0</v>
      </c>
      <c r="D13337">
        <v>0</v>
      </c>
      <c r="E13337">
        <v>0</v>
      </c>
      <c r="F13337">
        <v>0</v>
      </c>
    </row>
    <row r="13338" spans="1:6" x14ac:dyDescent="0.25">
      <c r="A13338" t="s">
        <v>13323</v>
      </c>
      <c r="B13338">
        <v>0</v>
      </c>
      <c r="C13338">
        <v>0</v>
      </c>
      <c r="D13338">
        <v>0</v>
      </c>
      <c r="E13338">
        <v>0</v>
      </c>
      <c r="F13338">
        <v>0</v>
      </c>
    </row>
    <row r="13339" spans="1:6" x14ac:dyDescent="0.25">
      <c r="A13339" t="s">
        <v>13324</v>
      </c>
      <c r="B13339">
        <v>0</v>
      </c>
      <c r="C13339">
        <v>0</v>
      </c>
      <c r="D13339">
        <v>0</v>
      </c>
      <c r="E13339">
        <v>0</v>
      </c>
      <c r="F13339">
        <v>0</v>
      </c>
    </row>
    <row r="13340" spans="1:6" x14ac:dyDescent="0.25">
      <c r="A13340" t="s">
        <v>13325</v>
      </c>
      <c r="B13340">
        <v>0</v>
      </c>
      <c r="C13340">
        <v>0</v>
      </c>
      <c r="D13340">
        <v>0</v>
      </c>
      <c r="E13340">
        <v>0</v>
      </c>
      <c r="F13340">
        <v>0</v>
      </c>
    </row>
    <row r="13341" spans="1:6" x14ac:dyDescent="0.25">
      <c r="A13341" t="s">
        <v>13326</v>
      </c>
      <c r="B13341">
        <v>0</v>
      </c>
      <c r="C13341">
        <v>0</v>
      </c>
      <c r="D13341">
        <v>0</v>
      </c>
      <c r="E13341">
        <v>0</v>
      </c>
      <c r="F13341">
        <v>0</v>
      </c>
    </row>
    <row r="13342" spans="1:6" x14ac:dyDescent="0.25">
      <c r="A13342" t="s">
        <v>13327</v>
      </c>
      <c r="B13342">
        <v>7.4606979999999998</v>
      </c>
      <c r="C13342">
        <v>5.9796310000000004</v>
      </c>
      <c r="D13342">
        <v>3.6265839999999998</v>
      </c>
      <c r="E13342">
        <v>1.480856</v>
      </c>
      <c r="F13342">
        <v>4.2858850000000004</v>
      </c>
    </row>
    <row r="13343" spans="1:6" x14ac:dyDescent="0.25">
      <c r="A13343" t="s">
        <v>13328</v>
      </c>
      <c r="B13343">
        <v>0</v>
      </c>
      <c r="C13343">
        <v>0</v>
      </c>
      <c r="D13343">
        <v>0</v>
      </c>
      <c r="E13343">
        <v>0</v>
      </c>
      <c r="F13343">
        <v>0</v>
      </c>
    </row>
    <row r="13344" spans="1:6" x14ac:dyDescent="0.25">
      <c r="A13344" t="s">
        <v>13329</v>
      </c>
      <c r="B13344">
        <v>0</v>
      </c>
      <c r="C13344">
        <v>0</v>
      </c>
      <c r="D13344">
        <v>0</v>
      </c>
      <c r="E13344">
        <v>0</v>
      </c>
      <c r="F13344">
        <v>0</v>
      </c>
    </row>
    <row r="13345" spans="1:6" x14ac:dyDescent="0.25">
      <c r="A13345" t="s">
        <v>13330</v>
      </c>
      <c r="B13345">
        <v>0</v>
      </c>
      <c r="C13345">
        <v>0</v>
      </c>
      <c r="D13345">
        <v>0</v>
      </c>
      <c r="E13345">
        <v>0</v>
      </c>
      <c r="F13345">
        <v>0</v>
      </c>
    </row>
    <row r="13346" spans="1:6" x14ac:dyDescent="0.25">
      <c r="A13346" t="s">
        <v>13331</v>
      </c>
      <c r="B13346">
        <v>0</v>
      </c>
      <c r="C13346">
        <v>0</v>
      </c>
      <c r="D13346">
        <v>0</v>
      </c>
      <c r="E13346">
        <v>0</v>
      </c>
      <c r="F13346">
        <v>0.40215699999999999</v>
      </c>
    </row>
    <row r="13347" spans="1:6" x14ac:dyDescent="0.25">
      <c r="A13347" t="s">
        <v>13332</v>
      </c>
      <c r="B13347">
        <v>0</v>
      </c>
      <c r="C13347">
        <v>0</v>
      </c>
      <c r="D13347">
        <v>0</v>
      </c>
      <c r="E13347">
        <v>0</v>
      </c>
      <c r="F13347">
        <v>0</v>
      </c>
    </row>
    <row r="13348" spans="1:6" x14ac:dyDescent="0.25">
      <c r="A13348" t="s">
        <v>13333</v>
      </c>
      <c r="B13348">
        <v>0</v>
      </c>
      <c r="C13348">
        <v>0</v>
      </c>
      <c r="D13348">
        <v>0</v>
      </c>
      <c r="E13348">
        <v>0</v>
      </c>
      <c r="F13348">
        <v>0</v>
      </c>
    </row>
    <row r="13349" spans="1:6" x14ac:dyDescent="0.25">
      <c r="A13349" t="s">
        <v>13334</v>
      </c>
      <c r="B13349">
        <v>0</v>
      </c>
      <c r="C13349">
        <v>0</v>
      </c>
      <c r="D13349">
        <v>0</v>
      </c>
      <c r="E13349">
        <v>0</v>
      </c>
      <c r="F13349">
        <v>0</v>
      </c>
    </row>
    <row r="13350" spans="1:6" x14ac:dyDescent="0.25">
      <c r="A13350" t="s">
        <v>13335</v>
      </c>
      <c r="B13350">
        <v>0</v>
      </c>
      <c r="C13350">
        <v>0</v>
      </c>
      <c r="D13350">
        <v>0</v>
      </c>
      <c r="E13350">
        <v>0.35332400000000003</v>
      </c>
      <c r="F13350">
        <v>0</v>
      </c>
    </row>
    <row r="13351" spans="1:6" x14ac:dyDescent="0.25">
      <c r="A13351" t="s">
        <v>13336</v>
      </c>
      <c r="B13351">
        <v>0</v>
      </c>
      <c r="C13351">
        <v>0</v>
      </c>
      <c r="D13351">
        <v>0</v>
      </c>
      <c r="E13351">
        <v>0</v>
      </c>
      <c r="F13351">
        <v>0</v>
      </c>
    </row>
    <row r="13352" spans="1:6" x14ac:dyDescent="0.25">
      <c r="A13352" t="s">
        <v>13337</v>
      </c>
      <c r="B13352">
        <v>0</v>
      </c>
      <c r="C13352">
        <v>0</v>
      </c>
      <c r="D13352">
        <v>0</v>
      </c>
      <c r="E13352">
        <v>0</v>
      </c>
      <c r="F13352">
        <v>0</v>
      </c>
    </row>
    <row r="13353" spans="1:6" x14ac:dyDescent="0.25">
      <c r="A13353" t="s">
        <v>13338</v>
      </c>
      <c r="B13353">
        <v>0</v>
      </c>
      <c r="C13353">
        <v>0</v>
      </c>
      <c r="D13353">
        <v>0</v>
      </c>
      <c r="E13353">
        <v>0</v>
      </c>
      <c r="F13353">
        <v>0</v>
      </c>
    </row>
    <row r="13354" spans="1:6" x14ac:dyDescent="0.25">
      <c r="A13354" t="s">
        <v>13339</v>
      </c>
      <c r="B13354">
        <v>0</v>
      </c>
      <c r="C13354">
        <v>0</v>
      </c>
      <c r="D13354">
        <v>0</v>
      </c>
      <c r="E13354">
        <v>0</v>
      </c>
      <c r="F13354">
        <v>0</v>
      </c>
    </row>
    <row r="13355" spans="1:6" x14ac:dyDescent="0.25">
      <c r="A13355" t="s">
        <v>13340</v>
      </c>
      <c r="B13355">
        <v>0</v>
      </c>
      <c r="C13355">
        <v>0</v>
      </c>
      <c r="D13355">
        <v>0</v>
      </c>
      <c r="E13355">
        <v>0</v>
      </c>
      <c r="F13355">
        <v>0</v>
      </c>
    </row>
    <row r="13356" spans="1:6" x14ac:dyDescent="0.25">
      <c r="A13356" t="s">
        <v>13341</v>
      </c>
      <c r="B13356">
        <v>0.94534799999999997</v>
      </c>
      <c r="C13356">
        <v>0</v>
      </c>
      <c r="D13356">
        <v>0</v>
      </c>
      <c r="E13356">
        <v>0</v>
      </c>
      <c r="F13356">
        <v>0.496867</v>
      </c>
    </row>
    <row r="13357" spans="1:6" x14ac:dyDescent="0.25">
      <c r="A13357" t="s">
        <v>13342</v>
      </c>
      <c r="B13357">
        <v>0</v>
      </c>
      <c r="C13357">
        <v>0</v>
      </c>
      <c r="D13357">
        <v>0</v>
      </c>
      <c r="E13357">
        <v>0</v>
      </c>
      <c r="F13357">
        <v>0</v>
      </c>
    </row>
    <row r="13358" spans="1:6" x14ac:dyDescent="0.25">
      <c r="A13358" t="s">
        <v>13343</v>
      </c>
      <c r="B13358">
        <v>0</v>
      </c>
      <c r="C13358">
        <v>0</v>
      </c>
      <c r="D13358">
        <v>0</v>
      </c>
      <c r="E13358">
        <v>0</v>
      </c>
      <c r="F13358">
        <v>0</v>
      </c>
    </row>
    <row r="13359" spans="1:6" x14ac:dyDescent="0.25">
      <c r="A13359" t="s">
        <v>13344</v>
      </c>
      <c r="B13359">
        <v>0</v>
      </c>
      <c r="C13359">
        <v>0</v>
      </c>
      <c r="D13359">
        <v>0</v>
      </c>
      <c r="E13359">
        <v>0</v>
      </c>
      <c r="F13359">
        <v>0</v>
      </c>
    </row>
    <row r="13360" spans="1:6" x14ac:dyDescent="0.25">
      <c r="A13360" t="s">
        <v>13345</v>
      </c>
      <c r="B13360">
        <v>0</v>
      </c>
      <c r="C13360">
        <v>0</v>
      </c>
      <c r="D13360">
        <v>0</v>
      </c>
      <c r="E13360">
        <v>0</v>
      </c>
      <c r="F13360">
        <v>0</v>
      </c>
    </row>
    <row r="13361" spans="1:6" x14ac:dyDescent="0.25">
      <c r="A13361" t="s">
        <v>13346</v>
      </c>
      <c r="B13361">
        <v>0</v>
      </c>
      <c r="C13361">
        <v>0</v>
      </c>
      <c r="D13361">
        <v>0</v>
      </c>
      <c r="E13361">
        <v>0</v>
      </c>
      <c r="F13361">
        <v>0</v>
      </c>
    </row>
    <row r="13362" spans="1:6" x14ac:dyDescent="0.25">
      <c r="A13362" t="s">
        <v>13347</v>
      </c>
      <c r="B13362">
        <v>0</v>
      </c>
      <c r="C13362">
        <v>0</v>
      </c>
      <c r="D13362">
        <v>0</v>
      </c>
      <c r="E13362">
        <v>0</v>
      </c>
      <c r="F13362">
        <v>0</v>
      </c>
    </row>
    <row r="13363" spans="1:6" x14ac:dyDescent="0.25">
      <c r="A13363" t="s">
        <v>13348</v>
      </c>
      <c r="B13363">
        <v>0</v>
      </c>
      <c r="C13363">
        <v>0</v>
      </c>
      <c r="D13363">
        <v>0</v>
      </c>
      <c r="E13363">
        <v>0</v>
      </c>
      <c r="F13363">
        <v>0</v>
      </c>
    </row>
    <row r="13364" spans="1:6" x14ac:dyDescent="0.25">
      <c r="A13364" t="s">
        <v>13349</v>
      </c>
      <c r="B13364">
        <v>0</v>
      </c>
      <c r="C13364">
        <v>0</v>
      </c>
      <c r="D13364">
        <v>0</v>
      </c>
      <c r="E13364">
        <v>0</v>
      </c>
      <c r="F13364">
        <v>0</v>
      </c>
    </row>
    <row r="13365" spans="1:6" x14ac:dyDescent="0.25">
      <c r="A13365" t="s">
        <v>13350</v>
      </c>
      <c r="B13365">
        <v>0</v>
      </c>
      <c r="C13365">
        <v>0</v>
      </c>
      <c r="D13365">
        <v>0</v>
      </c>
      <c r="E13365">
        <v>0</v>
      </c>
      <c r="F13365">
        <v>0</v>
      </c>
    </row>
    <row r="13366" spans="1:6" x14ac:dyDescent="0.25">
      <c r="A13366" t="s">
        <v>13351</v>
      </c>
      <c r="B13366">
        <v>0</v>
      </c>
      <c r="C13366">
        <v>0</v>
      </c>
      <c r="D13366">
        <v>0</v>
      </c>
      <c r="E13366">
        <v>0</v>
      </c>
      <c r="F13366">
        <v>0</v>
      </c>
    </row>
    <row r="13367" spans="1:6" x14ac:dyDescent="0.25">
      <c r="A13367" t="s">
        <v>13352</v>
      </c>
      <c r="B13367">
        <v>0</v>
      </c>
      <c r="C13367">
        <v>0</v>
      </c>
      <c r="D13367">
        <v>0</v>
      </c>
      <c r="E13367">
        <v>0</v>
      </c>
      <c r="F13367">
        <v>0</v>
      </c>
    </row>
    <row r="13368" spans="1:6" x14ac:dyDescent="0.25">
      <c r="A13368" t="s">
        <v>13353</v>
      </c>
      <c r="B13368">
        <v>0</v>
      </c>
      <c r="C13368">
        <v>0</v>
      </c>
      <c r="D13368">
        <v>0</v>
      </c>
      <c r="E13368">
        <v>0</v>
      </c>
      <c r="F13368">
        <v>0</v>
      </c>
    </row>
    <row r="13369" spans="1:6" x14ac:dyDescent="0.25">
      <c r="A13369" t="s">
        <v>13354</v>
      </c>
      <c r="B13369">
        <v>0</v>
      </c>
      <c r="C13369">
        <v>0</v>
      </c>
      <c r="D13369">
        <v>0</v>
      </c>
      <c r="E13369">
        <v>0</v>
      </c>
      <c r="F13369">
        <v>0</v>
      </c>
    </row>
    <row r="13370" spans="1:6" x14ac:dyDescent="0.25">
      <c r="A13370" t="s">
        <v>13355</v>
      </c>
      <c r="B13370">
        <v>0</v>
      </c>
      <c r="C13370">
        <v>0</v>
      </c>
      <c r="D13370">
        <v>0</v>
      </c>
      <c r="E13370">
        <v>0</v>
      </c>
      <c r="F13370">
        <v>0</v>
      </c>
    </row>
    <row r="13371" spans="1:6" x14ac:dyDescent="0.25">
      <c r="A13371" t="s">
        <v>13356</v>
      </c>
      <c r="B13371">
        <v>0</v>
      </c>
      <c r="C13371">
        <v>0</v>
      </c>
      <c r="D13371">
        <v>0</v>
      </c>
      <c r="E13371">
        <v>0</v>
      </c>
      <c r="F13371">
        <v>0</v>
      </c>
    </row>
    <row r="13372" spans="1:6" x14ac:dyDescent="0.25">
      <c r="A13372" t="s">
        <v>13357</v>
      </c>
      <c r="B13372">
        <v>0</v>
      </c>
      <c r="C13372">
        <v>0</v>
      </c>
      <c r="D13372">
        <v>0</v>
      </c>
      <c r="E13372">
        <v>0</v>
      </c>
      <c r="F13372">
        <v>0</v>
      </c>
    </row>
    <row r="13373" spans="1:6" x14ac:dyDescent="0.25">
      <c r="A13373" t="s">
        <v>13358</v>
      </c>
      <c r="B13373">
        <v>0</v>
      </c>
      <c r="C13373">
        <v>0</v>
      </c>
      <c r="D13373">
        <v>0</v>
      </c>
      <c r="E13373">
        <v>0</v>
      </c>
      <c r="F13373">
        <v>0</v>
      </c>
    </row>
    <row r="13374" spans="1:6" x14ac:dyDescent="0.25">
      <c r="A13374" t="s">
        <v>13359</v>
      </c>
      <c r="B13374">
        <v>0</v>
      </c>
      <c r="C13374">
        <v>0</v>
      </c>
      <c r="D13374">
        <v>0</v>
      </c>
      <c r="E13374">
        <v>0</v>
      </c>
      <c r="F13374">
        <v>0</v>
      </c>
    </row>
    <row r="13375" spans="1:6" x14ac:dyDescent="0.25">
      <c r="A13375" t="s">
        <v>13360</v>
      </c>
      <c r="B13375">
        <v>0</v>
      </c>
      <c r="C13375">
        <v>0</v>
      </c>
      <c r="D13375">
        <v>0</v>
      </c>
      <c r="E13375">
        <v>0</v>
      </c>
      <c r="F13375">
        <v>0</v>
      </c>
    </row>
    <row r="13376" spans="1:6" x14ac:dyDescent="0.25">
      <c r="A13376" t="s">
        <v>13361</v>
      </c>
      <c r="B13376">
        <v>0</v>
      </c>
      <c r="C13376">
        <v>0</v>
      </c>
      <c r="D13376">
        <v>0</v>
      </c>
      <c r="E13376">
        <v>0</v>
      </c>
      <c r="F13376">
        <v>0</v>
      </c>
    </row>
    <row r="13377" spans="1:6" x14ac:dyDescent="0.25">
      <c r="A13377" t="s">
        <v>13362</v>
      </c>
      <c r="B13377">
        <v>0</v>
      </c>
      <c r="C13377">
        <v>0</v>
      </c>
      <c r="D13377">
        <v>0</v>
      </c>
      <c r="E13377">
        <v>0</v>
      </c>
      <c r="F13377">
        <v>0</v>
      </c>
    </row>
    <row r="13378" spans="1:6" x14ac:dyDescent="0.25">
      <c r="A13378" t="s">
        <v>13363</v>
      </c>
      <c r="B13378">
        <v>0</v>
      </c>
      <c r="C13378">
        <v>0</v>
      </c>
      <c r="D13378">
        <v>0</v>
      </c>
      <c r="E13378">
        <v>0</v>
      </c>
      <c r="F13378">
        <v>0</v>
      </c>
    </row>
    <row r="13379" spans="1:6" x14ac:dyDescent="0.25">
      <c r="A13379" t="s">
        <v>13364</v>
      </c>
      <c r="B13379">
        <v>0</v>
      </c>
      <c r="C13379">
        <v>0</v>
      </c>
      <c r="D13379">
        <v>0</v>
      </c>
      <c r="E13379">
        <v>0</v>
      </c>
      <c r="F13379">
        <v>0</v>
      </c>
    </row>
    <row r="13380" spans="1:6" x14ac:dyDescent="0.25">
      <c r="A13380" t="s">
        <v>13365</v>
      </c>
      <c r="B13380">
        <v>0</v>
      </c>
      <c r="C13380">
        <v>0</v>
      </c>
      <c r="D13380">
        <v>0</v>
      </c>
      <c r="E13380">
        <v>0</v>
      </c>
      <c r="F13380">
        <v>0</v>
      </c>
    </row>
    <row r="13381" spans="1:6" x14ac:dyDescent="0.25">
      <c r="A13381" t="s">
        <v>13366</v>
      </c>
      <c r="B13381">
        <v>0</v>
      </c>
      <c r="C13381">
        <v>0</v>
      </c>
      <c r="D13381">
        <v>0</v>
      </c>
      <c r="E13381">
        <v>0</v>
      </c>
      <c r="F13381">
        <v>0</v>
      </c>
    </row>
    <row r="13382" spans="1:6" x14ac:dyDescent="0.25">
      <c r="A13382" t="s">
        <v>13367</v>
      </c>
      <c r="B13382">
        <v>0</v>
      </c>
      <c r="C13382">
        <v>0</v>
      </c>
      <c r="D13382">
        <v>0</v>
      </c>
      <c r="E13382">
        <v>0</v>
      </c>
      <c r="F13382">
        <v>0</v>
      </c>
    </row>
    <row r="13383" spans="1:6" x14ac:dyDescent="0.25">
      <c r="A13383" t="s">
        <v>13368</v>
      </c>
      <c r="B13383">
        <v>0</v>
      </c>
      <c r="C13383">
        <v>0</v>
      </c>
      <c r="D13383">
        <v>0</v>
      </c>
      <c r="E13383">
        <v>0</v>
      </c>
      <c r="F13383">
        <v>0</v>
      </c>
    </row>
    <row r="13384" spans="1:6" x14ac:dyDescent="0.25">
      <c r="A13384" t="s">
        <v>13369</v>
      </c>
      <c r="B13384">
        <v>0</v>
      </c>
      <c r="C13384">
        <v>0</v>
      </c>
      <c r="D13384">
        <v>0</v>
      </c>
      <c r="E13384">
        <v>0</v>
      </c>
      <c r="F13384">
        <v>0</v>
      </c>
    </row>
    <row r="13385" spans="1:6" x14ac:dyDescent="0.25">
      <c r="A13385" t="s">
        <v>13370</v>
      </c>
      <c r="B13385">
        <v>0</v>
      </c>
      <c r="C13385">
        <v>0</v>
      </c>
      <c r="D13385">
        <v>0</v>
      </c>
      <c r="E13385">
        <v>0</v>
      </c>
      <c r="F13385">
        <v>0</v>
      </c>
    </row>
    <row r="13386" spans="1:6" x14ac:dyDescent="0.25">
      <c r="A13386" t="s">
        <v>13371</v>
      </c>
      <c r="B13386">
        <v>0</v>
      </c>
      <c r="C13386">
        <v>0</v>
      </c>
      <c r="D13386">
        <v>0</v>
      </c>
      <c r="E13386">
        <v>0</v>
      </c>
      <c r="F13386">
        <v>0</v>
      </c>
    </row>
    <row r="13387" spans="1:6" x14ac:dyDescent="0.25">
      <c r="A13387" t="s">
        <v>13372</v>
      </c>
      <c r="B13387">
        <v>0</v>
      </c>
      <c r="C13387">
        <v>0</v>
      </c>
      <c r="D13387">
        <v>0</v>
      </c>
      <c r="E13387">
        <v>0</v>
      </c>
      <c r="F13387">
        <v>0</v>
      </c>
    </row>
    <row r="13388" spans="1:6" x14ac:dyDescent="0.25">
      <c r="A13388" t="s">
        <v>13373</v>
      </c>
      <c r="B13388">
        <v>0</v>
      </c>
      <c r="C13388">
        <v>0</v>
      </c>
      <c r="D13388">
        <v>0</v>
      </c>
      <c r="E13388">
        <v>0</v>
      </c>
      <c r="F13388">
        <v>0</v>
      </c>
    </row>
    <row r="13389" spans="1:6" x14ac:dyDescent="0.25">
      <c r="A13389" t="s">
        <v>13374</v>
      </c>
      <c r="B13389">
        <v>0</v>
      </c>
      <c r="C13389">
        <v>0</v>
      </c>
      <c r="D13389">
        <v>0</v>
      </c>
      <c r="E13389">
        <v>0</v>
      </c>
      <c r="F13389">
        <v>0</v>
      </c>
    </row>
    <row r="13390" spans="1:6" x14ac:dyDescent="0.25">
      <c r="A13390" t="s">
        <v>13375</v>
      </c>
      <c r="B13390">
        <v>0</v>
      </c>
      <c r="C13390">
        <v>0</v>
      </c>
      <c r="D13390">
        <v>0</v>
      </c>
      <c r="E13390">
        <v>0</v>
      </c>
      <c r="F13390">
        <v>0</v>
      </c>
    </row>
    <row r="13391" spans="1:6" x14ac:dyDescent="0.25">
      <c r="A13391" t="s">
        <v>13376</v>
      </c>
      <c r="B13391">
        <v>0</v>
      </c>
      <c r="C13391">
        <v>0</v>
      </c>
      <c r="D13391">
        <v>0</v>
      </c>
      <c r="E13391">
        <v>0</v>
      </c>
      <c r="F13391">
        <v>0</v>
      </c>
    </row>
    <row r="13392" spans="1:6" x14ac:dyDescent="0.25">
      <c r="A13392" t="s">
        <v>13377</v>
      </c>
      <c r="B13392">
        <v>0.398038</v>
      </c>
      <c r="C13392">
        <v>0.30330800000000002</v>
      </c>
      <c r="D13392">
        <v>0.27981200000000001</v>
      </c>
      <c r="E13392">
        <v>0.269901</v>
      </c>
      <c r="F13392">
        <v>0.229932</v>
      </c>
    </row>
    <row r="13393" spans="1:6" x14ac:dyDescent="0.25">
      <c r="A13393" t="s">
        <v>13378</v>
      </c>
      <c r="B13393">
        <v>0</v>
      </c>
      <c r="C13393">
        <v>0</v>
      </c>
      <c r="D13393">
        <v>0</v>
      </c>
      <c r="E13393">
        <v>0</v>
      </c>
      <c r="F13393">
        <v>0</v>
      </c>
    </row>
    <row r="13394" spans="1:6" x14ac:dyDescent="0.25">
      <c r="A13394" t="s">
        <v>13379</v>
      </c>
      <c r="B13394">
        <v>0</v>
      </c>
      <c r="C13394">
        <v>0</v>
      </c>
      <c r="D13394">
        <v>0</v>
      </c>
      <c r="E13394">
        <v>0</v>
      </c>
      <c r="F13394">
        <v>0</v>
      </c>
    </row>
    <row r="13395" spans="1:6" x14ac:dyDescent="0.25">
      <c r="A13395" t="s">
        <v>13380</v>
      </c>
      <c r="B13395">
        <v>0</v>
      </c>
      <c r="C13395">
        <v>0</v>
      </c>
      <c r="D13395">
        <v>0</v>
      </c>
      <c r="E13395">
        <v>0</v>
      </c>
      <c r="F13395">
        <v>0</v>
      </c>
    </row>
    <row r="13396" spans="1:6" x14ac:dyDescent="0.25">
      <c r="A13396" t="s">
        <v>13381</v>
      </c>
      <c r="B13396">
        <v>0</v>
      </c>
      <c r="C13396">
        <v>0</v>
      </c>
      <c r="D13396">
        <v>0</v>
      </c>
      <c r="E13396">
        <v>0</v>
      </c>
      <c r="F13396">
        <v>0</v>
      </c>
    </row>
    <row r="13397" spans="1:6" x14ac:dyDescent="0.25">
      <c r="A13397" t="s">
        <v>13382</v>
      </c>
      <c r="B13397">
        <v>0.185034</v>
      </c>
      <c r="C13397">
        <v>0.11264399999999999</v>
      </c>
      <c r="D13397">
        <v>0.30538999999999999</v>
      </c>
      <c r="E13397">
        <v>0.13880600000000001</v>
      </c>
      <c r="F13397">
        <v>0.37687300000000001</v>
      </c>
    </row>
    <row r="13398" spans="1:6" x14ac:dyDescent="0.25">
      <c r="A13398" t="s">
        <v>13383</v>
      </c>
      <c r="B13398">
        <v>0</v>
      </c>
      <c r="C13398">
        <v>0</v>
      </c>
      <c r="D13398">
        <v>0</v>
      </c>
      <c r="E13398">
        <v>0</v>
      </c>
      <c r="F13398">
        <v>0</v>
      </c>
    </row>
    <row r="13399" spans="1:6" x14ac:dyDescent="0.25">
      <c r="A13399" t="s">
        <v>13384</v>
      </c>
      <c r="B13399">
        <v>3.2104910000000002</v>
      </c>
      <c r="C13399">
        <v>1.6295759999999999</v>
      </c>
      <c r="D13399">
        <v>6.7254999999999995E-2</v>
      </c>
      <c r="E13399">
        <v>0.29149199999999997</v>
      </c>
      <c r="F13399">
        <v>0</v>
      </c>
    </row>
    <row r="13400" spans="1:6" x14ac:dyDescent="0.25">
      <c r="A13400" t="s">
        <v>13385</v>
      </c>
      <c r="B13400">
        <v>1.210696</v>
      </c>
      <c r="C13400">
        <v>1.118733</v>
      </c>
      <c r="D13400">
        <v>3.841269</v>
      </c>
      <c r="E13400">
        <v>1.185916</v>
      </c>
      <c r="F13400">
        <v>2.736472</v>
      </c>
    </row>
    <row r="13401" spans="1:6" x14ac:dyDescent="0.25">
      <c r="A13401" t="s">
        <v>13386</v>
      </c>
      <c r="B13401">
        <v>0.36053499999999999</v>
      </c>
      <c r="C13401">
        <v>0.55539499999999997</v>
      </c>
      <c r="D13401">
        <v>0.34006599999999998</v>
      </c>
      <c r="E13401">
        <v>0.53980099999999998</v>
      </c>
      <c r="F13401">
        <v>0.34626200000000001</v>
      </c>
    </row>
    <row r="13402" spans="1:6" x14ac:dyDescent="0.25">
      <c r="A13402" t="s">
        <v>13387</v>
      </c>
      <c r="B13402">
        <v>0</v>
      </c>
      <c r="C13402">
        <v>0</v>
      </c>
      <c r="D13402">
        <v>0</v>
      </c>
      <c r="E13402">
        <v>0</v>
      </c>
      <c r="F13402">
        <v>0</v>
      </c>
    </row>
    <row r="13403" spans="1:6" x14ac:dyDescent="0.25">
      <c r="A13403" t="s">
        <v>13388</v>
      </c>
      <c r="B13403">
        <v>0</v>
      </c>
      <c r="C13403">
        <v>0</v>
      </c>
      <c r="D13403">
        <v>0</v>
      </c>
      <c r="E13403">
        <v>0</v>
      </c>
      <c r="F13403">
        <v>0</v>
      </c>
    </row>
    <row r="13404" spans="1:6" x14ac:dyDescent="0.25">
      <c r="A13404" t="s">
        <v>13389</v>
      </c>
      <c r="B13404">
        <v>0</v>
      </c>
      <c r="C13404">
        <v>0</v>
      </c>
      <c r="D13404">
        <v>0</v>
      </c>
      <c r="E13404">
        <v>0</v>
      </c>
      <c r="F13404">
        <v>0</v>
      </c>
    </row>
    <row r="13405" spans="1:6" x14ac:dyDescent="0.25">
      <c r="A13405" t="s">
        <v>13390</v>
      </c>
      <c r="B13405">
        <v>0</v>
      </c>
      <c r="C13405">
        <v>0</v>
      </c>
      <c r="D13405">
        <v>0</v>
      </c>
      <c r="E13405">
        <v>0</v>
      </c>
      <c r="F13405">
        <v>0</v>
      </c>
    </row>
    <row r="13406" spans="1:6" x14ac:dyDescent="0.25">
      <c r="A13406" t="s">
        <v>13391</v>
      </c>
      <c r="B13406">
        <v>0</v>
      </c>
      <c r="C13406">
        <v>0</v>
      </c>
      <c r="D13406">
        <v>0</v>
      </c>
      <c r="E13406">
        <v>0</v>
      </c>
      <c r="F13406">
        <v>0</v>
      </c>
    </row>
    <row r="13407" spans="1:6" x14ac:dyDescent="0.25">
      <c r="A13407" t="s">
        <v>13392</v>
      </c>
      <c r="B13407">
        <v>423.58813500000002</v>
      </c>
      <c r="C13407">
        <v>387.02890000000002</v>
      </c>
      <c r="D13407">
        <v>431.47512799999998</v>
      </c>
      <c r="E13407">
        <v>537.03509499999996</v>
      </c>
      <c r="F13407">
        <v>647.808044</v>
      </c>
    </row>
    <row r="13408" spans="1:6" x14ac:dyDescent="0.25">
      <c r="A13408" t="s">
        <v>13393</v>
      </c>
      <c r="B13408">
        <v>0</v>
      </c>
      <c r="C13408">
        <v>0</v>
      </c>
      <c r="D13408">
        <v>0</v>
      </c>
      <c r="E13408">
        <v>0</v>
      </c>
      <c r="F13408">
        <v>0</v>
      </c>
    </row>
    <row r="13409" spans="1:6" x14ac:dyDescent="0.25">
      <c r="A13409" t="s">
        <v>13394</v>
      </c>
      <c r="B13409">
        <v>0</v>
      </c>
      <c r="C13409">
        <v>0</v>
      </c>
      <c r="D13409">
        <v>0</v>
      </c>
      <c r="E13409">
        <v>0</v>
      </c>
      <c r="F13409">
        <v>0</v>
      </c>
    </row>
    <row r="13410" spans="1:6" x14ac:dyDescent="0.25">
      <c r="A13410" t="s">
        <v>13395</v>
      </c>
      <c r="B13410">
        <v>258.30384500000002</v>
      </c>
      <c r="C13410">
        <v>286.94978099999997</v>
      </c>
      <c r="D13410">
        <v>242.00243800000001</v>
      </c>
      <c r="E13410">
        <v>60.591090999999999</v>
      </c>
      <c r="F13410">
        <v>58.626001000000002</v>
      </c>
    </row>
    <row r="13411" spans="1:6" x14ac:dyDescent="0.25">
      <c r="A13411" t="s">
        <v>13396</v>
      </c>
      <c r="B13411">
        <v>26.473213000000001</v>
      </c>
      <c r="C13411">
        <v>29.019400000000001</v>
      </c>
      <c r="D13411">
        <v>24.028637</v>
      </c>
      <c r="E13411">
        <v>5.3621049999999997</v>
      </c>
      <c r="F13411">
        <v>7.324872</v>
      </c>
    </row>
    <row r="13412" spans="1:6" x14ac:dyDescent="0.25">
      <c r="A13412" t="s">
        <v>13397</v>
      </c>
      <c r="B13412">
        <v>174.11340300000001</v>
      </c>
      <c r="C13412">
        <v>2.2512910000000002</v>
      </c>
      <c r="D13412">
        <v>156.15130600000001</v>
      </c>
      <c r="E13412">
        <v>2.1925819999999998</v>
      </c>
      <c r="F13412">
        <v>2.6064080000000001</v>
      </c>
    </row>
    <row r="13413" spans="1:6" x14ac:dyDescent="0.25">
      <c r="A13413" t="s">
        <v>13398</v>
      </c>
      <c r="B13413">
        <v>0</v>
      </c>
      <c r="C13413">
        <v>0</v>
      </c>
      <c r="D13413">
        <v>0</v>
      </c>
      <c r="E13413">
        <v>0</v>
      </c>
      <c r="F13413">
        <v>0</v>
      </c>
    </row>
    <row r="13414" spans="1:6" x14ac:dyDescent="0.25">
      <c r="A13414" t="s">
        <v>13399</v>
      </c>
      <c r="B13414">
        <v>0</v>
      </c>
      <c r="C13414">
        <v>0</v>
      </c>
      <c r="D13414">
        <v>0</v>
      </c>
      <c r="E13414">
        <v>0</v>
      </c>
      <c r="F13414">
        <v>0</v>
      </c>
    </row>
    <row r="13415" spans="1:6" x14ac:dyDescent="0.25">
      <c r="A13415" t="s">
        <v>13400</v>
      </c>
      <c r="B13415">
        <v>0</v>
      </c>
      <c r="C13415">
        <v>4.3206000000000001E-2</v>
      </c>
      <c r="D13415">
        <v>0</v>
      </c>
      <c r="E13415">
        <v>0</v>
      </c>
      <c r="F13415">
        <v>0</v>
      </c>
    </row>
    <row r="13416" spans="1:6" x14ac:dyDescent="0.25">
      <c r="A13416" t="s">
        <v>13401</v>
      </c>
      <c r="B13416">
        <v>0.98632600000000004</v>
      </c>
      <c r="C13416">
        <v>0.169571</v>
      </c>
      <c r="D13416">
        <v>3.2542000000000001E-2</v>
      </c>
      <c r="E13416">
        <v>0.12537300000000001</v>
      </c>
      <c r="F13416">
        <v>7.1349999999999997E-2</v>
      </c>
    </row>
    <row r="13417" spans="1:6" x14ac:dyDescent="0.25">
      <c r="A13417" t="s">
        <v>13402</v>
      </c>
      <c r="B13417">
        <v>0.30443700000000001</v>
      </c>
      <c r="C13417">
        <v>1.0805E-2</v>
      </c>
      <c r="D13417">
        <v>9.0900000000000009E-3</v>
      </c>
      <c r="E13417">
        <v>1.1987779999999999</v>
      </c>
      <c r="F13417">
        <v>0</v>
      </c>
    </row>
    <row r="13418" spans="1:6" x14ac:dyDescent="0.25">
      <c r="A13418" t="s">
        <v>13403</v>
      </c>
      <c r="B13418">
        <v>0</v>
      </c>
      <c r="C13418">
        <v>8.2129999999999998E-3</v>
      </c>
      <c r="D13418">
        <v>1.1821999999999999E-2</v>
      </c>
      <c r="E13418">
        <v>0.13663700000000001</v>
      </c>
      <c r="F13418">
        <v>8.6400000000000001E-3</v>
      </c>
    </row>
    <row r="13419" spans="1:6" x14ac:dyDescent="0.25">
      <c r="A13419" t="s">
        <v>13404</v>
      </c>
      <c r="B13419">
        <v>0</v>
      </c>
      <c r="C13419">
        <v>0</v>
      </c>
      <c r="D13419">
        <v>0</v>
      </c>
      <c r="E13419">
        <v>0</v>
      </c>
      <c r="F13419">
        <v>0</v>
      </c>
    </row>
    <row r="13420" spans="1:6" x14ac:dyDescent="0.25">
      <c r="A13420" t="s">
        <v>13405</v>
      </c>
      <c r="B13420">
        <v>0.47562900000000002</v>
      </c>
      <c r="C13420">
        <v>0</v>
      </c>
      <c r="D13420">
        <v>0</v>
      </c>
      <c r="E13420">
        <v>0</v>
      </c>
      <c r="F13420">
        <v>0</v>
      </c>
    </row>
    <row r="13421" spans="1:6" x14ac:dyDescent="0.25">
      <c r="A13421" t="s">
        <v>13406</v>
      </c>
      <c r="B13421">
        <v>0</v>
      </c>
      <c r="C13421">
        <v>0</v>
      </c>
      <c r="D13421">
        <v>0</v>
      </c>
      <c r="E13421">
        <v>0</v>
      </c>
      <c r="F13421">
        <v>0</v>
      </c>
    </row>
    <row r="13422" spans="1:6" x14ac:dyDescent="0.25">
      <c r="A13422" t="s">
        <v>13407</v>
      </c>
      <c r="B13422">
        <v>0.78032800000000002</v>
      </c>
      <c r="C13422">
        <v>0</v>
      </c>
      <c r="D13422">
        <v>1.5762999999999999E-2</v>
      </c>
      <c r="E13422">
        <v>0</v>
      </c>
      <c r="F13422">
        <v>2.3570000000000002E-3</v>
      </c>
    </row>
    <row r="13423" spans="1:6" x14ac:dyDescent="0.25">
      <c r="A13423" t="s">
        <v>13408</v>
      </c>
      <c r="B13423">
        <v>0.27796399999999999</v>
      </c>
      <c r="C13423">
        <v>0.23894099999999999</v>
      </c>
      <c r="D13423">
        <v>0</v>
      </c>
      <c r="E13423">
        <v>0.17666200000000001</v>
      </c>
      <c r="F13423">
        <v>0</v>
      </c>
    </row>
    <row r="13424" spans="1:6" x14ac:dyDescent="0.25">
      <c r="A13424" t="s">
        <v>13409</v>
      </c>
      <c r="B13424">
        <v>5.4531000000000003E-2</v>
      </c>
      <c r="C13424">
        <v>0.90966000000000002</v>
      </c>
      <c r="D13424">
        <v>5.1396999999999998E-2</v>
      </c>
      <c r="E13424">
        <v>0.43004399999999998</v>
      </c>
      <c r="F13424">
        <v>0.82498300000000002</v>
      </c>
    </row>
    <row r="13425" spans="1:6" x14ac:dyDescent="0.25">
      <c r="A13425" t="s">
        <v>13410</v>
      </c>
      <c r="B13425">
        <v>0.49504100000000001</v>
      </c>
      <c r="C13425">
        <v>9.8700000000000003E-3</v>
      </c>
      <c r="D13425">
        <v>1.0232300000000001</v>
      </c>
      <c r="E13425">
        <v>0.93</v>
      </c>
      <c r="F13425">
        <v>1.248122</v>
      </c>
    </row>
    <row r="13426" spans="1:6" x14ac:dyDescent="0.25">
      <c r="A13426" t="s">
        <v>13411</v>
      </c>
      <c r="B13426">
        <v>0</v>
      </c>
      <c r="C13426">
        <v>0</v>
      </c>
      <c r="D13426">
        <v>0</v>
      </c>
      <c r="E13426">
        <v>5.0257000000000003E-2</v>
      </c>
      <c r="F13426">
        <v>0</v>
      </c>
    </row>
    <row r="13427" spans="1:6" x14ac:dyDescent="0.25">
      <c r="A13427" t="s">
        <v>13412</v>
      </c>
      <c r="B13427">
        <v>1.808727</v>
      </c>
      <c r="C13427">
        <v>1.5696049999999999</v>
      </c>
      <c r="D13427">
        <v>0.29838300000000001</v>
      </c>
      <c r="E13427">
        <v>6.8426000000000001E-2</v>
      </c>
      <c r="F13427">
        <v>1.277274</v>
      </c>
    </row>
    <row r="13428" spans="1:6" x14ac:dyDescent="0.25">
      <c r="A13428" t="s">
        <v>13413</v>
      </c>
      <c r="B13428">
        <v>3.2360000000000002E-3</v>
      </c>
      <c r="C13428">
        <v>1.6688000000000001E-2</v>
      </c>
      <c r="D13428">
        <v>3.2025999999999999E-2</v>
      </c>
      <c r="E13428">
        <v>7.7120000000000001E-3</v>
      </c>
      <c r="F13428">
        <v>5.2659999999999998E-3</v>
      </c>
    </row>
    <row r="13429" spans="1:6" x14ac:dyDescent="0.25">
      <c r="A13429" t="s">
        <v>13414</v>
      </c>
      <c r="B13429">
        <v>0</v>
      </c>
      <c r="C13429">
        <v>0</v>
      </c>
      <c r="D13429">
        <v>0</v>
      </c>
      <c r="E13429">
        <v>0</v>
      </c>
      <c r="F13429">
        <v>0</v>
      </c>
    </row>
    <row r="13430" spans="1:6" x14ac:dyDescent="0.25">
      <c r="A13430" t="s">
        <v>13415</v>
      </c>
      <c r="B13430">
        <v>0</v>
      </c>
      <c r="C13430">
        <v>0</v>
      </c>
      <c r="D13430">
        <v>0</v>
      </c>
      <c r="E13430">
        <v>0</v>
      </c>
      <c r="F13430">
        <v>0</v>
      </c>
    </row>
    <row r="13431" spans="1:6" x14ac:dyDescent="0.25">
      <c r="A13431" t="s">
        <v>13416</v>
      </c>
      <c r="B13431">
        <v>0.54048700000000005</v>
      </c>
      <c r="C13431">
        <v>3.1858999999999998E-2</v>
      </c>
      <c r="D13431">
        <v>1.375661</v>
      </c>
      <c r="E13431">
        <v>7.3609999999999995E-2</v>
      </c>
      <c r="F13431">
        <v>0.150809</v>
      </c>
    </row>
    <row r="13432" spans="1:6" x14ac:dyDescent="0.25">
      <c r="A13432" t="s">
        <v>13417</v>
      </c>
      <c r="B13432">
        <v>0.251108</v>
      </c>
      <c r="C13432">
        <v>6.0947000000000001E-2</v>
      </c>
      <c r="D13432">
        <v>4.3860999999999997E-2</v>
      </c>
      <c r="E13432">
        <v>0.16898099999999999</v>
      </c>
      <c r="F13432">
        <v>1.6028000000000001E-2</v>
      </c>
    </row>
    <row r="13433" spans="1:6" x14ac:dyDescent="0.25">
      <c r="A13433" t="s">
        <v>13418</v>
      </c>
      <c r="B13433">
        <v>0.30576100000000001</v>
      </c>
      <c r="C13433">
        <v>0.39049800000000001</v>
      </c>
      <c r="D13433">
        <v>0.21617600000000001</v>
      </c>
      <c r="E13433">
        <v>0.11659600000000001</v>
      </c>
      <c r="F13433">
        <v>0.284383</v>
      </c>
    </row>
    <row r="13434" spans="1:6" x14ac:dyDescent="0.25">
      <c r="A13434" t="s">
        <v>13419</v>
      </c>
      <c r="B13434">
        <v>1.5443E-2</v>
      </c>
      <c r="C13434">
        <v>0.19115199999999999</v>
      </c>
      <c r="D13434">
        <v>0.427983</v>
      </c>
      <c r="E13434">
        <v>0.82442300000000002</v>
      </c>
      <c r="F13434">
        <v>0.23459099999999999</v>
      </c>
    </row>
    <row r="13435" spans="1:6" x14ac:dyDescent="0.25">
      <c r="A13435" t="s">
        <v>13420</v>
      </c>
      <c r="B13435">
        <v>2.2155999999999999E-2</v>
      </c>
      <c r="C13435">
        <v>4.5145999999999999E-2</v>
      </c>
      <c r="D13435">
        <v>1.9982E-2</v>
      </c>
      <c r="E13435">
        <v>2.8164000000000002E-2</v>
      </c>
      <c r="F13435">
        <v>2.9492000000000001E-2</v>
      </c>
    </row>
    <row r="13436" spans="1:6" x14ac:dyDescent="0.25">
      <c r="A13436" t="s">
        <v>13421</v>
      </c>
      <c r="B13436">
        <v>4.6774999999999997E-2</v>
      </c>
      <c r="C13436">
        <v>6.0947000000000001E-2</v>
      </c>
      <c r="D13436">
        <v>1.447435</v>
      </c>
      <c r="E13436">
        <v>1.4864E-2</v>
      </c>
      <c r="F13436">
        <v>0.72126000000000001</v>
      </c>
    </row>
    <row r="13437" spans="1:6" x14ac:dyDescent="0.25">
      <c r="A13437" t="s">
        <v>13422</v>
      </c>
      <c r="B13437">
        <v>2.4889000000000001E-2</v>
      </c>
      <c r="C13437">
        <v>0</v>
      </c>
      <c r="D13437">
        <v>0</v>
      </c>
      <c r="E13437">
        <v>0</v>
      </c>
      <c r="F13437">
        <v>7.0218000000000003E-2</v>
      </c>
    </row>
    <row r="13438" spans="1:6" x14ac:dyDescent="0.25">
      <c r="A13438" t="s">
        <v>13423</v>
      </c>
      <c r="B13438">
        <v>1.6708000000000001E-2</v>
      </c>
      <c r="C13438">
        <v>0</v>
      </c>
      <c r="D13438">
        <v>0</v>
      </c>
      <c r="E13438">
        <v>3.1857000000000003E-2</v>
      </c>
      <c r="F13438">
        <v>0</v>
      </c>
    </row>
    <row r="13439" spans="1:6" x14ac:dyDescent="0.25">
      <c r="A13439" t="s">
        <v>13424</v>
      </c>
      <c r="B13439">
        <v>0</v>
      </c>
      <c r="C13439">
        <v>0</v>
      </c>
      <c r="D13439">
        <v>0</v>
      </c>
      <c r="E13439">
        <v>0</v>
      </c>
      <c r="F13439">
        <v>1.9067000000000001E-2</v>
      </c>
    </row>
    <row r="13440" spans="1:6" x14ac:dyDescent="0.25">
      <c r="A13440" t="s">
        <v>13425</v>
      </c>
      <c r="B13440">
        <v>0</v>
      </c>
      <c r="C13440">
        <v>0</v>
      </c>
      <c r="D13440">
        <v>0</v>
      </c>
      <c r="E13440">
        <v>0</v>
      </c>
      <c r="F13440">
        <v>0</v>
      </c>
    </row>
    <row r="13441" spans="1:6" x14ac:dyDescent="0.25">
      <c r="A13441" t="s">
        <v>13426</v>
      </c>
      <c r="B13441">
        <v>0.31978600000000001</v>
      </c>
      <c r="C13441">
        <v>0.22184200000000001</v>
      </c>
      <c r="D13441">
        <v>0.28321000000000002</v>
      </c>
      <c r="E13441">
        <v>0.43501000000000001</v>
      </c>
      <c r="F13441">
        <v>1.496559</v>
      </c>
    </row>
    <row r="13442" spans="1:6" x14ac:dyDescent="0.25">
      <c r="A13442" t="s">
        <v>13427</v>
      </c>
      <c r="B13442">
        <v>88.101067</v>
      </c>
      <c r="C13442">
        <v>75.770306000000005</v>
      </c>
      <c r="D13442">
        <v>88.949198999999993</v>
      </c>
      <c r="E13442">
        <v>125.568493</v>
      </c>
      <c r="F13442">
        <v>118.542061</v>
      </c>
    </row>
    <row r="13443" spans="1:6" x14ac:dyDescent="0.25">
      <c r="A13443" t="s">
        <v>13428</v>
      </c>
      <c r="B13443">
        <v>0.10584499999999999</v>
      </c>
      <c r="C13443">
        <v>7.0801000000000003E-2</v>
      </c>
      <c r="D13443">
        <v>0.11619</v>
      </c>
      <c r="E13443">
        <v>0.188693</v>
      </c>
      <c r="F13443">
        <v>0.16056400000000001</v>
      </c>
    </row>
    <row r="13444" spans="1:6" x14ac:dyDescent="0.25">
      <c r="A13444" t="s">
        <v>13429</v>
      </c>
      <c r="B13444">
        <v>3.3126999999999997E-2</v>
      </c>
      <c r="C13444">
        <v>0.459036</v>
      </c>
      <c r="D13444">
        <v>0</v>
      </c>
      <c r="E13444">
        <v>0</v>
      </c>
      <c r="F13444">
        <v>1.5577000000000001E-2</v>
      </c>
    </row>
    <row r="13445" spans="1:6" x14ac:dyDescent="0.25">
      <c r="A13445" t="s">
        <v>13430</v>
      </c>
      <c r="B13445">
        <v>1.0192030000000001</v>
      </c>
      <c r="C13445">
        <v>5.2567000000000003E-2</v>
      </c>
      <c r="D13445">
        <v>9.6900000000000003E-4</v>
      </c>
      <c r="E13445">
        <v>7.1400000000000001E-4</v>
      </c>
      <c r="F13445">
        <v>2.9399999999999999E-4</v>
      </c>
    </row>
    <row r="13446" spans="1:6" x14ac:dyDescent="0.25">
      <c r="A13446" t="s">
        <v>13431</v>
      </c>
      <c r="B13446">
        <v>0</v>
      </c>
      <c r="C13446">
        <v>9.5575999999999994E-2</v>
      </c>
      <c r="D13446">
        <v>2.068E-2</v>
      </c>
      <c r="E13446">
        <v>0.23554900000000001</v>
      </c>
      <c r="F13446">
        <v>0.95512200000000003</v>
      </c>
    </row>
    <row r="13447" spans="1:6" x14ac:dyDescent="0.25">
      <c r="A13447" t="s">
        <v>13432</v>
      </c>
      <c r="B13447">
        <v>0</v>
      </c>
      <c r="C13447">
        <v>5.8408000000000002E-2</v>
      </c>
      <c r="D13447">
        <v>0.112091</v>
      </c>
      <c r="E13447">
        <v>8.097E-2</v>
      </c>
      <c r="F13447">
        <v>0</v>
      </c>
    </row>
    <row r="13448" spans="1:6" x14ac:dyDescent="0.25">
      <c r="A13448" t="s">
        <v>13433</v>
      </c>
      <c r="B13448">
        <v>0.30737799999999998</v>
      </c>
      <c r="C13448">
        <v>0</v>
      </c>
      <c r="D13448">
        <v>0</v>
      </c>
      <c r="E13448">
        <v>0</v>
      </c>
      <c r="F13448">
        <v>0</v>
      </c>
    </row>
    <row r="13449" spans="1:6" x14ac:dyDescent="0.25">
      <c r="A13449" t="s">
        <v>13434</v>
      </c>
      <c r="B13449">
        <v>0.55489900000000003</v>
      </c>
      <c r="C13449">
        <v>0.339978</v>
      </c>
      <c r="D13449">
        <v>0.269841</v>
      </c>
      <c r="E13449">
        <v>0.78762900000000002</v>
      </c>
      <c r="F13449">
        <v>3.0103439999999999</v>
      </c>
    </row>
    <row r="13450" spans="1:6" x14ac:dyDescent="0.25">
      <c r="A13450" t="s">
        <v>13435</v>
      </c>
      <c r="B13450">
        <v>8.9928999999999995E-2</v>
      </c>
      <c r="C13450">
        <v>2.0615000000000001E-2</v>
      </c>
      <c r="D13450">
        <v>4.4506999999999998E-2</v>
      </c>
      <c r="E13450">
        <v>4.2867000000000002E-2</v>
      </c>
      <c r="F13450">
        <v>0</v>
      </c>
    </row>
    <row r="13451" spans="1:6" x14ac:dyDescent="0.25">
      <c r="A13451" t="s">
        <v>13436</v>
      </c>
      <c r="B13451">
        <v>1.5551000000000001E-2</v>
      </c>
      <c r="C13451">
        <v>2.8381E-2</v>
      </c>
      <c r="D13451">
        <v>1.5261E-2</v>
      </c>
      <c r="E13451">
        <v>0</v>
      </c>
      <c r="F13451">
        <v>0.43614199999999997</v>
      </c>
    </row>
    <row r="13452" spans="1:6" x14ac:dyDescent="0.25">
      <c r="A13452" t="s">
        <v>13437</v>
      </c>
      <c r="B13452">
        <v>5.1999999999999998E-3</v>
      </c>
      <c r="C13452">
        <v>6.5709000000000004E-2</v>
      </c>
      <c r="D13452">
        <v>0.11529399999999999</v>
      </c>
      <c r="E13452">
        <v>2.7761000000000001E-2</v>
      </c>
      <c r="F13452">
        <v>7.4349999999999998E-3</v>
      </c>
    </row>
    <row r="13453" spans="1:6" x14ac:dyDescent="0.25">
      <c r="A13453" t="s">
        <v>13438</v>
      </c>
      <c r="B13453">
        <v>0.59326800000000002</v>
      </c>
      <c r="C13453">
        <v>0</v>
      </c>
      <c r="D13453">
        <v>3.0113999999999998E-2</v>
      </c>
      <c r="E13453">
        <v>0</v>
      </c>
      <c r="F13453">
        <v>3.2231999999999997E-2</v>
      </c>
    </row>
    <row r="13454" spans="1:6" x14ac:dyDescent="0.25">
      <c r="A13454" t="s">
        <v>13439</v>
      </c>
      <c r="B13454">
        <v>0</v>
      </c>
      <c r="C13454">
        <v>0</v>
      </c>
      <c r="D13454">
        <v>0</v>
      </c>
      <c r="E13454">
        <v>0</v>
      </c>
      <c r="F13454">
        <v>0</v>
      </c>
    </row>
    <row r="13455" spans="1:6" x14ac:dyDescent="0.25">
      <c r="A13455" t="s">
        <v>13440</v>
      </c>
      <c r="B13455">
        <v>0</v>
      </c>
      <c r="C13455">
        <v>0</v>
      </c>
      <c r="D13455">
        <v>0</v>
      </c>
      <c r="E13455">
        <v>0</v>
      </c>
      <c r="F13455">
        <v>0</v>
      </c>
    </row>
    <row r="13456" spans="1:6" x14ac:dyDescent="0.25">
      <c r="A13456" t="s">
        <v>13441</v>
      </c>
      <c r="B13456">
        <v>1.9300000000000001E-3</v>
      </c>
      <c r="C13456">
        <v>4.64E-4</v>
      </c>
      <c r="D13456">
        <v>1.1360000000000001E-3</v>
      </c>
      <c r="E13456">
        <v>7.1500000000000003E-4</v>
      </c>
      <c r="F13456">
        <v>1.1490000000000001E-3</v>
      </c>
    </row>
    <row r="13457" spans="1:6" x14ac:dyDescent="0.25">
      <c r="A13457" t="s">
        <v>13442</v>
      </c>
      <c r="B13457">
        <v>0</v>
      </c>
      <c r="C13457">
        <v>0</v>
      </c>
      <c r="D13457">
        <v>0</v>
      </c>
      <c r="E13457">
        <v>0</v>
      </c>
      <c r="F13457">
        <v>0</v>
      </c>
    </row>
    <row r="13458" spans="1:6" x14ac:dyDescent="0.25">
      <c r="A13458" t="s">
        <v>13443</v>
      </c>
      <c r="B13458">
        <v>0</v>
      </c>
      <c r="C13458">
        <v>1.5270000000000001E-2</v>
      </c>
      <c r="D13458">
        <v>1.5568E-2</v>
      </c>
      <c r="E13458">
        <v>2.3990999999999998E-2</v>
      </c>
      <c r="F13458">
        <v>8.1920999999999994E-2</v>
      </c>
    </row>
    <row r="13459" spans="1:6" x14ac:dyDescent="0.25">
      <c r="A13459" t="s">
        <v>13444</v>
      </c>
      <c r="B13459">
        <v>3.2877000000000003E-2</v>
      </c>
      <c r="C13459">
        <v>0</v>
      </c>
      <c r="D13459">
        <v>0</v>
      </c>
      <c r="E13459">
        <v>0</v>
      </c>
      <c r="F13459">
        <v>0</v>
      </c>
    </row>
    <row r="13460" spans="1:6" x14ac:dyDescent="0.25">
      <c r="A13460" t="s">
        <v>13445</v>
      </c>
      <c r="B13460">
        <v>0.40608899999999998</v>
      </c>
      <c r="C13460">
        <v>0.156059</v>
      </c>
      <c r="D13460">
        <v>1.4856419999999999</v>
      </c>
      <c r="E13460">
        <v>1.1082780000000001</v>
      </c>
      <c r="F13460">
        <v>2.2248239999999999</v>
      </c>
    </row>
    <row r="13461" spans="1:6" x14ac:dyDescent="0.25">
      <c r="A13461" t="s">
        <v>13446</v>
      </c>
      <c r="B13461">
        <v>0.16986799999999999</v>
      </c>
      <c r="C13461">
        <v>0.194692</v>
      </c>
      <c r="D13461">
        <v>0</v>
      </c>
      <c r="E13461">
        <v>5.3981000000000001E-2</v>
      </c>
      <c r="F13461">
        <v>0</v>
      </c>
    </row>
    <row r="13462" spans="1:6" x14ac:dyDescent="0.25">
      <c r="A13462" t="s">
        <v>13447</v>
      </c>
      <c r="B13462">
        <v>4.8999999999999998E-4</v>
      </c>
      <c r="C13462">
        <v>3.7106E-2</v>
      </c>
      <c r="D13462">
        <v>3.1040000000000002E-2</v>
      </c>
      <c r="E13462">
        <v>0.49329400000000001</v>
      </c>
      <c r="F13462">
        <v>1.1529999999999999E-3</v>
      </c>
    </row>
    <row r="13463" spans="1:6" x14ac:dyDescent="0.25">
      <c r="A13463" t="s">
        <v>13448</v>
      </c>
      <c r="B13463">
        <v>0</v>
      </c>
      <c r="C13463">
        <v>0.18356700000000001</v>
      </c>
      <c r="D13463">
        <v>0.57646799999999998</v>
      </c>
      <c r="E13463">
        <v>0</v>
      </c>
      <c r="F13463">
        <v>0.19309899999999999</v>
      </c>
    </row>
    <row r="13464" spans="1:6" x14ac:dyDescent="0.25">
      <c r="A13464" t="s">
        <v>13449</v>
      </c>
      <c r="B13464">
        <v>6.7946999999999994E-2</v>
      </c>
      <c r="C13464">
        <v>1.4017999999999999E-2</v>
      </c>
      <c r="D13464">
        <v>8.0704999999999999E-2</v>
      </c>
      <c r="E13464">
        <v>1.2955E-2</v>
      </c>
      <c r="F13464">
        <v>0.73728800000000005</v>
      </c>
    </row>
    <row r="13465" spans="1:6" x14ac:dyDescent="0.25">
      <c r="A13465" t="s">
        <v>13450</v>
      </c>
      <c r="B13465">
        <v>0</v>
      </c>
      <c r="C13465">
        <v>0</v>
      </c>
      <c r="D13465">
        <v>0</v>
      </c>
      <c r="E13465">
        <v>0</v>
      </c>
      <c r="F13465">
        <v>0</v>
      </c>
    </row>
    <row r="13466" spans="1:6" x14ac:dyDescent="0.25">
      <c r="A13466" t="s">
        <v>13451</v>
      </c>
      <c r="B13466">
        <v>0</v>
      </c>
      <c r="C13466">
        <v>3.0037999999999999E-2</v>
      </c>
      <c r="D13466">
        <v>2.8823000000000001E-2</v>
      </c>
      <c r="E13466">
        <v>5.5522000000000002E-2</v>
      </c>
      <c r="F13466">
        <v>4.7397000000000002E-2</v>
      </c>
    </row>
    <row r="13467" spans="1:6" x14ac:dyDescent="0.25">
      <c r="A13467" t="s">
        <v>13452</v>
      </c>
      <c r="B13467">
        <v>1.5892660000000001</v>
      </c>
      <c r="C13467">
        <v>2.8867289999999999</v>
      </c>
      <c r="D13467">
        <v>0.87202900000000005</v>
      </c>
      <c r="E13467">
        <v>2.750238</v>
      </c>
      <c r="F13467">
        <v>3.2803059999999999</v>
      </c>
    </row>
    <row r="13468" spans="1:6" x14ac:dyDescent="0.25">
      <c r="A13468" t="s">
        <v>13453</v>
      </c>
      <c r="B13468">
        <v>0</v>
      </c>
      <c r="C13468">
        <v>1.689036</v>
      </c>
      <c r="D13468">
        <v>0</v>
      </c>
      <c r="E13468">
        <v>0.35042800000000002</v>
      </c>
      <c r="F13468">
        <v>0.29008</v>
      </c>
    </row>
    <row r="13469" spans="1:6" x14ac:dyDescent="0.25">
      <c r="A13469" t="s">
        <v>13454</v>
      </c>
      <c r="B13469">
        <v>3.0884999999999999E-2</v>
      </c>
      <c r="C13469">
        <v>0</v>
      </c>
      <c r="D13469">
        <v>0</v>
      </c>
      <c r="E13469">
        <v>0</v>
      </c>
      <c r="F13469">
        <v>0</v>
      </c>
    </row>
    <row r="13470" spans="1:6" x14ac:dyDescent="0.25">
      <c r="A13470" t="s">
        <v>13455</v>
      </c>
      <c r="B13470">
        <v>4.2466999999999998E-2</v>
      </c>
      <c r="C13470">
        <v>1.825E-3</v>
      </c>
      <c r="D13470">
        <v>0.18915299999999999</v>
      </c>
      <c r="E13470">
        <v>6.0727999999999997E-2</v>
      </c>
      <c r="F13470">
        <v>2.0160000000000001E-2</v>
      </c>
    </row>
    <row r="13471" spans="1:6" x14ac:dyDescent="0.25">
      <c r="A13471" t="s">
        <v>13456</v>
      </c>
      <c r="B13471">
        <v>2.5548000000000001E-2</v>
      </c>
      <c r="C13471">
        <v>1.530626</v>
      </c>
      <c r="D13471">
        <v>2.9670999999999999E-2</v>
      </c>
      <c r="E13471">
        <v>1.5089999999999999E-3</v>
      </c>
      <c r="F13471">
        <v>1.2360409999999999</v>
      </c>
    </row>
    <row r="13472" spans="1:6" x14ac:dyDescent="0.25">
      <c r="A13472" t="s">
        <v>13457</v>
      </c>
      <c r="B13472">
        <v>5.9083999999999998E-2</v>
      </c>
      <c r="C13472">
        <v>0.56376199999999999</v>
      </c>
      <c r="D13472">
        <v>0</v>
      </c>
      <c r="E13472">
        <v>0.54918800000000001</v>
      </c>
      <c r="F13472">
        <v>0.128224</v>
      </c>
    </row>
    <row r="13473" spans="1:6" x14ac:dyDescent="0.25">
      <c r="A13473" t="s">
        <v>13458</v>
      </c>
      <c r="B13473">
        <v>0</v>
      </c>
      <c r="C13473">
        <v>0</v>
      </c>
      <c r="D13473">
        <v>0</v>
      </c>
      <c r="E13473">
        <v>0.59793300000000005</v>
      </c>
      <c r="F13473">
        <v>0.13611500000000001</v>
      </c>
    </row>
    <row r="13474" spans="1:6" x14ac:dyDescent="0.25">
      <c r="A13474" t="s">
        <v>13459</v>
      </c>
      <c r="B13474">
        <v>0.42740800000000001</v>
      </c>
      <c r="C13474">
        <v>0.67828299999999997</v>
      </c>
      <c r="D13474">
        <v>0</v>
      </c>
      <c r="E13474">
        <v>0.95596999999999999</v>
      </c>
      <c r="F13474">
        <v>0</v>
      </c>
    </row>
    <row r="13475" spans="1:6" x14ac:dyDescent="0.25">
      <c r="A13475" t="s">
        <v>13460</v>
      </c>
      <c r="B13475">
        <v>0</v>
      </c>
      <c r="C13475">
        <v>0</v>
      </c>
      <c r="D13475">
        <v>0</v>
      </c>
      <c r="E13475">
        <v>0</v>
      </c>
      <c r="F13475">
        <v>0</v>
      </c>
    </row>
    <row r="13476" spans="1:6" x14ac:dyDescent="0.25">
      <c r="A13476" t="s">
        <v>13461</v>
      </c>
      <c r="B13476">
        <v>0.15895799999999999</v>
      </c>
      <c r="C13476">
        <v>0</v>
      </c>
      <c r="D13476">
        <v>0</v>
      </c>
      <c r="E13476">
        <v>0</v>
      </c>
      <c r="F13476">
        <v>0</v>
      </c>
    </row>
    <row r="13477" spans="1:6" x14ac:dyDescent="0.25">
      <c r="A13477" t="s">
        <v>13462</v>
      </c>
      <c r="B13477">
        <v>0</v>
      </c>
      <c r="C13477">
        <v>0</v>
      </c>
      <c r="D13477">
        <v>0</v>
      </c>
      <c r="E13477">
        <v>0</v>
      </c>
      <c r="F13477">
        <v>0</v>
      </c>
    </row>
    <row r="13478" spans="1:6" x14ac:dyDescent="0.25">
      <c r="A13478" t="s">
        <v>13463</v>
      </c>
      <c r="B13478">
        <v>0.17666200000000001</v>
      </c>
      <c r="C13478">
        <v>2.8035999999999998E-2</v>
      </c>
      <c r="D13478">
        <v>0</v>
      </c>
      <c r="E13478">
        <v>6.4776E-2</v>
      </c>
      <c r="F13478">
        <v>5.8983000000000001E-2</v>
      </c>
    </row>
    <row r="13479" spans="1:6" x14ac:dyDescent="0.25">
      <c r="A13479" t="s">
        <v>13464</v>
      </c>
      <c r="B13479">
        <v>0</v>
      </c>
      <c r="C13479">
        <v>0</v>
      </c>
      <c r="D13479">
        <v>0</v>
      </c>
      <c r="E13479">
        <v>0</v>
      </c>
      <c r="F13479">
        <v>0</v>
      </c>
    </row>
    <row r="13480" spans="1:6" x14ac:dyDescent="0.25">
      <c r="A13480" t="s">
        <v>13465</v>
      </c>
      <c r="B13480">
        <v>0</v>
      </c>
      <c r="C13480">
        <v>0</v>
      </c>
      <c r="D13480">
        <v>0.62309300000000001</v>
      </c>
      <c r="E13480">
        <v>0.57155299999999998</v>
      </c>
      <c r="F13480">
        <v>0</v>
      </c>
    </row>
    <row r="13481" spans="1:6" x14ac:dyDescent="0.25">
      <c r="A13481" t="s">
        <v>13466</v>
      </c>
      <c r="B13481">
        <v>0.81536299999999995</v>
      </c>
      <c r="C13481">
        <v>0</v>
      </c>
      <c r="D13481">
        <v>1.769E-3</v>
      </c>
      <c r="E13481">
        <v>1.905E-3</v>
      </c>
      <c r="F13481">
        <v>9.2100000000000005E-4</v>
      </c>
    </row>
    <row r="13482" spans="1:6" x14ac:dyDescent="0.25">
      <c r="A13482" t="s">
        <v>13467</v>
      </c>
      <c r="B13482">
        <v>0.110184</v>
      </c>
      <c r="C13482">
        <v>8.5244E-2</v>
      </c>
      <c r="D13482">
        <v>6.1346999999999999E-2</v>
      </c>
      <c r="E13482">
        <v>0.18382399999999999</v>
      </c>
      <c r="F13482">
        <v>0.896702</v>
      </c>
    </row>
    <row r="13483" spans="1:6" x14ac:dyDescent="0.25">
      <c r="A13483" t="s">
        <v>13468</v>
      </c>
      <c r="B13483">
        <v>0.41096899999999997</v>
      </c>
      <c r="C13483">
        <v>2.5436E-2</v>
      </c>
      <c r="D13483">
        <v>4.8814000000000003E-2</v>
      </c>
      <c r="E13483">
        <v>0.54850699999999997</v>
      </c>
      <c r="F13483">
        <v>0.37458999999999998</v>
      </c>
    </row>
    <row r="13484" spans="1:6" x14ac:dyDescent="0.25">
      <c r="A13484" t="s">
        <v>13469</v>
      </c>
      <c r="B13484">
        <v>0</v>
      </c>
      <c r="C13484">
        <v>0</v>
      </c>
      <c r="D13484">
        <v>0</v>
      </c>
      <c r="E13484">
        <v>0</v>
      </c>
      <c r="F13484">
        <v>0</v>
      </c>
    </row>
    <row r="13485" spans="1:6" x14ac:dyDescent="0.25">
      <c r="A13485" t="s">
        <v>13470</v>
      </c>
      <c r="B13485">
        <v>2.4153720000000001</v>
      </c>
      <c r="C13485">
        <v>1.454593</v>
      </c>
      <c r="D13485">
        <v>1.644512</v>
      </c>
      <c r="E13485">
        <v>1.2378450000000001</v>
      </c>
      <c r="F13485">
        <v>2.4694090000000002</v>
      </c>
    </row>
    <row r="13486" spans="1:6" x14ac:dyDescent="0.25">
      <c r="A13486" t="s">
        <v>13471</v>
      </c>
      <c r="B13486">
        <v>4.0767999999999999E-2</v>
      </c>
      <c r="C13486">
        <v>0.60276799999999997</v>
      </c>
      <c r="D13486">
        <v>0.52458499999999997</v>
      </c>
      <c r="E13486">
        <v>0</v>
      </c>
      <c r="F13486">
        <v>0.63406700000000005</v>
      </c>
    </row>
    <row r="13487" spans="1:6" x14ac:dyDescent="0.25">
      <c r="A13487" t="s">
        <v>13472</v>
      </c>
      <c r="B13487">
        <v>0</v>
      </c>
      <c r="C13487">
        <v>0</v>
      </c>
      <c r="D13487">
        <v>0</v>
      </c>
      <c r="E13487">
        <v>0</v>
      </c>
      <c r="F13487">
        <v>1.813E-2</v>
      </c>
    </row>
    <row r="13488" spans="1:6" x14ac:dyDescent="0.25">
      <c r="A13488" t="s">
        <v>13473</v>
      </c>
      <c r="B13488">
        <v>0.517208</v>
      </c>
      <c r="C13488">
        <v>0.313832</v>
      </c>
      <c r="D13488">
        <v>0.34631099999999998</v>
      </c>
      <c r="E13488">
        <v>1.4501999999999999E-2</v>
      </c>
      <c r="F13488">
        <v>3.3013000000000001E-2</v>
      </c>
    </row>
    <row r="13489" spans="1:6" x14ac:dyDescent="0.25">
      <c r="A13489" t="s">
        <v>13474</v>
      </c>
      <c r="B13489">
        <v>4.0439999999999999E-3</v>
      </c>
      <c r="C13489">
        <v>4.1720000000000004E-3</v>
      </c>
      <c r="D13489">
        <v>0.48038900000000001</v>
      </c>
      <c r="E13489">
        <v>9.2536999999999994E-2</v>
      </c>
      <c r="F13489">
        <v>2.7889999999999998E-3</v>
      </c>
    </row>
    <row r="13490" spans="1:6" x14ac:dyDescent="0.25">
      <c r="A13490" t="s">
        <v>13475</v>
      </c>
      <c r="B13490">
        <v>0</v>
      </c>
      <c r="C13490">
        <v>0</v>
      </c>
      <c r="D13490">
        <v>0</v>
      </c>
      <c r="E13490">
        <v>0</v>
      </c>
      <c r="F13490">
        <v>4.6730000000000001E-2</v>
      </c>
    </row>
    <row r="13491" spans="1:6" x14ac:dyDescent="0.25">
      <c r="A13491" t="s">
        <v>13476</v>
      </c>
      <c r="B13491">
        <v>0</v>
      </c>
      <c r="C13491">
        <v>0</v>
      </c>
      <c r="D13491">
        <v>0</v>
      </c>
      <c r="E13491">
        <v>0</v>
      </c>
      <c r="F13491">
        <v>0</v>
      </c>
    </row>
    <row r="13492" spans="1:6" x14ac:dyDescent="0.25">
      <c r="A13492" t="s">
        <v>13477</v>
      </c>
      <c r="B13492">
        <v>0</v>
      </c>
      <c r="C13492">
        <v>0</v>
      </c>
      <c r="D13492">
        <v>3.1525999999999998E-2</v>
      </c>
      <c r="E13492">
        <v>0</v>
      </c>
      <c r="F13492">
        <v>0</v>
      </c>
    </row>
    <row r="13493" spans="1:6" x14ac:dyDescent="0.25">
      <c r="A13493" t="s">
        <v>13478</v>
      </c>
      <c r="B13493">
        <v>4.2466999999999998E-2</v>
      </c>
      <c r="C13493">
        <v>0</v>
      </c>
      <c r="D13493">
        <v>0.60248800000000002</v>
      </c>
      <c r="E13493">
        <v>0.269901</v>
      </c>
      <c r="F13493">
        <v>0.138241</v>
      </c>
    </row>
    <row r="13494" spans="1:6" x14ac:dyDescent="0.25">
      <c r="A13494" t="s">
        <v>13479</v>
      </c>
      <c r="B13494">
        <v>0</v>
      </c>
      <c r="C13494">
        <v>0</v>
      </c>
      <c r="D13494">
        <v>0</v>
      </c>
      <c r="E13494">
        <v>0</v>
      </c>
      <c r="F13494">
        <v>0</v>
      </c>
    </row>
    <row r="13495" spans="1:6" x14ac:dyDescent="0.25">
      <c r="A13495" t="s">
        <v>13480</v>
      </c>
      <c r="B13495">
        <v>0</v>
      </c>
      <c r="C13495">
        <v>0</v>
      </c>
      <c r="D13495">
        <v>0</v>
      </c>
      <c r="E13495">
        <v>0</v>
      </c>
      <c r="F13495">
        <v>0</v>
      </c>
    </row>
    <row r="13496" spans="1:6" x14ac:dyDescent="0.25">
      <c r="A13496" t="s">
        <v>13481</v>
      </c>
      <c r="B13496">
        <v>0.48622500000000002</v>
      </c>
      <c r="C13496">
        <v>0.38581199999999999</v>
      </c>
      <c r="D13496">
        <v>0</v>
      </c>
      <c r="E13496">
        <v>0.60616099999999995</v>
      </c>
      <c r="F13496">
        <v>0.80154700000000001</v>
      </c>
    </row>
    <row r="13497" spans="1:6" x14ac:dyDescent="0.25">
      <c r="A13497" t="s">
        <v>13482</v>
      </c>
      <c r="B13497">
        <v>0.59326800000000002</v>
      </c>
      <c r="C13497">
        <v>0.784582</v>
      </c>
      <c r="D13497">
        <v>1.4530000000000001</v>
      </c>
      <c r="E13497">
        <v>0.52207499999999996</v>
      </c>
      <c r="F13497">
        <v>0.81706900000000005</v>
      </c>
    </row>
    <row r="13498" spans="1:6" x14ac:dyDescent="0.25">
      <c r="A13498" t="s">
        <v>13483</v>
      </c>
      <c r="B13498">
        <v>6.4711000000000005E-2</v>
      </c>
      <c r="C13498">
        <v>3.3376000000000003E-2</v>
      </c>
      <c r="D13498">
        <v>6.4051999999999998E-2</v>
      </c>
      <c r="E13498">
        <v>0</v>
      </c>
      <c r="F13498">
        <v>3.052E-3</v>
      </c>
    </row>
    <row r="13499" spans="1:6" x14ac:dyDescent="0.25">
      <c r="A13499" t="s">
        <v>13484</v>
      </c>
      <c r="B13499">
        <v>8.4880519999999997</v>
      </c>
      <c r="C13499">
        <v>3.3018619999999999</v>
      </c>
      <c r="D13499">
        <v>1.9230590000000001</v>
      </c>
      <c r="E13499">
        <v>2.945287</v>
      </c>
      <c r="F13499">
        <v>5.1494939999999998</v>
      </c>
    </row>
    <row r="13500" spans="1:6" x14ac:dyDescent="0.25">
      <c r="A13500" t="s">
        <v>13485</v>
      </c>
      <c r="B13500">
        <v>0</v>
      </c>
      <c r="C13500">
        <v>0</v>
      </c>
      <c r="D13500">
        <v>0</v>
      </c>
      <c r="E13500">
        <v>0</v>
      </c>
      <c r="F13500">
        <v>0</v>
      </c>
    </row>
    <row r="13501" spans="1:6" x14ac:dyDescent="0.25">
      <c r="A13501" t="s">
        <v>13486</v>
      </c>
      <c r="B13501">
        <v>0.509602</v>
      </c>
      <c r="C13501">
        <v>5.2567000000000003E-2</v>
      </c>
      <c r="D13501">
        <v>0</v>
      </c>
      <c r="E13501">
        <v>0</v>
      </c>
      <c r="F13501">
        <v>0.31795499999999999</v>
      </c>
    </row>
    <row r="13502" spans="1:6" x14ac:dyDescent="0.25">
      <c r="A13502" t="s">
        <v>13487</v>
      </c>
      <c r="B13502">
        <v>0</v>
      </c>
      <c r="C13502">
        <v>0</v>
      </c>
      <c r="D13502">
        <v>0</v>
      </c>
      <c r="E13502">
        <v>0</v>
      </c>
      <c r="F13502">
        <v>0</v>
      </c>
    </row>
    <row r="13503" spans="1:6" x14ac:dyDescent="0.25">
      <c r="A13503" t="s">
        <v>13488</v>
      </c>
      <c r="B13503">
        <v>0.33416499999999999</v>
      </c>
      <c r="C13503">
        <v>0</v>
      </c>
      <c r="D13503">
        <v>4.9613999999999998E-2</v>
      </c>
      <c r="E13503">
        <v>0.31857099999999999</v>
      </c>
      <c r="F13503">
        <v>3.6260000000000001E-2</v>
      </c>
    </row>
    <row r="13504" spans="1:6" x14ac:dyDescent="0.25">
      <c r="A13504" t="s">
        <v>13489</v>
      </c>
      <c r="B13504">
        <v>9.7067000000000001E-2</v>
      </c>
      <c r="C13504">
        <v>0.333758</v>
      </c>
      <c r="D13504">
        <v>0.57646799999999998</v>
      </c>
      <c r="E13504">
        <v>1.0333330000000001</v>
      </c>
      <c r="F13504">
        <v>7.0219999999999996E-3</v>
      </c>
    </row>
    <row r="13505" spans="1:6" x14ac:dyDescent="0.25">
      <c r="A13505" t="s">
        <v>13490</v>
      </c>
      <c r="B13505">
        <v>0.12740000000000001</v>
      </c>
      <c r="C13505">
        <v>0</v>
      </c>
      <c r="D13505">
        <v>0</v>
      </c>
      <c r="E13505">
        <v>0</v>
      </c>
      <c r="F13505">
        <v>0.138241</v>
      </c>
    </row>
    <row r="13506" spans="1:6" x14ac:dyDescent="0.25">
      <c r="A13506" t="s">
        <v>13491</v>
      </c>
      <c r="B13506">
        <v>0</v>
      </c>
      <c r="C13506">
        <v>0</v>
      </c>
      <c r="D13506">
        <v>0</v>
      </c>
      <c r="E13506">
        <v>0</v>
      </c>
      <c r="F13506">
        <v>0</v>
      </c>
    </row>
    <row r="13507" spans="1:6" x14ac:dyDescent="0.25">
      <c r="A13507" t="s">
        <v>13492</v>
      </c>
      <c r="B13507">
        <v>0.40040100000000001</v>
      </c>
      <c r="C13507">
        <v>0</v>
      </c>
      <c r="D13507">
        <v>0.28823300000000002</v>
      </c>
      <c r="E13507">
        <v>0</v>
      </c>
      <c r="F13507">
        <v>0.138241</v>
      </c>
    </row>
    <row r="13508" spans="1:6" x14ac:dyDescent="0.25">
      <c r="A13508" t="s">
        <v>13493</v>
      </c>
      <c r="B13508">
        <v>0</v>
      </c>
      <c r="C13508">
        <v>0</v>
      </c>
      <c r="D13508">
        <v>0</v>
      </c>
      <c r="E13508">
        <v>0</v>
      </c>
      <c r="F13508">
        <v>0</v>
      </c>
    </row>
    <row r="13509" spans="1:6" x14ac:dyDescent="0.25">
      <c r="A13509" t="s">
        <v>13494</v>
      </c>
      <c r="B13509">
        <v>0</v>
      </c>
      <c r="C13509">
        <v>0</v>
      </c>
      <c r="D13509">
        <v>0</v>
      </c>
      <c r="E13509">
        <v>0</v>
      </c>
      <c r="F13509">
        <v>0</v>
      </c>
    </row>
    <row r="13510" spans="1:6" x14ac:dyDescent="0.25">
      <c r="A13510" t="s">
        <v>13495</v>
      </c>
      <c r="B13510">
        <v>0</v>
      </c>
      <c r="C13510">
        <v>4.071E-3</v>
      </c>
      <c r="D13510">
        <v>0</v>
      </c>
      <c r="E13510">
        <v>0</v>
      </c>
      <c r="F13510">
        <v>0</v>
      </c>
    </row>
    <row r="13511" spans="1:6" x14ac:dyDescent="0.25">
      <c r="A13511" t="s">
        <v>13496</v>
      </c>
      <c r="B13511">
        <v>0</v>
      </c>
      <c r="C13511">
        <v>0</v>
      </c>
      <c r="D13511">
        <v>0</v>
      </c>
      <c r="E13511">
        <v>0</v>
      </c>
      <c r="F13511">
        <v>0</v>
      </c>
    </row>
    <row r="13512" spans="1:6" x14ac:dyDescent="0.25">
      <c r="A13512" t="s">
        <v>13497</v>
      </c>
      <c r="B13512">
        <v>0.111475</v>
      </c>
      <c r="C13512">
        <v>0</v>
      </c>
      <c r="D13512">
        <v>0</v>
      </c>
      <c r="E13512">
        <v>0</v>
      </c>
      <c r="F13512">
        <v>0</v>
      </c>
    </row>
    <row r="13513" spans="1:6" x14ac:dyDescent="0.25">
      <c r="A13513" t="s">
        <v>13498</v>
      </c>
      <c r="B13513">
        <v>1.5925000000000002E-2</v>
      </c>
      <c r="C13513">
        <v>0</v>
      </c>
      <c r="D13513">
        <v>0.81966499999999998</v>
      </c>
      <c r="E13513">
        <v>0.10627300000000001</v>
      </c>
      <c r="F13513">
        <v>1.728E-2</v>
      </c>
    </row>
    <row r="13514" spans="1:6" x14ac:dyDescent="0.25">
      <c r="A13514" t="s">
        <v>13499</v>
      </c>
      <c r="B13514">
        <v>0</v>
      </c>
      <c r="C13514">
        <v>0</v>
      </c>
      <c r="D13514">
        <v>2.4806999999999999E-2</v>
      </c>
      <c r="E13514">
        <v>4.7785000000000001E-2</v>
      </c>
      <c r="F13514">
        <v>5.4390000000000001E-2</v>
      </c>
    </row>
    <row r="13515" spans="1:6" x14ac:dyDescent="0.25">
      <c r="A13515" t="s">
        <v>13500</v>
      </c>
      <c r="B13515">
        <v>0</v>
      </c>
      <c r="C13515">
        <v>0.81569400000000003</v>
      </c>
      <c r="D13515">
        <v>1.669767</v>
      </c>
      <c r="E13515">
        <v>0.73710699999999996</v>
      </c>
      <c r="F13515">
        <v>2.4978799999999999</v>
      </c>
    </row>
    <row r="13516" spans="1:6" x14ac:dyDescent="0.25">
      <c r="A13516" t="s">
        <v>13501</v>
      </c>
      <c r="B13516">
        <v>1.0470999999999999E-2</v>
      </c>
      <c r="C13516">
        <v>5.8424999999999998E-2</v>
      </c>
      <c r="D13516">
        <v>0.63569399999999998</v>
      </c>
      <c r="E13516">
        <v>0.43923499999999999</v>
      </c>
      <c r="F13516">
        <v>0.27269500000000002</v>
      </c>
    </row>
    <row r="13517" spans="1:6" x14ac:dyDescent="0.25">
      <c r="A13517" t="s">
        <v>13502</v>
      </c>
      <c r="B13517">
        <v>1.4510689999999999</v>
      </c>
      <c r="C13517">
        <v>0.55239899999999997</v>
      </c>
      <c r="D13517">
        <v>0.99172000000000005</v>
      </c>
      <c r="E13517">
        <v>0.52699200000000002</v>
      </c>
      <c r="F13517">
        <v>0</v>
      </c>
    </row>
    <row r="13518" spans="1:6" x14ac:dyDescent="0.25">
      <c r="A13518" t="s">
        <v>13503</v>
      </c>
      <c r="B13518">
        <v>0</v>
      </c>
      <c r="C13518">
        <v>0</v>
      </c>
      <c r="D13518">
        <v>0</v>
      </c>
      <c r="E13518">
        <v>0</v>
      </c>
      <c r="F13518">
        <v>0</v>
      </c>
    </row>
    <row r="13519" spans="1:6" x14ac:dyDescent="0.25">
      <c r="A13519" t="s">
        <v>13504</v>
      </c>
      <c r="B13519">
        <v>1.713606</v>
      </c>
      <c r="C13519">
        <v>2.3106000000000002E-2</v>
      </c>
      <c r="D13519">
        <v>0.26606200000000002</v>
      </c>
      <c r="E13519">
        <v>1.4948330000000001</v>
      </c>
      <c r="F13519">
        <v>0.52258300000000002</v>
      </c>
    </row>
    <row r="13520" spans="1:6" x14ac:dyDescent="0.25">
      <c r="A13520" t="s">
        <v>13505</v>
      </c>
      <c r="B13520">
        <v>0.59696199999999999</v>
      </c>
      <c r="C13520">
        <v>0</v>
      </c>
      <c r="D13520">
        <v>0.57646799999999998</v>
      </c>
      <c r="E13520">
        <v>0.33313399999999999</v>
      </c>
      <c r="F13520">
        <v>1.327118</v>
      </c>
    </row>
    <row r="13521" spans="1:6" x14ac:dyDescent="0.25">
      <c r="A13521" t="s">
        <v>13506</v>
      </c>
      <c r="B13521">
        <v>7.6499999999999997E-3</v>
      </c>
      <c r="C13521">
        <v>0</v>
      </c>
      <c r="D13521">
        <v>1.851E-3</v>
      </c>
      <c r="E13521">
        <v>5.3484999999999998E-2</v>
      </c>
      <c r="F13521">
        <v>7.1620000000000003E-2</v>
      </c>
    </row>
    <row r="13522" spans="1:6" x14ac:dyDescent="0.25">
      <c r="A13522" t="s">
        <v>13507</v>
      </c>
      <c r="B13522">
        <v>0.29792099999999999</v>
      </c>
      <c r="C13522">
        <v>6.4697000000000005E-2</v>
      </c>
      <c r="D13522">
        <v>0</v>
      </c>
      <c r="E13522">
        <v>5.9792999999999999E-2</v>
      </c>
      <c r="F13522">
        <v>1.0378750000000001</v>
      </c>
    </row>
    <row r="13523" spans="1:6" x14ac:dyDescent="0.25">
      <c r="A13523" t="s">
        <v>13508</v>
      </c>
      <c r="B13523">
        <v>0.46073599999999998</v>
      </c>
      <c r="C13523">
        <v>1.5341E-2</v>
      </c>
      <c r="D13523">
        <v>0.17965200000000001</v>
      </c>
      <c r="E13523">
        <v>2.3847E-2</v>
      </c>
      <c r="F13523">
        <v>1.0822E-2</v>
      </c>
    </row>
    <row r="13524" spans="1:6" x14ac:dyDescent="0.25">
      <c r="A13524" t="s">
        <v>13509</v>
      </c>
      <c r="B13524">
        <v>0</v>
      </c>
      <c r="C13524">
        <v>4.4422999999999997E-2</v>
      </c>
      <c r="D13524">
        <v>0.26996599999999998</v>
      </c>
      <c r="E13524">
        <v>0</v>
      </c>
      <c r="F13524">
        <v>0</v>
      </c>
    </row>
    <row r="13525" spans="1:6" x14ac:dyDescent="0.25">
      <c r="A13525" t="s">
        <v>13510</v>
      </c>
      <c r="B13525">
        <v>0</v>
      </c>
      <c r="C13525">
        <v>3.4470000000000001E-2</v>
      </c>
      <c r="D13525">
        <v>1.6538000000000001E-2</v>
      </c>
      <c r="E13525">
        <v>1.5928000000000001E-2</v>
      </c>
      <c r="F13525">
        <v>3.6260000000000001E-2</v>
      </c>
    </row>
    <row r="13526" spans="1:6" x14ac:dyDescent="0.25">
      <c r="A13526" t="s">
        <v>13511</v>
      </c>
      <c r="B13526">
        <v>1.0909789999999999</v>
      </c>
      <c r="C13526">
        <v>0.59230400000000005</v>
      </c>
      <c r="D13526">
        <v>1.420871</v>
      </c>
      <c r="E13526">
        <v>5.4739999999999997E-2</v>
      </c>
      <c r="F13526">
        <v>0.56075399999999997</v>
      </c>
    </row>
    <row r="13527" spans="1:6" x14ac:dyDescent="0.25">
      <c r="A13527" t="s">
        <v>13512</v>
      </c>
      <c r="B13527">
        <v>3.1120000000000002E-3</v>
      </c>
      <c r="C13527">
        <v>0</v>
      </c>
      <c r="D13527">
        <v>7.8813999999999995E-2</v>
      </c>
      <c r="E13527">
        <v>1.9588999999999999E-2</v>
      </c>
      <c r="F13527">
        <v>5.1840999999999998E-2</v>
      </c>
    </row>
    <row r="13528" spans="1:6" x14ac:dyDescent="0.25">
      <c r="A13528" t="s">
        <v>13513</v>
      </c>
      <c r="B13528">
        <v>0</v>
      </c>
      <c r="C13528">
        <v>3.4470000000000001E-2</v>
      </c>
      <c r="D13528">
        <v>9.9227999999999997E-2</v>
      </c>
      <c r="E13528">
        <v>3.1857000000000003E-2</v>
      </c>
      <c r="F13528">
        <v>3.6260000000000001E-2</v>
      </c>
    </row>
    <row r="13529" spans="1:6" x14ac:dyDescent="0.25">
      <c r="A13529" t="s">
        <v>13514</v>
      </c>
      <c r="B13529">
        <v>3.6143969999999999</v>
      </c>
      <c r="C13529">
        <v>1.7327630000000001</v>
      </c>
      <c r="D13529">
        <v>1.5132270000000001</v>
      </c>
      <c r="E13529">
        <v>1.313515</v>
      </c>
      <c r="F13529">
        <v>2.058262</v>
      </c>
    </row>
    <row r="13530" spans="1:6" x14ac:dyDescent="0.25">
      <c r="A13530" t="s">
        <v>13515</v>
      </c>
      <c r="B13530">
        <v>0</v>
      </c>
      <c r="C13530">
        <v>0</v>
      </c>
      <c r="D13530">
        <v>0</v>
      </c>
      <c r="E13530">
        <v>0</v>
      </c>
      <c r="F13530">
        <v>0</v>
      </c>
    </row>
    <row r="13531" spans="1:6" x14ac:dyDescent="0.25">
      <c r="A13531" t="s">
        <v>13516</v>
      </c>
      <c r="B13531">
        <v>2.206124</v>
      </c>
      <c r="C13531">
        <v>0.49239899999999998</v>
      </c>
      <c r="D13531">
        <v>2.3879619999999999</v>
      </c>
      <c r="E13531">
        <v>4.2186450000000004</v>
      </c>
      <c r="F13531">
        <v>6.6075920000000004</v>
      </c>
    </row>
    <row r="13532" spans="1:6" x14ac:dyDescent="0.25">
      <c r="A13532" t="s">
        <v>13517</v>
      </c>
      <c r="B13532">
        <v>4.8533E-2</v>
      </c>
      <c r="C13532">
        <v>0</v>
      </c>
      <c r="D13532">
        <v>0</v>
      </c>
      <c r="E13532">
        <v>9.2536999999999994E-2</v>
      </c>
      <c r="F13532">
        <v>0.15798999999999999</v>
      </c>
    </row>
    <row r="13533" spans="1:6" x14ac:dyDescent="0.25">
      <c r="A13533" t="s">
        <v>13518</v>
      </c>
      <c r="B13533">
        <v>0</v>
      </c>
      <c r="C13533">
        <v>7.9848000000000002E-2</v>
      </c>
      <c r="D13533">
        <v>0.62572300000000003</v>
      </c>
      <c r="E13533">
        <v>0.122992</v>
      </c>
      <c r="F13533">
        <v>0.18198900000000001</v>
      </c>
    </row>
    <row r="13534" spans="1:6" x14ac:dyDescent="0.25">
      <c r="A13534" t="s">
        <v>13519</v>
      </c>
      <c r="B13534">
        <v>0</v>
      </c>
      <c r="C13534">
        <v>0</v>
      </c>
      <c r="D13534">
        <v>1.8342000000000001E-2</v>
      </c>
      <c r="E13534">
        <v>0</v>
      </c>
      <c r="F13534">
        <v>0</v>
      </c>
    </row>
    <row r="13535" spans="1:6" x14ac:dyDescent="0.25">
      <c r="A13535" t="s">
        <v>13520</v>
      </c>
      <c r="B13535">
        <v>9.2655000000000001E-2</v>
      </c>
      <c r="C13535">
        <v>0</v>
      </c>
      <c r="D13535">
        <v>0.122281</v>
      </c>
      <c r="E13535">
        <v>8.8331000000000007E-2</v>
      </c>
      <c r="F13535">
        <v>0</v>
      </c>
    </row>
    <row r="13536" spans="1:6" x14ac:dyDescent="0.25">
      <c r="A13536" t="s">
        <v>13521</v>
      </c>
      <c r="B13536">
        <v>0.509602</v>
      </c>
      <c r="C13536">
        <v>0.13141700000000001</v>
      </c>
      <c r="D13536">
        <v>0.48864600000000002</v>
      </c>
      <c r="E13536">
        <v>0.62245799999999996</v>
      </c>
      <c r="F13536">
        <v>0.41472399999999998</v>
      </c>
    </row>
    <row r="13537" spans="1:6" x14ac:dyDescent="0.25">
      <c r="A13537" t="s">
        <v>13522</v>
      </c>
      <c r="B13537">
        <v>0.841951</v>
      </c>
      <c r="C13537">
        <v>1.3713120000000001</v>
      </c>
      <c r="D13537">
        <v>2.5293549999999998</v>
      </c>
      <c r="E13537">
        <v>4.7877970000000003</v>
      </c>
      <c r="F13537">
        <v>2.7407870000000001</v>
      </c>
    </row>
    <row r="13538" spans="1:6" x14ac:dyDescent="0.25">
      <c r="A13538" t="s">
        <v>13523</v>
      </c>
      <c r="B13538">
        <v>0.827179</v>
      </c>
      <c r="C13538">
        <v>0.54852500000000004</v>
      </c>
      <c r="D13538">
        <v>0.43861699999999998</v>
      </c>
      <c r="E13538">
        <v>0.49286099999999999</v>
      </c>
      <c r="F13538">
        <v>1.2822E-2</v>
      </c>
    </row>
    <row r="13539" spans="1:6" x14ac:dyDescent="0.25">
      <c r="A13539" t="s">
        <v>13524</v>
      </c>
      <c r="B13539">
        <v>0</v>
      </c>
      <c r="C13539">
        <v>0</v>
      </c>
      <c r="D13539">
        <v>0</v>
      </c>
      <c r="E13539">
        <v>0</v>
      </c>
      <c r="F13539">
        <v>0</v>
      </c>
    </row>
    <row r="13540" spans="1:6" x14ac:dyDescent="0.25">
      <c r="A13540" t="s">
        <v>13525</v>
      </c>
      <c r="B13540">
        <v>1.0677369999999999</v>
      </c>
      <c r="C13540">
        <v>0.55070200000000002</v>
      </c>
      <c r="D13540">
        <v>0.28823300000000002</v>
      </c>
      <c r="E13540">
        <v>0.75572099999999998</v>
      </c>
      <c r="F13540">
        <v>0.26331700000000002</v>
      </c>
    </row>
    <row r="13541" spans="1:6" x14ac:dyDescent="0.25">
      <c r="A13541" t="s">
        <v>13526</v>
      </c>
      <c r="B13541">
        <v>1.5925000000000002E-2</v>
      </c>
      <c r="C13541">
        <v>0</v>
      </c>
      <c r="D13541">
        <v>0</v>
      </c>
      <c r="E13541">
        <v>1.5181999999999999E-2</v>
      </c>
      <c r="F13541">
        <v>0</v>
      </c>
    </row>
    <row r="13542" spans="1:6" x14ac:dyDescent="0.25">
      <c r="A13542" t="s">
        <v>13527</v>
      </c>
      <c r="B13542">
        <v>0</v>
      </c>
      <c r="C13542">
        <v>0</v>
      </c>
      <c r="D13542">
        <v>0</v>
      </c>
      <c r="E13542">
        <v>0</v>
      </c>
      <c r="F13542">
        <v>0</v>
      </c>
    </row>
    <row r="13543" spans="1:6" x14ac:dyDescent="0.25">
      <c r="A13543" t="s">
        <v>13528</v>
      </c>
      <c r="B13543">
        <v>0</v>
      </c>
      <c r="C13543">
        <v>0</v>
      </c>
      <c r="D13543">
        <v>0</v>
      </c>
      <c r="E13543">
        <v>0</v>
      </c>
      <c r="F13543">
        <v>0</v>
      </c>
    </row>
    <row r="13544" spans="1:6" x14ac:dyDescent="0.25">
      <c r="A13544" t="s">
        <v>13529</v>
      </c>
      <c r="B13544">
        <v>0</v>
      </c>
      <c r="C13544">
        <v>0</v>
      </c>
      <c r="D13544">
        <v>0</v>
      </c>
      <c r="E13544">
        <v>0</v>
      </c>
      <c r="F13544">
        <v>0</v>
      </c>
    </row>
    <row r="13545" spans="1:6" x14ac:dyDescent="0.25">
      <c r="A13545" t="s">
        <v>13530</v>
      </c>
      <c r="B13545">
        <v>0.159251</v>
      </c>
      <c r="C13545">
        <v>0.24640799999999999</v>
      </c>
      <c r="D13545">
        <v>4.7287999999999997E-2</v>
      </c>
      <c r="E13545">
        <v>4.5546000000000003E-2</v>
      </c>
      <c r="F13545">
        <v>0.20736199999999999</v>
      </c>
    </row>
    <row r="13546" spans="1:6" x14ac:dyDescent="0.25">
      <c r="A13546" t="s">
        <v>13531</v>
      </c>
      <c r="B13546">
        <v>2.7603420000000001</v>
      </c>
      <c r="C13546">
        <v>2.9933960000000002</v>
      </c>
      <c r="D13546">
        <v>2.003625</v>
      </c>
      <c r="E13546">
        <v>2.5370629999999998</v>
      </c>
      <c r="F13546">
        <v>2.1811430000000001</v>
      </c>
    </row>
    <row r="13547" spans="1:6" x14ac:dyDescent="0.25">
      <c r="A13547" t="s">
        <v>13532</v>
      </c>
      <c r="B13547">
        <v>0.42062300000000002</v>
      </c>
      <c r="C13547">
        <v>0</v>
      </c>
      <c r="D13547">
        <v>0</v>
      </c>
      <c r="E13547">
        <v>0.663184</v>
      </c>
      <c r="F13547">
        <v>0.42130699999999999</v>
      </c>
    </row>
    <row r="13548" spans="1:6" x14ac:dyDescent="0.25">
      <c r="A13548" t="s">
        <v>13533</v>
      </c>
      <c r="B13548">
        <v>0</v>
      </c>
      <c r="C13548">
        <v>0</v>
      </c>
      <c r="D13548">
        <v>0</v>
      </c>
      <c r="E13548">
        <v>0</v>
      </c>
      <c r="F13548">
        <v>3.456E-2</v>
      </c>
    </row>
    <row r="13549" spans="1:6" x14ac:dyDescent="0.25">
      <c r="A13549" t="s">
        <v>13534</v>
      </c>
      <c r="B13549">
        <v>2.8310999999999999E-2</v>
      </c>
      <c r="C13549">
        <v>0.61328099999999997</v>
      </c>
      <c r="D13549">
        <v>0.23819299999999999</v>
      </c>
      <c r="E13549">
        <v>0</v>
      </c>
      <c r="F13549">
        <v>1.9199999999999998E-2</v>
      </c>
    </row>
    <row r="13550" spans="1:6" x14ac:dyDescent="0.25">
      <c r="A13550" t="s">
        <v>13535</v>
      </c>
      <c r="B13550">
        <v>0.31233699999999998</v>
      </c>
      <c r="C13550">
        <v>6.7827999999999999E-2</v>
      </c>
      <c r="D13550">
        <v>0.14644099999999999</v>
      </c>
      <c r="E13550">
        <v>3.1343000000000003E-2</v>
      </c>
      <c r="F13550">
        <v>0.321077</v>
      </c>
    </row>
    <row r="13551" spans="1:6" x14ac:dyDescent="0.25">
      <c r="A13551" t="s">
        <v>13536</v>
      </c>
      <c r="B13551">
        <v>0</v>
      </c>
      <c r="C13551">
        <v>0</v>
      </c>
      <c r="D13551">
        <v>0</v>
      </c>
      <c r="E13551">
        <v>0</v>
      </c>
      <c r="F13551">
        <v>0</v>
      </c>
    </row>
    <row r="13552" spans="1:6" x14ac:dyDescent="0.25">
      <c r="A13552" t="s">
        <v>13537</v>
      </c>
      <c r="B13552">
        <v>5.9083999999999998E-2</v>
      </c>
      <c r="C13552">
        <v>1.1579969999999999</v>
      </c>
      <c r="D13552">
        <v>0</v>
      </c>
      <c r="E13552">
        <v>0.15489900000000001</v>
      </c>
      <c r="F13552">
        <v>0.24041999999999999</v>
      </c>
    </row>
    <row r="13553" spans="1:6" x14ac:dyDescent="0.25">
      <c r="A13553" t="s">
        <v>13538</v>
      </c>
      <c r="B13553">
        <v>9.8989999999999995E-2</v>
      </c>
      <c r="C13553">
        <v>0.104877</v>
      </c>
      <c r="D13553">
        <v>0.312141</v>
      </c>
      <c r="E13553">
        <v>0.194328</v>
      </c>
      <c r="F13553">
        <v>0.47632799999999997</v>
      </c>
    </row>
    <row r="13554" spans="1:6" x14ac:dyDescent="0.25">
      <c r="A13554" t="s">
        <v>13539</v>
      </c>
      <c r="B13554">
        <v>2.912E-2</v>
      </c>
      <c r="C13554">
        <v>0</v>
      </c>
      <c r="D13554">
        <v>4.3235000000000003E-2</v>
      </c>
      <c r="E13554">
        <v>5.5522000000000002E-2</v>
      </c>
      <c r="F13554">
        <v>6.3196000000000002E-2</v>
      </c>
    </row>
    <row r="13555" spans="1:6" x14ac:dyDescent="0.25">
      <c r="A13555" t="s">
        <v>13540</v>
      </c>
      <c r="B13555">
        <v>0</v>
      </c>
      <c r="C13555">
        <v>0</v>
      </c>
      <c r="D13555">
        <v>0</v>
      </c>
      <c r="E13555">
        <v>0</v>
      </c>
      <c r="F13555">
        <v>0</v>
      </c>
    </row>
    <row r="13556" spans="1:6" x14ac:dyDescent="0.25">
      <c r="A13556" t="s">
        <v>13541</v>
      </c>
      <c r="B13556">
        <v>0.23391500000000001</v>
      </c>
      <c r="C13556">
        <v>0.72387299999999999</v>
      </c>
      <c r="D13556">
        <v>0</v>
      </c>
      <c r="E13556">
        <v>1.1627829999999999</v>
      </c>
      <c r="F13556">
        <v>0</v>
      </c>
    </row>
    <row r="13557" spans="1:6" x14ac:dyDescent="0.25">
      <c r="A13557" t="s">
        <v>13542</v>
      </c>
      <c r="B13557">
        <v>0</v>
      </c>
      <c r="C13557">
        <v>0</v>
      </c>
      <c r="D13557">
        <v>0</v>
      </c>
      <c r="E13557">
        <v>6.0727999999999997E-2</v>
      </c>
      <c r="F13557">
        <v>0</v>
      </c>
    </row>
    <row r="13558" spans="1:6" x14ac:dyDescent="0.25">
      <c r="A13558" t="s">
        <v>13543</v>
      </c>
      <c r="B13558">
        <v>1.4794890000000001</v>
      </c>
      <c r="C13558">
        <v>2.9674900000000002</v>
      </c>
      <c r="D13558">
        <v>2.1640769999999998</v>
      </c>
      <c r="E13558">
        <v>1.4417899999999999</v>
      </c>
      <c r="F13558">
        <v>3.2999580000000002</v>
      </c>
    </row>
    <row r="13559" spans="1:6" x14ac:dyDescent="0.25">
      <c r="A13559" t="s">
        <v>13544</v>
      </c>
      <c r="B13559">
        <v>0.42696400000000001</v>
      </c>
      <c r="C13559">
        <v>0.110816</v>
      </c>
      <c r="D13559">
        <v>0</v>
      </c>
      <c r="E13559">
        <v>0</v>
      </c>
      <c r="F13559">
        <v>0</v>
      </c>
    </row>
    <row r="13560" spans="1:6" x14ac:dyDescent="0.25">
      <c r="A13560" t="s">
        <v>13545</v>
      </c>
      <c r="B13560">
        <v>4.2289329999999996</v>
      </c>
      <c r="C13560">
        <v>1.44363</v>
      </c>
      <c r="D13560">
        <v>0.69262100000000004</v>
      </c>
      <c r="E13560">
        <v>2.9003999999999999E-2</v>
      </c>
      <c r="F13560">
        <v>0.95737399999999995</v>
      </c>
    </row>
    <row r="13561" spans="1:6" x14ac:dyDescent="0.25">
      <c r="A13561" t="s">
        <v>13546</v>
      </c>
      <c r="B13561">
        <v>0.52375700000000003</v>
      </c>
      <c r="C13561">
        <v>1.1529999999999999E-3</v>
      </c>
      <c r="D13561">
        <v>0.64452299999999996</v>
      </c>
      <c r="E13561">
        <v>1.5626000000000001E-2</v>
      </c>
      <c r="F13561">
        <v>0.58368600000000004</v>
      </c>
    </row>
    <row r="13562" spans="1:6" x14ac:dyDescent="0.25">
      <c r="A13562" t="s">
        <v>13547</v>
      </c>
      <c r="B13562">
        <v>0.20702599999999999</v>
      </c>
      <c r="C13562">
        <v>1.6427000000000001E-2</v>
      </c>
      <c r="D13562">
        <v>7.8810000000000009E-3</v>
      </c>
      <c r="E13562">
        <v>1.0122000000000001E-2</v>
      </c>
      <c r="F13562">
        <v>3.456E-2</v>
      </c>
    </row>
    <row r="13563" spans="1:6" x14ac:dyDescent="0.25">
      <c r="A13563" t="s">
        <v>13548</v>
      </c>
      <c r="B13563">
        <v>0.120036</v>
      </c>
      <c r="C13563">
        <v>0.12639</v>
      </c>
      <c r="D13563">
        <v>0.13380800000000001</v>
      </c>
      <c r="E13563">
        <v>0.114623</v>
      </c>
      <c r="F13563">
        <v>0.12898299999999999</v>
      </c>
    </row>
    <row r="13564" spans="1:6" x14ac:dyDescent="0.25">
      <c r="A13564" t="s">
        <v>13549</v>
      </c>
      <c r="B13564">
        <v>91.918128999999993</v>
      </c>
      <c r="C13564">
        <v>87.417090999999999</v>
      </c>
      <c r="D13564">
        <v>120.43590500000001</v>
      </c>
      <c r="E13564">
        <v>96.417869999999994</v>
      </c>
      <c r="F13564">
        <v>99.384369000000007</v>
      </c>
    </row>
    <row r="13565" spans="1:6" x14ac:dyDescent="0.25">
      <c r="A13565" t="s">
        <v>13550</v>
      </c>
      <c r="B13565">
        <v>1.189071</v>
      </c>
      <c r="C13565">
        <v>0.94620499999999996</v>
      </c>
      <c r="D13565">
        <v>0.55484999999999995</v>
      </c>
      <c r="E13565">
        <v>0.30768699999999999</v>
      </c>
      <c r="F13565">
        <v>0.70042300000000002</v>
      </c>
    </row>
    <row r="13566" spans="1:6" x14ac:dyDescent="0.25">
      <c r="A13566" t="s">
        <v>13551</v>
      </c>
      <c r="B13566">
        <v>9.8000000000000004E-2</v>
      </c>
      <c r="C13566">
        <v>0.50140799999999996</v>
      </c>
      <c r="D13566">
        <v>0.71393300000000004</v>
      </c>
      <c r="E13566">
        <v>0</v>
      </c>
      <c r="F13566">
        <v>3.4028000000000003E-2</v>
      </c>
    </row>
    <row r="13567" spans="1:6" x14ac:dyDescent="0.25">
      <c r="A13567" t="s">
        <v>13552</v>
      </c>
      <c r="B13567">
        <v>0</v>
      </c>
      <c r="C13567">
        <v>2.6616000000000001E-2</v>
      </c>
      <c r="D13567">
        <v>2.5538999999999999E-2</v>
      </c>
      <c r="E13567">
        <v>4.9196999999999998E-2</v>
      </c>
      <c r="F13567">
        <v>0</v>
      </c>
    </row>
    <row r="13568" spans="1:6" x14ac:dyDescent="0.25">
      <c r="A13568" t="s">
        <v>13553</v>
      </c>
      <c r="B13568">
        <v>3.7747999999999997E-2</v>
      </c>
      <c r="C13568">
        <v>9.0856999999999993E-2</v>
      </c>
      <c r="D13568">
        <v>0</v>
      </c>
      <c r="E13568">
        <v>2.3990999999999998E-2</v>
      </c>
      <c r="F13568">
        <v>2.7307000000000001E-2</v>
      </c>
    </row>
    <row r="13569" spans="1:6" x14ac:dyDescent="0.25">
      <c r="A13569" t="s">
        <v>13554</v>
      </c>
      <c r="B13569">
        <v>2.4267E-2</v>
      </c>
      <c r="C13569">
        <v>3.7547999999999998E-2</v>
      </c>
      <c r="D13569">
        <v>4.8038999999999998E-2</v>
      </c>
      <c r="E13569">
        <v>0</v>
      </c>
      <c r="F13569">
        <v>2.6332000000000001E-2</v>
      </c>
    </row>
    <row r="13570" spans="1:6" x14ac:dyDescent="0.25">
      <c r="A13570" t="s">
        <v>13555</v>
      </c>
      <c r="B13570">
        <v>0.49717299999999998</v>
      </c>
      <c r="C13570">
        <v>0</v>
      </c>
      <c r="D13570">
        <v>0.38138300000000003</v>
      </c>
      <c r="E13570">
        <v>0.236985</v>
      </c>
      <c r="F13570">
        <v>0.76875700000000002</v>
      </c>
    </row>
    <row r="13571" spans="1:6" x14ac:dyDescent="0.25">
      <c r="A13571" t="s">
        <v>13556</v>
      </c>
      <c r="B13571">
        <v>0.31360100000000002</v>
      </c>
      <c r="C13571">
        <v>0.69550100000000004</v>
      </c>
      <c r="D13571">
        <v>0.51216899999999999</v>
      </c>
      <c r="E13571">
        <v>0.59793300000000005</v>
      </c>
      <c r="F13571">
        <v>1.6674040000000001</v>
      </c>
    </row>
    <row r="13572" spans="1:6" x14ac:dyDescent="0.25">
      <c r="A13572" t="s">
        <v>13557</v>
      </c>
      <c r="B13572">
        <v>0</v>
      </c>
      <c r="C13572">
        <v>0</v>
      </c>
      <c r="D13572">
        <v>0.17614299999999999</v>
      </c>
      <c r="E13572">
        <v>0</v>
      </c>
      <c r="F13572">
        <v>0</v>
      </c>
    </row>
    <row r="13573" spans="1:6" x14ac:dyDescent="0.25">
      <c r="A13573" t="s">
        <v>13558</v>
      </c>
      <c r="B13573">
        <v>8.1300000000000001E-3</v>
      </c>
      <c r="C13573">
        <v>8.0871999999999999E-2</v>
      </c>
      <c r="D13573">
        <v>0</v>
      </c>
      <c r="E13573">
        <v>0.80720899999999995</v>
      </c>
      <c r="F13573">
        <v>0</v>
      </c>
    </row>
    <row r="13574" spans="1:6" x14ac:dyDescent="0.25">
      <c r="A13574" t="s">
        <v>13559</v>
      </c>
      <c r="B13574">
        <v>0</v>
      </c>
      <c r="C13574">
        <v>1.4808E-2</v>
      </c>
      <c r="D13574">
        <v>0</v>
      </c>
      <c r="E13574">
        <v>1.3686E-2</v>
      </c>
      <c r="F13574">
        <v>3.1153E-2</v>
      </c>
    </row>
    <row r="13575" spans="1:6" x14ac:dyDescent="0.25">
      <c r="A13575" t="s">
        <v>13560</v>
      </c>
      <c r="B13575">
        <v>0</v>
      </c>
      <c r="C13575">
        <v>0</v>
      </c>
      <c r="D13575">
        <v>0</v>
      </c>
      <c r="E13575">
        <v>0</v>
      </c>
      <c r="F13575">
        <v>0</v>
      </c>
    </row>
    <row r="13576" spans="1:6" x14ac:dyDescent="0.25">
      <c r="A13576" t="s">
        <v>13561</v>
      </c>
      <c r="B13576">
        <v>3.258804</v>
      </c>
      <c r="C13576">
        <v>1.6415649999999999</v>
      </c>
      <c r="D13576">
        <v>2.3407589999999998</v>
      </c>
      <c r="E13576">
        <v>5.443384</v>
      </c>
      <c r="F13576">
        <v>1.1539680000000001</v>
      </c>
    </row>
    <row r="13577" spans="1:6" x14ac:dyDescent="0.25">
      <c r="A13577" t="s">
        <v>13562</v>
      </c>
      <c r="B13577">
        <v>0.14560000000000001</v>
      </c>
      <c r="C13577">
        <v>0</v>
      </c>
      <c r="D13577">
        <v>9.6077999999999997E-2</v>
      </c>
      <c r="E13577">
        <v>0</v>
      </c>
      <c r="F13577">
        <v>0</v>
      </c>
    </row>
    <row r="13578" spans="1:6" x14ac:dyDescent="0.25">
      <c r="A13578" t="s">
        <v>13563</v>
      </c>
      <c r="B13578">
        <v>5.8799999999999998E-2</v>
      </c>
      <c r="C13578">
        <v>0.106145</v>
      </c>
      <c r="D13578">
        <v>0.29100599999999999</v>
      </c>
      <c r="E13578">
        <v>1.7440000000000001E-2</v>
      </c>
      <c r="F13578">
        <v>0.46789399999999998</v>
      </c>
    </row>
    <row r="13579" spans="1:6" x14ac:dyDescent="0.25">
      <c r="A13579" t="s">
        <v>13564</v>
      </c>
      <c r="B13579">
        <v>7.9900000000000001E-4</v>
      </c>
      <c r="C13579">
        <v>9.2409999999999992E-3</v>
      </c>
      <c r="D13579">
        <v>8.1300000000000003E-4</v>
      </c>
      <c r="E13579">
        <v>2.0939999999999999E-3</v>
      </c>
      <c r="F13579">
        <v>0</v>
      </c>
    </row>
    <row r="13580" spans="1:6" x14ac:dyDescent="0.25">
      <c r="A13580" t="s">
        <v>13565</v>
      </c>
      <c r="B13580">
        <v>0</v>
      </c>
      <c r="C13580">
        <v>0</v>
      </c>
      <c r="D13580">
        <v>0</v>
      </c>
      <c r="E13580">
        <v>0</v>
      </c>
      <c r="F13580">
        <v>0</v>
      </c>
    </row>
    <row r="13581" spans="1:6" x14ac:dyDescent="0.25">
      <c r="A13581" t="s">
        <v>13566</v>
      </c>
      <c r="B13581">
        <v>0</v>
      </c>
      <c r="C13581">
        <v>0</v>
      </c>
      <c r="D13581">
        <v>0</v>
      </c>
      <c r="E13581">
        <v>0</v>
      </c>
      <c r="F13581">
        <v>0</v>
      </c>
    </row>
    <row r="13582" spans="1:6" x14ac:dyDescent="0.25">
      <c r="A13582" t="s">
        <v>13567</v>
      </c>
      <c r="B13582">
        <v>0.37208999999999998</v>
      </c>
      <c r="C13582">
        <v>0.500637</v>
      </c>
      <c r="D13582">
        <v>1.6012999999999999E-2</v>
      </c>
      <c r="E13582">
        <v>7.3999999999999999E-4</v>
      </c>
      <c r="F13582">
        <v>0</v>
      </c>
    </row>
    <row r="13583" spans="1:6" x14ac:dyDescent="0.25">
      <c r="A13583" t="s">
        <v>13568</v>
      </c>
      <c r="B13583">
        <v>0.71035400000000004</v>
      </c>
      <c r="C13583">
        <v>4.7788999999999998E-2</v>
      </c>
      <c r="D13583">
        <v>4.5856000000000001E-2</v>
      </c>
      <c r="E13583">
        <v>0</v>
      </c>
      <c r="F13583">
        <v>6.7026000000000002E-2</v>
      </c>
    </row>
    <row r="13584" spans="1:6" x14ac:dyDescent="0.25">
      <c r="A13584" t="s">
        <v>13569</v>
      </c>
      <c r="B13584">
        <v>0</v>
      </c>
      <c r="C13584">
        <v>0</v>
      </c>
      <c r="D13584">
        <v>0</v>
      </c>
      <c r="E13584">
        <v>0</v>
      </c>
      <c r="F13584">
        <v>0</v>
      </c>
    </row>
    <row r="13585" spans="1:6" x14ac:dyDescent="0.25">
      <c r="A13585" t="s">
        <v>13570</v>
      </c>
      <c r="B13585">
        <v>0</v>
      </c>
      <c r="C13585">
        <v>0</v>
      </c>
      <c r="D13585">
        <v>6.9573999999999997E-2</v>
      </c>
      <c r="E13585">
        <v>1.6752E-2</v>
      </c>
      <c r="F13585">
        <v>2.5423999999999999E-2</v>
      </c>
    </row>
    <row r="13586" spans="1:6" x14ac:dyDescent="0.25">
      <c r="A13586" t="s">
        <v>13571</v>
      </c>
      <c r="B13586">
        <v>0</v>
      </c>
      <c r="C13586">
        <v>0.45557999999999998</v>
      </c>
      <c r="D13586">
        <v>0</v>
      </c>
      <c r="E13586">
        <v>1.6194E-2</v>
      </c>
      <c r="F13586">
        <v>0</v>
      </c>
    </row>
    <row r="13587" spans="1:6" x14ac:dyDescent="0.25">
      <c r="A13587" t="s">
        <v>13572</v>
      </c>
      <c r="B13587">
        <v>4.5574000000000003E-2</v>
      </c>
      <c r="C13587">
        <v>0</v>
      </c>
      <c r="D13587">
        <v>0.24605299999999999</v>
      </c>
      <c r="E13587">
        <v>0.18168899999999999</v>
      </c>
      <c r="F13587">
        <v>0.14835599999999999</v>
      </c>
    </row>
    <row r="13588" spans="1:6" x14ac:dyDescent="0.25">
      <c r="A13588" t="s">
        <v>13573</v>
      </c>
      <c r="B13588">
        <v>0</v>
      </c>
      <c r="C13588">
        <v>0</v>
      </c>
      <c r="D13588">
        <v>0</v>
      </c>
      <c r="E13588">
        <v>0</v>
      </c>
      <c r="F13588">
        <v>5.5296999999999999E-2</v>
      </c>
    </row>
    <row r="13589" spans="1:6" x14ac:dyDescent="0.25">
      <c r="A13589" t="s">
        <v>13574</v>
      </c>
      <c r="B13589">
        <v>4.1884999999999999E-2</v>
      </c>
      <c r="C13589">
        <v>0.54727300000000001</v>
      </c>
      <c r="D13589">
        <v>0.51131800000000005</v>
      </c>
      <c r="E13589">
        <v>1.3311E-2</v>
      </c>
      <c r="F13589">
        <v>0.40904299999999999</v>
      </c>
    </row>
    <row r="13590" spans="1:6" x14ac:dyDescent="0.25">
      <c r="A13590" t="s">
        <v>13575</v>
      </c>
      <c r="B13590">
        <v>1.865926</v>
      </c>
      <c r="C13590">
        <v>1.2939560000000001</v>
      </c>
      <c r="D13590">
        <v>1.8934740000000001</v>
      </c>
      <c r="E13590">
        <v>8.9690000000000006E-2</v>
      </c>
      <c r="F13590">
        <v>0.59550199999999998</v>
      </c>
    </row>
    <row r="13591" spans="1:6" x14ac:dyDescent="0.25">
      <c r="A13591" t="s">
        <v>13576</v>
      </c>
      <c r="B13591">
        <v>0.446774</v>
      </c>
      <c r="C13591">
        <v>0.54727300000000001</v>
      </c>
      <c r="D13591">
        <v>7.1859999999999997E-3</v>
      </c>
      <c r="E13591">
        <v>0.83853999999999995</v>
      </c>
      <c r="F13591">
        <v>2.3414000000000001E-2</v>
      </c>
    </row>
    <row r="13592" spans="1:6" x14ac:dyDescent="0.25">
      <c r="A13592" t="s">
        <v>13577</v>
      </c>
      <c r="B13592">
        <v>0</v>
      </c>
      <c r="C13592">
        <v>0</v>
      </c>
      <c r="D13592">
        <v>0.74847799999999998</v>
      </c>
      <c r="E13592">
        <v>0</v>
      </c>
      <c r="F13592">
        <v>0.21405099999999999</v>
      </c>
    </row>
    <row r="13593" spans="1:6" x14ac:dyDescent="0.25">
      <c r="A13593" t="s">
        <v>13578</v>
      </c>
      <c r="B13593">
        <v>0</v>
      </c>
      <c r="C13593">
        <v>0.58803700000000003</v>
      </c>
      <c r="D13593">
        <v>0</v>
      </c>
      <c r="E13593">
        <v>1.6468E-2</v>
      </c>
      <c r="F13593">
        <v>0</v>
      </c>
    </row>
    <row r="13594" spans="1:6" x14ac:dyDescent="0.25">
      <c r="A13594" t="s">
        <v>13579</v>
      </c>
      <c r="B13594">
        <v>0</v>
      </c>
      <c r="C13594">
        <v>0</v>
      </c>
      <c r="D13594">
        <v>0</v>
      </c>
      <c r="E13594">
        <v>0</v>
      </c>
      <c r="F13594">
        <v>0</v>
      </c>
    </row>
    <row r="13595" spans="1:6" x14ac:dyDescent="0.25">
      <c r="A13595" t="s">
        <v>13580</v>
      </c>
      <c r="B13595">
        <v>0</v>
      </c>
      <c r="C13595">
        <v>0</v>
      </c>
      <c r="D13595">
        <v>0</v>
      </c>
      <c r="E13595">
        <v>0</v>
      </c>
      <c r="F13595">
        <v>0</v>
      </c>
    </row>
    <row r="13596" spans="1:6" x14ac:dyDescent="0.25">
      <c r="A13596" t="s">
        <v>13581</v>
      </c>
      <c r="B13596">
        <v>0</v>
      </c>
      <c r="C13596">
        <v>0</v>
      </c>
      <c r="D13596">
        <v>0</v>
      </c>
      <c r="E13596">
        <v>0</v>
      </c>
      <c r="F13596">
        <v>0</v>
      </c>
    </row>
    <row r="13597" spans="1:6" x14ac:dyDescent="0.25">
      <c r="A13597" t="s">
        <v>13582</v>
      </c>
      <c r="B13597">
        <v>0.120922</v>
      </c>
      <c r="C13597">
        <v>5.3456999999999998E-2</v>
      </c>
      <c r="D13597">
        <v>0.25647900000000001</v>
      </c>
      <c r="E13597">
        <v>4.1170999999999999E-2</v>
      </c>
      <c r="F13597">
        <v>0.20619100000000001</v>
      </c>
    </row>
    <row r="13598" spans="1:6" x14ac:dyDescent="0.25">
      <c r="A13598" t="s">
        <v>13583</v>
      </c>
      <c r="B13598">
        <v>0</v>
      </c>
      <c r="C13598">
        <v>0</v>
      </c>
      <c r="D13598">
        <v>0</v>
      </c>
      <c r="E13598">
        <v>0</v>
      </c>
      <c r="F13598">
        <v>0</v>
      </c>
    </row>
    <row r="13599" spans="1:6" x14ac:dyDescent="0.25">
      <c r="A13599" t="s">
        <v>13584</v>
      </c>
      <c r="B13599">
        <v>0.21574399999999999</v>
      </c>
      <c r="C13599">
        <v>0.26091599999999998</v>
      </c>
      <c r="D13599">
        <v>0.29454599999999997</v>
      </c>
      <c r="E13599">
        <v>0.56738200000000005</v>
      </c>
      <c r="F13599">
        <v>0.32290000000000002</v>
      </c>
    </row>
    <row r="13600" spans="1:6" x14ac:dyDescent="0.25">
      <c r="A13600" t="s">
        <v>13585</v>
      </c>
      <c r="B13600">
        <v>0.61451900000000004</v>
      </c>
      <c r="C13600">
        <v>3.0922000000000002E-2</v>
      </c>
      <c r="D13600">
        <v>0.28187600000000002</v>
      </c>
      <c r="E13600">
        <v>2.8577999999999999E-2</v>
      </c>
      <c r="F13600">
        <v>0</v>
      </c>
    </row>
    <row r="13601" spans="1:6" x14ac:dyDescent="0.25">
      <c r="A13601" t="s">
        <v>13586</v>
      </c>
      <c r="B13601">
        <v>0.617699</v>
      </c>
      <c r="C13601">
        <v>0</v>
      </c>
      <c r="D13601">
        <v>0</v>
      </c>
      <c r="E13601">
        <v>0</v>
      </c>
      <c r="F13601">
        <v>0</v>
      </c>
    </row>
    <row r="13602" spans="1:6" x14ac:dyDescent="0.25">
      <c r="A13602" t="s">
        <v>13587</v>
      </c>
      <c r="B13602">
        <v>0.91840299999999997</v>
      </c>
      <c r="C13602">
        <v>0.62387199999999998</v>
      </c>
      <c r="D13602">
        <v>0</v>
      </c>
      <c r="E13602">
        <v>0</v>
      </c>
      <c r="F13602">
        <v>0.65626799999999996</v>
      </c>
    </row>
    <row r="13603" spans="1:6" x14ac:dyDescent="0.25">
      <c r="A13603" t="s">
        <v>13588</v>
      </c>
      <c r="B13603">
        <v>0</v>
      </c>
      <c r="C13603">
        <v>0</v>
      </c>
      <c r="D13603">
        <v>0</v>
      </c>
      <c r="E13603">
        <v>0</v>
      </c>
      <c r="F13603">
        <v>0</v>
      </c>
    </row>
    <row r="13604" spans="1:6" x14ac:dyDescent="0.25">
      <c r="A13604" t="s">
        <v>13589</v>
      </c>
      <c r="B13604">
        <v>0.53466400000000003</v>
      </c>
      <c r="C13604">
        <v>0.206821</v>
      </c>
      <c r="D13604">
        <v>0</v>
      </c>
      <c r="E13604">
        <v>0.49378499999999997</v>
      </c>
      <c r="F13604">
        <v>1.813E-2</v>
      </c>
    </row>
    <row r="13605" spans="1:6" x14ac:dyDescent="0.25">
      <c r="A13605" t="s">
        <v>13590</v>
      </c>
      <c r="B13605">
        <v>0</v>
      </c>
      <c r="C13605">
        <v>3.3376000000000003E-2</v>
      </c>
      <c r="D13605">
        <v>1.6012999999999999E-2</v>
      </c>
      <c r="E13605">
        <v>0</v>
      </c>
      <c r="F13605">
        <v>0</v>
      </c>
    </row>
    <row r="13606" spans="1:6" x14ac:dyDescent="0.25">
      <c r="A13606" t="s">
        <v>13591</v>
      </c>
      <c r="B13606">
        <v>2.5560969999999998</v>
      </c>
      <c r="C13606">
        <v>3.3042090000000002</v>
      </c>
      <c r="D13606">
        <v>2.5780910000000001</v>
      </c>
      <c r="E13606">
        <v>2.5139290000000001</v>
      </c>
      <c r="F13606">
        <v>7.0744509999999998</v>
      </c>
    </row>
    <row r="13607" spans="1:6" x14ac:dyDescent="0.25">
      <c r="A13607" t="s">
        <v>13592</v>
      </c>
      <c r="B13607">
        <v>1.515031</v>
      </c>
      <c r="C13607">
        <v>1.83274</v>
      </c>
      <c r="D13607">
        <v>0.20449000000000001</v>
      </c>
      <c r="E13607">
        <v>0.63025399999999998</v>
      </c>
      <c r="F13607">
        <v>0.65758099999999997</v>
      </c>
    </row>
    <row r="13608" spans="1:6" x14ac:dyDescent="0.25">
      <c r="A13608" t="s">
        <v>13593</v>
      </c>
      <c r="B13608">
        <v>1.9068970000000001</v>
      </c>
      <c r="C13608">
        <v>2.7640039999999999</v>
      </c>
      <c r="D13608">
        <v>0.99254699999999996</v>
      </c>
      <c r="E13608">
        <v>1.363432</v>
      </c>
      <c r="F13608">
        <v>1.979975</v>
      </c>
    </row>
    <row r="13609" spans="1:6" x14ac:dyDescent="0.25">
      <c r="A13609" t="s">
        <v>13594</v>
      </c>
      <c r="B13609">
        <v>0.36579600000000001</v>
      </c>
      <c r="C13609">
        <v>0.241232</v>
      </c>
      <c r="D13609">
        <v>0.25467200000000001</v>
      </c>
      <c r="E13609">
        <v>0.28616900000000001</v>
      </c>
      <c r="F13609">
        <v>0.72340099999999996</v>
      </c>
    </row>
    <row r="13610" spans="1:6" x14ac:dyDescent="0.25">
      <c r="A13610" t="s">
        <v>13595</v>
      </c>
      <c r="B13610">
        <v>0.74662600000000001</v>
      </c>
      <c r="C13610">
        <v>1.0024390000000001</v>
      </c>
      <c r="D13610">
        <v>0.539601</v>
      </c>
      <c r="E13610">
        <v>0.84736199999999995</v>
      </c>
      <c r="F13610">
        <v>0.47580800000000001</v>
      </c>
    </row>
    <row r="13611" spans="1:6" x14ac:dyDescent="0.25">
      <c r="A13611" t="s">
        <v>13596</v>
      </c>
      <c r="B13611">
        <v>0</v>
      </c>
      <c r="C13611">
        <v>0.121894</v>
      </c>
      <c r="D13611">
        <v>0</v>
      </c>
      <c r="E13611">
        <v>2.8164000000000002E-2</v>
      </c>
      <c r="F13611">
        <v>3.2057000000000002E-2</v>
      </c>
    </row>
    <row r="13612" spans="1:6" x14ac:dyDescent="0.25">
      <c r="A13612" t="s">
        <v>13597</v>
      </c>
      <c r="B13612">
        <v>0</v>
      </c>
      <c r="C13612">
        <v>0</v>
      </c>
      <c r="D13612">
        <v>0</v>
      </c>
      <c r="E13612">
        <v>0</v>
      </c>
      <c r="F13612">
        <v>0</v>
      </c>
    </row>
    <row r="13613" spans="1:6" x14ac:dyDescent="0.25">
      <c r="A13613" t="s">
        <v>13598</v>
      </c>
      <c r="B13613">
        <v>0</v>
      </c>
      <c r="C13613">
        <v>0</v>
      </c>
      <c r="D13613">
        <v>0</v>
      </c>
      <c r="E13613">
        <v>0</v>
      </c>
      <c r="F13613">
        <v>0</v>
      </c>
    </row>
    <row r="13614" spans="1:6" x14ac:dyDescent="0.25">
      <c r="A13614" t="s">
        <v>13599</v>
      </c>
      <c r="B13614">
        <v>0</v>
      </c>
      <c r="C13614">
        <v>0</v>
      </c>
      <c r="D13614">
        <v>0</v>
      </c>
      <c r="E13614">
        <v>0</v>
      </c>
      <c r="F13614">
        <v>0</v>
      </c>
    </row>
    <row r="13615" spans="1:6" x14ac:dyDescent="0.25">
      <c r="A13615" t="s">
        <v>13600</v>
      </c>
      <c r="B13615">
        <v>0</v>
      </c>
      <c r="C13615">
        <v>0</v>
      </c>
      <c r="D13615">
        <v>4.9209999999999997E-2</v>
      </c>
      <c r="E13615">
        <v>0.118493</v>
      </c>
      <c r="F13615">
        <v>0</v>
      </c>
    </row>
    <row r="13616" spans="1:6" x14ac:dyDescent="0.25">
      <c r="A13616" t="s">
        <v>13601</v>
      </c>
      <c r="B13616">
        <v>0</v>
      </c>
      <c r="C13616">
        <v>0</v>
      </c>
      <c r="D13616">
        <v>0.122694</v>
      </c>
      <c r="E13616">
        <v>3.9391000000000002E-2</v>
      </c>
      <c r="F13616">
        <v>0</v>
      </c>
    </row>
    <row r="13617" spans="1:6" x14ac:dyDescent="0.25">
      <c r="A13617" t="s">
        <v>13602</v>
      </c>
      <c r="B13617">
        <v>0</v>
      </c>
      <c r="C13617">
        <v>0</v>
      </c>
      <c r="D13617">
        <v>1.7698999999999999E-2</v>
      </c>
      <c r="E13617">
        <v>0</v>
      </c>
      <c r="F13617">
        <v>0</v>
      </c>
    </row>
    <row r="13618" spans="1:6" x14ac:dyDescent="0.25">
      <c r="A13618" t="s">
        <v>13603</v>
      </c>
      <c r="B13618">
        <v>0</v>
      </c>
      <c r="C13618">
        <v>0</v>
      </c>
      <c r="D13618">
        <v>6.3050999999999996E-2</v>
      </c>
      <c r="E13618">
        <v>3.0363999999999999E-2</v>
      </c>
      <c r="F13618">
        <v>5.1840999999999998E-2</v>
      </c>
    </row>
    <row r="13619" spans="1:6" x14ac:dyDescent="0.25">
      <c r="A13619" t="s">
        <v>13604</v>
      </c>
      <c r="B13619">
        <v>0.94534799999999997</v>
      </c>
      <c r="C13619">
        <v>1.8893629999999999</v>
      </c>
      <c r="D13619">
        <v>6.1406330000000002</v>
      </c>
      <c r="E13619">
        <v>3.3092130000000002</v>
      </c>
      <c r="F13619">
        <v>1.682939</v>
      </c>
    </row>
    <row r="13620" spans="1:6" x14ac:dyDescent="0.25">
      <c r="A13620" t="s">
        <v>13605</v>
      </c>
      <c r="B13620">
        <v>0</v>
      </c>
      <c r="C13620">
        <v>0</v>
      </c>
      <c r="D13620">
        <v>0</v>
      </c>
      <c r="E13620">
        <v>0</v>
      </c>
      <c r="F13620">
        <v>0</v>
      </c>
    </row>
    <row r="13621" spans="1:6" x14ac:dyDescent="0.25">
      <c r="A13621" t="s">
        <v>13606</v>
      </c>
      <c r="B13621">
        <v>0</v>
      </c>
      <c r="C13621">
        <v>0</v>
      </c>
      <c r="D13621">
        <v>0.25596799999999997</v>
      </c>
      <c r="E13621">
        <v>1.4501999999999999E-2</v>
      </c>
      <c r="F13621">
        <v>0</v>
      </c>
    </row>
    <row r="13622" spans="1:6" x14ac:dyDescent="0.25">
      <c r="A13622" t="s">
        <v>13607</v>
      </c>
      <c r="B13622">
        <v>0.163073</v>
      </c>
      <c r="C13622">
        <v>0.23830399999999999</v>
      </c>
      <c r="D13622">
        <v>0.34972399999999998</v>
      </c>
      <c r="E13622">
        <v>1.1400589999999999</v>
      </c>
      <c r="F13622">
        <v>0.25067800000000001</v>
      </c>
    </row>
    <row r="13623" spans="1:6" x14ac:dyDescent="0.25">
      <c r="A13623" t="s">
        <v>13608</v>
      </c>
      <c r="B13623">
        <v>0.31279899999999999</v>
      </c>
      <c r="C13623">
        <v>0.117419</v>
      </c>
      <c r="D13623">
        <v>8.3908999999999997E-2</v>
      </c>
      <c r="E13623">
        <v>0.107684</v>
      </c>
      <c r="F13623">
        <v>0.75754100000000002</v>
      </c>
    </row>
    <row r="13624" spans="1:6" x14ac:dyDescent="0.25">
      <c r="A13624" t="s">
        <v>13609</v>
      </c>
      <c r="B13624">
        <v>5.0959999999999998E-2</v>
      </c>
      <c r="C13624">
        <v>5.8399999999999997E-3</v>
      </c>
      <c r="D13624">
        <v>1.6813999999999999E-2</v>
      </c>
      <c r="E13624">
        <v>4.8582E-2</v>
      </c>
      <c r="F13624">
        <v>2.9492000000000001E-2</v>
      </c>
    </row>
    <row r="13625" spans="1:6" x14ac:dyDescent="0.25">
      <c r="A13625" t="s">
        <v>13610</v>
      </c>
      <c r="B13625">
        <v>0.13832</v>
      </c>
      <c r="C13625">
        <v>0</v>
      </c>
      <c r="D13625">
        <v>0</v>
      </c>
      <c r="E13625">
        <v>9.7164E-2</v>
      </c>
      <c r="F13625">
        <v>0</v>
      </c>
    </row>
    <row r="13626" spans="1:6" x14ac:dyDescent="0.25">
      <c r="A13626" t="s">
        <v>13611</v>
      </c>
      <c r="B13626">
        <v>1.5443E-2</v>
      </c>
      <c r="C13626">
        <v>1.593E-2</v>
      </c>
      <c r="D13626">
        <v>1.5285999999999999E-2</v>
      </c>
      <c r="E13626">
        <v>0</v>
      </c>
      <c r="F13626">
        <v>1.6757000000000001E-2</v>
      </c>
    </row>
    <row r="13627" spans="1:6" x14ac:dyDescent="0.25">
      <c r="A13627" t="s">
        <v>13612</v>
      </c>
      <c r="B13627">
        <v>0</v>
      </c>
      <c r="C13627">
        <v>0</v>
      </c>
      <c r="D13627">
        <v>0</v>
      </c>
      <c r="E13627">
        <v>0</v>
      </c>
      <c r="F13627">
        <v>0</v>
      </c>
    </row>
    <row r="13628" spans="1:6" x14ac:dyDescent="0.25">
      <c r="A13628" t="s">
        <v>13613</v>
      </c>
      <c r="B13628">
        <v>2.7178999999999998E-2</v>
      </c>
      <c r="C13628">
        <v>4.5057E-2</v>
      </c>
      <c r="D13628">
        <v>2.5940999999999999E-2</v>
      </c>
      <c r="E13628">
        <v>0.374776</v>
      </c>
      <c r="F13628">
        <v>1.2508E-2</v>
      </c>
    </row>
    <row r="13629" spans="1:6" x14ac:dyDescent="0.25">
      <c r="A13629" t="s">
        <v>13614</v>
      </c>
      <c r="B13629">
        <v>0</v>
      </c>
      <c r="C13629">
        <v>0</v>
      </c>
      <c r="D13629">
        <v>0</v>
      </c>
      <c r="E13629">
        <v>0.16947300000000001</v>
      </c>
      <c r="F13629">
        <v>0</v>
      </c>
    </row>
    <row r="13630" spans="1:6" x14ac:dyDescent="0.25">
      <c r="A13630" t="s">
        <v>13615</v>
      </c>
      <c r="B13630">
        <v>1.1091329999999999</v>
      </c>
      <c r="C13630">
        <v>2.5665040000000001</v>
      </c>
      <c r="D13630">
        <v>2.9670999999999999E-2</v>
      </c>
      <c r="E13630">
        <v>2.8579999999999999E-3</v>
      </c>
      <c r="F13630">
        <v>3.2529999999999998E-3</v>
      </c>
    </row>
    <row r="13631" spans="1:6" x14ac:dyDescent="0.25">
      <c r="A13631" t="s">
        <v>13616</v>
      </c>
      <c r="B13631">
        <v>1.3898219999999999</v>
      </c>
      <c r="C13631">
        <v>0.477881</v>
      </c>
      <c r="D13631">
        <v>0</v>
      </c>
      <c r="E13631">
        <v>0.44165500000000002</v>
      </c>
      <c r="F13631">
        <v>0.12567400000000001</v>
      </c>
    </row>
    <row r="13632" spans="1:6" x14ac:dyDescent="0.25">
      <c r="A13632" t="s">
        <v>13617</v>
      </c>
      <c r="B13632">
        <v>0</v>
      </c>
      <c r="C13632">
        <v>0</v>
      </c>
      <c r="D13632">
        <v>0</v>
      </c>
      <c r="E13632">
        <v>0</v>
      </c>
      <c r="F13632">
        <v>1.7838E-2</v>
      </c>
    </row>
    <row r="13633" spans="1:6" x14ac:dyDescent="0.25">
      <c r="A13633" t="s">
        <v>13618</v>
      </c>
      <c r="B13633">
        <v>2.5801999999999999E-2</v>
      </c>
      <c r="C13633">
        <v>6.6540000000000002E-3</v>
      </c>
      <c r="D13633">
        <v>0</v>
      </c>
      <c r="E13633">
        <v>0</v>
      </c>
      <c r="F13633">
        <v>0</v>
      </c>
    </row>
    <row r="13634" spans="1:6" x14ac:dyDescent="0.25">
      <c r="A13634" t="s">
        <v>13619</v>
      </c>
      <c r="B13634">
        <v>0.17985999999999999</v>
      </c>
      <c r="C13634">
        <v>3.0922000000000002E-2</v>
      </c>
      <c r="D13634">
        <v>7.4100000000000001E-4</v>
      </c>
      <c r="E13634">
        <v>2.2599999999999999E-4</v>
      </c>
      <c r="F13634">
        <v>0.227691</v>
      </c>
    </row>
    <row r="13635" spans="1:6" x14ac:dyDescent="0.25">
      <c r="A13635" t="s">
        <v>13620</v>
      </c>
      <c r="B13635">
        <v>0</v>
      </c>
      <c r="C13635">
        <v>0</v>
      </c>
      <c r="D13635">
        <v>0</v>
      </c>
      <c r="E13635">
        <v>0</v>
      </c>
      <c r="F13635">
        <v>0</v>
      </c>
    </row>
    <row r="13636" spans="1:6" x14ac:dyDescent="0.25">
      <c r="A13636" t="s">
        <v>13621</v>
      </c>
      <c r="B13636">
        <v>0</v>
      </c>
      <c r="C13636">
        <v>0</v>
      </c>
      <c r="D13636">
        <v>0</v>
      </c>
      <c r="E13636">
        <v>0</v>
      </c>
      <c r="F13636">
        <v>0</v>
      </c>
    </row>
    <row r="13637" spans="1:6" x14ac:dyDescent="0.25">
      <c r="A13637" t="s">
        <v>13622</v>
      </c>
      <c r="B13637">
        <v>0</v>
      </c>
      <c r="C13637">
        <v>0</v>
      </c>
      <c r="D13637">
        <v>0</v>
      </c>
      <c r="E13637">
        <v>0</v>
      </c>
      <c r="F13637">
        <v>0</v>
      </c>
    </row>
    <row r="13638" spans="1:6" x14ac:dyDescent="0.25">
      <c r="A13638" t="s">
        <v>13623</v>
      </c>
      <c r="B13638">
        <v>0</v>
      </c>
      <c r="C13638">
        <v>0</v>
      </c>
      <c r="D13638">
        <v>0</v>
      </c>
      <c r="E13638">
        <v>0</v>
      </c>
      <c r="F13638">
        <v>0</v>
      </c>
    </row>
    <row r="13639" spans="1:6" x14ac:dyDescent="0.25">
      <c r="A13639" t="s">
        <v>13624</v>
      </c>
      <c r="B13639">
        <v>0</v>
      </c>
      <c r="C13639">
        <v>0</v>
      </c>
      <c r="D13639">
        <v>0</v>
      </c>
      <c r="E13639">
        <v>0</v>
      </c>
      <c r="F13639">
        <v>0.22927800000000001</v>
      </c>
    </row>
    <row r="13640" spans="1:6" x14ac:dyDescent="0.25">
      <c r="A13640" t="s">
        <v>13625</v>
      </c>
      <c r="B13640">
        <v>0.31850099999999998</v>
      </c>
      <c r="C13640">
        <v>6.0530000000000002E-3</v>
      </c>
      <c r="D13640">
        <v>1.197972</v>
      </c>
      <c r="E13640">
        <v>0.83500399999999997</v>
      </c>
      <c r="F13640">
        <v>1.3823999999999999E-2</v>
      </c>
    </row>
    <row r="13641" spans="1:6" x14ac:dyDescent="0.25">
      <c r="A13641" t="s">
        <v>13626</v>
      </c>
      <c r="B13641">
        <v>0</v>
      </c>
      <c r="C13641">
        <v>6.0076999999999998E-2</v>
      </c>
      <c r="D13641">
        <v>0.100882</v>
      </c>
      <c r="E13641">
        <v>0</v>
      </c>
      <c r="F13641">
        <v>1.5799000000000001E-2</v>
      </c>
    </row>
    <row r="13642" spans="1:6" x14ac:dyDescent="0.25">
      <c r="A13642" t="s">
        <v>13627</v>
      </c>
      <c r="B13642">
        <v>3.9199999999999999E-3</v>
      </c>
      <c r="C13642">
        <v>0.71167599999999998</v>
      </c>
      <c r="D13642">
        <v>1.0583E-2</v>
      </c>
      <c r="E13642">
        <v>6.9750000000000003E-3</v>
      </c>
      <c r="F13642">
        <v>1.2760000000000001E-2</v>
      </c>
    </row>
    <row r="13643" spans="1:6" x14ac:dyDescent="0.25">
      <c r="A13643" t="s">
        <v>13628</v>
      </c>
      <c r="B13643">
        <v>0</v>
      </c>
      <c r="C13643">
        <v>0</v>
      </c>
      <c r="D13643">
        <v>0</v>
      </c>
      <c r="E13643">
        <v>0</v>
      </c>
      <c r="F13643">
        <v>0</v>
      </c>
    </row>
    <row r="13644" spans="1:6" x14ac:dyDescent="0.25">
      <c r="A13644" t="s">
        <v>13629</v>
      </c>
      <c r="B13644">
        <v>0.32821800000000001</v>
      </c>
      <c r="C13644">
        <v>0.106916</v>
      </c>
      <c r="D13644">
        <v>1.0057999999999999E-2</v>
      </c>
      <c r="E13644">
        <v>3.2940000000000001E-3</v>
      </c>
      <c r="F13644">
        <v>2.6242999999999999E-2</v>
      </c>
    </row>
    <row r="13645" spans="1:6" x14ac:dyDescent="0.25">
      <c r="A13645" t="s">
        <v>13630</v>
      </c>
      <c r="B13645">
        <v>0</v>
      </c>
      <c r="C13645">
        <v>0</v>
      </c>
      <c r="D13645">
        <v>0</v>
      </c>
      <c r="E13645">
        <v>0</v>
      </c>
      <c r="F13645">
        <v>0</v>
      </c>
    </row>
    <row r="13646" spans="1:6" x14ac:dyDescent="0.25">
      <c r="A13646" t="s">
        <v>13631</v>
      </c>
      <c r="B13646">
        <v>0</v>
      </c>
      <c r="C13646">
        <v>0</v>
      </c>
      <c r="D13646">
        <v>0</v>
      </c>
      <c r="E13646">
        <v>0</v>
      </c>
      <c r="F13646">
        <v>0</v>
      </c>
    </row>
    <row r="13647" spans="1:6" x14ac:dyDescent="0.25">
      <c r="A13647" t="s">
        <v>13632</v>
      </c>
      <c r="B13647">
        <v>7.2387000000000007E-2</v>
      </c>
      <c r="C13647">
        <v>0</v>
      </c>
      <c r="D13647">
        <v>0.30952400000000002</v>
      </c>
      <c r="E13647">
        <v>0</v>
      </c>
      <c r="F13647">
        <v>0</v>
      </c>
    </row>
    <row r="13648" spans="1:6" x14ac:dyDescent="0.25">
      <c r="A13648" t="s">
        <v>13633</v>
      </c>
      <c r="B13648">
        <v>0.715862</v>
      </c>
      <c r="C13648">
        <v>7.240742</v>
      </c>
      <c r="D13648">
        <v>0.59049499999999999</v>
      </c>
      <c r="E13648">
        <v>0.538165</v>
      </c>
      <c r="F13648">
        <v>0.479792</v>
      </c>
    </row>
    <row r="13649" spans="1:6" x14ac:dyDescent="0.25">
      <c r="A13649" t="s">
        <v>13634</v>
      </c>
      <c r="B13649">
        <v>0</v>
      </c>
      <c r="C13649">
        <v>0</v>
      </c>
      <c r="D13649">
        <v>0</v>
      </c>
      <c r="E13649">
        <v>0</v>
      </c>
      <c r="F13649">
        <v>0</v>
      </c>
    </row>
    <row r="13650" spans="1:6" x14ac:dyDescent="0.25">
      <c r="A13650" t="s">
        <v>13635</v>
      </c>
      <c r="B13650">
        <v>0</v>
      </c>
      <c r="C13650">
        <v>0</v>
      </c>
      <c r="D13650">
        <v>0</v>
      </c>
      <c r="E13650">
        <v>0</v>
      </c>
      <c r="F13650">
        <v>0</v>
      </c>
    </row>
    <row r="13651" spans="1:6" x14ac:dyDescent="0.25">
      <c r="A13651" t="s">
        <v>13636</v>
      </c>
      <c r="B13651">
        <v>0</v>
      </c>
      <c r="C13651">
        <v>0</v>
      </c>
      <c r="D13651">
        <v>0.46437600000000001</v>
      </c>
      <c r="E13651">
        <v>0</v>
      </c>
      <c r="F13651">
        <v>0</v>
      </c>
    </row>
    <row r="13652" spans="1:6" x14ac:dyDescent="0.25">
      <c r="A13652" t="s">
        <v>13637</v>
      </c>
      <c r="B13652">
        <v>0</v>
      </c>
      <c r="C13652">
        <v>0</v>
      </c>
      <c r="D13652">
        <v>0</v>
      </c>
      <c r="E13652">
        <v>0</v>
      </c>
      <c r="F13652">
        <v>0</v>
      </c>
    </row>
    <row r="13653" spans="1:6" x14ac:dyDescent="0.25">
      <c r="A13653" t="s">
        <v>13638</v>
      </c>
      <c r="B13653">
        <v>0</v>
      </c>
      <c r="C13653">
        <v>0</v>
      </c>
      <c r="D13653">
        <v>0</v>
      </c>
      <c r="E13653">
        <v>0</v>
      </c>
      <c r="F13653">
        <v>0</v>
      </c>
    </row>
    <row r="13654" spans="1:6" x14ac:dyDescent="0.25">
      <c r="A13654" t="s">
        <v>13639</v>
      </c>
      <c r="B13654">
        <v>0</v>
      </c>
      <c r="C13654">
        <v>0</v>
      </c>
      <c r="D13654">
        <v>0</v>
      </c>
      <c r="E13654">
        <v>0</v>
      </c>
      <c r="F13654">
        <v>0</v>
      </c>
    </row>
    <row r="13655" spans="1:6" x14ac:dyDescent="0.25">
      <c r="A13655" t="s">
        <v>13640</v>
      </c>
      <c r="B13655">
        <v>0</v>
      </c>
      <c r="C13655">
        <v>0.72150800000000004</v>
      </c>
      <c r="D13655">
        <v>0</v>
      </c>
      <c r="E13655">
        <v>0</v>
      </c>
      <c r="F13655">
        <v>0</v>
      </c>
    </row>
    <row r="13656" spans="1:6" x14ac:dyDescent="0.25">
      <c r="A13656" t="s">
        <v>13641</v>
      </c>
      <c r="B13656">
        <v>0</v>
      </c>
      <c r="C13656">
        <v>0</v>
      </c>
      <c r="D13656">
        <v>0</v>
      </c>
      <c r="E13656">
        <v>0</v>
      </c>
      <c r="F13656">
        <v>0</v>
      </c>
    </row>
    <row r="13657" spans="1:6" x14ac:dyDescent="0.25">
      <c r="A13657" t="s">
        <v>13642</v>
      </c>
      <c r="B13657">
        <v>0</v>
      </c>
      <c r="C13657">
        <v>0</v>
      </c>
      <c r="D13657">
        <v>0</v>
      </c>
      <c r="E13657">
        <v>0</v>
      </c>
      <c r="F13657">
        <v>0</v>
      </c>
    </row>
    <row r="13658" spans="1:6" x14ac:dyDescent="0.25">
      <c r="A13658" t="s">
        <v>13643</v>
      </c>
      <c r="B13658">
        <v>0</v>
      </c>
      <c r="C13658">
        <v>0</v>
      </c>
      <c r="D13658">
        <v>0</v>
      </c>
      <c r="E13658">
        <v>0</v>
      </c>
      <c r="F13658">
        <v>0</v>
      </c>
    </row>
    <row r="13659" spans="1:6" x14ac:dyDescent="0.25">
      <c r="A13659" t="s">
        <v>13644</v>
      </c>
      <c r="B13659">
        <v>0</v>
      </c>
      <c r="C13659">
        <v>4.5428000000000003E-2</v>
      </c>
      <c r="D13659">
        <v>0.258432</v>
      </c>
      <c r="E13659">
        <v>0.23691200000000001</v>
      </c>
      <c r="F13659">
        <v>0.20736199999999999</v>
      </c>
    </row>
    <row r="13660" spans="1:6" x14ac:dyDescent="0.25">
      <c r="A13660" t="s">
        <v>13645</v>
      </c>
      <c r="B13660">
        <v>0</v>
      </c>
      <c r="C13660">
        <v>0</v>
      </c>
      <c r="D13660">
        <v>0</v>
      </c>
      <c r="E13660">
        <v>0</v>
      </c>
      <c r="F13660">
        <v>0</v>
      </c>
    </row>
    <row r="13661" spans="1:6" x14ac:dyDescent="0.25">
      <c r="A13661" t="s">
        <v>13646</v>
      </c>
      <c r="B13661">
        <v>0</v>
      </c>
      <c r="C13661">
        <v>0</v>
      </c>
      <c r="D13661">
        <v>0</v>
      </c>
      <c r="E13661">
        <v>0</v>
      </c>
      <c r="F13661">
        <v>0</v>
      </c>
    </row>
    <row r="13662" spans="1:6" x14ac:dyDescent="0.25">
      <c r="A13662" t="s">
        <v>13647</v>
      </c>
      <c r="B13662">
        <v>0</v>
      </c>
      <c r="C13662">
        <v>0</v>
      </c>
      <c r="D13662">
        <v>0</v>
      </c>
      <c r="E13662">
        <v>0</v>
      </c>
      <c r="F13662">
        <v>0</v>
      </c>
    </row>
    <row r="13663" spans="1:6" x14ac:dyDescent="0.25">
      <c r="A13663" t="s">
        <v>13648</v>
      </c>
      <c r="B13663">
        <v>0</v>
      </c>
      <c r="C13663">
        <v>0</v>
      </c>
      <c r="D13663">
        <v>0</v>
      </c>
      <c r="E13663">
        <v>0</v>
      </c>
      <c r="F13663">
        <v>0</v>
      </c>
    </row>
    <row r="13664" spans="1:6" x14ac:dyDescent="0.25">
      <c r="A13664" t="s">
        <v>13649</v>
      </c>
      <c r="B13664">
        <v>0</v>
      </c>
      <c r="C13664">
        <v>0</v>
      </c>
      <c r="D13664">
        <v>0</v>
      </c>
      <c r="E13664">
        <v>0</v>
      </c>
      <c r="F13664">
        <v>0</v>
      </c>
    </row>
    <row r="13665" spans="1:6" x14ac:dyDescent="0.25">
      <c r="A13665" t="s">
        <v>13650</v>
      </c>
      <c r="B13665">
        <v>0.19345999999999999</v>
      </c>
      <c r="C13665">
        <v>7.7877000000000002E-2</v>
      </c>
      <c r="D13665">
        <v>7.4727000000000002E-2</v>
      </c>
      <c r="E13665">
        <v>0</v>
      </c>
      <c r="F13665">
        <v>0</v>
      </c>
    </row>
    <row r="13666" spans="1:6" x14ac:dyDescent="0.25">
      <c r="A13666" t="s">
        <v>13651</v>
      </c>
      <c r="B13666">
        <v>1.5973000000000001E-2</v>
      </c>
      <c r="C13666">
        <v>0.82354899999999998</v>
      </c>
      <c r="D13666">
        <v>0.92474999999999996</v>
      </c>
      <c r="E13666">
        <v>0.92305899999999996</v>
      </c>
      <c r="F13666">
        <v>0.71885600000000005</v>
      </c>
    </row>
    <row r="13667" spans="1:6" x14ac:dyDescent="0.25">
      <c r="A13667" t="s">
        <v>13652</v>
      </c>
      <c r="B13667">
        <v>0</v>
      </c>
      <c r="C13667">
        <v>0</v>
      </c>
      <c r="D13667">
        <v>0</v>
      </c>
      <c r="E13667">
        <v>0</v>
      </c>
      <c r="F13667">
        <v>0</v>
      </c>
    </row>
    <row r="13668" spans="1:6" x14ac:dyDescent="0.25">
      <c r="A13668" t="s">
        <v>13653</v>
      </c>
      <c r="B13668">
        <v>0</v>
      </c>
      <c r="C13668">
        <v>0</v>
      </c>
      <c r="D13668">
        <v>0</v>
      </c>
      <c r="E13668">
        <v>0</v>
      </c>
      <c r="F13668">
        <v>0</v>
      </c>
    </row>
    <row r="13669" spans="1:6" x14ac:dyDescent="0.25">
      <c r="A13669" t="s">
        <v>13654</v>
      </c>
      <c r="B13669">
        <v>0</v>
      </c>
      <c r="C13669">
        <v>0</v>
      </c>
      <c r="D13669">
        <v>0</v>
      </c>
      <c r="E13669">
        <v>0</v>
      </c>
      <c r="F13669">
        <v>0</v>
      </c>
    </row>
    <row r="13670" spans="1:6" x14ac:dyDescent="0.25">
      <c r="A13670" t="s">
        <v>13655</v>
      </c>
      <c r="B13670">
        <v>0</v>
      </c>
      <c r="C13670">
        <v>0</v>
      </c>
      <c r="D13670">
        <v>0.23419000000000001</v>
      </c>
      <c r="E13670">
        <v>0</v>
      </c>
      <c r="F13670">
        <v>0</v>
      </c>
    </row>
    <row r="13671" spans="1:6" x14ac:dyDescent="0.25">
      <c r="A13671" t="s">
        <v>13656</v>
      </c>
      <c r="B13671">
        <v>6.6833000000000004E-2</v>
      </c>
      <c r="C13671">
        <v>0.123108</v>
      </c>
      <c r="D13671">
        <v>3.0870999999999999E-2</v>
      </c>
      <c r="E13671">
        <v>2.7875E-2</v>
      </c>
      <c r="F13671">
        <v>0.169214</v>
      </c>
    </row>
    <row r="13672" spans="1:6" x14ac:dyDescent="0.25">
      <c r="A13672" t="s">
        <v>13657</v>
      </c>
      <c r="B13672">
        <v>0</v>
      </c>
      <c r="C13672">
        <v>0</v>
      </c>
      <c r="D13672">
        <v>0.42261300000000002</v>
      </c>
      <c r="E13672">
        <v>0</v>
      </c>
      <c r="F13672">
        <v>0</v>
      </c>
    </row>
    <row r="13673" spans="1:6" x14ac:dyDescent="0.25">
      <c r="A13673" t="s">
        <v>13658</v>
      </c>
      <c r="B13673">
        <v>0</v>
      </c>
      <c r="C13673">
        <v>0</v>
      </c>
      <c r="D13673">
        <v>0</v>
      </c>
      <c r="E13673">
        <v>0</v>
      </c>
      <c r="F13673">
        <v>0</v>
      </c>
    </row>
    <row r="13674" spans="1:6" x14ac:dyDescent="0.25">
      <c r="A13674" t="s">
        <v>13659</v>
      </c>
      <c r="B13674">
        <v>0</v>
      </c>
      <c r="C13674">
        <v>0</v>
      </c>
      <c r="D13674">
        <v>0</v>
      </c>
      <c r="E13674">
        <v>0</v>
      </c>
      <c r="F13674">
        <v>0</v>
      </c>
    </row>
    <row r="13675" spans="1:6" x14ac:dyDescent="0.25">
      <c r="A13675" t="s">
        <v>13660</v>
      </c>
      <c r="B13675">
        <v>3.64E-3</v>
      </c>
      <c r="C13675">
        <v>1.8773999999999999E-2</v>
      </c>
      <c r="D13675">
        <v>0</v>
      </c>
      <c r="E13675">
        <v>3.4701000000000003E-2</v>
      </c>
      <c r="F13675">
        <v>1.9748999999999999E-2</v>
      </c>
    </row>
    <row r="13676" spans="1:6" x14ac:dyDescent="0.25">
      <c r="A13676" t="s">
        <v>13661</v>
      </c>
      <c r="B13676">
        <v>0</v>
      </c>
      <c r="C13676">
        <v>0</v>
      </c>
      <c r="D13676">
        <v>0</v>
      </c>
      <c r="E13676">
        <v>0</v>
      </c>
      <c r="F13676">
        <v>0</v>
      </c>
    </row>
    <row r="13677" spans="1:6" x14ac:dyDescent="0.25">
      <c r="A13677" t="s">
        <v>13662</v>
      </c>
      <c r="B13677">
        <v>0</v>
      </c>
      <c r="C13677">
        <v>0</v>
      </c>
      <c r="D13677">
        <v>0.46437600000000001</v>
      </c>
      <c r="E13677">
        <v>0</v>
      </c>
      <c r="F13677">
        <v>0</v>
      </c>
    </row>
    <row r="13678" spans="1:6" x14ac:dyDescent="0.25">
      <c r="A13678" t="s">
        <v>13663</v>
      </c>
      <c r="B13678">
        <v>0</v>
      </c>
      <c r="C13678">
        <v>0.39119599999999999</v>
      </c>
      <c r="D13678">
        <v>0</v>
      </c>
      <c r="E13678">
        <v>6.0256999999999998E-2</v>
      </c>
      <c r="F13678">
        <v>8.5730000000000008E-3</v>
      </c>
    </row>
    <row r="13679" spans="1:6" x14ac:dyDescent="0.25">
      <c r="A13679" t="s">
        <v>13664</v>
      </c>
      <c r="B13679">
        <v>0</v>
      </c>
      <c r="C13679">
        <v>0</v>
      </c>
      <c r="D13679">
        <v>0</v>
      </c>
      <c r="E13679">
        <v>0</v>
      </c>
      <c r="F13679">
        <v>0</v>
      </c>
    </row>
    <row r="13680" spans="1:6" x14ac:dyDescent="0.25">
      <c r="A13680" t="s">
        <v>13665</v>
      </c>
      <c r="B13680">
        <v>0</v>
      </c>
      <c r="C13680">
        <v>0.16313800000000001</v>
      </c>
      <c r="D13680">
        <v>0</v>
      </c>
      <c r="E13680">
        <v>0</v>
      </c>
      <c r="F13680">
        <v>0</v>
      </c>
    </row>
    <row r="13681" spans="1:6" x14ac:dyDescent="0.25">
      <c r="A13681" t="s">
        <v>13666</v>
      </c>
      <c r="B13681">
        <v>0</v>
      </c>
      <c r="C13681">
        <v>0</v>
      </c>
      <c r="D13681">
        <v>0</v>
      </c>
      <c r="E13681">
        <v>0</v>
      </c>
      <c r="F13681">
        <v>0</v>
      </c>
    </row>
    <row r="13682" spans="1:6" x14ac:dyDescent="0.25">
      <c r="A13682" t="s">
        <v>13667</v>
      </c>
      <c r="B13682">
        <v>0</v>
      </c>
      <c r="C13682">
        <v>0</v>
      </c>
      <c r="D13682">
        <v>0</v>
      </c>
      <c r="E13682">
        <v>0</v>
      </c>
      <c r="F13682">
        <v>0</v>
      </c>
    </row>
    <row r="13683" spans="1:6" x14ac:dyDescent="0.25">
      <c r="A13683" t="s">
        <v>13668</v>
      </c>
      <c r="B13683">
        <v>0</v>
      </c>
      <c r="C13683">
        <v>0</v>
      </c>
      <c r="D13683">
        <v>0</v>
      </c>
      <c r="E13683">
        <v>0</v>
      </c>
      <c r="F13683">
        <v>0</v>
      </c>
    </row>
    <row r="13684" spans="1:6" x14ac:dyDescent="0.25">
      <c r="A13684" t="s">
        <v>13669</v>
      </c>
      <c r="B13684">
        <v>0</v>
      </c>
      <c r="C13684">
        <v>0</v>
      </c>
      <c r="D13684">
        <v>0</v>
      </c>
      <c r="E13684">
        <v>0</v>
      </c>
      <c r="F13684">
        <v>0</v>
      </c>
    </row>
    <row r="13685" spans="1:6" x14ac:dyDescent="0.25">
      <c r="A13685" t="s">
        <v>13670</v>
      </c>
      <c r="B13685">
        <v>0</v>
      </c>
      <c r="C13685">
        <v>0</v>
      </c>
      <c r="D13685">
        <v>0</v>
      </c>
      <c r="E13685">
        <v>0</v>
      </c>
      <c r="F13685">
        <v>0</v>
      </c>
    </row>
    <row r="13686" spans="1:6" x14ac:dyDescent="0.25">
      <c r="A13686" t="s">
        <v>13671</v>
      </c>
      <c r="B13686">
        <v>0.54247900000000004</v>
      </c>
      <c r="C13686">
        <v>0.305228</v>
      </c>
      <c r="D13686">
        <v>0.35796800000000001</v>
      </c>
      <c r="E13686">
        <v>0.62686500000000001</v>
      </c>
      <c r="F13686">
        <v>0.89188100000000003</v>
      </c>
    </row>
    <row r="13687" spans="1:6" x14ac:dyDescent="0.25">
      <c r="A13687" t="s">
        <v>13672</v>
      </c>
      <c r="B13687">
        <v>0</v>
      </c>
      <c r="C13687">
        <v>0</v>
      </c>
      <c r="D13687">
        <v>0</v>
      </c>
      <c r="E13687">
        <v>0</v>
      </c>
      <c r="F13687">
        <v>0</v>
      </c>
    </row>
    <row r="13688" spans="1:6" x14ac:dyDescent="0.25">
      <c r="A13688" t="s">
        <v>13673</v>
      </c>
      <c r="B13688">
        <v>0</v>
      </c>
      <c r="C13688">
        <v>0</v>
      </c>
      <c r="D13688">
        <v>0</v>
      </c>
      <c r="E13688">
        <v>0</v>
      </c>
      <c r="F13688">
        <v>0</v>
      </c>
    </row>
    <row r="13689" spans="1:6" x14ac:dyDescent="0.25">
      <c r="A13689" t="s">
        <v>13674</v>
      </c>
      <c r="B13689">
        <v>5.6925999999999997E-2</v>
      </c>
      <c r="C13689">
        <v>0.172571</v>
      </c>
      <c r="D13689">
        <v>6.0401000000000003E-2</v>
      </c>
      <c r="E13689">
        <v>0.104549</v>
      </c>
      <c r="F13689">
        <v>0.19534199999999999</v>
      </c>
    </row>
    <row r="13690" spans="1:6" x14ac:dyDescent="0.25">
      <c r="A13690" t="s">
        <v>13675</v>
      </c>
      <c r="B13690">
        <v>0</v>
      </c>
      <c r="C13690">
        <v>0</v>
      </c>
      <c r="D13690">
        <v>0</v>
      </c>
      <c r="E13690">
        <v>0</v>
      </c>
      <c r="F13690">
        <v>0</v>
      </c>
    </row>
    <row r="13691" spans="1:6" x14ac:dyDescent="0.25">
      <c r="A13691" t="s">
        <v>13676</v>
      </c>
      <c r="B13691">
        <v>0</v>
      </c>
      <c r="C13691">
        <v>0</v>
      </c>
      <c r="D13691">
        <v>0</v>
      </c>
      <c r="E13691">
        <v>0</v>
      </c>
      <c r="F13691">
        <v>0</v>
      </c>
    </row>
    <row r="13692" spans="1:6" x14ac:dyDescent="0.25">
      <c r="A13692" t="s">
        <v>13677</v>
      </c>
      <c r="B13692">
        <v>0</v>
      </c>
      <c r="C13692">
        <v>0.25620799999999999</v>
      </c>
      <c r="D13692">
        <v>0</v>
      </c>
      <c r="E13692">
        <v>0</v>
      </c>
      <c r="F13692">
        <v>0</v>
      </c>
    </row>
    <row r="13693" spans="1:6" x14ac:dyDescent="0.25">
      <c r="A13693" t="s">
        <v>13678</v>
      </c>
      <c r="B13693">
        <v>3.7817799999999999</v>
      </c>
      <c r="C13693">
        <v>3.0156839999999998</v>
      </c>
      <c r="D13693">
        <v>2.5220449999999999</v>
      </c>
      <c r="E13693">
        <v>2.6847979999999998</v>
      </c>
      <c r="F13693">
        <v>1.3533109999999999</v>
      </c>
    </row>
    <row r="13694" spans="1:6" x14ac:dyDescent="0.25">
      <c r="A13694" t="s">
        <v>13679</v>
      </c>
      <c r="B13694">
        <v>0</v>
      </c>
      <c r="C13694">
        <v>0</v>
      </c>
      <c r="D13694">
        <v>0</v>
      </c>
      <c r="E13694">
        <v>0</v>
      </c>
      <c r="F13694">
        <v>0</v>
      </c>
    </row>
    <row r="13695" spans="1:6" x14ac:dyDescent="0.25">
      <c r="A13695" t="s">
        <v>13680</v>
      </c>
      <c r="B13695">
        <v>0</v>
      </c>
      <c r="C13695">
        <v>0</v>
      </c>
      <c r="D13695">
        <v>0</v>
      </c>
      <c r="E13695">
        <v>0</v>
      </c>
      <c r="F13695">
        <v>0</v>
      </c>
    </row>
    <row r="13696" spans="1:6" x14ac:dyDescent="0.25">
      <c r="A13696" t="s">
        <v>13681</v>
      </c>
      <c r="B13696">
        <v>0</v>
      </c>
      <c r="C13696">
        <v>0</v>
      </c>
      <c r="D13696">
        <v>0</v>
      </c>
      <c r="E13696">
        <v>0</v>
      </c>
      <c r="F13696">
        <v>0</v>
      </c>
    </row>
    <row r="13697" spans="1:6" x14ac:dyDescent="0.25">
      <c r="A13697" t="s">
        <v>13682</v>
      </c>
      <c r="B13697">
        <v>0.65598100000000004</v>
      </c>
      <c r="C13697">
        <v>0.66803900000000005</v>
      </c>
      <c r="D13697">
        <v>0.57527099999999998</v>
      </c>
      <c r="E13697">
        <v>0.48745699999999997</v>
      </c>
      <c r="F13697">
        <v>0.69632799999999995</v>
      </c>
    </row>
    <row r="13698" spans="1:6" x14ac:dyDescent="0.25">
      <c r="A13698" t="s">
        <v>13683</v>
      </c>
      <c r="B13698">
        <v>0.155471</v>
      </c>
      <c r="C13698">
        <v>0.67713400000000001</v>
      </c>
      <c r="D13698">
        <v>0.58135300000000001</v>
      </c>
      <c r="E13698">
        <v>1.0375160000000001</v>
      </c>
      <c r="F13698">
        <v>0.61857200000000001</v>
      </c>
    </row>
    <row r="13699" spans="1:6" x14ac:dyDescent="0.25">
      <c r="A13699" t="s">
        <v>13684</v>
      </c>
      <c r="B13699">
        <v>9.0233999999999995E-2</v>
      </c>
      <c r="C13699">
        <v>0.714117</v>
      </c>
      <c r="D13699">
        <v>0.78040699999999996</v>
      </c>
      <c r="E13699">
        <v>0.36665700000000001</v>
      </c>
      <c r="F13699">
        <v>2.1283970000000001</v>
      </c>
    </row>
    <row r="13700" spans="1:6" x14ac:dyDescent="0.25">
      <c r="A13700" t="s">
        <v>13685</v>
      </c>
      <c r="B13700">
        <v>0</v>
      </c>
      <c r="C13700">
        <v>0</v>
      </c>
      <c r="D13700">
        <v>0</v>
      </c>
      <c r="E13700">
        <v>0</v>
      </c>
      <c r="F13700">
        <v>0</v>
      </c>
    </row>
    <row r="13701" spans="1:6" x14ac:dyDescent="0.25">
      <c r="A13701" t="s">
        <v>13686</v>
      </c>
      <c r="B13701">
        <v>0.28665099999999999</v>
      </c>
      <c r="C13701">
        <v>0</v>
      </c>
      <c r="D13701">
        <v>0</v>
      </c>
      <c r="E13701">
        <v>0</v>
      </c>
      <c r="F13701">
        <v>0</v>
      </c>
    </row>
    <row r="13702" spans="1:6" x14ac:dyDescent="0.25">
      <c r="A13702" t="s">
        <v>13687</v>
      </c>
      <c r="B13702">
        <v>0</v>
      </c>
      <c r="C13702">
        <v>0</v>
      </c>
      <c r="D13702">
        <v>0</v>
      </c>
      <c r="E13702">
        <v>0</v>
      </c>
      <c r="F13702">
        <v>0</v>
      </c>
    </row>
    <row r="13703" spans="1:6" x14ac:dyDescent="0.25">
      <c r="A13703" t="s">
        <v>13688</v>
      </c>
      <c r="B13703">
        <v>0.51188100000000003</v>
      </c>
      <c r="C13703">
        <v>0.94300499999999998</v>
      </c>
      <c r="D13703">
        <v>0.65679500000000002</v>
      </c>
      <c r="E13703">
        <v>0.79908199999999996</v>
      </c>
      <c r="F13703">
        <v>0.36622700000000002</v>
      </c>
    </row>
    <row r="13704" spans="1:6" x14ac:dyDescent="0.25">
      <c r="A13704" t="s">
        <v>13689</v>
      </c>
      <c r="B13704">
        <v>0.236237</v>
      </c>
      <c r="C13704">
        <v>0.270345</v>
      </c>
      <c r="D13704">
        <v>0.23694499999999999</v>
      </c>
      <c r="E13704">
        <v>0.32000400000000001</v>
      </c>
      <c r="F13704">
        <v>0.229325</v>
      </c>
    </row>
    <row r="13705" spans="1:6" x14ac:dyDescent="0.25">
      <c r="A13705" t="s">
        <v>13690</v>
      </c>
      <c r="B13705">
        <v>0</v>
      </c>
      <c r="C13705">
        <v>0.59817500000000001</v>
      </c>
      <c r="D13705">
        <v>0</v>
      </c>
      <c r="E13705">
        <v>0</v>
      </c>
      <c r="F13705">
        <v>0</v>
      </c>
    </row>
    <row r="13706" spans="1:6" x14ac:dyDescent="0.25">
      <c r="A13706" t="s">
        <v>13691</v>
      </c>
      <c r="B13706">
        <v>0</v>
      </c>
      <c r="C13706">
        <v>0</v>
      </c>
      <c r="D13706">
        <v>0</v>
      </c>
      <c r="E13706">
        <v>0</v>
      </c>
      <c r="F13706">
        <v>0</v>
      </c>
    </row>
    <row r="13707" spans="1:6" x14ac:dyDescent="0.25">
      <c r="A13707" t="s">
        <v>13692</v>
      </c>
      <c r="B13707">
        <v>0.376969</v>
      </c>
      <c r="C13707">
        <v>0.44153100000000001</v>
      </c>
      <c r="D13707">
        <v>0.459926</v>
      </c>
      <c r="E13707">
        <v>0.34708800000000001</v>
      </c>
      <c r="F13707">
        <v>0.447135</v>
      </c>
    </row>
    <row r="13708" spans="1:6" x14ac:dyDescent="0.25">
      <c r="A13708" t="s">
        <v>13693</v>
      </c>
      <c r="B13708">
        <v>0.63297899999999996</v>
      </c>
      <c r="C13708">
        <v>0.253967</v>
      </c>
      <c r="D13708">
        <v>0.33627200000000002</v>
      </c>
      <c r="E13708">
        <v>0.49623800000000001</v>
      </c>
      <c r="F13708">
        <v>0.55684699999999998</v>
      </c>
    </row>
    <row r="13709" spans="1:6" x14ac:dyDescent="0.25">
      <c r="A13709" t="s">
        <v>13694</v>
      </c>
      <c r="B13709">
        <v>0</v>
      </c>
      <c r="C13709">
        <v>0</v>
      </c>
      <c r="D13709">
        <v>0</v>
      </c>
      <c r="E13709">
        <v>0</v>
      </c>
      <c r="F13709">
        <v>0</v>
      </c>
    </row>
    <row r="13710" spans="1:6" x14ac:dyDescent="0.25">
      <c r="A13710" t="s">
        <v>13695</v>
      </c>
      <c r="B13710">
        <v>0</v>
      </c>
      <c r="C13710">
        <v>0</v>
      </c>
      <c r="D13710">
        <v>0</v>
      </c>
      <c r="E13710">
        <v>0</v>
      </c>
      <c r="F13710">
        <v>0</v>
      </c>
    </row>
    <row r="13711" spans="1:6" x14ac:dyDescent="0.25">
      <c r="A13711" t="s">
        <v>13696</v>
      </c>
      <c r="B13711">
        <v>0</v>
      </c>
      <c r="C13711">
        <v>0</v>
      </c>
      <c r="D13711">
        <v>0</v>
      </c>
      <c r="E13711">
        <v>0</v>
      </c>
      <c r="F13711">
        <v>0</v>
      </c>
    </row>
    <row r="13712" spans="1:6" x14ac:dyDescent="0.25">
      <c r="A13712" t="s">
        <v>13697</v>
      </c>
      <c r="B13712">
        <v>0</v>
      </c>
      <c r="C13712">
        <v>0</v>
      </c>
      <c r="D13712">
        <v>0</v>
      </c>
      <c r="E13712">
        <v>0</v>
      </c>
      <c r="F13712">
        <v>0</v>
      </c>
    </row>
    <row r="13713" spans="1:6" x14ac:dyDescent="0.25">
      <c r="A13713" t="s">
        <v>13698</v>
      </c>
      <c r="B13713">
        <v>0</v>
      </c>
      <c r="C13713">
        <v>0</v>
      </c>
      <c r="D13713">
        <v>0.33076</v>
      </c>
      <c r="E13713">
        <v>0</v>
      </c>
      <c r="F13713">
        <v>0.50763999999999998</v>
      </c>
    </row>
    <row r="13714" spans="1:6" x14ac:dyDescent="0.25">
      <c r="A13714" t="s">
        <v>13699</v>
      </c>
      <c r="B13714">
        <v>0</v>
      </c>
      <c r="C13714">
        <v>0.66751700000000003</v>
      </c>
      <c r="D13714">
        <v>0</v>
      </c>
      <c r="E13714">
        <v>0</v>
      </c>
      <c r="F13714">
        <v>0.15798999999999999</v>
      </c>
    </row>
    <row r="13715" spans="1:6" x14ac:dyDescent="0.25">
      <c r="A13715" t="s">
        <v>13700</v>
      </c>
      <c r="B13715">
        <v>0.55004699999999995</v>
      </c>
      <c r="C13715">
        <v>0</v>
      </c>
      <c r="D13715">
        <v>0</v>
      </c>
      <c r="E13715">
        <v>1.5422999999999999E-2</v>
      </c>
      <c r="F13715">
        <v>3.5109000000000001E-2</v>
      </c>
    </row>
    <row r="13716" spans="1:6" x14ac:dyDescent="0.25">
      <c r="A13716" t="s">
        <v>13701</v>
      </c>
      <c r="B13716">
        <v>0</v>
      </c>
      <c r="C13716">
        <v>0</v>
      </c>
      <c r="D13716">
        <v>0</v>
      </c>
      <c r="E13716">
        <v>0.14133000000000001</v>
      </c>
      <c r="F13716">
        <v>0.22118599999999999</v>
      </c>
    </row>
    <row r="13717" spans="1:6" x14ac:dyDescent="0.25">
      <c r="A13717" t="s">
        <v>13702</v>
      </c>
      <c r="B13717">
        <v>0</v>
      </c>
      <c r="C13717">
        <v>0</v>
      </c>
      <c r="D13717">
        <v>0</v>
      </c>
      <c r="E13717">
        <v>0</v>
      </c>
      <c r="F13717">
        <v>0</v>
      </c>
    </row>
    <row r="13718" spans="1:6" x14ac:dyDescent="0.25">
      <c r="A13718" t="s">
        <v>13703</v>
      </c>
      <c r="B13718">
        <v>0</v>
      </c>
      <c r="C13718">
        <v>0</v>
      </c>
      <c r="D13718">
        <v>0</v>
      </c>
      <c r="E13718">
        <v>0</v>
      </c>
      <c r="F13718">
        <v>0</v>
      </c>
    </row>
    <row r="13719" spans="1:6" x14ac:dyDescent="0.25">
      <c r="A13719" t="s">
        <v>13704</v>
      </c>
      <c r="B13719">
        <v>0.28115899999999999</v>
      </c>
      <c r="C13719">
        <v>0</v>
      </c>
      <c r="D13719">
        <v>0</v>
      </c>
      <c r="E13719">
        <v>0</v>
      </c>
      <c r="F13719">
        <v>0</v>
      </c>
    </row>
    <row r="13720" spans="1:6" x14ac:dyDescent="0.25">
      <c r="A13720" t="s">
        <v>13705</v>
      </c>
      <c r="B13720">
        <v>0</v>
      </c>
      <c r="C13720">
        <v>0</v>
      </c>
      <c r="D13720">
        <v>0</v>
      </c>
      <c r="E13720">
        <v>0</v>
      </c>
      <c r="F13720">
        <v>0</v>
      </c>
    </row>
    <row r="13721" spans="1:6" x14ac:dyDescent="0.25">
      <c r="A13721" t="s">
        <v>13706</v>
      </c>
      <c r="B13721">
        <v>0.25931399999999999</v>
      </c>
      <c r="C13721">
        <v>0.179455</v>
      </c>
      <c r="D13721">
        <v>0.39475500000000002</v>
      </c>
      <c r="E13721">
        <v>0.32388</v>
      </c>
      <c r="F13721">
        <v>0.293846</v>
      </c>
    </row>
    <row r="13722" spans="1:6" x14ac:dyDescent="0.25">
      <c r="A13722" t="s">
        <v>13707</v>
      </c>
      <c r="B13722">
        <v>0</v>
      </c>
      <c r="C13722">
        <v>0</v>
      </c>
      <c r="D13722">
        <v>0</v>
      </c>
      <c r="E13722">
        <v>0</v>
      </c>
      <c r="F13722">
        <v>0</v>
      </c>
    </row>
    <row r="13723" spans="1:6" x14ac:dyDescent="0.25">
      <c r="A13723" t="s">
        <v>13708</v>
      </c>
      <c r="B13723">
        <v>0.325488</v>
      </c>
      <c r="C13723">
        <v>0.11446000000000001</v>
      </c>
      <c r="D13723">
        <v>0.23075599999999999</v>
      </c>
      <c r="E13723">
        <v>0.30167899999999997</v>
      </c>
      <c r="F13723">
        <v>0.25567299999999998</v>
      </c>
    </row>
    <row r="13724" spans="1:6" x14ac:dyDescent="0.25">
      <c r="A13724" t="s">
        <v>13709</v>
      </c>
      <c r="B13724">
        <v>3.997188</v>
      </c>
      <c r="C13724">
        <v>1.757708</v>
      </c>
      <c r="D13724">
        <v>6.3839269999999999</v>
      </c>
      <c r="E13724">
        <v>6.9533079999999998</v>
      </c>
      <c r="F13724">
        <v>8.6055309999999992</v>
      </c>
    </row>
    <row r="13725" spans="1:6" x14ac:dyDescent="0.25">
      <c r="A13725" t="s">
        <v>13710</v>
      </c>
      <c r="B13725">
        <v>0.27502300000000002</v>
      </c>
      <c r="C13725">
        <v>1.0680270000000001</v>
      </c>
      <c r="D13725">
        <v>0.16012999999999999</v>
      </c>
      <c r="E13725">
        <v>1.5422999999999999E-2</v>
      </c>
      <c r="F13725">
        <v>8.2609000000000002E-2</v>
      </c>
    </row>
    <row r="13726" spans="1:6" x14ac:dyDescent="0.25">
      <c r="A13726" t="s">
        <v>13711</v>
      </c>
      <c r="B13726">
        <v>0</v>
      </c>
      <c r="C13726">
        <v>0</v>
      </c>
      <c r="D13726">
        <v>0</v>
      </c>
      <c r="E13726">
        <v>0</v>
      </c>
      <c r="F13726">
        <v>0</v>
      </c>
    </row>
    <row r="13727" spans="1:6" x14ac:dyDescent="0.25">
      <c r="A13727" t="s">
        <v>13712</v>
      </c>
      <c r="B13727">
        <v>0</v>
      </c>
      <c r="C13727">
        <v>0</v>
      </c>
      <c r="D13727">
        <v>0</v>
      </c>
      <c r="E13727">
        <v>0</v>
      </c>
      <c r="F13727">
        <v>0</v>
      </c>
    </row>
    <row r="13728" spans="1:6" x14ac:dyDescent="0.25">
      <c r="A13728" t="s">
        <v>13713</v>
      </c>
      <c r="B13728">
        <v>0</v>
      </c>
      <c r="C13728">
        <v>0</v>
      </c>
      <c r="D13728">
        <v>0</v>
      </c>
      <c r="E13728">
        <v>0</v>
      </c>
      <c r="F13728">
        <v>0</v>
      </c>
    </row>
    <row r="13729" spans="1:6" x14ac:dyDescent="0.25">
      <c r="A13729" t="s">
        <v>13714</v>
      </c>
      <c r="B13729">
        <v>0</v>
      </c>
      <c r="C13729">
        <v>3.1384000000000002E-2</v>
      </c>
      <c r="D13729">
        <v>3.0113999999999998E-2</v>
      </c>
      <c r="E13729">
        <v>2.9003999999999999E-2</v>
      </c>
      <c r="F13729">
        <v>0</v>
      </c>
    </row>
    <row r="13730" spans="1:6" x14ac:dyDescent="0.25">
      <c r="A13730" t="s">
        <v>13715</v>
      </c>
      <c r="B13730">
        <v>0</v>
      </c>
      <c r="C13730">
        <v>0</v>
      </c>
      <c r="D13730">
        <v>0</v>
      </c>
      <c r="E13730">
        <v>0</v>
      </c>
      <c r="F13730">
        <v>0</v>
      </c>
    </row>
    <row r="13731" spans="1:6" x14ac:dyDescent="0.25">
      <c r="A13731" t="s">
        <v>13716</v>
      </c>
      <c r="B13731">
        <v>0</v>
      </c>
      <c r="C13731">
        <v>0</v>
      </c>
      <c r="D13731">
        <v>0</v>
      </c>
      <c r="E13731">
        <v>0</v>
      </c>
      <c r="F13731">
        <v>0</v>
      </c>
    </row>
    <row r="13732" spans="1:6" x14ac:dyDescent="0.25">
      <c r="A13732" t="s">
        <v>13717</v>
      </c>
      <c r="B13732">
        <v>0</v>
      </c>
      <c r="C13732">
        <v>0</v>
      </c>
      <c r="D13732">
        <v>0</v>
      </c>
      <c r="E13732">
        <v>0</v>
      </c>
      <c r="F13732">
        <v>0</v>
      </c>
    </row>
    <row r="13733" spans="1:6" x14ac:dyDescent="0.25">
      <c r="A13733" t="s">
        <v>13718</v>
      </c>
      <c r="B13733">
        <v>0</v>
      </c>
      <c r="C13733">
        <v>0</v>
      </c>
      <c r="D13733">
        <v>0</v>
      </c>
      <c r="E13733">
        <v>0</v>
      </c>
      <c r="F13733">
        <v>0</v>
      </c>
    </row>
    <row r="13734" spans="1:6" x14ac:dyDescent="0.25">
      <c r="A13734" t="s">
        <v>13719</v>
      </c>
      <c r="B13734">
        <v>0.56231900000000001</v>
      </c>
      <c r="C13734">
        <v>0</v>
      </c>
      <c r="D13734">
        <v>0</v>
      </c>
      <c r="E13734">
        <v>0</v>
      </c>
      <c r="F13734">
        <v>0.62923600000000002</v>
      </c>
    </row>
    <row r="13735" spans="1:6" x14ac:dyDescent="0.25">
      <c r="A13735" t="s">
        <v>13720</v>
      </c>
      <c r="B13735">
        <v>0</v>
      </c>
      <c r="C13735">
        <v>0</v>
      </c>
      <c r="D13735">
        <v>0</v>
      </c>
      <c r="E13735">
        <v>0</v>
      </c>
      <c r="F13735">
        <v>0</v>
      </c>
    </row>
    <row r="13736" spans="1:6" x14ac:dyDescent="0.25">
      <c r="A13736" t="s">
        <v>13721</v>
      </c>
      <c r="B13736">
        <v>0</v>
      </c>
      <c r="C13736">
        <v>0</v>
      </c>
      <c r="D13736">
        <v>0</v>
      </c>
      <c r="E13736">
        <v>0</v>
      </c>
      <c r="F13736">
        <v>0</v>
      </c>
    </row>
    <row r="13737" spans="1:6" x14ac:dyDescent="0.25">
      <c r="A13737" t="s">
        <v>13722</v>
      </c>
      <c r="B13737">
        <v>0</v>
      </c>
      <c r="C13737">
        <v>0</v>
      </c>
      <c r="D13737">
        <v>0</v>
      </c>
      <c r="E13737">
        <v>0</v>
      </c>
      <c r="F13737">
        <v>0</v>
      </c>
    </row>
    <row r="13738" spans="1:6" x14ac:dyDescent="0.25">
      <c r="A13738" t="s">
        <v>13723</v>
      </c>
      <c r="B13738">
        <v>0</v>
      </c>
      <c r="C13738">
        <v>0.73778200000000005</v>
      </c>
      <c r="D13738">
        <v>1.274297</v>
      </c>
      <c r="E13738">
        <v>0.10227799999999999</v>
      </c>
      <c r="F13738">
        <v>1.26115</v>
      </c>
    </row>
    <row r="13739" spans="1:6" x14ac:dyDescent="0.25">
      <c r="A13739" t="s">
        <v>13724</v>
      </c>
      <c r="B13739">
        <v>0</v>
      </c>
      <c r="C13739">
        <v>0</v>
      </c>
      <c r="D13739">
        <v>0</v>
      </c>
      <c r="E13739">
        <v>0</v>
      </c>
      <c r="F13739">
        <v>0</v>
      </c>
    </row>
    <row r="13740" spans="1:6" x14ac:dyDescent="0.25">
      <c r="A13740" t="s">
        <v>13725</v>
      </c>
      <c r="B13740">
        <v>0.29120099999999999</v>
      </c>
      <c r="C13740">
        <v>1.8022959999999999</v>
      </c>
      <c r="D13740">
        <v>3.6209370000000001</v>
      </c>
      <c r="E13740">
        <v>2.1514920000000002</v>
      </c>
      <c r="F13740">
        <v>0.94794199999999995</v>
      </c>
    </row>
    <row r="13741" spans="1:6" x14ac:dyDescent="0.25">
      <c r="A13741" t="s">
        <v>13726</v>
      </c>
      <c r="B13741">
        <v>0</v>
      </c>
      <c r="C13741">
        <v>0</v>
      </c>
      <c r="D13741">
        <v>0</v>
      </c>
      <c r="E13741">
        <v>0</v>
      </c>
      <c r="F13741">
        <v>0</v>
      </c>
    </row>
    <row r="13742" spans="1:6" x14ac:dyDescent="0.25">
      <c r="A13742" t="s">
        <v>13727</v>
      </c>
      <c r="B13742">
        <v>0</v>
      </c>
      <c r="C13742">
        <v>0</v>
      </c>
      <c r="D13742">
        <v>0</v>
      </c>
      <c r="E13742">
        <v>0</v>
      </c>
      <c r="F13742">
        <v>0</v>
      </c>
    </row>
    <row r="13743" spans="1:6" x14ac:dyDescent="0.25">
      <c r="A13743" t="s">
        <v>13728</v>
      </c>
      <c r="B13743">
        <v>0</v>
      </c>
      <c r="C13743">
        <v>0</v>
      </c>
      <c r="D13743">
        <v>0</v>
      </c>
      <c r="E13743">
        <v>0</v>
      </c>
      <c r="F13743">
        <v>0</v>
      </c>
    </row>
    <row r="13744" spans="1:6" x14ac:dyDescent="0.25">
      <c r="A13744" t="s">
        <v>13729</v>
      </c>
      <c r="B13744">
        <v>0</v>
      </c>
      <c r="C13744">
        <v>0</v>
      </c>
      <c r="D13744">
        <v>0</v>
      </c>
      <c r="E13744">
        <v>0</v>
      </c>
      <c r="F13744">
        <v>0</v>
      </c>
    </row>
    <row r="13745" spans="1:6" x14ac:dyDescent="0.25">
      <c r="A13745" t="s">
        <v>13730</v>
      </c>
      <c r="B13745">
        <v>0</v>
      </c>
      <c r="C13745">
        <v>0</v>
      </c>
      <c r="D13745">
        <v>0</v>
      </c>
      <c r="E13745">
        <v>0</v>
      </c>
      <c r="F13745">
        <v>0</v>
      </c>
    </row>
    <row r="13746" spans="1:6" x14ac:dyDescent="0.25">
      <c r="A13746" t="s">
        <v>13731</v>
      </c>
      <c r="B13746">
        <v>0</v>
      </c>
      <c r="C13746">
        <v>0</v>
      </c>
      <c r="D13746">
        <v>0</v>
      </c>
      <c r="E13746">
        <v>0</v>
      </c>
      <c r="F13746">
        <v>0</v>
      </c>
    </row>
    <row r="13747" spans="1:6" x14ac:dyDescent="0.25">
      <c r="A13747" t="s">
        <v>13732</v>
      </c>
      <c r="B13747">
        <v>0</v>
      </c>
      <c r="C13747">
        <v>0</v>
      </c>
      <c r="D13747">
        <v>0</v>
      </c>
      <c r="E13747">
        <v>0</v>
      </c>
      <c r="F13747">
        <v>0</v>
      </c>
    </row>
    <row r="13748" spans="1:6" x14ac:dyDescent="0.25">
      <c r="A13748" t="s">
        <v>13733</v>
      </c>
      <c r="B13748">
        <v>0</v>
      </c>
      <c r="C13748">
        <v>0</v>
      </c>
      <c r="D13748">
        <v>0</v>
      </c>
      <c r="E13748">
        <v>9.2877000000000001E-2</v>
      </c>
      <c r="F13748">
        <v>0.211428</v>
      </c>
    </row>
    <row r="13749" spans="1:6" x14ac:dyDescent="0.25">
      <c r="A13749" t="s">
        <v>13734</v>
      </c>
      <c r="B13749">
        <v>8.2929429999999993</v>
      </c>
      <c r="C13749">
        <v>5.2642600000000002</v>
      </c>
      <c r="D13749">
        <v>6.4012779999999996</v>
      </c>
      <c r="E13749">
        <v>5.8927589999999999</v>
      </c>
      <c r="F13749">
        <v>2.0925180000000001</v>
      </c>
    </row>
    <row r="13750" spans="1:6" x14ac:dyDescent="0.25">
      <c r="A13750" t="s">
        <v>13735</v>
      </c>
      <c r="B13750">
        <v>0.46859899999999999</v>
      </c>
      <c r="C13750">
        <v>0.87007400000000001</v>
      </c>
      <c r="D13750">
        <v>0</v>
      </c>
      <c r="E13750">
        <v>0</v>
      </c>
      <c r="F13750">
        <v>0</v>
      </c>
    </row>
    <row r="13751" spans="1:6" x14ac:dyDescent="0.25">
      <c r="A13751" t="s">
        <v>13736</v>
      </c>
      <c r="B13751">
        <v>0.64590899999999996</v>
      </c>
      <c r="C13751">
        <v>0.357321</v>
      </c>
      <c r="D13751">
        <v>0.79748699999999995</v>
      </c>
      <c r="E13751">
        <v>0.22878999999999999</v>
      </c>
      <c r="F13751">
        <v>0.99538199999999999</v>
      </c>
    </row>
    <row r="13752" spans="1:6" x14ac:dyDescent="0.25">
      <c r="A13752" t="s">
        <v>13737</v>
      </c>
      <c r="B13752">
        <v>23.488040999999999</v>
      </c>
      <c r="C13752">
        <v>34.273670000000003</v>
      </c>
      <c r="D13752">
        <v>110.309685</v>
      </c>
      <c r="E13752">
        <v>12.501687</v>
      </c>
      <c r="F13752">
        <v>9.5557599999999994</v>
      </c>
    </row>
    <row r="13753" spans="1:6" x14ac:dyDescent="0.25">
      <c r="A13753" t="s">
        <v>13738</v>
      </c>
      <c r="B13753">
        <v>0</v>
      </c>
      <c r="C13753">
        <v>0</v>
      </c>
      <c r="D13753">
        <v>0</v>
      </c>
      <c r="E13753">
        <v>0</v>
      </c>
      <c r="F13753">
        <v>0</v>
      </c>
    </row>
    <row r="13754" spans="1:6" x14ac:dyDescent="0.25">
      <c r="A13754" t="s">
        <v>13739</v>
      </c>
      <c r="B13754">
        <v>0</v>
      </c>
      <c r="C13754">
        <v>0</v>
      </c>
      <c r="D13754">
        <v>0</v>
      </c>
      <c r="E13754">
        <v>0</v>
      </c>
      <c r="F13754">
        <v>0</v>
      </c>
    </row>
    <row r="13755" spans="1:6" x14ac:dyDescent="0.25">
      <c r="A13755" t="s">
        <v>13740</v>
      </c>
      <c r="B13755">
        <v>1.861183</v>
      </c>
      <c r="C13755">
        <v>1.3721099999999999</v>
      </c>
      <c r="D13755">
        <v>0.85692999999999997</v>
      </c>
      <c r="E13755">
        <v>1.429791</v>
      </c>
      <c r="F13755">
        <v>0.90339700000000001</v>
      </c>
    </row>
    <row r="13756" spans="1:6" x14ac:dyDescent="0.25">
      <c r="A13756" t="s">
        <v>13741</v>
      </c>
      <c r="B13756">
        <v>2.2427260000000002</v>
      </c>
      <c r="C13756">
        <v>1.789906</v>
      </c>
      <c r="D13756">
        <v>0.79527300000000001</v>
      </c>
      <c r="E13756">
        <v>1.0283789999999999</v>
      </c>
      <c r="F13756">
        <v>0.96062700000000001</v>
      </c>
    </row>
    <row r="13757" spans="1:6" x14ac:dyDescent="0.25">
      <c r="A13757" t="s">
        <v>13742</v>
      </c>
      <c r="B13757">
        <v>0.24623200000000001</v>
      </c>
      <c r="C13757">
        <v>0.166077</v>
      </c>
      <c r="D13757">
        <v>0.123462</v>
      </c>
      <c r="E13757">
        <v>9.1747999999999996E-2</v>
      </c>
      <c r="F13757">
        <v>0</v>
      </c>
    </row>
    <row r="13758" spans="1:6" x14ac:dyDescent="0.25">
      <c r="A13758" t="s">
        <v>13743</v>
      </c>
      <c r="B13758">
        <v>2.36999</v>
      </c>
      <c r="C13758">
        <v>4.75535</v>
      </c>
      <c r="D13758">
        <v>3.4312309999999999</v>
      </c>
      <c r="E13758">
        <v>2.2340710000000001</v>
      </c>
      <c r="F13758">
        <v>2.1073659999999999</v>
      </c>
    </row>
    <row r="13759" spans="1:6" x14ac:dyDescent="0.25">
      <c r="A13759" t="s">
        <v>13744</v>
      </c>
      <c r="B13759">
        <v>0</v>
      </c>
      <c r="C13759">
        <v>0</v>
      </c>
      <c r="D13759">
        <v>0</v>
      </c>
      <c r="E13759">
        <v>0</v>
      </c>
      <c r="F13759">
        <v>0</v>
      </c>
    </row>
    <row r="13760" spans="1:6" x14ac:dyDescent="0.25">
      <c r="A13760" t="s">
        <v>13745</v>
      </c>
      <c r="B13760">
        <v>2.3372E-2</v>
      </c>
      <c r="C13760">
        <v>2.9276E-2</v>
      </c>
      <c r="D13760">
        <v>0.15374599999999999</v>
      </c>
      <c r="E13760">
        <v>0.117481</v>
      </c>
      <c r="F13760">
        <v>0.15287500000000001</v>
      </c>
    </row>
    <row r="13761" spans="1:6" x14ac:dyDescent="0.25">
      <c r="A13761" t="s">
        <v>13746</v>
      </c>
      <c r="B13761">
        <v>0.293296</v>
      </c>
      <c r="C13761">
        <v>3.7817999999999997E-2</v>
      </c>
      <c r="D13761">
        <v>0</v>
      </c>
      <c r="E13761">
        <v>0.55921799999999999</v>
      </c>
      <c r="F13761">
        <v>0.111388</v>
      </c>
    </row>
    <row r="13762" spans="1:6" x14ac:dyDescent="0.25">
      <c r="A13762" t="s">
        <v>13747</v>
      </c>
      <c r="B13762">
        <v>0</v>
      </c>
      <c r="C13762">
        <v>0</v>
      </c>
      <c r="D13762">
        <v>0</v>
      </c>
      <c r="E13762">
        <v>0</v>
      </c>
      <c r="F13762">
        <v>0</v>
      </c>
    </row>
    <row r="13763" spans="1:6" x14ac:dyDescent="0.25">
      <c r="A13763" t="s">
        <v>13748</v>
      </c>
      <c r="B13763">
        <v>0</v>
      </c>
      <c r="C13763">
        <v>0</v>
      </c>
      <c r="D13763">
        <v>2.9964999999999999E-2</v>
      </c>
      <c r="E13763">
        <v>0</v>
      </c>
      <c r="F13763">
        <v>0</v>
      </c>
    </row>
    <row r="13764" spans="1:6" x14ac:dyDescent="0.25">
      <c r="A13764" t="s">
        <v>13749</v>
      </c>
      <c r="B13764">
        <v>0.458069</v>
      </c>
      <c r="C13764">
        <v>0</v>
      </c>
      <c r="D13764">
        <v>0.15869</v>
      </c>
      <c r="E13764">
        <v>0</v>
      </c>
      <c r="F13764">
        <v>0.149114</v>
      </c>
    </row>
    <row r="13765" spans="1:6" x14ac:dyDescent="0.25">
      <c r="A13765" t="s">
        <v>13750</v>
      </c>
      <c r="B13765">
        <v>0</v>
      </c>
      <c r="C13765">
        <v>0</v>
      </c>
      <c r="D13765">
        <v>0</v>
      </c>
      <c r="E13765">
        <v>0</v>
      </c>
      <c r="F13765">
        <v>0</v>
      </c>
    </row>
    <row r="13766" spans="1:6" x14ac:dyDescent="0.25">
      <c r="A13766" t="s">
        <v>13751</v>
      </c>
      <c r="B13766">
        <v>0.714314</v>
      </c>
      <c r="C13766">
        <v>0.16264300000000001</v>
      </c>
      <c r="D13766">
        <v>0.95708400000000005</v>
      </c>
      <c r="E13766">
        <v>0.67267500000000002</v>
      </c>
      <c r="F13766">
        <v>0.55769299999999999</v>
      </c>
    </row>
    <row r="13767" spans="1:6" x14ac:dyDescent="0.25">
      <c r="A13767" t="s">
        <v>13752</v>
      </c>
      <c r="B13767">
        <v>0.87660899999999997</v>
      </c>
      <c r="C13767">
        <v>0.39674399999999999</v>
      </c>
      <c r="D13767">
        <v>0.60753800000000002</v>
      </c>
      <c r="E13767">
        <v>0.50777600000000001</v>
      </c>
      <c r="F13767">
        <v>0.62043800000000005</v>
      </c>
    </row>
    <row r="13768" spans="1:6" x14ac:dyDescent="0.25">
      <c r="A13768" t="s">
        <v>13753</v>
      </c>
      <c r="B13768">
        <v>0</v>
      </c>
      <c r="C13768">
        <v>7.1886000000000005E-2</v>
      </c>
      <c r="D13768">
        <v>0</v>
      </c>
      <c r="E13768">
        <v>0</v>
      </c>
      <c r="F13768">
        <v>0</v>
      </c>
    </row>
    <row r="13769" spans="1:6" x14ac:dyDescent="0.25">
      <c r="A13769" t="s">
        <v>13754</v>
      </c>
      <c r="B13769">
        <v>0</v>
      </c>
      <c r="C13769">
        <v>0</v>
      </c>
      <c r="D13769">
        <v>0</v>
      </c>
      <c r="E13769">
        <v>0</v>
      </c>
      <c r="F13769">
        <v>0</v>
      </c>
    </row>
    <row r="13770" spans="1:6" x14ac:dyDescent="0.25">
      <c r="A13770" t="s">
        <v>13755</v>
      </c>
      <c r="B13770">
        <v>0</v>
      </c>
      <c r="C13770">
        <v>0</v>
      </c>
      <c r="D13770">
        <v>0</v>
      </c>
      <c r="E13770">
        <v>0</v>
      </c>
      <c r="F13770">
        <v>0</v>
      </c>
    </row>
    <row r="13771" spans="1:6" x14ac:dyDescent="0.25">
      <c r="A13771" t="s">
        <v>13756</v>
      </c>
      <c r="B13771">
        <v>6.683173</v>
      </c>
      <c r="C13771">
        <v>5.9308389999999997</v>
      </c>
      <c r="D13771">
        <v>2.7338200000000001</v>
      </c>
      <c r="E13771">
        <v>3.2486929999999998</v>
      </c>
      <c r="F13771">
        <v>2.7352810000000001</v>
      </c>
    </row>
    <row r="13772" spans="1:6" x14ac:dyDescent="0.25">
      <c r="A13772" t="s">
        <v>13757</v>
      </c>
      <c r="B13772">
        <v>0</v>
      </c>
      <c r="C13772">
        <v>0</v>
      </c>
      <c r="D13772">
        <v>0.179867</v>
      </c>
      <c r="E13772">
        <v>0</v>
      </c>
      <c r="F13772">
        <v>0</v>
      </c>
    </row>
    <row r="13773" spans="1:6" x14ac:dyDescent="0.25">
      <c r="A13773" t="s">
        <v>13758</v>
      </c>
      <c r="B13773">
        <v>3.7554430000000001</v>
      </c>
      <c r="C13773">
        <v>2.1026790000000002</v>
      </c>
      <c r="D13773">
        <v>9.6413630000000001</v>
      </c>
      <c r="E13773">
        <v>2.7486069999999998</v>
      </c>
      <c r="F13773">
        <v>12.727847000000001</v>
      </c>
    </row>
    <row r="13774" spans="1:6" x14ac:dyDescent="0.25">
      <c r="A13774" t="s">
        <v>13759</v>
      </c>
      <c r="B13774">
        <v>0</v>
      </c>
      <c r="C13774">
        <v>0</v>
      </c>
      <c r="D13774">
        <v>0.124902</v>
      </c>
      <c r="E13774">
        <v>0</v>
      </c>
      <c r="F13774">
        <v>0</v>
      </c>
    </row>
    <row r="13775" spans="1:6" x14ac:dyDescent="0.25">
      <c r="A13775" t="s">
        <v>13760</v>
      </c>
      <c r="B13775">
        <v>0.76702899999999996</v>
      </c>
      <c r="C13775">
        <v>0</v>
      </c>
      <c r="D13775">
        <v>0.104002</v>
      </c>
      <c r="E13775">
        <v>0</v>
      </c>
      <c r="F13775">
        <v>0</v>
      </c>
    </row>
    <row r="13776" spans="1:6" x14ac:dyDescent="0.25">
      <c r="A13776" t="s">
        <v>13761</v>
      </c>
      <c r="B13776">
        <v>0</v>
      </c>
      <c r="C13776">
        <v>0</v>
      </c>
      <c r="D13776">
        <v>0</v>
      </c>
      <c r="E13776">
        <v>0</v>
      </c>
      <c r="F13776">
        <v>8.2685999999999996E-2</v>
      </c>
    </row>
    <row r="13777" spans="1:6" x14ac:dyDescent="0.25">
      <c r="A13777" t="s">
        <v>13762</v>
      </c>
      <c r="B13777">
        <v>0</v>
      </c>
      <c r="C13777">
        <v>0</v>
      </c>
      <c r="D13777">
        <v>0</v>
      </c>
      <c r="E13777">
        <v>0</v>
      </c>
      <c r="F13777">
        <v>0</v>
      </c>
    </row>
    <row r="13778" spans="1:6" x14ac:dyDescent="0.25">
      <c r="A13778" t="s">
        <v>13763</v>
      </c>
      <c r="B13778">
        <v>0</v>
      </c>
      <c r="C13778">
        <v>0</v>
      </c>
      <c r="D13778">
        <v>0</v>
      </c>
      <c r="E13778">
        <v>0</v>
      </c>
      <c r="F13778">
        <v>0</v>
      </c>
    </row>
    <row r="13779" spans="1:6" x14ac:dyDescent="0.25">
      <c r="A13779" t="s">
        <v>13764</v>
      </c>
      <c r="B13779">
        <v>0</v>
      </c>
      <c r="C13779">
        <v>0</v>
      </c>
      <c r="D13779">
        <v>0</v>
      </c>
      <c r="E13779">
        <v>0</v>
      </c>
      <c r="F13779">
        <v>0</v>
      </c>
    </row>
    <row r="13780" spans="1:6" x14ac:dyDescent="0.25">
      <c r="A13780" t="s">
        <v>13765</v>
      </c>
      <c r="B13780">
        <v>0</v>
      </c>
      <c r="C13780">
        <v>0</v>
      </c>
      <c r="D13780">
        <v>0</v>
      </c>
      <c r="E13780">
        <v>0</v>
      </c>
      <c r="F13780">
        <v>0</v>
      </c>
    </row>
    <row r="13781" spans="1:6" x14ac:dyDescent="0.25">
      <c r="A13781" t="s">
        <v>13766</v>
      </c>
      <c r="B13781">
        <v>0</v>
      </c>
      <c r="C13781">
        <v>0</v>
      </c>
      <c r="D13781">
        <v>0</v>
      </c>
      <c r="E13781">
        <v>0</v>
      </c>
      <c r="F13781">
        <v>0</v>
      </c>
    </row>
    <row r="13782" spans="1:6" x14ac:dyDescent="0.25">
      <c r="A13782" t="s">
        <v>13767</v>
      </c>
      <c r="B13782">
        <v>0</v>
      </c>
      <c r="C13782">
        <v>0</v>
      </c>
      <c r="D13782">
        <v>0</v>
      </c>
      <c r="E13782">
        <v>0</v>
      </c>
      <c r="F13782">
        <v>0</v>
      </c>
    </row>
    <row r="13783" spans="1:6" x14ac:dyDescent="0.25">
      <c r="A13783" t="s">
        <v>13768</v>
      </c>
      <c r="B13783">
        <v>0</v>
      </c>
      <c r="C13783">
        <v>0</v>
      </c>
      <c r="D13783">
        <v>0</v>
      </c>
      <c r="E13783">
        <v>0</v>
      </c>
      <c r="F13783">
        <v>0</v>
      </c>
    </row>
    <row r="13784" spans="1:6" x14ac:dyDescent="0.25">
      <c r="A13784" t="s">
        <v>13769</v>
      </c>
      <c r="B13784">
        <v>0</v>
      </c>
      <c r="C13784">
        <v>0</v>
      </c>
      <c r="D13784">
        <v>0</v>
      </c>
      <c r="E13784">
        <v>0</v>
      </c>
      <c r="F13784">
        <v>0</v>
      </c>
    </row>
    <row r="13785" spans="1:6" x14ac:dyDescent="0.25">
      <c r="A13785" t="s">
        <v>13770</v>
      </c>
      <c r="B13785">
        <v>0</v>
      </c>
      <c r="C13785">
        <v>0</v>
      </c>
      <c r="D13785">
        <v>0</v>
      </c>
      <c r="E13785">
        <v>0</v>
      </c>
      <c r="F13785">
        <v>0</v>
      </c>
    </row>
    <row r="13786" spans="1:6" x14ac:dyDescent="0.25">
      <c r="A13786" t="s">
        <v>13771</v>
      </c>
      <c r="B13786">
        <v>0</v>
      </c>
      <c r="C13786">
        <v>0</v>
      </c>
      <c r="D13786">
        <v>0</v>
      </c>
      <c r="E13786">
        <v>0</v>
      </c>
      <c r="F13786">
        <v>0</v>
      </c>
    </row>
    <row r="13787" spans="1:6" x14ac:dyDescent="0.25">
      <c r="A13787" t="s">
        <v>13772</v>
      </c>
      <c r="B13787">
        <v>8.3933999999999995E-2</v>
      </c>
      <c r="C13787">
        <v>0.21026800000000001</v>
      </c>
      <c r="D13787">
        <v>0.35605300000000001</v>
      </c>
      <c r="E13787">
        <v>2.2862E-2</v>
      </c>
      <c r="F13787">
        <v>6.5055000000000002E-2</v>
      </c>
    </row>
    <row r="13788" spans="1:6" x14ac:dyDescent="0.25">
      <c r="A13788" t="s">
        <v>13773</v>
      </c>
      <c r="B13788">
        <v>0</v>
      </c>
      <c r="C13788">
        <v>0</v>
      </c>
      <c r="D13788">
        <v>0</v>
      </c>
      <c r="E13788">
        <v>0</v>
      </c>
      <c r="F13788">
        <v>0</v>
      </c>
    </row>
    <row r="13789" spans="1:6" x14ac:dyDescent="0.25">
      <c r="A13789" t="s">
        <v>13774</v>
      </c>
      <c r="B13789">
        <v>0</v>
      </c>
      <c r="C13789">
        <v>0</v>
      </c>
      <c r="D13789">
        <v>0</v>
      </c>
      <c r="E13789">
        <v>0</v>
      </c>
      <c r="F13789">
        <v>0</v>
      </c>
    </row>
    <row r="13790" spans="1:6" x14ac:dyDescent="0.25">
      <c r="A13790" t="s">
        <v>13775</v>
      </c>
      <c r="B13790">
        <v>0</v>
      </c>
      <c r="C13790">
        <v>0</v>
      </c>
      <c r="D13790">
        <v>0</v>
      </c>
      <c r="E13790">
        <v>0</v>
      </c>
      <c r="F13790">
        <v>0</v>
      </c>
    </row>
    <row r="13791" spans="1:6" x14ac:dyDescent="0.25">
      <c r="A13791" t="s">
        <v>13776</v>
      </c>
      <c r="B13791">
        <v>0</v>
      </c>
      <c r="C13791">
        <v>0</v>
      </c>
      <c r="D13791">
        <v>0</v>
      </c>
      <c r="E13791">
        <v>0</v>
      </c>
      <c r="F13791">
        <v>0</v>
      </c>
    </row>
    <row r="13792" spans="1:6" x14ac:dyDescent="0.25">
      <c r="A13792" t="s">
        <v>13777</v>
      </c>
      <c r="B13792">
        <v>0</v>
      </c>
      <c r="C13792">
        <v>0</v>
      </c>
      <c r="D13792">
        <v>0</v>
      </c>
      <c r="E13792">
        <v>0</v>
      </c>
      <c r="F13792">
        <v>0</v>
      </c>
    </row>
    <row r="13793" spans="1:6" x14ac:dyDescent="0.25">
      <c r="A13793" t="s">
        <v>13778</v>
      </c>
      <c r="B13793">
        <v>0</v>
      </c>
      <c r="C13793">
        <v>0</v>
      </c>
      <c r="D13793">
        <v>0</v>
      </c>
      <c r="E13793">
        <v>0</v>
      </c>
      <c r="F13793">
        <v>0</v>
      </c>
    </row>
    <row r="13794" spans="1:6" x14ac:dyDescent="0.25">
      <c r="A13794" t="s">
        <v>13779</v>
      </c>
      <c r="B13794">
        <v>0</v>
      </c>
      <c r="C13794">
        <v>0</v>
      </c>
      <c r="D13794">
        <v>0</v>
      </c>
      <c r="E13794">
        <v>0</v>
      </c>
      <c r="F13794">
        <v>0</v>
      </c>
    </row>
    <row r="13795" spans="1:6" x14ac:dyDescent="0.25">
      <c r="A13795" t="s">
        <v>13780</v>
      </c>
      <c r="B13795">
        <v>0</v>
      </c>
      <c r="C13795">
        <v>0</v>
      </c>
      <c r="D13795">
        <v>0</v>
      </c>
      <c r="E13795">
        <v>0</v>
      </c>
      <c r="F13795">
        <v>0</v>
      </c>
    </row>
    <row r="13796" spans="1:6" x14ac:dyDescent="0.25">
      <c r="A13796" t="s">
        <v>13781</v>
      </c>
      <c r="B13796">
        <v>0</v>
      </c>
      <c r="C13796">
        <v>0</v>
      </c>
      <c r="D13796">
        <v>0</v>
      </c>
      <c r="E13796">
        <v>0</v>
      </c>
      <c r="F13796">
        <v>0</v>
      </c>
    </row>
    <row r="13797" spans="1:6" x14ac:dyDescent="0.25">
      <c r="A13797" t="s">
        <v>13782</v>
      </c>
      <c r="B13797">
        <v>0</v>
      </c>
      <c r="C13797">
        <v>0</v>
      </c>
      <c r="D13797">
        <v>0</v>
      </c>
      <c r="E13797">
        <v>0</v>
      </c>
      <c r="F13797">
        <v>0</v>
      </c>
    </row>
    <row r="13798" spans="1:6" x14ac:dyDescent="0.25">
      <c r="A13798" t="s">
        <v>13783</v>
      </c>
      <c r="B13798">
        <v>0.30576100000000001</v>
      </c>
      <c r="C13798">
        <v>0.23655100000000001</v>
      </c>
      <c r="D13798">
        <v>0</v>
      </c>
      <c r="E13798">
        <v>9.7164E-2</v>
      </c>
      <c r="F13798">
        <v>0</v>
      </c>
    </row>
    <row r="13799" spans="1:6" x14ac:dyDescent="0.25">
      <c r="A13799" t="s">
        <v>13784</v>
      </c>
      <c r="B13799">
        <v>0</v>
      </c>
      <c r="C13799">
        <v>0</v>
      </c>
      <c r="D13799">
        <v>0</v>
      </c>
      <c r="E13799">
        <v>0</v>
      </c>
      <c r="F13799">
        <v>0</v>
      </c>
    </row>
    <row r="13800" spans="1:6" x14ac:dyDescent="0.25">
      <c r="A13800" t="s">
        <v>13785</v>
      </c>
      <c r="B13800">
        <v>0</v>
      </c>
      <c r="C13800">
        <v>0</v>
      </c>
      <c r="D13800">
        <v>0</v>
      </c>
      <c r="E13800">
        <v>0</v>
      </c>
      <c r="F13800">
        <v>0</v>
      </c>
    </row>
    <row r="13801" spans="1:6" x14ac:dyDescent="0.25">
      <c r="A13801" t="s">
        <v>13786</v>
      </c>
      <c r="B13801">
        <v>5.7909000000000002E-2</v>
      </c>
      <c r="C13801">
        <v>0.155311</v>
      </c>
      <c r="D13801">
        <v>0.40123399999999998</v>
      </c>
      <c r="E13801">
        <v>0</v>
      </c>
      <c r="F13801">
        <v>0.23878099999999999</v>
      </c>
    </row>
    <row r="13802" spans="1:6" x14ac:dyDescent="0.25">
      <c r="A13802" t="s">
        <v>13787</v>
      </c>
      <c r="B13802">
        <v>0</v>
      </c>
      <c r="C13802">
        <v>0</v>
      </c>
      <c r="D13802">
        <v>0</v>
      </c>
      <c r="E13802">
        <v>0</v>
      </c>
      <c r="F13802">
        <v>0</v>
      </c>
    </row>
    <row r="13803" spans="1:6" x14ac:dyDescent="0.25">
      <c r="A13803" t="s">
        <v>13788</v>
      </c>
      <c r="B13803">
        <v>0</v>
      </c>
      <c r="C13803">
        <v>0</v>
      </c>
      <c r="D13803">
        <v>0</v>
      </c>
      <c r="E13803">
        <v>0</v>
      </c>
      <c r="F13803">
        <v>0</v>
      </c>
    </row>
    <row r="13804" spans="1:6" x14ac:dyDescent="0.25">
      <c r="A13804" t="s">
        <v>13789</v>
      </c>
      <c r="B13804">
        <v>0</v>
      </c>
      <c r="C13804">
        <v>0</v>
      </c>
      <c r="D13804">
        <v>0</v>
      </c>
      <c r="E13804">
        <v>0</v>
      </c>
      <c r="F13804">
        <v>0</v>
      </c>
    </row>
    <row r="13805" spans="1:6" x14ac:dyDescent="0.25">
      <c r="A13805" t="s">
        <v>13790</v>
      </c>
      <c r="B13805">
        <v>0</v>
      </c>
      <c r="C13805">
        <v>0</v>
      </c>
      <c r="D13805">
        <v>0</v>
      </c>
      <c r="E13805">
        <v>0</v>
      </c>
      <c r="F13805">
        <v>0</v>
      </c>
    </row>
    <row r="13806" spans="1:6" x14ac:dyDescent="0.25">
      <c r="A13806" t="s">
        <v>13791</v>
      </c>
      <c r="B13806">
        <v>0</v>
      </c>
      <c r="C13806">
        <v>0</v>
      </c>
      <c r="D13806">
        <v>0</v>
      </c>
      <c r="E13806">
        <v>0</v>
      </c>
      <c r="F13806">
        <v>0</v>
      </c>
    </row>
    <row r="13807" spans="1:6" x14ac:dyDescent="0.25">
      <c r="A13807" t="s">
        <v>13792</v>
      </c>
      <c r="B13807">
        <v>5.1152000000000003E-2</v>
      </c>
      <c r="C13807">
        <v>5.2764999999999999E-2</v>
      </c>
      <c r="D13807">
        <v>5.0631000000000002E-2</v>
      </c>
      <c r="E13807">
        <v>9.7529000000000005E-2</v>
      </c>
      <c r="F13807">
        <v>6.6605999999999999E-2</v>
      </c>
    </row>
    <row r="13808" spans="1:6" x14ac:dyDescent="0.25">
      <c r="A13808" t="s">
        <v>13793</v>
      </c>
      <c r="B13808">
        <v>4.1642999999999999E-2</v>
      </c>
      <c r="C13808">
        <v>0.11608</v>
      </c>
      <c r="D13808">
        <v>0.284057</v>
      </c>
      <c r="E13808">
        <v>0.108226</v>
      </c>
      <c r="F13808">
        <v>0</v>
      </c>
    </row>
    <row r="13809" spans="1:6" x14ac:dyDescent="0.25">
      <c r="A13809" t="s">
        <v>13794</v>
      </c>
      <c r="B13809">
        <v>3.1384000000000002E-2</v>
      </c>
      <c r="C13809">
        <v>9.7122E-2</v>
      </c>
      <c r="D13809">
        <v>3.1064999999999999E-2</v>
      </c>
      <c r="E13809">
        <v>2.9172E-2</v>
      </c>
      <c r="F13809">
        <v>6.8110000000000004E-2</v>
      </c>
    </row>
    <row r="13810" spans="1:6" x14ac:dyDescent="0.25">
      <c r="A13810" t="s">
        <v>13795</v>
      </c>
      <c r="B13810">
        <v>0</v>
      </c>
      <c r="C13810">
        <v>0</v>
      </c>
      <c r="D13810">
        <v>0</v>
      </c>
      <c r="E13810">
        <v>0.206732</v>
      </c>
      <c r="F13810">
        <v>0.470609</v>
      </c>
    </row>
    <row r="13811" spans="1:6" x14ac:dyDescent="0.25">
      <c r="A13811" t="s">
        <v>13796</v>
      </c>
      <c r="B13811">
        <v>0</v>
      </c>
      <c r="C13811">
        <v>0</v>
      </c>
      <c r="D13811">
        <v>0</v>
      </c>
      <c r="E13811">
        <v>0</v>
      </c>
      <c r="F13811">
        <v>0</v>
      </c>
    </row>
    <row r="13812" spans="1:6" x14ac:dyDescent="0.25">
      <c r="A13812" t="s">
        <v>13797</v>
      </c>
      <c r="B13812">
        <v>0.20384099999999999</v>
      </c>
      <c r="C13812">
        <v>0</v>
      </c>
      <c r="D13812">
        <v>0</v>
      </c>
      <c r="E13812">
        <v>0.36579499999999998</v>
      </c>
      <c r="F13812">
        <v>0</v>
      </c>
    </row>
    <row r="13813" spans="1:6" x14ac:dyDescent="0.25">
      <c r="A13813" t="s">
        <v>13798</v>
      </c>
      <c r="B13813">
        <v>0</v>
      </c>
      <c r="C13813">
        <v>0</v>
      </c>
      <c r="D13813">
        <v>0</v>
      </c>
      <c r="E13813">
        <v>0</v>
      </c>
      <c r="F13813">
        <v>0</v>
      </c>
    </row>
    <row r="13814" spans="1:6" x14ac:dyDescent="0.25">
      <c r="A13814" t="s">
        <v>13799</v>
      </c>
      <c r="B13814">
        <v>0</v>
      </c>
      <c r="C13814">
        <v>0</v>
      </c>
      <c r="D13814">
        <v>0</v>
      </c>
      <c r="E13814">
        <v>0</v>
      </c>
      <c r="F13814">
        <v>0</v>
      </c>
    </row>
    <row r="13815" spans="1:6" x14ac:dyDescent="0.25">
      <c r="A13815" t="s">
        <v>13800</v>
      </c>
      <c r="B13815">
        <v>1.3655349999999999</v>
      </c>
      <c r="C13815">
        <v>0.193936</v>
      </c>
      <c r="D13815">
        <v>0.32321299999999997</v>
      </c>
      <c r="E13815">
        <v>0.72637300000000005</v>
      </c>
      <c r="F13815">
        <v>1.009296</v>
      </c>
    </row>
    <row r="13816" spans="1:6" x14ac:dyDescent="0.25">
      <c r="A13816" t="s">
        <v>13801</v>
      </c>
      <c r="B13816">
        <v>0</v>
      </c>
      <c r="C13816">
        <v>0</v>
      </c>
      <c r="D13816">
        <v>0</v>
      </c>
      <c r="E13816">
        <v>0</v>
      </c>
      <c r="F13816">
        <v>0</v>
      </c>
    </row>
    <row r="13817" spans="1:6" x14ac:dyDescent="0.25">
      <c r="A13817" t="s">
        <v>13802</v>
      </c>
      <c r="B13817">
        <v>0</v>
      </c>
      <c r="C13817">
        <v>0</v>
      </c>
      <c r="D13817">
        <v>0.38539099999999998</v>
      </c>
      <c r="E13817">
        <v>0</v>
      </c>
      <c r="F13817">
        <v>0</v>
      </c>
    </row>
    <row r="13818" spans="1:6" x14ac:dyDescent="0.25">
      <c r="A13818" t="s">
        <v>13803</v>
      </c>
      <c r="B13818">
        <v>0</v>
      </c>
      <c r="C13818">
        <v>0</v>
      </c>
      <c r="D13818">
        <v>0</v>
      </c>
      <c r="E13818">
        <v>0</v>
      </c>
      <c r="F13818">
        <v>0</v>
      </c>
    </row>
    <row r="13819" spans="1:6" x14ac:dyDescent="0.25">
      <c r="A13819" t="s">
        <v>13804</v>
      </c>
      <c r="B13819">
        <v>0</v>
      </c>
      <c r="C13819">
        <v>0</v>
      </c>
      <c r="D13819">
        <v>0</v>
      </c>
      <c r="E13819">
        <v>0</v>
      </c>
      <c r="F13819">
        <v>0</v>
      </c>
    </row>
    <row r="13820" spans="1:6" x14ac:dyDescent="0.25">
      <c r="A13820" t="s">
        <v>13805</v>
      </c>
      <c r="B13820">
        <v>0</v>
      </c>
      <c r="C13820">
        <v>0</v>
      </c>
      <c r="D13820">
        <v>0.15429000000000001</v>
      </c>
      <c r="E13820">
        <v>0</v>
      </c>
      <c r="F13820">
        <v>0</v>
      </c>
    </row>
    <row r="13821" spans="1:6" x14ac:dyDescent="0.25">
      <c r="A13821" t="s">
        <v>13806</v>
      </c>
      <c r="B13821">
        <v>21.383379000000001</v>
      </c>
      <c r="C13821">
        <v>20.603348</v>
      </c>
      <c r="D13821">
        <v>17.267437000000001</v>
      </c>
      <c r="E13821">
        <v>16.426369000000001</v>
      </c>
      <c r="F13821">
        <v>16.359072000000001</v>
      </c>
    </row>
    <row r="13822" spans="1:6" x14ac:dyDescent="0.25">
      <c r="A13822" t="s">
        <v>13807</v>
      </c>
      <c r="B13822">
        <v>67.796059</v>
      </c>
      <c r="C13822">
        <v>54.76849</v>
      </c>
      <c r="D13822">
        <v>51.651524000000002</v>
      </c>
      <c r="E13822">
        <v>47.293517999999999</v>
      </c>
      <c r="F13822">
        <v>51.544193</v>
      </c>
    </row>
    <row r="13823" spans="1:6" x14ac:dyDescent="0.25">
      <c r="A13823" t="s">
        <v>13808</v>
      </c>
      <c r="B13823">
        <v>19.966933999999998</v>
      </c>
      <c r="C13823">
        <v>22.447247000000001</v>
      </c>
      <c r="D13823">
        <v>15.080774</v>
      </c>
      <c r="E13823">
        <v>13.328334</v>
      </c>
      <c r="F13823">
        <v>10.031955999999999</v>
      </c>
    </row>
    <row r="13824" spans="1:6" x14ac:dyDescent="0.25">
      <c r="A13824" t="s">
        <v>13809</v>
      </c>
      <c r="B13824">
        <v>0.82015000000000005</v>
      </c>
      <c r="C13824">
        <v>0.899725</v>
      </c>
      <c r="D13824">
        <v>1.17841</v>
      </c>
      <c r="E13824">
        <v>1.1437900000000001</v>
      </c>
      <c r="F13824">
        <v>1.1993450000000001</v>
      </c>
    </row>
    <row r="13825" spans="1:6" x14ac:dyDescent="0.25">
      <c r="A13825" t="s">
        <v>13810</v>
      </c>
      <c r="B13825">
        <v>4.8740860000000001</v>
      </c>
      <c r="C13825">
        <v>5.1112960000000003</v>
      </c>
      <c r="D13825">
        <v>6.8966649999999996</v>
      </c>
      <c r="E13825">
        <v>5.9088099999999999</v>
      </c>
      <c r="F13825">
        <v>6.3395929999999998</v>
      </c>
    </row>
    <row r="13826" spans="1:6" x14ac:dyDescent="0.25">
      <c r="A13826" t="s">
        <v>13811</v>
      </c>
      <c r="B13826">
        <v>1.6378459999999999</v>
      </c>
      <c r="C13826">
        <v>1.9896720000000001</v>
      </c>
      <c r="D13826">
        <v>2.7629830000000002</v>
      </c>
      <c r="E13826">
        <v>1.9934670000000001</v>
      </c>
      <c r="F13826">
        <v>2.2777159999999999</v>
      </c>
    </row>
    <row r="13827" spans="1:6" x14ac:dyDescent="0.25">
      <c r="A13827" t="s">
        <v>13812</v>
      </c>
      <c r="B13827">
        <v>5.3432E-2</v>
      </c>
      <c r="C13827">
        <v>0</v>
      </c>
      <c r="D13827">
        <v>7.0075999999999999E-2</v>
      </c>
      <c r="E13827">
        <v>8.3623000000000003E-2</v>
      </c>
      <c r="F13827">
        <v>0</v>
      </c>
    </row>
    <row r="13828" spans="1:6" x14ac:dyDescent="0.25">
      <c r="A13828" t="s">
        <v>13813</v>
      </c>
      <c r="B13828">
        <v>25.096063999999998</v>
      </c>
      <c r="C13828">
        <v>30.271557000000001</v>
      </c>
      <c r="D13828">
        <v>9.2208190000000005</v>
      </c>
      <c r="E13828">
        <v>9.1895799999999994</v>
      </c>
      <c r="F13828">
        <v>8.7287379999999999</v>
      </c>
    </row>
    <row r="13829" spans="1:6" x14ac:dyDescent="0.25">
      <c r="A13829" t="s">
        <v>13814</v>
      </c>
      <c r="B13829">
        <v>8.0716760000000001</v>
      </c>
      <c r="C13829">
        <v>8.2410069999999997</v>
      </c>
      <c r="D13829">
        <v>10.743231</v>
      </c>
      <c r="E13829">
        <v>11.305242</v>
      </c>
      <c r="F13829">
        <v>12.487925000000001</v>
      </c>
    </row>
    <row r="13830" spans="1:6" x14ac:dyDescent="0.25">
      <c r="A13830" t="s">
        <v>13815</v>
      </c>
      <c r="B13830">
        <v>10.910743999999999</v>
      </c>
      <c r="C13830">
        <v>10.844555</v>
      </c>
      <c r="D13830">
        <v>12.254369000000001</v>
      </c>
      <c r="E13830">
        <v>13.638693</v>
      </c>
      <c r="F13830">
        <v>13.111627</v>
      </c>
    </row>
    <row r="13831" spans="1:6" x14ac:dyDescent="0.25">
      <c r="A13831" t="s">
        <v>13816</v>
      </c>
      <c r="B13831">
        <v>9.1471400000000003</v>
      </c>
      <c r="C13831">
        <v>10.092067999999999</v>
      </c>
      <c r="D13831">
        <v>15.228023</v>
      </c>
      <c r="E13831">
        <v>13.854452999999999</v>
      </c>
      <c r="F13831">
        <v>13.040744</v>
      </c>
    </row>
    <row r="13832" spans="1:6" x14ac:dyDescent="0.25">
      <c r="A13832" t="s">
        <v>13817</v>
      </c>
      <c r="B13832">
        <v>35.671619</v>
      </c>
      <c r="C13832">
        <v>36.390503000000002</v>
      </c>
      <c r="D13832">
        <v>42.920955999999997</v>
      </c>
      <c r="E13832">
        <v>38.242336000000002</v>
      </c>
      <c r="F13832">
        <v>43.295071</v>
      </c>
    </row>
    <row r="13833" spans="1:6" x14ac:dyDescent="0.25">
      <c r="A13833" t="s">
        <v>13818</v>
      </c>
      <c r="B13833">
        <v>0.80035000000000001</v>
      </c>
      <c r="C13833">
        <v>0.91610400000000003</v>
      </c>
      <c r="D13833">
        <v>0.50231599999999998</v>
      </c>
      <c r="E13833">
        <v>0.44046299999999999</v>
      </c>
      <c r="F13833">
        <v>0.73078600000000005</v>
      </c>
    </row>
    <row r="13834" spans="1:6" x14ac:dyDescent="0.25">
      <c r="A13834" t="s">
        <v>13819</v>
      </c>
      <c r="B13834">
        <v>3.5562830000000001</v>
      </c>
      <c r="C13834">
        <v>5.3281359999999998</v>
      </c>
      <c r="D13834">
        <v>7.0299180000000003</v>
      </c>
      <c r="E13834">
        <v>7.8446239999999996</v>
      </c>
      <c r="F13834">
        <v>5.8514239999999997</v>
      </c>
    </row>
    <row r="13835" spans="1:6" x14ac:dyDescent="0.25">
      <c r="A13835" t="s">
        <v>13820</v>
      </c>
      <c r="B13835">
        <v>137.954712</v>
      </c>
      <c r="C13835">
        <v>137.71383700000001</v>
      </c>
      <c r="D13835">
        <v>112.028633</v>
      </c>
      <c r="E13835">
        <v>132.49854999999999</v>
      </c>
      <c r="F13835">
        <v>112.013229</v>
      </c>
    </row>
    <row r="13836" spans="1:6" x14ac:dyDescent="0.25">
      <c r="A13836" t="s">
        <v>13821</v>
      </c>
      <c r="B13836">
        <v>48.364947999999998</v>
      </c>
      <c r="C13836">
        <v>45.152866000000003</v>
      </c>
      <c r="D13836">
        <v>56.166938999999999</v>
      </c>
      <c r="E13836">
        <v>63.567776000000002</v>
      </c>
      <c r="F13836">
        <v>60.369446000000003</v>
      </c>
    </row>
    <row r="13837" spans="1:6" x14ac:dyDescent="0.25">
      <c r="A13837" t="s">
        <v>13822</v>
      </c>
      <c r="B13837">
        <v>27.758928000000001</v>
      </c>
      <c r="C13837">
        <v>30.354348999999999</v>
      </c>
      <c r="D13837">
        <v>29.698422999999998</v>
      </c>
      <c r="E13837">
        <v>30.058712</v>
      </c>
      <c r="F13837">
        <v>30.390962999999999</v>
      </c>
    </row>
    <row r="13838" spans="1:6" x14ac:dyDescent="0.25">
      <c r="A13838" t="s">
        <v>13823</v>
      </c>
      <c r="B13838">
        <v>0.17418600000000001</v>
      </c>
      <c r="C13838">
        <v>9.9377999999999994E-2</v>
      </c>
      <c r="D13838">
        <v>0.13350300000000001</v>
      </c>
      <c r="E13838">
        <v>0.10677</v>
      </c>
      <c r="F13838">
        <v>0.22650000000000001</v>
      </c>
    </row>
    <row r="13839" spans="1:6" x14ac:dyDescent="0.25">
      <c r="A13839" t="s">
        <v>13824</v>
      </c>
      <c r="B13839">
        <v>1.1480539999999999</v>
      </c>
      <c r="C13839">
        <v>1.215624</v>
      </c>
      <c r="D13839">
        <v>1.3114239999999999</v>
      </c>
      <c r="E13839">
        <v>0.89419899999999997</v>
      </c>
      <c r="F13839">
        <v>0.826735</v>
      </c>
    </row>
    <row r="13840" spans="1:6" x14ac:dyDescent="0.25">
      <c r="A13840" t="s">
        <v>13825</v>
      </c>
      <c r="B13840">
        <v>1.064929</v>
      </c>
      <c r="C13840">
        <v>1.459015</v>
      </c>
      <c r="D13840">
        <v>2.9191440000000002</v>
      </c>
      <c r="E13840">
        <v>4.6280479999999997</v>
      </c>
      <c r="F13840">
        <v>7.0419400000000003</v>
      </c>
    </row>
    <row r="13841" spans="1:6" x14ac:dyDescent="0.25">
      <c r="A13841" t="s">
        <v>13826</v>
      </c>
      <c r="B13841">
        <v>0</v>
      </c>
      <c r="C13841">
        <v>0</v>
      </c>
      <c r="D13841">
        <v>0</v>
      </c>
      <c r="E13841">
        <v>0</v>
      </c>
      <c r="F13841">
        <v>0</v>
      </c>
    </row>
    <row r="13842" spans="1:6" x14ac:dyDescent="0.25">
      <c r="A13842" t="s">
        <v>13827</v>
      </c>
      <c r="B13842">
        <v>0</v>
      </c>
      <c r="C13842">
        <v>0</v>
      </c>
      <c r="D13842">
        <v>0</v>
      </c>
      <c r="E13842">
        <v>0</v>
      </c>
      <c r="F13842">
        <v>0</v>
      </c>
    </row>
    <row r="13843" spans="1:6" x14ac:dyDescent="0.25">
      <c r="A13843" t="s">
        <v>13828</v>
      </c>
      <c r="B13843">
        <v>4.6702130000000004</v>
      </c>
      <c r="C13843">
        <v>5.3363820000000004</v>
      </c>
      <c r="D13843">
        <v>7.7769279999999998</v>
      </c>
      <c r="E13843">
        <v>8.2209380000000003</v>
      </c>
      <c r="F13843">
        <v>6.5419260000000001</v>
      </c>
    </row>
    <row r="13844" spans="1:6" x14ac:dyDescent="0.25">
      <c r="A13844" t="s">
        <v>13829</v>
      </c>
      <c r="B13844">
        <v>86.718361000000002</v>
      </c>
      <c r="C13844">
        <v>83.929389999999998</v>
      </c>
      <c r="D13844">
        <v>91.408043000000006</v>
      </c>
      <c r="E13844">
        <v>104.11084</v>
      </c>
      <c r="F13844">
        <v>91.759322999999995</v>
      </c>
    </row>
    <row r="13845" spans="1:6" x14ac:dyDescent="0.25">
      <c r="A13845" t="s">
        <v>13830</v>
      </c>
      <c r="B13845">
        <v>107.718636</v>
      </c>
      <c r="C13845">
        <v>108.271935</v>
      </c>
      <c r="D13845">
        <v>12.306891</v>
      </c>
      <c r="E13845">
        <v>10.60829</v>
      </c>
      <c r="F13845">
        <v>15.329020999999999</v>
      </c>
    </row>
    <row r="13846" spans="1:6" x14ac:dyDescent="0.25">
      <c r="A13846" t="s">
        <v>13831</v>
      </c>
      <c r="B13846">
        <v>121.592196</v>
      </c>
      <c r="C13846">
        <v>114.760654</v>
      </c>
      <c r="D13846">
        <v>149.03430399999999</v>
      </c>
      <c r="E13846">
        <v>170.55055200000001</v>
      </c>
      <c r="F13846">
        <v>187.99826400000001</v>
      </c>
    </row>
    <row r="13847" spans="1:6" x14ac:dyDescent="0.25">
      <c r="A13847" t="s">
        <v>13832</v>
      </c>
      <c r="B13847">
        <v>11.648251999999999</v>
      </c>
      <c r="C13847">
        <v>13.637278</v>
      </c>
      <c r="D13847">
        <v>10.522067</v>
      </c>
      <c r="E13847">
        <v>14.468175</v>
      </c>
      <c r="F13847">
        <v>13.557002000000001</v>
      </c>
    </row>
    <row r="13848" spans="1:6" x14ac:dyDescent="0.25">
      <c r="A13848" t="s">
        <v>13833</v>
      </c>
      <c r="B13848">
        <v>7.0355930000000004</v>
      </c>
      <c r="C13848">
        <v>7.486129</v>
      </c>
      <c r="D13848">
        <v>15.701254</v>
      </c>
      <c r="E13848">
        <v>13.609636</v>
      </c>
      <c r="F13848">
        <v>14.503024</v>
      </c>
    </row>
    <row r="13849" spans="1:6" x14ac:dyDescent="0.25">
      <c r="A13849" t="s">
        <v>13834</v>
      </c>
      <c r="B13849">
        <v>0</v>
      </c>
      <c r="C13849">
        <v>0</v>
      </c>
      <c r="D13849">
        <v>6.5934999999999994E-2</v>
      </c>
      <c r="E13849">
        <v>0.26930199999999999</v>
      </c>
      <c r="F13849">
        <v>0</v>
      </c>
    </row>
    <row r="13850" spans="1:6" x14ac:dyDescent="0.25">
      <c r="A13850" t="s">
        <v>13835</v>
      </c>
      <c r="B13850">
        <v>0.119766</v>
      </c>
      <c r="C13850">
        <v>0</v>
      </c>
      <c r="D13850">
        <v>0.117952</v>
      </c>
      <c r="E13850">
        <v>0.114177</v>
      </c>
      <c r="F13850">
        <v>0.18064</v>
      </c>
    </row>
    <row r="13851" spans="1:6" x14ac:dyDescent="0.25">
      <c r="A13851" t="s">
        <v>13836</v>
      </c>
      <c r="B13851">
        <v>25.569369999999999</v>
      </c>
      <c r="C13851">
        <v>29.222963</v>
      </c>
      <c r="D13851">
        <v>27.713570000000001</v>
      </c>
      <c r="E13851">
        <v>33.200806</v>
      </c>
      <c r="F13851">
        <v>27.821707</v>
      </c>
    </row>
    <row r="13852" spans="1:6" x14ac:dyDescent="0.25">
      <c r="A13852" t="s">
        <v>13837</v>
      </c>
      <c r="B13852">
        <v>51.247993999999998</v>
      </c>
      <c r="C13852">
        <v>49.949924000000003</v>
      </c>
      <c r="D13852">
        <v>48.691347999999998</v>
      </c>
      <c r="E13852">
        <v>49.610728999999999</v>
      </c>
      <c r="F13852">
        <v>40.447957000000002</v>
      </c>
    </row>
    <row r="13853" spans="1:6" x14ac:dyDescent="0.25">
      <c r="A13853" t="s">
        <v>13838</v>
      </c>
      <c r="B13853">
        <v>8.279795</v>
      </c>
      <c r="C13853">
        <v>8.8327740000000006</v>
      </c>
      <c r="D13853">
        <v>7.4913509999999999</v>
      </c>
      <c r="E13853">
        <v>5.4042240000000001</v>
      </c>
      <c r="F13853">
        <v>7.3436250000000003</v>
      </c>
    </row>
    <row r="13854" spans="1:6" x14ac:dyDescent="0.25">
      <c r="A13854" t="s">
        <v>13839</v>
      </c>
      <c r="B13854">
        <v>6.0704010000000004</v>
      </c>
      <c r="C13854">
        <v>5.3965079999999999</v>
      </c>
      <c r="D13854">
        <v>11.385699000000001</v>
      </c>
      <c r="E13854">
        <v>11.513351999999999</v>
      </c>
      <c r="F13854">
        <v>10.021563</v>
      </c>
    </row>
    <row r="13855" spans="1:6" x14ac:dyDescent="0.25">
      <c r="A13855" t="s">
        <v>13840</v>
      </c>
      <c r="B13855">
        <v>41.639007999999997</v>
      </c>
      <c r="C13855">
        <v>38.397613999999997</v>
      </c>
      <c r="D13855">
        <v>40.568710000000003</v>
      </c>
      <c r="E13855">
        <v>42.281475</v>
      </c>
      <c r="F13855">
        <v>34.435841000000003</v>
      </c>
    </row>
    <row r="13856" spans="1:6" x14ac:dyDescent="0.25">
      <c r="A13856" t="s">
        <v>13841</v>
      </c>
      <c r="B13856">
        <v>30.27272</v>
      </c>
      <c r="C13856">
        <v>31.906879</v>
      </c>
      <c r="D13856">
        <v>30.635390999999998</v>
      </c>
      <c r="E13856">
        <v>33.361389000000003</v>
      </c>
      <c r="F13856">
        <v>23.654969999999999</v>
      </c>
    </row>
    <row r="13857" spans="1:6" x14ac:dyDescent="0.25">
      <c r="A13857" t="s">
        <v>13842</v>
      </c>
      <c r="B13857">
        <v>0</v>
      </c>
      <c r="C13857">
        <v>0</v>
      </c>
      <c r="D13857">
        <v>3.7872000000000003E-2</v>
      </c>
      <c r="E13857">
        <v>0</v>
      </c>
      <c r="F13857">
        <v>0.14773700000000001</v>
      </c>
    </row>
    <row r="13858" spans="1:6" x14ac:dyDescent="0.25">
      <c r="A13858" t="s">
        <v>13843</v>
      </c>
      <c r="B13858">
        <v>3.8029299999999999</v>
      </c>
      <c r="C13858">
        <v>3.641222</v>
      </c>
      <c r="D13858">
        <v>4.1261929999999998</v>
      </c>
      <c r="E13858">
        <v>4.980734</v>
      </c>
      <c r="F13858">
        <v>4.6179180000000004</v>
      </c>
    </row>
    <row r="13859" spans="1:6" x14ac:dyDescent="0.25">
      <c r="A13859" t="s">
        <v>13844</v>
      </c>
      <c r="B13859">
        <v>5.5619209999999999</v>
      </c>
      <c r="C13859">
        <v>5.168844</v>
      </c>
      <c r="D13859">
        <v>13.962664999999999</v>
      </c>
      <c r="E13859">
        <v>13.399317999999999</v>
      </c>
      <c r="F13859">
        <v>15.602161000000001</v>
      </c>
    </row>
    <row r="13860" spans="1:6" x14ac:dyDescent="0.25">
      <c r="A13860" t="s">
        <v>13845</v>
      </c>
      <c r="B13860">
        <v>34.704487999999998</v>
      </c>
      <c r="C13860">
        <v>37.759788</v>
      </c>
      <c r="D13860">
        <v>26.030287000000001</v>
      </c>
      <c r="E13860">
        <v>28.208528999999999</v>
      </c>
      <c r="F13860">
        <v>18.928549</v>
      </c>
    </row>
    <row r="13861" spans="1:6" x14ac:dyDescent="0.25">
      <c r="A13861" t="s">
        <v>13846</v>
      </c>
      <c r="B13861">
        <v>9.3053380000000008</v>
      </c>
      <c r="C13861">
        <v>8.8175530000000002</v>
      </c>
      <c r="D13861">
        <v>9.8029419999999998</v>
      </c>
      <c r="E13861">
        <v>12.606453</v>
      </c>
      <c r="F13861">
        <v>5.9145810000000001</v>
      </c>
    </row>
    <row r="13862" spans="1:6" x14ac:dyDescent="0.25">
      <c r="A13862" t="s">
        <v>13847</v>
      </c>
      <c r="B13862">
        <v>7.6065440000000004</v>
      </c>
      <c r="C13862">
        <v>7.1245269999999996</v>
      </c>
      <c r="D13862">
        <v>15.60205</v>
      </c>
      <c r="E13862">
        <v>15.261384</v>
      </c>
      <c r="F13862">
        <v>16.107427999999999</v>
      </c>
    </row>
    <row r="13863" spans="1:6" x14ac:dyDescent="0.25">
      <c r="A13863" t="s">
        <v>13848</v>
      </c>
      <c r="B13863">
        <v>2.3666680000000002</v>
      </c>
      <c r="C13863">
        <v>2.5009800000000002</v>
      </c>
      <c r="D13863">
        <v>2.563129</v>
      </c>
      <c r="E13863">
        <v>3.5770770000000001</v>
      </c>
      <c r="F13863">
        <v>3.498732</v>
      </c>
    </row>
    <row r="13864" spans="1:6" x14ac:dyDescent="0.25">
      <c r="A13864" t="s">
        <v>13849</v>
      </c>
      <c r="B13864">
        <v>1.625243</v>
      </c>
      <c r="C13864">
        <v>1.5662739999999999</v>
      </c>
      <c r="D13864">
        <v>2.2286039999999998</v>
      </c>
      <c r="E13864">
        <v>2.4964970000000002</v>
      </c>
      <c r="F13864">
        <v>2.3273320000000002</v>
      </c>
    </row>
    <row r="13865" spans="1:6" x14ac:dyDescent="0.25">
      <c r="A13865" t="s">
        <v>13850</v>
      </c>
      <c r="B13865">
        <v>5.80837</v>
      </c>
      <c r="C13865">
        <v>5.6467299999999998</v>
      </c>
      <c r="D13865">
        <v>9.0427710000000001</v>
      </c>
      <c r="E13865">
        <v>8.2210520000000002</v>
      </c>
      <c r="F13865">
        <v>9.0386989999999994</v>
      </c>
    </row>
    <row r="13866" spans="1:6" x14ac:dyDescent="0.25">
      <c r="A13866" t="s">
        <v>13851</v>
      </c>
      <c r="B13866">
        <v>100.87681600000001</v>
      </c>
      <c r="C13866">
        <v>88.194984000000005</v>
      </c>
      <c r="D13866">
        <v>103.930054</v>
      </c>
      <c r="E13866">
        <v>95.741591999999997</v>
      </c>
      <c r="F13866">
        <v>120.936333</v>
      </c>
    </row>
    <row r="13867" spans="1:6" x14ac:dyDescent="0.25">
      <c r="A13867" t="s">
        <v>13852</v>
      </c>
      <c r="B13867">
        <v>2.2743000000000002</v>
      </c>
      <c r="C13867">
        <v>2.4074469999999999</v>
      </c>
      <c r="D13867">
        <v>5.4163779999999999</v>
      </c>
      <c r="E13867">
        <v>3.3724959999999999</v>
      </c>
      <c r="F13867">
        <v>5.8943000000000003</v>
      </c>
    </row>
    <row r="13868" spans="1:6" x14ac:dyDescent="0.25">
      <c r="A13868" t="s">
        <v>13853</v>
      </c>
      <c r="B13868">
        <v>9.0442549999999997</v>
      </c>
      <c r="C13868">
        <v>10.639979</v>
      </c>
      <c r="D13868">
        <v>7.1477539999999999</v>
      </c>
      <c r="E13868">
        <v>12.549593</v>
      </c>
      <c r="F13868">
        <v>8.8771430000000002</v>
      </c>
    </row>
    <row r="13869" spans="1:6" x14ac:dyDescent="0.25">
      <c r="A13869" t="s">
        <v>13854</v>
      </c>
      <c r="B13869">
        <v>0.47444500000000001</v>
      </c>
      <c r="C13869">
        <v>0.68057299999999998</v>
      </c>
      <c r="D13869">
        <v>0.753278</v>
      </c>
      <c r="E13869">
        <v>0.61778599999999995</v>
      </c>
      <c r="F13869">
        <v>0.81100000000000005</v>
      </c>
    </row>
    <row r="13870" spans="1:6" x14ac:dyDescent="0.25">
      <c r="A13870" t="s">
        <v>13855</v>
      </c>
      <c r="B13870">
        <v>0</v>
      </c>
      <c r="C13870">
        <v>0</v>
      </c>
      <c r="D13870">
        <v>0.25364900000000001</v>
      </c>
      <c r="E13870">
        <v>7.9398999999999997E-2</v>
      </c>
      <c r="F13870">
        <v>8.8866000000000001E-2</v>
      </c>
    </row>
    <row r="13871" spans="1:6" x14ac:dyDescent="0.25">
      <c r="A13871" t="s">
        <v>13856</v>
      </c>
      <c r="B13871">
        <v>35.916221999999998</v>
      </c>
      <c r="C13871">
        <v>35.148296000000002</v>
      </c>
      <c r="D13871">
        <v>23.334285999999999</v>
      </c>
      <c r="E13871">
        <v>19.400044999999999</v>
      </c>
      <c r="F13871">
        <v>16.219915</v>
      </c>
    </row>
    <row r="13872" spans="1:6" x14ac:dyDescent="0.25">
      <c r="A13872" t="s">
        <v>13857</v>
      </c>
      <c r="B13872">
        <v>2.0275820000000002</v>
      </c>
      <c r="C13872">
        <v>1.8893949999999999</v>
      </c>
      <c r="D13872">
        <v>2.17354</v>
      </c>
      <c r="E13872">
        <v>2.0341</v>
      </c>
      <c r="F13872">
        <v>1.85477</v>
      </c>
    </row>
    <row r="13873" spans="1:6" x14ac:dyDescent="0.25">
      <c r="A13873" t="s">
        <v>13858</v>
      </c>
      <c r="B13873">
        <v>0</v>
      </c>
      <c r="C13873">
        <v>0</v>
      </c>
      <c r="D13873">
        <v>0</v>
      </c>
      <c r="E13873">
        <v>0</v>
      </c>
      <c r="F13873">
        <v>0</v>
      </c>
    </row>
    <row r="13874" spans="1:6" x14ac:dyDescent="0.25">
      <c r="A13874" t="s">
        <v>13859</v>
      </c>
      <c r="B13874">
        <v>3.8571689999999998</v>
      </c>
      <c r="C13874">
        <v>4.7456129999999996</v>
      </c>
      <c r="D13874">
        <v>6.7015079999999996</v>
      </c>
      <c r="E13874">
        <v>5.4850849999999998</v>
      </c>
      <c r="F13874">
        <v>4.5254940000000001</v>
      </c>
    </row>
    <row r="13875" spans="1:6" x14ac:dyDescent="0.25">
      <c r="A13875" t="s">
        <v>13860</v>
      </c>
      <c r="B13875">
        <v>0</v>
      </c>
      <c r="C13875">
        <v>0</v>
      </c>
      <c r="D13875">
        <v>0</v>
      </c>
      <c r="E13875">
        <v>0</v>
      </c>
      <c r="F13875">
        <v>0</v>
      </c>
    </row>
    <row r="13876" spans="1:6" x14ac:dyDescent="0.25">
      <c r="A13876" t="s">
        <v>13861</v>
      </c>
      <c r="B13876">
        <v>0</v>
      </c>
      <c r="C13876">
        <v>0</v>
      </c>
      <c r="D13876">
        <v>0</v>
      </c>
      <c r="E13876">
        <v>0</v>
      </c>
      <c r="F13876">
        <v>0</v>
      </c>
    </row>
    <row r="13877" spans="1:6" x14ac:dyDescent="0.25">
      <c r="A13877" t="s">
        <v>13862</v>
      </c>
      <c r="B13877">
        <v>4.0767879999999996</v>
      </c>
      <c r="C13877">
        <v>4.6337000000000002</v>
      </c>
      <c r="D13877">
        <v>4.6433879999999998</v>
      </c>
      <c r="E13877">
        <v>3.8699170000000001</v>
      </c>
      <c r="F13877">
        <v>4.3849260000000001</v>
      </c>
    </row>
    <row r="13878" spans="1:6" x14ac:dyDescent="0.25">
      <c r="A13878" t="s">
        <v>13863</v>
      </c>
      <c r="B13878">
        <v>0</v>
      </c>
      <c r="C13878">
        <v>1.9656E-2</v>
      </c>
      <c r="D13878">
        <v>0</v>
      </c>
      <c r="E13878">
        <v>1.8166000000000002E-2</v>
      </c>
      <c r="F13878">
        <v>2.0676E-2</v>
      </c>
    </row>
    <row r="13879" spans="1:6" x14ac:dyDescent="0.25">
      <c r="A13879" t="s">
        <v>13864</v>
      </c>
      <c r="B13879">
        <v>0</v>
      </c>
      <c r="C13879">
        <v>0</v>
      </c>
      <c r="D13879">
        <v>0</v>
      </c>
      <c r="E13879">
        <v>1.6986999999999999E-2</v>
      </c>
      <c r="F13879">
        <v>0</v>
      </c>
    </row>
    <row r="13880" spans="1:6" x14ac:dyDescent="0.25">
      <c r="A13880" t="s">
        <v>13865</v>
      </c>
      <c r="B13880">
        <v>4.9715699999999998</v>
      </c>
      <c r="C13880">
        <v>4.7773329999999996</v>
      </c>
      <c r="D13880">
        <v>3.392512</v>
      </c>
      <c r="E13880">
        <v>4.527495</v>
      </c>
      <c r="F13880">
        <v>3.8583409999999998</v>
      </c>
    </row>
    <row r="13881" spans="1:6" x14ac:dyDescent="0.25">
      <c r="A13881" t="s">
        <v>13866</v>
      </c>
      <c r="B13881">
        <v>2.8351000000000001E-2</v>
      </c>
      <c r="C13881">
        <v>2.4663999999999998E-2</v>
      </c>
      <c r="D13881">
        <v>0.11804099999999999</v>
      </c>
      <c r="E13881">
        <v>0</v>
      </c>
      <c r="F13881">
        <v>6.4864000000000005E-2</v>
      </c>
    </row>
    <row r="13882" spans="1:6" x14ac:dyDescent="0.25">
      <c r="A13882" t="s">
        <v>13867</v>
      </c>
      <c r="B13882">
        <v>0</v>
      </c>
      <c r="C13882">
        <v>0</v>
      </c>
      <c r="D13882">
        <v>0</v>
      </c>
      <c r="E13882">
        <v>0</v>
      </c>
      <c r="F13882">
        <v>0</v>
      </c>
    </row>
    <row r="13883" spans="1:6" x14ac:dyDescent="0.25">
      <c r="A13883" t="s">
        <v>13868</v>
      </c>
      <c r="B13883">
        <v>0</v>
      </c>
      <c r="C13883">
        <v>0</v>
      </c>
      <c r="D13883">
        <v>0</v>
      </c>
      <c r="E13883">
        <v>0</v>
      </c>
      <c r="F13883">
        <v>0</v>
      </c>
    </row>
    <row r="13884" spans="1:6" x14ac:dyDescent="0.25">
      <c r="A13884" t="s">
        <v>13869</v>
      </c>
      <c r="B13884">
        <v>5.3623999999999998E-2</v>
      </c>
      <c r="C13884">
        <v>8.2973000000000005E-2</v>
      </c>
      <c r="D13884">
        <v>0.383822</v>
      </c>
      <c r="E13884">
        <v>0.27774700000000002</v>
      </c>
      <c r="F13884">
        <v>0.53306200000000004</v>
      </c>
    </row>
    <row r="13885" spans="1:6" x14ac:dyDescent="0.25">
      <c r="A13885" t="s">
        <v>13870</v>
      </c>
      <c r="B13885">
        <v>0</v>
      </c>
      <c r="C13885">
        <v>0</v>
      </c>
      <c r="D13885">
        <v>0</v>
      </c>
      <c r="E13885">
        <v>0</v>
      </c>
      <c r="F13885">
        <v>0</v>
      </c>
    </row>
    <row r="13886" spans="1:6" x14ac:dyDescent="0.25">
      <c r="A13886" t="s">
        <v>13871</v>
      </c>
      <c r="B13886">
        <v>4.3883999999999999E-2</v>
      </c>
      <c r="C13886">
        <v>0</v>
      </c>
      <c r="D13886">
        <v>0</v>
      </c>
      <c r="E13886">
        <v>0</v>
      </c>
      <c r="F13886">
        <v>4.5236999999999999E-2</v>
      </c>
    </row>
    <row r="13887" spans="1:6" x14ac:dyDescent="0.25">
      <c r="A13887" t="s">
        <v>13872</v>
      </c>
      <c r="B13887">
        <v>0</v>
      </c>
      <c r="C13887">
        <v>0</v>
      </c>
      <c r="D13887">
        <v>0.149142</v>
      </c>
      <c r="E13887">
        <v>0</v>
      </c>
      <c r="F13887">
        <v>0</v>
      </c>
    </row>
    <row r="13888" spans="1:6" x14ac:dyDescent="0.25">
      <c r="A13888" t="s">
        <v>13873</v>
      </c>
      <c r="B13888">
        <v>0</v>
      </c>
      <c r="C13888">
        <v>0</v>
      </c>
      <c r="D13888">
        <v>1.8751E-2</v>
      </c>
      <c r="E13888">
        <v>0</v>
      </c>
      <c r="F13888">
        <v>5.0296E-2</v>
      </c>
    </row>
    <row r="13889" spans="1:6" x14ac:dyDescent="0.25">
      <c r="A13889" t="s">
        <v>13874</v>
      </c>
      <c r="B13889">
        <v>0</v>
      </c>
      <c r="C13889">
        <v>0</v>
      </c>
      <c r="D13889">
        <v>0</v>
      </c>
      <c r="E13889">
        <v>2.5350000000000001E-2</v>
      </c>
      <c r="F13889">
        <v>0</v>
      </c>
    </row>
    <row r="13890" spans="1:6" x14ac:dyDescent="0.25">
      <c r="A13890" t="s">
        <v>13875</v>
      </c>
      <c r="B13890">
        <v>0</v>
      </c>
      <c r="C13890">
        <v>0</v>
      </c>
      <c r="D13890">
        <v>0</v>
      </c>
      <c r="E13890">
        <v>0</v>
      </c>
      <c r="F13890">
        <v>0</v>
      </c>
    </row>
    <row r="13891" spans="1:6" x14ac:dyDescent="0.25">
      <c r="A13891" t="s">
        <v>13876</v>
      </c>
      <c r="B13891">
        <v>0</v>
      </c>
      <c r="C13891">
        <v>3.6394000000000003E-2</v>
      </c>
      <c r="D13891">
        <v>0</v>
      </c>
      <c r="E13891">
        <v>0</v>
      </c>
      <c r="F13891">
        <v>7.6567999999999997E-2</v>
      </c>
    </row>
    <row r="13892" spans="1:6" x14ac:dyDescent="0.25">
      <c r="A13892" t="s">
        <v>13877</v>
      </c>
      <c r="B13892">
        <v>0</v>
      </c>
      <c r="C13892">
        <v>0</v>
      </c>
      <c r="D13892">
        <v>0</v>
      </c>
      <c r="E13892">
        <v>0</v>
      </c>
      <c r="F13892">
        <v>0</v>
      </c>
    </row>
    <row r="13893" spans="1:6" x14ac:dyDescent="0.25">
      <c r="A13893" t="s">
        <v>13878</v>
      </c>
      <c r="B13893">
        <v>0</v>
      </c>
      <c r="C13893">
        <v>0</v>
      </c>
      <c r="D13893">
        <v>0</v>
      </c>
      <c r="E13893">
        <v>0</v>
      </c>
      <c r="F13893">
        <v>0</v>
      </c>
    </row>
    <row r="13894" spans="1:6" x14ac:dyDescent="0.25">
      <c r="A13894" t="s">
        <v>13879</v>
      </c>
      <c r="B13894">
        <v>0</v>
      </c>
      <c r="C13894">
        <v>0</v>
      </c>
      <c r="D13894">
        <v>0</v>
      </c>
      <c r="E13894">
        <v>0</v>
      </c>
      <c r="F13894">
        <v>3.6068000000000003E-2</v>
      </c>
    </row>
    <row r="13895" spans="1:6" x14ac:dyDescent="0.25">
      <c r="A13895" t="s">
        <v>13880</v>
      </c>
      <c r="B13895">
        <v>0.480547</v>
      </c>
      <c r="C13895">
        <v>0.47547200000000001</v>
      </c>
      <c r="D13895">
        <v>0.55589900000000003</v>
      </c>
      <c r="E13895">
        <v>0.28163500000000002</v>
      </c>
      <c r="F13895">
        <v>1.030769</v>
      </c>
    </row>
    <row r="13896" spans="1:6" x14ac:dyDescent="0.25">
      <c r="A13896" t="s">
        <v>13881</v>
      </c>
      <c r="B13896">
        <v>0</v>
      </c>
      <c r="C13896">
        <v>0</v>
      </c>
      <c r="D13896">
        <v>0</v>
      </c>
      <c r="E13896">
        <v>0</v>
      </c>
      <c r="F13896">
        <v>0</v>
      </c>
    </row>
    <row r="13897" spans="1:6" x14ac:dyDescent="0.25">
      <c r="A13897" t="s">
        <v>13882</v>
      </c>
      <c r="B13897">
        <v>0</v>
      </c>
      <c r="C13897">
        <v>4.2492000000000002E-2</v>
      </c>
      <c r="D13897">
        <v>4.0309999999999999E-2</v>
      </c>
      <c r="E13897">
        <v>2.9638000000000001E-2</v>
      </c>
      <c r="F13897">
        <v>3.3734E-2</v>
      </c>
    </row>
    <row r="13898" spans="1:6" x14ac:dyDescent="0.25">
      <c r="A13898" t="s">
        <v>13883</v>
      </c>
      <c r="B13898">
        <v>26.837723</v>
      </c>
      <c r="C13898">
        <v>29.712982</v>
      </c>
      <c r="D13898">
        <v>27.894285</v>
      </c>
      <c r="E13898">
        <v>34.091102999999997</v>
      </c>
      <c r="F13898">
        <v>27.968256</v>
      </c>
    </row>
    <row r="13899" spans="1:6" x14ac:dyDescent="0.25">
      <c r="A13899" t="s">
        <v>13884</v>
      </c>
      <c r="B13899">
        <v>23.626639999999998</v>
      </c>
      <c r="C13899">
        <v>22.390366</v>
      </c>
      <c r="D13899">
        <v>17.844529999999999</v>
      </c>
      <c r="E13899">
        <v>18.882608000000001</v>
      </c>
      <c r="F13899">
        <v>18.463622999999998</v>
      </c>
    </row>
    <row r="13900" spans="1:6" x14ac:dyDescent="0.25">
      <c r="A13900" t="s">
        <v>13885</v>
      </c>
      <c r="B13900">
        <v>7.7435000000000004E-2</v>
      </c>
      <c r="C13900">
        <v>9.0142E-2</v>
      </c>
      <c r="D13900">
        <v>0.118214</v>
      </c>
      <c r="E13900">
        <v>0.122987</v>
      </c>
      <c r="F13900">
        <v>0.22747000000000001</v>
      </c>
    </row>
    <row r="13901" spans="1:6" x14ac:dyDescent="0.25">
      <c r="A13901" t="s">
        <v>13886</v>
      </c>
      <c r="B13901">
        <v>4.0679160000000003</v>
      </c>
      <c r="C13901">
        <v>4.0961829999999999</v>
      </c>
      <c r="D13901">
        <v>4.8929080000000003</v>
      </c>
      <c r="E13901">
        <v>3.4049130000000001</v>
      </c>
      <c r="F13901">
        <v>3.1707290000000001</v>
      </c>
    </row>
    <row r="13902" spans="1:6" x14ac:dyDescent="0.25">
      <c r="A13902" t="s">
        <v>13887</v>
      </c>
      <c r="B13902">
        <v>7.7546580000000001</v>
      </c>
      <c r="C13902">
        <v>16.934694</v>
      </c>
      <c r="D13902">
        <v>9.2100270000000002</v>
      </c>
      <c r="E13902">
        <v>9.8790770000000006</v>
      </c>
      <c r="F13902">
        <v>16.881163000000001</v>
      </c>
    </row>
    <row r="13903" spans="1:6" x14ac:dyDescent="0.25">
      <c r="A13903" t="s">
        <v>13888</v>
      </c>
      <c r="B13903">
        <v>3.2696070000000002</v>
      </c>
      <c r="C13903">
        <v>2.5552009999999998</v>
      </c>
      <c r="D13903">
        <v>2.8213460000000001</v>
      </c>
      <c r="E13903">
        <v>3.661343</v>
      </c>
      <c r="F13903">
        <v>3.380986</v>
      </c>
    </row>
    <row r="13904" spans="1:6" x14ac:dyDescent="0.25">
      <c r="A13904" t="s">
        <v>13889</v>
      </c>
      <c r="B13904">
        <v>0</v>
      </c>
      <c r="C13904">
        <v>0</v>
      </c>
      <c r="D13904">
        <v>0</v>
      </c>
      <c r="E13904">
        <v>0</v>
      </c>
      <c r="F13904">
        <v>0</v>
      </c>
    </row>
    <row r="13905" spans="1:6" x14ac:dyDescent="0.25">
      <c r="A13905" t="s">
        <v>13890</v>
      </c>
      <c r="B13905">
        <v>0</v>
      </c>
      <c r="C13905">
        <v>0</v>
      </c>
      <c r="D13905">
        <v>0</v>
      </c>
      <c r="E13905">
        <v>0</v>
      </c>
      <c r="F13905">
        <v>0</v>
      </c>
    </row>
    <row r="13906" spans="1:6" x14ac:dyDescent="0.25">
      <c r="A13906" t="s">
        <v>13891</v>
      </c>
      <c r="B13906">
        <v>15.254352000000001</v>
      </c>
      <c r="C13906">
        <v>15.974329000000001</v>
      </c>
      <c r="D13906">
        <v>27.969881000000001</v>
      </c>
      <c r="E13906">
        <v>30.950384</v>
      </c>
      <c r="F13906">
        <v>33.026820999999998</v>
      </c>
    </row>
    <row r="13907" spans="1:6" x14ac:dyDescent="0.25">
      <c r="A13907" t="s">
        <v>13892</v>
      </c>
      <c r="B13907">
        <v>10.140128000000001</v>
      </c>
      <c r="C13907">
        <v>10.165148</v>
      </c>
      <c r="D13907">
        <v>17.708994000000001</v>
      </c>
      <c r="E13907">
        <v>21.057596</v>
      </c>
      <c r="F13907">
        <v>15.558526000000001</v>
      </c>
    </row>
    <row r="13908" spans="1:6" x14ac:dyDescent="0.25">
      <c r="A13908" t="s">
        <v>13893</v>
      </c>
      <c r="B13908">
        <v>0</v>
      </c>
      <c r="C13908">
        <v>0</v>
      </c>
      <c r="D13908">
        <v>0</v>
      </c>
      <c r="E13908">
        <v>0</v>
      </c>
      <c r="F13908">
        <v>0</v>
      </c>
    </row>
    <row r="13909" spans="1:6" x14ac:dyDescent="0.25">
      <c r="A13909" t="s">
        <v>13894</v>
      </c>
      <c r="B13909">
        <v>0</v>
      </c>
      <c r="C13909">
        <v>5.6997439999999999</v>
      </c>
      <c r="D13909">
        <v>2.1378000000000001E-2</v>
      </c>
      <c r="E13909">
        <v>3.8478530000000002</v>
      </c>
      <c r="F13909">
        <v>11.674284</v>
      </c>
    </row>
    <row r="13910" spans="1:6" x14ac:dyDescent="0.25">
      <c r="A13910" t="s">
        <v>13895</v>
      </c>
      <c r="B13910">
        <v>83.177375999999995</v>
      </c>
      <c r="C13910">
        <v>80.062652999999997</v>
      </c>
      <c r="D13910">
        <v>107.96556099999999</v>
      </c>
      <c r="E13910">
        <v>75.441131999999996</v>
      </c>
      <c r="F13910">
        <v>89.410499999999999</v>
      </c>
    </row>
    <row r="13911" spans="1:6" x14ac:dyDescent="0.25">
      <c r="A13911" t="s">
        <v>13896</v>
      </c>
      <c r="B13911">
        <v>19.851994999999999</v>
      </c>
      <c r="C13911">
        <v>22.015225999999998</v>
      </c>
      <c r="D13911">
        <v>35.628993999999999</v>
      </c>
      <c r="E13911">
        <v>20.331071999999999</v>
      </c>
      <c r="F13911">
        <v>22.13015</v>
      </c>
    </row>
    <row r="13912" spans="1:6" x14ac:dyDescent="0.25">
      <c r="A13912" t="s">
        <v>13897</v>
      </c>
      <c r="B13912">
        <v>39.530726999999999</v>
      </c>
      <c r="C13912">
        <v>45.958526999999997</v>
      </c>
      <c r="D13912">
        <v>32.198284000000001</v>
      </c>
      <c r="E13912">
        <v>40.132145000000001</v>
      </c>
      <c r="F13912">
        <v>36.349528999999997</v>
      </c>
    </row>
    <row r="13913" spans="1:6" x14ac:dyDescent="0.25">
      <c r="A13913" t="s">
        <v>13898</v>
      </c>
      <c r="B13913">
        <v>3.5494059999999998</v>
      </c>
      <c r="C13913">
        <v>3.69407</v>
      </c>
      <c r="D13913">
        <v>7.6610750000000003</v>
      </c>
      <c r="E13913">
        <v>7.9157999999999999</v>
      </c>
      <c r="F13913">
        <v>7.2978269999999998</v>
      </c>
    </row>
    <row r="13914" spans="1:6" x14ac:dyDescent="0.25">
      <c r="A13914" t="s">
        <v>13899</v>
      </c>
      <c r="B13914">
        <v>0.23557800000000001</v>
      </c>
      <c r="C13914">
        <v>0.305813</v>
      </c>
      <c r="D13914">
        <v>0.27278200000000002</v>
      </c>
      <c r="E13914">
        <v>0.180309</v>
      </c>
      <c r="F13914">
        <v>0.19019</v>
      </c>
    </row>
    <row r="13915" spans="1:6" x14ac:dyDescent="0.25">
      <c r="A13915" t="s">
        <v>13900</v>
      </c>
      <c r="B13915">
        <v>0.78544400000000003</v>
      </c>
      <c r="C13915">
        <v>0.66417499999999996</v>
      </c>
      <c r="D13915">
        <v>1.0273840000000001</v>
      </c>
      <c r="E13915">
        <v>0.96631500000000004</v>
      </c>
      <c r="F13915">
        <v>0.925319</v>
      </c>
    </row>
    <row r="13916" spans="1:6" x14ac:dyDescent="0.25">
      <c r="A13916" t="s">
        <v>13901</v>
      </c>
      <c r="B13916">
        <v>20.568548</v>
      </c>
      <c r="C13916">
        <v>17.799728000000002</v>
      </c>
      <c r="D13916">
        <v>17.447680999999999</v>
      </c>
      <c r="E13916">
        <v>11.872560999999999</v>
      </c>
      <c r="F13916">
        <v>14.521127</v>
      </c>
    </row>
    <row r="13917" spans="1:6" x14ac:dyDescent="0.25">
      <c r="A13917" t="s">
        <v>13902</v>
      </c>
      <c r="B13917">
        <v>0.17170199999999999</v>
      </c>
      <c r="C13917">
        <v>0.122557</v>
      </c>
      <c r="D13917">
        <v>0.441521</v>
      </c>
      <c r="E13917">
        <v>0.54267500000000002</v>
      </c>
      <c r="F13917">
        <v>1.44825</v>
      </c>
    </row>
    <row r="13918" spans="1:6" x14ac:dyDescent="0.25">
      <c r="A13918" t="s">
        <v>13903</v>
      </c>
      <c r="B13918">
        <v>0</v>
      </c>
      <c r="C13918">
        <v>2.9163000000000001E-2</v>
      </c>
      <c r="D13918">
        <v>0</v>
      </c>
      <c r="E13918">
        <v>0</v>
      </c>
      <c r="F13918">
        <v>0.106989</v>
      </c>
    </row>
    <row r="13919" spans="1:6" x14ac:dyDescent="0.25">
      <c r="A13919" t="s">
        <v>13904</v>
      </c>
      <c r="B13919">
        <v>3.5681750000000001</v>
      </c>
      <c r="C13919">
        <v>3.2514180000000001</v>
      </c>
      <c r="D13919">
        <v>4.0937320000000001</v>
      </c>
      <c r="E13919">
        <v>4.5032699999999997</v>
      </c>
      <c r="F13919">
        <v>4.8930699999999998</v>
      </c>
    </row>
    <row r="13920" spans="1:6" x14ac:dyDescent="0.25">
      <c r="A13920" t="s">
        <v>13905</v>
      </c>
      <c r="B13920">
        <v>10.14941</v>
      </c>
      <c r="C13920">
        <v>7.8454969999999999</v>
      </c>
      <c r="D13920">
        <v>10.315538999999999</v>
      </c>
      <c r="E13920">
        <v>10.740442</v>
      </c>
      <c r="F13920">
        <v>11.766169</v>
      </c>
    </row>
    <row r="13921" spans="1:6" x14ac:dyDescent="0.25">
      <c r="A13921" t="s">
        <v>13906</v>
      </c>
      <c r="B13921">
        <v>5.2771949999999999</v>
      </c>
      <c r="C13921">
        <v>4.9391679999999996</v>
      </c>
      <c r="D13921">
        <v>7.8612250000000001</v>
      </c>
      <c r="E13921">
        <v>9.0440039999999993</v>
      </c>
      <c r="F13921">
        <v>8.9658049999999996</v>
      </c>
    </row>
    <row r="13922" spans="1:6" x14ac:dyDescent="0.25">
      <c r="A13922" t="s">
        <v>13907</v>
      </c>
      <c r="B13922">
        <v>0</v>
      </c>
      <c r="C13922">
        <v>0</v>
      </c>
      <c r="D13922">
        <v>0</v>
      </c>
      <c r="E13922">
        <v>0</v>
      </c>
      <c r="F13922">
        <v>0</v>
      </c>
    </row>
    <row r="13923" spans="1:6" x14ac:dyDescent="0.25">
      <c r="A13923" t="s">
        <v>13908</v>
      </c>
      <c r="B13923">
        <v>0</v>
      </c>
      <c r="C13923">
        <v>0</v>
      </c>
      <c r="D13923">
        <v>0</v>
      </c>
      <c r="E13923">
        <v>0</v>
      </c>
      <c r="F13923">
        <v>0</v>
      </c>
    </row>
    <row r="13924" spans="1:6" x14ac:dyDescent="0.25">
      <c r="A13924" t="s">
        <v>13909</v>
      </c>
      <c r="B13924">
        <v>0</v>
      </c>
      <c r="C13924">
        <v>0</v>
      </c>
      <c r="D13924">
        <v>0</v>
      </c>
      <c r="E13924">
        <v>0</v>
      </c>
      <c r="F13924">
        <v>0</v>
      </c>
    </row>
    <row r="13925" spans="1:6" x14ac:dyDescent="0.25">
      <c r="A13925" t="s">
        <v>13910</v>
      </c>
      <c r="B13925">
        <v>90.071037000000004</v>
      </c>
      <c r="C13925">
        <v>92.381218000000004</v>
      </c>
      <c r="D13925">
        <v>89.566276999999999</v>
      </c>
      <c r="E13925">
        <v>93.308357000000001</v>
      </c>
      <c r="F13925">
        <v>100.325294</v>
      </c>
    </row>
    <row r="13926" spans="1:6" x14ac:dyDescent="0.25">
      <c r="A13926" t="s">
        <v>13911</v>
      </c>
      <c r="B13926">
        <v>1.570176</v>
      </c>
      <c r="C13926">
        <v>2.6481119999999998</v>
      </c>
      <c r="D13926">
        <v>1.1354709999999999</v>
      </c>
      <c r="E13926">
        <v>1.483188</v>
      </c>
      <c r="F13926">
        <v>1.1632119999999999</v>
      </c>
    </row>
    <row r="13927" spans="1:6" x14ac:dyDescent="0.25">
      <c r="A13927" t="s">
        <v>13912</v>
      </c>
      <c r="B13927">
        <v>4.7080900000000003</v>
      </c>
      <c r="C13927">
        <v>5.5936300000000001</v>
      </c>
      <c r="D13927">
        <v>4.6142849999999997</v>
      </c>
      <c r="E13927">
        <v>4.8441229999999997</v>
      </c>
      <c r="F13927">
        <v>4.073264</v>
      </c>
    </row>
    <row r="13928" spans="1:6" x14ac:dyDescent="0.25">
      <c r="A13928" t="s">
        <v>13913</v>
      </c>
      <c r="B13928">
        <v>5.8327119999999999</v>
      </c>
      <c r="C13928">
        <v>5.932264</v>
      </c>
      <c r="D13928">
        <v>6.34605</v>
      </c>
      <c r="E13928">
        <v>6.3536830000000002</v>
      </c>
      <c r="F13928">
        <v>5.9397310000000001</v>
      </c>
    </row>
    <row r="13929" spans="1:6" x14ac:dyDescent="0.25">
      <c r="A13929" t="s">
        <v>13914</v>
      </c>
      <c r="B13929">
        <v>19.271224</v>
      </c>
      <c r="C13929">
        <v>17.548074</v>
      </c>
      <c r="D13929">
        <v>22.084133999999999</v>
      </c>
      <c r="E13929">
        <v>22.295072999999999</v>
      </c>
      <c r="F13929">
        <v>21.803453000000001</v>
      </c>
    </row>
    <row r="13930" spans="1:6" x14ac:dyDescent="0.25">
      <c r="A13930" t="s">
        <v>13915</v>
      </c>
      <c r="B13930">
        <v>1.616236</v>
      </c>
      <c r="C13930">
        <v>2.0781239999999999</v>
      </c>
      <c r="D13930">
        <v>4.2187479999999997</v>
      </c>
      <c r="E13930">
        <v>4.9385240000000001</v>
      </c>
      <c r="F13930">
        <v>9.6912990000000008</v>
      </c>
    </row>
    <row r="13931" spans="1:6" x14ac:dyDescent="0.25">
      <c r="A13931" t="s">
        <v>13916</v>
      </c>
      <c r="B13931">
        <v>100.689949</v>
      </c>
      <c r="C13931">
        <v>104.175132</v>
      </c>
      <c r="D13931">
        <v>46.279823999999998</v>
      </c>
      <c r="E13931">
        <v>53.751992000000001</v>
      </c>
      <c r="F13931">
        <v>46.387014000000001</v>
      </c>
    </row>
    <row r="13932" spans="1:6" x14ac:dyDescent="0.25">
      <c r="A13932" t="s">
        <v>13917</v>
      </c>
      <c r="B13932">
        <v>0</v>
      </c>
      <c r="C13932">
        <v>0</v>
      </c>
      <c r="D13932">
        <v>0</v>
      </c>
      <c r="E13932">
        <v>7.2545999999999999E-2</v>
      </c>
      <c r="F13932">
        <v>0</v>
      </c>
    </row>
    <row r="13933" spans="1:6" x14ac:dyDescent="0.25">
      <c r="A13933" t="s">
        <v>13918</v>
      </c>
      <c r="B13933">
        <v>33.877144000000001</v>
      </c>
      <c r="C13933">
        <v>31.134889999999999</v>
      </c>
      <c r="D13933">
        <v>40.250351000000002</v>
      </c>
      <c r="E13933">
        <v>33.807400000000001</v>
      </c>
      <c r="F13933">
        <v>37.427112999999999</v>
      </c>
    </row>
    <row r="13934" spans="1:6" x14ac:dyDescent="0.25">
      <c r="A13934" t="s">
        <v>13919</v>
      </c>
      <c r="B13934">
        <v>13.601189</v>
      </c>
      <c r="C13934">
        <v>14.633789</v>
      </c>
      <c r="D13934">
        <v>9.1707319999999992</v>
      </c>
      <c r="E13934">
        <v>10.870811</v>
      </c>
      <c r="F13934">
        <v>14.069639</v>
      </c>
    </row>
    <row r="13935" spans="1:6" x14ac:dyDescent="0.25">
      <c r="A13935" t="s">
        <v>13920</v>
      </c>
      <c r="B13935">
        <v>101.34849</v>
      </c>
      <c r="C13935">
        <v>103.696416</v>
      </c>
      <c r="D13935">
        <v>139.35213999999999</v>
      </c>
      <c r="E13935">
        <v>120.441227</v>
      </c>
      <c r="F13935">
        <v>131.494383</v>
      </c>
    </row>
    <row r="13936" spans="1:6" x14ac:dyDescent="0.25">
      <c r="A13936" t="s">
        <v>13921</v>
      </c>
      <c r="B13936">
        <v>19.816434999999998</v>
      </c>
      <c r="C13936">
        <v>19.357796</v>
      </c>
      <c r="D13936">
        <v>26.680731000000002</v>
      </c>
      <c r="E13936">
        <v>24.359445999999998</v>
      </c>
      <c r="F13936">
        <v>26.264685</v>
      </c>
    </row>
    <row r="13937" spans="1:6" x14ac:dyDescent="0.25">
      <c r="A13937" t="s">
        <v>13922</v>
      </c>
      <c r="B13937">
        <v>42.485216999999999</v>
      </c>
      <c r="C13937">
        <v>43.207715999999998</v>
      </c>
      <c r="D13937">
        <v>59.039852000000003</v>
      </c>
      <c r="E13937">
        <v>59.132626000000002</v>
      </c>
      <c r="F13937">
        <v>63.368765000000003</v>
      </c>
    </row>
    <row r="13938" spans="1:6" x14ac:dyDescent="0.25">
      <c r="A13938" t="s">
        <v>13923</v>
      </c>
      <c r="B13938">
        <v>1.034143</v>
      </c>
      <c r="C13938">
        <v>1.2825599999999999</v>
      </c>
      <c r="D13938">
        <v>0.49413800000000002</v>
      </c>
      <c r="E13938">
        <v>0.46680899999999997</v>
      </c>
      <c r="F13938">
        <v>1.951614</v>
      </c>
    </row>
    <row r="13939" spans="1:6" x14ac:dyDescent="0.25">
      <c r="A13939" t="s">
        <v>13924</v>
      </c>
      <c r="B13939">
        <v>6.0418209999999997</v>
      </c>
      <c r="C13939">
        <v>5.9248989999999999</v>
      </c>
      <c r="D13939">
        <v>4.7656739999999997</v>
      </c>
      <c r="E13939">
        <v>7.1446560000000003</v>
      </c>
      <c r="F13939">
        <v>9.3608729999999998</v>
      </c>
    </row>
    <row r="13940" spans="1:6" x14ac:dyDescent="0.25">
      <c r="A13940" t="s">
        <v>13925</v>
      </c>
      <c r="B13940">
        <v>0</v>
      </c>
      <c r="C13940">
        <v>0</v>
      </c>
      <c r="D13940">
        <v>0</v>
      </c>
      <c r="E13940">
        <v>0</v>
      </c>
      <c r="F13940">
        <v>0</v>
      </c>
    </row>
    <row r="13941" spans="1:6" x14ac:dyDescent="0.25">
      <c r="A13941" t="s">
        <v>13926</v>
      </c>
      <c r="B13941">
        <v>8.5956399999999995</v>
      </c>
      <c r="C13941">
        <v>7.1787169999999998</v>
      </c>
      <c r="D13941">
        <v>6.181521</v>
      </c>
      <c r="E13941">
        <v>7.8711570000000002</v>
      </c>
      <c r="F13941">
        <v>8.0265850000000007</v>
      </c>
    </row>
    <row r="13942" spans="1:6" x14ac:dyDescent="0.25">
      <c r="A13942" t="s">
        <v>13927</v>
      </c>
      <c r="B13942">
        <v>0</v>
      </c>
      <c r="C13942">
        <v>0</v>
      </c>
      <c r="D13942">
        <v>0</v>
      </c>
      <c r="E13942">
        <v>0.41700799999999999</v>
      </c>
      <c r="F13942">
        <v>0</v>
      </c>
    </row>
    <row r="13943" spans="1:6" x14ac:dyDescent="0.25">
      <c r="A13943" t="s">
        <v>13928</v>
      </c>
      <c r="B13943">
        <v>0</v>
      </c>
      <c r="C13943">
        <v>0</v>
      </c>
      <c r="D13943">
        <v>8.3603999999999998E-2</v>
      </c>
      <c r="E13943">
        <v>2.6841E-2</v>
      </c>
      <c r="F13943">
        <v>3.0550000000000001E-2</v>
      </c>
    </row>
    <row r="13944" spans="1:6" x14ac:dyDescent="0.25">
      <c r="A13944" t="s">
        <v>13929</v>
      </c>
      <c r="B13944">
        <v>0.59175699999999998</v>
      </c>
      <c r="C13944">
        <v>1.007825</v>
      </c>
      <c r="D13944">
        <v>0.48070000000000002</v>
      </c>
      <c r="E13944">
        <v>0.57489900000000005</v>
      </c>
      <c r="F13944">
        <v>0.48061500000000001</v>
      </c>
    </row>
    <row r="13945" spans="1:6" x14ac:dyDescent="0.25">
      <c r="A13945" t="s">
        <v>13930</v>
      </c>
      <c r="B13945">
        <v>0.64388599999999996</v>
      </c>
      <c r="C13945">
        <v>0.59360999999999997</v>
      </c>
      <c r="D13945">
        <v>0.432562</v>
      </c>
      <c r="E13945">
        <v>0.41543400000000003</v>
      </c>
      <c r="F13945">
        <v>0.22706999999999999</v>
      </c>
    </row>
    <row r="13946" spans="1:6" x14ac:dyDescent="0.25">
      <c r="A13946" t="s">
        <v>13931</v>
      </c>
      <c r="B13946">
        <v>28.590833</v>
      </c>
      <c r="C13946">
        <v>25.804483000000001</v>
      </c>
      <c r="D13946">
        <v>50.266669</v>
      </c>
      <c r="E13946">
        <v>54.752478000000004</v>
      </c>
      <c r="F13946">
        <v>70.161282</v>
      </c>
    </row>
    <row r="13947" spans="1:6" x14ac:dyDescent="0.25">
      <c r="A13947" t="s">
        <v>13932</v>
      </c>
      <c r="B13947">
        <v>0.18121699999999999</v>
      </c>
      <c r="C13947">
        <v>9.5251000000000002E-2</v>
      </c>
      <c r="D13947">
        <v>0.227355</v>
      </c>
      <c r="E13947">
        <v>0.26409300000000002</v>
      </c>
      <c r="F13947">
        <v>0.25049500000000002</v>
      </c>
    </row>
    <row r="13948" spans="1:6" x14ac:dyDescent="0.25">
      <c r="A13948" t="s">
        <v>13933</v>
      </c>
      <c r="B13948">
        <v>6.5360149999999999</v>
      </c>
      <c r="C13948">
        <v>5.1861790000000001</v>
      </c>
      <c r="D13948">
        <v>12.328011999999999</v>
      </c>
      <c r="E13948">
        <v>15.866072000000001</v>
      </c>
      <c r="F13948">
        <v>21.036037</v>
      </c>
    </row>
    <row r="13949" spans="1:6" x14ac:dyDescent="0.25">
      <c r="A13949" t="s">
        <v>13934</v>
      </c>
      <c r="B13949">
        <v>137.91035500000001</v>
      </c>
      <c r="C13949">
        <v>146.44383199999999</v>
      </c>
      <c r="D13949">
        <v>141.43957499999999</v>
      </c>
      <c r="E13949">
        <v>184.453125</v>
      </c>
      <c r="F13949">
        <v>123.852966</v>
      </c>
    </row>
    <row r="13950" spans="1:6" x14ac:dyDescent="0.25">
      <c r="A13950" t="s">
        <v>13935</v>
      </c>
      <c r="B13950">
        <v>0</v>
      </c>
      <c r="C13950">
        <v>0</v>
      </c>
      <c r="D13950">
        <v>0</v>
      </c>
      <c r="E13950">
        <v>0</v>
      </c>
      <c r="F13950">
        <v>2.8698000000000001E-2</v>
      </c>
    </row>
    <row r="13951" spans="1:6" x14ac:dyDescent="0.25">
      <c r="A13951" t="s">
        <v>13936</v>
      </c>
      <c r="B13951">
        <v>0</v>
      </c>
      <c r="C13951">
        <v>0</v>
      </c>
      <c r="D13951">
        <v>0</v>
      </c>
      <c r="E13951">
        <v>0</v>
      </c>
      <c r="F13951">
        <v>0</v>
      </c>
    </row>
    <row r="13952" spans="1:6" x14ac:dyDescent="0.25">
      <c r="A13952" t="s">
        <v>13937</v>
      </c>
      <c r="B13952">
        <v>31.186909</v>
      </c>
      <c r="C13952">
        <v>29.099117</v>
      </c>
      <c r="D13952">
        <v>30.440186000000001</v>
      </c>
      <c r="E13952">
        <v>0</v>
      </c>
      <c r="F13952">
        <v>33.010280999999999</v>
      </c>
    </row>
    <row r="13953" spans="1:6" x14ac:dyDescent="0.25">
      <c r="A13953" t="s">
        <v>13938</v>
      </c>
      <c r="B13953">
        <v>97.314293000000006</v>
      </c>
      <c r="C13953">
        <v>100.460762</v>
      </c>
      <c r="D13953">
        <v>104.584351</v>
      </c>
      <c r="E13953">
        <v>105.179405</v>
      </c>
      <c r="F13953">
        <v>112.765152</v>
      </c>
    </row>
    <row r="13954" spans="1:6" x14ac:dyDescent="0.25">
      <c r="A13954" t="s">
        <v>13939</v>
      </c>
      <c r="B13954">
        <v>26.923349000000002</v>
      </c>
      <c r="C13954">
        <v>23.541758000000002</v>
      </c>
      <c r="D13954">
        <v>26.645365999999999</v>
      </c>
      <c r="E13954">
        <v>29.483094999999999</v>
      </c>
      <c r="F13954">
        <v>27.084806</v>
      </c>
    </row>
    <row r="13955" spans="1:6" x14ac:dyDescent="0.25">
      <c r="A13955" t="s">
        <v>13940</v>
      </c>
      <c r="B13955">
        <v>9.8426120000000008</v>
      </c>
      <c r="C13955">
        <v>8.6179509999999997</v>
      </c>
      <c r="D13955">
        <v>13.485308</v>
      </c>
      <c r="E13955">
        <v>11.506684</v>
      </c>
      <c r="F13955">
        <v>10.542365</v>
      </c>
    </row>
    <row r="13956" spans="1:6" x14ac:dyDescent="0.25">
      <c r="A13956" t="s">
        <v>13941</v>
      </c>
      <c r="B13956">
        <v>4.4923929999999999</v>
      </c>
      <c r="C13956">
        <v>4.2953130000000002</v>
      </c>
      <c r="D13956">
        <v>1.3384990000000001</v>
      </c>
      <c r="E13956">
        <v>3.3595130000000002</v>
      </c>
      <c r="F13956">
        <v>2.407238</v>
      </c>
    </row>
    <row r="13957" spans="1:6" x14ac:dyDescent="0.25">
      <c r="A13957" t="s">
        <v>13942</v>
      </c>
      <c r="B13957">
        <v>5.4732760000000003</v>
      </c>
      <c r="C13957">
        <v>6.2983890000000002</v>
      </c>
      <c r="D13957">
        <v>9.1887150000000002</v>
      </c>
      <c r="E13957">
        <v>8.4756169999999997</v>
      </c>
      <c r="F13957">
        <v>11.716576</v>
      </c>
    </row>
    <row r="13958" spans="1:6" x14ac:dyDescent="0.25">
      <c r="A13958" t="s">
        <v>13943</v>
      </c>
      <c r="B13958">
        <v>51.488284999999998</v>
      </c>
      <c r="C13958">
        <v>47.667717000000003</v>
      </c>
      <c r="D13958">
        <v>41.279076000000003</v>
      </c>
      <c r="E13958">
        <v>38.835208999999999</v>
      </c>
      <c r="F13958">
        <v>43.296066000000003</v>
      </c>
    </row>
    <row r="13959" spans="1:6" x14ac:dyDescent="0.25">
      <c r="A13959" t="s">
        <v>13944</v>
      </c>
      <c r="B13959">
        <v>12.256335</v>
      </c>
      <c r="C13959">
        <v>12.606755</v>
      </c>
      <c r="D13959">
        <v>27.090513000000001</v>
      </c>
      <c r="E13959">
        <v>16.587447999999998</v>
      </c>
      <c r="F13959">
        <v>34.487267000000003</v>
      </c>
    </row>
    <row r="13960" spans="1:6" x14ac:dyDescent="0.25">
      <c r="A13960" t="s">
        <v>13945</v>
      </c>
      <c r="B13960">
        <v>169.70721399999999</v>
      </c>
      <c r="C13960">
        <v>170.10798600000001</v>
      </c>
      <c r="D13960">
        <v>63.968913999999998</v>
      </c>
      <c r="E13960">
        <v>58.112549000000001</v>
      </c>
      <c r="F13960">
        <v>51.501857999999999</v>
      </c>
    </row>
    <row r="13961" spans="1:6" x14ac:dyDescent="0.25">
      <c r="A13961" t="s">
        <v>13946</v>
      </c>
      <c r="B13961">
        <v>5.233778</v>
      </c>
      <c r="C13961">
        <v>6.22194</v>
      </c>
      <c r="D13961">
        <v>5.429055</v>
      </c>
      <c r="E13961">
        <v>4.617362</v>
      </c>
      <c r="F13961">
        <v>4.7711860000000001</v>
      </c>
    </row>
    <row r="13962" spans="1:6" x14ac:dyDescent="0.25">
      <c r="A13962" t="s">
        <v>13947</v>
      </c>
      <c r="B13962">
        <v>2.5752320000000002</v>
      </c>
      <c r="C13962">
        <v>2.847588</v>
      </c>
      <c r="D13962">
        <v>5.4177160000000004</v>
      </c>
      <c r="E13962">
        <v>5.6894920000000004</v>
      </c>
      <c r="F13962">
        <v>8.7662549999999992</v>
      </c>
    </row>
    <row r="13963" spans="1:6" x14ac:dyDescent="0.25">
      <c r="A13963" t="s">
        <v>13948</v>
      </c>
      <c r="B13963">
        <v>0</v>
      </c>
      <c r="C13963">
        <v>0</v>
      </c>
      <c r="D13963">
        <v>0</v>
      </c>
      <c r="E13963">
        <v>0</v>
      </c>
      <c r="F13963">
        <v>0</v>
      </c>
    </row>
    <row r="13964" spans="1:6" x14ac:dyDescent="0.25">
      <c r="A13964" t="s">
        <v>13949</v>
      </c>
      <c r="B13964">
        <v>9.1478459999999995</v>
      </c>
      <c r="C13964">
        <v>9.5582560000000001</v>
      </c>
      <c r="D13964">
        <v>5.8996219999999999</v>
      </c>
      <c r="E13964">
        <v>5.398936</v>
      </c>
      <c r="F13964">
        <v>6.0331640000000002</v>
      </c>
    </row>
    <row r="13965" spans="1:6" x14ac:dyDescent="0.25">
      <c r="A13965" t="s">
        <v>13950</v>
      </c>
      <c r="B13965">
        <v>18.786207000000001</v>
      </c>
      <c r="C13965">
        <v>17.903296000000001</v>
      </c>
      <c r="D13965">
        <v>26.208158000000001</v>
      </c>
      <c r="E13965">
        <v>35.074299000000003</v>
      </c>
      <c r="F13965">
        <v>28.581713000000001</v>
      </c>
    </row>
    <row r="13966" spans="1:6" x14ac:dyDescent="0.25">
      <c r="A13966" t="s">
        <v>13951</v>
      </c>
      <c r="B13966">
        <v>0</v>
      </c>
      <c r="C13966">
        <v>0</v>
      </c>
      <c r="D13966">
        <v>0</v>
      </c>
      <c r="E13966">
        <v>0</v>
      </c>
      <c r="F13966">
        <v>0</v>
      </c>
    </row>
    <row r="13967" spans="1:6" x14ac:dyDescent="0.25">
      <c r="A13967" t="s">
        <v>13952</v>
      </c>
      <c r="B13967">
        <v>0.16145799999999999</v>
      </c>
      <c r="C13967">
        <v>0.18278700000000001</v>
      </c>
      <c r="D13967">
        <v>0.69699599999999995</v>
      </c>
      <c r="E13967">
        <v>0.26128499999999999</v>
      </c>
      <c r="F13967">
        <v>1.185208</v>
      </c>
    </row>
    <row r="13968" spans="1:6" x14ac:dyDescent="0.25">
      <c r="A13968" t="s">
        <v>13953</v>
      </c>
      <c r="B13968">
        <v>0.41646</v>
      </c>
      <c r="C13968">
        <v>0.29736899999999999</v>
      </c>
      <c r="D13968">
        <v>0.50927699999999998</v>
      </c>
      <c r="E13968">
        <v>0.24606</v>
      </c>
      <c r="F13968">
        <v>0.26951599999999998</v>
      </c>
    </row>
    <row r="13969" spans="1:6" x14ac:dyDescent="0.25">
      <c r="A13969" t="s">
        <v>13954</v>
      </c>
      <c r="B13969">
        <v>0.99585699999999999</v>
      </c>
      <c r="C13969">
        <v>1.471395</v>
      </c>
      <c r="D13969">
        <v>4.8288799999999998</v>
      </c>
      <c r="E13969">
        <v>5.7715969999999999</v>
      </c>
      <c r="F13969">
        <v>2.6400039999999998</v>
      </c>
    </row>
    <row r="13970" spans="1:6" x14ac:dyDescent="0.25">
      <c r="A13970" t="s">
        <v>13955</v>
      </c>
      <c r="B13970">
        <v>4.9700000000000005E-4</v>
      </c>
      <c r="C13970">
        <v>3.7951649999999999</v>
      </c>
      <c r="D13970">
        <v>9.8329E-2</v>
      </c>
      <c r="E13970">
        <v>3.0213E-2</v>
      </c>
      <c r="F13970">
        <v>3.736329</v>
      </c>
    </row>
    <row r="13971" spans="1:6" x14ac:dyDescent="0.25">
      <c r="A13971" t="s">
        <v>13956</v>
      </c>
      <c r="B13971">
        <v>34.402054</v>
      </c>
      <c r="C13971">
        <v>33.573695999999998</v>
      </c>
      <c r="D13971">
        <v>20.985250000000001</v>
      </c>
      <c r="E13971">
        <v>16.361082</v>
      </c>
      <c r="F13971">
        <v>16.387637999999999</v>
      </c>
    </row>
    <row r="13972" spans="1:6" x14ac:dyDescent="0.25">
      <c r="A13972" t="s">
        <v>13957</v>
      </c>
      <c r="B13972">
        <v>40.407260999999998</v>
      </c>
      <c r="C13972">
        <v>41.304661000000003</v>
      </c>
      <c r="D13972">
        <v>44.315136000000003</v>
      </c>
      <c r="E13972">
        <v>44.478400999999998</v>
      </c>
      <c r="F13972">
        <v>48.198138999999998</v>
      </c>
    </row>
    <row r="13973" spans="1:6" x14ac:dyDescent="0.25">
      <c r="A13973" t="s">
        <v>13958</v>
      </c>
      <c r="B13973">
        <v>5.7901639999999999</v>
      </c>
      <c r="C13973">
        <v>7.7904660000000003</v>
      </c>
      <c r="D13973">
        <v>11.182175000000001</v>
      </c>
      <c r="E13973">
        <v>5.0058049999999996</v>
      </c>
      <c r="F13973">
        <v>7.7635899999999998</v>
      </c>
    </row>
    <row r="13974" spans="1:6" x14ac:dyDescent="0.25">
      <c r="A13974" t="s">
        <v>13959</v>
      </c>
      <c r="B13974">
        <v>0</v>
      </c>
      <c r="C13974">
        <v>0.104767</v>
      </c>
      <c r="D13974">
        <v>0</v>
      </c>
      <c r="E13974">
        <v>0</v>
      </c>
      <c r="F13974">
        <v>7.6042999999999999E-2</v>
      </c>
    </row>
    <row r="13975" spans="1:6" x14ac:dyDescent="0.25">
      <c r="A13975" t="s">
        <v>13960</v>
      </c>
      <c r="B13975">
        <v>7.4522000000000005E-2</v>
      </c>
      <c r="C13975">
        <v>3.8759000000000002E-2</v>
      </c>
      <c r="D13975">
        <v>0.11064400000000001</v>
      </c>
      <c r="E13975">
        <v>7.1641999999999997E-2</v>
      </c>
      <c r="F13975">
        <v>0.12231499999999999</v>
      </c>
    </row>
    <row r="13976" spans="1:6" x14ac:dyDescent="0.25">
      <c r="A13976" t="s">
        <v>13961</v>
      </c>
      <c r="B13976">
        <v>8.1420969999999997</v>
      </c>
      <c r="C13976">
        <v>6.9270290000000001</v>
      </c>
      <c r="D13976">
        <v>12.255345999999999</v>
      </c>
      <c r="E13976">
        <v>13.397319</v>
      </c>
      <c r="F13976">
        <v>8.4143849999999993</v>
      </c>
    </row>
    <row r="13977" spans="1:6" x14ac:dyDescent="0.25">
      <c r="A13977" t="s">
        <v>13962</v>
      </c>
      <c r="B13977">
        <v>28.771373000000001</v>
      </c>
      <c r="C13977">
        <v>29.651218</v>
      </c>
      <c r="D13977">
        <v>33.378951999999998</v>
      </c>
      <c r="E13977">
        <v>35.463408999999999</v>
      </c>
      <c r="F13977">
        <v>34.100924999999997</v>
      </c>
    </row>
    <row r="13978" spans="1:6" x14ac:dyDescent="0.25">
      <c r="A13978" t="s">
        <v>13963</v>
      </c>
      <c r="B13978">
        <v>2.0456660000000002</v>
      </c>
      <c r="C13978">
        <v>1.642549</v>
      </c>
      <c r="D13978">
        <v>1.890296</v>
      </c>
      <c r="E13978">
        <v>1.70095</v>
      </c>
      <c r="F13978">
        <v>1.9776480000000001</v>
      </c>
    </row>
    <row r="13979" spans="1:6" x14ac:dyDescent="0.25">
      <c r="A13979" t="s">
        <v>13964</v>
      </c>
      <c r="B13979">
        <v>0</v>
      </c>
      <c r="C13979">
        <v>0</v>
      </c>
      <c r="D13979">
        <v>0</v>
      </c>
      <c r="E13979">
        <v>0</v>
      </c>
      <c r="F13979">
        <v>0</v>
      </c>
    </row>
    <row r="13980" spans="1:6" x14ac:dyDescent="0.25">
      <c r="A13980" t="s">
        <v>13965</v>
      </c>
      <c r="B13980">
        <v>0</v>
      </c>
      <c r="C13980">
        <v>0</v>
      </c>
      <c r="D13980">
        <v>0</v>
      </c>
      <c r="E13980">
        <v>0</v>
      </c>
      <c r="F13980">
        <v>0</v>
      </c>
    </row>
    <row r="13981" spans="1:6" x14ac:dyDescent="0.25">
      <c r="A13981" t="s">
        <v>13966</v>
      </c>
      <c r="B13981">
        <v>7.3615329999999997</v>
      </c>
      <c r="C13981">
        <v>5.8607959999999997</v>
      </c>
      <c r="D13981">
        <v>2.9014579999999999</v>
      </c>
      <c r="E13981">
        <v>13.407578000000001</v>
      </c>
      <c r="F13981">
        <v>13.852994000000001</v>
      </c>
    </row>
    <row r="13982" spans="1:6" x14ac:dyDescent="0.25">
      <c r="A13982" t="s">
        <v>13967</v>
      </c>
      <c r="B13982">
        <v>1.9226589999999999</v>
      </c>
      <c r="C13982">
        <v>2.0344340000000001</v>
      </c>
      <c r="D13982">
        <v>1.7609410000000001</v>
      </c>
      <c r="E13982">
        <v>1.2796240000000001</v>
      </c>
      <c r="F13982">
        <v>1.8135749999999999</v>
      </c>
    </row>
    <row r="13983" spans="1:6" x14ac:dyDescent="0.25">
      <c r="A13983" t="s">
        <v>13968</v>
      </c>
      <c r="B13983">
        <v>54.809246000000002</v>
      </c>
      <c r="C13983">
        <v>52.938160000000003</v>
      </c>
      <c r="D13983">
        <v>32.601528000000002</v>
      </c>
      <c r="E13983">
        <v>43.617313000000003</v>
      </c>
      <c r="F13983">
        <v>33.285862000000002</v>
      </c>
    </row>
    <row r="13984" spans="1:6" x14ac:dyDescent="0.25">
      <c r="A13984" t="s">
        <v>13969</v>
      </c>
      <c r="B13984">
        <v>0.12273299999999999</v>
      </c>
      <c r="C13984">
        <v>0.105503</v>
      </c>
      <c r="D13984">
        <v>0.20247200000000001</v>
      </c>
      <c r="E13984">
        <v>0.13650799999999999</v>
      </c>
      <c r="F13984">
        <v>0.15537500000000001</v>
      </c>
    </row>
    <row r="13985" spans="1:6" x14ac:dyDescent="0.25">
      <c r="A13985" t="s">
        <v>13970</v>
      </c>
      <c r="B13985">
        <v>22.342701999999999</v>
      </c>
      <c r="C13985">
        <v>22.518984</v>
      </c>
      <c r="D13985">
        <v>15.568020000000001</v>
      </c>
      <c r="E13985">
        <v>18.396536999999999</v>
      </c>
      <c r="F13985">
        <v>17.699501000000001</v>
      </c>
    </row>
    <row r="13986" spans="1:6" x14ac:dyDescent="0.25">
      <c r="A13986" t="s">
        <v>13971</v>
      </c>
      <c r="B13986">
        <v>0.30392200000000003</v>
      </c>
      <c r="C13986">
        <v>0.40504000000000001</v>
      </c>
      <c r="D13986">
        <v>0.15057000000000001</v>
      </c>
      <c r="E13986">
        <v>0.27735300000000002</v>
      </c>
      <c r="F13986">
        <v>8.2531999999999994E-2</v>
      </c>
    </row>
    <row r="13987" spans="1:6" x14ac:dyDescent="0.25">
      <c r="A13987" t="s">
        <v>13972</v>
      </c>
      <c r="B13987">
        <v>0.273368</v>
      </c>
      <c r="C13987">
        <v>0.24378900000000001</v>
      </c>
      <c r="D13987">
        <v>0.612294</v>
      </c>
      <c r="E13987">
        <v>0.26285900000000001</v>
      </c>
      <c r="F13987">
        <v>0.16882800000000001</v>
      </c>
    </row>
    <row r="13988" spans="1:6" x14ac:dyDescent="0.25">
      <c r="A13988" t="s">
        <v>13973</v>
      </c>
      <c r="B13988">
        <v>0.29033799999999998</v>
      </c>
      <c r="C13988">
        <v>0.28452</v>
      </c>
      <c r="D13988">
        <v>0.41562900000000003</v>
      </c>
      <c r="E13988">
        <v>0.55057</v>
      </c>
      <c r="F13988">
        <v>0.24551799999999999</v>
      </c>
    </row>
    <row r="13989" spans="1:6" x14ac:dyDescent="0.25">
      <c r="A13989" t="s">
        <v>13974</v>
      </c>
      <c r="B13989">
        <v>0</v>
      </c>
      <c r="C13989">
        <v>0</v>
      </c>
      <c r="D13989">
        <v>0</v>
      </c>
      <c r="E13989">
        <v>0</v>
      </c>
      <c r="F13989">
        <v>0.26756400000000002</v>
      </c>
    </row>
    <row r="13990" spans="1:6" x14ac:dyDescent="0.25">
      <c r="A13990" t="s">
        <v>13975</v>
      </c>
      <c r="B13990">
        <v>7.8550999999999996E-2</v>
      </c>
      <c r="C13990">
        <v>0</v>
      </c>
      <c r="D13990">
        <v>0</v>
      </c>
      <c r="E13990">
        <v>3.7442999999999997E-2</v>
      </c>
      <c r="F13990">
        <v>0</v>
      </c>
    </row>
    <row r="13991" spans="1:6" x14ac:dyDescent="0.25">
      <c r="A13991" t="s">
        <v>13976</v>
      </c>
      <c r="B13991">
        <v>0.85439200000000004</v>
      </c>
      <c r="C13991">
        <v>1.2652220000000001</v>
      </c>
      <c r="D13991">
        <v>0.88619499999999995</v>
      </c>
      <c r="E13991">
        <v>1.188766</v>
      </c>
      <c r="F13991">
        <v>1.342951</v>
      </c>
    </row>
    <row r="13992" spans="1:6" x14ac:dyDescent="0.25">
      <c r="A13992" t="s">
        <v>13977</v>
      </c>
      <c r="B13992">
        <v>1.1236520000000001</v>
      </c>
      <c r="C13992">
        <v>1.2674479999999999</v>
      </c>
      <c r="D13992">
        <v>0.55459000000000003</v>
      </c>
      <c r="E13992">
        <v>0.77943600000000002</v>
      </c>
      <c r="F13992">
        <v>0.63337399999999999</v>
      </c>
    </row>
    <row r="13993" spans="1:6" x14ac:dyDescent="0.25">
      <c r="A13993" t="s">
        <v>13978</v>
      </c>
      <c r="B13993">
        <v>1.262472</v>
      </c>
      <c r="C13993">
        <v>1.000685</v>
      </c>
      <c r="D13993">
        <v>5.3286439999999997</v>
      </c>
      <c r="E13993">
        <v>4.2078319999999998</v>
      </c>
      <c r="F13993">
        <v>6.8362360000000004</v>
      </c>
    </row>
    <row r="13994" spans="1:6" x14ac:dyDescent="0.25">
      <c r="A13994" t="s">
        <v>13979</v>
      </c>
      <c r="B13994">
        <v>22.120729000000001</v>
      </c>
      <c r="C13994">
        <v>21.619154000000002</v>
      </c>
      <c r="D13994">
        <v>17.045394999999999</v>
      </c>
      <c r="E13994">
        <v>15.264782</v>
      </c>
      <c r="F13994">
        <v>19.596845999999999</v>
      </c>
    </row>
    <row r="13995" spans="1:6" x14ac:dyDescent="0.25">
      <c r="A13995" t="s">
        <v>13980</v>
      </c>
      <c r="B13995">
        <v>25.077978000000002</v>
      </c>
      <c r="C13995">
        <v>23.008358000000001</v>
      </c>
      <c r="D13995">
        <v>34.945582999999999</v>
      </c>
      <c r="E13995">
        <v>34.821899000000002</v>
      </c>
      <c r="F13995">
        <v>34.417529999999999</v>
      </c>
    </row>
    <row r="13996" spans="1:6" x14ac:dyDescent="0.25">
      <c r="A13996" t="s">
        <v>13981</v>
      </c>
      <c r="B13996">
        <v>212.19811999999999</v>
      </c>
      <c r="C13996">
        <v>206.01925700000001</v>
      </c>
      <c r="D13996">
        <v>215.658401</v>
      </c>
      <c r="E13996">
        <v>202.25517300000001</v>
      </c>
      <c r="F13996">
        <v>209.30502300000001</v>
      </c>
    </row>
    <row r="13997" spans="1:6" x14ac:dyDescent="0.25">
      <c r="A13997" t="s">
        <v>13982</v>
      </c>
      <c r="B13997">
        <v>50.913688999999998</v>
      </c>
      <c r="C13997">
        <v>53.196674000000002</v>
      </c>
      <c r="D13997">
        <v>35.348376999999999</v>
      </c>
      <c r="E13997">
        <v>36.916912000000004</v>
      </c>
      <c r="F13997">
        <v>38.593895000000003</v>
      </c>
    </row>
    <row r="13998" spans="1:6" x14ac:dyDescent="0.25">
      <c r="A13998" t="s">
        <v>13983</v>
      </c>
      <c r="B13998">
        <v>0</v>
      </c>
      <c r="C13998">
        <v>0</v>
      </c>
      <c r="D13998">
        <v>0</v>
      </c>
      <c r="E13998">
        <v>0</v>
      </c>
      <c r="F13998">
        <v>0</v>
      </c>
    </row>
    <row r="13999" spans="1:6" x14ac:dyDescent="0.25">
      <c r="A13999" t="s">
        <v>13984</v>
      </c>
      <c r="B13999">
        <v>0</v>
      </c>
      <c r="C13999">
        <v>0</v>
      </c>
      <c r="D13999">
        <v>0</v>
      </c>
      <c r="E13999">
        <v>0</v>
      </c>
      <c r="F13999">
        <v>0</v>
      </c>
    </row>
    <row r="14000" spans="1:6" x14ac:dyDescent="0.25">
      <c r="A14000" t="s">
        <v>13985</v>
      </c>
      <c r="B14000">
        <v>0</v>
      </c>
      <c r="C14000">
        <v>0</v>
      </c>
      <c r="D14000">
        <v>0</v>
      </c>
      <c r="E14000">
        <v>0</v>
      </c>
      <c r="F14000">
        <v>0</v>
      </c>
    </row>
    <row r="14001" spans="1:6" x14ac:dyDescent="0.25">
      <c r="A14001" t="s">
        <v>13986</v>
      </c>
      <c r="B14001">
        <v>0</v>
      </c>
      <c r="C14001">
        <v>0</v>
      </c>
      <c r="D14001">
        <v>0</v>
      </c>
      <c r="E14001">
        <v>0</v>
      </c>
      <c r="F14001">
        <v>0</v>
      </c>
    </row>
    <row r="14002" spans="1:6" x14ac:dyDescent="0.25">
      <c r="A14002" t="s">
        <v>13987</v>
      </c>
      <c r="B14002">
        <v>0</v>
      </c>
      <c r="C14002">
        <v>0</v>
      </c>
      <c r="D14002">
        <v>0</v>
      </c>
      <c r="E14002">
        <v>0</v>
      </c>
      <c r="F14002">
        <v>0</v>
      </c>
    </row>
    <row r="14003" spans="1:6" x14ac:dyDescent="0.25">
      <c r="A14003" t="s">
        <v>13988</v>
      </c>
      <c r="B14003">
        <v>0.11752899999999999</v>
      </c>
      <c r="C14003">
        <v>0.18057500000000001</v>
      </c>
      <c r="D14003">
        <v>0.22603000000000001</v>
      </c>
      <c r="E14003">
        <v>7.6550000000000007E-2</v>
      </c>
      <c r="F14003">
        <v>6.6804000000000002E-2</v>
      </c>
    </row>
    <row r="14004" spans="1:6" x14ac:dyDescent="0.25">
      <c r="A14004" t="s">
        <v>13989</v>
      </c>
      <c r="B14004">
        <v>0</v>
      </c>
      <c r="C14004">
        <v>0</v>
      </c>
      <c r="D14004">
        <v>0</v>
      </c>
      <c r="E14004">
        <v>0</v>
      </c>
      <c r="F14004">
        <v>0</v>
      </c>
    </row>
    <row r="14005" spans="1:6" x14ac:dyDescent="0.25">
      <c r="A14005" t="s">
        <v>13990</v>
      </c>
      <c r="B14005">
        <v>0</v>
      </c>
      <c r="C14005">
        <v>0</v>
      </c>
      <c r="D14005">
        <v>0</v>
      </c>
      <c r="E14005">
        <v>0</v>
      </c>
      <c r="F14005">
        <v>0</v>
      </c>
    </row>
    <row r="14006" spans="1:6" x14ac:dyDescent="0.25">
      <c r="A14006" t="s">
        <v>13991</v>
      </c>
      <c r="B14006">
        <v>0</v>
      </c>
      <c r="C14006">
        <v>0</v>
      </c>
      <c r="D14006">
        <v>0</v>
      </c>
      <c r="E14006">
        <v>0</v>
      </c>
      <c r="F14006">
        <v>0</v>
      </c>
    </row>
    <row r="14007" spans="1:6" x14ac:dyDescent="0.25">
      <c r="A14007" t="s">
        <v>13992</v>
      </c>
      <c r="B14007">
        <v>0</v>
      </c>
      <c r="C14007">
        <v>0</v>
      </c>
      <c r="D14007">
        <v>0</v>
      </c>
      <c r="E14007">
        <v>0</v>
      </c>
      <c r="F14007">
        <v>0</v>
      </c>
    </row>
    <row r="14008" spans="1:6" x14ac:dyDescent="0.25">
      <c r="A14008" t="s">
        <v>13993</v>
      </c>
      <c r="B14008">
        <v>0</v>
      </c>
      <c r="C14008">
        <v>0</v>
      </c>
      <c r="D14008">
        <v>0</v>
      </c>
      <c r="E14008">
        <v>0</v>
      </c>
      <c r="F14008">
        <v>0</v>
      </c>
    </row>
    <row r="14009" spans="1:6" x14ac:dyDescent="0.25">
      <c r="A14009" t="s">
        <v>13994</v>
      </c>
      <c r="B14009">
        <v>0</v>
      </c>
      <c r="C14009">
        <v>0</v>
      </c>
      <c r="D14009">
        <v>0</v>
      </c>
      <c r="E14009">
        <v>0</v>
      </c>
      <c r="F14009">
        <v>0</v>
      </c>
    </row>
    <row r="14010" spans="1:6" x14ac:dyDescent="0.25">
      <c r="A14010" t="s">
        <v>13995</v>
      </c>
      <c r="B14010">
        <v>0</v>
      </c>
      <c r="C14010">
        <v>0</v>
      </c>
      <c r="D14010">
        <v>0</v>
      </c>
      <c r="E14010">
        <v>0</v>
      </c>
      <c r="F14010">
        <v>0</v>
      </c>
    </row>
    <row r="14011" spans="1:6" x14ac:dyDescent="0.25">
      <c r="A14011" t="s">
        <v>13996</v>
      </c>
      <c r="B14011">
        <v>0</v>
      </c>
      <c r="C14011">
        <v>0</v>
      </c>
      <c r="D14011">
        <v>0</v>
      </c>
      <c r="E14011">
        <v>0</v>
      </c>
      <c r="F14011">
        <v>0</v>
      </c>
    </row>
    <row r="14012" spans="1:6" x14ac:dyDescent="0.25">
      <c r="A14012" t="s">
        <v>13997</v>
      </c>
      <c r="B14012">
        <v>0.429253</v>
      </c>
      <c r="C14012">
        <v>0.46850399999999998</v>
      </c>
      <c r="D14012">
        <v>0.65126600000000001</v>
      </c>
      <c r="E14012">
        <v>0.76057300000000005</v>
      </c>
      <c r="F14012">
        <v>0.75159799999999999</v>
      </c>
    </row>
    <row r="14013" spans="1:6" x14ac:dyDescent="0.25">
      <c r="A14013" t="s">
        <v>13998</v>
      </c>
      <c r="B14013">
        <v>0</v>
      </c>
      <c r="C14013">
        <v>4.1926999999999999E-2</v>
      </c>
      <c r="D14013">
        <v>4.0231999999999997E-2</v>
      </c>
      <c r="E14013">
        <v>0</v>
      </c>
      <c r="F14013">
        <v>0.15381600000000001</v>
      </c>
    </row>
    <row r="14014" spans="1:6" x14ac:dyDescent="0.25">
      <c r="A14014" t="s">
        <v>13999</v>
      </c>
      <c r="B14014">
        <v>0</v>
      </c>
      <c r="C14014">
        <v>0</v>
      </c>
      <c r="D14014">
        <v>0</v>
      </c>
      <c r="E14014">
        <v>0</v>
      </c>
      <c r="F14014">
        <v>0</v>
      </c>
    </row>
    <row r="14015" spans="1:6" x14ac:dyDescent="0.25">
      <c r="A14015" t="s">
        <v>14000</v>
      </c>
      <c r="B14015">
        <v>0</v>
      </c>
      <c r="C14015">
        <v>2.2665999999999999E-2</v>
      </c>
      <c r="D14015">
        <v>0</v>
      </c>
      <c r="E14015">
        <v>0</v>
      </c>
      <c r="F14015">
        <v>0</v>
      </c>
    </row>
    <row r="14016" spans="1:6" x14ac:dyDescent="0.25">
      <c r="A14016" t="s">
        <v>14001</v>
      </c>
      <c r="B14016">
        <v>0</v>
      </c>
      <c r="C14016">
        <v>0</v>
      </c>
      <c r="D14016">
        <v>0</v>
      </c>
      <c r="E14016">
        <v>0</v>
      </c>
      <c r="F14016">
        <v>0</v>
      </c>
    </row>
    <row r="14017" spans="1:6" x14ac:dyDescent="0.25">
      <c r="A14017" t="s">
        <v>14002</v>
      </c>
      <c r="B14017">
        <v>0</v>
      </c>
      <c r="C14017">
        <v>0</v>
      </c>
      <c r="D14017">
        <v>0</v>
      </c>
      <c r="E14017">
        <v>0</v>
      </c>
      <c r="F14017">
        <v>0</v>
      </c>
    </row>
    <row r="14018" spans="1:6" x14ac:dyDescent="0.25">
      <c r="A14018" t="s">
        <v>14003</v>
      </c>
      <c r="B14018">
        <v>2.6563870000000001</v>
      </c>
      <c r="C14018">
        <v>1.8021320000000001</v>
      </c>
      <c r="D14018">
        <v>4.0143959999999996</v>
      </c>
      <c r="E14018">
        <v>3.914498</v>
      </c>
      <c r="F14018">
        <v>4.750864</v>
      </c>
    </row>
    <row r="14019" spans="1:6" x14ac:dyDescent="0.25">
      <c r="A14019" t="s">
        <v>14004</v>
      </c>
      <c r="B14019">
        <v>0</v>
      </c>
      <c r="C14019">
        <v>0</v>
      </c>
      <c r="D14019">
        <v>0.53323500000000001</v>
      </c>
      <c r="E14019">
        <v>0</v>
      </c>
      <c r="F14019">
        <v>0</v>
      </c>
    </row>
    <row r="14020" spans="1:6" x14ac:dyDescent="0.25">
      <c r="A14020" t="s">
        <v>14005</v>
      </c>
      <c r="B14020">
        <v>29.533484999999999</v>
      </c>
      <c r="C14020">
        <v>29.632496</v>
      </c>
      <c r="D14020">
        <v>16.826574000000001</v>
      </c>
      <c r="E14020">
        <v>21.739916000000001</v>
      </c>
      <c r="F14020">
        <v>17.776721999999999</v>
      </c>
    </row>
    <row r="14021" spans="1:6" x14ac:dyDescent="0.25">
      <c r="A14021" t="s">
        <v>14006</v>
      </c>
      <c r="B14021">
        <v>10.986470000000001</v>
      </c>
      <c r="C14021">
        <v>8.1110969999999991</v>
      </c>
      <c r="D14021">
        <v>5.9665679999999996</v>
      </c>
      <c r="E14021">
        <v>9.4903720000000007</v>
      </c>
      <c r="F14021">
        <v>4.1367830000000003</v>
      </c>
    </row>
    <row r="14022" spans="1:6" x14ac:dyDescent="0.25">
      <c r="A14022" t="s">
        <v>14007</v>
      </c>
      <c r="B14022">
        <v>20.792570000000001</v>
      </c>
      <c r="C14022">
        <v>21.115109</v>
      </c>
      <c r="D14022">
        <v>18.668333000000001</v>
      </c>
      <c r="E14022">
        <v>22.397307999999999</v>
      </c>
      <c r="F14022">
        <v>16.985948</v>
      </c>
    </row>
    <row r="14023" spans="1:6" x14ac:dyDescent="0.25">
      <c r="A14023" t="s">
        <v>14008</v>
      </c>
      <c r="B14023">
        <v>0</v>
      </c>
      <c r="C14023">
        <v>0</v>
      </c>
      <c r="D14023">
        <v>0</v>
      </c>
      <c r="E14023">
        <v>0</v>
      </c>
      <c r="F14023">
        <v>0</v>
      </c>
    </row>
    <row r="14024" spans="1:6" x14ac:dyDescent="0.25">
      <c r="A14024" t="s">
        <v>14009</v>
      </c>
      <c r="B14024">
        <v>0</v>
      </c>
      <c r="C14024">
        <v>0</v>
      </c>
      <c r="D14024">
        <v>0</v>
      </c>
      <c r="E14024">
        <v>0</v>
      </c>
      <c r="F14024">
        <v>0</v>
      </c>
    </row>
    <row r="14025" spans="1:6" x14ac:dyDescent="0.25">
      <c r="A14025" t="s">
        <v>14010</v>
      </c>
      <c r="B14025">
        <v>0</v>
      </c>
      <c r="C14025">
        <v>0</v>
      </c>
      <c r="D14025">
        <v>0</v>
      </c>
      <c r="E14025">
        <v>0</v>
      </c>
      <c r="F14025">
        <v>0</v>
      </c>
    </row>
    <row r="14026" spans="1:6" x14ac:dyDescent="0.25">
      <c r="A14026" t="s">
        <v>14011</v>
      </c>
      <c r="B14026">
        <v>0</v>
      </c>
      <c r="C14026">
        <v>0</v>
      </c>
      <c r="D14026">
        <v>0</v>
      </c>
      <c r="E14026">
        <v>0</v>
      </c>
      <c r="F14026">
        <v>0</v>
      </c>
    </row>
    <row r="14027" spans="1:6" x14ac:dyDescent="0.25">
      <c r="A14027" t="s">
        <v>14012</v>
      </c>
      <c r="B14027">
        <v>0</v>
      </c>
      <c r="C14027">
        <v>0</v>
      </c>
      <c r="D14027">
        <v>2.3934E-2</v>
      </c>
      <c r="E14027">
        <v>3.4577999999999998E-2</v>
      </c>
      <c r="F14027">
        <v>3.8469000000000003E-2</v>
      </c>
    </row>
    <row r="14028" spans="1:6" x14ac:dyDescent="0.25">
      <c r="A14028" t="s">
        <v>14013</v>
      </c>
      <c r="B14028">
        <v>0</v>
      </c>
      <c r="C14028">
        <v>1.8627000000000001E-2</v>
      </c>
      <c r="D14028">
        <v>0</v>
      </c>
      <c r="E14028">
        <v>0</v>
      </c>
      <c r="F14028">
        <v>1.966E-2</v>
      </c>
    </row>
    <row r="14029" spans="1:6" x14ac:dyDescent="0.25">
      <c r="A14029" t="s">
        <v>14014</v>
      </c>
      <c r="B14029">
        <v>0.32681199999999999</v>
      </c>
      <c r="C14029">
        <v>0.59595699999999996</v>
      </c>
      <c r="D14029">
        <v>1.8446000000000001E-2</v>
      </c>
      <c r="E14029">
        <v>0.53644199999999997</v>
      </c>
      <c r="F14029">
        <v>0</v>
      </c>
    </row>
    <row r="14030" spans="1:6" x14ac:dyDescent="0.25">
      <c r="A14030" t="s">
        <v>14015</v>
      </c>
      <c r="B14030">
        <v>0</v>
      </c>
      <c r="C14030">
        <v>0</v>
      </c>
      <c r="D14030">
        <v>0</v>
      </c>
      <c r="E14030">
        <v>0</v>
      </c>
      <c r="F14030">
        <v>0</v>
      </c>
    </row>
    <row r="14031" spans="1:6" x14ac:dyDescent="0.25">
      <c r="A14031" t="s">
        <v>14016</v>
      </c>
      <c r="B14031">
        <v>10.618162</v>
      </c>
      <c r="C14031">
        <v>11.129332</v>
      </c>
      <c r="D14031">
        <v>12.969574</v>
      </c>
      <c r="E14031">
        <v>10.469244</v>
      </c>
      <c r="F14031">
        <v>13.114758</v>
      </c>
    </row>
    <row r="14032" spans="1:6" x14ac:dyDescent="0.25">
      <c r="A14032" t="s">
        <v>14017</v>
      </c>
      <c r="B14032">
        <v>30.585436000000001</v>
      </c>
      <c r="C14032">
        <v>25.952724</v>
      </c>
      <c r="D14032">
        <v>30.256001000000001</v>
      </c>
      <c r="E14032">
        <v>32.474468000000002</v>
      </c>
      <c r="F14032">
        <v>39.842315999999997</v>
      </c>
    </row>
    <row r="14033" spans="1:6" x14ac:dyDescent="0.25">
      <c r="A14033" t="s">
        <v>14018</v>
      </c>
      <c r="B14033">
        <v>21.652235000000001</v>
      </c>
      <c r="C14033">
        <v>21.359112</v>
      </c>
      <c r="D14033">
        <v>24.434961000000001</v>
      </c>
      <c r="E14033">
        <v>25.910322000000001</v>
      </c>
      <c r="F14033">
        <v>29.986597</v>
      </c>
    </row>
    <row r="14034" spans="1:6" x14ac:dyDescent="0.25">
      <c r="A14034" t="s">
        <v>14019</v>
      </c>
      <c r="B14034">
        <v>36.845978000000002</v>
      </c>
      <c r="C14034">
        <v>34.531174</v>
      </c>
      <c r="D14034">
        <v>38.877772999999998</v>
      </c>
      <c r="E14034">
        <v>42.807056000000003</v>
      </c>
      <c r="F14034">
        <v>58.622787000000002</v>
      </c>
    </row>
    <row r="14035" spans="1:6" x14ac:dyDescent="0.25">
      <c r="A14035" t="s">
        <v>14020</v>
      </c>
      <c r="B14035">
        <v>102.57891100000001</v>
      </c>
      <c r="C14035">
        <v>88.526916999999997</v>
      </c>
      <c r="D14035">
        <v>82.856705000000005</v>
      </c>
      <c r="E14035">
        <v>88.173119</v>
      </c>
      <c r="F14035">
        <v>128.04553200000001</v>
      </c>
    </row>
    <row r="14036" spans="1:6" x14ac:dyDescent="0.25">
      <c r="A14036" t="s">
        <v>14021</v>
      </c>
      <c r="B14036">
        <v>14.133523</v>
      </c>
      <c r="C14036">
        <v>15.823098999999999</v>
      </c>
      <c r="D14036">
        <v>14.836402</v>
      </c>
      <c r="E14036">
        <v>16.110099999999999</v>
      </c>
      <c r="F14036">
        <v>20.899759</v>
      </c>
    </row>
    <row r="14037" spans="1:6" x14ac:dyDescent="0.25">
      <c r="A14037" t="s">
        <v>14022</v>
      </c>
      <c r="B14037">
        <v>22.581140999999999</v>
      </c>
      <c r="C14037">
        <v>20.975733000000002</v>
      </c>
      <c r="D14037">
        <v>26.50507</v>
      </c>
      <c r="E14037">
        <v>27.741350000000001</v>
      </c>
      <c r="F14037">
        <v>30.868023000000001</v>
      </c>
    </row>
    <row r="14038" spans="1:6" x14ac:dyDescent="0.25">
      <c r="A14038" t="s">
        <v>14023</v>
      </c>
      <c r="B14038">
        <v>26.994382999999999</v>
      </c>
      <c r="C14038">
        <v>25.587221</v>
      </c>
      <c r="D14038">
        <v>26.433847</v>
      </c>
      <c r="E14038">
        <v>27.615062999999999</v>
      </c>
      <c r="F14038">
        <v>33.658951000000002</v>
      </c>
    </row>
    <row r="14039" spans="1:6" x14ac:dyDescent="0.25">
      <c r="A14039" t="s">
        <v>14024</v>
      </c>
      <c r="B14039">
        <v>22.312235000000001</v>
      </c>
      <c r="C14039">
        <v>21.800878999999998</v>
      </c>
      <c r="D14039">
        <v>11.044394</v>
      </c>
      <c r="E14039">
        <v>11.224003</v>
      </c>
      <c r="F14039">
        <v>14.359151000000001</v>
      </c>
    </row>
    <row r="14040" spans="1:6" x14ac:dyDescent="0.25">
      <c r="A14040" t="s">
        <v>14025</v>
      </c>
      <c r="B14040">
        <v>88.182265999999998</v>
      </c>
      <c r="C14040">
        <v>81.759995000000004</v>
      </c>
      <c r="D14040">
        <v>55.65699</v>
      </c>
      <c r="E14040">
        <v>52.521942000000003</v>
      </c>
      <c r="F14040">
        <v>71.241493000000006</v>
      </c>
    </row>
    <row r="14041" spans="1:6" x14ac:dyDescent="0.25">
      <c r="A14041" t="s">
        <v>14026</v>
      </c>
      <c r="B14041">
        <v>7.1740370000000002</v>
      </c>
      <c r="C14041">
        <v>7.5656230000000004</v>
      </c>
      <c r="D14041">
        <v>6.4082879999999998</v>
      </c>
      <c r="E14041">
        <v>7.6465350000000001</v>
      </c>
      <c r="F14041">
        <v>8.6994659999999993</v>
      </c>
    </row>
    <row r="14042" spans="1:6" x14ac:dyDescent="0.25">
      <c r="A14042" t="s">
        <v>14027</v>
      </c>
      <c r="B14042">
        <v>54.053199999999997</v>
      </c>
      <c r="C14042">
        <v>55.395409000000001</v>
      </c>
      <c r="D14042">
        <v>67.750259</v>
      </c>
      <c r="E14042">
        <v>69.152794</v>
      </c>
      <c r="F14042">
        <v>88.432570999999996</v>
      </c>
    </row>
    <row r="14043" spans="1:6" x14ac:dyDescent="0.25">
      <c r="A14043" t="s">
        <v>14028</v>
      </c>
      <c r="B14043">
        <v>106.65158099999999</v>
      </c>
      <c r="C14043">
        <v>107.231865</v>
      </c>
      <c r="D14043">
        <v>87.468315000000004</v>
      </c>
      <c r="E14043">
        <v>90.974113000000003</v>
      </c>
      <c r="F14043">
        <v>113.59166</v>
      </c>
    </row>
    <row r="14044" spans="1:6" x14ac:dyDescent="0.25">
      <c r="A14044" t="s">
        <v>14029</v>
      </c>
      <c r="B14044">
        <v>15.903916000000001</v>
      </c>
      <c r="C14044">
        <v>19.14921</v>
      </c>
      <c r="D14044">
        <v>10.929474000000001</v>
      </c>
      <c r="E14044">
        <v>14.615076</v>
      </c>
      <c r="F14044">
        <v>21.395823</v>
      </c>
    </row>
    <row r="14045" spans="1:6" x14ac:dyDescent="0.25">
      <c r="A14045" t="s">
        <v>14030</v>
      </c>
      <c r="B14045">
        <v>20.176753999999999</v>
      </c>
      <c r="C14045">
        <v>23.601472999999999</v>
      </c>
      <c r="D14045">
        <v>39.228808999999998</v>
      </c>
      <c r="E14045">
        <v>39.590046000000001</v>
      </c>
      <c r="F14045">
        <v>55.007869999999997</v>
      </c>
    </row>
    <row r="14046" spans="1:6" x14ac:dyDescent="0.25">
      <c r="A14046" t="s">
        <v>14031</v>
      </c>
      <c r="B14046">
        <v>15.772512000000001</v>
      </c>
      <c r="C14046">
        <v>33.832695000000001</v>
      </c>
      <c r="D14046">
        <v>31.588961000000001</v>
      </c>
      <c r="E14046">
        <v>19.056975999999999</v>
      </c>
      <c r="F14046">
        <v>56.068069000000001</v>
      </c>
    </row>
    <row r="14047" spans="1:6" x14ac:dyDescent="0.25">
      <c r="A14047" t="s">
        <v>14032</v>
      </c>
      <c r="B14047">
        <v>66.888274999999993</v>
      </c>
      <c r="C14047">
        <v>65.430549999999997</v>
      </c>
      <c r="D14047">
        <v>72.144469999999998</v>
      </c>
      <c r="E14047">
        <v>70.227074000000002</v>
      </c>
      <c r="F14047">
        <v>79.936492999999999</v>
      </c>
    </row>
    <row r="14048" spans="1:6" x14ac:dyDescent="0.25">
      <c r="A14048" t="s">
        <v>14033</v>
      </c>
      <c r="B14048">
        <v>20.312850999999998</v>
      </c>
      <c r="C14048">
        <v>27.473921000000001</v>
      </c>
      <c r="D14048">
        <v>19.383862000000001</v>
      </c>
      <c r="E14048">
        <v>17.346122999999999</v>
      </c>
      <c r="F14048">
        <v>27.035173</v>
      </c>
    </row>
    <row r="14049" spans="1:6" x14ac:dyDescent="0.25">
      <c r="A14049" t="s">
        <v>14034</v>
      </c>
      <c r="B14049">
        <v>58.183700999999999</v>
      </c>
      <c r="C14049">
        <v>67.551734999999994</v>
      </c>
      <c r="D14049">
        <v>56.137497000000003</v>
      </c>
      <c r="E14049">
        <v>60.715178999999999</v>
      </c>
      <c r="F14049">
        <v>79.920876000000007</v>
      </c>
    </row>
    <row r="14050" spans="1:6" x14ac:dyDescent="0.25">
      <c r="A14050" t="s">
        <v>14035</v>
      </c>
      <c r="B14050">
        <v>49.226199999999999</v>
      </c>
      <c r="C14050">
        <v>40.026584999999997</v>
      </c>
      <c r="D14050">
        <v>53.400112</v>
      </c>
      <c r="E14050">
        <v>46.992474000000001</v>
      </c>
      <c r="F14050">
        <v>57.041542</v>
      </c>
    </row>
    <row r="14051" spans="1:6" x14ac:dyDescent="0.25">
      <c r="A14051" t="s">
        <v>14036</v>
      </c>
      <c r="B14051">
        <v>74.794990999999996</v>
      </c>
      <c r="C14051">
        <v>71.224670000000003</v>
      </c>
      <c r="D14051">
        <v>83.069168000000005</v>
      </c>
      <c r="E14051">
        <v>90.733115999999995</v>
      </c>
      <c r="F14051">
        <v>111.995323</v>
      </c>
    </row>
    <row r="14052" spans="1:6" x14ac:dyDescent="0.25">
      <c r="A14052" t="s">
        <v>14037</v>
      </c>
      <c r="B14052">
        <v>21.333597000000001</v>
      </c>
      <c r="C14052">
        <v>21.724029999999999</v>
      </c>
      <c r="D14052">
        <v>32.757945999999997</v>
      </c>
      <c r="E14052">
        <v>27.776105999999999</v>
      </c>
      <c r="F14052">
        <v>39.122059</v>
      </c>
    </row>
    <row r="14053" spans="1:6" x14ac:dyDescent="0.25">
      <c r="A14053" t="s">
        <v>14038</v>
      </c>
      <c r="B14053">
        <v>67.823111999999995</v>
      </c>
      <c r="C14053">
        <v>67.932952999999998</v>
      </c>
      <c r="D14053">
        <v>68.410469000000006</v>
      </c>
      <c r="E14053">
        <v>67.453674000000007</v>
      </c>
      <c r="F14053">
        <v>77.384308000000004</v>
      </c>
    </row>
    <row r="14054" spans="1:6" x14ac:dyDescent="0.25">
      <c r="A14054" t="s">
        <v>14039</v>
      </c>
      <c r="B14054">
        <v>15.792274000000001</v>
      </c>
      <c r="C14054">
        <v>13.400508</v>
      </c>
      <c r="D14054">
        <v>22.664942</v>
      </c>
      <c r="E14054">
        <v>20.778637</v>
      </c>
      <c r="F14054">
        <v>27.124428000000002</v>
      </c>
    </row>
    <row r="14055" spans="1:6" x14ac:dyDescent="0.25">
      <c r="A14055" t="s">
        <v>14040</v>
      </c>
      <c r="B14055">
        <v>23.432167</v>
      </c>
      <c r="C14055">
        <v>22.445191999999999</v>
      </c>
      <c r="D14055">
        <v>17.597646999999998</v>
      </c>
      <c r="E14055">
        <v>17.797998</v>
      </c>
      <c r="F14055">
        <v>17.555004</v>
      </c>
    </row>
    <row r="14056" spans="1:6" x14ac:dyDescent="0.25">
      <c r="A14056" t="s">
        <v>14041</v>
      </c>
      <c r="B14056">
        <v>19.816396999999998</v>
      </c>
      <c r="C14056">
        <v>18.794502000000001</v>
      </c>
      <c r="D14056">
        <v>26.675948999999999</v>
      </c>
      <c r="E14056">
        <v>27.854975</v>
      </c>
      <c r="F14056">
        <v>34.836849000000001</v>
      </c>
    </row>
    <row r="14057" spans="1:6" x14ac:dyDescent="0.25">
      <c r="A14057" t="s">
        <v>14042</v>
      </c>
      <c r="B14057">
        <v>42.809092999999997</v>
      </c>
      <c r="C14057">
        <v>44.755329000000003</v>
      </c>
      <c r="D14057">
        <v>46.653174999999997</v>
      </c>
      <c r="E14057">
        <v>53.826717000000002</v>
      </c>
      <c r="F14057">
        <v>59.909508000000002</v>
      </c>
    </row>
    <row r="14058" spans="1:6" x14ac:dyDescent="0.25">
      <c r="A14058" t="s">
        <v>14043</v>
      </c>
      <c r="B14058">
        <v>87.892730999999998</v>
      </c>
      <c r="C14058">
        <v>86.432616999999993</v>
      </c>
      <c r="D14058">
        <v>116.36084700000001</v>
      </c>
      <c r="E14058">
        <v>124.69579299999999</v>
      </c>
      <c r="F14058">
        <v>154.34214800000001</v>
      </c>
    </row>
    <row r="14059" spans="1:6" x14ac:dyDescent="0.25">
      <c r="A14059" t="s">
        <v>14044</v>
      </c>
      <c r="B14059">
        <v>31.801915999999999</v>
      </c>
      <c r="C14059">
        <v>15.937117000000001</v>
      </c>
      <c r="D14059">
        <v>28.595268000000001</v>
      </c>
      <c r="E14059">
        <v>34.105342999999998</v>
      </c>
      <c r="F14059">
        <v>28.300751000000002</v>
      </c>
    </row>
    <row r="14060" spans="1:6" x14ac:dyDescent="0.25">
      <c r="A14060" t="s">
        <v>14045</v>
      </c>
      <c r="B14060">
        <v>45.296726</v>
      </c>
      <c r="C14060">
        <v>39.750957</v>
      </c>
      <c r="D14060">
        <v>46.639426999999998</v>
      </c>
      <c r="E14060">
        <v>53.701714000000003</v>
      </c>
      <c r="F14060">
        <v>60.497436999999998</v>
      </c>
    </row>
    <row r="14061" spans="1:6" x14ac:dyDescent="0.25">
      <c r="A14061" t="s">
        <v>14046</v>
      </c>
      <c r="B14061">
        <v>59.844943999999998</v>
      </c>
      <c r="C14061">
        <v>60.869717000000001</v>
      </c>
      <c r="D14061">
        <v>47.289982000000002</v>
      </c>
      <c r="E14061">
        <v>51.068477999999999</v>
      </c>
      <c r="F14061">
        <v>66.579277000000005</v>
      </c>
    </row>
    <row r="14062" spans="1:6" x14ac:dyDescent="0.25">
      <c r="A14062" t="s">
        <v>14047</v>
      </c>
      <c r="B14062">
        <v>15.102198</v>
      </c>
      <c r="C14062">
        <v>14.138843</v>
      </c>
      <c r="D14062">
        <v>15.843259</v>
      </c>
      <c r="E14062">
        <v>16.203309999999998</v>
      </c>
      <c r="F14062">
        <v>20.472061</v>
      </c>
    </row>
    <row r="14063" spans="1:6" x14ac:dyDescent="0.25">
      <c r="A14063" t="s">
        <v>14048</v>
      </c>
      <c r="B14063">
        <v>66.036636000000001</v>
      </c>
      <c r="C14063">
        <v>61.896729000000001</v>
      </c>
      <c r="D14063">
        <v>88.039924999999997</v>
      </c>
      <c r="E14063">
        <v>119.23326900000001</v>
      </c>
      <c r="F14063">
        <v>121.975311</v>
      </c>
    </row>
    <row r="14064" spans="1:6" x14ac:dyDescent="0.25">
      <c r="A14064" t="s">
        <v>14049</v>
      </c>
      <c r="B14064">
        <v>53.072521000000002</v>
      </c>
      <c r="C14064">
        <v>48.741230000000002</v>
      </c>
      <c r="D14064">
        <v>74.331917000000004</v>
      </c>
      <c r="E14064">
        <v>80.388289999999998</v>
      </c>
      <c r="F14064">
        <v>89.813873000000001</v>
      </c>
    </row>
    <row r="14065" spans="1:6" x14ac:dyDescent="0.25">
      <c r="A14065" t="s">
        <v>14050</v>
      </c>
      <c r="B14065">
        <v>29.758569999999999</v>
      </c>
      <c r="C14065">
        <v>25.164217000000001</v>
      </c>
      <c r="D14065">
        <v>39.511806</v>
      </c>
      <c r="E14065">
        <v>42.959643999999997</v>
      </c>
      <c r="F14065">
        <v>44.185237999999998</v>
      </c>
    </row>
    <row r="14066" spans="1:6" x14ac:dyDescent="0.25">
      <c r="A14066" t="s">
        <v>14051</v>
      </c>
      <c r="B14066">
        <v>19.384571000000001</v>
      </c>
      <c r="C14066">
        <v>15.590901000000001</v>
      </c>
      <c r="D14066">
        <v>28.547142000000001</v>
      </c>
      <c r="E14066">
        <v>27.631979000000001</v>
      </c>
      <c r="F14066">
        <v>33.091285999999997</v>
      </c>
    </row>
    <row r="14067" spans="1:6" x14ac:dyDescent="0.25">
      <c r="A14067" t="s">
        <v>14052</v>
      </c>
      <c r="B14067">
        <v>38.589081</v>
      </c>
      <c r="C14067">
        <v>34.979252000000002</v>
      </c>
      <c r="D14067">
        <v>33.403744000000003</v>
      </c>
      <c r="E14067">
        <v>34.317165000000003</v>
      </c>
      <c r="F14067">
        <v>43.105541000000002</v>
      </c>
    </row>
    <row r="14068" spans="1:6" x14ac:dyDescent="0.25">
      <c r="A14068" t="s">
        <v>14053</v>
      </c>
      <c r="B14068">
        <v>51.236587999999998</v>
      </c>
      <c r="C14068">
        <v>47.631207000000003</v>
      </c>
      <c r="D14068">
        <v>54.755451000000001</v>
      </c>
      <c r="E14068">
        <v>50.859805999999999</v>
      </c>
      <c r="F14068">
        <v>61.417934000000002</v>
      </c>
    </row>
    <row r="14069" spans="1:6" x14ac:dyDescent="0.25">
      <c r="A14069" t="s">
        <v>14054</v>
      </c>
      <c r="B14069">
        <v>23.553940000000001</v>
      </c>
      <c r="C14069">
        <v>25.841082</v>
      </c>
      <c r="D14069">
        <v>15.127666</v>
      </c>
      <c r="E14069">
        <v>20.057784999999999</v>
      </c>
      <c r="F14069">
        <v>18.985234999999999</v>
      </c>
    </row>
    <row r="14070" spans="1:6" x14ac:dyDescent="0.25">
      <c r="A14070" t="s">
        <v>14055</v>
      </c>
      <c r="B14070">
        <v>51.469878999999999</v>
      </c>
      <c r="C14070">
        <v>55.025455000000001</v>
      </c>
      <c r="D14070">
        <v>47.453037000000002</v>
      </c>
      <c r="E14070">
        <v>52.066647000000003</v>
      </c>
      <c r="F14070">
        <v>60.1828</v>
      </c>
    </row>
    <row r="14071" spans="1:6" x14ac:dyDescent="0.25">
      <c r="A14071" t="s">
        <v>14056</v>
      </c>
      <c r="B14071">
        <v>29.277947999999999</v>
      </c>
      <c r="C14071">
        <v>29.553175</v>
      </c>
      <c r="D14071">
        <v>21.323187000000001</v>
      </c>
      <c r="E14071">
        <v>19.127538999999999</v>
      </c>
      <c r="F14071">
        <v>23.162668</v>
      </c>
    </row>
    <row r="14072" spans="1:6" x14ac:dyDescent="0.25">
      <c r="A14072" t="s">
        <v>14057</v>
      </c>
      <c r="B14072">
        <v>48.390853999999997</v>
      </c>
      <c r="C14072">
        <v>36.004165999999998</v>
      </c>
      <c r="D14072">
        <v>29.745604</v>
      </c>
      <c r="E14072">
        <v>43.637591999999998</v>
      </c>
      <c r="F14072">
        <v>53.908740999999999</v>
      </c>
    </row>
    <row r="14073" spans="1:6" x14ac:dyDescent="0.25">
      <c r="A14073" t="s">
        <v>14058</v>
      </c>
      <c r="B14073">
        <v>118.417351</v>
      </c>
      <c r="C14073">
        <v>120.898201</v>
      </c>
      <c r="D14073">
        <v>122.549194</v>
      </c>
      <c r="E14073">
        <v>146.539795</v>
      </c>
      <c r="F14073">
        <v>174.58956900000001</v>
      </c>
    </row>
    <row r="14074" spans="1:6" x14ac:dyDescent="0.25">
      <c r="A14074" t="s">
        <v>14059</v>
      </c>
      <c r="B14074">
        <v>20.930247999999999</v>
      </c>
      <c r="C14074">
        <v>18.394850000000002</v>
      </c>
      <c r="D14074">
        <v>34.040236999999998</v>
      </c>
      <c r="E14074">
        <v>32.546871000000003</v>
      </c>
      <c r="F14074">
        <v>40.248939999999997</v>
      </c>
    </row>
    <row r="14075" spans="1:6" x14ac:dyDescent="0.25">
      <c r="A14075" t="s">
        <v>14060</v>
      </c>
      <c r="B14075">
        <v>79.082877999999994</v>
      </c>
      <c r="C14075">
        <v>75.147461000000007</v>
      </c>
      <c r="D14075">
        <v>59.795242000000002</v>
      </c>
      <c r="E14075">
        <v>73.187599000000006</v>
      </c>
      <c r="F14075">
        <v>96.001282000000003</v>
      </c>
    </row>
    <row r="14076" spans="1:6" x14ac:dyDescent="0.25">
      <c r="A14076" t="s">
        <v>14061</v>
      </c>
      <c r="B14076">
        <v>37.593262000000003</v>
      </c>
      <c r="C14076">
        <v>40.588706999999999</v>
      </c>
      <c r="D14076">
        <v>28.550982000000001</v>
      </c>
      <c r="E14076">
        <v>34.133563000000002</v>
      </c>
      <c r="F14076">
        <v>43.518304000000001</v>
      </c>
    </row>
    <row r="14077" spans="1:6" x14ac:dyDescent="0.25">
      <c r="A14077" t="s">
        <v>14062</v>
      </c>
      <c r="B14077">
        <v>5.6752830000000003</v>
      </c>
      <c r="C14077">
        <v>5.0937359999999998</v>
      </c>
      <c r="D14077">
        <v>6.5157610000000004</v>
      </c>
      <c r="E14077">
        <v>6.0375360000000002</v>
      </c>
      <c r="F14077">
        <v>10.572406000000001</v>
      </c>
    </row>
    <row r="14078" spans="1:6" x14ac:dyDescent="0.25">
      <c r="A14078" t="s">
        <v>14063</v>
      </c>
      <c r="B14078">
        <v>30.121689</v>
      </c>
      <c r="C14078">
        <v>33.040936000000002</v>
      </c>
      <c r="D14078">
        <v>32.296393999999999</v>
      </c>
      <c r="E14078">
        <v>39.409424000000001</v>
      </c>
      <c r="F14078">
        <v>45.669936999999997</v>
      </c>
    </row>
    <row r="14079" spans="1:6" x14ac:dyDescent="0.25">
      <c r="A14079" t="s">
        <v>14064</v>
      </c>
      <c r="B14079">
        <v>32.858679000000002</v>
      </c>
      <c r="C14079">
        <v>31.916468999999999</v>
      </c>
      <c r="D14079">
        <v>28.270651999999998</v>
      </c>
      <c r="E14079">
        <v>26.785826</v>
      </c>
      <c r="F14079">
        <v>38.868659000000001</v>
      </c>
    </row>
    <row r="14080" spans="1:6" x14ac:dyDescent="0.25">
      <c r="A14080" t="s">
        <v>14065</v>
      </c>
      <c r="B14080">
        <v>37.140819999999998</v>
      </c>
      <c r="C14080">
        <v>35.964058000000001</v>
      </c>
      <c r="D14080">
        <v>23.466604</v>
      </c>
      <c r="E14080">
        <v>29.424918999999999</v>
      </c>
      <c r="F14080">
        <v>29.513845</v>
      </c>
    </row>
    <row r="14081" spans="1:6" x14ac:dyDescent="0.25">
      <c r="A14081" t="s">
        <v>14066</v>
      </c>
      <c r="B14081">
        <v>46.374352000000002</v>
      </c>
      <c r="C14081">
        <v>42.329445</v>
      </c>
      <c r="D14081">
        <v>40.771586999999997</v>
      </c>
      <c r="E14081">
        <v>39.627673999999999</v>
      </c>
      <c r="F14081">
        <v>50.327182999999998</v>
      </c>
    </row>
    <row r="14082" spans="1:6" x14ac:dyDescent="0.25">
      <c r="A14082" t="s">
        <v>14067</v>
      </c>
      <c r="B14082">
        <v>15.708631</v>
      </c>
      <c r="C14082">
        <v>15.593303000000001</v>
      </c>
      <c r="D14082">
        <v>30.308329000000001</v>
      </c>
      <c r="E14082">
        <v>19.760770999999998</v>
      </c>
      <c r="F14082">
        <v>25.086561</v>
      </c>
    </row>
    <row r="14083" spans="1:6" x14ac:dyDescent="0.25">
      <c r="A14083" t="s">
        <v>14068</v>
      </c>
      <c r="B14083">
        <v>29.281534000000001</v>
      </c>
      <c r="C14083">
        <v>31.317769999999999</v>
      </c>
      <c r="D14083">
        <v>35.115112000000003</v>
      </c>
      <c r="E14083">
        <v>38.739623999999999</v>
      </c>
      <c r="F14083">
        <v>46.620750000000001</v>
      </c>
    </row>
    <row r="14084" spans="1:6" x14ac:dyDescent="0.25">
      <c r="A14084" t="s">
        <v>14069</v>
      </c>
      <c r="B14084">
        <v>90.984900999999994</v>
      </c>
      <c r="C14084">
        <v>88.409698000000006</v>
      </c>
      <c r="D14084">
        <v>81.150443999999993</v>
      </c>
      <c r="E14084">
        <v>88.647102000000004</v>
      </c>
      <c r="F14084">
        <v>109.232574</v>
      </c>
    </row>
    <row r="14085" spans="1:6" x14ac:dyDescent="0.25">
      <c r="A14085" t="s">
        <v>14070</v>
      </c>
      <c r="B14085">
        <v>52.137318</v>
      </c>
      <c r="C14085">
        <v>55.288414000000003</v>
      </c>
      <c r="D14085">
        <v>41.077724000000003</v>
      </c>
      <c r="E14085">
        <v>44.266776999999998</v>
      </c>
      <c r="F14085">
        <v>53.243816000000002</v>
      </c>
    </row>
    <row r="14086" spans="1:6" x14ac:dyDescent="0.25">
      <c r="A14086" t="s">
        <v>14071</v>
      </c>
      <c r="B14086">
        <v>16.750494</v>
      </c>
      <c r="C14086">
        <v>21.20693</v>
      </c>
      <c r="D14086">
        <v>8.4735150000000008</v>
      </c>
      <c r="E14086">
        <v>14.310401000000001</v>
      </c>
      <c r="F14086">
        <v>15.426996000000001</v>
      </c>
    </row>
    <row r="14087" spans="1:6" x14ac:dyDescent="0.25">
      <c r="A14087" t="s">
        <v>14072</v>
      </c>
      <c r="B14087">
        <v>17.328593999999999</v>
      </c>
      <c r="C14087">
        <v>14.353028999999999</v>
      </c>
      <c r="D14087">
        <v>21.917660000000001</v>
      </c>
      <c r="E14087">
        <v>22.945927000000001</v>
      </c>
      <c r="F14087">
        <v>28.933861</v>
      </c>
    </row>
    <row r="14088" spans="1:6" x14ac:dyDescent="0.25">
      <c r="A14088" t="s">
        <v>14073</v>
      </c>
      <c r="B14088">
        <v>20.280522999999999</v>
      </c>
      <c r="C14088">
        <v>61.735118999999997</v>
      </c>
      <c r="D14088">
        <v>12.779033</v>
      </c>
      <c r="E14088">
        <v>47.822018</v>
      </c>
      <c r="F14088">
        <v>22.317791</v>
      </c>
    </row>
    <row r="14089" spans="1:6" x14ac:dyDescent="0.25">
      <c r="A14089" t="s">
        <v>14074</v>
      </c>
      <c r="B14089">
        <v>36.419083000000001</v>
      </c>
      <c r="C14089">
        <v>34.700282999999999</v>
      </c>
      <c r="D14089">
        <v>52.158344</v>
      </c>
      <c r="E14089">
        <v>50.554295000000003</v>
      </c>
      <c r="F14089">
        <v>51.408988999999998</v>
      </c>
    </row>
    <row r="14090" spans="1:6" x14ac:dyDescent="0.25">
      <c r="A14090" t="s">
        <v>14075</v>
      </c>
      <c r="B14090">
        <v>65.628013999999993</v>
      </c>
      <c r="C14090">
        <v>54.603771000000002</v>
      </c>
      <c r="D14090">
        <v>84.532088999999999</v>
      </c>
      <c r="E14090">
        <v>93.086174</v>
      </c>
      <c r="F14090">
        <v>129.605042</v>
      </c>
    </row>
    <row r="14091" spans="1:6" x14ac:dyDescent="0.25">
      <c r="A14091" t="s">
        <v>14076</v>
      </c>
      <c r="B14091">
        <v>69.771004000000005</v>
      </c>
      <c r="C14091">
        <v>68.923248000000001</v>
      </c>
      <c r="D14091">
        <v>58.783844000000002</v>
      </c>
      <c r="E14091">
        <v>60.618107000000002</v>
      </c>
      <c r="F14091">
        <v>71.338843999999995</v>
      </c>
    </row>
    <row r="14092" spans="1:6" x14ac:dyDescent="0.25">
      <c r="A14092" t="s">
        <v>14077</v>
      </c>
      <c r="B14092">
        <v>51.239235999999998</v>
      </c>
      <c r="C14092">
        <v>47.332568999999999</v>
      </c>
      <c r="D14092">
        <v>75.195781999999994</v>
      </c>
      <c r="E14092">
        <v>74.772244000000001</v>
      </c>
      <c r="F14092">
        <v>87.352047999999996</v>
      </c>
    </row>
    <row r="14093" spans="1:6" x14ac:dyDescent="0.25">
      <c r="A14093" t="s">
        <v>14078</v>
      </c>
      <c r="B14093">
        <v>36.377262000000002</v>
      </c>
      <c r="C14093">
        <v>34.268250000000002</v>
      </c>
      <c r="D14093">
        <v>52.138339999999999</v>
      </c>
      <c r="E14093">
        <v>57.648204999999997</v>
      </c>
      <c r="F14093">
        <v>71.518287999999998</v>
      </c>
    </row>
    <row r="14094" spans="1:6" x14ac:dyDescent="0.25">
      <c r="A14094" t="s">
        <v>14079</v>
      </c>
      <c r="B14094">
        <v>8.5542350000000003</v>
      </c>
      <c r="C14094">
        <v>7.7359400000000003</v>
      </c>
      <c r="D14094">
        <v>5.1603279999999998</v>
      </c>
      <c r="E14094">
        <v>5.6704439999999998</v>
      </c>
      <c r="F14094">
        <v>6.958526</v>
      </c>
    </row>
    <row r="14095" spans="1:6" x14ac:dyDescent="0.25">
      <c r="A14095" t="s">
        <v>14080</v>
      </c>
      <c r="B14095">
        <v>47.957649000000004</v>
      </c>
      <c r="C14095">
        <v>44.302151000000002</v>
      </c>
      <c r="D14095">
        <v>57.451771000000001</v>
      </c>
      <c r="E14095">
        <v>68.967346000000006</v>
      </c>
      <c r="F14095">
        <v>77.492812999999998</v>
      </c>
    </row>
    <row r="14096" spans="1:6" x14ac:dyDescent="0.25">
      <c r="A14096" t="s">
        <v>14081</v>
      </c>
      <c r="B14096">
        <v>19.713743000000001</v>
      </c>
      <c r="C14096">
        <v>18.603141999999998</v>
      </c>
      <c r="D14096">
        <v>20.486046000000002</v>
      </c>
      <c r="E14096">
        <v>22.974518</v>
      </c>
      <c r="F14096">
        <v>24.315815000000001</v>
      </c>
    </row>
    <row r="14097" spans="1:6" x14ac:dyDescent="0.25">
      <c r="A14097" t="s">
        <v>14082</v>
      </c>
      <c r="B14097">
        <v>19.379743999999999</v>
      </c>
      <c r="C14097">
        <v>17.916452</v>
      </c>
      <c r="D14097">
        <v>16.785225000000001</v>
      </c>
      <c r="E14097">
        <v>14.963545999999999</v>
      </c>
      <c r="F14097">
        <v>22.879919000000001</v>
      </c>
    </row>
    <row r="14098" spans="1:6" x14ac:dyDescent="0.25">
      <c r="A14098" t="s">
        <v>14083</v>
      </c>
      <c r="B14098">
        <v>30.024023</v>
      </c>
      <c r="C14098">
        <v>27.467365000000001</v>
      </c>
      <c r="D14098">
        <v>42.601306999999998</v>
      </c>
      <c r="E14098">
        <v>46.093685000000001</v>
      </c>
      <c r="F14098">
        <v>51.500247999999999</v>
      </c>
    </row>
    <row r="14099" spans="1:6" x14ac:dyDescent="0.25">
      <c r="A14099" t="s">
        <v>14084</v>
      </c>
      <c r="B14099">
        <v>21.721771</v>
      </c>
      <c r="C14099">
        <v>21.826367999999999</v>
      </c>
      <c r="D14099">
        <v>18.079961999999998</v>
      </c>
      <c r="E14099">
        <v>13.358525</v>
      </c>
      <c r="F14099">
        <v>21.939888</v>
      </c>
    </row>
    <row r="14100" spans="1:6" x14ac:dyDescent="0.25">
      <c r="A14100" t="s">
        <v>14085</v>
      </c>
      <c r="B14100">
        <v>2.639078</v>
      </c>
      <c r="C14100">
        <v>11.941438</v>
      </c>
      <c r="D14100">
        <v>14.883877</v>
      </c>
      <c r="E14100">
        <v>3.385659</v>
      </c>
      <c r="F14100">
        <v>5.2675380000000001</v>
      </c>
    </row>
    <row r="14101" spans="1:6" x14ac:dyDescent="0.25">
      <c r="A14101" t="s">
        <v>14086</v>
      </c>
      <c r="B14101">
        <v>41.190342000000001</v>
      </c>
      <c r="C14101">
        <v>36.919806999999999</v>
      </c>
      <c r="D14101">
        <v>37.47681</v>
      </c>
      <c r="E14101">
        <v>42.427616</v>
      </c>
      <c r="F14101">
        <v>49.141292999999997</v>
      </c>
    </row>
    <row r="14102" spans="1:6" x14ac:dyDescent="0.25">
      <c r="A14102" t="s">
        <v>14087</v>
      </c>
      <c r="B14102">
        <v>47.238705000000003</v>
      </c>
      <c r="C14102">
        <v>41.982441000000001</v>
      </c>
      <c r="D14102">
        <v>51.628025000000001</v>
      </c>
      <c r="E14102">
        <v>52.16563</v>
      </c>
      <c r="F14102">
        <v>52.443919999999999</v>
      </c>
    </row>
    <row r="14103" spans="1:6" x14ac:dyDescent="0.25">
      <c r="A14103" t="s">
        <v>14088</v>
      </c>
      <c r="B14103">
        <v>0</v>
      </c>
      <c r="C14103">
        <v>0</v>
      </c>
      <c r="D14103">
        <v>0</v>
      </c>
      <c r="E14103">
        <v>0</v>
      </c>
      <c r="F14103">
        <v>0</v>
      </c>
    </row>
    <row r="14104" spans="1:6" x14ac:dyDescent="0.25">
      <c r="A14104" t="s">
        <v>14089</v>
      </c>
      <c r="B14104">
        <v>25.633223000000001</v>
      </c>
      <c r="C14104">
        <v>22.435617000000001</v>
      </c>
      <c r="D14104">
        <v>39.373589000000003</v>
      </c>
      <c r="E14104">
        <v>32.678280000000001</v>
      </c>
      <c r="F14104">
        <v>45.101199999999999</v>
      </c>
    </row>
    <row r="14105" spans="1:6" x14ac:dyDescent="0.25">
      <c r="A14105" t="s">
        <v>14090</v>
      </c>
      <c r="B14105">
        <v>57.240887000000001</v>
      </c>
      <c r="C14105">
        <v>58.262042999999998</v>
      </c>
      <c r="D14105">
        <v>27.605404</v>
      </c>
      <c r="E14105">
        <v>49.358111999999998</v>
      </c>
      <c r="F14105">
        <v>45.001674999999999</v>
      </c>
    </row>
    <row r="14106" spans="1:6" x14ac:dyDescent="0.25">
      <c r="A14106" t="s">
        <v>14091</v>
      </c>
      <c r="B14106">
        <v>65.884872000000001</v>
      </c>
      <c r="C14106">
        <v>64.361176</v>
      </c>
      <c r="D14106">
        <v>57.959041999999997</v>
      </c>
      <c r="E14106">
        <v>60.970489999999998</v>
      </c>
      <c r="F14106">
        <v>73.759972000000005</v>
      </c>
    </row>
    <row r="14107" spans="1:6" x14ac:dyDescent="0.25">
      <c r="A14107" t="s">
        <v>14092</v>
      </c>
      <c r="B14107">
        <v>63.108016999999997</v>
      </c>
      <c r="C14107">
        <v>63.75338</v>
      </c>
      <c r="D14107">
        <v>62.146534000000003</v>
      </c>
      <c r="E14107">
        <v>71.367981</v>
      </c>
      <c r="F14107">
        <v>74.237410999999994</v>
      </c>
    </row>
    <row r="14108" spans="1:6" x14ac:dyDescent="0.25">
      <c r="A14108" t="s">
        <v>14093</v>
      </c>
      <c r="B14108">
        <v>18.125063000000001</v>
      </c>
      <c r="C14108">
        <v>16.359559999999998</v>
      </c>
      <c r="D14108">
        <v>17.721074999999999</v>
      </c>
      <c r="E14108">
        <v>19.128077000000001</v>
      </c>
      <c r="F14108">
        <v>19.921648000000001</v>
      </c>
    </row>
    <row r="14109" spans="1:6" x14ac:dyDescent="0.25">
      <c r="A14109" t="s">
        <v>14094</v>
      </c>
      <c r="B14109">
        <v>8.1134529999999998</v>
      </c>
      <c r="C14109">
        <v>4.9684869999999997</v>
      </c>
      <c r="D14109">
        <v>6.5928389999999997</v>
      </c>
      <c r="E14109">
        <v>7.7003870000000001</v>
      </c>
      <c r="F14109">
        <v>7.4494300000000004</v>
      </c>
    </row>
    <row r="14110" spans="1:6" x14ac:dyDescent="0.25">
      <c r="A14110" t="s">
        <v>14095</v>
      </c>
      <c r="B14110">
        <v>46.596519000000001</v>
      </c>
      <c r="C14110">
        <v>47.897247</v>
      </c>
      <c r="D14110">
        <v>53.389865999999998</v>
      </c>
      <c r="E14110">
        <v>62.432690000000001</v>
      </c>
      <c r="F14110">
        <v>71.296974000000006</v>
      </c>
    </row>
    <row r="14111" spans="1:6" x14ac:dyDescent="0.25">
      <c r="A14111" t="s">
        <v>14096</v>
      </c>
      <c r="B14111">
        <v>1.9695000000000001E-2</v>
      </c>
      <c r="C14111">
        <v>6.7719000000000001E-2</v>
      </c>
      <c r="D14111">
        <v>9.6494999999999997E-2</v>
      </c>
      <c r="E14111">
        <v>3.1136E-2</v>
      </c>
      <c r="F14111">
        <v>0.10649699999999999</v>
      </c>
    </row>
    <row r="14112" spans="1:6" x14ac:dyDescent="0.25">
      <c r="A14112" t="s">
        <v>14097</v>
      </c>
      <c r="B14112">
        <v>0</v>
      </c>
      <c r="C14112">
        <v>0</v>
      </c>
      <c r="D14112">
        <v>0</v>
      </c>
      <c r="E14112">
        <v>0</v>
      </c>
      <c r="F14112">
        <v>0</v>
      </c>
    </row>
    <row r="14113" spans="1:6" x14ac:dyDescent="0.25">
      <c r="A14113" t="s">
        <v>14098</v>
      </c>
      <c r="B14113">
        <v>0</v>
      </c>
      <c r="C14113">
        <v>0</v>
      </c>
      <c r="D14113">
        <v>0</v>
      </c>
      <c r="E14113">
        <v>0</v>
      </c>
      <c r="F14113">
        <v>0</v>
      </c>
    </row>
    <row r="14114" spans="1:6" x14ac:dyDescent="0.25">
      <c r="A14114" t="s">
        <v>14099</v>
      </c>
      <c r="B14114">
        <v>0</v>
      </c>
      <c r="C14114">
        <v>0</v>
      </c>
      <c r="D14114">
        <v>0</v>
      </c>
      <c r="E14114">
        <v>0</v>
      </c>
      <c r="F14114">
        <v>0</v>
      </c>
    </row>
    <row r="14115" spans="1:6" x14ac:dyDescent="0.25">
      <c r="A14115" t="s">
        <v>14100</v>
      </c>
      <c r="B14115">
        <v>0.106502</v>
      </c>
      <c r="C14115">
        <v>0.120907</v>
      </c>
      <c r="D14115">
        <v>0</v>
      </c>
      <c r="E14115">
        <v>0</v>
      </c>
      <c r="F14115">
        <v>0</v>
      </c>
    </row>
    <row r="14116" spans="1:6" x14ac:dyDescent="0.25">
      <c r="A14116" t="s">
        <v>14101</v>
      </c>
      <c r="B14116">
        <v>8.8306999999999997E-2</v>
      </c>
      <c r="C14116">
        <v>0.12145400000000001</v>
      </c>
      <c r="D14116">
        <v>5.8271000000000003E-2</v>
      </c>
      <c r="E14116">
        <v>0.112247</v>
      </c>
      <c r="F14116">
        <v>0</v>
      </c>
    </row>
    <row r="14117" spans="1:6" x14ac:dyDescent="0.25">
      <c r="A14117" t="s">
        <v>14102</v>
      </c>
      <c r="B14117">
        <v>0</v>
      </c>
      <c r="C14117">
        <v>0</v>
      </c>
      <c r="D14117">
        <v>0</v>
      </c>
      <c r="E14117">
        <v>0</v>
      </c>
      <c r="F14117">
        <v>0</v>
      </c>
    </row>
    <row r="14118" spans="1:6" x14ac:dyDescent="0.25">
      <c r="A14118" t="s">
        <v>14103</v>
      </c>
      <c r="B14118">
        <v>0</v>
      </c>
      <c r="C14118">
        <v>0</v>
      </c>
      <c r="D14118">
        <v>0</v>
      </c>
      <c r="E14118">
        <v>0</v>
      </c>
      <c r="F14118">
        <v>0</v>
      </c>
    </row>
    <row r="14119" spans="1:6" x14ac:dyDescent="0.25">
      <c r="A14119" t="s">
        <v>14104</v>
      </c>
      <c r="B14119">
        <v>0</v>
      </c>
      <c r="C14119">
        <v>0</v>
      </c>
      <c r="D14119">
        <v>0</v>
      </c>
      <c r="E14119">
        <v>0</v>
      </c>
      <c r="F14119">
        <v>0.10549500000000001</v>
      </c>
    </row>
    <row r="14120" spans="1:6" x14ac:dyDescent="0.25">
      <c r="A14120" t="s">
        <v>14105</v>
      </c>
      <c r="B14120">
        <v>0</v>
      </c>
      <c r="C14120">
        <v>0</v>
      </c>
      <c r="D14120">
        <v>0</v>
      </c>
      <c r="E14120">
        <v>0</v>
      </c>
      <c r="F14120">
        <v>0</v>
      </c>
    </row>
    <row r="14121" spans="1:6" x14ac:dyDescent="0.25">
      <c r="A14121" t="s">
        <v>14106</v>
      </c>
      <c r="B14121">
        <v>0</v>
      </c>
      <c r="C14121">
        <v>5.7450000000000001E-2</v>
      </c>
      <c r="D14121">
        <v>0</v>
      </c>
      <c r="E14121">
        <v>0</v>
      </c>
      <c r="F14121">
        <v>0</v>
      </c>
    </row>
    <row r="14122" spans="1:6" x14ac:dyDescent="0.25">
      <c r="A14122" t="s">
        <v>14107</v>
      </c>
      <c r="B14122">
        <v>0</v>
      </c>
      <c r="C14122">
        <v>0</v>
      </c>
      <c r="D14122">
        <v>0</v>
      </c>
      <c r="E14122">
        <v>0</v>
      </c>
      <c r="F14122">
        <v>0</v>
      </c>
    </row>
    <row r="14123" spans="1:6" x14ac:dyDescent="0.25">
      <c r="A14123" t="s">
        <v>14108</v>
      </c>
      <c r="B14123">
        <v>0</v>
      </c>
      <c r="C14123">
        <v>0</v>
      </c>
      <c r="D14123">
        <v>0</v>
      </c>
      <c r="E14123">
        <v>0</v>
      </c>
      <c r="F14123">
        <v>5.2443999999999998E-2</v>
      </c>
    </row>
    <row r="14124" spans="1:6" x14ac:dyDescent="0.25">
      <c r="A14124" t="s">
        <v>14109</v>
      </c>
      <c r="B14124">
        <v>0</v>
      </c>
      <c r="C14124">
        <v>0</v>
      </c>
      <c r="D14124">
        <v>0</v>
      </c>
      <c r="E14124">
        <v>0</v>
      </c>
      <c r="F14124">
        <v>9.6010999999999999E-2</v>
      </c>
    </row>
    <row r="14125" spans="1:6" x14ac:dyDescent="0.25">
      <c r="A14125" t="s">
        <v>14110</v>
      </c>
      <c r="B14125">
        <v>0</v>
      </c>
      <c r="C14125">
        <v>0</v>
      </c>
      <c r="D14125">
        <v>0</v>
      </c>
      <c r="E14125">
        <v>0</v>
      </c>
      <c r="F14125">
        <v>0</v>
      </c>
    </row>
    <row r="14126" spans="1:6" x14ac:dyDescent="0.25">
      <c r="A14126" t="s">
        <v>14111</v>
      </c>
      <c r="B14126">
        <v>0</v>
      </c>
      <c r="C14126">
        <v>0</v>
      </c>
      <c r="D14126">
        <v>0</v>
      </c>
      <c r="E14126">
        <v>0</v>
      </c>
      <c r="F14126">
        <v>0</v>
      </c>
    </row>
    <row r="14127" spans="1:6" x14ac:dyDescent="0.25">
      <c r="A14127" t="s">
        <v>14112</v>
      </c>
      <c r="B14127">
        <v>0</v>
      </c>
      <c r="C14127">
        <v>0</v>
      </c>
      <c r="D14127">
        <v>0</v>
      </c>
      <c r="E14127">
        <v>0</v>
      </c>
      <c r="F14127">
        <v>0</v>
      </c>
    </row>
    <row r="14128" spans="1:6" x14ac:dyDescent="0.25">
      <c r="A14128" t="s">
        <v>14113</v>
      </c>
      <c r="B14128">
        <v>0.46635199999999999</v>
      </c>
      <c r="C14128">
        <v>0.21751999999999999</v>
      </c>
      <c r="D14128">
        <v>0.323795</v>
      </c>
      <c r="E14128">
        <v>0.291875</v>
      </c>
      <c r="F14128">
        <v>0.36230899999999999</v>
      </c>
    </row>
    <row r="14129" spans="1:6" x14ac:dyDescent="0.25">
      <c r="A14129" t="s">
        <v>14114</v>
      </c>
      <c r="B14129">
        <v>4.2357849999999999</v>
      </c>
      <c r="C14129">
        <v>4.354616</v>
      </c>
      <c r="D14129">
        <v>5.5304650000000004</v>
      </c>
      <c r="E14129">
        <v>4.7803789999999999</v>
      </c>
      <c r="F14129">
        <v>4.5473980000000003</v>
      </c>
    </row>
    <row r="14130" spans="1:6" x14ac:dyDescent="0.25">
      <c r="A14130" t="s">
        <v>14115</v>
      </c>
      <c r="B14130">
        <v>23.426997</v>
      </c>
      <c r="C14130">
        <v>19.413359</v>
      </c>
      <c r="D14130">
        <v>26.375945999999999</v>
      </c>
      <c r="E14130">
        <v>23.581465000000001</v>
      </c>
      <c r="F14130">
        <v>26.226099999999999</v>
      </c>
    </row>
    <row r="14131" spans="1:6" x14ac:dyDescent="0.25">
      <c r="A14131" t="s">
        <v>14116</v>
      </c>
      <c r="B14131">
        <v>13.651814</v>
      </c>
      <c r="C14131">
        <v>12.015689999999999</v>
      </c>
      <c r="D14131">
        <v>14.884582999999999</v>
      </c>
      <c r="E14131">
        <v>13.984605999999999</v>
      </c>
      <c r="F14131">
        <v>12.873576999999999</v>
      </c>
    </row>
    <row r="14132" spans="1:6" x14ac:dyDescent="0.25">
      <c r="A14132" t="s">
        <v>14117</v>
      </c>
      <c r="B14132">
        <v>0</v>
      </c>
      <c r="C14132">
        <v>0</v>
      </c>
      <c r="D14132">
        <v>4.7003999999999997E-2</v>
      </c>
      <c r="E14132">
        <v>0</v>
      </c>
      <c r="F14132">
        <v>0</v>
      </c>
    </row>
    <row r="14133" spans="1:6" x14ac:dyDescent="0.25">
      <c r="A14133" t="s">
        <v>14118</v>
      </c>
      <c r="B14133">
        <v>7.1901999999999994E-2</v>
      </c>
      <c r="C14133">
        <v>0</v>
      </c>
      <c r="D14133">
        <v>0</v>
      </c>
      <c r="E14133">
        <v>0</v>
      </c>
      <c r="F14133">
        <v>0</v>
      </c>
    </row>
    <row r="14134" spans="1:6" x14ac:dyDescent="0.25">
      <c r="A14134" t="s">
        <v>14119</v>
      </c>
      <c r="B14134">
        <v>78.173537999999994</v>
      </c>
      <c r="C14134">
        <v>78.246559000000005</v>
      </c>
      <c r="D14134">
        <v>59.886806</v>
      </c>
      <c r="E14134">
        <v>62.868980000000001</v>
      </c>
      <c r="F14134">
        <v>58.510478999999997</v>
      </c>
    </row>
    <row r="14135" spans="1:6" x14ac:dyDescent="0.25">
      <c r="A14135" t="s">
        <v>14120</v>
      </c>
      <c r="B14135">
        <v>8.315035</v>
      </c>
      <c r="C14135">
        <v>8.8890969999999996</v>
      </c>
      <c r="D14135">
        <v>3.6221169999999998</v>
      </c>
      <c r="E14135">
        <v>5.8224869999999997</v>
      </c>
      <c r="F14135">
        <v>4.9803319999999998</v>
      </c>
    </row>
    <row r="14136" spans="1:6" x14ac:dyDescent="0.25">
      <c r="A14136" t="s">
        <v>14121</v>
      </c>
      <c r="B14136">
        <v>3.0213939999999999</v>
      </c>
      <c r="C14136">
        <v>3.524143</v>
      </c>
      <c r="D14136">
        <v>2.5086409999999999</v>
      </c>
      <c r="E14136">
        <v>3.143561</v>
      </c>
      <c r="F14136">
        <v>0.51165700000000003</v>
      </c>
    </row>
    <row r="14137" spans="1:6" x14ac:dyDescent="0.25">
      <c r="A14137" t="s">
        <v>14122</v>
      </c>
      <c r="B14137">
        <v>9.4358649999999997</v>
      </c>
      <c r="C14137">
        <v>12.169065</v>
      </c>
      <c r="D14137">
        <v>6.9911000000000001E-2</v>
      </c>
      <c r="E14137">
        <v>0.23452999999999999</v>
      </c>
      <c r="F14137">
        <v>0.25075799999999998</v>
      </c>
    </row>
    <row r="14138" spans="1:6" x14ac:dyDescent="0.25">
      <c r="A14138" t="s">
        <v>14123</v>
      </c>
      <c r="B14138">
        <v>62.048794000000001</v>
      </c>
      <c r="C14138">
        <v>57.979576000000002</v>
      </c>
      <c r="D14138">
        <v>49.116729999999997</v>
      </c>
      <c r="E14138">
        <v>58.731873</v>
      </c>
      <c r="F14138">
        <v>52.154369000000003</v>
      </c>
    </row>
    <row r="14139" spans="1:6" x14ac:dyDescent="0.25">
      <c r="A14139" t="s">
        <v>14124</v>
      </c>
      <c r="B14139">
        <v>28.248013</v>
      </c>
      <c r="C14139">
        <v>24.405956</v>
      </c>
      <c r="D14139">
        <v>48.506283000000003</v>
      </c>
      <c r="E14139">
        <v>53.764857999999997</v>
      </c>
      <c r="F14139">
        <v>36.305537999999999</v>
      </c>
    </row>
    <row r="14140" spans="1:6" x14ac:dyDescent="0.25">
      <c r="A14140" t="s">
        <v>14125</v>
      </c>
      <c r="B14140">
        <v>12.012712000000001</v>
      </c>
      <c r="C14140">
        <v>10.144746</v>
      </c>
      <c r="D14140">
        <v>27.783386</v>
      </c>
      <c r="E14140">
        <v>18.899328000000001</v>
      </c>
      <c r="F14140">
        <v>22.353718000000001</v>
      </c>
    </row>
    <row r="14141" spans="1:6" x14ac:dyDescent="0.25">
      <c r="A14141" t="s">
        <v>14126</v>
      </c>
      <c r="B14141">
        <v>32.756874000000003</v>
      </c>
      <c r="C14141">
        <v>30.083368</v>
      </c>
      <c r="D14141">
        <v>49.555767000000003</v>
      </c>
      <c r="E14141">
        <v>52.022514000000001</v>
      </c>
      <c r="F14141">
        <v>42.845092999999999</v>
      </c>
    </row>
    <row r="14142" spans="1:6" x14ac:dyDescent="0.25">
      <c r="A14142" t="s">
        <v>14127</v>
      </c>
      <c r="B14142">
        <v>8.5873170000000005</v>
      </c>
      <c r="C14142">
        <v>8.1796330000000008</v>
      </c>
      <c r="D14142">
        <v>9.541601</v>
      </c>
      <c r="E14142">
        <v>7.9176760000000002</v>
      </c>
      <c r="F14142">
        <v>6.9455200000000001</v>
      </c>
    </row>
    <row r="14143" spans="1:6" x14ac:dyDescent="0.25">
      <c r="A14143" t="s">
        <v>14128</v>
      </c>
      <c r="B14143">
        <v>0.54593599999999998</v>
      </c>
      <c r="C14143">
        <v>0.78080499999999997</v>
      </c>
      <c r="D14143">
        <v>0.397422</v>
      </c>
      <c r="E14143">
        <v>1.140855</v>
      </c>
      <c r="F14143">
        <v>0.73034500000000002</v>
      </c>
    </row>
    <row r="14144" spans="1:6" x14ac:dyDescent="0.25">
      <c r="A14144" t="s">
        <v>14129</v>
      </c>
      <c r="B14144">
        <v>3.0303200000000001</v>
      </c>
      <c r="C14144">
        <v>2.6254</v>
      </c>
      <c r="D14144">
        <v>5.1228160000000003</v>
      </c>
      <c r="E14144">
        <v>5.9383629999999998</v>
      </c>
      <c r="F14144">
        <v>6.6473630000000004</v>
      </c>
    </row>
    <row r="14145" spans="1:6" x14ac:dyDescent="0.25">
      <c r="A14145" t="s">
        <v>14130</v>
      </c>
      <c r="B14145">
        <v>0</v>
      </c>
      <c r="C14145">
        <v>0</v>
      </c>
      <c r="D14145">
        <v>0</v>
      </c>
      <c r="E14145">
        <v>0</v>
      </c>
      <c r="F14145">
        <v>0</v>
      </c>
    </row>
    <row r="14146" spans="1:6" x14ac:dyDescent="0.25">
      <c r="A14146" t="s">
        <v>14131</v>
      </c>
      <c r="B14146">
        <v>0.20089299999999999</v>
      </c>
      <c r="C14146">
        <v>0.33484399999999997</v>
      </c>
      <c r="D14146">
        <v>0.33246799999999999</v>
      </c>
      <c r="E14146">
        <v>0.27877400000000002</v>
      </c>
      <c r="F14146">
        <v>0.51971999999999996</v>
      </c>
    </row>
    <row r="14147" spans="1:6" x14ac:dyDescent="0.25">
      <c r="A14147" t="s">
        <v>14132</v>
      </c>
      <c r="B14147">
        <v>0</v>
      </c>
      <c r="C14147">
        <v>0</v>
      </c>
      <c r="D14147">
        <v>0</v>
      </c>
      <c r="E14147">
        <v>0</v>
      </c>
      <c r="F14147">
        <v>0</v>
      </c>
    </row>
    <row r="14148" spans="1:6" x14ac:dyDescent="0.25">
      <c r="A14148" t="s">
        <v>14133</v>
      </c>
      <c r="B14148">
        <v>13.481004</v>
      </c>
      <c r="C14148">
        <v>13.268617000000001</v>
      </c>
      <c r="D14148">
        <v>9.6106409999999993</v>
      </c>
      <c r="E14148">
        <v>8.6546760000000003</v>
      </c>
      <c r="F14148">
        <v>8.5691869999999994</v>
      </c>
    </row>
    <row r="14149" spans="1:6" x14ac:dyDescent="0.25">
      <c r="A14149" t="s">
        <v>14134</v>
      </c>
      <c r="B14149">
        <v>0</v>
      </c>
      <c r="C14149">
        <v>0</v>
      </c>
      <c r="D14149">
        <v>0</v>
      </c>
      <c r="E14149">
        <v>0</v>
      </c>
      <c r="F14149">
        <v>0</v>
      </c>
    </row>
    <row r="14150" spans="1:6" x14ac:dyDescent="0.25">
      <c r="A14150" t="s">
        <v>14135</v>
      </c>
      <c r="B14150">
        <v>0.12633800000000001</v>
      </c>
      <c r="C14150">
        <v>0.36984499999999998</v>
      </c>
      <c r="D14150">
        <v>0.469779</v>
      </c>
      <c r="E14150">
        <v>0.30211900000000003</v>
      </c>
      <c r="F14150">
        <v>1.3137319999999999</v>
      </c>
    </row>
    <row r="14151" spans="1:6" x14ac:dyDescent="0.25">
      <c r="A14151" t="s">
        <v>14136</v>
      </c>
      <c r="B14151">
        <v>2.2100999999999999E-2</v>
      </c>
      <c r="C14151">
        <v>0</v>
      </c>
      <c r="D14151">
        <v>0</v>
      </c>
      <c r="E14151">
        <v>0</v>
      </c>
      <c r="F14151">
        <v>2.4285999999999999E-2</v>
      </c>
    </row>
    <row r="14152" spans="1:6" x14ac:dyDescent="0.25">
      <c r="A14152" t="s">
        <v>14137</v>
      </c>
      <c r="B14152">
        <v>6.2971810000000001</v>
      </c>
      <c r="C14152">
        <v>7.0247250000000001</v>
      </c>
      <c r="D14152">
        <v>3.9316749999999998</v>
      </c>
      <c r="E14152">
        <v>3.4435340000000001</v>
      </c>
      <c r="F14152">
        <v>6.3256810000000003</v>
      </c>
    </row>
    <row r="14153" spans="1:6" x14ac:dyDescent="0.25">
      <c r="A14153" t="s">
        <v>14138</v>
      </c>
      <c r="B14153">
        <v>9.2519019999999994</v>
      </c>
      <c r="C14153">
        <v>9.1108560000000001</v>
      </c>
      <c r="D14153">
        <v>29.174119999999998</v>
      </c>
      <c r="E14153">
        <v>26.265021999999998</v>
      </c>
      <c r="F14153">
        <v>36.189895999999997</v>
      </c>
    </row>
    <row r="14154" spans="1:6" x14ac:dyDescent="0.25">
      <c r="A14154" t="s">
        <v>14139</v>
      </c>
      <c r="B14154">
        <v>1.228863</v>
      </c>
      <c r="C14154">
        <v>1.267609</v>
      </c>
      <c r="D14154">
        <v>1.1098300000000001</v>
      </c>
      <c r="E14154">
        <v>1.5263990000000001</v>
      </c>
      <c r="F14154">
        <v>1.961071</v>
      </c>
    </row>
    <row r="14155" spans="1:6" x14ac:dyDescent="0.25">
      <c r="A14155" t="s">
        <v>14140</v>
      </c>
      <c r="B14155">
        <v>1.1159559999999999</v>
      </c>
      <c r="C14155">
        <v>1.2906409999999999</v>
      </c>
      <c r="D14155">
        <v>1.462351</v>
      </c>
      <c r="E14155">
        <v>1.4438359999999999</v>
      </c>
      <c r="F14155">
        <v>1.343045</v>
      </c>
    </row>
    <row r="14156" spans="1:6" x14ac:dyDescent="0.25">
      <c r="A14156" t="s">
        <v>14141</v>
      </c>
      <c r="B14156">
        <v>4.0697999999999998E-2</v>
      </c>
      <c r="C14156">
        <v>0.114963</v>
      </c>
      <c r="D14156">
        <v>6.6188999999999998E-2</v>
      </c>
      <c r="E14156">
        <v>0.16787199999999999</v>
      </c>
      <c r="F14156">
        <v>7.2559999999999999E-2</v>
      </c>
    </row>
    <row r="14157" spans="1:6" x14ac:dyDescent="0.25">
      <c r="A14157" t="s">
        <v>14142</v>
      </c>
      <c r="B14157">
        <v>5.0380000000000001E-2</v>
      </c>
      <c r="C14157">
        <v>5.5453000000000002E-2</v>
      </c>
      <c r="D14157">
        <v>1.7652000000000001E-2</v>
      </c>
      <c r="E14157">
        <v>5.058E-2</v>
      </c>
      <c r="F14157">
        <v>7.5469999999999995E-2</v>
      </c>
    </row>
    <row r="14158" spans="1:6" x14ac:dyDescent="0.25">
      <c r="A14158" t="s">
        <v>14143</v>
      </c>
      <c r="B14158">
        <v>0</v>
      </c>
      <c r="C14158">
        <v>0</v>
      </c>
      <c r="D14158">
        <v>1.7037E-2</v>
      </c>
      <c r="E14158">
        <v>0</v>
      </c>
      <c r="F14158">
        <v>0</v>
      </c>
    </row>
    <row r="14159" spans="1:6" x14ac:dyDescent="0.25">
      <c r="A14159" t="s">
        <v>14144</v>
      </c>
      <c r="B14159">
        <v>0</v>
      </c>
      <c r="C14159">
        <v>0</v>
      </c>
      <c r="D14159">
        <v>0</v>
      </c>
      <c r="E14159">
        <v>0</v>
      </c>
      <c r="F14159">
        <v>0</v>
      </c>
    </row>
    <row r="14160" spans="1:6" x14ac:dyDescent="0.25">
      <c r="A14160" t="s">
        <v>14145</v>
      </c>
      <c r="B14160">
        <v>31.947475000000001</v>
      </c>
      <c r="C14160">
        <v>27.682773999999998</v>
      </c>
      <c r="D14160">
        <v>39.452781999999999</v>
      </c>
      <c r="E14160">
        <v>31.564924000000001</v>
      </c>
      <c r="F14160">
        <v>45.731327</v>
      </c>
    </row>
    <row r="14161" spans="1:6" x14ac:dyDescent="0.25">
      <c r="A14161" t="s">
        <v>14146</v>
      </c>
      <c r="B14161">
        <v>0</v>
      </c>
      <c r="C14161">
        <v>0</v>
      </c>
      <c r="D14161">
        <v>0</v>
      </c>
      <c r="E14161">
        <v>0</v>
      </c>
      <c r="F14161">
        <v>0</v>
      </c>
    </row>
    <row r="14162" spans="1:6" x14ac:dyDescent="0.25">
      <c r="A14162" t="s">
        <v>14147</v>
      </c>
      <c r="B14162">
        <v>0</v>
      </c>
      <c r="C14162">
        <v>0</v>
      </c>
      <c r="D14162">
        <v>3.6885000000000001E-2</v>
      </c>
      <c r="E14162">
        <v>0</v>
      </c>
      <c r="F14162">
        <v>2.0219000000000001E-2</v>
      </c>
    </row>
    <row r="14163" spans="1:6" x14ac:dyDescent="0.25">
      <c r="A14163" t="s">
        <v>14148</v>
      </c>
      <c r="B14163">
        <v>3.7713999999999998E-2</v>
      </c>
      <c r="C14163">
        <v>0</v>
      </c>
      <c r="D14163">
        <v>5.5993000000000001E-2</v>
      </c>
      <c r="E14163">
        <v>7.1906999999999999E-2</v>
      </c>
      <c r="F14163">
        <v>0.20307800000000001</v>
      </c>
    </row>
    <row r="14164" spans="1:6" x14ac:dyDescent="0.25">
      <c r="A14164" t="s">
        <v>14149</v>
      </c>
      <c r="B14164">
        <v>0</v>
      </c>
      <c r="C14164">
        <v>0</v>
      </c>
      <c r="D14164">
        <v>0</v>
      </c>
      <c r="E14164">
        <v>3.3987999999999997E-2</v>
      </c>
      <c r="F14164">
        <v>3.8202E-2</v>
      </c>
    </row>
    <row r="14165" spans="1:6" x14ac:dyDescent="0.25">
      <c r="A14165" t="s">
        <v>14150</v>
      </c>
      <c r="B14165">
        <v>124.297676</v>
      </c>
      <c r="C14165">
        <v>104.241653</v>
      </c>
      <c r="D14165">
        <v>240.88043200000001</v>
      </c>
      <c r="E14165">
        <v>297.09097300000002</v>
      </c>
      <c r="F14165">
        <v>334.56268299999999</v>
      </c>
    </row>
    <row r="14166" spans="1:6" x14ac:dyDescent="0.25">
      <c r="A14166" t="s">
        <v>14151</v>
      </c>
      <c r="B14166">
        <v>303.80969199999998</v>
      </c>
      <c r="C14166">
        <v>289.14849900000002</v>
      </c>
      <c r="D14166">
        <v>373.76525900000001</v>
      </c>
      <c r="E14166">
        <v>405.96954299999999</v>
      </c>
      <c r="F14166">
        <v>450.14004499999999</v>
      </c>
    </row>
    <row r="14167" spans="1:6" x14ac:dyDescent="0.25">
      <c r="A14167" t="s">
        <v>14152</v>
      </c>
      <c r="B14167">
        <v>3.7509709999999998</v>
      </c>
      <c r="C14167">
        <v>4.6899899999999999</v>
      </c>
      <c r="D14167">
        <v>6.0491429999999999</v>
      </c>
      <c r="E14167">
        <v>7.7370089999999996</v>
      </c>
      <c r="F14167">
        <v>10.227429000000001</v>
      </c>
    </row>
    <row r="14168" spans="1:6" x14ac:dyDescent="0.25">
      <c r="A14168" t="s">
        <v>14153</v>
      </c>
      <c r="B14168">
        <v>0</v>
      </c>
      <c r="C14168">
        <v>0</v>
      </c>
      <c r="D14168">
        <v>0</v>
      </c>
      <c r="E14168">
        <v>0</v>
      </c>
      <c r="F14168">
        <v>0</v>
      </c>
    </row>
    <row r="14169" spans="1:6" x14ac:dyDescent="0.25">
      <c r="A14169" t="s">
        <v>14154</v>
      </c>
      <c r="B14169">
        <v>62.560257</v>
      </c>
      <c r="C14169">
        <v>60.446750999999999</v>
      </c>
      <c r="D14169">
        <v>98.495116999999993</v>
      </c>
      <c r="E14169">
        <v>104.708359</v>
      </c>
      <c r="F14169">
        <v>105.416382</v>
      </c>
    </row>
    <row r="14170" spans="1:6" x14ac:dyDescent="0.25">
      <c r="A14170" t="s">
        <v>14155</v>
      </c>
      <c r="B14170">
        <v>27.235325</v>
      </c>
      <c r="C14170">
        <v>28.684546000000001</v>
      </c>
      <c r="D14170">
        <v>41.416156999999998</v>
      </c>
      <c r="E14170">
        <v>34.184814000000003</v>
      </c>
      <c r="F14170">
        <v>50.469223</v>
      </c>
    </row>
    <row r="14171" spans="1:6" x14ac:dyDescent="0.25">
      <c r="A14171" t="s">
        <v>14156</v>
      </c>
      <c r="B14171">
        <v>50.338881000000001</v>
      </c>
      <c r="C14171">
        <v>45.427112999999999</v>
      </c>
      <c r="D14171">
        <v>51.622571000000001</v>
      </c>
      <c r="E14171">
        <v>53.115566999999999</v>
      </c>
      <c r="F14171">
        <v>85.290009999999995</v>
      </c>
    </row>
    <row r="14172" spans="1:6" x14ac:dyDescent="0.25">
      <c r="A14172" t="s">
        <v>14157</v>
      </c>
      <c r="B14172">
        <v>0</v>
      </c>
      <c r="C14172">
        <v>0</v>
      </c>
      <c r="D14172">
        <v>0</v>
      </c>
      <c r="E14172">
        <v>5.4281999999999997E-2</v>
      </c>
      <c r="F14172">
        <v>6.1783999999999999E-2</v>
      </c>
    </row>
    <row r="14173" spans="1:6" x14ac:dyDescent="0.25">
      <c r="A14173" t="s">
        <v>14158</v>
      </c>
      <c r="B14173">
        <v>4.5231589999999997</v>
      </c>
      <c r="C14173">
        <v>3.8290989999999998</v>
      </c>
      <c r="D14173">
        <v>6.5557910000000001</v>
      </c>
      <c r="E14173">
        <v>5.4634510000000001</v>
      </c>
      <c r="F14173">
        <v>6.8397699999999997</v>
      </c>
    </row>
    <row r="14174" spans="1:6" x14ac:dyDescent="0.25">
      <c r="A14174" t="s">
        <v>14159</v>
      </c>
      <c r="B14174">
        <v>2.0833219999999999</v>
      </c>
      <c r="C14174">
        <v>2.1874889999999998</v>
      </c>
      <c r="D14174">
        <v>0.28658400000000001</v>
      </c>
      <c r="E14174">
        <v>1.3768590000000001</v>
      </c>
      <c r="F14174">
        <v>0.53421399999999997</v>
      </c>
    </row>
    <row r="14175" spans="1:6" x14ac:dyDescent="0.25">
      <c r="A14175" t="s">
        <v>14160</v>
      </c>
      <c r="B14175">
        <v>23.316981999999999</v>
      </c>
      <c r="C14175">
        <v>21.549963999999999</v>
      </c>
      <c r="D14175">
        <v>18.773634999999999</v>
      </c>
      <c r="E14175">
        <v>14.408058</v>
      </c>
      <c r="F14175">
        <v>21.675889000000002</v>
      </c>
    </row>
    <row r="14176" spans="1:6" x14ac:dyDescent="0.25">
      <c r="A14176" t="s">
        <v>14161</v>
      </c>
      <c r="B14176">
        <v>35.411839000000001</v>
      </c>
      <c r="C14176">
        <v>31.217002999999998</v>
      </c>
      <c r="D14176">
        <v>46.775084999999997</v>
      </c>
      <c r="E14176">
        <v>62.091320000000003</v>
      </c>
      <c r="F14176">
        <v>58.632300999999998</v>
      </c>
    </row>
    <row r="14177" spans="1:6" x14ac:dyDescent="0.25">
      <c r="A14177" t="s">
        <v>14162</v>
      </c>
      <c r="B14177">
        <v>82.001648000000003</v>
      </c>
      <c r="C14177">
        <v>78.024979000000002</v>
      </c>
      <c r="D14177">
        <v>54.667479999999998</v>
      </c>
      <c r="E14177">
        <v>51.570464999999999</v>
      </c>
      <c r="F14177">
        <v>62.587508999999997</v>
      </c>
    </row>
    <row r="14178" spans="1:6" x14ac:dyDescent="0.25">
      <c r="A14178" t="s">
        <v>14163</v>
      </c>
      <c r="B14178">
        <v>2.787906</v>
      </c>
      <c r="C14178">
        <v>2.7796349999999999</v>
      </c>
      <c r="D14178">
        <v>1.861469</v>
      </c>
      <c r="E14178">
        <v>2.3117860000000001</v>
      </c>
      <c r="F14178">
        <v>1.7774620000000001</v>
      </c>
    </row>
    <row r="14179" spans="1:6" x14ac:dyDescent="0.25">
      <c r="A14179" t="s">
        <v>14164</v>
      </c>
      <c r="B14179">
        <v>0.90435100000000002</v>
      </c>
      <c r="C14179">
        <v>1.4126860000000001</v>
      </c>
      <c r="D14179">
        <v>0.54973899999999998</v>
      </c>
      <c r="E14179">
        <v>0.78795000000000004</v>
      </c>
      <c r="F14179">
        <v>0.75629900000000005</v>
      </c>
    </row>
    <row r="14180" spans="1:6" x14ac:dyDescent="0.25">
      <c r="A14180" t="s">
        <v>14165</v>
      </c>
      <c r="B14180">
        <v>24.948402000000002</v>
      </c>
      <c r="C14180">
        <v>32.058971</v>
      </c>
      <c r="D14180">
        <v>48.899811</v>
      </c>
      <c r="E14180">
        <v>29.731876</v>
      </c>
      <c r="F14180">
        <v>39.472197999999999</v>
      </c>
    </row>
    <row r="14181" spans="1:6" x14ac:dyDescent="0.25">
      <c r="A14181" t="s">
        <v>14166</v>
      </c>
      <c r="B14181">
        <v>0.59033800000000003</v>
      </c>
      <c r="C14181">
        <v>0.86490900000000004</v>
      </c>
      <c r="D14181">
        <v>1.577745</v>
      </c>
      <c r="E14181">
        <v>1.328592</v>
      </c>
      <c r="F14181">
        <v>1.2638640000000001</v>
      </c>
    </row>
    <row r="14182" spans="1:6" x14ac:dyDescent="0.25">
      <c r="A14182" t="s">
        <v>14167</v>
      </c>
      <c r="B14182">
        <v>0</v>
      </c>
      <c r="C14182">
        <v>0.50261400000000001</v>
      </c>
      <c r="D14182">
        <v>0.94318599999999997</v>
      </c>
      <c r="E14182">
        <v>0.57922099999999999</v>
      </c>
      <c r="F14182">
        <v>0</v>
      </c>
    </row>
    <row r="14183" spans="1:6" x14ac:dyDescent="0.25">
      <c r="A14183" t="s">
        <v>14168</v>
      </c>
      <c r="B14183">
        <v>2.4403640000000002</v>
      </c>
      <c r="C14183">
        <v>2.250283</v>
      </c>
      <c r="D14183">
        <v>5.9107219999999998</v>
      </c>
      <c r="E14183">
        <v>5.0516670000000001</v>
      </c>
      <c r="F14183">
        <v>6.2792529999999998</v>
      </c>
    </row>
    <row r="14184" spans="1:6" x14ac:dyDescent="0.25">
      <c r="A14184" t="s">
        <v>14169</v>
      </c>
      <c r="B14184">
        <v>12.543581</v>
      </c>
      <c r="C14184">
        <v>17.374642999999999</v>
      </c>
      <c r="D14184">
        <v>16.783783</v>
      </c>
      <c r="E14184">
        <v>12.617613</v>
      </c>
      <c r="F14184">
        <v>9.8926829999999999</v>
      </c>
    </row>
    <row r="14185" spans="1:6" x14ac:dyDescent="0.25">
      <c r="A14185" t="s">
        <v>14170</v>
      </c>
      <c r="B14185">
        <v>8.2494209999999999</v>
      </c>
      <c r="C14185">
        <v>8.5426470000000005</v>
      </c>
      <c r="D14185">
        <v>9.5483740000000008</v>
      </c>
      <c r="E14185">
        <v>10.774812000000001</v>
      </c>
      <c r="F14185">
        <v>9.727195</v>
      </c>
    </row>
    <row r="14186" spans="1:6" x14ac:dyDescent="0.25">
      <c r="A14186" t="s">
        <v>14171</v>
      </c>
      <c r="B14186">
        <v>6.273015</v>
      </c>
      <c r="C14186">
        <v>6.1528559999999999</v>
      </c>
      <c r="D14186">
        <v>8.8258449999999993</v>
      </c>
      <c r="E14186">
        <v>9.5556339999999995</v>
      </c>
      <c r="F14186">
        <v>10.712073</v>
      </c>
    </row>
    <row r="14187" spans="1:6" x14ac:dyDescent="0.25">
      <c r="A14187" t="s">
        <v>14172</v>
      </c>
      <c r="B14187">
        <v>17.248615999999998</v>
      </c>
      <c r="C14187">
        <v>17.814112999999999</v>
      </c>
      <c r="D14187">
        <v>24.324627</v>
      </c>
      <c r="E14187">
        <v>14.177733</v>
      </c>
      <c r="F14187">
        <v>18.925125999999999</v>
      </c>
    </row>
    <row r="14188" spans="1:6" x14ac:dyDescent="0.25">
      <c r="A14188" t="s">
        <v>14173</v>
      </c>
      <c r="B14188">
        <v>6.066147</v>
      </c>
      <c r="C14188">
        <v>7.6243369999999997</v>
      </c>
      <c r="D14188">
        <v>6.0647219999999997</v>
      </c>
      <c r="E14188">
        <v>6.2871829999999997</v>
      </c>
      <c r="F14188">
        <v>6.522748</v>
      </c>
    </row>
    <row r="14189" spans="1:6" x14ac:dyDescent="0.25">
      <c r="A14189" t="s">
        <v>14174</v>
      </c>
      <c r="B14189">
        <v>4.6036200000000003</v>
      </c>
      <c r="C14189">
        <v>5.8936760000000001</v>
      </c>
      <c r="D14189">
        <v>4.8047500000000003</v>
      </c>
      <c r="E14189">
        <v>3.6209169999999999</v>
      </c>
      <c r="F14189">
        <v>5.2761490000000002</v>
      </c>
    </row>
    <row r="14190" spans="1:6" x14ac:dyDescent="0.25">
      <c r="A14190" t="s">
        <v>14175</v>
      </c>
      <c r="B14190">
        <v>32.437072999999998</v>
      </c>
      <c r="C14190">
        <v>31.547127</v>
      </c>
      <c r="D14190">
        <v>29.193232999999999</v>
      </c>
      <c r="E14190">
        <v>26.555059</v>
      </c>
      <c r="F14190">
        <v>28.575771</v>
      </c>
    </row>
    <row r="14191" spans="1:6" x14ac:dyDescent="0.25">
      <c r="A14191" t="s">
        <v>14176</v>
      </c>
      <c r="B14191">
        <v>67.846321000000003</v>
      </c>
      <c r="C14191">
        <v>68.101417999999995</v>
      </c>
      <c r="D14191">
        <v>78.517135999999994</v>
      </c>
      <c r="E14191">
        <v>89.553909000000004</v>
      </c>
      <c r="F14191">
        <v>90.912452999999999</v>
      </c>
    </row>
    <row r="14192" spans="1:6" x14ac:dyDescent="0.25">
      <c r="A14192" t="s">
        <v>14177</v>
      </c>
      <c r="B14192">
        <v>8.7082510000000006</v>
      </c>
      <c r="C14192">
        <v>8.4347899999999996</v>
      </c>
      <c r="D14192">
        <v>7.3823309999999998</v>
      </c>
      <c r="E14192">
        <v>8.1243370000000006</v>
      </c>
      <c r="F14192">
        <v>6.9773379999999996</v>
      </c>
    </row>
    <row r="14193" spans="1:6" x14ac:dyDescent="0.25">
      <c r="A14193" t="s">
        <v>14178</v>
      </c>
      <c r="B14193">
        <v>2.87446</v>
      </c>
      <c r="C14193">
        <v>2.8691949999999999</v>
      </c>
      <c r="D14193">
        <v>5.7072180000000001</v>
      </c>
      <c r="E14193">
        <v>4.4123960000000002</v>
      </c>
      <c r="F14193">
        <v>3.6086529999999999</v>
      </c>
    </row>
    <row r="14194" spans="1:6" x14ac:dyDescent="0.25">
      <c r="A14194" t="s">
        <v>14179</v>
      </c>
      <c r="B14194">
        <v>4.252605</v>
      </c>
      <c r="C14194">
        <v>5.4005429999999999</v>
      </c>
      <c r="D14194">
        <v>5.1009349999999998</v>
      </c>
      <c r="E14194">
        <v>4.6594769999999999</v>
      </c>
      <c r="F14194">
        <v>6.0340199999999999</v>
      </c>
    </row>
    <row r="14195" spans="1:6" x14ac:dyDescent="0.25">
      <c r="A14195" t="s">
        <v>14180</v>
      </c>
      <c r="B14195">
        <v>13.417973999999999</v>
      </c>
      <c r="C14195">
        <v>14.707782</v>
      </c>
      <c r="D14195">
        <v>13.044188</v>
      </c>
      <c r="E14195">
        <v>13.908016999999999</v>
      </c>
      <c r="F14195">
        <v>16.663036000000002</v>
      </c>
    </row>
    <row r="14196" spans="1:6" x14ac:dyDescent="0.25">
      <c r="A14196" t="s">
        <v>14181</v>
      </c>
      <c r="B14196">
        <v>13.746656</v>
      </c>
      <c r="C14196">
        <v>12.825089999999999</v>
      </c>
      <c r="D14196">
        <v>4.9764030000000004</v>
      </c>
      <c r="E14196">
        <v>8.9492650000000005</v>
      </c>
      <c r="F14196">
        <v>6.5131949999999996</v>
      </c>
    </row>
    <row r="14197" spans="1:6" x14ac:dyDescent="0.25">
      <c r="A14197" t="s">
        <v>14182</v>
      </c>
      <c r="B14197">
        <v>53.437964999999998</v>
      </c>
      <c r="C14197">
        <v>57.018143000000002</v>
      </c>
      <c r="D14197">
        <v>38.034252000000002</v>
      </c>
      <c r="E14197">
        <v>40.702423000000003</v>
      </c>
      <c r="F14197">
        <v>36.704838000000002</v>
      </c>
    </row>
    <row r="14198" spans="1:6" x14ac:dyDescent="0.25">
      <c r="A14198" t="s">
        <v>14183</v>
      </c>
      <c r="B14198">
        <v>0.66009799999999996</v>
      </c>
      <c r="C14198">
        <v>0.60785699999999998</v>
      </c>
      <c r="D14198">
        <v>0.739425</v>
      </c>
      <c r="E14198">
        <v>0.714557</v>
      </c>
      <c r="F14198">
        <v>0.78769900000000004</v>
      </c>
    </row>
    <row r="14199" spans="1:6" x14ac:dyDescent="0.25">
      <c r="A14199" t="s">
        <v>14184</v>
      </c>
      <c r="B14199">
        <v>2.63191</v>
      </c>
      <c r="C14199">
        <v>3.301936</v>
      </c>
      <c r="D14199">
        <v>4.0861919999999996</v>
      </c>
      <c r="E14199">
        <v>3.7650890000000001</v>
      </c>
      <c r="F14199">
        <v>3.9003999999999999</v>
      </c>
    </row>
    <row r="14200" spans="1:6" x14ac:dyDescent="0.25">
      <c r="A14200" t="s">
        <v>14185</v>
      </c>
      <c r="B14200">
        <v>3.3727610000000001</v>
      </c>
      <c r="C14200">
        <v>3.5350280000000001</v>
      </c>
      <c r="D14200">
        <v>4.0317699999999999</v>
      </c>
      <c r="E14200">
        <v>3.7629739999999998</v>
      </c>
      <c r="F14200">
        <v>1.9814609999999999</v>
      </c>
    </row>
    <row r="14201" spans="1:6" x14ac:dyDescent="0.25">
      <c r="A14201" t="s">
        <v>14186</v>
      </c>
      <c r="B14201">
        <v>1.2346440000000001</v>
      </c>
      <c r="C14201">
        <v>0.88830399999999998</v>
      </c>
      <c r="D14201">
        <v>0.77147299999999996</v>
      </c>
      <c r="E14201">
        <v>1.1480459999999999</v>
      </c>
      <c r="F14201">
        <v>0.91859299999999999</v>
      </c>
    </row>
    <row r="14202" spans="1:6" x14ac:dyDescent="0.25">
      <c r="A14202" t="s">
        <v>14187</v>
      </c>
      <c r="B14202">
        <v>3.2593640000000001</v>
      </c>
      <c r="C14202">
        <v>2.7415919999999998</v>
      </c>
      <c r="D14202">
        <v>4.2792110000000001</v>
      </c>
      <c r="E14202">
        <v>3.5647060000000002</v>
      </c>
      <c r="F14202">
        <v>5.1496079999999997</v>
      </c>
    </row>
    <row r="14203" spans="1:6" x14ac:dyDescent="0.25">
      <c r="A14203" t="s">
        <v>14188</v>
      </c>
      <c r="B14203">
        <v>6.1021150000000004</v>
      </c>
      <c r="C14203">
        <v>7.529185</v>
      </c>
      <c r="D14203">
        <v>7.3741760000000003</v>
      </c>
      <c r="E14203">
        <v>7.9882739999999997</v>
      </c>
      <c r="F14203">
        <v>5.6937480000000003</v>
      </c>
    </row>
    <row r="14204" spans="1:6" x14ac:dyDescent="0.25">
      <c r="A14204" t="s">
        <v>14189</v>
      </c>
      <c r="B14204">
        <v>2.430037</v>
      </c>
      <c r="C14204">
        <v>3.0428109999999999</v>
      </c>
      <c r="D14204">
        <v>2.0626639999999998</v>
      </c>
      <c r="E14204">
        <v>1.457192</v>
      </c>
      <c r="F14204">
        <v>2.2081019999999998</v>
      </c>
    </row>
    <row r="14205" spans="1:6" x14ac:dyDescent="0.25">
      <c r="A14205" t="s">
        <v>14190</v>
      </c>
      <c r="B14205">
        <v>12.685762</v>
      </c>
      <c r="C14205">
        <v>13.057295999999999</v>
      </c>
      <c r="D14205">
        <v>4.6762940000000004</v>
      </c>
      <c r="E14205">
        <v>6.2364290000000002</v>
      </c>
      <c r="F14205">
        <v>4.8375130000000004</v>
      </c>
    </row>
    <row r="14206" spans="1:6" x14ac:dyDescent="0.25">
      <c r="A14206" t="s">
        <v>14191</v>
      </c>
      <c r="B14206">
        <v>4.4047400000000003</v>
      </c>
      <c r="C14206">
        <v>3.7059319999999998</v>
      </c>
      <c r="D14206">
        <v>3.7135950000000002</v>
      </c>
      <c r="E14206">
        <v>3.9900280000000001</v>
      </c>
      <c r="F14206">
        <v>3.269101</v>
      </c>
    </row>
    <row r="14207" spans="1:6" x14ac:dyDescent="0.25">
      <c r="A14207" t="s">
        <v>14192</v>
      </c>
      <c r="B14207">
        <v>15.692577999999999</v>
      </c>
      <c r="C14207">
        <v>16.534084</v>
      </c>
      <c r="D14207">
        <v>19.286629000000001</v>
      </c>
      <c r="E14207">
        <v>13.709521000000001</v>
      </c>
      <c r="F14207">
        <v>14.964244000000001</v>
      </c>
    </row>
    <row r="14208" spans="1:6" x14ac:dyDescent="0.25">
      <c r="A14208" t="s">
        <v>14193</v>
      </c>
      <c r="B14208">
        <v>12.061206</v>
      </c>
      <c r="C14208">
        <v>11.348217</v>
      </c>
      <c r="D14208">
        <v>12.575799</v>
      </c>
      <c r="E14208">
        <v>11.459743</v>
      </c>
      <c r="F14208">
        <v>9.6605989999999995</v>
      </c>
    </row>
    <row r="14209" spans="1:6" x14ac:dyDescent="0.25">
      <c r="A14209" t="s">
        <v>14194</v>
      </c>
      <c r="B14209">
        <v>0.78729800000000005</v>
      </c>
      <c r="C14209">
        <v>1.0399560000000001</v>
      </c>
      <c r="D14209">
        <v>0.41863800000000001</v>
      </c>
      <c r="E14209">
        <v>0.393957</v>
      </c>
      <c r="F14209">
        <v>0.34412799999999999</v>
      </c>
    </row>
    <row r="14210" spans="1:6" x14ac:dyDescent="0.25">
      <c r="A14210" t="s">
        <v>14195</v>
      </c>
      <c r="B14210">
        <v>19.442748999999999</v>
      </c>
      <c r="C14210">
        <v>17.356884000000001</v>
      </c>
      <c r="D14210">
        <v>18.717735000000001</v>
      </c>
      <c r="E14210">
        <v>19.359575</v>
      </c>
      <c r="F14210">
        <v>18.666416000000002</v>
      </c>
    </row>
    <row r="14211" spans="1:6" x14ac:dyDescent="0.25">
      <c r="A14211" t="s">
        <v>14196</v>
      </c>
      <c r="B14211">
        <v>25.884872000000001</v>
      </c>
      <c r="C14211">
        <v>26.235330999999999</v>
      </c>
      <c r="D14211">
        <v>16.330589</v>
      </c>
      <c r="E14211">
        <v>24.037448999999999</v>
      </c>
      <c r="F14211">
        <v>19.791264999999999</v>
      </c>
    </row>
    <row r="14212" spans="1:6" x14ac:dyDescent="0.25">
      <c r="A14212" t="s">
        <v>14197</v>
      </c>
      <c r="B14212">
        <v>25.626321999999998</v>
      </c>
      <c r="C14212">
        <v>31.633279000000002</v>
      </c>
      <c r="D14212">
        <v>31.696162999999999</v>
      </c>
      <c r="E14212">
        <v>31.310905000000002</v>
      </c>
      <c r="F14212">
        <v>33.909269999999999</v>
      </c>
    </row>
    <row r="14213" spans="1:6" x14ac:dyDescent="0.25">
      <c r="A14213" t="s">
        <v>14198</v>
      </c>
      <c r="B14213">
        <v>76.783744999999996</v>
      </c>
      <c r="C14213">
        <v>74.180381999999994</v>
      </c>
      <c r="D14213">
        <v>89.429214000000002</v>
      </c>
      <c r="E14213">
        <v>91.509895</v>
      </c>
      <c r="F14213">
        <v>90.923034999999999</v>
      </c>
    </row>
    <row r="14214" spans="1:6" x14ac:dyDescent="0.25">
      <c r="A14214" t="s">
        <v>14199</v>
      </c>
      <c r="B14214">
        <v>22.811384</v>
      </c>
      <c r="C14214">
        <v>22.357019000000001</v>
      </c>
      <c r="D14214">
        <v>21.370736999999998</v>
      </c>
      <c r="E14214">
        <v>17.072626</v>
      </c>
      <c r="F14214">
        <v>20.567245</v>
      </c>
    </row>
    <row r="14215" spans="1:6" x14ac:dyDescent="0.25">
      <c r="A14215" t="s">
        <v>14200</v>
      </c>
      <c r="B14215">
        <v>33.340439000000003</v>
      </c>
      <c r="C14215">
        <v>35.009193000000003</v>
      </c>
      <c r="D14215">
        <v>23.876026</v>
      </c>
      <c r="E14215">
        <v>19.803775999999999</v>
      </c>
      <c r="F14215">
        <v>21.431297000000001</v>
      </c>
    </row>
    <row r="14216" spans="1:6" x14ac:dyDescent="0.25">
      <c r="A14216" t="s">
        <v>14201</v>
      </c>
      <c r="B14216">
        <v>10.837888</v>
      </c>
      <c r="C14216">
        <v>10.183109</v>
      </c>
      <c r="D14216">
        <v>15.862715</v>
      </c>
      <c r="E14216">
        <v>15.904634</v>
      </c>
      <c r="F14216">
        <v>18.197234999999999</v>
      </c>
    </row>
    <row r="14217" spans="1:6" x14ac:dyDescent="0.25">
      <c r="A14217" t="s">
        <v>14202</v>
      </c>
      <c r="B14217">
        <v>35.335433999999999</v>
      </c>
      <c r="C14217">
        <v>33.254508999999999</v>
      </c>
      <c r="D14217">
        <v>53.533431999999998</v>
      </c>
      <c r="E14217">
        <v>51.678257000000002</v>
      </c>
      <c r="F14217">
        <v>62.218688999999998</v>
      </c>
    </row>
    <row r="14218" spans="1:6" x14ac:dyDescent="0.25">
      <c r="A14218" t="s">
        <v>14203</v>
      </c>
      <c r="B14218">
        <v>0</v>
      </c>
      <c r="C14218">
        <v>0</v>
      </c>
      <c r="D14218">
        <v>0</v>
      </c>
      <c r="E14218">
        <v>0</v>
      </c>
      <c r="F14218">
        <v>0</v>
      </c>
    </row>
    <row r="14219" spans="1:6" x14ac:dyDescent="0.25">
      <c r="A14219" t="s">
        <v>14204</v>
      </c>
      <c r="B14219">
        <v>0</v>
      </c>
      <c r="C14219">
        <v>0</v>
      </c>
      <c r="D14219">
        <v>0</v>
      </c>
      <c r="E14219">
        <v>0</v>
      </c>
      <c r="F14219">
        <v>0</v>
      </c>
    </row>
    <row r="14220" spans="1:6" x14ac:dyDescent="0.25">
      <c r="A14220" t="s">
        <v>14205</v>
      </c>
      <c r="B14220">
        <v>3.3522050000000001</v>
      </c>
      <c r="C14220">
        <v>4.6292330000000002</v>
      </c>
      <c r="D14220">
        <v>3.2485550000000001</v>
      </c>
      <c r="E14220">
        <v>3.6513580000000001</v>
      </c>
      <c r="F14220">
        <v>4.7264470000000003</v>
      </c>
    </row>
    <row r="14221" spans="1:6" x14ac:dyDescent="0.25">
      <c r="A14221" t="s">
        <v>14206</v>
      </c>
      <c r="B14221">
        <v>35.808357000000001</v>
      </c>
      <c r="C14221">
        <v>38.935310000000001</v>
      </c>
      <c r="D14221">
        <v>34.563564</v>
      </c>
      <c r="E14221">
        <v>37.400950999999999</v>
      </c>
      <c r="F14221">
        <v>28.630512</v>
      </c>
    </row>
    <row r="14222" spans="1:6" x14ac:dyDescent="0.25">
      <c r="A14222" t="s">
        <v>14207</v>
      </c>
      <c r="B14222">
        <v>11.604858</v>
      </c>
      <c r="C14222">
        <v>10.546225</v>
      </c>
      <c r="D14222">
        <v>14.286381</v>
      </c>
      <c r="E14222">
        <v>13.334052</v>
      </c>
      <c r="F14222">
        <v>13.129542000000001</v>
      </c>
    </row>
    <row r="14223" spans="1:6" x14ac:dyDescent="0.25">
      <c r="A14223" t="s">
        <v>14208</v>
      </c>
      <c r="B14223">
        <v>105.10289</v>
      </c>
      <c r="C14223">
        <v>106.38685599999999</v>
      </c>
      <c r="D14223">
        <v>63.149417999999997</v>
      </c>
      <c r="E14223">
        <v>41.573231</v>
      </c>
      <c r="F14223">
        <v>48.002887999999999</v>
      </c>
    </row>
    <row r="14224" spans="1:6" x14ac:dyDescent="0.25">
      <c r="A14224" t="s">
        <v>14209</v>
      </c>
      <c r="B14224">
        <v>32.519362999999998</v>
      </c>
      <c r="C14224">
        <v>29.889818000000002</v>
      </c>
      <c r="D14224">
        <v>40.681655999999997</v>
      </c>
      <c r="E14224">
        <v>36.131495999999999</v>
      </c>
      <c r="F14224">
        <v>44.915844</v>
      </c>
    </row>
    <row r="14225" spans="1:6" x14ac:dyDescent="0.25">
      <c r="A14225" t="s">
        <v>14210</v>
      </c>
      <c r="B14225">
        <v>0.83200200000000002</v>
      </c>
      <c r="C14225">
        <v>0.537663</v>
      </c>
      <c r="D14225">
        <v>0.823793</v>
      </c>
      <c r="E14225">
        <v>1.566255</v>
      </c>
      <c r="F14225">
        <v>1.763941</v>
      </c>
    </row>
    <row r="14226" spans="1:6" x14ac:dyDescent="0.25">
      <c r="A14226" t="s">
        <v>14211</v>
      </c>
      <c r="B14226">
        <v>6.2650249999999996</v>
      </c>
      <c r="C14226">
        <v>5.8066339999999999</v>
      </c>
      <c r="D14226">
        <v>4.2334490000000002</v>
      </c>
      <c r="E14226">
        <v>7.1988779999999997</v>
      </c>
      <c r="F14226">
        <v>6.4360949999999999</v>
      </c>
    </row>
    <row r="14227" spans="1:6" x14ac:dyDescent="0.25">
      <c r="A14227" t="s">
        <v>14212</v>
      </c>
      <c r="B14227">
        <v>5.166099</v>
      </c>
      <c r="C14227">
        <v>5.7783829999999998</v>
      </c>
      <c r="D14227">
        <v>8.0904889999999998</v>
      </c>
      <c r="E14227">
        <v>8.2240319999999993</v>
      </c>
      <c r="F14227">
        <v>9.0400770000000001</v>
      </c>
    </row>
    <row r="14228" spans="1:6" x14ac:dyDescent="0.25">
      <c r="A14228" t="s">
        <v>14213</v>
      </c>
      <c r="B14228">
        <v>19.399038000000001</v>
      </c>
      <c r="C14228">
        <v>19.629061</v>
      </c>
      <c r="D14228">
        <v>27.760069000000001</v>
      </c>
      <c r="E14228">
        <v>32.736373</v>
      </c>
      <c r="F14228">
        <v>25.677589000000001</v>
      </c>
    </row>
    <row r="14229" spans="1:6" x14ac:dyDescent="0.25">
      <c r="A14229" t="s">
        <v>14214</v>
      </c>
      <c r="B14229">
        <v>4.643427</v>
      </c>
      <c r="C14229">
        <v>4.5148190000000001</v>
      </c>
      <c r="D14229">
        <v>6.0362429999999998</v>
      </c>
      <c r="E14229">
        <v>7.0045650000000004</v>
      </c>
      <c r="F14229">
        <v>5.9531679999999998</v>
      </c>
    </row>
    <row r="14230" spans="1:6" x14ac:dyDescent="0.25">
      <c r="A14230" t="s">
        <v>14215</v>
      </c>
      <c r="B14230">
        <v>1.980961</v>
      </c>
      <c r="C14230">
        <v>2.1260659999999998</v>
      </c>
      <c r="D14230">
        <v>3.923778</v>
      </c>
      <c r="E14230">
        <v>3.6043799999999999</v>
      </c>
      <c r="F14230">
        <v>3.495539</v>
      </c>
    </row>
    <row r="14231" spans="1:6" x14ac:dyDescent="0.25">
      <c r="A14231" t="s">
        <v>14216</v>
      </c>
      <c r="B14231">
        <v>4.3871640000000003</v>
      </c>
      <c r="C14231">
        <v>3.5829140000000002</v>
      </c>
      <c r="D14231">
        <v>11.814037000000001</v>
      </c>
      <c r="E14231">
        <v>11.206555</v>
      </c>
      <c r="F14231">
        <v>8.1059979999999996</v>
      </c>
    </row>
    <row r="14232" spans="1:6" x14ac:dyDescent="0.25">
      <c r="A14232" t="s">
        <v>14217</v>
      </c>
      <c r="B14232">
        <v>0.407667</v>
      </c>
      <c r="C14232">
        <v>0.39324900000000002</v>
      </c>
      <c r="D14232">
        <v>0.48546400000000001</v>
      </c>
      <c r="E14232">
        <v>0.455708</v>
      </c>
      <c r="F14232">
        <v>0.39737600000000001</v>
      </c>
    </row>
    <row r="14233" spans="1:6" x14ac:dyDescent="0.25">
      <c r="A14233" t="s">
        <v>14218</v>
      </c>
      <c r="B14233">
        <v>0.33442</v>
      </c>
      <c r="C14233">
        <v>0.26161499999999999</v>
      </c>
      <c r="D14233">
        <v>0.88510699999999998</v>
      </c>
      <c r="E14233">
        <v>1.167824</v>
      </c>
      <c r="F14233">
        <v>1.4004859999999999</v>
      </c>
    </row>
    <row r="14234" spans="1:6" x14ac:dyDescent="0.25">
      <c r="A14234" t="s">
        <v>14219</v>
      </c>
      <c r="B14234">
        <v>41.837558999999999</v>
      </c>
      <c r="C14234">
        <v>39.484141999999999</v>
      </c>
      <c r="D14234">
        <v>27.405570000000001</v>
      </c>
      <c r="E14234">
        <v>31.909507999999999</v>
      </c>
      <c r="F14234">
        <v>32.539436000000002</v>
      </c>
    </row>
    <row r="14235" spans="1:6" x14ac:dyDescent="0.25">
      <c r="A14235" t="s">
        <v>14220</v>
      </c>
      <c r="B14235">
        <v>95.176413999999994</v>
      </c>
      <c r="C14235">
        <v>96.982001999999994</v>
      </c>
      <c r="D14235">
        <v>109.932281</v>
      </c>
      <c r="E14235">
        <v>103.400238</v>
      </c>
      <c r="F14235">
        <v>121.95179</v>
      </c>
    </row>
    <row r="14236" spans="1:6" x14ac:dyDescent="0.25">
      <c r="A14236" t="s">
        <v>14221</v>
      </c>
      <c r="B14236">
        <v>2.7674940000000001</v>
      </c>
      <c r="C14236">
        <v>2.6043120000000002</v>
      </c>
      <c r="D14236">
        <v>3.299868</v>
      </c>
      <c r="E14236">
        <v>2.7050730000000001</v>
      </c>
      <c r="F14236">
        <v>2.3639220000000001</v>
      </c>
    </row>
    <row r="14237" spans="1:6" x14ac:dyDescent="0.25">
      <c r="A14237" t="s">
        <v>14222</v>
      </c>
      <c r="B14237">
        <v>1.7907630000000001</v>
      </c>
      <c r="C14237">
        <v>2.33684</v>
      </c>
      <c r="D14237">
        <v>1.8423849999999999</v>
      </c>
      <c r="E14237">
        <v>2.1912880000000001</v>
      </c>
      <c r="F14237">
        <v>1.5531159999999999</v>
      </c>
    </row>
    <row r="14238" spans="1:6" x14ac:dyDescent="0.25">
      <c r="A14238" t="s">
        <v>14223</v>
      </c>
      <c r="B14238">
        <v>0</v>
      </c>
      <c r="C14238">
        <v>0</v>
      </c>
      <c r="D14238">
        <v>2.7182999999999999E-2</v>
      </c>
      <c r="E14238">
        <v>0</v>
      </c>
      <c r="F14238">
        <v>0</v>
      </c>
    </row>
    <row r="14239" spans="1:6" x14ac:dyDescent="0.25">
      <c r="A14239" t="s">
        <v>14224</v>
      </c>
      <c r="B14239">
        <v>0</v>
      </c>
      <c r="C14239">
        <v>0</v>
      </c>
      <c r="D14239">
        <v>0</v>
      </c>
      <c r="E14239">
        <v>0</v>
      </c>
      <c r="F14239">
        <v>0</v>
      </c>
    </row>
    <row r="14240" spans="1:6" x14ac:dyDescent="0.25">
      <c r="A14240" t="s">
        <v>14225</v>
      </c>
      <c r="B14240">
        <v>0</v>
      </c>
      <c r="C14240">
        <v>0</v>
      </c>
      <c r="D14240">
        <v>0</v>
      </c>
      <c r="E14240">
        <v>0</v>
      </c>
      <c r="F14240">
        <v>0</v>
      </c>
    </row>
    <row r="14241" spans="1:6" x14ac:dyDescent="0.25">
      <c r="A14241" t="s">
        <v>14226</v>
      </c>
      <c r="B14241">
        <v>0.119308</v>
      </c>
      <c r="C14241">
        <v>0.13126099999999999</v>
      </c>
      <c r="D14241">
        <v>1.7992999999999999E-2</v>
      </c>
      <c r="E14241">
        <v>0.134302</v>
      </c>
      <c r="F14241">
        <v>1.9724999999999999E-2</v>
      </c>
    </row>
    <row r="14242" spans="1:6" x14ac:dyDescent="0.25">
      <c r="A14242" t="s">
        <v>14227</v>
      </c>
      <c r="B14242">
        <v>0</v>
      </c>
      <c r="C14242">
        <v>0</v>
      </c>
      <c r="D14242">
        <v>0</v>
      </c>
      <c r="E14242">
        <v>0</v>
      </c>
      <c r="F14242">
        <v>0</v>
      </c>
    </row>
    <row r="14243" spans="1:6" x14ac:dyDescent="0.25">
      <c r="A14243" t="s">
        <v>14228</v>
      </c>
      <c r="B14243">
        <v>0</v>
      </c>
      <c r="C14243">
        <v>0</v>
      </c>
      <c r="D14243">
        <v>0</v>
      </c>
      <c r="E14243">
        <v>0</v>
      </c>
      <c r="F14243">
        <v>0</v>
      </c>
    </row>
    <row r="14244" spans="1:6" x14ac:dyDescent="0.25">
      <c r="A14244" t="s">
        <v>14229</v>
      </c>
      <c r="B14244">
        <v>0</v>
      </c>
      <c r="C14244">
        <v>0</v>
      </c>
      <c r="D14244">
        <v>0</v>
      </c>
      <c r="E14244">
        <v>0</v>
      </c>
      <c r="F14244">
        <v>0</v>
      </c>
    </row>
    <row r="14245" spans="1:6" x14ac:dyDescent="0.25">
      <c r="A14245" t="s">
        <v>14230</v>
      </c>
      <c r="B14245">
        <v>5.45E-3</v>
      </c>
      <c r="C14245">
        <v>0</v>
      </c>
      <c r="D14245">
        <v>0</v>
      </c>
      <c r="E14245">
        <v>0</v>
      </c>
      <c r="F14245">
        <v>0</v>
      </c>
    </row>
    <row r="14246" spans="1:6" x14ac:dyDescent="0.25">
      <c r="A14246" t="s">
        <v>14231</v>
      </c>
      <c r="B14246">
        <v>1.4848999999999999E-2</v>
      </c>
      <c r="C14246">
        <v>0</v>
      </c>
      <c r="D14246">
        <v>0</v>
      </c>
      <c r="E14246">
        <v>0</v>
      </c>
      <c r="F14246">
        <v>0</v>
      </c>
    </row>
    <row r="14247" spans="1:6" x14ac:dyDescent="0.25">
      <c r="A14247" t="s">
        <v>14232</v>
      </c>
      <c r="B14247">
        <v>0</v>
      </c>
      <c r="C14247">
        <v>0</v>
      </c>
      <c r="D14247">
        <v>0</v>
      </c>
      <c r="E14247">
        <v>0</v>
      </c>
      <c r="F14247">
        <v>0</v>
      </c>
    </row>
    <row r="14248" spans="1:6" x14ac:dyDescent="0.25">
      <c r="A14248" t="s">
        <v>14233</v>
      </c>
      <c r="B14248">
        <v>0</v>
      </c>
      <c r="C14248">
        <v>0</v>
      </c>
      <c r="D14248">
        <v>0</v>
      </c>
      <c r="E14248">
        <v>0</v>
      </c>
      <c r="F14248">
        <v>0</v>
      </c>
    </row>
    <row r="14249" spans="1:6" x14ac:dyDescent="0.25">
      <c r="A14249" t="s">
        <v>14234</v>
      </c>
      <c r="B14249">
        <v>0</v>
      </c>
      <c r="C14249">
        <v>0</v>
      </c>
      <c r="D14249">
        <v>0</v>
      </c>
      <c r="E14249">
        <v>0</v>
      </c>
      <c r="F14249">
        <v>0</v>
      </c>
    </row>
    <row r="14250" spans="1:6" x14ac:dyDescent="0.25">
      <c r="A14250" t="s">
        <v>14235</v>
      </c>
      <c r="B14250">
        <v>0</v>
      </c>
      <c r="C14250">
        <v>0</v>
      </c>
      <c r="D14250">
        <v>0</v>
      </c>
      <c r="E14250">
        <v>0</v>
      </c>
      <c r="F14250">
        <v>0</v>
      </c>
    </row>
    <row r="14251" spans="1:6" x14ac:dyDescent="0.25">
      <c r="A14251" t="s">
        <v>14236</v>
      </c>
      <c r="B14251">
        <v>15.195169</v>
      </c>
      <c r="C14251">
        <v>13.886202000000001</v>
      </c>
      <c r="D14251">
        <v>17.031780000000001</v>
      </c>
      <c r="E14251">
        <v>17.413656</v>
      </c>
      <c r="F14251">
        <v>17.441002000000001</v>
      </c>
    </row>
    <row r="14252" spans="1:6" x14ac:dyDescent="0.25">
      <c r="A14252" t="s">
        <v>14237</v>
      </c>
      <c r="B14252">
        <v>43.300007000000001</v>
      </c>
      <c r="C14252">
        <v>43.350043999999997</v>
      </c>
      <c r="D14252">
        <v>38.675922</v>
      </c>
      <c r="E14252">
        <v>44.884315000000001</v>
      </c>
      <c r="F14252">
        <v>39.550404</v>
      </c>
    </row>
    <row r="14253" spans="1:6" x14ac:dyDescent="0.25">
      <c r="A14253" t="s">
        <v>14238</v>
      </c>
      <c r="B14253">
        <v>28.038838999999999</v>
      </c>
      <c r="C14253">
        <v>38.708571999999997</v>
      </c>
      <c r="D14253">
        <v>21.495370999999999</v>
      </c>
      <c r="E14253">
        <v>20.160914999999999</v>
      </c>
      <c r="F14253">
        <v>16.424811999999999</v>
      </c>
    </row>
    <row r="14254" spans="1:6" x14ac:dyDescent="0.25">
      <c r="A14254" t="s">
        <v>14239</v>
      </c>
      <c r="B14254">
        <v>0</v>
      </c>
      <c r="C14254">
        <v>0</v>
      </c>
      <c r="D14254">
        <v>0</v>
      </c>
      <c r="E14254">
        <v>0</v>
      </c>
      <c r="F14254">
        <v>0</v>
      </c>
    </row>
    <row r="14255" spans="1:6" x14ac:dyDescent="0.25">
      <c r="A14255" t="s">
        <v>14240</v>
      </c>
      <c r="B14255">
        <v>0</v>
      </c>
      <c r="C14255">
        <v>0</v>
      </c>
      <c r="D14255">
        <v>0</v>
      </c>
      <c r="E14255">
        <v>0</v>
      </c>
      <c r="F14255">
        <v>0</v>
      </c>
    </row>
    <row r="14256" spans="1:6" x14ac:dyDescent="0.25">
      <c r="A14256" t="s">
        <v>14241</v>
      </c>
      <c r="B14256">
        <v>0</v>
      </c>
      <c r="C14256">
        <v>0</v>
      </c>
      <c r="D14256">
        <v>0</v>
      </c>
      <c r="E14256">
        <v>0</v>
      </c>
      <c r="F14256">
        <v>0</v>
      </c>
    </row>
    <row r="14257" spans="1:6" x14ac:dyDescent="0.25">
      <c r="A14257" t="s">
        <v>14242</v>
      </c>
      <c r="B14257">
        <v>0</v>
      </c>
      <c r="C14257">
        <v>0</v>
      </c>
      <c r="D14257">
        <v>0</v>
      </c>
      <c r="E14257">
        <v>0</v>
      </c>
      <c r="F14257">
        <v>0</v>
      </c>
    </row>
    <row r="14258" spans="1:6" x14ac:dyDescent="0.25">
      <c r="A14258" t="s">
        <v>14243</v>
      </c>
      <c r="B14258">
        <v>0</v>
      </c>
      <c r="C14258">
        <v>0</v>
      </c>
      <c r="D14258">
        <v>0</v>
      </c>
      <c r="E14258">
        <v>0</v>
      </c>
      <c r="F14258">
        <v>0</v>
      </c>
    </row>
    <row r="14259" spans="1:6" x14ac:dyDescent="0.25">
      <c r="A14259" t="s">
        <v>14244</v>
      </c>
      <c r="B14259">
        <v>0</v>
      </c>
      <c r="C14259">
        <v>0</v>
      </c>
      <c r="D14259">
        <v>0</v>
      </c>
      <c r="E14259">
        <v>0</v>
      </c>
      <c r="F14259">
        <v>0</v>
      </c>
    </row>
    <row r="14260" spans="1:6" x14ac:dyDescent="0.25">
      <c r="A14260" t="s">
        <v>14245</v>
      </c>
      <c r="B14260">
        <v>0</v>
      </c>
      <c r="C14260">
        <v>0</v>
      </c>
      <c r="D14260">
        <v>0</v>
      </c>
      <c r="E14260">
        <v>0</v>
      </c>
      <c r="F14260">
        <v>0</v>
      </c>
    </row>
    <row r="14261" spans="1:6" x14ac:dyDescent="0.25">
      <c r="A14261" t="s">
        <v>14246</v>
      </c>
      <c r="B14261">
        <v>0</v>
      </c>
      <c r="C14261">
        <v>0</v>
      </c>
      <c r="D14261">
        <v>0</v>
      </c>
      <c r="E14261">
        <v>0</v>
      </c>
      <c r="F14261">
        <v>0</v>
      </c>
    </row>
    <row r="14262" spans="1:6" x14ac:dyDescent="0.25">
      <c r="A14262" t="s">
        <v>14247</v>
      </c>
      <c r="B14262">
        <v>0</v>
      </c>
      <c r="C14262">
        <v>0</v>
      </c>
      <c r="D14262">
        <v>0</v>
      </c>
      <c r="E14262">
        <v>0</v>
      </c>
      <c r="F14262">
        <v>0</v>
      </c>
    </row>
    <row r="14263" spans="1:6" x14ac:dyDescent="0.25">
      <c r="A14263" t="s">
        <v>14248</v>
      </c>
      <c r="B14263">
        <v>0</v>
      </c>
      <c r="C14263">
        <v>0</v>
      </c>
      <c r="D14263">
        <v>0</v>
      </c>
      <c r="E14263">
        <v>0</v>
      </c>
      <c r="F14263">
        <v>0</v>
      </c>
    </row>
    <row r="14264" spans="1:6" x14ac:dyDescent="0.25">
      <c r="A14264" t="s">
        <v>14249</v>
      </c>
      <c r="B14264">
        <v>0</v>
      </c>
      <c r="C14264">
        <v>0</v>
      </c>
      <c r="D14264">
        <v>0</v>
      </c>
      <c r="E14264">
        <v>0</v>
      </c>
      <c r="F14264">
        <v>0</v>
      </c>
    </row>
    <row r="14265" spans="1:6" x14ac:dyDescent="0.25">
      <c r="A14265" t="s">
        <v>14250</v>
      </c>
      <c r="B14265">
        <v>0</v>
      </c>
      <c r="C14265">
        <v>0</v>
      </c>
      <c r="D14265">
        <v>0</v>
      </c>
      <c r="E14265">
        <v>0</v>
      </c>
      <c r="F14265">
        <v>0</v>
      </c>
    </row>
    <row r="14266" spans="1:6" x14ac:dyDescent="0.25">
      <c r="A14266" t="s">
        <v>14251</v>
      </c>
      <c r="B14266">
        <v>0</v>
      </c>
      <c r="C14266">
        <v>0</v>
      </c>
      <c r="D14266">
        <v>0</v>
      </c>
      <c r="E14266">
        <v>0</v>
      </c>
      <c r="F14266">
        <v>0</v>
      </c>
    </row>
    <row r="14267" spans="1:6" x14ac:dyDescent="0.25">
      <c r="A14267" t="s">
        <v>14252</v>
      </c>
      <c r="B14267">
        <v>0</v>
      </c>
      <c r="C14267">
        <v>0</v>
      </c>
      <c r="D14267">
        <v>0</v>
      </c>
      <c r="E14267">
        <v>0</v>
      </c>
      <c r="F14267">
        <v>0</v>
      </c>
    </row>
    <row r="14268" spans="1:6" x14ac:dyDescent="0.25">
      <c r="A14268" t="s">
        <v>14253</v>
      </c>
      <c r="B14268">
        <v>0</v>
      </c>
      <c r="C14268">
        <v>0</v>
      </c>
      <c r="D14268">
        <v>0</v>
      </c>
      <c r="E14268">
        <v>0</v>
      </c>
      <c r="F14268">
        <v>0</v>
      </c>
    </row>
    <row r="14269" spans="1:6" x14ac:dyDescent="0.25">
      <c r="A14269" t="s">
        <v>14254</v>
      </c>
      <c r="B14269">
        <v>0</v>
      </c>
      <c r="C14269">
        <v>0</v>
      </c>
      <c r="D14269">
        <v>0</v>
      </c>
      <c r="E14269">
        <v>0</v>
      </c>
      <c r="F14269">
        <v>0</v>
      </c>
    </row>
    <row r="14270" spans="1:6" x14ac:dyDescent="0.25">
      <c r="A14270" t="s">
        <v>14255</v>
      </c>
      <c r="B14270">
        <v>0</v>
      </c>
      <c r="C14270">
        <v>0</v>
      </c>
      <c r="D14270">
        <v>0</v>
      </c>
      <c r="E14270">
        <v>0</v>
      </c>
      <c r="F14270">
        <v>0</v>
      </c>
    </row>
    <row r="14271" spans="1:6" x14ac:dyDescent="0.25">
      <c r="A14271" t="s">
        <v>14256</v>
      </c>
      <c r="B14271">
        <v>0</v>
      </c>
      <c r="C14271">
        <v>0</v>
      </c>
      <c r="D14271">
        <v>0</v>
      </c>
      <c r="E14271">
        <v>0</v>
      </c>
      <c r="F14271">
        <v>0</v>
      </c>
    </row>
    <row r="14272" spans="1:6" x14ac:dyDescent="0.25">
      <c r="A14272" t="s">
        <v>14257</v>
      </c>
      <c r="B14272">
        <v>0</v>
      </c>
      <c r="C14272">
        <v>0</v>
      </c>
      <c r="D14272">
        <v>0</v>
      </c>
      <c r="E14272">
        <v>0</v>
      </c>
      <c r="F14272">
        <v>0</v>
      </c>
    </row>
    <row r="14273" spans="1:6" x14ac:dyDescent="0.25">
      <c r="A14273" t="s">
        <v>14258</v>
      </c>
      <c r="B14273">
        <v>0</v>
      </c>
      <c r="C14273">
        <v>0</v>
      </c>
      <c r="D14273">
        <v>0</v>
      </c>
      <c r="E14273">
        <v>0</v>
      </c>
      <c r="F14273">
        <v>0</v>
      </c>
    </row>
    <row r="14274" spans="1:6" x14ac:dyDescent="0.25">
      <c r="A14274" t="s">
        <v>14259</v>
      </c>
      <c r="B14274">
        <v>0</v>
      </c>
      <c r="C14274">
        <v>0</v>
      </c>
      <c r="D14274">
        <v>0</v>
      </c>
      <c r="E14274">
        <v>0</v>
      </c>
      <c r="F14274">
        <v>0</v>
      </c>
    </row>
    <row r="14275" spans="1:6" x14ac:dyDescent="0.25">
      <c r="A14275" t="s">
        <v>14260</v>
      </c>
      <c r="B14275">
        <v>0.88827400000000001</v>
      </c>
      <c r="C14275">
        <v>0.40891100000000002</v>
      </c>
      <c r="D14275">
        <v>0.51131800000000005</v>
      </c>
      <c r="E14275">
        <v>0.49437700000000001</v>
      </c>
      <c r="F14275">
        <v>0.58218300000000001</v>
      </c>
    </row>
    <row r="14276" spans="1:6" x14ac:dyDescent="0.25">
      <c r="A14276" t="s">
        <v>14261</v>
      </c>
      <c r="B14276">
        <v>10.295029</v>
      </c>
      <c r="C14276">
        <v>7.5428540000000002</v>
      </c>
      <c r="D14276">
        <v>9.0900300000000005</v>
      </c>
      <c r="E14276">
        <v>10.702170000000001</v>
      </c>
      <c r="F14276">
        <v>13.648458</v>
      </c>
    </row>
    <row r="14277" spans="1:6" x14ac:dyDescent="0.25">
      <c r="A14277" t="s">
        <v>14262</v>
      </c>
      <c r="B14277">
        <v>0</v>
      </c>
      <c r="C14277">
        <v>0</v>
      </c>
      <c r="D14277">
        <v>0</v>
      </c>
      <c r="E14277">
        <v>0</v>
      </c>
      <c r="F14277">
        <v>0</v>
      </c>
    </row>
    <row r="14278" spans="1:6" x14ac:dyDescent="0.25">
      <c r="A14278" t="s">
        <v>14263</v>
      </c>
      <c r="B14278">
        <v>0</v>
      </c>
      <c r="C14278">
        <v>0</v>
      </c>
      <c r="D14278">
        <v>0.20535700000000001</v>
      </c>
      <c r="E14278">
        <v>9.8894999999999997E-2</v>
      </c>
      <c r="F14278">
        <v>0.18572900000000001</v>
      </c>
    </row>
    <row r="14279" spans="1:6" x14ac:dyDescent="0.25">
      <c r="A14279" t="s">
        <v>14264</v>
      </c>
      <c r="B14279">
        <v>9.9152210000000007</v>
      </c>
      <c r="C14279">
        <v>10.626187</v>
      </c>
      <c r="D14279">
        <v>9.8759499999999996</v>
      </c>
      <c r="E14279">
        <v>8.1223919999999996</v>
      </c>
      <c r="F14279">
        <v>8.9004960000000004</v>
      </c>
    </row>
    <row r="14280" spans="1:6" x14ac:dyDescent="0.25">
      <c r="A14280" t="s">
        <v>14265</v>
      </c>
      <c r="B14280">
        <v>3.5079850000000001</v>
      </c>
      <c r="C14280">
        <v>3.704539</v>
      </c>
      <c r="D14280">
        <v>1.266672</v>
      </c>
      <c r="E14280">
        <v>4.5299420000000001</v>
      </c>
      <c r="F14280">
        <v>4.0894760000000003</v>
      </c>
    </row>
    <row r="14281" spans="1:6" x14ac:dyDescent="0.25">
      <c r="A14281" t="s">
        <v>14266</v>
      </c>
      <c r="B14281">
        <v>19.741709</v>
      </c>
      <c r="C14281">
        <v>21.294851000000001</v>
      </c>
      <c r="D14281">
        <v>22.099008999999999</v>
      </c>
      <c r="E14281">
        <v>26.999818999999999</v>
      </c>
      <c r="F14281">
        <v>29.511858</v>
      </c>
    </row>
    <row r="14282" spans="1:6" x14ac:dyDescent="0.25">
      <c r="A14282" t="s">
        <v>14267</v>
      </c>
      <c r="B14282">
        <v>2.892109</v>
      </c>
      <c r="C14282">
        <v>2.1989909999999999</v>
      </c>
      <c r="D14282">
        <v>4.2230230000000004</v>
      </c>
      <c r="E14282">
        <v>4.7724529999999996</v>
      </c>
      <c r="F14282">
        <v>5.1141690000000004</v>
      </c>
    </row>
    <row r="14283" spans="1:6" x14ac:dyDescent="0.25">
      <c r="A14283" t="s">
        <v>14268</v>
      </c>
      <c r="B14283">
        <v>2.6197689999999998</v>
      </c>
      <c r="C14283">
        <v>1.9697880000000001</v>
      </c>
      <c r="D14283">
        <v>14.187917000000001</v>
      </c>
      <c r="E14283">
        <v>12.938345999999999</v>
      </c>
      <c r="F14283">
        <v>13.674457</v>
      </c>
    </row>
    <row r="14284" spans="1:6" x14ac:dyDescent="0.25">
      <c r="A14284" t="s">
        <v>14269</v>
      </c>
      <c r="B14284">
        <v>1.0211539999999999</v>
      </c>
      <c r="C14284">
        <v>1.562943</v>
      </c>
      <c r="D14284">
        <v>3.4684680000000001</v>
      </c>
      <c r="E14284">
        <v>1.369823</v>
      </c>
      <c r="F14284">
        <v>3.8096160000000001</v>
      </c>
    </row>
    <row r="14285" spans="1:6" x14ac:dyDescent="0.25">
      <c r="A14285" t="s">
        <v>14270</v>
      </c>
      <c r="B14285">
        <v>2.3064779999999998</v>
      </c>
      <c r="C14285">
        <v>2.6543839999999999</v>
      </c>
      <c r="D14285">
        <v>2.225006</v>
      </c>
      <c r="E14285">
        <v>4.6465899999999998</v>
      </c>
      <c r="F14285">
        <v>2.9186510000000001</v>
      </c>
    </row>
    <row r="14286" spans="1:6" x14ac:dyDescent="0.25">
      <c r="A14286" t="s">
        <v>14271</v>
      </c>
      <c r="B14286">
        <v>2.9225000000000001E-2</v>
      </c>
      <c r="C14286">
        <v>3.0145999999999999E-2</v>
      </c>
      <c r="D14286">
        <v>8.6780999999999997E-2</v>
      </c>
      <c r="E14286">
        <v>5.4676000000000002E-2</v>
      </c>
      <c r="F14286">
        <v>4.7566999999999998E-2</v>
      </c>
    </row>
    <row r="14287" spans="1:6" x14ac:dyDescent="0.25">
      <c r="A14287" t="s">
        <v>14272</v>
      </c>
      <c r="B14287">
        <v>5.0497E-2</v>
      </c>
      <c r="C14287">
        <v>0</v>
      </c>
      <c r="D14287">
        <v>0</v>
      </c>
      <c r="E14287">
        <v>0</v>
      </c>
      <c r="F14287">
        <v>0</v>
      </c>
    </row>
    <row r="14288" spans="1:6" x14ac:dyDescent="0.25">
      <c r="A14288" t="s">
        <v>14273</v>
      </c>
      <c r="B14288">
        <v>5.0512230000000002</v>
      </c>
      <c r="C14288">
        <v>5.0693780000000004</v>
      </c>
      <c r="D14288">
        <v>3.5689790000000001</v>
      </c>
      <c r="E14288">
        <v>3.8214359999999998</v>
      </c>
      <c r="F14288">
        <v>3.257126</v>
      </c>
    </row>
    <row r="14289" spans="1:6" x14ac:dyDescent="0.25">
      <c r="A14289" t="s">
        <v>14274</v>
      </c>
      <c r="B14289">
        <v>3.5101990000000001</v>
      </c>
      <c r="C14289">
        <v>1.934947</v>
      </c>
      <c r="D14289">
        <v>0.62254299999999996</v>
      </c>
      <c r="E14289">
        <v>0.73540700000000003</v>
      </c>
      <c r="F14289">
        <v>0.37204999999999999</v>
      </c>
    </row>
    <row r="14290" spans="1:6" x14ac:dyDescent="0.25">
      <c r="A14290" t="s">
        <v>14275</v>
      </c>
      <c r="B14290">
        <v>43.079276999999998</v>
      </c>
      <c r="C14290">
        <v>41.798538000000001</v>
      </c>
      <c r="D14290">
        <v>55.585461000000002</v>
      </c>
      <c r="E14290">
        <v>71.812042000000005</v>
      </c>
      <c r="F14290">
        <v>59.036769999999997</v>
      </c>
    </row>
    <row r="14291" spans="1:6" x14ac:dyDescent="0.25">
      <c r="A14291" t="s">
        <v>14276</v>
      </c>
      <c r="B14291">
        <v>11.993925000000001</v>
      </c>
      <c r="C14291">
        <v>11.114127</v>
      </c>
      <c r="D14291">
        <v>11.643675999999999</v>
      </c>
      <c r="E14291">
        <v>10.803267</v>
      </c>
      <c r="F14291">
        <v>12.322328000000001</v>
      </c>
    </row>
    <row r="14292" spans="1:6" x14ac:dyDescent="0.25">
      <c r="A14292" t="s">
        <v>14277</v>
      </c>
      <c r="B14292">
        <v>4.5822399999999996</v>
      </c>
      <c r="C14292">
        <v>5.2478109999999996</v>
      </c>
      <c r="D14292">
        <v>9.6019389999999998</v>
      </c>
      <c r="E14292">
        <v>10.934934</v>
      </c>
      <c r="F14292">
        <v>11.411077000000001</v>
      </c>
    </row>
    <row r="14293" spans="1:6" x14ac:dyDescent="0.25">
      <c r="A14293" t="s">
        <v>14278</v>
      </c>
      <c r="B14293">
        <v>1.054783</v>
      </c>
      <c r="C14293">
        <v>0.93317000000000005</v>
      </c>
      <c r="D14293">
        <v>1.7764960000000001</v>
      </c>
      <c r="E14293">
        <v>2.3480349999999999</v>
      </c>
      <c r="F14293">
        <v>2.0579200000000002</v>
      </c>
    </row>
    <row r="14294" spans="1:6" x14ac:dyDescent="0.25">
      <c r="A14294" t="s">
        <v>14279</v>
      </c>
      <c r="B14294">
        <v>0.32560299999999998</v>
      </c>
      <c r="C14294">
        <v>0.62725600000000004</v>
      </c>
      <c r="D14294">
        <v>0.707542</v>
      </c>
      <c r="E14294">
        <v>0.72072899999999995</v>
      </c>
      <c r="F14294">
        <v>0.92265200000000003</v>
      </c>
    </row>
    <row r="14295" spans="1:6" x14ac:dyDescent="0.25">
      <c r="A14295" t="s">
        <v>14280</v>
      </c>
      <c r="B14295">
        <v>2.0216180000000001</v>
      </c>
      <c r="C14295">
        <v>1.962774</v>
      </c>
      <c r="D14295">
        <v>1.1338820000000001</v>
      </c>
      <c r="E14295">
        <v>1.10768</v>
      </c>
      <c r="F14295">
        <v>0.55320599999999998</v>
      </c>
    </row>
    <row r="14296" spans="1:6" x14ac:dyDescent="0.25">
      <c r="A14296" t="s">
        <v>14281</v>
      </c>
      <c r="B14296">
        <v>0</v>
      </c>
      <c r="C14296">
        <v>0</v>
      </c>
      <c r="D14296">
        <v>0</v>
      </c>
      <c r="E14296">
        <v>0</v>
      </c>
      <c r="F14296">
        <v>2.3425000000000001E-2</v>
      </c>
    </row>
    <row r="14297" spans="1:6" x14ac:dyDescent="0.25">
      <c r="A14297" t="s">
        <v>14282</v>
      </c>
      <c r="B14297">
        <v>31.179316</v>
      </c>
      <c r="C14297">
        <v>32.792816000000002</v>
      </c>
      <c r="D14297">
        <v>41.408627000000003</v>
      </c>
      <c r="E14297">
        <v>45.739528999999997</v>
      </c>
      <c r="F14297">
        <v>45.221553999999998</v>
      </c>
    </row>
    <row r="14298" spans="1:6" x14ac:dyDescent="0.25">
      <c r="A14298" t="s">
        <v>14283</v>
      </c>
      <c r="B14298">
        <v>8.9497060000000008</v>
      </c>
      <c r="C14298">
        <v>9.5222850000000001</v>
      </c>
      <c r="D14298">
        <v>1.678083</v>
      </c>
      <c r="E14298">
        <v>1.8925719999999999</v>
      </c>
      <c r="F14298">
        <v>0.88885999999999998</v>
      </c>
    </row>
    <row r="14299" spans="1:6" x14ac:dyDescent="0.25">
      <c r="A14299" t="s">
        <v>14284</v>
      </c>
      <c r="B14299">
        <v>13.214014000000001</v>
      </c>
      <c r="C14299">
        <v>10.837838</v>
      </c>
      <c r="D14299">
        <v>8.0193200000000004</v>
      </c>
      <c r="E14299">
        <v>8.9756119999999999</v>
      </c>
      <c r="F14299">
        <v>9.3325709999999997</v>
      </c>
    </row>
    <row r="14300" spans="1:6" x14ac:dyDescent="0.25">
      <c r="A14300" t="s">
        <v>14285</v>
      </c>
      <c r="B14300">
        <v>0</v>
      </c>
      <c r="C14300">
        <v>0.202878</v>
      </c>
      <c r="D14300">
        <v>6.1915999999999999E-2</v>
      </c>
      <c r="E14300">
        <v>0.10853500000000001</v>
      </c>
      <c r="F14300">
        <v>5.7584000000000003E-2</v>
      </c>
    </row>
    <row r="14301" spans="1:6" x14ac:dyDescent="0.25">
      <c r="A14301" t="s">
        <v>14286</v>
      </c>
      <c r="B14301">
        <v>0.58574000000000004</v>
      </c>
      <c r="C14301">
        <v>0.695191</v>
      </c>
      <c r="D14301">
        <v>0.75527900000000003</v>
      </c>
      <c r="E14301">
        <v>1.1853450000000001</v>
      </c>
      <c r="F14301">
        <v>0.73857399999999995</v>
      </c>
    </row>
    <row r="14302" spans="1:6" x14ac:dyDescent="0.25">
      <c r="A14302" t="s">
        <v>14287</v>
      </c>
      <c r="B14302">
        <v>0</v>
      </c>
      <c r="C14302">
        <v>7.1188000000000001E-2</v>
      </c>
      <c r="D14302">
        <v>0</v>
      </c>
      <c r="E14302">
        <v>3.0960000000000001E-2</v>
      </c>
      <c r="F14302">
        <v>0</v>
      </c>
    </row>
    <row r="14303" spans="1:6" x14ac:dyDescent="0.25">
      <c r="A14303" t="s">
        <v>14288</v>
      </c>
      <c r="B14303">
        <v>0</v>
      </c>
      <c r="C14303">
        <v>0</v>
      </c>
      <c r="D14303">
        <v>0</v>
      </c>
      <c r="E14303">
        <v>0</v>
      </c>
      <c r="F14303">
        <v>0</v>
      </c>
    </row>
    <row r="14304" spans="1:6" x14ac:dyDescent="0.25">
      <c r="A14304" t="s">
        <v>14289</v>
      </c>
      <c r="B14304">
        <v>5.9462000000000001E-2</v>
      </c>
      <c r="C14304">
        <v>0</v>
      </c>
      <c r="D14304">
        <v>0</v>
      </c>
      <c r="E14304">
        <v>0</v>
      </c>
      <c r="F14304">
        <v>0</v>
      </c>
    </row>
    <row r="14305" spans="1:6" x14ac:dyDescent="0.25">
      <c r="A14305" t="s">
        <v>14290</v>
      </c>
      <c r="B14305">
        <v>5.0982E-2</v>
      </c>
      <c r="C14305">
        <v>3.4573E-2</v>
      </c>
      <c r="D14305">
        <v>0.13456499999999999</v>
      </c>
      <c r="E14305">
        <v>0.112596</v>
      </c>
      <c r="F14305">
        <v>9.2199000000000003E-2</v>
      </c>
    </row>
    <row r="14306" spans="1:6" x14ac:dyDescent="0.25">
      <c r="A14306" t="s">
        <v>14291</v>
      </c>
      <c r="B14306">
        <v>45.197723000000003</v>
      </c>
      <c r="C14306">
        <v>45.029891999999997</v>
      </c>
      <c r="D14306">
        <v>34.455120000000001</v>
      </c>
      <c r="E14306">
        <v>33.974730999999998</v>
      </c>
      <c r="F14306">
        <v>37.522883999999998</v>
      </c>
    </row>
    <row r="14307" spans="1:6" x14ac:dyDescent="0.25">
      <c r="A14307" t="s">
        <v>14292</v>
      </c>
      <c r="B14307">
        <v>28.398481</v>
      </c>
      <c r="C14307">
        <v>32.818432000000001</v>
      </c>
      <c r="D14307">
        <v>37.24268</v>
      </c>
      <c r="E14307">
        <v>34.888835999999998</v>
      </c>
      <c r="F14307">
        <v>25.086046</v>
      </c>
    </row>
    <row r="14308" spans="1:6" x14ac:dyDescent="0.25">
      <c r="A14308" t="s">
        <v>14293</v>
      </c>
      <c r="B14308">
        <v>8.3193000000000003E-2</v>
      </c>
      <c r="C14308">
        <v>0.15488099999999999</v>
      </c>
      <c r="D14308">
        <v>0.34419699999999998</v>
      </c>
      <c r="E14308">
        <v>0.28912399999999999</v>
      </c>
      <c r="F14308">
        <v>9.0649999999999994E-2</v>
      </c>
    </row>
    <row r="14309" spans="1:6" x14ac:dyDescent="0.25">
      <c r="A14309" t="s">
        <v>14294</v>
      </c>
      <c r="B14309">
        <v>15.106779</v>
      </c>
      <c r="C14309">
        <v>14.244443</v>
      </c>
      <c r="D14309">
        <v>16.282371000000001</v>
      </c>
      <c r="E14309">
        <v>17.574932</v>
      </c>
      <c r="F14309">
        <v>11.169186</v>
      </c>
    </row>
    <row r="14310" spans="1:6" x14ac:dyDescent="0.25">
      <c r="A14310" t="s">
        <v>14295</v>
      </c>
      <c r="B14310">
        <v>12.667510999999999</v>
      </c>
      <c r="C14310">
        <v>12.027334</v>
      </c>
      <c r="D14310">
        <v>9.6003059999999998</v>
      </c>
      <c r="E14310">
        <v>9.0488710000000001</v>
      </c>
      <c r="F14310">
        <v>8.0376829999999995</v>
      </c>
    </row>
    <row r="14311" spans="1:6" x14ac:dyDescent="0.25">
      <c r="A14311" t="s">
        <v>14296</v>
      </c>
      <c r="B14311">
        <v>0.15534000000000001</v>
      </c>
      <c r="C14311">
        <v>0.123294</v>
      </c>
      <c r="D14311">
        <v>0.15332999999999999</v>
      </c>
      <c r="E14311">
        <v>0.148091</v>
      </c>
      <c r="F14311">
        <v>0.110499</v>
      </c>
    </row>
    <row r="14312" spans="1:6" x14ac:dyDescent="0.25">
      <c r="A14312" t="s">
        <v>14297</v>
      </c>
      <c r="B14312">
        <v>0</v>
      </c>
      <c r="C14312">
        <v>0</v>
      </c>
      <c r="D14312">
        <v>2.9041000000000001E-2</v>
      </c>
      <c r="E14312">
        <v>0</v>
      </c>
      <c r="F14312">
        <v>3.1836000000000003E-2</v>
      </c>
    </row>
    <row r="14313" spans="1:6" x14ac:dyDescent="0.25">
      <c r="A14313" t="s">
        <v>14298</v>
      </c>
      <c r="B14313">
        <v>2.8516590000000002</v>
      </c>
      <c r="C14313">
        <v>4.0583179999999999</v>
      </c>
      <c r="D14313">
        <v>5.5165249999999997</v>
      </c>
      <c r="E14313">
        <v>5.7211379999999998</v>
      </c>
      <c r="F14313">
        <v>6.564889</v>
      </c>
    </row>
    <row r="14314" spans="1:6" x14ac:dyDescent="0.25">
      <c r="A14314" t="s">
        <v>14299</v>
      </c>
      <c r="B14314">
        <v>75.744788999999997</v>
      </c>
      <c r="C14314">
        <v>77.898124999999993</v>
      </c>
      <c r="D14314">
        <v>77.740875000000003</v>
      </c>
      <c r="E14314">
        <v>90.721275000000006</v>
      </c>
      <c r="F14314">
        <v>102.144226</v>
      </c>
    </row>
    <row r="14315" spans="1:6" x14ac:dyDescent="0.25">
      <c r="A14315" t="s">
        <v>14300</v>
      </c>
      <c r="B14315">
        <v>30.552887999999999</v>
      </c>
      <c r="C14315">
        <v>34.218023000000002</v>
      </c>
      <c r="D14315">
        <v>47.887616000000001</v>
      </c>
      <c r="E14315">
        <v>51.521949999999997</v>
      </c>
      <c r="F14315">
        <v>51.709074000000001</v>
      </c>
    </row>
    <row r="14316" spans="1:6" x14ac:dyDescent="0.25">
      <c r="A14316" t="s">
        <v>14301</v>
      </c>
      <c r="B14316">
        <v>99.345363000000006</v>
      </c>
      <c r="C14316">
        <v>89.807875999999993</v>
      </c>
      <c r="D14316">
        <v>98.579414</v>
      </c>
      <c r="E14316">
        <v>109.504419</v>
      </c>
      <c r="F14316">
        <v>144.713673</v>
      </c>
    </row>
    <row r="14317" spans="1:6" x14ac:dyDescent="0.25">
      <c r="A14317" t="s">
        <v>14302</v>
      </c>
      <c r="B14317">
        <v>0</v>
      </c>
      <c r="C14317">
        <v>0</v>
      </c>
      <c r="D14317">
        <v>0</v>
      </c>
      <c r="E14317">
        <v>0</v>
      </c>
      <c r="F14317">
        <v>0</v>
      </c>
    </row>
    <row r="14318" spans="1:6" x14ac:dyDescent="0.25">
      <c r="A14318" t="s">
        <v>14303</v>
      </c>
      <c r="B14318">
        <v>0</v>
      </c>
      <c r="C14318">
        <v>0</v>
      </c>
      <c r="D14318">
        <v>0</v>
      </c>
      <c r="E14318">
        <v>0</v>
      </c>
      <c r="F14318">
        <v>0</v>
      </c>
    </row>
    <row r="14319" spans="1:6" x14ac:dyDescent="0.25">
      <c r="A14319" t="s">
        <v>14304</v>
      </c>
      <c r="B14319">
        <v>6.7709869999999999</v>
      </c>
      <c r="C14319">
        <v>11.101273000000001</v>
      </c>
      <c r="D14319">
        <v>15.726717000000001</v>
      </c>
      <c r="E14319">
        <v>14.897024</v>
      </c>
      <c r="F14319">
        <v>18.277182</v>
      </c>
    </row>
    <row r="14320" spans="1:6" x14ac:dyDescent="0.25">
      <c r="A14320" t="s">
        <v>14305</v>
      </c>
      <c r="B14320">
        <v>2.6922999999999999E-2</v>
      </c>
      <c r="C14320">
        <v>0</v>
      </c>
      <c r="D14320">
        <v>0</v>
      </c>
      <c r="E14320">
        <v>2.1416000000000001E-2</v>
      </c>
      <c r="F14320">
        <v>0</v>
      </c>
    </row>
    <row r="14321" spans="1:6" x14ac:dyDescent="0.25">
      <c r="A14321" t="s">
        <v>14306</v>
      </c>
      <c r="B14321">
        <v>13.739055</v>
      </c>
      <c r="C14321">
        <v>12.42633</v>
      </c>
      <c r="D14321">
        <v>18.970155999999999</v>
      </c>
      <c r="E14321">
        <v>19.171932000000002</v>
      </c>
      <c r="F14321">
        <v>19.308596000000001</v>
      </c>
    </row>
    <row r="14322" spans="1:6" x14ac:dyDescent="0.25">
      <c r="A14322" t="s">
        <v>14307</v>
      </c>
      <c r="B14322">
        <v>4.9177999999999999E-2</v>
      </c>
      <c r="C14322">
        <v>0.321075</v>
      </c>
      <c r="D14322">
        <v>0.37384600000000001</v>
      </c>
      <c r="E14322">
        <v>0.63645099999999999</v>
      </c>
      <c r="F14322">
        <v>0.69630300000000001</v>
      </c>
    </row>
    <row r="14323" spans="1:6" x14ac:dyDescent="0.25">
      <c r="A14323" t="s">
        <v>14308</v>
      </c>
      <c r="B14323">
        <v>3.4166000000000002E-2</v>
      </c>
      <c r="C14323">
        <v>2.8917999999999999E-2</v>
      </c>
      <c r="D14323">
        <v>0</v>
      </c>
      <c r="E14323">
        <v>0</v>
      </c>
      <c r="F14323">
        <v>0</v>
      </c>
    </row>
    <row r="14324" spans="1:6" x14ac:dyDescent="0.25">
      <c r="A14324" t="s">
        <v>14309</v>
      </c>
      <c r="B14324">
        <v>0.326714</v>
      </c>
      <c r="C14324">
        <v>0.51533899999999999</v>
      </c>
      <c r="D14324">
        <v>0.31557499999999999</v>
      </c>
      <c r="E14324">
        <v>0.55592299999999994</v>
      </c>
      <c r="F14324">
        <v>0.27665899999999999</v>
      </c>
    </row>
    <row r="14325" spans="1:6" x14ac:dyDescent="0.25">
      <c r="A14325" t="s">
        <v>14310</v>
      </c>
      <c r="B14325">
        <v>0</v>
      </c>
      <c r="C14325">
        <v>0</v>
      </c>
      <c r="D14325">
        <v>0</v>
      </c>
      <c r="E14325">
        <v>0</v>
      </c>
      <c r="F14325">
        <v>0</v>
      </c>
    </row>
    <row r="14326" spans="1:6" x14ac:dyDescent="0.25">
      <c r="A14326" t="s">
        <v>14311</v>
      </c>
      <c r="B14326">
        <v>0</v>
      </c>
      <c r="C14326">
        <v>0</v>
      </c>
      <c r="D14326">
        <v>0</v>
      </c>
      <c r="E14326">
        <v>0</v>
      </c>
      <c r="F14326">
        <v>0</v>
      </c>
    </row>
    <row r="14327" spans="1:6" x14ac:dyDescent="0.25">
      <c r="A14327" t="s">
        <v>14312</v>
      </c>
      <c r="B14327">
        <v>0.35001599999999999</v>
      </c>
      <c r="C14327">
        <v>0.26147999999999999</v>
      </c>
      <c r="D14327">
        <v>0.906281</v>
      </c>
      <c r="E14327">
        <v>0.89648700000000003</v>
      </c>
      <c r="F14327">
        <v>1.502513</v>
      </c>
    </row>
    <row r="14328" spans="1:6" x14ac:dyDescent="0.25">
      <c r="A14328" t="s">
        <v>14313</v>
      </c>
      <c r="B14328">
        <v>0</v>
      </c>
      <c r="C14328">
        <v>1.4583E-2</v>
      </c>
      <c r="D14328">
        <v>0</v>
      </c>
      <c r="E14328">
        <v>0</v>
      </c>
      <c r="F14328">
        <v>0</v>
      </c>
    </row>
    <row r="14329" spans="1:6" x14ac:dyDescent="0.25">
      <c r="A14329" t="s">
        <v>14314</v>
      </c>
      <c r="B14329">
        <v>0.26235000000000003</v>
      </c>
      <c r="C14329">
        <v>0.20804600000000001</v>
      </c>
      <c r="D14329">
        <v>1.109208</v>
      </c>
      <c r="E14329">
        <v>2.8860760000000001</v>
      </c>
      <c r="F14329">
        <v>3.115828</v>
      </c>
    </row>
    <row r="14330" spans="1:6" x14ac:dyDescent="0.25">
      <c r="A14330" t="s">
        <v>14315</v>
      </c>
      <c r="B14330">
        <v>8.9057999999999998E-2</v>
      </c>
      <c r="C14330">
        <v>5.3282999999999997E-2</v>
      </c>
      <c r="D14330">
        <v>0.35139999999999999</v>
      </c>
      <c r="E14330">
        <v>0.95012600000000003</v>
      </c>
      <c r="F14330">
        <v>1.028184</v>
      </c>
    </row>
    <row r="14331" spans="1:6" x14ac:dyDescent="0.25">
      <c r="A14331" t="s">
        <v>14316</v>
      </c>
      <c r="B14331">
        <v>0.99371900000000002</v>
      </c>
      <c r="C14331">
        <v>1.2406539999999999</v>
      </c>
      <c r="D14331">
        <v>0.32717499999999999</v>
      </c>
      <c r="E14331">
        <v>0.55212099999999997</v>
      </c>
      <c r="F14331">
        <v>0.251608</v>
      </c>
    </row>
    <row r="14332" spans="1:6" x14ac:dyDescent="0.25">
      <c r="A14332" t="s">
        <v>14317</v>
      </c>
      <c r="B14332">
        <v>0</v>
      </c>
      <c r="C14332">
        <v>2.3333E-2</v>
      </c>
      <c r="D14332">
        <v>0</v>
      </c>
      <c r="E14332">
        <v>0</v>
      </c>
      <c r="F14332">
        <v>0</v>
      </c>
    </row>
    <row r="14333" spans="1:6" x14ac:dyDescent="0.25">
      <c r="A14333" t="s">
        <v>14318</v>
      </c>
      <c r="B14333">
        <v>16.924313000000001</v>
      </c>
      <c r="C14333">
        <v>20.467409</v>
      </c>
      <c r="D14333">
        <v>12.643470000000001</v>
      </c>
      <c r="E14333">
        <v>14.874150999999999</v>
      </c>
      <c r="F14333">
        <v>16.277895000000001</v>
      </c>
    </row>
    <row r="14334" spans="1:6" x14ac:dyDescent="0.25">
      <c r="A14334" t="s">
        <v>14319</v>
      </c>
      <c r="B14334">
        <v>0</v>
      </c>
      <c r="C14334">
        <v>0</v>
      </c>
      <c r="D14334">
        <v>0</v>
      </c>
      <c r="E14334">
        <v>0</v>
      </c>
      <c r="F14334">
        <v>0</v>
      </c>
    </row>
    <row r="14335" spans="1:6" x14ac:dyDescent="0.25">
      <c r="A14335" t="s">
        <v>14320</v>
      </c>
      <c r="B14335">
        <v>0</v>
      </c>
      <c r="C14335">
        <v>0</v>
      </c>
      <c r="D14335">
        <v>0</v>
      </c>
      <c r="E14335">
        <v>0</v>
      </c>
      <c r="F14335">
        <v>0</v>
      </c>
    </row>
    <row r="14336" spans="1:6" x14ac:dyDescent="0.25">
      <c r="A14336" t="s">
        <v>14321</v>
      </c>
      <c r="B14336">
        <v>89.763762999999997</v>
      </c>
      <c r="C14336">
        <v>81.161773999999994</v>
      </c>
      <c r="D14336">
        <v>111.908714</v>
      </c>
      <c r="E14336">
        <v>107.297073</v>
      </c>
      <c r="F14336">
        <v>141.26061999999999</v>
      </c>
    </row>
    <row r="14337" spans="1:6" x14ac:dyDescent="0.25">
      <c r="A14337" t="s">
        <v>14322</v>
      </c>
      <c r="B14337">
        <v>100.421097</v>
      </c>
      <c r="C14337">
        <v>96.862624999999994</v>
      </c>
      <c r="D14337">
        <v>153.741028</v>
      </c>
      <c r="E14337">
        <v>159.59458900000001</v>
      </c>
      <c r="F14337">
        <v>199.02503999999999</v>
      </c>
    </row>
    <row r="14338" spans="1:6" x14ac:dyDescent="0.25">
      <c r="A14338" t="s">
        <v>14323</v>
      </c>
      <c r="B14338">
        <v>0</v>
      </c>
      <c r="C14338">
        <v>0</v>
      </c>
      <c r="D14338">
        <v>0</v>
      </c>
      <c r="E14338">
        <v>0</v>
      </c>
      <c r="F14338">
        <v>0</v>
      </c>
    </row>
    <row r="14339" spans="1:6" x14ac:dyDescent="0.25">
      <c r="A14339" t="s">
        <v>14324</v>
      </c>
      <c r="B14339">
        <v>0</v>
      </c>
      <c r="C14339">
        <v>0</v>
      </c>
      <c r="D14339">
        <v>0</v>
      </c>
      <c r="E14339">
        <v>0.68166400000000005</v>
      </c>
      <c r="F14339">
        <v>0</v>
      </c>
    </row>
    <row r="14340" spans="1:6" x14ac:dyDescent="0.25">
      <c r="A14340" t="s">
        <v>14325</v>
      </c>
      <c r="B14340">
        <v>0</v>
      </c>
      <c r="C14340">
        <v>0</v>
      </c>
      <c r="D14340">
        <v>0</v>
      </c>
      <c r="E14340">
        <v>0</v>
      </c>
      <c r="F14340">
        <v>0</v>
      </c>
    </row>
    <row r="14341" spans="1:6" x14ac:dyDescent="0.25">
      <c r="A14341" t="s">
        <v>14326</v>
      </c>
      <c r="B14341">
        <v>79.490616000000003</v>
      </c>
      <c r="C14341">
        <v>75.007430999999997</v>
      </c>
      <c r="D14341">
        <v>114.49187499999999</v>
      </c>
      <c r="E14341">
        <v>118.837898</v>
      </c>
      <c r="F14341">
        <v>147.52368200000001</v>
      </c>
    </row>
    <row r="14342" spans="1:6" x14ac:dyDescent="0.25">
      <c r="A14342" t="s">
        <v>14327</v>
      </c>
      <c r="B14342">
        <v>37.837707999999999</v>
      </c>
      <c r="C14342">
        <v>34.106419000000002</v>
      </c>
      <c r="D14342">
        <v>28.919832</v>
      </c>
      <c r="E14342">
        <v>28.574809999999999</v>
      </c>
      <c r="F14342">
        <v>36.867652999999997</v>
      </c>
    </row>
    <row r="14343" spans="1:6" x14ac:dyDescent="0.25">
      <c r="A14343" t="s">
        <v>14328</v>
      </c>
      <c r="B14343">
        <v>0.99199199999999998</v>
      </c>
      <c r="C14343">
        <v>0</v>
      </c>
      <c r="D14343">
        <v>0</v>
      </c>
      <c r="E14343">
        <v>0</v>
      </c>
      <c r="F14343">
        <v>0</v>
      </c>
    </row>
    <row r="14344" spans="1:6" x14ac:dyDescent="0.25">
      <c r="A14344" t="s">
        <v>14329</v>
      </c>
      <c r="B14344">
        <v>4.4449389999999998</v>
      </c>
      <c r="C14344">
        <v>9.9053319999999996</v>
      </c>
      <c r="D14344">
        <v>15.151833</v>
      </c>
      <c r="E14344">
        <v>13.240159999999999</v>
      </c>
      <c r="F14344">
        <v>21.569524999999999</v>
      </c>
    </row>
    <row r="14345" spans="1:6" x14ac:dyDescent="0.25">
      <c r="A14345" t="s">
        <v>14330</v>
      </c>
      <c r="B14345">
        <v>2.1029819999999999</v>
      </c>
      <c r="C14345">
        <v>1.799577</v>
      </c>
      <c r="D14345">
        <v>2.372058</v>
      </c>
      <c r="E14345">
        <v>2.5091860000000001</v>
      </c>
      <c r="F14345">
        <v>2.4728159999999999</v>
      </c>
    </row>
    <row r="14346" spans="1:6" x14ac:dyDescent="0.25">
      <c r="A14346" t="s">
        <v>14331</v>
      </c>
      <c r="B14346">
        <v>5.2474920000000003</v>
      </c>
      <c r="C14346">
        <v>6.5033940000000001</v>
      </c>
      <c r="D14346">
        <v>3.7124359999999998</v>
      </c>
      <c r="E14346">
        <v>4.1540359999999996</v>
      </c>
      <c r="F14346">
        <v>3.969357</v>
      </c>
    </row>
    <row r="14347" spans="1:6" x14ac:dyDescent="0.25">
      <c r="A14347" t="s">
        <v>14332</v>
      </c>
      <c r="B14347">
        <v>0</v>
      </c>
      <c r="C14347">
        <v>0</v>
      </c>
      <c r="D14347">
        <v>0</v>
      </c>
      <c r="E14347">
        <v>0</v>
      </c>
      <c r="F14347">
        <v>0</v>
      </c>
    </row>
    <row r="14348" spans="1:6" x14ac:dyDescent="0.25">
      <c r="A14348" t="s">
        <v>14333</v>
      </c>
      <c r="B14348">
        <v>0</v>
      </c>
      <c r="C14348">
        <v>4.1095E-2</v>
      </c>
      <c r="D14348">
        <v>0</v>
      </c>
      <c r="E14348">
        <v>5.0639000000000003E-2</v>
      </c>
      <c r="F14348">
        <v>0</v>
      </c>
    </row>
    <row r="14349" spans="1:6" x14ac:dyDescent="0.25">
      <c r="A14349" t="s">
        <v>14334</v>
      </c>
      <c r="B14349">
        <v>2.9992000000000001E-2</v>
      </c>
      <c r="C14349">
        <v>4.0257000000000001E-2</v>
      </c>
      <c r="D14349">
        <v>2.4322E-2</v>
      </c>
      <c r="E14349">
        <v>3.4450000000000001E-2</v>
      </c>
      <c r="F14349">
        <v>3.2740999999999999E-2</v>
      </c>
    </row>
    <row r="14350" spans="1:6" x14ac:dyDescent="0.25">
      <c r="A14350" t="s">
        <v>14335</v>
      </c>
      <c r="B14350">
        <v>0</v>
      </c>
      <c r="C14350">
        <v>0</v>
      </c>
      <c r="D14350">
        <v>0</v>
      </c>
      <c r="E14350">
        <v>1.940709</v>
      </c>
      <c r="F14350">
        <v>0</v>
      </c>
    </row>
    <row r="14351" spans="1:6" x14ac:dyDescent="0.25">
      <c r="A14351" t="s">
        <v>14336</v>
      </c>
      <c r="B14351">
        <v>13.670489</v>
      </c>
      <c r="C14351">
        <v>12.565689000000001</v>
      </c>
      <c r="D14351">
        <v>17.075545000000002</v>
      </c>
      <c r="E14351">
        <v>14.467525999999999</v>
      </c>
      <c r="F14351">
        <v>16.129339999999999</v>
      </c>
    </row>
    <row r="14352" spans="1:6" x14ac:dyDescent="0.25">
      <c r="A14352" t="s">
        <v>14337</v>
      </c>
      <c r="B14352">
        <v>16.668483999999999</v>
      </c>
      <c r="C14352">
        <v>15.420328</v>
      </c>
      <c r="D14352">
        <v>19.538779999999999</v>
      </c>
      <c r="E14352">
        <v>20.719961000000001</v>
      </c>
      <c r="F14352">
        <v>18.902654999999999</v>
      </c>
    </row>
    <row r="14353" spans="1:6" x14ac:dyDescent="0.25">
      <c r="A14353" t="s">
        <v>14338</v>
      </c>
      <c r="B14353">
        <v>0.29389100000000001</v>
      </c>
      <c r="C14353">
        <v>0.36685400000000001</v>
      </c>
      <c r="D14353">
        <v>0.225636</v>
      </c>
      <c r="E14353">
        <v>0.40457500000000002</v>
      </c>
      <c r="F14353">
        <v>0.25439899999999999</v>
      </c>
    </row>
    <row r="14354" spans="1:6" x14ac:dyDescent="0.25">
      <c r="A14354" t="s">
        <v>14339</v>
      </c>
      <c r="B14354">
        <v>0</v>
      </c>
      <c r="C14354">
        <v>0</v>
      </c>
      <c r="D14354">
        <v>0</v>
      </c>
      <c r="E14354">
        <v>1.8519000000000001E-2</v>
      </c>
      <c r="F14354">
        <v>2.1079000000000001E-2</v>
      </c>
    </row>
    <row r="14355" spans="1:6" x14ac:dyDescent="0.25">
      <c r="A14355" t="s">
        <v>14340</v>
      </c>
      <c r="B14355">
        <v>8.4132660000000001</v>
      </c>
      <c r="C14355">
        <v>9.1363190000000003</v>
      </c>
      <c r="D14355">
        <v>12.849083</v>
      </c>
      <c r="E14355">
        <v>17.600235000000001</v>
      </c>
      <c r="F14355">
        <v>10.880342000000001</v>
      </c>
    </row>
    <row r="14356" spans="1:6" x14ac:dyDescent="0.25">
      <c r="A14356" t="s">
        <v>14341</v>
      </c>
      <c r="B14356">
        <v>0</v>
      </c>
      <c r="C14356">
        <v>0</v>
      </c>
      <c r="D14356">
        <v>0</v>
      </c>
      <c r="E14356">
        <v>0</v>
      </c>
      <c r="F14356">
        <v>2.6579999999999999E-2</v>
      </c>
    </row>
    <row r="14357" spans="1:6" x14ac:dyDescent="0.25">
      <c r="A14357" t="s">
        <v>14342</v>
      </c>
      <c r="B14357">
        <v>5.7420640000000001</v>
      </c>
      <c r="C14357">
        <v>8.0180640000000007</v>
      </c>
      <c r="D14357">
        <v>5.6198009999999998</v>
      </c>
      <c r="E14357">
        <v>5.5829240000000002</v>
      </c>
      <c r="F14357">
        <v>4.6839000000000004</v>
      </c>
    </row>
    <row r="14358" spans="1:6" x14ac:dyDescent="0.25">
      <c r="A14358" t="s">
        <v>14343</v>
      </c>
      <c r="B14358">
        <v>0.39065800000000001</v>
      </c>
      <c r="C14358">
        <v>0.36036600000000002</v>
      </c>
      <c r="D14358">
        <v>6.0173999999999998E-2</v>
      </c>
      <c r="E14358">
        <v>0.23205799999999999</v>
      </c>
      <c r="F14358">
        <v>0.38497399999999998</v>
      </c>
    </row>
    <row r="14359" spans="1:6" x14ac:dyDescent="0.25">
      <c r="A14359" t="s">
        <v>14344</v>
      </c>
      <c r="B14359">
        <v>7.9225849999999998</v>
      </c>
      <c r="C14359">
        <v>6.8306500000000003</v>
      </c>
      <c r="D14359">
        <v>15.076688000000001</v>
      </c>
      <c r="E14359">
        <v>12.498919000000001</v>
      </c>
      <c r="F14359">
        <v>14.31911</v>
      </c>
    </row>
    <row r="14360" spans="1:6" x14ac:dyDescent="0.25">
      <c r="A14360" t="s">
        <v>14345</v>
      </c>
      <c r="B14360">
        <v>38.457096</v>
      </c>
      <c r="C14360">
        <v>44.938170999999997</v>
      </c>
      <c r="D14360">
        <v>53.923240999999997</v>
      </c>
      <c r="E14360">
        <v>58.158679999999997</v>
      </c>
      <c r="F14360">
        <v>48.887684</v>
      </c>
    </row>
    <row r="14361" spans="1:6" x14ac:dyDescent="0.25">
      <c r="A14361" t="s">
        <v>14346</v>
      </c>
      <c r="B14361">
        <v>8.4274140000000006</v>
      </c>
      <c r="C14361">
        <v>10.937174000000001</v>
      </c>
      <c r="D14361">
        <v>4.6160670000000001</v>
      </c>
      <c r="E14361">
        <v>5.0087960000000002</v>
      </c>
      <c r="F14361">
        <v>4.1671300000000002</v>
      </c>
    </row>
    <row r="14362" spans="1:6" x14ac:dyDescent="0.25">
      <c r="A14362" t="s">
        <v>14347</v>
      </c>
      <c r="B14362">
        <v>0</v>
      </c>
      <c r="C14362">
        <v>4.2529999999999998E-2</v>
      </c>
      <c r="D14362">
        <v>0.122429</v>
      </c>
      <c r="E14362">
        <v>6.2496000000000003E-2</v>
      </c>
      <c r="F14362">
        <v>0.238902</v>
      </c>
    </row>
    <row r="14363" spans="1:6" x14ac:dyDescent="0.25">
      <c r="A14363" t="s">
        <v>14348</v>
      </c>
      <c r="B14363">
        <v>3.1642000000000003E-2</v>
      </c>
      <c r="C14363">
        <v>5.4857000000000003E-2</v>
      </c>
      <c r="D14363">
        <v>0.12606899999999999</v>
      </c>
      <c r="E14363">
        <v>4.0558999999999998E-2</v>
      </c>
      <c r="F14363">
        <v>7.9633999999999996E-2</v>
      </c>
    </row>
    <row r="14364" spans="1:6" x14ac:dyDescent="0.25">
      <c r="A14364" t="s">
        <v>14349</v>
      </c>
      <c r="B14364">
        <v>0</v>
      </c>
      <c r="C14364">
        <v>0</v>
      </c>
      <c r="D14364">
        <v>0</v>
      </c>
      <c r="E14364">
        <v>0</v>
      </c>
      <c r="F14364">
        <v>0</v>
      </c>
    </row>
    <row r="14365" spans="1:6" x14ac:dyDescent="0.25">
      <c r="A14365" t="s">
        <v>14350</v>
      </c>
      <c r="B14365">
        <v>2.8174000000000001E-2</v>
      </c>
      <c r="C14365">
        <v>0</v>
      </c>
      <c r="D14365">
        <v>2.5923000000000002E-2</v>
      </c>
      <c r="E14365">
        <v>6.5355999999999997E-2</v>
      </c>
      <c r="F14365">
        <v>3.8210000000000001E-2</v>
      </c>
    </row>
    <row r="14366" spans="1:6" x14ac:dyDescent="0.25">
      <c r="A14366" t="s">
        <v>14351</v>
      </c>
      <c r="B14366">
        <v>0</v>
      </c>
      <c r="C14366">
        <v>0</v>
      </c>
      <c r="D14366">
        <v>0</v>
      </c>
      <c r="E14366">
        <v>0</v>
      </c>
      <c r="F14366">
        <v>0</v>
      </c>
    </row>
    <row r="14367" spans="1:6" x14ac:dyDescent="0.25">
      <c r="A14367" t="s">
        <v>14352</v>
      </c>
      <c r="B14367">
        <v>0</v>
      </c>
      <c r="C14367">
        <v>0</v>
      </c>
      <c r="D14367">
        <v>0</v>
      </c>
      <c r="E14367">
        <v>0</v>
      </c>
      <c r="F14367">
        <v>0</v>
      </c>
    </row>
    <row r="14368" spans="1:6" x14ac:dyDescent="0.25">
      <c r="A14368" t="s">
        <v>14353</v>
      </c>
      <c r="B14368">
        <v>15.30269</v>
      </c>
      <c r="C14368">
        <v>16.244161999999999</v>
      </c>
      <c r="D14368">
        <v>12.654047</v>
      </c>
      <c r="E14368">
        <v>12.504116</v>
      </c>
      <c r="F14368">
        <v>11.478085999999999</v>
      </c>
    </row>
    <row r="14369" spans="1:6" x14ac:dyDescent="0.25">
      <c r="A14369" t="s">
        <v>14354</v>
      </c>
      <c r="B14369">
        <v>2.6155550000000001</v>
      </c>
      <c r="C14369">
        <v>2.2080350000000002</v>
      </c>
      <c r="D14369">
        <v>1.8642369999999999</v>
      </c>
      <c r="E14369">
        <v>2.664968</v>
      </c>
      <c r="F14369">
        <v>1.7924199999999999</v>
      </c>
    </row>
    <row r="14370" spans="1:6" x14ac:dyDescent="0.25">
      <c r="A14370" t="s">
        <v>14355</v>
      </c>
      <c r="B14370">
        <v>0</v>
      </c>
      <c r="C14370">
        <v>4.3727000000000002E-2</v>
      </c>
      <c r="D14370">
        <v>2.9221E-2</v>
      </c>
      <c r="E14370">
        <v>2.8865999999999999E-2</v>
      </c>
      <c r="F14370">
        <v>3.2856000000000003E-2</v>
      </c>
    </row>
    <row r="14371" spans="1:6" x14ac:dyDescent="0.25">
      <c r="A14371" t="s">
        <v>14356</v>
      </c>
      <c r="B14371">
        <v>2.3767130000000001</v>
      </c>
      <c r="C14371">
        <v>2.0052020000000002</v>
      </c>
      <c r="D14371">
        <v>2.984146</v>
      </c>
      <c r="E14371">
        <v>2.5268139999999999</v>
      </c>
      <c r="F14371">
        <v>2.5974590000000002</v>
      </c>
    </row>
    <row r="14372" spans="1:6" x14ac:dyDescent="0.25">
      <c r="A14372" t="s">
        <v>14357</v>
      </c>
      <c r="B14372">
        <v>8.8858390000000007</v>
      </c>
      <c r="C14372">
        <v>10.064645000000001</v>
      </c>
      <c r="D14372">
        <v>8.1513030000000004</v>
      </c>
      <c r="E14372">
        <v>11.784160999999999</v>
      </c>
      <c r="F14372">
        <v>9.5584710000000008</v>
      </c>
    </row>
    <row r="14373" spans="1:6" x14ac:dyDescent="0.25">
      <c r="A14373" t="s">
        <v>14358</v>
      </c>
      <c r="B14373">
        <v>0</v>
      </c>
      <c r="C14373">
        <v>0</v>
      </c>
      <c r="D14373">
        <v>0</v>
      </c>
      <c r="E14373">
        <v>0</v>
      </c>
      <c r="F14373">
        <v>0</v>
      </c>
    </row>
    <row r="14374" spans="1:6" x14ac:dyDescent="0.25">
      <c r="A14374" t="s">
        <v>14359</v>
      </c>
      <c r="B14374">
        <v>36.832500000000003</v>
      </c>
      <c r="C14374">
        <v>38.596930999999998</v>
      </c>
      <c r="D14374">
        <v>23.899311000000001</v>
      </c>
      <c r="E14374">
        <v>18.649222999999999</v>
      </c>
      <c r="F14374">
        <v>14.942406999999999</v>
      </c>
    </row>
    <row r="14375" spans="1:6" x14ac:dyDescent="0.25">
      <c r="A14375" t="s">
        <v>14360</v>
      </c>
      <c r="B14375">
        <v>25.469818</v>
      </c>
      <c r="C14375">
        <v>31.626480000000001</v>
      </c>
      <c r="D14375">
        <v>12.130463000000001</v>
      </c>
      <c r="E14375">
        <v>14.863771</v>
      </c>
      <c r="F14375">
        <v>8.1469369999999994</v>
      </c>
    </row>
    <row r="14376" spans="1:6" x14ac:dyDescent="0.25">
      <c r="A14376" t="s">
        <v>14361</v>
      </c>
      <c r="B14376">
        <v>0.76597300000000001</v>
      </c>
      <c r="C14376">
        <v>0.78547100000000003</v>
      </c>
      <c r="D14376">
        <v>0.48500900000000002</v>
      </c>
      <c r="E14376">
        <v>0.89269500000000002</v>
      </c>
      <c r="F14376">
        <v>0.95014500000000002</v>
      </c>
    </row>
    <row r="14377" spans="1:6" x14ac:dyDescent="0.25">
      <c r="A14377" t="s">
        <v>14362</v>
      </c>
      <c r="B14377">
        <v>0</v>
      </c>
      <c r="C14377">
        <v>0.121571</v>
      </c>
      <c r="D14377">
        <v>3.1347E-2</v>
      </c>
      <c r="E14377">
        <v>0</v>
      </c>
      <c r="F14377">
        <v>0</v>
      </c>
    </row>
    <row r="14378" spans="1:6" x14ac:dyDescent="0.25">
      <c r="A14378" t="s">
        <v>14363</v>
      </c>
      <c r="B14378">
        <v>0</v>
      </c>
      <c r="C14378">
        <v>0</v>
      </c>
      <c r="D14378">
        <v>0.41027400000000003</v>
      </c>
      <c r="E14378">
        <v>1.0649280000000001</v>
      </c>
      <c r="F14378">
        <v>0.42948900000000001</v>
      </c>
    </row>
    <row r="14379" spans="1:6" x14ac:dyDescent="0.25">
      <c r="A14379" t="s">
        <v>14364</v>
      </c>
      <c r="B14379">
        <v>0.38558599999999998</v>
      </c>
      <c r="C14379">
        <v>0.32683400000000001</v>
      </c>
      <c r="D14379">
        <v>0.14390600000000001</v>
      </c>
      <c r="E14379">
        <v>0.21088499999999999</v>
      </c>
      <c r="F14379">
        <v>4.9613999999999998E-2</v>
      </c>
    </row>
    <row r="14380" spans="1:6" x14ac:dyDescent="0.25">
      <c r="A14380" t="s">
        <v>14365</v>
      </c>
      <c r="B14380">
        <v>0</v>
      </c>
      <c r="C14380">
        <v>5.6828999999999998E-2</v>
      </c>
      <c r="D14380">
        <v>5.4531000000000003E-2</v>
      </c>
      <c r="E14380">
        <v>0</v>
      </c>
      <c r="F14380">
        <v>0.115824</v>
      </c>
    </row>
    <row r="14381" spans="1:6" x14ac:dyDescent="0.25">
      <c r="A14381" t="s">
        <v>14366</v>
      </c>
      <c r="B14381">
        <v>3.5951999999999998E-2</v>
      </c>
      <c r="C14381">
        <v>4.4953E-2</v>
      </c>
      <c r="D14381">
        <v>0</v>
      </c>
      <c r="E14381">
        <v>4.1544999999999999E-2</v>
      </c>
      <c r="F14381">
        <v>0</v>
      </c>
    </row>
    <row r="14382" spans="1:6" x14ac:dyDescent="0.25">
      <c r="A14382" t="s">
        <v>14367</v>
      </c>
      <c r="B14382">
        <v>0</v>
      </c>
      <c r="C14382">
        <v>0</v>
      </c>
      <c r="D14382">
        <v>0</v>
      </c>
      <c r="E14382">
        <v>0</v>
      </c>
      <c r="F14382">
        <v>0</v>
      </c>
    </row>
    <row r="14383" spans="1:6" x14ac:dyDescent="0.25">
      <c r="A14383" t="s">
        <v>14368</v>
      </c>
      <c r="B14383">
        <v>0.13758699999999999</v>
      </c>
      <c r="C14383">
        <v>0.20261499999999999</v>
      </c>
      <c r="D14383">
        <v>0.13600400000000001</v>
      </c>
      <c r="E14383">
        <v>0.104341</v>
      </c>
      <c r="F14383">
        <v>0.10290000000000001</v>
      </c>
    </row>
    <row r="14384" spans="1:6" x14ac:dyDescent="0.25">
      <c r="A14384" t="s">
        <v>14369</v>
      </c>
      <c r="B14384">
        <v>0</v>
      </c>
      <c r="C14384">
        <v>0</v>
      </c>
      <c r="D14384">
        <v>0</v>
      </c>
      <c r="E14384">
        <v>0</v>
      </c>
      <c r="F14384">
        <v>0</v>
      </c>
    </row>
    <row r="14385" spans="1:6" x14ac:dyDescent="0.25">
      <c r="A14385" t="s">
        <v>14370</v>
      </c>
      <c r="B14385">
        <v>0</v>
      </c>
      <c r="C14385">
        <v>0</v>
      </c>
      <c r="D14385">
        <v>5.9651999999999997E-2</v>
      </c>
      <c r="E14385">
        <v>0</v>
      </c>
      <c r="F14385">
        <v>0</v>
      </c>
    </row>
    <row r="14386" spans="1:6" x14ac:dyDescent="0.25">
      <c r="A14386" t="s">
        <v>14371</v>
      </c>
      <c r="B14386">
        <v>0.21215000000000001</v>
      </c>
      <c r="C14386">
        <v>0.18054200000000001</v>
      </c>
      <c r="D14386">
        <v>0</v>
      </c>
      <c r="E14386">
        <v>0.26102700000000001</v>
      </c>
      <c r="F14386">
        <v>0</v>
      </c>
    </row>
    <row r="14387" spans="1:6" x14ac:dyDescent="0.25">
      <c r="A14387" t="s">
        <v>14372</v>
      </c>
      <c r="B14387">
        <v>0</v>
      </c>
      <c r="C14387">
        <v>8.6657999999999999E-2</v>
      </c>
      <c r="D14387">
        <v>0.104535</v>
      </c>
      <c r="E14387">
        <v>3.4322999999999999E-2</v>
      </c>
      <c r="F14387">
        <v>8.9203000000000005E-2</v>
      </c>
    </row>
    <row r="14388" spans="1:6" x14ac:dyDescent="0.25">
      <c r="A14388" t="s">
        <v>14373</v>
      </c>
      <c r="B14388">
        <v>1.5543E-2</v>
      </c>
      <c r="C14388">
        <v>2.3848999999999999E-2</v>
      </c>
      <c r="D14388">
        <v>4.6151999999999999E-2</v>
      </c>
      <c r="E14388">
        <v>3.7043E-2</v>
      </c>
      <c r="F14388">
        <v>7.4840000000000004E-2</v>
      </c>
    </row>
    <row r="14389" spans="1:6" x14ac:dyDescent="0.25">
      <c r="A14389" t="s">
        <v>14374</v>
      </c>
      <c r="B14389">
        <v>2.9587349999999999</v>
      </c>
      <c r="C14389">
        <v>2.3896480000000002</v>
      </c>
      <c r="D14389">
        <v>2.4916649999999998</v>
      </c>
      <c r="E14389">
        <v>2.5780880000000002</v>
      </c>
      <c r="F14389">
        <v>3.5628799999999998</v>
      </c>
    </row>
    <row r="14390" spans="1:6" x14ac:dyDescent="0.25">
      <c r="A14390" t="s">
        <v>14375</v>
      </c>
      <c r="B14390">
        <v>56.611862000000002</v>
      </c>
      <c r="C14390">
        <v>56.879517</v>
      </c>
      <c r="D14390">
        <v>31.391573000000001</v>
      </c>
      <c r="E14390">
        <v>34.800842000000003</v>
      </c>
      <c r="F14390">
        <v>33.309372000000003</v>
      </c>
    </row>
    <row r="14391" spans="1:6" x14ac:dyDescent="0.25">
      <c r="A14391" t="s">
        <v>14376</v>
      </c>
      <c r="B14391">
        <v>0</v>
      </c>
      <c r="C14391">
        <v>0</v>
      </c>
      <c r="D14391">
        <v>0.20604</v>
      </c>
      <c r="E14391">
        <v>0.21360100000000001</v>
      </c>
      <c r="F14391">
        <v>0.355184</v>
      </c>
    </row>
    <row r="14392" spans="1:6" x14ac:dyDescent="0.25">
      <c r="A14392" t="s">
        <v>14377</v>
      </c>
      <c r="B14392">
        <v>0.40922199999999997</v>
      </c>
      <c r="C14392">
        <v>0.685504</v>
      </c>
      <c r="D14392">
        <v>7.5416999999999998E-2</v>
      </c>
      <c r="E14392">
        <v>6.4681000000000002E-2</v>
      </c>
      <c r="F14392">
        <v>7.3621000000000006E-2</v>
      </c>
    </row>
    <row r="14393" spans="1:6" x14ac:dyDescent="0.25">
      <c r="A14393" t="s">
        <v>14378</v>
      </c>
      <c r="B14393">
        <v>10.15053</v>
      </c>
      <c r="C14393">
        <v>11.484518</v>
      </c>
      <c r="D14393">
        <v>8.4048359999999995</v>
      </c>
      <c r="E14393">
        <v>8.1380700000000008</v>
      </c>
      <c r="F14393">
        <v>4.7685199999999996</v>
      </c>
    </row>
    <row r="14394" spans="1:6" x14ac:dyDescent="0.25">
      <c r="A14394" t="s">
        <v>14379</v>
      </c>
      <c r="B14394">
        <v>0</v>
      </c>
      <c r="C14394">
        <v>0</v>
      </c>
      <c r="D14394">
        <v>1.3867000000000001E-2</v>
      </c>
      <c r="E14394">
        <v>2.1089E-2</v>
      </c>
      <c r="F14394">
        <v>3.1802999999999998E-2</v>
      </c>
    </row>
    <row r="14395" spans="1:6" x14ac:dyDescent="0.25">
      <c r="A14395" t="s">
        <v>14380</v>
      </c>
      <c r="B14395">
        <v>4.8506780000000003</v>
      </c>
      <c r="C14395">
        <v>4.6279279999999998</v>
      </c>
      <c r="D14395">
        <v>2.7015060000000002</v>
      </c>
      <c r="E14395">
        <v>3.4909870000000001</v>
      </c>
      <c r="F14395">
        <v>2.6908400000000001</v>
      </c>
    </row>
    <row r="14396" spans="1:6" x14ac:dyDescent="0.25">
      <c r="A14396" t="s">
        <v>14381</v>
      </c>
      <c r="B14396">
        <v>1.8784179999999999</v>
      </c>
      <c r="C14396">
        <v>1.9351400000000001</v>
      </c>
      <c r="D14396">
        <v>0.95225700000000002</v>
      </c>
      <c r="E14396">
        <v>1.895772</v>
      </c>
      <c r="F14396">
        <v>1.475757</v>
      </c>
    </row>
    <row r="14397" spans="1:6" x14ac:dyDescent="0.25">
      <c r="A14397" t="s">
        <v>14382</v>
      </c>
      <c r="B14397">
        <v>0</v>
      </c>
      <c r="C14397">
        <v>0</v>
      </c>
      <c r="D14397">
        <v>0</v>
      </c>
      <c r="E14397">
        <v>0</v>
      </c>
      <c r="F14397">
        <v>0</v>
      </c>
    </row>
    <row r="14398" spans="1:6" x14ac:dyDescent="0.25">
      <c r="A14398" t="s">
        <v>14383</v>
      </c>
      <c r="B14398">
        <v>0.113056</v>
      </c>
      <c r="C14398">
        <v>0.12801899999999999</v>
      </c>
      <c r="D14398">
        <v>0.123403</v>
      </c>
      <c r="E14398">
        <v>9.6975000000000006E-2</v>
      </c>
      <c r="F14398">
        <v>0.17186999999999999</v>
      </c>
    </row>
    <row r="14399" spans="1:6" x14ac:dyDescent="0.25">
      <c r="A14399" t="s">
        <v>14384</v>
      </c>
      <c r="B14399">
        <v>17.701509000000001</v>
      </c>
      <c r="C14399">
        <v>16.457808</v>
      </c>
      <c r="D14399">
        <v>23.103505999999999</v>
      </c>
      <c r="E14399">
        <v>12.463108</v>
      </c>
      <c r="F14399">
        <v>16.402414</v>
      </c>
    </row>
    <row r="14400" spans="1:6" x14ac:dyDescent="0.25">
      <c r="A14400" t="s">
        <v>14385</v>
      </c>
      <c r="B14400">
        <v>5.795185</v>
      </c>
      <c r="C14400">
        <v>6.5979749999999999</v>
      </c>
      <c r="D14400">
        <v>10.192888999999999</v>
      </c>
      <c r="E14400">
        <v>12.969372999999999</v>
      </c>
      <c r="F14400">
        <v>13.241614999999999</v>
      </c>
    </row>
    <row r="14401" spans="1:6" x14ac:dyDescent="0.25">
      <c r="A14401" t="s">
        <v>14386</v>
      </c>
      <c r="B14401">
        <v>19.251549000000001</v>
      </c>
      <c r="C14401">
        <v>18.112559999999998</v>
      </c>
      <c r="D14401">
        <v>19.140125000000001</v>
      </c>
      <c r="E14401">
        <v>18.890844000000001</v>
      </c>
      <c r="F14401">
        <v>19.076962000000002</v>
      </c>
    </row>
    <row r="14402" spans="1:6" x14ac:dyDescent="0.25">
      <c r="A14402" t="s">
        <v>14387</v>
      </c>
      <c r="B14402">
        <v>11.154828</v>
      </c>
      <c r="C14402">
        <v>10.249662000000001</v>
      </c>
      <c r="D14402">
        <v>19.065297999999999</v>
      </c>
      <c r="E14402">
        <v>15.957520000000001</v>
      </c>
      <c r="F14402">
        <v>16.741258999999999</v>
      </c>
    </row>
    <row r="14403" spans="1:6" x14ac:dyDescent="0.25">
      <c r="A14403" t="s">
        <v>14388</v>
      </c>
      <c r="B14403">
        <v>2.948359</v>
      </c>
      <c r="C14403">
        <v>2.5087640000000002</v>
      </c>
      <c r="D14403">
        <v>2.3860589999999999</v>
      </c>
      <c r="E14403">
        <v>3.229053</v>
      </c>
      <c r="F14403">
        <v>2.7363270000000002</v>
      </c>
    </row>
    <row r="14404" spans="1:6" x14ac:dyDescent="0.25">
      <c r="A14404" t="s">
        <v>14389</v>
      </c>
      <c r="B14404">
        <v>10.485424999999999</v>
      </c>
      <c r="C14404">
        <v>10.836498000000001</v>
      </c>
      <c r="D14404">
        <v>8.1314899999999994</v>
      </c>
      <c r="E14404">
        <v>8.0913470000000007</v>
      </c>
      <c r="F14404">
        <v>7.1267440000000004</v>
      </c>
    </row>
    <row r="14405" spans="1:6" x14ac:dyDescent="0.25">
      <c r="A14405" t="s">
        <v>14390</v>
      </c>
      <c r="B14405">
        <v>3.8048199999999999</v>
      </c>
      <c r="C14405">
        <v>3.39764</v>
      </c>
      <c r="D14405">
        <v>6.2642519999999999</v>
      </c>
      <c r="E14405">
        <v>6.798845</v>
      </c>
      <c r="F14405">
        <v>8.302657</v>
      </c>
    </row>
    <row r="14406" spans="1:6" x14ac:dyDescent="0.25">
      <c r="A14406" t="s">
        <v>14391</v>
      </c>
      <c r="B14406">
        <v>5.6420409999999999</v>
      </c>
      <c r="C14406">
        <v>5.8135029999999999</v>
      </c>
      <c r="D14406">
        <v>5.4826899999999998</v>
      </c>
      <c r="E14406">
        <v>6.6550269999999996</v>
      </c>
      <c r="F14406">
        <v>5.1327509999999998</v>
      </c>
    </row>
    <row r="14407" spans="1:6" x14ac:dyDescent="0.25">
      <c r="A14407" t="s">
        <v>14392</v>
      </c>
      <c r="B14407">
        <v>7.4559290000000003</v>
      </c>
      <c r="C14407">
        <v>9.8632220000000004</v>
      </c>
      <c r="D14407">
        <v>10.196785999999999</v>
      </c>
      <c r="E14407">
        <v>9.6066509999999994</v>
      </c>
      <c r="F14407">
        <v>15.272015</v>
      </c>
    </row>
    <row r="14408" spans="1:6" x14ac:dyDescent="0.25">
      <c r="A14408" t="s">
        <v>14393</v>
      </c>
      <c r="B14408">
        <v>8.8295200000000005</v>
      </c>
      <c r="C14408">
        <v>6.1018920000000003</v>
      </c>
      <c r="D14408">
        <v>21.403471</v>
      </c>
      <c r="E14408">
        <v>18.955708000000001</v>
      </c>
      <c r="F14408">
        <v>27.346620999999999</v>
      </c>
    </row>
    <row r="14409" spans="1:6" x14ac:dyDescent="0.25">
      <c r="A14409" t="s">
        <v>14394</v>
      </c>
      <c r="B14409">
        <v>8.6168870000000002</v>
      </c>
      <c r="C14409">
        <v>8.0171700000000001</v>
      </c>
      <c r="D14409">
        <v>7.6620929999999996</v>
      </c>
      <c r="E14409">
        <v>6.6931149999999997</v>
      </c>
      <c r="F14409">
        <v>6.8103429999999996</v>
      </c>
    </row>
    <row r="14410" spans="1:6" x14ac:dyDescent="0.25">
      <c r="A14410" t="s">
        <v>14395</v>
      </c>
      <c r="B14410">
        <v>50.151611000000003</v>
      </c>
      <c r="C14410">
        <v>48.606696999999997</v>
      </c>
      <c r="D14410">
        <v>49.177959000000001</v>
      </c>
      <c r="E14410">
        <v>36.587555000000002</v>
      </c>
      <c r="F14410">
        <v>37.562370000000001</v>
      </c>
    </row>
    <row r="14411" spans="1:6" x14ac:dyDescent="0.25">
      <c r="A14411" t="s">
        <v>14396</v>
      </c>
      <c r="B14411">
        <v>7.0195259999999999</v>
      </c>
      <c r="C14411">
        <v>4.7047040000000004</v>
      </c>
      <c r="D14411">
        <v>5.1531690000000001</v>
      </c>
      <c r="E14411">
        <v>5.0929859999999998</v>
      </c>
      <c r="F14411">
        <v>4.5443319999999998</v>
      </c>
    </row>
    <row r="14412" spans="1:6" x14ac:dyDescent="0.25">
      <c r="A14412" t="s">
        <v>14397</v>
      </c>
      <c r="B14412">
        <v>14.619980999999999</v>
      </c>
      <c r="C14412">
        <v>11.208152</v>
      </c>
      <c r="D14412">
        <v>2.6665109999999999</v>
      </c>
      <c r="E14412">
        <v>2.670598</v>
      </c>
      <c r="F14412">
        <v>2.5536140000000001</v>
      </c>
    </row>
    <row r="14413" spans="1:6" x14ac:dyDescent="0.25">
      <c r="A14413" t="s">
        <v>14398</v>
      </c>
      <c r="B14413">
        <v>11.127841999999999</v>
      </c>
      <c r="C14413">
        <v>12.741201999999999</v>
      </c>
      <c r="D14413">
        <v>19.799579999999999</v>
      </c>
      <c r="E14413">
        <v>19.528423</v>
      </c>
      <c r="F14413">
        <v>22.355412000000001</v>
      </c>
    </row>
    <row r="14414" spans="1:6" x14ac:dyDescent="0.25">
      <c r="A14414" t="s">
        <v>14399</v>
      </c>
      <c r="B14414">
        <v>24.086735000000001</v>
      </c>
      <c r="C14414">
        <v>23.648721999999999</v>
      </c>
      <c r="D14414">
        <v>32.565638999999997</v>
      </c>
      <c r="E14414">
        <v>23.167273000000002</v>
      </c>
      <c r="F14414">
        <v>20.863039000000001</v>
      </c>
    </row>
    <row r="14415" spans="1:6" x14ac:dyDescent="0.25">
      <c r="A14415" t="s">
        <v>14400</v>
      </c>
      <c r="B14415">
        <v>98.608886999999996</v>
      </c>
      <c r="C14415">
        <v>92.235916000000003</v>
      </c>
      <c r="D14415">
        <v>137.94461100000001</v>
      </c>
      <c r="E14415">
        <v>125.531143</v>
      </c>
      <c r="F14415">
        <v>135.73348999999999</v>
      </c>
    </row>
    <row r="14416" spans="1:6" x14ac:dyDescent="0.25">
      <c r="A14416" t="s">
        <v>14401</v>
      </c>
      <c r="B14416">
        <v>81.056206000000003</v>
      </c>
      <c r="C14416">
        <v>85.550430000000006</v>
      </c>
      <c r="D14416">
        <v>81.433753999999993</v>
      </c>
      <c r="E14416">
        <v>83.022812000000002</v>
      </c>
      <c r="F14416">
        <v>138.361816</v>
      </c>
    </row>
    <row r="14417" spans="1:6" x14ac:dyDescent="0.25">
      <c r="A14417" t="s">
        <v>14402</v>
      </c>
      <c r="B14417">
        <v>33.482104999999997</v>
      </c>
      <c r="C14417">
        <v>33.514510999999999</v>
      </c>
      <c r="D14417">
        <v>22.384654999999999</v>
      </c>
      <c r="E14417">
        <v>21.953870999999999</v>
      </c>
      <c r="F14417">
        <v>19.924334999999999</v>
      </c>
    </row>
    <row r="14418" spans="1:6" x14ac:dyDescent="0.25">
      <c r="A14418" t="s">
        <v>14403</v>
      </c>
      <c r="B14418">
        <v>77.091674999999995</v>
      </c>
      <c r="C14418">
        <v>74.740989999999996</v>
      </c>
      <c r="D14418">
        <v>51.052821999999999</v>
      </c>
      <c r="E14418">
        <v>39.844375999999997</v>
      </c>
      <c r="F14418">
        <v>34.009231999999997</v>
      </c>
    </row>
    <row r="14419" spans="1:6" x14ac:dyDescent="0.25">
      <c r="A14419" t="s">
        <v>14404</v>
      </c>
      <c r="B14419">
        <v>8.3633980000000001</v>
      </c>
      <c r="C14419">
        <v>10.894981</v>
      </c>
      <c r="D14419">
        <v>13.303872999999999</v>
      </c>
      <c r="E14419">
        <v>11.603438000000001</v>
      </c>
      <c r="F14419">
        <v>12.828109</v>
      </c>
    </row>
    <row r="14420" spans="1:6" x14ac:dyDescent="0.25">
      <c r="A14420" t="s">
        <v>14405</v>
      </c>
      <c r="B14420">
        <v>0.42719099999999999</v>
      </c>
      <c r="C14420">
        <v>0.38670599999999999</v>
      </c>
      <c r="D14420">
        <v>0.35139399999999998</v>
      </c>
      <c r="E14420">
        <v>0.23729800000000001</v>
      </c>
      <c r="F14420">
        <v>0.202571</v>
      </c>
    </row>
    <row r="14421" spans="1:6" x14ac:dyDescent="0.25">
      <c r="A14421" t="s">
        <v>14406</v>
      </c>
      <c r="B14421">
        <v>0.46527200000000002</v>
      </c>
      <c r="C14421">
        <v>0.43695000000000001</v>
      </c>
      <c r="D14421">
        <v>0.33002300000000001</v>
      </c>
      <c r="E14421">
        <v>0.32783000000000001</v>
      </c>
      <c r="F14421">
        <v>0.18048500000000001</v>
      </c>
    </row>
    <row r="14422" spans="1:6" x14ac:dyDescent="0.25">
      <c r="A14422" t="s">
        <v>14407</v>
      </c>
      <c r="B14422">
        <v>0.18196599999999999</v>
      </c>
      <c r="C14422">
        <v>0.2626</v>
      </c>
      <c r="D14422">
        <v>0.60718300000000003</v>
      </c>
      <c r="E14422">
        <v>0.480269</v>
      </c>
      <c r="F14422">
        <v>0.38949</v>
      </c>
    </row>
    <row r="14423" spans="1:6" x14ac:dyDescent="0.25">
      <c r="A14423" t="s">
        <v>14408</v>
      </c>
      <c r="B14423">
        <v>1.8732800000000001</v>
      </c>
      <c r="C14423">
        <v>1.897081</v>
      </c>
      <c r="D14423">
        <v>2.7536550000000002</v>
      </c>
      <c r="E14423">
        <v>2.7455660000000002</v>
      </c>
      <c r="F14423">
        <v>2.8244220000000002</v>
      </c>
    </row>
    <row r="14424" spans="1:6" x14ac:dyDescent="0.25">
      <c r="A14424" t="s">
        <v>14409</v>
      </c>
      <c r="B14424">
        <v>2.105416</v>
      </c>
      <c r="C14424">
        <v>2.622798</v>
      </c>
      <c r="D14424">
        <v>3.1298149999999998</v>
      </c>
      <c r="E14424">
        <v>3.5058500000000001</v>
      </c>
      <c r="F14424">
        <v>9.6132419999999996</v>
      </c>
    </row>
    <row r="14425" spans="1:6" x14ac:dyDescent="0.25">
      <c r="A14425" t="s">
        <v>14410</v>
      </c>
      <c r="B14425">
        <v>48.611839000000003</v>
      </c>
      <c r="C14425">
        <v>54.702232000000002</v>
      </c>
      <c r="D14425">
        <v>19.496586000000001</v>
      </c>
      <c r="E14425">
        <v>13.864680999999999</v>
      </c>
      <c r="F14425">
        <v>13.27721</v>
      </c>
    </row>
    <row r="14426" spans="1:6" x14ac:dyDescent="0.25">
      <c r="A14426" t="s">
        <v>14411</v>
      </c>
      <c r="B14426">
        <v>14.741773</v>
      </c>
      <c r="C14426">
        <v>24.348585</v>
      </c>
      <c r="D14426">
        <v>33.030430000000003</v>
      </c>
      <c r="E14426">
        <v>39.666172000000003</v>
      </c>
      <c r="F14426">
        <v>45.518447999999999</v>
      </c>
    </row>
    <row r="14427" spans="1:6" x14ac:dyDescent="0.25">
      <c r="A14427" t="s">
        <v>14412</v>
      </c>
      <c r="B14427">
        <v>17.282426999999998</v>
      </c>
      <c r="C14427">
        <v>21.691638999999999</v>
      </c>
      <c r="D14427">
        <v>51.768892000000001</v>
      </c>
      <c r="E14427">
        <v>33.652386999999997</v>
      </c>
      <c r="F14427">
        <v>36.559818999999997</v>
      </c>
    </row>
    <row r="14428" spans="1:6" x14ac:dyDescent="0.25">
      <c r="A14428" t="s">
        <v>14413</v>
      </c>
      <c r="B14428">
        <v>1.827307</v>
      </c>
      <c r="C14428">
        <v>1.8824339999999999</v>
      </c>
      <c r="D14428">
        <v>8.2331000000000001E-2</v>
      </c>
      <c r="E14428">
        <v>0.12569900000000001</v>
      </c>
      <c r="F14428">
        <v>9.0182999999999999E-2</v>
      </c>
    </row>
    <row r="14429" spans="1:6" x14ac:dyDescent="0.25">
      <c r="A14429" t="s">
        <v>14414</v>
      </c>
      <c r="B14429">
        <v>50.854401000000003</v>
      </c>
      <c r="C14429">
        <v>48.471179999999997</v>
      </c>
      <c r="D14429">
        <v>42.347160000000002</v>
      </c>
      <c r="E14429">
        <v>49.426532999999999</v>
      </c>
      <c r="F14429">
        <v>44.339409000000003</v>
      </c>
    </row>
    <row r="14430" spans="1:6" x14ac:dyDescent="0.25">
      <c r="A14430" t="s">
        <v>14415</v>
      </c>
      <c r="B14430">
        <v>1.752999</v>
      </c>
      <c r="C14430">
        <v>1.92682</v>
      </c>
      <c r="D14430">
        <v>2.81351</v>
      </c>
      <c r="E14430">
        <v>3.92625</v>
      </c>
      <c r="F14430">
        <v>2.6715849999999999</v>
      </c>
    </row>
    <row r="14431" spans="1:6" x14ac:dyDescent="0.25">
      <c r="A14431" t="s">
        <v>14416</v>
      </c>
      <c r="B14431">
        <v>30.952776</v>
      </c>
      <c r="C14431">
        <v>31.028155999999999</v>
      </c>
      <c r="D14431">
        <v>35.287990999999998</v>
      </c>
      <c r="E14431">
        <v>35.375340000000001</v>
      </c>
      <c r="F14431">
        <v>36.924720999999998</v>
      </c>
    </row>
    <row r="14432" spans="1:6" x14ac:dyDescent="0.25">
      <c r="A14432" t="s">
        <v>14417</v>
      </c>
      <c r="B14432">
        <v>12.432138999999999</v>
      </c>
      <c r="C14432">
        <v>10.991479999999999</v>
      </c>
      <c r="D14432">
        <v>17.375170000000001</v>
      </c>
      <c r="E14432">
        <v>9.7638210000000001</v>
      </c>
      <c r="F14432">
        <v>11.240807</v>
      </c>
    </row>
    <row r="14433" spans="1:6" x14ac:dyDescent="0.25">
      <c r="A14433" t="s">
        <v>14418</v>
      </c>
      <c r="B14433">
        <v>1.691837</v>
      </c>
      <c r="C14433">
        <v>0.92222099999999996</v>
      </c>
      <c r="D14433">
        <v>1.441114</v>
      </c>
      <c r="E14433">
        <v>3.03409</v>
      </c>
      <c r="F14433">
        <v>1.942971</v>
      </c>
    </row>
    <row r="14434" spans="1:6" x14ac:dyDescent="0.25">
      <c r="A14434" t="s">
        <v>14419</v>
      </c>
      <c r="B14434">
        <v>98.28698</v>
      </c>
      <c r="C14434">
        <v>94.226356999999993</v>
      </c>
      <c r="D14434">
        <v>81.361075999999997</v>
      </c>
      <c r="E14434">
        <v>81.996155000000002</v>
      </c>
      <c r="F14434">
        <v>60.045569999999998</v>
      </c>
    </row>
    <row r="14435" spans="1:6" x14ac:dyDescent="0.25">
      <c r="A14435" t="s">
        <v>14420</v>
      </c>
      <c r="B14435">
        <v>31.931730000000002</v>
      </c>
      <c r="C14435">
        <v>33.358252999999998</v>
      </c>
      <c r="D14435">
        <v>13.372216999999999</v>
      </c>
      <c r="E14435">
        <v>12.446051000000001</v>
      </c>
      <c r="F14435">
        <v>13.153025</v>
      </c>
    </row>
    <row r="14436" spans="1:6" x14ac:dyDescent="0.25">
      <c r="A14436" t="s">
        <v>14421</v>
      </c>
      <c r="B14436">
        <v>0.70220099999999996</v>
      </c>
      <c r="C14436">
        <v>0.45999600000000002</v>
      </c>
      <c r="D14436">
        <v>0.377054</v>
      </c>
      <c r="E14436">
        <v>0.92491299999999999</v>
      </c>
      <c r="F14436">
        <v>1.1966950000000001</v>
      </c>
    </row>
    <row r="14437" spans="1:6" x14ac:dyDescent="0.25">
      <c r="A14437" t="s">
        <v>14422</v>
      </c>
      <c r="B14437">
        <v>16.131377000000001</v>
      </c>
      <c r="C14437">
        <v>21.607040000000001</v>
      </c>
      <c r="D14437">
        <v>13.500036</v>
      </c>
      <c r="E14437">
        <v>20.424745999999999</v>
      </c>
      <c r="F14437">
        <v>15.000876</v>
      </c>
    </row>
    <row r="14438" spans="1:6" x14ac:dyDescent="0.25">
      <c r="A14438" t="s">
        <v>14423</v>
      </c>
      <c r="B14438">
        <v>2.8330250000000001</v>
      </c>
      <c r="C14438">
        <v>3.2890450000000002</v>
      </c>
      <c r="D14438">
        <v>2.4094470000000001</v>
      </c>
      <c r="E14438">
        <v>3.2736770000000002</v>
      </c>
      <c r="F14438">
        <v>2.992292</v>
      </c>
    </row>
    <row r="14439" spans="1:6" x14ac:dyDescent="0.25">
      <c r="A14439" t="s">
        <v>14424</v>
      </c>
      <c r="B14439">
        <v>22.318002</v>
      </c>
      <c r="C14439">
        <v>22.566749000000002</v>
      </c>
      <c r="D14439">
        <v>21.521795999999998</v>
      </c>
      <c r="E14439">
        <v>25.930150999999999</v>
      </c>
      <c r="F14439">
        <v>26.149740999999999</v>
      </c>
    </row>
    <row r="14440" spans="1:6" x14ac:dyDescent="0.25">
      <c r="A14440" t="s">
        <v>14425</v>
      </c>
      <c r="B14440">
        <v>0.90169999999999995</v>
      </c>
      <c r="C14440">
        <v>1.6735819999999999</v>
      </c>
      <c r="D14440">
        <v>1.211112</v>
      </c>
      <c r="E14440">
        <v>0.69156899999999999</v>
      </c>
      <c r="F14440">
        <v>0.26064199999999998</v>
      </c>
    </row>
    <row r="14441" spans="1:6" x14ac:dyDescent="0.25">
      <c r="A14441" t="s">
        <v>14426</v>
      </c>
      <c r="B14441">
        <v>3.324195</v>
      </c>
      <c r="C14441">
        <v>3.4496229999999999</v>
      </c>
      <c r="D14441">
        <v>2.5352399999999999</v>
      </c>
      <c r="E14441">
        <v>1.972067</v>
      </c>
      <c r="F14441">
        <v>2.1878139999999999</v>
      </c>
    </row>
    <row r="14442" spans="1:6" x14ac:dyDescent="0.25">
      <c r="A14442" t="s">
        <v>14427</v>
      </c>
      <c r="B14442">
        <v>0</v>
      </c>
      <c r="C14442">
        <v>0</v>
      </c>
      <c r="D14442">
        <v>0</v>
      </c>
      <c r="E14442">
        <v>0</v>
      </c>
      <c r="F14442">
        <v>0</v>
      </c>
    </row>
    <row r="14443" spans="1:6" x14ac:dyDescent="0.25">
      <c r="A14443" t="s">
        <v>14428</v>
      </c>
      <c r="B14443">
        <v>1.1200999999999999E-2</v>
      </c>
      <c r="C14443">
        <v>0</v>
      </c>
      <c r="D14443">
        <v>0</v>
      </c>
      <c r="E14443">
        <v>0</v>
      </c>
      <c r="F14443">
        <v>4.3754000000000001E-2</v>
      </c>
    </row>
    <row r="14444" spans="1:6" x14ac:dyDescent="0.25">
      <c r="A14444" t="s">
        <v>14429</v>
      </c>
      <c r="B14444">
        <v>0</v>
      </c>
      <c r="C14444">
        <v>0</v>
      </c>
      <c r="D14444">
        <v>0</v>
      </c>
      <c r="E14444">
        <v>0</v>
      </c>
      <c r="F14444">
        <v>0</v>
      </c>
    </row>
    <row r="14445" spans="1:6" x14ac:dyDescent="0.25">
      <c r="A14445" t="s">
        <v>14430</v>
      </c>
      <c r="B14445">
        <v>0</v>
      </c>
      <c r="C14445">
        <v>0</v>
      </c>
      <c r="D14445">
        <v>0</v>
      </c>
      <c r="E14445">
        <v>0</v>
      </c>
      <c r="F14445">
        <v>0</v>
      </c>
    </row>
    <row r="14446" spans="1:6" x14ac:dyDescent="0.25">
      <c r="A14446" t="s">
        <v>14431</v>
      </c>
      <c r="B14446">
        <v>0</v>
      </c>
      <c r="C14446">
        <v>0</v>
      </c>
      <c r="D14446">
        <v>0</v>
      </c>
      <c r="E14446">
        <v>0</v>
      </c>
      <c r="F14446">
        <v>0</v>
      </c>
    </row>
    <row r="14447" spans="1:6" x14ac:dyDescent="0.25">
      <c r="A14447" t="s">
        <v>14432</v>
      </c>
      <c r="B14447">
        <v>0</v>
      </c>
      <c r="C14447">
        <v>0</v>
      </c>
      <c r="D14447">
        <v>1.1200999999999999E-2</v>
      </c>
      <c r="E14447">
        <v>1.6388E-2</v>
      </c>
      <c r="F14447">
        <v>3.1088000000000001E-2</v>
      </c>
    </row>
    <row r="14448" spans="1:6" x14ac:dyDescent="0.25">
      <c r="A14448" t="s">
        <v>14433</v>
      </c>
      <c r="B14448">
        <v>34.910834999999999</v>
      </c>
      <c r="C14448">
        <v>36.869349999999997</v>
      </c>
      <c r="D14448">
        <v>30.019911</v>
      </c>
      <c r="E14448">
        <v>26.569770999999999</v>
      </c>
      <c r="F14448">
        <v>29.012568000000002</v>
      </c>
    </row>
    <row r="14449" spans="1:6" x14ac:dyDescent="0.25">
      <c r="A14449" t="s">
        <v>14434</v>
      </c>
      <c r="B14449">
        <v>0</v>
      </c>
      <c r="C14449">
        <v>0</v>
      </c>
      <c r="D14449">
        <v>0</v>
      </c>
      <c r="E14449">
        <v>0</v>
      </c>
      <c r="F14449">
        <v>0</v>
      </c>
    </row>
    <row r="14450" spans="1:6" x14ac:dyDescent="0.25">
      <c r="A14450" t="s">
        <v>14435</v>
      </c>
      <c r="B14450">
        <v>8.7221279999999997</v>
      </c>
      <c r="C14450">
        <v>8.0501850000000008</v>
      </c>
      <c r="D14450">
        <v>16.642672999999998</v>
      </c>
      <c r="E14450">
        <v>12.878451</v>
      </c>
      <c r="F14450">
        <v>14.124843</v>
      </c>
    </row>
    <row r="14451" spans="1:6" x14ac:dyDescent="0.25">
      <c r="A14451" t="s">
        <v>14436</v>
      </c>
      <c r="B14451">
        <v>2.8330999999999999E-2</v>
      </c>
      <c r="C14451">
        <v>0</v>
      </c>
      <c r="D14451">
        <v>0</v>
      </c>
      <c r="E14451">
        <v>0.10803500000000001</v>
      </c>
      <c r="F14451">
        <v>0.12296600000000001</v>
      </c>
    </row>
    <row r="14452" spans="1:6" x14ac:dyDescent="0.25">
      <c r="A14452" t="s">
        <v>14437</v>
      </c>
      <c r="B14452">
        <v>0.47989599999999999</v>
      </c>
      <c r="C14452">
        <v>0.39893299999999998</v>
      </c>
      <c r="D14452">
        <v>1.3544940000000001</v>
      </c>
      <c r="E14452">
        <v>1.2218720000000001</v>
      </c>
      <c r="F14452">
        <v>3.1122670000000001</v>
      </c>
    </row>
    <row r="14453" spans="1:6" x14ac:dyDescent="0.25">
      <c r="A14453" t="s">
        <v>14438</v>
      </c>
      <c r="B14453">
        <v>0</v>
      </c>
      <c r="C14453">
        <v>0</v>
      </c>
      <c r="D14453">
        <v>0</v>
      </c>
      <c r="E14453">
        <v>0</v>
      </c>
      <c r="F14453">
        <v>0</v>
      </c>
    </row>
    <row r="14454" spans="1:6" x14ac:dyDescent="0.25">
      <c r="A14454" t="s">
        <v>14439</v>
      </c>
      <c r="B14454">
        <v>9.0609610000000007</v>
      </c>
      <c r="C14454">
        <v>8.841253</v>
      </c>
      <c r="D14454">
        <v>22.099518</v>
      </c>
      <c r="E14454">
        <v>23.922522000000001</v>
      </c>
      <c r="F14454">
        <v>29.073264999999999</v>
      </c>
    </row>
    <row r="14455" spans="1:6" x14ac:dyDescent="0.25">
      <c r="A14455" t="s">
        <v>14440</v>
      </c>
      <c r="B14455">
        <v>89.678804</v>
      </c>
      <c r="C14455">
        <v>97.385523000000006</v>
      </c>
      <c r="D14455">
        <v>107.49535400000001</v>
      </c>
      <c r="E14455">
        <v>85.496739000000005</v>
      </c>
      <c r="F14455">
        <v>112.616013</v>
      </c>
    </row>
    <row r="14456" spans="1:6" x14ac:dyDescent="0.25">
      <c r="A14456" t="s">
        <v>14441</v>
      </c>
      <c r="B14456">
        <v>1.5644000000000002E-2</v>
      </c>
      <c r="C14456">
        <v>0</v>
      </c>
      <c r="D14456">
        <v>0</v>
      </c>
      <c r="E14456">
        <v>1.4914E-2</v>
      </c>
      <c r="F14456">
        <v>1.6549999999999999E-2</v>
      </c>
    </row>
    <row r="14457" spans="1:6" x14ac:dyDescent="0.25">
      <c r="A14457" t="s">
        <v>14442</v>
      </c>
      <c r="B14457">
        <v>0.38350899999999999</v>
      </c>
      <c r="C14457">
        <v>0.43095699999999998</v>
      </c>
      <c r="D14457">
        <v>0.84776399999999996</v>
      </c>
      <c r="E14457">
        <v>0.45813300000000001</v>
      </c>
      <c r="F14457">
        <v>0.80556799999999995</v>
      </c>
    </row>
    <row r="14458" spans="1:6" x14ac:dyDescent="0.25">
      <c r="A14458" t="s">
        <v>14443</v>
      </c>
      <c r="B14458">
        <v>138.03931399999999</v>
      </c>
      <c r="C14458">
        <v>144.41366600000001</v>
      </c>
      <c r="D14458">
        <v>144.312141</v>
      </c>
      <c r="E14458">
        <v>159.053101</v>
      </c>
      <c r="F14458">
        <v>161.06383199999999</v>
      </c>
    </row>
    <row r="14459" spans="1:6" x14ac:dyDescent="0.25">
      <c r="A14459" t="s">
        <v>14444</v>
      </c>
      <c r="B14459">
        <v>0.602159</v>
      </c>
      <c r="C14459">
        <v>0.50901600000000002</v>
      </c>
      <c r="D14459">
        <v>0.93531399999999998</v>
      </c>
      <c r="E14459">
        <v>0.38886199999999999</v>
      </c>
      <c r="F14459">
        <v>0.88346000000000002</v>
      </c>
    </row>
    <row r="14460" spans="1:6" x14ac:dyDescent="0.25">
      <c r="A14460" t="s">
        <v>14445</v>
      </c>
      <c r="B14460">
        <v>45.192455000000002</v>
      </c>
      <c r="C14460">
        <v>46.056750999999998</v>
      </c>
      <c r="D14460">
        <v>34.810111999999997</v>
      </c>
      <c r="E14460">
        <v>42.212620000000001</v>
      </c>
      <c r="F14460">
        <v>38.898986999999998</v>
      </c>
    </row>
    <row r="14461" spans="1:6" x14ac:dyDescent="0.25">
      <c r="A14461" t="s">
        <v>14446</v>
      </c>
      <c r="B14461">
        <v>1.0192540000000001</v>
      </c>
      <c r="C14461">
        <v>1.1008739999999999</v>
      </c>
      <c r="D14461">
        <v>0.93970600000000004</v>
      </c>
      <c r="E14461">
        <v>0.91075899999999999</v>
      </c>
      <c r="F14461">
        <v>0.72189000000000003</v>
      </c>
    </row>
    <row r="14462" spans="1:6" x14ac:dyDescent="0.25">
      <c r="A14462" t="s">
        <v>14447</v>
      </c>
      <c r="B14462">
        <v>6.2015310000000001</v>
      </c>
      <c r="C14462">
        <v>5.6865370000000004</v>
      </c>
      <c r="D14462">
        <v>5.6654030000000004</v>
      </c>
      <c r="E14462">
        <v>4.6727629999999998</v>
      </c>
      <c r="F14462">
        <v>6.0759309999999997</v>
      </c>
    </row>
    <row r="14463" spans="1:6" x14ac:dyDescent="0.25">
      <c r="A14463" t="s">
        <v>14448</v>
      </c>
      <c r="B14463">
        <v>11.675724000000001</v>
      </c>
      <c r="C14463">
        <v>11.50989</v>
      </c>
      <c r="D14463">
        <v>15.392934</v>
      </c>
      <c r="E14463">
        <v>13.162642</v>
      </c>
      <c r="F14463">
        <v>9.7200050000000005</v>
      </c>
    </row>
    <row r="14464" spans="1:6" x14ac:dyDescent="0.25">
      <c r="A14464" t="s">
        <v>14449</v>
      </c>
      <c r="B14464">
        <v>6.8260170000000002</v>
      </c>
      <c r="C14464">
        <v>3.5361560000000001</v>
      </c>
      <c r="D14464">
        <v>1.280368</v>
      </c>
      <c r="E14464">
        <v>5.6245390000000004</v>
      </c>
      <c r="F14464">
        <v>6.6397060000000003</v>
      </c>
    </row>
    <row r="14465" spans="1:6" x14ac:dyDescent="0.25">
      <c r="A14465" t="s">
        <v>14450</v>
      </c>
      <c r="B14465">
        <v>0</v>
      </c>
      <c r="C14465">
        <v>0</v>
      </c>
      <c r="D14465">
        <v>0</v>
      </c>
      <c r="E14465">
        <v>0</v>
      </c>
      <c r="F14465">
        <v>0</v>
      </c>
    </row>
    <row r="14466" spans="1:6" x14ac:dyDescent="0.25">
      <c r="A14466" t="s">
        <v>14451</v>
      </c>
      <c r="B14466">
        <v>9.7673100000000002</v>
      </c>
      <c r="C14466">
        <v>10.594689000000001</v>
      </c>
      <c r="D14466">
        <v>7.9460920000000002</v>
      </c>
      <c r="E14466">
        <v>4.9822519999999999</v>
      </c>
      <c r="F14466">
        <v>6.0315810000000001</v>
      </c>
    </row>
    <row r="14467" spans="1:6" x14ac:dyDescent="0.25">
      <c r="A14467" t="s">
        <v>14452</v>
      </c>
      <c r="B14467">
        <v>4.7854780000000003</v>
      </c>
      <c r="C14467">
        <v>7.1069690000000003</v>
      </c>
      <c r="D14467">
        <v>5.5163950000000002</v>
      </c>
      <c r="E14467">
        <v>5.5708669999999998</v>
      </c>
      <c r="F14467">
        <v>7.2215879999999997</v>
      </c>
    </row>
    <row r="14468" spans="1:6" x14ac:dyDescent="0.25">
      <c r="A14468" t="s">
        <v>14453</v>
      </c>
      <c r="B14468">
        <v>62.651111999999998</v>
      </c>
      <c r="C14468">
        <v>63.152838000000003</v>
      </c>
      <c r="D14468">
        <v>54.078800000000001</v>
      </c>
      <c r="E14468">
        <v>49.145321000000003</v>
      </c>
      <c r="F14468">
        <v>57.358787</v>
      </c>
    </row>
    <row r="14469" spans="1:6" x14ac:dyDescent="0.25">
      <c r="A14469" t="s">
        <v>14454</v>
      </c>
      <c r="B14469">
        <v>9.0237839999999991</v>
      </c>
      <c r="C14469">
        <v>8.8238599999999998</v>
      </c>
      <c r="D14469">
        <v>14.271596000000001</v>
      </c>
      <c r="E14469">
        <v>13.048317000000001</v>
      </c>
      <c r="F14469">
        <v>14.00534</v>
      </c>
    </row>
    <row r="14470" spans="1:6" x14ac:dyDescent="0.25">
      <c r="A14470" t="s">
        <v>14455</v>
      </c>
      <c r="B14470">
        <v>402.022965</v>
      </c>
      <c r="C14470">
        <v>427.055206</v>
      </c>
      <c r="D14470">
        <v>213.80230499999999</v>
      </c>
      <c r="E14470">
        <v>234.93659500000001</v>
      </c>
      <c r="F14470">
        <v>181.358101</v>
      </c>
    </row>
    <row r="14471" spans="1:6" x14ac:dyDescent="0.25">
      <c r="A14471" t="s">
        <v>14456</v>
      </c>
      <c r="B14471">
        <v>6.0575999999999998E-2</v>
      </c>
      <c r="C14471">
        <v>1.5622E-2</v>
      </c>
      <c r="D14471">
        <v>2.9604999999999999E-2</v>
      </c>
      <c r="E14471">
        <v>0.101062</v>
      </c>
      <c r="F14471">
        <v>1.6433E-2</v>
      </c>
    </row>
    <row r="14472" spans="1:6" x14ac:dyDescent="0.25">
      <c r="A14472" t="s">
        <v>14457</v>
      </c>
      <c r="B14472">
        <v>34.423018999999996</v>
      </c>
      <c r="C14472">
        <v>34.497604000000003</v>
      </c>
      <c r="D14472">
        <v>42.953232</v>
      </c>
      <c r="E14472">
        <v>50.946784999999998</v>
      </c>
      <c r="F14472">
        <v>50.105980000000002</v>
      </c>
    </row>
    <row r="14473" spans="1:6" x14ac:dyDescent="0.25">
      <c r="A14473" t="s">
        <v>14458</v>
      </c>
      <c r="B14473">
        <v>3.4947149999999998</v>
      </c>
      <c r="C14473">
        <v>2.938793</v>
      </c>
      <c r="D14473">
        <v>5.3488629999999997</v>
      </c>
      <c r="E14473">
        <v>5.1571730000000002</v>
      </c>
      <c r="F14473">
        <v>6.4150140000000002</v>
      </c>
    </row>
    <row r="14474" spans="1:6" x14ac:dyDescent="0.25">
      <c r="A14474" t="s">
        <v>14459</v>
      </c>
      <c r="B14474">
        <v>1.2777240000000001</v>
      </c>
      <c r="C14474">
        <v>0.61465099999999995</v>
      </c>
      <c r="D14474">
        <v>0.95772500000000005</v>
      </c>
      <c r="E14474">
        <v>0.75168400000000002</v>
      </c>
      <c r="F14474">
        <v>1.006691</v>
      </c>
    </row>
    <row r="14475" spans="1:6" x14ac:dyDescent="0.25">
      <c r="A14475" t="s">
        <v>14460</v>
      </c>
      <c r="B14475">
        <v>0</v>
      </c>
      <c r="C14475">
        <v>0</v>
      </c>
      <c r="D14475">
        <v>0</v>
      </c>
      <c r="E14475">
        <v>0</v>
      </c>
      <c r="F14475">
        <v>0</v>
      </c>
    </row>
    <row r="14476" spans="1:6" x14ac:dyDescent="0.25">
      <c r="A14476" t="s">
        <v>14461</v>
      </c>
      <c r="B14476">
        <v>0.75190500000000005</v>
      </c>
      <c r="C14476">
        <v>0.69352599999999998</v>
      </c>
      <c r="D14476">
        <v>1.440213</v>
      </c>
      <c r="E14476">
        <v>1.327771</v>
      </c>
      <c r="F14476">
        <v>1.387119</v>
      </c>
    </row>
    <row r="14477" spans="1:6" x14ac:dyDescent="0.25">
      <c r="A14477" t="s">
        <v>14462</v>
      </c>
      <c r="B14477">
        <v>0.118105</v>
      </c>
      <c r="C14477">
        <v>0</v>
      </c>
      <c r="D14477">
        <v>0</v>
      </c>
      <c r="E14477">
        <v>0.118154</v>
      </c>
      <c r="F14477">
        <v>7.2778999999999996E-2</v>
      </c>
    </row>
    <row r="14478" spans="1:6" x14ac:dyDescent="0.25">
      <c r="A14478" t="s">
        <v>14463</v>
      </c>
      <c r="B14478">
        <v>2.3643329999999998</v>
      </c>
      <c r="C14478">
        <v>2.2399439999999999</v>
      </c>
      <c r="D14478">
        <v>5.269997</v>
      </c>
      <c r="E14478">
        <v>5.6053189999999997</v>
      </c>
      <c r="F14478">
        <v>5.3190090000000003</v>
      </c>
    </row>
    <row r="14479" spans="1:6" x14ac:dyDescent="0.25">
      <c r="A14479" t="s">
        <v>14464</v>
      </c>
      <c r="B14479">
        <v>17.272317999999999</v>
      </c>
      <c r="C14479">
        <v>14.063136</v>
      </c>
      <c r="D14479">
        <v>13.728942999999999</v>
      </c>
      <c r="E14479">
        <v>17.718781</v>
      </c>
      <c r="F14479">
        <v>20.159275000000001</v>
      </c>
    </row>
    <row r="14480" spans="1:6" x14ac:dyDescent="0.25">
      <c r="A14480" t="s">
        <v>14465</v>
      </c>
      <c r="B14480">
        <v>7.9382190000000001</v>
      </c>
      <c r="C14480">
        <v>7.3497690000000002</v>
      </c>
      <c r="D14480">
        <v>9.7151200000000006</v>
      </c>
      <c r="E14480">
        <v>12.932713</v>
      </c>
      <c r="F14480">
        <v>10.259441000000001</v>
      </c>
    </row>
    <row r="14481" spans="1:6" x14ac:dyDescent="0.25">
      <c r="A14481" t="s">
        <v>14466</v>
      </c>
      <c r="B14481">
        <v>4.7579000000000003E-2</v>
      </c>
      <c r="C14481">
        <v>6.8843000000000001E-2</v>
      </c>
      <c r="D14481">
        <v>0.24856</v>
      </c>
      <c r="E14481">
        <v>0.180446</v>
      </c>
      <c r="F14481">
        <v>0.208678</v>
      </c>
    </row>
    <row r="14482" spans="1:6" x14ac:dyDescent="0.25">
      <c r="A14482" t="s">
        <v>14467</v>
      </c>
      <c r="B14482">
        <v>0.59438199999999997</v>
      </c>
      <c r="C14482">
        <v>0.85297299999999998</v>
      </c>
      <c r="D14482">
        <v>3.2809720000000002</v>
      </c>
      <c r="E14482">
        <v>3.2809300000000001</v>
      </c>
      <c r="F14482">
        <v>2.40713</v>
      </c>
    </row>
    <row r="14483" spans="1:6" x14ac:dyDescent="0.25">
      <c r="A14483" t="s">
        <v>14468</v>
      </c>
      <c r="B14483">
        <v>0</v>
      </c>
      <c r="C14483">
        <v>0</v>
      </c>
      <c r="D14483">
        <v>2.0740999999999999E-2</v>
      </c>
      <c r="E14483">
        <v>0</v>
      </c>
      <c r="F14483">
        <v>1.0305999999999999E-2</v>
      </c>
    </row>
    <row r="14484" spans="1:6" x14ac:dyDescent="0.25">
      <c r="A14484" t="s">
        <v>14469</v>
      </c>
      <c r="B14484">
        <v>12.384964</v>
      </c>
      <c r="C14484">
        <v>11.64833</v>
      </c>
      <c r="D14484">
        <v>14.330123</v>
      </c>
      <c r="E14484">
        <v>13.829393</v>
      </c>
      <c r="F14484">
        <v>12.752053</v>
      </c>
    </row>
    <row r="14485" spans="1:6" x14ac:dyDescent="0.25">
      <c r="A14485" t="s">
        <v>14470</v>
      </c>
      <c r="B14485">
        <v>18.918202999999998</v>
      </c>
      <c r="C14485">
        <v>17.497225</v>
      </c>
      <c r="D14485">
        <v>24.409293999999999</v>
      </c>
      <c r="E14485">
        <v>24.219221000000001</v>
      </c>
      <c r="F14485">
        <v>15.091418000000001</v>
      </c>
    </row>
    <row r="14486" spans="1:6" x14ac:dyDescent="0.25">
      <c r="A14486" t="s">
        <v>14471</v>
      </c>
      <c r="B14486">
        <v>7.5084939999999998</v>
      </c>
      <c r="C14486">
        <v>7.0040529999999999</v>
      </c>
      <c r="D14486">
        <v>12.794301000000001</v>
      </c>
      <c r="E14486">
        <v>7.7877859999999997</v>
      </c>
      <c r="F14486">
        <v>6.0845209999999996</v>
      </c>
    </row>
    <row r="14487" spans="1:6" x14ac:dyDescent="0.25">
      <c r="A14487" t="s">
        <v>14472</v>
      </c>
      <c r="B14487">
        <v>9.5555470000000007</v>
      </c>
      <c r="C14487">
        <v>10.911804</v>
      </c>
      <c r="D14487">
        <v>11.322366000000001</v>
      </c>
      <c r="E14487">
        <v>14.91624</v>
      </c>
      <c r="F14487">
        <v>8.8811640000000001</v>
      </c>
    </row>
    <row r="14488" spans="1:6" x14ac:dyDescent="0.25">
      <c r="A14488" t="s">
        <v>14473</v>
      </c>
      <c r="B14488">
        <v>1.036556</v>
      </c>
      <c r="C14488">
        <v>1.2780750000000001</v>
      </c>
      <c r="D14488">
        <v>2.100082</v>
      </c>
      <c r="E14488">
        <v>3.0646520000000002</v>
      </c>
      <c r="F14488">
        <v>4.8781499999999998</v>
      </c>
    </row>
    <row r="14489" spans="1:6" x14ac:dyDescent="0.25">
      <c r="A14489" t="s">
        <v>14474</v>
      </c>
      <c r="B14489">
        <v>35.495784999999998</v>
      </c>
      <c r="C14489">
        <v>35.061596000000002</v>
      </c>
      <c r="D14489">
        <v>13.897665999999999</v>
      </c>
      <c r="E14489">
        <v>17.194383999999999</v>
      </c>
      <c r="F14489">
        <v>13.037591000000001</v>
      </c>
    </row>
    <row r="14490" spans="1:6" x14ac:dyDescent="0.25">
      <c r="A14490" t="s">
        <v>14475</v>
      </c>
      <c r="B14490">
        <v>44.113632000000003</v>
      </c>
      <c r="C14490">
        <v>45.763084999999997</v>
      </c>
      <c r="D14490">
        <v>46.738678</v>
      </c>
      <c r="E14490">
        <v>40.553657000000001</v>
      </c>
      <c r="F14490">
        <v>44.738292000000001</v>
      </c>
    </row>
    <row r="14491" spans="1:6" x14ac:dyDescent="0.25">
      <c r="A14491" t="s">
        <v>14476</v>
      </c>
      <c r="B14491">
        <v>4.3742000000000003E-2</v>
      </c>
      <c r="C14491">
        <v>0.14636399999999999</v>
      </c>
      <c r="D14491">
        <v>0.21648400000000001</v>
      </c>
      <c r="E14491">
        <v>0.17723</v>
      </c>
      <c r="F14491">
        <v>0.259629</v>
      </c>
    </row>
    <row r="14492" spans="1:6" x14ac:dyDescent="0.25">
      <c r="A14492" t="s">
        <v>14477</v>
      </c>
      <c r="B14492">
        <v>3.6186999999999997E-2</v>
      </c>
      <c r="C14492">
        <v>1.8062000000000002E-2</v>
      </c>
      <c r="D14492">
        <v>8.5789000000000004E-2</v>
      </c>
      <c r="E14492">
        <v>4.2705E-2</v>
      </c>
      <c r="F14492">
        <v>3.1666E-2</v>
      </c>
    </row>
    <row r="14493" spans="1:6" x14ac:dyDescent="0.25">
      <c r="A14493" t="s">
        <v>14478</v>
      </c>
      <c r="B14493">
        <v>0</v>
      </c>
      <c r="C14493">
        <v>2.3591999999999998E-2</v>
      </c>
      <c r="D14493">
        <v>5.6596E-2</v>
      </c>
      <c r="E14493">
        <v>0</v>
      </c>
      <c r="F14493">
        <v>3.6915999999999997E-2</v>
      </c>
    </row>
    <row r="14494" spans="1:6" x14ac:dyDescent="0.25">
      <c r="A14494" t="s">
        <v>14479</v>
      </c>
      <c r="B14494">
        <v>0.73962399999999995</v>
      </c>
      <c r="C14494">
        <v>0.89739899999999995</v>
      </c>
      <c r="D14494">
        <v>0.55738900000000002</v>
      </c>
      <c r="E14494">
        <v>0.59756799999999999</v>
      </c>
      <c r="F14494">
        <v>0.61330899999999999</v>
      </c>
    </row>
    <row r="14495" spans="1:6" x14ac:dyDescent="0.25">
      <c r="A14495" t="s">
        <v>14480</v>
      </c>
      <c r="B14495">
        <v>36.354404000000002</v>
      </c>
      <c r="C14495">
        <v>33.152831999999997</v>
      </c>
      <c r="D14495">
        <v>29.395434999999999</v>
      </c>
      <c r="E14495">
        <v>25.987427</v>
      </c>
      <c r="F14495">
        <v>33.633259000000002</v>
      </c>
    </row>
    <row r="14496" spans="1:6" x14ac:dyDescent="0.25">
      <c r="A14496" t="s">
        <v>14481</v>
      </c>
      <c r="B14496">
        <v>24.793628999999999</v>
      </c>
      <c r="C14496">
        <v>28.319770999999999</v>
      </c>
      <c r="D14496">
        <v>19.668976000000001</v>
      </c>
      <c r="E14496">
        <v>18.853287000000002</v>
      </c>
      <c r="F14496">
        <v>16.813818000000001</v>
      </c>
    </row>
    <row r="14497" spans="1:6" x14ac:dyDescent="0.25">
      <c r="A14497" t="s">
        <v>14482</v>
      </c>
      <c r="B14497">
        <v>29.653755</v>
      </c>
      <c r="C14497">
        <v>33.245337999999997</v>
      </c>
      <c r="D14497">
        <v>21.912427999999998</v>
      </c>
      <c r="E14497">
        <v>22.364509999999999</v>
      </c>
      <c r="F14497">
        <v>16.824310000000001</v>
      </c>
    </row>
    <row r="14498" spans="1:6" x14ac:dyDescent="0.25">
      <c r="A14498" t="s">
        <v>14483</v>
      </c>
      <c r="B14498">
        <v>85.146338999999998</v>
      </c>
      <c r="C14498">
        <v>86.665215000000003</v>
      </c>
      <c r="D14498">
        <v>27.332701</v>
      </c>
      <c r="E14498">
        <v>21.293997000000001</v>
      </c>
      <c r="F14498">
        <v>15.849849000000001</v>
      </c>
    </row>
    <row r="14499" spans="1:6" x14ac:dyDescent="0.25">
      <c r="A14499" t="s">
        <v>14484</v>
      </c>
      <c r="B14499">
        <v>9.981344</v>
      </c>
      <c r="C14499">
        <v>10.235944999999999</v>
      </c>
      <c r="D14499">
        <v>15.092085000000001</v>
      </c>
      <c r="E14499">
        <v>14.390787</v>
      </c>
      <c r="F14499">
        <v>15.461504</v>
      </c>
    </row>
    <row r="14500" spans="1:6" x14ac:dyDescent="0.25">
      <c r="A14500" t="s">
        <v>14485</v>
      </c>
      <c r="B14500">
        <v>41.994663000000003</v>
      </c>
      <c r="C14500">
        <v>41.888077000000003</v>
      </c>
      <c r="D14500">
        <v>43.683025000000001</v>
      </c>
      <c r="E14500">
        <v>51.976467</v>
      </c>
      <c r="F14500">
        <v>53.021667000000001</v>
      </c>
    </row>
    <row r="14501" spans="1:6" x14ac:dyDescent="0.25">
      <c r="A14501" t="s">
        <v>14486</v>
      </c>
      <c r="B14501">
        <v>59.633980000000001</v>
      </c>
      <c r="C14501">
        <v>63.691971000000002</v>
      </c>
      <c r="D14501">
        <v>60.948231</v>
      </c>
      <c r="E14501">
        <v>60.479354999999998</v>
      </c>
      <c r="F14501">
        <v>55.278255000000001</v>
      </c>
    </row>
    <row r="14502" spans="1:6" x14ac:dyDescent="0.25">
      <c r="A14502" t="s">
        <v>14487</v>
      </c>
      <c r="B14502">
        <v>64.958488000000003</v>
      </c>
      <c r="C14502">
        <v>64.105377000000004</v>
      </c>
      <c r="D14502">
        <v>97.470039</v>
      </c>
      <c r="E14502">
        <v>91.104927000000004</v>
      </c>
      <c r="F14502">
        <v>100.784927</v>
      </c>
    </row>
    <row r="14503" spans="1:6" x14ac:dyDescent="0.25">
      <c r="A14503" t="s">
        <v>14488</v>
      </c>
      <c r="B14503">
        <v>0</v>
      </c>
      <c r="C14503">
        <v>0</v>
      </c>
      <c r="D14503">
        <v>0</v>
      </c>
      <c r="E14503">
        <v>0</v>
      </c>
      <c r="F14503">
        <v>0</v>
      </c>
    </row>
    <row r="14504" spans="1:6" x14ac:dyDescent="0.25">
      <c r="A14504" t="s">
        <v>14489</v>
      </c>
      <c r="B14504">
        <v>13.049265</v>
      </c>
      <c r="C14504">
        <v>12.397938</v>
      </c>
      <c r="D14504">
        <v>25.204257999999999</v>
      </c>
      <c r="E14504">
        <v>25.244415</v>
      </c>
      <c r="F14504">
        <v>30.109076000000002</v>
      </c>
    </row>
    <row r="14505" spans="1:6" x14ac:dyDescent="0.25">
      <c r="A14505" t="s">
        <v>14490</v>
      </c>
      <c r="B14505">
        <v>9.0469270000000002</v>
      </c>
      <c r="C14505">
        <v>7.71807</v>
      </c>
      <c r="D14505">
        <v>12.171215</v>
      </c>
      <c r="E14505">
        <v>8.4556620000000002</v>
      </c>
      <c r="F14505">
        <v>12.359622999999999</v>
      </c>
    </row>
    <row r="14506" spans="1:6" x14ac:dyDescent="0.25">
      <c r="A14506" t="s">
        <v>14491</v>
      </c>
      <c r="B14506">
        <v>0</v>
      </c>
      <c r="C14506">
        <v>4.5643999999999997E-2</v>
      </c>
      <c r="D14506">
        <v>2.9198999999999999E-2</v>
      </c>
      <c r="E14506">
        <v>8.4016999999999994E-2</v>
      </c>
      <c r="F14506">
        <v>0.191658</v>
      </c>
    </row>
    <row r="14507" spans="1:6" x14ac:dyDescent="0.25">
      <c r="A14507" t="s">
        <v>14492</v>
      </c>
      <c r="B14507">
        <v>0</v>
      </c>
      <c r="C14507">
        <v>0</v>
      </c>
      <c r="D14507">
        <v>0</v>
      </c>
      <c r="E14507">
        <v>0</v>
      </c>
      <c r="F14507">
        <v>0</v>
      </c>
    </row>
    <row r="14508" spans="1:6" x14ac:dyDescent="0.25">
      <c r="A14508" t="s">
        <v>14493</v>
      </c>
      <c r="B14508">
        <v>0</v>
      </c>
      <c r="C14508">
        <v>5.7846000000000002E-2</v>
      </c>
      <c r="D14508">
        <v>0</v>
      </c>
      <c r="E14508">
        <v>0</v>
      </c>
      <c r="F14508">
        <v>9.1273999999999994E-2</v>
      </c>
    </row>
    <row r="14509" spans="1:6" x14ac:dyDescent="0.25">
      <c r="A14509" t="s">
        <v>14494</v>
      </c>
      <c r="B14509">
        <v>36.935969999999998</v>
      </c>
      <c r="C14509">
        <v>32.995700999999997</v>
      </c>
      <c r="D14509">
        <v>38.500934999999998</v>
      </c>
      <c r="E14509">
        <v>32.884174000000002</v>
      </c>
      <c r="F14509">
        <v>38.898448999999999</v>
      </c>
    </row>
    <row r="14510" spans="1:6" x14ac:dyDescent="0.25">
      <c r="A14510" t="s">
        <v>14495</v>
      </c>
      <c r="B14510">
        <v>8.316395</v>
      </c>
      <c r="C14510">
        <v>7.4650559999999997</v>
      </c>
      <c r="D14510">
        <v>9.6176560000000002</v>
      </c>
      <c r="E14510">
        <v>10.742181</v>
      </c>
      <c r="F14510">
        <v>9.2194579999999995</v>
      </c>
    </row>
    <row r="14511" spans="1:6" x14ac:dyDescent="0.25">
      <c r="A14511" t="s">
        <v>14496</v>
      </c>
      <c r="B14511">
        <v>43.812286</v>
      </c>
      <c r="C14511">
        <v>44.718201000000001</v>
      </c>
      <c r="D14511">
        <v>35.684288000000002</v>
      </c>
      <c r="E14511">
        <v>33.612380999999999</v>
      </c>
      <c r="F14511">
        <v>27.825012000000001</v>
      </c>
    </row>
    <row r="14512" spans="1:6" x14ac:dyDescent="0.25">
      <c r="A14512" t="s">
        <v>14497</v>
      </c>
      <c r="B14512">
        <v>1.7069999999999998E-2</v>
      </c>
      <c r="C14512">
        <v>0</v>
      </c>
      <c r="D14512">
        <v>4.2774E-2</v>
      </c>
      <c r="E14512">
        <v>6.5916000000000002E-2</v>
      </c>
      <c r="F14512">
        <v>0.15849199999999999</v>
      </c>
    </row>
    <row r="14513" spans="1:6" x14ac:dyDescent="0.25">
      <c r="A14513" t="s">
        <v>14498</v>
      </c>
      <c r="B14513">
        <v>3.2308490000000001</v>
      </c>
      <c r="C14513">
        <v>3.8278949999999998</v>
      </c>
      <c r="D14513">
        <v>4.6970010000000002</v>
      </c>
      <c r="E14513">
        <v>4.6588440000000002</v>
      </c>
      <c r="F14513">
        <v>5.1895689999999997</v>
      </c>
    </row>
    <row r="14514" spans="1:6" x14ac:dyDescent="0.25">
      <c r="A14514" t="s">
        <v>14499</v>
      </c>
      <c r="B14514">
        <v>1.824789</v>
      </c>
      <c r="C14514">
        <v>1.7634719999999999</v>
      </c>
      <c r="D14514">
        <v>5.932086</v>
      </c>
      <c r="E14514">
        <v>5.6858370000000003</v>
      </c>
      <c r="F14514">
        <v>7.6059890000000001</v>
      </c>
    </row>
    <row r="14515" spans="1:6" x14ac:dyDescent="0.25">
      <c r="A14515" t="s">
        <v>14500</v>
      </c>
      <c r="B14515">
        <v>8.298057</v>
      </c>
      <c r="C14515">
        <v>8.8310689999999994</v>
      </c>
      <c r="D14515">
        <v>8.6777169999999995</v>
      </c>
      <c r="E14515">
        <v>10.730891</v>
      </c>
      <c r="F14515">
        <v>10.299459000000001</v>
      </c>
    </row>
    <row r="14516" spans="1:6" x14ac:dyDescent="0.25">
      <c r="A14516" t="s">
        <v>14501</v>
      </c>
      <c r="B14516">
        <v>257.50439499999999</v>
      </c>
      <c r="C14516">
        <v>253.058807</v>
      </c>
      <c r="D14516">
        <v>180.549408</v>
      </c>
      <c r="E14516">
        <v>180.97045900000001</v>
      </c>
      <c r="F14516">
        <v>176.54080200000001</v>
      </c>
    </row>
    <row r="14517" spans="1:6" x14ac:dyDescent="0.25">
      <c r="A14517" t="s">
        <v>14502</v>
      </c>
      <c r="B14517">
        <v>32.251015000000002</v>
      </c>
      <c r="C14517">
        <v>32.265549</v>
      </c>
      <c r="D14517">
        <v>35.690994000000003</v>
      </c>
      <c r="E14517">
        <v>39.914386999999998</v>
      </c>
      <c r="F14517">
        <v>44.103031000000001</v>
      </c>
    </row>
    <row r="14518" spans="1:6" x14ac:dyDescent="0.25">
      <c r="A14518" t="s">
        <v>14503</v>
      </c>
      <c r="B14518">
        <v>0.13928199999999999</v>
      </c>
      <c r="C14518">
        <v>0.12500800000000001</v>
      </c>
      <c r="D14518">
        <v>0.34163900000000003</v>
      </c>
      <c r="E14518">
        <v>0.28834199999999999</v>
      </c>
      <c r="F14518">
        <v>0.57309900000000003</v>
      </c>
    </row>
    <row r="14519" spans="1:6" x14ac:dyDescent="0.25">
      <c r="A14519" t="s">
        <v>14504</v>
      </c>
      <c r="B14519">
        <v>28.420078</v>
      </c>
      <c r="C14519">
        <v>28.712852000000002</v>
      </c>
      <c r="D14519">
        <v>34.466155999999998</v>
      </c>
      <c r="E14519">
        <v>34.617545999999997</v>
      </c>
      <c r="F14519">
        <v>30.097940000000001</v>
      </c>
    </row>
    <row r="14520" spans="1:6" x14ac:dyDescent="0.25">
      <c r="A14520" t="s">
        <v>14505</v>
      </c>
      <c r="B14520">
        <v>39.839727000000003</v>
      </c>
      <c r="C14520">
        <v>39.164070000000002</v>
      </c>
      <c r="D14520">
        <v>49.998902999999999</v>
      </c>
      <c r="E14520">
        <v>47.999561</v>
      </c>
      <c r="F14520">
        <v>37.950100999999997</v>
      </c>
    </row>
    <row r="14521" spans="1:6" x14ac:dyDescent="0.25">
      <c r="A14521" t="s">
        <v>14506</v>
      </c>
      <c r="B14521">
        <v>41.632072000000001</v>
      </c>
      <c r="C14521">
        <v>43.165191999999998</v>
      </c>
      <c r="D14521">
        <v>21.939033999999999</v>
      </c>
      <c r="E14521">
        <v>18.597317</v>
      </c>
      <c r="F14521">
        <v>19.573713000000001</v>
      </c>
    </row>
    <row r="14522" spans="1:6" x14ac:dyDescent="0.25">
      <c r="A14522" t="s">
        <v>14507</v>
      </c>
      <c r="B14522">
        <v>26.677714999999999</v>
      </c>
      <c r="C14522">
        <v>13.132118999999999</v>
      </c>
      <c r="D14522">
        <v>28.211727</v>
      </c>
      <c r="E14522">
        <v>31.437391000000002</v>
      </c>
      <c r="F14522">
        <v>28.902414</v>
      </c>
    </row>
    <row r="14523" spans="1:6" x14ac:dyDescent="0.25">
      <c r="A14523" t="s">
        <v>14508</v>
      </c>
      <c r="B14523">
        <v>72.458732999999995</v>
      </c>
      <c r="C14523">
        <v>70.513878000000005</v>
      </c>
      <c r="D14523">
        <v>43.546936000000002</v>
      </c>
      <c r="E14523">
        <v>50.053825000000003</v>
      </c>
      <c r="F14523">
        <v>47.640220999999997</v>
      </c>
    </row>
    <row r="14524" spans="1:6" x14ac:dyDescent="0.25">
      <c r="A14524" t="s">
        <v>14509</v>
      </c>
      <c r="B14524">
        <v>45.446399</v>
      </c>
      <c r="C14524">
        <v>44.219371000000002</v>
      </c>
      <c r="D14524">
        <v>45.209423000000001</v>
      </c>
      <c r="E14524">
        <v>48.050732000000004</v>
      </c>
      <c r="F14524">
        <v>40.645746000000003</v>
      </c>
    </row>
    <row r="14525" spans="1:6" x14ac:dyDescent="0.25">
      <c r="A14525" t="s">
        <v>14510</v>
      </c>
      <c r="B14525">
        <v>1.2795319999999999</v>
      </c>
      <c r="C14525">
        <v>1.472437</v>
      </c>
      <c r="D14525">
        <v>2.4823219999999999</v>
      </c>
      <c r="E14525">
        <v>2.249714</v>
      </c>
      <c r="F14525">
        <v>2.7270840000000001</v>
      </c>
    </row>
    <row r="14526" spans="1:6" x14ac:dyDescent="0.25">
      <c r="A14526" t="s">
        <v>14511</v>
      </c>
      <c r="B14526">
        <v>30.020557</v>
      </c>
      <c r="C14526">
        <v>28.731285</v>
      </c>
      <c r="D14526">
        <v>42.313890999999998</v>
      </c>
      <c r="E14526">
        <v>31.200806</v>
      </c>
      <c r="F14526">
        <v>33.781247999999998</v>
      </c>
    </row>
    <row r="14527" spans="1:6" x14ac:dyDescent="0.25">
      <c r="A14527" t="s">
        <v>14512</v>
      </c>
      <c r="B14527">
        <v>11.538876</v>
      </c>
      <c r="C14527">
        <v>11.736613999999999</v>
      </c>
      <c r="D14527">
        <v>28.681954999999999</v>
      </c>
      <c r="E14527">
        <v>34.430878</v>
      </c>
      <c r="F14527">
        <v>25.614719999999998</v>
      </c>
    </row>
    <row r="14528" spans="1:6" x14ac:dyDescent="0.25">
      <c r="A14528" t="s">
        <v>14513</v>
      </c>
      <c r="B14528">
        <v>0</v>
      </c>
      <c r="C14528">
        <v>0</v>
      </c>
      <c r="D14528">
        <v>0</v>
      </c>
      <c r="E14528">
        <v>0</v>
      </c>
      <c r="F14528">
        <v>0</v>
      </c>
    </row>
    <row r="14529" spans="1:6" x14ac:dyDescent="0.25">
      <c r="A14529" t="s">
        <v>14514</v>
      </c>
      <c r="B14529">
        <v>5.0518E-2</v>
      </c>
      <c r="C14529">
        <v>0.14591100000000001</v>
      </c>
      <c r="D14529">
        <v>0.21847</v>
      </c>
      <c r="E14529">
        <v>0.154114</v>
      </c>
      <c r="F14529">
        <v>0.41429500000000002</v>
      </c>
    </row>
    <row r="14530" spans="1:6" x14ac:dyDescent="0.25">
      <c r="A14530" t="s">
        <v>14515</v>
      </c>
      <c r="B14530">
        <v>75.955123999999998</v>
      </c>
      <c r="C14530">
        <v>76.364341999999994</v>
      </c>
      <c r="D14530">
        <v>83.343818999999996</v>
      </c>
      <c r="E14530">
        <v>101.62799099999999</v>
      </c>
      <c r="F14530">
        <v>89.303618999999998</v>
      </c>
    </row>
    <row r="14531" spans="1:6" x14ac:dyDescent="0.25">
      <c r="A14531" t="s">
        <v>14516</v>
      </c>
      <c r="B14531">
        <v>0</v>
      </c>
      <c r="C14531">
        <v>0</v>
      </c>
      <c r="D14531">
        <v>0</v>
      </c>
      <c r="E14531">
        <v>0</v>
      </c>
      <c r="F14531">
        <v>0</v>
      </c>
    </row>
    <row r="14532" spans="1:6" x14ac:dyDescent="0.25">
      <c r="A14532" t="s">
        <v>14517</v>
      </c>
      <c r="B14532">
        <v>24.430779999999999</v>
      </c>
      <c r="C14532">
        <v>21.915865</v>
      </c>
      <c r="D14532">
        <v>23.530512000000002</v>
      </c>
      <c r="E14532">
        <v>24.952148000000001</v>
      </c>
      <c r="F14532">
        <v>20.188735999999999</v>
      </c>
    </row>
    <row r="14533" spans="1:6" x14ac:dyDescent="0.25">
      <c r="A14533" t="s">
        <v>14518</v>
      </c>
      <c r="B14533">
        <v>22.651457000000001</v>
      </c>
      <c r="C14533">
        <v>21.131142000000001</v>
      </c>
      <c r="D14533">
        <v>21.008527999999998</v>
      </c>
      <c r="E14533">
        <v>23.091856</v>
      </c>
      <c r="F14533">
        <v>20.265540999999999</v>
      </c>
    </row>
    <row r="14534" spans="1:6" x14ac:dyDescent="0.25">
      <c r="A14534" t="s">
        <v>14519</v>
      </c>
      <c r="B14534">
        <v>8.0166070000000005</v>
      </c>
      <c r="C14534">
        <v>7.1334520000000001</v>
      </c>
      <c r="D14534">
        <v>20.263483000000001</v>
      </c>
      <c r="E14534">
        <v>18.983594</v>
      </c>
      <c r="F14534">
        <v>20.163902</v>
      </c>
    </row>
    <row r="14535" spans="1:6" x14ac:dyDescent="0.25">
      <c r="A14535" t="s">
        <v>14520</v>
      </c>
      <c r="B14535">
        <v>33.297835999999997</v>
      </c>
      <c r="C14535">
        <v>31.907990999999999</v>
      </c>
      <c r="D14535">
        <v>37.672859000000003</v>
      </c>
      <c r="E14535">
        <v>35.392429</v>
      </c>
      <c r="F14535">
        <v>41.719341</v>
      </c>
    </row>
    <row r="14536" spans="1:6" x14ac:dyDescent="0.25">
      <c r="A14536" t="s">
        <v>14521</v>
      </c>
      <c r="B14536">
        <v>63.549553000000003</v>
      </c>
      <c r="C14536">
        <v>83.477692000000005</v>
      </c>
      <c r="D14536">
        <v>102.25237300000001</v>
      </c>
      <c r="E14536">
        <v>102.07210499999999</v>
      </c>
      <c r="F14536">
        <v>116.836899</v>
      </c>
    </row>
    <row r="14537" spans="1:6" x14ac:dyDescent="0.25">
      <c r="A14537" t="s">
        <v>14522</v>
      </c>
      <c r="B14537">
        <v>27.507939</v>
      </c>
      <c r="C14537">
        <v>26.363880000000002</v>
      </c>
      <c r="D14537">
        <v>26.925211999999998</v>
      </c>
      <c r="E14537">
        <v>25.191316</v>
      </c>
      <c r="F14537">
        <v>31.706064000000001</v>
      </c>
    </row>
    <row r="14538" spans="1:6" x14ac:dyDescent="0.25">
      <c r="A14538" t="s">
        <v>14523</v>
      </c>
      <c r="B14538">
        <v>1.750116</v>
      </c>
      <c r="C14538">
        <v>2.108409</v>
      </c>
      <c r="D14538">
        <v>3.218931</v>
      </c>
      <c r="E14538">
        <v>2.6506799999999999</v>
      </c>
      <c r="F14538">
        <v>5.1572180000000003</v>
      </c>
    </row>
    <row r="14539" spans="1:6" x14ac:dyDescent="0.25">
      <c r="A14539" t="s">
        <v>14524</v>
      </c>
      <c r="B14539">
        <v>0</v>
      </c>
      <c r="C14539">
        <v>0</v>
      </c>
      <c r="D14539">
        <v>0</v>
      </c>
      <c r="E14539">
        <v>0</v>
      </c>
      <c r="F14539">
        <v>0</v>
      </c>
    </row>
    <row r="14540" spans="1:6" x14ac:dyDescent="0.25">
      <c r="A14540" t="s">
        <v>14525</v>
      </c>
      <c r="B14540">
        <v>11.696293000000001</v>
      </c>
      <c r="C14540">
        <v>10.869382</v>
      </c>
      <c r="D14540">
        <v>13.708612</v>
      </c>
      <c r="E14540">
        <v>14.281940000000001</v>
      </c>
      <c r="F14540">
        <v>12.999269</v>
      </c>
    </row>
    <row r="14541" spans="1:6" x14ac:dyDescent="0.25">
      <c r="A14541" t="s">
        <v>14526</v>
      </c>
      <c r="B14541">
        <v>16.647362999999999</v>
      </c>
      <c r="C14541">
        <v>15.484949</v>
      </c>
      <c r="D14541">
        <v>9.2271549999999998</v>
      </c>
      <c r="E14541">
        <v>9.3705040000000004</v>
      </c>
      <c r="F14541">
        <v>10.58367</v>
      </c>
    </row>
    <row r="14542" spans="1:6" x14ac:dyDescent="0.25">
      <c r="A14542" t="s">
        <v>14527</v>
      </c>
      <c r="B14542">
        <v>0</v>
      </c>
      <c r="C14542">
        <v>0</v>
      </c>
      <c r="D14542">
        <v>0</v>
      </c>
      <c r="E14542">
        <v>0</v>
      </c>
      <c r="F14542">
        <v>0</v>
      </c>
    </row>
    <row r="14543" spans="1:6" x14ac:dyDescent="0.25">
      <c r="A14543" t="s">
        <v>14528</v>
      </c>
      <c r="B14543">
        <v>18.736588000000001</v>
      </c>
      <c r="C14543">
        <v>16.894548</v>
      </c>
      <c r="D14543">
        <v>41.019455000000001</v>
      </c>
      <c r="E14543">
        <v>50.391350000000003</v>
      </c>
      <c r="F14543">
        <v>33.967086999999999</v>
      </c>
    </row>
    <row r="14544" spans="1:6" x14ac:dyDescent="0.25">
      <c r="A14544" t="s">
        <v>14529</v>
      </c>
      <c r="B14544">
        <v>0</v>
      </c>
      <c r="C14544">
        <v>0.13647400000000001</v>
      </c>
      <c r="D14544">
        <v>0.24132999999999999</v>
      </c>
      <c r="E14544">
        <v>0.162165</v>
      </c>
      <c r="F14544">
        <v>0.53220100000000004</v>
      </c>
    </row>
    <row r="14545" spans="1:6" x14ac:dyDescent="0.25">
      <c r="A14545" t="s">
        <v>14530</v>
      </c>
      <c r="B14545">
        <v>47.458410000000001</v>
      </c>
      <c r="C14545">
        <v>43.190413999999997</v>
      </c>
      <c r="D14545">
        <v>42.036453000000002</v>
      </c>
      <c r="E14545">
        <v>37.849967999999997</v>
      </c>
      <c r="F14545">
        <v>49.494464999999998</v>
      </c>
    </row>
    <row r="14546" spans="1:6" x14ac:dyDescent="0.25">
      <c r="A14546" t="s">
        <v>14531</v>
      </c>
      <c r="B14546">
        <v>40.138824</v>
      </c>
      <c r="C14546">
        <v>38.043343</v>
      </c>
      <c r="D14546">
        <v>47.353909000000002</v>
      </c>
      <c r="E14546">
        <v>54.215877999999996</v>
      </c>
      <c r="F14546">
        <v>51.451633000000001</v>
      </c>
    </row>
    <row r="14547" spans="1:6" x14ac:dyDescent="0.25">
      <c r="A14547" t="s">
        <v>14532</v>
      </c>
      <c r="B14547">
        <v>14.733855999999999</v>
      </c>
      <c r="C14547">
        <v>14.160408</v>
      </c>
      <c r="D14547">
        <v>22.951433000000002</v>
      </c>
      <c r="E14547">
        <v>21.859176999999999</v>
      </c>
      <c r="F14547">
        <v>19.613423999999998</v>
      </c>
    </row>
    <row r="14548" spans="1:6" x14ac:dyDescent="0.25">
      <c r="A14548" t="s">
        <v>14533</v>
      </c>
      <c r="B14548">
        <v>5.2470549999999996</v>
      </c>
      <c r="C14548">
        <v>5.2894839999999999</v>
      </c>
      <c r="D14548">
        <v>6.5844670000000001</v>
      </c>
      <c r="E14548">
        <v>8.0358000000000001</v>
      </c>
      <c r="F14548">
        <v>6.1744459999999997</v>
      </c>
    </row>
    <row r="14549" spans="1:6" x14ac:dyDescent="0.25">
      <c r="A14549" t="s">
        <v>14534</v>
      </c>
      <c r="B14549">
        <v>0</v>
      </c>
      <c r="C14549">
        <v>0</v>
      </c>
      <c r="D14549">
        <v>0</v>
      </c>
      <c r="E14549">
        <v>0</v>
      </c>
      <c r="F14549">
        <v>0</v>
      </c>
    </row>
    <row r="14550" spans="1:6" x14ac:dyDescent="0.25">
      <c r="A14550" t="s">
        <v>14535</v>
      </c>
      <c r="B14550">
        <v>0</v>
      </c>
      <c r="C14550">
        <v>0</v>
      </c>
      <c r="D14550">
        <v>0</v>
      </c>
      <c r="E14550">
        <v>0</v>
      </c>
      <c r="F14550">
        <v>2.5357999999999999E-2</v>
      </c>
    </row>
    <row r="14551" spans="1:6" x14ac:dyDescent="0.25">
      <c r="A14551" t="s">
        <v>14536</v>
      </c>
      <c r="B14551">
        <v>233.13916</v>
      </c>
      <c r="C14551">
        <v>213.684158</v>
      </c>
      <c r="D14551">
        <v>157.58026100000001</v>
      </c>
      <c r="E14551">
        <v>198.86520400000001</v>
      </c>
      <c r="F14551">
        <v>216.805252</v>
      </c>
    </row>
    <row r="14552" spans="1:6" x14ac:dyDescent="0.25">
      <c r="A14552" t="s">
        <v>14537</v>
      </c>
      <c r="B14552">
        <v>80.250214</v>
      </c>
      <c r="C14552">
        <v>81.924628999999996</v>
      </c>
      <c r="D14552">
        <v>68.155579000000003</v>
      </c>
      <c r="E14552">
        <v>75.993958000000006</v>
      </c>
      <c r="F14552">
        <v>82.608337000000006</v>
      </c>
    </row>
    <row r="14553" spans="1:6" x14ac:dyDescent="0.25">
      <c r="A14553" t="s">
        <v>14538</v>
      </c>
      <c r="B14553">
        <v>23.341904</v>
      </c>
      <c r="C14553">
        <v>21.178305000000002</v>
      </c>
      <c r="D14553">
        <v>23.598234000000001</v>
      </c>
      <c r="E14553">
        <v>23.752448999999999</v>
      </c>
      <c r="F14553">
        <v>34.819183000000002</v>
      </c>
    </row>
    <row r="14554" spans="1:6" x14ac:dyDescent="0.25">
      <c r="A14554" t="s">
        <v>14539</v>
      </c>
      <c r="B14554">
        <v>104.64994</v>
      </c>
      <c r="C14554">
        <v>92.417320000000004</v>
      </c>
      <c r="D14554">
        <v>50.202247999999997</v>
      </c>
      <c r="E14554">
        <v>84.993674999999996</v>
      </c>
      <c r="F14554">
        <v>104.498909</v>
      </c>
    </row>
    <row r="14555" spans="1:6" x14ac:dyDescent="0.25">
      <c r="A14555" t="s">
        <v>14540</v>
      </c>
      <c r="B14555">
        <v>59.643436000000001</v>
      </c>
      <c r="C14555">
        <v>56.926388000000003</v>
      </c>
      <c r="D14555">
        <v>78.165938999999995</v>
      </c>
      <c r="E14555">
        <v>81.027946</v>
      </c>
      <c r="F14555">
        <v>129.96038799999999</v>
      </c>
    </row>
    <row r="14556" spans="1:6" x14ac:dyDescent="0.25">
      <c r="A14556" t="s">
        <v>14541</v>
      </c>
      <c r="B14556">
        <v>109.985786</v>
      </c>
      <c r="C14556">
        <v>102.803909</v>
      </c>
      <c r="D14556">
        <v>112.32431</v>
      </c>
      <c r="E14556">
        <v>122.726562</v>
      </c>
      <c r="F14556">
        <v>162.191101</v>
      </c>
    </row>
    <row r="14557" spans="1:6" x14ac:dyDescent="0.25">
      <c r="A14557" t="s">
        <v>14542</v>
      </c>
      <c r="B14557">
        <v>198.74757399999999</v>
      </c>
      <c r="C14557">
        <v>185.88494900000001</v>
      </c>
      <c r="D14557">
        <v>199.72576900000001</v>
      </c>
      <c r="E14557">
        <v>211.51159699999999</v>
      </c>
      <c r="F14557">
        <v>259.358429</v>
      </c>
    </row>
    <row r="14558" spans="1:6" x14ac:dyDescent="0.25">
      <c r="A14558" t="s">
        <v>14543</v>
      </c>
      <c r="B14558">
        <v>114.984413</v>
      </c>
      <c r="C14558">
        <v>114.73783899999999</v>
      </c>
      <c r="D14558">
        <v>110.251167</v>
      </c>
      <c r="E14558">
        <v>96.020432</v>
      </c>
      <c r="F14558">
        <v>145.32998699999999</v>
      </c>
    </row>
    <row r="14559" spans="1:6" x14ac:dyDescent="0.25">
      <c r="A14559" t="s">
        <v>14544</v>
      </c>
      <c r="B14559">
        <v>2.5637479999999999</v>
      </c>
      <c r="C14559">
        <v>2.473128</v>
      </c>
      <c r="D14559">
        <v>4.0224330000000004</v>
      </c>
      <c r="E14559">
        <v>5.4527859999999997</v>
      </c>
      <c r="F14559">
        <v>6.8858709999999999</v>
      </c>
    </row>
    <row r="14560" spans="1:6" x14ac:dyDescent="0.25">
      <c r="A14560" t="s">
        <v>14545</v>
      </c>
      <c r="B14560">
        <v>78.200714000000005</v>
      </c>
      <c r="C14560">
        <v>48.360354999999998</v>
      </c>
      <c r="D14560">
        <v>62.339081</v>
      </c>
      <c r="E14560">
        <v>70.734954999999999</v>
      </c>
      <c r="F14560">
        <v>62.864975000000001</v>
      </c>
    </row>
    <row r="14561" spans="1:6" x14ac:dyDescent="0.25">
      <c r="A14561" t="s">
        <v>14546</v>
      </c>
      <c r="B14561">
        <v>111.622787</v>
      </c>
      <c r="C14561">
        <v>107.37927999999999</v>
      </c>
      <c r="D14561">
        <v>111.5942</v>
      </c>
      <c r="E14561">
        <v>126.85643</v>
      </c>
      <c r="F14561">
        <v>145.830917</v>
      </c>
    </row>
    <row r="14562" spans="1:6" x14ac:dyDescent="0.25">
      <c r="A14562" t="s">
        <v>14547</v>
      </c>
      <c r="B14562">
        <v>93.853562999999994</v>
      </c>
      <c r="C14562">
        <v>87.065631999999994</v>
      </c>
      <c r="D14562">
        <v>141.10608400000001</v>
      </c>
      <c r="E14562">
        <v>133.18829199999999</v>
      </c>
      <c r="F14562">
        <v>186.05868000000001</v>
      </c>
    </row>
    <row r="14563" spans="1:6" x14ac:dyDescent="0.25">
      <c r="A14563" t="s">
        <v>14548</v>
      </c>
      <c r="B14563">
        <v>62.792023</v>
      </c>
      <c r="C14563">
        <v>57.901904999999999</v>
      </c>
      <c r="D14563">
        <v>57.342917999999997</v>
      </c>
      <c r="E14563">
        <v>61.528187000000003</v>
      </c>
      <c r="F14563">
        <v>85.967849999999999</v>
      </c>
    </row>
    <row r="14564" spans="1:6" x14ac:dyDescent="0.25">
      <c r="A14564" t="s">
        <v>14549</v>
      </c>
      <c r="B14564">
        <v>95.262352000000007</v>
      </c>
      <c r="C14564">
        <v>87.230148</v>
      </c>
      <c r="D14564">
        <v>95.773765999999995</v>
      </c>
      <c r="E14564">
        <v>101.856583</v>
      </c>
      <c r="F14564">
        <v>128.09704600000001</v>
      </c>
    </row>
    <row r="14565" spans="1:6" x14ac:dyDescent="0.25">
      <c r="A14565" t="s">
        <v>14550</v>
      </c>
      <c r="B14565">
        <v>16.206654</v>
      </c>
      <c r="C14565">
        <v>14.404605</v>
      </c>
      <c r="D14565">
        <v>27.531609</v>
      </c>
      <c r="E14565">
        <v>24.145600999999999</v>
      </c>
      <c r="F14565">
        <v>0</v>
      </c>
    </row>
    <row r="14566" spans="1:6" x14ac:dyDescent="0.25">
      <c r="A14566" t="s">
        <v>14551</v>
      </c>
      <c r="B14566">
        <v>27.024103</v>
      </c>
      <c r="C14566">
        <v>28.546413000000001</v>
      </c>
      <c r="D14566">
        <v>25.525763999999999</v>
      </c>
      <c r="E14566">
        <v>23.701951999999999</v>
      </c>
      <c r="F14566">
        <v>26.653879</v>
      </c>
    </row>
    <row r="14567" spans="1:6" x14ac:dyDescent="0.25">
      <c r="A14567" t="s">
        <v>14552</v>
      </c>
      <c r="B14567">
        <v>40.077534</v>
      </c>
      <c r="C14567">
        <v>39.034224999999999</v>
      </c>
      <c r="D14567">
        <v>39.766041000000001</v>
      </c>
      <c r="E14567">
        <v>36.923701999999999</v>
      </c>
      <c r="F14567">
        <v>46.888638</v>
      </c>
    </row>
    <row r="14568" spans="1:6" x14ac:dyDescent="0.25">
      <c r="A14568" t="s">
        <v>14553</v>
      </c>
      <c r="B14568">
        <v>20.978207000000001</v>
      </c>
      <c r="C14568">
        <v>20.725276999999998</v>
      </c>
      <c r="D14568">
        <v>20.5215</v>
      </c>
      <c r="E14568">
        <v>22.458969</v>
      </c>
      <c r="F14568">
        <v>26.733450000000001</v>
      </c>
    </row>
    <row r="14569" spans="1:6" x14ac:dyDescent="0.25">
      <c r="A14569" t="s">
        <v>14554</v>
      </c>
      <c r="B14569">
        <v>5.5212940000000001</v>
      </c>
      <c r="C14569">
        <v>4.8398659999999998</v>
      </c>
      <c r="D14569">
        <v>8.6609210000000001</v>
      </c>
      <c r="E14569">
        <v>6.6043260000000004</v>
      </c>
      <c r="F14569">
        <v>7.850835</v>
      </c>
    </row>
    <row r="14570" spans="1:6" x14ac:dyDescent="0.25">
      <c r="A14570" t="s">
        <v>14555</v>
      </c>
      <c r="B14570">
        <v>3.7002709999999999</v>
      </c>
      <c r="C14570">
        <v>3.3961830000000002</v>
      </c>
      <c r="D14570">
        <v>3.613613</v>
      </c>
      <c r="E14570">
        <v>3.9892460000000001</v>
      </c>
      <c r="F14570">
        <v>3.6105879999999999</v>
      </c>
    </row>
    <row r="14571" spans="1:6" x14ac:dyDescent="0.25">
      <c r="A14571" t="s">
        <v>14556</v>
      </c>
      <c r="B14571">
        <v>8.4942700000000002</v>
      </c>
      <c r="C14571">
        <v>5.1760910000000004</v>
      </c>
      <c r="D14571">
        <v>7.4935340000000004</v>
      </c>
      <c r="E14571">
        <v>7.4604090000000003</v>
      </c>
      <c r="F14571">
        <v>11.604056</v>
      </c>
    </row>
    <row r="14572" spans="1:6" x14ac:dyDescent="0.25">
      <c r="A14572" t="s">
        <v>14557</v>
      </c>
      <c r="B14572">
        <v>15.621784</v>
      </c>
      <c r="C14572">
        <v>15.728452000000001</v>
      </c>
      <c r="D14572">
        <v>16.599845999999999</v>
      </c>
      <c r="E14572">
        <v>17.076038</v>
      </c>
      <c r="F14572">
        <v>19.461030999999998</v>
      </c>
    </row>
    <row r="14573" spans="1:6" x14ac:dyDescent="0.25">
      <c r="A14573" t="s">
        <v>14558</v>
      </c>
      <c r="B14573">
        <v>67.744124999999997</v>
      </c>
      <c r="C14573">
        <v>63.368434999999998</v>
      </c>
      <c r="D14573">
        <v>87.628960000000006</v>
      </c>
      <c r="E14573">
        <v>93.220946999999995</v>
      </c>
      <c r="F14573">
        <v>100.007317</v>
      </c>
    </row>
    <row r="14574" spans="1:6" x14ac:dyDescent="0.25">
      <c r="A14574" t="s">
        <v>14559</v>
      </c>
      <c r="B14574">
        <v>39.663021000000001</v>
      </c>
      <c r="C14574">
        <v>38.090729000000003</v>
      </c>
      <c r="D14574">
        <v>33.793326999999998</v>
      </c>
      <c r="E14574">
        <v>43.507286000000001</v>
      </c>
      <c r="F14574">
        <v>48.394717999999997</v>
      </c>
    </row>
    <row r="14575" spans="1:6" x14ac:dyDescent="0.25">
      <c r="A14575" t="s">
        <v>14560</v>
      </c>
      <c r="B14575">
        <v>22.025362000000001</v>
      </c>
      <c r="C14575">
        <v>21.039026</v>
      </c>
      <c r="D14575">
        <v>28.355377000000001</v>
      </c>
      <c r="E14575">
        <v>27.891801999999998</v>
      </c>
      <c r="F14575">
        <v>51.729004000000003</v>
      </c>
    </row>
    <row r="14576" spans="1:6" x14ac:dyDescent="0.25">
      <c r="A14576" t="s">
        <v>14561</v>
      </c>
      <c r="B14576">
        <v>35.552036000000001</v>
      </c>
      <c r="C14576">
        <v>37.899265</v>
      </c>
      <c r="D14576">
        <v>42.956623</v>
      </c>
      <c r="E14576">
        <v>42.585402999999999</v>
      </c>
      <c r="F14576">
        <v>51.084240000000001</v>
      </c>
    </row>
    <row r="14577" spans="1:6" x14ac:dyDescent="0.25">
      <c r="A14577" t="s">
        <v>14562</v>
      </c>
      <c r="B14577">
        <v>0</v>
      </c>
      <c r="C14577">
        <v>0</v>
      </c>
      <c r="D14577">
        <v>44.820889000000001</v>
      </c>
      <c r="E14577">
        <v>0</v>
      </c>
      <c r="F14577">
        <v>59.350009999999997</v>
      </c>
    </row>
    <row r="14578" spans="1:6" x14ac:dyDescent="0.25">
      <c r="A14578" t="s">
        <v>14563</v>
      </c>
      <c r="B14578">
        <v>120.21294399999999</v>
      </c>
      <c r="C14578">
        <v>106.554665</v>
      </c>
      <c r="D14578">
        <v>131.508881</v>
      </c>
      <c r="E14578">
        <v>132.789017</v>
      </c>
      <c r="F14578">
        <v>170.39688100000001</v>
      </c>
    </row>
    <row r="14579" spans="1:6" x14ac:dyDescent="0.25">
      <c r="A14579" t="s">
        <v>14564</v>
      </c>
      <c r="B14579">
        <v>99.624260000000007</v>
      </c>
      <c r="C14579">
        <v>103.411232</v>
      </c>
      <c r="D14579">
        <v>83.254890000000003</v>
      </c>
      <c r="E14579">
        <v>73.831992999999997</v>
      </c>
      <c r="F14579">
        <v>110.719505</v>
      </c>
    </row>
    <row r="14580" spans="1:6" x14ac:dyDescent="0.25">
      <c r="A14580" t="s">
        <v>14565</v>
      </c>
      <c r="B14580">
        <v>154.00868199999999</v>
      </c>
      <c r="C14580">
        <v>148.72706600000001</v>
      </c>
      <c r="D14580">
        <v>146.857788</v>
      </c>
      <c r="E14580">
        <v>166.754074</v>
      </c>
      <c r="F14580">
        <v>213.50704999999999</v>
      </c>
    </row>
    <row r="14581" spans="1:6" x14ac:dyDescent="0.25">
      <c r="A14581" t="s">
        <v>14566</v>
      </c>
      <c r="B14581">
        <v>204.29939300000001</v>
      </c>
      <c r="C14581">
        <v>190.30882299999999</v>
      </c>
      <c r="D14581">
        <v>237.13365200000001</v>
      </c>
      <c r="E14581">
        <v>243.19454999999999</v>
      </c>
      <c r="F14581">
        <v>359.082764</v>
      </c>
    </row>
    <row r="14582" spans="1:6" x14ac:dyDescent="0.25">
      <c r="A14582" t="s">
        <v>14567</v>
      </c>
      <c r="B14582">
        <v>190.390625</v>
      </c>
      <c r="C14582">
        <v>109.132515</v>
      </c>
      <c r="D14582">
        <v>138.85781900000001</v>
      </c>
      <c r="E14582">
        <v>233.677505</v>
      </c>
      <c r="F14582">
        <v>322.36154199999999</v>
      </c>
    </row>
    <row r="14583" spans="1:6" x14ac:dyDescent="0.25">
      <c r="A14583" t="s">
        <v>14568</v>
      </c>
      <c r="B14583">
        <v>121.781471</v>
      </c>
      <c r="C14583">
        <v>104.286232</v>
      </c>
      <c r="D14583">
        <v>123.458382</v>
      </c>
      <c r="E14583">
        <v>146.17569</v>
      </c>
      <c r="F14583">
        <v>162.16329999999999</v>
      </c>
    </row>
    <row r="14584" spans="1:6" x14ac:dyDescent="0.25">
      <c r="A14584" t="s">
        <v>14569</v>
      </c>
      <c r="B14584">
        <v>98.355369999999994</v>
      </c>
      <c r="C14584">
        <v>82.156311000000002</v>
      </c>
      <c r="D14584">
        <v>100.028542</v>
      </c>
      <c r="E14584">
        <v>96.469275999999994</v>
      </c>
      <c r="F14584">
        <v>114.747314</v>
      </c>
    </row>
    <row r="14585" spans="1:6" x14ac:dyDescent="0.25">
      <c r="A14585" t="s">
        <v>14570</v>
      </c>
      <c r="B14585">
        <v>102.58512</v>
      </c>
      <c r="C14585">
        <v>100.43584799999999</v>
      </c>
      <c r="D14585">
        <v>87.629433000000006</v>
      </c>
      <c r="E14585">
        <v>89.892700000000005</v>
      </c>
      <c r="F14585">
        <v>81.416803000000002</v>
      </c>
    </row>
    <row r="14586" spans="1:6" x14ac:dyDescent="0.25">
      <c r="A14586" t="s">
        <v>14571</v>
      </c>
      <c r="B14586">
        <v>112.318924</v>
      </c>
      <c r="C14586">
        <v>105.885338</v>
      </c>
      <c r="D14586">
        <v>102.393158</v>
      </c>
      <c r="E14586">
        <v>113.515877</v>
      </c>
      <c r="F14586">
        <v>131.11312899999999</v>
      </c>
    </row>
    <row r="14587" spans="1:6" x14ac:dyDescent="0.25">
      <c r="A14587" t="s">
        <v>14572</v>
      </c>
      <c r="B14587">
        <v>47.832470000000001</v>
      </c>
      <c r="C14587">
        <v>56.469875000000002</v>
      </c>
      <c r="D14587">
        <v>71.762885999999995</v>
      </c>
      <c r="E14587">
        <v>79.027100000000004</v>
      </c>
      <c r="F14587">
        <v>97.151084999999995</v>
      </c>
    </row>
    <row r="14588" spans="1:6" x14ac:dyDescent="0.25">
      <c r="A14588" t="s">
        <v>14573</v>
      </c>
      <c r="B14588">
        <v>36.840603000000002</v>
      </c>
      <c r="C14588">
        <v>37.184105000000002</v>
      </c>
      <c r="D14588">
        <v>43.245021999999999</v>
      </c>
      <c r="E14588">
        <v>41.899242000000001</v>
      </c>
      <c r="F14588">
        <v>57.261879</v>
      </c>
    </row>
    <row r="14589" spans="1:6" x14ac:dyDescent="0.25">
      <c r="A14589" t="s">
        <v>14574</v>
      </c>
      <c r="B14589">
        <v>76.886771999999993</v>
      </c>
      <c r="C14589">
        <v>74.708083999999999</v>
      </c>
      <c r="D14589">
        <v>30.002924</v>
      </c>
      <c r="E14589">
        <v>74.883194000000003</v>
      </c>
      <c r="F14589">
        <v>118.965874</v>
      </c>
    </row>
    <row r="14590" spans="1:6" x14ac:dyDescent="0.25">
      <c r="A14590" t="s">
        <v>14575</v>
      </c>
      <c r="B14590">
        <v>73.834709000000004</v>
      </c>
      <c r="C14590">
        <v>77.484044999999995</v>
      </c>
      <c r="D14590">
        <v>74.630874000000006</v>
      </c>
      <c r="E14590">
        <v>78.821466000000001</v>
      </c>
      <c r="F14590">
        <v>103.53532800000001</v>
      </c>
    </row>
    <row r="14591" spans="1:6" x14ac:dyDescent="0.25">
      <c r="A14591" t="s">
        <v>14576</v>
      </c>
      <c r="B14591">
        <v>72.282166000000004</v>
      </c>
      <c r="C14591">
        <v>69.491425000000007</v>
      </c>
      <c r="D14591">
        <v>75.132949999999994</v>
      </c>
      <c r="E14591">
        <v>73.293075999999999</v>
      </c>
      <c r="F14591">
        <v>91.129013</v>
      </c>
    </row>
    <row r="14592" spans="1:6" x14ac:dyDescent="0.25">
      <c r="A14592" t="s">
        <v>14577</v>
      </c>
      <c r="B14592">
        <v>53.902526999999999</v>
      </c>
      <c r="C14592">
        <v>53.198900999999999</v>
      </c>
      <c r="D14592">
        <v>79.183684999999997</v>
      </c>
      <c r="E14592">
        <v>70.223169999999996</v>
      </c>
      <c r="F14592">
        <v>88.944855000000004</v>
      </c>
    </row>
    <row r="14593" spans="1:6" x14ac:dyDescent="0.25">
      <c r="A14593" t="s">
        <v>14578</v>
      </c>
      <c r="B14593">
        <v>139.63314800000001</v>
      </c>
      <c r="C14593">
        <v>149.56573499999999</v>
      </c>
      <c r="D14593">
        <v>125.326302</v>
      </c>
      <c r="E14593">
        <v>140.04225199999999</v>
      </c>
      <c r="F14593">
        <v>155.51722699999999</v>
      </c>
    </row>
    <row r="14594" spans="1:6" x14ac:dyDescent="0.25">
      <c r="A14594" t="s">
        <v>14579</v>
      </c>
      <c r="B14594">
        <v>118.890648</v>
      </c>
      <c r="C14594">
        <v>106.552223</v>
      </c>
      <c r="D14594">
        <v>91.244797000000005</v>
      </c>
      <c r="E14594">
        <v>108.573532</v>
      </c>
      <c r="F14594">
        <v>104.783417</v>
      </c>
    </row>
    <row r="14595" spans="1:6" x14ac:dyDescent="0.25">
      <c r="A14595" t="s">
        <v>14580</v>
      </c>
      <c r="B14595">
        <v>13.613851</v>
      </c>
      <c r="C14595">
        <v>36.871338000000002</v>
      </c>
      <c r="D14595">
        <v>37.948064000000002</v>
      </c>
      <c r="E14595">
        <v>50.195430000000002</v>
      </c>
      <c r="F14595">
        <v>55.979179999999999</v>
      </c>
    </row>
    <row r="14596" spans="1:6" x14ac:dyDescent="0.25">
      <c r="A14596" t="s">
        <v>14581</v>
      </c>
      <c r="B14596">
        <v>4.4332940000000001</v>
      </c>
      <c r="C14596">
        <v>4.3806349999999998</v>
      </c>
      <c r="D14596">
        <v>1.628679</v>
      </c>
      <c r="E14596">
        <v>1.362433</v>
      </c>
      <c r="F14596">
        <v>0.56529300000000005</v>
      </c>
    </row>
    <row r="14597" spans="1:6" x14ac:dyDescent="0.25">
      <c r="A14597" t="s">
        <v>14582</v>
      </c>
      <c r="B14597">
        <v>1.2644000000000001E-2</v>
      </c>
      <c r="C14597">
        <v>1.2664999999999999E-2</v>
      </c>
      <c r="D14597">
        <v>7.1780000000000004E-3</v>
      </c>
      <c r="E14597">
        <v>8.4110000000000001E-3</v>
      </c>
      <c r="F14597">
        <v>0</v>
      </c>
    </row>
    <row r="14598" spans="1:6" x14ac:dyDescent="0.25">
      <c r="A14598" t="s">
        <v>14583</v>
      </c>
      <c r="B14598">
        <v>7.9494999999999996E-2</v>
      </c>
      <c r="C14598">
        <v>7.0559999999999998E-2</v>
      </c>
      <c r="D14598">
        <v>0</v>
      </c>
      <c r="E14598">
        <v>2.6085000000000001E-2</v>
      </c>
      <c r="F14598">
        <v>0</v>
      </c>
    </row>
    <row r="14599" spans="1:6" x14ac:dyDescent="0.25">
      <c r="A14599" t="s">
        <v>14584</v>
      </c>
      <c r="B14599">
        <v>0.32642399999999999</v>
      </c>
      <c r="C14599">
        <v>0.28263700000000003</v>
      </c>
      <c r="D14599">
        <v>0.28911999999999999</v>
      </c>
      <c r="E14599">
        <v>0.276555</v>
      </c>
      <c r="F14599">
        <v>0.900339</v>
      </c>
    </row>
    <row r="14600" spans="1:6" x14ac:dyDescent="0.25">
      <c r="A14600" t="s">
        <v>14585</v>
      </c>
      <c r="B14600">
        <v>5.310149</v>
      </c>
      <c r="C14600">
        <v>6.7711480000000002</v>
      </c>
      <c r="D14600">
        <v>10.520982999999999</v>
      </c>
      <c r="E14600">
        <v>13.750795</v>
      </c>
      <c r="F14600">
        <v>9.2673629999999996</v>
      </c>
    </row>
    <row r="14601" spans="1:6" x14ac:dyDescent="0.25">
      <c r="A14601" t="s">
        <v>14586</v>
      </c>
      <c r="B14601">
        <v>1.0375179999999999</v>
      </c>
      <c r="C14601">
        <v>1.12703</v>
      </c>
      <c r="D14601">
        <v>3.3678080000000001</v>
      </c>
      <c r="E14601">
        <v>3.5595509999999999</v>
      </c>
      <c r="F14601">
        <v>3.7545549999999999</v>
      </c>
    </row>
    <row r="14602" spans="1:6" x14ac:dyDescent="0.25">
      <c r="A14602" t="s">
        <v>14587</v>
      </c>
      <c r="B14602">
        <v>42.719608000000001</v>
      </c>
      <c r="C14602">
        <v>40.614001999999999</v>
      </c>
      <c r="D14602">
        <v>68.599784999999997</v>
      </c>
      <c r="E14602">
        <v>64.738242999999997</v>
      </c>
      <c r="F14602">
        <v>69.227371000000005</v>
      </c>
    </row>
    <row r="14603" spans="1:6" x14ac:dyDescent="0.25">
      <c r="A14603" t="s">
        <v>14588</v>
      </c>
      <c r="B14603">
        <v>15.675648000000001</v>
      </c>
      <c r="C14603">
        <v>16.475901</v>
      </c>
      <c r="D14603">
        <v>20.410269</v>
      </c>
      <c r="E14603">
        <v>22.969006</v>
      </c>
      <c r="F14603">
        <v>22.422688000000001</v>
      </c>
    </row>
    <row r="14604" spans="1:6" x14ac:dyDescent="0.25">
      <c r="A14604" t="s">
        <v>14589</v>
      </c>
      <c r="B14604">
        <v>14.607074000000001</v>
      </c>
      <c r="C14604">
        <v>13.555216</v>
      </c>
      <c r="D14604">
        <v>9.3798630000000003</v>
      </c>
      <c r="E14604">
        <v>8.5970390000000005</v>
      </c>
      <c r="F14604">
        <v>9.1443600000000007</v>
      </c>
    </row>
    <row r="14605" spans="1:6" x14ac:dyDescent="0.25">
      <c r="A14605" t="s">
        <v>14590</v>
      </c>
      <c r="B14605">
        <v>58.087791000000003</v>
      </c>
      <c r="C14605">
        <v>55.798862</v>
      </c>
      <c r="D14605">
        <v>121.500854</v>
      </c>
      <c r="E14605">
        <v>104.726654</v>
      </c>
      <c r="F14605">
        <v>113.791229</v>
      </c>
    </row>
    <row r="14606" spans="1:6" x14ac:dyDescent="0.25">
      <c r="A14606" t="s">
        <v>14591</v>
      </c>
      <c r="B14606">
        <v>0.44433</v>
      </c>
      <c r="C14606">
        <v>0.49197299999999999</v>
      </c>
      <c r="D14606">
        <v>0.68033999999999994</v>
      </c>
      <c r="E14606">
        <v>1.321493</v>
      </c>
      <c r="F14606">
        <v>0.97180599999999995</v>
      </c>
    </row>
    <row r="14607" spans="1:6" x14ac:dyDescent="0.25">
      <c r="A14607" t="s">
        <v>14592</v>
      </c>
      <c r="B14607">
        <v>206.87796</v>
      </c>
      <c r="C14607">
        <v>206.741806</v>
      </c>
      <c r="D14607">
        <v>211.622208</v>
      </c>
      <c r="E14607">
        <v>257.809326</v>
      </c>
      <c r="F14607">
        <v>264.26251200000002</v>
      </c>
    </row>
    <row r="14608" spans="1:6" x14ac:dyDescent="0.25">
      <c r="A14608" t="s">
        <v>14593</v>
      </c>
      <c r="B14608">
        <v>1.3231360000000001</v>
      </c>
      <c r="C14608">
        <v>1.38171</v>
      </c>
      <c r="D14608">
        <v>1.820476</v>
      </c>
      <c r="E14608">
        <v>1.435074</v>
      </c>
      <c r="F14608">
        <v>1.5397780000000001</v>
      </c>
    </row>
    <row r="14609" spans="1:6" x14ac:dyDescent="0.25">
      <c r="A14609" t="s">
        <v>14594</v>
      </c>
      <c r="B14609">
        <v>9.3191050000000004</v>
      </c>
      <c r="C14609">
        <v>10.051847</v>
      </c>
      <c r="D14609">
        <v>7.0770590000000002</v>
      </c>
      <c r="E14609">
        <v>7.3196500000000002</v>
      </c>
      <c r="F14609">
        <v>7.5704630000000002</v>
      </c>
    </row>
    <row r="14610" spans="1:6" x14ac:dyDescent="0.25">
      <c r="A14610" t="s">
        <v>14595</v>
      </c>
      <c r="B14610">
        <v>0</v>
      </c>
      <c r="C14610">
        <v>0</v>
      </c>
      <c r="D14610">
        <v>0</v>
      </c>
      <c r="E14610">
        <v>0</v>
      </c>
      <c r="F14610">
        <v>0</v>
      </c>
    </row>
    <row r="14611" spans="1:6" x14ac:dyDescent="0.25">
      <c r="A14611" t="s">
        <v>14596</v>
      </c>
      <c r="B14611">
        <v>0</v>
      </c>
      <c r="C14611">
        <v>0</v>
      </c>
      <c r="D14611">
        <v>4.9972999999999997E-2</v>
      </c>
      <c r="E14611">
        <v>7.2195999999999996E-2</v>
      </c>
      <c r="F14611">
        <v>0.120522</v>
      </c>
    </row>
    <row r="14612" spans="1:6" x14ac:dyDescent="0.25">
      <c r="A14612" t="s">
        <v>14597</v>
      </c>
      <c r="B14612">
        <v>0.22821</v>
      </c>
      <c r="C14612">
        <v>0.22636800000000001</v>
      </c>
      <c r="D14612">
        <v>5.6270000000000001E-2</v>
      </c>
      <c r="E14612">
        <v>0.48815199999999997</v>
      </c>
      <c r="F14612">
        <v>0.297597</v>
      </c>
    </row>
    <row r="14613" spans="1:6" x14ac:dyDescent="0.25">
      <c r="A14613" t="s">
        <v>14598</v>
      </c>
      <c r="B14613">
        <v>1.5467439999999999</v>
      </c>
      <c r="C14613">
        <v>0.86084000000000005</v>
      </c>
      <c r="D14613">
        <v>3.9461219999999999</v>
      </c>
      <c r="E14613">
        <v>4.4742360000000003</v>
      </c>
      <c r="F14613">
        <v>3.6787390000000002</v>
      </c>
    </row>
    <row r="14614" spans="1:6" x14ac:dyDescent="0.25">
      <c r="A14614" t="s">
        <v>14599</v>
      </c>
      <c r="B14614">
        <v>3.154525</v>
      </c>
      <c r="C14614">
        <v>2.1191040000000001</v>
      </c>
      <c r="D14614">
        <v>7.0357500000000002</v>
      </c>
      <c r="E14614">
        <v>6.8921950000000001</v>
      </c>
      <c r="F14614">
        <v>5.9295039999999997</v>
      </c>
    </row>
    <row r="14615" spans="1:6" x14ac:dyDescent="0.25">
      <c r="A14615" t="s">
        <v>14600</v>
      </c>
      <c r="B14615">
        <v>0.92646600000000001</v>
      </c>
      <c r="C14615">
        <v>0.77602199999999999</v>
      </c>
      <c r="D14615">
        <v>7.9478999999999994E-2</v>
      </c>
      <c r="E14615">
        <v>5.1751999999999999E-2</v>
      </c>
      <c r="F14615">
        <v>0</v>
      </c>
    </row>
    <row r="14616" spans="1:6" x14ac:dyDescent="0.25">
      <c r="A14616" t="s">
        <v>14601</v>
      </c>
      <c r="B14616">
        <v>49.553119000000002</v>
      </c>
      <c r="C14616">
        <v>55.104519000000003</v>
      </c>
      <c r="D14616">
        <v>31.337347000000001</v>
      </c>
      <c r="E14616">
        <v>27.062265</v>
      </c>
      <c r="F14616">
        <v>24.026949999999999</v>
      </c>
    </row>
    <row r="14617" spans="1:6" x14ac:dyDescent="0.25">
      <c r="A14617" t="s">
        <v>14602</v>
      </c>
      <c r="B14617">
        <v>0</v>
      </c>
      <c r="C14617">
        <v>0</v>
      </c>
      <c r="D14617">
        <v>0</v>
      </c>
      <c r="E14617">
        <v>0</v>
      </c>
      <c r="F14617">
        <v>0</v>
      </c>
    </row>
    <row r="14618" spans="1:6" x14ac:dyDescent="0.25">
      <c r="A14618" t="s">
        <v>14603</v>
      </c>
      <c r="B14618">
        <v>0.155307</v>
      </c>
      <c r="C14618">
        <v>0.159804</v>
      </c>
      <c r="D14618">
        <v>0.12298000000000001</v>
      </c>
      <c r="E14618">
        <v>0.14768899999999999</v>
      </c>
      <c r="F14618">
        <v>0.252363</v>
      </c>
    </row>
    <row r="14619" spans="1:6" x14ac:dyDescent="0.25">
      <c r="A14619" t="s">
        <v>14604</v>
      </c>
      <c r="B14619">
        <v>29.925471999999999</v>
      </c>
      <c r="C14619">
        <v>28.676978999999999</v>
      </c>
      <c r="D14619">
        <v>25.594038000000001</v>
      </c>
      <c r="E14619">
        <v>26.582998</v>
      </c>
      <c r="F14619">
        <v>21.340330000000002</v>
      </c>
    </row>
    <row r="14620" spans="1:6" x14ac:dyDescent="0.25">
      <c r="A14620" t="s">
        <v>14605</v>
      </c>
      <c r="B14620">
        <v>2.7348699999999999</v>
      </c>
      <c r="C14620">
        <v>2.5821329999999998</v>
      </c>
      <c r="D14620">
        <v>10.394669</v>
      </c>
      <c r="E14620">
        <v>4.9046289999999999</v>
      </c>
      <c r="F14620">
        <v>8.8240999999999996</v>
      </c>
    </row>
    <row r="14621" spans="1:6" x14ac:dyDescent="0.25">
      <c r="A14621" t="s">
        <v>14606</v>
      </c>
      <c r="B14621">
        <v>13.25961</v>
      </c>
      <c r="C14621">
        <v>15.461081</v>
      </c>
      <c r="D14621">
        <v>19.296301</v>
      </c>
      <c r="E14621">
        <v>15.083743</v>
      </c>
      <c r="F14621">
        <v>13.972246</v>
      </c>
    </row>
    <row r="14622" spans="1:6" x14ac:dyDescent="0.25">
      <c r="A14622" t="s">
        <v>14607</v>
      </c>
      <c r="B14622">
        <v>0</v>
      </c>
      <c r="C14622">
        <v>3.3964000000000001E-2</v>
      </c>
      <c r="D14622">
        <v>0</v>
      </c>
      <c r="E14622">
        <v>0</v>
      </c>
      <c r="F14622">
        <v>5.5204999999999997E-2</v>
      </c>
    </row>
    <row r="14623" spans="1:6" x14ac:dyDescent="0.25">
      <c r="A14623" t="s">
        <v>14608</v>
      </c>
      <c r="B14623">
        <v>1.051304</v>
      </c>
      <c r="C14623">
        <v>0.86987999999999999</v>
      </c>
      <c r="D14623">
        <v>3.342819</v>
      </c>
      <c r="E14623">
        <v>2.8826580000000002</v>
      </c>
      <c r="F14623">
        <v>5.6841480000000004</v>
      </c>
    </row>
    <row r="14624" spans="1:6" x14ac:dyDescent="0.25">
      <c r="A14624" t="s">
        <v>14609</v>
      </c>
      <c r="B14624">
        <v>8.0096329999999991</v>
      </c>
      <c r="C14624">
        <v>7.0210369999999998</v>
      </c>
      <c r="D14624">
        <v>11.078989</v>
      </c>
      <c r="E14624">
        <v>11.075239</v>
      </c>
      <c r="F14624">
        <v>10.080913000000001</v>
      </c>
    </row>
    <row r="14625" spans="1:6" x14ac:dyDescent="0.25">
      <c r="A14625" t="s">
        <v>14610</v>
      </c>
      <c r="B14625">
        <v>1.893284</v>
      </c>
      <c r="C14625">
        <v>1.1867639999999999</v>
      </c>
      <c r="D14625">
        <v>3.1107010000000002</v>
      </c>
      <c r="E14625">
        <v>2.3409960000000001</v>
      </c>
      <c r="F14625">
        <v>2.0951399999999998</v>
      </c>
    </row>
    <row r="14626" spans="1:6" x14ac:dyDescent="0.25">
      <c r="A14626" t="s">
        <v>14611</v>
      </c>
      <c r="B14626">
        <v>33.506171999999999</v>
      </c>
      <c r="C14626">
        <v>37.315764999999999</v>
      </c>
      <c r="D14626">
        <v>42.946522000000002</v>
      </c>
      <c r="E14626">
        <v>44.314812000000003</v>
      </c>
      <c r="F14626">
        <v>43.726452000000002</v>
      </c>
    </row>
    <row r="14627" spans="1:6" x14ac:dyDescent="0.25">
      <c r="A14627" t="s">
        <v>14612</v>
      </c>
      <c r="B14627">
        <v>57.570137000000003</v>
      </c>
      <c r="C14627">
        <v>53.086475</v>
      </c>
      <c r="D14627">
        <v>68.435303000000005</v>
      </c>
      <c r="E14627">
        <v>71.656807000000001</v>
      </c>
      <c r="F14627">
        <v>84.171065999999996</v>
      </c>
    </row>
    <row r="14628" spans="1:6" x14ac:dyDescent="0.25">
      <c r="A14628" t="s">
        <v>14613</v>
      </c>
      <c r="B14628">
        <v>60.575862999999998</v>
      </c>
      <c r="C14628">
        <v>58.595455000000001</v>
      </c>
      <c r="D14628">
        <v>70.546907000000004</v>
      </c>
      <c r="E14628">
        <v>70.490768000000003</v>
      </c>
      <c r="F14628">
        <v>76.782379000000006</v>
      </c>
    </row>
    <row r="14629" spans="1:6" x14ac:dyDescent="0.25">
      <c r="A14629" t="s">
        <v>14614</v>
      </c>
      <c r="B14629">
        <v>59.771262999999998</v>
      </c>
      <c r="C14629">
        <v>61.407558000000002</v>
      </c>
      <c r="D14629">
        <v>58.931564000000002</v>
      </c>
      <c r="E14629">
        <v>61.021244000000003</v>
      </c>
      <c r="F14629">
        <v>61.725811</v>
      </c>
    </row>
    <row r="14630" spans="1:6" x14ac:dyDescent="0.25">
      <c r="A14630" t="s">
        <v>14615</v>
      </c>
      <c r="B14630">
        <v>114.516594</v>
      </c>
      <c r="C14630">
        <v>105.922794</v>
      </c>
      <c r="D14630">
        <v>46.609867000000001</v>
      </c>
      <c r="E14630">
        <v>56.951515000000001</v>
      </c>
      <c r="F14630">
        <v>58.812289999999997</v>
      </c>
    </row>
    <row r="14631" spans="1:6" x14ac:dyDescent="0.25">
      <c r="A14631" t="s">
        <v>14616</v>
      </c>
      <c r="B14631">
        <v>0</v>
      </c>
      <c r="C14631">
        <v>1.4955E-2</v>
      </c>
      <c r="D14631">
        <v>1.435E-2</v>
      </c>
      <c r="E14631">
        <v>4.1464000000000001E-2</v>
      </c>
      <c r="F14631">
        <v>1.5731999999999999E-2</v>
      </c>
    </row>
    <row r="14632" spans="1:6" x14ac:dyDescent="0.25">
      <c r="A14632" t="s">
        <v>14617</v>
      </c>
      <c r="B14632">
        <v>0</v>
      </c>
      <c r="C14632">
        <v>0</v>
      </c>
      <c r="D14632">
        <v>0</v>
      </c>
      <c r="E14632">
        <v>0</v>
      </c>
      <c r="F14632">
        <v>0</v>
      </c>
    </row>
    <row r="14633" spans="1:6" x14ac:dyDescent="0.25">
      <c r="A14633" t="s">
        <v>14618</v>
      </c>
      <c r="B14633">
        <v>11.572568</v>
      </c>
      <c r="C14633">
        <v>11.05003</v>
      </c>
      <c r="D14633">
        <v>9.6509140000000002</v>
      </c>
      <c r="E14633">
        <v>12.635759999999999</v>
      </c>
      <c r="F14633">
        <v>11.685009000000001</v>
      </c>
    </row>
    <row r="14634" spans="1:6" x14ac:dyDescent="0.25">
      <c r="A14634" t="s">
        <v>14619</v>
      </c>
      <c r="B14634">
        <v>20.112349999999999</v>
      </c>
      <c r="C14634">
        <v>22.039251</v>
      </c>
      <c r="D14634">
        <v>18.453066</v>
      </c>
      <c r="E14634">
        <v>16.282394</v>
      </c>
      <c r="F14634">
        <v>13.598404</v>
      </c>
    </row>
    <row r="14635" spans="1:6" x14ac:dyDescent="0.25">
      <c r="A14635" t="s">
        <v>14620</v>
      </c>
      <c r="B14635">
        <v>7.9429499999999997</v>
      </c>
      <c r="C14635">
        <v>8.4048440000000006</v>
      </c>
      <c r="D14635">
        <v>5.3040799999999999</v>
      </c>
      <c r="E14635">
        <v>12.672841</v>
      </c>
      <c r="F14635">
        <v>11.315065000000001</v>
      </c>
    </row>
    <row r="14636" spans="1:6" x14ac:dyDescent="0.25">
      <c r="A14636" t="s">
        <v>14621</v>
      </c>
      <c r="B14636">
        <v>45.135413</v>
      </c>
      <c r="C14636">
        <v>46.623779999999996</v>
      </c>
      <c r="D14636">
        <v>47.159100000000002</v>
      </c>
      <c r="E14636">
        <v>42.840961999999998</v>
      </c>
      <c r="F14636">
        <v>45.886800999999998</v>
      </c>
    </row>
    <row r="14637" spans="1:6" x14ac:dyDescent="0.25">
      <c r="A14637" t="s">
        <v>14622</v>
      </c>
      <c r="B14637">
        <v>0</v>
      </c>
      <c r="C14637">
        <v>0</v>
      </c>
      <c r="D14637">
        <v>0</v>
      </c>
      <c r="E14637">
        <v>0</v>
      </c>
      <c r="F14637">
        <v>4.7926000000000003E-2</v>
      </c>
    </row>
    <row r="14638" spans="1:6" x14ac:dyDescent="0.25">
      <c r="A14638" t="s">
        <v>14623</v>
      </c>
      <c r="B14638">
        <v>6.3027220000000002</v>
      </c>
      <c r="C14638">
        <v>5.8730989999999998</v>
      </c>
      <c r="D14638">
        <v>9.4477480000000007</v>
      </c>
      <c r="E14638">
        <v>11.373089</v>
      </c>
      <c r="F14638">
        <v>9.9923730000000006</v>
      </c>
    </row>
    <row r="14639" spans="1:6" x14ac:dyDescent="0.25">
      <c r="A14639" t="s">
        <v>14624</v>
      </c>
      <c r="B14639">
        <v>1.9193880000000001</v>
      </c>
      <c r="C14639">
        <v>2.0583089999999999</v>
      </c>
      <c r="D14639">
        <v>1.054824</v>
      </c>
      <c r="E14639">
        <v>1.1331199999999999</v>
      </c>
      <c r="F14639">
        <v>0.90225900000000003</v>
      </c>
    </row>
    <row r="14640" spans="1:6" x14ac:dyDescent="0.25">
      <c r="A14640" t="s">
        <v>14625</v>
      </c>
      <c r="B14640">
        <v>13.409983</v>
      </c>
      <c r="C14640">
        <v>11.556048000000001</v>
      </c>
      <c r="D14640">
        <v>24.82517</v>
      </c>
      <c r="E14640">
        <v>10.920358999999999</v>
      </c>
      <c r="F14640">
        <v>21.388855</v>
      </c>
    </row>
    <row r="14641" spans="1:6" x14ac:dyDescent="0.25">
      <c r="A14641" t="s">
        <v>14626</v>
      </c>
      <c r="B14641">
        <v>0</v>
      </c>
      <c r="C14641">
        <v>0</v>
      </c>
      <c r="D14641">
        <v>0</v>
      </c>
      <c r="E14641">
        <v>0</v>
      </c>
      <c r="F14641">
        <v>0</v>
      </c>
    </row>
    <row r="14642" spans="1:6" x14ac:dyDescent="0.25">
      <c r="A14642" t="s">
        <v>14627</v>
      </c>
      <c r="B14642">
        <v>15.924557999999999</v>
      </c>
      <c r="C14642">
        <v>16.532288000000001</v>
      </c>
      <c r="D14642">
        <v>10.778188</v>
      </c>
      <c r="E14642">
        <v>8.2864380000000004</v>
      </c>
      <c r="F14642">
        <v>9.5118460000000002</v>
      </c>
    </row>
    <row r="14643" spans="1:6" x14ac:dyDescent="0.25">
      <c r="A14643" t="s">
        <v>14628</v>
      </c>
      <c r="B14643">
        <v>1.7703800000000001</v>
      </c>
      <c r="C14643">
        <v>2.3241109999999998</v>
      </c>
      <c r="D14643">
        <v>2.8854980000000001</v>
      </c>
      <c r="E14643">
        <v>3.2991069999999998</v>
      </c>
      <c r="F14643">
        <v>3.0843159999999998</v>
      </c>
    </row>
    <row r="14644" spans="1:6" x14ac:dyDescent="0.25">
      <c r="A14644" t="s">
        <v>14629</v>
      </c>
      <c r="B14644">
        <v>0</v>
      </c>
      <c r="C14644">
        <v>0</v>
      </c>
      <c r="D14644">
        <v>0</v>
      </c>
      <c r="E14644">
        <v>0</v>
      </c>
      <c r="F14644">
        <v>0</v>
      </c>
    </row>
    <row r="14645" spans="1:6" x14ac:dyDescent="0.25">
      <c r="A14645" t="s">
        <v>14630</v>
      </c>
      <c r="B14645">
        <v>2.1200100000000002</v>
      </c>
      <c r="C14645">
        <v>1.501539</v>
      </c>
      <c r="D14645">
        <v>2.4076019999999998</v>
      </c>
      <c r="E14645">
        <v>1.334686</v>
      </c>
      <c r="F14645">
        <v>2.0297480000000001</v>
      </c>
    </row>
    <row r="14646" spans="1:6" x14ac:dyDescent="0.25">
      <c r="A14646" t="s">
        <v>14631</v>
      </c>
      <c r="B14646">
        <v>0</v>
      </c>
      <c r="C14646">
        <v>0</v>
      </c>
      <c r="D14646">
        <v>0</v>
      </c>
      <c r="E14646">
        <v>0</v>
      </c>
      <c r="F14646">
        <v>0</v>
      </c>
    </row>
    <row r="14647" spans="1:6" x14ac:dyDescent="0.25">
      <c r="A14647" t="s">
        <v>14632</v>
      </c>
      <c r="B14647">
        <v>5.8583999999999997E-2</v>
      </c>
      <c r="C14647">
        <v>8.0023999999999998E-2</v>
      </c>
      <c r="D14647">
        <v>7.7152999999999999E-2</v>
      </c>
      <c r="E14647">
        <v>5.6083000000000001E-2</v>
      </c>
      <c r="F14647">
        <v>0.22315499999999999</v>
      </c>
    </row>
    <row r="14648" spans="1:6" x14ac:dyDescent="0.25">
      <c r="A14648" t="s">
        <v>14633</v>
      </c>
      <c r="B14648">
        <v>0.27604800000000002</v>
      </c>
      <c r="C14648">
        <v>0.40605999999999998</v>
      </c>
      <c r="D14648">
        <v>2.1514820000000001</v>
      </c>
      <c r="E14648">
        <v>1.628457</v>
      </c>
      <c r="F14648">
        <v>1.4522949999999999</v>
      </c>
    </row>
    <row r="14649" spans="1:6" x14ac:dyDescent="0.25">
      <c r="A14649" t="s">
        <v>14634</v>
      </c>
      <c r="B14649">
        <v>0</v>
      </c>
      <c r="C14649">
        <v>0.79759999999999998</v>
      </c>
      <c r="D14649">
        <v>0</v>
      </c>
      <c r="E14649">
        <v>0.95797699999999997</v>
      </c>
      <c r="F14649">
        <v>0.49556499999999998</v>
      </c>
    </row>
    <row r="14650" spans="1:6" x14ac:dyDescent="0.25">
      <c r="A14650" t="s">
        <v>14635</v>
      </c>
      <c r="B14650">
        <v>4.7350000000000003E-2</v>
      </c>
      <c r="C14650">
        <v>4.7620999999999997E-2</v>
      </c>
      <c r="D14650">
        <v>0.16989399999999999</v>
      </c>
      <c r="E14650">
        <v>0.197488</v>
      </c>
      <c r="F14650">
        <v>0.171263</v>
      </c>
    </row>
    <row r="14651" spans="1:6" x14ac:dyDescent="0.25">
      <c r="A14651" t="s">
        <v>14636</v>
      </c>
      <c r="B14651">
        <v>56.132705999999999</v>
      </c>
      <c r="C14651">
        <v>58.291654999999999</v>
      </c>
      <c r="D14651">
        <v>59.680649000000003</v>
      </c>
      <c r="E14651">
        <v>67.351271999999994</v>
      </c>
      <c r="F14651">
        <v>63.246149000000003</v>
      </c>
    </row>
    <row r="14652" spans="1:6" x14ac:dyDescent="0.25">
      <c r="A14652" t="s">
        <v>14637</v>
      </c>
      <c r="B14652">
        <v>0</v>
      </c>
      <c r="C14652">
        <v>0</v>
      </c>
      <c r="D14652">
        <v>0</v>
      </c>
      <c r="E14652">
        <v>0</v>
      </c>
      <c r="F14652">
        <v>0</v>
      </c>
    </row>
    <row r="14653" spans="1:6" x14ac:dyDescent="0.25">
      <c r="A14653" t="s">
        <v>14638</v>
      </c>
      <c r="B14653">
        <v>0</v>
      </c>
      <c r="C14653">
        <v>0</v>
      </c>
      <c r="D14653">
        <v>0</v>
      </c>
      <c r="E14653">
        <v>0</v>
      </c>
      <c r="F14653">
        <v>0</v>
      </c>
    </row>
    <row r="14654" spans="1:6" x14ac:dyDescent="0.25">
      <c r="A14654" t="s">
        <v>14639</v>
      </c>
      <c r="B14654">
        <v>0</v>
      </c>
      <c r="C14654">
        <v>0</v>
      </c>
      <c r="D14654">
        <v>0</v>
      </c>
      <c r="E14654">
        <v>0</v>
      </c>
      <c r="F14654">
        <v>0</v>
      </c>
    </row>
    <row r="14655" spans="1:6" x14ac:dyDescent="0.25">
      <c r="A14655" t="s">
        <v>14640</v>
      </c>
      <c r="B14655">
        <v>0</v>
      </c>
      <c r="C14655">
        <v>0</v>
      </c>
      <c r="D14655">
        <v>0</v>
      </c>
      <c r="E14655">
        <v>0</v>
      </c>
      <c r="F14655">
        <v>0</v>
      </c>
    </row>
    <row r="14656" spans="1:6" x14ac:dyDescent="0.25">
      <c r="A14656" t="s">
        <v>14641</v>
      </c>
      <c r="B14656">
        <v>0</v>
      </c>
      <c r="C14656">
        <v>0</v>
      </c>
      <c r="D14656">
        <v>0</v>
      </c>
      <c r="E14656">
        <v>0</v>
      </c>
      <c r="F14656">
        <v>0</v>
      </c>
    </row>
    <row r="14657" spans="1:6" x14ac:dyDescent="0.25">
      <c r="A14657" t="s">
        <v>14642</v>
      </c>
      <c r="B14657">
        <v>0</v>
      </c>
      <c r="C14657">
        <v>0</v>
      </c>
      <c r="D14657">
        <v>0</v>
      </c>
      <c r="E14657">
        <v>0</v>
      </c>
      <c r="F14657">
        <v>0</v>
      </c>
    </row>
    <row r="14658" spans="1:6" x14ac:dyDescent="0.25">
      <c r="A14658" t="s">
        <v>14643</v>
      </c>
      <c r="B14658">
        <v>0.28789199999999998</v>
      </c>
      <c r="C14658">
        <v>0.40756399999999998</v>
      </c>
      <c r="D14658">
        <v>2.76749</v>
      </c>
      <c r="E14658">
        <v>2.884639</v>
      </c>
      <c r="F14658">
        <v>2.430196</v>
      </c>
    </row>
    <row r="14659" spans="1:6" x14ac:dyDescent="0.25">
      <c r="A14659" t="s">
        <v>14644</v>
      </c>
      <c r="B14659">
        <v>0.94391199999999997</v>
      </c>
      <c r="C14659">
        <v>1.0417240000000001</v>
      </c>
      <c r="D14659">
        <v>0.95757999999999999</v>
      </c>
      <c r="E14659">
        <v>1.017962</v>
      </c>
      <c r="F14659">
        <v>0.59562599999999999</v>
      </c>
    </row>
    <row r="14660" spans="1:6" x14ac:dyDescent="0.25">
      <c r="A14660" t="s">
        <v>14645</v>
      </c>
      <c r="B14660">
        <v>27.813296999999999</v>
      </c>
      <c r="C14660">
        <v>25.425547000000002</v>
      </c>
      <c r="D14660">
        <v>29.644569000000001</v>
      </c>
      <c r="E14660">
        <v>24.508678</v>
      </c>
      <c r="F14660">
        <v>18.307238000000002</v>
      </c>
    </row>
    <row r="14661" spans="1:6" x14ac:dyDescent="0.25">
      <c r="A14661" t="s">
        <v>14646</v>
      </c>
      <c r="B14661">
        <v>48.845835000000001</v>
      </c>
      <c r="C14661">
        <v>52.074686999999997</v>
      </c>
      <c r="D14661">
        <v>31.179379000000001</v>
      </c>
      <c r="E14661">
        <v>33.806534999999997</v>
      </c>
      <c r="F14661">
        <v>32.997019999999999</v>
      </c>
    </row>
    <row r="14662" spans="1:6" x14ac:dyDescent="0.25">
      <c r="A14662" t="s">
        <v>14647</v>
      </c>
      <c r="B14662">
        <v>1.9036000000000001E-2</v>
      </c>
      <c r="C14662">
        <v>0</v>
      </c>
      <c r="D14662">
        <v>0</v>
      </c>
      <c r="E14662">
        <v>0</v>
      </c>
      <c r="F14662">
        <v>8.9323E-2</v>
      </c>
    </row>
    <row r="14663" spans="1:6" x14ac:dyDescent="0.25">
      <c r="A14663" t="s">
        <v>14648</v>
      </c>
      <c r="B14663">
        <v>1.5093570000000001</v>
      </c>
      <c r="C14663">
        <v>1.9099459999999999</v>
      </c>
      <c r="D14663">
        <v>4.5366980000000003</v>
      </c>
      <c r="E14663">
        <v>4.4202640000000004</v>
      </c>
      <c r="F14663">
        <v>3.6351249999999999</v>
      </c>
    </row>
    <row r="14664" spans="1:6" x14ac:dyDescent="0.25">
      <c r="A14664" t="s">
        <v>14649</v>
      </c>
      <c r="B14664">
        <v>31.909884999999999</v>
      </c>
      <c r="C14664">
        <v>34.370457999999999</v>
      </c>
      <c r="D14664">
        <v>17.449309</v>
      </c>
      <c r="E14664">
        <v>22.803521</v>
      </c>
      <c r="F14664">
        <v>17.417469000000001</v>
      </c>
    </row>
    <row r="14665" spans="1:6" x14ac:dyDescent="0.25">
      <c r="A14665" t="s">
        <v>14650</v>
      </c>
      <c r="B14665">
        <v>1.135823</v>
      </c>
      <c r="C14665">
        <v>0.80018800000000001</v>
      </c>
      <c r="D14665">
        <v>1.368466</v>
      </c>
      <c r="E14665">
        <v>1.4476640000000001</v>
      </c>
      <c r="F14665">
        <v>0.924786</v>
      </c>
    </row>
    <row r="14666" spans="1:6" x14ac:dyDescent="0.25">
      <c r="A14666" t="s">
        <v>14651</v>
      </c>
      <c r="B14666">
        <v>0.64633099999999999</v>
      </c>
      <c r="C14666">
        <v>0.80649000000000004</v>
      </c>
      <c r="D14666">
        <v>1.3589739999999999</v>
      </c>
      <c r="E14666">
        <v>1.376252</v>
      </c>
      <c r="F14666">
        <v>1.4927060000000001</v>
      </c>
    </row>
    <row r="14667" spans="1:6" x14ac:dyDescent="0.25">
      <c r="A14667" t="s">
        <v>14652</v>
      </c>
      <c r="B14667">
        <v>43.162796</v>
      </c>
      <c r="C14667">
        <v>43.940745999999997</v>
      </c>
      <c r="D14667">
        <v>24.349709000000001</v>
      </c>
      <c r="E14667">
        <v>24.019076999999999</v>
      </c>
      <c r="F14667">
        <v>19.162897000000001</v>
      </c>
    </row>
    <row r="14668" spans="1:6" x14ac:dyDescent="0.25">
      <c r="A14668" t="s">
        <v>14653</v>
      </c>
      <c r="B14668">
        <v>57.803997000000003</v>
      </c>
      <c r="C14668">
        <v>54.621989999999997</v>
      </c>
      <c r="D14668">
        <v>37.054512000000003</v>
      </c>
      <c r="E14668">
        <v>34.540202999999998</v>
      </c>
      <c r="F14668">
        <v>30.760794000000001</v>
      </c>
    </row>
    <row r="14669" spans="1:6" x14ac:dyDescent="0.25">
      <c r="A14669" t="s">
        <v>14654</v>
      </c>
      <c r="B14669">
        <v>0.139177</v>
      </c>
      <c r="C14669">
        <v>0.17552799999999999</v>
      </c>
      <c r="D14669">
        <v>0.30849399999999999</v>
      </c>
      <c r="E14669">
        <v>0.241762</v>
      </c>
      <c r="F14669">
        <v>0.22949600000000001</v>
      </c>
    </row>
    <row r="14670" spans="1:6" x14ac:dyDescent="0.25">
      <c r="A14670" t="s">
        <v>14655</v>
      </c>
      <c r="B14670">
        <v>0.12969700000000001</v>
      </c>
      <c r="C14670">
        <v>0.17782500000000001</v>
      </c>
      <c r="D14670">
        <v>6.4187999999999995E-2</v>
      </c>
      <c r="E14670">
        <v>0</v>
      </c>
      <c r="F14670">
        <v>7.0366999999999999E-2</v>
      </c>
    </row>
    <row r="14671" spans="1:6" x14ac:dyDescent="0.25">
      <c r="A14671" t="s">
        <v>14656</v>
      </c>
      <c r="B14671">
        <v>63.538130000000002</v>
      </c>
      <c r="C14671">
        <v>62.696345999999998</v>
      </c>
      <c r="D14671">
        <v>74.420974999999999</v>
      </c>
      <c r="E14671">
        <v>81.669296000000003</v>
      </c>
      <c r="F14671">
        <v>76.912773000000001</v>
      </c>
    </row>
    <row r="14672" spans="1:6" x14ac:dyDescent="0.25">
      <c r="A14672" t="s">
        <v>14657</v>
      </c>
      <c r="B14672">
        <v>36.468822000000003</v>
      </c>
      <c r="C14672">
        <v>30.682659000000001</v>
      </c>
      <c r="D14672">
        <v>51.980491999999998</v>
      </c>
      <c r="E14672">
        <v>48.314521999999997</v>
      </c>
      <c r="F14672">
        <v>53.371837999999997</v>
      </c>
    </row>
    <row r="14673" spans="1:6" x14ac:dyDescent="0.25">
      <c r="A14673" t="s">
        <v>14658</v>
      </c>
      <c r="B14673">
        <v>0.111776</v>
      </c>
      <c r="C14673">
        <v>6.6122E-2</v>
      </c>
      <c r="D14673">
        <v>0.205015</v>
      </c>
      <c r="E14673">
        <v>6.1108999999999997E-2</v>
      </c>
      <c r="F14673">
        <v>0.156499</v>
      </c>
    </row>
    <row r="14674" spans="1:6" x14ac:dyDescent="0.25">
      <c r="A14674" t="s">
        <v>14659</v>
      </c>
      <c r="B14674">
        <v>0.26913100000000001</v>
      </c>
      <c r="C14674">
        <v>0.215591</v>
      </c>
      <c r="D14674">
        <v>0.362792</v>
      </c>
      <c r="E14674">
        <v>0.33746500000000001</v>
      </c>
      <c r="F14674">
        <v>0.34123399999999998</v>
      </c>
    </row>
    <row r="14675" spans="1:6" x14ac:dyDescent="0.25">
      <c r="A14675" t="s">
        <v>14660</v>
      </c>
      <c r="B14675">
        <v>0.31940400000000002</v>
      </c>
      <c r="C14675">
        <v>0.28157799999999999</v>
      </c>
      <c r="D14675">
        <v>0.34758899999999998</v>
      </c>
      <c r="E14675">
        <v>0.22511500000000001</v>
      </c>
      <c r="F14675">
        <v>0.18118999999999999</v>
      </c>
    </row>
    <row r="14676" spans="1:6" x14ac:dyDescent="0.25">
      <c r="A14676" t="s">
        <v>14661</v>
      </c>
      <c r="B14676">
        <v>9.2816919999999996</v>
      </c>
      <c r="C14676">
        <v>8.6253279999999997</v>
      </c>
      <c r="D14676">
        <v>18.534693000000001</v>
      </c>
      <c r="E14676">
        <v>19.697609</v>
      </c>
      <c r="F14676">
        <v>17.236319999999999</v>
      </c>
    </row>
    <row r="14677" spans="1:6" x14ac:dyDescent="0.25">
      <c r="A14677" t="s">
        <v>14662</v>
      </c>
      <c r="B14677">
        <v>0.122796</v>
      </c>
      <c r="C14677">
        <v>0.16889000000000001</v>
      </c>
      <c r="D14677">
        <v>8.0522999999999997E-2</v>
      </c>
      <c r="E14677">
        <v>0.25068699999999999</v>
      </c>
      <c r="F14677">
        <v>0.37752599999999997</v>
      </c>
    </row>
    <row r="14678" spans="1:6" x14ac:dyDescent="0.25">
      <c r="A14678" t="s">
        <v>14663</v>
      </c>
      <c r="B14678">
        <v>9.6091800000000003</v>
      </c>
      <c r="C14678">
        <v>14.662492</v>
      </c>
      <c r="D14678">
        <v>14.638842</v>
      </c>
      <c r="E14678">
        <v>24.925304000000001</v>
      </c>
      <c r="F14678">
        <v>14.963543</v>
      </c>
    </row>
    <row r="14679" spans="1:6" x14ac:dyDescent="0.25">
      <c r="A14679" t="s">
        <v>14664</v>
      </c>
      <c r="B14679">
        <v>0.48121599999999998</v>
      </c>
      <c r="C14679">
        <v>0.729244</v>
      </c>
      <c r="D14679">
        <v>0.72918400000000005</v>
      </c>
      <c r="E14679">
        <v>1.3087709999999999</v>
      </c>
      <c r="F14679">
        <v>1.166849</v>
      </c>
    </row>
    <row r="14680" spans="1:6" x14ac:dyDescent="0.25">
      <c r="A14680" t="s">
        <v>14665</v>
      </c>
      <c r="B14680">
        <v>1.655095</v>
      </c>
      <c r="C14680">
        <v>1.6502889999999999</v>
      </c>
      <c r="D14680">
        <v>1.9670700000000001</v>
      </c>
      <c r="E14680">
        <v>3.5292210000000002</v>
      </c>
      <c r="F14680">
        <v>3.4437850000000001</v>
      </c>
    </row>
    <row r="14681" spans="1:6" x14ac:dyDescent="0.25">
      <c r="A14681" t="s">
        <v>14666</v>
      </c>
      <c r="B14681">
        <v>12.09862</v>
      </c>
      <c r="C14681">
        <v>12.236955999999999</v>
      </c>
      <c r="D14681">
        <v>8.4973279999999995</v>
      </c>
      <c r="E14681">
        <v>8.7128809999999994</v>
      </c>
      <c r="F14681">
        <v>9.1634460000000004</v>
      </c>
    </row>
    <row r="14682" spans="1:6" x14ac:dyDescent="0.25">
      <c r="A14682" t="s">
        <v>14667</v>
      </c>
      <c r="B14682">
        <v>19.413461999999999</v>
      </c>
      <c r="C14682">
        <v>22.280411000000001</v>
      </c>
      <c r="D14682">
        <v>14.827719999999999</v>
      </c>
      <c r="E14682">
        <v>25.953927</v>
      </c>
      <c r="F14682">
        <v>22.699636999999999</v>
      </c>
    </row>
    <row r="14683" spans="1:6" x14ac:dyDescent="0.25">
      <c r="A14683" t="s">
        <v>14668</v>
      </c>
      <c r="B14683">
        <v>0.36407400000000001</v>
      </c>
      <c r="C14683">
        <v>0.103918</v>
      </c>
      <c r="D14683">
        <v>1.47709</v>
      </c>
      <c r="E14683">
        <v>1.808413</v>
      </c>
      <c r="F14683">
        <v>1.557658</v>
      </c>
    </row>
    <row r="14684" spans="1:6" x14ac:dyDescent="0.25">
      <c r="A14684" t="s">
        <v>14669</v>
      </c>
      <c r="B14684">
        <v>0.87706200000000001</v>
      </c>
      <c r="C14684">
        <v>1.0681639999999999</v>
      </c>
      <c r="D14684">
        <v>1.24651</v>
      </c>
      <c r="E14684">
        <v>0.87155099999999996</v>
      </c>
      <c r="F14684">
        <v>1.0208600000000001</v>
      </c>
    </row>
    <row r="14685" spans="1:6" x14ac:dyDescent="0.25">
      <c r="A14685" t="s">
        <v>14670</v>
      </c>
      <c r="B14685">
        <v>5.0336169999999996</v>
      </c>
      <c r="C14685">
        <v>3.3706200000000002</v>
      </c>
      <c r="D14685">
        <v>2.7642989999999998</v>
      </c>
      <c r="E14685">
        <v>3.9130050000000001</v>
      </c>
      <c r="F14685">
        <v>4.4609240000000003</v>
      </c>
    </row>
    <row r="14686" spans="1:6" x14ac:dyDescent="0.25">
      <c r="A14686" t="s">
        <v>14671</v>
      </c>
      <c r="B14686">
        <v>0.43279800000000002</v>
      </c>
      <c r="C14686">
        <v>0.37962699999999999</v>
      </c>
      <c r="D14686">
        <v>0.61418899999999998</v>
      </c>
      <c r="E14686">
        <v>0.34105400000000002</v>
      </c>
      <c r="F14686">
        <v>2.1137000000000001</v>
      </c>
    </row>
    <row r="14687" spans="1:6" x14ac:dyDescent="0.25">
      <c r="A14687" t="s">
        <v>14672</v>
      </c>
      <c r="B14687">
        <v>13.290682</v>
      </c>
      <c r="C14687">
        <v>16.330973</v>
      </c>
      <c r="D14687">
        <v>14.041445</v>
      </c>
      <c r="E14687">
        <v>14.326693000000001</v>
      </c>
      <c r="F14687">
        <v>15.445221999999999</v>
      </c>
    </row>
    <row r="14688" spans="1:6" x14ac:dyDescent="0.25">
      <c r="A14688" t="s">
        <v>14673</v>
      </c>
      <c r="B14688">
        <v>28.784828000000001</v>
      </c>
      <c r="C14688">
        <v>29.245820999999999</v>
      </c>
      <c r="D14688">
        <v>36.804169000000002</v>
      </c>
      <c r="E14688">
        <v>34.654121000000004</v>
      </c>
      <c r="F14688">
        <v>38.305911999999999</v>
      </c>
    </row>
    <row r="14689" spans="1:6" x14ac:dyDescent="0.25">
      <c r="A14689" t="s">
        <v>14674</v>
      </c>
      <c r="B14689">
        <v>32.19773</v>
      </c>
      <c r="C14689">
        <v>27.601058999999999</v>
      </c>
      <c r="D14689">
        <v>43.446719999999999</v>
      </c>
      <c r="E14689">
        <v>33.448138999999998</v>
      </c>
      <c r="F14689">
        <v>52.603771999999999</v>
      </c>
    </row>
    <row r="14690" spans="1:6" x14ac:dyDescent="0.25">
      <c r="A14690" t="s">
        <v>14675</v>
      </c>
      <c r="B14690">
        <v>53.443320999999997</v>
      </c>
      <c r="C14690">
        <v>54.809178000000003</v>
      </c>
      <c r="D14690">
        <v>34.882133000000003</v>
      </c>
      <c r="E14690">
        <v>37.209586000000002</v>
      </c>
      <c r="F14690">
        <v>33.116115000000001</v>
      </c>
    </row>
    <row r="14691" spans="1:6" x14ac:dyDescent="0.25">
      <c r="A14691" t="s">
        <v>14676</v>
      </c>
      <c r="B14691">
        <v>43.212605000000003</v>
      </c>
      <c r="C14691">
        <v>45.90757</v>
      </c>
      <c r="D14691">
        <v>33.447513999999998</v>
      </c>
      <c r="E14691">
        <v>29.412562999999999</v>
      </c>
      <c r="F14691">
        <v>28.036937999999999</v>
      </c>
    </row>
    <row r="14692" spans="1:6" x14ac:dyDescent="0.25">
      <c r="A14692" t="s">
        <v>14677</v>
      </c>
      <c r="B14692">
        <v>13.679332</v>
      </c>
      <c r="C14692">
        <v>13.821857</v>
      </c>
      <c r="D14692">
        <v>9.3261979999999998</v>
      </c>
      <c r="E14692">
        <v>10.784907</v>
      </c>
      <c r="F14692">
        <v>10.839639</v>
      </c>
    </row>
    <row r="14693" spans="1:6" x14ac:dyDescent="0.25">
      <c r="A14693" t="s">
        <v>14678</v>
      </c>
      <c r="B14693">
        <v>19.927979000000001</v>
      </c>
      <c r="C14693">
        <v>16.288578000000001</v>
      </c>
      <c r="D14693">
        <v>33.898547999999998</v>
      </c>
      <c r="E14693">
        <v>26.733463</v>
      </c>
      <c r="F14693">
        <v>36.570281999999999</v>
      </c>
    </row>
    <row r="14694" spans="1:6" x14ac:dyDescent="0.25">
      <c r="A14694" t="s">
        <v>14679</v>
      </c>
      <c r="B14694">
        <v>59.348537</v>
      </c>
      <c r="C14694">
        <v>58.815227999999998</v>
      </c>
      <c r="D14694">
        <v>47.447811000000002</v>
      </c>
      <c r="E14694">
        <v>47.011432999999997</v>
      </c>
      <c r="F14694">
        <v>51.807693</v>
      </c>
    </row>
    <row r="14695" spans="1:6" x14ac:dyDescent="0.25">
      <c r="A14695" t="s">
        <v>14680</v>
      </c>
      <c r="B14695">
        <v>7.3873999999999995E-2</v>
      </c>
      <c r="C14695">
        <v>0.12915699999999999</v>
      </c>
      <c r="D14695">
        <v>0.198293</v>
      </c>
      <c r="E14695">
        <v>0</v>
      </c>
      <c r="F14695">
        <v>0.32335599999999998</v>
      </c>
    </row>
    <row r="14696" spans="1:6" x14ac:dyDescent="0.25">
      <c r="A14696" t="s">
        <v>14681</v>
      </c>
      <c r="B14696">
        <v>32.707465999999997</v>
      </c>
      <c r="C14696">
        <v>31.18844</v>
      </c>
      <c r="D14696">
        <v>45.817264999999999</v>
      </c>
      <c r="E14696">
        <v>41.080086000000001</v>
      </c>
      <c r="F14696">
        <v>62.225470999999999</v>
      </c>
    </row>
    <row r="14697" spans="1:6" x14ac:dyDescent="0.25">
      <c r="A14697" t="s">
        <v>14682</v>
      </c>
      <c r="B14697">
        <v>0</v>
      </c>
      <c r="C14697">
        <v>0</v>
      </c>
      <c r="D14697">
        <v>0</v>
      </c>
      <c r="E14697">
        <v>2.4961000000000001E-2</v>
      </c>
      <c r="F14697">
        <v>5.6824E-2</v>
      </c>
    </row>
    <row r="14698" spans="1:6" x14ac:dyDescent="0.25">
      <c r="A14698" t="s">
        <v>14683</v>
      </c>
      <c r="B14698">
        <v>0</v>
      </c>
      <c r="C14698">
        <v>0</v>
      </c>
      <c r="D14698">
        <v>0</v>
      </c>
      <c r="E14698">
        <v>0</v>
      </c>
      <c r="F14698">
        <v>0</v>
      </c>
    </row>
    <row r="14699" spans="1:6" x14ac:dyDescent="0.25">
      <c r="A14699" t="s">
        <v>14684</v>
      </c>
      <c r="B14699">
        <v>0.273206</v>
      </c>
      <c r="C14699">
        <v>0.110196</v>
      </c>
      <c r="D14699">
        <v>0.41945300000000002</v>
      </c>
      <c r="E14699">
        <v>0.48872399999999999</v>
      </c>
      <c r="F14699">
        <v>0.48831400000000003</v>
      </c>
    </row>
    <row r="14700" spans="1:6" x14ac:dyDescent="0.25">
      <c r="A14700" t="s">
        <v>14685</v>
      </c>
      <c r="B14700">
        <v>16.240812999999999</v>
      </c>
      <c r="C14700">
        <v>17.438362999999999</v>
      </c>
      <c r="D14700">
        <v>31.344764999999999</v>
      </c>
      <c r="E14700">
        <v>32.848407000000002</v>
      </c>
      <c r="F14700">
        <v>119.325361</v>
      </c>
    </row>
    <row r="14701" spans="1:6" x14ac:dyDescent="0.25">
      <c r="A14701" t="s">
        <v>14686</v>
      </c>
      <c r="B14701">
        <v>11.66183</v>
      </c>
      <c r="C14701">
        <v>13.406741999999999</v>
      </c>
      <c r="D14701">
        <v>8.6974140000000002</v>
      </c>
      <c r="E14701">
        <v>7.863111</v>
      </c>
      <c r="F14701">
        <v>8.6449409999999993</v>
      </c>
    </row>
    <row r="14702" spans="1:6" x14ac:dyDescent="0.25">
      <c r="A14702" t="s">
        <v>14687</v>
      </c>
      <c r="B14702">
        <v>0</v>
      </c>
      <c r="C14702">
        <v>0</v>
      </c>
      <c r="D14702">
        <v>0</v>
      </c>
      <c r="E14702">
        <v>0</v>
      </c>
      <c r="F14702">
        <v>0</v>
      </c>
    </row>
    <row r="14703" spans="1:6" x14ac:dyDescent="0.25">
      <c r="A14703" t="s">
        <v>14688</v>
      </c>
      <c r="B14703">
        <v>10.108976</v>
      </c>
      <c r="C14703">
        <v>9.3357949999999992</v>
      </c>
      <c r="D14703">
        <v>14.872407000000001</v>
      </c>
      <c r="E14703">
        <v>17.681086000000001</v>
      </c>
      <c r="F14703">
        <v>16.812351</v>
      </c>
    </row>
    <row r="14704" spans="1:6" x14ac:dyDescent="0.25">
      <c r="A14704" t="s">
        <v>14689</v>
      </c>
      <c r="B14704">
        <v>10.741108000000001</v>
      </c>
      <c r="C14704">
        <v>10.697047</v>
      </c>
      <c r="D14704">
        <v>4.8796689999999998</v>
      </c>
      <c r="E14704">
        <v>9.4101379999999999</v>
      </c>
      <c r="F14704">
        <v>9.9184090000000005</v>
      </c>
    </row>
    <row r="14705" spans="1:6" x14ac:dyDescent="0.25">
      <c r="A14705" t="s">
        <v>14690</v>
      </c>
      <c r="B14705">
        <v>0</v>
      </c>
      <c r="C14705">
        <v>0</v>
      </c>
      <c r="D14705">
        <v>0</v>
      </c>
      <c r="E14705">
        <v>0</v>
      </c>
      <c r="F14705">
        <v>0</v>
      </c>
    </row>
    <row r="14706" spans="1:6" x14ac:dyDescent="0.25">
      <c r="A14706" t="s">
        <v>14691</v>
      </c>
      <c r="B14706">
        <v>0</v>
      </c>
      <c r="C14706">
        <v>0</v>
      </c>
      <c r="D14706">
        <v>0</v>
      </c>
      <c r="E14706">
        <v>0</v>
      </c>
      <c r="F14706">
        <v>0</v>
      </c>
    </row>
    <row r="14707" spans="1:6" x14ac:dyDescent="0.25">
      <c r="A14707" t="s">
        <v>14692</v>
      </c>
      <c r="B14707">
        <v>6.0121450000000003</v>
      </c>
      <c r="C14707">
        <v>5.7122460000000004</v>
      </c>
      <c r="D14707">
        <v>6.5032269999999999</v>
      </c>
      <c r="E14707">
        <v>6.7502389999999997</v>
      </c>
      <c r="F14707">
        <v>5.0904670000000003</v>
      </c>
    </row>
    <row r="14708" spans="1:6" x14ac:dyDescent="0.25">
      <c r="A14708" t="s">
        <v>14693</v>
      </c>
      <c r="B14708">
        <v>7.8159070000000002</v>
      </c>
      <c r="C14708">
        <v>7.6194850000000001</v>
      </c>
      <c r="D14708">
        <v>7.6588200000000004</v>
      </c>
      <c r="E14708">
        <v>7.405437</v>
      </c>
      <c r="F14708">
        <v>7.410228</v>
      </c>
    </row>
    <row r="14709" spans="1:6" x14ac:dyDescent="0.25">
      <c r="A14709" t="s">
        <v>14694</v>
      </c>
      <c r="B14709">
        <v>18.286944999999999</v>
      </c>
      <c r="C14709">
        <v>18.446287000000002</v>
      </c>
      <c r="D14709">
        <v>19.119161999999999</v>
      </c>
      <c r="E14709">
        <v>22.466138999999998</v>
      </c>
      <c r="F14709">
        <v>21.427347000000001</v>
      </c>
    </row>
    <row r="14710" spans="1:6" x14ac:dyDescent="0.25">
      <c r="A14710" t="s">
        <v>14695</v>
      </c>
      <c r="B14710">
        <v>0</v>
      </c>
      <c r="C14710">
        <v>0</v>
      </c>
      <c r="D14710">
        <v>0</v>
      </c>
      <c r="E14710">
        <v>3.6305999999999998E-2</v>
      </c>
      <c r="F14710">
        <v>0</v>
      </c>
    </row>
    <row r="14711" spans="1:6" x14ac:dyDescent="0.25">
      <c r="A14711" t="s">
        <v>14696</v>
      </c>
      <c r="B14711">
        <v>38.712401999999997</v>
      </c>
      <c r="C14711">
        <v>29.833010000000002</v>
      </c>
      <c r="D14711">
        <v>44.414397999999998</v>
      </c>
      <c r="E14711">
        <v>57.893391000000001</v>
      </c>
      <c r="F14711">
        <v>59.339260000000003</v>
      </c>
    </row>
    <row r="14712" spans="1:6" x14ac:dyDescent="0.25">
      <c r="A14712" t="s">
        <v>14697</v>
      </c>
      <c r="B14712">
        <v>153.693298</v>
      </c>
      <c r="C14712">
        <v>152.073914</v>
      </c>
      <c r="D14712">
        <v>69.486525999999998</v>
      </c>
      <c r="E14712">
        <v>65.956237999999999</v>
      </c>
      <c r="F14712">
        <v>81.350104999999999</v>
      </c>
    </row>
    <row r="14713" spans="1:6" x14ac:dyDescent="0.25">
      <c r="A14713" t="s">
        <v>14698</v>
      </c>
      <c r="B14713">
        <v>9.7735000000000002E-2</v>
      </c>
      <c r="C14713">
        <v>6.2508999999999995E-2</v>
      </c>
      <c r="D14713">
        <v>3.7489000000000001E-2</v>
      </c>
      <c r="E14713">
        <v>7.9436000000000007E-2</v>
      </c>
      <c r="F14713">
        <v>8.1989000000000006E-2</v>
      </c>
    </row>
    <row r="14714" spans="1:6" x14ac:dyDescent="0.25">
      <c r="A14714" t="s">
        <v>14699</v>
      </c>
      <c r="B14714">
        <v>3.8031709999999999</v>
      </c>
      <c r="C14714">
        <v>4.5335320000000001</v>
      </c>
      <c r="D14714">
        <v>5.2911679999999999</v>
      </c>
      <c r="E14714">
        <v>5.8748630000000004</v>
      </c>
      <c r="F14714">
        <v>4.9889049999999999</v>
      </c>
    </row>
    <row r="14715" spans="1:6" x14ac:dyDescent="0.25">
      <c r="A14715" t="s">
        <v>14700</v>
      </c>
      <c r="B14715">
        <v>1.313469</v>
      </c>
      <c r="C14715">
        <v>1.1513580000000001</v>
      </c>
      <c r="D14715">
        <v>2.3557800000000002</v>
      </c>
      <c r="E14715">
        <v>1.828972</v>
      </c>
      <c r="F14715">
        <v>1.8880129999999999</v>
      </c>
    </row>
    <row r="14716" spans="1:6" x14ac:dyDescent="0.25">
      <c r="A14716" t="s">
        <v>14701</v>
      </c>
      <c r="B14716">
        <v>1.5237160000000001</v>
      </c>
      <c r="C14716">
        <v>1.777396</v>
      </c>
      <c r="D14716">
        <v>4.1835009999999997</v>
      </c>
      <c r="E14716">
        <v>3.3824939999999999</v>
      </c>
      <c r="F14716">
        <v>4.9333119999999999</v>
      </c>
    </row>
    <row r="14717" spans="1:6" x14ac:dyDescent="0.25">
      <c r="A14717" t="s">
        <v>14702</v>
      </c>
      <c r="B14717">
        <v>2.5776720000000002</v>
      </c>
      <c r="C14717">
        <v>2.766588</v>
      </c>
      <c r="D14717">
        <v>1.645025</v>
      </c>
      <c r="E14717">
        <v>1.1882760000000001</v>
      </c>
      <c r="F14717">
        <v>0.82920499999999997</v>
      </c>
    </row>
    <row r="14718" spans="1:6" x14ac:dyDescent="0.25">
      <c r="A14718" t="s">
        <v>14703</v>
      </c>
      <c r="B14718">
        <v>13.923985</v>
      </c>
      <c r="C14718">
        <v>15.804493000000001</v>
      </c>
      <c r="D14718">
        <v>22.409300000000002</v>
      </c>
      <c r="E14718">
        <v>24.004642</v>
      </c>
      <c r="F14718">
        <v>22.015198000000002</v>
      </c>
    </row>
    <row r="14719" spans="1:6" x14ac:dyDescent="0.25">
      <c r="A14719" t="s">
        <v>14704</v>
      </c>
      <c r="B14719">
        <v>23.532557000000001</v>
      </c>
      <c r="C14719">
        <v>24.767019000000001</v>
      </c>
      <c r="D14719">
        <v>16.578325</v>
      </c>
      <c r="E14719">
        <v>16.969277999999999</v>
      </c>
      <c r="F14719">
        <v>18.355302999999999</v>
      </c>
    </row>
    <row r="14720" spans="1:6" x14ac:dyDescent="0.25">
      <c r="A14720" t="s">
        <v>14705</v>
      </c>
      <c r="B14720">
        <v>63.794047999999997</v>
      </c>
      <c r="C14720">
        <v>54.959896000000001</v>
      </c>
      <c r="D14720">
        <v>80.260688999999999</v>
      </c>
      <c r="E14720">
        <v>81.540924000000004</v>
      </c>
      <c r="F14720">
        <v>93.076363000000001</v>
      </c>
    </row>
    <row r="14721" spans="1:6" x14ac:dyDescent="0.25">
      <c r="A14721" t="s">
        <v>14706</v>
      </c>
      <c r="B14721">
        <v>1.9623999999999999E-2</v>
      </c>
      <c r="C14721">
        <v>2.0499E-2</v>
      </c>
      <c r="D14721">
        <v>9.7857E-2</v>
      </c>
      <c r="E14721">
        <v>0.121958</v>
      </c>
      <c r="F14721">
        <v>9.4543000000000002E-2</v>
      </c>
    </row>
    <row r="14722" spans="1:6" x14ac:dyDescent="0.25">
      <c r="A14722" t="s">
        <v>14707</v>
      </c>
      <c r="B14722">
        <v>3.7923999999999999E-2</v>
      </c>
      <c r="C14722">
        <v>4.3140999999999999E-2</v>
      </c>
      <c r="D14722">
        <v>5.0049000000000003E-2</v>
      </c>
      <c r="E14722">
        <v>6.4173999999999995E-2</v>
      </c>
      <c r="F14722">
        <v>6.3098000000000001E-2</v>
      </c>
    </row>
    <row r="14723" spans="1:6" x14ac:dyDescent="0.25">
      <c r="A14723" t="s">
        <v>14708</v>
      </c>
      <c r="B14723">
        <v>23.51877</v>
      </c>
      <c r="C14723">
        <v>22.975784000000001</v>
      </c>
      <c r="D14723">
        <v>32.129787</v>
      </c>
      <c r="E14723">
        <v>41.642380000000003</v>
      </c>
      <c r="F14723">
        <v>42.369301</v>
      </c>
    </row>
    <row r="14724" spans="1:6" x14ac:dyDescent="0.25">
      <c r="A14724" t="s">
        <v>14709</v>
      </c>
      <c r="B14724">
        <v>0</v>
      </c>
      <c r="C14724">
        <v>0</v>
      </c>
      <c r="D14724">
        <v>0</v>
      </c>
      <c r="E14724">
        <v>0</v>
      </c>
      <c r="F14724">
        <v>0</v>
      </c>
    </row>
    <row r="14725" spans="1:6" x14ac:dyDescent="0.25">
      <c r="A14725" t="s">
        <v>14710</v>
      </c>
      <c r="B14725">
        <v>11.518679000000001</v>
      </c>
      <c r="C14725">
        <v>11.586173</v>
      </c>
      <c r="D14725">
        <v>9.9356460000000002</v>
      </c>
      <c r="E14725">
        <v>13.306843000000001</v>
      </c>
      <c r="F14725">
        <v>12.837351999999999</v>
      </c>
    </row>
    <row r="14726" spans="1:6" x14ac:dyDescent="0.25">
      <c r="A14726" t="s">
        <v>14711</v>
      </c>
      <c r="B14726">
        <v>38.776674999999997</v>
      </c>
      <c r="C14726">
        <v>35.520570999999997</v>
      </c>
      <c r="D14726">
        <v>50.349370999999998</v>
      </c>
      <c r="E14726">
        <v>46.725107999999999</v>
      </c>
      <c r="F14726">
        <v>61.578026000000001</v>
      </c>
    </row>
    <row r="14727" spans="1:6" x14ac:dyDescent="0.25">
      <c r="A14727" t="s">
        <v>14712</v>
      </c>
      <c r="B14727">
        <v>4.8784429999999999</v>
      </c>
      <c r="C14727">
        <v>4.1367390000000004</v>
      </c>
      <c r="D14727">
        <v>8.6503779999999999</v>
      </c>
      <c r="E14727">
        <v>5.7225890000000001</v>
      </c>
      <c r="F14727">
        <v>9.2117559999999994</v>
      </c>
    </row>
    <row r="14728" spans="1:6" x14ac:dyDescent="0.25">
      <c r="A14728" t="s">
        <v>14713</v>
      </c>
      <c r="B14728">
        <v>27.321940999999999</v>
      </c>
      <c r="C14728">
        <v>19.578717999999999</v>
      </c>
      <c r="D14728">
        <v>38.616289000000002</v>
      </c>
      <c r="E14728">
        <v>22.247731999999999</v>
      </c>
      <c r="F14728">
        <v>29.504777000000001</v>
      </c>
    </row>
    <row r="14729" spans="1:6" x14ac:dyDescent="0.25">
      <c r="A14729" t="s">
        <v>14714</v>
      </c>
      <c r="B14729">
        <v>0</v>
      </c>
      <c r="C14729">
        <v>5.9505000000000002E-2</v>
      </c>
      <c r="D14729">
        <v>0</v>
      </c>
      <c r="E14729">
        <v>0</v>
      </c>
      <c r="F14729">
        <v>0</v>
      </c>
    </row>
    <row r="14730" spans="1:6" x14ac:dyDescent="0.25">
      <c r="A14730" t="s">
        <v>14715</v>
      </c>
      <c r="B14730">
        <v>8.5000999999999993E-2</v>
      </c>
      <c r="C14730">
        <v>0.142378</v>
      </c>
      <c r="D14730">
        <v>4.1671E-2</v>
      </c>
      <c r="E14730">
        <v>2.0322E-2</v>
      </c>
      <c r="F14730">
        <v>5.7536999999999998E-2</v>
      </c>
    </row>
    <row r="14731" spans="1:6" x14ac:dyDescent="0.25">
      <c r="A14731" t="s">
        <v>14716</v>
      </c>
      <c r="B14731">
        <v>1.3492599999999999</v>
      </c>
      <c r="C14731">
        <v>1.133982</v>
      </c>
      <c r="D14731">
        <v>4.1463789999999996</v>
      </c>
      <c r="E14731">
        <v>3.9013460000000002</v>
      </c>
      <c r="F14731">
        <v>2.8584749999999999</v>
      </c>
    </row>
    <row r="14732" spans="1:6" x14ac:dyDescent="0.25">
      <c r="A14732" t="s">
        <v>14717</v>
      </c>
      <c r="B14732">
        <v>0</v>
      </c>
      <c r="C14732">
        <v>0</v>
      </c>
      <c r="D14732">
        <v>0</v>
      </c>
      <c r="E14732">
        <v>3.5386000000000001E-2</v>
      </c>
      <c r="F14732">
        <v>4.0277E-2</v>
      </c>
    </row>
    <row r="14733" spans="1:6" x14ac:dyDescent="0.25">
      <c r="A14733" t="s">
        <v>14718</v>
      </c>
      <c r="B14733">
        <v>38.321815999999998</v>
      </c>
      <c r="C14733">
        <v>44.090266</v>
      </c>
      <c r="D14733">
        <v>33.242883999999997</v>
      </c>
      <c r="E14733">
        <v>31.34207</v>
      </c>
      <c r="F14733">
        <v>23.159634</v>
      </c>
    </row>
    <row r="14734" spans="1:6" x14ac:dyDescent="0.25">
      <c r="A14734" t="s">
        <v>14719</v>
      </c>
      <c r="B14734">
        <v>3.0703109999999998</v>
      </c>
      <c r="C14734">
        <v>2.0824820000000002</v>
      </c>
      <c r="D14734">
        <v>3.823172</v>
      </c>
      <c r="E14734">
        <v>4.2422779999999998</v>
      </c>
      <c r="F14734">
        <v>4.6361780000000001</v>
      </c>
    </row>
    <row r="14735" spans="1:6" x14ac:dyDescent="0.25">
      <c r="A14735" t="s">
        <v>14720</v>
      </c>
      <c r="B14735">
        <v>0</v>
      </c>
      <c r="C14735">
        <v>0</v>
      </c>
      <c r="D14735">
        <v>0</v>
      </c>
      <c r="E14735">
        <v>0</v>
      </c>
      <c r="F14735">
        <v>0</v>
      </c>
    </row>
    <row r="14736" spans="1:6" x14ac:dyDescent="0.25">
      <c r="A14736" t="s">
        <v>14721</v>
      </c>
      <c r="B14736">
        <v>3.6692010000000002</v>
      </c>
      <c r="C14736">
        <v>3.078938</v>
      </c>
      <c r="D14736">
        <v>3.5959840000000001</v>
      </c>
      <c r="E14736">
        <v>2.3105889999999998</v>
      </c>
      <c r="F14736">
        <v>5.7350440000000003</v>
      </c>
    </row>
    <row r="14737" spans="1:6" x14ac:dyDescent="0.25">
      <c r="A14737" t="s">
        <v>14722</v>
      </c>
      <c r="B14737">
        <v>83.143478000000002</v>
      </c>
      <c r="C14737">
        <v>80.909003999999996</v>
      </c>
      <c r="D14737">
        <v>125.401489</v>
      </c>
      <c r="E14737">
        <v>150.687286</v>
      </c>
      <c r="F14737">
        <v>137.941711</v>
      </c>
    </row>
    <row r="14738" spans="1:6" x14ac:dyDescent="0.25">
      <c r="A14738" t="s">
        <v>14723</v>
      </c>
      <c r="B14738">
        <v>15.744164</v>
      </c>
      <c r="C14738">
        <v>16.361284000000001</v>
      </c>
      <c r="D14738">
        <v>21.403257</v>
      </c>
      <c r="E14738">
        <v>23.568968000000002</v>
      </c>
      <c r="F14738">
        <v>22.918745000000001</v>
      </c>
    </row>
    <row r="14739" spans="1:6" x14ac:dyDescent="0.25">
      <c r="A14739" t="s">
        <v>14724</v>
      </c>
      <c r="B14739">
        <v>22.442999</v>
      </c>
      <c r="C14739">
        <v>26.067727999999999</v>
      </c>
      <c r="D14739">
        <v>42.751606000000002</v>
      </c>
      <c r="E14739">
        <v>40.537689</v>
      </c>
      <c r="F14739">
        <v>45.843631999999999</v>
      </c>
    </row>
    <row r="14740" spans="1:6" x14ac:dyDescent="0.25">
      <c r="A14740" t="s">
        <v>14725</v>
      </c>
      <c r="B14740">
        <v>12.341866</v>
      </c>
      <c r="C14740">
        <v>11.219059</v>
      </c>
      <c r="D14740">
        <v>33.674149</v>
      </c>
      <c r="E14740">
        <v>32.523705</v>
      </c>
      <c r="F14740">
        <v>35.215606999999999</v>
      </c>
    </row>
    <row r="14741" spans="1:6" x14ac:dyDescent="0.25">
      <c r="A14741" t="s">
        <v>14726</v>
      </c>
      <c r="B14741">
        <v>0.114481</v>
      </c>
      <c r="C14741">
        <v>0.15745500000000001</v>
      </c>
      <c r="D14741">
        <v>7.3654999999999998E-2</v>
      </c>
      <c r="E14741">
        <v>0.16886300000000001</v>
      </c>
      <c r="F14741">
        <v>0.124223</v>
      </c>
    </row>
    <row r="14742" spans="1:6" x14ac:dyDescent="0.25">
      <c r="A14742" t="s">
        <v>14727</v>
      </c>
      <c r="B14742">
        <v>0</v>
      </c>
      <c r="C14742">
        <v>0</v>
      </c>
      <c r="D14742">
        <v>0</v>
      </c>
      <c r="E14742">
        <v>0</v>
      </c>
      <c r="F14742">
        <v>0</v>
      </c>
    </row>
    <row r="14743" spans="1:6" x14ac:dyDescent="0.25">
      <c r="A14743" t="s">
        <v>14728</v>
      </c>
      <c r="B14743">
        <v>0</v>
      </c>
      <c r="C14743">
        <v>0</v>
      </c>
      <c r="D14743">
        <v>0</v>
      </c>
      <c r="E14743">
        <v>0</v>
      </c>
      <c r="F14743">
        <v>0</v>
      </c>
    </row>
    <row r="14744" spans="1:6" x14ac:dyDescent="0.25">
      <c r="A14744" t="s">
        <v>14729</v>
      </c>
      <c r="B14744">
        <v>8.9609310000000004</v>
      </c>
      <c r="C14744">
        <v>8.2291150000000002</v>
      </c>
      <c r="D14744">
        <v>12.953395</v>
      </c>
      <c r="E14744">
        <v>9.6238550000000007</v>
      </c>
      <c r="F14744">
        <v>11.104725</v>
      </c>
    </row>
    <row r="14745" spans="1:6" x14ac:dyDescent="0.25">
      <c r="A14745" t="s">
        <v>14730</v>
      </c>
      <c r="B14745">
        <v>0.79925100000000004</v>
      </c>
      <c r="C14745">
        <v>0.37212400000000001</v>
      </c>
      <c r="D14745">
        <v>0.21979000000000001</v>
      </c>
      <c r="E14745">
        <v>0.29249399999999998</v>
      </c>
      <c r="F14745">
        <v>0.180142</v>
      </c>
    </row>
    <row r="14746" spans="1:6" x14ac:dyDescent="0.25">
      <c r="A14746" t="s">
        <v>14731</v>
      </c>
      <c r="B14746">
        <v>10.76337</v>
      </c>
      <c r="C14746">
        <v>8.8659520000000001</v>
      </c>
      <c r="D14746">
        <v>5.0609270000000004</v>
      </c>
      <c r="E14746">
        <v>5.2219920000000002</v>
      </c>
      <c r="F14746">
        <v>5.8492499999999996</v>
      </c>
    </row>
    <row r="14747" spans="1:6" x14ac:dyDescent="0.25">
      <c r="A14747" t="s">
        <v>14732</v>
      </c>
      <c r="B14747">
        <v>5.1577019999999996</v>
      </c>
      <c r="C14747">
        <v>5.3199329999999998</v>
      </c>
      <c r="D14747">
        <v>1.3331930000000001</v>
      </c>
      <c r="E14747">
        <v>1.664034</v>
      </c>
      <c r="F14747">
        <v>2.4769899999999998</v>
      </c>
    </row>
    <row r="14748" spans="1:6" x14ac:dyDescent="0.25">
      <c r="A14748" t="s">
        <v>14733</v>
      </c>
      <c r="B14748">
        <v>0</v>
      </c>
      <c r="C14748">
        <v>0</v>
      </c>
      <c r="D14748">
        <v>0</v>
      </c>
      <c r="E14748">
        <v>0</v>
      </c>
      <c r="F14748">
        <v>0</v>
      </c>
    </row>
    <row r="14749" spans="1:6" x14ac:dyDescent="0.25">
      <c r="A14749" t="s">
        <v>14734</v>
      </c>
      <c r="B14749">
        <v>22.467445000000001</v>
      </c>
      <c r="C14749">
        <v>23.562692999999999</v>
      </c>
      <c r="D14749">
        <v>26.035640999999998</v>
      </c>
      <c r="E14749">
        <v>20.81992</v>
      </c>
      <c r="F14749">
        <v>22.221478000000001</v>
      </c>
    </row>
    <row r="14750" spans="1:6" x14ac:dyDescent="0.25">
      <c r="A14750" t="s">
        <v>14735</v>
      </c>
      <c r="B14750">
        <v>34.879742</v>
      </c>
      <c r="C14750">
        <v>34.082611</v>
      </c>
      <c r="D14750">
        <v>22.659569000000001</v>
      </c>
      <c r="E14750">
        <v>23.827791000000001</v>
      </c>
      <c r="F14750">
        <v>25.901250999999998</v>
      </c>
    </row>
    <row r="14751" spans="1:6" x14ac:dyDescent="0.25">
      <c r="A14751" t="s">
        <v>14736</v>
      </c>
      <c r="B14751">
        <v>0</v>
      </c>
      <c r="C14751">
        <v>5.9957000000000003E-2</v>
      </c>
      <c r="D14751">
        <v>5.8264000000000003E-2</v>
      </c>
      <c r="E14751">
        <v>9.8822999999999994E-2</v>
      </c>
      <c r="F14751">
        <v>6.4274999999999999E-2</v>
      </c>
    </row>
    <row r="14752" spans="1:6" x14ac:dyDescent="0.25">
      <c r="A14752" t="s">
        <v>14737</v>
      </c>
      <c r="B14752">
        <v>12.381389</v>
      </c>
      <c r="C14752">
        <v>13.510488</v>
      </c>
      <c r="D14752">
        <v>13.862444</v>
      </c>
      <c r="E14752">
        <v>12.389468000000001</v>
      </c>
      <c r="F14752">
        <v>11.880808</v>
      </c>
    </row>
    <row r="14753" spans="1:6" x14ac:dyDescent="0.25">
      <c r="A14753" t="s">
        <v>14738</v>
      </c>
      <c r="B14753">
        <v>54.792434999999998</v>
      </c>
      <c r="C14753">
        <v>62.972900000000003</v>
      </c>
      <c r="D14753">
        <v>48.563133000000001</v>
      </c>
      <c r="E14753">
        <v>51.318798000000001</v>
      </c>
      <c r="F14753">
        <v>34.292706000000003</v>
      </c>
    </row>
    <row r="14754" spans="1:6" x14ac:dyDescent="0.25">
      <c r="A14754" t="s">
        <v>14739</v>
      </c>
      <c r="B14754">
        <v>0.55158700000000005</v>
      </c>
      <c r="C14754">
        <v>0.34424399999999999</v>
      </c>
      <c r="D14754">
        <v>0.59932200000000002</v>
      </c>
      <c r="E14754">
        <v>1.009598</v>
      </c>
      <c r="F14754">
        <v>2.5301809999999998</v>
      </c>
    </row>
    <row r="14755" spans="1:6" x14ac:dyDescent="0.25">
      <c r="A14755" t="s">
        <v>14740</v>
      </c>
      <c r="B14755">
        <v>4.2846000000000002E-2</v>
      </c>
      <c r="C14755">
        <v>0.22043299999999999</v>
      </c>
      <c r="D14755">
        <v>0.23325299999999999</v>
      </c>
      <c r="E14755">
        <v>0.34001399999999998</v>
      </c>
      <c r="F14755">
        <v>0.184225</v>
      </c>
    </row>
    <row r="14756" spans="1:6" x14ac:dyDescent="0.25">
      <c r="A14756" t="s">
        <v>14741</v>
      </c>
      <c r="B14756">
        <v>0</v>
      </c>
      <c r="C14756">
        <v>0</v>
      </c>
      <c r="D14756">
        <v>0</v>
      </c>
      <c r="E14756">
        <v>0</v>
      </c>
      <c r="F14756">
        <v>0</v>
      </c>
    </row>
    <row r="14757" spans="1:6" x14ac:dyDescent="0.25">
      <c r="A14757" t="s">
        <v>14742</v>
      </c>
      <c r="B14757">
        <v>0</v>
      </c>
      <c r="C14757">
        <v>0</v>
      </c>
      <c r="D14757">
        <v>0</v>
      </c>
      <c r="E14757">
        <v>0</v>
      </c>
      <c r="F14757">
        <v>0</v>
      </c>
    </row>
    <row r="14758" spans="1:6" x14ac:dyDescent="0.25">
      <c r="A14758" t="s">
        <v>14743</v>
      </c>
      <c r="B14758">
        <v>0</v>
      </c>
      <c r="C14758">
        <v>0</v>
      </c>
      <c r="D14758">
        <v>0</v>
      </c>
      <c r="E14758">
        <v>0</v>
      </c>
      <c r="F14758">
        <v>0</v>
      </c>
    </row>
    <row r="14759" spans="1:6" x14ac:dyDescent="0.25">
      <c r="A14759" t="s">
        <v>14744</v>
      </c>
      <c r="B14759">
        <v>0</v>
      </c>
      <c r="C14759">
        <v>0</v>
      </c>
      <c r="D14759">
        <v>3.6778999999999999E-2</v>
      </c>
      <c r="E14759">
        <v>0</v>
      </c>
      <c r="F14759">
        <v>0</v>
      </c>
    </row>
    <row r="14760" spans="1:6" x14ac:dyDescent="0.25">
      <c r="A14760" t="s">
        <v>14745</v>
      </c>
      <c r="B14760">
        <v>0.33590599999999998</v>
      </c>
      <c r="C14760">
        <v>0.11648600000000001</v>
      </c>
      <c r="D14760">
        <v>0.112722</v>
      </c>
      <c r="E14760">
        <v>0.107531</v>
      </c>
      <c r="F14760">
        <v>0.123573</v>
      </c>
    </row>
    <row r="14761" spans="1:6" x14ac:dyDescent="0.25">
      <c r="A14761" t="s">
        <v>14746</v>
      </c>
      <c r="B14761">
        <v>0</v>
      </c>
      <c r="C14761">
        <v>0</v>
      </c>
      <c r="D14761">
        <v>0</v>
      </c>
      <c r="E14761">
        <v>0</v>
      </c>
      <c r="F14761">
        <v>0</v>
      </c>
    </row>
    <row r="14762" spans="1:6" x14ac:dyDescent="0.25">
      <c r="A14762" t="s">
        <v>14747</v>
      </c>
      <c r="B14762">
        <v>0</v>
      </c>
      <c r="C14762">
        <v>0</v>
      </c>
      <c r="D14762">
        <v>0</v>
      </c>
      <c r="E14762">
        <v>0</v>
      </c>
      <c r="F14762">
        <v>0</v>
      </c>
    </row>
    <row r="14763" spans="1:6" x14ac:dyDescent="0.25">
      <c r="A14763" t="s">
        <v>14748</v>
      </c>
      <c r="B14763">
        <v>0</v>
      </c>
      <c r="C14763">
        <v>0</v>
      </c>
      <c r="D14763">
        <v>0</v>
      </c>
      <c r="E14763">
        <v>0</v>
      </c>
      <c r="F14763">
        <v>0</v>
      </c>
    </row>
    <row r="14764" spans="1:6" x14ac:dyDescent="0.25">
      <c r="A14764" t="s">
        <v>14749</v>
      </c>
      <c r="B14764">
        <v>2.5806610000000001</v>
      </c>
      <c r="C14764">
        <v>2.672755</v>
      </c>
      <c r="D14764">
        <v>1.9147289999999999</v>
      </c>
      <c r="E14764">
        <v>2.3812489999999999</v>
      </c>
      <c r="F14764">
        <v>1.899157</v>
      </c>
    </row>
    <row r="14765" spans="1:6" x14ac:dyDescent="0.25">
      <c r="A14765" t="s">
        <v>14750</v>
      </c>
      <c r="B14765">
        <v>0</v>
      </c>
      <c r="C14765">
        <v>0</v>
      </c>
      <c r="D14765">
        <v>0</v>
      </c>
      <c r="E14765">
        <v>0</v>
      </c>
      <c r="F14765">
        <v>0</v>
      </c>
    </row>
    <row r="14766" spans="1:6" x14ac:dyDescent="0.25">
      <c r="A14766" t="s">
        <v>14751</v>
      </c>
      <c r="B14766">
        <v>0</v>
      </c>
      <c r="C14766">
        <v>0</v>
      </c>
      <c r="D14766">
        <v>0</v>
      </c>
      <c r="E14766">
        <v>0</v>
      </c>
      <c r="F14766">
        <v>0</v>
      </c>
    </row>
    <row r="14767" spans="1:6" x14ac:dyDescent="0.25">
      <c r="A14767" t="s">
        <v>14752</v>
      </c>
      <c r="B14767">
        <v>0</v>
      </c>
      <c r="C14767">
        <v>0</v>
      </c>
      <c r="D14767">
        <v>6.3480999999999996E-2</v>
      </c>
      <c r="E14767">
        <v>0</v>
      </c>
      <c r="F14767">
        <v>0.15890099999999999</v>
      </c>
    </row>
    <row r="14768" spans="1:6" x14ac:dyDescent="0.25">
      <c r="A14768" t="s">
        <v>14753</v>
      </c>
      <c r="B14768">
        <v>0</v>
      </c>
      <c r="C14768">
        <v>0</v>
      </c>
      <c r="D14768">
        <v>0</v>
      </c>
      <c r="E14768">
        <v>0</v>
      </c>
      <c r="F14768">
        <v>0</v>
      </c>
    </row>
    <row r="14769" spans="1:6" x14ac:dyDescent="0.25">
      <c r="A14769" t="s">
        <v>14754</v>
      </c>
      <c r="B14769">
        <v>5.7860490000000002</v>
      </c>
      <c r="C14769">
        <v>4.7812099999999997</v>
      </c>
      <c r="D14769">
        <v>7.8226599999999999</v>
      </c>
      <c r="E14769">
        <v>11.028911000000001</v>
      </c>
      <c r="F14769">
        <v>10.447077999999999</v>
      </c>
    </row>
    <row r="14770" spans="1:6" x14ac:dyDescent="0.25">
      <c r="A14770" t="s">
        <v>14755</v>
      </c>
      <c r="B14770">
        <v>0</v>
      </c>
      <c r="C14770">
        <v>0</v>
      </c>
      <c r="D14770">
        <v>0</v>
      </c>
      <c r="E14770">
        <v>0</v>
      </c>
      <c r="F14770">
        <v>1.5715E-2</v>
      </c>
    </row>
    <row r="14771" spans="1:6" x14ac:dyDescent="0.25">
      <c r="A14771" t="s">
        <v>14756</v>
      </c>
      <c r="B14771">
        <v>21.378589999999999</v>
      </c>
      <c r="C14771">
        <v>18.640654000000001</v>
      </c>
      <c r="D14771">
        <v>29.55537</v>
      </c>
      <c r="E14771">
        <v>33.670025000000003</v>
      </c>
      <c r="F14771">
        <v>32.100285</v>
      </c>
    </row>
    <row r="14772" spans="1:6" x14ac:dyDescent="0.25">
      <c r="A14772" t="s">
        <v>14757</v>
      </c>
      <c r="B14772">
        <v>8.3993999999999999E-2</v>
      </c>
      <c r="C14772">
        <v>0</v>
      </c>
      <c r="D14772">
        <v>8.3138000000000004E-2</v>
      </c>
      <c r="E14772">
        <v>4.0036000000000002E-2</v>
      </c>
      <c r="F14772">
        <v>0</v>
      </c>
    </row>
    <row r="14773" spans="1:6" x14ac:dyDescent="0.25">
      <c r="A14773" t="s">
        <v>14758</v>
      </c>
      <c r="B14773">
        <v>13.080921</v>
      </c>
      <c r="C14773">
        <v>13.631821</v>
      </c>
      <c r="D14773">
        <v>9.5459460000000007</v>
      </c>
      <c r="E14773">
        <v>5.9474020000000003</v>
      </c>
      <c r="F14773">
        <v>7.326155</v>
      </c>
    </row>
    <row r="14774" spans="1:6" x14ac:dyDescent="0.25">
      <c r="A14774" t="s">
        <v>14759</v>
      </c>
      <c r="B14774">
        <v>37.293892</v>
      </c>
      <c r="C14774">
        <v>35.878197</v>
      </c>
      <c r="D14774">
        <v>45.393470999999998</v>
      </c>
      <c r="E14774">
        <v>48.813572000000001</v>
      </c>
      <c r="F14774">
        <v>46.260868000000002</v>
      </c>
    </row>
    <row r="14775" spans="1:6" x14ac:dyDescent="0.25">
      <c r="A14775" t="s">
        <v>14760</v>
      </c>
      <c r="B14775">
        <v>0.129161</v>
      </c>
      <c r="C14775">
        <v>0.14565700000000001</v>
      </c>
      <c r="D14775">
        <v>8.3325999999999997E-2</v>
      </c>
      <c r="E14775">
        <v>8.7875999999999996E-2</v>
      </c>
      <c r="F14775">
        <v>6.9121000000000002E-2</v>
      </c>
    </row>
    <row r="14776" spans="1:6" x14ac:dyDescent="0.25">
      <c r="A14776" t="s">
        <v>14761</v>
      </c>
      <c r="B14776">
        <v>0</v>
      </c>
      <c r="C14776">
        <v>0</v>
      </c>
      <c r="D14776">
        <v>0</v>
      </c>
      <c r="E14776">
        <v>0</v>
      </c>
      <c r="F14776">
        <v>0</v>
      </c>
    </row>
    <row r="14777" spans="1:6" x14ac:dyDescent="0.25">
      <c r="A14777" t="s">
        <v>14762</v>
      </c>
      <c r="B14777">
        <v>5.8710000000000004E-3</v>
      </c>
      <c r="C14777">
        <v>0</v>
      </c>
      <c r="D14777">
        <v>0</v>
      </c>
      <c r="E14777">
        <v>0</v>
      </c>
      <c r="F14777">
        <v>2.1337999999999999E-2</v>
      </c>
    </row>
    <row r="14778" spans="1:6" x14ac:dyDescent="0.25">
      <c r="A14778" t="s">
        <v>14763</v>
      </c>
      <c r="B14778">
        <v>4.5469999999999997E-2</v>
      </c>
      <c r="C14778">
        <v>4.2213000000000001E-2</v>
      </c>
      <c r="D14778">
        <v>3.1503999999999997E-2</v>
      </c>
      <c r="E14778">
        <v>1.7339E-2</v>
      </c>
      <c r="F14778">
        <v>2.4669E-2</v>
      </c>
    </row>
    <row r="14779" spans="1:6" x14ac:dyDescent="0.25">
      <c r="A14779" t="s">
        <v>14764</v>
      </c>
      <c r="B14779">
        <v>1.8835000000000001E-2</v>
      </c>
      <c r="C14779">
        <v>0</v>
      </c>
      <c r="D14779">
        <v>0</v>
      </c>
      <c r="E14779">
        <v>2.6934E-2</v>
      </c>
      <c r="F14779">
        <v>0</v>
      </c>
    </row>
    <row r="14780" spans="1:6" x14ac:dyDescent="0.25">
      <c r="A14780" t="s">
        <v>14765</v>
      </c>
      <c r="B14780">
        <v>0</v>
      </c>
      <c r="C14780">
        <v>2.5625999999999999E-2</v>
      </c>
      <c r="D14780">
        <v>0</v>
      </c>
      <c r="E14780">
        <v>0</v>
      </c>
      <c r="F14780">
        <v>5.3914999999999998E-2</v>
      </c>
    </row>
    <row r="14781" spans="1:6" x14ac:dyDescent="0.25">
      <c r="A14781" t="s">
        <v>14766</v>
      </c>
      <c r="B14781">
        <v>0</v>
      </c>
      <c r="C14781">
        <v>0</v>
      </c>
      <c r="D14781">
        <v>0</v>
      </c>
      <c r="E14781">
        <v>0</v>
      </c>
      <c r="F14781">
        <v>0</v>
      </c>
    </row>
    <row r="14782" spans="1:6" x14ac:dyDescent="0.25">
      <c r="A14782" t="s">
        <v>14767</v>
      </c>
      <c r="B14782">
        <v>0</v>
      </c>
      <c r="C14782">
        <v>0</v>
      </c>
      <c r="D14782">
        <v>0</v>
      </c>
      <c r="E14782">
        <v>0</v>
      </c>
      <c r="F14782">
        <v>0</v>
      </c>
    </row>
    <row r="14783" spans="1:6" x14ac:dyDescent="0.25">
      <c r="A14783" t="s">
        <v>14768</v>
      </c>
      <c r="B14783">
        <v>0</v>
      </c>
      <c r="C14783">
        <v>0</v>
      </c>
      <c r="D14783">
        <v>0</v>
      </c>
      <c r="E14783">
        <v>0</v>
      </c>
      <c r="F14783">
        <v>0</v>
      </c>
    </row>
    <row r="14784" spans="1:6" x14ac:dyDescent="0.25">
      <c r="A14784" t="s">
        <v>14769</v>
      </c>
      <c r="B14784">
        <v>0</v>
      </c>
      <c r="C14784">
        <v>0</v>
      </c>
      <c r="D14784">
        <v>0</v>
      </c>
      <c r="E14784">
        <v>0</v>
      </c>
      <c r="F14784">
        <v>0</v>
      </c>
    </row>
    <row r="14785" spans="1:6" x14ac:dyDescent="0.25">
      <c r="A14785" t="s">
        <v>14770</v>
      </c>
      <c r="B14785">
        <v>0</v>
      </c>
      <c r="C14785">
        <v>0</v>
      </c>
      <c r="D14785">
        <v>0</v>
      </c>
      <c r="E14785">
        <v>0</v>
      </c>
      <c r="F14785">
        <v>0.27338899999999999</v>
      </c>
    </row>
    <row r="14786" spans="1:6" x14ac:dyDescent="0.25">
      <c r="A14786" t="s">
        <v>14771</v>
      </c>
      <c r="B14786">
        <v>0.116498</v>
      </c>
      <c r="C14786">
        <v>0.15645100000000001</v>
      </c>
      <c r="D14786">
        <v>0.43612000000000001</v>
      </c>
      <c r="E14786">
        <v>0.35545300000000002</v>
      </c>
      <c r="F14786">
        <v>0.48120600000000002</v>
      </c>
    </row>
    <row r="14787" spans="1:6" x14ac:dyDescent="0.25">
      <c r="A14787" t="s">
        <v>14772</v>
      </c>
      <c r="B14787">
        <v>0</v>
      </c>
      <c r="C14787">
        <v>0</v>
      </c>
      <c r="D14787">
        <v>0</v>
      </c>
      <c r="E14787">
        <v>0</v>
      </c>
      <c r="F14787">
        <v>0</v>
      </c>
    </row>
    <row r="14788" spans="1:6" x14ac:dyDescent="0.25">
      <c r="A14788" t="s">
        <v>14773</v>
      </c>
      <c r="B14788">
        <v>9.5798089999999991</v>
      </c>
      <c r="C14788">
        <v>7.608206</v>
      </c>
      <c r="D14788">
        <v>33.546039999999998</v>
      </c>
      <c r="E14788">
        <v>34.858463</v>
      </c>
      <c r="F14788">
        <v>44.037956000000001</v>
      </c>
    </row>
    <row r="14789" spans="1:6" x14ac:dyDescent="0.25">
      <c r="A14789" t="s">
        <v>14774</v>
      </c>
      <c r="B14789">
        <v>0</v>
      </c>
      <c r="C14789">
        <v>0</v>
      </c>
      <c r="D14789">
        <v>5.4620000000000002E-2</v>
      </c>
      <c r="E14789">
        <v>0</v>
      </c>
      <c r="F14789">
        <v>6.8518999999999997E-2</v>
      </c>
    </row>
    <row r="14790" spans="1:6" x14ac:dyDescent="0.25">
      <c r="A14790" t="s">
        <v>14775</v>
      </c>
      <c r="B14790">
        <v>9.2470999999999998E-2</v>
      </c>
      <c r="C14790">
        <v>8.3463999999999997E-2</v>
      </c>
      <c r="D14790">
        <v>0.108261</v>
      </c>
      <c r="E14790">
        <v>4.2117000000000002E-2</v>
      </c>
      <c r="F14790">
        <v>0.29208899999999999</v>
      </c>
    </row>
    <row r="14791" spans="1:6" x14ac:dyDescent="0.25">
      <c r="A14791" t="s">
        <v>14776</v>
      </c>
      <c r="B14791">
        <v>0</v>
      </c>
      <c r="C14791">
        <v>0</v>
      </c>
      <c r="D14791">
        <v>0</v>
      </c>
      <c r="E14791">
        <v>0</v>
      </c>
      <c r="F14791">
        <v>0</v>
      </c>
    </row>
    <row r="14792" spans="1:6" x14ac:dyDescent="0.25">
      <c r="A14792" t="s">
        <v>14777</v>
      </c>
      <c r="B14792">
        <v>0</v>
      </c>
      <c r="C14792">
        <v>0</v>
      </c>
      <c r="D14792">
        <v>0</v>
      </c>
      <c r="E14792">
        <v>0</v>
      </c>
      <c r="F14792">
        <v>2.5128000000000001E-2</v>
      </c>
    </row>
    <row r="14793" spans="1:6" x14ac:dyDescent="0.25">
      <c r="A14793" t="s">
        <v>14778</v>
      </c>
      <c r="B14793">
        <v>0.175564</v>
      </c>
      <c r="C14793">
        <v>0.20700199999999999</v>
      </c>
      <c r="D14793">
        <v>0.389936</v>
      </c>
      <c r="E14793">
        <v>0.228771</v>
      </c>
      <c r="F14793">
        <v>0.373027</v>
      </c>
    </row>
    <row r="14794" spans="1:6" x14ac:dyDescent="0.25">
      <c r="A14794" t="s">
        <v>14779</v>
      </c>
      <c r="B14794">
        <v>0</v>
      </c>
      <c r="C14794">
        <v>0</v>
      </c>
      <c r="D14794">
        <v>0</v>
      </c>
      <c r="E14794">
        <v>0</v>
      </c>
      <c r="F14794">
        <v>0</v>
      </c>
    </row>
    <row r="14795" spans="1:6" x14ac:dyDescent="0.25">
      <c r="A14795" t="s">
        <v>14780</v>
      </c>
      <c r="B14795">
        <v>0</v>
      </c>
      <c r="C14795">
        <v>0</v>
      </c>
      <c r="D14795">
        <v>0</v>
      </c>
      <c r="E14795">
        <v>0</v>
      </c>
      <c r="F14795">
        <v>0</v>
      </c>
    </row>
    <row r="14796" spans="1:6" x14ac:dyDescent="0.25">
      <c r="A14796" t="s">
        <v>14781</v>
      </c>
      <c r="B14796">
        <v>0</v>
      </c>
      <c r="C14796">
        <v>0</v>
      </c>
      <c r="D14796">
        <v>0</v>
      </c>
      <c r="E14796">
        <v>0</v>
      </c>
      <c r="F14796">
        <v>0</v>
      </c>
    </row>
    <row r="14797" spans="1:6" x14ac:dyDescent="0.25">
      <c r="A14797" t="s">
        <v>14782</v>
      </c>
      <c r="B14797">
        <v>0</v>
      </c>
      <c r="C14797">
        <v>0</v>
      </c>
      <c r="D14797">
        <v>0</v>
      </c>
      <c r="E14797">
        <v>0</v>
      </c>
      <c r="F14797">
        <v>0</v>
      </c>
    </row>
    <row r="14798" spans="1:6" x14ac:dyDescent="0.25">
      <c r="A14798" t="s">
        <v>14783</v>
      </c>
      <c r="B14798">
        <v>1.1729830000000001</v>
      </c>
      <c r="C14798">
        <v>1.3471979999999999</v>
      </c>
      <c r="D14798">
        <v>3.257476</v>
      </c>
      <c r="E14798">
        <v>3.7720210000000001</v>
      </c>
      <c r="F14798">
        <v>4.5816999999999997</v>
      </c>
    </row>
    <row r="14799" spans="1:6" x14ac:dyDescent="0.25">
      <c r="A14799" t="s">
        <v>14784</v>
      </c>
      <c r="B14799">
        <v>34.710262</v>
      </c>
      <c r="C14799">
        <v>45.238791999999997</v>
      </c>
      <c r="D14799">
        <v>29.981612999999999</v>
      </c>
      <c r="E14799">
        <v>22.293861</v>
      </c>
      <c r="F14799">
        <v>34.860390000000002</v>
      </c>
    </row>
    <row r="14800" spans="1:6" x14ac:dyDescent="0.25">
      <c r="A14800" t="s">
        <v>14785</v>
      </c>
      <c r="B14800">
        <v>0.172039</v>
      </c>
      <c r="C14800">
        <v>0.59597199999999995</v>
      </c>
      <c r="D14800">
        <v>0.905447</v>
      </c>
      <c r="E14800">
        <v>0.53435100000000002</v>
      </c>
      <c r="F14800">
        <v>0.63122900000000004</v>
      </c>
    </row>
    <row r="14801" spans="1:6" x14ac:dyDescent="0.25">
      <c r="A14801" t="s">
        <v>14786</v>
      </c>
      <c r="B14801">
        <v>115.26351200000001</v>
      </c>
      <c r="C14801">
        <v>120.98835800000001</v>
      </c>
      <c r="D14801">
        <v>90.618140999999994</v>
      </c>
      <c r="E14801">
        <v>97.277916000000005</v>
      </c>
      <c r="F14801">
        <v>112.591644</v>
      </c>
    </row>
    <row r="14802" spans="1:6" x14ac:dyDescent="0.25">
      <c r="A14802" t="s">
        <v>14787</v>
      </c>
      <c r="B14802">
        <v>69.989975000000001</v>
      </c>
      <c r="C14802">
        <v>69.974074999999999</v>
      </c>
      <c r="D14802">
        <v>87.781875999999997</v>
      </c>
      <c r="E14802">
        <v>80.749816999999993</v>
      </c>
      <c r="F14802">
        <v>109.66990699999999</v>
      </c>
    </row>
    <row r="14803" spans="1:6" x14ac:dyDescent="0.25">
      <c r="A14803" t="s">
        <v>14788</v>
      </c>
      <c r="B14803">
        <v>83.493437999999998</v>
      </c>
      <c r="C14803">
        <v>83.061511999999993</v>
      </c>
      <c r="D14803">
        <v>95.643398000000005</v>
      </c>
      <c r="E14803">
        <v>96.898847000000004</v>
      </c>
      <c r="F14803">
        <v>138.69758999999999</v>
      </c>
    </row>
    <row r="14804" spans="1:6" x14ac:dyDescent="0.25">
      <c r="A14804" t="s">
        <v>14789</v>
      </c>
      <c r="B14804">
        <v>41.440075</v>
      </c>
      <c r="C14804">
        <v>38.529690000000002</v>
      </c>
      <c r="D14804">
        <v>37.782401999999998</v>
      </c>
      <c r="E14804">
        <v>40.534709999999997</v>
      </c>
      <c r="F14804">
        <v>52.820647999999998</v>
      </c>
    </row>
    <row r="14805" spans="1:6" x14ac:dyDescent="0.25">
      <c r="A14805" t="s">
        <v>14790</v>
      </c>
      <c r="B14805">
        <v>16.036549000000001</v>
      </c>
      <c r="C14805">
        <v>15.940738</v>
      </c>
      <c r="D14805">
        <v>37.979588</v>
      </c>
      <c r="E14805">
        <v>47.915436</v>
      </c>
      <c r="F14805">
        <v>58.336292</v>
      </c>
    </row>
    <row r="14806" spans="1:6" x14ac:dyDescent="0.25">
      <c r="A14806" t="s">
        <v>14791</v>
      </c>
      <c r="B14806">
        <v>0</v>
      </c>
      <c r="C14806">
        <v>0</v>
      </c>
      <c r="D14806">
        <v>8.8783000000000001E-2</v>
      </c>
      <c r="E14806">
        <v>0</v>
      </c>
      <c r="F14806">
        <v>0</v>
      </c>
    </row>
    <row r="14807" spans="1:6" x14ac:dyDescent="0.25">
      <c r="A14807" t="s">
        <v>14792</v>
      </c>
      <c r="B14807">
        <v>15.933263999999999</v>
      </c>
      <c r="C14807">
        <v>10.727365000000001</v>
      </c>
      <c r="D14807">
        <v>10.346015</v>
      </c>
      <c r="E14807">
        <v>14.014195000000001</v>
      </c>
      <c r="F14807">
        <v>15.150274</v>
      </c>
    </row>
    <row r="14808" spans="1:6" x14ac:dyDescent="0.25">
      <c r="A14808" t="s">
        <v>14793</v>
      </c>
      <c r="B14808">
        <v>6.5848079999999998</v>
      </c>
      <c r="C14808">
        <v>7.297841</v>
      </c>
      <c r="D14808">
        <v>9.4503640000000004</v>
      </c>
      <c r="E14808">
        <v>8.8686319999999998</v>
      </c>
      <c r="F14808">
        <v>11.903031</v>
      </c>
    </row>
    <row r="14809" spans="1:6" x14ac:dyDescent="0.25">
      <c r="A14809" t="s">
        <v>14794</v>
      </c>
      <c r="B14809">
        <v>0</v>
      </c>
      <c r="C14809">
        <v>0</v>
      </c>
      <c r="D14809">
        <v>0</v>
      </c>
      <c r="E14809">
        <v>0</v>
      </c>
      <c r="F14809">
        <v>0</v>
      </c>
    </row>
    <row r="14810" spans="1:6" x14ac:dyDescent="0.25">
      <c r="A14810" t="s">
        <v>14795</v>
      </c>
      <c r="B14810">
        <v>0</v>
      </c>
      <c r="C14810">
        <v>0</v>
      </c>
      <c r="D14810">
        <v>0</v>
      </c>
      <c r="E14810">
        <v>0</v>
      </c>
      <c r="F14810">
        <v>0</v>
      </c>
    </row>
    <row r="14811" spans="1:6" x14ac:dyDescent="0.25">
      <c r="A14811" t="s">
        <v>14796</v>
      </c>
      <c r="B14811">
        <v>0.23766499999999999</v>
      </c>
      <c r="C14811">
        <v>0.24592700000000001</v>
      </c>
      <c r="D14811">
        <v>0.176986</v>
      </c>
      <c r="E14811">
        <v>5.1555999999999998E-2</v>
      </c>
      <c r="F14811">
        <v>0</v>
      </c>
    </row>
    <row r="14812" spans="1:6" x14ac:dyDescent="0.25">
      <c r="A14812" t="s">
        <v>14797</v>
      </c>
      <c r="B14812">
        <v>0.52966599999999997</v>
      </c>
      <c r="C14812">
        <v>0.351549</v>
      </c>
      <c r="D14812">
        <v>0.581148</v>
      </c>
      <c r="E14812">
        <v>0.64776100000000003</v>
      </c>
      <c r="F14812">
        <v>0.64918399999999998</v>
      </c>
    </row>
    <row r="14813" spans="1:6" x14ac:dyDescent="0.25">
      <c r="A14813" t="s">
        <v>14798</v>
      </c>
      <c r="B14813">
        <v>0</v>
      </c>
      <c r="C14813">
        <v>1.8595E-2</v>
      </c>
      <c r="D14813">
        <v>0</v>
      </c>
      <c r="E14813">
        <v>0</v>
      </c>
      <c r="F14813">
        <v>2.9340999999999999E-2</v>
      </c>
    </row>
    <row r="14814" spans="1:6" x14ac:dyDescent="0.25">
      <c r="A14814" t="s">
        <v>14799</v>
      </c>
      <c r="B14814">
        <v>1.000329</v>
      </c>
      <c r="C14814">
        <v>0.91408100000000003</v>
      </c>
      <c r="D14814">
        <v>2.0648070000000001</v>
      </c>
      <c r="E14814">
        <v>2.1142189999999998</v>
      </c>
      <c r="F14814">
        <v>2.604314</v>
      </c>
    </row>
    <row r="14815" spans="1:6" x14ac:dyDescent="0.25">
      <c r="A14815" t="s">
        <v>14800</v>
      </c>
      <c r="B14815">
        <v>3.1150009999999999</v>
      </c>
      <c r="C14815">
        <v>3.0736829999999999</v>
      </c>
      <c r="D14815">
        <v>2.6081799999999999</v>
      </c>
      <c r="E14815">
        <v>2.008311</v>
      </c>
      <c r="F14815">
        <v>4.1049249999999997</v>
      </c>
    </row>
    <row r="14816" spans="1:6" x14ac:dyDescent="0.25">
      <c r="A14816" t="s">
        <v>14801</v>
      </c>
      <c r="B14816">
        <v>4.63924</v>
      </c>
      <c r="C14816">
        <v>4.0518140000000002</v>
      </c>
      <c r="D14816">
        <v>8.276885</v>
      </c>
      <c r="E14816">
        <v>7.2636849999999997</v>
      </c>
      <c r="F14816">
        <v>9.8292230000000007</v>
      </c>
    </row>
    <row r="14817" spans="1:6" x14ac:dyDescent="0.25">
      <c r="A14817" t="s">
        <v>14802</v>
      </c>
      <c r="B14817">
        <v>0</v>
      </c>
      <c r="C14817">
        <v>0</v>
      </c>
      <c r="D14817">
        <v>0</v>
      </c>
      <c r="E14817">
        <v>0</v>
      </c>
      <c r="F14817">
        <v>0</v>
      </c>
    </row>
    <row r="14818" spans="1:6" x14ac:dyDescent="0.25">
      <c r="A14818" t="s">
        <v>14803</v>
      </c>
      <c r="B14818">
        <v>0</v>
      </c>
      <c r="C14818">
        <v>0</v>
      </c>
      <c r="D14818">
        <v>0</v>
      </c>
      <c r="E14818">
        <v>0</v>
      </c>
      <c r="F14818">
        <v>0</v>
      </c>
    </row>
    <row r="14819" spans="1:6" x14ac:dyDescent="0.25">
      <c r="A14819" t="s">
        <v>14804</v>
      </c>
      <c r="B14819">
        <v>22.499618999999999</v>
      </c>
      <c r="C14819">
        <v>21.581982</v>
      </c>
      <c r="D14819">
        <v>28.306094999999999</v>
      </c>
      <c r="E14819">
        <v>28.691140999999998</v>
      </c>
      <c r="F14819">
        <v>35.220699000000003</v>
      </c>
    </row>
    <row r="14820" spans="1:6" x14ac:dyDescent="0.25">
      <c r="A14820" t="s">
        <v>14805</v>
      </c>
      <c r="B14820">
        <v>223.47563</v>
      </c>
      <c r="C14820">
        <v>216.99387300000001</v>
      </c>
      <c r="D14820">
        <v>152.13447500000001</v>
      </c>
      <c r="E14820">
        <v>145.14085900000001</v>
      </c>
      <c r="F14820">
        <v>126.01894799999999</v>
      </c>
    </row>
    <row r="14821" spans="1:6" x14ac:dyDescent="0.25">
      <c r="A14821" t="s">
        <v>14806</v>
      </c>
      <c r="B14821">
        <v>0</v>
      </c>
      <c r="C14821">
        <v>0</v>
      </c>
      <c r="D14821">
        <v>0</v>
      </c>
      <c r="E14821">
        <v>0</v>
      </c>
      <c r="F14821">
        <v>0</v>
      </c>
    </row>
    <row r="14822" spans="1:6" x14ac:dyDescent="0.25">
      <c r="A14822" t="s">
        <v>14807</v>
      </c>
      <c r="B14822">
        <v>0</v>
      </c>
      <c r="C14822">
        <v>0</v>
      </c>
      <c r="D14822">
        <v>9.9390999999999993E-2</v>
      </c>
      <c r="E14822">
        <v>0</v>
      </c>
      <c r="F14822">
        <v>0</v>
      </c>
    </row>
    <row r="14823" spans="1:6" x14ac:dyDescent="0.25">
      <c r="A14823" t="s">
        <v>14808</v>
      </c>
      <c r="B14823">
        <v>0</v>
      </c>
      <c r="C14823">
        <v>0</v>
      </c>
      <c r="D14823">
        <v>0</v>
      </c>
      <c r="E14823">
        <v>0</v>
      </c>
      <c r="F14823">
        <v>0</v>
      </c>
    </row>
    <row r="14824" spans="1:6" x14ac:dyDescent="0.25">
      <c r="A14824" t="s">
        <v>14809</v>
      </c>
      <c r="B14824">
        <v>4.2791540000000001</v>
      </c>
      <c r="C14824">
        <v>4.1423909999999999</v>
      </c>
      <c r="D14824">
        <v>8.2924939999999996</v>
      </c>
      <c r="E14824">
        <v>8.8716740000000005</v>
      </c>
      <c r="F14824">
        <v>9.7575450000000004</v>
      </c>
    </row>
    <row r="14825" spans="1:6" x14ac:dyDescent="0.25">
      <c r="A14825" t="s">
        <v>14810</v>
      </c>
      <c r="B14825">
        <v>0</v>
      </c>
      <c r="C14825">
        <v>0</v>
      </c>
      <c r="D14825">
        <v>0</v>
      </c>
      <c r="E14825">
        <v>0</v>
      </c>
      <c r="F14825">
        <v>0</v>
      </c>
    </row>
    <row r="14826" spans="1:6" x14ac:dyDescent="0.25">
      <c r="A14826" t="s">
        <v>14811</v>
      </c>
      <c r="B14826">
        <v>6.76546</v>
      </c>
      <c r="C14826">
        <v>10.093002</v>
      </c>
      <c r="D14826">
        <v>5.4502360000000003</v>
      </c>
      <c r="E14826">
        <v>8.7673690000000004</v>
      </c>
      <c r="F14826">
        <v>5.3402209999999997</v>
      </c>
    </row>
    <row r="14827" spans="1:6" x14ac:dyDescent="0.25">
      <c r="A14827" t="s">
        <v>14812</v>
      </c>
      <c r="B14827">
        <v>30.630417000000001</v>
      </c>
      <c r="C14827">
        <v>28.123242999999999</v>
      </c>
      <c r="D14827">
        <v>38.241858999999998</v>
      </c>
      <c r="E14827">
        <v>38.503757</v>
      </c>
      <c r="F14827">
        <v>45.408259999999999</v>
      </c>
    </row>
    <row r="14828" spans="1:6" x14ac:dyDescent="0.25">
      <c r="A14828" t="s">
        <v>14813</v>
      </c>
      <c r="B14828">
        <v>30.621335999999999</v>
      </c>
      <c r="C14828">
        <v>24.856161</v>
      </c>
      <c r="D14828">
        <v>24.542421000000001</v>
      </c>
      <c r="E14828">
        <v>32.053111999999999</v>
      </c>
      <c r="F14828">
        <v>33.084277999999998</v>
      </c>
    </row>
    <row r="14829" spans="1:6" x14ac:dyDescent="0.25">
      <c r="A14829" t="s">
        <v>14814</v>
      </c>
      <c r="B14829">
        <v>3.2932899999999998</v>
      </c>
      <c r="C14829">
        <v>3.0630989999999998</v>
      </c>
      <c r="D14829">
        <v>3.2665570000000002</v>
      </c>
      <c r="E14829">
        <v>7.5594530000000004</v>
      </c>
      <c r="F14829">
        <v>4.3139079999999996</v>
      </c>
    </row>
    <row r="14830" spans="1:6" x14ac:dyDescent="0.25">
      <c r="A14830" t="s">
        <v>14815</v>
      </c>
      <c r="B14830">
        <v>13.184915</v>
      </c>
      <c r="C14830">
        <v>18.040817000000001</v>
      </c>
      <c r="D14830">
        <v>24.808188999999999</v>
      </c>
      <c r="E14830">
        <v>27.910646</v>
      </c>
      <c r="F14830">
        <v>29.077133</v>
      </c>
    </row>
    <row r="14831" spans="1:6" x14ac:dyDescent="0.25">
      <c r="A14831" t="s">
        <v>14816</v>
      </c>
      <c r="B14831">
        <v>18.667093000000001</v>
      </c>
      <c r="C14831">
        <v>19.522286999999999</v>
      </c>
      <c r="D14831">
        <v>22.246697999999999</v>
      </c>
      <c r="E14831">
        <v>21.088583</v>
      </c>
      <c r="F14831">
        <v>20.436871</v>
      </c>
    </row>
    <row r="14832" spans="1:6" x14ac:dyDescent="0.25">
      <c r="A14832" t="s">
        <v>14817</v>
      </c>
      <c r="B14832">
        <v>49.816325999999997</v>
      </c>
      <c r="C14832">
        <v>54.318401000000001</v>
      </c>
      <c r="D14832">
        <v>51.142612</v>
      </c>
      <c r="E14832">
        <v>64.269142000000002</v>
      </c>
      <c r="F14832">
        <v>58.499729000000002</v>
      </c>
    </row>
    <row r="14833" spans="1:6" x14ac:dyDescent="0.25">
      <c r="A14833" t="s">
        <v>14818</v>
      </c>
      <c r="B14833">
        <v>7.5462000000000001E-2</v>
      </c>
      <c r="C14833">
        <v>1.9460000000000002E-2</v>
      </c>
      <c r="D14833">
        <v>0</v>
      </c>
      <c r="E14833">
        <v>4.4963000000000003E-2</v>
      </c>
      <c r="F14833">
        <v>7.0879999999999999E-2</v>
      </c>
    </row>
    <row r="14834" spans="1:6" x14ac:dyDescent="0.25">
      <c r="A14834" t="s">
        <v>14819</v>
      </c>
      <c r="B14834">
        <v>0</v>
      </c>
      <c r="C14834">
        <v>0</v>
      </c>
      <c r="D14834">
        <v>0</v>
      </c>
      <c r="E14834">
        <v>0</v>
      </c>
      <c r="F14834">
        <v>0</v>
      </c>
    </row>
    <row r="14835" spans="1:6" x14ac:dyDescent="0.25">
      <c r="A14835" t="s">
        <v>14820</v>
      </c>
      <c r="B14835">
        <v>5.8407000000000001E-2</v>
      </c>
      <c r="C14835">
        <v>8.0332000000000001E-2</v>
      </c>
      <c r="D14835">
        <v>0</v>
      </c>
      <c r="E14835">
        <v>0</v>
      </c>
      <c r="F14835">
        <v>6.3378000000000004E-2</v>
      </c>
    </row>
    <row r="14836" spans="1:6" x14ac:dyDescent="0.25">
      <c r="A14836" t="s">
        <v>14821</v>
      </c>
      <c r="B14836">
        <v>0</v>
      </c>
      <c r="C14836">
        <v>0</v>
      </c>
      <c r="D14836">
        <v>2.0996000000000001E-2</v>
      </c>
      <c r="E14836">
        <v>0</v>
      </c>
      <c r="F14836">
        <v>0</v>
      </c>
    </row>
    <row r="14837" spans="1:6" x14ac:dyDescent="0.25">
      <c r="A14837" t="s">
        <v>14822</v>
      </c>
      <c r="B14837">
        <v>17.891819000000002</v>
      </c>
      <c r="C14837">
        <v>15.943716999999999</v>
      </c>
      <c r="D14837">
        <v>19.370560000000001</v>
      </c>
      <c r="E14837">
        <v>17.973244000000001</v>
      </c>
      <c r="F14837">
        <v>19.559964999999998</v>
      </c>
    </row>
    <row r="14838" spans="1:6" x14ac:dyDescent="0.25">
      <c r="A14838" t="s">
        <v>14823</v>
      </c>
      <c r="B14838">
        <v>14.971021</v>
      </c>
      <c r="C14838">
        <v>13.074986000000001</v>
      </c>
      <c r="D14838">
        <v>19.141634</v>
      </c>
      <c r="E14838">
        <v>17.090513000000001</v>
      </c>
      <c r="F14838">
        <v>20.288125999999998</v>
      </c>
    </row>
    <row r="14839" spans="1:6" x14ac:dyDescent="0.25">
      <c r="A14839" t="s">
        <v>14824</v>
      </c>
      <c r="B14839">
        <v>21.719308999999999</v>
      </c>
      <c r="C14839">
        <v>20.087637000000001</v>
      </c>
      <c r="D14839">
        <v>24.039919000000001</v>
      </c>
      <c r="E14839">
        <v>26.681864000000001</v>
      </c>
      <c r="F14839">
        <v>28.612100999999999</v>
      </c>
    </row>
    <row r="14840" spans="1:6" x14ac:dyDescent="0.25">
      <c r="A14840" t="s">
        <v>14825</v>
      </c>
      <c r="B14840">
        <v>1.992434</v>
      </c>
      <c r="C14840">
        <v>1.7102360000000001</v>
      </c>
      <c r="D14840">
        <v>6.168005</v>
      </c>
      <c r="E14840">
        <v>7.9278399999999998</v>
      </c>
      <c r="F14840">
        <v>6.5337860000000001</v>
      </c>
    </row>
    <row r="14841" spans="1:6" x14ac:dyDescent="0.25">
      <c r="A14841" t="s">
        <v>14826</v>
      </c>
      <c r="B14841">
        <v>0</v>
      </c>
      <c r="C14841">
        <v>0</v>
      </c>
      <c r="D14841">
        <v>0</v>
      </c>
      <c r="E14841">
        <v>2.3189000000000001E-2</v>
      </c>
      <c r="F14841">
        <v>5.2789000000000003E-2</v>
      </c>
    </row>
    <row r="14842" spans="1:6" x14ac:dyDescent="0.25">
      <c r="A14842" t="s">
        <v>14827</v>
      </c>
      <c r="B14842">
        <v>2.2829709999999999</v>
      </c>
      <c r="C14842">
        <v>2.255452</v>
      </c>
      <c r="D14842">
        <v>2.6072410000000001</v>
      </c>
      <c r="E14842">
        <v>3.948985</v>
      </c>
      <c r="F14842">
        <v>3.0210780000000002</v>
      </c>
    </row>
    <row r="14843" spans="1:6" x14ac:dyDescent="0.25">
      <c r="A14843" t="s">
        <v>14828</v>
      </c>
      <c r="B14843">
        <v>35.699432000000002</v>
      </c>
      <c r="C14843">
        <v>30.057268000000001</v>
      </c>
      <c r="D14843">
        <v>43.555579999999999</v>
      </c>
      <c r="E14843">
        <v>48.039805999999999</v>
      </c>
      <c r="F14843">
        <v>53.735218000000003</v>
      </c>
    </row>
    <row r="14844" spans="1:6" x14ac:dyDescent="0.25">
      <c r="A14844" t="s">
        <v>14829</v>
      </c>
      <c r="B14844">
        <v>39.468795999999998</v>
      </c>
      <c r="C14844">
        <v>37.316001999999997</v>
      </c>
      <c r="D14844">
        <v>44.888480999999999</v>
      </c>
      <c r="E14844">
        <v>40.91037</v>
      </c>
      <c r="F14844">
        <v>51.666763000000003</v>
      </c>
    </row>
    <row r="14845" spans="1:6" x14ac:dyDescent="0.25">
      <c r="A14845" t="s">
        <v>14830</v>
      </c>
      <c r="B14845">
        <v>39.149574000000001</v>
      </c>
      <c r="C14845">
        <v>40.016193000000001</v>
      </c>
      <c r="D14845">
        <v>38.906967000000002</v>
      </c>
      <c r="E14845">
        <v>37.440679000000003</v>
      </c>
      <c r="F14845">
        <v>34.605933999999998</v>
      </c>
    </row>
    <row r="14846" spans="1:6" x14ac:dyDescent="0.25">
      <c r="A14846" t="s">
        <v>14831</v>
      </c>
      <c r="B14846">
        <v>12.999397</v>
      </c>
      <c r="C14846">
        <v>13.912295</v>
      </c>
      <c r="D14846">
        <v>27.201082</v>
      </c>
      <c r="E14846">
        <v>28.946739999999998</v>
      </c>
      <c r="F14846">
        <v>27.568740999999999</v>
      </c>
    </row>
    <row r="14847" spans="1:6" x14ac:dyDescent="0.25">
      <c r="A14847" t="s">
        <v>14832</v>
      </c>
      <c r="B14847">
        <v>26.251239000000002</v>
      </c>
      <c r="C14847">
        <v>23.282916</v>
      </c>
      <c r="D14847">
        <v>24.993183999999999</v>
      </c>
      <c r="E14847">
        <v>26.579394000000001</v>
      </c>
      <c r="F14847">
        <v>28.662524999999999</v>
      </c>
    </row>
    <row r="14848" spans="1:6" x14ac:dyDescent="0.25">
      <c r="A14848" t="s">
        <v>14833</v>
      </c>
      <c r="B14848">
        <v>29.051199</v>
      </c>
      <c r="C14848">
        <v>32.444878000000003</v>
      </c>
      <c r="D14848">
        <v>26.287548000000001</v>
      </c>
      <c r="E14848">
        <v>22.271547000000002</v>
      </c>
      <c r="F14848">
        <v>23.721426000000001</v>
      </c>
    </row>
    <row r="14849" spans="1:6" x14ac:dyDescent="0.25">
      <c r="A14849" t="s">
        <v>14834</v>
      </c>
      <c r="B14849">
        <v>96.363335000000006</v>
      </c>
      <c r="C14849">
        <v>105.821388</v>
      </c>
      <c r="D14849">
        <v>82.092644000000007</v>
      </c>
      <c r="E14849">
        <v>102.949196</v>
      </c>
      <c r="F14849">
        <v>83.271759000000003</v>
      </c>
    </row>
    <row r="14850" spans="1:6" x14ac:dyDescent="0.25">
      <c r="A14850" t="s">
        <v>14835</v>
      </c>
      <c r="B14850">
        <v>55.299843000000003</v>
      </c>
      <c r="C14850">
        <v>48.748733999999999</v>
      </c>
      <c r="D14850">
        <v>82.783475999999993</v>
      </c>
      <c r="E14850">
        <v>82.867515999999995</v>
      </c>
      <c r="F14850">
        <v>86.482758000000004</v>
      </c>
    </row>
    <row r="14851" spans="1:6" x14ac:dyDescent="0.25">
      <c r="A14851" t="s">
        <v>14836</v>
      </c>
      <c r="B14851">
        <v>27.948229000000001</v>
      </c>
      <c r="C14851">
        <v>25.130977999999999</v>
      </c>
      <c r="D14851">
        <v>31.494126999999999</v>
      </c>
      <c r="E14851">
        <v>27.344525999999998</v>
      </c>
      <c r="F14851">
        <v>41.799872999999998</v>
      </c>
    </row>
    <row r="14852" spans="1:6" x14ac:dyDescent="0.25">
      <c r="A14852" t="s">
        <v>14837</v>
      </c>
      <c r="B14852">
        <v>44.428719000000001</v>
      </c>
      <c r="C14852">
        <v>41.947620000000001</v>
      </c>
      <c r="D14852">
        <v>81.343711999999996</v>
      </c>
      <c r="E14852">
        <v>81.486832000000007</v>
      </c>
      <c r="F14852">
        <v>88.205605000000006</v>
      </c>
    </row>
    <row r="14853" spans="1:6" x14ac:dyDescent="0.25">
      <c r="A14853" t="s">
        <v>14838</v>
      </c>
      <c r="B14853">
        <v>39.361564999999999</v>
      </c>
      <c r="C14853">
        <v>38.675522000000001</v>
      </c>
      <c r="D14853">
        <v>38.915222</v>
      </c>
      <c r="E14853">
        <v>40.685242000000002</v>
      </c>
      <c r="F14853">
        <v>47.897865000000003</v>
      </c>
    </row>
    <row r="14854" spans="1:6" x14ac:dyDescent="0.25">
      <c r="A14854" t="s">
        <v>14839</v>
      </c>
      <c r="B14854">
        <v>33.165291000000003</v>
      </c>
      <c r="C14854">
        <v>31.353821</v>
      </c>
      <c r="D14854">
        <v>37.341194000000002</v>
      </c>
      <c r="E14854">
        <v>39.874268000000001</v>
      </c>
      <c r="F14854">
        <v>44.213535</v>
      </c>
    </row>
    <row r="14855" spans="1:6" x14ac:dyDescent="0.25">
      <c r="A14855" t="s">
        <v>14840</v>
      </c>
      <c r="B14855">
        <v>47.951461999999999</v>
      </c>
      <c r="C14855">
        <v>48.583644999999997</v>
      </c>
      <c r="D14855">
        <v>43.146816000000001</v>
      </c>
      <c r="E14855">
        <v>46.634872000000001</v>
      </c>
      <c r="F14855">
        <v>48.690201000000002</v>
      </c>
    </row>
    <row r="14856" spans="1:6" x14ac:dyDescent="0.25">
      <c r="A14856" t="s">
        <v>14841</v>
      </c>
      <c r="B14856">
        <v>100.987793</v>
      </c>
      <c r="C14856">
        <v>99.998947000000001</v>
      </c>
      <c r="D14856">
        <v>100.49601</v>
      </c>
      <c r="E14856">
        <v>88.182845999999998</v>
      </c>
      <c r="F14856">
        <v>98.503142999999994</v>
      </c>
    </row>
    <row r="14857" spans="1:6" x14ac:dyDescent="0.25">
      <c r="A14857" t="s">
        <v>14842</v>
      </c>
      <c r="B14857">
        <v>23.605459</v>
      </c>
      <c r="C14857">
        <v>22.374137999999999</v>
      </c>
      <c r="D14857">
        <v>24.027531</v>
      </c>
      <c r="E14857">
        <v>27.286171</v>
      </c>
      <c r="F14857">
        <v>29.368691999999999</v>
      </c>
    </row>
    <row r="14858" spans="1:6" x14ac:dyDescent="0.25">
      <c r="A14858" t="s">
        <v>14843</v>
      </c>
      <c r="B14858">
        <v>3.848373</v>
      </c>
      <c r="C14858">
        <v>3.2516150000000001</v>
      </c>
      <c r="D14858">
        <v>3.0165690000000001</v>
      </c>
      <c r="E14858">
        <v>3.2336260000000001</v>
      </c>
      <c r="F14858">
        <v>3.4877440000000002</v>
      </c>
    </row>
    <row r="14859" spans="1:6" x14ac:dyDescent="0.25">
      <c r="A14859" t="s">
        <v>14844</v>
      </c>
      <c r="B14859">
        <v>0</v>
      </c>
      <c r="C14859">
        <v>0</v>
      </c>
      <c r="D14859">
        <v>0</v>
      </c>
      <c r="E14859">
        <v>2.4837999999999999E-2</v>
      </c>
      <c r="F14859">
        <v>2.8271000000000001E-2</v>
      </c>
    </row>
    <row r="14860" spans="1:6" x14ac:dyDescent="0.25">
      <c r="A14860" t="s">
        <v>14845</v>
      </c>
      <c r="B14860">
        <v>0</v>
      </c>
      <c r="C14860">
        <v>0</v>
      </c>
      <c r="D14860">
        <v>0</v>
      </c>
      <c r="E14860">
        <v>0</v>
      </c>
      <c r="F14860">
        <v>0</v>
      </c>
    </row>
    <row r="14861" spans="1:6" x14ac:dyDescent="0.25">
      <c r="A14861" t="s">
        <v>14846</v>
      </c>
      <c r="B14861">
        <v>5.9050999999999999E-2</v>
      </c>
      <c r="C14861">
        <v>7.0327000000000001E-2</v>
      </c>
      <c r="D14861">
        <v>0.17061699999999999</v>
      </c>
      <c r="E14861">
        <v>9.0354000000000004E-2</v>
      </c>
      <c r="F14861">
        <v>9.6353999999999995E-2</v>
      </c>
    </row>
    <row r="14862" spans="1:6" x14ac:dyDescent="0.25">
      <c r="A14862" t="s">
        <v>14847</v>
      </c>
      <c r="B14862">
        <v>31.659884999999999</v>
      </c>
      <c r="C14862">
        <v>30.947952000000001</v>
      </c>
      <c r="D14862">
        <v>17.595226</v>
      </c>
      <c r="E14862">
        <v>22.448681000000001</v>
      </c>
      <c r="F14862">
        <v>26.095300999999999</v>
      </c>
    </row>
    <row r="14863" spans="1:6" x14ac:dyDescent="0.25">
      <c r="A14863" t="s">
        <v>14848</v>
      </c>
      <c r="B14863">
        <v>0</v>
      </c>
      <c r="C14863">
        <v>0</v>
      </c>
      <c r="D14863">
        <v>0</v>
      </c>
      <c r="E14863">
        <v>0</v>
      </c>
      <c r="F14863">
        <v>0</v>
      </c>
    </row>
    <row r="14864" spans="1:6" x14ac:dyDescent="0.25">
      <c r="A14864" t="s">
        <v>14849</v>
      </c>
      <c r="B14864">
        <v>2.7579799999999999</v>
      </c>
      <c r="C14864">
        <v>3.5022730000000002</v>
      </c>
      <c r="D14864">
        <v>2.4216950000000002</v>
      </c>
      <c r="E14864">
        <v>2.404941</v>
      </c>
      <c r="F14864">
        <v>1.904056</v>
      </c>
    </row>
    <row r="14865" spans="1:6" x14ac:dyDescent="0.25">
      <c r="A14865" t="s">
        <v>14850</v>
      </c>
      <c r="B14865">
        <v>5.1934829999999996</v>
      </c>
      <c r="C14865">
        <v>5.3102150000000004</v>
      </c>
      <c r="D14865">
        <v>10.460507</v>
      </c>
      <c r="E14865">
        <v>7.9744479999999998</v>
      </c>
      <c r="F14865">
        <v>9.2158119999999997</v>
      </c>
    </row>
    <row r="14866" spans="1:6" x14ac:dyDescent="0.25">
      <c r="A14866" t="s">
        <v>14851</v>
      </c>
      <c r="B14866">
        <v>0.247284</v>
      </c>
      <c r="C14866">
        <v>0.20516100000000001</v>
      </c>
      <c r="D14866">
        <v>0.37722499999999998</v>
      </c>
      <c r="E14866">
        <v>0.42969499999999999</v>
      </c>
      <c r="F14866">
        <v>0.323494</v>
      </c>
    </row>
    <row r="14867" spans="1:6" x14ac:dyDescent="0.25">
      <c r="A14867" t="s">
        <v>14852</v>
      </c>
      <c r="B14867">
        <v>0.240955</v>
      </c>
      <c r="C14867">
        <v>0.22160199999999999</v>
      </c>
      <c r="D14867">
        <v>0.158411</v>
      </c>
      <c r="E14867">
        <v>0.14683499999999999</v>
      </c>
      <c r="F14867">
        <v>0.205813</v>
      </c>
    </row>
    <row r="14868" spans="1:6" x14ac:dyDescent="0.25">
      <c r="A14868" t="s">
        <v>14853</v>
      </c>
      <c r="B14868">
        <v>0</v>
      </c>
      <c r="C14868">
        <v>0</v>
      </c>
      <c r="D14868">
        <v>0</v>
      </c>
      <c r="E14868">
        <v>0</v>
      </c>
      <c r="F14868">
        <v>0</v>
      </c>
    </row>
    <row r="14869" spans="1:6" x14ac:dyDescent="0.25">
      <c r="A14869" t="s">
        <v>14854</v>
      </c>
      <c r="B14869">
        <v>0.664829</v>
      </c>
      <c r="C14869">
        <v>1.2778959999999999</v>
      </c>
      <c r="D14869">
        <v>1.762462</v>
      </c>
      <c r="E14869">
        <v>1.1810229999999999</v>
      </c>
      <c r="F14869">
        <v>0.57815499999999997</v>
      </c>
    </row>
    <row r="14870" spans="1:6" x14ac:dyDescent="0.25">
      <c r="A14870" t="s">
        <v>14855</v>
      </c>
      <c r="B14870">
        <v>0</v>
      </c>
      <c r="C14870">
        <v>0</v>
      </c>
      <c r="D14870">
        <v>0</v>
      </c>
      <c r="E14870">
        <v>0</v>
      </c>
      <c r="F14870">
        <v>0</v>
      </c>
    </row>
    <row r="14871" spans="1:6" x14ac:dyDescent="0.25">
      <c r="A14871" t="s">
        <v>14856</v>
      </c>
      <c r="B14871">
        <v>0.75930600000000004</v>
      </c>
      <c r="C14871">
        <v>0.87395900000000004</v>
      </c>
      <c r="D14871">
        <v>1.4120569999999999</v>
      </c>
      <c r="E14871">
        <v>1.1325620000000001</v>
      </c>
      <c r="F14871">
        <v>1.186823</v>
      </c>
    </row>
    <row r="14872" spans="1:6" x14ac:dyDescent="0.25">
      <c r="A14872" t="s">
        <v>14857</v>
      </c>
      <c r="B14872">
        <v>1.5138259999999999</v>
      </c>
      <c r="C14872">
        <v>1.4646049999999999</v>
      </c>
      <c r="D14872">
        <v>1.2568839999999999</v>
      </c>
      <c r="E14872">
        <v>1.356114</v>
      </c>
      <c r="F14872">
        <v>1.6006720000000001</v>
      </c>
    </row>
    <row r="14873" spans="1:6" x14ac:dyDescent="0.25">
      <c r="A14873" t="s">
        <v>14858</v>
      </c>
      <c r="B14873">
        <v>0</v>
      </c>
      <c r="C14873">
        <v>0</v>
      </c>
      <c r="D14873">
        <v>0</v>
      </c>
      <c r="E14873">
        <v>3.1052E-2</v>
      </c>
      <c r="F14873">
        <v>0</v>
      </c>
    </row>
    <row r="14874" spans="1:6" x14ac:dyDescent="0.25">
      <c r="A14874" t="s">
        <v>14859</v>
      </c>
      <c r="B14874">
        <v>0</v>
      </c>
      <c r="C14874">
        <v>0</v>
      </c>
      <c r="D14874">
        <v>0</v>
      </c>
      <c r="E14874">
        <v>0</v>
      </c>
      <c r="F14874">
        <v>0</v>
      </c>
    </row>
    <row r="14875" spans="1:6" x14ac:dyDescent="0.25">
      <c r="A14875" t="s">
        <v>14860</v>
      </c>
      <c r="B14875">
        <v>4.2202999999999997E-2</v>
      </c>
      <c r="C14875">
        <v>0</v>
      </c>
      <c r="D14875">
        <v>3.1329999999999997E-2</v>
      </c>
      <c r="E14875">
        <v>6.0099E-2</v>
      </c>
      <c r="F14875">
        <v>2.2897000000000001E-2</v>
      </c>
    </row>
    <row r="14876" spans="1:6" x14ac:dyDescent="0.25">
      <c r="A14876" t="s">
        <v>14861</v>
      </c>
      <c r="B14876">
        <v>0</v>
      </c>
      <c r="C14876">
        <v>0</v>
      </c>
      <c r="D14876">
        <v>0</v>
      </c>
      <c r="E14876">
        <v>0</v>
      </c>
      <c r="F14876">
        <v>0</v>
      </c>
    </row>
    <row r="14877" spans="1:6" x14ac:dyDescent="0.25">
      <c r="A14877" t="s">
        <v>14862</v>
      </c>
      <c r="B14877">
        <v>0.89313799999999999</v>
      </c>
      <c r="C14877">
        <v>1.0917300000000001</v>
      </c>
      <c r="D14877">
        <v>1.2785120000000001</v>
      </c>
      <c r="E14877">
        <v>1.3010219999999999</v>
      </c>
      <c r="F14877">
        <v>1.0706389999999999</v>
      </c>
    </row>
    <row r="14878" spans="1:6" x14ac:dyDescent="0.25">
      <c r="A14878" t="s">
        <v>14863</v>
      </c>
      <c r="B14878">
        <v>0.597468</v>
      </c>
      <c r="C14878">
        <v>0.54114300000000004</v>
      </c>
      <c r="D14878">
        <v>0.389407</v>
      </c>
      <c r="E14878">
        <v>0</v>
      </c>
      <c r="F14878">
        <v>0.94828900000000005</v>
      </c>
    </row>
    <row r="14879" spans="1:6" x14ac:dyDescent="0.25">
      <c r="A14879" t="s">
        <v>14864</v>
      </c>
      <c r="B14879">
        <v>0.23347599999999999</v>
      </c>
      <c r="C14879">
        <v>0.236815</v>
      </c>
      <c r="D14879">
        <v>0.23157900000000001</v>
      </c>
      <c r="E14879">
        <v>0.29739399999999999</v>
      </c>
      <c r="F14879">
        <v>0.16924800000000001</v>
      </c>
    </row>
    <row r="14880" spans="1:6" x14ac:dyDescent="0.25">
      <c r="A14880" t="s">
        <v>14865</v>
      </c>
      <c r="B14880">
        <v>3.8038000000000002E-2</v>
      </c>
      <c r="C14880">
        <v>3.0182E-2</v>
      </c>
      <c r="D14880">
        <v>1.9307999999999999E-2</v>
      </c>
      <c r="E14880">
        <v>3.6958999999999999E-2</v>
      </c>
      <c r="F14880">
        <v>2.1166000000000001E-2</v>
      </c>
    </row>
    <row r="14881" spans="1:6" x14ac:dyDescent="0.25">
      <c r="A14881" t="s">
        <v>14866</v>
      </c>
      <c r="B14881">
        <v>0.22045000000000001</v>
      </c>
      <c r="C14881">
        <v>0.19295799999999999</v>
      </c>
      <c r="D14881">
        <v>0.38283200000000001</v>
      </c>
      <c r="E14881">
        <v>0.41436299999999998</v>
      </c>
      <c r="F14881">
        <v>0.45730900000000002</v>
      </c>
    </row>
    <row r="14882" spans="1:6" x14ac:dyDescent="0.25">
      <c r="A14882" t="s">
        <v>14867</v>
      </c>
      <c r="B14882">
        <v>0</v>
      </c>
      <c r="C14882">
        <v>0</v>
      </c>
      <c r="D14882">
        <v>0</v>
      </c>
      <c r="E14882">
        <v>0</v>
      </c>
      <c r="F14882">
        <v>0</v>
      </c>
    </row>
    <row r="14883" spans="1:6" x14ac:dyDescent="0.25">
      <c r="A14883" t="s">
        <v>14868</v>
      </c>
      <c r="B14883">
        <v>54.925879999999999</v>
      </c>
      <c r="C14883">
        <v>55.695404000000003</v>
      </c>
      <c r="D14883">
        <v>21.248802000000001</v>
      </c>
      <c r="E14883">
        <v>18.846800000000002</v>
      </c>
      <c r="F14883">
        <v>16.553685999999999</v>
      </c>
    </row>
    <row r="14884" spans="1:6" x14ac:dyDescent="0.25">
      <c r="A14884" t="s">
        <v>14869</v>
      </c>
      <c r="B14884">
        <v>0</v>
      </c>
      <c r="C14884">
        <v>0.27334799999999998</v>
      </c>
      <c r="D14884">
        <v>0.29400900000000002</v>
      </c>
      <c r="E14884">
        <v>0</v>
      </c>
      <c r="F14884">
        <v>0.56404500000000002</v>
      </c>
    </row>
    <row r="14885" spans="1:6" x14ac:dyDescent="0.25">
      <c r="A14885" t="s">
        <v>14870</v>
      </c>
      <c r="B14885">
        <v>1.1042E-2</v>
      </c>
      <c r="C14885">
        <v>0</v>
      </c>
      <c r="D14885">
        <v>2.1859E-2</v>
      </c>
      <c r="E14885">
        <v>0</v>
      </c>
      <c r="F14885">
        <v>0</v>
      </c>
    </row>
    <row r="14886" spans="1:6" x14ac:dyDescent="0.25">
      <c r="A14886" t="s">
        <v>14871</v>
      </c>
      <c r="B14886">
        <v>30.546865</v>
      </c>
      <c r="C14886">
        <v>25.437159999999999</v>
      </c>
      <c r="D14886">
        <v>31.098005000000001</v>
      </c>
      <c r="E14886">
        <v>27.984200999999999</v>
      </c>
      <c r="F14886">
        <v>36.346767</v>
      </c>
    </row>
    <row r="14887" spans="1:6" x14ac:dyDescent="0.25">
      <c r="A14887" t="s">
        <v>14872</v>
      </c>
      <c r="B14887">
        <v>6.1762999999999998E-2</v>
      </c>
      <c r="C14887">
        <v>5.4281000000000003E-2</v>
      </c>
      <c r="D14887">
        <v>9.6887000000000001E-2</v>
      </c>
      <c r="E14887">
        <v>0.102032</v>
      </c>
      <c r="F14887">
        <v>0.163797</v>
      </c>
    </row>
    <row r="14888" spans="1:6" x14ac:dyDescent="0.25">
      <c r="A14888" t="s">
        <v>14873</v>
      </c>
      <c r="B14888">
        <v>40.767817999999998</v>
      </c>
      <c r="C14888">
        <v>39.561259999999997</v>
      </c>
      <c r="D14888">
        <v>56.013976999999997</v>
      </c>
      <c r="E14888">
        <v>64.172836000000004</v>
      </c>
      <c r="F14888">
        <v>66.593140000000005</v>
      </c>
    </row>
    <row r="14889" spans="1:6" x14ac:dyDescent="0.25">
      <c r="A14889" t="s">
        <v>14874</v>
      </c>
      <c r="B14889">
        <v>0</v>
      </c>
      <c r="C14889">
        <v>0</v>
      </c>
      <c r="D14889">
        <v>0</v>
      </c>
      <c r="E14889">
        <v>0.85029999999999994</v>
      </c>
      <c r="F14889">
        <v>0</v>
      </c>
    </row>
    <row r="14890" spans="1:6" x14ac:dyDescent="0.25">
      <c r="A14890" t="s">
        <v>14875</v>
      </c>
      <c r="B14890">
        <v>16.793710999999998</v>
      </c>
      <c r="C14890">
        <v>16.447417999999999</v>
      </c>
      <c r="D14890">
        <v>16.211281</v>
      </c>
      <c r="E14890">
        <v>20.511565999999998</v>
      </c>
      <c r="F14890">
        <v>22.560431000000001</v>
      </c>
    </row>
    <row r="14891" spans="1:6" x14ac:dyDescent="0.25">
      <c r="A14891" t="s">
        <v>14876</v>
      </c>
      <c r="B14891">
        <v>28.343584</v>
      </c>
      <c r="C14891">
        <v>27.921365999999999</v>
      </c>
      <c r="D14891">
        <v>33.683487</v>
      </c>
      <c r="E14891">
        <v>36.916114999999998</v>
      </c>
      <c r="F14891">
        <v>38.932129000000003</v>
      </c>
    </row>
    <row r="14892" spans="1:6" x14ac:dyDescent="0.25">
      <c r="A14892" t="s">
        <v>14877</v>
      </c>
      <c r="B14892">
        <v>25.750447999999999</v>
      </c>
      <c r="C14892">
        <v>25.618465</v>
      </c>
      <c r="D14892">
        <v>28.746936999999999</v>
      </c>
      <c r="E14892">
        <v>27.393763</v>
      </c>
      <c r="F14892">
        <v>22.421894000000002</v>
      </c>
    </row>
    <row r="14893" spans="1:6" x14ac:dyDescent="0.25">
      <c r="A14893" t="s">
        <v>14878</v>
      </c>
      <c r="B14893">
        <v>1.2572209999999999</v>
      </c>
      <c r="C14893">
        <v>0.49419299999999999</v>
      </c>
      <c r="D14893">
        <v>0.36244900000000002</v>
      </c>
      <c r="E14893">
        <v>0.342304</v>
      </c>
      <c r="F14893">
        <v>0.48453499999999999</v>
      </c>
    </row>
    <row r="14894" spans="1:6" x14ac:dyDescent="0.25">
      <c r="A14894" t="s">
        <v>14879</v>
      </c>
      <c r="B14894">
        <v>0.43669000000000002</v>
      </c>
      <c r="C14894">
        <v>0.44939000000000001</v>
      </c>
      <c r="D14894">
        <v>1.7049559999999999</v>
      </c>
      <c r="E14894">
        <v>2.5647880000000001</v>
      </c>
      <c r="F14894">
        <v>2.405599</v>
      </c>
    </row>
    <row r="14895" spans="1:6" x14ac:dyDescent="0.25">
      <c r="A14895" t="s">
        <v>14880</v>
      </c>
      <c r="B14895">
        <v>0</v>
      </c>
      <c r="C14895">
        <v>0</v>
      </c>
      <c r="D14895">
        <v>0</v>
      </c>
      <c r="E14895">
        <v>0</v>
      </c>
      <c r="F14895">
        <v>0</v>
      </c>
    </row>
    <row r="14896" spans="1:6" x14ac:dyDescent="0.25">
      <c r="A14896" t="s">
        <v>14881</v>
      </c>
      <c r="B14896">
        <v>21.684055000000001</v>
      </c>
      <c r="C14896">
        <v>20.93994</v>
      </c>
      <c r="D14896">
        <v>17.078379000000002</v>
      </c>
      <c r="E14896">
        <v>21.470321999999999</v>
      </c>
      <c r="F14896">
        <v>20.053367000000001</v>
      </c>
    </row>
    <row r="14897" spans="1:6" x14ac:dyDescent="0.25">
      <c r="A14897" t="s">
        <v>14882</v>
      </c>
      <c r="B14897">
        <v>4.8093459999999997</v>
      </c>
      <c r="C14897">
        <v>5.892442</v>
      </c>
      <c r="D14897">
        <v>1.07298</v>
      </c>
      <c r="E14897">
        <v>1.474216</v>
      </c>
      <c r="F14897">
        <v>0.75777399999999995</v>
      </c>
    </row>
    <row r="14898" spans="1:6" x14ac:dyDescent="0.25">
      <c r="A14898" t="s">
        <v>14883</v>
      </c>
      <c r="B14898">
        <v>0.145339</v>
      </c>
      <c r="C14898">
        <v>0.123131</v>
      </c>
      <c r="D14898">
        <v>0.18398700000000001</v>
      </c>
      <c r="E14898">
        <v>0.69144899999999998</v>
      </c>
      <c r="F14898">
        <v>0.41719299999999998</v>
      </c>
    </row>
    <row r="14899" spans="1:6" x14ac:dyDescent="0.25">
      <c r="A14899" t="s">
        <v>14884</v>
      </c>
      <c r="B14899">
        <v>0</v>
      </c>
      <c r="C14899">
        <v>0</v>
      </c>
      <c r="D14899">
        <v>0</v>
      </c>
      <c r="E14899">
        <v>0</v>
      </c>
      <c r="F14899">
        <v>0</v>
      </c>
    </row>
    <row r="14900" spans="1:6" x14ac:dyDescent="0.25">
      <c r="A14900" t="s">
        <v>14885</v>
      </c>
      <c r="B14900">
        <v>0</v>
      </c>
      <c r="C14900">
        <v>0</v>
      </c>
      <c r="D14900">
        <v>0</v>
      </c>
      <c r="E14900">
        <v>0</v>
      </c>
      <c r="F14900">
        <v>0</v>
      </c>
    </row>
    <row r="14901" spans="1:6" x14ac:dyDescent="0.25">
      <c r="A14901" t="s">
        <v>14886</v>
      </c>
      <c r="B14901">
        <v>0</v>
      </c>
      <c r="C14901">
        <v>0</v>
      </c>
      <c r="D14901">
        <v>2.5967E-2</v>
      </c>
      <c r="E14901">
        <v>0</v>
      </c>
      <c r="F14901">
        <v>0</v>
      </c>
    </row>
    <row r="14902" spans="1:6" x14ac:dyDescent="0.25">
      <c r="A14902" t="s">
        <v>14887</v>
      </c>
      <c r="B14902">
        <v>1.8793150000000001</v>
      </c>
      <c r="C14902">
        <v>2.233066</v>
      </c>
      <c r="D14902">
        <v>0.833372</v>
      </c>
      <c r="E14902">
        <v>1.237765</v>
      </c>
      <c r="F14902">
        <v>0.56045400000000001</v>
      </c>
    </row>
    <row r="14903" spans="1:6" x14ac:dyDescent="0.25">
      <c r="A14903" t="s">
        <v>14888</v>
      </c>
      <c r="B14903">
        <v>62.384487</v>
      </c>
      <c r="C14903">
        <v>57.745705999999998</v>
      </c>
      <c r="D14903">
        <v>49.576996000000001</v>
      </c>
      <c r="E14903">
        <v>27.929345999999999</v>
      </c>
      <c r="F14903">
        <v>57.411017999999999</v>
      </c>
    </row>
    <row r="14904" spans="1:6" x14ac:dyDescent="0.25">
      <c r="A14904" t="s">
        <v>14889</v>
      </c>
      <c r="B14904">
        <v>554.98748799999998</v>
      </c>
      <c r="C14904">
        <v>553.42004399999996</v>
      </c>
      <c r="D14904">
        <v>413.48889200000002</v>
      </c>
      <c r="E14904">
        <v>385.38226400000002</v>
      </c>
      <c r="F14904">
        <v>410.22735599999999</v>
      </c>
    </row>
    <row r="14905" spans="1:6" x14ac:dyDescent="0.25">
      <c r="A14905" t="s">
        <v>14890</v>
      </c>
      <c r="B14905">
        <v>0.27333299999999999</v>
      </c>
      <c r="C14905">
        <v>1.048176</v>
      </c>
      <c r="D14905">
        <v>0</v>
      </c>
      <c r="E14905">
        <v>0.34922399999999998</v>
      </c>
      <c r="F14905">
        <v>0.19969300000000001</v>
      </c>
    </row>
    <row r="14906" spans="1:6" x14ac:dyDescent="0.25">
      <c r="A14906" t="s">
        <v>14891</v>
      </c>
      <c r="B14906">
        <v>135.42723100000001</v>
      </c>
      <c r="C14906">
        <v>117.66258999999999</v>
      </c>
      <c r="D14906">
        <v>172.10672</v>
      </c>
      <c r="E14906">
        <v>149.87153599999999</v>
      </c>
      <c r="F14906">
        <v>202.115433</v>
      </c>
    </row>
    <row r="14907" spans="1:6" x14ac:dyDescent="0.25">
      <c r="A14907" t="s">
        <v>14892</v>
      </c>
      <c r="B14907">
        <v>44.477477999999998</v>
      </c>
      <c r="C14907">
        <v>46.632660000000001</v>
      </c>
      <c r="D14907">
        <v>53.395741000000001</v>
      </c>
      <c r="E14907">
        <v>51.862419000000003</v>
      </c>
      <c r="F14907">
        <v>67.160110000000003</v>
      </c>
    </row>
    <row r="14908" spans="1:6" x14ac:dyDescent="0.25">
      <c r="A14908" t="s">
        <v>14893</v>
      </c>
      <c r="B14908">
        <v>33.517864000000003</v>
      </c>
      <c r="C14908">
        <v>33.807892000000002</v>
      </c>
      <c r="D14908">
        <v>19.543645999999999</v>
      </c>
      <c r="E14908">
        <v>27.981097999999999</v>
      </c>
      <c r="F14908">
        <v>16.789244</v>
      </c>
    </row>
    <row r="14909" spans="1:6" x14ac:dyDescent="0.25">
      <c r="A14909" t="s">
        <v>14894</v>
      </c>
      <c r="B14909">
        <v>0</v>
      </c>
      <c r="C14909">
        <v>0.24207600000000001</v>
      </c>
      <c r="D14909">
        <v>0</v>
      </c>
      <c r="E14909">
        <v>9.3765000000000001E-2</v>
      </c>
      <c r="F14909">
        <v>9.5091999999999996E-2</v>
      </c>
    </row>
    <row r="14910" spans="1:6" x14ac:dyDescent="0.25">
      <c r="A14910" t="s">
        <v>14895</v>
      </c>
      <c r="B14910">
        <v>0</v>
      </c>
      <c r="C14910">
        <v>0</v>
      </c>
      <c r="D14910">
        <v>0</v>
      </c>
      <c r="E14910">
        <v>0</v>
      </c>
      <c r="F14910">
        <v>0</v>
      </c>
    </row>
    <row r="14911" spans="1:6" x14ac:dyDescent="0.25">
      <c r="A14911" t="s">
        <v>14896</v>
      </c>
      <c r="B14911">
        <v>0</v>
      </c>
      <c r="C14911">
        <v>0.121075</v>
      </c>
      <c r="D14911">
        <v>7.6484999999999997E-2</v>
      </c>
      <c r="E14911">
        <v>0</v>
      </c>
      <c r="F14911">
        <v>8.4907999999999997E-2</v>
      </c>
    </row>
    <row r="14912" spans="1:6" x14ac:dyDescent="0.25">
      <c r="A14912" t="s">
        <v>14897</v>
      </c>
      <c r="B14912">
        <v>3.7116359999999999</v>
      </c>
      <c r="C14912">
        <v>3.0932110000000002</v>
      </c>
      <c r="D14912">
        <v>4.632511</v>
      </c>
      <c r="E14912">
        <v>6.1557839999999997</v>
      </c>
      <c r="F14912">
        <v>4.7857409999999998</v>
      </c>
    </row>
    <row r="14913" spans="1:6" x14ac:dyDescent="0.25">
      <c r="A14913" t="s">
        <v>14898</v>
      </c>
      <c r="B14913">
        <v>1.6066499999999999</v>
      </c>
      <c r="C14913">
        <v>1.1247259999999999</v>
      </c>
      <c r="D14913">
        <v>0.54028600000000004</v>
      </c>
      <c r="E14913">
        <v>0.80739799999999995</v>
      </c>
      <c r="F14913">
        <v>0.71893399999999996</v>
      </c>
    </row>
    <row r="14914" spans="1:6" x14ac:dyDescent="0.25">
      <c r="A14914" t="s">
        <v>14899</v>
      </c>
      <c r="B14914">
        <v>0</v>
      </c>
      <c r="C14914">
        <v>2.3983999999999998E-2</v>
      </c>
      <c r="D14914">
        <v>2.3304999999999999E-2</v>
      </c>
      <c r="E14914">
        <v>0</v>
      </c>
      <c r="F14914">
        <v>0</v>
      </c>
    </row>
    <row r="14915" spans="1:6" x14ac:dyDescent="0.25">
      <c r="A14915" t="s">
        <v>14900</v>
      </c>
      <c r="B14915">
        <v>8.4686509999999995</v>
      </c>
      <c r="C14915">
        <v>9.2263210000000004</v>
      </c>
      <c r="D14915">
        <v>12.719576999999999</v>
      </c>
      <c r="E14915">
        <v>14.245956</v>
      </c>
      <c r="F14915">
        <v>17.985409000000001</v>
      </c>
    </row>
    <row r="14916" spans="1:6" x14ac:dyDescent="0.25">
      <c r="A14916" t="s">
        <v>14901</v>
      </c>
      <c r="B14916">
        <v>14.035841</v>
      </c>
      <c r="C14916">
        <v>12.086736</v>
      </c>
      <c r="D14916">
        <v>12.206981000000001</v>
      </c>
      <c r="E14916">
        <v>12.617075</v>
      </c>
      <c r="F14916">
        <v>14.98607</v>
      </c>
    </row>
    <row r="14917" spans="1:6" x14ac:dyDescent="0.25">
      <c r="A14917" t="s">
        <v>14902</v>
      </c>
      <c r="B14917">
        <v>0.23702400000000001</v>
      </c>
      <c r="C14917">
        <v>0</v>
      </c>
      <c r="D14917">
        <v>0.140765</v>
      </c>
      <c r="E14917">
        <v>0</v>
      </c>
      <c r="F14917">
        <v>0</v>
      </c>
    </row>
    <row r="14918" spans="1:6" x14ac:dyDescent="0.25">
      <c r="A14918" t="s">
        <v>14903</v>
      </c>
      <c r="B14918">
        <v>0</v>
      </c>
      <c r="C14918">
        <v>0</v>
      </c>
      <c r="D14918">
        <v>0</v>
      </c>
      <c r="E14918">
        <v>0</v>
      </c>
      <c r="F14918">
        <v>0</v>
      </c>
    </row>
    <row r="14919" spans="1:6" x14ac:dyDescent="0.25">
      <c r="A14919" t="s">
        <v>14904</v>
      </c>
      <c r="B14919">
        <v>49.379097000000002</v>
      </c>
      <c r="C14919">
        <v>58.460686000000003</v>
      </c>
      <c r="D14919">
        <v>67.809511000000001</v>
      </c>
      <c r="E14919">
        <v>47.301468</v>
      </c>
      <c r="F14919">
        <v>58.932792999999997</v>
      </c>
    </row>
    <row r="14920" spans="1:6" x14ac:dyDescent="0.25">
      <c r="A14920" t="s">
        <v>14905</v>
      </c>
      <c r="B14920">
        <v>2.3146E-2</v>
      </c>
      <c r="C14920">
        <v>2.3876000000000001E-2</v>
      </c>
      <c r="D14920">
        <v>6.8540000000000004E-2</v>
      </c>
      <c r="E14920">
        <v>2.9420999999999999E-2</v>
      </c>
      <c r="F14920">
        <v>7.5346999999999997E-2</v>
      </c>
    </row>
    <row r="14921" spans="1:6" x14ac:dyDescent="0.25">
      <c r="A14921" t="s">
        <v>14906</v>
      </c>
      <c r="B14921">
        <v>104.27113300000001</v>
      </c>
      <c r="C14921">
        <v>98.393219000000002</v>
      </c>
      <c r="D14921">
        <v>78.787766000000005</v>
      </c>
      <c r="E14921">
        <v>96.501457000000002</v>
      </c>
      <c r="F14921">
        <v>90.846801999999997</v>
      </c>
    </row>
    <row r="14922" spans="1:6" x14ac:dyDescent="0.25">
      <c r="A14922" t="s">
        <v>14907</v>
      </c>
      <c r="B14922">
        <v>2.0151430000000001</v>
      </c>
      <c r="C14922">
        <v>1.0424169999999999</v>
      </c>
      <c r="D14922">
        <v>1.6677139999999999</v>
      </c>
      <c r="E14922">
        <v>3.0662280000000002</v>
      </c>
      <c r="F14922">
        <v>2.4915750000000001</v>
      </c>
    </row>
    <row r="14923" spans="1:6" x14ac:dyDescent="0.25">
      <c r="A14923" t="s">
        <v>14908</v>
      </c>
      <c r="B14923">
        <v>0</v>
      </c>
      <c r="C14923">
        <v>0</v>
      </c>
      <c r="D14923">
        <v>0</v>
      </c>
      <c r="E14923">
        <v>0</v>
      </c>
      <c r="F14923">
        <v>0</v>
      </c>
    </row>
    <row r="14924" spans="1:6" x14ac:dyDescent="0.25">
      <c r="A14924" t="s">
        <v>14909</v>
      </c>
      <c r="B14924">
        <v>0.12950300000000001</v>
      </c>
      <c r="C14924">
        <v>0.26095400000000002</v>
      </c>
      <c r="D14924">
        <v>0</v>
      </c>
      <c r="E14924">
        <v>0.24643899999999999</v>
      </c>
      <c r="F14924">
        <v>0.42704300000000001</v>
      </c>
    </row>
    <row r="14925" spans="1:6" x14ac:dyDescent="0.25">
      <c r="A14925" t="s">
        <v>14910</v>
      </c>
      <c r="B14925">
        <v>0</v>
      </c>
      <c r="C14925">
        <v>0</v>
      </c>
      <c r="D14925">
        <v>0</v>
      </c>
      <c r="E14925">
        <v>0</v>
      </c>
      <c r="F14925">
        <v>0</v>
      </c>
    </row>
    <row r="14926" spans="1:6" x14ac:dyDescent="0.25">
      <c r="A14926" t="s">
        <v>14911</v>
      </c>
      <c r="B14926">
        <v>0</v>
      </c>
      <c r="C14926">
        <v>0</v>
      </c>
      <c r="D14926">
        <v>0</v>
      </c>
      <c r="E14926">
        <v>0</v>
      </c>
      <c r="F14926">
        <v>0</v>
      </c>
    </row>
    <row r="14927" spans="1:6" x14ac:dyDescent="0.25">
      <c r="A14927" t="s">
        <v>14912</v>
      </c>
      <c r="B14927">
        <v>0</v>
      </c>
      <c r="C14927">
        <v>0</v>
      </c>
      <c r="D14927">
        <v>0</v>
      </c>
      <c r="E14927">
        <v>0</v>
      </c>
      <c r="F14927">
        <v>0</v>
      </c>
    </row>
    <row r="14928" spans="1:6" x14ac:dyDescent="0.25">
      <c r="A14928" t="s">
        <v>14913</v>
      </c>
      <c r="B14928">
        <v>6.4269000000000007E-2</v>
      </c>
      <c r="C14928">
        <v>0.11049299999999999</v>
      </c>
      <c r="D14928">
        <v>0</v>
      </c>
      <c r="E14928">
        <v>8.1694000000000003E-2</v>
      </c>
      <c r="F14928">
        <v>9.2984999999999998E-2</v>
      </c>
    </row>
    <row r="14929" spans="1:6" x14ac:dyDescent="0.25">
      <c r="A14929" t="s">
        <v>14914</v>
      </c>
      <c r="B14929">
        <v>0</v>
      </c>
      <c r="C14929">
        <v>0</v>
      </c>
      <c r="D14929">
        <v>0</v>
      </c>
      <c r="E14929">
        <v>0</v>
      </c>
      <c r="F14929">
        <v>0</v>
      </c>
    </row>
    <row r="14930" spans="1:6" x14ac:dyDescent="0.25">
      <c r="A14930" t="s">
        <v>14915</v>
      </c>
      <c r="B14930">
        <v>0</v>
      </c>
      <c r="C14930">
        <v>0</v>
      </c>
      <c r="D14930">
        <v>0</v>
      </c>
      <c r="E14930">
        <v>0</v>
      </c>
      <c r="F14930">
        <v>0</v>
      </c>
    </row>
    <row r="14931" spans="1:6" x14ac:dyDescent="0.25">
      <c r="A14931" t="s">
        <v>14916</v>
      </c>
      <c r="B14931">
        <v>0.105073</v>
      </c>
      <c r="C14931">
        <v>0.15986900000000001</v>
      </c>
      <c r="D14931">
        <v>7.8002000000000002E-2</v>
      </c>
      <c r="E14931">
        <v>7.5126999999999999E-2</v>
      </c>
      <c r="F14931">
        <v>0.166745</v>
      </c>
    </row>
    <row r="14932" spans="1:6" x14ac:dyDescent="0.25">
      <c r="A14932" t="s">
        <v>14917</v>
      </c>
      <c r="B14932">
        <v>3.2259350000000002</v>
      </c>
      <c r="C14932">
        <v>3.6288710000000002</v>
      </c>
      <c r="D14932">
        <v>3.9562680000000001</v>
      </c>
      <c r="E14932">
        <v>3.9594860000000001</v>
      </c>
      <c r="F14932">
        <v>3.5712570000000001</v>
      </c>
    </row>
    <row r="14933" spans="1:6" x14ac:dyDescent="0.25">
      <c r="A14933" t="s">
        <v>14918</v>
      </c>
      <c r="B14933">
        <v>10.556088000000001</v>
      </c>
      <c r="C14933">
        <v>10.502856</v>
      </c>
      <c r="D14933">
        <v>5.9085510000000001</v>
      </c>
      <c r="E14933">
        <v>6.7360280000000001</v>
      </c>
      <c r="F14933">
        <v>4.0979809999999999</v>
      </c>
    </row>
    <row r="14934" spans="1:6" x14ac:dyDescent="0.25">
      <c r="A14934" t="s">
        <v>14919</v>
      </c>
      <c r="B14934">
        <v>7.2929999999999995E-2</v>
      </c>
      <c r="C14934">
        <v>0</v>
      </c>
      <c r="D14934">
        <v>0</v>
      </c>
      <c r="E14934">
        <v>0</v>
      </c>
      <c r="F14934">
        <v>0.118705</v>
      </c>
    </row>
    <row r="14935" spans="1:6" x14ac:dyDescent="0.25">
      <c r="A14935" t="s">
        <v>14920</v>
      </c>
      <c r="B14935">
        <v>9.3652250000000006</v>
      </c>
      <c r="C14935">
        <v>8.5219880000000003</v>
      </c>
      <c r="D14935">
        <v>25.294252</v>
      </c>
      <c r="E14935">
        <v>25.828968</v>
      </c>
      <c r="F14935">
        <v>22.004045000000001</v>
      </c>
    </row>
    <row r="14936" spans="1:6" x14ac:dyDescent="0.25">
      <c r="A14936" t="s">
        <v>14921</v>
      </c>
      <c r="B14936">
        <v>43.324074000000003</v>
      </c>
      <c r="C14936">
        <v>44.026352000000003</v>
      </c>
      <c r="D14936">
        <v>32.130291</v>
      </c>
      <c r="E14936">
        <v>27.491917000000001</v>
      </c>
      <c r="F14936">
        <v>20.565905000000001</v>
      </c>
    </row>
    <row r="14937" spans="1:6" x14ac:dyDescent="0.25">
      <c r="A14937" t="s">
        <v>14922</v>
      </c>
      <c r="B14937">
        <v>22.891666000000001</v>
      </c>
      <c r="C14937">
        <v>27.313739999999999</v>
      </c>
      <c r="D14937">
        <v>21.858626999999998</v>
      </c>
      <c r="E14937">
        <v>31.381567</v>
      </c>
      <c r="F14937">
        <v>28.330583000000001</v>
      </c>
    </row>
    <row r="14938" spans="1:6" x14ac:dyDescent="0.25">
      <c r="A14938" t="s">
        <v>14923</v>
      </c>
      <c r="B14938">
        <v>0.491616</v>
      </c>
      <c r="C14938">
        <v>0.86327699999999996</v>
      </c>
      <c r="D14938">
        <v>0.40360099999999999</v>
      </c>
      <c r="E14938">
        <v>0.41449999999999998</v>
      </c>
      <c r="F14938">
        <v>0.91925299999999999</v>
      </c>
    </row>
    <row r="14939" spans="1:6" x14ac:dyDescent="0.25">
      <c r="A14939" t="s">
        <v>14924</v>
      </c>
      <c r="B14939">
        <v>0</v>
      </c>
      <c r="C14939">
        <v>0</v>
      </c>
      <c r="D14939">
        <v>0</v>
      </c>
      <c r="E14939">
        <v>0</v>
      </c>
      <c r="F14939">
        <v>0</v>
      </c>
    </row>
    <row r="14940" spans="1:6" x14ac:dyDescent="0.25">
      <c r="A14940" t="s">
        <v>14925</v>
      </c>
      <c r="B14940">
        <v>6.4832000000000001E-2</v>
      </c>
      <c r="C14940">
        <v>4.4500999999999999E-2</v>
      </c>
      <c r="D14940">
        <v>0</v>
      </c>
      <c r="E14940">
        <v>3.1645E-2</v>
      </c>
      <c r="F14940">
        <v>0</v>
      </c>
    </row>
    <row r="14941" spans="1:6" x14ac:dyDescent="0.25">
      <c r="A14941" t="s">
        <v>14926</v>
      </c>
      <c r="B14941">
        <v>0</v>
      </c>
      <c r="C14941">
        <v>0</v>
      </c>
      <c r="D14941">
        <v>0</v>
      </c>
      <c r="E14941">
        <v>0</v>
      </c>
      <c r="F14941">
        <v>0</v>
      </c>
    </row>
    <row r="14942" spans="1:6" x14ac:dyDescent="0.25">
      <c r="A14942" t="s">
        <v>14927</v>
      </c>
      <c r="B14942">
        <v>0</v>
      </c>
      <c r="C14942">
        <v>0</v>
      </c>
      <c r="D14942">
        <v>0</v>
      </c>
      <c r="E14942">
        <v>0</v>
      </c>
      <c r="F14942">
        <v>0</v>
      </c>
    </row>
    <row r="14943" spans="1:6" x14ac:dyDescent="0.25">
      <c r="A14943" t="s">
        <v>14928</v>
      </c>
      <c r="B14943">
        <v>4.7840290000000003</v>
      </c>
      <c r="C14943">
        <v>4.2653179999999997</v>
      </c>
      <c r="D14943">
        <v>6.1810749999999999</v>
      </c>
      <c r="E14943">
        <v>6.662191</v>
      </c>
      <c r="F14943">
        <v>5.8193580000000003</v>
      </c>
    </row>
    <row r="14944" spans="1:6" x14ac:dyDescent="0.25">
      <c r="A14944" t="s">
        <v>14929</v>
      </c>
      <c r="B14944">
        <v>36.390025999999999</v>
      </c>
      <c r="C14944">
        <v>35.825848000000001</v>
      </c>
      <c r="D14944">
        <v>25.741164999999999</v>
      </c>
      <c r="E14944">
        <v>21.383448000000001</v>
      </c>
      <c r="F14944">
        <v>16.953972</v>
      </c>
    </row>
    <row r="14945" spans="1:6" x14ac:dyDescent="0.25">
      <c r="A14945" t="s">
        <v>14930</v>
      </c>
      <c r="B14945">
        <v>1.0381180000000001</v>
      </c>
      <c r="C14945">
        <v>0.97903700000000005</v>
      </c>
      <c r="D14945">
        <v>3.5556909999999999</v>
      </c>
      <c r="E14945">
        <v>1.178771</v>
      </c>
      <c r="F14945">
        <v>7.0051439999999996</v>
      </c>
    </row>
    <row r="14946" spans="1:6" x14ac:dyDescent="0.25">
      <c r="A14946" t="s">
        <v>14931</v>
      </c>
      <c r="B14946">
        <v>5.0124000000000002E-2</v>
      </c>
      <c r="C14946">
        <v>9.3005000000000004E-2</v>
      </c>
      <c r="D14946">
        <v>0.15976299999999999</v>
      </c>
      <c r="E14946">
        <v>7.2128999999999999E-2</v>
      </c>
      <c r="F14946">
        <v>0.447822</v>
      </c>
    </row>
    <row r="14947" spans="1:6" x14ac:dyDescent="0.25">
      <c r="A14947" t="s">
        <v>14932</v>
      </c>
      <c r="B14947">
        <v>0</v>
      </c>
      <c r="C14947">
        <v>0</v>
      </c>
      <c r="D14947">
        <v>0</v>
      </c>
      <c r="E14947">
        <v>0</v>
      </c>
      <c r="F14947">
        <v>0</v>
      </c>
    </row>
    <row r="14948" spans="1:6" x14ac:dyDescent="0.25">
      <c r="A14948" t="s">
        <v>14933</v>
      </c>
      <c r="B14948">
        <v>0</v>
      </c>
      <c r="C14948">
        <v>0</v>
      </c>
      <c r="D14948">
        <v>0</v>
      </c>
      <c r="E14948">
        <v>4.7943E-2</v>
      </c>
      <c r="F14948">
        <v>0</v>
      </c>
    </row>
    <row r="14949" spans="1:6" x14ac:dyDescent="0.25">
      <c r="A14949" t="s">
        <v>14934</v>
      </c>
      <c r="B14949">
        <v>3.1689159999999998</v>
      </c>
      <c r="C14949">
        <v>2.6133479999999998</v>
      </c>
      <c r="D14949">
        <v>2.7900290000000001</v>
      </c>
      <c r="E14949">
        <v>3.582592</v>
      </c>
      <c r="F14949">
        <v>3.3695110000000001</v>
      </c>
    </row>
    <row r="14950" spans="1:6" x14ac:dyDescent="0.25">
      <c r="A14950" t="s">
        <v>14935</v>
      </c>
      <c r="B14950">
        <v>14.997839000000001</v>
      </c>
      <c r="C14950">
        <v>18.163312999999999</v>
      </c>
      <c r="D14950">
        <v>26.998391999999999</v>
      </c>
      <c r="E14950">
        <v>25.658344</v>
      </c>
      <c r="F14950">
        <v>24.854192999999999</v>
      </c>
    </row>
    <row r="14951" spans="1:6" x14ac:dyDescent="0.25">
      <c r="A14951" t="s">
        <v>14936</v>
      </c>
      <c r="B14951">
        <v>34.413077999999999</v>
      </c>
      <c r="C14951">
        <v>31.596105999999999</v>
      </c>
      <c r="D14951">
        <v>37.756228999999998</v>
      </c>
      <c r="E14951">
        <v>32.153561000000003</v>
      </c>
      <c r="F14951">
        <v>28.744585000000001</v>
      </c>
    </row>
    <row r="14952" spans="1:6" x14ac:dyDescent="0.25">
      <c r="A14952" t="s">
        <v>14937</v>
      </c>
      <c r="B14952">
        <v>0.365871</v>
      </c>
      <c r="C14952">
        <v>0.368367</v>
      </c>
      <c r="D14952">
        <v>1.24769</v>
      </c>
      <c r="E14952">
        <v>1.1846559999999999</v>
      </c>
      <c r="F14952">
        <v>0.813276</v>
      </c>
    </row>
    <row r="14953" spans="1:6" x14ac:dyDescent="0.25">
      <c r="A14953" t="s">
        <v>14938</v>
      </c>
      <c r="B14953">
        <v>2.4835050000000001</v>
      </c>
      <c r="C14953">
        <v>2.0219659999999999</v>
      </c>
      <c r="D14953">
        <v>6.1470050000000001</v>
      </c>
      <c r="E14953">
        <v>14.171436999999999</v>
      </c>
      <c r="F14953">
        <v>11.558612999999999</v>
      </c>
    </row>
    <row r="14954" spans="1:6" x14ac:dyDescent="0.25">
      <c r="A14954" t="s">
        <v>14939</v>
      </c>
      <c r="B14954">
        <v>0</v>
      </c>
      <c r="C14954">
        <v>2.6516000000000001E-2</v>
      </c>
      <c r="D14954">
        <v>0.176511</v>
      </c>
      <c r="E14954">
        <v>6.0956999999999997E-2</v>
      </c>
      <c r="F14954">
        <v>0.23394699999999999</v>
      </c>
    </row>
    <row r="14955" spans="1:6" x14ac:dyDescent="0.25">
      <c r="A14955" t="s">
        <v>14940</v>
      </c>
      <c r="B14955">
        <v>4.4969109999999999</v>
      </c>
      <c r="C14955">
        <v>4.5705220000000004</v>
      </c>
      <c r="D14955">
        <v>4.1852239999999998</v>
      </c>
      <c r="E14955">
        <v>4.4206009999999996</v>
      </c>
      <c r="F14955">
        <v>3.721711</v>
      </c>
    </row>
    <row r="14956" spans="1:6" x14ac:dyDescent="0.25">
      <c r="A14956" t="s">
        <v>14941</v>
      </c>
      <c r="B14956">
        <v>5.4955530000000001</v>
      </c>
      <c r="C14956">
        <v>5.0778299999999996</v>
      </c>
      <c r="D14956">
        <v>3.8881700000000001</v>
      </c>
      <c r="E14956">
        <v>5.0890040000000001</v>
      </c>
      <c r="F14956">
        <v>4.7104330000000001</v>
      </c>
    </row>
    <row r="14957" spans="1:6" x14ac:dyDescent="0.25">
      <c r="A14957" t="s">
        <v>14942</v>
      </c>
      <c r="B14957">
        <v>0.103838</v>
      </c>
      <c r="C14957">
        <v>3.3348000000000003E-2</v>
      </c>
      <c r="D14957">
        <v>0.14508499999999999</v>
      </c>
      <c r="E14957">
        <v>0.13477600000000001</v>
      </c>
      <c r="F14957">
        <v>0.540605</v>
      </c>
    </row>
    <row r="14958" spans="1:6" x14ac:dyDescent="0.25">
      <c r="A14958" t="s">
        <v>14943</v>
      </c>
      <c r="B14958">
        <v>23.552862999999999</v>
      </c>
      <c r="C14958">
        <v>19.090765000000001</v>
      </c>
      <c r="D14958">
        <v>23.217825000000001</v>
      </c>
      <c r="E14958">
        <v>19.690453000000002</v>
      </c>
      <c r="F14958">
        <v>20.061601</v>
      </c>
    </row>
    <row r="14959" spans="1:6" x14ac:dyDescent="0.25">
      <c r="A14959" t="s">
        <v>14944</v>
      </c>
      <c r="B14959">
        <v>17.283868999999999</v>
      </c>
      <c r="C14959">
        <v>21.479444999999998</v>
      </c>
      <c r="D14959">
        <v>8.9241119999999992</v>
      </c>
      <c r="E14959">
        <v>9.708755</v>
      </c>
      <c r="F14959">
        <v>12.262104000000001</v>
      </c>
    </row>
    <row r="14960" spans="1:6" x14ac:dyDescent="0.25">
      <c r="A14960" t="s">
        <v>14945</v>
      </c>
      <c r="B14960">
        <v>0.23386399999999999</v>
      </c>
      <c r="C14960">
        <v>0.35351399999999999</v>
      </c>
      <c r="D14960">
        <v>0.172903</v>
      </c>
      <c r="E14960">
        <v>0.418184</v>
      </c>
      <c r="F14960">
        <v>0.199238</v>
      </c>
    </row>
    <row r="14961" spans="1:6" x14ac:dyDescent="0.25">
      <c r="A14961" t="s">
        <v>14946</v>
      </c>
      <c r="B14961">
        <v>7.1233409999999999</v>
      </c>
      <c r="C14961">
        <v>7.3263040000000004</v>
      </c>
      <c r="D14961">
        <v>10.035291000000001</v>
      </c>
      <c r="E14961">
        <v>8.1829190000000001</v>
      </c>
      <c r="F14961">
        <v>8.1362210000000008</v>
      </c>
    </row>
    <row r="14962" spans="1:6" x14ac:dyDescent="0.25">
      <c r="A14962" t="s">
        <v>14947</v>
      </c>
      <c r="B14962">
        <v>39.556964999999998</v>
      </c>
      <c r="C14962">
        <v>36.778385</v>
      </c>
      <c r="D14962">
        <v>47.379767999999999</v>
      </c>
      <c r="E14962">
        <v>41.368118000000003</v>
      </c>
      <c r="F14962">
        <v>43.367859000000003</v>
      </c>
    </row>
    <row r="14963" spans="1:6" x14ac:dyDescent="0.25">
      <c r="A14963" t="s">
        <v>14948</v>
      </c>
      <c r="B14963">
        <v>7.8705559999999997</v>
      </c>
      <c r="C14963">
        <v>7.4987690000000002</v>
      </c>
      <c r="D14963">
        <v>12.812199</v>
      </c>
      <c r="E14963">
        <v>11.920144000000001</v>
      </c>
      <c r="F14963">
        <v>14.62933</v>
      </c>
    </row>
    <row r="14964" spans="1:6" x14ac:dyDescent="0.25">
      <c r="A14964" t="s">
        <v>14949</v>
      </c>
      <c r="B14964">
        <v>222.46365399999999</v>
      </c>
      <c r="C14964">
        <v>230.07273900000001</v>
      </c>
      <c r="D14964">
        <v>140.39460800000001</v>
      </c>
      <c r="E14964">
        <v>158.199173</v>
      </c>
      <c r="F14964">
        <v>159.036957</v>
      </c>
    </row>
    <row r="14965" spans="1:6" x14ac:dyDescent="0.25">
      <c r="A14965" t="s">
        <v>14950</v>
      </c>
      <c r="B14965">
        <v>4.2340989999999996</v>
      </c>
      <c r="C14965">
        <v>4.774972</v>
      </c>
      <c r="D14965">
        <v>4.6149250000000004</v>
      </c>
      <c r="E14965">
        <v>4.5033269999999996</v>
      </c>
      <c r="F14965">
        <v>3.659932</v>
      </c>
    </row>
    <row r="14966" spans="1:6" x14ac:dyDescent="0.25">
      <c r="A14966" t="s">
        <v>14951</v>
      </c>
      <c r="B14966">
        <v>9.1482600000000005</v>
      </c>
      <c r="C14966">
        <v>9.5314820000000005</v>
      </c>
      <c r="D14966">
        <v>7.0163279999999997</v>
      </c>
      <c r="E14966">
        <v>7.4987500000000002</v>
      </c>
      <c r="F14966">
        <v>8.9303840000000001</v>
      </c>
    </row>
    <row r="14967" spans="1:6" x14ac:dyDescent="0.25">
      <c r="A14967" t="s">
        <v>14952</v>
      </c>
      <c r="B14967">
        <v>53.983474999999999</v>
      </c>
      <c r="C14967">
        <v>58.151386000000002</v>
      </c>
      <c r="D14967">
        <v>49.151133999999999</v>
      </c>
      <c r="E14967">
        <v>55.335320000000003</v>
      </c>
      <c r="F14967">
        <v>49.109504999999999</v>
      </c>
    </row>
    <row r="14968" spans="1:6" x14ac:dyDescent="0.25">
      <c r="A14968" t="s">
        <v>14953</v>
      </c>
      <c r="B14968">
        <v>7.8503920000000003</v>
      </c>
      <c r="C14968">
        <v>7.2506399999999998</v>
      </c>
      <c r="D14968">
        <v>5.8241829999999997</v>
      </c>
      <c r="E14968">
        <v>5.2448360000000003</v>
      </c>
      <c r="F14968">
        <v>6.8664209999999999</v>
      </c>
    </row>
    <row r="14969" spans="1:6" x14ac:dyDescent="0.25">
      <c r="A14969" t="s">
        <v>14954</v>
      </c>
      <c r="B14969">
        <v>1.9701280000000001</v>
      </c>
      <c r="C14969">
        <v>2.6631089999999999</v>
      </c>
      <c r="D14969">
        <v>3.2460990000000001</v>
      </c>
      <c r="E14969">
        <v>3.3438940000000001</v>
      </c>
      <c r="F14969">
        <v>4.2844280000000001</v>
      </c>
    </row>
    <row r="14970" spans="1:6" x14ac:dyDescent="0.25">
      <c r="A14970" t="s">
        <v>14955</v>
      </c>
      <c r="B14970">
        <v>22.321231999999998</v>
      </c>
      <c r="C14970">
        <v>17.564328</v>
      </c>
      <c r="D14970">
        <v>20.587599000000001</v>
      </c>
      <c r="E14970">
        <v>16.493331000000001</v>
      </c>
      <c r="F14970">
        <v>17.600746000000001</v>
      </c>
    </row>
    <row r="14971" spans="1:6" x14ac:dyDescent="0.25">
      <c r="A14971" t="s">
        <v>14956</v>
      </c>
      <c r="B14971">
        <v>0</v>
      </c>
      <c r="C14971">
        <v>7.9542000000000002E-2</v>
      </c>
      <c r="D14971">
        <v>0</v>
      </c>
      <c r="E14971">
        <v>0</v>
      </c>
      <c r="F14971">
        <v>0.12516099999999999</v>
      </c>
    </row>
    <row r="14972" spans="1:6" x14ac:dyDescent="0.25">
      <c r="A14972" t="s">
        <v>14957</v>
      </c>
      <c r="B14972">
        <v>0</v>
      </c>
      <c r="C14972">
        <v>0</v>
      </c>
      <c r="D14972">
        <v>2.8518000000000002E-2</v>
      </c>
      <c r="E14972">
        <v>5.4591000000000001E-2</v>
      </c>
      <c r="F14972">
        <v>3.1264E-2</v>
      </c>
    </row>
    <row r="14973" spans="1:6" x14ac:dyDescent="0.25">
      <c r="A14973" t="s">
        <v>14958</v>
      </c>
      <c r="B14973">
        <v>0</v>
      </c>
      <c r="C14973">
        <v>0</v>
      </c>
      <c r="D14973">
        <v>0</v>
      </c>
      <c r="E14973">
        <v>0</v>
      </c>
      <c r="F14973">
        <v>0</v>
      </c>
    </row>
    <row r="14974" spans="1:6" x14ac:dyDescent="0.25">
      <c r="A14974" t="s">
        <v>14959</v>
      </c>
      <c r="B14974">
        <v>0</v>
      </c>
      <c r="C14974">
        <v>0</v>
      </c>
      <c r="D14974">
        <v>0</v>
      </c>
      <c r="E14974">
        <v>0</v>
      </c>
      <c r="F14974">
        <v>0</v>
      </c>
    </row>
    <row r="14975" spans="1:6" x14ac:dyDescent="0.25">
      <c r="A14975" t="s">
        <v>14960</v>
      </c>
      <c r="B14975">
        <v>1.6652910000000001</v>
      </c>
      <c r="C14975">
        <v>1.3628480000000001</v>
      </c>
      <c r="D14975">
        <v>1.0266960000000001</v>
      </c>
      <c r="E14975">
        <v>0.98186399999999996</v>
      </c>
      <c r="F14975">
        <v>1.2333609999999999</v>
      </c>
    </row>
    <row r="14976" spans="1:6" x14ac:dyDescent="0.25">
      <c r="A14976" t="s">
        <v>14961</v>
      </c>
      <c r="B14976">
        <v>0</v>
      </c>
      <c r="C14976">
        <v>0</v>
      </c>
      <c r="D14976">
        <v>0</v>
      </c>
      <c r="E14976">
        <v>0</v>
      </c>
      <c r="F14976">
        <v>0.20185600000000001</v>
      </c>
    </row>
    <row r="14977" spans="1:6" x14ac:dyDescent="0.25">
      <c r="A14977" t="s">
        <v>14962</v>
      </c>
      <c r="B14977">
        <v>2.4892650000000001</v>
      </c>
      <c r="C14977">
        <v>2.5688170000000001</v>
      </c>
      <c r="D14977">
        <v>4.8467370000000001</v>
      </c>
      <c r="E14977">
        <v>4.6376410000000003</v>
      </c>
      <c r="F14977">
        <v>5.153098</v>
      </c>
    </row>
    <row r="14978" spans="1:6" x14ac:dyDescent="0.25">
      <c r="A14978" t="s">
        <v>14963</v>
      </c>
      <c r="B14978">
        <v>1.1337029999999999</v>
      </c>
      <c r="C14978">
        <v>1.1767749999999999</v>
      </c>
      <c r="D14978">
        <v>0.95047099999999995</v>
      </c>
      <c r="E14978">
        <v>0.64137599999999995</v>
      </c>
      <c r="F14978">
        <v>0.79813999999999996</v>
      </c>
    </row>
    <row r="14979" spans="1:6" x14ac:dyDescent="0.25">
      <c r="A14979" t="s">
        <v>14964</v>
      </c>
      <c r="B14979">
        <v>20.068214000000001</v>
      </c>
      <c r="C14979">
        <v>22.364182</v>
      </c>
      <c r="D14979">
        <v>7.3085979999999999</v>
      </c>
      <c r="E14979">
        <v>7.347963</v>
      </c>
      <c r="F14979">
        <v>7.1039089999999998</v>
      </c>
    </row>
    <row r="14980" spans="1:6" x14ac:dyDescent="0.25">
      <c r="A14980" t="s">
        <v>14965</v>
      </c>
      <c r="B14980">
        <v>0</v>
      </c>
      <c r="C14980">
        <v>8.9177999999999993E-2</v>
      </c>
      <c r="D14980">
        <v>0.12709899999999999</v>
      </c>
      <c r="E14980">
        <v>9.8569000000000004E-2</v>
      </c>
      <c r="F14980">
        <v>0.18570500000000001</v>
      </c>
    </row>
    <row r="14981" spans="1:6" x14ac:dyDescent="0.25">
      <c r="A14981" t="s">
        <v>14966</v>
      </c>
      <c r="B14981">
        <v>0</v>
      </c>
      <c r="C14981">
        <v>0</v>
      </c>
      <c r="D14981">
        <v>0</v>
      </c>
      <c r="E14981">
        <v>0</v>
      </c>
      <c r="F14981">
        <v>0</v>
      </c>
    </row>
    <row r="14982" spans="1:6" x14ac:dyDescent="0.25">
      <c r="A14982" t="s">
        <v>14967</v>
      </c>
      <c r="B14982">
        <v>22.014894000000002</v>
      </c>
      <c r="C14982">
        <v>20.087603000000001</v>
      </c>
      <c r="D14982">
        <v>1.8687940000000001</v>
      </c>
      <c r="E14982">
        <v>3.5673650000000001</v>
      </c>
      <c r="F14982">
        <v>2.7708729999999999</v>
      </c>
    </row>
    <row r="14983" spans="1:6" x14ac:dyDescent="0.25">
      <c r="A14983" t="s">
        <v>14968</v>
      </c>
      <c r="B14983">
        <v>0.12504399999999999</v>
      </c>
      <c r="C14983">
        <v>0.232046</v>
      </c>
      <c r="D14983">
        <v>0.19778299999999999</v>
      </c>
      <c r="E14983">
        <v>0.119808</v>
      </c>
      <c r="F14983">
        <v>0.13636699999999999</v>
      </c>
    </row>
    <row r="14984" spans="1:6" x14ac:dyDescent="0.25">
      <c r="A14984" t="s">
        <v>14969</v>
      </c>
      <c r="B14984">
        <v>0.71691199999999999</v>
      </c>
      <c r="C14984">
        <v>0.54356099999999996</v>
      </c>
      <c r="D14984">
        <v>0.52321200000000001</v>
      </c>
      <c r="E14984">
        <v>0.62518899999999999</v>
      </c>
      <c r="F14984">
        <v>0.928481</v>
      </c>
    </row>
    <row r="14985" spans="1:6" x14ac:dyDescent="0.25">
      <c r="A14985" t="s">
        <v>14970</v>
      </c>
      <c r="B14985">
        <v>0</v>
      </c>
      <c r="C14985">
        <v>0</v>
      </c>
      <c r="D14985">
        <v>0</v>
      </c>
      <c r="E14985">
        <v>0</v>
      </c>
      <c r="F14985">
        <v>0</v>
      </c>
    </row>
    <row r="14986" spans="1:6" x14ac:dyDescent="0.25">
      <c r="A14986" t="s">
        <v>14971</v>
      </c>
      <c r="B14986">
        <v>0.69253500000000001</v>
      </c>
      <c r="C14986">
        <v>0.75300999999999996</v>
      </c>
      <c r="D14986">
        <v>0.78625599999999995</v>
      </c>
      <c r="E14986">
        <v>0.92757000000000001</v>
      </c>
      <c r="F14986">
        <v>1.031258</v>
      </c>
    </row>
    <row r="14987" spans="1:6" x14ac:dyDescent="0.25">
      <c r="A14987" t="s">
        <v>14972</v>
      </c>
      <c r="B14987">
        <v>2.7546000000000001E-2</v>
      </c>
      <c r="C14987">
        <v>8.4001000000000006E-2</v>
      </c>
      <c r="D14987">
        <v>0.204149</v>
      </c>
      <c r="E14987">
        <v>0.13606299999999999</v>
      </c>
      <c r="F14987">
        <v>0.17840700000000001</v>
      </c>
    </row>
    <row r="14988" spans="1:6" x14ac:dyDescent="0.25">
      <c r="A14988" t="s">
        <v>14973</v>
      </c>
      <c r="B14988">
        <v>3.0398999999999999E-2</v>
      </c>
      <c r="C14988">
        <v>1.8721000000000002E-2</v>
      </c>
      <c r="D14988">
        <v>3.1137000000000001E-2</v>
      </c>
      <c r="E14988">
        <v>7.7281000000000002E-2</v>
      </c>
      <c r="F14988">
        <v>6.6300999999999999E-2</v>
      </c>
    </row>
    <row r="14989" spans="1:6" x14ac:dyDescent="0.25">
      <c r="A14989" t="s">
        <v>14974</v>
      </c>
      <c r="B14989">
        <v>0</v>
      </c>
      <c r="C14989">
        <v>0</v>
      </c>
      <c r="D14989">
        <v>0</v>
      </c>
      <c r="E14989">
        <v>0</v>
      </c>
      <c r="F14989">
        <v>0.173705</v>
      </c>
    </row>
    <row r="14990" spans="1:6" x14ac:dyDescent="0.25">
      <c r="A14990" t="s">
        <v>14975</v>
      </c>
      <c r="B14990">
        <v>0</v>
      </c>
      <c r="C14990">
        <v>3.9357999999999997E-2</v>
      </c>
      <c r="D14990">
        <v>3.7294000000000001E-2</v>
      </c>
      <c r="E14990">
        <v>0</v>
      </c>
      <c r="F14990">
        <v>0</v>
      </c>
    </row>
    <row r="14991" spans="1:6" x14ac:dyDescent="0.25">
      <c r="A14991" t="s">
        <v>14976</v>
      </c>
      <c r="B14991">
        <v>0.17577599999999999</v>
      </c>
      <c r="C14991">
        <v>0</v>
      </c>
      <c r="D14991">
        <v>0.23027400000000001</v>
      </c>
      <c r="E14991">
        <v>0.10702100000000001</v>
      </c>
      <c r="F14991">
        <v>0.63711300000000004</v>
      </c>
    </row>
    <row r="14992" spans="1:6" x14ac:dyDescent="0.25">
      <c r="A14992" t="s">
        <v>14977</v>
      </c>
      <c r="B14992">
        <v>21.894283000000001</v>
      </c>
      <c r="C14992">
        <v>23.934155000000001</v>
      </c>
      <c r="D14992">
        <v>11.449211999999999</v>
      </c>
      <c r="E14992">
        <v>18.415531000000001</v>
      </c>
      <c r="F14992">
        <v>13.990187000000001</v>
      </c>
    </row>
    <row r="14993" spans="1:6" x14ac:dyDescent="0.25">
      <c r="A14993" t="s">
        <v>14978</v>
      </c>
      <c r="B14993">
        <v>1.3191E-2</v>
      </c>
      <c r="C14993">
        <v>1.7638999999999998E-2</v>
      </c>
      <c r="D14993">
        <v>2.6783000000000001E-2</v>
      </c>
      <c r="E14993">
        <v>2.5795999999999999E-2</v>
      </c>
      <c r="F14993">
        <v>2.9239000000000001E-2</v>
      </c>
    </row>
    <row r="14994" spans="1:6" x14ac:dyDescent="0.25">
      <c r="A14994" t="s">
        <v>14979</v>
      </c>
      <c r="B14994">
        <v>0.80446700000000004</v>
      </c>
      <c r="C14994">
        <v>0.93525899999999995</v>
      </c>
      <c r="D14994">
        <v>1.0986940000000001</v>
      </c>
      <c r="E14994">
        <v>0.72628499999999996</v>
      </c>
      <c r="F14994">
        <v>1.4009180000000001</v>
      </c>
    </row>
    <row r="14995" spans="1:6" x14ac:dyDescent="0.25">
      <c r="A14995" t="s">
        <v>14980</v>
      </c>
      <c r="B14995">
        <v>0</v>
      </c>
      <c r="C14995">
        <v>0</v>
      </c>
      <c r="D14995">
        <v>0</v>
      </c>
      <c r="E14995">
        <v>0</v>
      </c>
      <c r="F14995">
        <v>0</v>
      </c>
    </row>
    <row r="14996" spans="1:6" x14ac:dyDescent="0.25">
      <c r="A14996" t="s">
        <v>14981</v>
      </c>
      <c r="B14996">
        <v>14.673905</v>
      </c>
      <c r="C14996">
        <v>7.3883029999999996</v>
      </c>
      <c r="D14996">
        <v>19.402569</v>
      </c>
      <c r="E14996">
        <v>20.265438</v>
      </c>
      <c r="F14996">
        <v>0</v>
      </c>
    </row>
    <row r="14997" spans="1:6" x14ac:dyDescent="0.25">
      <c r="A14997" t="s">
        <v>14982</v>
      </c>
      <c r="B14997">
        <v>31.921616</v>
      </c>
      <c r="C14997">
        <v>31.797142000000001</v>
      </c>
      <c r="D14997">
        <v>33.532043000000002</v>
      </c>
      <c r="E14997">
        <v>32.473540999999997</v>
      </c>
      <c r="F14997">
        <v>24.918713</v>
      </c>
    </row>
    <row r="14998" spans="1:6" x14ac:dyDescent="0.25">
      <c r="A14998" t="s">
        <v>14983</v>
      </c>
      <c r="B14998">
        <v>14.930626999999999</v>
      </c>
      <c r="C14998">
        <v>14.453466000000001</v>
      </c>
      <c r="D14998">
        <v>20.992785999999999</v>
      </c>
      <c r="E14998">
        <v>21.036867000000001</v>
      </c>
      <c r="F14998">
        <v>23.328268000000001</v>
      </c>
    </row>
    <row r="14999" spans="1:6" x14ac:dyDescent="0.25">
      <c r="A14999" t="s">
        <v>14984</v>
      </c>
      <c r="B14999">
        <v>75.554726000000002</v>
      </c>
      <c r="C14999">
        <v>75.433952000000005</v>
      </c>
      <c r="D14999">
        <v>73.779685999999998</v>
      </c>
      <c r="E14999">
        <v>72.076660000000004</v>
      </c>
      <c r="F14999">
        <v>74.610885999999994</v>
      </c>
    </row>
    <row r="15000" spans="1:6" x14ac:dyDescent="0.25">
      <c r="A15000" t="s">
        <v>14985</v>
      </c>
      <c r="B15000">
        <v>55.913516999999999</v>
      </c>
      <c r="C15000">
        <v>43.779659000000002</v>
      </c>
      <c r="D15000">
        <v>41.982059</v>
      </c>
      <c r="E15000">
        <v>62.981743000000002</v>
      </c>
      <c r="F15000">
        <v>66.172828999999993</v>
      </c>
    </row>
    <row r="15001" spans="1:6" x14ac:dyDescent="0.25">
      <c r="A15001" t="s">
        <v>14986</v>
      </c>
      <c r="B15001">
        <v>0.234649</v>
      </c>
      <c r="C15001">
        <v>0.33063100000000001</v>
      </c>
      <c r="D15001">
        <v>0.22251799999999999</v>
      </c>
      <c r="E15001">
        <v>0.14483799999999999</v>
      </c>
      <c r="F15001">
        <v>0.30903999999999998</v>
      </c>
    </row>
    <row r="15002" spans="1:6" x14ac:dyDescent="0.25">
      <c r="A15002" t="s">
        <v>14987</v>
      </c>
      <c r="B15002">
        <v>0</v>
      </c>
      <c r="C15002">
        <v>0</v>
      </c>
      <c r="D15002">
        <v>8.8028999999999996E-2</v>
      </c>
      <c r="E15002">
        <v>0</v>
      </c>
      <c r="F15002">
        <v>7.7202999999999994E-2</v>
      </c>
    </row>
    <row r="15003" spans="1:6" x14ac:dyDescent="0.25">
      <c r="A15003" t="s">
        <v>14988</v>
      </c>
      <c r="B15003">
        <v>12.203953</v>
      </c>
      <c r="C15003">
        <v>12.398960000000001</v>
      </c>
      <c r="D15003">
        <v>6.9469320000000003</v>
      </c>
      <c r="E15003">
        <v>8.8126339999999992</v>
      </c>
      <c r="F15003">
        <v>5.5215449999999997</v>
      </c>
    </row>
    <row r="15004" spans="1:6" x14ac:dyDescent="0.25">
      <c r="A15004" t="s">
        <v>14989</v>
      </c>
      <c r="B15004">
        <v>2.265155</v>
      </c>
      <c r="C15004">
        <v>3.393446</v>
      </c>
      <c r="D15004">
        <v>2.2433640000000001</v>
      </c>
      <c r="E15004">
        <v>3.6465269999999999</v>
      </c>
      <c r="F15004">
        <v>4.3117580000000002</v>
      </c>
    </row>
    <row r="15005" spans="1:6" x14ac:dyDescent="0.25">
      <c r="A15005" t="s">
        <v>14990</v>
      </c>
      <c r="B15005">
        <v>15.420742000000001</v>
      </c>
      <c r="C15005">
        <v>13.911724</v>
      </c>
      <c r="D15005">
        <v>21.591175</v>
      </c>
      <c r="E15005">
        <v>21.142486999999999</v>
      </c>
      <c r="F15005">
        <v>22.768809999999998</v>
      </c>
    </row>
    <row r="15006" spans="1:6" x14ac:dyDescent="0.25">
      <c r="A15006" t="s">
        <v>14991</v>
      </c>
      <c r="B15006">
        <v>36.077821999999998</v>
      </c>
      <c r="C15006">
        <v>35.680750000000003</v>
      </c>
      <c r="D15006">
        <v>23.143695000000001</v>
      </c>
      <c r="E15006">
        <v>27.391026</v>
      </c>
      <c r="F15006">
        <v>23.564119999999999</v>
      </c>
    </row>
    <row r="15007" spans="1:6" x14ac:dyDescent="0.25">
      <c r="A15007" t="s">
        <v>14992</v>
      </c>
      <c r="B15007">
        <v>103.06523900000001</v>
      </c>
      <c r="C15007">
        <v>101.62694500000001</v>
      </c>
      <c r="D15007">
        <v>73.937270999999996</v>
      </c>
      <c r="E15007">
        <v>76.426186000000001</v>
      </c>
      <c r="F15007">
        <v>78.560051000000001</v>
      </c>
    </row>
    <row r="15008" spans="1:6" x14ac:dyDescent="0.25">
      <c r="A15008" t="s">
        <v>14993</v>
      </c>
      <c r="B15008">
        <v>22.007694999999998</v>
      </c>
      <c r="C15008">
        <v>22.458214000000002</v>
      </c>
      <c r="D15008">
        <v>20.526982</v>
      </c>
      <c r="E15008">
        <v>21.988667</v>
      </c>
      <c r="F15008">
        <v>25.813592</v>
      </c>
    </row>
    <row r="15009" spans="1:6" x14ac:dyDescent="0.25">
      <c r="A15009" t="s">
        <v>14994</v>
      </c>
      <c r="B15009">
        <v>32.050220000000003</v>
      </c>
      <c r="C15009">
        <v>35.239525</v>
      </c>
      <c r="D15009">
        <v>45.737183000000002</v>
      </c>
      <c r="E15009">
        <v>43.037219999999998</v>
      </c>
      <c r="F15009">
        <v>48.408009</v>
      </c>
    </row>
    <row r="15010" spans="1:6" x14ac:dyDescent="0.25">
      <c r="A15010" t="s">
        <v>14995</v>
      </c>
      <c r="B15010">
        <v>7.6154640000000002</v>
      </c>
      <c r="C15010">
        <v>5.5057109999999998</v>
      </c>
      <c r="D15010">
        <v>10.785723000000001</v>
      </c>
      <c r="E15010">
        <v>13.128177000000001</v>
      </c>
      <c r="F15010">
        <v>14.723098</v>
      </c>
    </row>
    <row r="15011" spans="1:6" x14ac:dyDescent="0.25">
      <c r="A15011" t="s">
        <v>14996</v>
      </c>
      <c r="B15011">
        <v>7.6147210000000003</v>
      </c>
      <c r="C15011">
        <v>7.4993210000000001</v>
      </c>
      <c r="D15011">
        <v>12.768412</v>
      </c>
      <c r="E15011">
        <v>11.447932</v>
      </c>
      <c r="F15011">
        <v>14.227233</v>
      </c>
    </row>
    <row r="15012" spans="1:6" x14ac:dyDescent="0.25">
      <c r="A15012" t="s">
        <v>14997</v>
      </c>
      <c r="B15012">
        <v>24.242054</v>
      </c>
      <c r="C15012">
        <v>25.202294999999999</v>
      </c>
      <c r="D15012">
        <v>20.403836999999999</v>
      </c>
      <c r="E15012">
        <v>19.144724</v>
      </c>
      <c r="F15012">
        <v>27.69408</v>
      </c>
    </row>
    <row r="15013" spans="1:6" x14ac:dyDescent="0.25">
      <c r="A15013" t="s">
        <v>14998</v>
      </c>
      <c r="B15013">
        <v>6.4332399999999996</v>
      </c>
      <c r="C15013">
        <v>8.4665049999999997</v>
      </c>
      <c r="D15013">
        <v>12.512527</v>
      </c>
      <c r="E15013">
        <v>12.983377000000001</v>
      </c>
      <c r="F15013">
        <v>11.931960999999999</v>
      </c>
    </row>
    <row r="15014" spans="1:6" x14ac:dyDescent="0.25">
      <c r="A15014" t="s">
        <v>14999</v>
      </c>
      <c r="B15014">
        <v>0</v>
      </c>
      <c r="C15014">
        <v>2.3163E-2</v>
      </c>
      <c r="D15014">
        <v>2.2225999999999999E-2</v>
      </c>
      <c r="E15014">
        <v>0</v>
      </c>
      <c r="F15014">
        <v>0</v>
      </c>
    </row>
    <row r="15015" spans="1:6" x14ac:dyDescent="0.25">
      <c r="A15015" t="s">
        <v>15000</v>
      </c>
      <c r="B15015">
        <v>4.7942429999999998</v>
      </c>
      <c r="C15015">
        <v>6.5088270000000001</v>
      </c>
      <c r="D15015">
        <v>15.144332</v>
      </c>
      <c r="E15015">
        <v>11.129714999999999</v>
      </c>
      <c r="F15015">
        <v>19.160402000000001</v>
      </c>
    </row>
    <row r="15016" spans="1:6" x14ac:dyDescent="0.25">
      <c r="A15016" t="s">
        <v>15001</v>
      </c>
      <c r="B15016">
        <v>0</v>
      </c>
      <c r="C15016">
        <v>0</v>
      </c>
      <c r="D15016">
        <v>0</v>
      </c>
      <c r="E15016">
        <v>0</v>
      </c>
      <c r="F15016">
        <v>0</v>
      </c>
    </row>
    <row r="15017" spans="1:6" x14ac:dyDescent="0.25">
      <c r="A15017" t="s">
        <v>15002</v>
      </c>
      <c r="B15017">
        <v>0</v>
      </c>
      <c r="C15017">
        <v>0</v>
      </c>
      <c r="D15017">
        <v>0</v>
      </c>
      <c r="E15017">
        <v>0</v>
      </c>
      <c r="F15017">
        <v>0</v>
      </c>
    </row>
    <row r="15018" spans="1:6" x14ac:dyDescent="0.25">
      <c r="A15018" t="s">
        <v>15003</v>
      </c>
      <c r="B15018">
        <v>37.142302999999998</v>
      </c>
      <c r="C15018">
        <v>37.369647999999998</v>
      </c>
      <c r="D15018">
        <v>25.715934000000001</v>
      </c>
      <c r="E15018">
        <v>29.110332</v>
      </c>
      <c r="F15018">
        <v>28.279834000000001</v>
      </c>
    </row>
    <row r="15019" spans="1:6" x14ac:dyDescent="0.25">
      <c r="A15019" t="s">
        <v>15004</v>
      </c>
      <c r="B15019">
        <v>23.802503999999999</v>
      </c>
      <c r="C15019">
        <v>20.307137999999998</v>
      </c>
      <c r="D15019">
        <v>22.248439999999999</v>
      </c>
      <c r="E15019">
        <v>22.286909000000001</v>
      </c>
      <c r="F15019">
        <v>25.29393</v>
      </c>
    </row>
    <row r="15020" spans="1:6" x14ac:dyDescent="0.25">
      <c r="A15020" t="s">
        <v>15005</v>
      </c>
      <c r="B15020">
        <v>9.1619320000000002</v>
      </c>
      <c r="C15020">
        <v>8.8945419999999995</v>
      </c>
      <c r="D15020">
        <v>16.25281</v>
      </c>
      <c r="E15020">
        <v>20.187287999999999</v>
      </c>
      <c r="F15020">
        <v>19.118998999999999</v>
      </c>
    </row>
    <row r="15021" spans="1:6" x14ac:dyDescent="0.25">
      <c r="A15021" t="s">
        <v>15006</v>
      </c>
      <c r="B15021">
        <v>1.6631469999999999</v>
      </c>
      <c r="C15021">
        <v>1.845018</v>
      </c>
      <c r="D15021">
        <v>3.4984160000000002</v>
      </c>
      <c r="E15021">
        <v>2.8852310000000001</v>
      </c>
      <c r="F15021">
        <v>3.8816380000000001</v>
      </c>
    </row>
    <row r="15022" spans="1:6" x14ac:dyDescent="0.25">
      <c r="A15022" t="s">
        <v>15007</v>
      </c>
      <c r="B15022">
        <v>249.48593099999999</v>
      </c>
      <c r="C15022">
        <v>232.6875</v>
      </c>
      <c r="D15022">
        <v>200.30329900000001</v>
      </c>
      <c r="E15022">
        <v>232.36450199999999</v>
      </c>
      <c r="F15022">
        <v>229.92555200000001</v>
      </c>
    </row>
    <row r="15023" spans="1:6" x14ac:dyDescent="0.25">
      <c r="A15023" t="s">
        <v>15008</v>
      </c>
      <c r="B15023">
        <v>4.9195830000000003</v>
      </c>
      <c r="C15023">
        <v>4.7200100000000003</v>
      </c>
      <c r="D15023">
        <v>8.5446059999999999</v>
      </c>
      <c r="E15023">
        <v>9.7855679999999996</v>
      </c>
      <c r="F15023">
        <v>9.0343180000000007</v>
      </c>
    </row>
    <row r="15024" spans="1:6" x14ac:dyDescent="0.25">
      <c r="A15024" t="s">
        <v>15009</v>
      </c>
      <c r="B15024">
        <v>3.5027680000000001</v>
      </c>
      <c r="C15024">
        <v>3.3533949999999999</v>
      </c>
      <c r="D15024">
        <v>2.4698820000000001</v>
      </c>
      <c r="E15024">
        <v>2.7815210000000001</v>
      </c>
      <c r="F15024">
        <v>1.975152</v>
      </c>
    </row>
    <row r="15025" spans="1:6" x14ac:dyDescent="0.25">
      <c r="A15025" t="s">
        <v>15010</v>
      </c>
      <c r="B15025">
        <v>12.668312999999999</v>
      </c>
      <c r="C15025">
        <v>10.221037000000001</v>
      </c>
      <c r="D15025">
        <v>12.091018</v>
      </c>
      <c r="E15025">
        <v>15.899350999999999</v>
      </c>
      <c r="F15025">
        <v>19.069137999999999</v>
      </c>
    </row>
    <row r="15026" spans="1:6" x14ac:dyDescent="0.25">
      <c r="A15026" t="s">
        <v>15011</v>
      </c>
      <c r="B15026">
        <v>13.541706</v>
      </c>
      <c r="C15026">
        <v>13.09919</v>
      </c>
      <c r="D15026">
        <v>13.66733</v>
      </c>
      <c r="E15026">
        <v>17.711794000000001</v>
      </c>
      <c r="F15026">
        <v>20.509848000000002</v>
      </c>
    </row>
    <row r="15027" spans="1:6" x14ac:dyDescent="0.25">
      <c r="A15027" t="s">
        <v>15012</v>
      </c>
      <c r="B15027">
        <v>0</v>
      </c>
      <c r="C15027">
        <v>0</v>
      </c>
      <c r="D15027">
        <v>0</v>
      </c>
      <c r="E15027">
        <v>0</v>
      </c>
      <c r="F15027">
        <v>0</v>
      </c>
    </row>
    <row r="15028" spans="1:6" x14ac:dyDescent="0.25">
      <c r="A15028" t="s">
        <v>15013</v>
      </c>
      <c r="B15028">
        <v>1.3830720000000001</v>
      </c>
      <c r="C15028">
        <v>1.7781180000000001</v>
      </c>
      <c r="D15028">
        <v>0.63314499999999996</v>
      </c>
      <c r="E15028">
        <v>0.86918099999999998</v>
      </c>
      <c r="F15028">
        <v>0.860294</v>
      </c>
    </row>
    <row r="15029" spans="1:6" x14ac:dyDescent="0.25">
      <c r="A15029" t="s">
        <v>15014</v>
      </c>
      <c r="B15029">
        <v>4.6183490000000003</v>
      </c>
      <c r="C15029">
        <v>4.0075380000000003</v>
      </c>
      <c r="D15029">
        <v>11.375163000000001</v>
      </c>
      <c r="E15029">
        <v>9.0002359999999992</v>
      </c>
      <c r="F15029">
        <v>14.2317</v>
      </c>
    </row>
    <row r="15030" spans="1:6" x14ac:dyDescent="0.25">
      <c r="A15030" t="s">
        <v>15015</v>
      </c>
      <c r="B15030">
        <v>0</v>
      </c>
      <c r="C15030">
        <v>0</v>
      </c>
      <c r="D15030">
        <v>0</v>
      </c>
      <c r="E15030">
        <v>0</v>
      </c>
      <c r="F15030">
        <v>0</v>
      </c>
    </row>
    <row r="15031" spans="1:6" x14ac:dyDescent="0.25">
      <c r="A15031" t="s">
        <v>15016</v>
      </c>
      <c r="B15031">
        <v>3.4208690000000002</v>
      </c>
      <c r="C15031">
        <v>2.97986</v>
      </c>
      <c r="D15031">
        <v>3.5860340000000002</v>
      </c>
      <c r="E15031">
        <v>4.1738650000000002</v>
      </c>
      <c r="F15031">
        <v>3.0392769999999998</v>
      </c>
    </row>
    <row r="15032" spans="1:6" x14ac:dyDescent="0.25">
      <c r="A15032" t="s">
        <v>15017</v>
      </c>
      <c r="B15032">
        <v>2.8419E-2</v>
      </c>
      <c r="C15032">
        <v>2.1804E-2</v>
      </c>
      <c r="D15032">
        <v>8.3335000000000006E-2</v>
      </c>
      <c r="E15032">
        <v>6.7057000000000005E-2</v>
      </c>
      <c r="F15032">
        <v>0.22049299999999999</v>
      </c>
    </row>
    <row r="15033" spans="1:6" x14ac:dyDescent="0.25">
      <c r="A15033" t="s">
        <v>15018</v>
      </c>
      <c r="B15033">
        <v>2.5803919999999998</v>
      </c>
      <c r="C15033">
        <v>2.1606589999999999</v>
      </c>
      <c r="D15033">
        <v>1.07114</v>
      </c>
      <c r="E15033">
        <v>1.2268349999999999</v>
      </c>
      <c r="F15033">
        <v>1.6486609999999999</v>
      </c>
    </row>
    <row r="15034" spans="1:6" x14ac:dyDescent="0.25">
      <c r="A15034" t="s">
        <v>15019</v>
      </c>
      <c r="B15034">
        <v>1.2387459999999999</v>
      </c>
      <c r="C15034">
        <v>0.67405300000000001</v>
      </c>
      <c r="D15034">
        <v>0.84489300000000001</v>
      </c>
      <c r="E15034">
        <v>1.099116</v>
      </c>
      <c r="F15034">
        <v>0.70476099999999997</v>
      </c>
    </row>
    <row r="15035" spans="1:6" x14ac:dyDescent="0.25">
      <c r="A15035" t="s">
        <v>15020</v>
      </c>
      <c r="B15035">
        <v>0.90226899999999999</v>
      </c>
      <c r="C15035">
        <v>0.499056</v>
      </c>
      <c r="D15035">
        <v>0.22673299999999999</v>
      </c>
      <c r="E15035">
        <v>0.64254100000000003</v>
      </c>
      <c r="F15035">
        <v>0.13094500000000001</v>
      </c>
    </row>
    <row r="15036" spans="1:6" x14ac:dyDescent="0.25">
      <c r="A15036" t="s">
        <v>15021</v>
      </c>
      <c r="B15036">
        <v>0</v>
      </c>
      <c r="C15036">
        <v>0</v>
      </c>
      <c r="D15036">
        <v>0</v>
      </c>
      <c r="E15036">
        <v>0</v>
      </c>
      <c r="F15036">
        <v>0</v>
      </c>
    </row>
    <row r="15037" spans="1:6" x14ac:dyDescent="0.25">
      <c r="A15037" t="s">
        <v>15022</v>
      </c>
      <c r="B15037">
        <v>9.8145999999999997E-2</v>
      </c>
      <c r="C15037">
        <v>0.238065</v>
      </c>
      <c r="D15037">
        <v>0.19246099999999999</v>
      </c>
      <c r="E15037">
        <v>0.66766099999999995</v>
      </c>
      <c r="F15037">
        <v>0.34719699999999998</v>
      </c>
    </row>
    <row r="15038" spans="1:6" x14ac:dyDescent="0.25">
      <c r="A15038" t="s">
        <v>15023</v>
      </c>
      <c r="B15038">
        <v>3.631926</v>
      </c>
      <c r="C15038">
        <v>2.488299</v>
      </c>
      <c r="D15038">
        <v>8.3294300000000003</v>
      </c>
      <c r="E15038">
        <v>10.839840000000001</v>
      </c>
      <c r="F15038">
        <v>9.3663000000000007</v>
      </c>
    </row>
    <row r="15039" spans="1:6" x14ac:dyDescent="0.25">
      <c r="A15039" t="s">
        <v>15024</v>
      </c>
      <c r="B15039">
        <v>7.5189719999999998</v>
      </c>
      <c r="C15039">
        <v>8.8083139999999993</v>
      </c>
      <c r="D15039">
        <v>7.7994810000000001</v>
      </c>
      <c r="E15039">
        <v>16.586065000000001</v>
      </c>
      <c r="F15039">
        <v>5.9428590000000003</v>
      </c>
    </row>
    <row r="15040" spans="1:6" x14ac:dyDescent="0.25">
      <c r="A15040" t="s">
        <v>15025</v>
      </c>
      <c r="B15040">
        <v>0</v>
      </c>
      <c r="C15040">
        <v>1.7946E-2</v>
      </c>
      <c r="D15040">
        <v>2.87E-2</v>
      </c>
      <c r="E15040">
        <v>3.8699999999999998E-2</v>
      </c>
      <c r="F15040">
        <v>6.2612000000000001E-2</v>
      </c>
    </row>
    <row r="15041" spans="1:6" x14ac:dyDescent="0.25">
      <c r="A15041" t="s">
        <v>15026</v>
      </c>
      <c r="B15041">
        <v>5.3193999999999998E-2</v>
      </c>
      <c r="C15041">
        <v>9.8220000000000002E-2</v>
      </c>
      <c r="D15041">
        <v>0.20981900000000001</v>
      </c>
      <c r="E15041">
        <v>0.100663</v>
      </c>
      <c r="F15041">
        <v>0.44560499999999997</v>
      </c>
    </row>
    <row r="15042" spans="1:6" x14ac:dyDescent="0.25">
      <c r="A15042" t="s">
        <v>15027</v>
      </c>
      <c r="B15042">
        <v>0</v>
      </c>
      <c r="C15042">
        <v>0</v>
      </c>
      <c r="D15042">
        <v>0</v>
      </c>
      <c r="E15042">
        <v>0</v>
      </c>
      <c r="F15042">
        <v>0</v>
      </c>
    </row>
    <row r="15043" spans="1:6" x14ac:dyDescent="0.25">
      <c r="A15043" t="s">
        <v>15028</v>
      </c>
      <c r="B15043">
        <v>0</v>
      </c>
      <c r="C15043">
        <v>0</v>
      </c>
      <c r="D15043">
        <v>0</v>
      </c>
      <c r="E15043">
        <v>1.985E-2</v>
      </c>
      <c r="F15043">
        <v>0</v>
      </c>
    </row>
    <row r="15044" spans="1:6" x14ac:dyDescent="0.25">
      <c r="A15044" t="s">
        <v>15029</v>
      </c>
      <c r="B15044">
        <v>0</v>
      </c>
      <c r="C15044">
        <v>0</v>
      </c>
      <c r="D15044">
        <v>0</v>
      </c>
      <c r="E15044">
        <v>0</v>
      </c>
      <c r="F15044">
        <v>0</v>
      </c>
    </row>
    <row r="15045" spans="1:6" x14ac:dyDescent="0.25">
      <c r="A15045" t="s">
        <v>15030</v>
      </c>
      <c r="B15045">
        <v>2.7220240000000002</v>
      </c>
      <c r="C15045">
        <v>2.7478760000000002</v>
      </c>
      <c r="D15045">
        <v>5.6354449999999998</v>
      </c>
      <c r="E15045">
        <v>3.9797690000000001</v>
      </c>
      <c r="F15045">
        <v>5.4024270000000003</v>
      </c>
    </row>
    <row r="15046" spans="1:6" x14ac:dyDescent="0.25">
      <c r="A15046" t="s">
        <v>15031</v>
      </c>
      <c r="B15046">
        <v>0.68467500000000003</v>
      </c>
      <c r="C15046">
        <v>0.59045499999999995</v>
      </c>
      <c r="D15046">
        <v>1.239161</v>
      </c>
      <c r="E15046">
        <v>0.98321000000000003</v>
      </c>
      <c r="F15046">
        <v>0.88700500000000004</v>
      </c>
    </row>
    <row r="15047" spans="1:6" x14ac:dyDescent="0.25">
      <c r="A15047" t="s">
        <v>15032</v>
      </c>
      <c r="B15047">
        <v>35.084076000000003</v>
      </c>
      <c r="C15047">
        <v>30.369043000000001</v>
      </c>
      <c r="D15047">
        <v>43.251613999999996</v>
      </c>
      <c r="E15047">
        <v>42.299132999999998</v>
      </c>
      <c r="F15047">
        <v>39.630904999999998</v>
      </c>
    </row>
    <row r="15048" spans="1:6" x14ac:dyDescent="0.25">
      <c r="A15048" t="s">
        <v>15033</v>
      </c>
      <c r="B15048">
        <v>12.515437</v>
      </c>
      <c r="C15048">
        <v>12.396072</v>
      </c>
      <c r="D15048">
        <v>15.767795</v>
      </c>
      <c r="E15048">
        <v>15.25736</v>
      </c>
      <c r="F15048">
        <v>21.061243000000001</v>
      </c>
    </row>
    <row r="15049" spans="1:6" x14ac:dyDescent="0.25">
      <c r="A15049" t="s">
        <v>15034</v>
      </c>
      <c r="B15049">
        <v>22.402581999999999</v>
      </c>
      <c r="C15049">
        <v>14.950525000000001</v>
      </c>
      <c r="D15049">
        <v>19.167076000000002</v>
      </c>
      <c r="E15049">
        <v>31.184439000000001</v>
      </c>
      <c r="F15049">
        <v>24.775607999999998</v>
      </c>
    </row>
    <row r="15050" spans="1:6" x14ac:dyDescent="0.25">
      <c r="A15050" t="s">
        <v>15035</v>
      </c>
      <c r="B15050">
        <v>3.8401719999999999</v>
      </c>
      <c r="C15050">
        <v>3.3595419999999998</v>
      </c>
      <c r="D15050">
        <v>5.2891199999999996</v>
      </c>
      <c r="E15050">
        <v>4.5306439999999997</v>
      </c>
      <c r="F15050">
        <v>7.6287789999999998</v>
      </c>
    </row>
    <row r="15051" spans="1:6" x14ac:dyDescent="0.25">
      <c r="A15051" t="s">
        <v>15036</v>
      </c>
      <c r="B15051">
        <v>128.731796</v>
      </c>
      <c r="C15051">
        <v>157.35081500000001</v>
      </c>
      <c r="D15051">
        <v>143.29565400000001</v>
      </c>
      <c r="E15051">
        <v>184.12269599999999</v>
      </c>
      <c r="F15051">
        <v>156.272842</v>
      </c>
    </row>
    <row r="15052" spans="1:6" x14ac:dyDescent="0.25">
      <c r="A15052" t="s">
        <v>15037</v>
      </c>
      <c r="B15052">
        <v>0</v>
      </c>
      <c r="C15052">
        <v>0</v>
      </c>
      <c r="D15052">
        <v>0</v>
      </c>
      <c r="E15052">
        <v>1.028594</v>
      </c>
      <c r="F15052">
        <v>0.67901199999999995</v>
      </c>
    </row>
    <row r="15053" spans="1:6" x14ac:dyDescent="0.25">
      <c r="A15053" t="s">
        <v>15038</v>
      </c>
      <c r="B15053">
        <v>10.359866</v>
      </c>
      <c r="C15053">
        <v>32.442855999999999</v>
      </c>
      <c r="D15053">
        <v>9.0844810000000003</v>
      </c>
      <c r="E15053">
        <v>8.3657020000000006</v>
      </c>
      <c r="F15053">
        <v>7.3630100000000001</v>
      </c>
    </row>
    <row r="15054" spans="1:6" x14ac:dyDescent="0.25">
      <c r="A15054" t="s">
        <v>15039</v>
      </c>
      <c r="B15054">
        <v>156.56501800000001</v>
      </c>
      <c r="C15054">
        <v>150.48320000000001</v>
      </c>
      <c r="D15054">
        <v>154.23493999999999</v>
      </c>
      <c r="E15054">
        <v>183.246002</v>
      </c>
      <c r="F15054">
        <v>198.05526699999999</v>
      </c>
    </row>
    <row r="15055" spans="1:6" x14ac:dyDescent="0.25">
      <c r="A15055" t="s">
        <v>15040</v>
      </c>
      <c r="B15055">
        <v>11.090783999999999</v>
      </c>
      <c r="C15055">
        <v>11.592058</v>
      </c>
      <c r="D15055">
        <v>13.132524</v>
      </c>
      <c r="E15055">
        <v>10.199158000000001</v>
      </c>
      <c r="F15055">
        <v>12.456778</v>
      </c>
    </row>
    <row r="15056" spans="1:6" x14ac:dyDescent="0.25">
      <c r="A15056" t="s">
        <v>15041</v>
      </c>
      <c r="B15056">
        <v>11.284386</v>
      </c>
      <c r="C15056">
        <v>9.7019780000000004</v>
      </c>
      <c r="D15056">
        <v>12.153454999999999</v>
      </c>
      <c r="E15056">
        <v>8.5520309999999995</v>
      </c>
      <c r="F15056">
        <v>10.388192999999999</v>
      </c>
    </row>
    <row r="15057" spans="1:6" x14ac:dyDescent="0.25">
      <c r="A15057" t="s">
        <v>15042</v>
      </c>
      <c r="B15057">
        <v>36.489128000000001</v>
      </c>
      <c r="C15057">
        <v>35.875824000000001</v>
      </c>
      <c r="D15057">
        <v>29.929456999999999</v>
      </c>
      <c r="E15057">
        <v>33.424014999999997</v>
      </c>
      <c r="F15057">
        <v>32.640895999999998</v>
      </c>
    </row>
    <row r="15058" spans="1:6" x14ac:dyDescent="0.25">
      <c r="A15058" t="s">
        <v>15043</v>
      </c>
      <c r="B15058">
        <v>2.226153</v>
      </c>
      <c r="C15058">
        <v>2.3111830000000002</v>
      </c>
      <c r="D15058">
        <v>2.6444179999999999</v>
      </c>
      <c r="E15058">
        <v>2.57735</v>
      </c>
      <c r="F15058">
        <v>3.4954540000000001</v>
      </c>
    </row>
    <row r="15059" spans="1:6" x14ac:dyDescent="0.25">
      <c r="A15059" t="s">
        <v>15044</v>
      </c>
      <c r="B15059">
        <v>1.7771239999999999</v>
      </c>
      <c r="C15059">
        <v>2.0781049999999999</v>
      </c>
      <c r="D15059">
        <v>2.5615939999999999</v>
      </c>
      <c r="E15059">
        <v>2.1391520000000002</v>
      </c>
      <c r="F15059">
        <v>1.078773</v>
      </c>
    </row>
    <row r="15060" spans="1:6" x14ac:dyDescent="0.25">
      <c r="A15060" t="s">
        <v>15045</v>
      </c>
      <c r="B15060">
        <v>5.6030920000000002</v>
      </c>
      <c r="C15060">
        <v>6.0489709999999999</v>
      </c>
      <c r="D15060">
        <v>7.8438210000000002</v>
      </c>
      <c r="E15060">
        <v>5.557766</v>
      </c>
      <c r="F15060">
        <v>6.0212779999999997</v>
      </c>
    </row>
    <row r="15061" spans="1:6" x14ac:dyDescent="0.25">
      <c r="A15061" t="s">
        <v>15046</v>
      </c>
      <c r="B15061">
        <v>0.77285999999999999</v>
      </c>
      <c r="C15061">
        <v>1.396447</v>
      </c>
      <c r="D15061">
        <v>3.3079559999999999</v>
      </c>
      <c r="E15061">
        <v>2.5510670000000002</v>
      </c>
      <c r="F15061">
        <v>2.6768079999999999</v>
      </c>
    </row>
    <row r="15062" spans="1:6" x14ac:dyDescent="0.25">
      <c r="A15062" t="s">
        <v>15047</v>
      </c>
      <c r="B15062">
        <v>0.72592500000000004</v>
      </c>
      <c r="C15062">
        <v>0.49802000000000002</v>
      </c>
      <c r="D15062">
        <v>1.0176149999999999</v>
      </c>
      <c r="E15062">
        <v>0.81567000000000001</v>
      </c>
      <c r="F15062">
        <v>1.533663</v>
      </c>
    </row>
    <row r="15063" spans="1:6" x14ac:dyDescent="0.25">
      <c r="A15063" t="s">
        <v>15048</v>
      </c>
      <c r="B15063">
        <v>10.039087</v>
      </c>
      <c r="C15063">
        <v>8.9280340000000002</v>
      </c>
      <c r="D15063">
        <v>9.2270760000000003</v>
      </c>
      <c r="E15063">
        <v>8.5806559999999994</v>
      </c>
      <c r="F15063">
        <v>13.060936</v>
      </c>
    </row>
    <row r="15064" spans="1:6" x14ac:dyDescent="0.25">
      <c r="A15064" t="s">
        <v>15049</v>
      </c>
      <c r="B15064">
        <v>0.50442399999999998</v>
      </c>
      <c r="C15064">
        <v>0.54164400000000001</v>
      </c>
      <c r="D15064">
        <v>0.45900200000000002</v>
      </c>
      <c r="E15064">
        <v>0.45389499999999999</v>
      </c>
      <c r="F15064">
        <v>0.54935199999999995</v>
      </c>
    </row>
    <row r="15065" spans="1:6" x14ac:dyDescent="0.25">
      <c r="A15065" t="s">
        <v>15050</v>
      </c>
      <c r="B15065">
        <v>1.6035250000000001</v>
      </c>
      <c r="C15065">
        <v>2.1668319999999999</v>
      </c>
      <c r="D15065">
        <v>3.9091879999999999</v>
      </c>
      <c r="E15065">
        <v>4.3994359999999997</v>
      </c>
      <c r="F15065">
        <v>2.654649</v>
      </c>
    </row>
    <row r="15066" spans="1:6" x14ac:dyDescent="0.25">
      <c r="A15066" t="s">
        <v>15051</v>
      </c>
      <c r="B15066">
        <v>55.634529000000001</v>
      </c>
      <c r="C15066">
        <v>50.034306000000001</v>
      </c>
      <c r="D15066">
        <v>70.924926999999997</v>
      </c>
      <c r="E15066">
        <v>76.955680999999998</v>
      </c>
      <c r="F15066">
        <v>86.812576000000007</v>
      </c>
    </row>
    <row r="15067" spans="1:6" x14ac:dyDescent="0.25">
      <c r="A15067" t="s">
        <v>15052</v>
      </c>
      <c r="B15067">
        <v>39.395828000000002</v>
      </c>
      <c r="C15067">
        <v>48.430050999999999</v>
      </c>
      <c r="D15067">
        <v>31.209775</v>
      </c>
      <c r="E15067">
        <v>35.441290000000002</v>
      </c>
      <c r="F15067">
        <v>35.343452999999997</v>
      </c>
    </row>
    <row r="15068" spans="1:6" x14ac:dyDescent="0.25">
      <c r="A15068" t="s">
        <v>15053</v>
      </c>
      <c r="B15068">
        <v>2.7283210000000002</v>
      </c>
      <c r="C15068">
        <v>2.7279070000000001</v>
      </c>
      <c r="D15068">
        <v>4.1839979999999999</v>
      </c>
      <c r="E15068">
        <v>4.7136360000000002</v>
      </c>
      <c r="F15068">
        <v>4.5890240000000002</v>
      </c>
    </row>
    <row r="15069" spans="1:6" x14ac:dyDescent="0.25">
      <c r="A15069" t="s">
        <v>15054</v>
      </c>
      <c r="B15069">
        <v>21.333801000000001</v>
      </c>
      <c r="C15069">
        <v>19.025265000000001</v>
      </c>
      <c r="D15069">
        <v>21.101724999999998</v>
      </c>
      <c r="E15069">
        <v>21.621801000000001</v>
      </c>
      <c r="F15069">
        <v>29.673725000000001</v>
      </c>
    </row>
    <row r="15070" spans="1:6" x14ac:dyDescent="0.25">
      <c r="A15070" t="s">
        <v>15055</v>
      </c>
      <c r="B15070">
        <v>6.1777179999999996</v>
      </c>
      <c r="C15070">
        <v>6.7159259999999996</v>
      </c>
      <c r="D15070">
        <v>9.9240100000000009</v>
      </c>
      <c r="E15070">
        <v>7.0902310000000002</v>
      </c>
      <c r="F15070">
        <v>10.631550000000001</v>
      </c>
    </row>
    <row r="15071" spans="1:6" x14ac:dyDescent="0.25">
      <c r="A15071" t="s">
        <v>15056</v>
      </c>
      <c r="B15071">
        <v>83.015372999999997</v>
      </c>
      <c r="C15071">
        <v>90.325446999999997</v>
      </c>
      <c r="D15071">
        <v>93.037102000000004</v>
      </c>
      <c r="E15071">
        <v>108.692116</v>
      </c>
      <c r="F15071">
        <v>113.41542800000001</v>
      </c>
    </row>
    <row r="15072" spans="1:6" x14ac:dyDescent="0.25">
      <c r="A15072" t="s">
        <v>15057</v>
      </c>
      <c r="B15072">
        <v>5.6635530000000003</v>
      </c>
      <c r="C15072">
        <v>5.461913</v>
      </c>
      <c r="D15072">
        <v>12.172465000000001</v>
      </c>
      <c r="E15072">
        <v>12.327211</v>
      </c>
      <c r="F15072">
        <v>16.176286999999999</v>
      </c>
    </row>
    <row r="15073" spans="1:6" x14ac:dyDescent="0.25">
      <c r="A15073" t="s">
        <v>15058</v>
      </c>
      <c r="B15073">
        <v>57.614491000000001</v>
      </c>
      <c r="C15073">
        <v>68.735185000000001</v>
      </c>
      <c r="D15073">
        <v>79.275643000000002</v>
      </c>
      <c r="E15073">
        <v>94.913837999999998</v>
      </c>
      <c r="F15073">
        <v>94.761921000000001</v>
      </c>
    </row>
    <row r="15074" spans="1:6" x14ac:dyDescent="0.25">
      <c r="A15074" t="s">
        <v>15059</v>
      </c>
      <c r="B15074">
        <v>21.375031</v>
      </c>
      <c r="C15074">
        <v>21.408739000000001</v>
      </c>
      <c r="D15074">
        <v>29.842352000000002</v>
      </c>
      <c r="E15074">
        <v>28.287537</v>
      </c>
      <c r="F15074">
        <v>26.075975</v>
      </c>
    </row>
    <row r="15075" spans="1:6" x14ac:dyDescent="0.25">
      <c r="A15075" t="s">
        <v>15060</v>
      </c>
      <c r="B15075">
        <v>21.848787000000002</v>
      </c>
      <c r="C15075">
        <v>23.051044000000001</v>
      </c>
      <c r="D15075">
        <v>27.794633999999999</v>
      </c>
      <c r="E15075">
        <v>26.199133</v>
      </c>
      <c r="F15075">
        <v>31.685677999999999</v>
      </c>
    </row>
    <row r="15076" spans="1:6" x14ac:dyDescent="0.25">
      <c r="A15076" t="s">
        <v>15061</v>
      </c>
      <c r="B15076">
        <v>2.8863310000000002</v>
      </c>
      <c r="C15076">
        <v>4.0121409999999997</v>
      </c>
      <c r="D15076">
        <v>4.4242660000000003</v>
      </c>
      <c r="E15076">
        <v>2.7740670000000001</v>
      </c>
      <c r="F15076">
        <v>4.0162779999999998</v>
      </c>
    </row>
    <row r="15077" spans="1:6" x14ac:dyDescent="0.25">
      <c r="A15077" t="s">
        <v>15062</v>
      </c>
      <c r="B15077">
        <v>0.494535</v>
      </c>
      <c r="C15077">
        <v>0.16257099999999999</v>
      </c>
      <c r="D15077">
        <v>0.28820400000000002</v>
      </c>
      <c r="E15077">
        <v>0.24607599999999999</v>
      </c>
      <c r="F15077">
        <v>0.26489400000000002</v>
      </c>
    </row>
    <row r="15078" spans="1:6" x14ac:dyDescent="0.25">
      <c r="A15078" t="s">
        <v>15063</v>
      </c>
      <c r="B15078">
        <v>17.999441000000001</v>
      </c>
      <c r="C15078">
        <v>15.351054</v>
      </c>
      <c r="D15078">
        <v>20.579376</v>
      </c>
      <c r="E15078">
        <v>20.137756</v>
      </c>
      <c r="F15078">
        <v>24.531821999999998</v>
      </c>
    </row>
    <row r="15079" spans="1:6" x14ac:dyDescent="0.25">
      <c r="A15079" t="s">
        <v>15064</v>
      </c>
      <c r="B15079">
        <v>40.639645000000002</v>
      </c>
      <c r="C15079">
        <v>39.992195000000002</v>
      </c>
      <c r="D15079">
        <v>39.575145999999997</v>
      </c>
      <c r="E15079">
        <v>43.191153999999997</v>
      </c>
      <c r="F15079">
        <v>48.547539</v>
      </c>
    </row>
    <row r="15080" spans="1:6" x14ac:dyDescent="0.25">
      <c r="A15080" t="s">
        <v>15065</v>
      </c>
      <c r="B15080">
        <v>34.864879999999999</v>
      </c>
      <c r="C15080">
        <v>28.911349999999999</v>
      </c>
      <c r="D15080">
        <v>14.673541</v>
      </c>
      <c r="E15080">
        <v>20.536387999999999</v>
      </c>
      <c r="F15080">
        <v>15.029555</v>
      </c>
    </row>
    <row r="15081" spans="1:6" x14ac:dyDescent="0.25">
      <c r="A15081" t="s">
        <v>15066</v>
      </c>
      <c r="B15081">
        <v>8.0358059999999991</v>
      </c>
      <c r="C15081">
        <v>7.1260019999999997</v>
      </c>
      <c r="D15081">
        <v>9.9219059999999999</v>
      </c>
      <c r="E15081">
        <v>8.6943009999999994</v>
      </c>
      <c r="F15081">
        <v>10.438393</v>
      </c>
    </row>
    <row r="15082" spans="1:6" x14ac:dyDescent="0.25">
      <c r="A15082" t="s">
        <v>15067</v>
      </c>
      <c r="B15082">
        <v>20.868479000000001</v>
      </c>
      <c r="C15082">
        <v>19.447935000000001</v>
      </c>
      <c r="D15082">
        <v>17.691714999999999</v>
      </c>
      <c r="E15082">
        <v>13.308187999999999</v>
      </c>
      <c r="F15082">
        <v>13.019875000000001</v>
      </c>
    </row>
    <row r="15083" spans="1:6" x14ac:dyDescent="0.25">
      <c r="A15083" t="s">
        <v>15068</v>
      </c>
      <c r="B15083">
        <v>0</v>
      </c>
      <c r="C15083">
        <v>0</v>
      </c>
      <c r="D15083">
        <v>0</v>
      </c>
      <c r="E15083">
        <v>0</v>
      </c>
      <c r="F15083">
        <v>6.8959000000000006E-2</v>
      </c>
    </row>
    <row r="15084" spans="1:6" x14ac:dyDescent="0.25">
      <c r="A15084" t="s">
        <v>15069</v>
      </c>
      <c r="B15084">
        <v>56.771949999999997</v>
      </c>
      <c r="C15084">
        <v>59.874695000000003</v>
      </c>
      <c r="D15084">
        <v>43.603541999999997</v>
      </c>
      <c r="E15084">
        <v>47.794842000000003</v>
      </c>
      <c r="F15084">
        <v>39.541255999999997</v>
      </c>
    </row>
    <row r="15085" spans="1:6" x14ac:dyDescent="0.25">
      <c r="A15085" t="s">
        <v>15070</v>
      </c>
      <c r="B15085">
        <v>29.948837999999999</v>
      </c>
      <c r="C15085">
        <v>29.250357999999999</v>
      </c>
      <c r="D15085">
        <v>20.144715000000001</v>
      </c>
      <c r="E15085">
        <v>17.221193</v>
      </c>
      <c r="F15085">
        <v>20.204165</v>
      </c>
    </row>
    <row r="15086" spans="1:6" x14ac:dyDescent="0.25">
      <c r="A15086" t="s">
        <v>15071</v>
      </c>
      <c r="B15086">
        <v>40.363433999999998</v>
      </c>
      <c r="C15086">
        <v>37.482140000000001</v>
      </c>
      <c r="D15086">
        <v>66.414710999999997</v>
      </c>
      <c r="E15086">
        <v>79.656929000000005</v>
      </c>
      <c r="F15086">
        <v>73.87133</v>
      </c>
    </row>
    <row r="15087" spans="1:6" x14ac:dyDescent="0.25">
      <c r="A15087" t="s">
        <v>15072</v>
      </c>
      <c r="B15087">
        <v>65.789351999999994</v>
      </c>
      <c r="C15087">
        <v>54.847641000000003</v>
      </c>
      <c r="D15087">
        <v>44.391449000000001</v>
      </c>
      <c r="E15087">
        <v>51.668197999999997</v>
      </c>
      <c r="F15087">
        <v>48.641815000000001</v>
      </c>
    </row>
    <row r="15088" spans="1:6" x14ac:dyDescent="0.25">
      <c r="A15088" t="s">
        <v>15073</v>
      </c>
      <c r="B15088">
        <v>63.207951000000001</v>
      </c>
      <c r="C15088">
        <v>64.096305999999998</v>
      </c>
      <c r="D15088">
        <v>44.020836000000003</v>
      </c>
      <c r="E15088">
        <v>48.764266999999997</v>
      </c>
      <c r="F15088">
        <v>46.975101000000002</v>
      </c>
    </row>
    <row r="15089" spans="1:6" x14ac:dyDescent="0.25">
      <c r="A15089" t="s">
        <v>15074</v>
      </c>
      <c r="B15089">
        <v>64.312531000000007</v>
      </c>
      <c r="C15089">
        <v>64.718979000000004</v>
      </c>
      <c r="D15089">
        <v>42.854461999999998</v>
      </c>
      <c r="E15089">
        <v>41.028458000000001</v>
      </c>
      <c r="F15089">
        <v>37.272925999999998</v>
      </c>
    </row>
    <row r="15090" spans="1:6" x14ac:dyDescent="0.25">
      <c r="A15090" t="s">
        <v>15075</v>
      </c>
      <c r="B15090">
        <v>19.095825000000001</v>
      </c>
      <c r="C15090">
        <v>17.986060999999999</v>
      </c>
      <c r="D15090">
        <v>20.870607</v>
      </c>
      <c r="E15090">
        <v>21.697647</v>
      </c>
      <c r="F15090">
        <v>21.312207999999998</v>
      </c>
    </row>
    <row r="15091" spans="1:6" x14ac:dyDescent="0.25">
      <c r="A15091" t="s">
        <v>15076</v>
      </c>
      <c r="B15091">
        <v>18.350368</v>
      </c>
      <c r="C15091">
        <v>19.243835000000001</v>
      </c>
      <c r="D15091">
        <v>21.044245</v>
      </c>
      <c r="E15091">
        <v>18.382172000000001</v>
      </c>
      <c r="F15091">
        <v>22.906786</v>
      </c>
    </row>
    <row r="15092" spans="1:6" x14ac:dyDescent="0.25">
      <c r="A15092" t="s">
        <v>15077</v>
      </c>
      <c r="B15092">
        <v>73.705399</v>
      </c>
      <c r="C15092">
        <v>67.193946999999994</v>
      </c>
      <c r="D15092">
        <v>51.783436000000002</v>
      </c>
      <c r="E15092">
        <v>54.869647999999998</v>
      </c>
      <c r="F15092">
        <v>49.612594999999999</v>
      </c>
    </row>
    <row r="15093" spans="1:6" x14ac:dyDescent="0.25">
      <c r="A15093" t="s">
        <v>15078</v>
      </c>
      <c r="B15093">
        <v>38.950812999999997</v>
      </c>
      <c r="C15093">
        <v>43.516826999999999</v>
      </c>
      <c r="D15093">
        <v>46.317196000000003</v>
      </c>
      <c r="E15093">
        <v>40.292534000000003</v>
      </c>
      <c r="F15093">
        <v>42.362495000000003</v>
      </c>
    </row>
    <row r="15094" spans="1:6" x14ac:dyDescent="0.25">
      <c r="A15094" t="s">
        <v>15079</v>
      </c>
      <c r="B15094">
        <v>78.170272999999995</v>
      </c>
      <c r="C15094">
        <v>83.968849000000006</v>
      </c>
      <c r="D15094">
        <v>52.555779000000001</v>
      </c>
      <c r="E15094">
        <v>70.030426000000006</v>
      </c>
      <c r="F15094">
        <v>50.722050000000003</v>
      </c>
    </row>
    <row r="15095" spans="1:6" x14ac:dyDescent="0.25">
      <c r="A15095" t="s">
        <v>15080</v>
      </c>
      <c r="B15095">
        <v>0.83907699999999996</v>
      </c>
      <c r="C15095">
        <v>0.58152899999999996</v>
      </c>
      <c r="D15095">
        <v>0.119848</v>
      </c>
      <c r="E15095">
        <v>0.92701699999999998</v>
      </c>
      <c r="F15095">
        <v>0.29142400000000002</v>
      </c>
    </row>
    <row r="15096" spans="1:6" x14ac:dyDescent="0.25">
      <c r="A15096" t="s">
        <v>15081</v>
      </c>
      <c r="B15096">
        <v>23.507421000000001</v>
      </c>
      <c r="C15096">
        <v>24.448822</v>
      </c>
      <c r="D15096">
        <v>14.700573</v>
      </c>
      <c r="E15096">
        <v>19.011305</v>
      </c>
      <c r="F15096">
        <v>16.026969999999999</v>
      </c>
    </row>
    <row r="15097" spans="1:6" x14ac:dyDescent="0.25">
      <c r="A15097" t="s">
        <v>15082</v>
      </c>
      <c r="B15097">
        <v>5.406676</v>
      </c>
      <c r="C15097">
        <v>5.305275</v>
      </c>
      <c r="D15097">
        <v>8.9119449999999993</v>
      </c>
      <c r="E15097">
        <v>6.2932569999999997</v>
      </c>
      <c r="F15097">
        <v>7.5860620000000001</v>
      </c>
    </row>
    <row r="15098" spans="1:6" x14ac:dyDescent="0.25">
      <c r="A15098" t="s">
        <v>15083</v>
      </c>
      <c r="B15098">
        <v>15.730930000000001</v>
      </c>
      <c r="C15098">
        <v>13.46834</v>
      </c>
      <c r="D15098">
        <v>26.191897999999998</v>
      </c>
      <c r="E15098">
        <v>23.233387</v>
      </c>
      <c r="F15098">
        <v>25.576993999999999</v>
      </c>
    </row>
    <row r="15099" spans="1:6" x14ac:dyDescent="0.25">
      <c r="A15099" t="s">
        <v>15084</v>
      </c>
      <c r="B15099">
        <v>37.912883999999998</v>
      </c>
      <c r="C15099">
        <v>36.471462000000002</v>
      </c>
      <c r="D15099">
        <v>31.988067999999998</v>
      </c>
      <c r="E15099">
        <v>33.614016999999997</v>
      </c>
      <c r="F15099">
        <v>38.155501999999998</v>
      </c>
    </row>
    <row r="15100" spans="1:6" x14ac:dyDescent="0.25">
      <c r="A15100" t="s">
        <v>15085</v>
      </c>
      <c r="B15100">
        <v>28.28668</v>
      </c>
      <c r="C15100">
        <v>26.937923000000001</v>
      </c>
      <c r="D15100">
        <v>19.421959000000001</v>
      </c>
      <c r="E15100">
        <v>19.773396000000002</v>
      </c>
      <c r="F15100">
        <v>20.873911</v>
      </c>
    </row>
    <row r="15101" spans="1:6" x14ac:dyDescent="0.25">
      <c r="A15101" t="s">
        <v>15086</v>
      </c>
      <c r="B15101">
        <v>29.791070999999999</v>
      </c>
      <c r="C15101">
        <v>23.703741000000001</v>
      </c>
      <c r="D15101">
        <v>33.891509999999997</v>
      </c>
      <c r="E15101">
        <v>30.278787999999999</v>
      </c>
      <c r="F15101">
        <v>30.944991999999999</v>
      </c>
    </row>
    <row r="15102" spans="1:6" x14ac:dyDescent="0.25">
      <c r="A15102" t="s">
        <v>15087</v>
      </c>
      <c r="B15102">
        <v>70.078986999999998</v>
      </c>
      <c r="C15102">
        <v>66.003990000000002</v>
      </c>
      <c r="D15102">
        <v>40.448284000000001</v>
      </c>
      <c r="E15102">
        <v>47.593502000000001</v>
      </c>
      <c r="F15102">
        <v>39.465221</v>
      </c>
    </row>
    <row r="15103" spans="1:6" x14ac:dyDescent="0.25">
      <c r="A15103" t="s">
        <v>15088</v>
      </c>
      <c r="B15103">
        <v>0.76459900000000003</v>
      </c>
      <c r="C15103">
        <v>0.36427599999999999</v>
      </c>
      <c r="D15103">
        <v>0.441411</v>
      </c>
      <c r="E15103">
        <v>0.40306399999999998</v>
      </c>
      <c r="F15103">
        <v>0.48741099999999998</v>
      </c>
    </row>
    <row r="15104" spans="1:6" x14ac:dyDescent="0.25">
      <c r="A15104" t="s">
        <v>15089</v>
      </c>
      <c r="B15104">
        <v>17.970167</v>
      </c>
      <c r="C15104">
        <v>22.395427999999999</v>
      </c>
      <c r="D15104">
        <v>45.977069999999998</v>
      </c>
      <c r="E15104">
        <v>52.301270000000002</v>
      </c>
      <c r="F15104">
        <v>43.637675999999999</v>
      </c>
    </row>
    <row r="15105" spans="1:6" x14ac:dyDescent="0.25">
      <c r="A15105" t="s">
        <v>15090</v>
      </c>
      <c r="B15105">
        <v>72.117774999999995</v>
      </c>
      <c r="C15105">
        <v>79.348754999999997</v>
      </c>
      <c r="D15105">
        <v>44.575873999999999</v>
      </c>
      <c r="E15105">
        <v>45.228316999999997</v>
      </c>
      <c r="F15105">
        <v>47.54327</v>
      </c>
    </row>
    <row r="15106" spans="1:6" x14ac:dyDescent="0.25">
      <c r="A15106" t="s">
        <v>15091</v>
      </c>
      <c r="B15106">
        <v>118.569275</v>
      </c>
      <c r="C15106">
        <v>120.38570799999999</v>
      </c>
      <c r="D15106">
        <v>125.969424</v>
      </c>
      <c r="E15106">
        <v>123.75308200000001</v>
      </c>
      <c r="F15106">
        <v>159.82602299999999</v>
      </c>
    </row>
    <row r="15107" spans="1:6" x14ac:dyDescent="0.25">
      <c r="A15107" t="s">
        <v>15092</v>
      </c>
      <c r="B15107">
        <v>122.908997</v>
      </c>
      <c r="C15107">
        <v>126.733788</v>
      </c>
      <c r="D15107">
        <v>92.426665999999997</v>
      </c>
      <c r="E15107">
        <v>107.92692599999999</v>
      </c>
      <c r="F15107">
        <v>114.56961099999999</v>
      </c>
    </row>
    <row r="15108" spans="1:6" x14ac:dyDescent="0.25">
      <c r="A15108" t="s">
        <v>15093</v>
      </c>
      <c r="B15108">
        <v>23.619012999999999</v>
      </c>
      <c r="C15108">
        <v>22.046416000000001</v>
      </c>
      <c r="D15108">
        <v>26.348707999999998</v>
      </c>
      <c r="E15108">
        <v>27.455168</v>
      </c>
      <c r="F15108">
        <v>28.110827</v>
      </c>
    </row>
    <row r="15109" spans="1:6" x14ac:dyDescent="0.25">
      <c r="A15109" t="s">
        <v>15094</v>
      </c>
      <c r="B15109">
        <v>97.010857000000001</v>
      </c>
      <c r="C15109">
        <v>102.718987</v>
      </c>
      <c r="D15109">
        <v>83.911484000000002</v>
      </c>
      <c r="E15109">
        <v>75.516509999999997</v>
      </c>
      <c r="F15109">
        <v>81.440230999999997</v>
      </c>
    </row>
    <row r="15110" spans="1:6" x14ac:dyDescent="0.25">
      <c r="A15110" t="s">
        <v>15095</v>
      </c>
      <c r="B15110">
        <v>4.3077500000000004</v>
      </c>
      <c r="C15110">
        <v>3.0826389999999999</v>
      </c>
      <c r="D15110">
        <v>5.2303540000000002</v>
      </c>
      <c r="E15110">
        <v>5.5283600000000002</v>
      </c>
      <c r="F15110">
        <v>5.1028710000000004</v>
      </c>
    </row>
    <row r="15111" spans="1:6" x14ac:dyDescent="0.25">
      <c r="A15111" t="s">
        <v>15096</v>
      </c>
      <c r="B15111">
        <v>0</v>
      </c>
      <c r="C15111">
        <v>0</v>
      </c>
      <c r="D15111">
        <v>0</v>
      </c>
      <c r="E15111">
        <v>0.18315200000000001</v>
      </c>
      <c r="F15111">
        <v>0</v>
      </c>
    </row>
    <row r="15112" spans="1:6" x14ac:dyDescent="0.25">
      <c r="A15112" t="s">
        <v>15097</v>
      </c>
      <c r="B15112">
        <v>0.645042</v>
      </c>
      <c r="C15112">
        <v>0</v>
      </c>
      <c r="D15112">
        <v>0.38406400000000002</v>
      </c>
      <c r="E15112">
        <v>0.73956100000000002</v>
      </c>
      <c r="F15112">
        <v>1.108943</v>
      </c>
    </row>
    <row r="15113" spans="1:6" x14ac:dyDescent="0.25">
      <c r="A15113" t="s">
        <v>15098</v>
      </c>
      <c r="B15113">
        <v>24.830190999999999</v>
      </c>
      <c r="C15113">
        <v>23.288563</v>
      </c>
      <c r="D15113">
        <v>26.186776999999999</v>
      </c>
      <c r="E15113">
        <v>23.275587000000002</v>
      </c>
      <c r="F15113">
        <v>23.146460999999999</v>
      </c>
    </row>
    <row r="15114" spans="1:6" x14ac:dyDescent="0.25">
      <c r="A15114" t="s">
        <v>15099</v>
      </c>
      <c r="B15114">
        <v>25.190930999999999</v>
      </c>
      <c r="C15114">
        <v>23.536684999999999</v>
      </c>
      <c r="D15114">
        <v>11.463329999999999</v>
      </c>
      <c r="E15114">
        <v>9.3033160000000006</v>
      </c>
      <c r="F15114">
        <v>10.244688999999999</v>
      </c>
    </row>
    <row r="15115" spans="1:6" x14ac:dyDescent="0.25">
      <c r="A15115" t="s">
        <v>15100</v>
      </c>
      <c r="B15115">
        <v>28.028476999999999</v>
      </c>
      <c r="C15115">
        <v>18.450044999999999</v>
      </c>
      <c r="D15115">
        <v>26.244902</v>
      </c>
      <c r="E15115">
        <v>31.875184999999998</v>
      </c>
      <c r="F15115">
        <v>36.641604999999998</v>
      </c>
    </row>
    <row r="15116" spans="1:6" x14ac:dyDescent="0.25">
      <c r="A15116" t="s">
        <v>15101</v>
      </c>
      <c r="B15116">
        <v>0</v>
      </c>
      <c r="C15116">
        <v>0</v>
      </c>
      <c r="D15116">
        <v>0</v>
      </c>
      <c r="E15116">
        <v>0</v>
      </c>
      <c r="F15116">
        <v>0</v>
      </c>
    </row>
    <row r="15117" spans="1:6" x14ac:dyDescent="0.25">
      <c r="A15117" t="s">
        <v>15102</v>
      </c>
      <c r="B15117">
        <v>9.8610629999999997</v>
      </c>
      <c r="C15117">
        <v>8.7716010000000004</v>
      </c>
      <c r="D15117">
        <v>6.955247</v>
      </c>
      <c r="E15117">
        <v>7.7633530000000004</v>
      </c>
      <c r="F15117">
        <v>9.0896000000000008</v>
      </c>
    </row>
    <row r="15118" spans="1:6" x14ac:dyDescent="0.25">
      <c r="A15118" t="s">
        <v>15103</v>
      </c>
      <c r="B15118">
        <v>3.2000000000000001E-2</v>
      </c>
      <c r="C15118">
        <v>0</v>
      </c>
      <c r="D15118">
        <v>0</v>
      </c>
      <c r="E15118">
        <v>0</v>
      </c>
      <c r="F15118">
        <v>0.12066300000000001</v>
      </c>
    </row>
    <row r="15119" spans="1:6" x14ac:dyDescent="0.25">
      <c r="A15119" t="s">
        <v>15104</v>
      </c>
      <c r="B15119">
        <v>29.307171</v>
      </c>
      <c r="C15119">
        <v>30.511126000000001</v>
      </c>
      <c r="D15119">
        <v>24.528427000000001</v>
      </c>
      <c r="E15119">
        <v>22.902968999999999</v>
      </c>
      <c r="F15119">
        <v>22.599056000000001</v>
      </c>
    </row>
    <row r="15120" spans="1:6" x14ac:dyDescent="0.25">
      <c r="A15120" t="s">
        <v>15105</v>
      </c>
      <c r="B15120">
        <v>0</v>
      </c>
      <c r="C15120">
        <v>1.6334000000000001E-2</v>
      </c>
      <c r="D15120">
        <v>0</v>
      </c>
      <c r="E15120">
        <v>1.0063000000000001E-2</v>
      </c>
      <c r="F15120">
        <v>0</v>
      </c>
    </row>
    <row r="15121" spans="1:6" x14ac:dyDescent="0.25">
      <c r="A15121" t="s">
        <v>15106</v>
      </c>
      <c r="B15121">
        <v>0</v>
      </c>
      <c r="C15121">
        <v>0</v>
      </c>
      <c r="D15121">
        <v>0</v>
      </c>
      <c r="E15121">
        <v>0</v>
      </c>
      <c r="F15121">
        <v>0</v>
      </c>
    </row>
    <row r="15122" spans="1:6" x14ac:dyDescent="0.25">
      <c r="A15122" t="s">
        <v>15107</v>
      </c>
      <c r="B15122">
        <v>32.958297999999999</v>
      </c>
      <c r="C15122">
        <v>35.936118999999998</v>
      </c>
      <c r="D15122">
        <v>36.078071999999999</v>
      </c>
      <c r="E15122">
        <v>38.742649</v>
      </c>
      <c r="F15122">
        <v>37.666820999999999</v>
      </c>
    </row>
    <row r="15123" spans="1:6" x14ac:dyDescent="0.25">
      <c r="A15123" t="s">
        <v>15108</v>
      </c>
      <c r="B15123">
        <v>278.24504300000001</v>
      </c>
      <c r="C15123">
        <v>284.21479399999998</v>
      </c>
      <c r="D15123">
        <v>209.786091</v>
      </c>
      <c r="E15123">
        <v>240.34000399999999</v>
      </c>
      <c r="F15123">
        <v>195.59233499999999</v>
      </c>
    </row>
    <row r="15124" spans="1:6" x14ac:dyDescent="0.25">
      <c r="A15124" t="s">
        <v>15109</v>
      </c>
      <c r="B15124">
        <v>24.64076</v>
      </c>
      <c r="C15124">
        <v>31.386745000000001</v>
      </c>
      <c r="D15124">
        <v>20.919266</v>
      </c>
      <c r="E15124">
        <v>27.510057</v>
      </c>
      <c r="F15124">
        <v>15.712486</v>
      </c>
    </row>
    <row r="15125" spans="1:6" x14ac:dyDescent="0.25">
      <c r="A15125" t="s">
        <v>15110</v>
      </c>
      <c r="B15125">
        <v>0</v>
      </c>
      <c r="C15125">
        <v>0</v>
      </c>
      <c r="D15125">
        <v>0</v>
      </c>
      <c r="E15125">
        <v>0</v>
      </c>
      <c r="F15125">
        <v>0</v>
      </c>
    </row>
    <row r="15126" spans="1:6" x14ac:dyDescent="0.25">
      <c r="A15126" t="s">
        <v>15111</v>
      </c>
      <c r="B15126">
        <v>17.019053</v>
      </c>
      <c r="C15126">
        <v>16.271839</v>
      </c>
      <c r="D15126">
        <v>22.102606000000002</v>
      </c>
      <c r="E15126">
        <v>23.081952999999999</v>
      </c>
      <c r="F15126">
        <v>27.211269000000001</v>
      </c>
    </row>
    <row r="15127" spans="1:6" x14ac:dyDescent="0.25">
      <c r="A15127" t="s">
        <v>15112</v>
      </c>
      <c r="B15127">
        <v>0.202153</v>
      </c>
      <c r="C15127">
        <v>0.25431999999999999</v>
      </c>
      <c r="D15127">
        <v>0.23241400000000001</v>
      </c>
      <c r="E15127">
        <v>0.17453199999999999</v>
      </c>
      <c r="F15127">
        <v>0.221744</v>
      </c>
    </row>
    <row r="15128" spans="1:6" x14ac:dyDescent="0.25">
      <c r="A15128" t="s">
        <v>15113</v>
      </c>
      <c r="B15128">
        <v>2.1963759999999999</v>
      </c>
      <c r="C15128">
        <v>2.232853</v>
      </c>
      <c r="D15128">
        <v>1.4867710000000001</v>
      </c>
      <c r="E15128">
        <v>2.4353690000000001</v>
      </c>
      <c r="F15128">
        <v>3.071504</v>
      </c>
    </row>
    <row r="15129" spans="1:6" x14ac:dyDescent="0.25">
      <c r="A15129" t="s">
        <v>15114</v>
      </c>
      <c r="B15129">
        <v>0.28748299999999999</v>
      </c>
      <c r="C15129">
        <v>0.18698100000000001</v>
      </c>
      <c r="D15129">
        <v>0.226744</v>
      </c>
      <c r="E15129">
        <v>0.12693599999999999</v>
      </c>
      <c r="F15129">
        <v>0.20916799999999999</v>
      </c>
    </row>
    <row r="15130" spans="1:6" x14ac:dyDescent="0.25">
      <c r="A15130" t="s">
        <v>15115</v>
      </c>
      <c r="B15130">
        <v>0.39271400000000001</v>
      </c>
      <c r="C15130">
        <v>0.41661199999999998</v>
      </c>
      <c r="D15130">
        <v>0.47465400000000002</v>
      </c>
      <c r="E15130">
        <v>0.36100399999999999</v>
      </c>
      <c r="F15130">
        <v>0.45699200000000001</v>
      </c>
    </row>
    <row r="15131" spans="1:6" x14ac:dyDescent="0.25">
      <c r="A15131" t="s">
        <v>15116</v>
      </c>
      <c r="B15131">
        <v>0.109212</v>
      </c>
      <c r="C15131">
        <v>9.2067999999999997E-2</v>
      </c>
      <c r="D15131">
        <v>0.29250300000000001</v>
      </c>
      <c r="E15131">
        <v>0.14086199999999999</v>
      </c>
      <c r="F15131">
        <v>0.33355699999999999</v>
      </c>
    </row>
    <row r="15132" spans="1:6" x14ac:dyDescent="0.25">
      <c r="A15132" t="s">
        <v>15117</v>
      </c>
      <c r="B15132">
        <v>0</v>
      </c>
      <c r="C15132">
        <v>0</v>
      </c>
      <c r="D15132">
        <v>0</v>
      </c>
      <c r="E15132">
        <v>0</v>
      </c>
      <c r="F15132">
        <v>0</v>
      </c>
    </row>
    <row r="15133" spans="1:6" x14ac:dyDescent="0.25">
      <c r="A15133" t="s">
        <v>15118</v>
      </c>
      <c r="B15133">
        <v>0</v>
      </c>
      <c r="C15133">
        <v>0</v>
      </c>
      <c r="D15133">
        <v>0</v>
      </c>
      <c r="E15133">
        <v>0</v>
      </c>
      <c r="F15133">
        <v>0</v>
      </c>
    </row>
    <row r="15134" spans="1:6" x14ac:dyDescent="0.25">
      <c r="A15134" t="s">
        <v>15119</v>
      </c>
      <c r="B15134">
        <v>0</v>
      </c>
      <c r="C15134">
        <v>0</v>
      </c>
      <c r="D15134">
        <v>0</v>
      </c>
      <c r="E15134">
        <v>0</v>
      </c>
      <c r="F15134">
        <v>0</v>
      </c>
    </row>
    <row r="15135" spans="1:6" x14ac:dyDescent="0.25">
      <c r="A15135" t="s">
        <v>15120</v>
      </c>
      <c r="B15135">
        <v>0.52055799999999997</v>
      </c>
      <c r="C15135">
        <v>0.680203</v>
      </c>
      <c r="D15135">
        <v>0.26847199999999999</v>
      </c>
      <c r="E15135">
        <v>0.42245300000000002</v>
      </c>
      <c r="F15135">
        <v>0.229852</v>
      </c>
    </row>
    <row r="15136" spans="1:6" x14ac:dyDescent="0.25">
      <c r="A15136" t="s">
        <v>15121</v>
      </c>
      <c r="B15136">
        <v>0.63038400000000006</v>
      </c>
      <c r="C15136">
        <v>0.79625000000000001</v>
      </c>
      <c r="D15136">
        <v>0.78838399999999997</v>
      </c>
      <c r="E15136">
        <v>1.341154</v>
      </c>
      <c r="F15136">
        <v>0.85667700000000002</v>
      </c>
    </row>
    <row r="15137" spans="1:6" x14ac:dyDescent="0.25">
      <c r="A15137" t="s">
        <v>15122</v>
      </c>
      <c r="B15137">
        <v>40.75882</v>
      </c>
      <c r="C15137">
        <v>37.084012999999999</v>
      </c>
      <c r="D15137">
        <v>26.843219000000001</v>
      </c>
      <c r="E15137">
        <v>28.5063</v>
      </c>
      <c r="F15137">
        <v>35.272509999999997</v>
      </c>
    </row>
    <row r="15138" spans="1:6" x14ac:dyDescent="0.25">
      <c r="A15138" t="s">
        <v>15123</v>
      </c>
      <c r="B15138">
        <v>7.8194889999999999</v>
      </c>
      <c r="C15138">
        <v>8.1112369999999991</v>
      </c>
      <c r="D15138">
        <v>15.79293</v>
      </c>
      <c r="E15138">
        <v>7.3898339999999996</v>
      </c>
      <c r="F15138">
        <v>6.8203649999999998</v>
      </c>
    </row>
    <row r="15139" spans="1:6" x14ac:dyDescent="0.25">
      <c r="A15139" t="s">
        <v>15124</v>
      </c>
      <c r="B15139">
        <v>7.4944240000000004</v>
      </c>
      <c r="C15139">
        <v>9.1032200000000003</v>
      </c>
      <c r="D15139">
        <v>9.8778939999999995</v>
      </c>
      <c r="E15139">
        <v>12.618195</v>
      </c>
      <c r="F15139">
        <v>7.8219589999999997</v>
      </c>
    </row>
    <row r="15140" spans="1:6" x14ac:dyDescent="0.25">
      <c r="A15140" t="s">
        <v>15125</v>
      </c>
      <c r="B15140">
        <v>0</v>
      </c>
      <c r="C15140">
        <v>0</v>
      </c>
      <c r="D15140">
        <v>0</v>
      </c>
      <c r="E15140">
        <v>0</v>
      </c>
      <c r="F15140">
        <v>0</v>
      </c>
    </row>
    <row r="15141" spans="1:6" x14ac:dyDescent="0.25">
      <c r="A15141" t="s">
        <v>15126</v>
      </c>
      <c r="B15141">
        <v>0.28515200000000002</v>
      </c>
      <c r="C15141">
        <v>0.28710400000000003</v>
      </c>
      <c r="D15141">
        <v>0.40684999999999999</v>
      </c>
      <c r="E15141">
        <v>0.23566899999999999</v>
      </c>
      <c r="F15141">
        <v>0.16112299999999999</v>
      </c>
    </row>
    <row r="15142" spans="1:6" x14ac:dyDescent="0.25">
      <c r="A15142" t="s">
        <v>15127</v>
      </c>
      <c r="B15142">
        <v>0.19336999999999999</v>
      </c>
      <c r="C15142">
        <v>0.22037200000000001</v>
      </c>
      <c r="D15142">
        <v>0.19975799999999999</v>
      </c>
      <c r="E15142">
        <v>0.235598</v>
      </c>
      <c r="F15142">
        <v>0.241589</v>
      </c>
    </row>
    <row r="15143" spans="1:6" x14ac:dyDescent="0.25">
      <c r="A15143" t="s">
        <v>15128</v>
      </c>
      <c r="B15143">
        <v>5.9115000000000001E-2</v>
      </c>
      <c r="C15143">
        <v>0.11031299999999999</v>
      </c>
      <c r="D15143">
        <v>4.7044999999999997E-2</v>
      </c>
      <c r="E15143">
        <v>5.9847999999999998E-2</v>
      </c>
      <c r="F15143">
        <v>3.8679999999999999E-2</v>
      </c>
    </row>
    <row r="15144" spans="1:6" x14ac:dyDescent="0.25">
      <c r="A15144" t="s">
        <v>15129</v>
      </c>
      <c r="B15144">
        <v>0.13614999999999999</v>
      </c>
      <c r="C15144">
        <v>0.14000299999999999</v>
      </c>
      <c r="D15144">
        <v>0.25305</v>
      </c>
      <c r="E15144">
        <v>0.36927500000000002</v>
      </c>
      <c r="F15144">
        <v>0.55342899999999995</v>
      </c>
    </row>
    <row r="15145" spans="1:6" x14ac:dyDescent="0.25">
      <c r="A15145" t="s">
        <v>15130</v>
      </c>
      <c r="B15145">
        <v>68.186087000000001</v>
      </c>
      <c r="C15145">
        <v>62.035417000000002</v>
      </c>
      <c r="D15145">
        <v>69.709886999999995</v>
      </c>
      <c r="E15145">
        <v>70.847998000000004</v>
      </c>
      <c r="F15145">
        <v>78.920327999999998</v>
      </c>
    </row>
    <row r="15146" spans="1:6" x14ac:dyDescent="0.25">
      <c r="A15146" t="s">
        <v>15131</v>
      </c>
      <c r="B15146">
        <v>0</v>
      </c>
      <c r="C15146">
        <v>0</v>
      </c>
      <c r="D15146">
        <v>3.0768E-2</v>
      </c>
      <c r="E15146">
        <v>0</v>
      </c>
      <c r="F15146">
        <v>0</v>
      </c>
    </row>
    <row r="15147" spans="1:6" x14ac:dyDescent="0.25">
      <c r="A15147" t="s">
        <v>15132</v>
      </c>
      <c r="B15147">
        <v>0</v>
      </c>
      <c r="C15147">
        <v>0</v>
      </c>
      <c r="D15147">
        <v>0</v>
      </c>
      <c r="E15147">
        <v>0</v>
      </c>
      <c r="F15147">
        <v>0</v>
      </c>
    </row>
    <row r="15148" spans="1:6" x14ac:dyDescent="0.25">
      <c r="A15148" t="s">
        <v>15133</v>
      </c>
      <c r="B15148">
        <v>5.1718E-2</v>
      </c>
      <c r="C15148">
        <v>3.6792999999999999E-2</v>
      </c>
      <c r="D15148">
        <v>6.9542999999999994E-2</v>
      </c>
      <c r="E15148">
        <v>0</v>
      </c>
      <c r="F15148">
        <v>0.375417</v>
      </c>
    </row>
    <row r="15149" spans="1:6" x14ac:dyDescent="0.25">
      <c r="A15149" t="s">
        <v>15134</v>
      </c>
      <c r="B15149">
        <v>0</v>
      </c>
      <c r="C15149">
        <v>0</v>
      </c>
      <c r="D15149">
        <v>0</v>
      </c>
      <c r="E15149">
        <v>0</v>
      </c>
      <c r="F15149">
        <v>0</v>
      </c>
    </row>
    <row r="15150" spans="1:6" x14ac:dyDescent="0.25">
      <c r="A15150" t="s">
        <v>15135</v>
      </c>
      <c r="B15150">
        <v>0</v>
      </c>
      <c r="C15150">
        <v>0</v>
      </c>
      <c r="D15150">
        <v>0</v>
      </c>
      <c r="E15150">
        <v>0</v>
      </c>
      <c r="F15150">
        <v>0</v>
      </c>
    </row>
    <row r="15151" spans="1:6" x14ac:dyDescent="0.25">
      <c r="A15151" t="s">
        <v>15136</v>
      </c>
      <c r="B15151">
        <v>0</v>
      </c>
      <c r="C15151">
        <v>0</v>
      </c>
      <c r="D15151">
        <v>0</v>
      </c>
      <c r="E15151">
        <v>0</v>
      </c>
      <c r="F15151">
        <v>0</v>
      </c>
    </row>
    <row r="15152" spans="1:6" x14ac:dyDescent="0.25">
      <c r="A15152" t="s">
        <v>15137</v>
      </c>
      <c r="B15152">
        <v>0</v>
      </c>
      <c r="C15152">
        <v>0</v>
      </c>
      <c r="D15152">
        <v>0</v>
      </c>
      <c r="E15152">
        <v>0</v>
      </c>
      <c r="F15152">
        <v>0</v>
      </c>
    </row>
    <row r="15153" spans="1:6" x14ac:dyDescent="0.25">
      <c r="A15153" t="s">
        <v>15138</v>
      </c>
      <c r="B15153">
        <v>0</v>
      </c>
      <c r="C15153">
        <v>0</v>
      </c>
      <c r="D15153">
        <v>0</v>
      </c>
      <c r="E15153">
        <v>0</v>
      </c>
      <c r="F15153">
        <v>0</v>
      </c>
    </row>
    <row r="15154" spans="1:6" x14ac:dyDescent="0.25">
      <c r="A15154" t="s">
        <v>15139</v>
      </c>
      <c r="B15154">
        <v>0</v>
      </c>
      <c r="C15154">
        <v>0</v>
      </c>
      <c r="D15154">
        <v>0</v>
      </c>
      <c r="E15154">
        <v>0</v>
      </c>
      <c r="F15154">
        <v>0</v>
      </c>
    </row>
    <row r="15155" spans="1:6" x14ac:dyDescent="0.25">
      <c r="A15155" t="s">
        <v>15140</v>
      </c>
      <c r="B15155">
        <v>0</v>
      </c>
      <c r="C15155">
        <v>0</v>
      </c>
      <c r="D15155">
        <v>0</v>
      </c>
      <c r="E15155">
        <v>0</v>
      </c>
      <c r="F15155">
        <v>0</v>
      </c>
    </row>
    <row r="15156" spans="1:6" x14ac:dyDescent="0.25">
      <c r="A15156" t="s">
        <v>15141</v>
      </c>
      <c r="B15156">
        <v>0</v>
      </c>
      <c r="C15156">
        <v>0</v>
      </c>
      <c r="D15156">
        <v>0.14918999999999999</v>
      </c>
      <c r="E15156">
        <v>7.3193999999999995E-2</v>
      </c>
      <c r="F15156">
        <v>9.9646999999999999E-2</v>
      </c>
    </row>
    <row r="15157" spans="1:6" x14ac:dyDescent="0.25">
      <c r="A15157" t="s">
        <v>15142</v>
      </c>
      <c r="B15157">
        <v>0.69978499999999999</v>
      </c>
      <c r="C15157">
        <v>1.213935</v>
      </c>
      <c r="D15157">
        <v>0.87159799999999998</v>
      </c>
      <c r="E15157">
        <v>1.2580119999999999</v>
      </c>
      <c r="F15157">
        <v>1.4177139999999999</v>
      </c>
    </row>
    <row r="15158" spans="1:6" x14ac:dyDescent="0.25">
      <c r="A15158" t="s">
        <v>15143</v>
      </c>
      <c r="B15158">
        <v>112.519791</v>
      </c>
      <c r="C15158">
        <v>110.544189</v>
      </c>
      <c r="D15158">
        <v>99.009995000000004</v>
      </c>
      <c r="E15158">
        <v>99.724189999999993</v>
      </c>
      <c r="F15158">
        <v>119.06650500000001</v>
      </c>
    </row>
    <row r="15159" spans="1:6" x14ac:dyDescent="0.25">
      <c r="A15159" t="s">
        <v>15144</v>
      </c>
      <c r="B15159">
        <v>6.5171679999999999</v>
      </c>
      <c r="C15159">
        <v>2.2131460000000001</v>
      </c>
      <c r="D15159">
        <v>0.50246100000000005</v>
      </c>
      <c r="E15159">
        <v>8.1840869999999999</v>
      </c>
      <c r="F15159">
        <v>2.4785300000000001</v>
      </c>
    </row>
    <row r="15160" spans="1:6" x14ac:dyDescent="0.25">
      <c r="A15160" t="s">
        <v>15145</v>
      </c>
      <c r="B15160">
        <v>241.07427999999999</v>
      </c>
      <c r="C15160">
        <v>248.493134</v>
      </c>
      <c r="D15160">
        <v>250.101685</v>
      </c>
      <c r="E15160">
        <v>273.31094400000001</v>
      </c>
      <c r="F15160">
        <v>353.17169200000001</v>
      </c>
    </row>
    <row r="15161" spans="1:6" x14ac:dyDescent="0.25">
      <c r="A15161" t="s">
        <v>15146</v>
      </c>
      <c r="B15161">
        <v>88.206215</v>
      </c>
      <c r="C15161">
        <v>87.328541000000001</v>
      </c>
      <c r="D15161">
        <v>43.748192000000003</v>
      </c>
      <c r="E15161">
        <v>49.906993999999997</v>
      </c>
      <c r="F15161">
        <v>54.355739999999997</v>
      </c>
    </row>
    <row r="15162" spans="1:6" x14ac:dyDescent="0.25">
      <c r="A15162" t="s">
        <v>15147</v>
      </c>
      <c r="B15162">
        <v>5.2665930000000003</v>
      </c>
      <c r="C15162">
        <v>3.7916829999999999</v>
      </c>
      <c r="D15162">
        <v>3.6178949999999999</v>
      </c>
      <c r="E15162">
        <v>3.8733230000000001</v>
      </c>
      <c r="F15162">
        <v>2.036975</v>
      </c>
    </row>
    <row r="15163" spans="1:6" x14ac:dyDescent="0.25">
      <c r="A15163" t="s">
        <v>15148</v>
      </c>
      <c r="B15163">
        <v>2.2905359999999999</v>
      </c>
      <c r="C15163">
        <v>2.6422430000000001</v>
      </c>
      <c r="D15163">
        <v>3.4515720000000001</v>
      </c>
      <c r="E15163">
        <v>3.242877</v>
      </c>
      <c r="F15163">
        <v>4.6299970000000004</v>
      </c>
    </row>
    <row r="15164" spans="1:6" x14ac:dyDescent="0.25">
      <c r="A15164" t="s">
        <v>15149</v>
      </c>
      <c r="B15164">
        <v>0</v>
      </c>
      <c r="C15164">
        <v>0</v>
      </c>
      <c r="D15164">
        <v>0</v>
      </c>
      <c r="E15164">
        <v>0</v>
      </c>
      <c r="F15164">
        <v>0</v>
      </c>
    </row>
    <row r="15165" spans="1:6" x14ac:dyDescent="0.25">
      <c r="A15165" t="s">
        <v>15150</v>
      </c>
      <c r="B15165">
        <v>0</v>
      </c>
      <c r="C15165">
        <v>0</v>
      </c>
      <c r="D15165">
        <v>0</v>
      </c>
      <c r="E15165">
        <v>0</v>
      </c>
      <c r="F15165">
        <v>0</v>
      </c>
    </row>
    <row r="15166" spans="1:6" x14ac:dyDescent="0.25">
      <c r="A15166" t="s">
        <v>15151</v>
      </c>
      <c r="B15166">
        <v>0</v>
      </c>
      <c r="C15166">
        <v>0</v>
      </c>
      <c r="D15166">
        <v>0</v>
      </c>
      <c r="E15166">
        <v>0</v>
      </c>
      <c r="F15166">
        <v>0</v>
      </c>
    </row>
    <row r="15167" spans="1:6" x14ac:dyDescent="0.25">
      <c r="A15167" t="s">
        <v>15152</v>
      </c>
      <c r="B15167">
        <v>0</v>
      </c>
      <c r="C15167">
        <v>0</v>
      </c>
      <c r="D15167">
        <v>0</v>
      </c>
      <c r="E15167">
        <v>0</v>
      </c>
      <c r="F15167">
        <v>0</v>
      </c>
    </row>
    <row r="15168" spans="1:6" x14ac:dyDescent="0.25">
      <c r="A15168" t="s">
        <v>15153</v>
      </c>
      <c r="B15168">
        <v>0</v>
      </c>
      <c r="C15168">
        <v>0</v>
      </c>
      <c r="D15168">
        <v>0</v>
      </c>
      <c r="E15168">
        <v>0</v>
      </c>
      <c r="F15168">
        <v>0</v>
      </c>
    </row>
    <row r="15169" spans="1:6" x14ac:dyDescent="0.25">
      <c r="A15169" t="s">
        <v>15154</v>
      </c>
      <c r="B15169">
        <v>0</v>
      </c>
      <c r="C15169">
        <v>0</v>
      </c>
      <c r="D15169">
        <v>0</v>
      </c>
      <c r="E15169">
        <v>0</v>
      </c>
      <c r="F15169">
        <v>0</v>
      </c>
    </row>
    <row r="15170" spans="1:6" x14ac:dyDescent="0.25">
      <c r="A15170" t="s">
        <v>15155</v>
      </c>
      <c r="B15170">
        <v>0</v>
      </c>
      <c r="C15170">
        <v>0</v>
      </c>
      <c r="D15170">
        <v>0</v>
      </c>
      <c r="E15170">
        <v>0</v>
      </c>
      <c r="F15170">
        <v>0</v>
      </c>
    </row>
    <row r="15171" spans="1:6" x14ac:dyDescent="0.25">
      <c r="A15171" t="s">
        <v>15156</v>
      </c>
      <c r="B15171">
        <v>0</v>
      </c>
      <c r="C15171">
        <v>0</v>
      </c>
      <c r="D15171">
        <v>0</v>
      </c>
      <c r="E15171">
        <v>0</v>
      </c>
      <c r="F15171">
        <v>0</v>
      </c>
    </row>
    <row r="15172" spans="1:6" x14ac:dyDescent="0.25">
      <c r="A15172" t="s">
        <v>15157</v>
      </c>
      <c r="B15172">
        <v>0</v>
      </c>
      <c r="C15172">
        <v>0</v>
      </c>
      <c r="D15172">
        <v>0</v>
      </c>
      <c r="E15172">
        <v>0</v>
      </c>
      <c r="F15172">
        <v>0</v>
      </c>
    </row>
    <row r="15173" spans="1:6" x14ac:dyDescent="0.25">
      <c r="A15173" t="s">
        <v>15158</v>
      </c>
      <c r="B15173">
        <v>0.28067799999999998</v>
      </c>
      <c r="C15173">
        <v>0.49482799999999999</v>
      </c>
      <c r="D15173">
        <v>0.21340999999999999</v>
      </c>
      <c r="E15173">
        <v>0.29966199999999998</v>
      </c>
      <c r="F15173">
        <v>6.9649000000000003E-2</v>
      </c>
    </row>
    <row r="15174" spans="1:6" x14ac:dyDescent="0.25">
      <c r="A15174" t="s">
        <v>15159</v>
      </c>
      <c r="B15174">
        <v>1.6183050000000001</v>
      </c>
      <c r="C15174">
        <v>1.9802379999999999</v>
      </c>
      <c r="D15174">
        <v>2.0222359999999999</v>
      </c>
      <c r="E15174">
        <v>2.8098160000000001</v>
      </c>
      <c r="F15174">
        <v>1.98245</v>
      </c>
    </row>
    <row r="15175" spans="1:6" x14ac:dyDescent="0.25">
      <c r="A15175" t="s">
        <v>15160</v>
      </c>
      <c r="B15175">
        <v>0</v>
      </c>
      <c r="C15175">
        <v>0</v>
      </c>
      <c r="D15175">
        <v>0</v>
      </c>
      <c r="E15175">
        <v>0</v>
      </c>
      <c r="F15175">
        <v>0</v>
      </c>
    </row>
    <row r="15176" spans="1:6" x14ac:dyDescent="0.25">
      <c r="A15176" t="s">
        <v>15161</v>
      </c>
      <c r="B15176">
        <v>0.242397</v>
      </c>
      <c r="C15176">
        <v>0.16073399999999999</v>
      </c>
      <c r="D15176">
        <v>0</v>
      </c>
      <c r="E15176">
        <v>3.7371000000000001E-2</v>
      </c>
      <c r="F15176">
        <v>4.1117000000000001E-2</v>
      </c>
    </row>
    <row r="15177" spans="1:6" x14ac:dyDescent="0.25">
      <c r="A15177" t="s">
        <v>15162</v>
      </c>
      <c r="B15177">
        <v>8.7160150000000005</v>
      </c>
      <c r="C15177">
        <v>8.1684350000000006</v>
      </c>
      <c r="D15177">
        <v>6.5827400000000003</v>
      </c>
      <c r="E15177">
        <v>7.9248969999999996</v>
      </c>
      <c r="F15177">
        <v>7.0426609999999998</v>
      </c>
    </row>
    <row r="15178" spans="1:6" x14ac:dyDescent="0.25">
      <c r="A15178" t="s">
        <v>15163</v>
      </c>
      <c r="B15178">
        <v>134.74033900000001</v>
      </c>
      <c r="C15178">
        <v>120.490005</v>
      </c>
      <c r="D15178">
        <v>160.28493</v>
      </c>
      <c r="E15178">
        <v>165.74487099999999</v>
      </c>
      <c r="F15178">
        <v>175.32600199999999</v>
      </c>
    </row>
    <row r="15179" spans="1:6" x14ac:dyDescent="0.25">
      <c r="A15179" t="s">
        <v>15164</v>
      </c>
      <c r="B15179">
        <v>2.2227E-2</v>
      </c>
      <c r="C15179">
        <v>0.15189800000000001</v>
      </c>
      <c r="D15179">
        <v>0.20075499999999999</v>
      </c>
      <c r="E15179">
        <v>0.31696400000000002</v>
      </c>
      <c r="F15179">
        <v>0.220584</v>
      </c>
    </row>
    <row r="15180" spans="1:6" x14ac:dyDescent="0.25">
      <c r="A15180" t="s">
        <v>15165</v>
      </c>
      <c r="B15180">
        <v>1.1204209999999999</v>
      </c>
      <c r="C15180">
        <v>1.1936249999999999</v>
      </c>
      <c r="D15180">
        <v>0.81729399999999996</v>
      </c>
      <c r="E15180">
        <v>0.960588</v>
      </c>
      <c r="F15180">
        <v>1.2157629999999999</v>
      </c>
    </row>
    <row r="15181" spans="1:6" x14ac:dyDescent="0.25">
      <c r="A15181" t="s">
        <v>15166</v>
      </c>
      <c r="B15181">
        <v>0</v>
      </c>
      <c r="C15181">
        <v>0</v>
      </c>
      <c r="D15181">
        <v>0</v>
      </c>
      <c r="E15181">
        <v>0</v>
      </c>
      <c r="F15181">
        <v>0</v>
      </c>
    </row>
    <row r="15182" spans="1:6" x14ac:dyDescent="0.25">
      <c r="A15182" t="s">
        <v>15167</v>
      </c>
      <c r="B15182">
        <v>9.3757479999999997</v>
      </c>
      <c r="C15182">
        <v>8.579288</v>
      </c>
      <c r="D15182">
        <v>8.5722550000000002</v>
      </c>
      <c r="E15182">
        <v>8.2386909999999993</v>
      </c>
      <c r="F15182">
        <v>7.2118419999999999</v>
      </c>
    </row>
    <row r="15183" spans="1:6" x14ac:dyDescent="0.25">
      <c r="A15183" t="s">
        <v>15168</v>
      </c>
      <c r="B15183">
        <v>0</v>
      </c>
      <c r="C15183">
        <v>0</v>
      </c>
      <c r="D15183">
        <v>0</v>
      </c>
      <c r="E15183">
        <v>0</v>
      </c>
      <c r="F15183">
        <v>0</v>
      </c>
    </row>
    <row r="15184" spans="1:6" x14ac:dyDescent="0.25">
      <c r="A15184" t="s">
        <v>15169</v>
      </c>
      <c r="B15184">
        <v>0</v>
      </c>
      <c r="C15184">
        <v>0</v>
      </c>
      <c r="D15184">
        <v>0</v>
      </c>
      <c r="E15184">
        <v>0</v>
      </c>
      <c r="F15184">
        <v>0</v>
      </c>
    </row>
    <row r="15185" spans="1:6" x14ac:dyDescent="0.25">
      <c r="A15185" t="s">
        <v>15170</v>
      </c>
      <c r="B15185">
        <v>67.991202999999999</v>
      </c>
      <c r="C15185">
        <v>61.813614000000001</v>
      </c>
      <c r="D15185">
        <v>50.306407999999998</v>
      </c>
      <c r="E15185">
        <v>64.014686999999995</v>
      </c>
      <c r="F15185">
        <v>58.518932</v>
      </c>
    </row>
    <row r="15186" spans="1:6" x14ac:dyDescent="0.25">
      <c r="A15186" t="s">
        <v>15171</v>
      </c>
      <c r="B15186">
        <v>0</v>
      </c>
      <c r="C15186">
        <v>0</v>
      </c>
      <c r="D15186">
        <v>0</v>
      </c>
      <c r="E15186">
        <v>0.105517</v>
      </c>
      <c r="F15186">
        <v>0</v>
      </c>
    </row>
    <row r="15187" spans="1:6" x14ac:dyDescent="0.25">
      <c r="A15187" t="s">
        <v>15172</v>
      </c>
      <c r="B15187">
        <v>49.527450000000002</v>
      </c>
      <c r="C15187">
        <v>42.094634999999997</v>
      </c>
      <c r="D15187">
        <v>78.797335000000004</v>
      </c>
      <c r="E15187">
        <v>92.979224000000002</v>
      </c>
      <c r="F15187">
        <v>81.403007000000002</v>
      </c>
    </row>
    <row r="15188" spans="1:6" x14ac:dyDescent="0.25">
      <c r="A15188" t="s">
        <v>15173</v>
      </c>
      <c r="B15188">
        <v>5.5334630000000002</v>
      </c>
      <c r="C15188">
        <v>6.7071370000000003</v>
      </c>
      <c r="D15188">
        <v>4.4187200000000004</v>
      </c>
      <c r="E15188">
        <v>3.1219779999999999</v>
      </c>
      <c r="F15188">
        <v>2.804529</v>
      </c>
    </row>
    <row r="15189" spans="1:6" x14ac:dyDescent="0.25">
      <c r="A15189" t="s">
        <v>15174</v>
      </c>
      <c r="B15189">
        <v>0</v>
      </c>
      <c r="C15189">
        <v>0</v>
      </c>
      <c r="D15189">
        <v>7.2455000000000006E-2</v>
      </c>
      <c r="E15189">
        <v>0</v>
      </c>
      <c r="F15189">
        <v>0</v>
      </c>
    </row>
    <row r="15190" spans="1:6" x14ac:dyDescent="0.25">
      <c r="A15190" t="s">
        <v>15175</v>
      </c>
      <c r="B15190">
        <v>0</v>
      </c>
      <c r="C15190">
        <v>0</v>
      </c>
      <c r="D15190">
        <v>0</v>
      </c>
      <c r="E15190">
        <v>0</v>
      </c>
      <c r="F15190">
        <v>0</v>
      </c>
    </row>
    <row r="15191" spans="1:6" x14ac:dyDescent="0.25">
      <c r="A15191" t="s">
        <v>15176</v>
      </c>
      <c r="B15191">
        <v>0</v>
      </c>
      <c r="C15191">
        <v>0</v>
      </c>
      <c r="D15191">
        <v>0</v>
      </c>
      <c r="E15191">
        <v>0</v>
      </c>
      <c r="F15191">
        <v>0</v>
      </c>
    </row>
    <row r="15192" spans="1:6" x14ac:dyDescent="0.25">
      <c r="A15192" t="s">
        <v>15177</v>
      </c>
      <c r="B15192">
        <v>0</v>
      </c>
      <c r="C15192">
        <v>0</v>
      </c>
      <c r="D15192">
        <v>0</v>
      </c>
      <c r="E15192">
        <v>0</v>
      </c>
      <c r="F15192">
        <v>0</v>
      </c>
    </row>
    <row r="15193" spans="1:6" x14ac:dyDescent="0.25">
      <c r="A15193" t="s">
        <v>15178</v>
      </c>
      <c r="B15193">
        <v>0</v>
      </c>
      <c r="C15193">
        <v>0</v>
      </c>
      <c r="D15193">
        <v>0</v>
      </c>
      <c r="E15193">
        <v>0</v>
      </c>
      <c r="F15193">
        <v>0</v>
      </c>
    </row>
    <row r="15194" spans="1:6" x14ac:dyDescent="0.25">
      <c r="A15194" t="s">
        <v>15179</v>
      </c>
      <c r="B15194">
        <v>0</v>
      </c>
      <c r="C15194">
        <v>0</v>
      </c>
      <c r="D15194">
        <v>0</v>
      </c>
      <c r="E15194">
        <v>0</v>
      </c>
      <c r="F15194">
        <v>0</v>
      </c>
    </row>
    <row r="15195" spans="1:6" x14ac:dyDescent="0.25">
      <c r="A15195" t="s">
        <v>15180</v>
      </c>
      <c r="B15195">
        <v>16.980051</v>
      </c>
      <c r="C15195">
        <v>15.195544999999999</v>
      </c>
      <c r="D15195">
        <v>13.079674000000001</v>
      </c>
      <c r="E15195">
        <v>14.342993</v>
      </c>
      <c r="F15195">
        <v>10.935276999999999</v>
      </c>
    </row>
    <row r="15196" spans="1:6" x14ac:dyDescent="0.25">
      <c r="A15196" t="s">
        <v>15181</v>
      </c>
      <c r="B15196">
        <v>66.215740999999994</v>
      </c>
      <c r="C15196">
        <v>64.022146000000006</v>
      </c>
      <c r="D15196">
        <v>66.313857999999996</v>
      </c>
      <c r="E15196">
        <v>74.213042999999999</v>
      </c>
      <c r="F15196">
        <v>72.770061999999996</v>
      </c>
    </row>
    <row r="15197" spans="1:6" x14ac:dyDescent="0.25">
      <c r="A15197" t="s">
        <v>15182</v>
      </c>
      <c r="B15197">
        <v>1.1972579999999999</v>
      </c>
      <c r="C15197">
        <v>0.87756999999999996</v>
      </c>
      <c r="D15197">
        <v>3.6955800000000001</v>
      </c>
      <c r="E15197">
        <v>6.0102900000000004</v>
      </c>
      <c r="F15197">
        <v>4.0180530000000001</v>
      </c>
    </row>
    <row r="15198" spans="1:6" x14ac:dyDescent="0.25">
      <c r="A15198" t="s">
        <v>15183</v>
      </c>
      <c r="B15198">
        <v>7.6961550000000001</v>
      </c>
      <c r="C15198">
        <v>7.8311339999999996</v>
      </c>
      <c r="D15198">
        <v>12.708920000000001</v>
      </c>
      <c r="E15198">
        <v>11.611605000000001</v>
      </c>
      <c r="F15198">
        <v>10.850337</v>
      </c>
    </row>
    <row r="15199" spans="1:6" x14ac:dyDescent="0.25">
      <c r="A15199" t="s">
        <v>15184</v>
      </c>
      <c r="B15199">
        <v>8.9640950000000004</v>
      </c>
      <c r="C15199">
        <v>8.8008450000000007</v>
      </c>
      <c r="D15199">
        <v>12.676311999999999</v>
      </c>
      <c r="E15199">
        <v>12.489286</v>
      </c>
      <c r="F15199">
        <v>12.784993999999999</v>
      </c>
    </row>
    <row r="15200" spans="1:6" x14ac:dyDescent="0.25">
      <c r="A15200" t="s">
        <v>15185</v>
      </c>
      <c r="B15200">
        <v>21.085094000000002</v>
      </c>
      <c r="C15200">
        <v>24.279896000000001</v>
      </c>
      <c r="D15200">
        <v>13.304371</v>
      </c>
      <c r="E15200">
        <v>17.384202999999999</v>
      </c>
      <c r="F15200">
        <v>23.819939000000002</v>
      </c>
    </row>
    <row r="15201" spans="1:6" x14ac:dyDescent="0.25">
      <c r="A15201" t="s">
        <v>15186</v>
      </c>
      <c r="B15201">
        <v>48.783768000000002</v>
      </c>
      <c r="C15201">
        <v>39.708297999999999</v>
      </c>
      <c r="D15201">
        <v>44.349460999999998</v>
      </c>
      <c r="E15201">
        <v>51.252429999999997</v>
      </c>
      <c r="F15201">
        <v>52.988132</v>
      </c>
    </row>
    <row r="15202" spans="1:6" x14ac:dyDescent="0.25">
      <c r="A15202" t="s">
        <v>15187</v>
      </c>
      <c r="B15202">
        <v>1.551248</v>
      </c>
      <c r="C15202">
        <v>1.759684</v>
      </c>
      <c r="D15202">
        <v>5.3768789999999997</v>
      </c>
      <c r="E15202">
        <v>3.992432</v>
      </c>
      <c r="F15202">
        <v>4.8293169999999996</v>
      </c>
    </row>
    <row r="15203" spans="1:6" x14ac:dyDescent="0.25">
      <c r="A15203" t="s">
        <v>15188</v>
      </c>
      <c r="B15203">
        <v>17.810790999999998</v>
      </c>
      <c r="C15203">
        <v>17.666644999999999</v>
      </c>
      <c r="D15203">
        <v>27.725947999999999</v>
      </c>
      <c r="E15203">
        <v>28.317530000000001</v>
      </c>
      <c r="F15203">
        <v>30.567629</v>
      </c>
    </row>
    <row r="15204" spans="1:6" x14ac:dyDescent="0.25">
      <c r="A15204" t="s">
        <v>15189</v>
      </c>
      <c r="B15204">
        <v>3.2100999999999998E-2</v>
      </c>
      <c r="C15204">
        <v>0.26366200000000001</v>
      </c>
      <c r="D15204">
        <v>0.33163900000000002</v>
      </c>
      <c r="E15204">
        <v>0.31941700000000001</v>
      </c>
      <c r="F15204">
        <v>0.22526099999999999</v>
      </c>
    </row>
    <row r="15205" spans="1:6" x14ac:dyDescent="0.25">
      <c r="A15205" t="s">
        <v>15190</v>
      </c>
      <c r="B15205">
        <v>14.745875</v>
      </c>
      <c r="C15205">
        <v>13.705079</v>
      </c>
      <c r="D15205">
        <v>14.831633999999999</v>
      </c>
      <c r="E15205">
        <v>16.474035000000001</v>
      </c>
      <c r="F15205">
        <v>11.523075</v>
      </c>
    </row>
    <row r="15206" spans="1:6" x14ac:dyDescent="0.25">
      <c r="A15206" t="s">
        <v>15191</v>
      </c>
      <c r="B15206">
        <v>52.66798</v>
      </c>
      <c r="C15206">
        <v>56.291004000000001</v>
      </c>
      <c r="D15206">
        <v>41.680537999999999</v>
      </c>
      <c r="E15206">
        <v>38.261584999999997</v>
      </c>
      <c r="F15206">
        <v>36.518783999999997</v>
      </c>
    </row>
    <row r="15207" spans="1:6" x14ac:dyDescent="0.25">
      <c r="A15207" t="s">
        <v>15192</v>
      </c>
      <c r="B15207">
        <v>0</v>
      </c>
      <c r="C15207">
        <v>0</v>
      </c>
      <c r="D15207">
        <v>0</v>
      </c>
      <c r="E15207">
        <v>0</v>
      </c>
      <c r="F15207">
        <v>0</v>
      </c>
    </row>
    <row r="15208" spans="1:6" x14ac:dyDescent="0.25">
      <c r="A15208" t="s">
        <v>15193</v>
      </c>
      <c r="B15208">
        <v>4.4655E-2</v>
      </c>
      <c r="C15208">
        <v>0.21607499999999999</v>
      </c>
      <c r="D15208">
        <v>4.4573000000000002E-2</v>
      </c>
      <c r="E15208">
        <v>0</v>
      </c>
      <c r="F15208">
        <v>0</v>
      </c>
    </row>
    <row r="15209" spans="1:6" x14ac:dyDescent="0.25">
      <c r="A15209" t="s">
        <v>15194</v>
      </c>
      <c r="B15209">
        <v>60.485455000000002</v>
      </c>
      <c r="C15209">
        <v>46.284641000000001</v>
      </c>
      <c r="D15209">
        <v>68.849686000000005</v>
      </c>
      <c r="E15209">
        <v>58.104973000000001</v>
      </c>
      <c r="F15209">
        <v>61.608902</v>
      </c>
    </row>
    <row r="15210" spans="1:6" x14ac:dyDescent="0.25">
      <c r="A15210" t="s">
        <v>15195</v>
      </c>
      <c r="B15210">
        <v>0</v>
      </c>
      <c r="C15210">
        <v>0</v>
      </c>
      <c r="D15210">
        <v>0</v>
      </c>
      <c r="E15210">
        <v>0</v>
      </c>
      <c r="F15210">
        <v>0</v>
      </c>
    </row>
    <row r="15211" spans="1:6" x14ac:dyDescent="0.25">
      <c r="A15211" t="s">
        <v>15196</v>
      </c>
      <c r="B15211">
        <v>0.29680000000000001</v>
      </c>
      <c r="C15211">
        <v>0.16886200000000001</v>
      </c>
      <c r="D15211">
        <v>0.80735299999999999</v>
      </c>
      <c r="E15211">
        <v>0.57169300000000001</v>
      </c>
      <c r="F15211">
        <v>1.8455870000000001</v>
      </c>
    </row>
    <row r="15212" spans="1:6" x14ac:dyDescent="0.25">
      <c r="A15212" t="s">
        <v>15197</v>
      </c>
      <c r="B15212">
        <v>0.76285099999999995</v>
      </c>
      <c r="C15212">
        <v>0.56059199999999998</v>
      </c>
      <c r="D15212">
        <v>1.3517999999999999</v>
      </c>
      <c r="E15212">
        <v>1.073383</v>
      </c>
      <c r="F15212">
        <v>2.1348600000000002</v>
      </c>
    </row>
    <row r="15213" spans="1:6" x14ac:dyDescent="0.25">
      <c r="A15213" t="s">
        <v>15198</v>
      </c>
      <c r="B15213">
        <v>0</v>
      </c>
      <c r="C15213">
        <v>0</v>
      </c>
      <c r="D15213">
        <v>0</v>
      </c>
      <c r="E15213">
        <v>0</v>
      </c>
      <c r="F15213">
        <v>0</v>
      </c>
    </row>
    <row r="15214" spans="1:6" x14ac:dyDescent="0.25">
      <c r="A15214" t="s">
        <v>15199</v>
      </c>
      <c r="B15214">
        <v>0</v>
      </c>
      <c r="C15214">
        <v>0</v>
      </c>
      <c r="D15214">
        <v>0</v>
      </c>
      <c r="E15214">
        <v>0</v>
      </c>
      <c r="F15214">
        <v>0</v>
      </c>
    </row>
    <row r="15215" spans="1:6" x14ac:dyDescent="0.25">
      <c r="A15215" t="s">
        <v>15200</v>
      </c>
      <c r="B15215">
        <v>6.2114999999999997E-2</v>
      </c>
      <c r="C15215">
        <v>0.104653</v>
      </c>
      <c r="D15215">
        <v>0.122964</v>
      </c>
      <c r="E15215">
        <v>0.17715500000000001</v>
      </c>
      <c r="F15215">
        <v>0.22466900000000001</v>
      </c>
    </row>
    <row r="15216" spans="1:6" x14ac:dyDescent="0.25">
      <c r="A15216" t="s">
        <v>15201</v>
      </c>
      <c r="B15216">
        <v>0.43730599999999997</v>
      </c>
      <c r="C15216">
        <v>0.32993400000000001</v>
      </c>
      <c r="D15216">
        <v>0.74966100000000002</v>
      </c>
      <c r="E15216">
        <v>0.65476299999999998</v>
      </c>
      <c r="F15216">
        <v>1.0980380000000001</v>
      </c>
    </row>
    <row r="15217" spans="1:6" x14ac:dyDescent="0.25">
      <c r="A15217" t="s">
        <v>15202</v>
      </c>
      <c r="B15217">
        <v>3.7709269999999999</v>
      </c>
      <c r="C15217">
        <v>4.4266259999999997</v>
      </c>
      <c r="D15217">
        <v>2.7782070000000001</v>
      </c>
      <c r="E15217">
        <v>4.4599450000000003</v>
      </c>
      <c r="F15217">
        <v>4.0846910000000003</v>
      </c>
    </row>
    <row r="15218" spans="1:6" x14ac:dyDescent="0.25">
      <c r="A15218" t="s">
        <v>15203</v>
      </c>
      <c r="B15218">
        <v>1.1242939999999999</v>
      </c>
      <c r="C15218">
        <v>2.4333420000000001</v>
      </c>
      <c r="D15218">
        <v>1.388868</v>
      </c>
      <c r="E15218">
        <v>3.1863169999999998</v>
      </c>
      <c r="F15218">
        <v>3.1228560000000001</v>
      </c>
    </row>
    <row r="15219" spans="1:6" x14ac:dyDescent="0.25">
      <c r="A15219" t="s">
        <v>15204</v>
      </c>
      <c r="B15219">
        <v>0</v>
      </c>
      <c r="C15219">
        <v>0</v>
      </c>
      <c r="D15219">
        <v>0</v>
      </c>
      <c r="E15219">
        <v>0</v>
      </c>
      <c r="F15219">
        <v>0</v>
      </c>
    </row>
    <row r="15220" spans="1:6" x14ac:dyDescent="0.25">
      <c r="A15220" t="s">
        <v>15205</v>
      </c>
      <c r="B15220">
        <v>0</v>
      </c>
      <c r="C15220">
        <v>1.1233E-2</v>
      </c>
      <c r="D15220">
        <v>0</v>
      </c>
      <c r="E15220">
        <v>0</v>
      </c>
      <c r="F15220">
        <v>4.6080999999999997E-2</v>
      </c>
    </row>
    <row r="15221" spans="1:6" x14ac:dyDescent="0.25">
      <c r="A15221" t="s">
        <v>15206</v>
      </c>
      <c r="B15221">
        <v>0</v>
      </c>
      <c r="C15221">
        <v>0</v>
      </c>
      <c r="D15221">
        <v>0</v>
      </c>
      <c r="E15221">
        <v>0</v>
      </c>
      <c r="F15221">
        <v>0</v>
      </c>
    </row>
    <row r="15222" spans="1:6" x14ac:dyDescent="0.25">
      <c r="A15222" t="s">
        <v>15207</v>
      </c>
      <c r="B15222">
        <v>0</v>
      </c>
      <c r="C15222">
        <v>0</v>
      </c>
      <c r="D15222">
        <v>0</v>
      </c>
      <c r="E15222">
        <v>0</v>
      </c>
      <c r="F15222">
        <v>0</v>
      </c>
    </row>
    <row r="15223" spans="1:6" x14ac:dyDescent="0.25">
      <c r="A15223" t="s">
        <v>15208</v>
      </c>
      <c r="B15223">
        <v>0</v>
      </c>
      <c r="C15223">
        <v>0</v>
      </c>
      <c r="D15223">
        <v>0</v>
      </c>
      <c r="E15223">
        <v>0</v>
      </c>
      <c r="F15223">
        <v>0</v>
      </c>
    </row>
    <row r="15224" spans="1:6" x14ac:dyDescent="0.25">
      <c r="A15224" t="s">
        <v>15209</v>
      </c>
      <c r="B15224">
        <v>0</v>
      </c>
      <c r="C15224">
        <v>0</v>
      </c>
      <c r="D15224">
        <v>0</v>
      </c>
      <c r="E15224">
        <v>0</v>
      </c>
      <c r="F15224">
        <v>0</v>
      </c>
    </row>
    <row r="15225" spans="1:6" x14ac:dyDescent="0.25">
      <c r="A15225" t="s">
        <v>15210</v>
      </c>
      <c r="B15225">
        <v>0</v>
      </c>
      <c r="C15225">
        <v>0</v>
      </c>
      <c r="D15225">
        <v>0</v>
      </c>
      <c r="E15225">
        <v>0</v>
      </c>
      <c r="F15225">
        <v>0</v>
      </c>
    </row>
    <row r="15226" spans="1:6" x14ac:dyDescent="0.25">
      <c r="A15226" t="s">
        <v>15211</v>
      </c>
      <c r="B15226">
        <v>0</v>
      </c>
      <c r="C15226">
        <v>0</v>
      </c>
      <c r="D15226">
        <v>0</v>
      </c>
      <c r="E15226">
        <v>0</v>
      </c>
      <c r="F15226">
        <v>0</v>
      </c>
    </row>
    <row r="15227" spans="1:6" x14ac:dyDescent="0.25">
      <c r="A15227" t="s">
        <v>15212</v>
      </c>
      <c r="B15227">
        <v>0</v>
      </c>
      <c r="C15227">
        <v>0</v>
      </c>
      <c r="D15227">
        <v>0</v>
      </c>
      <c r="E15227">
        <v>0</v>
      </c>
      <c r="F15227">
        <v>0</v>
      </c>
    </row>
    <row r="15228" spans="1:6" x14ac:dyDescent="0.25">
      <c r="A15228" t="s">
        <v>15213</v>
      </c>
      <c r="B15228">
        <v>0</v>
      </c>
      <c r="C15228">
        <v>0</v>
      </c>
      <c r="D15228">
        <v>0</v>
      </c>
      <c r="E15228">
        <v>0</v>
      </c>
      <c r="F15228">
        <v>0</v>
      </c>
    </row>
    <row r="15229" spans="1:6" x14ac:dyDescent="0.25">
      <c r="A15229" t="s">
        <v>15214</v>
      </c>
      <c r="B15229">
        <v>0</v>
      </c>
      <c r="C15229">
        <v>0</v>
      </c>
      <c r="D15229">
        <v>0</v>
      </c>
      <c r="E15229">
        <v>0</v>
      </c>
      <c r="F15229">
        <v>0</v>
      </c>
    </row>
    <row r="15230" spans="1:6" x14ac:dyDescent="0.25">
      <c r="A15230" t="s">
        <v>15215</v>
      </c>
      <c r="B15230">
        <v>0</v>
      </c>
      <c r="C15230">
        <v>0</v>
      </c>
      <c r="D15230">
        <v>0</v>
      </c>
      <c r="E15230">
        <v>0</v>
      </c>
      <c r="F15230">
        <v>0</v>
      </c>
    </row>
    <row r="15231" spans="1:6" x14ac:dyDescent="0.25">
      <c r="A15231" t="s">
        <v>15216</v>
      </c>
      <c r="B15231">
        <v>0</v>
      </c>
      <c r="C15231">
        <v>0</v>
      </c>
      <c r="D15231">
        <v>0</v>
      </c>
      <c r="E15231">
        <v>0</v>
      </c>
      <c r="F15231">
        <v>0</v>
      </c>
    </row>
    <row r="15232" spans="1:6" x14ac:dyDescent="0.25">
      <c r="A15232" t="s">
        <v>15217</v>
      </c>
      <c r="B15232">
        <v>0</v>
      </c>
      <c r="C15232">
        <v>0</v>
      </c>
      <c r="D15232">
        <v>0</v>
      </c>
      <c r="E15232">
        <v>0</v>
      </c>
      <c r="F15232">
        <v>0</v>
      </c>
    </row>
    <row r="15233" spans="1:6" x14ac:dyDescent="0.25">
      <c r="A15233" t="s">
        <v>15218</v>
      </c>
      <c r="B15233">
        <v>0</v>
      </c>
      <c r="C15233">
        <v>0</v>
      </c>
      <c r="D15233">
        <v>0</v>
      </c>
      <c r="E15233">
        <v>0</v>
      </c>
      <c r="F15233">
        <v>0</v>
      </c>
    </row>
    <row r="15234" spans="1:6" x14ac:dyDescent="0.25">
      <c r="A15234" t="s">
        <v>15219</v>
      </c>
      <c r="B15234">
        <v>0</v>
      </c>
      <c r="C15234">
        <v>0</v>
      </c>
      <c r="D15234">
        <v>0</v>
      </c>
      <c r="E15234">
        <v>0</v>
      </c>
      <c r="F15234">
        <v>0</v>
      </c>
    </row>
    <row r="15235" spans="1:6" x14ac:dyDescent="0.25">
      <c r="A15235" t="s">
        <v>15220</v>
      </c>
      <c r="B15235">
        <v>0</v>
      </c>
      <c r="C15235">
        <v>0</v>
      </c>
      <c r="D15235">
        <v>0</v>
      </c>
      <c r="E15235">
        <v>0</v>
      </c>
      <c r="F15235">
        <v>0</v>
      </c>
    </row>
    <row r="15236" spans="1:6" x14ac:dyDescent="0.25">
      <c r="A15236" t="s">
        <v>15221</v>
      </c>
      <c r="B15236">
        <v>0</v>
      </c>
      <c r="C15236">
        <v>0</v>
      </c>
      <c r="D15236">
        <v>0</v>
      </c>
      <c r="E15236">
        <v>0</v>
      </c>
      <c r="F15236">
        <v>0</v>
      </c>
    </row>
    <row r="15237" spans="1:6" x14ac:dyDescent="0.25">
      <c r="A15237" t="s">
        <v>15222</v>
      </c>
      <c r="B15237">
        <v>0</v>
      </c>
      <c r="C15237">
        <v>0</v>
      </c>
      <c r="D15237">
        <v>0</v>
      </c>
      <c r="E15237">
        <v>0</v>
      </c>
      <c r="F15237">
        <v>0</v>
      </c>
    </row>
    <row r="15238" spans="1:6" x14ac:dyDescent="0.25">
      <c r="A15238" t="s">
        <v>15223</v>
      </c>
      <c r="B15238">
        <v>0</v>
      </c>
      <c r="C15238">
        <v>0</v>
      </c>
      <c r="D15238">
        <v>0</v>
      </c>
      <c r="E15238">
        <v>0</v>
      </c>
      <c r="F15238">
        <v>0</v>
      </c>
    </row>
    <row r="15239" spans="1:6" x14ac:dyDescent="0.25">
      <c r="A15239" t="s">
        <v>15224</v>
      </c>
      <c r="B15239">
        <v>0</v>
      </c>
      <c r="C15239">
        <v>0</v>
      </c>
      <c r="D15239">
        <v>0</v>
      </c>
      <c r="E15239">
        <v>0</v>
      </c>
      <c r="F15239">
        <v>0</v>
      </c>
    </row>
    <row r="15240" spans="1:6" x14ac:dyDescent="0.25">
      <c r="A15240" t="s">
        <v>15225</v>
      </c>
      <c r="B15240">
        <v>0</v>
      </c>
      <c r="C15240">
        <v>0</v>
      </c>
      <c r="D15240">
        <v>0</v>
      </c>
      <c r="E15240">
        <v>0</v>
      </c>
      <c r="F15240">
        <v>0</v>
      </c>
    </row>
    <row r="15241" spans="1:6" x14ac:dyDescent="0.25">
      <c r="A15241" t="s">
        <v>15226</v>
      </c>
      <c r="B15241">
        <v>0</v>
      </c>
      <c r="C15241">
        <v>0</v>
      </c>
      <c r="D15241">
        <v>0</v>
      </c>
      <c r="E15241">
        <v>0</v>
      </c>
      <c r="F15241">
        <v>0</v>
      </c>
    </row>
    <row r="15242" spans="1:6" x14ac:dyDescent="0.25">
      <c r="A15242" t="s">
        <v>15227</v>
      </c>
      <c r="B15242">
        <v>0</v>
      </c>
      <c r="C15242">
        <v>0</v>
      </c>
      <c r="D15242">
        <v>0</v>
      </c>
      <c r="E15242">
        <v>0</v>
      </c>
      <c r="F15242">
        <v>0</v>
      </c>
    </row>
    <row r="15243" spans="1:6" x14ac:dyDescent="0.25">
      <c r="A15243" t="s">
        <v>15228</v>
      </c>
      <c r="B15243">
        <v>0</v>
      </c>
      <c r="C15243">
        <v>0</v>
      </c>
      <c r="D15243">
        <v>0</v>
      </c>
      <c r="E15243">
        <v>0</v>
      </c>
      <c r="F15243">
        <v>0</v>
      </c>
    </row>
    <row r="15244" spans="1:6" x14ac:dyDescent="0.25">
      <c r="A15244" t="s">
        <v>15229</v>
      </c>
      <c r="B15244">
        <v>0</v>
      </c>
      <c r="C15244">
        <v>0</v>
      </c>
      <c r="D15244">
        <v>0</v>
      </c>
      <c r="E15244">
        <v>0</v>
      </c>
      <c r="F15244">
        <v>0</v>
      </c>
    </row>
    <row r="15245" spans="1:6" x14ac:dyDescent="0.25">
      <c r="A15245" t="s">
        <v>15230</v>
      </c>
      <c r="B15245">
        <v>0</v>
      </c>
      <c r="C15245">
        <v>0</v>
      </c>
      <c r="D15245">
        <v>0</v>
      </c>
      <c r="E15245">
        <v>0</v>
      </c>
      <c r="F15245">
        <v>0</v>
      </c>
    </row>
    <row r="15246" spans="1:6" x14ac:dyDescent="0.25">
      <c r="A15246" t="s">
        <v>15231</v>
      </c>
      <c r="B15246">
        <v>0</v>
      </c>
      <c r="C15246">
        <v>0</v>
      </c>
      <c r="D15246">
        <v>0</v>
      </c>
      <c r="E15246">
        <v>0</v>
      </c>
      <c r="F15246">
        <v>0</v>
      </c>
    </row>
    <row r="15247" spans="1:6" x14ac:dyDescent="0.25">
      <c r="A15247" t="s">
        <v>15232</v>
      </c>
      <c r="B15247">
        <v>2.1847999999999999E-2</v>
      </c>
      <c r="C15247">
        <v>0</v>
      </c>
      <c r="D15247">
        <v>4.3249999999999997E-2</v>
      </c>
      <c r="E15247">
        <v>4.1655999999999999E-2</v>
      </c>
      <c r="F15247">
        <v>0</v>
      </c>
    </row>
    <row r="15248" spans="1:6" x14ac:dyDescent="0.25">
      <c r="A15248" t="s">
        <v>15233</v>
      </c>
      <c r="B15248">
        <v>4.8741E-2</v>
      </c>
      <c r="C15248">
        <v>0.11834500000000001</v>
      </c>
      <c r="D15248">
        <v>0</v>
      </c>
      <c r="E15248">
        <v>5.1917999999999999E-2</v>
      </c>
      <c r="F15248">
        <v>0</v>
      </c>
    </row>
    <row r="15249" spans="1:6" x14ac:dyDescent="0.25">
      <c r="A15249" t="s">
        <v>15234</v>
      </c>
      <c r="B15249">
        <v>0</v>
      </c>
      <c r="C15249">
        <v>0</v>
      </c>
      <c r="D15249">
        <v>0</v>
      </c>
      <c r="E15249">
        <v>0</v>
      </c>
      <c r="F15249">
        <v>0</v>
      </c>
    </row>
    <row r="15250" spans="1:6" x14ac:dyDescent="0.25">
      <c r="A15250" t="s">
        <v>15235</v>
      </c>
      <c r="B15250">
        <v>0</v>
      </c>
      <c r="C15250">
        <v>0</v>
      </c>
      <c r="D15250">
        <v>0</v>
      </c>
      <c r="E15250">
        <v>0</v>
      </c>
      <c r="F15250">
        <v>0</v>
      </c>
    </row>
    <row r="15251" spans="1:6" x14ac:dyDescent="0.25">
      <c r="A15251" t="s">
        <v>15236</v>
      </c>
      <c r="B15251">
        <v>0</v>
      </c>
      <c r="C15251">
        <v>0</v>
      </c>
      <c r="D15251">
        <v>0</v>
      </c>
      <c r="E15251">
        <v>0</v>
      </c>
      <c r="F15251">
        <v>0</v>
      </c>
    </row>
    <row r="15252" spans="1:6" x14ac:dyDescent="0.25">
      <c r="A15252" t="s">
        <v>15237</v>
      </c>
      <c r="B15252">
        <v>0</v>
      </c>
      <c r="C15252">
        <v>0</v>
      </c>
      <c r="D15252">
        <v>0</v>
      </c>
      <c r="E15252">
        <v>0</v>
      </c>
      <c r="F15252">
        <v>0</v>
      </c>
    </row>
    <row r="15253" spans="1:6" x14ac:dyDescent="0.25">
      <c r="A15253" t="s">
        <v>15238</v>
      </c>
      <c r="B15253">
        <v>0</v>
      </c>
      <c r="C15253">
        <v>0</v>
      </c>
      <c r="D15253">
        <v>0</v>
      </c>
      <c r="E15253">
        <v>0</v>
      </c>
      <c r="F15253">
        <v>0</v>
      </c>
    </row>
    <row r="15254" spans="1:6" x14ac:dyDescent="0.25">
      <c r="A15254" t="s">
        <v>15239</v>
      </c>
      <c r="B15254">
        <v>0</v>
      </c>
      <c r="C15254">
        <v>0</v>
      </c>
      <c r="D15254">
        <v>0</v>
      </c>
      <c r="E15254">
        <v>0</v>
      </c>
      <c r="F15254">
        <v>0</v>
      </c>
    </row>
    <row r="15255" spans="1:6" x14ac:dyDescent="0.25">
      <c r="A15255" t="s">
        <v>15240</v>
      </c>
      <c r="B15255">
        <v>0</v>
      </c>
      <c r="C15255">
        <v>0</v>
      </c>
      <c r="D15255">
        <v>0</v>
      </c>
      <c r="E15255">
        <v>0</v>
      </c>
      <c r="F15255">
        <v>0</v>
      </c>
    </row>
    <row r="15256" spans="1:6" x14ac:dyDescent="0.25">
      <c r="A15256" t="s">
        <v>15241</v>
      </c>
      <c r="B15256">
        <v>0</v>
      </c>
      <c r="C15256">
        <v>0</v>
      </c>
      <c r="D15256">
        <v>0</v>
      </c>
      <c r="E15256">
        <v>0</v>
      </c>
      <c r="F15256">
        <v>0</v>
      </c>
    </row>
    <row r="15257" spans="1:6" x14ac:dyDescent="0.25">
      <c r="A15257" t="s">
        <v>15242</v>
      </c>
      <c r="B15257">
        <v>0</v>
      </c>
      <c r="C15257">
        <v>0</v>
      </c>
      <c r="D15257">
        <v>0</v>
      </c>
      <c r="E15257">
        <v>0</v>
      </c>
      <c r="F15257">
        <v>0</v>
      </c>
    </row>
    <row r="15258" spans="1:6" x14ac:dyDescent="0.25">
      <c r="A15258" t="s">
        <v>15243</v>
      </c>
      <c r="B15258">
        <v>0</v>
      </c>
      <c r="C15258">
        <v>0</v>
      </c>
      <c r="D15258">
        <v>0</v>
      </c>
      <c r="E15258">
        <v>0</v>
      </c>
      <c r="F15258">
        <v>0</v>
      </c>
    </row>
    <row r="15259" spans="1:6" x14ac:dyDescent="0.25">
      <c r="A15259" t="s">
        <v>15244</v>
      </c>
      <c r="B15259">
        <v>0</v>
      </c>
      <c r="C15259">
        <v>0</v>
      </c>
      <c r="D15259">
        <v>0</v>
      </c>
      <c r="E15259">
        <v>0</v>
      </c>
      <c r="F15259">
        <v>0</v>
      </c>
    </row>
    <row r="15260" spans="1:6" x14ac:dyDescent="0.25">
      <c r="A15260" t="s">
        <v>15245</v>
      </c>
      <c r="B15260">
        <v>0</v>
      </c>
      <c r="C15260">
        <v>0</v>
      </c>
      <c r="D15260">
        <v>0</v>
      </c>
      <c r="E15260">
        <v>0</v>
      </c>
      <c r="F15260">
        <v>0</v>
      </c>
    </row>
    <row r="15261" spans="1:6" x14ac:dyDescent="0.25">
      <c r="A15261" t="s">
        <v>15246</v>
      </c>
      <c r="B15261">
        <v>0</v>
      </c>
      <c r="C15261">
        <v>0</v>
      </c>
      <c r="D15261">
        <v>0</v>
      </c>
      <c r="E15261">
        <v>0</v>
      </c>
      <c r="F15261">
        <v>0</v>
      </c>
    </row>
    <row r="15262" spans="1:6" x14ac:dyDescent="0.25">
      <c r="A15262" t="s">
        <v>15247</v>
      </c>
      <c r="B15262">
        <v>0</v>
      </c>
      <c r="C15262">
        <v>0</v>
      </c>
      <c r="D15262">
        <v>0</v>
      </c>
      <c r="E15262">
        <v>0</v>
      </c>
      <c r="F15262">
        <v>0</v>
      </c>
    </row>
    <row r="15263" spans="1:6" x14ac:dyDescent="0.25">
      <c r="A15263" t="s">
        <v>15248</v>
      </c>
      <c r="B15263">
        <v>0</v>
      </c>
      <c r="C15263">
        <v>0</v>
      </c>
      <c r="D15263">
        <v>0</v>
      </c>
      <c r="E15263">
        <v>0</v>
      </c>
      <c r="F15263">
        <v>0</v>
      </c>
    </row>
    <row r="15264" spans="1:6" x14ac:dyDescent="0.25">
      <c r="A15264" t="s">
        <v>15249</v>
      </c>
      <c r="B15264">
        <v>0</v>
      </c>
      <c r="C15264">
        <v>0</v>
      </c>
      <c r="D15264">
        <v>0</v>
      </c>
      <c r="E15264">
        <v>0</v>
      </c>
      <c r="F15264">
        <v>0</v>
      </c>
    </row>
    <row r="15265" spans="1:6" x14ac:dyDescent="0.25">
      <c r="A15265" t="s">
        <v>15250</v>
      </c>
      <c r="B15265">
        <v>0</v>
      </c>
      <c r="C15265">
        <v>0</v>
      </c>
      <c r="D15265">
        <v>0</v>
      </c>
      <c r="E15265">
        <v>0</v>
      </c>
      <c r="F15265">
        <v>0</v>
      </c>
    </row>
    <row r="15266" spans="1:6" x14ac:dyDescent="0.25">
      <c r="A15266" t="s">
        <v>15251</v>
      </c>
      <c r="B15266">
        <v>0</v>
      </c>
      <c r="C15266">
        <v>0</v>
      </c>
      <c r="D15266">
        <v>0</v>
      </c>
      <c r="E15266">
        <v>0</v>
      </c>
      <c r="F15266">
        <v>0</v>
      </c>
    </row>
    <row r="15267" spans="1:6" x14ac:dyDescent="0.25">
      <c r="A15267" t="s">
        <v>15252</v>
      </c>
      <c r="B15267">
        <v>0</v>
      </c>
      <c r="C15267">
        <v>0</v>
      </c>
      <c r="D15267">
        <v>0</v>
      </c>
      <c r="E15267">
        <v>0</v>
      </c>
      <c r="F15267">
        <v>0</v>
      </c>
    </row>
    <row r="15268" spans="1:6" x14ac:dyDescent="0.25">
      <c r="A15268" t="s">
        <v>15253</v>
      </c>
      <c r="B15268">
        <v>0</v>
      </c>
      <c r="C15268">
        <v>0</v>
      </c>
      <c r="D15268">
        <v>0</v>
      </c>
      <c r="E15268">
        <v>0</v>
      </c>
      <c r="F15268">
        <v>0</v>
      </c>
    </row>
    <row r="15269" spans="1:6" x14ac:dyDescent="0.25">
      <c r="A15269" t="s">
        <v>15254</v>
      </c>
      <c r="B15269">
        <v>0</v>
      </c>
      <c r="C15269">
        <v>0</v>
      </c>
      <c r="D15269">
        <v>0</v>
      </c>
      <c r="E15269">
        <v>0</v>
      </c>
      <c r="F15269">
        <v>0</v>
      </c>
    </row>
    <row r="15270" spans="1:6" x14ac:dyDescent="0.25">
      <c r="A15270" t="s">
        <v>15255</v>
      </c>
      <c r="B15270">
        <v>0</v>
      </c>
      <c r="C15270">
        <v>0</v>
      </c>
      <c r="D15270">
        <v>0</v>
      </c>
      <c r="E15270">
        <v>0</v>
      </c>
      <c r="F15270">
        <v>0</v>
      </c>
    </row>
    <row r="15271" spans="1:6" x14ac:dyDescent="0.25">
      <c r="A15271" t="s">
        <v>15256</v>
      </c>
      <c r="B15271">
        <v>0</v>
      </c>
      <c r="C15271">
        <v>0</v>
      </c>
      <c r="D15271">
        <v>0</v>
      </c>
      <c r="E15271">
        <v>0</v>
      </c>
      <c r="F15271">
        <v>0</v>
      </c>
    </row>
    <row r="15272" spans="1:6" x14ac:dyDescent="0.25">
      <c r="A15272" t="s">
        <v>15257</v>
      </c>
      <c r="B15272">
        <v>0</v>
      </c>
      <c r="C15272">
        <v>0</v>
      </c>
      <c r="D15272">
        <v>0</v>
      </c>
      <c r="E15272">
        <v>0</v>
      </c>
      <c r="F15272">
        <v>0</v>
      </c>
    </row>
    <row r="15273" spans="1:6" x14ac:dyDescent="0.25">
      <c r="A15273" t="s">
        <v>15258</v>
      </c>
      <c r="B15273">
        <v>0</v>
      </c>
      <c r="C15273">
        <v>0</v>
      </c>
      <c r="D15273">
        <v>0</v>
      </c>
      <c r="E15273">
        <v>0</v>
      </c>
      <c r="F15273">
        <v>0</v>
      </c>
    </row>
    <row r="15274" spans="1:6" x14ac:dyDescent="0.25">
      <c r="A15274" t="s">
        <v>15259</v>
      </c>
      <c r="B15274">
        <v>0</v>
      </c>
      <c r="C15274">
        <v>0</v>
      </c>
      <c r="D15274">
        <v>0</v>
      </c>
      <c r="E15274">
        <v>0</v>
      </c>
      <c r="F15274">
        <v>0</v>
      </c>
    </row>
    <row r="15275" spans="1:6" x14ac:dyDescent="0.25">
      <c r="A15275" t="s">
        <v>15260</v>
      </c>
      <c r="B15275">
        <v>0</v>
      </c>
      <c r="C15275">
        <v>0</v>
      </c>
      <c r="D15275">
        <v>0</v>
      </c>
      <c r="E15275">
        <v>0</v>
      </c>
      <c r="F15275">
        <v>0</v>
      </c>
    </row>
    <row r="15276" spans="1:6" x14ac:dyDescent="0.25">
      <c r="A15276" t="s">
        <v>15261</v>
      </c>
      <c r="B15276">
        <v>0</v>
      </c>
      <c r="C15276">
        <v>0</v>
      </c>
      <c r="D15276">
        <v>0</v>
      </c>
      <c r="E15276">
        <v>0</v>
      </c>
      <c r="F15276">
        <v>0</v>
      </c>
    </row>
    <row r="15277" spans="1:6" x14ac:dyDescent="0.25">
      <c r="A15277" t="s">
        <v>15262</v>
      </c>
      <c r="B15277">
        <v>0</v>
      </c>
      <c r="C15277">
        <v>0</v>
      </c>
      <c r="D15277">
        <v>0</v>
      </c>
      <c r="E15277">
        <v>0</v>
      </c>
      <c r="F15277">
        <v>0</v>
      </c>
    </row>
    <row r="15278" spans="1:6" x14ac:dyDescent="0.25">
      <c r="A15278" t="s">
        <v>15263</v>
      </c>
      <c r="B15278">
        <v>0</v>
      </c>
      <c r="C15278">
        <v>0</v>
      </c>
      <c r="D15278">
        <v>0</v>
      </c>
      <c r="E15278">
        <v>0</v>
      </c>
      <c r="F15278">
        <v>0</v>
      </c>
    </row>
    <row r="15279" spans="1:6" x14ac:dyDescent="0.25">
      <c r="A15279" t="s">
        <v>15264</v>
      </c>
      <c r="B15279">
        <v>0</v>
      </c>
      <c r="C15279">
        <v>0</v>
      </c>
      <c r="D15279">
        <v>0</v>
      </c>
      <c r="E15279">
        <v>0</v>
      </c>
      <c r="F15279">
        <v>0</v>
      </c>
    </row>
    <row r="15280" spans="1:6" x14ac:dyDescent="0.25">
      <c r="A15280" t="s">
        <v>15265</v>
      </c>
      <c r="B15280">
        <v>0</v>
      </c>
      <c r="C15280">
        <v>0</v>
      </c>
      <c r="D15280">
        <v>0</v>
      </c>
      <c r="E15280">
        <v>0</v>
      </c>
      <c r="F15280">
        <v>0</v>
      </c>
    </row>
    <row r="15281" spans="1:6" x14ac:dyDescent="0.25">
      <c r="A15281" t="s">
        <v>15266</v>
      </c>
      <c r="B15281">
        <v>0</v>
      </c>
      <c r="C15281">
        <v>0</v>
      </c>
      <c r="D15281">
        <v>0</v>
      </c>
      <c r="E15281">
        <v>0</v>
      </c>
      <c r="F15281">
        <v>0</v>
      </c>
    </row>
    <row r="15282" spans="1:6" x14ac:dyDescent="0.25">
      <c r="A15282" t="s">
        <v>15267</v>
      </c>
      <c r="B15282">
        <v>0</v>
      </c>
      <c r="C15282">
        <v>0</v>
      </c>
      <c r="D15282">
        <v>0</v>
      </c>
      <c r="E15282">
        <v>0</v>
      </c>
      <c r="F15282">
        <v>0</v>
      </c>
    </row>
    <row r="15283" spans="1:6" x14ac:dyDescent="0.25">
      <c r="A15283" t="s">
        <v>15268</v>
      </c>
      <c r="B15283">
        <v>0</v>
      </c>
      <c r="C15283">
        <v>0</v>
      </c>
      <c r="D15283">
        <v>0</v>
      </c>
      <c r="E15283">
        <v>0</v>
      </c>
      <c r="F15283">
        <v>0</v>
      </c>
    </row>
    <row r="15284" spans="1:6" x14ac:dyDescent="0.25">
      <c r="A15284" t="s">
        <v>15269</v>
      </c>
      <c r="B15284">
        <v>0</v>
      </c>
      <c r="C15284">
        <v>0</v>
      </c>
      <c r="D15284">
        <v>0</v>
      </c>
      <c r="E15284">
        <v>0</v>
      </c>
      <c r="F15284">
        <v>0</v>
      </c>
    </row>
    <row r="15285" spans="1:6" x14ac:dyDescent="0.25">
      <c r="A15285" t="s">
        <v>15270</v>
      </c>
      <c r="B15285">
        <v>0</v>
      </c>
      <c r="C15285">
        <v>0</v>
      </c>
      <c r="D15285">
        <v>0</v>
      </c>
      <c r="E15285">
        <v>0</v>
      </c>
      <c r="F15285">
        <v>0</v>
      </c>
    </row>
    <row r="15286" spans="1:6" x14ac:dyDescent="0.25">
      <c r="A15286" t="s">
        <v>15271</v>
      </c>
      <c r="B15286">
        <v>0</v>
      </c>
      <c r="C15286">
        <v>0</v>
      </c>
      <c r="D15286">
        <v>0</v>
      </c>
      <c r="E15286">
        <v>0</v>
      </c>
      <c r="F15286">
        <v>0</v>
      </c>
    </row>
    <row r="15287" spans="1:6" x14ac:dyDescent="0.25">
      <c r="A15287" t="s">
        <v>15272</v>
      </c>
      <c r="B15287">
        <v>0</v>
      </c>
      <c r="C15287">
        <v>0</v>
      </c>
      <c r="D15287">
        <v>0</v>
      </c>
      <c r="E15287">
        <v>0</v>
      </c>
      <c r="F15287">
        <v>0</v>
      </c>
    </row>
    <row r="15288" spans="1:6" x14ac:dyDescent="0.25">
      <c r="A15288" t="s">
        <v>15273</v>
      </c>
      <c r="B15288">
        <v>0</v>
      </c>
      <c r="C15288">
        <v>0</v>
      </c>
      <c r="D15288">
        <v>0</v>
      </c>
      <c r="E15288">
        <v>0</v>
      </c>
      <c r="F15288">
        <v>0</v>
      </c>
    </row>
    <row r="15289" spans="1:6" x14ac:dyDescent="0.25">
      <c r="A15289" t="s">
        <v>15274</v>
      </c>
      <c r="B15289">
        <v>0</v>
      </c>
      <c r="C15289">
        <v>0</v>
      </c>
      <c r="D15289">
        <v>0</v>
      </c>
      <c r="E15289">
        <v>0</v>
      </c>
      <c r="F15289">
        <v>0</v>
      </c>
    </row>
    <row r="15290" spans="1:6" x14ac:dyDescent="0.25">
      <c r="A15290" t="s">
        <v>15275</v>
      </c>
      <c r="B15290">
        <v>0</v>
      </c>
      <c r="C15290">
        <v>0</v>
      </c>
      <c r="D15290">
        <v>0</v>
      </c>
      <c r="E15290">
        <v>0</v>
      </c>
      <c r="F15290">
        <v>0</v>
      </c>
    </row>
    <row r="15291" spans="1:6" x14ac:dyDescent="0.25">
      <c r="A15291" t="s">
        <v>15276</v>
      </c>
      <c r="B15291">
        <v>0</v>
      </c>
      <c r="C15291">
        <v>0</v>
      </c>
      <c r="D15291">
        <v>0</v>
      </c>
      <c r="E15291">
        <v>0</v>
      </c>
      <c r="F15291">
        <v>0</v>
      </c>
    </row>
    <row r="15292" spans="1:6" x14ac:dyDescent="0.25">
      <c r="A15292" t="s">
        <v>15277</v>
      </c>
      <c r="B15292">
        <v>0</v>
      </c>
      <c r="C15292">
        <v>0</v>
      </c>
      <c r="D15292">
        <v>0</v>
      </c>
      <c r="E15292">
        <v>0</v>
      </c>
      <c r="F15292">
        <v>0</v>
      </c>
    </row>
    <row r="15293" spans="1:6" x14ac:dyDescent="0.25">
      <c r="A15293" t="s">
        <v>15278</v>
      </c>
      <c r="B15293">
        <v>0</v>
      </c>
      <c r="C15293">
        <v>0</v>
      </c>
      <c r="D15293">
        <v>0</v>
      </c>
      <c r="E15293">
        <v>0</v>
      </c>
      <c r="F15293">
        <v>0</v>
      </c>
    </row>
    <row r="15294" spans="1:6" x14ac:dyDescent="0.25">
      <c r="A15294" t="s">
        <v>15279</v>
      </c>
      <c r="B15294">
        <v>0</v>
      </c>
      <c r="C15294">
        <v>0</v>
      </c>
      <c r="D15294">
        <v>0</v>
      </c>
      <c r="E15294">
        <v>0</v>
      </c>
      <c r="F15294">
        <v>0</v>
      </c>
    </row>
    <row r="15295" spans="1:6" x14ac:dyDescent="0.25">
      <c r="A15295" t="s">
        <v>15280</v>
      </c>
      <c r="B15295">
        <v>0</v>
      </c>
      <c r="C15295">
        <v>0</v>
      </c>
      <c r="D15295">
        <v>0</v>
      </c>
      <c r="E15295">
        <v>0</v>
      </c>
      <c r="F15295">
        <v>0</v>
      </c>
    </row>
    <row r="15296" spans="1:6" x14ac:dyDescent="0.25">
      <c r="A15296" t="s">
        <v>15281</v>
      </c>
      <c r="B15296">
        <v>0</v>
      </c>
      <c r="C15296">
        <v>0</v>
      </c>
      <c r="D15296">
        <v>0</v>
      </c>
      <c r="E15296">
        <v>0</v>
      </c>
      <c r="F15296">
        <v>0</v>
      </c>
    </row>
    <row r="15297" spans="1:6" x14ac:dyDescent="0.25">
      <c r="A15297" t="s">
        <v>15282</v>
      </c>
      <c r="B15297">
        <v>0</v>
      </c>
      <c r="C15297">
        <v>0</v>
      </c>
      <c r="D15297">
        <v>0</v>
      </c>
      <c r="E15297">
        <v>0</v>
      </c>
      <c r="F15297">
        <v>0</v>
      </c>
    </row>
    <row r="15298" spans="1:6" x14ac:dyDescent="0.25">
      <c r="A15298" t="s">
        <v>15283</v>
      </c>
      <c r="B15298">
        <v>0</v>
      </c>
      <c r="C15298">
        <v>0</v>
      </c>
      <c r="D15298">
        <v>0</v>
      </c>
      <c r="E15298">
        <v>0</v>
      </c>
      <c r="F15298">
        <v>0</v>
      </c>
    </row>
    <row r="15299" spans="1:6" x14ac:dyDescent="0.25">
      <c r="A15299" t="s">
        <v>15284</v>
      </c>
      <c r="B15299">
        <v>0</v>
      </c>
      <c r="C15299">
        <v>0</v>
      </c>
      <c r="D15299">
        <v>0</v>
      </c>
      <c r="E15299">
        <v>0</v>
      </c>
      <c r="F15299">
        <v>0</v>
      </c>
    </row>
    <row r="15300" spans="1:6" x14ac:dyDescent="0.25">
      <c r="A15300" t="s">
        <v>15285</v>
      </c>
      <c r="B15300">
        <v>0</v>
      </c>
      <c r="C15300">
        <v>0</v>
      </c>
      <c r="D15300">
        <v>0</v>
      </c>
      <c r="E15300">
        <v>0</v>
      </c>
      <c r="F15300">
        <v>0</v>
      </c>
    </row>
    <row r="15301" spans="1:6" x14ac:dyDescent="0.25">
      <c r="A15301" t="s">
        <v>15286</v>
      </c>
      <c r="B15301">
        <v>0</v>
      </c>
      <c r="C15301">
        <v>0</v>
      </c>
      <c r="D15301">
        <v>0</v>
      </c>
      <c r="E15301">
        <v>0</v>
      </c>
      <c r="F15301">
        <v>0</v>
      </c>
    </row>
    <row r="15302" spans="1:6" x14ac:dyDescent="0.25">
      <c r="A15302" t="s">
        <v>15287</v>
      </c>
      <c r="B15302">
        <v>0</v>
      </c>
      <c r="C15302">
        <v>0</v>
      </c>
      <c r="D15302">
        <v>0</v>
      </c>
      <c r="E15302">
        <v>0</v>
      </c>
      <c r="F15302">
        <v>0</v>
      </c>
    </row>
    <row r="15303" spans="1:6" x14ac:dyDescent="0.25">
      <c r="A15303" t="s">
        <v>15288</v>
      </c>
      <c r="B15303">
        <v>0</v>
      </c>
      <c r="C15303">
        <v>0</v>
      </c>
      <c r="D15303">
        <v>0</v>
      </c>
      <c r="E15303">
        <v>0</v>
      </c>
      <c r="F15303">
        <v>0</v>
      </c>
    </row>
    <row r="15304" spans="1:6" x14ac:dyDescent="0.25">
      <c r="A15304" t="s">
        <v>15289</v>
      </c>
      <c r="B15304">
        <v>0</v>
      </c>
      <c r="C15304">
        <v>0</v>
      </c>
      <c r="D15304">
        <v>0</v>
      </c>
      <c r="E15304">
        <v>0</v>
      </c>
      <c r="F15304">
        <v>0</v>
      </c>
    </row>
    <row r="15305" spans="1:6" x14ac:dyDescent="0.25">
      <c r="A15305" t="s">
        <v>15290</v>
      </c>
      <c r="B15305">
        <v>0</v>
      </c>
      <c r="C15305">
        <v>0</v>
      </c>
      <c r="D15305">
        <v>0</v>
      </c>
      <c r="E15305">
        <v>0</v>
      </c>
      <c r="F15305">
        <v>0</v>
      </c>
    </row>
    <row r="15306" spans="1:6" x14ac:dyDescent="0.25">
      <c r="A15306" t="s">
        <v>15291</v>
      </c>
      <c r="B15306">
        <v>0</v>
      </c>
      <c r="C15306">
        <v>0</v>
      </c>
      <c r="D15306">
        <v>0</v>
      </c>
      <c r="E15306">
        <v>0</v>
      </c>
      <c r="F15306">
        <v>0</v>
      </c>
    </row>
    <row r="15307" spans="1:6" x14ac:dyDescent="0.25">
      <c r="A15307" t="s">
        <v>15292</v>
      </c>
      <c r="B15307">
        <v>0</v>
      </c>
      <c r="C15307">
        <v>0</v>
      </c>
      <c r="D15307">
        <v>0</v>
      </c>
      <c r="E15307">
        <v>0</v>
      </c>
      <c r="F15307">
        <v>0</v>
      </c>
    </row>
    <row r="15308" spans="1:6" x14ac:dyDescent="0.25">
      <c r="A15308" t="s">
        <v>15293</v>
      </c>
      <c r="B15308">
        <v>0</v>
      </c>
      <c r="C15308">
        <v>0</v>
      </c>
      <c r="D15308">
        <v>0</v>
      </c>
      <c r="E15308">
        <v>0</v>
      </c>
      <c r="F15308">
        <v>0</v>
      </c>
    </row>
    <row r="15309" spans="1:6" x14ac:dyDescent="0.25">
      <c r="A15309" t="s">
        <v>15294</v>
      </c>
      <c r="B15309">
        <v>0</v>
      </c>
      <c r="C15309">
        <v>0</v>
      </c>
      <c r="D15309">
        <v>0</v>
      </c>
      <c r="E15309">
        <v>0</v>
      </c>
      <c r="F15309">
        <v>0</v>
      </c>
    </row>
    <row r="15310" spans="1:6" x14ac:dyDescent="0.25">
      <c r="A15310" t="s">
        <v>15295</v>
      </c>
      <c r="B15310">
        <v>0</v>
      </c>
      <c r="C15310">
        <v>0</v>
      </c>
      <c r="D15310">
        <v>0</v>
      </c>
      <c r="E15310">
        <v>0</v>
      </c>
      <c r="F15310">
        <v>0</v>
      </c>
    </row>
    <row r="15311" spans="1:6" x14ac:dyDescent="0.25">
      <c r="A15311" t="s">
        <v>15296</v>
      </c>
      <c r="B15311">
        <v>0</v>
      </c>
      <c r="C15311">
        <v>0</v>
      </c>
      <c r="D15311">
        <v>0</v>
      </c>
      <c r="E15311">
        <v>0</v>
      </c>
      <c r="F15311">
        <v>0</v>
      </c>
    </row>
    <row r="15312" spans="1:6" x14ac:dyDescent="0.25">
      <c r="A15312" t="s">
        <v>15297</v>
      </c>
      <c r="B15312">
        <v>0</v>
      </c>
      <c r="C15312">
        <v>0</v>
      </c>
      <c r="D15312">
        <v>0</v>
      </c>
      <c r="E15312">
        <v>0</v>
      </c>
      <c r="F15312">
        <v>0</v>
      </c>
    </row>
    <row r="15313" spans="1:6" x14ac:dyDescent="0.25">
      <c r="A15313" t="s">
        <v>15298</v>
      </c>
      <c r="B15313">
        <v>0</v>
      </c>
      <c r="C15313">
        <v>0</v>
      </c>
      <c r="D15313">
        <v>0</v>
      </c>
      <c r="E15313">
        <v>0</v>
      </c>
      <c r="F15313">
        <v>0</v>
      </c>
    </row>
    <row r="15314" spans="1:6" x14ac:dyDescent="0.25">
      <c r="A15314" t="s">
        <v>15299</v>
      </c>
      <c r="B15314">
        <v>0</v>
      </c>
      <c r="C15314">
        <v>0</v>
      </c>
      <c r="D15314">
        <v>0</v>
      </c>
      <c r="E15314">
        <v>0</v>
      </c>
      <c r="F15314">
        <v>0</v>
      </c>
    </row>
    <row r="15315" spans="1:6" x14ac:dyDescent="0.25">
      <c r="A15315" t="s">
        <v>15300</v>
      </c>
      <c r="B15315">
        <v>0</v>
      </c>
      <c r="C15315">
        <v>0</v>
      </c>
      <c r="D15315">
        <v>0</v>
      </c>
      <c r="E15315">
        <v>0</v>
      </c>
      <c r="F15315">
        <v>0</v>
      </c>
    </row>
    <row r="15316" spans="1:6" x14ac:dyDescent="0.25">
      <c r="A15316" t="s">
        <v>15301</v>
      </c>
      <c r="B15316">
        <v>0</v>
      </c>
      <c r="C15316">
        <v>0</v>
      </c>
      <c r="D15316">
        <v>0</v>
      </c>
      <c r="E15316">
        <v>0</v>
      </c>
      <c r="F15316">
        <v>0</v>
      </c>
    </row>
    <row r="15317" spans="1:6" x14ac:dyDescent="0.25">
      <c r="A15317" t="s">
        <v>15302</v>
      </c>
      <c r="B15317">
        <v>0</v>
      </c>
      <c r="C15317">
        <v>0</v>
      </c>
      <c r="D15317">
        <v>0</v>
      </c>
      <c r="E15317">
        <v>0</v>
      </c>
      <c r="F15317">
        <v>0</v>
      </c>
    </row>
    <row r="15318" spans="1:6" x14ac:dyDescent="0.25">
      <c r="A15318" t="s">
        <v>15303</v>
      </c>
      <c r="B15318">
        <v>0</v>
      </c>
      <c r="C15318">
        <v>0</v>
      </c>
      <c r="D15318">
        <v>0</v>
      </c>
      <c r="E15318">
        <v>0</v>
      </c>
      <c r="F15318">
        <v>0</v>
      </c>
    </row>
    <row r="15319" spans="1:6" x14ac:dyDescent="0.25">
      <c r="A15319" t="s">
        <v>15304</v>
      </c>
      <c r="B15319">
        <v>0</v>
      </c>
      <c r="C15319">
        <v>0</v>
      </c>
      <c r="D15319">
        <v>0</v>
      </c>
      <c r="E15319">
        <v>0</v>
      </c>
      <c r="F15319">
        <v>0</v>
      </c>
    </row>
    <row r="15320" spans="1:6" x14ac:dyDescent="0.25">
      <c r="A15320" t="s">
        <v>15305</v>
      </c>
      <c r="B15320">
        <v>0</v>
      </c>
      <c r="C15320">
        <v>0</v>
      </c>
      <c r="D15320">
        <v>0</v>
      </c>
      <c r="E15320">
        <v>0</v>
      </c>
      <c r="F15320">
        <v>0</v>
      </c>
    </row>
    <row r="15321" spans="1:6" x14ac:dyDescent="0.25">
      <c r="A15321" t="s">
        <v>15306</v>
      </c>
      <c r="B15321">
        <v>0</v>
      </c>
      <c r="C15321">
        <v>0</v>
      </c>
      <c r="D15321">
        <v>0</v>
      </c>
      <c r="E15321">
        <v>0</v>
      </c>
      <c r="F15321">
        <v>0</v>
      </c>
    </row>
    <row r="15322" spans="1:6" x14ac:dyDescent="0.25">
      <c r="A15322" t="s">
        <v>15307</v>
      </c>
      <c r="B15322">
        <v>0</v>
      </c>
      <c r="C15322">
        <v>0</v>
      </c>
      <c r="D15322">
        <v>0</v>
      </c>
      <c r="E15322">
        <v>0</v>
      </c>
      <c r="F15322">
        <v>0</v>
      </c>
    </row>
    <row r="15323" spans="1:6" x14ac:dyDescent="0.25">
      <c r="A15323" t="s">
        <v>15308</v>
      </c>
      <c r="B15323">
        <v>0</v>
      </c>
      <c r="C15323">
        <v>0</v>
      </c>
      <c r="D15323">
        <v>0</v>
      </c>
      <c r="E15323">
        <v>0</v>
      </c>
      <c r="F15323">
        <v>0</v>
      </c>
    </row>
    <row r="15324" spans="1:6" x14ac:dyDescent="0.25">
      <c r="A15324" t="s">
        <v>15309</v>
      </c>
      <c r="B15324">
        <v>0</v>
      </c>
      <c r="C15324">
        <v>0</v>
      </c>
      <c r="D15324">
        <v>0</v>
      </c>
      <c r="E15324">
        <v>0</v>
      </c>
      <c r="F15324">
        <v>0</v>
      </c>
    </row>
    <row r="15325" spans="1:6" x14ac:dyDescent="0.25">
      <c r="A15325" t="s">
        <v>15310</v>
      </c>
      <c r="B15325">
        <v>0</v>
      </c>
      <c r="C15325">
        <v>0</v>
      </c>
      <c r="D15325">
        <v>0</v>
      </c>
      <c r="E15325">
        <v>0</v>
      </c>
      <c r="F15325">
        <v>0</v>
      </c>
    </row>
    <row r="15326" spans="1:6" x14ac:dyDescent="0.25">
      <c r="A15326" t="s">
        <v>15311</v>
      </c>
      <c r="B15326">
        <v>0</v>
      </c>
      <c r="C15326">
        <v>0</v>
      </c>
      <c r="D15326">
        <v>0</v>
      </c>
      <c r="E15326">
        <v>0</v>
      </c>
      <c r="F15326">
        <v>0</v>
      </c>
    </row>
    <row r="15327" spans="1:6" x14ac:dyDescent="0.25">
      <c r="A15327" t="s">
        <v>15312</v>
      </c>
      <c r="B15327">
        <v>0</v>
      </c>
      <c r="C15327">
        <v>0</v>
      </c>
      <c r="D15327">
        <v>0</v>
      </c>
      <c r="E15327">
        <v>0</v>
      </c>
      <c r="F15327">
        <v>0</v>
      </c>
    </row>
    <row r="15328" spans="1:6" x14ac:dyDescent="0.25">
      <c r="A15328" t="s">
        <v>15313</v>
      </c>
      <c r="B15328">
        <v>0</v>
      </c>
      <c r="C15328">
        <v>0</v>
      </c>
      <c r="D15328">
        <v>0</v>
      </c>
      <c r="E15328">
        <v>0</v>
      </c>
      <c r="F15328">
        <v>0</v>
      </c>
    </row>
    <row r="15329" spans="1:6" x14ac:dyDescent="0.25">
      <c r="A15329" t="s">
        <v>15314</v>
      </c>
      <c r="B15329">
        <v>0</v>
      </c>
      <c r="C15329">
        <v>0</v>
      </c>
      <c r="D15329">
        <v>0</v>
      </c>
      <c r="E15329">
        <v>0</v>
      </c>
      <c r="F15329">
        <v>0</v>
      </c>
    </row>
    <row r="15330" spans="1:6" x14ac:dyDescent="0.25">
      <c r="A15330" t="s">
        <v>15315</v>
      </c>
      <c r="B15330">
        <v>0</v>
      </c>
      <c r="C15330">
        <v>0</v>
      </c>
      <c r="D15330">
        <v>0</v>
      </c>
      <c r="E15330">
        <v>0</v>
      </c>
      <c r="F15330">
        <v>0</v>
      </c>
    </row>
    <row r="15331" spans="1:6" x14ac:dyDescent="0.25">
      <c r="A15331" t="s">
        <v>15316</v>
      </c>
      <c r="B15331">
        <v>0</v>
      </c>
      <c r="C15331">
        <v>0</v>
      </c>
      <c r="D15331">
        <v>0</v>
      </c>
      <c r="E15331">
        <v>0</v>
      </c>
      <c r="F15331">
        <v>0</v>
      </c>
    </row>
    <row r="15332" spans="1:6" x14ac:dyDescent="0.25">
      <c r="A15332" t="s">
        <v>15317</v>
      </c>
      <c r="B15332">
        <v>0</v>
      </c>
      <c r="C15332">
        <v>0</v>
      </c>
      <c r="D15332">
        <v>0</v>
      </c>
      <c r="E15332">
        <v>0</v>
      </c>
      <c r="F15332">
        <v>0</v>
      </c>
    </row>
    <row r="15333" spans="1:6" x14ac:dyDescent="0.25">
      <c r="A15333" t="s">
        <v>15318</v>
      </c>
      <c r="B15333">
        <v>0</v>
      </c>
      <c r="C15333">
        <v>0</v>
      </c>
      <c r="D15333">
        <v>0</v>
      </c>
      <c r="E15333">
        <v>0</v>
      </c>
      <c r="F15333">
        <v>0</v>
      </c>
    </row>
    <row r="15334" spans="1:6" x14ac:dyDescent="0.25">
      <c r="A15334" t="s">
        <v>15319</v>
      </c>
      <c r="B15334">
        <v>0</v>
      </c>
      <c r="C15334">
        <v>0</v>
      </c>
      <c r="D15334">
        <v>0</v>
      </c>
      <c r="E15334">
        <v>0</v>
      </c>
      <c r="F15334">
        <v>0</v>
      </c>
    </row>
    <row r="15335" spans="1:6" x14ac:dyDescent="0.25">
      <c r="A15335" t="s">
        <v>15320</v>
      </c>
      <c r="B15335">
        <v>0</v>
      </c>
      <c r="C15335">
        <v>0</v>
      </c>
      <c r="D15335">
        <v>0</v>
      </c>
      <c r="E15335">
        <v>0</v>
      </c>
      <c r="F15335">
        <v>0</v>
      </c>
    </row>
    <row r="15336" spans="1:6" x14ac:dyDescent="0.25">
      <c r="A15336" t="s">
        <v>15321</v>
      </c>
      <c r="B15336">
        <v>0</v>
      </c>
      <c r="C15336">
        <v>0</v>
      </c>
      <c r="D15336">
        <v>0</v>
      </c>
      <c r="E15336">
        <v>0</v>
      </c>
      <c r="F15336">
        <v>0</v>
      </c>
    </row>
    <row r="15337" spans="1:6" x14ac:dyDescent="0.25">
      <c r="A15337" t="s">
        <v>15322</v>
      </c>
      <c r="B15337">
        <v>0</v>
      </c>
      <c r="C15337">
        <v>0</v>
      </c>
      <c r="D15337">
        <v>0</v>
      </c>
      <c r="E15337">
        <v>0</v>
      </c>
      <c r="F15337">
        <v>0</v>
      </c>
    </row>
    <row r="15338" spans="1:6" x14ac:dyDescent="0.25">
      <c r="A15338" t="s">
        <v>15323</v>
      </c>
      <c r="B15338">
        <v>0</v>
      </c>
      <c r="C15338">
        <v>0</v>
      </c>
      <c r="D15338">
        <v>0</v>
      </c>
      <c r="E15338">
        <v>0</v>
      </c>
      <c r="F15338">
        <v>0</v>
      </c>
    </row>
    <row r="15339" spans="1:6" x14ac:dyDescent="0.25">
      <c r="A15339" t="s">
        <v>15324</v>
      </c>
      <c r="B15339">
        <v>0</v>
      </c>
      <c r="C15339">
        <v>0</v>
      </c>
      <c r="D15339">
        <v>0</v>
      </c>
      <c r="E15339">
        <v>0</v>
      </c>
      <c r="F15339">
        <v>0</v>
      </c>
    </row>
    <row r="15340" spans="1:6" x14ac:dyDescent="0.25">
      <c r="A15340" t="s">
        <v>15325</v>
      </c>
      <c r="B15340">
        <v>0</v>
      </c>
      <c r="C15340">
        <v>0</v>
      </c>
      <c r="D15340">
        <v>0</v>
      </c>
      <c r="E15340">
        <v>0</v>
      </c>
      <c r="F15340">
        <v>0</v>
      </c>
    </row>
    <row r="15341" spans="1:6" x14ac:dyDescent="0.25">
      <c r="A15341" t="s">
        <v>15326</v>
      </c>
      <c r="B15341">
        <v>0</v>
      </c>
      <c r="C15341">
        <v>0</v>
      </c>
      <c r="D15341">
        <v>0</v>
      </c>
      <c r="E15341">
        <v>0</v>
      </c>
      <c r="F15341">
        <v>0</v>
      </c>
    </row>
    <row r="15342" spans="1:6" x14ac:dyDescent="0.25">
      <c r="A15342" t="s">
        <v>15327</v>
      </c>
      <c r="B15342">
        <v>0</v>
      </c>
      <c r="C15342">
        <v>0</v>
      </c>
      <c r="D15342">
        <v>0</v>
      </c>
      <c r="E15342">
        <v>0</v>
      </c>
      <c r="F15342">
        <v>0</v>
      </c>
    </row>
    <row r="15343" spans="1:6" x14ac:dyDescent="0.25">
      <c r="A15343" t="s">
        <v>15328</v>
      </c>
      <c r="B15343">
        <v>0</v>
      </c>
      <c r="C15343">
        <v>0</v>
      </c>
      <c r="D15343">
        <v>0</v>
      </c>
      <c r="E15343">
        <v>0</v>
      </c>
      <c r="F15343">
        <v>0</v>
      </c>
    </row>
    <row r="15344" spans="1:6" x14ac:dyDescent="0.25">
      <c r="A15344" t="s">
        <v>15329</v>
      </c>
      <c r="B15344">
        <v>0</v>
      </c>
      <c r="C15344">
        <v>0</v>
      </c>
      <c r="D15344">
        <v>0</v>
      </c>
      <c r="E15344">
        <v>0</v>
      </c>
      <c r="F15344">
        <v>0</v>
      </c>
    </row>
    <row r="15345" spans="1:6" x14ac:dyDescent="0.25">
      <c r="A15345" t="s">
        <v>15330</v>
      </c>
      <c r="B15345">
        <v>0</v>
      </c>
      <c r="C15345">
        <v>0</v>
      </c>
      <c r="D15345">
        <v>0</v>
      </c>
      <c r="E15345">
        <v>0</v>
      </c>
      <c r="F15345">
        <v>0</v>
      </c>
    </row>
    <row r="15346" spans="1:6" x14ac:dyDescent="0.25">
      <c r="A15346" t="s">
        <v>15331</v>
      </c>
      <c r="B15346">
        <v>0</v>
      </c>
      <c r="C15346">
        <v>0</v>
      </c>
      <c r="D15346">
        <v>0</v>
      </c>
      <c r="E15346">
        <v>0</v>
      </c>
      <c r="F15346">
        <v>0</v>
      </c>
    </row>
    <row r="15347" spans="1:6" x14ac:dyDescent="0.25">
      <c r="A15347" t="s">
        <v>15332</v>
      </c>
      <c r="B15347">
        <v>0</v>
      </c>
      <c r="C15347">
        <v>0</v>
      </c>
      <c r="D15347">
        <v>0</v>
      </c>
      <c r="E15347">
        <v>0</v>
      </c>
      <c r="F15347">
        <v>0</v>
      </c>
    </row>
    <row r="15348" spans="1:6" x14ac:dyDescent="0.25">
      <c r="A15348" t="s">
        <v>15333</v>
      </c>
      <c r="B15348">
        <v>0</v>
      </c>
      <c r="C15348">
        <v>0</v>
      </c>
      <c r="D15348">
        <v>0</v>
      </c>
      <c r="E15348">
        <v>0</v>
      </c>
      <c r="F15348">
        <v>0</v>
      </c>
    </row>
    <row r="15349" spans="1:6" x14ac:dyDescent="0.25">
      <c r="A15349" t="s">
        <v>15334</v>
      </c>
      <c r="B15349">
        <v>0</v>
      </c>
      <c r="C15349">
        <v>0</v>
      </c>
      <c r="D15349">
        <v>0</v>
      </c>
      <c r="E15349">
        <v>0</v>
      </c>
      <c r="F15349">
        <v>0</v>
      </c>
    </row>
    <row r="15350" spans="1:6" x14ac:dyDescent="0.25">
      <c r="A15350" t="s">
        <v>15335</v>
      </c>
      <c r="B15350">
        <v>0</v>
      </c>
      <c r="C15350">
        <v>0</v>
      </c>
      <c r="D15350">
        <v>0</v>
      </c>
      <c r="E15350">
        <v>0</v>
      </c>
      <c r="F15350">
        <v>0</v>
      </c>
    </row>
    <row r="15351" spans="1:6" x14ac:dyDescent="0.25">
      <c r="A15351" t="s">
        <v>15336</v>
      </c>
      <c r="B15351">
        <v>0</v>
      </c>
      <c r="C15351">
        <v>0</v>
      </c>
      <c r="D15351">
        <v>0</v>
      </c>
      <c r="E15351">
        <v>0</v>
      </c>
      <c r="F15351">
        <v>0</v>
      </c>
    </row>
    <row r="15352" spans="1:6" x14ac:dyDescent="0.25">
      <c r="A15352" t="s">
        <v>15337</v>
      </c>
      <c r="B15352">
        <v>0</v>
      </c>
      <c r="C15352">
        <v>0</v>
      </c>
      <c r="D15352">
        <v>0</v>
      </c>
      <c r="E15352">
        <v>0</v>
      </c>
      <c r="F15352">
        <v>0</v>
      </c>
    </row>
    <row r="15353" spans="1:6" x14ac:dyDescent="0.25">
      <c r="A15353" t="s">
        <v>15338</v>
      </c>
      <c r="B15353">
        <v>0</v>
      </c>
      <c r="C15353">
        <v>0</v>
      </c>
      <c r="D15353">
        <v>0</v>
      </c>
      <c r="E15353">
        <v>0</v>
      </c>
      <c r="F15353">
        <v>0</v>
      </c>
    </row>
    <row r="15354" spans="1:6" x14ac:dyDescent="0.25">
      <c r="A15354" t="s">
        <v>15339</v>
      </c>
      <c r="B15354">
        <v>0</v>
      </c>
      <c r="C15354">
        <v>0</v>
      </c>
      <c r="D15354">
        <v>0</v>
      </c>
      <c r="E15354">
        <v>0</v>
      </c>
      <c r="F15354">
        <v>0</v>
      </c>
    </row>
    <row r="15355" spans="1:6" x14ac:dyDescent="0.25">
      <c r="A15355" t="s">
        <v>15340</v>
      </c>
      <c r="B15355">
        <v>0</v>
      </c>
      <c r="C15355">
        <v>0</v>
      </c>
      <c r="D15355">
        <v>0</v>
      </c>
      <c r="E15355">
        <v>0</v>
      </c>
      <c r="F15355">
        <v>0</v>
      </c>
    </row>
    <row r="15356" spans="1:6" x14ac:dyDescent="0.25">
      <c r="A15356" t="s">
        <v>15341</v>
      </c>
      <c r="B15356">
        <v>0</v>
      </c>
      <c r="C15356">
        <v>0</v>
      </c>
      <c r="D15356">
        <v>0</v>
      </c>
      <c r="E15356">
        <v>0</v>
      </c>
      <c r="F15356">
        <v>0</v>
      </c>
    </row>
    <row r="15357" spans="1:6" x14ac:dyDescent="0.25">
      <c r="A15357" t="s">
        <v>15342</v>
      </c>
      <c r="B15357">
        <v>0</v>
      </c>
      <c r="C15357">
        <v>0</v>
      </c>
      <c r="D15357">
        <v>0</v>
      </c>
      <c r="E15357">
        <v>0</v>
      </c>
      <c r="F15357">
        <v>0</v>
      </c>
    </row>
    <row r="15358" spans="1:6" x14ac:dyDescent="0.25">
      <c r="A15358" t="s">
        <v>15343</v>
      </c>
      <c r="B15358">
        <v>0</v>
      </c>
      <c r="C15358">
        <v>0</v>
      </c>
      <c r="D15358">
        <v>0</v>
      </c>
      <c r="E15358">
        <v>0</v>
      </c>
      <c r="F15358">
        <v>0</v>
      </c>
    </row>
    <row r="15359" spans="1:6" x14ac:dyDescent="0.25">
      <c r="A15359" t="s">
        <v>15344</v>
      </c>
      <c r="B15359">
        <v>0</v>
      </c>
      <c r="C15359">
        <v>0</v>
      </c>
      <c r="D15359">
        <v>0</v>
      </c>
      <c r="E15359">
        <v>0</v>
      </c>
      <c r="F15359">
        <v>0</v>
      </c>
    </row>
    <row r="15360" spans="1:6" x14ac:dyDescent="0.25">
      <c r="A15360" t="s">
        <v>15345</v>
      </c>
      <c r="B15360">
        <v>0</v>
      </c>
      <c r="C15360">
        <v>0</v>
      </c>
      <c r="D15360">
        <v>0</v>
      </c>
      <c r="E15360">
        <v>0</v>
      </c>
      <c r="F15360">
        <v>0</v>
      </c>
    </row>
    <row r="15361" spans="1:6" x14ac:dyDescent="0.25">
      <c r="A15361" t="s">
        <v>15346</v>
      </c>
      <c r="B15361">
        <v>0</v>
      </c>
      <c r="C15361">
        <v>0</v>
      </c>
      <c r="D15361">
        <v>0</v>
      </c>
      <c r="E15361">
        <v>0</v>
      </c>
      <c r="F15361">
        <v>0</v>
      </c>
    </row>
    <row r="15362" spans="1:6" x14ac:dyDescent="0.25">
      <c r="A15362" t="s">
        <v>15347</v>
      </c>
      <c r="B15362">
        <v>0</v>
      </c>
      <c r="C15362">
        <v>0</v>
      </c>
      <c r="D15362">
        <v>0</v>
      </c>
      <c r="E15362">
        <v>0</v>
      </c>
      <c r="F15362">
        <v>0</v>
      </c>
    </row>
    <row r="15363" spans="1:6" x14ac:dyDescent="0.25">
      <c r="A15363" t="s">
        <v>15348</v>
      </c>
      <c r="B15363">
        <v>0</v>
      </c>
      <c r="C15363">
        <v>0</v>
      </c>
      <c r="D15363">
        <v>0</v>
      </c>
      <c r="E15363">
        <v>0</v>
      </c>
      <c r="F15363">
        <v>0</v>
      </c>
    </row>
    <row r="15364" spans="1:6" x14ac:dyDescent="0.25">
      <c r="A15364" t="s">
        <v>15349</v>
      </c>
      <c r="B15364">
        <v>0</v>
      </c>
      <c r="C15364">
        <v>0</v>
      </c>
      <c r="D15364">
        <v>0</v>
      </c>
      <c r="E15364">
        <v>0</v>
      </c>
      <c r="F15364">
        <v>0</v>
      </c>
    </row>
    <row r="15365" spans="1:6" x14ac:dyDescent="0.25">
      <c r="A15365" t="s">
        <v>15350</v>
      </c>
      <c r="B15365">
        <v>0</v>
      </c>
      <c r="C15365">
        <v>0</v>
      </c>
      <c r="D15365">
        <v>0</v>
      </c>
      <c r="E15365">
        <v>0</v>
      </c>
      <c r="F15365">
        <v>0</v>
      </c>
    </row>
    <row r="15366" spans="1:6" x14ac:dyDescent="0.25">
      <c r="A15366" t="s">
        <v>15351</v>
      </c>
      <c r="B15366">
        <v>0</v>
      </c>
      <c r="C15366">
        <v>0</v>
      </c>
      <c r="D15366">
        <v>0</v>
      </c>
      <c r="E15366">
        <v>0</v>
      </c>
      <c r="F15366">
        <v>0</v>
      </c>
    </row>
    <row r="15367" spans="1:6" x14ac:dyDescent="0.25">
      <c r="A15367" t="s">
        <v>15352</v>
      </c>
      <c r="B15367">
        <v>0</v>
      </c>
      <c r="C15367">
        <v>0</v>
      </c>
      <c r="D15367">
        <v>0</v>
      </c>
      <c r="E15367">
        <v>0</v>
      </c>
      <c r="F15367">
        <v>0</v>
      </c>
    </row>
    <row r="15368" spans="1:6" x14ac:dyDescent="0.25">
      <c r="A15368" t="s">
        <v>15353</v>
      </c>
      <c r="B15368">
        <v>0</v>
      </c>
      <c r="C15368">
        <v>0</v>
      </c>
      <c r="D15368">
        <v>0</v>
      </c>
      <c r="E15368">
        <v>0</v>
      </c>
      <c r="F15368">
        <v>0</v>
      </c>
    </row>
    <row r="15369" spans="1:6" x14ac:dyDescent="0.25">
      <c r="A15369" t="s">
        <v>15354</v>
      </c>
      <c r="B15369">
        <v>0</v>
      </c>
      <c r="C15369">
        <v>0</v>
      </c>
      <c r="D15369">
        <v>0</v>
      </c>
      <c r="E15369">
        <v>0</v>
      </c>
      <c r="F15369">
        <v>0</v>
      </c>
    </row>
    <row r="15370" spans="1:6" x14ac:dyDescent="0.25">
      <c r="A15370" t="s">
        <v>15355</v>
      </c>
      <c r="B15370">
        <v>4.4264999999999999E-2</v>
      </c>
      <c r="C15370">
        <v>0</v>
      </c>
      <c r="D15370">
        <v>0</v>
      </c>
      <c r="E15370">
        <v>0</v>
      </c>
      <c r="F15370">
        <v>0</v>
      </c>
    </row>
    <row r="15371" spans="1:6" x14ac:dyDescent="0.25">
      <c r="A15371" t="s">
        <v>15356</v>
      </c>
      <c r="B15371">
        <v>0</v>
      </c>
      <c r="C15371">
        <v>0</v>
      </c>
      <c r="D15371">
        <v>0</v>
      </c>
      <c r="E15371">
        <v>0</v>
      </c>
      <c r="F15371">
        <v>0</v>
      </c>
    </row>
    <row r="15372" spans="1:6" x14ac:dyDescent="0.25">
      <c r="A15372" t="s">
        <v>15357</v>
      </c>
      <c r="B15372">
        <v>0</v>
      </c>
      <c r="C15372">
        <v>0</v>
      </c>
      <c r="D15372">
        <v>0</v>
      </c>
      <c r="E15372">
        <v>0</v>
      </c>
      <c r="F15372">
        <v>0</v>
      </c>
    </row>
    <row r="15373" spans="1:6" x14ac:dyDescent="0.25">
      <c r="A15373" t="s">
        <v>15358</v>
      </c>
      <c r="B15373">
        <v>0</v>
      </c>
      <c r="C15373">
        <v>0</v>
      </c>
      <c r="D15373">
        <v>0</v>
      </c>
      <c r="E15373">
        <v>0</v>
      </c>
      <c r="F15373">
        <v>0</v>
      </c>
    </row>
    <row r="15374" spans="1:6" x14ac:dyDescent="0.25">
      <c r="A15374" t="s">
        <v>15359</v>
      </c>
      <c r="B15374">
        <v>0</v>
      </c>
      <c r="C15374">
        <v>0</v>
      </c>
      <c r="D15374">
        <v>0</v>
      </c>
      <c r="E15374">
        <v>0</v>
      </c>
      <c r="F15374">
        <v>0</v>
      </c>
    </row>
    <row r="15375" spans="1:6" x14ac:dyDescent="0.25">
      <c r="A15375" t="s">
        <v>15360</v>
      </c>
      <c r="B15375">
        <v>0</v>
      </c>
      <c r="C15375">
        <v>0</v>
      </c>
      <c r="D15375">
        <v>0</v>
      </c>
      <c r="E15375">
        <v>0</v>
      </c>
      <c r="F15375">
        <v>0</v>
      </c>
    </row>
    <row r="15376" spans="1:6" x14ac:dyDescent="0.25">
      <c r="A15376" t="s">
        <v>15361</v>
      </c>
      <c r="B15376">
        <v>0</v>
      </c>
      <c r="C15376">
        <v>0</v>
      </c>
      <c r="D15376">
        <v>0</v>
      </c>
      <c r="E15376">
        <v>0</v>
      </c>
      <c r="F15376">
        <v>0</v>
      </c>
    </row>
    <row r="15377" spans="1:6" x14ac:dyDescent="0.25">
      <c r="A15377" t="s">
        <v>15362</v>
      </c>
      <c r="B15377">
        <v>0</v>
      </c>
      <c r="C15377">
        <v>0</v>
      </c>
      <c r="D15377">
        <v>0</v>
      </c>
      <c r="E15377">
        <v>0</v>
      </c>
      <c r="F15377">
        <v>0</v>
      </c>
    </row>
    <row r="15378" spans="1:6" x14ac:dyDescent="0.25">
      <c r="A15378" t="s">
        <v>15363</v>
      </c>
      <c r="B15378">
        <v>0</v>
      </c>
      <c r="C15378">
        <v>0</v>
      </c>
      <c r="D15378">
        <v>0</v>
      </c>
      <c r="E15378">
        <v>0</v>
      </c>
      <c r="F15378">
        <v>0</v>
      </c>
    </row>
    <row r="15379" spans="1:6" x14ac:dyDescent="0.25">
      <c r="A15379" t="s">
        <v>15364</v>
      </c>
      <c r="B15379">
        <v>0</v>
      </c>
      <c r="C15379">
        <v>0</v>
      </c>
      <c r="D15379">
        <v>0</v>
      </c>
      <c r="E15379">
        <v>0</v>
      </c>
      <c r="F15379">
        <v>0</v>
      </c>
    </row>
    <row r="15380" spans="1:6" x14ac:dyDescent="0.25">
      <c r="A15380" t="s">
        <v>15365</v>
      </c>
      <c r="B15380">
        <v>0</v>
      </c>
      <c r="C15380">
        <v>0</v>
      </c>
      <c r="D15380">
        <v>0</v>
      </c>
      <c r="E15380">
        <v>0</v>
      </c>
      <c r="F15380">
        <v>0</v>
      </c>
    </row>
    <row r="15381" spans="1:6" x14ac:dyDescent="0.25">
      <c r="A15381" t="s">
        <v>15366</v>
      </c>
      <c r="B15381">
        <v>0</v>
      </c>
      <c r="C15381">
        <v>0</v>
      </c>
      <c r="D15381">
        <v>0</v>
      </c>
      <c r="E15381">
        <v>0</v>
      </c>
      <c r="F15381">
        <v>0</v>
      </c>
    </row>
    <row r="15382" spans="1:6" x14ac:dyDescent="0.25">
      <c r="A15382" t="s">
        <v>15367</v>
      </c>
      <c r="B15382">
        <v>0</v>
      </c>
      <c r="C15382">
        <v>0</v>
      </c>
      <c r="D15382">
        <v>0</v>
      </c>
      <c r="E15382">
        <v>0</v>
      </c>
      <c r="F15382">
        <v>0</v>
      </c>
    </row>
    <row r="15383" spans="1:6" x14ac:dyDescent="0.25">
      <c r="A15383" t="s">
        <v>15368</v>
      </c>
      <c r="B15383">
        <v>0</v>
      </c>
      <c r="C15383">
        <v>0</v>
      </c>
      <c r="D15383">
        <v>0</v>
      </c>
      <c r="E15383">
        <v>0</v>
      </c>
      <c r="F15383">
        <v>0</v>
      </c>
    </row>
    <row r="15384" spans="1:6" x14ac:dyDescent="0.25">
      <c r="A15384" t="s">
        <v>15369</v>
      </c>
      <c r="B15384">
        <v>0</v>
      </c>
      <c r="C15384">
        <v>0</v>
      </c>
      <c r="D15384">
        <v>0</v>
      </c>
      <c r="E15384">
        <v>0</v>
      </c>
      <c r="F15384">
        <v>0</v>
      </c>
    </row>
    <row r="15385" spans="1:6" x14ac:dyDescent="0.25">
      <c r="A15385" t="s">
        <v>15370</v>
      </c>
      <c r="B15385">
        <v>0</v>
      </c>
      <c r="C15385">
        <v>0</v>
      </c>
      <c r="D15385">
        <v>0</v>
      </c>
      <c r="E15385">
        <v>0</v>
      </c>
      <c r="F15385">
        <v>0</v>
      </c>
    </row>
    <row r="15386" spans="1:6" x14ac:dyDescent="0.25">
      <c r="A15386" t="s">
        <v>15371</v>
      </c>
      <c r="B15386">
        <v>0</v>
      </c>
      <c r="C15386">
        <v>0</v>
      </c>
      <c r="D15386">
        <v>0</v>
      </c>
      <c r="E15386">
        <v>0</v>
      </c>
      <c r="F15386">
        <v>0</v>
      </c>
    </row>
    <row r="15387" spans="1:6" x14ac:dyDescent="0.25">
      <c r="A15387" t="s">
        <v>15372</v>
      </c>
      <c r="B15387">
        <v>0</v>
      </c>
      <c r="C15387">
        <v>0</v>
      </c>
      <c r="D15387">
        <v>0</v>
      </c>
      <c r="E15387">
        <v>0</v>
      </c>
      <c r="F15387">
        <v>0</v>
      </c>
    </row>
    <row r="15388" spans="1:6" x14ac:dyDescent="0.25">
      <c r="A15388" t="s">
        <v>15373</v>
      </c>
      <c r="B15388">
        <v>0</v>
      </c>
      <c r="C15388">
        <v>0</v>
      </c>
      <c r="D15388">
        <v>0</v>
      </c>
      <c r="E15388">
        <v>0</v>
      </c>
      <c r="F15388">
        <v>0</v>
      </c>
    </row>
    <row r="15389" spans="1:6" x14ac:dyDescent="0.25">
      <c r="A15389" t="s">
        <v>15374</v>
      </c>
      <c r="B15389">
        <v>0</v>
      </c>
      <c r="C15389">
        <v>0</v>
      </c>
      <c r="D15389">
        <v>0</v>
      </c>
      <c r="E15389">
        <v>0</v>
      </c>
      <c r="F15389">
        <v>0</v>
      </c>
    </row>
    <row r="15390" spans="1:6" x14ac:dyDescent="0.25">
      <c r="A15390" t="s">
        <v>15375</v>
      </c>
      <c r="B15390">
        <v>0</v>
      </c>
      <c r="C15390">
        <v>0</v>
      </c>
      <c r="D15390">
        <v>0</v>
      </c>
      <c r="E15390">
        <v>0</v>
      </c>
      <c r="F15390">
        <v>0</v>
      </c>
    </row>
    <row r="15391" spans="1:6" x14ac:dyDescent="0.25">
      <c r="A15391" t="s">
        <v>15376</v>
      </c>
      <c r="B15391">
        <v>0</v>
      </c>
      <c r="C15391">
        <v>0</v>
      </c>
      <c r="D15391">
        <v>0</v>
      </c>
      <c r="E15391">
        <v>0</v>
      </c>
      <c r="F15391">
        <v>0</v>
      </c>
    </row>
    <row r="15392" spans="1:6" x14ac:dyDescent="0.25">
      <c r="A15392" t="s">
        <v>15377</v>
      </c>
      <c r="B15392">
        <v>0</v>
      </c>
      <c r="C15392">
        <v>0</v>
      </c>
      <c r="D15392">
        <v>0</v>
      </c>
      <c r="E15392">
        <v>0</v>
      </c>
      <c r="F15392">
        <v>0</v>
      </c>
    </row>
    <row r="15393" spans="1:6" x14ac:dyDescent="0.25">
      <c r="A15393" t="s">
        <v>15378</v>
      </c>
      <c r="B15393">
        <v>0</v>
      </c>
      <c r="C15393">
        <v>0</v>
      </c>
      <c r="D15393">
        <v>0</v>
      </c>
      <c r="E15393">
        <v>0</v>
      </c>
      <c r="F15393">
        <v>0</v>
      </c>
    </row>
    <row r="15394" spans="1:6" x14ac:dyDescent="0.25">
      <c r="A15394" t="s">
        <v>15379</v>
      </c>
      <c r="B15394">
        <v>0</v>
      </c>
      <c r="C15394">
        <v>0</v>
      </c>
      <c r="D15394">
        <v>0</v>
      </c>
      <c r="E15394">
        <v>0</v>
      </c>
      <c r="F15394">
        <v>0</v>
      </c>
    </row>
    <row r="15395" spans="1:6" x14ac:dyDescent="0.25">
      <c r="A15395" t="s">
        <v>15380</v>
      </c>
      <c r="B15395">
        <v>0</v>
      </c>
      <c r="C15395">
        <v>0</v>
      </c>
      <c r="D15395">
        <v>0</v>
      </c>
      <c r="E15395">
        <v>0</v>
      </c>
      <c r="F15395">
        <v>0</v>
      </c>
    </row>
    <row r="15396" spans="1:6" x14ac:dyDescent="0.25">
      <c r="A15396" t="s">
        <v>15381</v>
      </c>
      <c r="B15396">
        <v>0</v>
      </c>
      <c r="C15396">
        <v>0</v>
      </c>
      <c r="D15396">
        <v>0</v>
      </c>
      <c r="E15396">
        <v>0</v>
      </c>
      <c r="F15396">
        <v>0</v>
      </c>
    </row>
    <row r="15397" spans="1:6" x14ac:dyDescent="0.25">
      <c r="A15397" t="s">
        <v>15382</v>
      </c>
      <c r="B15397">
        <v>0</v>
      </c>
      <c r="C15397">
        <v>0</v>
      </c>
      <c r="D15397">
        <v>0</v>
      </c>
      <c r="E15397">
        <v>0</v>
      </c>
      <c r="F15397">
        <v>0</v>
      </c>
    </row>
    <row r="15398" spans="1:6" x14ac:dyDescent="0.25">
      <c r="A15398" t="s">
        <v>15383</v>
      </c>
      <c r="B15398">
        <v>0</v>
      </c>
      <c r="C15398">
        <v>0</v>
      </c>
      <c r="D15398">
        <v>0</v>
      </c>
      <c r="E15398">
        <v>0</v>
      </c>
      <c r="F15398">
        <v>0</v>
      </c>
    </row>
    <row r="15399" spans="1:6" x14ac:dyDescent="0.25">
      <c r="A15399" t="s">
        <v>15384</v>
      </c>
      <c r="B15399">
        <v>0</v>
      </c>
      <c r="C15399">
        <v>0</v>
      </c>
      <c r="D15399">
        <v>0</v>
      </c>
      <c r="E15399">
        <v>0</v>
      </c>
      <c r="F15399">
        <v>0</v>
      </c>
    </row>
    <row r="15400" spans="1:6" x14ac:dyDescent="0.25">
      <c r="A15400" t="s">
        <v>15385</v>
      </c>
      <c r="B15400">
        <v>0</v>
      </c>
      <c r="C15400">
        <v>0</v>
      </c>
      <c r="D15400">
        <v>0</v>
      </c>
      <c r="E15400">
        <v>0</v>
      </c>
      <c r="F15400">
        <v>0</v>
      </c>
    </row>
    <row r="15401" spans="1:6" x14ac:dyDescent="0.25">
      <c r="A15401" t="s">
        <v>15386</v>
      </c>
      <c r="B15401">
        <v>0</v>
      </c>
      <c r="C15401">
        <v>0</v>
      </c>
      <c r="D15401">
        <v>0</v>
      </c>
      <c r="E15401">
        <v>0</v>
      </c>
      <c r="F15401">
        <v>0</v>
      </c>
    </row>
    <row r="15402" spans="1:6" x14ac:dyDescent="0.25">
      <c r="A15402" t="s">
        <v>15387</v>
      </c>
      <c r="B15402">
        <v>0</v>
      </c>
      <c r="C15402">
        <v>0</v>
      </c>
      <c r="D15402">
        <v>0</v>
      </c>
      <c r="E15402">
        <v>0</v>
      </c>
      <c r="F15402">
        <v>0</v>
      </c>
    </row>
    <row r="15403" spans="1:6" x14ac:dyDescent="0.25">
      <c r="A15403" t="s">
        <v>15388</v>
      </c>
      <c r="B15403">
        <v>0</v>
      </c>
      <c r="C15403">
        <v>0</v>
      </c>
      <c r="D15403">
        <v>0</v>
      </c>
      <c r="E15403">
        <v>0</v>
      </c>
      <c r="F15403">
        <v>0</v>
      </c>
    </row>
    <row r="15404" spans="1:6" x14ac:dyDescent="0.25">
      <c r="A15404" t="s">
        <v>15389</v>
      </c>
      <c r="B15404">
        <v>0</v>
      </c>
      <c r="C15404">
        <v>0</v>
      </c>
      <c r="D15404">
        <v>0</v>
      </c>
      <c r="E15404">
        <v>0</v>
      </c>
      <c r="F15404">
        <v>0</v>
      </c>
    </row>
    <row r="15405" spans="1:6" x14ac:dyDescent="0.25">
      <c r="A15405" t="s">
        <v>15390</v>
      </c>
      <c r="B15405">
        <v>0</v>
      </c>
      <c r="C15405">
        <v>0</v>
      </c>
      <c r="D15405">
        <v>0</v>
      </c>
      <c r="E15405">
        <v>0</v>
      </c>
      <c r="F15405">
        <v>0</v>
      </c>
    </row>
    <row r="15406" spans="1:6" x14ac:dyDescent="0.25">
      <c r="A15406" t="s">
        <v>15391</v>
      </c>
      <c r="B15406">
        <v>0</v>
      </c>
      <c r="C15406">
        <v>0</v>
      </c>
      <c r="D15406">
        <v>0</v>
      </c>
      <c r="E15406">
        <v>0</v>
      </c>
      <c r="F15406">
        <v>0</v>
      </c>
    </row>
    <row r="15407" spans="1:6" x14ac:dyDescent="0.25">
      <c r="A15407" t="s">
        <v>15392</v>
      </c>
      <c r="B15407">
        <v>0</v>
      </c>
      <c r="C15407">
        <v>0</v>
      </c>
      <c r="D15407">
        <v>0</v>
      </c>
      <c r="E15407">
        <v>0</v>
      </c>
      <c r="F15407">
        <v>0</v>
      </c>
    </row>
    <row r="15408" spans="1:6" x14ac:dyDescent="0.25">
      <c r="A15408" t="s">
        <v>15393</v>
      </c>
      <c r="B15408">
        <v>0</v>
      </c>
      <c r="C15408">
        <v>0</v>
      </c>
      <c r="D15408">
        <v>0</v>
      </c>
      <c r="E15408">
        <v>0</v>
      </c>
      <c r="F15408">
        <v>0</v>
      </c>
    </row>
    <row r="15409" spans="1:6" x14ac:dyDescent="0.25">
      <c r="A15409" t="s">
        <v>15394</v>
      </c>
      <c r="B15409">
        <v>0</v>
      </c>
      <c r="C15409">
        <v>0</v>
      </c>
      <c r="D15409">
        <v>0</v>
      </c>
      <c r="E15409">
        <v>0</v>
      </c>
      <c r="F15409">
        <v>0</v>
      </c>
    </row>
    <row r="15410" spans="1:6" x14ac:dyDescent="0.25">
      <c r="A15410" t="s">
        <v>15395</v>
      </c>
      <c r="B15410">
        <v>0</v>
      </c>
      <c r="C15410">
        <v>0</v>
      </c>
      <c r="D15410">
        <v>0</v>
      </c>
      <c r="E15410">
        <v>0</v>
      </c>
      <c r="F15410">
        <v>0</v>
      </c>
    </row>
    <row r="15411" spans="1:6" x14ac:dyDescent="0.25">
      <c r="A15411" t="s">
        <v>15396</v>
      </c>
      <c r="B15411">
        <v>0</v>
      </c>
      <c r="C15411">
        <v>0</v>
      </c>
      <c r="D15411">
        <v>0</v>
      </c>
      <c r="E15411">
        <v>0</v>
      </c>
      <c r="F15411">
        <v>0</v>
      </c>
    </row>
    <row r="15412" spans="1:6" x14ac:dyDescent="0.25">
      <c r="A15412" t="s">
        <v>15397</v>
      </c>
      <c r="B15412">
        <v>0</v>
      </c>
      <c r="C15412">
        <v>0</v>
      </c>
      <c r="D15412">
        <v>0</v>
      </c>
      <c r="E15412">
        <v>0</v>
      </c>
      <c r="F15412">
        <v>0</v>
      </c>
    </row>
    <row r="15413" spans="1:6" x14ac:dyDescent="0.25">
      <c r="A15413" t="s">
        <v>15398</v>
      </c>
      <c r="B15413">
        <v>0</v>
      </c>
      <c r="C15413">
        <v>0</v>
      </c>
      <c r="D15413">
        <v>0</v>
      </c>
      <c r="E15413">
        <v>0</v>
      </c>
      <c r="F15413">
        <v>0</v>
      </c>
    </row>
    <row r="15414" spans="1:6" x14ac:dyDescent="0.25">
      <c r="A15414" t="s">
        <v>15399</v>
      </c>
      <c r="B15414">
        <v>0</v>
      </c>
      <c r="C15414">
        <v>0</v>
      </c>
      <c r="D15414">
        <v>0</v>
      </c>
      <c r="E15414">
        <v>0</v>
      </c>
      <c r="F15414">
        <v>0</v>
      </c>
    </row>
    <row r="15415" spans="1:6" x14ac:dyDescent="0.25">
      <c r="A15415" t="s">
        <v>15400</v>
      </c>
      <c r="B15415">
        <v>0</v>
      </c>
      <c r="C15415">
        <v>0</v>
      </c>
      <c r="D15415">
        <v>0</v>
      </c>
      <c r="E15415">
        <v>0</v>
      </c>
      <c r="F15415">
        <v>0</v>
      </c>
    </row>
    <row r="15416" spans="1:6" x14ac:dyDescent="0.25">
      <c r="A15416" t="s">
        <v>15401</v>
      </c>
      <c r="B15416">
        <v>0</v>
      </c>
      <c r="C15416">
        <v>0</v>
      </c>
      <c r="D15416">
        <v>0</v>
      </c>
      <c r="E15416">
        <v>0</v>
      </c>
      <c r="F15416">
        <v>0</v>
      </c>
    </row>
    <row r="15417" spans="1:6" x14ac:dyDescent="0.25">
      <c r="A15417" t="s">
        <v>15402</v>
      </c>
      <c r="B15417">
        <v>0</v>
      </c>
      <c r="C15417">
        <v>0</v>
      </c>
      <c r="D15417">
        <v>0</v>
      </c>
      <c r="E15417">
        <v>0</v>
      </c>
      <c r="F15417">
        <v>0</v>
      </c>
    </row>
    <row r="15418" spans="1:6" x14ac:dyDescent="0.25">
      <c r="A15418" t="s">
        <v>15403</v>
      </c>
      <c r="B15418">
        <v>0</v>
      </c>
      <c r="C15418">
        <v>0</v>
      </c>
      <c r="D15418">
        <v>0</v>
      </c>
      <c r="E15418">
        <v>0</v>
      </c>
      <c r="F15418">
        <v>0</v>
      </c>
    </row>
    <row r="15419" spans="1:6" x14ac:dyDescent="0.25">
      <c r="A15419" t="s">
        <v>15404</v>
      </c>
      <c r="B15419">
        <v>0</v>
      </c>
      <c r="C15419">
        <v>0</v>
      </c>
      <c r="D15419">
        <v>0</v>
      </c>
      <c r="E15419">
        <v>0</v>
      </c>
      <c r="F15419">
        <v>0</v>
      </c>
    </row>
    <row r="15420" spans="1:6" x14ac:dyDescent="0.25">
      <c r="A15420" t="s">
        <v>15405</v>
      </c>
      <c r="B15420">
        <v>0</v>
      </c>
      <c r="C15420">
        <v>0</v>
      </c>
      <c r="D15420">
        <v>0</v>
      </c>
      <c r="E15420">
        <v>0</v>
      </c>
      <c r="F15420">
        <v>0</v>
      </c>
    </row>
    <row r="15421" spans="1:6" x14ac:dyDescent="0.25">
      <c r="A15421" t="s">
        <v>15406</v>
      </c>
      <c r="B15421">
        <v>0</v>
      </c>
      <c r="C15421">
        <v>0</v>
      </c>
      <c r="D15421">
        <v>0</v>
      </c>
      <c r="E15421">
        <v>0</v>
      </c>
      <c r="F15421">
        <v>0</v>
      </c>
    </row>
    <row r="15422" spans="1:6" x14ac:dyDescent="0.25">
      <c r="A15422" t="s">
        <v>15407</v>
      </c>
      <c r="B15422">
        <v>0</v>
      </c>
      <c r="C15422">
        <v>0</v>
      </c>
      <c r="D15422">
        <v>0</v>
      </c>
      <c r="E15422">
        <v>0</v>
      </c>
      <c r="F15422">
        <v>0</v>
      </c>
    </row>
    <row r="15423" spans="1:6" x14ac:dyDescent="0.25">
      <c r="A15423" t="s">
        <v>15408</v>
      </c>
      <c r="B15423">
        <v>0</v>
      </c>
      <c r="C15423">
        <v>0</v>
      </c>
      <c r="D15423">
        <v>0</v>
      </c>
      <c r="E15423">
        <v>0</v>
      </c>
      <c r="F15423">
        <v>0</v>
      </c>
    </row>
    <row r="15424" spans="1:6" x14ac:dyDescent="0.25">
      <c r="A15424" t="s">
        <v>15409</v>
      </c>
      <c r="B15424">
        <v>0</v>
      </c>
      <c r="C15424">
        <v>0</v>
      </c>
      <c r="D15424">
        <v>0</v>
      </c>
      <c r="E15424">
        <v>0</v>
      </c>
      <c r="F15424">
        <v>0</v>
      </c>
    </row>
    <row r="15425" spans="1:6" x14ac:dyDescent="0.25">
      <c r="A15425" t="s">
        <v>15410</v>
      </c>
      <c r="B15425">
        <v>0</v>
      </c>
      <c r="C15425">
        <v>0</v>
      </c>
      <c r="D15425">
        <v>0</v>
      </c>
      <c r="E15425">
        <v>0</v>
      </c>
      <c r="F15425">
        <v>0</v>
      </c>
    </row>
    <row r="15426" spans="1:6" x14ac:dyDescent="0.25">
      <c r="A15426" t="s">
        <v>15411</v>
      </c>
      <c r="B15426">
        <v>0</v>
      </c>
      <c r="C15426">
        <v>0</v>
      </c>
      <c r="D15426">
        <v>0</v>
      </c>
      <c r="E15426">
        <v>0</v>
      </c>
      <c r="F15426">
        <v>0</v>
      </c>
    </row>
    <row r="15427" spans="1:6" x14ac:dyDescent="0.25">
      <c r="A15427" t="s">
        <v>15412</v>
      </c>
      <c r="B15427">
        <v>0</v>
      </c>
      <c r="C15427">
        <v>0</v>
      </c>
      <c r="D15427">
        <v>0</v>
      </c>
      <c r="E15427">
        <v>0</v>
      </c>
      <c r="F15427">
        <v>0</v>
      </c>
    </row>
    <row r="15428" spans="1:6" x14ac:dyDescent="0.25">
      <c r="A15428" t="s">
        <v>15413</v>
      </c>
      <c r="B15428">
        <v>0</v>
      </c>
      <c r="C15428">
        <v>0</v>
      </c>
      <c r="D15428">
        <v>0</v>
      </c>
      <c r="E15428">
        <v>0</v>
      </c>
      <c r="F15428">
        <v>0</v>
      </c>
    </row>
    <row r="15429" spans="1:6" x14ac:dyDescent="0.25">
      <c r="A15429" t="s">
        <v>15414</v>
      </c>
      <c r="B15429">
        <v>0</v>
      </c>
      <c r="C15429">
        <v>0</v>
      </c>
      <c r="D15429">
        <v>0</v>
      </c>
      <c r="E15429">
        <v>0</v>
      </c>
      <c r="F15429">
        <v>0</v>
      </c>
    </row>
    <row r="15430" spans="1:6" x14ac:dyDescent="0.25">
      <c r="A15430" t="s">
        <v>15415</v>
      </c>
      <c r="B15430">
        <v>0</v>
      </c>
      <c r="C15430">
        <v>0</v>
      </c>
      <c r="D15430">
        <v>0</v>
      </c>
      <c r="E15430">
        <v>0</v>
      </c>
      <c r="F15430">
        <v>0</v>
      </c>
    </row>
    <row r="15431" spans="1:6" x14ac:dyDescent="0.25">
      <c r="A15431" t="s">
        <v>15416</v>
      </c>
      <c r="B15431">
        <v>0</v>
      </c>
      <c r="C15431">
        <v>0</v>
      </c>
      <c r="D15431">
        <v>0</v>
      </c>
      <c r="E15431">
        <v>0</v>
      </c>
      <c r="F15431">
        <v>0</v>
      </c>
    </row>
    <row r="15432" spans="1:6" x14ac:dyDescent="0.25">
      <c r="A15432" t="s">
        <v>15417</v>
      </c>
      <c r="B15432">
        <v>0</v>
      </c>
      <c r="C15432">
        <v>0</v>
      </c>
      <c r="D15432">
        <v>0</v>
      </c>
      <c r="E15432">
        <v>0</v>
      </c>
      <c r="F15432">
        <v>0</v>
      </c>
    </row>
    <row r="15433" spans="1:6" x14ac:dyDescent="0.25">
      <c r="A15433" t="s">
        <v>15418</v>
      </c>
      <c r="B15433">
        <v>0</v>
      </c>
      <c r="C15433">
        <v>0</v>
      </c>
      <c r="D15433">
        <v>0</v>
      </c>
      <c r="E15433">
        <v>0</v>
      </c>
      <c r="F15433">
        <v>0</v>
      </c>
    </row>
    <row r="15434" spans="1:6" x14ac:dyDescent="0.25">
      <c r="A15434" t="s">
        <v>15419</v>
      </c>
      <c r="B15434">
        <v>0</v>
      </c>
      <c r="C15434">
        <v>0</v>
      </c>
      <c r="D15434">
        <v>0</v>
      </c>
      <c r="E15434">
        <v>0</v>
      </c>
      <c r="F15434">
        <v>0</v>
      </c>
    </row>
    <row r="15435" spans="1:6" x14ac:dyDescent="0.25">
      <c r="A15435" t="s">
        <v>15420</v>
      </c>
      <c r="B15435">
        <v>0</v>
      </c>
      <c r="C15435">
        <v>0</v>
      </c>
      <c r="D15435">
        <v>0</v>
      </c>
      <c r="E15435">
        <v>0</v>
      </c>
      <c r="F15435">
        <v>0</v>
      </c>
    </row>
    <row r="15436" spans="1:6" x14ac:dyDescent="0.25">
      <c r="A15436" t="s">
        <v>15421</v>
      </c>
      <c r="B15436">
        <v>0</v>
      </c>
      <c r="C15436">
        <v>0</v>
      </c>
      <c r="D15436">
        <v>0</v>
      </c>
      <c r="E15436">
        <v>0</v>
      </c>
      <c r="F15436">
        <v>0</v>
      </c>
    </row>
    <row r="15437" spans="1:6" x14ac:dyDescent="0.25">
      <c r="A15437" t="s">
        <v>15422</v>
      </c>
      <c r="B15437">
        <v>0</v>
      </c>
      <c r="C15437">
        <v>0</v>
      </c>
      <c r="D15437">
        <v>0</v>
      </c>
      <c r="E15437">
        <v>0</v>
      </c>
      <c r="F15437">
        <v>0</v>
      </c>
    </row>
    <row r="15438" spans="1:6" x14ac:dyDescent="0.25">
      <c r="A15438" t="s">
        <v>15423</v>
      </c>
      <c r="B15438">
        <v>0</v>
      </c>
      <c r="C15438">
        <v>0</v>
      </c>
      <c r="D15438">
        <v>0</v>
      </c>
      <c r="E15438">
        <v>0</v>
      </c>
      <c r="F15438">
        <v>0</v>
      </c>
    </row>
    <row r="15439" spans="1:6" x14ac:dyDescent="0.25">
      <c r="A15439" t="s">
        <v>15424</v>
      </c>
      <c r="B15439">
        <v>0</v>
      </c>
      <c r="C15439">
        <v>0</v>
      </c>
      <c r="D15439">
        <v>0</v>
      </c>
      <c r="E15439">
        <v>0</v>
      </c>
      <c r="F15439">
        <v>0</v>
      </c>
    </row>
    <row r="15440" spans="1:6" x14ac:dyDescent="0.25">
      <c r="A15440" t="s">
        <v>15425</v>
      </c>
      <c r="B15440">
        <v>0</v>
      </c>
      <c r="C15440">
        <v>0</v>
      </c>
      <c r="D15440">
        <v>0</v>
      </c>
      <c r="E15440">
        <v>0</v>
      </c>
      <c r="F15440">
        <v>0</v>
      </c>
    </row>
    <row r="15441" spans="1:6" x14ac:dyDescent="0.25">
      <c r="A15441" t="s">
        <v>15426</v>
      </c>
      <c r="B15441">
        <v>0</v>
      </c>
      <c r="C15441">
        <v>0</v>
      </c>
      <c r="D15441">
        <v>0</v>
      </c>
      <c r="E15441">
        <v>0</v>
      </c>
      <c r="F15441">
        <v>0</v>
      </c>
    </row>
    <row r="15442" spans="1:6" x14ac:dyDescent="0.25">
      <c r="A15442" t="s">
        <v>15427</v>
      </c>
      <c r="B15442">
        <v>0</v>
      </c>
      <c r="C15442">
        <v>0</v>
      </c>
      <c r="D15442">
        <v>0</v>
      </c>
      <c r="E15442">
        <v>0</v>
      </c>
      <c r="F15442">
        <v>0</v>
      </c>
    </row>
    <row r="15443" spans="1:6" x14ac:dyDescent="0.25">
      <c r="A15443" t="s">
        <v>15428</v>
      </c>
      <c r="B15443">
        <v>0</v>
      </c>
      <c r="C15443">
        <v>0</v>
      </c>
      <c r="D15443">
        <v>0</v>
      </c>
      <c r="E15443">
        <v>0</v>
      </c>
      <c r="F15443">
        <v>0</v>
      </c>
    </row>
    <row r="15444" spans="1:6" x14ac:dyDescent="0.25">
      <c r="A15444" t="s">
        <v>15429</v>
      </c>
      <c r="B15444">
        <v>0</v>
      </c>
      <c r="C15444">
        <v>0</v>
      </c>
      <c r="D15444">
        <v>0</v>
      </c>
      <c r="E15444">
        <v>0</v>
      </c>
      <c r="F15444">
        <v>0</v>
      </c>
    </row>
    <row r="15445" spans="1:6" x14ac:dyDescent="0.25">
      <c r="A15445" t="s">
        <v>15430</v>
      </c>
      <c r="B15445">
        <v>1.3350000000000001E-2</v>
      </c>
      <c r="C15445">
        <v>8.2618999999999998E-2</v>
      </c>
      <c r="D15445">
        <v>0</v>
      </c>
      <c r="E15445">
        <v>0</v>
      </c>
      <c r="F15445">
        <v>0</v>
      </c>
    </row>
    <row r="15446" spans="1:6" x14ac:dyDescent="0.25">
      <c r="A15446" t="s">
        <v>15431</v>
      </c>
      <c r="B15446">
        <v>0</v>
      </c>
      <c r="C15446">
        <v>0</v>
      </c>
      <c r="D15446">
        <v>0</v>
      </c>
      <c r="E15446">
        <v>0</v>
      </c>
      <c r="F15446">
        <v>0</v>
      </c>
    </row>
    <row r="15447" spans="1:6" x14ac:dyDescent="0.25">
      <c r="A15447" t="s">
        <v>15432</v>
      </c>
      <c r="B15447">
        <v>0</v>
      </c>
      <c r="C15447">
        <v>0</v>
      </c>
      <c r="D15447">
        <v>0</v>
      </c>
      <c r="E15447">
        <v>0</v>
      </c>
      <c r="F15447">
        <v>0</v>
      </c>
    </row>
    <row r="15448" spans="1:6" x14ac:dyDescent="0.25">
      <c r="A15448" t="s">
        <v>15433</v>
      </c>
      <c r="B15448">
        <v>1.4707E-2</v>
      </c>
      <c r="C15448">
        <v>0</v>
      </c>
      <c r="D15448">
        <v>0</v>
      </c>
      <c r="E15448">
        <v>0</v>
      </c>
      <c r="F15448">
        <v>0</v>
      </c>
    </row>
    <row r="15449" spans="1:6" x14ac:dyDescent="0.25">
      <c r="A15449" t="s">
        <v>15434</v>
      </c>
      <c r="B15449">
        <v>0</v>
      </c>
      <c r="C15449">
        <v>0</v>
      </c>
      <c r="D15449">
        <v>0</v>
      </c>
      <c r="E15449">
        <v>0</v>
      </c>
      <c r="F15449">
        <v>0</v>
      </c>
    </row>
    <row r="15450" spans="1:6" x14ac:dyDescent="0.25">
      <c r="A15450" t="s">
        <v>15435</v>
      </c>
      <c r="B15450">
        <v>0</v>
      </c>
      <c r="C15450">
        <v>0</v>
      </c>
      <c r="D15450">
        <v>0</v>
      </c>
      <c r="E15450">
        <v>0</v>
      </c>
      <c r="F15450">
        <v>0</v>
      </c>
    </row>
    <row r="15451" spans="1:6" x14ac:dyDescent="0.25">
      <c r="A15451" t="s">
        <v>15436</v>
      </c>
      <c r="B15451">
        <v>0</v>
      </c>
      <c r="C15451">
        <v>0</v>
      </c>
      <c r="D15451">
        <v>0</v>
      </c>
      <c r="E15451">
        <v>0</v>
      </c>
      <c r="F15451">
        <v>0</v>
      </c>
    </row>
    <row r="15452" spans="1:6" x14ac:dyDescent="0.25">
      <c r="A15452" t="s">
        <v>15437</v>
      </c>
      <c r="B15452">
        <v>0</v>
      </c>
      <c r="C15452">
        <v>0</v>
      </c>
      <c r="D15452">
        <v>0</v>
      </c>
      <c r="E15452">
        <v>0</v>
      </c>
      <c r="F15452">
        <v>0</v>
      </c>
    </row>
    <row r="15453" spans="1:6" x14ac:dyDescent="0.25">
      <c r="A15453" t="s">
        <v>15438</v>
      </c>
      <c r="B15453">
        <v>0</v>
      </c>
      <c r="C15453">
        <v>0</v>
      </c>
      <c r="D15453">
        <v>0</v>
      </c>
      <c r="E15453">
        <v>0</v>
      </c>
      <c r="F15453">
        <v>0</v>
      </c>
    </row>
    <row r="15454" spans="1:6" x14ac:dyDescent="0.25">
      <c r="A15454" t="s">
        <v>15439</v>
      </c>
      <c r="B15454">
        <v>0</v>
      </c>
      <c r="C15454">
        <v>0</v>
      </c>
      <c r="D15454">
        <v>0</v>
      </c>
      <c r="E15454">
        <v>0</v>
      </c>
      <c r="F15454">
        <v>0</v>
      </c>
    </row>
    <row r="15455" spans="1:6" x14ac:dyDescent="0.25">
      <c r="A15455" t="s">
        <v>15440</v>
      </c>
      <c r="B15455">
        <v>0</v>
      </c>
      <c r="C15455">
        <v>0</v>
      </c>
      <c r="D15455">
        <v>0</v>
      </c>
      <c r="E15455">
        <v>0</v>
      </c>
      <c r="F15455">
        <v>0</v>
      </c>
    </row>
    <row r="15456" spans="1:6" x14ac:dyDescent="0.25">
      <c r="A15456" t="s">
        <v>15441</v>
      </c>
      <c r="B15456">
        <v>0</v>
      </c>
      <c r="C15456">
        <v>0</v>
      </c>
      <c r="D15456">
        <v>0</v>
      </c>
      <c r="E15456">
        <v>0</v>
      </c>
      <c r="F15456">
        <v>0</v>
      </c>
    </row>
    <row r="15457" spans="1:6" x14ac:dyDescent="0.25">
      <c r="A15457" t="s">
        <v>15442</v>
      </c>
      <c r="B15457">
        <v>0</v>
      </c>
      <c r="C15457">
        <v>0</v>
      </c>
      <c r="D15457">
        <v>0</v>
      </c>
      <c r="E15457">
        <v>0</v>
      </c>
      <c r="F15457">
        <v>0</v>
      </c>
    </row>
    <row r="15458" spans="1:6" x14ac:dyDescent="0.25">
      <c r="A15458" t="s">
        <v>15443</v>
      </c>
      <c r="B15458">
        <v>0</v>
      </c>
      <c r="C15458">
        <v>0</v>
      </c>
      <c r="D15458">
        <v>0</v>
      </c>
      <c r="E15458">
        <v>0</v>
      </c>
      <c r="F15458">
        <v>0</v>
      </c>
    </row>
    <row r="15459" spans="1:6" x14ac:dyDescent="0.25">
      <c r="A15459" t="s">
        <v>15444</v>
      </c>
      <c r="B15459">
        <v>0</v>
      </c>
      <c r="C15459">
        <v>0</v>
      </c>
      <c r="D15459">
        <v>0</v>
      </c>
      <c r="E15459">
        <v>0</v>
      </c>
      <c r="F15459">
        <v>0</v>
      </c>
    </row>
    <row r="15460" spans="1:6" x14ac:dyDescent="0.25">
      <c r="A15460" t="s">
        <v>15445</v>
      </c>
      <c r="B15460">
        <v>0</v>
      </c>
      <c r="C15460">
        <v>0</v>
      </c>
      <c r="D15460">
        <v>0</v>
      </c>
      <c r="E15460">
        <v>0</v>
      </c>
      <c r="F15460">
        <v>0</v>
      </c>
    </row>
    <row r="15461" spans="1:6" x14ac:dyDescent="0.25">
      <c r="A15461" t="s">
        <v>15446</v>
      </c>
      <c r="B15461">
        <v>0</v>
      </c>
      <c r="C15461">
        <v>0</v>
      </c>
      <c r="D15461">
        <v>0</v>
      </c>
      <c r="E15461">
        <v>0</v>
      </c>
      <c r="F15461">
        <v>0</v>
      </c>
    </row>
    <row r="15462" spans="1:6" x14ac:dyDescent="0.25">
      <c r="A15462" t="s">
        <v>15447</v>
      </c>
      <c r="B15462">
        <v>0</v>
      </c>
      <c r="C15462">
        <v>0</v>
      </c>
      <c r="D15462">
        <v>0</v>
      </c>
      <c r="E15462">
        <v>0</v>
      </c>
      <c r="F15462">
        <v>0</v>
      </c>
    </row>
    <row r="15463" spans="1:6" x14ac:dyDescent="0.25">
      <c r="A15463" t="s">
        <v>15448</v>
      </c>
      <c r="B15463">
        <v>0</v>
      </c>
      <c r="C15463">
        <v>0</v>
      </c>
      <c r="D15463">
        <v>0</v>
      </c>
      <c r="E15463">
        <v>0</v>
      </c>
      <c r="F15463">
        <v>0</v>
      </c>
    </row>
    <row r="15464" spans="1:6" x14ac:dyDescent="0.25">
      <c r="A15464" t="s">
        <v>15449</v>
      </c>
      <c r="B15464">
        <v>0</v>
      </c>
      <c r="C15464">
        <v>0</v>
      </c>
      <c r="D15464">
        <v>0</v>
      </c>
      <c r="E15464">
        <v>0</v>
      </c>
      <c r="F15464">
        <v>0</v>
      </c>
    </row>
    <row r="15465" spans="1:6" x14ac:dyDescent="0.25">
      <c r="A15465" t="s">
        <v>15450</v>
      </c>
      <c r="B15465">
        <v>0</v>
      </c>
      <c r="C15465">
        <v>0</v>
      </c>
      <c r="D15465">
        <v>0</v>
      </c>
      <c r="E15465">
        <v>0</v>
      </c>
      <c r="F15465">
        <v>0</v>
      </c>
    </row>
    <row r="15466" spans="1:6" x14ac:dyDescent="0.25">
      <c r="A15466" t="s">
        <v>15451</v>
      </c>
      <c r="B15466">
        <v>0</v>
      </c>
      <c r="C15466">
        <v>0</v>
      </c>
      <c r="D15466">
        <v>0</v>
      </c>
      <c r="E15466">
        <v>0</v>
      </c>
      <c r="F15466">
        <v>0</v>
      </c>
    </row>
    <row r="15467" spans="1:6" x14ac:dyDescent="0.25">
      <c r="A15467" t="s">
        <v>15452</v>
      </c>
      <c r="B15467">
        <v>0</v>
      </c>
      <c r="C15467">
        <v>0</v>
      </c>
      <c r="D15467">
        <v>0</v>
      </c>
      <c r="E15467">
        <v>0</v>
      </c>
      <c r="F15467">
        <v>0</v>
      </c>
    </row>
    <row r="15468" spans="1:6" x14ac:dyDescent="0.25">
      <c r="A15468" t="s">
        <v>15453</v>
      </c>
      <c r="B15468">
        <v>0</v>
      </c>
      <c r="C15468">
        <v>0</v>
      </c>
      <c r="D15468">
        <v>0</v>
      </c>
      <c r="E15468">
        <v>0</v>
      </c>
      <c r="F15468">
        <v>0</v>
      </c>
    </row>
    <row r="15469" spans="1:6" x14ac:dyDescent="0.25">
      <c r="A15469" t="s">
        <v>15454</v>
      </c>
      <c r="B15469">
        <v>0</v>
      </c>
      <c r="C15469">
        <v>0</v>
      </c>
      <c r="D15469">
        <v>0</v>
      </c>
      <c r="E15469">
        <v>0</v>
      </c>
      <c r="F15469">
        <v>0</v>
      </c>
    </row>
    <row r="15470" spans="1:6" x14ac:dyDescent="0.25">
      <c r="A15470" t="s">
        <v>15455</v>
      </c>
      <c r="B15470">
        <v>0</v>
      </c>
      <c r="C15470">
        <v>0</v>
      </c>
      <c r="D15470">
        <v>0</v>
      </c>
      <c r="E15470">
        <v>0</v>
      </c>
      <c r="F15470">
        <v>0</v>
      </c>
    </row>
    <row r="15471" spans="1:6" x14ac:dyDescent="0.25">
      <c r="A15471" t="s">
        <v>15456</v>
      </c>
      <c r="B15471">
        <v>0</v>
      </c>
      <c r="C15471">
        <v>0</v>
      </c>
      <c r="D15471">
        <v>0</v>
      </c>
      <c r="E15471">
        <v>0</v>
      </c>
      <c r="F15471">
        <v>0</v>
      </c>
    </row>
    <row r="15472" spans="1:6" x14ac:dyDescent="0.25">
      <c r="A15472" t="s">
        <v>15457</v>
      </c>
      <c r="B15472">
        <v>0</v>
      </c>
      <c r="C15472">
        <v>0</v>
      </c>
      <c r="D15472">
        <v>0</v>
      </c>
      <c r="E15472">
        <v>0</v>
      </c>
      <c r="F15472">
        <v>0</v>
      </c>
    </row>
    <row r="15473" spans="1:6" x14ac:dyDescent="0.25">
      <c r="A15473" t="s">
        <v>15458</v>
      </c>
      <c r="B15473">
        <v>0</v>
      </c>
      <c r="C15473">
        <v>0</v>
      </c>
      <c r="D15473">
        <v>0</v>
      </c>
      <c r="E15473">
        <v>0</v>
      </c>
      <c r="F15473">
        <v>0</v>
      </c>
    </row>
    <row r="15474" spans="1:6" x14ac:dyDescent="0.25">
      <c r="A15474" t="s">
        <v>15459</v>
      </c>
      <c r="B15474">
        <v>0</v>
      </c>
      <c r="C15474">
        <v>0</v>
      </c>
      <c r="D15474">
        <v>0</v>
      </c>
      <c r="E15474">
        <v>0</v>
      </c>
      <c r="F15474">
        <v>0</v>
      </c>
    </row>
    <row r="15475" spans="1:6" x14ac:dyDescent="0.25">
      <c r="A15475" t="s">
        <v>15460</v>
      </c>
      <c r="B15475">
        <v>0</v>
      </c>
      <c r="C15475">
        <v>0</v>
      </c>
      <c r="D15475">
        <v>0</v>
      </c>
      <c r="E15475">
        <v>0</v>
      </c>
      <c r="F15475">
        <v>0</v>
      </c>
    </row>
    <row r="15476" spans="1:6" x14ac:dyDescent="0.25">
      <c r="A15476" t="s">
        <v>15461</v>
      </c>
      <c r="B15476">
        <v>0</v>
      </c>
      <c r="C15476">
        <v>0</v>
      </c>
      <c r="D15476">
        <v>0</v>
      </c>
      <c r="E15476">
        <v>0</v>
      </c>
      <c r="F15476">
        <v>0</v>
      </c>
    </row>
    <row r="15477" spans="1:6" x14ac:dyDescent="0.25">
      <c r="A15477" t="s">
        <v>15462</v>
      </c>
      <c r="B15477">
        <v>0</v>
      </c>
      <c r="C15477">
        <v>0</v>
      </c>
      <c r="D15477">
        <v>0</v>
      </c>
      <c r="E15477">
        <v>0</v>
      </c>
      <c r="F15477">
        <v>0</v>
      </c>
    </row>
    <row r="15478" spans="1:6" x14ac:dyDescent="0.25">
      <c r="A15478" t="s">
        <v>15463</v>
      </c>
      <c r="B15478">
        <v>0</v>
      </c>
      <c r="C15478">
        <v>0</v>
      </c>
      <c r="D15478">
        <v>0</v>
      </c>
      <c r="E15478">
        <v>0</v>
      </c>
      <c r="F15478">
        <v>0</v>
      </c>
    </row>
    <row r="15479" spans="1:6" x14ac:dyDescent="0.25">
      <c r="A15479" t="s">
        <v>15464</v>
      </c>
      <c r="B15479">
        <v>0</v>
      </c>
      <c r="C15479">
        <v>0</v>
      </c>
      <c r="D15479">
        <v>0</v>
      </c>
      <c r="E15479">
        <v>0</v>
      </c>
      <c r="F15479">
        <v>0</v>
      </c>
    </row>
    <row r="15480" spans="1:6" x14ac:dyDescent="0.25">
      <c r="A15480" t="s">
        <v>15465</v>
      </c>
      <c r="B15480">
        <v>0</v>
      </c>
      <c r="C15480">
        <v>0</v>
      </c>
      <c r="D15480">
        <v>0</v>
      </c>
      <c r="E15480">
        <v>0</v>
      </c>
      <c r="F15480">
        <v>0</v>
      </c>
    </row>
    <row r="15481" spans="1:6" x14ac:dyDescent="0.25">
      <c r="A15481" t="s">
        <v>15466</v>
      </c>
      <c r="B15481">
        <v>0</v>
      </c>
      <c r="C15481">
        <v>0</v>
      </c>
      <c r="D15481">
        <v>0</v>
      </c>
      <c r="E15481">
        <v>0</v>
      </c>
      <c r="F15481">
        <v>0</v>
      </c>
    </row>
    <row r="15482" spans="1:6" x14ac:dyDescent="0.25">
      <c r="A15482" t="s">
        <v>15467</v>
      </c>
      <c r="B15482">
        <v>0</v>
      </c>
      <c r="C15482">
        <v>0</v>
      </c>
      <c r="D15482">
        <v>0</v>
      </c>
      <c r="E15482">
        <v>0</v>
      </c>
      <c r="F15482">
        <v>0</v>
      </c>
    </row>
    <row r="15483" spans="1:6" x14ac:dyDescent="0.25">
      <c r="A15483" t="s">
        <v>15468</v>
      </c>
      <c r="B15483">
        <v>0</v>
      </c>
      <c r="C15483">
        <v>0</v>
      </c>
      <c r="D15483">
        <v>0</v>
      </c>
      <c r="E15483">
        <v>0</v>
      </c>
      <c r="F15483">
        <v>0</v>
      </c>
    </row>
    <row r="15484" spans="1:6" x14ac:dyDescent="0.25">
      <c r="A15484" t="s">
        <v>15469</v>
      </c>
      <c r="B15484">
        <v>0</v>
      </c>
      <c r="C15484">
        <v>0</v>
      </c>
      <c r="D15484">
        <v>0</v>
      </c>
      <c r="E15484">
        <v>0</v>
      </c>
      <c r="F15484">
        <v>0</v>
      </c>
    </row>
    <row r="15485" spans="1:6" x14ac:dyDescent="0.25">
      <c r="A15485" t="s">
        <v>15470</v>
      </c>
      <c r="B15485">
        <v>0</v>
      </c>
      <c r="C15485">
        <v>0</v>
      </c>
      <c r="D15485">
        <v>0</v>
      </c>
      <c r="E15485">
        <v>0</v>
      </c>
      <c r="F15485">
        <v>0</v>
      </c>
    </row>
    <row r="15486" spans="1:6" x14ac:dyDescent="0.25">
      <c r="A15486" t="s">
        <v>15471</v>
      </c>
      <c r="B15486">
        <v>0</v>
      </c>
      <c r="C15486">
        <v>0</v>
      </c>
      <c r="D15486">
        <v>0</v>
      </c>
      <c r="E15486">
        <v>0</v>
      </c>
      <c r="F15486">
        <v>0</v>
      </c>
    </row>
    <row r="15487" spans="1:6" x14ac:dyDescent="0.25">
      <c r="A15487" t="s">
        <v>15472</v>
      </c>
      <c r="B15487">
        <v>0</v>
      </c>
      <c r="C15487">
        <v>0</v>
      </c>
      <c r="D15487">
        <v>0</v>
      </c>
      <c r="E15487">
        <v>0</v>
      </c>
      <c r="F15487">
        <v>0</v>
      </c>
    </row>
    <row r="15488" spans="1:6" x14ac:dyDescent="0.25">
      <c r="A15488" t="s">
        <v>15473</v>
      </c>
      <c r="B15488">
        <v>0</v>
      </c>
      <c r="C15488">
        <v>0</v>
      </c>
      <c r="D15488">
        <v>0</v>
      </c>
      <c r="E15488">
        <v>0</v>
      </c>
      <c r="F15488">
        <v>0</v>
      </c>
    </row>
    <row r="15489" spans="1:6" x14ac:dyDescent="0.25">
      <c r="A15489" t="s">
        <v>15474</v>
      </c>
      <c r="B15489">
        <v>0</v>
      </c>
      <c r="C15489">
        <v>0</v>
      </c>
      <c r="D15489">
        <v>0</v>
      </c>
      <c r="E15489">
        <v>0</v>
      </c>
      <c r="F15489">
        <v>0</v>
      </c>
    </row>
    <row r="15490" spans="1:6" x14ac:dyDescent="0.25">
      <c r="A15490" t="s">
        <v>15475</v>
      </c>
      <c r="B15490">
        <v>0</v>
      </c>
      <c r="C15490">
        <v>0</v>
      </c>
      <c r="D15490">
        <v>0</v>
      </c>
      <c r="E15490">
        <v>0</v>
      </c>
      <c r="F15490">
        <v>0</v>
      </c>
    </row>
    <row r="15491" spans="1:6" x14ac:dyDescent="0.25">
      <c r="A15491" t="s">
        <v>15476</v>
      </c>
      <c r="B15491">
        <v>0</v>
      </c>
      <c r="C15491">
        <v>0</v>
      </c>
      <c r="D15491">
        <v>0</v>
      </c>
      <c r="E15491">
        <v>0</v>
      </c>
      <c r="F15491">
        <v>0</v>
      </c>
    </row>
    <row r="15492" spans="1:6" x14ac:dyDescent="0.25">
      <c r="A15492" t="s">
        <v>15477</v>
      </c>
      <c r="B15492">
        <v>0</v>
      </c>
      <c r="C15492">
        <v>0</v>
      </c>
      <c r="D15492">
        <v>0</v>
      </c>
      <c r="E15492">
        <v>0</v>
      </c>
      <c r="F15492">
        <v>0</v>
      </c>
    </row>
    <row r="15493" spans="1:6" x14ac:dyDescent="0.25">
      <c r="A15493" t="s">
        <v>15478</v>
      </c>
      <c r="B15493">
        <v>0</v>
      </c>
      <c r="C15493">
        <v>0</v>
      </c>
      <c r="D15493">
        <v>0</v>
      </c>
      <c r="E15493">
        <v>0</v>
      </c>
      <c r="F15493">
        <v>0</v>
      </c>
    </row>
    <row r="15494" spans="1:6" x14ac:dyDescent="0.25">
      <c r="A15494" t="s">
        <v>15479</v>
      </c>
      <c r="B15494">
        <v>0</v>
      </c>
      <c r="C15494">
        <v>0</v>
      </c>
      <c r="D15494">
        <v>0</v>
      </c>
      <c r="E15494">
        <v>0</v>
      </c>
      <c r="F15494">
        <v>0</v>
      </c>
    </row>
    <row r="15495" spans="1:6" x14ac:dyDescent="0.25">
      <c r="A15495" t="s">
        <v>15480</v>
      </c>
      <c r="B15495">
        <v>0</v>
      </c>
      <c r="C15495">
        <v>0</v>
      </c>
      <c r="D15495">
        <v>0</v>
      </c>
      <c r="E15495">
        <v>0</v>
      </c>
      <c r="F15495">
        <v>0</v>
      </c>
    </row>
    <row r="15496" spans="1:6" x14ac:dyDescent="0.25">
      <c r="A15496" t="s">
        <v>15481</v>
      </c>
      <c r="B15496">
        <v>0</v>
      </c>
      <c r="C15496">
        <v>0</v>
      </c>
      <c r="D15496">
        <v>0</v>
      </c>
      <c r="E15496">
        <v>0</v>
      </c>
      <c r="F15496">
        <v>0</v>
      </c>
    </row>
    <row r="15497" spans="1:6" x14ac:dyDescent="0.25">
      <c r="A15497" t="s">
        <v>15482</v>
      </c>
      <c r="B15497">
        <v>0</v>
      </c>
      <c r="C15497">
        <v>0</v>
      </c>
      <c r="D15497">
        <v>0</v>
      </c>
      <c r="E15497">
        <v>0</v>
      </c>
      <c r="F15497">
        <v>0</v>
      </c>
    </row>
    <row r="15498" spans="1:6" x14ac:dyDescent="0.25">
      <c r="A15498" t="s">
        <v>15483</v>
      </c>
      <c r="B15498">
        <v>0</v>
      </c>
      <c r="C15498">
        <v>0</v>
      </c>
      <c r="D15498">
        <v>0</v>
      </c>
      <c r="E15498">
        <v>0</v>
      </c>
      <c r="F15498">
        <v>0</v>
      </c>
    </row>
    <row r="15499" spans="1:6" x14ac:dyDescent="0.25">
      <c r="A15499" t="s">
        <v>15484</v>
      </c>
      <c r="B15499">
        <v>0</v>
      </c>
      <c r="C15499">
        <v>0</v>
      </c>
      <c r="D15499">
        <v>0</v>
      </c>
      <c r="E15499">
        <v>0</v>
      </c>
      <c r="F15499">
        <v>0</v>
      </c>
    </row>
    <row r="15500" spans="1:6" x14ac:dyDescent="0.25">
      <c r="A15500" t="s">
        <v>15485</v>
      </c>
      <c r="B15500">
        <v>0</v>
      </c>
      <c r="C15500">
        <v>0</v>
      </c>
      <c r="D15500">
        <v>0</v>
      </c>
      <c r="E15500">
        <v>0</v>
      </c>
      <c r="F15500">
        <v>0</v>
      </c>
    </row>
    <row r="15501" spans="1:6" x14ac:dyDescent="0.25">
      <c r="A15501" t="s">
        <v>15486</v>
      </c>
      <c r="B15501">
        <v>0</v>
      </c>
      <c r="C15501">
        <v>0</v>
      </c>
      <c r="D15501">
        <v>0</v>
      </c>
      <c r="E15501">
        <v>0</v>
      </c>
      <c r="F15501">
        <v>0</v>
      </c>
    </row>
    <row r="15502" spans="1:6" x14ac:dyDescent="0.25">
      <c r="A15502" t="s">
        <v>15487</v>
      </c>
      <c r="B15502">
        <v>0</v>
      </c>
      <c r="C15502">
        <v>0</v>
      </c>
      <c r="D15502">
        <v>0</v>
      </c>
      <c r="E15502">
        <v>0</v>
      </c>
      <c r="F15502">
        <v>0</v>
      </c>
    </row>
    <row r="15503" spans="1:6" x14ac:dyDescent="0.25">
      <c r="A15503" t="s">
        <v>15488</v>
      </c>
      <c r="B15503">
        <v>0</v>
      </c>
      <c r="C15503">
        <v>0</v>
      </c>
      <c r="D15503">
        <v>0</v>
      </c>
      <c r="E15503">
        <v>0</v>
      </c>
      <c r="F15503">
        <v>0</v>
      </c>
    </row>
    <row r="15504" spans="1:6" x14ac:dyDescent="0.25">
      <c r="A15504" t="s">
        <v>15489</v>
      </c>
      <c r="B15504">
        <v>0</v>
      </c>
      <c r="C15504">
        <v>0</v>
      </c>
      <c r="D15504">
        <v>0</v>
      </c>
      <c r="E15504">
        <v>0</v>
      </c>
      <c r="F15504">
        <v>0</v>
      </c>
    </row>
    <row r="15505" spans="1:6" x14ac:dyDescent="0.25">
      <c r="A15505" t="s">
        <v>15490</v>
      </c>
      <c r="B15505">
        <v>0</v>
      </c>
      <c r="C15505">
        <v>0</v>
      </c>
      <c r="D15505">
        <v>0</v>
      </c>
      <c r="E15505">
        <v>0</v>
      </c>
      <c r="F15505">
        <v>0</v>
      </c>
    </row>
    <row r="15506" spans="1:6" x14ac:dyDescent="0.25">
      <c r="A15506" t="s">
        <v>15491</v>
      </c>
      <c r="B15506">
        <v>1.438E-2</v>
      </c>
      <c r="C15506">
        <v>0</v>
      </c>
      <c r="D15506">
        <v>0</v>
      </c>
      <c r="E15506">
        <v>4.1127999999999998E-2</v>
      </c>
      <c r="F15506">
        <v>0</v>
      </c>
    </row>
    <row r="15507" spans="1:6" x14ac:dyDescent="0.25">
      <c r="A15507" t="s">
        <v>15492</v>
      </c>
      <c r="B15507">
        <v>0</v>
      </c>
      <c r="C15507">
        <v>0</v>
      </c>
      <c r="D15507">
        <v>0</v>
      </c>
      <c r="E15507">
        <v>0</v>
      </c>
      <c r="F15507">
        <v>0</v>
      </c>
    </row>
    <row r="15508" spans="1:6" x14ac:dyDescent="0.25">
      <c r="A15508" t="s">
        <v>15493</v>
      </c>
      <c r="B15508">
        <v>0</v>
      </c>
      <c r="C15508">
        <v>0</v>
      </c>
      <c r="D15508">
        <v>0</v>
      </c>
      <c r="E15508">
        <v>0</v>
      </c>
      <c r="F15508">
        <v>0</v>
      </c>
    </row>
    <row r="15509" spans="1:6" x14ac:dyDescent="0.25">
      <c r="A15509" t="s">
        <v>15494</v>
      </c>
      <c r="B15509">
        <v>0</v>
      </c>
      <c r="C15509">
        <v>0</v>
      </c>
      <c r="D15509">
        <v>0</v>
      </c>
      <c r="E15509">
        <v>0</v>
      </c>
      <c r="F15509">
        <v>0</v>
      </c>
    </row>
    <row r="15510" spans="1:6" x14ac:dyDescent="0.25">
      <c r="A15510" t="s">
        <v>15495</v>
      </c>
      <c r="B15510">
        <v>0</v>
      </c>
      <c r="C15510">
        <v>0</v>
      </c>
      <c r="D15510">
        <v>0</v>
      </c>
      <c r="E15510">
        <v>0</v>
      </c>
      <c r="F15510">
        <v>0</v>
      </c>
    </row>
    <row r="15511" spans="1:6" x14ac:dyDescent="0.25">
      <c r="A15511" t="s">
        <v>15496</v>
      </c>
      <c r="B15511">
        <v>0</v>
      </c>
      <c r="C15511">
        <v>0</v>
      </c>
      <c r="D15511">
        <v>0</v>
      </c>
      <c r="E15511">
        <v>0</v>
      </c>
      <c r="F15511">
        <v>0</v>
      </c>
    </row>
    <row r="15512" spans="1:6" x14ac:dyDescent="0.25">
      <c r="A15512" t="s">
        <v>15497</v>
      </c>
      <c r="B15512">
        <v>0</v>
      </c>
      <c r="C15512">
        <v>0</v>
      </c>
      <c r="D15512">
        <v>0</v>
      </c>
      <c r="E15512">
        <v>0</v>
      </c>
      <c r="F15512">
        <v>0</v>
      </c>
    </row>
    <row r="15513" spans="1:6" x14ac:dyDescent="0.25">
      <c r="A15513" t="s">
        <v>15498</v>
      </c>
      <c r="B15513">
        <v>0</v>
      </c>
      <c r="C15513">
        <v>0</v>
      </c>
      <c r="D15513">
        <v>0</v>
      </c>
      <c r="E15513">
        <v>0</v>
      </c>
      <c r="F15513">
        <v>0</v>
      </c>
    </row>
    <row r="15514" spans="1:6" x14ac:dyDescent="0.25">
      <c r="A15514" t="s">
        <v>15499</v>
      </c>
      <c r="B15514">
        <v>0</v>
      </c>
      <c r="C15514">
        <v>0</v>
      </c>
      <c r="D15514">
        <v>4.1772999999999998E-2</v>
      </c>
      <c r="E15514">
        <v>0</v>
      </c>
      <c r="F15514">
        <v>4.5794000000000001E-2</v>
      </c>
    </row>
    <row r="15515" spans="1:6" x14ac:dyDescent="0.25">
      <c r="A15515" t="s">
        <v>15500</v>
      </c>
      <c r="B15515">
        <v>0</v>
      </c>
      <c r="C15515">
        <v>0</v>
      </c>
      <c r="D15515">
        <v>0</v>
      </c>
      <c r="E15515">
        <v>0</v>
      </c>
      <c r="F15515">
        <v>1.5653E-2</v>
      </c>
    </row>
    <row r="15516" spans="1:6" x14ac:dyDescent="0.25">
      <c r="A15516" t="s">
        <v>15501</v>
      </c>
      <c r="B15516">
        <v>3.5388999999999997E-2</v>
      </c>
      <c r="C15516">
        <v>0</v>
      </c>
      <c r="D15516">
        <v>4.2034000000000002E-2</v>
      </c>
      <c r="E15516">
        <v>6.0727999999999997E-2</v>
      </c>
      <c r="F15516">
        <v>1.536E-2</v>
      </c>
    </row>
    <row r="15517" spans="1:6" x14ac:dyDescent="0.25">
      <c r="A15517" t="s">
        <v>15502</v>
      </c>
      <c r="B15517">
        <v>3.6180999999999998E-2</v>
      </c>
      <c r="C15517">
        <v>0</v>
      </c>
      <c r="D15517">
        <v>0</v>
      </c>
      <c r="E15517">
        <v>2.0695000000000002E-2</v>
      </c>
      <c r="F15517">
        <v>1.5703999999999999E-2</v>
      </c>
    </row>
    <row r="15518" spans="1:6" x14ac:dyDescent="0.25">
      <c r="A15518" t="s">
        <v>15503</v>
      </c>
      <c r="B15518">
        <v>0</v>
      </c>
      <c r="C15518">
        <v>8.8162000000000004E-2</v>
      </c>
      <c r="D15518">
        <v>8.4596000000000005E-2</v>
      </c>
      <c r="E15518">
        <v>0</v>
      </c>
      <c r="F15518">
        <v>4.5212000000000002E-2</v>
      </c>
    </row>
    <row r="15519" spans="1:6" x14ac:dyDescent="0.25">
      <c r="A15519" t="s">
        <v>15504</v>
      </c>
      <c r="B15519">
        <v>0</v>
      </c>
      <c r="C15519">
        <v>0</v>
      </c>
      <c r="D15519">
        <v>0</v>
      </c>
      <c r="E15519">
        <v>0</v>
      </c>
      <c r="F15519">
        <v>0</v>
      </c>
    </row>
    <row r="15520" spans="1:6" x14ac:dyDescent="0.25">
      <c r="A15520" t="s">
        <v>15505</v>
      </c>
      <c r="B15520">
        <v>0</v>
      </c>
      <c r="C15520">
        <v>0</v>
      </c>
      <c r="D15520">
        <v>0</v>
      </c>
      <c r="E15520">
        <v>0</v>
      </c>
      <c r="F15520">
        <v>0</v>
      </c>
    </row>
    <row r="15521" spans="1:6" x14ac:dyDescent="0.25">
      <c r="A15521" t="s">
        <v>15506</v>
      </c>
      <c r="B15521">
        <v>0</v>
      </c>
      <c r="C15521">
        <v>0</v>
      </c>
      <c r="D15521">
        <v>4.2034000000000002E-2</v>
      </c>
      <c r="E15521">
        <v>0</v>
      </c>
      <c r="F15521">
        <v>0</v>
      </c>
    </row>
    <row r="15522" spans="1:6" x14ac:dyDescent="0.25">
      <c r="A15522" t="s">
        <v>15507</v>
      </c>
      <c r="B15522">
        <v>0</v>
      </c>
      <c r="C15522">
        <v>0</v>
      </c>
      <c r="D15522">
        <v>0</v>
      </c>
      <c r="E15522">
        <v>0</v>
      </c>
      <c r="F15522">
        <v>0</v>
      </c>
    </row>
    <row r="15523" spans="1:6" x14ac:dyDescent="0.25">
      <c r="A15523" t="s">
        <v>15508</v>
      </c>
      <c r="B15523">
        <v>0</v>
      </c>
      <c r="C15523">
        <v>0</v>
      </c>
      <c r="D15523">
        <v>0</v>
      </c>
      <c r="E15523">
        <v>0</v>
      </c>
      <c r="F15523">
        <v>0</v>
      </c>
    </row>
    <row r="15524" spans="1:6" x14ac:dyDescent="0.25">
      <c r="A15524" t="s">
        <v>15509</v>
      </c>
      <c r="B15524">
        <v>0</v>
      </c>
      <c r="C15524">
        <v>0</v>
      </c>
      <c r="D15524">
        <v>0</v>
      </c>
      <c r="E15524">
        <v>0</v>
      </c>
      <c r="F15524">
        <v>0</v>
      </c>
    </row>
    <row r="15525" spans="1:6" x14ac:dyDescent="0.25">
      <c r="A15525" t="s">
        <v>15510</v>
      </c>
      <c r="B15525">
        <v>0</v>
      </c>
      <c r="C15525">
        <v>0</v>
      </c>
      <c r="D15525">
        <v>0</v>
      </c>
      <c r="E15525">
        <v>0</v>
      </c>
      <c r="F15525">
        <v>0</v>
      </c>
    </row>
    <row r="15526" spans="1:6" x14ac:dyDescent="0.25">
      <c r="A15526" t="s">
        <v>15511</v>
      </c>
      <c r="B15526">
        <v>0</v>
      </c>
      <c r="C15526">
        <v>0</v>
      </c>
      <c r="D15526">
        <v>0</v>
      </c>
      <c r="E15526">
        <v>0</v>
      </c>
      <c r="F15526">
        <v>0</v>
      </c>
    </row>
    <row r="15527" spans="1:6" x14ac:dyDescent="0.25">
      <c r="A15527" t="s">
        <v>15512</v>
      </c>
      <c r="B15527">
        <v>0</v>
      </c>
      <c r="C15527">
        <v>0</v>
      </c>
      <c r="D15527">
        <v>0</v>
      </c>
      <c r="E15527">
        <v>0</v>
      </c>
      <c r="F15527">
        <v>0</v>
      </c>
    </row>
    <row r="15528" spans="1:6" x14ac:dyDescent="0.25">
      <c r="A15528" t="s">
        <v>15513</v>
      </c>
      <c r="B15528">
        <v>0</v>
      </c>
      <c r="C15528">
        <v>0</v>
      </c>
      <c r="D15528">
        <v>0</v>
      </c>
      <c r="E15528">
        <v>0</v>
      </c>
      <c r="F15528">
        <v>0</v>
      </c>
    </row>
    <row r="15529" spans="1:6" x14ac:dyDescent="0.25">
      <c r="A15529" t="s">
        <v>15514</v>
      </c>
      <c r="B15529">
        <v>0</v>
      </c>
      <c r="C15529">
        <v>0</v>
      </c>
      <c r="D15529">
        <v>0</v>
      </c>
      <c r="E15529">
        <v>0</v>
      </c>
      <c r="F15529">
        <v>0</v>
      </c>
    </row>
    <row r="15530" spans="1:6" x14ac:dyDescent="0.25">
      <c r="A15530" t="s">
        <v>15515</v>
      </c>
      <c r="B15530">
        <v>0</v>
      </c>
      <c r="C15530">
        <v>0</v>
      </c>
      <c r="D15530">
        <v>0</v>
      </c>
      <c r="E15530">
        <v>0</v>
      </c>
      <c r="F15530">
        <v>0</v>
      </c>
    </row>
    <row r="15531" spans="1:6" x14ac:dyDescent="0.25">
      <c r="A15531" t="s">
        <v>15516</v>
      </c>
      <c r="B15531">
        <v>0</v>
      </c>
      <c r="C15531">
        <v>0</v>
      </c>
      <c r="D15531">
        <v>0</v>
      </c>
      <c r="E15531">
        <v>0</v>
      </c>
      <c r="F15531">
        <v>0</v>
      </c>
    </row>
    <row r="15532" spans="1:6" x14ac:dyDescent="0.25">
      <c r="A15532" t="s">
        <v>15517</v>
      </c>
      <c r="B15532">
        <v>0</v>
      </c>
      <c r="C15532">
        <v>0</v>
      </c>
      <c r="D15532">
        <v>0</v>
      </c>
      <c r="E15532">
        <v>0</v>
      </c>
      <c r="F15532">
        <v>0</v>
      </c>
    </row>
    <row r="15533" spans="1:6" x14ac:dyDescent="0.25">
      <c r="A15533" t="s">
        <v>15518</v>
      </c>
      <c r="B15533">
        <v>0</v>
      </c>
      <c r="C15533">
        <v>0</v>
      </c>
      <c r="D15533">
        <v>0</v>
      </c>
      <c r="E15533">
        <v>0</v>
      </c>
      <c r="F15533">
        <v>0</v>
      </c>
    </row>
    <row r="15534" spans="1:6" x14ac:dyDescent="0.25">
      <c r="A15534" t="s">
        <v>15519</v>
      </c>
      <c r="B15534">
        <v>0</v>
      </c>
      <c r="C15534">
        <v>0</v>
      </c>
      <c r="D15534">
        <v>0</v>
      </c>
      <c r="E15534">
        <v>0</v>
      </c>
      <c r="F15534">
        <v>0</v>
      </c>
    </row>
    <row r="15535" spans="1:6" x14ac:dyDescent="0.25">
      <c r="A15535" t="s">
        <v>15520</v>
      </c>
      <c r="B15535">
        <v>0</v>
      </c>
      <c r="C15535">
        <v>0</v>
      </c>
      <c r="D15535">
        <v>0</v>
      </c>
      <c r="E15535">
        <v>0</v>
      </c>
      <c r="F15535">
        <v>0</v>
      </c>
    </row>
    <row r="15536" spans="1:6" x14ac:dyDescent="0.25">
      <c r="A15536" t="s">
        <v>15521</v>
      </c>
      <c r="B15536">
        <v>0</v>
      </c>
      <c r="C15536">
        <v>0</v>
      </c>
      <c r="D15536">
        <v>0</v>
      </c>
      <c r="E15536">
        <v>0</v>
      </c>
      <c r="F15536">
        <v>0</v>
      </c>
    </row>
    <row r="15537" spans="1:6" x14ac:dyDescent="0.25">
      <c r="A15537" t="s">
        <v>15522</v>
      </c>
      <c r="B15537">
        <v>0</v>
      </c>
      <c r="C15537">
        <v>0</v>
      </c>
      <c r="D15537">
        <v>0</v>
      </c>
      <c r="E15537">
        <v>0</v>
      </c>
      <c r="F15537">
        <v>0</v>
      </c>
    </row>
    <row r="15538" spans="1:6" x14ac:dyDescent="0.25">
      <c r="A15538" t="s">
        <v>15523</v>
      </c>
      <c r="B15538">
        <v>0</v>
      </c>
      <c r="C15538">
        <v>0</v>
      </c>
      <c r="D15538">
        <v>0</v>
      </c>
      <c r="E15538">
        <v>0</v>
      </c>
      <c r="F15538">
        <v>0</v>
      </c>
    </row>
    <row r="15539" spans="1:6" x14ac:dyDescent="0.25">
      <c r="A15539" t="s">
        <v>15524</v>
      </c>
      <c r="B15539">
        <v>0</v>
      </c>
      <c r="C15539">
        <v>0</v>
      </c>
      <c r="D15539">
        <v>0</v>
      </c>
      <c r="E15539">
        <v>0</v>
      </c>
      <c r="F15539">
        <v>9.4520000000000003E-3</v>
      </c>
    </row>
    <row r="15540" spans="1:6" x14ac:dyDescent="0.25">
      <c r="A15540" t="s">
        <v>15525</v>
      </c>
      <c r="B15540">
        <v>1.7862579999999999</v>
      </c>
      <c r="C15540">
        <v>2.096625</v>
      </c>
      <c r="D15540">
        <v>0.10227799999999999</v>
      </c>
      <c r="E15540">
        <v>6.5398999999999999E-2</v>
      </c>
      <c r="F15540">
        <v>0</v>
      </c>
    </row>
    <row r="15541" spans="1:6" x14ac:dyDescent="0.25">
      <c r="A15541" t="s">
        <v>15526</v>
      </c>
      <c r="B15541">
        <v>0</v>
      </c>
      <c r="C15541">
        <v>0</v>
      </c>
      <c r="D15541">
        <v>0</v>
      </c>
      <c r="E15541">
        <v>0</v>
      </c>
      <c r="F15541">
        <v>9.4520000000000003E-3</v>
      </c>
    </row>
    <row r="15542" spans="1:6" x14ac:dyDescent="0.25">
      <c r="A15542" t="s">
        <v>15527</v>
      </c>
      <c r="B15542">
        <v>0</v>
      </c>
      <c r="C15542">
        <v>0</v>
      </c>
      <c r="D15542">
        <v>0</v>
      </c>
      <c r="E15542">
        <v>0</v>
      </c>
      <c r="F15542">
        <v>0</v>
      </c>
    </row>
    <row r="15543" spans="1:6" x14ac:dyDescent="0.25">
      <c r="A15543" t="s">
        <v>15528</v>
      </c>
      <c r="B15543">
        <v>0</v>
      </c>
      <c r="C15543">
        <v>0</v>
      </c>
      <c r="D15543">
        <v>0</v>
      </c>
      <c r="E15543">
        <v>0</v>
      </c>
      <c r="F15543">
        <v>0</v>
      </c>
    </row>
    <row r="15544" spans="1:6" x14ac:dyDescent="0.25">
      <c r="A15544" t="s">
        <v>15529</v>
      </c>
      <c r="B15544">
        <v>0</v>
      </c>
      <c r="C15544">
        <v>0</v>
      </c>
      <c r="D15544">
        <v>0</v>
      </c>
      <c r="E15544">
        <v>0</v>
      </c>
      <c r="F15544">
        <v>0</v>
      </c>
    </row>
    <row r="15545" spans="1:6" x14ac:dyDescent="0.25">
      <c r="A15545" t="s">
        <v>15530</v>
      </c>
      <c r="B15545">
        <v>0</v>
      </c>
      <c r="C15545">
        <v>0</v>
      </c>
      <c r="D15545">
        <v>0</v>
      </c>
      <c r="E15545">
        <v>0</v>
      </c>
      <c r="F15545">
        <v>0</v>
      </c>
    </row>
    <row r="15546" spans="1:6" x14ac:dyDescent="0.25">
      <c r="A15546" t="s">
        <v>15531</v>
      </c>
      <c r="B15546">
        <v>0</v>
      </c>
      <c r="C15546">
        <v>0</v>
      </c>
      <c r="D15546">
        <v>0</v>
      </c>
      <c r="E15546">
        <v>0</v>
      </c>
      <c r="F15546">
        <v>9.4520000000000003E-3</v>
      </c>
    </row>
    <row r="15547" spans="1:6" x14ac:dyDescent="0.25">
      <c r="A15547" t="s">
        <v>15532</v>
      </c>
      <c r="B15547">
        <v>0</v>
      </c>
      <c r="C15547">
        <v>0</v>
      </c>
      <c r="D15547">
        <v>0</v>
      </c>
      <c r="E15547">
        <v>0</v>
      </c>
      <c r="F15547">
        <v>9.4520000000000003E-3</v>
      </c>
    </row>
    <row r="15548" spans="1:6" x14ac:dyDescent="0.25">
      <c r="A15548" t="s">
        <v>15533</v>
      </c>
      <c r="B15548">
        <v>0</v>
      </c>
      <c r="C15548">
        <v>0</v>
      </c>
      <c r="D15548">
        <v>0</v>
      </c>
      <c r="E15548">
        <v>0</v>
      </c>
      <c r="F15548">
        <v>0</v>
      </c>
    </row>
    <row r="15549" spans="1:6" x14ac:dyDescent="0.25">
      <c r="A15549" t="s">
        <v>15534</v>
      </c>
      <c r="B15549">
        <v>0.409605</v>
      </c>
      <c r="C15549">
        <v>0.38564100000000001</v>
      </c>
      <c r="D15549">
        <v>2.1555999999999999E-2</v>
      </c>
      <c r="E15549">
        <v>1.9723000000000001E-2</v>
      </c>
      <c r="F15549">
        <v>0</v>
      </c>
    </row>
    <row r="15550" spans="1:6" x14ac:dyDescent="0.25">
      <c r="A15550" t="s">
        <v>15535</v>
      </c>
      <c r="B15550">
        <v>0.19680900000000001</v>
      </c>
      <c r="C15550">
        <v>9.4897999999999996E-2</v>
      </c>
      <c r="D15550">
        <v>0</v>
      </c>
      <c r="E15550">
        <v>0</v>
      </c>
      <c r="F15550">
        <v>0</v>
      </c>
    </row>
    <row r="15551" spans="1:6" x14ac:dyDescent="0.25">
      <c r="A15551" t="s">
        <v>15536</v>
      </c>
      <c r="B15551">
        <v>0</v>
      </c>
      <c r="C15551">
        <v>0</v>
      </c>
      <c r="D15551">
        <v>0</v>
      </c>
      <c r="E15551">
        <v>0</v>
      </c>
      <c r="F15551">
        <v>0</v>
      </c>
    </row>
    <row r="15552" spans="1:6" x14ac:dyDescent="0.25">
      <c r="A15552" t="s">
        <v>15537</v>
      </c>
      <c r="B15552">
        <v>0</v>
      </c>
      <c r="C15552">
        <v>9.3200000000000002E-3</v>
      </c>
      <c r="D15552">
        <v>0</v>
      </c>
      <c r="E15552">
        <v>0</v>
      </c>
      <c r="F15552">
        <v>0</v>
      </c>
    </row>
    <row r="15553" spans="1:6" x14ac:dyDescent="0.25">
      <c r="A15553" t="s">
        <v>15538</v>
      </c>
      <c r="B15553">
        <v>0</v>
      </c>
      <c r="C15553">
        <v>0</v>
      </c>
      <c r="D15553">
        <v>0</v>
      </c>
      <c r="E15553">
        <v>0</v>
      </c>
      <c r="F15553">
        <v>0</v>
      </c>
    </row>
    <row r="15554" spans="1:6" x14ac:dyDescent="0.25">
      <c r="A15554" t="s">
        <v>15539</v>
      </c>
      <c r="B15554">
        <v>0</v>
      </c>
      <c r="C15554">
        <v>0</v>
      </c>
      <c r="D15554">
        <v>0</v>
      </c>
      <c r="E15554">
        <v>0</v>
      </c>
      <c r="F15554">
        <v>0</v>
      </c>
    </row>
    <row r="15555" spans="1:6" x14ac:dyDescent="0.25">
      <c r="A15555" t="s">
        <v>15540</v>
      </c>
      <c r="B15555">
        <v>0</v>
      </c>
      <c r="C15555">
        <v>0</v>
      </c>
      <c r="D15555">
        <v>0</v>
      </c>
      <c r="E15555">
        <v>0</v>
      </c>
      <c r="F15555">
        <v>0</v>
      </c>
    </row>
    <row r="15556" spans="1:6" x14ac:dyDescent="0.25">
      <c r="A15556" t="s">
        <v>15541</v>
      </c>
      <c r="B15556">
        <v>0</v>
      </c>
      <c r="C15556">
        <v>0</v>
      </c>
      <c r="D15556">
        <v>0</v>
      </c>
      <c r="E15556">
        <v>0</v>
      </c>
      <c r="F15556">
        <v>0</v>
      </c>
    </row>
    <row r="15557" spans="1:6" x14ac:dyDescent="0.25">
      <c r="A15557" t="s">
        <v>15542</v>
      </c>
      <c r="B15557">
        <v>0</v>
      </c>
      <c r="C15557">
        <v>0</v>
      </c>
      <c r="D15557">
        <v>0</v>
      </c>
      <c r="E15557">
        <v>0</v>
      </c>
      <c r="F15557">
        <v>0</v>
      </c>
    </row>
    <row r="15558" spans="1:6" x14ac:dyDescent="0.25">
      <c r="A15558" t="s">
        <v>15543</v>
      </c>
      <c r="B15558">
        <v>0</v>
      </c>
      <c r="C15558">
        <v>0</v>
      </c>
      <c r="D15558">
        <v>0</v>
      </c>
      <c r="E15558">
        <v>0</v>
      </c>
      <c r="F15558">
        <v>0</v>
      </c>
    </row>
    <row r="15559" spans="1:6" x14ac:dyDescent="0.25">
      <c r="A15559" t="s">
        <v>15544</v>
      </c>
      <c r="B15559">
        <v>0</v>
      </c>
      <c r="C15559">
        <v>1.0246999999999999E-2</v>
      </c>
      <c r="D15559">
        <v>0</v>
      </c>
      <c r="E15559">
        <v>0</v>
      </c>
      <c r="F15559">
        <v>6.3597000000000001E-2</v>
      </c>
    </row>
    <row r="15560" spans="1:6" x14ac:dyDescent="0.25">
      <c r="A15560" t="s">
        <v>15545</v>
      </c>
      <c r="B15560">
        <v>0</v>
      </c>
      <c r="C15560">
        <v>1.1233E-2</v>
      </c>
      <c r="D15560">
        <v>0</v>
      </c>
      <c r="E15560">
        <v>0</v>
      </c>
      <c r="F15560">
        <v>6.9710999999999995E-2</v>
      </c>
    </row>
    <row r="15561" spans="1:6" x14ac:dyDescent="0.25">
      <c r="A15561" t="s">
        <v>15546</v>
      </c>
      <c r="B15561">
        <v>0</v>
      </c>
      <c r="C15561">
        <v>0</v>
      </c>
      <c r="D15561">
        <v>0</v>
      </c>
      <c r="E15561">
        <v>0</v>
      </c>
      <c r="F15561">
        <v>0</v>
      </c>
    </row>
    <row r="15562" spans="1:6" x14ac:dyDescent="0.25">
      <c r="A15562" t="s">
        <v>15547</v>
      </c>
      <c r="B15562">
        <v>0</v>
      </c>
      <c r="C15562">
        <v>0</v>
      </c>
      <c r="D15562">
        <v>0</v>
      </c>
      <c r="E15562">
        <v>0</v>
      </c>
      <c r="F15562">
        <v>0</v>
      </c>
    </row>
    <row r="15563" spans="1:6" x14ac:dyDescent="0.25">
      <c r="A15563" t="s">
        <v>15548</v>
      </c>
      <c r="B15563">
        <v>0</v>
      </c>
      <c r="C15563">
        <v>0</v>
      </c>
      <c r="D15563">
        <v>0</v>
      </c>
      <c r="E15563">
        <v>0</v>
      </c>
      <c r="F15563">
        <v>0</v>
      </c>
    </row>
    <row r="15564" spans="1:6" x14ac:dyDescent="0.25">
      <c r="A15564" t="s">
        <v>15549</v>
      </c>
      <c r="B15564">
        <v>0</v>
      </c>
      <c r="C15564">
        <v>0</v>
      </c>
      <c r="D15564">
        <v>0</v>
      </c>
      <c r="E15564">
        <v>0</v>
      </c>
      <c r="F15564">
        <v>0</v>
      </c>
    </row>
    <row r="15565" spans="1:6" x14ac:dyDescent="0.25">
      <c r="A15565" t="s">
        <v>15550</v>
      </c>
      <c r="B15565">
        <v>0</v>
      </c>
      <c r="C15565">
        <v>0</v>
      </c>
      <c r="D15565">
        <v>0</v>
      </c>
      <c r="E15565">
        <v>0</v>
      </c>
      <c r="F15565">
        <v>0</v>
      </c>
    </row>
    <row r="15566" spans="1:6" x14ac:dyDescent="0.25">
      <c r="A15566" t="s">
        <v>15551</v>
      </c>
      <c r="B15566">
        <v>0</v>
      </c>
      <c r="C15566">
        <v>0</v>
      </c>
      <c r="D15566">
        <v>0</v>
      </c>
      <c r="E15566">
        <v>0</v>
      </c>
      <c r="F15566">
        <v>0</v>
      </c>
    </row>
    <row r="15567" spans="1:6" x14ac:dyDescent="0.25">
      <c r="A15567" t="s">
        <v>15552</v>
      </c>
      <c r="B15567">
        <v>0</v>
      </c>
      <c r="C15567">
        <v>0</v>
      </c>
      <c r="D15567">
        <v>0</v>
      </c>
      <c r="E15567">
        <v>0</v>
      </c>
      <c r="F15567">
        <v>0</v>
      </c>
    </row>
    <row r="15568" spans="1:6" x14ac:dyDescent="0.25">
      <c r="A15568" t="s">
        <v>15553</v>
      </c>
      <c r="B15568">
        <v>0</v>
      </c>
      <c r="C15568">
        <v>0</v>
      </c>
      <c r="D15568">
        <v>0</v>
      </c>
      <c r="E15568">
        <v>0</v>
      </c>
      <c r="F15568">
        <v>0</v>
      </c>
    </row>
    <row r="15569" spans="1:6" x14ac:dyDescent="0.25">
      <c r="A15569" t="s">
        <v>15554</v>
      </c>
      <c r="B15569">
        <v>0</v>
      </c>
      <c r="C15569">
        <v>0</v>
      </c>
      <c r="D15569">
        <v>0</v>
      </c>
      <c r="E15569">
        <v>0</v>
      </c>
      <c r="F15569">
        <v>0</v>
      </c>
    </row>
    <row r="15570" spans="1:6" x14ac:dyDescent="0.25">
      <c r="A15570" t="s">
        <v>15555</v>
      </c>
      <c r="B15570">
        <v>0</v>
      </c>
      <c r="C15570">
        <v>0</v>
      </c>
      <c r="D15570">
        <v>0</v>
      </c>
      <c r="E15570">
        <v>0</v>
      </c>
      <c r="F15570">
        <v>0</v>
      </c>
    </row>
    <row r="15571" spans="1:6" x14ac:dyDescent="0.25">
      <c r="A15571" t="s">
        <v>15556</v>
      </c>
      <c r="B15571">
        <v>0</v>
      </c>
      <c r="C15571">
        <v>0</v>
      </c>
      <c r="D15571">
        <v>0</v>
      </c>
      <c r="E15571">
        <v>0</v>
      </c>
      <c r="F15571">
        <v>0</v>
      </c>
    </row>
    <row r="15572" spans="1:6" x14ac:dyDescent="0.25">
      <c r="A15572" t="s">
        <v>15557</v>
      </c>
      <c r="B15572">
        <v>0</v>
      </c>
      <c r="C15572">
        <v>0</v>
      </c>
      <c r="D15572">
        <v>0</v>
      </c>
      <c r="E15572">
        <v>0</v>
      </c>
      <c r="F15572">
        <v>0</v>
      </c>
    </row>
    <row r="15573" spans="1:6" x14ac:dyDescent="0.25">
      <c r="A15573" t="s">
        <v>15558</v>
      </c>
      <c r="B15573">
        <v>0</v>
      </c>
      <c r="C15573">
        <v>0</v>
      </c>
      <c r="D15573">
        <v>0</v>
      </c>
      <c r="E15573">
        <v>0</v>
      </c>
      <c r="F15573">
        <v>0</v>
      </c>
    </row>
    <row r="15574" spans="1:6" x14ac:dyDescent="0.25">
      <c r="A15574" t="s">
        <v>15559</v>
      </c>
      <c r="B15574">
        <v>0</v>
      </c>
      <c r="C15574">
        <v>0</v>
      </c>
      <c r="D15574">
        <v>0</v>
      </c>
      <c r="E15574">
        <v>0</v>
      </c>
      <c r="F15574">
        <v>0</v>
      </c>
    </row>
    <row r="15575" spans="1:6" x14ac:dyDescent="0.25">
      <c r="A15575" t="s">
        <v>15560</v>
      </c>
      <c r="B15575">
        <v>0</v>
      </c>
      <c r="C15575">
        <v>0</v>
      </c>
      <c r="D15575">
        <v>0</v>
      </c>
      <c r="E15575">
        <v>0</v>
      </c>
      <c r="F15575">
        <v>0</v>
      </c>
    </row>
    <row r="15576" spans="1:6" x14ac:dyDescent="0.25">
      <c r="A15576" t="s">
        <v>15561</v>
      </c>
      <c r="B15576">
        <v>0</v>
      </c>
      <c r="C15576">
        <v>0</v>
      </c>
      <c r="D15576">
        <v>0</v>
      </c>
      <c r="E15576">
        <v>0</v>
      </c>
      <c r="F15576">
        <v>0</v>
      </c>
    </row>
    <row r="15577" spans="1:6" x14ac:dyDescent="0.25">
      <c r="A15577" t="s">
        <v>15562</v>
      </c>
      <c r="B15577">
        <v>0</v>
      </c>
      <c r="C15577">
        <v>0</v>
      </c>
      <c r="D15577">
        <v>0</v>
      </c>
      <c r="E15577">
        <v>0</v>
      </c>
      <c r="F15577">
        <v>0</v>
      </c>
    </row>
    <row r="15578" spans="1:6" x14ac:dyDescent="0.25">
      <c r="A15578" t="s">
        <v>15563</v>
      </c>
      <c r="B15578">
        <v>0</v>
      </c>
      <c r="C15578">
        <v>0</v>
      </c>
      <c r="D15578">
        <v>0</v>
      </c>
      <c r="E15578">
        <v>0</v>
      </c>
      <c r="F15578">
        <v>0</v>
      </c>
    </row>
    <row r="15579" spans="1:6" x14ac:dyDescent="0.25">
      <c r="A15579" t="s">
        <v>15564</v>
      </c>
      <c r="B15579">
        <v>0</v>
      </c>
      <c r="C15579">
        <v>0</v>
      </c>
      <c r="D15579">
        <v>0</v>
      </c>
      <c r="E15579">
        <v>0</v>
      </c>
      <c r="F15579">
        <v>0</v>
      </c>
    </row>
    <row r="15580" spans="1:6" x14ac:dyDescent="0.25">
      <c r="A15580" t="s">
        <v>15565</v>
      </c>
      <c r="B15580">
        <v>0</v>
      </c>
      <c r="C15580">
        <v>0</v>
      </c>
      <c r="D15580">
        <v>0</v>
      </c>
      <c r="E15580">
        <v>0</v>
      </c>
      <c r="F15580">
        <v>0</v>
      </c>
    </row>
    <row r="15581" spans="1:6" x14ac:dyDescent="0.25">
      <c r="A15581" t="s">
        <v>15566</v>
      </c>
      <c r="B15581">
        <v>0.25863599999999998</v>
      </c>
      <c r="C15581">
        <v>0.3821</v>
      </c>
      <c r="D15581">
        <v>8.6780999999999997E-2</v>
      </c>
      <c r="E15581">
        <v>0.12537300000000001</v>
      </c>
      <c r="F15581">
        <v>0.19026799999999999</v>
      </c>
    </row>
    <row r="15582" spans="1:6" x14ac:dyDescent="0.25">
      <c r="A15582" t="s">
        <v>15567</v>
      </c>
      <c r="B15582">
        <v>0</v>
      </c>
      <c r="C15582">
        <v>0</v>
      </c>
      <c r="D15582">
        <v>0</v>
      </c>
      <c r="E15582">
        <v>0</v>
      </c>
      <c r="F15582">
        <v>0</v>
      </c>
    </row>
    <row r="15583" spans="1:6" x14ac:dyDescent="0.25">
      <c r="A15583" t="s">
        <v>15568</v>
      </c>
      <c r="B15583">
        <v>0</v>
      </c>
      <c r="C15583">
        <v>0</v>
      </c>
      <c r="D15583">
        <v>0</v>
      </c>
      <c r="E15583">
        <v>0</v>
      </c>
      <c r="F15583">
        <v>0</v>
      </c>
    </row>
    <row r="15584" spans="1:6" x14ac:dyDescent="0.25">
      <c r="A15584" t="s">
        <v>15569</v>
      </c>
      <c r="B15584">
        <v>0</v>
      </c>
      <c r="C15584">
        <v>0</v>
      </c>
      <c r="D15584">
        <v>0</v>
      </c>
      <c r="E15584">
        <v>0</v>
      </c>
      <c r="F15584">
        <v>0</v>
      </c>
    </row>
    <row r="15585" spans="1:6" x14ac:dyDescent="0.25">
      <c r="A15585" t="s">
        <v>15570</v>
      </c>
      <c r="B15585">
        <v>0</v>
      </c>
      <c r="C15585">
        <v>0</v>
      </c>
      <c r="D15585">
        <v>0</v>
      </c>
      <c r="E15585">
        <v>0</v>
      </c>
      <c r="F15585">
        <v>0</v>
      </c>
    </row>
    <row r="15586" spans="1:6" x14ac:dyDescent="0.25">
      <c r="A15586" t="s">
        <v>15571</v>
      </c>
      <c r="B15586">
        <v>0</v>
      </c>
      <c r="C15586">
        <v>0</v>
      </c>
      <c r="D15586">
        <v>0</v>
      </c>
      <c r="E15586">
        <v>0</v>
      </c>
      <c r="F15586">
        <v>0</v>
      </c>
    </row>
    <row r="15587" spans="1:6" x14ac:dyDescent="0.25">
      <c r="A15587" t="s">
        <v>15572</v>
      </c>
      <c r="B15587">
        <v>0</v>
      </c>
      <c r="C15587">
        <v>0</v>
      </c>
      <c r="D15587">
        <v>0</v>
      </c>
      <c r="E15587">
        <v>0</v>
      </c>
      <c r="F15587">
        <v>0</v>
      </c>
    </row>
    <row r="15588" spans="1:6" x14ac:dyDescent="0.25">
      <c r="A15588" t="s">
        <v>15573</v>
      </c>
      <c r="B15588">
        <v>0</v>
      </c>
      <c r="C15588">
        <v>0</v>
      </c>
      <c r="D15588">
        <v>0</v>
      </c>
      <c r="E15588">
        <v>0</v>
      </c>
      <c r="F15588">
        <v>0</v>
      </c>
    </row>
    <row r="15589" spans="1:6" x14ac:dyDescent="0.25">
      <c r="A15589" t="s">
        <v>15574</v>
      </c>
      <c r="B15589">
        <v>0</v>
      </c>
      <c r="C15589">
        <v>0</v>
      </c>
      <c r="D15589">
        <v>0</v>
      </c>
      <c r="E15589">
        <v>0</v>
      </c>
      <c r="F15589">
        <v>0</v>
      </c>
    </row>
    <row r="15590" spans="1:6" x14ac:dyDescent="0.25">
      <c r="A15590" t="s">
        <v>15575</v>
      </c>
      <c r="B15590">
        <v>0</v>
      </c>
      <c r="C15590">
        <v>0</v>
      </c>
      <c r="D15590">
        <v>0</v>
      </c>
      <c r="E15590">
        <v>0</v>
      </c>
      <c r="F15590">
        <v>0</v>
      </c>
    </row>
    <row r="15591" spans="1:6" x14ac:dyDescent="0.25">
      <c r="A15591" t="s">
        <v>15576</v>
      </c>
      <c r="B15591">
        <v>0</v>
      </c>
      <c r="C15591">
        <v>0</v>
      </c>
      <c r="D15591">
        <v>0</v>
      </c>
      <c r="E15591">
        <v>0</v>
      </c>
      <c r="F15591">
        <v>0</v>
      </c>
    </row>
    <row r="15592" spans="1:6" x14ac:dyDescent="0.25">
      <c r="A15592" t="s">
        <v>15577</v>
      </c>
      <c r="B15592">
        <v>0</v>
      </c>
      <c r="C15592">
        <v>0</v>
      </c>
      <c r="D15592">
        <v>0</v>
      </c>
      <c r="E15592">
        <v>0</v>
      </c>
      <c r="F15592">
        <v>0</v>
      </c>
    </row>
    <row r="15593" spans="1:6" x14ac:dyDescent="0.25">
      <c r="A15593" t="s">
        <v>15578</v>
      </c>
      <c r="B15593">
        <v>0</v>
      </c>
      <c r="C15593">
        <v>0</v>
      </c>
      <c r="D15593">
        <v>0</v>
      </c>
      <c r="E15593">
        <v>0</v>
      </c>
      <c r="F15593">
        <v>0</v>
      </c>
    </row>
    <row r="15594" spans="1:6" x14ac:dyDescent="0.25">
      <c r="A15594" t="s">
        <v>15579</v>
      </c>
      <c r="B15594">
        <v>0</v>
      </c>
      <c r="C15594">
        <v>0</v>
      </c>
      <c r="D15594">
        <v>0</v>
      </c>
      <c r="E15594">
        <v>0</v>
      </c>
      <c r="F15594">
        <v>0</v>
      </c>
    </row>
    <row r="15595" spans="1:6" x14ac:dyDescent="0.25">
      <c r="A15595" t="s">
        <v>15580</v>
      </c>
      <c r="B15595">
        <v>0</v>
      </c>
      <c r="C15595">
        <v>0</v>
      </c>
      <c r="D15595">
        <v>0</v>
      </c>
      <c r="E15595">
        <v>0</v>
      </c>
      <c r="F15595">
        <v>0</v>
      </c>
    </row>
    <row r="15596" spans="1:6" x14ac:dyDescent="0.25">
      <c r="A15596" t="s">
        <v>15581</v>
      </c>
      <c r="B15596">
        <v>0</v>
      </c>
      <c r="C15596">
        <v>0</v>
      </c>
      <c r="D15596">
        <v>0</v>
      </c>
      <c r="E15596">
        <v>0</v>
      </c>
      <c r="F15596">
        <v>0</v>
      </c>
    </row>
    <row r="15597" spans="1:6" x14ac:dyDescent="0.25">
      <c r="A15597" t="s">
        <v>15582</v>
      </c>
      <c r="B15597">
        <v>0</v>
      </c>
      <c r="C15597">
        <v>0</v>
      </c>
      <c r="D15597">
        <v>0</v>
      </c>
      <c r="E15597">
        <v>0</v>
      </c>
      <c r="F15597">
        <v>0</v>
      </c>
    </row>
    <row r="15598" spans="1:6" x14ac:dyDescent="0.25">
      <c r="A15598" t="s">
        <v>15583</v>
      </c>
      <c r="B15598">
        <v>0</v>
      </c>
      <c r="C15598">
        <v>0</v>
      </c>
      <c r="D15598">
        <v>0</v>
      </c>
      <c r="E15598">
        <v>0</v>
      </c>
      <c r="F15598">
        <v>0</v>
      </c>
    </row>
    <row r="15599" spans="1:6" x14ac:dyDescent="0.25">
      <c r="A15599" t="s">
        <v>15584</v>
      </c>
      <c r="B15599">
        <v>0</v>
      </c>
      <c r="C15599">
        <v>0</v>
      </c>
      <c r="D15599">
        <v>0</v>
      </c>
      <c r="E15599">
        <v>0</v>
      </c>
      <c r="F15599">
        <v>0</v>
      </c>
    </row>
    <row r="15600" spans="1:6" x14ac:dyDescent="0.25">
      <c r="A15600" t="s">
        <v>15585</v>
      </c>
      <c r="B15600">
        <v>0</v>
      </c>
      <c r="C15600">
        <v>0</v>
      </c>
      <c r="D15600">
        <v>0</v>
      </c>
      <c r="E15600">
        <v>0</v>
      </c>
      <c r="F15600">
        <v>0</v>
      </c>
    </row>
    <row r="15601" spans="1:6" x14ac:dyDescent="0.25">
      <c r="A15601" t="s">
        <v>15586</v>
      </c>
      <c r="B15601">
        <v>0</v>
      </c>
      <c r="C15601">
        <v>0</v>
      </c>
      <c r="D15601">
        <v>0</v>
      </c>
      <c r="E15601">
        <v>0</v>
      </c>
      <c r="F15601">
        <v>0</v>
      </c>
    </row>
    <row r="15602" spans="1:6" x14ac:dyDescent="0.25">
      <c r="A15602" t="s">
        <v>15587</v>
      </c>
      <c r="B15602">
        <v>0</v>
      </c>
      <c r="C15602">
        <v>0</v>
      </c>
      <c r="D15602">
        <v>0</v>
      </c>
      <c r="E15602">
        <v>0</v>
      </c>
      <c r="F15602">
        <v>0</v>
      </c>
    </row>
    <row r="15603" spans="1:6" x14ac:dyDescent="0.25">
      <c r="A15603" t="s">
        <v>15588</v>
      </c>
      <c r="B15603">
        <v>0</v>
      </c>
      <c r="C15603">
        <v>0</v>
      </c>
      <c r="D15603">
        <v>0</v>
      </c>
      <c r="E15603">
        <v>0</v>
      </c>
      <c r="F15603">
        <v>0</v>
      </c>
    </row>
    <row r="15604" spans="1:6" x14ac:dyDescent="0.25">
      <c r="A15604" t="s">
        <v>15589</v>
      </c>
      <c r="B15604">
        <v>0</v>
      </c>
      <c r="C15604">
        <v>0</v>
      </c>
      <c r="D15604">
        <v>0</v>
      </c>
      <c r="E15604">
        <v>0</v>
      </c>
      <c r="F15604">
        <v>0</v>
      </c>
    </row>
    <row r="15605" spans="1:6" x14ac:dyDescent="0.25">
      <c r="A15605" t="s">
        <v>15590</v>
      </c>
      <c r="B15605">
        <v>0</v>
      </c>
      <c r="C15605">
        <v>0</v>
      </c>
      <c r="D15605">
        <v>0</v>
      </c>
      <c r="E15605">
        <v>0</v>
      </c>
      <c r="F15605">
        <v>0</v>
      </c>
    </row>
    <row r="15606" spans="1:6" x14ac:dyDescent="0.25">
      <c r="A15606" t="s">
        <v>15591</v>
      </c>
      <c r="B15606">
        <v>0</v>
      </c>
      <c r="C15606">
        <v>0</v>
      </c>
      <c r="D15606">
        <v>0</v>
      </c>
      <c r="E15606">
        <v>0</v>
      </c>
      <c r="F15606">
        <v>0</v>
      </c>
    </row>
    <row r="15607" spans="1:6" x14ac:dyDescent="0.25">
      <c r="A15607" t="s">
        <v>15592</v>
      </c>
      <c r="B15607">
        <v>0</v>
      </c>
      <c r="C15607">
        <v>0</v>
      </c>
      <c r="D15607">
        <v>0</v>
      </c>
      <c r="E15607">
        <v>0</v>
      </c>
      <c r="F15607">
        <v>0</v>
      </c>
    </row>
    <row r="15608" spans="1:6" x14ac:dyDescent="0.25">
      <c r="A15608" t="s">
        <v>15593</v>
      </c>
      <c r="B15608">
        <v>0</v>
      </c>
      <c r="C15608">
        <v>0</v>
      </c>
      <c r="D15608">
        <v>0</v>
      </c>
      <c r="E15608">
        <v>0</v>
      </c>
      <c r="F15608">
        <v>0</v>
      </c>
    </row>
    <row r="15609" spans="1:6" x14ac:dyDescent="0.25">
      <c r="A15609" t="s">
        <v>15594</v>
      </c>
      <c r="B15609">
        <v>0</v>
      </c>
      <c r="C15609">
        <v>0</v>
      </c>
      <c r="D15609">
        <v>0</v>
      </c>
      <c r="E15609">
        <v>0</v>
      </c>
      <c r="F15609">
        <v>0</v>
      </c>
    </row>
    <row r="15610" spans="1:6" x14ac:dyDescent="0.25">
      <c r="A15610" t="s">
        <v>15595</v>
      </c>
      <c r="B15610">
        <v>0</v>
      </c>
      <c r="C15610">
        <v>0</v>
      </c>
      <c r="D15610">
        <v>0</v>
      </c>
      <c r="E15610">
        <v>0</v>
      </c>
      <c r="F15610">
        <v>0</v>
      </c>
    </row>
    <row r="15611" spans="1:6" x14ac:dyDescent="0.25">
      <c r="A15611" t="s">
        <v>15596</v>
      </c>
      <c r="B15611">
        <v>0</v>
      </c>
      <c r="C15611">
        <v>0</v>
      </c>
      <c r="D15611">
        <v>0</v>
      </c>
      <c r="E15611">
        <v>0</v>
      </c>
      <c r="F15611">
        <v>0</v>
      </c>
    </row>
    <row r="15612" spans="1:6" x14ac:dyDescent="0.25">
      <c r="A15612" t="s">
        <v>15597</v>
      </c>
      <c r="B15612">
        <v>0</v>
      </c>
      <c r="C15612">
        <v>0</v>
      </c>
      <c r="D15612">
        <v>0</v>
      </c>
      <c r="E15612">
        <v>0</v>
      </c>
      <c r="F15612">
        <v>0</v>
      </c>
    </row>
    <row r="15613" spans="1:6" x14ac:dyDescent="0.25">
      <c r="A15613" t="s">
        <v>15598</v>
      </c>
      <c r="B15613">
        <v>0</v>
      </c>
      <c r="C15613">
        <v>0</v>
      </c>
      <c r="D15613">
        <v>0</v>
      </c>
      <c r="E15613">
        <v>0</v>
      </c>
      <c r="F15613">
        <v>0</v>
      </c>
    </row>
    <row r="15614" spans="1:6" x14ac:dyDescent="0.25">
      <c r="A15614" t="s">
        <v>15599</v>
      </c>
      <c r="B15614">
        <v>0</v>
      </c>
      <c r="C15614">
        <v>0</v>
      </c>
      <c r="D15614">
        <v>0</v>
      </c>
      <c r="E15614">
        <v>0</v>
      </c>
      <c r="F15614">
        <v>0</v>
      </c>
    </row>
    <row r="15615" spans="1:6" x14ac:dyDescent="0.25">
      <c r="A15615" t="s">
        <v>15600</v>
      </c>
      <c r="B15615">
        <v>0</v>
      </c>
      <c r="C15615">
        <v>0</v>
      </c>
      <c r="D15615">
        <v>0</v>
      </c>
      <c r="E15615">
        <v>0</v>
      </c>
      <c r="F15615">
        <v>0</v>
      </c>
    </row>
    <row r="15616" spans="1:6" x14ac:dyDescent="0.25">
      <c r="A15616" t="s">
        <v>15601</v>
      </c>
      <c r="B15616">
        <v>0</v>
      </c>
      <c r="C15616">
        <v>0</v>
      </c>
      <c r="D15616">
        <v>0</v>
      </c>
      <c r="E15616">
        <v>0</v>
      </c>
      <c r="F15616">
        <v>0</v>
      </c>
    </row>
    <row r="15617" spans="1:6" x14ac:dyDescent="0.25">
      <c r="A15617" t="s">
        <v>15602</v>
      </c>
      <c r="B15617">
        <v>0</v>
      </c>
      <c r="C15617">
        <v>0</v>
      </c>
      <c r="D15617">
        <v>0</v>
      </c>
      <c r="E15617">
        <v>0</v>
      </c>
      <c r="F15617">
        <v>0</v>
      </c>
    </row>
    <row r="15618" spans="1:6" x14ac:dyDescent="0.25">
      <c r="A15618" t="s">
        <v>15603</v>
      </c>
      <c r="B15618">
        <v>0</v>
      </c>
      <c r="C15618">
        <v>0</v>
      </c>
      <c r="D15618">
        <v>0</v>
      </c>
      <c r="E15618">
        <v>0</v>
      </c>
      <c r="F15618">
        <v>0</v>
      </c>
    </row>
    <row r="15619" spans="1:6" x14ac:dyDescent="0.25">
      <c r="A15619" t="s">
        <v>15604</v>
      </c>
      <c r="B15619">
        <v>0</v>
      </c>
      <c r="C15619">
        <v>0</v>
      </c>
      <c r="D15619">
        <v>0</v>
      </c>
      <c r="E15619">
        <v>0</v>
      </c>
      <c r="F15619">
        <v>0</v>
      </c>
    </row>
    <row r="15620" spans="1:6" x14ac:dyDescent="0.25">
      <c r="A15620" t="s">
        <v>15605</v>
      </c>
      <c r="B15620">
        <v>0</v>
      </c>
      <c r="C15620">
        <v>0</v>
      </c>
      <c r="D15620">
        <v>0</v>
      </c>
      <c r="E15620">
        <v>0</v>
      </c>
      <c r="F15620">
        <v>0</v>
      </c>
    </row>
    <row r="15621" spans="1:6" x14ac:dyDescent="0.25">
      <c r="A15621" t="s">
        <v>15606</v>
      </c>
      <c r="B15621">
        <v>0</v>
      </c>
      <c r="C15621">
        <v>0</v>
      </c>
      <c r="D15621">
        <v>0</v>
      </c>
      <c r="E15621">
        <v>0</v>
      </c>
      <c r="F15621">
        <v>0</v>
      </c>
    </row>
    <row r="15622" spans="1:6" x14ac:dyDescent="0.25">
      <c r="A15622" t="s">
        <v>15607</v>
      </c>
      <c r="B15622">
        <v>0</v>
      </c>
      <c r="C15622">
        <v>0</v>
      </c>
      <c r="D15622">
        <v>0</v>
      </c>
      <c r="E15622">
        <v>0</v>
      </c>
      <c r="F15622">
        <v>0</v>
      </c>
    </row>
    <row r="15623" spans="1:6" x14ac:dyDescent="0.25">
      <c r="A15623" t="s">
        <v>15608</v>
      </c>
      <c r="B15623">
        <v>0</v>
      </c>
      <c r="C15623">
        <v>0</v>
      </c>
      <c r="D15623">
        <v>0</v>
      </c>
      <c r="E15623">
        <v>0</v>
      </c>
      <c r="F15623">
        <v>0</v>
      </c>
    </row>
    <row r="15624" spans="1:6" x14ac:dyDescent="0.25">
      <c r="A15624" t="s">
        <v>15609</v>
      </c>
      <c r="B15624">
        <v>0</v>
      </c>
      <c r="C15624">
        <v>0</v>
      </c>
      <c r="D15624">
        <v>0</v>
      </c>
      <c r="E15624">
        <v>0</v>
      </c>
      <c r="F15624">
        <v>0</v>
      </c>
    </row>
    <row r="15625" spans="1:6" x14ac:dyDescent="0.25">
      <c r="A15625" t="s">
        <v>15610</v>
      </c>
      <c r="B15625">
        <v>0</v>
      </c>
      <c r="C15625">
        <v>0</v>
      </c>
      <c r="D15625">
        <v>0</v>
      </c>
      <c r="E15625">
        <v>0</v>
      </c>
      <c r="F15625">
        <v>0</v>
      </c>
    </row>
    <row r="15626" spans="1:6" x14ac:dyDescent="0.25">
      <c r="A15626" t="s">
        <v>15611</v>
      </c>
      <c r="B15626">
        <v>0</v>
      </c>
      <c r="C15626">
        <v>0</v>
      </c>
      <c r="D15626">
        <v>0</v>
      </c>
      <c r="E15626">
        <v>0</v>
      </c>
      <c r="F15626">
        <v>0</v>
      </c>
    </row>
    <row r="15627" spans="1:6" x14ac:dyDescent="0.25">
      <c r="A15627" t="s">
        <v>15612</v>
      </c>
      <c r="B15627">
        <v>0</v>
      </c>
      <c r="C15627">
        <v>0</v>
      </c>
      <c r="D15627">
        <v>0</v>
      </c>
      <c r="E15627">
        <v>0</v>
      </c>
      <c r="F15627">
        <v>0</v>
      </c>
    </row>
    <row r="15628" spans="1:6" x14ac:dyDescent="0.25">
      <c r="A15628" t="s">
        <v>15613</v>
      </c>
      <c r="B15628">
        <v>0</v>
      </c>
      <c r="C15628">
        <v>0</v>
      </c>
      <c r="D15628">
        <v>0</v>
      </c>
      <c r="E15628">
        <v>0</v>
      </c>
      <c r="F15628">
        <v>0</v>
      </c>
    </row>
    <row r="15629" spans="1:6" x14ac:dyDescent="0.25">
      <c r="A15629" t="s">
        <v>15614</v>
      </c>
      <c r="B15629">
        <v>0</v>
      </c>
      <c r="C15629">
        <v>0</v>
      </c>
      <c r="D15629">
        <v>0</v>
      </c>
      <c r="E15629">
        <v>0</v>
      </c>
      <c r="F15629">
        <v>0</v>
      </c>
    </row>
    <row r="15630" spans="1:6" x14ac:dyDescent="0.25">
      <c r="A15630" t="s">
        <v>15615</v>
      </c>
      <c r="B15630">
        <v>0</v>
      </c>
      <c r="C15630">
        <v>0</v>
      </c>
      <c r="D15630">
        <v>0</v>
      </c>
      <c r="E15630">
        <v>0</v>
      </c>
      <c r="F15630">
        <v>0</v>
      </c>
    </row>
    <row r="15631" spans="1:6" x14ac:dyDescent="0.25">
      <c r="A15631" t="s">
        <v>15616</v>
      </c>
      <c r="B15631">
        <v>0</v>
      </c>
      <c r="C15631">
        <v>0</v>
      </c>
      <c r="D15631">
        <v>0</v>
      </c>
      <c r="E15631">
        <v>0</v>
      </c>
      <c r="F15631">
        <v>0</v>
      </c>
    </row>
    <row r="15632" spans="1:6" x14ac:dyDescent="0.25">
      <c r="A15632" t="s">
        <v>15617</v>
      </c>
      <c r="B15632">
        <v>0</v>
      </c>
      <c r="C15632">
        <v>0</v>
      </c>
      <c r="D15632">
        <v>0</v>
      </c>
      <c r="E15632">
        <v>0</v>
      </c>
      <c r="F15632">
        <v>0</v>
      </c>
    </row>
    <row r="15633" spans="1:6" x14ac:dyDescent="0.25">
      <c r="A15633" t="s">
        <v>15618</v>
      </c>
      <c r="B15633">
        <v>4.3004000000000001E-2</v>
      </c>
      <c r="C15633">
        <v>0</v>
      </c>
      <c r="D15633">
        <v>0</v>
      </c>
      <c r="E15633">
        <v>0</v>
      </c>
      <c r="F15633">
        <v>0</v>
      </c>
    </row>
    <row r="15634" spans="1:6" x14ac:dyDescent="0.25">
      <c r="A15634" t="s">
        <v>15619</v>
      </c>
      <c r="B15634">
        <v>0</v>
      </c>
      <c r="C15634">
        <v>0</v>
      </c>
      <c r="D15634">
        <v>0</v>
      </c>
      <c r="E15634">
        <v>0</v>
      </c>
      <c r="F15634">
        <v>0</v>
      </c>
    </row>
    <row r="15635" spans="1:6" x14ac:dyDescent="0.25">
      <c r="A15635" t="s">
        <v>15620</v>
      </c>
      <c r="B15635">
        <v>0</v>
      </c>
      <c r="C15635">
        <v>0</v>
      </c>
      <c r="D15635">
        <v>0</v>
      </c>
      <c r="E15635">
        <v>0</v>
      </c>
      <c r="F15635">
        <v>0</v>
      </c>
    </row>
    <row r="15636" spans="1:6" x14ac:dyDescent="0.25">
      <c r="A15636" t="s">
        <v>15621</v>
      </c>
      <c r="B15636">
        <v>0</v>
      </c>
      <c r="C15636">
        <v>0</v>
      </c>
      <c r="D15636">
        <v>0</v>
      </c>
      <c r="E15636">
        <v>0</v>
      </c>
      <c r="F15636">
        <v>0</v>
      </c>
    </row>
    <row r="15637" spans="1:6" x14ac:dyDescent="0.25">
      <c r="A15637" t="s">
        <v>15622</v>
      </c>
      <c r="B15637">
        <v>0</v>
      </c>
      <c r="C15637">
        <v>0</v>
      </c>
      <c r="D15637">
        <v>0</v>
      </c>
      <c r="E15637">
        <v>0</v>
      </c>
      <c r="F15637">
        <v>0</v>
      </c>
    </row>
    <row r="15638" spans="1:6" x14ac:dyDescent="0.25">
      <c r="A15638" t="s">
        <v>15623</v>
      </c>
      <c r="B15638">
        <v>0</v>
      </c>
      <c r="C15638">
        <v>0</v>
      </c>
      <c r="D15638">
        <v>0</v>
      </c>
      <c r="E15638">
        <v>0</v>
      </c>
      <c r="F15638">
        <v>0</v>
      </c>
    </row>
    <row r="15639" spans="1:6" x14ac:dyDescent="0.25">
      <c r="A15639" t="s">
        <v>15624</v>
      </c>
      <c r="B15639">
        <v>0</v>
      </c>
      <c r="C15639">
        <v>0</v>
      </c>
      <c r="D15639">
        <v>0</v>
      </c>
      <c r="E15639">
        <v>0</v>
      </c>
      <c r="F15639">
        <v>0</v>
      </c>
    </row>
    <row r="15640" spans="1:6" x14ac:dyDescent="0.25">
      <c r="A15640" t="s">
        <v>15625</v>
      </c>
      <c r="B15640">
        <v>0</v>
      </c>
      <c r="C15640">
        <v>0</v>
      </c>
      <c r="D15640">
        <v>0</v>
      </c>
      <c r="E15640">
        <v>0</v>
      </c>
      <c r="F15640">
        <v>0</v>
      </c>
    </row>
    <row r="15641" spans="1:6" x14ac:dyDescent="0.25">
      <c r="A15641" t="s">
        <v>15626</v>
      </c>
      <c r="B15641">
        <v>0</v>
      </c>
      <c r="C15641">
        <v>0</v>
      </c>
      <c r="D15641">
        <v>0</v>
      </c>
      <c r="E15641">
        <v>0</v>
      </c>
      <c r="F15641">
        <v>0</v>
      </c>
    </row>
    <row r="15642" spans="1:6" x14ac:dyDescent="0.25">
      <c r="A15642" t="s">
        <v>15627</v>
      </c>
      <c r="B15642">
        <v>0</v>
      </c>
      <c r="C15642">
        <v>0</v>
      </c>
      <c r="D15642">
        <v>0</v>
      </c>
      <c r="E15642">
        <v>0</v>
      </c>
      <c r="F15642">
        <v>0</v>
      </c>
    </row>
    <row r="15643" spans="1:6" x14ac:dyDescent="0.25">
      <c r="A15643" t="s">
        <v>15628</v>
      </c>
      <c r="B15643">
        <v>0</v>
      </c>
      <c r="C15643">
        <v>0</v>
      </c>
      <c r="D15643">
        <v>0</v>
      </c>
      <c r="E15643">
        <v>0</v>
      </c>
      <c r="F15643">
        <v>0</v>
      </c>
    </row>
    <row r="15644" spans="1:6" x14ac:dyDescent="0.25">
      <c r="A15644" t="s">
        <v>15629</v>
      </c>
      <c r="B15644">
        <v>0</v>
      </c>
      <c r="C15644">
        <v>0</v>
      </c>
      <c r="D15644">
        <v>0</v>
      </c>
      <c r="E15644">
        <v>0</v>
      </c>
      <c r="F15644">
        <v>0</v>
      </c>
    </row>
    <row r="15645" spans="1:6" x14ac:dyDescent="0.25">
      <c r="A15645" t="s">
        <v>15630</v>
      </c>
      <c r="B15645">
        <v>0</v>
      </c>
      <c r="C15645">
        <v>0</v>
      </c>
      <c r="D15645">
        <v>0</v>
      </c>
      <c r="E15645">
        <v>0</v>
      </c>
      <c r="F15645">
        <v>0</v>
      </c>
    </row>
    <row r="15646" spans="1:6" x14ac:dyDescent="0.25">
      <c r="A15646" t="s">
        <v>15631</v>
      </c>
      <c r="B15646">
        <v>0</v>
      </c>
      <c r="C15646">
        <v>0</v>
      </c>
      <c r="D15646">
        <v>0</v>
      </c>
      <c r="E15646">
        <v>0</v>
      </c>
      <c r="F15646">
        <v>0</v>
      </c>
    </row>
    <row r="15647" spans="1:6" x14ac:dyDescent="0.25">
      <c r="A15647" t="s">
        <v>15632</v>
      </c>
      <c r="B15647">
        <v>0</v>
      </c>
      <c r="C15647">
        <v>0</v>
      </c>
      <c r="D15647">
        <v>0</v>
      </c>
      <c r="E15647">
        <v>0</v>
      </c>
      <c r="F15647">
        <v>0</v>
      </c>
    </row>
    <row r="15648" spans="1:6" x14ac:dyDescent="0.25">
      <c r="A15648" t="s">
        <v>15633</v>
      </c>
      <c r="B15648">
        <v>0</v>
      </c>
      <c r="C15648">
        <v>0</v>
      </c>
      <c r="D15648">
        <v>0</v>
      </c>
      <c r="E15648">
        <v>0</v>
      </c>
      <c r="F15648">
        <v>0</v>
      </c>
    </row>
    <row r="15649" spans="1:6" x14ac:dyDescent="0.25">
      <c r="A15649" t="s">
        <v>15634</v>
      </c>
      <c r="B15649">
        <v>0</v>
      </c>
      <c r="C15649">
        <v>0</v>
      </c>
      <c r="D15649">
        <v>0</v>
      </c>
      <c r="E15649">
        <v>0</v>
      </c>
      <c r="F15649">
        <v>0</v>
      </c>
    </row>
    <row r="15650" spans="1:6" x14ac:dyDescent="0.25">
      <c r="A15650" t="s">
        <v>15635</v>
      </c>
      <c r="B15650">
        <v>0</v>
      </c>
      <c r="C15650">
        <v>0</v>
      </c>
      <c r="D15650">
        <v>0</v>
      </c>
      <c r="E15650">
        <v>0</v>
      </c>
      <c r="F15650">
        <v>0</v>
      </c>
    </row>
    <row r="15651" spans="1:6" x14ac:dyDescent="0.25">
      <c r="A15651" t="s">
        <v>15636</v>
      </c>
      <c r="B15651">
        <v>0</v>
      </c>
      <c r="C15651">
        <v>0</v>
      </c>
      <c r="D15651">
        <v>0</v>
      </c>
      <c r="E15651">
        <v>0</v>
      </c>
      <c r="F15651">
        <v>0</v>
      </c>
    </row>
    <row r="15652" spans="1:6" x14ac:dyDescent="0.25">
      <c r="A15652" t="s">
        <v>15637</v>
      </c>
      <c r="B15652">
        <v>0</v>
      </c>
      <c r="C15652">
        <v>0</v>
      </c>
      <c r="D15652">
        <v>0</v>
      </c>
      <c r="E15652">
        <v>0</v>
      </c>
      <c r="F15652">
        <v>0</v>
      </c>
    </row>
    <row r="15653" spans="1:6" x14ac:dyDescent="0.25">
      <c r="A15653" t="s">
        <v>15638</v>
      </c>
      <c r="B15653">
        <v>0</v>
      </c>
      <c r="C15653">
        <v>0</v>
      </c>
      <c r="D15653">
        <v>0</v>
      </c>
      <c r="E15653">
        <v>0</v>
      </c>
      <c r="F15653">
        <v>0</v>
      </c>
    </row>
    <row r="15654" spans="1:6" x14ac:dyDescent="0.25">
      <c r="A15654" t="s">
        <v>15639</v>
      </c>
      <c r="B15654">
        <v>0</v>
      </c>
      <c r="C15654">
        <v>0</v>
      </c>
      <c r="D15654">
        <v>0</v>
      </c>
      <c r="E15654">
        <v>0</v>
      </c>
      <c r="F15654">
        <v>0</v>
      </c>
    </row>
    <row r="15655" spans="1:6" x14ac:dyDescent="0.25">
      <c r="A15655" t="s">
        <v>15640</v>
      </c>
      <c r="B15655">
        <v>0</v>
      </c>
      <c r="C15655">
        <v>0</v>
      </c>
      <c r="D15655">
        <v>0</v>
      </c>
      <c r="E15655">
        <v>0</v>
      </c>
      <c r="F15655">
        <v>0</v>
      </c>
    </row>
    <row r="15656" spans="1:6" x14ac:dyDescent="0.25">
      <c r="A15656" t="s">
        <v>15641</v>
      </c>
      <c r="B15656">
        <v>0</v>
      </c>
      <c r="C15656">
        <v>0</v>
      </c>
      <c r="D15656">
        <v>0</v>
      </c>
      <c r="E15656">
        <v>0</v>
      </c>
      <c r="F15656">
        <v>0</v>
      </c>
    </row>
    <row r="15657" spans="1:6" x14ac:dyDescent="0.25">
      <c r="A15657" t="s">
        <v>15642</v>
      </c>
      <c r="B15657">
        <v>0</v>
      </c>
      <c r="C15657">
        <v>0</v>
      </c>
      <c r="D15657">
        <v>0</v>
      </c>
      <c r="E15657">
        <v>0</v>
      </c>
      <c r="F15657">
        <v>0</v>
      </c>
    </row>
    <row r="15658" spans="1:6" x14ac:dyDescent="0.25">
      <c r="A15658" t="s">
        <v>15643</v>
      </c>
      <c r="B15658">
        <v>0</v>
      </c>
      <c r="C15658">
        <v>0</v>
      </c>
      <c r="D15658">
        <v>0</v>
      </c>
      <c r="E15658">
        <v>0</v>
      </c>
      <c r="F15658">
        <v>0</v>
      </c>
    </row>
    <row r="15659" spans="1:6" x14ac:dyDescent="0.25">
      <c r="A15659" t="s">
        <v>15644</v>
      </c>
      <c r="B15659">
        <v>0</v>
      </c>
      <c r="C15659">
        <v>0</v>
      </c>
      <c r="D15659">
        <v>0</v>
      </c>
      <c r="E15659">
        <v>0</v>
      </c>
      <c r="F15659">
        <v>0</v>
      </c>
    </row>
    <row r="15660" spans="1:6" x14ac:dyDescent="0.25">
      <c r="A15660" t="s">
        <v>15645</v>
      </c>
      <c r="B15660">
        <v>0</v>
      </c>
      <c r="C15660">
        <v>0</v>
      </c>
      <c r="D15660">
        <v>0</v>
      </c>
      <c r="E15660">
        <v>0</v>
      </c>
      <c r="F15660">
        <v>0</v>
      </c>
    </row>
    <row r="15661" spans="1:6" x14ac:dyDescent="0.25">
      <c r="A15661" t="s">
        <v>15646</v>
      </c>
      <c r="B15661">
        <v>0</v>
      </c>
      <c r="C15661">
        <v>0</v>
      </c>
      <c r="D15661">
        <v>0</v>
      </c>
      <c r="E15661">
        <v>0</v>
      </c>
      <c r="F15661">
        <v>0</v>
      </c>
    </row>
    <row r="15662" spans="1:6" x14ac:dyDescent="0.25">
      <c r="A15662" t="s">
        <v>15647</v>
      </c>
      <c r="B15662">
        <v>0</v>
      </c>
      <c r="C15662">
        <v>0</v>
      </c>
      <c r="D15662">
        <v>0</v>
      </c>
      <c r="E15662">
        <v>0</v>
      </c>
      <c r="F15662">
        <v>0</v>
      </c>
    </row>
    <row r="15663" spans="1:6" x14ac:dyDescent="0.25">
      <c r="A15663" t="s">
        <v>15648</v>
      </c>
      <c r="B15663">
        <v>0</v>
      </c>
      <c r="C15663">
        <v>0</v>
      </c>
      <c r="D15663">
        <v>0</v>
      </c>
      <c r="E15663">
        <v>0</v>
      </c>
      <c r="F15663">
        <v>0</v>
      </c>
    </row>
    <row r="15664" spans="1:6" x14ac:dyDescent="0.25">
      <c r="A15664" t="s">
        <v>15649</v>
      </c>
      <c r="B15664">
        <v>0</v>
      </c>
      <c r="C15664">
        <v>0</v>
      </c>
      <c r="D15664">
        <v>0</v>
      </c>
      <c r="E15664">
        <v>0</v>
      </c>
      <c r="F15664">
        <v>0</v>
      </c>
    </row>
    <row r="15665" spans="1:6" x14ac:dyDescent="0.25">
      <c r="A15665" t="s">
        <v>15650</v>
      </c>
      <c r="B15665">
        <v>0</v>
      </c>
      <c r="C15665">
        <v>0</v>
      </c>
      <c r="D15665">
        <v>0</v>
      </c>
      <c r="E15665">
        <v>0</v>
      </c>
      <c r="F15665">
        <v>4.7413999999999998E-2</v>
      </c>
    </row>
    <row r="15666" spans="1:6" x14ac:dyDescent="0.25">
      <c r="A15666" t="s">
        <v>15651</v>
      </c>
      <c r="B15666">
        <v>0</v>
      </c>
      <c r="C15666">
        <v>0</v>
      </c>
      <c r="D15666">
        <v>0</v>
      </c>
      <c r="E15666">
        <v>0</v>
      </c>
      <c r="F15666">
        <v>0</v>
      </c>
    </row>
    <row r="15667" spans="1:6" x14ac:dyDescent="0.25">
      <c r="A15667" t="s">
        <v>15652</v>
      </c>
      <c r="B15667">
        <v>0</v>
      </c>
      <c r="C15667">
        <v>0</v>
      </c>
      <c r="D15667">
        <v>0</v>
      </c>
      <c r="E15667">
        <v>0</v>
      </c>
      <c r="F15667">
        <v>0</v>
      </c>
    </row>
    <row r="15668" spans="1:6" x14ac:dyDescent="0.25">
      <c r="A15668" t="s">
        <v>15653</v>
      </c>
      <c r="B15668">
        <v>0</v>
      </c>
      <c r="C15668">
        <v>0</v>
      </c>
      <c r="D15668">
        <v>0</v>
      </c>
      <c r="E15668">
        <v>0</v>
      </c>
      <c r="F15668">
        <v>0</v>
      </c>
    </row>
    <row r="15669" spans="1:6" x14ac:dyDescent="0.25">
      <c r="A15669" t="s">
        <v>15654</v>
      </c>
      <c r="B15669">
        <v>0</v>
      </c>
      <c r="C15669">
        <v>0</v>
      </c>
      <c r="D15669">
        <v>0</v>
      </c>
      <c r="E15669">
        <v>0</v>
      </c>
      <c r="F15669">
        <v>0</v>
      </c>
    </row>
    <row r="15670" spans="1:6" x14ac:dyDescent="0.25">
      <c r="A15670" t="s">
        <v>15655</v>
      </c>
      <c r="B15670">
        <v>0</v>
      </c>
      <c r="C15670">
        <v>0</v>
      </c>
      <c r="D15670">
        <v>0</v>
      </c>
      <c r="E15670">
        <v>0</v>
      </c>
      <c r="F15670">
        <v>0</v>
      </c>
    </row>
    <row r="15671" spans="1:6" x14ac:dyDescent="0.25">
      <c r="A15671" t="s">
        <v>15656</v>
      </c>
      <c r="B15671">
        <v>0</v>
      </c>
      <c r="C15671">
        <v>0</v>
      </c>
      <c r="D15671">
        <v>0</v>
      </c>
      <c r="E15671">
        <v>0</v>
      </c>
      <c r="F15671">
        <v>0</v>
      </c>
    </row>
    <row r="15672" spans="1:6" x14ac:dyDescent="0.25">
      <c r="A15672" t="s">
        <v>15657</v>
      </c>
      <c r="B15672">
        <v>0</v>
      </c>
      <c r="C15672">
        <v>0</v>
      </c>
      <c r="D15672">
        <v>0</v>
      </c>
      <c r="E15672">
        <v>0</v>
      </c>
      <c r="F15672">
        <v>0</v>
      </c>
    </row>
    <row r="15673" spans="1:6" x14ac:dyDescent="0.25">
      <c r="A15673" t="s">
        <v>15658</v>
      </c>
      <c r="B15673">
        <v>0</v>
      </c>
      <c r="C15673">
        <v>0</v>
      </c>
      <c r="D15673">
        <v>0</v>
      </c>
      <c r="E15673">
        <v>0</v>
      </c>
      <c r="F15673">
        <v>0</v>
      </c>
    </row>
    <row r="15674" spans="1:6" x14ac:dyDescent="0.25">
      <c r="A15674" t="s">
        <v>15659</v>
      </c>
      <c r="B15674">
        <v>0</v>
      </c>
      <c r="C15674">
        <v>0</v>
      </c>
      <c r="D15674">
        <v>0</v>
      </c>
      <c r="E15674">
        <v>0</v>
      </c>
      <c r="F15674">
        <v>0</v>
      </c>
    </row>
    <row r="15675" spans="1:6" x14ac:dyDescent="0.25">
      <c r="A15675" t="s">
        <v>15660</v>
      </c>
      <c r="B15675">
        <v>0</v>
      </c>
      <c r="C15675">
        <v>0</v>
      </c>
      <c r="D15675">
        <v>0</v>
      </c>
      <c r="E15675">
        <v>0</v>
      </c>
      <c r="F15675">
        <v>0</v>
      </c>
    </row>
    <row r="15676" spans="1:6" x14ac:dyDescent="0.25">
      <c r="A15676" t="s">
        <v>15661</v>
      </c>
      <c r="B15676">
        <v>0</v>
      </c>
      <c r="C15676">
        <v>0</v>
      </c>
      <c r="D15676">
        <v>0</v>
      </c>
      <c r="E15676">
        <v>0</v>
      </c>
      <c r="F15676">
        <v>0</v>
      </c>
    </row>
    <row r="15677" spans="1:6" x14ac:dyDescent="0.25">
      <c r="A15677" t="s">
        <v>15662</v>
      </c>
      <c r="B15677">
        <v>0</v>
      </c>
      <c r="C15677">
        <v>0</v>
      </c>
      <c r="D15677">
        <v>0</v>
      </c>
      <c r="E15677">
        <v>0</v>
      </c>
      <c r="F15677">
        <v>0</v>
      </c>
    </row>
    <row r="15678" spans="1:6" x14ac:dyDescent="0.25">
      <c r="A15678" t="s">
        <v>15663</v>
      </c>
      <c r="B15678">
        <v>0</v>
      </c>
      <c r="C15678">
        <v>0</v>
      </c>
      <c r="D15678">
        <v>0</v>
      </c>
      <c r="E15678">
        <v>0</v>
      </c>
      <c r="F15678">
        <v>0</v>
      </c>
    </row>
    <row r="15679" spans="1:6" x14ac:dyDescent="0.25">
      <c r="A15679" t="s">
        <v>15664</v>
      </c>
      <c r="B15679">
        <v>0</v>
      </c>
      <c r="C15679">
        <v>0</v>
      </c>
      <c r="D15679">
        <v>0</v>
      </c>
      <c r="E15679">
        <v>0</v>
      </c>
      <c r="F15679">
        <v>0</v>
      </c>
    </row>
    <row r="15680" spans="1:6" x14ac:dyDescent="0.25">
      <c r="A15680" t="s">
        <v>15665</v>
      </c>
      <c r="B15680">
        <v>0</v>
      </c>
      <c r="C15680">
        <v>0</v>
      </c>
      <c r="D15680">
        <v>0</v>
      </c>
      <c r="E15680">
        <v>0</v>
      </c>
      <c r="F15680">
        <v>0</v>
      </c>
    </row>
    <row r="15681" spans="1:6" x14ac:dyDescent="0.25">
      <c r="A15681" t="s">
        <v>15666</v>
      </c>
      <c r="B15681">
        <v>0</v>
      </c>
      <c r="C15681">
        <v>0</v>
      </c>
      <c r="D15681">
        <v>0</v>
      </c>
      <c r="E15681">
        <v>0</v>
      </c>
      <c r="F15681">
        <v>4.6080999999999997E-2</v>
      </c>
    </row>
    <row r="15682" spans="1:6" x14ac:dyDescent="0.25">
      <c r="A15682" t="s">
        <v>15667</v>
      </c>
      <c r="B15682">
        <v>0</v>
      </c>
      <c r="C15682">
        <v>0</v>
      </c>
      <c r="D15682">
        <v>6.9814000000000001E-2</v>
      </c>
      <c r="E15682">
        <v>0</v>
      </c>
      <c r="F15682">
        <v>0</v>
      </c>
    </row>
    <row r="15683" spans="1:6" x14ac:dyDescent="0.25">
      <c r="A15683" t="s">
        <v>15668</v>
      </c>
      <c r="B15683">
        <v>0</v>
      </c>
      <c r="C15683">
        <v>0</v>
      </c>
      <c r="D15683">
        <v>0</v>
      </c>
      <c r="E15683">
        <v>0</v>
      </c>
      <c r="F15683">
        <v>0</v>
      </c>
    </row>
    <row r="15684" spans="1:6" x14ac:dyDescent="0.25">
      <c r="A15684" t="s">
        <v>15669</v>
      </c>
      <c r="B15684">
        <v>0</v>
      </c>
      <c r="C15684">
        <v>0</v>
      </c>
      <c r="D15684">
        <v>0</v>
      </c>
      <c r="E15684">
        <v>0</v>
      </c>
      <c r="F15684">
        <v>0</v>
      </c>
    </row>
    <row r="15685" spans="1:6" x14ac:dyDescent="0.25">
      <c r="A15685" t="s">
        <v>15670</v>
      </c>
      <c r="B15685">
        <v>0</v>
      </c>
      <c r="C15685">
        <v>0</v>
      </c>
      <c r="D15685">
        <v>0</v>
      </c>
      <c r="E15685">
        <v>0</v>
      </c>
      <c r="F15685">
        <v>0</v>
      </c>
    </row>
    <row r="15686" spans="1:6" x14ac:dyDescent="0.25">
      <c r="A15686" t="s">
        <v>15671</v>
      </c>
      <c r="B15686">
        <v>0</v>
      </c>
      <c r="C15686">
        <v>0</v>
      </c>
      <c r="D15686">
        <v>0</v>
      </c>
      <c r="E15686">
        <v>0</v>
      </c>
      <c r="F15686">
        <v>0</v>
      </c>
    </row>
    <row r="15687" spans="1:6" x14ac:dyDescent="0.25">
      <c r="A15687" t="s">
        <v>15672</v>
      </c>
      <c r="B15687">
        <v>0</v>
      </c>
      <c r="C15687">
        <v>0</v>
      </c>
      <c r="D15687">
        <v>0</v>
      </c>
      <c r="E15687">
        <v>0</v>
      </c>
      <c r="F15687">
        <v>0</v>
      </c>
    </row>
    <row r="15688" spans="1:6" x14ac:dyDescent="0.25">
      <c r="A15688" t="s">
        <v>15673</v>
      </c>
      <c r="B15688">
        <v>0</v>
      </c>
      <c r="C15688">
        <v>0</v>
      </c>
      <c r="D15688">
        <v>0</v>
      </c>
      <c r="E15688">
        <v>0</v>
      </c>
      <c r="F15688">
        <v>0</v>
      </c>
    </row>
    <row r="15689" spans="1:6" x14ac:dyDescent="0.25">
      <c r="A15689" t="s">
        <v>15674</v>
      </c>
      <c r="B15689">
        <v>0</v>
      </c>
      <c r="C15689">
        <v>0</v>
      </c>
      <c r="D15689">
        <v>0</v>
      </c>
      <c r="E15689">
        <v>0</v>
      </c>
      <c r="F15689">
        <v>0</v>
      </c>
    </row>
    <row r="15690" spans="1:6" x14ac:dyDescent="0.25">
      <c r="A15690" t="s">
        <v>15675</v>
      </c>
      <c r="B15690">
        <v>0</v>
      </c>
      <c r="C15690">
        <v>0</v>
      </c>
      <c r="D15690">
        <v>0</v>
      </c>
      <c r="E15690">
        <v>0</v>
      </c>
      <c r="F15690">
        <v>0</v>
      </c>
    </row>
    <row r="15691" spans="1:6" x14ac:dyDescent="0.25">
      <c r="A15691" t="s">
        <v>15676</v>
      </c>
      <c r="B15691">
        <v>0</v>
      </c>
      <c r="C15691">
        <v>0</v>
      </c>
      <c r="D15691">
        <v>0</v>
      </c>
      <c r="E15691">
        <v>0</v>
      </c>
      <c r="F15691">
        <v>0</v>
      </c>
    </row>
    <row r="15692" spans="1:6" x14ac:dyDescent="0.25">
      <c r="A15692" t="s">
        <v>15677</v>
      </c>
      <c r="B15692">
        <v>0</v>
      </c>
      <c r="C15692">
        <v>0</v>
      </c>
      <c r="D15692">
        <v>0</v>
      </c>
      <c r="E15692">
        <v>0</v>
      </c>
      <c r="F15692">
        <v>0</v>
      </c>
    </row>
    <row r="15693" spans="1:6" x14ac:dyDescent="0.25">
      <c r="A15693" t="s">
        <v>15678</v>
      </c>
      <c r="B15693">
        <v>0</v>
      </c>
      <c r="C15693">
        <v>0</v>
      </c>
      <c r="D15693">
        <v>0</v>
      </c>
      <c r="E15693">
        <v>0</v>
      </c>
      <c r="F15693">
        <v>0</v>
      </c>
    </row>
    <row r="15694" spans="1:6" x14ac:dyDescent="0.25">
      <c r="A15694" t="s">
        <v>15679</v>
      </c>
      <c r="B15694">
        <v>0</v>
      </c>
      <c r="C15694">
        <v>0</v>
      </c>
      <c r="D15694">
        <v>0</v>
      </c>
      <c r="E15694">
        <v>0</v>
      </c>
      <c r="F15694">
        <v>0</v>
      </c>
    </row>
    <row r="15695" spans="1:6" x14ac:dyDescent="0.25">
      <c r="A15695" t="s">
        <v>15680</v>
      </c>
      <c r="B15695">
        <v>0</v>
      </c>
      <c r="C15695">
        <v>0</v>
      </c>
      <c r="D15695">
        <v>0</v>
      </c>
      <c r="E15695">
        <v>0</v>
      </c>
      <c r="F15695">
        <v>0</v>
      </c>
    </row>
    <row r="15696" spans="1:6" x14ac:dyDescent="0.25">
      <c r="A15696" t="s">
        <v>15681</v>
      </c>
      <c r="B15696">
        <v>0</v>
      </c>
      <c r="C15696">
        <v>0</v>
      </c>
      <c r="D15696">
        <v>0</v>
      </c>
      <c r="E15696">
        <v>0</v>
      </c>
      <c r="F15696">
        <v>0</v>
      </c>
    </row>
    <row r="15697" spans="1:6" x14ac:dyDescent="0.25">
      <c r="A15697" t="s">
        <v>15682</v>
      </c>
      <c r="B15697">
        <v>0</v>
      </c>
      <c r="C15697">
        <v>0</v>
      </c>
      <c r="D15697">
        <v>0</v>
      </c>
      <c r="E15697">
        <v>0</v>
      </c>
      <c r="F15697">
        <v>0</v>
      </c>
    </row>
    <row r="15698" spans="1:6" x14ac:dyDescent="0.25">
      <c r="A15698" t="s">
        <v>15683</v>
      </c>
      <c r="B15698">
        <v>0</v>
      </c>
      <c r="C15698">
        <v>0</v>
      </c>
      <c r="D15698">
        <v>0</v>
      </c>
      <c r="E15698">
        <v>0</v>
      </c>
      <c r="F15698">
        <v>0</v>
      </c>
    </row>
    <row r="15699" spans="1:6" x14ac:dyDescent="0.25">
      <c r="A15699" t="s">
        <v>15684</v>
      </c>
      <c r="B15699">
        <v>0</v>
      </c>
      <c r="C15699">
        <v>0</v>
      </c>
      <c r="D15699">
        <v>0</v>
      </c>
      <c r="E15699">
        <v>0</v>
      </c>
      <c r="F15699">
        <v>0</v>
      </c>
    </row>
    <row r="15700" spans="1:6" x14ac:dyDescent="0.25">
      <c r="A15700" t="s">
        <v>15685</v>
      </c>
      <c r="B15700">
        <v>0.237814</v>
      </c>
      <c r="C15700">
        <v>0.13971700000000001</v>
      </c>
      <c r="D15700">
        <v>0.22750699999999999</v>
      </c>
      <c r="E15700">
        <v>0.273868</v>
      </c>
      <c r="F15700">
        <v>0.29679</v>
      </c>
    </row>
    <row r="15701" spans="1:6" x14ac:dyDescent="0.25">
      <c r="A15701" t="s">
        <v>15686</v>
      </c>
      <c r="B15701">
        <v>0</v>
      </c>
      <c r="C15701">
        <v>0</v>
      </c>
      <c r="D15701">
        <v>0</v>
      </c>
      <c r="E15701">
        <v>0</v>
      </c>
      <c r="F15701">
        <v>0</v>
      </c>
    </row>
    <row r="15702" spans="1:6" x14ac:dyDescent="0.25">
      <c r="A15702" t="s">
        <v>15687</v>
      </c>
      <c r="B15702">
        <v>0</v>
      </c>
      <c r="C15702">
        <v>0</v>
      </c>
      <c r="D15702">
        <v>0</v>
      </c>
      <c r="E15702">
        <v>0</v>
      </c>
      <c r="F15702">
        <v>0</v>
      </c>
    </row>
    <row r="15703" spans="1:6" x14ac:dyDescent="0.25">
      <c r="A15703" t="s">
        <v>15688</v>
      </c>
      <c r="B15703">
        <v>0</v>
      </c>
      <c r="C15703">
        <v>0</v>
      </c>
      <c r="D15703">
        <v>0</v>
      </c>
      <c r="E15703">
        <v>0</v>
      </c>
      <c r="F15703">
        <v>0</v>
      </c>
    </row>
    <row r="15704" spans="1:6" x14ac:dyDescent="0.25">
      <c r="A15704" t="s">
        <v>15689</v>
      </c>
      <c r="B15704">
        <v>0</v>
      </c>
      <c r="C15704">
        <v>0</v>
      </c>
      <c r="D15704">
        <v>0</v>
      </c>
      <c r="E15704">
        <v>0</v>
      </c>
      <c r="F15704">
        <v>0</v>
      </c>
    </row>
    <row r="15705" spans="1:6" x14ac:dyDescent="0.25">
      <c r="A15705" t="s">
        <v>15690</v>
      </c>
      <c r="B15705">
        <v>0</v>
      </c>
      <c r="C15705">
        <v>0</v>
      </c>
      <c r="D15705">
        <v>0</v>
      </c>
      <c r="E15705">
        <v>0</v>
      </c>
      <c r="F15705">
        <v>0</v>
      </c>
    </row>
    <row r="15706" spans="1:6" x14ac:dyDescent="0.25">
      <c r="A15706" t="s">
        <v>15691</v>
      </c>
      <c r="B15706">
        <v>0</v>
      </c>
      <c r="C15706">
        <v>0</v>
      </c>
      <c r="D15706">
        <v>0</v>
      </c>
      <c r="E15706">
        <v>0</v>
      </c>
      <c r="F15706">
        <v>0</v>
      </c>
    </row>
    <row r="15707" spans="1:6" x14ac:dyDescent="0.25">
      <c r="A15707" t="s">
        <v>15692</v>
      </c>
      <c r="B15707">
        <v>0</v>
      </c>
      <c r="C15707">
        <v>0</v>
      </c>
      <c r="D15707">
        <v>0</v>
      </c>
      <c r="E15707">
        <v>0</v>
      </c>
      <c r="F15707">
        <v>0</v>
      </c>
    </row>
    <row r="15708" spans="1:6" x14ac:dyDescent="0.25">
      <c r="A15708" t="s">
        <v>15693</v>
      </c>
      <c r="B15708">
        <v>0</v>
      </c>
      <c r="C15708">
        <v>0</v>
      </c>
      <c r="D15708">
        <v>0</v>
      </c>
      <c r="E15708">
        <v>0</v>
      </c>
      <c r="F15708">
        <v>0</v>
      </c>
    </row>
    <row r="15709" spans="1:6" x14ac:dyDescent="0.25">
      <c r="A15709" t="s">
        <v>15694</v>
      </c>
      <c r="B15709">
        <v>0</v>
      </c>
      <c r="C15709">
        <v>0</v>
      </c>
      <c r="D15709">
        <v>0</v>
      </c>
      <c r="E15709">
        <v>0</v>
      </c>
      <c r="F15709">
        <v>4.8189000000000003E-2</v>
      </c>
    </row>
    <row r="15710" spans="1:6" x14ac:dyDescent="0.25">
      <c r="A15710" t="s">
        <v>15695</v>
      </c>
      <c r="B15710">
        <v>0</v>
      </c>
      <c r="C15710">
        <v>0</v>
      </c>
      <c r="D15710">
        <v>0</v>
      </c>
      <c r="E15710">
        <v>0</v>
      </c>
      <c r="F15710">
        <v>0</v>
      </c>
    </row>
    <row r="15711" spans="1:6" x14ac:dyDescent="0.25">
      <c r="A15711" t="s">
        <v>15696</v>
      </c>
      <c r="B15711">
        <v>0</v>
      </c>
      <c r="C15711">
        <v>0</v>
      </c>
      <c r="D15711">
        <v>0</v>
      </c>
      <c r="E15711">
        <v>0</v>
      </c>
      <c r="F15711">
        <v>0</v>
      </c>
    </row>
    <row r="15712" spans="1:6" x14ac:dyDescent="0.25">
      <c r="A15712" t="s">
        <v>15697</v>
      </c>
      <c r="B15712">
        <v>0</v>
      </c>
      <c r="C15712">
        <v>0</v>
      </c>
      <c r="D15712">
        <v>0</v>
      </c>
      <c r="E15712">
        <v>0</v>
      </c>
      <c r="F15712">
        <v>0</v>
      </c>
    </row>
    <row r="15713" spans="1:6" x14ac:dyDescent="0.25">
      <c r="A15713" t="s">
        <v>15698</v>
      </c>
      <c r="B15713">
        <v>0</v>
      </c>
      <c r="C15713">
        <v>0</v>
      </c>
      <c r="D15713">
        <v>0</v>
      </c>
      <c r="E15713">
        <v>0</v>
      </c>
      <c r="F15713">
        <v>0</v>
      </c>
    </row>
    <row r="15714" spans="1:6" x14ac:dyDescent="0.25">
      <c r="A15714" t="s">
        <v>15699</v>
      </c>
      <c r="B15714">
        <v>0</v>
      </c>
      <c r="C15714">
        <v>0</v>
      </c>
      <c r="D15714">
        <v>0</v>
      </c>
      <c r="E15714">
        <v>0</v>
      </c>
      <c r="F15714">
        <v>0</v>
      </c>
    </row>
    <row r="15715" spans="1:6" x14ac:dyDescent="0.25">
      <c r="A15715" t="s">
        <v>15700</v>
      </c>
      <c r="B15715">
        <v>0</v>
      </c>
      <c r="C15715">
        <v>0</v>
      </c>
      <c r="D15715">
        <v>0</v>
      </c>
      <c r="E15715">
        <v>0</v>
      </c>
      <c r="F15715">
        <v>0</v>
      </c>
    </row>
    <row r="15716" spans="1:6" x14ac:dyDescent="0.25">
      <c r="A15716" t="s">
        <v>15701</v>
      </c>
      <c r="B15716">
        <v>0</v>
      </c>
      <c r="C15716">
        <v>0</v>
      </c>
      <c r="D15716">
        <v>0</v>
      </c>
      <c r="E15716">
        <v>0</v>
      </c>
      <c r="F15716">
        <v>0</v>
      </c>
    </row>
    <row r="15717" spans="1:6" x14ac:dyDescent="0.25">
      <c r="A15717" t="s">
        <v>15702</v>
      </c>
      <c r="B15717">
        <v>0</v>
      </c>
      <c r="C15717">
        <v>0</v>
      </c>
      <c r="D15717">
        <v>0</v>
      </c>
      <c r="E15717">
        <v>4.1522999999999997E-2</v>
      </c>
      <c r="F15717">
        <v>0</v>
      </c>
    </row>
    <row r="15718" spans="1:6" x14ac:dyDescent="0.25">
      <c r="A15718" t="s">
        <v>15703</v>
      </c>
      <c r="B15718">
        <v>0</v>
      </c>
      <c r="C15718">
        <v>0</v>
      </c>
      <c r="D15718">
        <v>0</v>
      </c>
      <c r="E15718">
        <v>0</v>
      </c>
      <c r="F15718">
        <v>0</v>
      </c>
    </row>
    <row r="15719" spans="1:6" x14ac:dyDescent="0.25">
      <c r="A15719" t="s">
        <v>15704</v>
      </c>
      <c r="B15719">
        <v>0</v>
      </c>
      <c r="C15719">
        <v>0</v>
      </c>
      <c r="D15719">
        <v>0</v>
      </c>
      <c r="E15719">
        <v>0</v>
      </c>
      <c r="F15719">
        <v>0</v>
      </c>
    </row>
    <row r="15720" spans="1:6" x14ac:dyDescent="0.25">
      <c r="A15720" t="s">
        <v>15705</v>
      </c>
      <c r="B15720">
        <v>0</v>
      </c>
      <c r="C15720">
        <v>0</v>
      </c>
      <c r="D15720">
        <v>0</v>
      </c>
      <c r="E15720">
        <v>0</v>
      </c>
      <c r="F15720">
        <v>0</v>
      </c>
    </row>
    <row r="15721" spans="1:6" x14ac:dyDescent="0.25">
      <c r="A15721" t="s">
        <v>15706</v>
      </c>
      <c r="B15721">
        <v>0</v>
      </c>
      <c r="C15721">
        <v>0</v>
      </c>
      <c r="D15721">
        <v>0</v>
      </c>
      <c r="E15721">
        <v>0</v>
      </c>
      <c r="F15721">
        <v>0</v>
      </c>
    </row>
    <row r="15722" spans="1:6" x14ac:dyDescent="0.25">
      <c r="A15722" t="s">
        <v>15707</v>
      </c>
      <c r="B15722">
        <v>0</v>
      </c>
      <c r="C15722">
        <v>0</v>
      </c>
      <c r="D15722">
        <v>0</v>
      </c>
      <c r="E15722">
        <v>0</v>
      </c>
      <c r="F15722">
        <v>0</v>
      </c>
    </row>
    <row r="15723" spans="1:6" x14ac:dyDescent="0.25">
      <c r="A15723" t="s">
        <v>15708</v>
      </c>
      <c r="B15723">
        <v>0</v>
      </c>
      <c r="C15723">
        <v>0</v>
      </c>
      <c r="D15723">
        <v>0</v>
      </c>
      <c r="E15723">
        <v>0</v>
      </c>
      <c r="F15723">
        <v>0</v>
      </c>
    </row>
    <row r="15724" spans="1:6" x14ac:dyDescent="0.25">
      <c r="A15724" t="s">
        <v>15709</v>
      </c>
      <c r="B15724">
        <v>0</v>
      </c>
      <c r="C15724">
        <v>0</v>
      </c>
      <c r="D15724">
        <v>8.2520000000000007E-3</v>
      </c>
      <c r="E15724">
        <v>0</v>
      </c>
      <c r="F15724">
        <v>0</v>
      </c>
    </row>
    <row r="15725" spans="1:6" x14ac:dyDescent="0.25">
      <c r="A15725" t="s">
        <v>15710</v>
      </c>
      <c r="B15725">
        <v>0</v>
      </c>
      <c r="C15725">
        <v>0</v>
      </c>
      <c r="D15725">
        <v>0</v>
      </c>
      <c r="E15725">
        <v>0</v>
      </c>
      <c r="F15725">
        <v>0</v>
      </c>
    </row>
    <row r="15726" spans="1:6" x14ac:dyDescent="0.25">
      <c r="A15726" t="s">
        <v>15711</v>
      </c>
      <c r="B15726">
        <v>0</v>
      </c>
      <c r="C15726">
        <v>0</v>
      </c>
      <c r="D15726">
        <v>0</v>
      </c>
      <c r="E15726">
        <v>0</v>
      </c>
      <c r="F15726">
        <v>0</v>
      </c>
    </row>
    <row r="15727" spans="1:6" x14ac:dyDescent="0.25">
      <c r="A15727" t="s">
        <v>15712</v>
      </c>
      <c r="B15727">
        <v>0</v>
      </c>
      <c r="C15727">
        <v>0</v>
      </c>
      <c r="D15727">
        <v>0</v>
      </c>
      <c r="E15727">
        <v>0</v>
      </c>
      <c r="F15727">
        <v>0</v>
      </c>
    </row>
    <row r="15728" spans="1:6" x14ac:dyDescent="0.25">
      <c r="A15728" t="s">
        <v>15713</v>
      </c>
      <c r="B15728">
        <v>0</v>
      </c>
      <c r="C15728">
        <v>0</v>
      </c>
      <c r="D15728">
        <v>0</v>
      </c>
      <c r="E15728">
        <v>0</v>
      </c>
      <c r="F15728">
        <v>0</v>
      </c>
    </row>
    <row r="15729" spans="1:6" x14ac:dyDescent="0.25">
      <c r="A15729" t="s">
        <v>15714</v>
      </c>
      <c r="B15729">
        <v>0</v>
      </c>
      <c r="C15729">
        <v>0</v>
      </c>
      <c r="D15729">
        <v>0</v>
      </c>
      <c r="E15729">
        <v>0</v>
      </c>
      <c r="F15729">
        <v>0</v>
      </c>
    </row>
    <row r="15730" spans="1:6" x14ac:dyDescent="0.25">
      <c r="A15730" t="s">
        <v>15715</v>
      </c>
      <c r="B15730">
        <v>0</v>
      </c>
      <c r="C15730">
        <v>0</v>
      </c>
      <c r="D15730">
        <v>0</v>
      </c>
      <c r="E15730">
        <v>0</v>
      </c>
      <c r="F15730">
        <v>0</v>
      </c>
    </row>
    <row r="15731" spans="1:6" x14ac:dyDescent="0.25">
      <c r="A15731" t="s">
        <v>15716</v>
      </c>
      <c r="B15731">
        <v>0</v>
      </c>
      <c r="C15731">
        <v>0</v>
      </c>
      <c r="D15731">
        <v>0</v>
      </c>
      <c r="E15731">
        <v>0</v>
      </c>
      <c r="F15731">
        <v>0</v>
      </c>
    </row>
    <row r="15732" spans="1:6" x14ac:dyDescent="0.25">
      <c r="A15732" t="s">
        <v>15717</v>
      </c>
      <c r="B15732">
        <v>0</v>
      </c>
      <c r="C15732">
        <v>0</v>
      </c>
      <c r="D15732">
        <v>0</v>
      </c>
      <c r="E15732">
        <v>0</v>
      </c>
      <c r="F15732">
        <v>0</v>
      </c>
    </row>
    <row r="15733" spans="1:6" x14ac:dyDescent="0.25">
      <c r="A15733" t="s">
        <v>15718</v>
      </c>
      <c r="B15733">
        <v>0</v>
      </c>
      <c r="C15733">
        <v>0</v>
      </c>
      <c r="D15733">
        <v>0</v>
      </c>
      <c r="E15733">
        <v>0</v>
      </c>
      <c r="F15733">
        <v>0</v>
      </c>
    </row>
    <row r="15734" spans="1:6" x14ac:dyDescent="0.25">
      <c r="A15734" t="s">
        <v>15719</v>
      </c>
      <c r="B15734">
        <v>0</v>
      </c>
      <c r="C15734">
        <v>0</v>
      </c>
      <c r="D15734">
        <v>0</v>
      </c>
      <c r="E15734">
        <v>0</v>
      </c>
      <c r="F15734">
        <v>0</v>
      </c>
    </row>
    <row r="15735" spans="1:6" x14ac:dyDescent="0.25">
      <c r="A15735" t="s">
        <v>15720</v>
      </c>
      <c r="B15735">
        <v>0</v>
      </c>
      <c r="C15735">
        <v>0</v>
      </c>
      <c r="D15735">
        <v>0</v>
      </c>
      <c r="E15735">
        <v>0</v>
      </c>
      <c r="F15735">
        <v>0</v>
      </c>
    </row>
    <row r="15736" spans="1:6" x14ac:dyDescent="0.25">
      <c r="A15736" t="s">
        <v>15721</v>
      </c>
      <c r="B15736">
        <v>0</v>
      </c>
      <c r="C15736">
        <v>0</v>
      </c>
      <c r="D15736">
        <v>0</v>
      </c>
      <c r="E15736">
        <v>0</v>
      </c>
      <c r="F15736">
        <v>0</v>
      </c>
    </row>
    <row r="15737" spans="1:6" x14ac:dyDescent="0.25">
      <c r="A15737" t="s">
        <v>15722</v>
      </c>
      <c r="B15737">
        <v>0</v>
      </c>
      <c r="C15737">
        <v>0</v>
      </c>
      <c r="D15737">
        <v>0</v>
      </c>
      <c r="E15737">
        <v>0</v>
      </c>
      <c r="F15737">
        <v>0</v>
      </c>
    </row>
    <row r="15738" spans="1:6" x14ac:dyDescent="0.25">
      <c r="A15738" t="s">
        <v>15723</v>
      </c>
      <c r="B15738">
        <v>0</v>
      </c>
      <c r="C15738">
        <v>0</v>
      </c>
      <c r="D15738">
        <v>0</v>
      </c>
      <c r="E15738">
        <v>0</v>
      </c>
      <c r="F15738">
        <v>0</v>
      </c>
    </row>
    <row r="15739" spans="1:6" x14ac:dyDescent="0.25">
      <c r="A15739" t="s">
        <v>15724</v>
      </c>
      <c r="B15739">
        <v>0</v>
      </c>
      <c r="C15739">
        <v>0</v>
      </c>
      <c r="D15739">
        <v>0</v>
      </c>
      <c r="E15739">
        <v>0</v>
      </c>
      <c r="F15739">
        <v>0</v>
      </c>
    </row>
    <row r="15740" spans="1:6" x14ac:dyDescent="0.25">
      <c r="A15740" t="s">
        <v>15725</v>
      </c>
      <c r="B15740">
        <v>0</v>
      </c>
      <c r="C15740">
        <v>0</v>
      </c>
      <c r="D15740">
        <v>0</v>
      </c>
      <c r="E15740">
        <v>0</v>
      </c>
      <c r="F15740">
        <v>0</v>
      </c>
    </row>
    <row r="15741" spans="1:6" x14ac:dyDescent="0.25">
      <c r="A15741" t="s">
        <v>15726</v>
      </c>
      <c r="B15741">
        <v>0</v>
      </c>
      <c r="C15741">
        <v>0</v>
      </c>
      <c r="D15741">
        <v>0</v>
      </c>
      <c r="E15741">
        <v>0</v>
      </c>
      <c r="F15741">
        <v>0</v>
      </c>
    </row>
    <row r="15742" spans="1:6" x14ac:dyDescent="0.25">
      <c r="A15742" t="s">
        <v>15727</v>
      </c>
      <c r="B15742">
        <v>0</v>
      </c>
      <c r="C15742">
        <v>0</v>
      </c>
      <c r="D15742">
        <v>0</v>
      </c>
      <c r="E15742">
        <v>0</v>
      </c>
      <c r="F15742">
        <v>0</v>
      </c>
    </row>
    <row r="15743" spans="1:6" x14ac:dyDescent="0.25">
      <c r="A15743" t="s">
        <v>15728</v>
      </c>
      <c r="B15743">
        <v>0</v>
      </c>
      <c r="C15743">
        <v>0</v>
      </c>
      <c r="D15743">
        <v>0</v>
      </c>
      <c r="E15743">
        <v>0</v>
      </c>
      <c r="F15743">
        <v>0</v>
      </c>
    </row>
    <row r="15744" spans="1:6" x14ac:dyDescent="0.25">
      <c r="A15744" t="s">
        <v>15729</v>
      </c>
      <c r="B15744">
        <v>0</v>
      </c>
      <c r="C15744">
        <v>0</v>
      </c>
      <c r="D15744">
        <v>0</v>
      </c>
      <c r="E15744">
        <v>0</v>
      </c>
      <c r="F15744">
        <v>0</v>
      </c>
    </row>
    <row r="15745" spans="1:6" x14ac:dyDescent="0.25">
      <c r="A15745" t="s">
        <v>15730</v>
      </c>
      <c r="B15745">
        <v>0</v>
      </c>
      <c r="C15745">
        <v>0</v>
      </c>
      <c r="D15745">
        <v>0</v>
      </c>
      <c r="E15745">
        <v>0</v>
      </c>
      <c r="F15745">
        <v>0</v>
      </c>
    </row>
    <row r="15746" spans="1:6" x14ac:dyDescent="0.25">
      <c r="A15746" t="s">
        <v>15731</v>
      </c>
      <c r="B15746">
        <v>0</v>
      </c>
      <c r="C15746">
        <v>0</v>
      </c>
      <c r="D15746">
        <v>0</v>
      </c>
      <c r="E15746">
        <v>0</v>
      </c>
      <c r="F15746">
        <v>0</v>
      </c>
    </row>
    <row r="15747" spans="1:6" x14ac:dyDescent="0.25">
      <c r="A15747" t="s">
        <v>15732</v>
      </c>
      <c r="B15747">
        <v>0</v>
      </c>
      <c r="C15747">
        <v>0</v>
      </c>
      <c r="D15747">
        <v>0</v>
      </c>
      <c r="E15747">
        <v>0</v>
      </c>
      <c r="F15747">
        <v>0</v>
      </c>
    </row>
    <row r="15748" spans="1:6" x14ac:dyDescent="0.25">
      <c r="A15748" t="s">
        <v>15733</v>
      </c>
      <c r="B15748">
        <v>0</v>
      </c>
      <c r="C15748">
        <v>0</v>
      </c>
      <c r="D15748">
        <v>0</v>
      </c>
      <c r="E15748">
        <v>0</v>
      </c>
      <c r="F15748">
        <v>0</v>
      </c>
    </row>
    <row r="15749" spans="1:6" x14ac:dyDescent="0.25">
      <c r="A15749" t="s">
        <v>15734</v>
      </c>
      <c r="B15749">
        <v>0</v>
      </c>
      <c r="C15749">
        <v>0</v>
      </c>
      <c r="D15749">
        <v>0</v>
      </c>
      <c r="E15749">
        <v>0</v>
      </c>
      <c r="F15749">
        <v>0</v>
      </c>
    </row>
    <row r="15750" spans="1:6" x14ac:dyDescent="0.25">
      <c r="A15750" t="s">
        <v>15735</v>
      </c>
      <c r="B15750">
        <v>0</v>
      </c>
      <c r="C15750">
        <v>0</v>
      </c>
      <c r="D15750">
        <v>0</v>
      </c>
      <c r="E15750">
        <v>0</v>
      </c>
      <c r="F15750">
        <v>0</v>
      </c>
    </row>
    <row r="15751" spans="1:6" x14ac:dyDescent="0.25">
      <c r="A15751" t="s">
        <v>15736</v>
      </c>
      <c r="B15751">
        <v>0</v>
      </c>
      <c r="C15751">
        <v>0</v>
      </c>
      <c r="D15751">
        <v>0</v>
      </c>
      <c r="E15751">
        <v>0</v>
      </c>
      <c r="F15751">
        <v>0</v>
      </c>
    </row>
    <row r="15752" spans="1:6" x14ac:dyDescent="0.25">
      <c r="A15752" t="s">
        <v>15737</v>
      </c>
      <c r="B15752">
        <v>0</v>
      </c>
      <c r="C15752">
        <v>0</v>
      </c>
      <c r="D15752">
        <v>0</v>
      </c>
      <c r="E15752">
        <v>0</v>
      </c>
      <c r="F15752">
        <v>0</v>
      </c>
    </row>
    <row r="15753" spans="1:6" x14ac:dyDescent="0.25">
      <c r="A15753" t="s">
        <v>15738</v>
      </c>
      <c r="B15753">
        <v>0</v>
      </c>
      <c r="C15753">
        <v>0</v>
      </c>
      <c r="D15753">
        <v>0</v>
      </c>
      <c r="E15753">
        <v>0</v>
      </c>
      <c r="F15753">
        <v>0</v>
      </c>
    </row>
    <row r="15754" spans="1:6" x14ac:dyDescent="0.25">
      <c r="A15754" t="s">
        <v>15739</v>
      </c>
      <c r="B15754">
        <v>0</v>
      </c>
      <c r="C15754">
        <v>0</v>
      </c>
      <c r="D15754">
        <v>0</v>
      </c>
      <c r="E15754">
        <v>0</v>
      </c>
      <c r="F15754">
        <v>0</v>
      </c>
    </row>
    <row r="15755" spans="1:6" x14ac:dyDescent="0.25">
      <c r="A15755" t="s">
        <v>15740</v>
      </c>
      <c r="B15755">
        <v>0</v>
      </c>
      <c r="C15755">
        <v>0</v>
      </c>
      <c r="D15755">
        <v>0</v>
      </c>
      <c r="E15755">
        <v>0</v>
      </c>
      <c r="F15755">
        <v>0</v>
      </c>
    </row>
    <row r="15756" spans="1:6" x14ac:dyDescent="0.25">
      <c r="A15756" t="s">
        <v>15741</v>
      </c>
      <c r="B15756">
        <v>0</v>
      </c>
      <c r="C15756">
        <v>0</v>
      </c>
      <c r="D15756">
        <v>0</v>
      </c>
      <c r="E15756">
        <v>0</v>
      </c>
      <c r="F15756">
        <v>0</v>
      </c>
    </row>
    <row r="15757" spans="1:6" x14ac:dyDescent="0.25">
      <c r="A15757" t="s">
        <v>15742</v>
      </c>
      <c r="B15757">
        <v>0</v>
      </c>
      <c r="C15757">
        <v>0</v>
      </c>
      <c r="D15757">
        <v>0</v>
      </c>
      <c r="E15757">
        <v>0</v>
      </c>
      <c r="F15757">
        <v>0</v>
      </c>
    </row>
    <row r="15758" spans="1:6" x14ac:dyDescent="0.25">
      <c r="A15758" t="s">
        <v>15743</v>
      </c>
      <c r="B15758">
        <v>0</v>
      </c>
      <c r="C15758">
        <v>0</v>
      </c>
      <c r="D15758">
        <v>0</v>
      </c>
      <c r="E15758">
        <v>0</v>
      </c>
      <c r="F15758">
        <v>0</v>
      </c>
    </row>
    <row r="15759" spans="1:6" x14ac:dyDescent="0.25">
      <c r="A15759" t="s">
        <v>15744</v>
      </c>
      <c r="B15759">
        <v>0</v>
      </c>
      <c r="C15759">
        <v>0</v>
      </c>
      <c r="D15759">
        <v>0</v>
      </c>
      <c r="E15759">
        <v>0</v>
      </c>
      <c r="F15759">
        <v>0</v>
      </c>
    </row>
    <row r="15760" spans="1:6" x14ac:dyDescent="0.25">
      <c r="A15760" t="s">
        <v>15745</v>
      </c>
      <c r="B15760">
        <v>0</v>
      </c>
      <c r="C15760">
        <v>0</v>
      </c>
      <c r="D15760">
        <v>0</v>
      </c>
      <c r="E15760">
        <v>0</v>
      </c>
      <c r="F15760">
        <v>0</v>
      </c>
    </row>
    <row r="15761" spans="1:6" x14ac:dyDescent="0.25">
      <c r="A15761" t="s">
        <v>15746</v>
      </c>
      <c r="B15761">
        <v>0</v>
      </c>
      <c r="C15761">
        <v>0</v>
      </c>
      <c r="D15761">
        <v>0</v>
      </c>
      <c r="E15761">
        <v>0</v>
      </c>
      <c r="F15761">
        <v>0</v>
      </c>
    </row>
    <row r="15762" spans="1:6" x14ac:dyDescent="0.25">
      <c r="A15762" t="s">
        <v>15747</v>
      </c>
      <c r="B15762">
        <v>0</v>
      </c>
      <c r="C15762">
        <v>0</v>
      </c>
      <c r="D15762">
        <v>0</v>
      </c>
      <c r="E15762">
        <v>0</v>
      </c>
      <c r="F15762">
        <v>0</v>
      </c>
    </row>
    <row r="15763" spans="1:6" x14ac:dyDescent="0.25">
      <c r="A15763" t="s">
        <v>15748</v>
      </c>
      <c r="B15763">
        <v>0</v>
      </c>
      <c r="C15763">
        <v>0</v>
      </c>
      <c r="D15763">
        <v>0</v>
      </c>
      <c r="E15763">
        <v>0</v>
      </c>
      <c r="F15763">
        <v>0</v>
      </c>
    </row>
    <row r="15764" spans="1:6" x14ac:dyDescent="0.25">
      <c r="A15764" t="s">
        <v>15749</v>
      </c>
      <c r="B15764">
        <v>0</v>
      </c>
      <c r="C15764">
        <v>0</v>
      </c>
      <c r="D15764">
        <v>0</v>
      </c>
      <c r="E15764">
        <v>0</v>
      </c>
      <c r="F15764">
        <v>0</v>
      </c>
    </row>
    <row r="15765" spans="1:6" x14ac:dyDescent="0.25">
      <c r="A15765" t="s">
        <v>15750</v>
      </c>
      <c r="B15765">
        <v>0</v>
      </c>
      <c r="C15765">
        <v>0</v>
      </c>
      <c r="D15765">
        <v>0</v>
      </c>
      <c r="E15765">
        <v>0</v>
      </c>
      <c r="F15765">
        <v>0</v>
      </c>
    </row>
    <row r="15766" spans="1:6" x14ac:dyDescent="0.25">
      <c r="A15766" t="s">
        <v>15751</v>
      </c>
      <c r="B15766">
        <v>0</v>
      </c>
      <c r="C15766">
        <v>0</v>
      </c>
      <c r="D15766">
        <v>0</v>
      </c>
      <c r="E15766">
        <v>0</v>
      </c>
      <c r="F15766">
        <v>0</v>
      </c>
    </row>
    <row r="15767" spans="1:6" x14ac:dyDescent="0.25">
      <c r="A15767" t="s">
        <v>15752</v>
      </c>
      <c r="B15767">
        <v>0</v>
      </c>
      <c r="C15767">
        <v>0</v>
      </c>
      <c r="D15767">
        <v>0</v>
      </c>
      <c r="E15767">
        <v>0</v>
      </c>
      <c r="F15767">
        <v>0</v>
      </c>
    </row>
    <row r="15768" spans="1:6" x14ac:dyDescent="0.25">
      <c r="A15768" t="s">
        <v>15753</v>
      </c>
      <c r="B15768">
        <v>0</v>
      </c>
      <c r="C15768">
        <v>0</v>
      </c>
      <c r="D15768">
        <v>0</v>
      </c>
      <c r="E15768">
        <v>0</v>
      </c>
      <c r="F15768">
        <v>0</v>
      </c>
    </row>
    <row r="15769" spans="1:6" x14ac:dyDescent="0.25">
      <c r="A15769" t="s">
        <v>15754</v>
      </c>
      <c r="B15769">
        <v>0</v>
      </c>
      <c r="C15769">
        <v>0</v>
      </c>
      <c r="D15769">
        <v>0</v>
      </c>
      <c r="E15769">
        <v>0</v>
      </c>
      <c r="F15769">
        <v>0</v>
      </c>
    </row>
    <row r="15770" spans="1:6" x14ac:dyDescent="0.25">
      <c r="A15770" t="s">
        <v>15755</v>
      </c>
      <c r="B15770">
        <v>0</v>
      </c>
      <c r="C15770">
        <v>0</v>
      </c>
      <c r="D15770">
        <v>0</v>
      </c>
      <c r="E15770">
        <v>0</v>
      </c>
      <c r="F15770">
        <v>0</v>
      </c>
    </row>
    <row r="15771" spans="1:6" x14ac:dyDescent="0.25">
      <c r="A15771" t="s">
        <v>15756</v>
      </c>
      <c r="B15771">
        <v>0</v>
      </c>
      <c r="C15771">
        <v>0</v>
      </c>
      <c r="D15771">
        <v>0</v>
      </c>
      <c r="E15771">
        <v>0</v>
      </c>
      <c r="F15771">
        <v>0</v>
      </c>
    </row>
    <row r="15772" spans="1:6" x14ac:dyDescent="0.25">
      <c r="A15772" t="s">
        <v>15757</v>
      </c>
      <c r="B15772">
        <v>0</v>
      </c>
      <c r="C15772">
        <v>0</v>
      </c>
      <c r="D15772">
        <v>0</v>
      </c>
      <c r="E15772">
        <v>0</v>
      </c>
      <c r="F15772">
        <v>0</v>
      </c>
    </row>
    <row r="15773" spans="1:6" x14ac:dyDescent="0.25">
      <c r="A15773" t="s">
        <v>15758</v>
      </c>
      <c r="B15773">
        <v>0</v>
      </c>
      <c r="C15773">
        <v>0</v>
      </c>
      <c r="D15773">
        <v>0</v>
      </c>
      <c r="E15773">
        <v>0</v>
      </c>
      <c r="F15773">
        <v>0</v>
      </c>
    </row>
    <row r="15774" spans="1:6" x14ac:dyDescent="0.25">
      <c r="A15774" t="s">
        <v>15759</v>
      </c>
      <c r="B15774">
        <v>0</v>
      </c>
      <c r="C15774">
        <v>0</v>
      </c>
      <c r="D15774">
        <v>0</v>
      </c>
      <c r="E15774">
        <v>0</v>
      </c>
      <c r="F15774">
        <v>0</v>
      </c>
    </row>
    <row r="15775" spans="1:6" x14ac:dyDescent="0.25">
      <c r="A15775" t="s">
        <v>15760</v>
      </c>
      <c r="B15775">
        <v>0</v>
      </c>
      <c r="C15775">
        <v>0</v>
      </c>
      <c r="D15775">
        <v>0</v>
      </c>
      <c r="E15775">
        <v>0</v>
      </c>
      <c r="F15775">
        <v>0</v>
      </c>
    </row>
    <row r="15776" spans="1:6" x14ac:dyDescent="0.25">
      <c r="A15776" t="s">
        <v>15761</v>
      </c>
      <c r="B15776">
        <v>0</v>
      </c>
      <c r="C15776">
        <v>0</v>
      </c>
      <c r="D15776">
        <v>0</v>
      </c>
      <c r="E15776">
        <v>0</v>
      </c>
      <c r="F15776">
        <v>0</v>
      </c>
    </row>
    <row r="15777" spans="1:6" x14ac:dyDescent="0.25">
      <c r="A15777" t="s">
        <v>15762</v>
      </c>
      <c r="B15777">
        <v>0</v>
      </c>
      <c r="C15777">
        <v>0.17632500000000001</v>
      </c>
      <c r="D15777">
        <v>0.12689500000000001</v>
      </c>
      <c r="E15777">
        <v>7.8423999999999994E-2</v>
      </c>
      <c r="F15777">
        <v>0.13447400000000001</v>
      </c>
    </row>
    <row r="15778" spans="1:6" x14ac:dyDescent="0.25">
      <c r="A15778" t="s">
        <v>15763</v>
      </c>
      <c r="B15778">
        <v>0</v>
      </c>
      <c r="C15778">
        <v>0</v>
      </c>
      <c r="D15778">
        <v>0</v>
      </c>
      <c r="E15778">
        <v>0</v>
      </c>
      <c r="F15778">
        <v>0</v>
      </c>
    </row>
    <row r="15779" spans="1:6" x14ac:dyDescent="0.25">
      <c r="A15779" t="s">
        <v>15764</v>
      </c>
      <c r="B15779">
        <v>0</v>
      </c>
      <c r="C15779">
        <v>0</v>
      </c>
      <c r="D15779">
        <v>0</v>
      </c>
      <c r="E15779">
        <v>0</v>
      </c>
      <c r="F15779">
        <v>0</v>
      </c>
    </row>
    <row r="15780" spans="1:6" x14ac:dyDescent="0.25">
      <c r="A15780" t="s">
        <v>15765</v>
      </c>
      <c r="B15780">
        <v>0</v>
      </c>
      <c r="C15780">
        <v>0</v>
      </c>
      <c r="D15780">
        <v>0</v>
      </c>
      <c r="E15780">
        <v>0</v>
      </c>
      <c r="F15780">
        <v>0</v>
      </c>
    </row>
    <row r="15781" spans="1:6" x14ac:dyDescent="0.25">
      <c r="A15781" t="s">
        <v>15766</v>
      </c>
      <c r="B15781">
        <v>0</v>
      </c>
      <c r="C15781">
        <v>0</v>
      </c>
      <c r="D15781">
        <v>0</v>
      </c>
      <c r="E15781">
        <v>0</v>
      </c>
      <c r="F15781">
        <v>0</v>
      </c>
    </row>
    <row r="15782" spans="1:6" x14ac:dyDescent="0.25">
      <c r="A15782" t="s">
        <v>15767</v>
      </c>
      <c r="B15782">
        <v>0</v>
      </c>
      <c r="C15782">
        <v>0</v>
      </c>
      <c r="D15782">
        <v>0</v>
      </c>
      <c r="E15782">
        <v>0</v>
      </c>
      <c r="F15782">
        <v>0</v>
      </c>
    </row>
    <row r="15783" spans="1:6" x14ac:dyDescent="0.25">
      <c r="A15783" t="s">
        <v>15768</v>
      </c>
      <c r="B15783">
        <v>0</v>
      </c>
      <c r="C15783">
        <v>0</v>
      </c>
      <c r="D15783">
        <v>0</v>
      </c>
      <c r="E15783">
        <v>0</v>
      </c>
      <c r="F15783">
        <v>0</v>
      </c>
    </row>
    <row r="15784" spans="1:6" x14ac:dyDescent="0.25">
      <c r="A15784" t="s">
        <v>15769</v>
      </c>
      <c r="B15784">
        <v>0.31206899999999999</v>
      </c>
      <c r="C15784">
        <v>0.220694</v>
      </c>
      <c r="D15784">
        <v>0.86404899999999996</v>
      </c>
      <c r="E15784">
        <v>0.96408000000000005</v>
      </c>
      <c r="F15784">
        <v>0.55116399999999999</v>
      </c>
    </row>
    <row r="15785" spans="1:6" x14ac:dyDescent="0.25">
      <c r="A15785" t="s">
        <v>15770</v>
      </c>
      <c r="B15785">
        <v>0</v>
      </c>
      <c r="C15785">
        <v>0</v>
      </c>
      <c r="D15785">
        <v>0</v>
      </c>
      <c r="E15785">
        <v>0</v>
      </c>
      <c r="F15785">
        <v>0</v>
      </c>
    </row>
    <row r="15786" spans="1:6" x14ac:dyDescent="0.25">
      <c r="A15786" t="s">
        <v>15771</v>
      </c>
      <c r="B15786">
        <v>1.9866999999999999E-2</v>
      </c>
      <c r="C15786">
        <v>7.5144000000000002E-2</v>
      </c>
      <c r="D15786">
        <v>0.14339099999999999</v>
      </c>
      <c r="E15786">
        <v>0.182143</v>
      </c>
      <c r="F15786">
        <v>0.21126900000000001</v>
      </c>
    </row>
    <row r="15787" spans="1:6" x14ac:dyDescent="0.25">
      <c r="A15787" t="s">
        <v>15772</v>
      </c>
      <c r="B15787">
        <v>0</v>
      </c>
      <c r="C15787">
        <v>3.8051000000000001E-2</v>
      </c>
      <c r="D15787">
        <v>2.1906999999999999E-2</v>
      </c>
      <c r="E15787">
        <v>6.2771999999999994E-2</v>
      </c>
      <c r="F15787">
        <v>9.2061000000000004E-2</v>
      </c>
    </row>
    <row r="15788" spans="1:6" x14ac:dyDescent="0.25">
      <c r="A15788" t="s">
        <v>15773</v>
      </c>
      <c r="B15788">
        <v>0.175205</v>
      </c>
      <c r="C15788">
        <v>0.169434</v>
      </c>
      <c r="D15788">
        <v>0</v>
      </c>
      <c r="E15788">
        <v>6.2635999999999997E-2</v>
      </c>
      <c r="F15788">
        <v>0</v>
      </c>
    </row>
    <row r="15789" spans="1:6" x14ac:dyDescent="0.25">
      <c r="A15789" t="s">
        <v>15774</v>
      </c>
      <c r="B15789">
        <v>0</v>
      </c>
      <c r="C15789">
        <v>2.2831000000000001E-2</v>
      </c>
      <c r="D15789">
        <v>9.4565999999999997E-2</v>
      </c>
      <c r="E15789">
        <v>0.180754</v>
      </c>
      <c r="F15789">
        <v>0.155303</v>
      </c>
    </row>
    <row r="15790" spans="1:6" x14ac:dyDescent="0.25">
      <c r="A15790" t="s">
        <v>15775</v>
      </c>
      <c r="B15790">
        <v>0</v>
      </c>
      <c r="C15790">
        <v>0</v>
      </c>
      <c r="D15790">
        <v>0</v>
      </c>
      <c r="E15790">
        <v>0</v>
      </c>
      <c r="F15790">
        <v>0</v>
      </c>
    </row>
    <row r="15791" spans="1:6" x14ac:dyDescent="0.25">
      <c r="A15791" t="s">
        <v>15776</v>
      </c>
      <c r="B15791">
        <v>4.0892999999999999E-2</v>
      </c>
      <c r="C15791">
        <v>4.3264999999999998E-2</v>
      </c>
      <c r="D15791">
        <v>0</v>
      </c>
      <c r="E15791">
        <v>3.9985E-2</v>
      </c>
      <c r="F15791">
        <v>4.5511000000000003E-2</v>
      </c>
    </row>
    <row r="15792" spans="1:6" x14ac:dyDescent="0.25">
      <c r="A15792" t="s">
        <v>15777</v>
      </c>
      <c r="B15792">
        <v>0</v>
      </c>
      <c r="C15792">
        <v>0</v>
      </c>
      <c r="D15792">
        <v>0</v>
      </c>
      <c r="E15792">
        <v>0</v>
      </c>
      <c r="F15792">
        <v>0</v>
      </c>
    </row>
    <row r="15793" spans="1:6" x14ac:dyDescent="0.25">
      <c r="A15793" t="s">
        <v>15778</v>
      </c>
      <c r="B15793">
        <v>0</v>
      </c>
      <c r="C15793">
        <v>0</v>
      </c>
      <c r="D15793">
        <v>0</v>
      </c>
      <c r="E15793">
        <v>0</v>
      </c>
      <c r="F15793">
        <v>0</v>
      </c>
    </row>
    <row r="15794" spans="1:6" x14ac:dyDescent="0.25">
      <c r="A15794" t="s">
        <v>15779</v>
      </c>
      <c r="B15794">
        <v>0</v>
      </c>
      <c r="C15794">
        <v>0</v>
      </c>
      <c r="D15794">
        <v>0</v>
      </c>
      <c r="E15794">
        <v>0</v>
      </c>
      <c r="F15794">
        <v>0</v>
      </c>
    </row>
    <row r="15795" spans="1:6" x14ac:dyDescent="0.25">
      <c r="A15795" t="s">
        <v>15780</v>
      </c>
      <c r="B15795">
        <v>0</v>
      </c>
      <c r="C15795">
        <v>0</v>
      </c>
      <c r="D15795">
        <v>0</v>
      </c>
      <c r="E15795">
        <v>0</v>
      </c>
      <c r="F15795">
        <v>0</v>
      </c>
    </row>
    <row r="15796" spans="1:6" x14ac:dyDescent="0.25">
      <c r="A15796" t="s">
        <v>15781</v>
      </c>
      <c r="B15796">
        <v>0</v>
      </c>
      <c r="C15796">
        <v>0</v>
      </c>
      <c r="D15796">
        <v>0</v>
      </c>
      <c r="E15796">
        <v>0</v>
      </c>
      <c r="F15796">
        <v>0</v>
      </c>
    </row>
    <row r="15797" spans="1:6" x14ac:dyDescent="0.25">
      <c r="A15797" t="s">
        <v>15782</v>
      </c>
      <c r="B15797">
        <v>0</v>
      </c>
      <c r="C15797">
        <v>0</v>
      </c>
      <c r="D15797">
        <v>0</v>
      </c>
      <c r="E15797">
        <v>0</v>
      </c>
      <c r="F15797">
        <v>0</v>
      </c>
    </row>
    <row r="15798" spans="1:6" x14ac:dyDescent="0.25">
      <c r="A15798" t="s">
        <v>15783</v>
      </c>
      <c r="B15798">
        <v>0</v>
      </c>
      <c r="C15798">
        <v>0</v>
      </c>
      <c r="D15798">
        <v>0</v>
      </c>
      <c r="E15798">
        <v>0</v>
      </c>
      <c r="F15798">
        <v>0</v>
      </c>
    </row>
    <row r="15799" spans="1:6" x14ac:dyDescent="0.25">
      <c r="A15799" t="s">
        <v>15784</v>
      </c>
      <c r="B15799">
        <v>0</v>
      </c>
      <c r="C15799">
        <v>0</v>
      </c>
      <c r="D15799">
        <v>0</v>
      </c>
      <c r="E15799">
        <v>0</v>
      </c>
      <c r="F15799">
        <v>0</v>
      </c>
    </row>
    <row r="15800" spans="1:6" x14ac:dyDescent="0.25">
      <c r="A15800" t="s">
        <v>15785</v>
      </c>
      <c r="B15800">
        <v>0</v>
      </c>
      <c r="C15800">
        <v>0</v>
      </c>
      <c r="D15800">
        <v>0</v>
      </c>
      <c r="E15800">
        <v>0</v>
      </c>
      <c r="F15800">
        <v>0</v>
      </c>
    </row>
    <row r="15801" spans="1:6" x14ac:dyDescent="0.25">
      <c r="A15801" t="s">
        <v>15786</v>
      </c>
      <c r="B15801">
        <v>0</v>
      </c>
      <c r="C15801">
        <v>0</v>
      </c>
      <c r="D15801">
        <v>0</v>
      </c>
      <c r="E15801">
        <v>0</v>
      </c>
      <c r="F15801">
        <v>0</v>
      </c>
    </row>
    <row r="15802" spans="1:6" x14ac:dyDescent="0.25">
      <c r="A15802" t="s">
        <v>15787</v>
      </c>
      <c r="B15802">
        <v>0</v>
      </c>
      <c r="C15802">
        <v>0</v>
      </c>
      <c r="D15802">
        <v>0</v>
      </c>
      <c r="E15802">
        <v>0</v>
      </c>
      <c r="F15802">
        <v>0</v>
      </c>
    </row>
    <row r="15803" spans="1:6" x14ac:dyDescent="0.25">
      <c r="A15803" t="s">
        <v>15788</v>
      </c>
      <c r="B15803">
        <v>0</v>
      </c>
      <c r="C15803">
        <v>0</v>
      </c>
      <c r="D15803">
        <v>0</v>
      </c>
      <c r="E15803">
        <v>0</v>
      </c>
      <c r="F15803">
        <v>0</v>
      </c>
    </row>
    <row r="15804" spans="1:6" x14ac:dyDescent="0.25">
      <c r="A15804" t="s">
        <v>15789</v>
      </c>
      <c r="B15804">
        <v>0</v>
      </c>
      <c r="C15804">
        <v>0</v>
      </c>
      <c r="D15804">
        <v>0</v>
      </c>
      <c r="E15804">
        <v>0</v>
      </c>
      <c r="F15804">
        <v>0</v>
      </c>
    </row>
    <row r="15805" spans="1:6" x14ac:dyDescent="0.25">
      <c r="A15805" t="s">
        <v>15790</v>
      </c>
      <c r="B15805">
        <v>0</v>
      </c>
      <c r="C15805">
        <v>0</v>
      </c>
      <c r="D15805">
        <v>0</v>
      </c>
      <c r="E15805">
        <v>0</v>
      </c>
      <c r="F15805">
        <v>0</v>
      </c>
    </row>
    <row r="15806" spans="1:6" x14ac:dyDescent="0.25">
      <c r="A15806" t="s">
        <v>15791</v>
      </c>
      <c r="B15806">
        <v>0</v>
      </c>
      <c r="C15806">
        <v>0</v>
      </c>
      <c r="D15806">
        <v>0</v>
      </c>
      <c r="E15806">
        <v>0</v>
      </c>
      <c r="F15806">
        <v>0</v>
      </c>
    </row>
    <row r="15807" spans="1:6" x14ac:dyDescent="0.25">
      <c r="A15807" t="s">
        <v>15792</v>
      </c>
      <c r="B15807">
        <v>0</v>
      </c>
      <c r="C15807">
        <v>0</v>
      </c>
      <c r="D15807">
        <v>0</v>
      </c>
      <c r="E15807">
        <v>0</v>
      </c>
      <c r="F15807">
        <v>0</v>
      </c>
    </row>
    <row r="15808" spans="1:6" x14ac:dyDescent="0.25">
      <c r="A15808" t="s">
        <v>15793</v>
      </c>
      <c r="B15808">
        <v>0</v>
      </c>
      <c r="C15808">
        <v>0</v>
      </c>
      <c r="D15808">
        <v>0</v>
      </c>
      <c r="E15808">
        <v>0</v>
      </c>
      <c r="F15808">
        <v>0</v>
      </c>
    </row>
    <row r="15809" spans="1:6" x14ac:dyDescent="0.25">
      <c r="A15809" t="s">
        <v>15794</v>
      </c>
      <c r="B15809">
        <v>0</v>
      </c>
      <c r="C15809">
        <v>0</v>
      </c>
      <c r="D15809">
        <v>0</v>
      </c>
      <c r="E15809">
        <v>0</v>
      </c>
      <c r="F15809">
        <v>0</v>
      </c>
    </row>
    <row r="15810" spans="1:6" x14ac:dyDescent="0.25">
      <c r="A15810" t="s">
        <v>15795</v>
      </c>
      <c r="B15810">
        <v>0</v>
      </c>
      <c r="C15810">
        <v>0</v>
      </c>
      <c r="D15810">
        <v>0</v>
      </c>
      <c r="E15810">
        <v>0</v>
      </c>
      <c r="F15810">
        <v>0</v>
      </c>
    </row>
    <row r="15811" spans="1:6" x14ac:dyDescent="0.25">
      <c r="A15811" t="s">
        <v>15796</v>
      </c>
      <c r="B15811">
        <v>0</v>
      </c>
      <c r="C15811">
        <v>0</v>
      </c>
      <c r="D15811">
        <v>0</v>
      </c>
      <c r="E15811">
        <v>0</v>
      </c>
      <c r="F15811">
        <v>0</v>
      </c>
    </row>
    <row r="15812" spans="1:6" x14ac:dyDescent="0.25">
      <c r="A15812" t="s">
        <v>15797</v>
      </c>
      <c r="B15812">
        <v>0</v>
      </c>
      <c r="C15812">
        <v>0</v>
      </c>
      <c r="D15812">
        <v>0</v>
      </c>
      <c r="E15812">
        <v>0</v>
      </c>
      <c r="F15812">
        <v>0</v>
      </c>
    </row>
    <row r="15813" spans="1:6" x14ac:dyDescent="0.25">
      <c r="A15813" t="s">
        <v>15798</v>
      </c>
      <c r="B15813">
        <v>0</v>
      </c>
      <c r="C15813">
        <v>0</v>
      </c>
      <c r="D15813">
        <v>0</v>
      </c>
      <c r="E15813">
        <v>0</v>
      </c>
      <c r="F15813">
        <v>0</v>
      </c>
    </row>
    <row r="15814" spans="1:6" x14ac:dyDescent="0.25">
      <c r="A15814" t="s">
        <v>15799</v>
      </c>
      <c r="B15814">
        <v>0</v>
      </c>
      <c r="C15814">
        <v>0</v>
      </c>
      <c r="D15814">
        <v>0</v>
      </c>
      <c r="E15814">
        <v>0</v>
      </c>
      <c r="F15814">
        <v>0</v>
      </c>
    </row>
    <row r="15815" spans="1:6" x14ac:dyDescent="0.25">
      <c r="A15815" t="s">
        <v>15800</v>
      </c>
      <c r="B15815">
        <v>0</v>
      </c>
      <c r="C15815">
        <v>0</v>
      </c>
      <c r="D15815">
        <v>0</v>
      </c>
      <c r="E15815">
        <v>0</v>
      </c>
      <c r="F15815">
        <v>0</v>
      </c>
    </row>
    <row r="15816" spans="1:6" x14ac:dyDescent="0.25">
      <c r="A15816" t="s">
        <v>15801</v>
      </c>
      <c r="B15816">
        <v>0</v>
      </c>
      <c r="C15816">
        <v>0</v>
      </c>
      <c r="D15816">
        <v>0</v>
      </c>
      <c r="E15816">
        <v>0</v>
      </c>
      <c r="F15816">
        <v>0</v>
      </c>
    </row>
    <row r="15817" spans="1:6" x14ac:dyDescent="0.25">
      <c r="A15817" t="s">
        <v>15802</v>
      </c>
      <c r="B15817">
        <v>0</v>
      </c>
      <c r="C15817">
        <v>0</v>
      </c>
      <c r="D15817">
        <v>0</v>
      </c>
      <c r="E15817">
        <v>0</v>
      </c>
      <c r="F15817">
        <v>0</v>
      </c>
    </row>
    <row r="15818" spans="1:6" x14ac:dyDescent="0.25">
      <c r="A15818" t="s">
        <v>15803</v>
      </c>
      <c r="B15818">
        <v>0</v>
      </c>
      <c r="C15818">
        <v>0</v>
      </c>
      <c r="D15818">
        <v>0</v>
      </c>
      <c r="E15818">
        <v>0</v>
      </c>
      <c r="F15818">
        <v>0</v>
      </c>
    </row>
    <row r="15819" spans="1:6" x14ac:dyDescent="0.25">
      <c r="A15819" t="s">
        <v>15804</v>
      </c>
      <c r="B15819">
        <v>0</v>
      </c>
      <c r="C15819">
        <v>0</v>
      </c>
      <c r="D15819">
        <v>0</v>
      </c>
      <c r="E15819">
        <v>0</v>
      </c>
      <c r="F15819">
        <v>0</v>
      </c>
    </row>
    <row r="15820" spans="1:6" x14ac:dyDescent="0.25">
      <c r="A15820" t="s">
        <v>15805</v>
      </c>
      <c r="B15820">
        <v>0</v>
      </c>
      <c r="C15820">
        <v>0</v>
      </c>
      <c r="D15820">
        <v>0</v>
      </c>
      <c r="E15820">
        <v>0</v>
      </c>
      <c r="F15820">
        <v>0</v>
      </c>
    </row>
    <row r="15821" spans="1:6" x14ac:dyDescent="0.25">
      <c r="A15821" t="s">
        <v>15806</v>
      </c>
      <c r="B15821">
        <v>0</v>
      </c>
      <c r="C15821">
        <v>0</v>
      </c>
      <c r="D15821">
        <v>0</v>
      </c>
      <c r="E15821">
        <v>0</v>
      </c>
      <c r="F15821">
        <v>0</v>
      </c>
    </row>
    <row r="15822" spans="1:6" x14ac:dyDescent="0.25">
      <c r="A15822" t="s">
        <v>15807</v>
      </c>
      <c r="B15822">
        <v>0</v>
      </c>
      <c r="C15822">
        <v>0</v>
      </c>
      <c r="D15822">
        <v>0</v>
      </c>
      <c r="E15822">
        <v>0</v>
      </c>
      <c r="F15822">
        <v>0</v>
      </c>
    </row>
    <row r="15823" spans="1:6" x14ac:dyDescent="0.25">
      <c r="A15823" t="s">
        <v>15808</v>
      </c>
      <c r="B15823">
        <v>0</v>
      </c>
      <c r="C15823">
        <v>0</v>
      </c>
      <c r="D15823">
        <v>0</v>
      </c>
      <c r="E15823">
        <v>0</v>
      </c>
      <c r="F15823">
        <v>0</v>
      </c>
    </row>
    <row r="15824" spans="1:6" x14ac:dyDescent="0.25">
      <c r="A15824" t="s">
        <v>15809</v>
      </c>
      <c r="B15824">
        <v>0</v>
      </c>
      <c r="C15824">
        <v>0</v>
      </c>
      <c r="D15824">
        <v>0</v>
      </c>
      <c r="E15824">
        <v>0</v>
      </c>
      <c r="F15824">
        <v>0</v>
      </c>
    </row>
    <row r="15825" spans="1:6" x14ac:dyDescent="0.25">
      <c r="A15825" t="s">
        <v>15810</v>
      </c>
      <c r="B15825">
        <v>0</v>
      </c>
      <c r="C15825">
        <v>0</v>
      </c>
      <c r="D15825">
        <v>0</v>
      </c>
      <c r="E15825">
        <v>0</v>
      </c>
      <c r="F15825">
        <v>0</v>
      </c>
    </row>
    <row r="15826" spans="1:6" x14ac:dyDescent="0.25">
      <c r="A15826" t="s">
        <v>15811</v>
      </c>
      <c r="B15826">
        <v>0</v>
      </c>
      <c r="C15826">
        <v>0</v>
      </c>
      <c r="D15826">
        <v>0</v>
      </c>
      <c r="E15826">
        <v>0</v>
      </c>
      <c r="F15826">
        <v>0</v>
      </c>
    </row>
    <row r="15827" spans="1:6" x14ac:dyDescent="0.25">
      <c r="A15827" t="s">
        <v>15812</v>
      </c>
      <c r="B15827">
        <v>0</v>
      </c>
      <c r="C15827">
        <v>0</v>
      </c>
      <c r="D15827">
        <v>0</v>
      </c>
      <c r="E15827">
        <v>0</v>
      </c>
      <c r="F15827">
        <v>0</v>
      </c>
    </row>
    <row r="15828" spans="1:6" x14ac:dyDescent="0.25">
      <c r="A15828" t="s">
        <v>15813</v>
      </c>
      <c r="B15828">
        <v>0</v>
      </c>
      <c r="C15828">
        <v>0</v>
      </c>
      <c r="D15828">
        <v>0</v>
      </c>
      <c r="E15828">
        <v>0</v>
      </c>
      <c r="F15828">
        <v>0</v>
      </c>
    </row>
    <row r="15829" spans="1:6" x14ac:dyDescent="0.25">
      <c r="A15829" t="s">
        <v>15814</v>
      </c>
      <c r="B15829">
        <v>0</v>
      </c>
      <c r="C15829">
        <v>0</v>
      </c>
      <c r="D15829">
        <v>0</v>
      </c>
      <c r="E15829">
        <v>0</v>
      </c>
      <c r="F15829">
        <v>0</v>
      </c>
    </row>
    <row r="15830" spans="1:6" x14ac:dyDescent="0.25">
      <c r="A15830" t="s">
        <v>15815</v>
      </c>
      <c r="B15830">
        <v>0</v>
      </c>
      <c r="C15830">
        <v>0</v>
      </c>
      <c r="D15830">
        <v>0</v>
      </c>
      <c r="E15830">
        <v>0</v>
      </c>
      <c r="F15830">
        <v>0</v>
      </c>
    </row>
    <row r="15831" spans="1:6" x14ac:dyDescent="0.25">
      <c r="A15831" t="s">
        <v>15816</v>
      </c>
      <c r="B15831">
        <v>0</v>
      </c>
      <c r="C15831">
        <v>0</v>
      </c>
      <c r="D15831">
        <v>0</v>
      </c>
      <c r="E15831">
        <v>0</v>
      </c>
      <c r="F15831">
        <v>0</v>
      </c>
    </row>
    <row r="15832" spans="1:6" x14ac:dyDescent="0.25">
      <c r="A15832" t="s">
        <v>15817</v>
      </c>
      <c r="B15832">
        <v>0</v>
      </c>
      <c r="C15832">
        <v>0</v>
      </c>
      <c r="D15832">
        <v>0</v>
      </c>
      <c r="E15832">
        <v>0</v>
      </c>
      <c r="F15832">
        <v>0</v>
      </c>
    </row>
    <row r="15833" spans="1:6" x14ac:dyDescent="0.25">
      <c r="A15833" t="s">
        <v>15818</v>
      </c>
      <c r="B15833">
        <v>0</v>
      </c>
      <c r="C15833">
        <v>0</v>
      </c>
      <c r="D15833">
        <v>0</v>
      </c>
      <c r="E15833">
        <v>0</v>
      </c>
      <c r="F15833">
        <v>0</v>
      </c>
    </row>
    <row r="15834" spans="1:6" x14ac:dyDescent="0.25">
      <c r="A15834" t="s">
        <v>15819</v>
      </c>
      <c r="B15834">
        <v>8.4930000000000005E-3</v>
      </c>
      <c r="C15834">
        <v>8.7609999999999997E-3</v>
      </c>
      <c r="D15834">
        <v>8.6219999999999995E-3</v>
      </c>
      <c r="E15834">
        <v>0</v>
      </c>
      <c r="F15834">
        <v>0</v>
      </c>
    </row>
    <row r="15835" spans="1:6" x14ac:dyDescent="0.25">
      <c r="A15835" t="s">
        <v>15820</v>
      </c>
      <c r="B15835">
        <v>0</v>
      </c>
      <c r="C15835">
        <v>0</v>
      </c>
      <c r="D15835">
        <v>0</v>
      </c>
      <c r="E15835">
        <v>0</v>
      </c>
      <c r="F15835">
        <v>0</v>
      </c>
    </row>
    <row r="15836" spans="1:6" x14ac:dyDescent="0.25">
      <c r="A15836" t="s">
        <v>15821</v>
      </c>
      <c r="B15836">
        <v>0</v>
      </c>
      <c r="C15836">
        <v>8.7329999999999994E-3</v>
      </c>
      <c r="D15836">
        <v>0</v>
      </c>
      <c r="E15836">
        <v>0</v>
      </c>
      <c r="F15836">
        <v>0</v>
      </c>
    </row>
    <row r="15837" spans="1:6" x14ac:dyDescent="0.25">
      <c r="A15837" t="s">
        <v>15822</v>
      </c>
      <c r="B15837">
        <v>8.4670000000000006E-3</v>
      </c>
      <c r="C15837">
        <v>8.7329999999999994E-3</v>
      </c>
      <c r="D15837">
        <v>0</v>
      </c>
      <c r="E15837">
        <v>0</v>
      </c>
      <c r="F15837">
        <v>0</v>
      </c>
    </row>
    <row r="15838" spans="1:6" x14ac:dyDescent="0.25">
      <c r="A15838" t="s">
        <v>15823</v>
      </c>
      <c r="B15838">
        <v>0</v>
      </c>
      <c r="C15838">
        <v>0</v>
      </c>
      <c r="D15838">
        <v>0</v>
      </c>
      <c r="E15838">
        <v>0</v>
      </c>
      <c r="F15838">
        <v>0</v>
      </c>
    </row>
    <row r="15839" spans="1:6" x14ac:dyDescent="0.25">
      <c r="A15839" t="s">
        <v>15824</v>
      </c>
      <c r="B15839">
        <v>0</v>
      </c>
      <c r="C15839">
        <v>0</v>
      </c>
      <c r="D15839">
        <v>0</v>
      </c>
      <c r="E15839">
        <v>0</v>
      </c>
      <c r="F15839">
        <v>0</v>
      </c>
    </row>
    <row r="15840" spans="1:6" x14ac:dyDescent="0.25">
      <c r="A15840" t="s">
        <v>15825</v>
      </c>
      <c r="B15840">
        <v>0</v>
      </c>
      <c r="C15840">
        <v>0</v>
      </c>
      <c r="D15840">
        <v>0</v>
      </c>
      <c r="E15840">
        <v>0</v>
      </c>
      <c r="F15840">
        <v>0</v>
      </c>
    </row>
    <row r="15841" spans="1:6" x14ac:dyDescent="0.25">
      <c r="A15841" t="s">
        <v>15826</v>
      </c>
      <c r="B15841">
        <v>0</v>
      </c>
      <c r="C15841">
        <v>1.4976E-2</v>
      </c>
      <c r="D15841">
        <v>8.6219999999999995E-3</v>
      </c>
      <c r="E15841">
        <v>1.3840999999999999E-2</v>
      </c>
      <c r="F15841">
        <v>0</v>
      </c>
    </row>
    <row r="15842" spans="1:6" x14ac:dyDescent="0.25">
      <c r="A15842" t="s">
        <v>15827</v>
      </c>
      <c r="B15842">
        <v>0</v>
      </c>
      <c r="C15842">
        <v>0</v>
      </c>
      <c r="D15842">
        <v>0</v>
      </c>
      <c r="E15842">
        <v>0</v>
      </c>
      <c r="F15842">
        <v>0</v>
      </c>
    </row>
    <row r="15843" spans="1:6" x14ac:dyDescent="0.25">
      <c r="A15843" t="s">
        <v>15828</v>
      </c>
      <c r="B15843">
        <v>0</v>
      </c>
      <c r="C15843">
        <v>0</v>
      </c>
      <c r="D15843">
        <v>0</v>
      </c>
      <c r="E15843">
        <v>0</v>
      </c>
      <c r="F15843">
        <v>0</v>
      </c>
    </row>
    <row r="15844" spans="1:6" x14ac:dyDescent="0.25">
      <c r="A15844" t="s">
        <v>15829</v>
      </c>
      <c r="B15844">
        <v>0</v>
      </c>
      <c r="C15844">
        <v>0</v>
      </c>
      <c r="D15844">
        <v>0</v>
      </c>
      <c r="E15844">
        <v>0</v>
      </c>
      <c r="F15844">
        <v>0</v>
      </c>
    </row>
    <row r="15845" spans="1:6" x14ac:dyDescent="0.25">
      <c r="A15845" t="s">
        <v>15830</v>
      </c>
      <c r="B15845">
        <v>0</v>
      </c>
      <c r="C15845">
        <v>0</v>
      </c>
      <c r="D15845">
        <v>0</v>
      </c>
      <c r="E15845">
        <v>0</v>
      </c>
      <c r="F15845">
        <v>0</v>
      </c>
    </row>
    <row r="15846" spans="1:6" x14ac:dyDescent="0.25">
      <c r="A15846" t="s">
        <v>15831</v>
      </c>
      <c r="B15846">
        <v>0</v>
      </c>
      <c r="C15846">
        <v>0</v>
      </c>
      <c r="D15846">
        <v>0</v>
      </c>
      <c r="E15846">
        <v>0</v>
      </c>
      <c r="F15846">
        <v>9.4230000000000008E-3</v>
      </c>
    </row>
    <row r="15847" spans="1:6" x14ac:dyDescent="0.25">
      <c r="A15847" t="s">
        <v>15832</v>
      </c>
      <c r="B15847">
        <v>0</v>
      </c>
      <c r="C15847">
        <v>0</v>
      </c>
      <c r="D15847">
        <v>1.7027E-2</v>
      </c>
      <c r="E15847">
        <v>0</v>
      </c>
      <c r="F15847">
        <v>0</v>
      </c>
    </row>
    <row r="15848" spans="1:6" x14ac:dyDescent="0.25">
      <c r="A15848" t="s">
        <v>15833</v>
      </c>
      <c r="B15848">
        <v>0</v>
      </c>
      <c r="C15848">
        <v>0</v>
      </c>
      <c r="D15848">
        <v>0</v>
      </c>
      <c r="E15848">
        <v>0</v>
      </c>
      <c r="F15848">
        <v>0</v>
      </c>
    </row>
    <row r="15849" spans="1:6" x14ac:dyDescent="0.25">
      <c r="A15849" t="s">
        <v>15834</v>
      </c>
      <c r="B15849">
        <v>0</v>
      </c>
      <c r="C15849">
        <v>0</v>
      </c>
      <c r="D15849">
        <v>0</v>
      </c>
      <c r="E15849">
        <v>0</v>
      </c>
      <c r="F15849">
        <v>0</v>
      </c>
    </row>
    <row r="15850" spans="1:6" x14ac:dyDescent="0.25">
      <c r="A15850" t="s">
        <v>15835</v>
      </c>
      <c r="B15850">
        <v>0</v>
      </c>
      <c r="C15850">
        <v>0</v>
      </c>
      <c r="D15850">
        <v>0</v>
      </c>
      <c r="E15850">
        <v>0</v>
      </c>
      <c r="F15850">
        <v>0</v>
      </c>
    </row>
    <row r="15851" spans="1:6" x14ac:dyDescent="0.25">
      <c r="A15851" t="s">
        <v>15836</v>
      </c>
      <c r="B15851">
        <v>0</v>
      </c>
      <c r="C15851">
        <v>0</v>
      </c>
      <c r="D15851">
        <v>0</v>
      </c>
      <c r="E15851">
        <v>0</v>
      </c>
      <c r="F15851">
        <v>0</v>
      </c>
    </row>
    <row r="15852" spans="1:6" x14ac:dyDescent="0.25">
      <c r="A15852" t="s">
        <v>15837</v>
      </c>
      <c r="B15852">
        <v>0</v>
      </c>
      <c r="C15852">
        <v>0</v>
      </c>
      <c r="D15852">
        <v>0</v>
      </c>
      <c r="E15852">
        <v>0</v>
      </c>
      <c r="F15852">
        <v>0</v>
      </c>
    </row>
    <row r="15853" spans="1:6" x14ac:dyDescent="0.25">
      <c r="A15853" t="s">
        <v>15838</v>
      </c>
      <c r="B15853">
        <v>0</v>
      </c>
      <c r="C15853">
        <v>0</v>
      </c>
      <c r="D15853">
        <v>0</v>
      </c>
      <c r="E15853">
        <v>0</v>
      </c>
      <c r="F15853">
        <v>0</v>
      </c>
    </row>
    <row r="15854" spans="1:6" x14ac:dyDescent="0.25">
      <c r="A15854" t="s">
        <v>15839</v>
      </c>
      <c r="B15854">
        <v>0</v>
      </c>
      <c r="C15854">
        <v>0</v>
      </c>
      <c r="D15854">
        <v>0</v>
      </c>
      <c r="E15854">
        <v>0</v>
      </c>
      <c r="F15854">
        <v>0</v>
      </c>
    </row>
    <row r="15855" spans="1:6" x14ac:dyDescent="0.25">
      <c r="A15855" t="s">
        <v>15840</v>
      </c>
      <c r="B15855">
        <v>0</v>
      </c>
      <c r="C15855">
        <v>0</v>
      </c>
      <c r="D15855">
        <v>0</v>
      </c>
      <c r="E15855">
        <v>0</v>
      </c>
      <c r="F15855">
        <v>0</v>
      </c>
    </row>
    <row r="15856" spans="1:6" x14ac:dyDescent="0.25">
      <c r="A15856" t="s">
        <v>15841</v>
      </c>
      <c r="B15856">
        <v>0</v>
      </c>
      <c r="C15856">
        <v>0</v>
      </c>
      <c r="D15856">
        <v>0</v>
      </c>
      <c r="E15856">
        <v>0</v>
      </c>
      <c r="F15856">
        <v>0</v>
      </c>
    </row>
    <row r="15857" spans="1:6" x14ac:dyDescent="0.25">
      <c r="A15857" t="s">
        <v>15842</v>
      </c>
      <c r="B15857">
        <v>0</v>
      </c>
      <c r="C15857">
        <v>0</v>
      </c>
      <c r="D15857">
        <v>0</v>
      </c>
      <c r="E15857">
        <v>0</v>
      </c>
      <c r="F15857">
        <v>0</v>
      </c>
    </row>
    <row r="15858" spans="1:6" x14ac:dyDescent="0.25">
      <c r="A15858" t="s">
        <v>15843</v>
      </c>
      <c r="B15858">
        <v>0</v>
      </c>
      <c r="C15858">
        <v>0</v>
      </c>
      <c r="D15858">
        <v>0</v>
      </c>
      <c r="E15858">
        <v>0</v>
      </c>
      <c r="F15858">
        <v>0</v>
      </c>
    </row>
    <row r="15859" spans="1:6" x14ac:dyDescent="0.25">
      <c r="A15859" t="s">
        <v>15844</v>
      </c>
      <c r="B15859">
        <v>0</v>
      </c>
      <c r="C15859">
        <v>0</v>
      </c>
      <c r="D15859">
        <v>0</v>
      </c>
      <c r="E15859">
        <v>0</v>
      </c>
      <c r="F15859">
        <v>0</v>
      </c>
    </row>
    <row r="15860" spans="1:6" x14ac:dyDescent="0.25">
      <c r="A15860" t="s">
        <v>15845</v>
      </c>
      <c r="B15860">
        <v>0</v>
      </c>
      <c r="C15860">
        <v>0</v>
      </c>
      <c r="D15860">
        <v>0</v>
      </c>
      <c r="E15860">
        <v>0</v>
      </c>
      <c r="F15860">
        <v>0</v>
      </c>
    </row>
    <row r="15861" spans="1:6" x14ac:dyDescent="0.25">
      <c r="A15861" t="s">
        <v>15846</v>
      </c>
      <c r="B15861">
        <v>0</v>
      </c>
      <c r="C15861">
        <v>0</v>
      </c>
      <c r="D15861">
        <v>0</v>
      </c>
      <c r="E15861">
        <v>0</v>
      </c>
      <c r="F15861">
        <v>0</v>
      </c>
    </row>
    <row r="15862" spans="1:6" x14ac:dyDescent="0.25">
      <c r="A15862" t="s">
        <v>15847</v>
      </c>
      <c r="B15862">
        <v>0</v>
      </c>
      <c r="C15862">
        <v>0</v>
      </c>
      <c r="D15862">
        <v>0</v>
      </c>
      <c r="E15862">
        <v>0</v>
      </c>
      <c r="F15862">
        <v>0</v>
      </c>
    </row>
    <row r="15863" spans="1:6" x14ac:dyDescent="0.25">
      <c r="A15863" t="s">
        <v>15848</v>
      </c>
      <c r="B15863">
        <v>0</v>
      </c>
      <c r="C15863">
        <v>0</v>
      </c>
      <c r="D15863">
        <v>0</v>
      </c>
      <c r="E15863">
        <v>0</v>
      </c>
      <c r="F15863">
        <v>0</v>
      </c>
    </row>
    <row r="15864" spans="1:6" x14ac:dyDescent="0.25">
      <c r="A15864" t="s">
        <v>15849</v>
      </c>
      <c r="B15864">
        <v>0</v>
      </c>
      <c r="C15864">
        <v>0</v>
      </c>
      <c r="D15864">
        <v>0</v>
      </c>
      <c r="E15864">
        <v>0</v>
      </c>
      <c r="F15864">
        <v>0</v>
      </c>
    </row>
    <row r="15865" spans="1:6" x14ac:dyDescent="0.25">
      <c r="A15865" t="s">
        <v>15850</v>
      </c>
      <c r="B15865">
        <v>0</v>
      </c>
      <c r="C15865">
        <v>0</v>
      </c>
      <c r="D15865">
        <v>0</v>
      </c>
      <c r="E15865">
        <v>0</v>
      </c>
      <c r="F15865">
        <v>0</v>
      </c>
    </row>
    <row r="15866" spans="1:6" x14ac:dyDescent="0.25">
      <c r="A15866" t="s">
        <v>15851</v>
      </c>
      <c r="B15866">
        <v>0</v>
      </c>
      <c r="C15866">
        <v>0</v>
      </c>
      <c r="D15866">
        <v>0</v>
      </c>
      <c r="E15866">
        <v>0</v>
      </c>
      <c r="F15866">
        <v>0</v>
      </c>
    </row>
    <row r="15867" spans="1:6" x14ac:dyDescent="0.25">
      <c r="A15867" t="s">
        <v>15852</v>
      </c>
      <c r="B15867">
        <v>0</v>
      </c>
      <c r="C15867">
        <v>0</v>
      </c>
      <c r="D15867">
        <v>0</v>
      </c>
      <c r="E15867">
        <v>0</v>
      </c>
      <c r="F15867">
        <v>0</v>
      </c>
    </row>
    <row r="15868" spans="1:6" x14ac:dyDescent="0.25">
      <c r="A15868" t="s">
        <v>15853</v>
      </c>
      <c r="B15868">
        <v>0</v>
      </c>
      <c r="C15868">
        <v>0</v>
      </c>
      <c r="D15868">
        <v>0</v>
      </c>
      <c r="E15868">
        <v>0</v>
      </c>
      <c r="F15868">
        <v>0</v>
      </c>
    </row>
    <row r="15869" spans="1:6" x14ac:dyDescent="0.25">
      <c r="A15869" t="s">
        <v>15854</v>
      </c>
      <c r="B15869">
        <v>0</v>
      </c>
      <c r="C15869">
        <v>0</v>
      </c>
      <c r="D15869">
        <v>0</v>
      </c>
      <c r="E15869">
        <v>0</v>
      </c>
      <c r="F15869">
        <v>0</v>
      </c>
    </row>
    <row r="15870" spans="1:6" x14ac:dyDescent="0.25">
      <c r="A15870" t="s">
        <v>15855</v>
      </c>
      <c r="B15870">
        <v>0</v>
      </c>
      <c r="C15870">
        <v>0</v>
      </c>
      <c r="D15870">
        <v>0</v>
      </c>
      <c r="E15870">
        <v>0</v>
      </c>
      <c r="F15870">
        <v>0</v>
      </c>
    </row>
    <row r="15871" spans="1:6" x14ac:dyDescent="0.25">
      <c r="A15871" t="s">
        <v>15856</v>
      </c>
      <c r="B15871">
        <v>0</v>
      </c>
      <c r="C15871">
        <v>0</v>
      </c>
      <c r="D15871">
        <v>0</v>
      </c>
      <c r="E15871">
        <v>0</v>
      </c>
      <c r="F15871">
        <v>0</v>
      </c>
    </row>
    <row r="15872" spans="1:6" x14ac:dyDescent="0.25">
      <c r="A15872" t="s">
        <v>15857</v>
      </c>
      <c r="B15872">
        <v>0</v>
      </c>
      <c r="C15872">
        <v>0</v>
      </c>
      <c r="D15872">
        <v>0</v>
      </c>
      <c r="E15872">
        <v>0</v>
      </c>
      <c r="F15872">
        <v>0</v>
      </c>
    </row>
    <row r="15873" spans="1:6" x14ac:dyDescent="0.25">
      <c r="A15873" t="s">
        <v>15858</v>
      </c>
      <c r="B15873">
        <v>0</v>
      </c>
      <c r="C15873">
        <v>0</v>
      </c>
      <c r="D15873">
        <v>0</v>
      </c>
      <c r="E15873">
        <v>0</v>
      </c>
      <c r="F15873">
        <v>0</v>
      </c>
    </row>
    <row r="15874" spans="1:6" x14ac:dyDescent="0.25">
      <c r="A15874" t="s">
        <v>15859</v>
      </c>
      <c r="B15874">
        <v>0</v>
      </c>
      <c r="C15874">
        <v>0</v>
      </c>
      <c r="D15874">
        <v>0</v>
      </c>
      <c r="E15874">
        <v>0</v>
      </c>
      <c r="F15874">
        <v>0</v>
      </c>
    </row>
    <row r="15875" spans="1:6" x14ac:dyDescent="0.25">
      <c r="A15875" t="s">
        <v>15860</v>
      </c>
      <c r="B15875">
        <v>0</v>
      </c>
      <c r="C15875">
        <v>0</v>
      </c>
      <c r="D15875">
        <v>0</v>
      </c>
      <c r="E15875">
        <v>0</v>
      </c>
      <c r="F15875">
        <v>0</v>
      </c>
    </row>
    <row r="15876" spans="1:6" x14ac:dyDescent="0.25">
      <c r="A15876" t="s">
        <v>15861</v>
      </c>
      <c r="B15876">
        <v>0</v>
      </c>
      <c r="C15876">
        <v>0</v>
      </c>
      <c r="D15876">
        <v>0</v>
      </c>
      <c r="E15876">
        <v>0</v>
      </c>
      <c r="F15876">
        <v>0</v>
      </c>
    </row>
    <row r="15877" spans="1:6" x14ac:dyDescent="0.25">
      <c r="A15877" t="s">
        <v>15862</v>
      </c>
      <c r="B15877">
        <v>0</v>
      </c>
      <c r="C15877">
        <v>0</v>
      </c>
      <c r="D15877">
        <v>0</v>
      </c>
      <c r="E15877">
        <v>0</v>
      </c>
      <c r="F15877">
        <v>0</v>
      </c>
    </row>
    <row r="15878" spans="1:6" x14ac:dyDescent="0.25">
      <c r="A15878" t="s">
        <v>15863</v>
      </c>
      <c r="B15878">
        <v>0</v>
      </c>
      <c r="C15878">
        <v>0</v>
      </c>
      <c r="D15878">
        <v>0</v>
      </c>
      <c r="E15878">
        <v>0</v>
      </c>
      <c r="F15878">
        <v>0</v>
      </c>
    </row>
    <row r="15879" spans="1:6" x14ac:dyDescent="0.25">
      <c r="A15879" t="s">
        <v>15864</v>
      </c>
      <c r="B15879">
        <v>0</v>
      </c>
      <c r="C15879">
        <v>0</v>
      </c>
      <c r="D15879">
        <v>0</v>
      </c>
      <c r="E15879">
        <v>0</v>
      </c>
      <c r="F15879">
        <v>0</v>
      </c>
    </row>
    <row r="15880" spans="1:6" x14ac:dyDescent="0.25">
      <c r="A15880" t="s">
        <v>15865</v>
      </c>
      <c r="B15880">
        <v>0</v>
      </c>
      <c r="C15880">
        <v>0</v>
      </c>
      <c r="D15880">
        <v>0</v>
      </c>
      <c r="E15880">
        <v>0</v>
      </c>
      <c r="F15880">
        <v>0</v>
      </c>
    </row>
    <row r="15881" spans="1:6" x14ac:dyDescent="0.25">
      <c r="A15881" t="s">
        <v>15866</v>
      </c>
      <c r="B15881">
        <v>0</v>
      </c>
      <c r="C15881">
        <v>0</v>
      </c>
      <c r="D15881">
        <v>0</v>
      </c>
      <c r="E15881">
        <v>0</v>
      </c>
      <c r="F15881">
        <v>0</v>
      </c>
    </row>
    <row r="15882" spans="1:6" x14ac:dyDescent="0.25">
      <c r="A15882" t="s">
        <v>15867</v>
      </c>
      <c r="B15882">
        <v>0</v>
      </c>
      <c r="C15882">
        <v>0</v>
      </c>
      <c r="D15882">
        <v>0</v>
      </c>
      <c r="E15882">
        <v>0</v>
      </c>
      <c r="F15882">
        <v>0</v>
      </c>
    </row>
    <row r="15883" spans="1:6" x14ac:dyDescent="0.25">
      <c r="A15883" t="s">
        <v>15868</v>
      </c>
      <c r="B15883">
        <v>0</v>
      </c>
      <c r="C15883">
        <v>0</v>
      </c>
      <c r="D15883">
        <v>0</v>
      </c>
      <c r="E15883">
        <v>0</v>
      </c>
      <c r="F15883">
        <v>0</v>
      </c>
    </row>
    <row r="15884" spans="1:6" x14ac:dyDescent="0.25">
      <c r="A15884" t="s">
        <v>15869</v>
      </c>
      <c r="B15884">
        <v>0</v>
      </c>
      <c r="C15884">
        <v>0</v>
      </c>
      <c r="D15884">
        <v>0</v>
      </c>
      <c r="E15884">
        <v>0</v>
      </c>
      <c r="F15884">
        <v>0</v>
      </c>
    </row>
    <row r="15885" spans="1:6" x14ac:dyDescent="0.25">
      <c r="A15885" t="s">
        <v>15870</v>
      </c>
      <c r="B15885">
        <v>4.2734000000000001E-2</v>
      </c>
      <c r="C15885">
        <v>4.4082000000000003E-2</v>
      </c>
      <c r="D15885">
        <v>2.4322E-2</v>
      </c>
      <c r="E15885">
        <v>6.2128000000000003E-2</v>
      </c>
      <c r="F15885">
        <v>0</v>
      </c>
    </row>
    <row r="15886" spans="1:6" x14ac:dyDescent="0.25">
      <c r="A15886" t="s">
        <v>15871</v>
      </c>
      <c r="B15886">
        <v>0</v>
      </c>
      <c r="C15886">
        <v>0</v>
      </c>
      <c r="D15886">
        <v>0</v>
      </c>
      <c r="E15886">
        <v>0</v>
      </c>
      <c r="F15886">
        <v>0</v>
      </c>
    </row>
    <row r="15887" spans="1:6" x14ac:dyDescent="0.25">
      <c r="A15887" t="s">
        <v>15872</v>
      </c>
      <c r="B15887">
        <v>0</v>
      </c>
      <c r="C15887">
        <v>0</v>
      </c>
      <c r="D15887">
        <v>0</v>
      </c>
      <c r="E15887">
        <v>0</v>
      </c>
      <c r="F15887">
        <v>0</v>
      </c>
    </row>
    <row r="15888" spans="1:6" x14ac:dyDescent="0.25">
      <c r="A15888" t="s">
        <v>15873</v>
      </c>
      <c r="B15888">
        <v>0</v>
      </c>
      <c r="C15888">
        <v>0</v>
      </c>
      <c r="D15888">
        <v>4.2837E-2</v>
      </c>
      <c r="E15888">
        <v>0</v>
      </c>
      <c r="F15888">
        <v>0</v>
      </c>
    </row>
    <row r="15889" spans="1:6" x14ac:dyDescent="0.25">
      <c r="A15889" t="s">
        <v>15874</v>
      </c>
      <c r="B15889">
        <v>0</v>
      </c>
      <c r="C15889">
        <v>0</v>
      </c>
      <c r="D15889">
        <v>0</v>
      </c>
      <c r="E15889">
        <v>0</v>
      </c>
      <c r="F15889">
        <v>0</v>
      </c>
    </row>
    <row r="15890" spans="1:6" x14ac:dyDescent="0.25">
      <c r="A15890" t="s">
        <v>15875</v>
      </c>
      <c r="B15890">
        <v>0</v>
      </c>
      <c r="C15890">
        <v>0</v>
      </c>
      <c r="D15890">
        <v>0</v>
      </c>
      <c r="E15890">
        <v>0</v>
      </c>
      <c r="F15890">
        <v>0</v>
      </c>
    </row>
    <row r="15891" spans="1:6" x14ac:dyDescent="0.25">
      <c r="A15891" t="s">
        <v>15876</v>
      </c>
      <c r="B15891">
        <v>0</v>
      </c>
      <c r="C15891">
        <v>0</v>
      </c>
      <c r="D15891">
        <v>1.8148000000000001E-2</v>
      </c>
      <c r="E15891">
        <v>4.1127999999999998E-2</v>
      </c>
      <c r="F15891">
        <v>4.6811999999999999E-2</v>
      </c>
    </row>
    <row r="15892" spans="1:6" x14ac:dyDescent="0.25">
      <c r="A15892" t="s">
        <v>15877</v>
      </c>
      <c r="B15892">
        <v>0</v>
      </c>
      <c r="C15892">
        <v>0</v>
      </c>
      <c r="D15892">
        <v>0</v>
      </c>
      <c r="E15892">
        <v>0</v>
      </c>
      <c r="F15892">
        <v>0</v>
      </c>
    </row>
    <row r="15893" spans="1:6" x14ac:dyDescent="0.25">
      <c r="A15893" t="s">
        <v>15878</v>
      </c>
      <c r="B15893">
        <v>0</v>
      </c>
      <c r="C15893">
        <v>0</v>
      </c>
      <c r="D15893">
        <v>0</v>
      </c>
      <c r="E15893">
        <v>0</v>
      </c>
      <c r="F15893">
        <v>0</v>
      </c>
    </row>
    <row r="15894" spans="1:6" x14ac:dyDescent="0.25">
      <c r="A15894" t="s">
        <v>15879</v>
      </c>
      <c r="B15894">
        <v>0</v>
      </c>
      <c r="C15894">
        <v>0</v>
      </c>
      <c r="D15894">
        <v>0</v>
      </c>
      <c r="E15894">
        <v>0</v>
      </c>
      <c r="F15894">
        <v>0</v>
      </c>
    </row>
    <row r="15895" spans="1:6" x14ac:dyDescent="0.25">
      <c r="A15895" t="s">
        <v>15880</v>
      </c>
      <c r="B15895">
        <v>0</v>
      </c>
      <c r="C15895">
        <v>0</v>
      </c>
      <c r="D15895">
        <v>0</v>
      </c>
      <c r="E15895">
        <v>0</v>
      </c>
      <c r="F15895">
        <v>0</v>
      </c>
    </row>
    <row r="15896" spans="1:6" x14ac:dyDescent="0.25">
      <c r="A15896" t="s">
        <v>15881</v>
      </c>
      <c r="B15896">
        <v>0</v>
      </c>
      <c r="C15896">
        <v>0</v>
      </c>
      <c r="D15896">
        <v>0</v>
      </c>
      <c r="E15896">
        <v>0</v>
      </c>
      <c r="F15896">
        <v>0</v>
      </c>
    </row>
    <row r="15897" spans="1:6" x14ac:dyDescent="0.25">
      <c r="A15897" t="s">
        <v>15882</v>
      </c>
      <c r="B15897">
        <v>0</v>
      </c>
      <c r="C15897">
        <v>0</v>
      </c>
      <c r="D15897">
        <v>0</v>
      </c>
      <c r="E15897">
        <v>0</v>
      </c>
      <c r="F15897">
        <v>0</v>
      </c>
    </row>
    <row r="15898" spans="1:6" x14ac:dyDescent="0.25">
      <c r="A15898" t="s">
        <v>15883</v>
      </c>
      <c r="B15898">
        <v>0</v>
      </c>
      <c r="C15898">
        <v>0</v>
      </c>
      <c r="D15898">
        <v>0</v>
      </c>
      <c r="E15898">
        <v>0</v>
      </c>
      <c r="F15898">
        <v>0</v>
      </c>
    </row>
    <row r="15899" spans="1:6" x14ac:dyDescent="0.25">
      <c r="A15899" t="s">
        <v>15884</v>
      </c>
      <c r="B15899">
        <v>0</v>
      </c>
      <c r="C15899">
        <v>0</v>
      </c>
      <c r="D15899">
        <v>0</v>
      </c>
      <c r="E15899">
        <v>0</v>
      </c>
      <c r="F15899">
        <v>0</v>
      </c>
    </row>
    <row r="15900" spans="1:6" x14ac:dyDescent="0.25">
      <c r="A15900" t="s">
        <v>15885</v>
      </c>
      <c r="B15900">
        <v>0</v>
      </c>
      <c r="C15900">
        <v>0</v>
      </c>
      <c r="D15900">
        <v>0</v>
      </c>
      <c r="E15900">
        <v>0</v>
      </c>
      <c r="F15900">
        <v>0</v>
      </c>
    </row>
    <row r="15901" spans="1:6" x14ac:dyDescent="0.25">
      <c r="A15901" t="s">
        <v>15886</v>
      </c>
      <c r="B15901">
        <v>0</v>
      </c>
      <c r="C15901">
        <v>0</v>
      </c>
      <c r="D15901">
        <v>0</v>
      </c>
      <c r="E15901">
        <v>0</v>
      </c>
      <c r="F15901">
        <v>0</v>
      </c>
    </row>
    <row r="15902" spans="1:6" x14ac:dyDescent="0.25">
      <c r="A15902" t="s">
        <v>15887</v>
      </c>
      <c r="B15902">
        <v>0</v>
      </c>
      <c r="C15902">
        <v>0</v>
      </c>
      <c r="D15902">
        <v>0</v>
      </c>
      <c r="E15902">
        <v>0</v>
      </c>
      <c r="F15902">
        <v>0</v>
      </c>
    </row>
    <row r="15903" spans="1:6" x14ac:dyDescent="0.25">
      <c r="A15903" t="s">
        <v>15888</v>
      </c>
      <c r="B15903">
        <v>0</v>
      </c>
      <c r="C15903">
        <v>0</v>
      </c>
      <c r="D15903">
        <v>0</v>
      </c>
      <c r="E15903">
        <v>0</v>
      </c>
      <c r="F15903">
        <v>0</v>
      </c>
    </row>
    <row r="15904" spans="1:6" x14ac:dyDescent="0.25">
      <c r="A15904" t="s">
        <v>15889</v>
      </c>
      <c r="B15904">
        <v>0</v>
      </c>
      <c r="C15904">
        <v>0</v>
      </c>
      <c r="D15904">
        <v>0</v>
      </c>
      <c r="E15904">
        <v>0</v>
      </c>
      <c r="F15904">
        <v>0</v>
      </c>
    </row>
    <row r="15905" spans="1:6" x14ac:dyDescent="0.25">
      <c r="A15905" t="s">
        <v>15890</v>
      </c>
      <c r="B15905">
        <v>0</v>
      </c>
      <c r="C15905">
        <v>0</v>
      </c>
      <c r="D15905">
        <v>0</v>
      </c>
      <c r="E15905">
        <v>0</v>
      </c>
      <c r="F15905">
        <v>0</v>
      </c>
    </row>
    <row r="15906" spans="1:6" x14ac:dyDescent="0.25">
      <c r="A15906" t="s">
        <v>15891</v>
      </c>
      <c r="B15906">
        <v>0</v>
      </c>
      <c r="C15906">
        <v>0</v>
      </c>
      <c r="D15906">
        <v>0</v>
      </c>
      <c r="E15906">
        <v>0</v>
      </c>
      <c r="F15906">
        <v>0</v>
      </c>
    </row>
    <row r="15907" spans="1:6" x14ac:dyDescent="0.25">
      <c r="A15907" t="s">
        <v>15892</v>
      </c>
      <c r="B15907">
        <v>0</v>
      </c>
      <c r="C15907">
        <v>0</v>
      </c>
      <c r="D15907">
        <v>0</v>
      </c>
      <c r="E15907">
        <v>0</v>
      </c>
      <c r="F15907">
        <v>0</v>
      </c>
    </row>
    <row r="15908" spans="1:6" x14ac:dyDescent="0.25">
      <c r="A15908" t="s">
        <v>15893</v>
      </c>
      <c r="B15908">
        <v>0</v>
      </c>
      <c r="C15908">
        <v>0</v>
      </c>
      <c r="D15908">
        <v>0</v>
      </c>
      <c r="E15908">
        <v>0</v>
      </c>
      <c r="F15908">
        <v>0</v>
      </c>
    </row>
    <row r="15909" spans="1:6" x14ac:dyDescent="0.25">
      <c r="A15909" t="s">
        <v>15894</v>
      </c>
      <c r="B15909">
        <v>0</v>
      </c>
      <c r="C15909">
        <v>0</v>
      </c>
      <c r="D15909">
        <v>0</v>
      </c>
      <c r="E15909">
        <v>0</v>
      </c>
      <c r="F15909">
        <v>0</v>
      </c>
    </row>
    <row r="15910" spans="1:6" x14ac:dyDescent="0.25">
      <c r="A15910" t="s">
        <v>15895</v>
      </c>
      <c r="B15910">
        <v>0</v>
      </c>
      <c r="C15910">
        <v>0</v>
      </c>
      <c r="D15910">
        <v>0</v>
      </c>
      <c r="E15910">
        <v>0</v>
      </c>
      <c r="F15910">
        <v>0</v>
      </c>
    </row>
    <row r="15911" spans="1:6" x14ac:dyDescent="0.25">
      <c r="A15911" t="s">
        <v>15896</v>
      </c>
      <c r="B15911">
        <v>0</v>
      </c>
      <c r="C15911">
        <v>0</v>
      </c>
      <c r="D15911">
        <v>0</v>
      </c>
      <c r="E15911">
        <v>0</v>
      </c>
      <c r="F15911">
        <v>0</v>
      </c>
    </row>
    <row r="15912" spans="1:6" x14ac:dyDescent="0.25">
      <c r="A15912" t="s">
        <v>15897</v>
      </c>
      <c r="B15912">
        <v>0</v>
      </c>
      <c r="C15912">
        <v>0</v>
      </c>
      <c r="D15912">
        <v>0</v>
      </c>
      <c r="E15912">
        <v>0</v>
      </c>
      <c r="F15912">
        <v>0</v>
      </c>
    </row>
    <row r="15913" spans="1:6" x14ac:dyDescent="0.25">
      <c r="A15913" t="s">
        <v>15898</v>
      </c>
      <c r="B15913">
        <v>0</v>
      </c>
      <c r="C15913">
        <v>0</v>
      </c>
      <c r="D15913">
        <v>0</v>
      </c>
      <c r="E15913">
        <v>0</v>
      </c>
      <c r="F15913">
        <v>0</v>
      </c>
    </row>
    <row r="15914" spans="1:6" x14ac:dyDescent="0.25">
      <c r="A15914" t="s">
        <v>15899</v>
      </c>
      <c r="B15914">
        <v>0</v>
      </c>
      <c r="C15914">
        <v>0</v>
      </c>
      <c r="D15914">
        <v>0</v>
      </c>
      <c r="E15914">
        <v>0</v>
      </c>
      <c r="F15914">
        <v>0</v>
      </c>
    </row>
    <row r="15915" spans="1:6" x14ac:dyDescent="0.25">
      <c r="A15915" t="s">
        <v>15900</v>
      </c>
      <c r="B15915">
        <v>0</v>
      </c>
      <c r="C15915">
        <v>0</v>
      </c>
      <c r="D15915">
        <v>0</v>
      </c>
      <c r="E15915">
        <v>0</v>
      </c>
      <c r="F15915">
        <v>0</v>
      </c>
    </row>
    <row r="15916" spans="1:6" x14ac:dyDescent="0.25">
      <c r="A15916" t="s">
        <v>15901</v>
      </c>
      <c r="B15916">
        <v>0</v>
      </c>
      <c r="C15916">
        <v>0</v>
      </c>
      <c r="D15916">
        <v>0</v>
      </c>
      <c r="E15916">
        <v>0</v>
      </c>
      <c r="F15916">
        <v>0</v>
      </c>
    </row>
    <row r="15917" spans="1:6" x14ac:dyDescent="0.25">
      <c r="A15917" t="s">
        <v>15902</v>
      </c>
      <c r="B15917">
        <v>0</v>
      </c>
      <c r="C15917">
        <v>0</v>
      </c>
      <c r="D15917">
        <v>0</v>
      </c>
      <c r="E15917">
        <v>0</v>
      </c>
      <c r="F15917">
        <v>0</v>
      </c>
    </row>
    <row r="15918" spans="1:6" x14ac:dyDescent="0.25">
      <c r="A15918" t="s">
        <v>15903</v>
      </c>
      <c r="B15918">
        <v>3.9580999999999998E-2</v>
      </c>
      <c r="C15918">
        <v>0</v>
      </c>
      <c r="D15918">
        <v>0</v>
      </c>
      <c r="E15918">
        <v>3.7733999999999997E-2</v>
      </c>
      <c r="F15918">
        <v>8.4823999999999997E-2</v>
      </c>
    </row>
    <row r="15919" spans="1:6" x14ac:dyDescent="0.25">
      <c r="A15919" t="s">
        <v>15904</v>
      </c>
      <c r="B15919">
        <v>0</v>
      </c>
      <c r="C15919">
        <v>0</v>
      </c>
      <c r="D15919">
        <v>0</v>
      </c>
      <c r="E15919">
        <v>0</v>
      </c>
      <c r="F15919">
        <v>0</v>
      </c>
    </row>
    <row r="15920" spans="1:6" x14ac:dyDescent="0.25">
      <c r="A15920" t="s">
        <v>15905</v>
      </c>
      <c r="B15920">
        <v>0</v>
      </c>
      <c r="C15920">
        <v>0</v>
      </c>
      <c r="D15920">
        <v>0</v>
      </c>
      <c r="E15920">
        <v>0</v>
      </c>
      <c r="F15920">
        <v>0</v>
      </c>
    </row>
    <row r="15921" spans="1:6" x14ac:dyDescent="0.25">
      <c r="A15921" t="s">
        <v>15906</v>
      </c>
      <c r="B15921">
        <v>0</v>
      </c>
      <c r="C15921">
        <v>0</v>
      </c>
      <c r="D15921">
        <v>0</v>
      </c>
      <c r="E15921">
        <v>0</v>
      </c>
      <c r="F15921">
        <v>0</v>
      </c>
    </row>
    <row r="15922" spans="1:6" x14ac:dyDescent="0.25">
      <c r="A15922" t="s">
        <v>15907</v>
      </c>
      <c r="B15922">
        <v>0</v>
      </c>
      <c r="C15922">
        <v>0</v>
      </c>
      <c r="D15922">
        <v>0</v>
      </c>
      <c r="E15922">
        <v>0</v>
      </c>
      <c r="F15922">
        <v>0</v>
      </c>
    </row>
    <row r="15923" spans="1:6" x14ac:dyDescent="0.25">
      <c r="A15923" t="s">
        <v>15908</v>
      </c>
      <c r="B15923">
        <v>0</v>
      </c>
      <c r="C15923">
        <v>0</v>
      </c>
      <c r="D15923">
        <v>0</v>
      </c>
      <c r="E15923">
        <v>0</v>
      </c>
      <c r="F15923">
        <v>0</v>
      </c>
    </row>
    <row r="15924" spans="1:6" x14ac:dyDescent="0.25">
      <c r="A15924" t="s">
        <v>15909</v>
      </c>
      <c r="B15924">
        <v>0</v>
      </c>
      <c r="C15924">
        <v>0</v>
      </c>
      <c r="D15924">
        <v>0</v>
      </c>
      <c r="E15924">
        <v>0</v>
      </c>
      <c r="F15924">
        <v>0</v>
      </c>
    </row>
    <row r="15925" spans="1:6" x14ac:dyDescent="0.25">
      <c r="A15925" t="s">
        <v>15910</v>
      </c>
      <c r="B15925">
        <v>0</v>
      </c>
      <c r="C15925">
        <v>0</v>
      </c>
      <c r="D15925">
        <v>0</v>
      </c>
      <c r="E15925">
        <v>0</v>
      </c>
      <c r="F15925">
        <v>0</v>
      </c>
    </row>
    <row r="15926" spans="1:6" x14ac:dyDescent="0.25">
      <c r="A15926" t="s">
        <v>15911</v>
      </c>
      <c r="B15926">
        <v>0</v>
      </c>
      <c r="C15926">
        <v>0</v>
      </c>
      <c r="D15926">
        <v>0</v>
      </c>
      <c r="E15926">
        <v>0</v>
      </c>
      <c r="F15926">
        <v>0</v>
      </c>
    </row>
    <row r="15927" spans="1:6" x14ac:dyDescent="0.25">
      <c r="A15927" t="s">
        <v>15912</v>
      </c>
      <c r="B15927">
        <v>0</v>
      </c>
      <c r="C15927">
        <v>0</v>
      </c>
      <c r="D15927">
        <v>0</v>
      </c>
      <c r="E15927">
        <v>0</v>
      </c>
      <c r="F15927">
        <v>8.4745000000000001E-2</v>
      </c>
    </row>
    <row r="15928" spans="1:6" x14ac:dyDescent="0.25">
      <c r="A15928" t="s">
        <v>15913</v>
      </c>
      <c r="B15928">
        <v>0</v>
      </c>
      <c r="C15928">
        <v>0</v>
      </c>
      <c r="D15928">
        <v>0</v>
      </c>
      <c r="E15928">
        <v>0</v>
      </c>
      <c r="F15928">
        <v>0</v>
      </c>
    </row>
    <row r="15929" spans="1:6" x14ac:dyDescent="0.25">
      <c r="A15929" t="s">
        <v>15914</v>
      </c>
      <c r="B15929">
        <v>0</v>
      </c>
      <c r="C15929">
        <v>0</v>
      </c>
      <c r="D15929">
        <v>0</v>
      </c>
      <c r="E15929">
        <v>0</v>
      </c>
      <c r="F15929">
        <v>0</v>
      </c>
    </row>
    <row r="15930" spans="1:6" x14ac:dyDescent="0.25">
      <c r="A15930" t="s">
        <v>15915</v>
      </c>
      <c r="B15930">
        <v>0</v>
      </c>
      <c r="C15930">
        <v>0</v>
      </c>
      <c r="D15930">
        <v>0</v>
      </c>
      <c r="E15930">
        <v>0</v>
      </c>
      <c r="F15930">
        <v>0</v>
      </c>
    </row>
    <row r="15931" spans="1:6" x14ac:dyDescent="0.25">
      <c r="A15931" t="s">
        <v>15916</v>
      </c>
      <c r="B15931">
        <v>0</v>
      </c>
      <c r="C15931">
        <v>0</v>
      </c>
      <c r="D15931">
        <v>0</v>
      </c>
      <c r="E15931">
        <v>0</v>
      </c>
      <c r="F15931">
        <v>0</v>
      </c>
    </row>
    <row r="15932" spans="1:6" x14ac:dyDescent="0.25">
      <c r="A15932" t="s">
        <v>15917</v>
      </c>
      <c r="B15932">
        <v>0</v>
      </c>
      <c r="C15932">
        <v>0</v>
      </c>
      <c r="D15932">
        <v>0</v>
      </c>
      <c r="E15932">
        <v>0</v>
      </c>
      <c r="F15932">
        <v>0</v>
      </c>
    </row>
    <row r="15933" spans="1:6" x14ac:dyDescent="0.25">
      <c r="A15933" t="s">
        <v>15918</v>
      </c>
      <c r="B15933">
        <v>0</v>
      </c>
      <c r="C15933">
        <v>0</v>
      </c>
      <c r="D15933">
        <v>0</v>
      </c>
      <c r="E15933">
        <v>0</v>
      </c>
      <c r="F15933">
        <v>0</v>
      </c>
    </row>
    <row r="15934" spans="1:6" x14ac:dyDescent="0.25">
      <c r="A15934" t="s">
        <v>15919</v>
      </c>
      <c r="B15934">
        <v>0</v>
      </c>
      <c r="C15934">
        <v>0</v>
      </c>
      <c r="D15934">
        <v>0</v>
      </c>
      <c r="E15934">
        <v>0</v>
      </c>
      <c r="F15934">
        <v>0</v>
      </c>
    </row>
    <row r="15935" spans="1:6" x14ac:dyDescent="0.25">
      <c r="A15935" t="s">
        <v>15920</v>
      </c>
      <c r="B15935">
        <v>0</v>
      </c>
      <c r="C15935">
        <v>0</v>
      </c>
      <c r="D15935">
        <v>0</v>
      </c>
      <c r="E15935">
        <v>0</v>
      </c>
      <c r="F15935">
        <v>0</v>
      </c>
    </row>
    <row r="15936" spans="1:6" x14ac:dyDescent="0.25">
      <c r="A15936" t="s">
        <v>15921</v>
      </c>
      <c r="B15936">
        <v>0</v>
      </c>
      <c r="C15936">
        <v>0</v>
      </c>
      <c r="D15936">
        <v>0</v>
      </c>
      <c r="E15936">
        <v>0</v>
      </c>
      <c r="F15936">
        <v>0</v>
      </c>
    </row>
    <row r="15937" spans="1:6" x14ac:dyDescent="0.25">
      <c r="A15937" t="s">
        <v>15922</v>
      </c>
      <c r="B15937">
        <v>0</v>
      </c>
      <c r="C15937">
        <v>0</v>
      </c>
      <c r="D15937">
        <v>0</v>
      </c>
      <c r="E15937">
        <v>0</v>
      </c>
      <c r="F15937">
        <v>0</v>
      </c>
    </row>
    <row r="15938" spans="1:6" x14ac:dyDescent="0.25">
      <c r="A15938" t="s">
        <v>15923</v>
      </c>
      <c r="B15938">
        <v>0</v>
      </c>
      <c r="C15938">
        <v>0</v>
      </c>
      <c r="D15938">
        <v>0</v>
      </c>
      <c r="E15938">
        <v>0</v>
      </c>
      <c r="F15938">
        <v>0</v>
      </c>
    </row>
    <row r="15939" spans="1:6" x14ac:dyDescent="0.25">
      <c r="A15939" t="s">
        <v>15924</v>
      </c>
      <c r="B15939">
        <v>0</v>
      </c>
      <c r="C15939">
        <v>0</v>
      </c>
      <c r="D15939">
        <v>0</v>
      </c>
      <c r="E15939">
        <v>0</v>
      </c>
      <c r="F15939">
        <v>0</v>
      </c>
    </row>
    <row r="15940" spans="1:6" x14ac:dyDescent="0.25">
      <c r="A15940" t="s">
        <v>15925</v>
      </c>
      <c r="B15940">
        <v>0</v>
      </c>
      <c r="C15940">
        <v>0</v>
      </c>
      <c r="D15940">
        <v>0</v>
      </c>
      <c r="E15940">
        <v>0</v>
      </c>
      <c r="F15940">
        <v>0</v>
      </c>
    </row>
    <row r="15941" spans="1:6" x14ac:dyDescent="0.25">
      <c r="A15941" t="s">
        <v>15926</v>
      </c>
      <c r="B15941">
        <v>0</v>
      </c>
      <c r="C15941">
        <v>0</v>
      </c>
      <c r="D15941">
        <v>0</v>
      </c>
      <c r="E15941">
        <v>0</v>
      </c>
      <c r="F15941">
        <v>0</v>
      </c>
    </row>
    <row r="15942" spans="1:6" x14ac:dyDescent="0.25">
      <c r="A15942" t="s">
        <v>15927</v>
      </c>
      <c r="B15942">
        <v>0</v>
      </c>
      <c r="C15942">
        <v>0</v>
      </c>
      <c r="D15942">
        <v>0</v>
      </c>
      <c r="E15942">
        <v>0</v>
      </c>
      <c r="F15942">
        <v>0</v>
      </c>
    </row>
    <row r="15943" spans="1:6" x14ac:dyDescent="0.25">
      <c r="A15943" t="s">
        <v>15928</v>
      </c>
      <c r="B15943">
        <v>0</v>
      </c>
      <c r="C15943">
        <v>0</v>
      </c>
      <c r="D15943">
        <v>0</v>
      </c>
      <c r="E15943">
        <v>0</v>
      </c>
      <c r="F15943">
        <v>0</v>
      </c>
    </row>
    <row r="15944" spans="1:6" x14ac:dyDescent="0.25">
      <c r="A15944" t="s">
        <v>15929</v>
      </c>
      <c r="B15944">
        <v>0</v>
      </c>
      <c r="C15944">
        <v>0</v>
      </c>
      <c r="D15944">
        <v>0</v>
      </c>
      <c r="E15944">
        <v>0</v>
      </c>
      <c r="F15944">
        <v>0</v>
      </c>
    </row>
    <row r="15945" spans="1:6" x14ac:dyDescent="0.25">
      <c r="A15945" t="s">
        <v>15930</v>
      </c>
      <c r="B15945">
        <v>0</v>
      </c>
      <c r="C15945">
        <v>0</v>
      </c>
      <c r="D15945">
        <v>0</v>
      </c>
      <c r="E15945">
        <v>0</v>
      </c>
      <c r="F15945">
        <v>0</v>
      </c>
    </row>
    <row r="15946" spans="1:6" x14ac:dyDescent="0.25">
      <c r="A15946" t="s">
        <v>15931</v>
      </c>
      <c r="B15946">
        <v>0</v>
      </c>
      <c r="C15946">
        <v>0</v>
      </c>
      <c r="D15946">
        <v>0</v>
      </c>
      <c r="E15946">
        <v>0</v>
      </c>
      <c r="F15946">
        <v>0</v>
      </c>
    </row>
    <row r="15947" spans="1:6" x14ac:dyDescent="0.25">
      <c r="A15947" t="s">
        <v>15932</v>
      </c>
      <c r="B15947">
        <v>0</v>
      </c>
      <c r="C15947">
        <v>0</v>
      </c>
      <c r="D15947">
        <v>0</v>
      </c>
      <c r="E15947">
        <v>4.0233999999999999E-2</v>
      </c>
      <c r="F15947">
        <v>0</v>
      </c>
    </row>
    <row r="15948" spans="1:6" x14ac:dyDescent="0.25">
      <c r="A15948" t="s">
        <v>15933</v>
      </c>
      <c r="B15948">
        <v>0</v>
      </c>
      <c r="C15948">
        <v>0</v>
      </c>
      <c r="D15948">
        <v>0</v>
      </c>
      <c r="E15948">
        <v>0</v>
      </c>
      <c r="F15948">
        <v>0</v>
      </c>
    </row>
    <row r="15949" spans="1:6" x14ac:dyDescent="0.25">
      <c r="A15949" t="s">
        <v>15934</v>
      </c>
      <c r="B15949">
        <v>0</v>
      </c>
      <c r="C15949">
        <v>0</v>
      </c>
      <c r="D15949">
        <v>0</v>
      </c>
      <c r="E15949">
        <v>0</v>
      </c>
      <c r="F15949">
        <v>0</v>
      </c>
    </row>
    <row r="15950" spans="1:6" x14ac:dyDescent="0.25">
      <c r="A15950" t="s">
        <v>15935</v>
      </c>
      <c r="B15950">
        <v>0</v>
      </c>
      <c r="C15950">
        <v>0</v>
      </c>
      <c r="D15950">
        <v>0</v>
      </c>
      <c r="E15950">
        <v>0</v>
      </c>
      <c r="F15950">
        <v>0</v>
      </c>
    </row>
    <row r="15951" spans="1:6" x14ac:dyDescent="0.25">
      <c r="A15951" t="s">
        <v>15936</v>
      </c>
      <c r="B15951">
        <v>0</v>
      </c>
      <c r="C15951">
        <v>0</v>
      </c>
      <c r="D15951">
        <v>0</v>
      </c>
      <c r="E15951">
        <v>0</v>
      </c>
      <c r="F15951">
        <v>0</v>
      </c>
    </row>
    <row r="15952" spans="1:6" x14ac:dyDescent="0.25">
      <c r="A15952" t="s">
        <v>15937</v>
      </c>
      <c r="B15952">
        <v>0</v>
      </c>
      <c r="C15952">
        <v>0</v>
      </c>
      <c r="D15952">
        <v>0</v>
      </c>
      <c r="E15952">
        <v>0</v>
      </c>
      <c r="F15952">
        <v>0</v>
      </c>
    </row>
    <row r="15953" spans="1:6" x14ac:dyDescent="0.25">
      <c r="A15953" t="s">
        <v>15938</v>
      </c>
      <c r="B15953">
        <v>0</v>
      </c>
      <c r="C15953">
        <v>0</v>
      </c>
      <c r="D15953">
        <v>0</v>
      </c>
      <c r="E15953">
        <v>0</v>
      </c>
      <c r="F15953">
        <v>0</v>
      </c>
    </row>
    <row r="15954" spans="1:6" x14ac:dyDescent="0.25">
      <c r="A15954" t="s">
        <v>15939</v>
      </c>
      <c r="B15954">
        <v>0</v>
      </c>
      <c r="C15954">
        <v>0</v>
      </c>
      <c r="D15954">
        <v>0</v>
      </c>
      <c r="E15954">
        <v>0</v>
      </c>
      <c r="F15954">
        <v>0</v>
      </c>
    </row>
    <row r="15955" spans="1:6" x14ac:dyDescent="0.25">
      <c r="A15955" t="s">
        <v>15940</v>
      </c>
      <c r="B15955">
        <v>0</v>
      </c>
      <c r="C15955">
        <v>0</v>
      </c>
      <c r="D15955">
        <v>0</v>
      </c>
      <c r="E15955">
        <v>0</v>
      </c>
      <c r="F15955">
        <v>0</v>
      </c>
    </row>
    <row r="15956" spans="1:6" x14ac:dyDescent="0.25">
      <c r="A15956" t="s">
        <v>15941</v>
      </c>
      <c r="B15956">
        <v>0</v>
      </c>
      <c r="C15956">
        <v>0</v>
      </c>
      <c r="D15956">
        <v>0</v>
      </c>
      <c r="E15956">
        <v>0</v>
      </c>
      <c r="F15956">
        <v>0</v>
      </c>
    </row>
    <row r="15957" spans="1:6" x14ac:dyDescent="0.25">
      <c r="A15957" t="s">
        <v>15942</v>
      </c>
      <c r="B15957">
        <v>0</v>
      </c>
      <c r="C15957">
        <v>0</v>
      </c>
      <c r="D15957">
        <v>0</v>
      </c>
      <c r="E15957">
        <v>0</v>
      </c>
      <c r="F15957">
        <v>0</v>
      </c>
    </row>
    <row r="15958" spans="1:6" x14ac:dyDescent="0.25">
      <c r="A15958" t="s">
        <v>15943</v>
      </c>
      <c r="B15958">
        <v>0</v>
      </c>
      <c r="C15958">
        <v>0</v>
      </c>
      <c r="D15958">
        <v>0</v>
      </c>
      <c r="E15958">
        <v>0</v>
      </c>
      <c r="F15958">
        <v>0</v>
      </c>
    </row>
    <row r="15959" spans="1:6" x14ac:dyDescent="0.25">
      <c r="A15959" t="s">
        <v>15944</v>
      </c>
      <c r="B15959">
        <v>0</v>
      </c>
      <c r="C15959">
        <v>0</v>
      </c>
      <c r="D15959">
        <v>0</v>
      </c>
      <c r="E15959">
        <v>0</v>
      </c>
      <c r="F15959">
        <v>0</v>
      </c>
    </row>
    <row r="15960" spans="1:6" x14ac:dyDescent="0.25">
      <c r="A15960" t="s">
        <v>15945</v>
      </c>
      <c r="B15960">
        <v>0</v>
      </c>
      <c r="C15960">
        <v>0</v>
      </c>
      <c r="D15960">
        <v>0</v>
      </c>
      <c r="E15960">
        <v>0</v>
      </c>
      <c r="F15960">
        <v>0</v>
      </c>
    </row>
    <row r="15961" spans="1:6" x14ac:dyDescent="0.25">
      <c r="A15961" t="s">
        <v>15946</v>
      </c>
      <c r="B15961">
        <v>0</v>
      </c>
      <c r="C15961">
        <v>0</v>
      </c>
      <c r="D15961">
        <v>0</v>
      </c>
      <c r="E15961">
        <v>0</v>
      </c>
      <c r="F15961">
        <v>0</v>
      </c>
    </row>
    <row r="15962" spans="1:6" x14ac:dyDescent="0.25">
      <c r="A15962" t="s">
        <v>15947</v>
      </c>
      <c r="B15962">
        <v>0</v>
      </c>
      <c r="C15962">
        <v>0</v>
      </c>
      <c r="D15962">
        <v>0</v>
      </c>
      <c r="E15962">
        <v>0</v>
      </c>
      <c r="F15962">
        <v>4.6961000000000003E-2</v>
      </c>
    </row>
    <row r="15963" spans="1:6" x14ac:dyDescent="0.25">
      <c r="A15963" t="s">
        <v>15948</v>
      </c>
      <c r="B15963">
        <v>0</v>
      </c>
      <c r="C15963">
        <v>0</v>
      </c>
      <c r="D15963">
        <v>0</v>
      </c>
      <c r="E15963">
        <v>0</v>
      </c>
      <c r="F15963">
        <v>0</v>
      </c>
    </row>
    <row r="15964" spans="1:6" x14ac:dyDescent="0.25">
      <c r="A15964" t="s">
        <v>15949</v>
      </c>
      <c r="B15964">
        <v>0.25254599999999999</v>
      </c>
      <c r="C15964">
        <v>0.18421699999999999</v>
      </c>
      <c r="D15964">
        <v>7.1419999999999997E-2</v>
      </c>
      <c r="E15964">
        <v>0</v>
      </c>
      <c r="F15964">
        <v>0.11744400000000001</v>
      </c>
    </row>
    <row r="15965" spans="1:6" x14ac:dyDescent="0.25">
      <c r="A15965" t="s">
        <v>15950</v>
      </c>
      <c r="B15965">
        <v>0</v>
      </c>
      <c r="C15965">
        <v>7.1217000000000003E-2</v>
      </c>
      <c r="D15965">
        <v>0</v>
      </c>
      <c r="E15965">
        <v>0</v>
      </c>
      <c r="F15965">
        <v>0</v>
      </c>
    </row>
    <row r="15966" spans="1:6" x14ac:dyDescent="0.25">
      <c r="A15966" t="s">
        <v>15951</v>
      </c>
      <c r="B15966">
        <v>2.1434000000000002E-2</v>
      </c>
      <c r="C15966">
        <v>4.4220000000000002E-2</v>
      </c>
      <c r="D15966">
        <v>2.1215000000000001E-2</v>
      </c>
      <c r="E15966">
        <v>3.7803000000000003E-2</v>
      </c>
      <c r="F15966">
        <v>2.3258000000000001E-2</v>
      </c>
    </row>
    <row r="15967" spans="1:6" x14ac:dyDescent="0.25">
      <c r="A15967" t="s">
        <v>15952</v>
      </c>
      <c r="B15967">
        <v>0</v>
      </c>
      <c r="C15967">
        <v>0</v>
      </c>
      <c r="D15967">
        <v>0</v>
      </c>
      <c r="E15967">
        <v>0</v>
      </c>
      <c r="F15967">
        <v>0</v>
      </c>
    </row>
    <row r="15968" spans="1:6" x14ac:dyDescent="0.25">
      <c r="A15968" t="s">
        <v>15953</v>
      </c>
      <c r="B15968">
        <v>0</v>
      </c>
      <c r="C15968">
        <v>0</v>
      </c>
      <c r="D15968">
        <v>0</v>
      </c>
      <c r="E15968">
        <v>0</v>
      </c>
      <c r="F15968">
        <v>0</v>
      </c>
    </row>
    <row r="15969" spans="1:6" x14ac:dyDescent="0.25">
      <c r="A15969" t="s">
        <v>15954</v>
      </c>
      <c r="B15969">
        <v>0</v>
      </c>
      <c r="C15969">
        <v>0</v>
      </c>
      <c r="D15969">
        <v>0</v>
      </c>
      <c r="E15969">
        <v>0</v>
      </c>
      <c r="F15969">
        <v>0</v>
      </c>
    </row>
    <row r="15970" spans="1:6" x14ac:dyDescent="0.25">
      <c r="A15970" t="s">
        <v>15955</v>
      </c>
      <c r="B15970">
        <v>0</v>
      </c>
      <c r="C15970">
        <v>0</v>
      </c>
      <c r="D15970">
        <v>0</v>
      </c>
      <c r="E15970">
        <v>0</v>
      </c>
      <c r="F15970">
        <v>0</v>
      </c>
    </row>
    <row r="15971" spans="1:6" x14ac:dyDescent="0.25">
      <c r="A15971" t="s">
        <v>15956</v>
      </c>
      <c r="B15971">
        <v>0</v>
      </c>
      <c r="C15971">
        <v>0</v>
      </c>
      <c r="D15971">
        <v>0</v>
      </c>
      <c r="E15971">
        <v>0</v>
      </c>
      <c r="F15971">
        <v>0</v>
      </c>
    </row>
    <row r="15972" spans="1:6" x14ac:dyDescent="0.25">
      <c r="A15972" t="s">
        <v>15957</v>
      </c>
      <c r="B15972">
        <v>0</v>
      </c>
      <c r="C15972">
        <v>0</v>
      </c>
      <c r="D15972">
        <v>0</v>
      </c>
      <c r="E15972">
        <v>0</v>
      </c>
      <c r="F15972">
        <v>0</v>
      </c>
    </row>
    <row r="15973" spans="1:6" x14ac:dyDescent="0.25">
      <c r="A15973" t="s">
        <v>15958</v>
      </c>
      <c r="B15973">
        <v>0</v>
      </c>
      <c r="C15973">
        <v>0</v>
      </c>
      <c r="D15973">
        <v>0</v>
      </c>
      <c r="E15973">
        <v>0</v>
      </c>
      <c r="F15973">
        <v>0</v>
      </c>
    </row>
    <row r="15974" spans="1:6" x14ac:dyDescent="0.25">
      <c r="A15974" t="s">
        <v>15959</v>
      </c>
      <c r="B15974">
        <v>0</v>
      </c>
      <c r="C15974">
        <v>0</v>
      </c>
      <c r="D15974">
        <v>0</v>
      </c>
      <c r="E15974">
        <v>0</v>
      </c>
      <c r="F15974">
        <v>0</v>
      </c>
    </row>
    <row r="15975" spans="1:6" x14ac:dyDescent="0.25">
      <c r="A15975" t="s">
        <v>15960</v>
      </c>
      <c r="B15975">
        <v>0</v>
      </c>
      <c r="C15975">
        <v>0</v>
      </c>
      <c r="D15975">
        <v>0</v>
      </c>
      <c r="E15975">
        <v>0</v>
      </c>
      <c r="F15975">
        <v>0</v>
      </c>
    </row>
    <row r="15976" spans="1:6" x14ac:dyDescent="0.25">
      <c r="A15976" t="s">
        <v>15961</v>
      </c>
      <c r="B15976">
        <v>0</v>
      </c>
      <c r="C15976">
        <v>0</v>
      </c>
      <c r="D15976">
        <v>0</v>
      </c>
      <c r="E15976">
        <v>0</v>
      </c>
      <c r="F15976">
        <v>0</v>
      </c>
    </row>
    <row r="15977" spans="1:6" x14ac:dyDescent="0.25">
      <c r="A15977" t="s">
        <v>15962</v>
      </c>
      <c r="B15977">
        <v>0</v>
      </c>
      <c r="C15977">
        <v>0</v>
      </c>
      <c r="D15977">
        <v>0</v>
      </c>
      <c r="E15977">
        <v>0</v>
      </c>
      <c r="F15977">
        <v>0</v>
      </c>
    </row>
    <row r="15978" spans="1:6" x14ac:dyDescent="0.25">
      <c r="A15978" t="s">
        <v>15963</v>
      </c>
      <c r="B15978">
        <v>0</v>
      </c>
      <c r="C15978">
        <v>0</v>
      </c>
      <c r="D15978">
        <v>0</v>
      </c>
      <c r="E15978">
        <v>0</v>
      </c>
      <c r="F15978">
        <v>0</v>
      </c>
    </row>
    <row r="15979" spans="1:6" x14ac:dyDescent="0.25">
      <c r="A15979" t="s">
        <v>15964</v>
      </c>
      <c r="B15979">
        <v>0</v>
      </c>
      <c r="C15979">
        <v>0</v>
      </c>
      <c r="D15979">
        <v>0</v>
      </c>
      <c r="E15979">
        <v>0</v>
      </c>
      <c r="F15979">
        <v>0</v>
      </c>
    </row>
    <row r="15980" spans="1:6" x14ac:dyDescent="0.25">
      <c r="A15980" t="s">
        <v>15965</v>
      </c>
      <c r="B15980">
        <v>0</v>
      </c>
      <c r="C15980">
        <v>0</v>
      </c>
      <c r="D15980">
        <v>0</v>
      </c>
      <c r="E15980">
        <v>0</v>
      </c>
      <c r="F15980">
        <v>0</v>
      </c>
    </row>
    <row r="15981" spans="1:6" x14ac:dyDescent="0.25">
      <c r="A15981" t="s">
        <v>15966</v>
      </c>
      <c r="B15981">
        <v>0</v>
      </c>
      <c r="C15981">
        <v>0</v>
      </c>
      <c r="D15981">
        <v>0</v>
      </c>
      <c r="E15981">
        <v>0</v>
      </c>
      <c r="F15981">
        <v>0</v>
      </c>
    </row>
    <row r="15982" spans="1:6" x14ac:dyDescent="0.25">
      <c r="A15982" t="s">
        <v>15967</v>
      </c>
      <c r="B15982">
        <v>0</v>
      </c>
      <c r="C15982">
        <v>0</v>
      </c>
      <c r="D15982">
        <v>0</v>
      </c>
      <c r="E15982">
        <v>0</v>
      </c>
      <c r="F15982">
        <v>0</v>
      </c>
    </row>
    <row r="15983" spans="1:6" x14ac:dyDescent="0.25">
      <c r="A15983" t="s">
        <v>15968</v>
      </c>
      <c r="B15983">
        <v>0</v>
      </c>
      <c r="C15983">
        <v>0</v>
      </c>
      <c r="D15983">
        <v>0</v>
      </c>
      <c r="E15983">
        <v>0</v>
      </c>
      <c r="F15983">
        <v>0</v>
      </c>
    </row>
    <row r="15984" spans="1:6" x14ac:dyDescent="0.25">
      <c r="A15984" t="s">
        <v>15969</v>
      </c>
      <c r="B15984">
        <v>0</v>
      </c>
      <c r="C15984">
        <v>0</v>
      </c>
      <c r="D15984">
        <v>0</v>
      </c>
      <c r="E15984">
        <v>0</v>
      </c>
      <c r="F15984">
        <v>0</v>
      </c>
    </row>
    <row r="15985" spans="1:6" x14ac:dyDescent="0.25">
      <c r="A15985" t="s">
        <v>15970</v>
      </c>
      <c r="B15985">
        <v>0</v>
      </c>
      <c r="C15985">
        <v>0</v>
      </c>
      <c r="D15985">
        <v>0</v>
      </c>
      <c r="E15985">
        <v>0</v>
      </c>
      <c r="F15985">
        <v>0</v>
      </c>
    </row>
    <row r="15986" spans="1:6" x14ac:dyDescent="0.25">
      <c r="A15986" t="s">
        <v>15971</v>
      </c>
      <c r="B15986">
        <v>0</v>
      </c>
      <c r="C15986">
        <v>0</v>
      </c>
      <c r="D15986">
        <v>0</v>
      </c>
      <c r="E15986">
        <v>0</v>
      </c>
      <c r="F15986">
        <v>0</v>
      </c>
    </row>
    <row r="15987" spans="1:6" x14ac:dyDescent="0.25">
      <c r="A15987" t="s">
        <v>15972</v>
      </c>
      <c r="B15987">
        <v>3.7747999999999997E-2</v>
      </c>
      <c r="C15987">
        <v>3.8938E-2</v>
      </c>
      <c r="D15987">
        <v>7.4727000000000002E-2</v>
      </c>
      <c r="E15987">
        <v>7.1972999999999995E-2</v>
      </c>
      <c r="F15987">
        <v>7.9873E-2</v>
      </c>
    </row>
    <row r="15988" spans="1:6" x14ac:dyDescent="0.25">
      <c r="A15988" t="s">
        <v>15973</v>
      </c>
      <c r="B15988">
        <v>0</v>
      </c>
      <c r="C15988">
        <v>0</v>
      </c>
      <c r="D15988">
        <v>0</v>
      </c>
      <c r="E15988">
        <v>0</v>
      </c>
      <c r="F15988">
        <v>0</v>
      </c>
    </row>
    <row r="15989" spans="1:6" x14ac:dyDescent="0.25">
      <c r="A15989" t="s">
        <v>15974</v>
      </c>
      <c r="B15989">
        <v>0</v>
      </c>
      <c r="C15989">
        <v>0</v>
      </c>
      <c r="D15989">
        <v>0</v>
      </c>
      <c r="E15989">
        <v>0</v>
      </c>
      <c r="F15989">
        <v>0</v>
      </c>
    </row>
    <row r="15990" spans="1:6" x14ac:dyDescent="0.25">
      <c r="A15990" t="s">
        <v>15975</v>
      </c>
      <c r="B15990">
        <v>0</v>
      </c>
      <c r="C15990">
        <v>0</v>
      </c>
      <c r="D15990">
        <v>0</v>
      </c>
      <c r="E15990">
        <v>0</v>
      </c>
      <c r="F15990">
        <v>0</v>
      </c>
    </row>
    <row r="15991" spans="1:6" x14ac:dyDescent="0.25">
      <c r="A15991" t="s">
        <v>15976</v>
      </c>
      <c r="B15991">
        <v>0</v>
      </c>
      <c r="C15991">
        <v>0</v>
      </c>
      <c r="D15991">
        <v>0</v>
      </c>
      <c r="E15991">
        <v>0</v>
      </c>
      <c r="F15991">
        <v>0</v>
      </c>
    </row>
    <row r="15992" spans="1:6" x14ac:dyDescent="0.25">
      <c r="A15992" t="s">
        <v>15977</v>
      </c>
      <c r="B15992">
        <v>0</v>
      </c>
      <c r="C15992">
        <v>0</v>
      </c>
      <c r="D15992">
        <v>0</v>
      </c>
      <c r="E15992">
        <v>0</v>
      </c>
      <c r="F15992">
        <v>0</v>
      </c>
    </row>
    <row r="15993" spans="1:6" x14ac:dyDescent="0.25">
      <c r="A15993" t="s">
        <v>15978</v>
      </c>
      <c r="B15993">
        <v>0</v>
      </c>
      <c r="C15993">
        <v>0</v>
      </c>
      <c r="D15993">
        <v>0</v>
      </c>
      <c r="E15993">
        <v>0</v>
      </c>
      <c r="F15993">
        <v>0</v>
      </c>
    </row>
    <row r="15994" spans="1:6" x14ac:dyDescent="0.25">
      <c r="A15994" t="s">
        <v>15979</v>
      </c>
      <c r="B15994">
        <v>0</v>
      </c>
      <c r="C15994">
        <v>0</v>
      </c>
      <c r="D15994">
        <v>0</v>
      </c>
      <c r="E15994">
        <v>0</v>
      </c>
      <c r="F15994">
        <v>0</v>
      </c>
    </row>
    <row r="15995" spans="1:6" x14ac:dyDescent="0.25">
      <c r="A15995" t="s">
        <v>15980</v>
      </c>
      <c r="B15995">
        <v>0</v>
      </c>
      <c r="C15995">
        <v>0</v>
      </c>
      <c r="D15995">
        <v>0</v>
      </c>
      <c r="E15995">
        <v>0</v>
      </c>
      <c r="F15995">
        <v>0</v>
      </c>
    </row>
    <row r="15996" spans="1:6" x14ac:dyDescent="0.25">
      <c r="A15996" t="s">
        <v>15981</v>
      </c>
      <c r="B15996">
        <v>0</v>
      </c>
      <c r="C15996">
        <v>0</v>
      </c>
      <c r="D15996">
        <v>0</v>
      </c>
      <c r="E15996">
        <v>0</v>
      </c>
      <c r="F15996">
        <v>0</v>
      </c>
    </row>
    <row r="15997" spans="1:6" x14ac:dyDescent="0.25">
      <c r="A15997" t="s">
        <v>15982</v>
      </c>
      <c r="B15997">
        <v>0</v>
      </c>
      <c r="C15997">
        <v>0</v>
      </c>
      <c r="D15997">
        <v>0</v>
      </c>
      <c r="E15997">
        <v>0</v>
      </c>
      <c r="F15997">
        <v>0</v>
      </c>
    </row>
    <row r="15998" spans="1:6" x14ac:dyDescent="0.25">
      <c r="A15998" t="s">
        <v>15983</v>
      </c>
      <c r="B15998">
        <v>0</v>
      </c>
      <c r="C15998">
        <v>0</v>
      </c>
      <c r="D15998">
        <v>0</v>
      </c>
      <c r="E15998">
        <v>0</v>
      </c>
      <c r="F15998">
        <v>0</v>
      </c>
    </row>
    <row r="15999" spans="1:6" x14ac:dyDescent="0.25">
      <c r="A15999" t="s">
        <v>15984</v>
      </c>
      <c r="B15999">
        <v>0</v>
      </c>
      <c r="C15999">
        <v>0</v>
      </c>
      <c r="D15999">
        <v>0</v>
      </c>
      <c r="E15999">
        <v>0</v>
      </c>
      <c r="F15999">
        <v>0</v>
      </c>
    </row>
    <row r="16000" spans="1:6" x14ac:dyDescent="0.25">
      <c r="A16000" t="s">
        <v>15985</v>
      </c>
      <c r="B16000">
        <v>0</v>
      </c>
      <c r="C16000">
        <v>0</v>
      </c>
      <c r="D16000">
        <v>0</v>
      </c>
      <c r="E16000">
        <v>0</v>
      </c>
      <c r="F16000">
        <v>0</v>
      </c>
    </row>
    <row r="16001" spans="1:6" x14ac:dyDescent="0.25">
      <c r="A16001" t="s">
        <v>15986</v>
      </c>
      <c r="B16001">
        <v>0</v>
      </c>
      <c r="C16001">
        <v>0</v>
      </c>
      <c r="D16001">
        <v>0</v>
      </c>
      <c r="E16001">
        <v>0</v>
      </c>
      <c r="F16001">
        <v>0</v>
      </c>
    </row>
    <row r="16002" spans="1:6" x14ac:dyDescent="0.25">
      <c r="A16002" t="s">
        <v>15987</v>
      </c>
      <c r="B16002">
        <v>0</v>
      </c>
      <c r="C16002">
        <v>0</v>
      </c>
      <c r="D16002">
        <v>0</v>
      </c>
      <c r="E16002">
        <v>0</v>
      </c>
      <c r="F16002">
        <v>0</v>
      </c>
    </row>
    <row r="16003" spans="1:6" x14ac:dyDescent="0.25">
      <c r="A16003" t="s">
        <v>15988</v>
      </c>
      <c r="B16003">
        <v>0</v>
      </c>
      <c r="C16003">
        <v>0</v>
      </c>
      <c r="D16003">
        <v>0</v>
      </c>
      <c r="E16003">
        <v>0</v>
      </c>
      <c r="F16003">
        <v>0</v>
      </c>
    </row>
    <row r="16004" spans="1:6" x14ac:dyDescent="0.25">
      <c r="A16004" t="s">
        <v>15989</v>
      </c>
      <c r="B16004">
        <v>0</v>
      </c>
      <c r="C16004">
        <v>0</v>
      </c>
      <c r="D16004">
        <v>0</v>
      </c>
      <c r="E16004">
        <v>0</v>
      </c>
      <c r="F16004">
        <v>0</v>
      </c>
    </row>
    <row r="16005" spans="1:6" x14ac:dyDescent="0.25">
      <c r="A16005" t="s">
        <v>15990</v>
      </c>
      <c r="B16005">
        <v>0</v>
      </c>
      <c r="C16005">
        <v>0</v>
      </c>
      <c r="D16005">
        <v>0</v>
      </c>
      <c r="E16005">
        <v>0</v>
      </c>
      <c r="F16005">
        <v>0</v>
      </c>
    </row>
    <row r="16006" spans="1:6" x14ac:dyDescent="0.25">
      <c r="A16006" t="s">
        <v>15991</v>
      </c>
      <c r="B16006">
        <v>0</v>
      </c>
      <c r="C16006">
        <v>0</v>
      </c>
      <c r="D16006">
        <v>0</v>
      </c>
      <c r="E16006">
        <v>0</v>
      </c>
      <c r="F16006">
        <v>0</v>
      </c>
    </row>
    <row r="16007" spans="1:6" x14ac:dyDescent="0.25">
      <c r="A16007" t="s">
        <v>15992</v>
      </c>
      <c r="B16007">
        <v>0</v>
      </c>
      <c r="C16007">
        <v>0</v>
      </c>
      <c r="D16007">
        <v>0</v>
      </c>
      <c r="E16007">
        <v>0</v>
      </c>
      <c r="F16007">
        <v>0</v>
      </c>
    </row>
    <row r="16008" spans="1:6" x14ac:dyDescent="0.25">
      <c r="A16008" t="s">
        <v>15993</v>
      </c>
      <c r="B16008">
        <v>0</v>
      </c>
      <c r="C16008">
        <v>0</v>
      </c>
      <c r="D16008">
        <v>0</v>
      </c>
      <c r="E16008">
        <v>0</v>
      </c>
      <c r="F16008">
        <v>0</v>
      </c>
    </row>
    <row r="16009" spans="1:6" x14ac:dyDescent="0.25">
      <c r="A16009" t="s">
        <v>15994</v>
      </c>
      <c r="B16009">
        <v>0</v>
      </c>
      <c r="C16009">
        <v>0</v>
      </c>
      <c r="D16009">
        <v>0</v>
      </c>
      <c r="E16009">
        <v>0</v>
      </c>
      <c r="F16009">
        <v>0</v>
      </c>
    </row>
    <row r="16010" spans="1:6" x14ac:dyDescent="0.25">
      <c r="A16010" t="s">
        <v>15995</v>
      </c>
      <c r="B16010">
        <v>0</v>
      </c>
      <c r="C16010">
        <v>0</v>
      </c>
      <c r="D16010">
        <v>0</v>
      </c>
      <c r="E16010">
        <v>0</v>
      </c>
      <c r="F16010">
        <v>0</v>
      </c>
    </row>
    <row r="16011" spans="1:6" x14ac:dyDescent="0.25">
      <c r="A16011" t="s">
        <v>15996</v>
      </c>
      <c r="B16011">
        <v>0</v>
      </c>
      <c r="C16011">
        <v>0</v>
      </c>
      <c r="D16011">
        <v>0</v>
      </c>
      <c r="E16011">
        <v>0</v>
      </c>
      <c r="F16011">
        <v>0</v>
      </c>
    </row>
    <row r="16012" spans="1:6" x14ac:dyDescent="0.25">
      <c r="A16012" t="s">
        <v>15997</v>
      </c>
      <c r="B16012">
        <v>0</v>
      </c>
      <c r="C16012">
        <v>0</v>
      </c>
      <c r="D16012">
        <v>0</v>
      </c>
      <c r="E16012">
        <v>0</v>
      </c>
      <c r="F16012">
        <v>0</v>
      </c>
    </row>
    <row r="16013" spans="1:6" x14ac:dyDescent="0.25">
      <c r="A16013" t="s">
        <v>15998</v>
      </c>
      <c r="B16013">
        <v>0</v>
      </c>
      <c r="C16013">
        <v>0</v>
      </c>
      <c r="D16013">
        <v>0</v>
      </c>
      <c r="E16013">
        <v>0</v>
      </c>
      <c r="F16013">
        <v>0</v>
      </c>
    </row>
    <row r="16014" spans="1:6" x14ac:dyDescent="0.25">
      <c r="A16014" t="s">
        <v>15999</v>
      </c>
      <c r="B16014">
        <v>0</v>
      </c>
      <c r="C16014">
        <v>0</v>
      </c>
      <c r="D16014">
        <v>0</v>
      </c>
      <c r="E16014">
        <v>0</v>
      </c>
      <c r="F16014">
        <v>0</v>
      </c>
    </row>
    <row r="16015" spans="1:6" x14ac:dyDescent="0.25">
      <c r="A16015" t="s">
        <v>16000</v>
      </c>
      <c r="B16015">
        <v>0</v>
      </c>
      <c r="C16015">
        <v>0</v>
      </c>
      <c r="D16015">
        <v>0</v>
      </c>
      <c r="E16015">
        <v>0</v>
      </c>
      <c r="F16015">
        <v>0</v>
      </c>
    </row>
    <row r="16016" spans="1:6" x14ac:dyDescent="0.25">
      <c r="A16016" t="s">
        <v>16001</v>
      </c>
      <c r="B16016">
        <v>0</v>
      </c>
      <c r="C16016">
        <v>0</v>
      </c>
      <c r="D16016">
        <v>0</v>
      </c>
      <c r="E16016">
        <v>0</v>
      </c>
      <c r="F16016">
        <v>0</v>
      </c>
    </row>
    <row r="16017" spans="1:6" x14ac:dyDescent="0.25">
      <c r="A16017" t="s">
        <v>16002</v>
      </c>
      <c r="B16017">
        <v>0</v>
      </c>
      <c r="C16017">
        <v>0</v>
      </c>
      <c r="D16017">
        <v>0</v>
      </c>
      <c r="E16017">
        <v>0</v>
      </c>
      <c r="F16017">
        <v>0</v>
      </c>
    </row>
    <row r="16018" spans="1:6" x14ac:dyDescent="0.25">
      <c r="A16018" t="s">
        <v>16003</v>
      </c>
      <c r="B16018">
        <v>0</v>
      </c>
      <c r="C16018">
        <v>0</v>
      </c>
      <c r="D16018">
        <v>0</v>
      </c>
      <c r="E16018">
        <v>0</v>
      </c>
      <c r="F16018">
        <v>0</v>
      </c>
    </row>
    <row r="16019" spans="1:6" x14ac:dyDescent="0.25">
      <c r="A16019" t="s">
        <v>16004</v>
      </c>
      <c r="B16019">
        <v>0</v>
      </c>
      <c r="C16019">
        <v>0</v>
      </c>
      <c r="D16019">
        <v>0</v>
      </c>
      <c r="E16019">
        <v>0</v>
      </c>
      <c r="F16019">
        <v>0</v>
      </c>
    </row>
    <row r="16020" spans="1:6" x14ac:dyDescent="0.25">
      <c r="A16020" t="s">
        <v>16005</v>
      </c>
      <c r="B16020">
        <v>0</v>
      </c>
      <c r="C16020">
        <v>0</v>
      </c>
      <c r="D16020">
        <v>0</v>
      </c>
      <c r="E16020">
        <v>0</v>
      </c>
      <c r="F16020">
        <v>0</v>
      </c>
    </row>
    <row r="16021" spans="1:6" x14ac:dyDescent="0.25">
      <c r="A16021" t="s">
        <v>16006</v>
      </c>
      <c r="B16021">
        <v>0</v>
      </c>
      <c r="C16021">
        <v>0</v>
      </c>
      <c r="D16021">
        <v>0</v>
      </c>
      <c r="E16021">
        <v>0</v>
      </c>
      <c r="F16021">
        <v>0</v>
      </c>
    </row>
    <row r="16022" spans="1:6" x14ac:dyDescent="0.25">
      <c r="A16022" t="s">
        <v>16007</v>
      </c>
      <c r="B16022">
        <v>0</v>
      </c>
      <c r="C16022">
        <v>0</v>
      </c>
      <c r="D16022">
        <v>0</v>
      </c>
      <c r="E16022">
        <v>0</v>
      </c>
      <c r="F16022">
        <v>0</v>
      </c>
    </row>
    <row r="16023" spans="1:6" x14ac:dyDescent="0.25">
      <c r="A16023" t="s">
        <v>16008</v>
      </c>
      <c r="B16023">
        <v>0</v>
      </c>
      <c r="C16023">
        <v>0</v>
      </c>
      <c r="D16023">
        <v>0</v>
      </c>
      <c r="E16023">
        <v>0</v>
      </c>
      <c r="F16023">
        <v>0</v>
      </c>
    </row>
    <row r="16024" spans="1:6" x14ac:dyDescent="0.25">
      <c r="A16024" t="s">
        <v>16009</v>
      </c>
      <c r="B16024">
        <v>0</v>
      </c>
      <c r="C16024">
        <v>0</v>
      </c>
      <c r="D16024">
        <v>0</v>
      </c>
      <c r="E16024">
        <v>0</v>
      </c>
      <c r="F16024">
        <v>0</v>
      </c>
    </row>
    <row r="16025" spans="1:6" x14ac:dyDescent="0.25">
      <c r="A16025" t="s">
        <v>16010</v>
      </c>
      <c r="B16025">
        <v>1.5870000000000001E-3</v>
      </c>
      <c r="C16025">
        <v>0</v>
      </c>
      <c r="D16025">
        <v>0</v>
      </c>
      <c r="E16025">
        <v>0</v>
      </c>
      <c r="F16025">
        <v>0</v>
      </c>
    </row>
    <row r="16026" spans="1:6" x14ac:dyDescent="0.25">
      <c r="A16026" t="s">
        <v>16011</v>
      </c>
      <c r="B16026">
        <v>0</v>
      </c>
      <c r="C16026">
        <v>0</v>
      </c>
      <c r="D16026">
        <v>0</v>
      </c>
      <c r="E16026">
        <v>0</v>
      </c>
      <c r="F16026">
        <v>0</v>
      </c>
    </row>
    <row r="16027" spans="1:6" x14ac:dyDescent="0.25">
      <c r="A16027" t="s">
        <v>16012</v>
      </c>
      <c r="B16027">
        <v>0</v>
      </c>
      <c r="C16027">
        <v>0</v>
      </c>
      <c r="D16027">
        <v>0</v>
      </c>
      <c r="E16027">
        <v>0</v>
      </c>
      <c r="F16027">
        <v>0</v>
      </c>
    </row>
    <row r="16028" spans="1:6" x14ac:dyDescent="0.25">
      <c r="A16028" t="s">
        <v>16013</v>
      </c>
      <c r="B16028">
        <v>0</v>
      </c>
      <c r="C16028">
        <v>0</v>
      </c>
      <c r="D16028">
        <v>0</v>
      </c>
      <c r="E16028">
        <v>0</v>
      </c>
      <c r="F16028">
        <v>0</v>
      </c>
    </row>
    <row r="16029" spans="1:6" x14ac:dyDescent="0.25">
      <c r="A16029" t="s">
        <v>16014</v>
      </c>
      <c r="B16029">
        <v>0</v>
      </c>
      <c r="C16029">
        <v>0</v>
      </c>
      <c r="D16029">
        <v>0</v>
      </c>
      <c r="E16029">
        <v>0</v>
      </c>
      <c r="F16029">
        <v>0</v>
      </c>
    </row>
    <row r="16030" spans="1:6" x14ac:dyDescent="0.25">
      <c r="A16030" t="s">
        <v>16015</v>
      </c>
      <c r="B16030">
        <v>0</v>
      </c>
      <c r="C16030">
        <v>0</v>
      </c>
      <c r="D16030">
        <v>0</v>
      </c>
      <c r="E16030">
        <v>0</v>
      </c>
      <c r="F16030">
        <v>0</v>
      </c>
    </row>
    <row r="16031" spans="1:6" x14ac:dyDescent="0.25">
      <c r="A16031" t="s">
        <v>16016</v>
      </c>
      <c r="B16031">
        <v>0</v>
      </c>
      <c r="C16031">
        <v>0</v>
      </c>
      <c r="D16031">
        <v>0</v>
      </c>
      <c r="E16031">
        <v>0</v>
      </c>
      <c r="F16031">
        <v>0</v>
      </c>
    </row>
    <row r="16032" spans="1:6" x14ac:dyDescent="0.25">
      <c r="A16032" t="s">
        <v>16017</v>
      </c>
      <c r="B16032">
        <v>0</v>
      </c>
      <c r="C16032">
        <v>0</v>
      </c>
      <c r="D16032">
        <v>0</v>
      </c>
      <c r="E16032">
        <v>0</v>
      </c>
      <c r="F16032">
        <v>0</v>
      </c>
    </row>
    <row r="16033" spans="1:6" x14ac:dyDescent="0.25">
      <c r="A16033" t="s">
        <v>16018</v>
      </c>
      <c r="B16033">
        <v>0</v>
      </c>
      <c r="C16033">
        <v>0</v>
      </c>
      <c r="D16033">
        <v>0</v>
      </c>
      <c r="E16033">
        <v>0</v>
      </c>
      <c r="F16033">
        <v>0</v>
      </c>
    </row>
    <row r="16034" spans="1:6" x14ac:dyDescent="0.25">
      <c r="A16034" t="s">
        <v>16019</v>
      </c>
      <c r="B16034">
        <v>0</v>
      </c>
      <c r="C16034">
        <v>0</v>
      </c>
      <c r="D16034">
        <v>0</v>
      </c>
      <c r="E16034">
        <v>0</v>
      </c>
      <c r="F16034">
        <v>0</v>
      </c>
    </row>
    <row r="16035" spans="1:6" x14ac:dyDescent="0.25">
      <c r="A16035" t="s">
        <v>16020</v>
      </c>
      <c r="B16035">
        <v>0</v>
      </c>
      <c r="C16035">
        <v>0</v>
      </c>
      <c r="D16035">
        <v>0</v>
      </c>
      <c r="E16035">
        <v>0</v>
      </c>
      <c r="F16035">
        <v>0</v>
      </c>
    </row>
    <row r="16036" spans="1:6" x14ac:dyDescent="0.25">
      <c r="A16036" t="s">
        <v>16021</v>
      </c>
      <c r="B16036">
        <v>0</v>
      </c>
      <c r="C16036">
        <v>0</v>
      </c>
      <c r="D16036">
        <v>0</v>
      </c>
      <c r="E16036">
        <v>0</v>
      </c>
      <c r="F16036">
        <v>0</v>
      </c>
    </row>
    <row r="16037" spans="1:6" x14ac:dyDescent="0.25">
      <c r="A16037" t="s">
        <v>16022</v>
      </c>
      <c r="B16037">
        <v>0</v>
      </c>
      <c r="C16037">
        <v>0</v>
      </c>
      <c r="D16037">
        <v>0</v>
      </c>
      <c r="E16037">
        <v>0</v>
      </c>
      <c r="F16037">
        <v>0</v>
      </c>
    </row>
    <row r="16038" spans="1:6" x14ac:dyDescent="0.25">
      <c r="A16038" t="s">
        <v>16023</v>
      </c>
      <c r="B16038">
        <v>0</v>
      </c>
      <c r="C16038">
        <v>0</v>
      </c>
      <c r="D16038">
        <v>0</v>
      </c>
      <c r="E16038">
        <v>0</v>
      </c>
      <c r="F16038">
        <v>0</v>
      </c>
    </row>
    <row r="16039" spans="1:6" x14ac:dyDescent="0.25">
      <c r="A16039" t="s">
        <v>16024</v>
      </c>
      <c r="B16039">
        <v>0</v>
      </c>
      <c r="C16039">
        <v>0</v>
      </c>
      <c r="D16039">
        <v>0</v>
      </c>
      <c r="E16039">
        <v>0</v>
      </c>
      <c r="F16039">
        <v>0</v>
      </c>
    </row>
    <row r="16040" spans="1:6" x14ac:dyDescent="0.25">
      <c r="A16040" t="s">
        <v>16025</v>
      </c>
      <c r="B16040">
        <v>0</v>
      </c>
      <c r="C16040">
        <v>0</v>
      </c>
      <c r="D16040">
        <v>0</v>
      </c>
      <c r="E16040">
        <v>0</v>
      </c>
      <c r="F16040">
        <v>0</v>
      </c>
    </row>
    <row r="16041" spans="1:6" x14ac:dyDescent="0.25">
      <c r="A16041" t="s">
        <v>16026</v>
      </c>
      <c r="B16041">
        <v>0</v>
      </c>
      <c r="C16041">
        <v>0</v>
      </c>
      <c r="D16041">
        <v>0</v>
      </c>
      <c r="E16041">
        <v>0</v>
      </c>
      <c r="F16041">
        <v>0</v>
      </c>
    </row>
    <row r="16042" spans="1:6" x14ac:dyDescent="0.25">
      <c r="A16042" t="s">
        <v>16027</v>
      </c>
      <c r="B16042">
        <v>0</v>
      </c>
      <c r="C16042">
        <v>0</v>
      </c>
      <c r="D16042">
        <v>0</v>
      </c>
      <c r="E16042">
        <v>0</v>
      </c>
      <c r="F16042">
        <v>0</v>
      </c>
    </row>
    <row r="16043" spans="1:6" x14ac:dyDescent="0.25">
      <c r="A16043" t="s">
        <v>16028</v>
      </c>
      <c r="B16043">
        <v>0</v>
      </c>
      <c r="C16043">
        <v>0</v>
      </c>
      <c r="D16043">
        <v>0</v>
      </c>
      <c r="E16043">
        <v>0</v>
      </c>
      <c r="F16043">
        <v>0</v>
      </c>
    </row>
    <row r="16044" spans="1:6" x14ac:dyDescent="0.25">
      <c r="A16044" t="s">
        <v>16029</v>
      </c>
      <c r="B16044">
        <v>0</v>
      </c>
      <c r="C16044">
        <v>0</v>
      </c>
      <c r="D16044">
        <v>0</v>
      </c>
      <c r="E16044">
        <v>0</v>
      </c>
      <c r="F16044">
        <v>0</v>
      </c>
    </row>
    <row r="16045" spans="1:6" x14ac:dyDescent="0.25">
      <c r="A16045" t="s">
        <v>16030</v>
      </c>
      <c r="B16045">
        <v>0</v>
      </c>
      <c r="C16045">
        <v>0</v>
      </c>
      <c r="D16045">
        <v>0</v>
      </c>
      <c r="E16045">
        <v>0</v>
      </c>
      <c r="F16045">
        <v>0</v>
      </c>
    </row>
    <row r="16046" spans="1:6" x14ac:dyDescent="0.25">
      <c r="A16046" t="s">
        <v>16031</v>
      </c>
      <c r="B16046">
        <v>0</v>
      </c>
      <c r="C16046">
        <v>0</v>
      </c>
      <c r="D16046">
        <v>0</v>
      </c>
      <c r="E16046">
        <v>0</v>
      </c>
      <c r="F16046">
        <v>0</v>
      </c>
    </row>
    <row r="16047" spans="1:6" x14ac:dyDescent="0.25">
      <c r="A16047" t="s">
        <v>16032</v>
      </c>
      <c r="B16047">
        <v>0</v>
      </c>
      <c r="C16047">
        <v>0</v>
      </c>
      <c r="D16047">
        <v>0</v>
      </c>
      <c r="E16047">
        <v>0</v>
      </c>
      <c r="F16047">
        <v>0</v>
      </c>
    </row>
    <row r="16048" spans="1:6" x14ac:dyDescent="0.25">
      <c r="A16048" t="s">
        <v>16033</v>
      </c>
      <c r="B16048">
        <v>0</v>
      </c>
      <c r="C16048">
        <v>0</v>
      </c>
      <c r="D16048">
        <v>0</v>
      </c>
      <c r="E16048">
        <v>0</v>
      </c>
      <c r="F16048">
        <v>0</v>
      </c>
    </row>
    <row r="16049" spans="1:6" x14ac:dyDescent="0.25">
      <c r="A16049" t="s">
        <v>16034</v>
      </c>
      <c r="B16049">
        <v>0</v>
      </c>
      <c r="C16049">
        <v>0</v>
      </c>
      <c r="D16049">
        <v>0</v>
      </c>
      <c r="E16049">
        <v>0</v>
      </c>
      <c r="F16049">
        <v>0</v>
      </c>
    </row>
    <row r="16050" spans="1:6" x14ac:dyDescent="0.25">
      <c r="A16050" t="s">
        <v>16035</v>
      </c>
      <c r="B16050">
        <v>0</v>
      </c>
      <c r="C16050">
        <v>0</v>
      </c>
      <c r="D16050">
        <v>0</v>
      </c>
      <c r="E16050">
        <v>0</v>
      </c>
      <c r="F16050">
        <v>0</v>
      </c>
    </row>
    <row r="16051" spans="1:6" x14ac:dyDescent="0.25">
      <c r="A16051" t="s">
        <v>16036</v>
      </c>
      <c r="B16051">
        <v>0</v>
      </c>
      <c r="C16051">
        <v>0</v>
      </c>
      <c r="D16051">
        <v>0</v>
      </c>
      <c r="E16051">
        <v>0</v>
      </c>
      <c r="F16051">
        <v>0</v>
      </c>
    </row>
    <row r="16052" spans="1:6" x14ac:dyDescent="0.25">
      <c r="A16052" t="s">
        <v>16037</v>
      </c>
      <c r="B16052">
        <v>0</v>
      </c>
      <c r="C16052">
        <v>0</v>
      </c>
      <c r="D16052">
        <v>0</v>
      </c>
      <c r="E16052">
        <v>0</v>
      </c>
      <c r="F16052">
        <v>0</v>
      </c>
    </row>
    <row r="16053" spans="1:6" x14ac:dyDescent="0.25">
      <c r="A16053" t="s">
        <v>16038</v>
      </c>
      <c r="B16053">
        <v>0</v>
      </c>
      <c r="C16053">
        <v>0</v>
      </c>
      <c r="D16053">
        <v>0</v>
      </c>
      <c r="E16053">
        <v>0</v>
      </c>
      <c r="F16053">
        <v>0</v>
      </c>
    </row>
    <row r="16054" spans="1:6" x14ac:dyDescent="0.25">
      <c r="A16054" t="s">
        <v>16039</v>
      </c>
      <c r="B16054">
        <v>0</v>
      </c>
      <c r="C16054">
        <v>0</v>
      </c>
      <c r="D16054">
        <v>0</v>
      </c>
      <c r="E16054">
        <v>0</v>
      </c>
      <c r="F16054">
        <v>0</v>
      </c>
    </row>
    <row r="16055" spans="1:6" x14ac:dyDescent="0.25">
      <c r="A16055" t="s">
        <v>16040</v>
      </c>
      <c r="B16055">
        <v>0</v>
      </c>
      <c r="C16055">
        <v>0</v>
      </c>
      <c r="D16055">
        <v>0</v>
      </c>
      <c r="E16055">
        <v>0</v>
      </c>
      <c r="F16055">
        <v>0</v>
      </c>
    </row>
    <row r="16056" spans="1:6" x14ac:dyDescent="0.25">
      <c r="A16056" t="s">
        <v>16041</v>
      </c>
      <c r="B16056">
        <v>0</v>
      </c>
      <c r="C16056">
        <v>0</v>
      </c>
      <c r="D16056">
        <v>0</v>
      </c>
      <c r="E16056">
        <v>0</v>
      </c>
      <c r="F16056">
        <v>0</v>
      </c>
    </row>
    <row r="16057" spans="1:6" x14ac:dyDescent="0.25">
      <c r="A16057" t="s">
        <v>16042</v>
      </c>
      <c r="B16057">
        <v>0</v>
      </c>
      <c r="C16057">
        <v>0</v>
      </c>
      <c r="D16057">
        <v>0</v>
      </c>
      <c r="E16057">
        <v>0</v>
      </c>
      <c r="F16057">
        <v>0</v>
      </c>
    </row>
    <row r="16058" spans="1:6" x14ac:dyDescent="0.25">
      <c r="A16058" t="s">
        <v>16043</v>
      </c>
      <c r="B16058">
        <v>0</v>
      </c>
      <c r="C16058">
        <v>0</v>
      </c>
      <c r="D16058">
        <v>0</v>
      </c>
      <c r="E16058">
        <v>0</v>
      </c>
      <c r="F16058">
        <v>0</v>
      </c>
    </row>
    <row r="16059" spans="1:6" x14ac:dyDescent="0.25">
      <c r="A16059" t="s">
        <v>16044</v>
      </c>
      <c r="B16059">
        <v>0</v>
      </c>
      <c r="C16059">
        <v>0</v>
      </c>
      <c r="D16059">
        <v>0</v>
      </c>
      <c r="E16059">
        <v>0</v>
      </c>
      <c r="F16059">
        <v>0</v>
      </c>
    </row>
    <row r="16060" spans="1:6" x14ac:dyDescent="0.25">
      <c r="A16060" t="s">
        <v>16045</v>
      </c>
      <c r="B16060">
        <v>0</v>
      </c>
      <c r="C16060">
        <v>0</v>
      </c>
      <c r="D16060">
        <v>0</v>
      </c>
      <c r="E16060">
        <v>0</v>
      </c>
      <c r="F16060">
        <v>0</v>
      </c>
    </row>
    <row r="16061" spans="1:6" x14ac:dyDescent="0.25">
      <c r="A16061" t="s">
        <v>16046</v>
      </c>
      <c r="B16061">
        <v>0</v>
      </c>
      <c r="C16061">
        <v>0</v>
      </c>
      <c r="D16061">
        <v>0</v>
      </c>
      <c r="E16061">
        <v>0</v>
      </c>
      <c r="F16061">
        <v>0</v>
      </c>
    </row>
    <row r="16062" spans="1:6" x14ac:dyDescent="0.25">
      <c r="A16062" t="s">
        <v>16047</v>
      </c>
      <c r="B16062">
        <v>0</v>
      </c>
      <c r="C16062">
        <v>0</v>
      </c>
      <c r="D16062">
        <v>0</v>
      </c>
      <c r="E16062">
        <v>0</v>
      </c>
      <c r="F16062">
        <v>0</v>
      </c>
    </row>
    <row r="16063" spans="1:6" x14ac:dyDescent="0.25">
      <c r="A16063" t="s">
        <v>16048</v>
      </c>
      <c r="B16063">
        <v>0</v>
      </c>
      <c r="C16063">
        <v>0</v>
      </c>
      <c r="D16063">
        <v>0</v>
      </c>
      <c r="E16063">
        <v>0</v>
      </c>
      <c r="F16063">
        <v>0</v>
      </c>
    </row>
    <row r="16064" spans="1:6" x14ac:dyDescent="0.25">
      <c r="A16064" t="s">
        <v>16049</v>
      </c>
      <c r="B16064">
        <v>0</v>
      </c>
      <c r="C16064">
        <v>0</v>
      </c>
      <c r="D16064">
        <v>0</v>
      </c>
      <c r="E16064">
        <v>0</v>
      </c>
      <c r="F16064">
        <v>0</v>
      </c>
    </row>
    <row r="16065" spans="1:6" x14ac:dyDescent="0.25">
      <c r="A16065" t="s">
        <v>16050</v>
      </c>
      <c r="B16065">
        <v>0</v>
      </c>
      <c r="C16065">
        <v>0</v>
      </c>
      <c r="D16065">
        <v>0</v>
      </c>
      <c r="E16065">
        <v>0</v>
      </c>
      <c r="F16065">
        <v>0</v>
      </c>
    </row>
    <row r="16066" spans="1:6" x14ac:dyDescent="0.25">
      <c r="A16066" t="s">
        <v>16051</v>
      </c>
      <c r="B16066">
        <v>0</v>
      </c>
      <c r="C16066">
        <v>0</v>
      </c>
      <c r="D16066">
        <v>0</v>
      </c>
      <c r="E16066">
        <v>0</v>
      </c>
      <c r="F16066">
        <v>0</v>
      </c>
    </row>
    <row r="16067" spans="1:6" x14ac:dyDescent="0.25">
      <c r="A16067" t="s">
        <v>16052</v>
      </c>
      <c r="B16067">
        <v>0</v>
      </c>
      <c r="C16067">
        <v>0</v>
      </c>
      <c r="D16067">
        <v>0</v>
      </c>
      <c r="E16067">
        <v>0</v>
      </c>
      <c r="F16067">
        <v>0</v>
      </c>
    </row>
    <row r="16068" spans="1:6" x14ac:dyDescent="0.25">
      <c r="A16068" t="s">
        <v>16053</v>
      </c>
      <c r="B16068">
        <v>0</v>
      </c>
      <c r="C16068">
        <v>0</v>
      </c>
      <c r="D16068">
        <v>0</v>
      </c>
      <c r="E16068">
        <v>0</v>
      </c>
      <c r="F16068">
        <v>0</v>
      </c>
    </row>
    <row r="16069" spans="1:6" x14ac:dyDescent="0.25">
      <c r="A16069" t="s">
        <v>16054</v>
      </c>
      <c r="B16069">
        <v>0</v>
      </c>
      <c r="C16069">
        <v>0</v>
      </c>
      <c r="D16069">
        <v>0</v>
      </c>
      <c r="E16069">
        <v>0</v>
      </c>
      <c r="F16069">
        <v>0</v>
      </c>
    </row>
    <row r="16070" spans="1:6" x14ac:dyDescent="0.25">
      <c r="A16070" t="s">
        <v>16055</v>
      </c>
      <c r="B16070">
        <v>0</v>
      </c>
      <c r="C16070">
        <v>0</v>
      </c>
      <c r="D16070">
        <v>0</v>
      </c>
      <c r="E16070">
        <v>0</v>
      </c>
      <c r="F16070">
        <v>0</v>
      </c>
    </row>
    <row r="16071" spans="1:6" x14ac:dyDescent="0.25">
      <c r="A16071" t="s">
        <v>16056</v>
      </c>
      <c r="B16071">
        <v>0</v>
      </c>
      <c r="C16071">
        <v>0</v>
      </c>
      <c r="D16071">
        <v>0</v>
      </c>
      <c r="E16071">
        <v>0</v>
      </c>
      <c r="F16071">
        <v>0</v>
      </c>
    </row>
    <row r="16072" spans="1:6" x14ac:dyDescent="0.25">
      <c r="A16072" t="s">
        <v>16057</v>
      </c>
      <c r="B16072">
        <v>0</v>
      </c>
      <c r="C16072">
        <v>0</v>
      </c>
      <c r="D16072">
        <v>0</v>
      </c>
      <c r="E16072">
        <v>0</v>
      </c>
      <c r="F16072">
        <v>0</v>
      </c>
    </row>
    <row r="16073" spans="1:6" x14ac:dyDescent="0.25">
      <c r="A16073" t="s">
        <v>16058</v>
      </c>
      <c r="B16073">
        <v>0</v>
      </c>
      <c r="C16073">
        <v>0</v>
      </c>
      <c r="D16073">
        <v>0</v>
      </c>
      <c r="E16073">
        <v>0</v>
      </c>
      <c r="F16073">
        <v>0</v>
      </c>
    </row>
    <row r="16074" spans="1:6" x14ac:dyDescent="0.25">
      <c r="A16074" t="s">
        <v>16059</v>
      </c>
      <c r="B16074">
        <v>0</v>
      </c>
      <c r="C16074">
        <v>0</v>
      </c>
      <c r="D16074">
        <v>0</v>
      </c>
      <c r="E16074">
        <v>0</v>
      </c>
      <c r="F16074">
        <v>0</v>
      </c>
    </row>
    <row r="16075" spans="1:6" x14ac:dyDescent="0.25">
      <c r="A16075" t="s">
        <v>16060</v>
      </c>
      <c r="B16075">
        <v>0</v>
      </c>
      <c r="C16075">
        <v>0</v>
      </c>
      <c r="D16075">
        <v>0</v>
      </c>
      <c r="E16075">
        <v>0</v>
      </c>
      <c r="F16075">
        <v>0</v>
      </c>
    </row>
    <row r="16076" spans="1:6" x14ac:dyDescent="0.25">
      <c r="A16076" t="s">
        <v>16061</v>
      </c>
      <c r="B16076">
        <v>0</v>
      </c>
      <c r="C16076">
        <v>0</v>
      </c>
      <c r="D16076">
        <v>0</v>
      </c>
      <c r="E16076">
        <v>0</v>
      </c>
      <c r="F16076">
        <v>0</v>
      </c>
    </row>
    <row r="16077" spans="1:6" x14ac:dyDescent="0.25">
      <c r="A16077" t="s">
        <v>16062</v>
      </c>
      <c r="B16077">
        <v>0</v>
      </c>
      <c r="C16077">
        <v>0</v>
      </c>
      <c r="D16077">
        <v>0</v>
      </c>
      <c r="E16077">
        <v>0</v>
      </c>
      <c r="F16077">
        <v>0</v>
      </c>
    </row>
    <row r="16078" spans="1:6" x14ac:dyDescent="0.25">
      <c r="A16078" t="s">
        <v>16063</v>
      </c>
      <c r="B16078">
        <v>0</v>
      </c>
      <c r="C16078">
        <v>0</v>
      </c>
      <c r="D16078">
        <v>0</v>
      </c>
      <c r="E16078">
        <v>0</v>
      </c>
      <c r="F16078">
        <v>0</v>
      </c>
    </row>
    <row r="16079" spans="1:6" x14ac:dyDescent="0.25">
      <c r="A16079" t="s">
        <v>16064</v>
      </c>
      <c r="B16079">
        <v>0</v>
      </c>
      <c r="C16079">
        <v>0</v>
      </c>
      <c r="D16079">
        <v>0</v>
      </c>
      <c r="E16079">
        <v>0</v>
      </c>
      <c r="F16079">
        <v>0</v>
      </c>
    </row>
    <row r="16080" spans="1:6" x14ac:dyDescent="0.25">
      <c r="A16080" t="s">
        <v>16065</v>
      </c>
      <c r="B16080">
        <v>0</v>
      </c>
      <c r="C16080">
        <v>0</v>
      </c>
      <c r="D16080">
        <v>0</v>
      </c>
      <c r="E16080">
        <v>0</v>
      </c>
      <c r="F16080">
        <v>0</v>
      </c>
    </row>
    <row r="16081" spans="1:6" x14ac:dyDescent="0.25">
      <c r="A16081" t="s">
        <v>16066</v>
      </c>
      <c r="B16081">
        <v>0</v>
      </c>
      <c r="C16081">
        <v>0</v>
      </c>
      <c r="D16081">
        <v>0</v>
      </c>
      <c r="E16081">
        <v>0</v>
      </c>
      <c r="F16081">
        <v>0</v>
      </c>
    </row>
    <row r="16082" spans="1:6" x14ac:dyDescent="0.25">
      <c r="A16082" t="s">
        <v>16067</v>
      </c>
      <c r="B16082">
        <v>0</v>
      </c>
      <c r="C16082">
        <v>0</v>
      </c>
      <c r="D16082">
        <v>0</v>
      </c>
      <c r="E16082">
        <v>0</v>
      </c>
      <c r="F16082">
        <v>0</v>
      </c>
    </row>
    <row r="16083" spans="1:6" x14ac:dyDescent="0.25">
      <c r="A16083" t="s">
        <v>16068</v>
      </c>
      <c r="B16083">
        <v>0</v>
      </c>
      <c r="C16083">
        <v>0</v>
      </c>
      <c r="D16083">
        <v>0</v>
      </c>
      <c r="E16083">
        <v>0</v>
      </c>
      <c r="F16083">
        <v>0</v>
      </c>
    </row>
    <row r="16084" spans="1:6" x14ac:dyDescent="0.25">
      <c r="A16084" t="s">
        <v>16069</v>
      </c>
      <c r="B16084">
        <v>0</v>
      </c>
      <c r="C16084">
        <v>0</v>
      </c>
      <c r="D16084">
        <v>0</v>
      </c>
      <c r="E16084">
        <v>0</v>
      </c>
      <c r="F16084">
        <v>0</v>
      </c>
    </row>
    <row r="16085" spans="1:6" x14ac:dyDescent="0.25">
      <c r="A16085" t="s">
        <v>16070</v>
      </c>
      <c r="B16085">
        <v>0</v>
      </c>
      <c r="C16085">
        <v>0</v>
      </c>
      <c r="D16085">
        <v>0</v>
      </c>
      <c r="E16085">
        <v>0</v>
      </c>
      <c r="F16085">
        <v>0</v>
      </c>
    </row>
    <row r="16086" spans="1:6" x14ac:dyDescent="0.25">
      <c r="A16086" t="s">
        <v>16071</v>
      </c>
      <c r="B16086">
        <v>0</v>
      </c>
      <c r="C16086">
        <v>0</v>
      </c>
      <c r="D16086">
        <v>0</v>
      </c>
      <c r="E16086">
        <v>0</v>
      </c>
      <c r="F16086">
        <v>0</v>
      </c>
    </row>
    <row r="16087" spans="1:6" x14ac:dyDescent="0.25">
      <c r="A16087" t="s">
        <v>16072</v>
      </c>
      <c r="B16087">
        <v>0</v>
      </c>
      <c r="C16087">
        <v>0</v>
      </c>
      <c r="D16087">
        <v>0</v>
      </c>
      <c r="E16087">
        <v>0</v>
      </c>
      <c r="F16087">
        <v>0</v>
      </c>
    </row>
    <row r="16088" spans="1:6" x14ac:dyDescent="0.25">
      <c r="A16088" t="s">
        <v>16073</v>
      </c>
      <c r="B16088">
        <v>0</v>
      </c>
      <c r="C16088">
        <v>0</v>
      </c>
      <c r="D16088">
        <v>0</v>
      </c>
      <c r="E16088">
        <v>0</v>
      </c>
      <c r="F16088">
        <v>0</v>
      </c>
    </row>
    <row r="16089" spans="1:6" x14ac:dyDescent="0.25">
      <c r="A16089" t="s">
        <v>16074</v>
      </c>
      <c r="B16089">
        <v>0</v>
      </c>
      <c r="C16089">
        <v>0</v>
      </c>
      <c r="D16089">
        <v>0</v>
      </c>
      <c r="E16089">
        <v>0</v>
      </c>
      <c r="F16089">
        <v>0</v>
      </c>
    </row>
    <row r="16090" spans="1:6" x14ac:dyDescent="0.25">
      <c r="A16090" t="s">
        <v>16075</v>
      </c>
      <c r="B16090">
        <v>0</v>
      </c>
      <c r="C16090">
        <v>4.3668999999999999E-2</v>
      </c>
      <c r="D16090">
        <v>0</v>
      </c>
      <c r="E16090">
        <v>0</v>
      </c>
      <c r="F16090">
        <v>0</v>
      </c>
    </row>
    <row r="16091" spans="1:6" x14ac:dyDescent="0.25">
      <c r="A16091" t="s">
        <v>16076</v>
      </c>
      <c r="B16091">
        <v>0</v>
      </c>
      <c r="C16091">
        <v>0</v>
      </c>
      <c r="D16091">
        <v>0</v>
      </c>
      <c r="E16091">
        <v>0</v>
      </c>
      <c r="F16091">
        <v>0</v>
      </c>
    </row>
    <row r="16092" spans="1:6" x14ac:dyDescent="0.25">
      <c r="A16092" t="s">
        <v>16077</v>
      </c>
      <c r="B16092">
        <v>0</v>
      </c>
      <c r="C16092">
        <v>3.9599000000000002E-2</v>
      </c>
      <c r="D16092">
        <v>0</v>
      </c>
      <c r="E16092">
        <v>0</v>
      </c>
      <c r="F16092">
        <v>4.1654999999999998E-2</v>
      </c>
    </row>
    <row r="16093" spans="1:6" x14ac:dyDescent="0.25">
      <c r="A16093" t="s">
        <v>16078</v>
      </c>
      <c r="B16093">
        <v>0</v>
      </c>
      <c r="C16093">
        <v>0</v>
      </c>
      <c r="D16093">
        <v>0</v>
      </c>
      <c r="E16093">
        <v>0</v>
      </c>
      <c r="F16093">
        <v>0</v>
      </c>
    </row>
    <row r="16094" spans="1:6" x14ac:dyDescent="0.25">
      <c r="A16094" t="s">
        <v>16079</v>
      </c>
      <c r="B16094">
        <v>0</v>
      </c>
      <c r="C16094">
        <v>0</v>
      </c>
      <c r="D16094">
        <v>0</v>
      </c>
      <c r="E16094">
        <v>0</v>
      </c>
      <c r="F16094">
        <v>0</v>
      </c>
    </row>
    <row r="16095" spans="1:6" x14ac:dyDescent="0.25">
      <c r="A16095" t="s">
        <v>16080</v>
      </c>
      <c r="B16095">
        <v>0</v>
      </c>
      <c r="C16095">
        <v>0</v>
      </c>
      <c r="D16095">
        <v>0</v>
      </c>
      <c r="E16095">
        <v>0</v>
      </c>
      <c r="F16095">
        <v>0</v>
      </c>
    </row>
    <row r="16096" spans="1:6" x14ac:dyDescent="0.25">
      <c r="A16096" t="s">
        <v>16081</v>
      </c>
      <c r="B16096">
        <v>0</v>
      </c>
      <c r="C16096">
        <v>0</v>
      </c>
      <c r="D16096">
        <v>0</v>
      </c>
      <c r="E16096">
        <v>0</v>
      </c>
      <c r="F16096">
        <v>0</v>
      </c>
    </row>
    <row r="16097" spans="1:6" x14ac:dyDescent="0.25">
      <c r="A16097" t="s">
        <v>16082</v>
      </c>
      <c r="B16097">
        <v>0</v>
      </c>
      <c r="C16097">
        <v>0</v>
      </c>
      <c r="D16097">
        <v>0</v>
      </c>
      <c r="E16097">
        <v>0</v>
      </c>
      <c r="F16097">
        <v>0</v>
      </c>
    </row>
    <row r="16098" spans="1:6" x14ac:dyDescent="0.25">
      <c r="A16098" t="s">
        <v>16083</v>
      </c>
      <c r="B16098">
        <v>0</v>
      </c>
      <c r="C16098">
        <v>0</v>
      </c>
      <c r="D16098">
        <v>0</v>
      </c>
      <c r="E16098">
        <v>0</v>
      </c>
      <c r="F16098">
        <v>0</v>
      </c>
    </row>
    <row r="16099" spans="1:6" x14ac:dyDescent="0.25">
      <c r="A16099" t="s">
        <v>16084</v>
      </c>
      <c r="B16099">
        <v>0</v>
      </c>
      <c r="C16099">
        <v>0</v>
      </c>
      <c r="D16099">
        <v>0</v>
      </c>
      <c r="E16099">
        <v>0</v>
      </c>
      <c r="F16099">
        <v>0</v>
      </c>
    </row>
    <row r="16100" spans="1:6" x14ac:dyDescent="0.25">
      <c r="A16100" t="s">
        <v>16085</v>
      </c>
      <c r="B16100">
        <v>0</v>
      </c>
      <c r="C16100">
        <v>0</v>
      </c>
      <c r="D16100">
        <v>0</v>
      </c>
      <c r="E16100">
        <v>0</v>
      </c>
      <c r="F16100">
        <v>0</v>
      </c>
    </row>
    <row r="16101" spans="1:6" x14ac:dyDescent="0.25">
      <c r="A16101" t="s">
        <v>16086</v>
      </c>
      <c r="B16101">
        <v>3.4667000000000003E-2</v>
      </c>
      <c r="C16101">
        <v>0</v>
      </c>
      <c r="D16101">
        <v>0</v>
      </c>
      <c r="E16101">
        <v>0</v>
      </c>
      <c r="F16101">
        <v>0</v>
      </c>
    </row>
    <row r="16102" spans="1:6" x14ac:dyDescent="0.25">
      <c r="A16102" t="s">
        <v>16087</v>
      </c>
      <c r="B16102">
        <v>0</v>
      </c>
      <c r="C16102">
        <v>0</v>
      </c>
      <c r="D16102">
        <v>0</v>
      </c>
      <c r="E16102">
        <v>0</v>
      </c>
      <c r="F16102">
        <v>0</v>
      </c>
    </row>
    <row r="16103" spans="1:6" x14ac:dyDescent="0.25">
      <c r="A16103" t="s">
        <v>16088</v>
      </c>
      <c r="B16103">
        <v>0</v>
      </c>
      <c r="C16103">
        <v>0</v>
      </c>
      <c r="D16103">
        <v>0</v>
      </c>
      <c r="E16103">
        <v>0</v>
      </c>
      <c r="F16103">
        <v>0</v>
      </c>
    </row>
    <row r="16104" spans="1:6" x14ac:dyDescent="0.25">
      <c r="A16104" t="s">
        <v>16089</v>
      </c>
      <c r="B16104">
        <v>0</v>
      </c>
      <c r="C16104">
        <v>0</v>
      </c>
      <c r="D16104">
        <v>0</v>
      </c>
      <c r="E16104">
        <v>0</v>
      </c>
      <c r="F16104">
        <v>0</v>
      </c>
    </row>
    <row r="16105" spans="1:6" x14ac:dyDescent="0.25">
      <c r="A16105" t="s">
        <v>16090</v>
      </c>
      <c r="B16105">
        <v>0</v>
      </c>
      <c r="C16105">
        <v>0</v>
      </c>
      <c r="D16105">
        <v>0</v>
      </c>
      <c r="E16105">
        <v>0</v>
      </c>
      <c r="F16105">
        <v>0</v>
      </c>
    </row>
    <row r="16106" spans="1:6" x14ac:dyDescent="0.25">
      <c r="A16106" t="s">
        <v>16091</v>
      </c>
      <c r="B16106">
        <v>0</v>
      </c>
      <c r="C16106">
        <v>0</v>
      </c>
      <c r="D16106">
        <v>0</v>
      </c>
      <c r="E16106">
        <v>0</v>
      </c>
      <c r="F16106">
        <v>0</v>
      </c>
    </row>
    <row r="16107" spans="1:6" x14ac:dyDescent="0.25">
      <c r="A16107" t="s">
        <v>16092</v>
      </c>
      <c r="B16107">
        <v>0</v>
      </c>
      <c r="C16107">
        <v>0</v>
      </c>
      <c r="D16107">
        <v>0</v>
      </c>
      <c r="E16107">
        <v>0</v>
      </c>
      <c r="F16107">
        <v>0</v>
      </c>
    </row>
    <row r="16108" spans="1:6" x14ac:dyDescent="0.25">
      <c r="A16108" t="s">
        <v>16093</v>
      </c>
      <c r="B16108">
        <v>0</v>
      </c>
      <c r="C16108">
        <v>0</v>
      </c>
      <c r="D16108">
        <v>0</v>
      </c>
      <c r="E16108">
        <v>0</v>
      </c>
      <c r="F16108">
        <v>0</v>
      </c>
    </row>
    <row r="16109" spans="1:6" x14ac:dyDescent="0.25">
      <c r="A16109" t="s">
        <v>16094</v>
      </c>
      <c r="B16109">
        <v>0</v>
      </c>
      <c r="C16109">
        <v>0</v>
      </c>
      <c r="D16109">
        <v>0</v>
      </c>
      <c r="E16109">
        <v>0</v>
      </c>
      <c r="F16109">
        <v>0</v>
      </c>
    </row>
    <row r="16110" spans="1:6" x14ac:dyDescent="0.25">
      <c r="A16110" t="s">
        <v>16095</v>
      </c>
      <c r="B16110">
        <v>0</v>
      </c>
      <c r="C16110">
        <v>0</v>
      </c>
      <c r="D16110">
        <v>0</v>
      </c>
      <c r="E16110">
        <v>0</v>
      </c>
      <c r="F16110">
        <v>0</v>
      </c>
    </row>
    <row r="16111" spans="1:6" x14ac:dyDescent="0.25">
      <c r="A16111" t="s">
        <v>16096</v>
      </c>
      <c r="B16111">
        <v>0</v>
      </c>
      <c r="C16111">
        <v>0</v>
      </c>
      <c r="D16111">
        <v>0</v>
      </c>
      <c r="E16111">
        <v>0</v>
      </c>
      <c r="F16111">
        <v>0</v>
      </c>
    </row>
    <row r="16112" spans="1:6" x14ac:dyDescent="0.25">
      <c r="A16112" t="s">
        <v>16097</v>
      </c>
      <c r="B16112">
        <v>0</v>
      </c>
      <c r="C16112">
        <v>0</v>
      </c>
      <c r="D16112">
        <v>0</v>
      </c>
      <c r="E16112">
        <v>0</v>
      </c>
      <c r="F16112">
        <v>0</v>
      </c>
    </row>
    <row r="16113" spans="1:6" x14ac:dyDescent="0.25">
      <c r="A16113" t="s">
        <v>16098</v>
      </c>
      <c r="B16113">
        <v>0</v>
      </c>
      <c r="C16113">
        <v>0</v>
      </c>
      <c r="D16113">
        <v>0</v>
      </c>
      <c r="E16113">
        <v>0</v>
      </c>
      <c r="F16113">
        <v>0</v>
      </c>
    </row>
    <row r="16114" spans="1:6" x14ac:dyDescent="0.25">
      <c r="A16114" t="s">
        <v>16099</v>
      </c>
      <c r="B16114">
        <v>0</v>
      </c>
      <c r="C16114">
        <v>0</v>
      </c>
      <c r="D16114">
        <v>0</v>
      </c>
      <c r="E16114">
        <v>0</v>
      </c>
      <c r="F16114">
        <v>0</v>
      </c>
    </row>
    <row r="16115" spans="1:6" x14ac:dyDescent="0.25">
      <c r="A16115" t="s">
        <v>16100</v>
      </c>
      <c r="B16115">
        <v>0</v>
      </c>
      <c r="C16115">
        <v>0</v>
      </c>
      <c r="D16115">
        <v>0</v>
      </c>
      <c r="E16115">
        <v>0</v>
      </c>
      <c r="F16115">
        <v>0</v>
      </c>
    </row>
    <row r="16116" spans="1:6" x14ac:dyDescent="0.25">
      <c r="A16116" t="s">
        <v>16101</v>
      </c>
      <c r="B16116">
        <v>0</v>
      </c>
      <c r="C16116">
        <v>0</v>
      </c>
      <c r="D16116">
        <v>0</v>
      </c>
      <c r="E16116">
        <v>0</v>
      </c>
      <c r="F16116">
        <v>4.6811999999999999E-2</v>
      </c>
    </row>
    <row r="16117" spans="1:6" x14ac:dyDescent="0.25">
      <c r="A16117" t="s">
        <v>16102</v>
      </c>
      <c r="B16117">
        <v>0</v>
      </c>
      <c r="C16117">
        <v>0</v>
      </c>
      <c r="D16117">
        <v>0</v>
      </c>
      <c r="E16117">
        <v>0</v>
      </c>
      <c r="F16117">
        <v>0</v>
      </c>
    </row>
    <row r="16118" spans="1:6" x14ac:dyDescent="0.25">
      <c r="A16118" t="s">
        <v>16103</v>
      </c>
      <c r="B16118">
        <v>0</v>
      </c>
      <c r="C16118">
        <v>0</v>
      </c>
      <c r="D16118">
        <v>0</v>
      </c>
      <c r="E16118">
        <v>0</v>
      </c>
      <c r="F16118">
        <v>0</v>
      </c>
    </row>
    <row r="16119" spans="1:6" x14ac:dyDescent="0.25">
      <c r="A16119" t="s">
        <v>16104</v>
      </c>
      <c r="B16119">
        <v>0</v>
      </c>
      <c r="C16119">
        <v>0</v>
      </c>
      <c r="D16119">
        <v>0</v>
      </c>
      <c r="E16119">
        <v>0</v>
      </c>
      <c r="F16119">
        <v>0</v>
      </c>
    </row>
    <row r="16120" spans="1:6" x14ac:dyDescent="0.25">
      <c r="A16120" t="s">
        <v>16105</v>
      </c>
      <c r="B16120">
        <v>0</v>
      </c>
      <c r="C16120">
        <v>0</v>
      </c>
      <c r="D16120">
        <v>0</v>
      </c>
      <c r="E16120">
        <v>0</v>
      </c>
      <c r="F16120">
        <v>0</v>
      </c>
    </row>
    <row r="16121" spans="1:6" x14ac:dyDescent="0.25">
      <c r="A16121" t="s">
        <v>16106</v>
      </c>
      <c r="B16121">
        <v>0</v>
      </c>
      <c r="C16121">
        <v>0</v>
      </c>
      <c r="D16121">
        <v>0</v>
      </c>
      <c r="E16121">
        <v>0</v>
      </c>
      <c r="F16121">
        <v>0</v>
      </c>
    </row>
    <row r="16122" spans="1:6" x14ac:dyDescent="0.25">
      <c r="A16122" t="s">
        <v>16107</v>
      </c>
      <c r="B16122">
        <v>0</v>
      </c>
      <c r="C16122">
        <v>0</v>
      </c>
      <c r="D16122">
        <v>0</v>
      </c>
      <c r="E16122">
        <v>0</v>
      </c>
      <c r="F16122">
        <v>0</v>
      </c>
    </row>
    <row r="16123" spans="1:6" x14ac:dyDescent="0.25">
      <c r="A16123" t="s">
        <v>16108</v>
      </c>
      <c r="B16123">
        <v>0</v>
      </c>
      <c r="C16123">
        <v>0</v>
      </c>
      <c r="D16123">
        <v>0</v>
      </c>
      <c r="E16123">
        <v>0</v>
      </c>
      <c r="F16123">
        <v>0</v>
      </c>
    </row>
    <row r="16124" spans="1:6" x14ac:dyDescent="0.25">
      <c r="A16124" t="s">
        <v>16109</v>
      </c>
      <c r="B16124">
        <v>0</v>
      </c>
      <c r="C16124">
        <v>0</v>
      </c>
      <c r="D16124">
        <v>0</v>
      </c>
      <c r="E16124">
        <v>0</v>
      </c>
      <c r="F16124">
        <v>0</v>
      </c>
    </row>
    <row r="16125" spans="1:6" x14ac:dyDescent="0.25">
      <c r="A16125" t="s">
        <v>16110</v>
      </c>
      <c r="B16125">
        <v>0</v>
      </c>
      <c r="C16125">
        <v>0</v>
      </c>
      <c r="D16125">
        <v>0</v>
      </c>
      <c r="E16125">
        <v>0</v>
      </c>
      <c r="F16125">
        <v>0</v>
      </c>
    </row>
    <row r="16126" spans="1:6" x14ac:dyDescent="0.25">
      <c r="A16126" t="s">
        <v>16111</v>
      </c>
      <c r="B16126">
        <v>0</v>
      </c>
      <c r="C16126">
        <v>0</v>
      </c>
      <c r="D16126">
        <v>0</v>
      </c>
      <c r="E16126">
        <v>0</v>
      </c>
      <c r="F16126">
        <v>0</v>
      </c>
    </row>
    <row r="16127" spans="1:6" x14ac:dyDescent="0.25">
      <c r="A16127" t="s">
        <v>16112</v>
      </c>
      <c r="B16127">
        <v>0</v>
      </c>
      <c r="C16127">
        <v>0</v>
      </c>
      <c r="D16127">
        <v>0</v>
      </c>
      <c r="E16127">
        <v>0</v>
      </c>
      <c r="F16127">
        <v>0</v>
      </c>
    </row>
    <row r="16128" spans="1:6" x14ac:dyDescent="0.25">
      <c r="A16128" t="s">
        <v>16113</v>
      </c>
      <c r="B16128">
        <v>0</v>
      </c>
      <c r="C16128">
        <v>0</v>
      </c>
      <c r="D16128">
        <v>0</v>
      </c>
      <c r="E16128">
        <v>0</v>
      </c>
      <c r="F16128">
        <v>0</v>
      </c>
    </row>
    <row r="16129" spans="1:6" x14ac:dyDescent="0.25">
      <c r="A16129" t="s">
        <v>16114</v>
      </c>
      <c r="B16129">
        <v>0</v>
      </c>
      <c r="C16129">
        <v>0</v>
      </c>
      <c r="D16129">
        <v>0</v>
      </c>
      <c r="E16129">
        <v>0</v>
      </c>
      <c r="F16129">
        <v>0</v>
      </c>
    </row>
    <row r="16130" spans="1:6" x14ac:dyDescent="0.25">
      <c r="A16130" t="s">
        <v>16115</v>
      </c>
      <c r="B16130">
        <v>0</v>
      </c>
      <c r="C16130">
        <v>0</v>
      </c>
      <c r="D16130">
        <v>0</v>
      </c>
      <c r="E16130">
        <v>0</v>
      </c>
      <c r="F16130">
        <v>0</v>
      </c>
    </row>
    <row r="16131" spans="1:6" x14ac:dyDescent="0.25">
      <c r="A16131" t="s">
        <v>16116</v>
      </c>
      <c r="B16131">
        <v>0</v>
      </c>
      <c r="C16131">
        <v>0</v>
      </c>
      <c r="D16131">
        <v>0</v>
      </c>
      <c r="E16131">
        <v>0</v>
      </c>
      <c r="F16131">
        <v>0</v>
      </c>
    </row>
    <row r="16132" spans="1:6" x14ac:dyDescent="0.25">
      <c r="A16132" t="s">
        <v>16117</v>
      </c>
      <c r="B16132">
        <v>0</v>
      </c>
      <c r="C16132">
        <v>0</v>
      </c>
      <c r="D16132">
        <v>0</v>
      </c>
      <c r="E16132">
        <v>0</v>
      </c>
      <c r="F16132">
        <v>0</v>
      </c>
    </row>
    <row r="16133" spans="1:6" x14ac:dyDescent="0.25">
      <c r="A16133" t="s">
        <v>16118</v>
      </c>
      <c r="B16133">
        <v>0</v>
      </c>
      <c r="C16133">
        <v>0</v>
      </c>
      <c r="D16133">
        <v>0</v>
      </c>
      <c r="E16133">
        <v>0</v>
      </c>
      <c r="F16133">
        <v>0</v>
      </c>
    </row>
    <row r="16134" spans="1:6" x14ac:dyDescent="0.25">
      <c r="A16134" t="s">
        <v>16119</v>
      </c>
      <c r="B16134">
        <v>0</v>
      </c>
      <c r="C16134">
        <v>0</v>
      </c>
      <c r="D16134">
        <v>0</v>
      </c>
      <c r="E16134">
        <v>0</v>
      </c>
      <c r="F16134">
        <v>0</v>
      </c>
    </row>
    <row r="16135" spans="1:6" x14ac:dyDescent="0.25">
      <c r="A16135" t="s">
        <v>16120</v>
      </c>
      <c r="B16135">
        <v>0</v>
      </c>
      <c r="C16135">
        <v>0</v>
      </c>
      <c r="D16135">
        <v>0</v>
      </c>
      <c r="E16135">
        <v>0</v>
      </c>
      <c r="F16135">
        <v>0</v>
      </c>
    </row>
    <row r="16136" spans="1:6" x14ac:dyDescent="0.25">
      <c r="A16136" t="s">
        <v>16121</v>
      </c>
      <c r="B16136">
        <v>0</v>
      </c>
      <c r="C16136">
        <v>0</v>
      </c>
      <c r="D16136">
        <v>0</v>
      </c>
      <c r="E16136">
        <v>0</v>
      </c>
      <c r="F16136">
        <v>0</v>
      </c>
    </row>
    <row r="16137" spans="1:6" x14ac:dyDescent="0.25">
      <c r="A16137" t="s">
        <v>16122</v>
      </c>
      <c r="B16137">
        <v>0</v>
      </c>
      <c r="C16137">
        <v>0</v>
      </c>
      <c r="D16137">
        <v>0</v>
      </c>
      <c r="E16137">
        <v>0</v>
      </c>
      <c r="F16137">
        <v>0</v>
      </c>
    </row>
    <row r="16138" spans="1:6" x14ac:dyDescent="0.25">
      <c r="A16138" t="s">
        <v>16123</v>
      </c>
      <c r="B16138">
        <v>0</v>
      </c>
      <c r="C16138">
        <v>0</v>
      </c>
      <c r="D16138">
        <v>0</v>
      </c>
      <c r="E16138">
        <v>0</v>
      </c>
      <c r="F16138">
        <v>0</v>
      </c>
    </row>
    <row r="16139" spans="1:6" x14ac:dyDescent="0.25">
      <c r="A16139" t="s">
        <v>16124</v>
      </c>
      <c r="B16139">
        <v>0</v>
      </c>
      <c r="C16139">
        <v>0</v>
      </c>
      <c r="D16139">
        <v>0</v>
      </c>
      <c r="E16139">
        <v>0</v>
      </c>
      <c r="F16139">
        <v>0</v>
      </c>
    </row>
    <row r="16140" spans="1:6" x14ac:dyDescent="0.25">
      <c r="A16140" t="s">
        <v>16125</v>
      </c>
      <c r="B16140">
        <v>0</v>
      </c>
      <c r="C16140">
        <v>0</v>
      </c>
      <c r="D16140">
        <v>0</v>
      </c>
      <c r="E16140">
        <v>0</v>
      </c>
      <c r="F16140">
        <v>0</v>
      </c>
    </row>
    <row r="16141" spans="1:6" x14ac:dyDescent="0.25">
      <c r="A16141" t="s">
        <v>16126</v>
      </c>
      <c r="B16141">
        <v>0</v>
      </c>
      <c r="C16141">
        <v>0</v>
      </c>
      <c r="D16141">
        <v>0</v>
      </c>
      <c r="E16141">
        <v>0</v>
      </c>
      <c r="F16141">
        <v>0</v>
      </c>
    </row>
    <row r="16142" spans="1:6" x14ac:dyDescent="0.25">
      <c r="A16142" t="s">
        <v>16127</v>
      </c>
      <c r="B16142">
        <v>0</v>
      </c>
      <c r="C16142">
        <v>0</v>
      </c>
      <c r="D16142">
        <v>0</v>
      </c>
      <c r="E16142">
        <v>0</v>
      </c>
      <c r="F16142">
        <v>0</v>
      </c>
    </row>
    <row r="16143" spans="1:6" x14ac:dyDescent="0.25">
      <c r="A16143" t="s">
        <v>16128</v>
      </c>
      <c r="B16143">
        <v>0</v>
      </c>
      <c r="C16143">
        <v>0</v>
      </c>
      <c r="D16143">
        <v>0</v>
      </c>
      <c r="E16143">
        <v>0</v>
      </c>
      <c r="F16143">
        <v>0</v>
      </c>
    </row>
    <row r="16144" spans="1:6" x14ac:dyDescent="0.25">
      <c r="A16144" t="s">
        <v>16129</v>
      </c>
      <c r="B16144">
        <v>0</v>
      </c>
      <c r="C16144">
        <v>0</v>
      </c>
      <c r="D16144">
        <v>0</v>
      </c>
      <c r="E16144">
        <v>0</v>
      </c>
      <c r="F16144">
        <v>0</v>
      </c>
    </row>
    <row r="16145" spans="1:6" x14ac:dyDescent="0.25">
      <c r="A16145" t="s">
        <v>16130</v>
      </c>
      <c r="B16145">
        <v>0</v>
      </c>
      <c r="C16145">
        <v>0</v>
      </c>
      <c r="D16145">
        <v>0</v>
      </c>
      <c r="E16145">
        <v>0</v>
      </c>
      <c r="F16145">
        <v>0</v>
      </c>
    </row>
    <row r="16146" spans="1:6" x14ac:dyDescent="0.25">
      <c r="A16146" t="s">
        <v>16131</v>
      </c>
      <c r="B16146">
        <v>0</v>
      </c>
      <c r="C16146">
        <v>0</v>
      </c>
      <c r="D16146">
        <v>0</v>
      </c>
      <c r="E16146">
        <v>0</v>
      </c>
      <c r="F16146">
        <v>0</v>
      </c>
    </row>
    <row r="16147" spans="1:6" x14ac:dyDescent="0.25">
      <c r="A16147" t="s">
        <v>16132</v>
      </c>
      <c r="B16147">
        <v>0</v>
      </c>
      <c r="C16147">
        <v>0</v>
      </c>
      <c r="D16147">
        <v>0</v>
      </c>
      <c r="E16147">
        <v>0</v>
      </c>
      <c r="F16147">
        <v>0</v>
      </c>
    </row>
    <row r="16148" spans="1:6" x14ac:dyDescent="0.25">
      <c r="A16148" t="s">
        <v>16133</v>
      </c>
      <c r="B16148">
        <v>0</v>
      </c>
      <c r="C16148">
        <v>0</v>
      </c>
      <c r="D16148">
        <v>0</v>
      </c>
      <c r="E16148">
        <v>0</v>
      </c>
      <c r="F16148">
        <v>0</v>
      </c>
    </row>
    <row r="16149" spans="1:6" x14ac:dyDescent="0.25">
      <c r="A16149" t="s">
        <v>16134</v>
      </c>
      <c r="B16149">
        <v>0</v>
      </c>
      <c r="C16149">
        <v>0</v>
      </c>
      <c r="D16149">
        <v>0</v>
      </c>
      <c r="E16149">
        <v>0</v>
      </c>
      <c r="F16149">
        <v>0</v>
      </c>
    </row>
    <row r="16150" spans="1:6" x14ac:dyDescent="0.25">
      <c r="A16150" t="s">
        <v>16135</v>
      </c>
      <c r="B16150">
        <v>0</v>
      </c>
      <c r="C16150">
        <v>0</v>
      </c>
      <c r="D16150">
        <v>0</v>
      </c>
      <c r="E16150">
        <v>0</v>
      </c>
      <c r="F16150">
        <v>0</v>
      </c>
    </row>
    <row r="16151" spans="1:6" x14ac:dyDescent="0.25">
      <c r="A16151" t="s">
        <v>16136</v>
      </c>
      <c r="B16151">
        <v>0</v>
      </c>
      <c r="C16151">
        <v>0</v>
      </c>
      <c r="D16151">
        <v>0</v>
      </c>
      <c r="E16151">
        <v>0</v>
      </c>
      <c r="F16151">
        <v>0</v>
      </c>
    </row>
    <row r="16152" spans="1:6" x14ac:dyDescent="0.25">
      <c r="A16152" t="s">
        <v>16137</v>
      </c>
      <c r="B16152">
        <v>0</v>
      </c>
      <c r="C16152">
        <v>0</v>
      </c>
      <c r="D16152">
        <v>0</v>
      </c>
      <c r="E16152">
        <v>0</v>
      </c>
      <c r="F16152">
        <v>0</v>
      </c>
    </row>
    <row r="16153" spans="1:6" x14ac:dyDescent="0.25">
      <c r="A16153" t="s">
        <v>16138</v>
      </c>
      <c r="B16153">
        <v>0</v>
      </c>
      <c r="C16153">
        <v>0</v>
      </c>
      <c r="D16153">
        <v>0</v>
      </c>
      <c r="E16153">
        <v>0</v>
      </c>
      <c r="F16153">
        <v>0</v>
      </c>
    </row>
    <row r="16154" spans="1:6" x14ac:dyDescent="0.25">
      <c r="A16154" t="s">
        <v>16139</v>
      </c>
      <c r="B16154">
        <v>0</v>
      </c>
      <c r="C16154">
        <v>0</v>
      </c>
      <c r="D16154">
        <v>0</v>
      </c>
      <c r="E16154">
        <v>0</v>
      </c>
      <c r="F16154">
        <v>0</v>
      </c>
    </row>
    <row r="16155" spans="1:6" x14ac:dyDescent="0.25">
      <c r="A16155" t="s">
        <v>16140</v>
      </c>
      <c r="B16155">
        <v>0</v>
      </c>
      <c r="C16155">
        <v>0</v>
      </c>
      <c r="D16155">
        <v>0</v>
      </c>
      <c r="E16155">
        <v>0</v>
      </c>
      <c r="F16155">
        <v>0</v>
      </c>
    </row>
    <row r="16156" spans="1:6" x14ac:dyDescent="0.25">
      <c r="A16156" t="s">
        <v>16141</v>
      </c>
      <c r="B16156">
        <v>0</v>
      </c>
      <c r="C16156">
        <v>0</v>
      </c>
      <c r="D16156">
        <v>0</v>
      </c>
      <c r="E16156">
        <v>0</v>
      </c>
      <c r="F16156">
        <v>0</v>
      </c>
    </row>
    <row r="16157" spans="1:6" x14ac:dyDescent="0.25">
      <c r="A16157" t="s">
        <v>16142</v>
      </c>
      <c r="B16157">
        <v>0</v>
      </c>
      <c r="C16157">
        <v>0</v>
      </c>
      <c r="D16157">
        <v>0</v>
      </c>
      <c r="E16157">
        <v>0</v>
      </c>
      <c r="F16157">
        <v>0</v>
      </c>
    </row>
    <row r="16158" spans="1:6" x14ac:dyDescent="0.25">
      <c r="A16158" t="s">
        <v>16143</v>
      </c>
      <c r="B16158">
        <v>0</v>
      </c>
      <c r="C16158">
        <v>0</v>
      </c>
      <c r="D16158">
        <v>0</v>
      </c>
      <c r="E16158">
        <v>0</v>
      </c>
      <c r="F16158">
        <v>0</v>
      </c>
    </row>
    <row r="16159" spans="1:6" x14ac:dyDescent="0.25">
      <c r="A16159" t="s">
        <v>16144</v>
      </c>
      <c r="B16159">
        <v>0</v>
      </c>
      <c r="C16159">
        <v>0</v>
      </c>
      <c r="D16159">
        <v>0</v>
      </c>
      <c r="E16159">
        <v>0</v>
      </c>
      <c r="F16159">
        <v>0</v>
      </c>
    </row>
    <row r="16160" spans="1:6" x14ac:dyDescent="0.25">
      <c r="A16160" t="s">
        <v>16145</v>
      </c>
      <c r="B16160">
        <v>0</v>
      </c>
      <c r="C16160">
        <v>0</v>
      </c>
      <c r="D16160">
        <v>0</v>
      </c>
      <c r="E16160">
        <v>0</v>
      </c>
      <c r="F16160">
        <v>0</v>
      </c>
    </row>
    <row r="16161" spans="1:6" x14ac:dyDescent="0.25">
      <c r="A16161" t="s">
        <v>16146</v>
      </c>
      <c r="B16161">
        <v>0</v>
      </c>
      <c r="C16161">
        <v>0</v>
      </c>
      <c r="D16161">
        <v>0</v>
      </c>
      <c r="E16161">
        <v>0</v>
      </c>
      <c r="F16161">
        <v>0</v>
      </c>
    </row>
    <row r="16162" spans="1:6" x14ac:dyDescent="0.25">
      <c r="A16162" t="s">
        <v>16147</v>
      </c>
      <c r="B16162">
        <v>0</v>
      </c>
      <c r="C16162">
        <v>0</v>
      </c>
      <c r="D16162">
        <v>0</v>
      </c>
      <c r="E16162">
        <v>0</v>
      </c>
      <c r="F16162">
        <v>0</v>
      </c>
    </row>
    <row r="16163" spans="1:6" x14ac:dyDescent="0.25">
      <c r="A16163" t="s">
        <v>16148</v>
      </c>
      <c r="B16163">
        <v>0</v>
      </c>
      <c r="C16163">
        <v>0</v>
      </c>
      <c r="D16163">
        <v>0</v>
      </c>
      <c r="E16163">
        <v>0</v>
      </c>
      <c r="F16163">
        <v>0</v>
      </c>
    </row>
    <row r="16164" spans="1:6" x14ac:dyDescent="0.25">
      <c r="A16164" t="s">
        <v>16149</v>
      </c>
      <c r="B16164">
        <v>0</v>
      </c>
      <c r="C16164">
        <v>0</v>
      </c>
      <c r="D16164">
        <v>0</v>
      </c>
      <c r="E16164">
        <v>0</v>
      </c>
      <c r="F16164">
        <v>0</v>
      </c>
    </row>
    <row r="16165" spans="1:6" x14ac:dyDescent="0.25">
      <c r="A16165" t="s">
        <v>16150</v>
      </c>
      <c r="B16165">
        <v>0</v>
      </c>
      <c r="C16165">
        <v>0</v>
      </c>
      <c r="D16165">
        <v>0</v>
      </c>
      <c r="E16165">
        <v>0</v>
      </c>
      <c r="F16165">
        <v>0</v>
      </c>
    </row>
    <row r="16166" spans="1:6" x14ac:dyDescent="0.25">
      <c r="A16166" t="s">
        <v>16151</v>
      </c>
      <c r="B16166">
        <v>0</v>
      </c>
      <c r="C16166">
        <v>0</v>
      </c>
      <c r="D16166">
        <v>0</v>
      </c>
      <c r="E16166">
        <v>0</v>
      </c>
      <c r="F16166">
        <v>0</v>
      </c>
    </row>
    <row r="16167" spans="1:6" x14ac:dyDescent="0.25">
      <c r="A16167" t="s">
        <v>16152</v>
      </c>
      <c r="B16167">
        <v>0</v>
      </c>
      <c r="C16167">
        <v>0</v>
      </c>
      <c r="D16167">
        <v>0</v>
      </c>
      <c r="E16167">
        <v>0</v>
      </c>
      <c r="F16167">
        <v>0</v>
      </c>
    </row>
    <row r="16168" spans="1:6" x14ac:dyDescent="0.25">
      <c r="A16168" t="s">
        <v>16153</v>
      </c>
      <c r="B16168">
        <v>0</v>
      </c>
      <c r="C16168">
        <v>0</v>
      </c>
      <c r="D16168">
        <v>0</v>
      </c>
      <c r="E16168">
        <v>0</v>
      </c>
      <c r="F16168">
        <v>0</v>
      </c>
    </row>
    <row r="16169" spans="1:6" x14ac:dyDescent="0.25">
      <c r="A16169" t="s">
        <v>16154</v>
      </c>
      <c r="B16169">
        <v>0</v>
      </c>
      <c r="C16169">
        <v>0</v>
      </c>
      <c r="D16169">
        <v>0</v>
      </c>
      <c r="E16169">
        <v>0</v>
      </c>
      <c r="F16169">
        <v>0</v>
      </c>
    </row>
    <row r="16170" spans="1:6" x14ac:dyDescent="0.25">
      <c r="A16170" t="s">
        <v>16155</v>
      </c>
      <c r="B16170">
        <v>0</v>
      </c>
      <c r="C16170">
        <v>0</v>
      </c>
      <c r="D16170">
        <v>0</v>
      </c>
      <c r="E16170">
        <v>0</v>
      </c>
      <c r="F16170">
        <v>0</v>
      </c>
    </row>
    <row r="16171" spans="1:6" x14ac:dyDescent="0.25">
      <c r="A16171" t="s">
        <v>16156</v>
      </c>
      <c r="B16171">
        <v>0</v>
      </c>
      <c r="C16171">
        <v>0</v>
      </c>
      <c r="D16171">
        <v>0</v>
      </c>
      <c r="E16171">
        <v>0</v>
      </c>
      <c r="F16171">
        <v>0</v>
      </c>
    </row>
    <row r="16172" spans="1:6" x14ac:dyDescent="0.25">
      <c r="A16172" t="s">
        <v>16157</v>
      </c>
      <c r="B16172">
        <v>0</v>
      </c>
      <c r="C16172">
        <v>0</v>
      </c>
      <c r="D16172">
        <v>0</v>
      </c>
      <c r="E16172">
        <v>0</v>
      </c>
      <c r="F16172">
        <v>0</v>
      </c>
    </row>
    <row r="16173" spans="1:6" x14ac:dyDescent="0.25">
      <c r="A16173" t="s">
        <v>16158</v>
      </c>
      <c r="B16173">
        <v>0</v>
      </c>
      <c r="C16173">
        <v>0</v>
      </c>
      <c r="D16173">
        <v>0</v>
      </c>
      <c r="E16173">
        <v>0</v>
      </c>
      <c r="F16173">
        <v>0</v>
      </c>
    </row>
    <row r="16174" spans="1:6" x14ac:dyDescent="0.25">
      <c r="A16174" t="s">
        <v>16159</v>
      </c>
      <c r="B16174">
        <v>0</v>
      </c>
      <c r="C16174">
        <v>0</v>
      </c>
      <c r="D16174">
        <v>0</v>
      </c>
      <c r="E16174">
        <v>0</v>
      </c>
      <c r="F16174">
        <v>0</v>
      </c>
    </row>
    <row r="16175" spans="1:6" x14ac:dyDescent="0.25">
      <c r="A16175" t="s">
        <v>16160</v>
      </c>
      <c r="B16175">
        <v>0</v>
      </c>
      <c r="C16175">
        <v>0</v>
      </c>
      <c r="D16175">
        <v>0</v>
      </c>
      <c r="E16175">
        <v>0</v>
      </c>
      <c r="F16175">
        <v>0</v>
      </c>
    </row>
    <row r="16176" spans="1:6" x14ac:dyDescent="0.25">
      <c r="A16176" t="s">
        <v>16161</v>
      </c>
      <c r="B16176">
        <v>0</v>
      </c>
      <c r="C16176">
        <v>0</v>
      </c>
      <c r="D16176">
        <v>0</v>
      </c>
      <c r="E16176">
        <v>0</v>
      </c>
      <c r="F16176">
        <v>0</v>
      </c>
    </row>
    <row r="16177" spans="1:6" x14ac:dyDescent="0.25">
      <c r="A16177" t="s">
        <v>16162</v>
      </c>
      <c r="B16177">
        <v>0</v>
      </c>
      <c r="C16177">
        <v>0</v>
      </c>
      <c r="D16177">
        <v>0</v>
      </c>
      <c r="E16177">
        <v>0</v>
      </c>
      <c r="F16177">
        <v>0</v>
      </c>
    </row>
    <row r="16178" spans="1:6" x14ac:dyDescent="0.25">
      <c r="A16178" t="s">
        <v>16163</v>
      </c>
      <c r="B16178">
        <v>0</v>
      </c>
      <c r="C16178">
        <v>0</v>
      </c>
      <c r="D16178">
        <v>0</v>
      </c>
      <c r="E16178">
        <v>0</v>
      </c>
      <c r="F16178">
        <v>0</v>
      </c>
    </row>
    <row r="16179" spans="1:6" x14ac:dyDescent="0.25">
      <c r="A16179" t="s">
        <v>16164</v>
      </c>
      <c r="B16179">
        <v>0</v>
      </c>
      <c r="C16179">
        <v>0</v>
      </c>
      <c r="D16179">
        <v>0</v>
      </c>
      <c r="E16179">
        <v>0</v>
      </c>
      <c r="F16179">
        <v>0</v>
      </c>
    </row>
    <row r="16180" spans="1:6" x14ac:dyDescent="0.25">
      <c r="A16180" t="s">
        <v>16165</v>
      </c>
      <c r="B16180">
        <v>0</v>
      </c>
      <c r="C16180">
        <v>0</v>
      </c>
      <c r="D16180">
        <v>0</v>
      </c>
      <c r="E16180">
        <v>0</v>
      </c>
      <c r="F16180">
        <v>0</v>
      </c>
    </row>
    <row r="16181" spans="1:6" x14ac:dyDescent="0.25">
      <c r="A16181" t="s">
        <v>16166</v>
      </c>
      <c r="B16181">
        <v>0</v>
      </c>
      <c r="C16181">
        <v>0</v>
      </c>
      <c r="D16181">
        <v>0</v>
      </c>
      <c r="E16181">
        <v>0</v>
      </c>
      <c r="F16181">
        <v>0</v>
      </c>
    </row>
    <row r="16182" spans="1:6" x14ac:dyDescent="0.25">
      <c r="A16182" t="s">
        <v>16167</v>
      </c>
      <c r="B16182">
        <v>0</v>
      </c>
      <c r="C16182">
        <v>0</v>
      </c>
      <c r="D16182">
        <v>0</v>
      </c>
      <c r="E16182">
        <v>0</v>
      </c>
      <c r="F16182">
        <v>0</v>
      </c>
    </row>
    <row r="16183" spans="1:6" x14ac:dyDescent="0.25">
      <c r="A16183" t="s">
        <v>16168</v>
      </c>
      <c r="B16183">
        <v>0</v>
      </c>
      <c r="C16183">
        <v>0</v>
      </c>
      <c r="D16183">
        <v>0</v>
      </c>
      <c r="E16183">
        <v>0</v>
      </c>
      <c r="F16183">
        <v>0</v>
      </c>
    </row>
    <row r="16184" spans="1:6" x14ac:dyDescent="0.25">
      <c r="A16184" t="s">
        <v>16169</v>
      </c>
      <c r="B16184">
        <v>0</v>
      </c>
      <c r="C16184">
        <v>0</v>
      </c>
      <c r="D16184">
        <v>0</v>
      </c>
      <c r="E16184">
        <v>0</v>
      </c>
      <c r="F16184">
        <v>0</v>
      </c>
    </row>
    <row r="16185" spans="1:6" x14ac:dyDescent="0.25">
      <c r="A16185" t="s">
        <v>16170</v>
      </c>
      <c r="B16185">
        <v>0</v>
      </c>
      <c r="C16185">
        <v>0</v>
      </c>
      <c r="D16185">
        <v>0</v>
      </c>
      <c r="E16185">
        <v>0</v>
      </c>
      <c r="F16185">
        <v>0</v>
      </c>
    </row>
    <row r="16186" spans="1:6" x14ac:dyDescent="0.25">
      <c r="A16186" t="s">
        <v>16171</v>
      </c>
      <c r="B16186">
        <v>0</v>
      </c>
      <c r="C16186">
        <v>0</v>
      </c>
      <c r="D16186">
        <v>0</v>
      </c>
      <c r="E16186">
        <v>0</v>
      </c>
      <c r="F16186">
        <v>0</v>
      </c>
    </row>
    <row r="16187" spans="1:6" x14ac:dyDescent="0.25">
      <c r="A16187" t="s">
        <v>16172</v>
      </c>
      <c r="B16187">
        <v>0</v>
      </c>
      <c r="C16187">
        <v>0</v>
      </c>
      <c r="D16187">
        <v>0</v>
      </c>
      <c r="E16187">
        <v>0</v>
      </c>
      <c r="F16187">
        <v>0</v>
      </c>
    </row>
    <row r="16188" spans="1:6" x14ac:dyDescent="0.25">
      <c r="A16188" t="s">
        <v>16173</v>
      </c>
      <c r="B16188">
        <v>0</v>
      </c>
      <c r="C16188">
        <v>0</v>
      </c>
      <c r="D16188">
        <v>0</v>
      </c>
      <c r="E16188">
        <v>0</v>
      </c>
      <c r="F16188">
        <v>0</v>
      </c>
    </row>
    <row r="16189" spans="1:6" x14ac:dyDescent="0.25">
      <c r="A16189" t="s">
        <v>16174</v>
      </c>
      <c r="B16189">
        <v>0</v>
      </c>
      <c r="C16189">
        <v>0</v>
      </c>
      <c r="D16189">
        <v>0</v>
      </c>
      <c r="E16189">
        <v>0</v>
      </c>
      <c r="F16189">
        <v>0</v>
      </c>
    </row>
    <row r="16190" spans="1:6" x14ac:dyDescent="0.25">
      <c r="A16190" t="s">
        <v>16175</v>
      </c>
      <c r="B16190">
        <v>0</v>
      </c>
      <c r="C16190">
        <v>0</v>
      </c>
      <c r="D16190">
        <v>0</v>
      </c>
      <c r="E16190">
        <v>0</v>
      </c>
      <c r="F16190">
        <v>0</v>
      </c>
    </row>
    <row r="16191" spans="1:6" x14ac:dyDescent="0.25">
      <c r="A16191" t="s">
        <v>16176</v>
      </c>
      <c r="B16191">
        <v>0</v>
      </c>
      <c r="C16191">
        <v>0</v>
      </c>
      <c r="D16191">
        <v>0</v>
      </c>
      <c r="E16191">
        <v>0</v>
      </c>
      <c r="F16191">
        <v>0</v>
      </c>
    </row>
    <row r="16192" spans="1:6" x14ac:dyDescent="0.25">
      <c r="A16192" t="s">
        <v>16177</v>
      </c>
      <c r="B16192">
        <v>0</v>
      </c>
      <c r="C16192">
        <v>0</v>
      </c>
      <c r="D16192">
        <v>0</v>
      </c>
      <c r="E16192">
        <v>0</v>
      </c>
      <c r="F16192">
        <v>0</v>
      </c>
    </row>
    <row r="16193" spans="1:6" x14ac:dyDescent="0.25">
      <c r="A16193" t="s">
        <v>16178</v>
      </c>
      <c r="B16193">
        <v>0</v>
      </c>
      <c r="C16193">
        <v>0</v>
      </c>
      <c r="D16193">
        <v>0</v>
      </c>
      <c r="E16193">
        <v>0</v>
      </c>
      <c r="F16193">
        <v>0</v>
      </c>
    </row>
    <row r="16194" spans="1:6" x14ac:dyDescent="0.25">
      <c r="A16194" t="s">
        <v>16179</v>
      </c>
      <c r="B16194">
        <v>0</v>
      </c>
      <c r="C16194">
        <v>0</v>
      </c>
      <c r="D16194">
        <v>0</v>
      </c>
      <c r="E16194">
        <v>0</v>
      </c>
      <c r="F16194">
        <v>0</v>
      </c>
    </row>
    <row r="16195" spans="1:6" x14ac:dyDescent="0.25">
      <c r="A16195" t="s">
        <v>16180</v>
      </c>
      <c r="B16195">
        <v>0</v>
      </c>
      <c r="C16195">
        <v>0</v>
      </c>
      <c r="D16195">
        <v>0</v>
      </c>
      <c r="E16195">
        <v>0</v>
      </c>
      <c r="F16195">
        <v>0</v>
      </c>
    </row>
    <row r="16196" spans="1:6" x14ac:dyDescent="0.25">
      <c r="A16196" t="s">
        <v>16181</v>
      </c>
      <c r="B16196">
        <v>0</v>
      </c>
      <c r="C16196">
        <v>0</v>
      </c>
      <c r="D16196">
        <v>0</v>
      </c>
      <c r="E16196">
        <v>0</v>
      </c>
      <c r="F16196">
        <v>0</v>
      </c>
    </row>
    <row r="16197" spans="1:6" x14ac:dyDescent="0.25">
      <c r="A16197" t="s">
        <v>16182</v>
      </c>
      <c r="B16197">
        <v>0</v>
      </c>
      <c r="C16197">
        <v>0</v>
      </c>
      <c r="D16197">
        <v>0</v>
      </c>
      <c r="E16197">
        <v>0</v>
      </c>
      <c r="F16197">
        <v>0</v>
      </c>
    </row>
    <row r="16198" spans="1:6" x14ac:dyDescent="0.25">
      <c r="A16198" t="s">
        <v>16183</v>
      </c>
      <c r="B16198">
        <v>0</v>
      </c>
      <c r="C16198">
        <v>0</v>
      </c>
      <c r="D16198">
        <v>0</v>
      </c>
      <c r="E16198">
        <v>0</v>
      </c>
      <c r="F16198">
        <v>0</v>
      </c>
    </row>
    <row r="16199" spans="1:6" x14ac:dyDescent="0.25">
      <c r="A16199" t="s">
        <v>16184</v>
      </c>
      <c r="B16199">
        <v>0</v>
      </c>
      <c r="C16199">
        <v>0</v>
      </c>
      <c r="D16199">
        <v>0</v>
      </c>
      <c r="E16199">
        <v>0</v>
      </c>
      <c r="F16199">
        <v>0</v>
      </c>
    </row>
    <row r="16200" spans="1:6" x14ac:dyDescent="0.25">
      <c r="A16200" t="s">
        <v>16185</v>
      </c>
      <c r="B16200">
        <v>0</v>
      </c>
      <c r="C16200">
        <v>0</v>
      </c>
      <c r="D16200">
        <v>0</v>
      </c>
      <c r="E16200">
        <v>0</v>
      </c>
      <c r="F16200">
        <v>0</v>
      </c>
    </row>
    <row r="16201" spans="1:6" x14ac:dyDescent="0.25">
      <c r="A16201" t="s">
        <v>16186</v>
      </c>
      <c r="B16201">
        <v>0</v>
      </c>
      <c r="C16201">
        <v>0</v>
      </c>
      <c r="D16201">
        <v>0</v>
      </c>
      <c r="E16201">
        <v>0</v>
      </c>
      <c r="F16201">
        <v>0</v>
      </c>
    </row>
    <row r="16202" spans="1:6" x14ac:dyDescent="0.25">
      <c r="A16202" t="s">
        <v>16187</v>
      </c>
      <c r="B16202">
        <v>0</v>
      </c>
      <c r="C16202">
        <v>0</v>
      </c>
      <c r="D16202">
        <v>0</v>
      </c>
      <c r="E16202">
        <v>0</v>
      </c>
      <c r="F16202">
        <v>0</v>
      </c>
    </row>
    <row r="16203" spans="1:6" x14ac:dyDescent="0.25">
      <c r="A16203" t="s">
        <v>16188</v>
      </c>
      <c r="B16203">
        <v>0</v>
      </c>
      <c r="C16203">
        <v>0</v>
      </c>
      <c r="D16203">
        <v>0</v>
      </c>
      <c r="E16203">
        <v>0</v>
      </c>
      <c r="F16203">
        <v>0</v>
      </c>
    </row>
    <row r="16204" spans="1:6" x14ac:dyDescent="0.25">
      <c r="A16204" t="s">
        <v>16189</v>
      </c>
      <c r="B16204">
        <v>0</v>
      </c>
      <c r="C16204">
        <v>0</v>
      </c>
      <c r="D16204">
        <v>0</v>
      </c>
      <c r="E16204">
        <v>0</v>
      </c>
      <c r="F16204">
        <v>0</v>
      </c>
    </row>
    <row r="16205" spans="1:6" x14ac:dyDescent="0.25">
      <c r="A16205" t="s">
        <v>16190</v>
      </c>
      <c r="B16205">
        <v>0</v>
      </c>
      <c r="C16205">
        <v>0</v>
      </c>
      <c r="D16205">
        <v>0</v>
      </c>
      <c r="E16205">
        <v>0</v>
      </c>
      <c r="F16205">
        <v>0</v>
      </c>
    </row>
    <row r="16206" spans="1:6" x14ac:dyDescent="0.25">
      <c r="A16206" t="s">
        <v>16191</v>
      </c>
      <c r="B16206">
        <v>0</v>
      </c>
      <c r="C16206">
        <v>0</v>
      </c>
      <c r="D16206">
        <v>0</v>
      </c>
      <c r="E16206">
        <v>0</v>
      </c>
      <c r="F16206">
        <v>0</v>
      </c>
    </row>
    <row r="16207" spans="1:6" x14ac:dyDescent="0.25">
      <c r="A16207" t="s">
        <v>16192</v>
      </c>
      <c r="B16207">
        <v>0</v>
      </c>
      <c r="C16207">
        <v>0</v>
      </c>
      <c r="D16207">
        <v>0</v>
      </c>
      <c r="E16207">
        <v>0</v>
      </c>
      <c r="F16207">
        <v>0</v>
      </c>
    </row>
    <row r="16208" spans="1:6" x14ac:dyDescent="0.25">
      <c r="A16208" t="s">
        <v>16193</v>
      </c>
      <c r="B16208">
        <v>0</v>
      </c>
      <c r="C16208">
        <v>0</v>
      </c>
      <c r="D16208">
        <v>0</v>
      </c>
      <c r="E16208">
        <v>0</v>
      </c>
      <c r="F16208">
        <v>0</v>
      </c>
    </row>
    <row r="16209" spans="1:6" x14ac:dyDescent="0.25">
      <c r="A16209" t="s">
        <v>16194</v>
      </c>
      <c r="B16209">
        <v>0</v>
      </c>
      <c r="C16209">
        <v>0</v>
      </c>
      <c r="D16209">
        <v>0</v>
      </c>
      <c r="E16209">
        <v>0</v>
      </c>
      <c r="F16209">
        <v>0</v>
      </c>
    </row>
    <row r="16210" spans="1:6" x14ac:dyDescent="0.25">
      <c r="A16210" t="s">
        <v>16195</v>
      </c>
      <c r="B16210">
        <v>0</v>
      </c>
      <c r="C16210">
        <v>0</v>
      </c>
      <c r="D16210">
        <v>0</v>
      </c>
      <c r="E16210">
        <v>0</v>
      </c>
      <c r="F16210">
        <v>0</v>
      </c>
    </row>
    <row r="16211" spans="1:6" x14ac:dyDescent="0.25">
      <c r="A16211" t="s">
        <v>16196</v>
      </c>
      <c r="B16211">
        <v>0</v>
      </c>
      <c r="C16211">
        <v>0</v>
      </c>
      <c r="D16211">
        <v>0</v>
      </c>
      <c r="E16211">
        <v>0</v>
      </c>
      <c r="F16211">
        <v>0</v>
      </c>
    </row>
    <row r="16212" spans="1:6" x14ac:dyDescent="0.25">
      <c r="A16212" t="s">
        <v>16197</v>
      </c>
      <c r="B16212">
        <v>0</v>
      </c>
      <c r="C16212">
        <v>0</v>
      </c>
      <c r="D16212">
        <v>0</v>
      </c>
      <c r="E16212">
        <v>0</v>
      </c>
      <c r="F16212">
        <v>0</v>
      </c>
    </row>
    <row r="16213" spans="1:6" x14ac:dyDescent="0.25">
      <c r="A16213" t="s">
        <v>16198</v>
      </c>
      <c r="B16213">
        <v>0</v>
      </c>
      <c r="C16213">
        <v>0</v>
      </c>
      <c r="D16213">
        <v>0</v>
      </c>
      <c r="E16213">
        <v>0</v>
      </c>
      <c r="F16213">
        <v>0</v>
      </c>
    </row>
    <row r="16214" spans="1:6" x14ac:dyDescent="0.25">
      <c r="A16214" t="s">
        <v>16199</v>
      </c>
      <c r="B16214">
        <v>0</v>
      </c>
      <c r="C16214">
        <v>0</v>
      </c>
      <c r="D16214">
        <v>0</v>
      </c>
      <c r="E16214">
        <v>0</v>
      </c>
      <c r="F16214">
        <v>0</v>
      </c>
    </row>
    <row r="16215" spans="1:6" x14ac:dyDescent="0.25">
      <c r="A16215" t="s">
        <v>16200</v>
      </c>
      <c r="B16215">
        <v>0</v>
      </c>
      <c r="C16215">
        <v>0</v>
      </c>
      <c r="D16215">
        <v>0</v>
      </c>
      <c r="E16215">
        <v>0</v>
      </c>
      <c r="F16215">
        <v>0</v>
      </c>
    </row>
    <row r="16216" spans="1:6" x14ac:dyDescent="0.25">
      <c r="A16216" t="s">
        <v>16201</v>
      </c>
      <c r="B16216">
        <v>0</v>
      </c>
      <c r="C16216">
        <v>0</v>
      </c>
      <c r="D16216">
        <v>0</v>
      </c>
      <c r="E16216">
        <v>0</v>
      </c>
      <c r="F16216">
        <v>0</v>
      </c>
    </row>
    <row r="16217" spans="1:6" x14ac:dyDescent="0.25">
      <c r="A16217" t="s">
        <v>16202</v>
      </c>
      <c r="B16217">
        <v>0</v>
      </c>
      <c r="C16217">
        <v>0</v>
      </c>
      <c r="D16217">
        <v>0</v>
      </c>
      <c r="E16217">
        <v>0</v>
      </c>
      <c r="F16217">
        <v>0</v>
      </c>
    </row>
    <row r="16218" spans="1:6" x14ac:dyDescent="0.25">
      <c r="A16218" t="s">
        <v>16203</v>
      </c>
      <c r="B16218">
        <v>0</v>
      </c>
      <c r="C16218">
        <v>0</v>
      </c>
      <c r="D16218">
        <v>0</v>
      </c>
      <c r="E16218">
        <v>0</v>
      </c>
      <c r="F16218">
        <v>0</v>
      </c>
    </row>
    <row r="16219" spans="1:6" x14ac:dyDescent="0.25">
      <c r="A16219" t="s">
        <v>16204</v>
      </c>
      <c r="B16219">
        <v>0</v>
      </c>
      <c r="C16219">
        <v>0</v>
      </c>
      <c r="D16219">
        <v>0</v>
      </c>
      <c r="E16219">
        <v>0</v>
      </c>
      <c r="F16219">
        <v>0</v>
      </c>
    </row>
    <row r="16220" spans="1:6" x14ac:dyDescent="0.25">
      <c r="A16220" t="s">
        <v>16205</v>
      </c>
      <c r="B16220">
        <v>0</v>
      </c>
      <c r="C16220">
        <v>0</v>
      </c>
      <c r="D16220">
        <v>0</v>
      </c>
      <c r="E16220">
        <v>0</v>
      </c>
      <c r="F16220">
        <v>0</v>
      </c>
    </row>
    <row r="16221" spans="1:6" x14ac:dyDescent="0.25">
      <c r="A16221" t="s">
        <v>16206</v>
      </c>
      <c r="B16221">
        <v>0</v>
      </c>
      <c r="C16221">
        <v>0</v>
      </c>
      <c r="D16221">
        <v>0</v>
      </c>
      <c r="E16221">
        <v>0</v>
      </c>
      <c r="F16221">
        <v>0</v>
      </c>
    </row>
    <row r="16222" spans="1:6" x14ac:dyDescent="0.25">
      <c r="A16222" t="s">
        <v>16207</v>
      </c>
      <c r="B16222">
        <v>0</v>
      </c>
      <c r="C16222">
        <v>0</v>
      </c>
      <c r="D16222">
        <v>0</v>
      </c>
      <c r="E16222">
        <v>0</v>
      </c>
      <c r="F16222">
        <v>0</v>
      </c>
    </row>
    <row r="16223" spans="1:6" x14ac:dyDescent="0.25">
      <c r="A16223" t="s">
        <v>16208</v>
      </c>
      <c r="B16223">
        <v>0</v>
      </c>
      <c r="C16223">
        <v>0</v>
      </c>
      <c r="D16223">
        <v>0</v>
      </c>
      <c r="E16223">
        <v>0</v>
      </c>
      <c r="F16223">
        <v>0</v>
      </c>
    </row>
    <row r="16224" spans="1:6" x14ac:dyDescent="0.25">
      <c r="A16224" t="s">
        <v>16209</v>
      </c>
      <c r="B16224">
        <v>0</v>
      </c>
      <c r="C16224">
        <v>0</v>
      </c>
      <c r="D16224">
        <v>0</v>
      </c>
      <c r="E16224">
        <v>0</v>
      </c>
      <c r="F16224">
        <v>0</v>
      </c>
    </row>
    <row r="16225" spans="1:6" x14ac:dyDescent="0.25">
      <c r="A16225" t="s">
        <v>16210</v>
      </c>
      <c r="B16225">
        <v>0</v>
      </c>
      <c r="C16225">
        <v>0</v>
      </c>
      <c r="D16225">
        <v>0</v>
      </c>
      <c r="E16225">
        <v>0</v>
      </c>
      <c r="F16225">
        <v>0</v>
      </c>
    </row>
    <row r="16226" spans="1:6" x14ac:dyDescent="0.25">
      <c r="A16226" t="s">
        <v>16211</v>
      </c>
      <c r="B16226">
        <v>0</v>
      </c>
      <c r="C16226">
        <v>0</v>
      </c>
      <c r="D16226">
        <v>0</v>
      </c>
      <c r="E16226">
        <v>0</v>
      </c>
      <c r="F16226">
        <v>0</v>
      </c>
    </row>
    <row r="16227" spans="1:6" x14ac:dyDescent="0.25">
      <c r="A16227" t="s">
        <v>16212</v>
      </c>
      <c r="B16227">
        <v>0</v>
      </c>
      <c r="C16227">
        <v>0</v>
      </c>
      <c r="D16227">
        <v>0</v>
      </c>
      <c r="E16227">
        <v>0</v>
      </c>
      <c r="F16227">
        <v>0</v>
      </c>
    </row>
    <row r="16228" spans="1:6" x14ac:dyDescent="0.25">
      <c r="A16228" t="s">
        <v>16213</v>
      </c>
      <c r="B16228">
        <v>4.9657E-2</v>
      </c>
      <c r="C16228">
        <v>0.153667</v>
      </c>
      <c r="D16228">
        <v>7.3726E-2</v>
      </c>
      <c r="E16228">
        <v>9.4678999999999999E-2</v>
      </c>
      <c r="F16228">
        <v>0.18858800000000001</v>
      </c>
    </row>
    <row r="16229" spans="1:6" x14ac:dyDescent="0.25">
      <c r="A16229" t="s">
        <v>16214</v>
      </c>
      <c r="B16229">
        <v>0</v>
      </c>
      <c r="C16229">
        <v>0</v>
      </c>
      <c r="D16229">
        <v>0</v>
      </c>
      <c r="E16229">
        <v>0</v>
      </c>
      <c r="F16229">
        <v>0</v>
      </c>
    </row>
    <row r="16230" spans="1:6" x14ac:dyDescent="0.25">
      <c r="A16230" t="s">
        <v>16215</v>
      </c>
      <c r="B16230">
        <v>0</v>
      </c>
      <c r="C16230">
        <v>0</v>
      </c>
      <c r="D16230">
        <v>0</v>
      </c>
      <c r="E16230">
        <v>0</v>
      </c>
      <c r="F16230">
        <v>0</v>
      </c>
    </row>
    <row r="16231" spans="1:6" x14ac:dyDescent="0.25">
      <c r="A16231" t="s">
        <v>16216</v>
      </c>
      <c r="B16231">
        <v>0</v>
      </c>
      <c r="C16231">
        <v>0</v>
      </c>
      <c r="D16231">
        <v>0</v>
      </c>
      <c r="E16231">
        <v>0</v>
      </c>
      <c r="F16231">
        <v>0</v>
      </c>
    </row>
    <row r="16232" spans="1:6" x14ac:dyDescent="0.25">
      <c r="A16232" t="s">
        <v>16217</v>
      </c>
      <c r="B16232">
        <v>0</v>
      </c>
      <c r="C16232">
        <v>0</v>
      </c>
      <c r="D16232">
        <v>0</v>
      </c>
      <c r="E16232">
        <v>0</v>
      </c>
      <c r="F16232">
        <v>0</v>
      </c>
    </row>
    <row r="16233" spans="1:6" x14ac:dyDescent="0.25">
      <c r="A16233" t="s">
        <v>16218</v>
      </c>
      <c r="B16233">
        <v>0</v>
      </c>
      <c r="C16233">
        <v>0</v>
      </c>
      <c r="D16233">
        <v>0</v>
      </c>
      <c r="E16233">
        <v>0</v>
      </c>
      <c r="F16233">
        <v>0</v>
      </c>
    </row>
    <row r="16234" spans="1:6" x14ac:dyDescent="0.25">
      <c r="A16234" t="s">
        <v>16219</v>
      </c>
      <c r="B16234">
        <v>0</v>
      </c>
      <c r="C16234">
        <v>0</v>
      </c>
      <c r="D16234">
        <v>0</v>
      </c>
      <c r="E16234">
        <v>0</v>
      </c>
      <c r="F16234">
        <v>0</v>
      </c>
    </row>
    <row r="16235" spans="1:6" x14ac:dyDescent="0.25">
      <c r="A16235" t="s">
        <v>16220</v>
      </c>
      <c r="B16235">
        <v>0</v>
      </c>
      <c r="C16235">
        <v>0</v>
      </c>
      <c r="D16235">
        <v>0</v>
      </c>
      <c r="E16235">
        <v>0</v>
      </c>
      <c r="F16235">
        <v>0</v>
      </c>
    </row>
    <row r="16236" spans="1:6" x14ac:dyDescent="0.25">
      <c r="A16236" t="s">
        <v>16221</v>
      </c>
      <c r="B16236">
        <v>0</v>
      </c>
      <c r="C16236">
        <v>0</v>
      </c>
      <c r="D16236">
        <v>0</v>
      </c>
      <c r="E16236">
        <v>0</v>
      </c>
      <c r="F16236">
        <v>0</v>
      </c>
    </row>
    <row r="16237" spans="1:6" x14ac:dyDescent="0.25">
      <c r="A16237" t="s">
        <v>16222</v>
      </c>
      <c r="B16237">
        <v>0</v>
      </c>
      <c r="C16237">
        <v>0</v>
      </c>
      <c r="D16237">
        <v>0</v>
      </c>
      <c r="E16237">
        <v>0</v>
      </c>
      <c r="F16237">
        <v>0</v>
      </c>
    </row>
    <row r="16238" spans="1:6" x14ac:dyDescent="0.25">
      <c r="A16238" t="s">
        <v>16223</v>
      </c>
      <c r="B16238">
        <v>0</v>
      </c>
      <c r="C16238">
        <v>0</v>
      </c>
      <c r="D16238">
        <v>0</v>
      </c>
      <c r="E16238">
        <v>0</v>
      </c>
      <c r="F16238">
        <v>0</v>
      </c>
    </row>
    <row r="16239" spans="1:6" x14ac:dyDescent="0.25">
      <c r="A16239" t="s">
        <v>16224</v>
      </c>
      <c r="B16239">
        <v>0</v>
      </c>
      <c r="C16239">
        <v>0</v>
      </c>
      <c r="D16239">
        <v>0</v>
      </c>
      <c r="E16239">
        <v>0</v>
      </c>
      <c r="F16239">
        <v>0</v>
      </c>
    </row>
    <row r="16240" spans="1:6" x14ac:dyDescent="0.25">
      <c r="A16240" t="s">
        <v>16225</v>
      </c>
      <c r="B16240">
        <v>0</v>
      </c>
      <c r="C16240">
        <v>0</v>
      </c>
      <c r="D16240">
        <v>0</v>
      </c>
      <c r="E16240">
        <v>0</v>
      </c>
      <c r="F16240">
        <v>0</v>
      </c>
    </row>
    <row r="16241" spans="1:6" x14ac:dyDescent="0.25">
      <c r="A16241" t="s">
        <v>16226</v>
      </c>
      <c r="B16241">
        <v>0</v>
      </c>
      <c r="C16241">
        <v>0</v>
      </c>
      <c r="D16241">
        <v>0</v>
      </c>
      <c r="E16241">
        <v>0</v>
      </c>
      <c r="F16241">
        <v>0</v>
      </c>
    </row>
    <row r="16242" spans="1:6" x14ac:dyDescent="0.25">
      <c r="A16242" t="s">
        <v>16227</v>
      </c>
      <c r="B16242">
        <v>0</v>
      </c>
      <c r="C16242">
        <v>0</v>
      </c>
      <c r="D16242">
        <v>0</v>
      </c>
      <c r="E16242">
        <v>0</v>
      </c>
      <c r="F16242">
        <v>0</v>
      </c>
    </row>
    <row r="16243" spans="1:6" x14ac:dyDescent="0.25">
      <c r="A16243" t="s">
        <v>16228</v>
      </c>
      <c r="B16243">
        <v>0</v>
      </c>
      <c r="C16243">
        <v>0</v>
      </c>
      <c r="D16243">
        <v>0</v>
      </c>
      <c r="E16243">
        <v>0</v>
      </c>
      <c r="F16243">
        <v>0</v>
      </c>
    </row>
    <row r="16244" spans="1:6" x14ac:dyDescent="0.25">
      <c r="A16244" t="s">
        <v>16229</v>
      </c>
      <c r="B16244">
        <v>0</v>
      </c>
      <c r="C16244">
        <v>0</v>
      </c>
      <c r="D16244">
        <v>0</v>
      </c>
      <c r="E16244">
        <v>0</v>
      </c>
      <c r="F16244">
        <v>0</v>
      </c>
    </row>
    <row r="16245" spans="1:6" x14ac:dyDescent="0.25">
      <c r="A16245" t="s">
        <v>16230</v>
      </c>
      <c r="B16245">
        <v>0</v>
      </c>
      <c r="C16245">
        <v>0</v>
      </c>
      <c r="D16245">
        <v>0</v>
      </c>
      <c r="E16245">
        <v>0</v>
      </c>
      <c r="F16245">
        <v>0</v>
      </c>
    </row>
    <row r="16246" spans="1:6" x14ac:dyDescent="0.25">
      <c r="A16246" t="s">
        <v>16231</v>
      </c>
      <c r="B16246">
        <v>0</v>
      </c>
      <c r="C16246">
        <v>0</v>
      </c>
      <c r="D16246">
        <v>0</v>
      </c>
      <c r="E16246">
        <v>0</v>
      </c>
      <c r="F16246">
        <v>0</v>
      </c>
    </row>
    <row r="16247" spans="1:6" x14ac:dyDescent="0.25">
      <c r="A16247" t="s">
        <v>16232</v>
      </c>
      <c r="B16247">
        <v>0</v>
      </c>
      <c r="C16247">
        <v>0</v>
      </c>
      <c r="D16247">
        <v>0</v>
      </c>
      <c r="E16247">
        <v>0</v>
      </c>
      <c r="F16247">
        <v>0</v>
      </c>
    </row>
    <row r="16248" spans="1:6" x14ac:dyDescent="0.25">
      <c r="A16248" t="s">
        <v>16233</v>
      </c>
      <c r="B16248">
        <v>0</v>
      </c>
      <c r="C16248">
        <v>0</v>
      </c>
      <c r="D16248">
        <v>0</v>
      </c>
      <c r="E16248">
        <v>0</v>
      </c>
      <c r="F16248">
        <v>0</v>
      </c>
    </row>
    <row r="16249" spans="1:6" x14ac:dyDescent="0.25">
      <c r="A16249" t="s">
        <v>16234</v>
      </c>
      <c r="B16249">
        <v>0</v>
      </c>
      <c r="C16249">
        <v>0</v>
      </c>
      <c r="D16249">
        <v>0</v>
      </c>
      <c r="E16249">
        <v>0</v>
      </c>
      <c r="F16249">
        <v>0</v>
      </c>
    </row>
    <row r="16250" spans="1:6" x14ac:dyDescent="0.25">
      <c r="A16250" t="s">
        <v>16235</v>
      </c>
      <c r="B16250">
        <v>0</v>
      </c>
      <c r="C16250">
        <v>0</v>
      </c>
      <c r="D16250">
        <v>0</v>
      </c>
      <c r="E16250">
        <v>0</v>
      </c>
      <c r="F16250">
        <v>0</v>
      </c>
    </row>
    <row r="16251" spans="1:6" x14ac:dyDescent="0.25">
      <c r="A16251" t="s">
        <v>16236</v>
      </c>
      <c r="B16251">
        <v>0</v>
      </c>
      <c r="C16251">
        <v>0</v>
      </c>
      <c r="D16251">
        <v>0</v>
      </c>
      <c r="E16251">
        <v>0</v>
      </c>
      <c r="F16251">
        <v>0</v>
      </c>
    </row>
    <row r="16252" spans="1:6" x14ac:dyDescent="0.25">
      <c r="A16252" t="s">
        <v>16237</v>
      </c>
      <c r="B16252">
        <v>0</v>
      </c>
      <c r="C16252">
        <v>0</v>
      </c>
      <c r="D16252">
        <v>0</v>
      </c>
      <c r="E16252">
        <v>0</v>
      </c>
      <c r="F16252">
        <v>0</v>
      </c>
    </row>
    <row r="16253" spans="1:6" x14ac:dyDescent="0.25">
      <c r="A16253" t="s">
        <v>16238</v>
      </c>
      <c r="B16253">
        <v>0</v>
      </c>
      <c r="C16253">
        <v>0</v>
      </c>
      <c r="D16253">
        <v>0</v>
      </c>
      <c r="E16253">
        <v>0</v>
      </c>
      <c r="F16253">
        <v>0</v>
      </c>
    </row>
    <row r="16254" spans="1:6" x14ac:dyDescent="0.25">
      <c r="A16254" t="s">
        <v>16239</v>
      </c>
      <c r="B16254">
        <v>0</v>
      </c>
      <c r="C16254">
        <v>0</v>
      </c>
      <c r="D16254">
        <v>0</v>
      </c>
      <c r="E16254">
        <v>0</v>
      </c>
      <c r="F16254">
        <v>0</v>
      </c>
    </row>
    <row r="16255" spans="1:6" x14ac:dyDescent="0.25">
      <c r="A16255" t="s">
        <v>16240</v>
      </c>
      <c r="B16255">
        <v>0</v>
      </c>
      <c r="C16255">
        <v>0</v>
      </c>
      <c r="D16255">
        <v>0</v>
      </c>
      <c r="E16255">
        <v>0</v>
      </c>
      <c r="F16255">
        <v>0</v>
      </c>
    </row>
    <row r="16256" spans="1:6" x14ac:dyDescent="0.25">
      <c r="A16256" t="s">
        <v>16241</v>
      </c>
      <c r="B16256">
        <v>0</v>
      </c>
      <c r="C16256">
        <v>0</v>
      </c>
      <c r="D16256">
        <v>0</v>
      </c>
      <c r="E16256">
        <v>0</v>
      </c>
      <c r="F16256">
        <v>0</v>
      </c>
    </row>
    <row r="16257" spans="1:6" x14ac:dyDescent="0.25">
      <c r="A16257" t="s">
        <v>16242</v>
      </c>
      <c r="B16257">
        <v>0</v>
      </c>
      <c r="C16257">
        <v>0</v>
      </c>
      <c r="D16257">
        <v>0</v>
      </c>
      <c r="E16257">
        <v>0</v>
      </c>
      <c r="F16257">
        <v>0</v>
      </c>
    </row>
    <row r="16258" spans="1:6" x14ac:dyDescent="0.25">
      <c r="A16258" t="s">
        <v>16243</v>
      </c>
      <c r="B16258">
        <v>0</v>
      </c>
      <c r="C16258">
        <v>0</v>
      </c>
      <c r="D16258">
        <v>0</v>
      </c>
      <c r="E16258">
        <v>0</v>
      </c>
      <c r="F16258">
        <v>0</v>
      </c>
    </row>
    <row r="16259" spans="1:6" x14ac:dyDescent="0.25">
      <c r="A16259" t="s">
        <v>16244</v>
      </c>
      <c r="B16259">
        <v>0</v>
      </c>
      <c r="C16259">
        <v>0</v>
      </c>
      <c r="D16259">
        <v>0</v>
      </c>
      <c r="E16259">
        <v>0</v>
      </c>
      <c r="F16259">
        <v>0</v>
      </c>
    </row>
    <row r="16260" spans="1:6" x14ac:dyDescent="0.25">
      <c r="A16260" t="s">
        <v>16245</v>
      </c>
      <c r="B16260">
        <v>0</v>
      </c>
      <c r="C16260">
        <v>0</v>
      </c>
      <c r="D16260">
        <v>0</v>
      </c>
      <c r="E16260">
        <v>0</v>
      </c>
      <c r="F16260">
        <v>0</v>
      </c>
    </row>
    <row r="16261" spans="1:6" x14ac:dyDescent="0.25">
      <c r="A16261" t="s">
        <v>16246</v>
      </c>
      <c r="B16261">
        <v>0</v>
      </c>
      <c r="C16261">
        <v>0</v>
      </c>
      <c r="D16261">
        <v>0</v>
      </c>
      <c r="E16261">
        <v>0</v>
      </c>
      <c r="F16261">
        <v>0</v>
      </c>
    </row>
    <row r="16262" spans="1:6" x14ac:dyDescent="0.25">
      <c r="A16262" t="s">
        <v>16247</v>
      </c>
      <c r="B16262">
        <v>0</v>
      </c>
      <c r="C16262">
        <v>0</v>
      </c>
      <c r="D16262">
        <v>0</v>
      </c>
      <c r="E16262">
        <v>0</v>
      </c>
      <c r="F16262">
        <v>0</v>
      </c>
    </row>
    <row r="16263" spans="1:6" x14ac:dyDescent="0.25">
      <c r="A16263" t="s">
        <v>16248</v>
      </c>
      <c r="B16263">
        <v>0</v>
      </c>
      <c r="C16263">
        <v>0</v>
      </c>
      <c r="D16263">
        <v>0</v>
      </c>
      <c r="E16263">
        <v>0</v>
      </c>
      <c r="F16263">
        <v>0</v>
      </c>
    </row>
    <row r="16264" spans="1:6" x14ac:dyDescent="0.25">
      <c r="A16264" t="s">
        <v>16249</v>
      </c>
      <c r="B16264">
        <v>0</v>
      </c>
      <c r="C16264">
        <v>0</v>
      </c>
      <c r="D16264">
        <v>0</v>
      </c>
      <c r="E16264">
        <v>0</v>
      </c>
      <c r="F16264">
        <v>0</v>
      </c>
    </row>
    <row r="16265" spans="1:6" x14ac:dyDescent="0.25">
      <c r="A16265" t="s">
        <v>16250</v>
      </c>
      <c r="B16265">
        <v>0</v>
      </c>
      <c r="C16265">
        <v>0</v>
      </c>
      <c r="D16265">
        <v>0</v>
      </c>
      <c r="E16265">
        <v>0</v>
      </c>
      <c r="F16265">
        <v>0</v>
      </c>
    </row>
    <row r="16266" spans="1:6" x14ac:dyDescent="0.25">
      <c r="A16266" t="s">
        <v>16251</v>
      </c>
      <c r="B16266">
        <v>0</v>
      </c>
      <c r="C16266">
        <v>0</v>
      </c>
      <c r="D16266">
        <v>0</v>
      </c>
      <c r="E16266">
        <v>0</v>
      </c>
      <c r="F16266">
        <v>0</v>
      </c>
    </row>
    <row r="16267" spans="1:6" x14ac:dyDescent="0.25">
      <c r="A16267" t="s">
        <v>16252</v>
      </c>
      <c r="B16267">
        <v>0</v>
      </c>
      <c r="C16267">
        <v>0</v>
      </c>
      <c r="D16267">
        <v>0</v>
      </c>
      <c r="E16267">
        <v>0</v>
      </c>
      <c r="F16267">
        <v>0</v>
      </c>
    </row>
    <row r="16268" spans="1:6" x14ac:dyDescent="0.25">
      <c r="A16268" t="s">
        <v>16253</v>
      </c>
      <c r="B16268">
        <v>0</v>
      </c>
      <c r="C16268">
        <v>0</v>
      </c>
      <c r="D16268">
        <v>0</v>
      </c>
      <c r="E16268">
        <v>0</v>
      </c>
      <c r="F16268">
        <v>0</v>
      </c>
    </row>
    <row r="16269" spans="1:6" x14ac:dyDescent="0.25">
      <c r="A16269" t="s">
        <v>16254</v>
      </c>
      <c r="B16269">
        <v>0</v>
      </c>
      <c r="C16269">
        <v>0</v>
      </c>
      <c r="D16269">
        <v>0</v>
      </c>
      <c r="E16269">
        <v>0</v>
      </c>
      <c r="F16269">
        <v>0</v>
      </c>
    </row>
    <row r="16270" spans="1:6" x14ac:dyDescent="0.25">
      <c r="A16270" t="s">
        <v>16255</v>
      </c>
      <c r="B16270">
        <v>0</v>
      </c>
      <c r="C16270">
        <v>0</v>
      </c>
      <c r="D16270">
        <v>0</v>
      </c>
      <c r="E16270">
        <v>0</v>
      </c>
      <c r="F16270">
        <v>0</v>
      </c>
    </row>
    <row r="16271" spans="1:6" x14ac:dyDescent="0.25">
      <c r="A16271" t="s">
        <v>16256</v>
      </c>
      <c r="B16271">
        <v>0</v>
      </c>
      <c r="C16271">
        <v>0</v>
      </c>
      <c r="D16271">
        <v>0</v>
      </c>
      <c r="E16271">
        <v>0</v>
      </c>
      <c r="F16271">
        <v>0</v>
      </c>
    </row>
    <row r="16272" spans="1:6" x14ac:dyDescent="0.25">
      <c r="A16272" t="s">
        <v>16257</v>
      </c>
      <c r="B16272">
        <v>0</v>
      </c>
      <c r="C16272">
        <v>0</v>
      </c>
      <c r="D16272">
        <v>0</v>
      </c>
      <c r="E16272">
        <v>0</v>
      </c>
      <c r="F16272">
        <v>0</v>
      </c>
    </row>
    <row r="16273" spans="1:6" x14ac:dyDescent="0.25">
      <c r="A16273" t="s">
        <v>16258</v>
      </c>
      <c r="B16273">
        <v>0</v>
      </c>
      <c r="C16273">
        <v>0</v>
      </c>
      <c r="D16273">
        <v>0</v>
      </c>
      <c r="E16273">
        <v>0</v>
      </c>
      <c r="F16273">
        <v>0</v>
      </c>
    </row>
    <row r="16274" spans="1:6" x14ac:dyDescent="0.25">
      <c r="A16274" t="s">
        <v>16259</v>
      </c>
      <c r="B16274">
        <v>0</v>
      </c>
      <c r="C16274">
        <v>0</v>
      </c>
      <c r="D16274">
        <v>0</v>
      </c>
      <c r="E16274">
        <v>0</v>
      </c>
      <c r="F16274">
        <v>0</v>
      </c>
    </row>
    <row r="16275" spans="1:6" x14ac:dyDescent="0.25">
      <c r="A16275" t="s">
        <v>16260</v>
      </c>
      <c r="B16275">
        <v>0</v>
      </c>
      <c r="C16275">
        <v>0</v>
      </c>
      <c r="D16275">
        <v>0</v>
      </c>
      <c r="E16275">
        <v>0</v>
      </c>
      <c r="F16275">
        <v>0</v>
      </c>
    </row>
    <row r="16276" spans="1:6" x14ac:dyDescent="0.25">
      <c r="A16276" t="s">
        <v>16261</v>
      </c>
      <c r="B16276">
        <v>0</v>
      </c>
      <c r="C16276">
        <v>0</v>
      </c>
      <c r="D16276">
        <v>0</v>
      </c>
      <c r="E16276">
        <v>0</v>
      </c>
      <c r="F16276">
        <v>0</v>
      </c>
    </row>
    <row r="16277" spans="1:6" x14ac:dyDescent="0.25">
      <c r="A16277" t="s">
        <v>16262</v>
      </c>
      <c r="B16277">
        <v>0</v>
      </c>
      <c r="C16277">
        <v>0</v>
      </c>
      <c r="D16277">
        <v>0</v>
      </c>
      <c r="E16277">
        <v>0</v>
      </c>
      <c r="F16277">
        <v>0</v>
      </c>
    </row>
    <row r="16278" spans="1:6" x14ac:dyDescent="0.25">
      <c r="A16278" t="s">
        <v>16263</v>
      </c>
      <c r="B16278">
        <v>0</v>
      </c>
      <c r="C16278">
        <v>0</v>
      </c>
      <c r="D16278">
        <v>0</v>
      </c>
      <c r="E16278">
        <v>0</v>
      </c>
      <c r="F16278">
        <v>0</v>
      </c>
    </row>
    <row r="16279" spans="1:6" x14ac:dyDescent="0.25">
      <c r="A16279" t="s">
        <v>16264</v>
      </c>
      <c r="B16279">
        <v>0</v>
      </c>
      <c r="C16279">
        <v>0</v>
      </c>
      <c r="D16279">
        <v>0</v>
      </c>
      <c r="E16279">
        <v>0</v>
      </c>
      <c r="F16279">
        <v>0</v>
      </c>
    </row>
    <row r="16280" spans="1:6" x14ac:dyDescent="0.25">
      <c r="A16280" t="s">
        <v>16265</v>
      </c>
      <c r="B16280">
        <v>0</v>
      </c>
      <c r="C16280">
        <v>0</v>
      </c>
      <c r="D16280">
        <v>0</v>
      </c>
      <c r="E16280">
        <v>0</v>
      </c>
      <c r="F16280">
        <v>0</v>
      </c>
    </row>
    <row r="16281" spans="1:6" x14ac:dyDescent="0.25">
      <c r="A16281" t="s">
        <v>16266</v>
      </c>
      <c r="B16281">
        <v>0</v>
      </c>
      <c r="C16281">
        <v>0</v>
      </c>
      <c r="D16281">
        <v>0</v>
      </c>
      <c r="E16281">
        <v>0</v>
      </c>
      <c r="F16281">
        <v>0</v>
      </c>
    </row>
    <row r="16282" spans="1:6" x14ac:dyDescent="0.25">
      <c r="A16282" t="s">
        <v>16267</v>
      </c>
      <c r="B16282">
        <v>0</v>
      </c>
      <c r="C16282">
        <v>0</v>
      </c>
      <c r="D16282">
        <v>0</v>
      </c>
      <c r="E16282">
        <v>0</v>
      </c>
      <c r="F16282">
        <v>0</v>
      </c>
    </row>
    <row r="16283" spans="1:6" x14ac:dyDescent="0.25">
      <c r="A16283" t="s">
        <v>16268</v>
      </c>
      <c r="B16283">
        <v>0</v>
      </c>
      <c r="C16283">
        <v>0</v>
      </c>
      <c r="D16283">
        <v>0</v>
      </c>
      <c r="E16283">
        <v>0</v>
      </c>
      <c r="F16283">
        <v>0</v>
      </c>
    </row>
    <row r="16284" spans="1:6" x14ac:dyDescent="0.25">
      <c r="A16284" t="s">
        <v>16269</v>
      </c>
      <c r="B16284">
        <v>0</v>
      </c>
      <c r="C16284">
        <v>0</v>
      </c>
      <c r="D16284">
        <v>0</v>
      </c>
      <c r="E16284">
        <v>0</v>
      </c>
      <c r="F16284">
        <v>0</v>
      </c>
    </row>
    <row r="16285" spans="1:6" x14ac:dyDescent="0.25">
      <c r="A16285" t="s">
        <v>16270</v>
      </c>
      <c r="B16285">
        <v>0</v>
      </c>
      <c r="C16285">
        <v>0</v>
      </c>
      <c r="D16285">
        <v>0</v>
      </c>
      <c r="E16285">
        <v>0</v>
      </c>
      <c r="F16285">
        <v>0</v>
      </c>
    </row>
    <row r="16286" spans="1:6" x14ac:dyDescent="0.25">
      <c r="A16286" t="s">
        <v>16271</v>
      </c>
      <c r="B16286">
        <v>0</v>
      </c>
      <c r="C16286">
        <v>0</v>
      </c>
      <c r="D16286">
        <v>0</v>
      </c>
      <c r="E16286">
        <v>0</v>
      </c>
      <c r="F16286">
        <v>0</v>
      </c>
    </row>
    <row r="16287" spans="1:6" x14ac:dyDescent="0.25">
      <c r="A16287" t="s">
        <v>16272</v>
      </c>
      <c r="B16287">
        <v>0</v>
      </c>
      <c r="C16287">
        <v>0</v>
      </c>
      <c r="D16287">
        <v>0</v>
      </c>
      <c r="E16287">
        <v>0</v>
      </c>
      <c r="F16287">
        <v>0</v>
      </c>
    </row>
    <row r="16288" spans="1:6" x14ac:dyDescent="0.25">
      <c r="A16288" t="s">
        <v>16273</v>
      </c>
      <c r="B16288">
        <v>0</v>
      </c>
      <c r="C16288">
        <v>0</v>
      </c>
      <c r="D16288">
        <v>0</v>
      </c>
      <c r="E16288">
        <v>0</v>
      </c>
      <c r="F16288">
        <v>0</v>
      </c>
    </row>
    <row r="16289" spans="1:6" x14ac:dyDescent="0.25">
      <c r="A16289" t="s">
        <v>16274</v>
      </c>
      <c r="B16289">
        <v>0</v>
      </c>
      <c r="C16289">
        <v>0</v>
      </c>
      <c r="D16289">
        <v>0</v>
      </c>
      <c r="E16289">
        <v>0</v>
      </c>
      <c r="F16289">
        <v>0</v>
      </c>
    </row>
    <row r="16290" spans="1:6" x14ac:dyDescent="0.25">
      <c r="A16290" t="s">
        <v>16275</v>
      </c>
      <c r="B16290">
        <v>0</v>
      </c>
      <c r="C16290">
        <v>0</v>
      </c>
      <c r="D16290">
        <v>0</v>
      </c>
      <c r="E16290">
        <v>0</v>
      </c>
      <c r="F16290">
        <v>0</v>
      </c>
    </row>
    <row r="16291" spans="1:6" x14ac:dyDescent="0.25">
      <c r="A16291" t="s">
        <v>16276</v>
      </c>
      <c r="B16291">
        <v>0</v>
      </c>
      <c r="C16291">
        <v>0</v>
      </c>
      <c r="D16291">
        <v>0</v>
      </c>
      <c r="E16291">
        <v>0</v>
      </c>
      <c r="F16291">
        <v>0</v>
      </c>
    </row>
    <row r="16292" spans="1:6" x14ac:dyDescent="0.25">
      <c r="A16292" t="s">
        <v>16277</v>
      </c>
      <c r="B16292">
        <v>0</v>
      </c>
      <c r="C16292">
        <v>0</v>
      </c>
      <c r="D16292">
        <v>0</v>
      </c>
      <c r="E16292">
        <v>0</v>
      </c>
      <c r="F16292">
        <v>0</v>
      </c>
    </row>
    <row r="16293" spans="1:6" x14ac:dyDescent="0.25">
      <c r="A16293" t="s">
        <v>16278</v>
      </c>
      <c r="B16293">
        <v>0</v>
      </c>
      <c r="C16293">
        <v>0</v>
      </c>
      <c r="D16293">
        <v>0</v>
      </c>
      <c r="E16293">
        <v>0</v>
      </c>
      <c r="F16293">
        <v>0</v>
      </c>
    </row>
    <row r="16294" spans="1:6" x14ac:dyDescent="0.25">
      <c r="A16294" t="s">
        <v>16279</v>
      </c>
      <c r="B16294">
        <v>0</v>
      </c>
      <c r="C16294">
        <v>0</v>
      </c>
      <c r="D16294">
        <v>0</v>
      </c>
      <c r="E16294">
        <v>0</v>
      </c>
      <c r="F16294">
        <v>0</v>
      </c>
    </row>
    <row r="16295" spans="1:6" x14ac:dyDescent="0.25">
      <c r="A16295" t="s">
        <v>16280</v>
      </c>
      <c r="B16295">
        <v>0</v>
      </c>
      <c r="C16295">
        <v>0</v>
      </c>
      <c r="D16295">
        <v>0</v>
      </c>
      <c r="E16295">
        <v>0</v>
      </c>
      <c r="F16295">
        <v>0</v>
      </c>
    </row>
    <row r="16296" spans="1:6" x14ac:dyDescent="0.25">
      <c r="A16296" t="s">
        <v>16281</v>
      </c>
      <c r="B16296">
        <v>0</v>
      </c>
      <c r="C16296">
        <v>0</v>
      </c>
      <c r="D16296">
        <v>0</v>
      </c>
      <c r="E16296">
        <v>0</v>
      </c>
      <c r="F16296">
        <v>0</v>
      </c>
    </row>
    <row r="16297" spans="1:6" x14ac:dyDescent="0.25">
      <c r="A16297" t="s">
        <v>16282</v>
      </c>
      <c r="B16297">
        <v>0</v>
      </c>
      <c r="C16297">
        <v>0</v>
      </c>
      <c r="D16297">
        <v>0</v>
      </c>
      <c r="E16297">
        <v>0</v>
      </c>
      <c r="F16297">
        <v>0</v>
      </c>
    </row>
    <row r="16298" spans="1:6" x14ac:dyDescent="0.25">
      <c r="A16298" t="s">
        <v>16283</v>
      </c>
      <c r="B16298">
        <v>0</v>
      </c>
      <c r="C16298">
        <v>0</v>
      </c>
      <c r="D16298">
        <v>0</v>
      </c>
      <c r="E16298">
        <v>0</v>
      </c>
      <c r="F16298">
        <v>0</v>
      </c>
    </row>
    <row r="16299" spans="1:6" x14ac:dyDescent="0.25">
      <c r="A16299" t="s">
        <v>16284</v>
      </c>
      <c r="B16299">
        <v>0</v>
      </c>
      <c r="C16299">
        <v>0</v>
      </c>
      <c r="D16299">
        <v>0</v>
      </c>
      <c r="E16299">
        <v>0</v>
      </c>
      <c r="F16299">
        <v>0</v>
      </c>
    </row>
    <row r="16300" spans="1:6" x14ac:dyDescent="0.25">
      <c r="A16300" t="s">
        <v>16285</v>
      </c>
      <c r="B16300">
        <v>0</v>
      </c>
      <c r="C16300">
        <v>0</v>
      </c>
      <c r="D16300">
        <v>0</v>
      </c>
      <c r="E16300">
        <v>0</v>
      </c>
      <c r="F16300">
        <v>0</v>
      </c>
    </row>
    <row r="16301" spans="1:6" x14ac:dyDescent="0.25">
      <c r="A16301" t="s">
        <v>16286</v>
      </c>
      <c r="B16301">
        <v>0</v>
      </c>
      <c r="C16301">
        <v>0</v>
      </c>
      <c r="D16301">
        <v>0</v>
      </c>
      <c r="E16301">
        <v>0</v>
      </c>
      <c r="F16301">
        <v>0</v>
      </c>
    </row>
    <row r="16302" spans="1:6" x14ac:dyDescent="0.25">
      <c r="A16302" t="s">
        <v>16287</v>
      </c>
      <c r="B16302">
        <v>0</v>
      </c>
      <c r="C16302">
        <v>0</v>
      </c>
      <c r="D16302">
        <v>0</v>
      </c>
      <c r="E16302">
        <v>0</v>
      </c>
      <c r="F16302">
        <v>0</v>
      </c>
    </row>
    <row r="16303" spans="1:6" x14ac:dyDescent="0.25">
      <c r="A16303" t="s">
        <v>16288</v>
      </c>
      <c r="B16303">
        <v>0</v>
      </c>
      <c r="C16303">
        <v>0</v>
      </c>
      <c r="D16303">
        <v>0</v>
      </c>
      <c r="E16303">
        <v>0</v>
      </c>
      <c r="F16303">
        <v>0</v>
      </c>
    </row>
    <row r="16304" spans="1:6" x14ac:dyDescent="0.25">
      <c r="A16304" t="s">
        <v>16289</v>
      </c>
      <c r="B16304">
        <v>0</v>
      </c>
      <c r="C16304">
        <v>0</v>
      </c>
      <c r="D16304">
        <v>0</v>
      </c>
      <c r="E16304">
        <v>0</v>
      </c>
      <c r="F16304">
        <v>0</v>
      </c>
    </row>
    <row r="16305" spans="1:6" x14ac:dyDescent="0.25">
      <c r="A16305" t="s">
        <v>16290</v>
      </c>
      <c r="B16305">
        <v>0</v>
      </c>
      <c r="C16305">
        <v>0</v>
      </c>
      <c r="D16305">
        <v>0</v>
      </c>
      <c r="E16305">
        <v>0</v>
      </c>
      <c r="F16305">
        <v>0</v>
      </c>
    </row>
    <row r="16306" spans="1:6" x14ac:dyDescent="0.25">
      <c r="A16306" t="s">
        <v>16291</v>
      </c>
      <c r="B16306">
        <v>0</v>
      </c>
      <c r="C16306">
        <v>0</v>
      </c>
      <c r="D16306">
        <v>0</v>
      </c>
      <c r="E16306">
        <v>0</v>
      </c>
      <c r="F16306">
        <v>0</v>
      </c>
    </row>
    <row r="16307" spans="1:6" x14ac:dyDescent="0.25">
      <c r="A16307" t="s">
        <v>16292</v>
      </c>
      <c r="B16307">
        <v>0</v>
      </c>
      <c r="C16307">
        <v>0</v>
      </c>
      <c r="D16307">
        <v>0</v>
      </c>
      <c r="E16307">
        <v>0</v>
      </c>
      <c r="F16307">
        <v>0</v>
      </c>
    </row>
    <row r="16308" spans="1:6" x14ac:dyDescent="0.25">
      <c r="A16308" t="s">
        <v>16293</v>
      </c>
      <c r="B16308">
        <v>0</v>
      </c>
      <c r="C16308">
        <v>0</v>
      </c>
      <c r="D16308">
        <v>0</v>
      </c>
      <c r="E16308">
        <v>0</v>
      </c>
      <c r="F16308">
        <v>0</v>
      </c>
    </row>
    <row r="16309" spans="1:6" x14ac:dyDescent="0.25">
      <c r="A16309" t="s">
        <v>16294</v>
      </c>
      <c r="B16309">
        <v>0</v>
      </c>
      <c r="C16309">
        <v>0</v>
      </c>
      <c r="D16309">
        <v>0</v>
      </c>
      <c r="E16309">
        <v>0</v>
      </c>
      <c r="F16309">
        <v>0</v>
      </c>
    </row>
    <row r="16310" spans="1:6" x14ac:dyDescent="0.25">
      <c r="A16310" t="s">
        <v>16295</v>
      </c>
      <c r="B16310">
        <v>0</v>
      </c>
      <c r="C16310">
        <v>0</v>
      </c>
      <c r="D16310">
        <v>0</v>
      </c>
      <c r="E16310">
        <v>0</v>
      </c>
      <c r="F16310">
        <v>0</v>
      </c>
    </row>
    <row r="16311" spans="1:6" x14ac:dyDescent="0.25">
      <c r="A16311" t="s">
        <v>16296</v>
      </c>
      <c r="B16311">
        <v>0</v>
      </c>
      <c r="C16311">
        <v>0</v>
      </c>
      <c r="D16311">
        <v>0</v>
      </c>
      <c r="E16311">
        <v>0</v>
      </c>
      <c r="F16311">
        <v>0</v>
      </c>
    </row>
    <row r="16312" spans="1:6" x14ac:dyDescent="0.25">
      <c r="A16312" t="s">
        <v>16297</v>
      </c>
      <c r="B16312">
        <v>0</v>
      </c>
      <c r="C16312">
        <v>0</v>
      </c>
      <c r="D16312">
        <v>0</v>
      </c>
      <c r="E16312">
        <v>0</v>
      </c>
      <c r="F16312">
        <v>0</v>
      </c>
    </row>
    <row r="16313" spans="1:6" x14ac:dyDescent="0.25">
      <c r="A16313" t="s">
        <v>16298</v>
      </c>
      <c r="B16313">
        <v>0</v>
      </c>
      <c r="C16313">
        <v>0</v>
      </c>
      <c r="D16313">
        <v>0</v>
      </c>
      <c r="E16313">
        <v>0</v>
      </c>
      <c r="F16313">
        <v>0</v>
      </c>
    </row>
    <row r="16314" spans="1:6" x14ac:dyDescent="0.25">
      <c r="A16314" t="s">
        <v>16299</v>
      </c>
      <c r="B16314">
        <v>0</v>
      </c>
      <c r="C16314">
        <v>0</v>
      </c>
      <c r="D16314">
        <v>0</v>
      </c>
      <c r="E16314">
        <v>0</v>
      </c>
      <c r="F16314">
        <v>0</v>
      </c>
    </row>
    <row r="16315" spans="1:6" x14ac:dyDescent="0.25">
      <c r="A16315" t="s">
        <v>16300</v>
      </c>
      <c r="B16315">
        <v>0</v>
      </c>
      <c r="C16315">
        <v>0</v>
      </c>
      <c r="D16315">
        <v>0</v>
      </c>
      <c r="E16315">
        <v>0</v>
      </c>
      <c r="F16315">
        <v>0</v>
      </c>
    </row>
    <row r="16316" spans="1:6" x14ac:dyDescent="0.25">
      <c r="A16316" t="s">
        <v>16301</v>
      </c>
      <c r="B16316">
        <v>0</v>
      </c>
      <c r="C16316">
        <v>0</v>
      </c>
      <c r="D16316">
        <v>0</v>
      </c>
      <c r="E16316">
        <v>0</v>
      </c>
      <c r="F16316">
        <v>0</v>
      </c>
    </row>
    <row r="16317" spans="1:6" x14ac:dyDescent="0.25">
      <c r="A16317" t="s">
        <v>16302</v>
      </c>
      <c r="B16317">
        <v>0</v>
      </c>
      <c r="C16317">
        <v>0</v>
      </c>
      <c r="D16317">
        <v>0</v>
      </c>
      <c r="E16317">
        <v>0</v>
      </c>
      <c r="F16317">
        <v>0</v>
      </c>
    </row>
    <row r="16318" spans="1:6" x14ac:dyDescent="0.25">
      <c r="A16318" t="s">
        <v>16303</v>
      </c>
      <c r="B16318">
        <v>0</v>
      </c>
      <c r="C16318">
        <v>0</v>
      </c>
      <c r="D16318">
        <v>0</v>
      </c>
      <c r="E16318">
        <v>0</v>
      </c>
      <c r="F16318">
        <v>0</v>
      </c>
    </row>
    <row r="16319" spans="1:6" x14ac:dyDescent="0.25">
      <c r="A16319" t="s">
        <v>16304</v>
      </c>
      <c r="B16319">
        <v>0</v>
      </c>
      <c r="C16319">
        <v>0</v>
      </c>
      <c r="D16319">
        <v>0</v>
      </c>
      <c r="E16319">
        <v>0</v>
      </c>
      <c r="F16319">
        <v>0</v>
      </c>
    </row>
    <row r="16320" spans="1:6" x14ac:dyDescent="0.25">
      <c r="A16320" t="s">
        <v>16305</v>
      </c>
      <c r="B16320">
        <v>0</v>
      </c>
      <c r="C16320">
        <v>0</v>
      </c>
      <c r="D16320">
        <v>0</v>
      </c>
      <c r="E16320">
        <v>0</v>
      </c>
      <c r="F16320">
        <v>0</v>
      </c>
    </row>
    <row r="16321" spans="1:6" x14ac:dyDescent="0.25">
      <c r="A16321" t="s">
        <v>16306</v>
      </c>
      <c r="B16321">
        <v>0</v>
      </c>
      <c r="C16321">
        <v>0</v>
      </c>
      <c r="D16321">
        <v>0</v>
      </c>
      <c r="E16321">
        <v>0</v>
      </c>
      <c r="F16321">
        <v>0</v>
      </c>
    </row>
    <row r="16322" spans="1:6" x14ac:dyDescent="0.25">
      <c r="A16322" t="s">
        <v>16307</v>
      </c>
      <c r="B16322">
        <v>0</v>
      </c>
      <c r="C16322">
        <v>0</v>
      </c>
      <c r="D16322">
        <v>0</v>
      </c>
      <c r="E16322">
        <v>0</v>
      </c>
      <c r="F16322">
        <v>0</v>
      </c>
    </row>
    <row r="16323" spans="1:6" x14ac:dyDescent="0.25">
      <c r="A16323" t="s">
        <v>16308</v>
      </c>
      <c r="B16323">
        <v>0</v>
      </c>
      <c r="C16323">
        <v>0</v>
      </c>
      <c r="D16323">
        <v>0</v>
      </c>
      <c r="E16323">
        <v>0</v>
      </c>
      <c r="F16323">
        <v>0</v>
      </c>
    </row>
    <row r="16324" spans="1:6" x14ac:dyDescent="0.25">
      <c r="A16324" t="s">
        <v>16309</v>
      </c>
      <c r="B16324">
        <v>0</v>
      </c>
      <c r="C16324">
        <v>0</v>
      </c>
      <c r="D16324">
        <v>0</v>
      </c>
      <c r="E16324">
        <v>0</v>
      </c>
      <c r="F16324">
        <v>0</v>
      </c>
    </row>
    <row r="16325" spans="1:6" x14ac:dyDescent="0.25">
      <c r="A16325" t="s">
        <v>16310</v>
      </c>
      <c r="B16325">
        <v>0</v>
      </c>
      <c r="C16325">
        <v>0</v>
      </c>
      <c r="D16325">
        <v>0</v>
      </c>
      <c r="E16325">
        <v>0</v>
      </c>
      <c r="F16325">
        <v>0</v>
      </c>
    </row>
    <row r="16326" spans="1:6" x14ac:dyDescent="0.25">
      <c r="A16326" t="s">
        <v>16311</v>
      </c>
      <c r="B16326">
        <v>0</v>
      </c>
      <c r="C16326">
        <v>0</v>
      </c>
      <c r="D16326">
        <v>0</v>
      </c>
      <c r="E16326">
        <v>0</v>
      </c>
      <c r="F16326">
        <v>0</v>
      </c>
    </row>
    <row r="16327" spans="1:6" x14ac:dyDescent="0.25">
      <c r="A16327" t="s">
        <v>16312</v>
      </c>
      <c r="B16327">
        <v>0</v>
      </c>
      <c r="C16327">
        <v>0</v>
      </c>
      <c r="D16327">
        <v>0</v>
      </c>
      <c r="E16327">
        <v>0</v>
      </c>
      <c r="F16327">
        <v>0</v>
      </c>
    </row>
    <row r="16328" spans="1:6" x14ac:dyDescent="0.25">
      <c r="A16328" t="s">
        <v>16313</v>
      </c>
      <c r="B16328">
        <v>0</v>
      </c>
      <c r="C16328">
        <v>0</v>
      </c>
      <c r="D16328">
        <v>0</v>
      </c>
      <c r="E16328">
        <v>0</v>
      </c>
      <c r="F16328">
        <v>0</v>
      </c>
    </row>
    <row r="16329" spans="1:6" x14ac:dyDescent="0.25">
      <c r="A16329" t="s">
        <v>16314</v>
      </c>
      <c r="B16329">
        <v>0</v>
      </c>
      <c r="C16329">
        <v>0</v>
      </c>
      <c r="D16329">
        <v>0</v>
      </c>
      <c r="E16329">
        <v>0</v>
      </c>
      <c r="F16329">
        <v>0</v>
      </c>
    </row>
    <row r="16330" spans="1:6" x14ac:dyDescent="0.25">
      <c r="A16330" t="s">
        <v>16315</v>
      </c>
      <c r="B16330">
        <v>0</v>
      </c>
      <c r="C16330">
        <v>0</v>
      </c>
      <c r="D16330">
        <v>0</v>
      </c>
      <c r="E16330">
        <v>0</v>
      </c>
      <c r="F16330">
        <v>0</v>
      </c>
    </row>
    <row r="16331" spans="1:6" x14ac:dyDescent="0.25">
      <c r="A16331" t="s">
        <v>16316</v>
      </c>
      <c r="B16331">
        <v>0</v>
      </c>
      <c r="C16331">
        <v>0</v>
      </c>
      <c r="D16331">
        <v>0</v>
      </c>
      <c r="E16331">
        <v>0</v>
      </c>
      <c r="F16331">
        <v>0</v>
      </c>
    </row>
    <row r="16332" spans="1:6" x14ac:dyDescent="0.25">
      <c r="A16332" t="s">
        <v>16317</v>
      </c>
      <c r="B16332">
        <v>0</v>
      </c>
      <c r="C16332">
        <v>0</v>
      </c>
      <c r="D16332">
        <v>0</v>
      </c>
      <c r="E16332">
        <v>0</v>
      </c>
      <c r="F16332">
        <v>0</v>
      </c>
    </row>
    <row r="16333" spans="1:6" x14ac:dyDescent="0.25">
      <c r="A16333" t="s">
        <v>16318</v>
      </c>
      <c r="B16333">
        <v>0</v>
      </c>
      <c r="C16333">
        <v>0</v>
      </c>
      <c r="D16333">
        <v>0</v>
      </c>
      <c r="E16333">
        <v>0</v>
      </c>
      <c r="F16333">
        <v>0</v>
      </c>
    </row>
    <row r="16334" spans="1:6" x14ac:dyDescent="0.25">
      <c r="A16334" t="s">
        <v>16319</v>
      </c>
      <c r="B16334">
        <v>0</v>
      </c>
      <c r="C16334">
        <v>0</v>
      </c>
      <c r="D16334">
        <v>0</v>
      </c>
      <c r="E16334">
        <v>0</v>
      </c>
      <c r="F16334">
        <v>0</v>
      </c>
    </row>
    <row r="16335" spans="1:6" x14ac:dyDescent="0.25">
      <c r="A16335" t="s">
        <v>16320</v>
      </c>
      <c r="B16335">
        <v>0</v>
      </c>
      <c r="C16335">
        <v>0</v>
      </c>
      <c r="D16335">
        <v>0</v>
      </c>
      <c r="E16335">
        <v>0</v>
      </c>
      <c r="F16335">
        <v>0</v>
      </c>
    </row>
    <row r="16336" spans="1:6" x14ac:dyDescent="0.25">
      <c r="A16336" t="s">
        <v>16321</v>
      </c>
      <c r="B16336">
        <v>0</v>
      </c>
      <c r="C16336">
        <v>0</v>
      </c>
      <c r="D16336">
        <v>0</v>
      </c>
      <c r="E16336">
        <v>0</v>
      </c>
      <c r="F16336">
        <v>0</v>
      </c>
    </row>
    <row r="16337" spans="1:6" x14ac:dyDescent="0.25">
      <c r="A16337" t="s">
        <v>16322</v>
      </c>
      <c r="B16337">
        <v>0</v>
      </c>
      <c r="C16337">
        <v>0</v>
      </c>
      <c r="D16337">
        <v>4.1758999999999998E-2</v>
      </c>
      <c r="E16337">
        <v>4.2337E-2</v>
      </c>
      <c r="F16337">
        <v>0</v>
      </c>
    </row>
    <row r="16338" spans="1:6" x14ac:dyDescent="0.25">
      <c r="A16338" t="s">
        <v>16323</v>
      </c>
      <c r="B16338">
        <v>0</v>
      </c>
      <c r="C16338">
        <v>0</v>
      </c>
      <c r="D16338">
        <v>0</v>
      </c>
      <c r="E16338">
        <v>0</v>
      </c>
      <c r="F16338">
        <v>0</v>
      </c>
    </row>
    <row r="16339" spans="1:6" x14ac:dyDescent="0.25">
      <c r="A16339" t="s">
        <v>16324</v>
      </c>
      <c r="B16339">
        <v>0</v>
      </c>
      <c r="C16339">
        <v>0</v>
      </c>
      <c r="D16339">
        <v>0</v>
      </c>
      <c r="E16339">
        <v>0</v>
      </c>
      <c r="F16339">
        <v>0</v>
      </c>
    </row>
    <row r="16340" spans="1:6" x14ac:dyDescent="0.25">
      <c r="A16340" t="s">
        <v>16325</v>
      </c>
      <c r="B16340">
        <v>0</v>
      </c>
      <c r="C16340">
        <v>0</v>
      </c>
      <c r="D16340">
        <v>0</v>
      </c>
      <c r="E16340">
        <v>0</v>
      </c>
      <c r="F16340">
        <v>0</v>
      </c>
    </row>
    <row r="16341" spans="1:6" x14ac:dyDescent="0.25">
      <c r="A16341" t="s">
        <v>16326</v>
      </c>
      <c r="B16341">
        <v>0</v>
      </c>
      <c r="C16341">
        <v>0</v>
      </c>
      <c r="D16341">
        <v>0</v>
      </c>
      <c r="E16341">
        <v>0</v>
      </c>
      <c r="F16341">
        <v>0</v>
      </c>
    </row>
    <row r="16342" spans="1:6" x14ac:dyDescent="0.25">
      <c r="A16342" t="s">
        <v>16327</v>
      </c>
      <c r="B16342">
        <v>0</v>
      </c>
      <c r="C16342">
        <v>0</v>
      </c>
      <c r="D16342">
        <v>0</v>
      </c>
      <c r="E16342">
        <v>0</v>
      </c>
      <c r="F16342">
        <v>0</v>
      </c>
    </row>
    <row r="16343" spans="1:6" x14ac:dyDescent="0.25">
      <c r="A16343" t="s">
        <v>16328</v>
      </c>
      <c r="B16343">
        <v>0</v>
      </c>
      <c r="C16343">
        <v>0</v>
      </c>
      <c r="D16343">
        <v>0</v>
      </c>
      <c r="E16343">
        <v>0</v>
      </c>
      <c r="F16343">
        <v>0</v>
      </c>
    </row>
    <row r="16344" spans="1:6" x14ac:dyDescent="0.25">
      <c r="A16344" t="s">
        <v>16329</v>
      </c>
      <c r="B16344">
        <v>1.8779000000000001E-2</v>
      </c>
      <c r="C16344">
        <v>0</v>
      </c>
      <c r="D16344">
        <v>0</v>
      </c>
      <c r="E16344">
        <v>3.5804000000000002E-2</v>
      </c>
      <c r="F16344">
        <v>8.1505999999999995E-2</v>
      </c>
    </row>
    <row r="16345" spans="1:6" x14ac:dyDescent="0.25">
      <c r="A16345" t="s">
        <v>16330</v>
      </c>
      <c r="B16345">
        <v>0</v>
      </c>
      <c r="C16345">
        <v>0</v>
      </c>
      <c r="D16345">
        <v>0</v>
      </c>
      <c r="E16345">
        <v>0</v>
      </c>
      <c r="F16345">
        <v>0</v>
      </c>
    </row>
    <row r="16346" spans="1:6" x14ac:dyDescent="0.25">
      <c r="A16346" t="s">
        <v>16331</v>
      </c>
      <c r="B16346">
        <v>0</v>
      </c>
      <c r="C16346">
        <v>0</v>
      </c>
      <c r="D16346">
        <v>0</v>
      </c>
      <c r="E16346">
        <v>0</v>
      </c>
      <c r="F16346">
        <v>0</v>
      </c>
    </row>
    <row r="16347" spans="1:6" x14ac:dyDescent="0.25">
      <c r="A16347" t="s">
        <v>16332</v>
      </c>
      <c r="B16347">
        <v>0</v>
      </c>
      <c r="C16347">
        <v>0</v>
      </c>
      <c r="D16347">
        <v>0</v>
      </c>
      <c r="E16347">
        <v>3.1851999999999998E-2</v>
      </c>
      <c r="F16347">
        <v>0</v>
      </c>
    </row>
    <row r="16348" spans="1:6" x14ac:dyDescent="0.25">
      <c r="A16348" t="s">
        <v>16333</v>
      </c>
      <c r="B16348">
        <v>9.7856909999999999</v>
      </c>
      <c r="C16348">
        <v>9.0508950000000006</v>
      </c>
      <c r="D16348">
        <v>12.89362</v>
      </c>
      <c r="E16348">
        <v>13.472058000000001</v>
      </c>
      <c r="F16348">
        <v>13.481173999999999</v>
      </c>
    </row>
    <row r="16349" spans="1:6" x14ac:dyDescent="0.25">
      <c r="A16349" t="s">
        <v>16334</v>
      </c>
      <c r="B16349">
        <v>0</v>
      </c>
      <c r="C16349">
        <v>0</v>
      </c>
      <c r="D16349">
        <v>0.18090700000000001</v>
      </c>
      <c r="E16349">
        <v>0</v>
      </c>
      <c r="F16349">
        <v>0</v>
      </c>
    </row>
    <row r="16350" spans="1:6" x14ac:dyDescent="0.25">
      <c r="A16350" t="s">
        <v>16335</v>
      </c>
      <c r="B16350">
        <v>0</v>
      </c>
      <c r="C16350">
        <v>0</v>
      </c>
      <c r="D16350">
        <v>0</v>
      </c>
      <c r="E16350">
        <v>0</v>
      </c>
      <c r="F16350">
        <v>0</v>
      </c>
    </row>
    <row r="16351" spans="1:6" x14ac:dyDescent="0.25">
      <c r="A16351" t="s">
        <v>16336</v>
      </c>
      <c r="B16351">
        <v>1.9515999999999999E-2</v>
      </c>
      <c r="C16351">
        <v>0</v>
      </c>
      <c r="D16351">
        <v>0</v>
      </c>
      <c r="E16351">
        <v>3.721E-2</v>
      </c>
      <c r="F16351">
        <v>4.0765000000000003E-2</v>
      </c>
    </row>
    <row r="16352" spans="1:6" x14ac:dyDescent="0.25">
      <c r="A16352" t="s">
        <v>16337</v>
      </c>
      <c r="B16352">
        <v>0</v>
      </c>
      <c r="C16352">
        <v>0</v>
      </c>
      <c r="D16352">
        <v>0</v>
      </c>
      <c r="E16352">
        <v>0</v>
      </c>
      <c r="F16352">
        <v>0</v>
      </c>
    </row>
    <row r="16353" spans="1:6" x14ac:dyDescent="0.25">
      <c r="A16353" t="s">
        <v>16338</v>
      </c>
      <c r="B16353">
        <v>0</v>
      </c>
      <c r="C16353">
        <v>0</v>
      </c>
      <c r="D16353">
        <v>0</v>
      </c>
      <c r="E16353">
        <v>0</v>
      </c>
      <c r="F16353">
        <v>0</v>
      </c>
    </row>
    <row r="16354" spans="1:6" x14ac:dyDescent="0.25">
      <c r="A16354" t="s">
        <v>16339</v>
      </c>
      <c r="B16354">
        <v>0</v>
      </c>
      <c r="C16354">
        <v>0</v>
      </c>
      <c r="D16354">
        <v>0</v>
      </c>
      <c r="E16354">
        <v>0</v>
      </c>
      <c r="F16354">
        <v>0</v>
      </c>
    </row>
    <row r="16355" spans="1:6" x14ac:dyDescent="0.25">
      <c r="A16355" t="s">
        <v>16340</v>
      </c>
      <c r="B16355">
        <v>3.6533000000000003E-2</v>
      </c>
      <c r="C16355">
        <v>2.1984E-2</v>
      </c>
      <c r="D16355">
        <v>6.8931999999999993E-2</v>
      </c>
      <c r="E16355">
        <v>6.9294999999999995E-2</v>
      </c>
      <c r="F16355">
        <v>0.13453499999999999</v>
      </c>
    </row>
    <row r="16356" spans="1:6" x14ac:dyDescent="0.25">
      <c r="A16356" t="s">
        <v>16341</v>
      </c>
      <c r="B16356">
        <v>0</v>
      </c>
      <c r="C16356">
        <v>0</v>
      </c>
      <c r="D16356">
        <v>0</v>
      </c>
      <c r="E16356">
        <v>0</v>
      </c>
      <c r="F16356">
        <v>0</v>
      </c>
    </row>
    <row r="16357" spans="1:6" x14ac:dyDescent="0.25">
      <c r="A16357" t="s">
        <v>16342</v>
      </c>
      <c r="B16357">
        <v>0</v>
      </c>
      <c r="C16357">
        <v>0</v>
      </c>
      <c r="D16357">
        <v>0.30757699999999999</v>
      </c>
      <c r="E16357">
        <v>0</v>
      </c>
      <c r="F16357">
        <v>0.94650199999999995</v>
      </c>
    </row>
    <row r="16358" spans="1:6" x14ac:dyDescent="0.25">
      <c r="A16358" t="s">
        <v>16343</v>
      </c>
      <c r="B16358">
        <v>0</v>
      </c>
      <c r="C16358">
        <v>0</v>
      </c>
      <c r="D16358">
        <v>0</v>
      </c>
      <c r="E16358">
        <v>0</v>
      </c>
      <c r="F16358">
        <v>0</v>
      </c>
    </row>
    <row r="16359" spans="1:6" x14ac:dyDescent="0.25">
      <c r="A16359" t="s">
        <v>16344</v>
      </c>
      <c r="B16359">
        <v>0</v>
      </c>
      <c r="C16359">
        <v>0</v>
      </c>
      <c r="D16359">
        <v>0</v>
      </c>
      <c r="E16359">
        <v>0</v>
      </c>
      <c r="F16359">
        <v>0</v>
      </c>
    </row>
    <row r="16360" spans="1:6" x14ac:dyDescent="0.25">
      <c r="A16360" t="s">
        <v>16345</v>
      </c>
      <c r="B16360">
        <v>0</v>
      </c>
      <c r="C16360">
        <v>0</v>
      </c>
      <c r="D16360">
        <v>0</v>
      </c>
      <c r="E16360">
        <v>0</v>
      </c>
      <c r="F16360">
        <v>0</v>
      </c>
    </row>
    <row r="16361" spans="1:6" x14ac:dyDescent="0.25">
      <c r="A16361" t="s">
        <v>16346</v>
      </c>
      <c r="B16361">
        <v>0</v>
      </c>
      <c r="C16361">
        <v>0</v>
      </c>
      <c r="D16361">
        <v>0</v>
      </c>
      <c r="E16361">
        <v>0</v>
      </c>
      <c r="F16361">
        <v>0</v>
      </c>
    </row>
    <row r="16362" spans="1:6" x14ac:dyDescent="0.25">
      <c r="A16362" t="s">
        <v>16347</v>
      </c>
      <c r="B16362">
        <v>0</v>
      </c>
      <c r="C16362">
        <v>0</v>
      </c>
      <c r="D16362">
        <v>0</v>
      </c>
      <c r="E16362">
        <v>0</v>
      </c>
      <c r="F16362">
        <v>0</v>
      </c>
    </row>
    <row r="16363" spans="1:6" x14ac:dyDescent="0.25">
      <c r="A16363" t="s">
        <v>16348</v>
      </c>
      <c r="B16363">
        <v>0</v>
      </c>
      <c r="C16363">
        <v>0</v>
      </c>
      <c r="D16363">
        <v>0</v>
      </c>
      <c r="E16363">
        <v>0</v>
      </c>
      <c r="F16363">
        <v>0</v>
      </c>
    </row>
    <row r="16364" spans="1:6" x14ac:dyDescent="0.25">
      <c r="A16364" t="s">
        <v>16349</v>
      </c>
      <c r="B16364">
        <v>0</v>
      </c>
      <c r="C16364">
        <v>0</v>
      </c>
      <c r="D16364">
        <v>0</v>
      </c>
      <c r="E16364">
        <v>0</v>
      </c>
      <c r="F16364">
        <v>0</v>
      </c>
    </row>
    <row r="16365" spans="1:6" x14ac:dyDescent="0.25">
      <c r="A16365" t="s">
        <v>16350</v>
      </c>
      <c r="B16365">
        <v>8.8044510000000002</v>
      </c>
      <c r="C16365">
        <v>9.4860939999999996</v>
      </c>
      <c r="D16365">
        <v>12.479047</v>
      </c>
      <c r="E16365">
        <v>9.6063340000000004</v>
      </c>
      <c r="F16365">
        <v>9.9356580000000001</v>
      </c>
    </row>
    <row r="16366" spans="1:6" x14ac:dyDescent="0.25">
      <c r="A16366" t="s">
        <v>16351</v>
      </c>
      <c r="B16366">
        <v>1.4221950000000001</v>
      </c>
      <c r="C16366">
        <v>1.513687</v>
      </c>
      <c r="D16366">
        <v>2.3710559999999998</v>
      </c>
      <c r="E16366">
        <v>1.393664</v>
      </c>
      <c r="F16366">
        <v>1.630115</v>
      </c>
    </row>
    <row r="16367" spans="1:6" x14ac:dyDescent="0.25">
      <c r="A16367" t="s">
        <v>16352</v>
      </c>
      <c r="B16367">
        <v>0</v>
      </c>
      <c r="C16367">
        <v>0</v>
      </c>
      <c r="D16367">
        <v>0</v>
      </c>
      <c r="E16367">
        <v>0</v>
      </c>
      <c r="F16367">
        <v>0</v>
      </c>
    </row>
    <row r="16368" spans="1:6" x14ac:dyDescent="0.25">
      <c r="A16368" t="s">
        <v>16353</v>
      </c>
      <c r="B16368">
        <v>0</v>
      </c>
      <c r="C16368">
        <v>0</v>
      </c>
      <c r="D16368">
        <v>1.3469E-2</v>
      </c>
      <c r="E16368">
        <v>0</v>
      </c>
      <c r="F16368">
        <v>0</v>
      </c>
    </row>
    <row r="16369" spans="1:6" x14ac:dyDescent="0.25">
      <c r="A16369" t="s">
        <v>16354</v>
      </c>
      <c r="B16369">
        <v>3.9866760000000001</v>
      </c>
      <c r="C16369">
        <v>4.7198010000000004</v>
      </c>
      <c r="D16369">
        <v>10.413976999999999</v>
      </c>
      <c r="E16369">
        <v>12.267674</v>
      </c>
      <c r="F16369">
        <v>10.755603000000001</v>
      </c>
    </row>
    <row r="16370" spans="1:6" x14ac:dyDescent="0.25">
      <c r="A16370" t="s">
        <v>16355</v>
      </c>
      <c r="B16370">
        <v>1.9543170000000001</v>
      </c>
      <c r="C16370">
        <v>1.7249190000000001</v>
      </c>
      <c r="D16370">
        <v>1.7708980000000001</v>
      </c>
      <c r="E16370">
        <v>2.6127210000000001</v>
      </c>
      <c r="F16370">
        <v>3.2575919999999998</v>
      </c>
    </row>
    <row r="16371" spans="1:6" x14ac:dyDescent="0.25">
      <c r="A16371" t="s">
        <v>16356</v>
      </c>
      <c r="B16371">
        <v>0</v>
      </c>
      <c r="C16371">
        <v>0</v>
      </c>
      <c r="D16371">
        <v>0</v>
      </c>
      <c r="E16371">
        <v>0</v>
      </c>
      <c r="F16371">
        <v>0</v>
      </c>
    </row>
    <row r="16372" spans="1:6" x14ac:dyDescent="0.25">
      <c r="A16372" t="s">
        <v>16357</v>
      </c>
      <c r="B16372">
        <v>0</v>
      </c>
      <c r="C16372">
        <v>0</v>
      </c>
      <c r="D16372">
        <v>0</v>
      </c>
      <c r="E16372">
        <v>0</v>
      </c>
      <c r="F16372">
        <v>0</v>
      </c>
    </row>
    <row r="16373" spans="1:6" x14ac:dyDescent="0.25">
      <c r="A16373" t="s">
        <v>16358</v>
      </c>
      <c r="B16373">
        <v>7.3815900000000001</v>
      </c>
      <c r="C16373">
        <v>6.6141069999999997</v>
      </c>
      <c r="D16373">
        <v>6.6344919999999998</v>
      </c>
      <c r="E16373">
        <v>7.3859019999999997</v>
      </c>
      <c r="F16373">
        <v>7.7652789999999996</v>
      </c>
    </row>
    <row r="16374" spans="1:6" x14ac:dyDescent="0.25">
      <c r="A16374" t="s">
        <v>16359</v>
      </c>
      <c r="B16374">
        <v>0</v>
      </c>
      <c r="C16374">
        <v>0</v>
      </c>
      <c r="D16374">
        <v>0</v>
      </c>
      <c r="E16374">
        <v>0</v>
      </c>
      <c r="F16374">
        <v>0</v>
      </c>
    </row>
    <row r="16375" spans="1:6" x14ac:dyDescent="0.25">
      <c r="A16375" t="s">
        <v>16360</v>
      </c>
      <c r="B16375">
        <v>0</v>
      </c>
      <c r="C16375">
        <v>0</v>
      </c>
      <c r="D16375">
        <v>0</v>
      </c>
      <c r="E16375">
        <v>0</v>
      </c>
      <c r="F16375">
        <v>0</v>
      </c>
    </row>
    <row r="16376" spans="1:6" x14ac:dyDescent="0.25">
      <c r="A16376" t="s">
        <v>16361</v>
      </c>
      <c r="B16376">
        <v>0</v>
      </c>
      <c r="C16376">
        <v>0</v>
      </c>
      <c r="D16376">
        <v>0</v>
      </c>
      <c r="E16376">
        <v>0</v>
      </c>
      <c r="F16376">
        <v>0</v>
      </c>
    </row>
    <row r="16377" spans="1:6" x14ac:dyDescent="0.25">
      <c r="A16377" t="s">
        <v>16362</v>
      </c>
      <c r="B16377">
        <v>0</v>
      </c>
      <c r="C16377">
        <v>0</v>
      </c>
      <c r="D16377">
        <v>0</v>
      </c>
      <c r="E16377">
        <v>0</v>
      </c>
      <c r="F16377">
        <v>0</v>
      </c>
    </row>
    <row r="16378" spans="1:6" x14ac:dyDescent="0.25">
      <c r="A16378" t="s">
        <v>16363</v>
      </c>
      <c r="B16378">
        <v>0.116601</v>
      </c>
      <c r="C16378">
        <v>0</v>
      </c>
      <c r="D16378">
        <v>5.1437999999999998E-2</v>
      </c>
      <c r="E16378">
        <v>6.1927999999999997E-2</v>
      </c>
      <c r="F16378">
        <v>8.4584000000000006E-2</v>
      </c>
    </row>
    <row r="16379" spans="1:6" x14ac:dyDescent="0.25">
      <c r="A16379" t="s">
        <v>16364</v>
      </c>
      <c r="B16379">
        <v>0</v>
      </c>
      <c r="C16379">
        <v>0</v>
      </c>
      <c r="D16379">
        <v>0</v>
      </c>
      <c r="E16379">
        <v>0</v>
      </c>
      <c r="F16379">
        <v>0</v>
      </c>
    </row>
    <row r="16380" spans="1:6" x14ac:dyDescent="0.25">
      <c r="A16380" t="s">
        <v>16365</v>
      </c>
      <c r="B16380">
        <v>0.22473699999999999</v>
      </c>
      <c r="C16380">
        <v>4.4477999999999997E-2</v>
      </c>
      <c r="D16380">
        <v>0.12643599999999999</v>
      </c>
      <c r="E16380">
        <v>4.1105999999999997E-2</v>
      </c>
      <c r="F16380">
        <v>0.16375500000000001</v>
      </c>
    </row>
    <row r="16381" spans="1:6" x14ac:dyDescent="0.25">
      <c r="A16381" t="s">
        <v>16366</v>
      </c>
      <c r="B16381">
        <v>0.59317699999999995</v>
      </c>
      <c r="C16381">
        <v>0.72528700000000002</v>
      </c>
      <c r="D16381">
        <v>0.301402</v>
      </c>
      <c r="E16381">
        <v>1.061037</v>
      </c>
      <c r="F16381">
        <v>1.183168</v>
      </c>
    </row>
    <row r="16382" spans="1:6" x14ac:dyDescent="0.25">
      <c r="A16382" t="s">
        <v>16367</v>
      </c>
      <c r="B16382">
        <v>0.47403000000000001</v>
      </c>
      <c r="C16382">
        <v>0.75185299999999999</v>
      </c>
      <c r="D16382">
        <v>1.6206799999999999</v>
      </c>
      <c r="E16382">
        <v>1.7781389999999999</v>
      </c>
      <c r="F16382">
        <v>3.2855889999999999</v>
      </c>
    </row>
    <row r="16383" spans="1:6" x14ac:dyDescent="0.25">
      <c r="A16383" t="s">
        <v>16368</v>
      </c>
      <c r="B16383">
        <v>0.57540400000000003</v>
      </c>
      <c r="C16383">
        <v>0.60193300000000005</v>
      </c>
      <c r="D16383">
        <v>1.361734</v>
      </c>
      <c r="E16383">
        <v>2.0707650000000002</v>
      </c>
      <c r="F16383">
        <v>1.4102129999999999</v>
      </c>
    </row>
    <row r="16384" spans="1:6" x14ac:dyDescent="0.25">
      <c r="A16384" t="s">
        <v>16369</v>
      </c>
      <c r="B16384">
        <v>5.719068</v>
      </c>
      <c r="C16384">
        <v>4.3328249999999997</v>
      </c>
      <c r="D16384">
        <v>6.9106920000000001</v>
      </c>
      <c r="E16384">
        <v>7.4830310000000004</v>
      </c>
      <c r="F16384">
        <v>6.758324</v>
      </c>
    </row>
    <row r="16385" spans="1:6" x14ac:dyDescent="0.25">
      <c r="A16385" t="s">
        <v>16370</v>
      </c>
      <c r="B16385">
        <v>8.919416</v>
      </c>
      <c r="C16385">
        <v>13.971086</v>
      </c>
      <c r="D16385">
        <v>11.510325999999999</v>
      </c>
      <c r="E16385">
        <v>16.928345</v>
      </c>
      <c r="F16385">
        <v>11.550708999999999</v>
      </c>
    </row>
    <row r="16386" spans="1:6" x14ac:dyDescent="0.25">
      <c r="A16386" t="s">
        <v>16371</v>
      </c>
      <c r="B16386">
        <v>46.8825</v>
      </c>
      <c r="C16386">
        <v>48.203761999999998</v>
      </c>
      <c r="D16386">
        <v>13.936845999999999</v>
      </c>
      <c r="E16386">
        <v>16.663648999999999</v>
      </c>
      <c r="F16386">
        <v>12.898728</v>
      </c>
    </row>
    <row r="16387" spans="1:6" x14ac:dyDescent="0.25">
      <c r="A16387" t="s">
        <v>16372</v>
      </c>
      <c r="B16387">
        <v>54.156422999999997</v>
      </c>
      <c r="C16387">
        <v>52.221167999999999</v>
      </c>
      <c r="D16387">
        <v>47.550471000000002</v>
      </c>
      <c r="E16387">
        <v>48.371405000000003</v>
      </c>
      <c r="F16387">
        <v>53.227963000000003</v>
      </c>
    </row>
    <row r="16388" spans="1:6" x14ac:dyDescent="0.25">
      <c r="A16388" t="s">
        <v>16373</v>
      </c>
      <c r="B16388">
        <v>23.976037000000002</v>
      </c>
      <c r="C16388">
        <v>23.151890999999999</v>
      </c>
      <c r="D16388">
        <v>21.362870999999998</v>
      </c>
      <c r="E16388">
        <v>20.376528</v>
      </c>
      <c r="F16388">
        <v>19.477276</v>
      </c>
    </row>
    <row r="16389" spans="1:6" x14ac:dyDescent="0.25">
      <c r="A16389" t="s">
        <v>16374</v>
      </c>
      <c r="B16389">
        <v>9.219576</v>
      </c>
      <c r="C16389">
        <v>11.172485</v>
      </c>
      <c r="D16389">
        <v>8.3452149999999996</v>
      </c>
      <c r="E16389">
        <v>6.1970700000000001</v>
      </c>
      <c r="F16389">
        <v>5.9604270000000001</v>
      </c>
    </row>
    <row r="16390" spans="1:6" x14ac:dyDescent="0.25">
      <c r="A16390" t="s">
        <v>16375</v>
      </c>
      <c r="B16390">
        <v>33.158234</v>
      </c>
      <c r="C16390">
        <v>36.205337999999998</v>
      </c>
      <c r="D16390">
        <v>33.779559999999996</v>
      </c>
      <c r="E16390">
        <v>35.693477999999999</v>
      </c>
      <c r="F16390">
        <v>30.256011999999998</v>
      </c>
    </row>
    <row r="16391" spans="1:6" x14ac:dyDescent="0.25">
      <c r="A16391" t="s">
        <v>16376</v>
      </c>
      <c r="B16391">
        <v>66.037475999999998</v>
      </c>
      <c r="C16391">
        <v>62.452354</v>
      </c>
      <c r="D16391">
        <v>32.243823999999996</v>
      </c>
      <c r="E16391">
        <v>23.361238</v>
      </c>
      <c r="F16391">
        <v>32.203785000000003</v>
      </c>
    </row>
    <row r="16392" spans="1:6" x14ac:dyDescent="0.25">
      <c r="A16392" t="s">
        <v>16377</v>
      </c>
      <c r="B16392">
        <v>0</v>
      </c>
      <c r="C16392">
        <v>0</v>
      </c>
      <c r="D16392">
        <v>0</v>
      </c>
      <c r="E16392">
        <v>0</v>
      </c>
      <c r="F16392">
        <v>0</v>
      </c>
    </row>
    <row r="16393" spans="1:6" x14ac:dyDescent="0.25">
      <c r="A16393" t="s">
        <v>16378</v>
      </c>
      <c r="B16393">
        <v>0</v>
      </c>
      <c r="C16393">
        <v>0</v>
      </c>
      <c r="D16393">
        <v>0</v>
      </c>
      <c r="E16393">
        <v>0</v>
      </c>
      <c r="F16393">
        <v>0</v>
      </c>
    </row>
    <row r="16394" spans="1:6" x14ac:dyDescent="0.25">
      <c r="A16394" t="s">
        <v>16379</v>
      </c>
      <c r="B16394">
        <v>0</v>
      </c>
      <c r="C16394">
        <v>0</v>
      </c>
      <c r="D16394">
        <v>0</v>
      </c>
      <c r="E16394">
        <v>0</v>
      </c>
      <c r="F16394">
        <v>0</v>
      </c>
    </row>
    <row r="16395" spans="1:6" x14ac:dyDescent="0.25">
      <c r="A16395" t="s">
        <v>16380</v>
      </c>
      <c r="B16395">
        <v>33.884189999999997</v>
      </c>
      <c r="C16395">
        <v>30.578538999999999</v>
      </c>
      <c r="D16395">
        <v>32.177185000000001</v>
      </c>
      <c r="E16395">
        <v>25.885645</v>
      </c>
      <c r="F16395">
        <v>29.659794000000002</v>
      </c>
    </row>
    <row r="16396" spans="1:6" x14ac:dyDescent="0.25">
      <c r="A16396" t="s">
        <v>16381</v>
      </c>
      <c r="B16396">
        <v>12.183223</v>
      </c>
      <c r="C16396">
        <v>12.531674000000001</v>
      </c>
      <c r="D16396">
        <v>10.291937000000001</v>
      </c>
      <c r="E16396">
        <v>10.271571</v>
      </c>
      <c r="F16396">
        <v>13.166613</v>
      </c>
    </row>
    <row r="16397" spans="1:6" x14ac:dyDescent="0.25">
      <c r="A16397" t="s">
        <v>16382</v>
      </c>
      <c r="B16397">
        <v>36.156021000000003</v>
      </c>
      <c r="C16397">
        <v>35.761124000000002</v>
      </c>
      <c r="D16397">
        <v>60.860202999999998</v>
      </c>
      <c r="E16397">
        <v>74.345687999999996</v>
      </c>
      <c r="F16397">
        <v>70.673843000000005</v>
      </c>
    </row>
    <row r="16398" spans="1:6" x14ac:dyDescent="0.25">
      <c r="A16398" t="s">
        <v>16383</v>
      </c>
      <c r="B16398">
        <v>30.113806</v>
      </c>
      <c r="C16398">
        <v>35.605888</v>
      </c>
      <c r="D16398">
        <v>20.345243</v>
      </c>
      <c r="E16398">
        <v>29.342451000000001</v>
      </c>
      <c r="F16398">
        <v>24.959392999999999</v>
      </c>
    </row>
    <row r="16399" spans="1:6" x14ac:dyDescent="0.25">
      <c r="A16399" t="s">
        <v>16384</v>
      </c>
      <c r="B16399">
        <v>31.245646000000001</v>
      </c>
      <c r="C16399">
        <v>27.800798</v>
      </c>
      <c r="D16399">
        <v>35.275021000000002</v>
      </c>
      <c r="E16399">
        <v>32.311455000000002</v>
      </c>
      <c r="F16399">
        <v>33.185169000000002</v>
      </c>
    </row>
    <row r="16400" spans="1:6" x14ac:dyDescent="0.25">
      <c r="A16400" t="s">
        <v>16385</v>
      </c>
      <c r="B16400">
        <v>1.25451</v>
      </c>
      <c r="C16400">
        <v>1.1969780000000001</v>
      </c>
      <c r="D16400">
        <v>3.327388</v>
      </c>
      <c r="E16400">
        <v>2.069617</v>
      </c>
      <c r="F16400">
        <v>2.9172199999999999</v>
      </c>
    </row>
    <row r="16401" spans="1:6" x14ac:dyDescent="0.25">
      <c r="A16401" t="s">
        <v>16386</v>
      </c>
      <c r="B16401">
        <v>1.4593579999999999</v>
      </c>
      <c r="C16401">
        <v>0.80816100000000002</v>
      </c>
      <c r="D16401">
        <v>1.1840850000000001</v>
      </c>
      <c r="E16401">
        <v>2.6279270000000001</v>
      </c>
      <c r="F16401">
        <v>2.6656650000000002</v>
      </c>
    </row>
    <row r="16402" spans="1:6" x14ac:dyDescent="0.25">
      <c r="A16402" t="s">
        <v>16387</v>
      </c>
      <c r="B16402">
        <v>19.737072000000001</v>
      </c>
      <c r="C16402">
        <v>19.170931</v>
      </c>
      <c r="D16402">
        <v>21.677599000000001</v>
      </c>
      <c r="E16402">
        <v>19.424085999999999</v>
      </c>
      <c r="F16402">
        <v>21.180496000000002</v>
      </c>
    </row>
    <row r="16403" spans="1:6" x14ac:dyDescent="0.25">
      <c r="A16403" t="s">
        <v>16388</v>
      </c>
      <c r="B16403">
        <v>2.6128559999999998</v>
      </c>
      <c r="C16403">
        <v>3.7028300000000001</v>
      </c>
      <c r="D16403">
        <v>1.5181009999999999</v>
      </c>
      <c r="E16403">
        <v>1.1363810000000001</v>
      </c>
      <c r="F16403">
        <v>1.4064950000000001</v>
      </c>
    </row>
    <row r="16404" spans="1:6" x14ac:dyDescent="0.25">
      <c r="A16404" t="s">
        <v>16389</v>
      </c>
      <c r="B16404">
        <v>25.210093000000001</v>
      </c>
      <c r="C16404">
        <v>27.860254000000001</v>
      </c>
      <c r="D16404">
        <v>18.293475999999998</v>
      </c>
      <c r="E16404">
        <v>19.249880000000001</v>
      </c>
      <c r="F16404">
        <v>18.596195000000002</v>
      </c>
    </row>
    <row r="16405" spans="1:6" x14ac:dyDescent="0.25">
      <c r="A16405" t="s">
        <v>16390</v>
      </c>
      <c r="B16405">
        <v>6.0138999999999998E-2</v>
      </c>
      <c r="C16405">
        <v>4.2771000000000003E-2</v>
      </c>
      <c r="D16405">
        <v>2.9763000000000001E-2</v>
      </c>
      <c r="E16405">
        <v>0</v>
      </c>
      <c r="F16405">
        <v>0.15590100000000001</v>
      </c>
    </row>
    <row r="16406" spans="1:6" x14ac:dyDescent="0.25">
      <c r="A16406" t="s">
        <v>16391</v>
      </c>
      <c r="B16406">
        <v>0.62979300000000005</v>
      </c>
      <c r="C16406">
        <v>0.94416299999999997</v>
      </c>
      <c r="D16406">
        <v>0.44051899999999999</v>
      </c>
      <c r="E16406">
        <v>0.64759900000000004</v>
      </c>
      <c r="F16406">
        <v>0.35874699999999998</v>
      </c>
    </row>
    <row r="16407" spans="1:6" x14ac:dyDescent="0.25">
      <c r="A16407" t="s">
        <v>16392</v>
      </c>
      <c r="B16407">
        <v>2.9394E-2</v>
      </c>
      <c r="C16407">
        <v>3.4761E-2</v>
      </c>
      <c r="D16407">
        <v>1.9477000000000001E-2</v>
      </c>
      <c r="E16407">
        <v>1.4069999999999999E-2</v>
      </c>
      <c r="F16407">
        <v>3.7233000000000002E-2</v>
      </c>
    </row>
    <row r="16408" spans="1:6" x14ac:dyDescent="0.25">
      <c r="A16408" t="s">
        <v>16393</v>
      </c>
      <c r="B16408">
        <v>1.177446</v>
      </c>
      <c r="C16408">
        <v>1.341904</v>
      </c>
      <c r="D16408">
        <v>0.89846700000000002</v>
      </c>
      <c r="E16408">
        <v>1.5045790000000001</v>
      </c>
      <c r="F16408">
        <v>1.373699</v>
      </c>
    </row>
    <row r="16409" spans="1:6" x14ac:dyDescent="0.25">
      <c r="A16409" t="s">
        <v>16394</v>
      </c>
      <c r="B16409">
        <v>24.510280999999999</v>
      </c>
      <c r="C16409">
        <v>25.703914999999999</v>
      </c>
      <c r="D16409">
        <v>21.941759999999999</v>
      </c>
      <c r="E16409">
        <v>14.939142</v>
      </c>
      <c r="F16409">
        <v>15.507477</v>
      </c>
    </row>
    <row r="16410" spans="1:6" x14ac:dyDescent="0.25">
      <c r="A16410" t="s">
        <v>16395</v>
      </c>
      <c r="B16410">
        <v>36.686261999999999</v>
      </c>
      <c r="C16410">
        <v>41.421590999999999</v>
      </c>
      <c r="D16410">
        <v>39.120688999999999</v>
      </c>
      <c r="E16410">
        <v>25.824109</v>
      </c>
      <c r="F16410">
        <v>40.306727000000002</v>
      </c>
    </row>
    <row r="16411" spans="1:6" x14ac:dyDescent="0.25">
      <c r="A16411" t="s">
        <v>16396</v>
      </c>
      <c r="B16411">
        <v>0.52438899999999999</v>
      </c>
      <c r="C16411">
        <v>0.29517300000000002</v>
      </c>
      <c r="D16411">
        <v>0.15310000000000001</v>
      </c>
      <c r="E16411">
        <v>8.1628999999999993E-2</v>
      </c>
      <c r="F16411">
        <v>7.1930999999999995E-2</v>
      </c>
    </row>
    <row r="16412" spans="1:6" x14ac:dyDescent="0.25">
      <c r="A16412" t="s">
        <v>16397</v>
      </c>
      <c r="B16412">
        <v>0.56090399999999996</v>
      </c>
      <c r="C16412">
        <v>0.50406899999999999</v>
      </c>
      <c r="D16412">
        <v>2.238432</v>
      </c>
      <c r="E16412">
        <v>2.1609090000000002</v>
      </c>
      <c r="F16412">
        <v>3.801491</v>
      </c>
    </row>
    <row r="16413" spans="1:6" x14ac:dyDescent="0.25">
      <c r="A16413" t="s">
        <v>16398</v>
      </c>
      <c r="B16413">
        <v>39.564292999999999</v>
      </c>
      <c r="C16413">
        <v>36.534286000000002</v>
      </c>
      <c r="D16413">
        <v>33.344741999999997</v>
      </c>
      <c r="E16413">
        <v>36.484268</v>
      </c>
      <c r="F16413">
        <v>32.979118</v>
      </c>
    </row>
    <row r="16414" spans="1:6" x14ac:dyDescent="0.25">
      <c r="A16414" t="s">
        <v>16399</v>
      </c>
      <c r="B16414">
        <v>63.945183</v>
      </c>
      <c r="C16414">
        <v>65.324569999999994</v>
      </c>
      <c r="D16414">
        <v>45.512421000000003</v>
      </c>
      <c r="E16414">
        <v>72.743172000000001</v>
      </c>
      <c r="F16414">
        <v>66.486228999999994</v>
      </c>
    </row>
    <row r="16415" spans="1:6" x14ac:dyDescent="0.25">
      <c r="A16415" t="s">
        <v>16400</v>
      </c>
      <c r="B16415">
        <v>8.9943690000000007</v>
      </c>
      <c r="C16415">
        <v>7.4370520000000004</v>
      </c>
      <c r="D16415">
        <v>10.145186000000001</v>
      </c>
      <c r="E16415">
        <v>11.785644</v>
      </c>
      <c r="F16415">
        <v>12.668722000000001</v>
      </c>
    </row>
    <row r="16416" spans="1:6" x14ac:dyDescent="0.25">
      <c r="A16416" t="s">
        <v>16401</v>
      </c>
      <c r="B16416">
        <v>0.29105300000000001</v>
      </c>
      <c r="C16416">
        <v>0.34204699999999999</v>
      </c>
      <c r="D16416">
        <v>0.59572199999999997</v>
      </c>
      <c r="E16416">
        <v>0.55394900000000002</v>
      </c>
      <c r="F16416">
        <v>0.51771900000000004</v>
      </c>
    </row>
    <row r="16417" spans="1:6" x14ac:dyDescent="0.25">
      <c r="A16417" t="s">
        <v>16402</v>
      </c>
      <c r="B16417">
        <v>18.188934</v>
      </c>
      <c r="C16417">
        <v>16.523292999999999</v>
      </c>
      <c r="D16417">
        <v>14.615663</v>
      </c>
      <c r="E16417">
        <v>13.858798</v>
      </c>
      <c r="F16417">
        <v>15.566897000000001</v>
      </c>
    </row>
    <row r="16418" spans="1:6" x14ac:dyDescent="0.25">
      <c r="A16418" t="s">
        <v>16403</v>
      </c>
      <c r="B16418">
        <v>0</v>
      </c>
      <c r="C16418">
        <v>0</v>
      </c>
      <c r="D16418">
        <v>0</v>
      </c>
      <c r="E16418">
        <v>0</v>
      </c>
      <c r="F16418">
        <v>4.5814000000000001E-2</v>
      </c>
    </row>
    <row r="16419" spans="1:6" x14ac:dyDescent="0.25">
      <c r="A16419" t="s">
        <v>16404</v>
      </c>
      <c r="B16419">
        <v>0</v>
      </c>
      <c r="C16419">
        <v>1.7395000000000001E-2</v>
      </c>
      <c r="D16419">
        <v>1.6691999999999999E-2</v>
      </c>
      <c r="E16419">
        <v>1.6077000000000001E-2</v>
      </c>
      <c r="F16419">
        <v>3.6596999999999998E-2</v>
      </c>
    </row>
    <row r="16420" spans="1:6" x14ac:dyDescent="0.25">
      <c r="A16420" t="s">
        <v>16405</v>
      </c>
      <c r="B16420">
        <v>0</v>
      </c>
      <c r="C16420">
        <v>0</v>
      </c>
      <c r="D16420">
        <v>0.17823</v>
      </c>
      <c r="E16420">
        <v>7.7306E-2</v>
      </c>
      <c r="F16420">
        <v>0.175981</v>
      </c>
    </row>
    <row r="16421" spans="1:6" x14ac:dyDescent="0.25">
      <c r="A16421" t="s">
        <v>16406</v>
      </c>
      <c r="B16421">
        <v>4.7682000000000002E-2</v>
      </c>
      <c r="C16421">
        <v>0.51424700000000001</v>
      </c>
      <c r="D16421">
        <v>1.0094080000000001</v>
      </c>
      <c r="E16421">
        <v>0.68071700000000002</v>
      </c>
      <c r="F16421">
        <v>1.8328720000000001</v>
      </c>
    </row>
    <row r="16422" spans="1:6" x14ac:dyDescent="0.25">
      <c r="A16422" t="s">
        <v>16407</v>
      </c>
      <c r="B16422">
        <v>87.838708999999994</v>
      </c>
      <c r="C16422">
        <v>66.900215000000003</v>
      </c>
      <c r="D16422">
        <v>68.239609000000002</v>
      </c>
      <c r="E16422">
        <v>78.341651999999996</v>
      </c>
      <c r="F16422">
        <v>99.692329000000001</v>
      </c>
    </row>
    <row r="16423" spans="1:6" x14ac:dyDescent="0.25">
      <c r="A16423" t="s">
        <v>16408</v>
      </c>
      <c r="B16423">
        <v>102.398399</v>
      </c>
      <c r="C16423">
        <v>92.666122000000001</v>
      </c>
      <c r="D16423">
        <v>119.63091300000001</v>
      </c>
      <c r="E16423">
        <v>107.958313</v>
      </c>
      <c r="F16423">
        <v>137.77792400000001</v>
      </c>
    </row>
    <row r="16424" spans="1:6" x14ac:dyDescent="0.25">
      <c r="A16424" t="s">
        <v>16409</v>
      </c>
      <c r="B16424">
        <v>42.743884999999999</v>
      </c>
      <c r="C16424">
        <v>39.275848000000003</v>
      </c>
      <c r="D16424">
        <v>45.583545999999998</v>
      </c>
      <c r="E16424">
        <v>49.360095999999999</v>
      </c>
      <c r="F16424">
        <v>62.732470999999997</v>
      </c>
    </row>
    <row r="16425" spans="1:6" x14ac:dyDescent="0.25">
      <c r="A16425" t="s">
        <v>16410</v>
      </c>
      <c r="B16425">
        <v>23.110073</v>
      </c>
      <c r="C16425">
        <v>21.967051999999999</v>
      </c>
      <c r="D16425">
        <v>34.803387000000001</v>
      </c>
      <c r="E16425">
        <v>30.141228000000002</v>
      </c>
      <c r="F16425">
        <v>32.921902000000003</v>
      </c>
    </row>
    <row r="16426" spans="1:6" x14ac:dyDescent="0.25">
      <c r="A16426" t="s">
        <v>16411</v>
      </c>
      <c r="B16426">
        <v>0</v>
      </c>
      <c r="C16426">
        <v>0</v>
      </c>
      <c r="D16426">
        <v>0</v>
      </c>
      <c r="E16426">
        <v>0</v>
      </c>
      <c r="F16426">
        <v>0</v>
      </c>
    </row>
    <row r="16427" spans="1:6" x14ac:dyDescent="0.25">
      <c r="A16427" t="s">
        <v>16412</v>
      </c>
      <c r="B16427">
        <v>0</v>
      </c>
      <c r="C16427">
        <v>0</v>
      </c>
      <c r="D16427">
        <v>0</v>
      </c>
      <c r="E16427">
        <v>0</v>
      </c>
      <c r="F16427">
        <v>0</v>
      </c>
    </row>
    <row r="16428" spans="1:6" x14ac:dyDescent="0.25">
      <c r="A16428" t="s">
        <v>16413</v>
      </c>
      <c r="B16428">
        <v>0</v>
      </c>
      <c r="C16428">
        <v>0</v>
      </c>
      <c r="D16428">
        <v>0</v>
      </c>
      <c r="E16428">
        <v>0</v>
      </c>
      <c r="F16428">
        <v>0</v>
      </c>
    </row>
    <row r="16429" spans="1:6" x14ac:dyDescent="0.25">
      <c r="A16429" t="s">
        <v>16414</v>
      </c>
      <c r="B16429">
        <v>0</v>
      </c>
      <c r="C16429">
        <v>0</v>
      </c>
      <c r="D16429">
        <v>1.1327E-2</v>
      </c>
      <c r="E16429">
        <v>0</v>
      </c>
      <c r="F16429">
        <v>0</v>
      </c>
    </row>
    <row r="16430" spans="1:6" x14ac:dyDescent="0.25">
      <c r="A16430" t="s">
        <v>16415</v>
      </c>
      <c r="B16430">
        <v>0</v>
      </c>
      <c r="C16430">
        <v>0</v>
      </c>
      <c r="D16430">
        <v>0</v>
      </c>
      <c r="E16430">
        <v>0</v>
      </c>
      <c r="F16430">
        <v>0</v>
      </c>
    </row>
    <row r="16431" spans="1:6" x14ac:dyDescent="0.25">
      <c r="A16431" t="s">
        <v>16416</v>
      </c>
      <c r="B16431">
        <v>0</v>
      </c>
      <c r="C16431">
        <v>0</v>
      </c>
      <c r="D16431">
        <v>0</v>
      </c>
      <c r="E16431">
        <v>0</v>
      </c>
      <c r="F16431">
        <v>0</v>
      </c>
    </row>
    <row r="16432" spans="1:6" x14ac:dyDescent="0.25">
      <c r="A16432" t="s">
        <v>16417</v>
      </c>
      <c r="B16432">
        <v>0</v>
      </c>
      <c r="C16432">
        <v>0</v>
      </c>
      <c r="D16432">
        <v>0</v>
      </c>
      <c r="E16432">
        <v>0</v>
      </c>
      <c r="F16432">
        <v>0</v>
      </c>
    </row>
    <row r="16433" spans="1:6" x14ac:dyDescent="0.25">
      <c r="A16433" t="s">
        <v>16418</v>
      </c>
      <c r="B16433">
        <v>0.32345400000000002</v>
      </c>
      <c r="C16433">
        <v>0.46093600000000001</v>
      </c>
      <c r="D16433">
        <v>0.14086899999999999</v>
      </c>
      <c r="E16433">
        <v>0.230961</v>
      </c>
      <c r="F16433">
        <v>0.18215799999999999</v>
      </c>
    </row>
    <row r="16434" spans="1:6" x14ac:dyDescent="0.25">
      <c r="A16434" t="s">
        <v>16419</v>
      </c>
      <c r="B16434">
        <v>1.3220350000000001</v>
      </c>
      <c r="C16434">
        <v>1.5948249999999999</v>
      </c>
      <c r="D16434">
        <v>0.63855799999999996</v>
      </c>
      <c r="E16434">
        <v>1.0191939999999999</v>
      </c>
      <c r="F16434">
        <v>0.50441899999999995</v>
      </c>
    </row>
    <row r="16435" spans="1:6" x14ac:dyDescent="0.25">
      <c r="A16435" t="s">
        <v>16420</v>
      </c>
      <c r="B16435">
        <v>0</v>
      </c>
      <c r="C16435">
        <v>0</v>
      </c>
      <c r="D16435">
        <v>0</v>
      </c>
      <c r="E16435">
        <v>0</v>
      </c>
      <c r="F16435">
        <v>0</v>
      </c>
    </row>
    <row r="16436" spans="1:6" x14ac:dyDescent="0.25">
      <c r="A16436" t="s">
        <v>16421</v>
      </c>
      <c r="B16436">
        <v>0</v>
      </c>
      <c r="C16436">
        <v>0</v>
      </c>
      <c r="D16436">
        <v>0</v>
      </c>
      <c r="E16436">
        <v>0</v>
      </c>
      <c r="F16436">
        <v>0</v>
      </c>
    </row>
    <row r="16437" spans="1:6" x14ac:dyDescent="0.25">
      <c r="A16437" t="s">
        <v>16422</v>
      </c>
      <c r="B16437">
        <v>0.159856</v>
      </c>
      <c r="C16437">
        <v>0.35841099999999998</v>
      </c>
      <c r="D16437">
        <v>0</v>
      </c>
      <c r="E16437">
        <v>0</v>
      </c>
      <c r="F16437">
        <v>0</v>
      </c>
    </row>
    <row r="16438" spans="1:6" x14ac:dyDescent="0.25">
      <c r="A16438" t="s">
        <v>16423</v>
      </c>
      <c r="B16438">
        <v>0</v>
      </c>
      <c r="C16438">
        <v>0</v>
      </c>
      <c r="D16438">
        <v>0</v>
      </c>
      <c r="E16438">
        <v>0</v>
      </c>
      <c r="F16438">
        <v>0</v>
      </c>
    </row>
    <row r="16439" spans="1:6" x14ac:dyDescent="0.25">
      <c r="A16439" t="s">
        <v>16424</v>
      </c>
      <c r="B16439">
        <v>6.5328679999999997</v>
      </c>
      <c r="C16439">
        <v>6.7078509999999998</v>
      </c>
      <c r="D16439">
        <v>4.4327800000000002</v>
      </c>
      <c r="E16439">
        <v>6.9563379999999997</v>
      </c>
      <c r="F16439">
        <v>7.2265480000000002</v>
      </c>
    </row>
    <row r="16440" spans="1:6" x14ac:dyDescent="0.25">
      <c r="A16440" t="s">
        <v>16425</v>
      </c>
      <c r="B16440">
        <v>0</v>
      </c>
      <c r="C16440">
        <v>0</v>
      </c>
      <c r="D16440">
        <v>0</v>
      </c>
      <c r="E16440">
        <v>0</v>
      </c>
      <c r="F16440">
        <v>0</v>
      </c>
    </row>
    <row r="16441" spans="1:6" x14ac:dyDescent="0.25">
      <c r="A16441" t="s">
        <v>16426</v>
      </c>
      <c r="B16441">
        <v>61.839413</v>
      </c>
      <c r="C16441">
        <v>55.240765000000003</v>
      </c>
      <c r="D16441">
        <v>67.329268999999996</v>
      </c>
      <c r="E16441">
        <v>72.681899999999999</v>
      </c>
      <c r="F16441">
        <v>84.301079000000001</v>
      </c>
    </row>
    <row r="16442" spans="1:6" x14ac:dyDescent="0.25">
      <c r="A16442" t="s">
        <v>16427</v>
      </c>
      <c r="B16442">
        <v>0.60102999999999995</v>
      </c>
      <c r="C16442">
        <v>0.672045</v>
      </c>
      <c r="D16442">
        <v>0.53456099999999995</v>
      </c>
      <c r="E16442">
        <v>0.32248100000000002</v>
      </c>
      <c r="F16442">
        <v>0.60761399999999999</v>
      </c>
    </row>
    <row r="16443" spans="1:6" x14ac:dyDescent="0.25">
      <c r="A16443" t="s">
        <v>16428</v>
      </c>
      <c r="B16443">
        <v>8.8822620000000008</v>
      </c>
      <c r="C16443">
        <v>8.8837960000000002</v>
      </c>
      <c r="D16443">
        <v>4.5378860000000003</v>
      </c>
      <c r="E16443">
        <v>4.8416860000000002</v>
      </c>
      <c r="F16443">
        <v>3.5228890000000002</v>
      </c>
    </row>
    <row r="16444" spans="1:6" x14ac:dyDescent="0.25">
      <c r="A16444" t="s">
        <v>16429</v>
      </c>
      <c r="B16444">
        <v>6.9857360000000002</v>
      </c>
      <c r="C16444">
        <v>4.6170059999999999</v>
      </c>
      <c r="D16444">
        <v>10.004757</v>
      </c>
      <c r="E16444">
        <v>10.266175</v>
      </c>
      <c r="F16444">
        <v>7.6937490000000004</v>
      </c>
    </row>
    <row r="16445" spans="1:6" x14ac:dyDescent="0.25">
      <c r="A16445" t="s">
        <v>16430</v>
      </c>
      <c r="B16445">
        <v>80.768704999999997</v>
      </c>
      <c r="C16445">
        <v>79.116487000000006</v>
      </c>
      <c r="D16445">
        <v>91.805513000000005</v>
      </c>
      <c r="E16445">
        <v>70.223354</v>
      </c>
      <c r="F16445">
        <v>40.377882</v>
      </c>
    </row>
    <row r="16446" spans="1:6" x14ac:dyDescent="0.25">
      <c r="A16446" t="s">
        <v>16431</v>
      </c>
      <c r="B16446">
        <v>37.085641000000003</v>
      </c>
      <c r="C16446">
        <v>33.714263000000003</v>
      </c>
      <c r="D16446">
        <v>28.824494999999999</v>
      </c>
      <c r="E16446">
        <v>36.566839000000002</v>
      </c>
      <c r="F16446">
        <v>28.413648999999999</v>
      </c>
    </row>
    <row r="16447" spans="1:6" x14ac:dyDescent="0.25">
      <c r="A16447" t="s">
        <v>16432</v>
      </c>
      <c r="B16447">
        <v>45.722881000000001</v>
      </c>
      <c r="C16447">
        <v>41.159996</v>
      </c>
      <c r="D16447">
        <v>37.974547999999999</v>
      </c>
      <c r="E16447">
        <v>34.079788000000001</v>
      </c>
      <c r="F16447">
        <v>45.146842999999997</v>
      </c>
    </row>
    <row r="16448" spans="1:6" x14ac:dyDescent="0.25">
      <c r="A16448" t="s">
        <v>16433</v>
      </c>
      <c r="B16448">
        <v>7.707954</v>
      </c>
      <c r="C16448">
        <v>8.1480610000000002</v>
      </c>
      <c r="D16448">
        <v>10.807969999999999</v>
      </c>
      <c r="E16448">
        <v>7.0668280000000001</v>
      </c>
      <c r="F16448">
        <v>8.4097659999999994</v>
      </c>
    </row>
    <row r="16449" spans="1:6" x14ac:dyDescent="0.25">
      <c r="A16449" t="s">
        <v>16434</v>
      </c>
      <c r="B16449">
        <v>0.14105699999999999</v>
      </c>
      <c r="C16449">
        <v>0.14550399999999999</v>
      </c>
      <c r="D16449">
        <v>0.487072</v>
      </c>
      <c r="E16449">
        <v>0.54740900000000003</v>
      </c>
      <c r="F16449">
        <v>0.76434299999999999</v>
      </c>
    </row>
    <row r="16450" spans="1:6" x14ac:dyDescent="0.25">
      <c r="A16450" t="s">
        <v>16435</v>
      </c>
      <c r="B16450">
        <v>14.902563000000001</v>
      </c>
      <c r="C16450">
        <v>14.256804000000001</v>
      </c>
      <c r="D16450">
        <v>12.543061</v>
      </c>
      <c r="E16450">
        <v>9.9385600000000007</v>
      </c>
      <c r="F16450">
        <v>11.794146</v>
      </c>
    </row>
    <row r="16451" spans="1:6" x14ac:dyDescent="0.25">
      <c r="A16451" t="s">
        <v>16436</v>
      </c>
      <c r="B16451">
        <v>31.890318000000001</v>
      </c>
      <c r="C16451">
        <v>27.490829000000002</v>
      </c>
      <c r="D16451">
        <v>31.936229999999998</v>
      </c>
      <c r="E16451">
        <v>36.725299999999997</v>
      </c>
      <c r="F16451">
        <v>37.654411000000003</v>
      </c>
    </row>
    <row r="16452" spans="1:6" x14ac:dyDescent="0.25">
      <c r="A16452" t="s">
        <v>16437</v>
      </c>
      <c r="B16452">
        <v>3.9950389999999998</v>
      </c>
      <c r="C16452">
        <v>3.6314500000000001</v>
      </c>
      <c r="D16452">
        <v>7.0209859999999997</v>
      </c>
      <c r="E16452">
        <v>8.9531220000000005</v>
      </c>
      <c r="F16452">
        <v>8.1705850000000009</v>
      </c>
    </row>
    <row r="16453" spans="1:6" x14ac:dyDescent="0.25">
      <c r="A16453" t="s">
        <v>16438</v>
      </c>
      <c r="B16453">
        <v>0</v>
      </c>
      <c r="C16453">
        <v>0</v>
      </c>
      <c r="D16453">
        <v>0</v>
      </c>
      <c r="E16453">
        <v>0</v>
      </c>
      <c r="F16453">
        <v>0</v>
      </c>
    </row>
    <row r="16454" spans="1:6" x14ac:dyDescent="0.25">
      <c r="A16454" t="s">
        <v>16439</v>
      </c>
      <c r="B16454">
        <v>0</v>
      </c>
      <c r="C16454">
        <v>0</v>
      </c>
      <c r="D16454">
        <v>0</v>
      </c>
      <c r="E16454">
        <v>0</v>
      </c>
      <c r="F16454">
        <v>0</v>
      </c>
    </row>
    <row r="16455" spans="1:6" x14ac:dyDescent="0.25">
      <c r="A16455" t="s">
        <v>16440</v>
      </c>
      <c r="B16455">
        <v>13.102007</v>
      </c>
      <c r="C16455">
        <v>12.835730999999999</v>
      </c>
      <c r="D16455">
        <v>18.751957000000001</v>
      </c>
      <c r="E16455">
        <v>18.977121</v>
      </c>
      <c r="F16455">
        <v>21.005583000000001</v>
      </c>
    </row>
    <row r="16456" spans="1:6" x14ac:dyDescent="0.25">
      <c r="A16456" t="s">
        <v>16441</v>
      </c>
      <c r="B16456">
        <v>0</v>
      </c>
      <c r="C16456">
        <v>0</v>
      </c>
      <c r="D16456">
        <v>0</v>
      </c>
      <c r="E16456">
        <v>0</v>
      </c>
      <c r="F16456">
        <v>0</v>
      </c>
    </row>
    <row r="16457" spans="1:6" x14ac:dyDescent="0.25">
      <c r="A16457" t="s">
        <v>16442</v>
      </c>
      <c r="B16457">
        <v>0.32008999999999999</v>
      </c>
      <c r="C16457">
        <v>0.482159</v>
      </c>
      <c r="D16457">
        <v>0.59050899999999995</v>
      </c>
      <c r="E16457">
        <v>0.52437900000000004</v>
      </c>
      <c r="F16457">
        <v>0.36791400000000002</v>
      </c>
    </row>
    <row r="16458" spans="1:6" x14ac:dyDescent="0.25">
      <c r="A16458" t="s">
        <v>16443</v>
      </c>
      <c r="B16458">
        <v>3.3326790000000002</v>
      </c>
      <c r="C16458">
        <v>2.6668850000000002</v>
      </c>
      <c r="D16458">
        <v>4.1079369999999997</v>
      </c>
      <c r="E16458">
        <v>4.1716540000000002</v>
      </c>
      <c r="F16458">
        <v>3.4619810000000002</v>
      </c>
    </row>
    <row r="16459" spans="1:6" x14ac:dyDescent="0.25">
      <c r="A16459" t="s">
        <v>16444</v>
      </c>
      <c r="B16459">
        <v>0.33165699999999998</v>
      </c>
      <c r="C16459">
        <v>0.17141400000000001</v>
      </c>
      <c r="D16459">
        <v>0.54278800000000005</v>
      </c>
      <c r="E16459">
        <v>0.34324300000000002</v>
      </c>
      <c r="F16459">
        <v>0.419983</v>
      </c>
    </row>
    <row r="16460" spans="1:6" x14ac:dyDescent="0.25">
      <c r="A16460" t="s">
        <v>16445</v>
      </c>
      <c r="B16460">
        <v>0</v>
      </c>
      <c r="C16460">
        <v>0</v>
      </c>
      <c r="D16460">
        <v>0</v>
      </c>
      <c r="E16460">
        <v>3.8518999999999998E-2</v>
      </c>
      <c r="F16460">
        <v>0</v>
      </c>
    </row>
    <row r="16461" spans="1:6" x14ac:dyDescent="0.25">
      <c r="A16461" t="s">
        <v>16446</v>
      </c>
      <c r="B16461">
        <v>20.986107000000001</v>
      </c>
      <c r="C16461">
        <v>20.142813</v>
      </c>
      <c r="D16461">
        <v>28.181999000000001</v>
      </c>
      <c r="E16461">
        <v>25.382421000000001</v>
      </c>
      <c r="F16461">
        <v>31.547754000000001</v>
      </c>
    </row>
    <row r="16462" spans="1:6" x14ac:dyDescent="0.25">
      <c r="A16462" t="s">
        <v>16447</v>
      </c>
      <c r="B16462">
        <v>63.384520999999999</v>
      </c>
      <c r="C16462">
        <v>55.00338</v>
      </c>
      <c r="D16462">
        <v>63.545279999999998</v>
      </c>
      <c r="E16462">
        <v>60.864100999999998</v>
      </c>
      <c r="F16462">
        <v>64.085280999999995</v>
      </c>
    </row>
    <row r="16463" spans="1:6" x14ac:dyDescent="0.25">
      <c r="A16463" t="s">
        <v>16448</v>
      </c>
      <c r="B16463">
        <v>0</v>
      </c>
      <c r="C16463">
        <v>0</v>
      </c>
      <c r="D16463">
        <v>5.5891000000000003E-2</v>
      </c>
      <c r="E16463">
        <v>4.3063999999999998E-2</v>
      </c>
      <c r="F16463">
        <v>6.1270999999999999E-2</v>
      </c>
    </row>
    <row r="16464" spans="1:6" x14ac:dyDescent="0.25">
      <c r="A16464" t="s">
        <v>16449</v>
      </c>
      <c r="B16464">
        <v>4.0698999999999999E-2</v>
      </c>
      <c r="C16464">
        <v>6.4771999999999996E-2</v>
      </c>
      <c r="D16464">
        <v>0.10301100000000001</v>
      </c>
      <c r="E16464">
        <v>0.16517299999999999</v>
      </c>
      <c r="F16464">
        <v>0.214499</v>
      </c>
    </row>
    <row r="16465" spans="1:6" x14ac:dyDescent="0.25">
      <c r="A16465" t="s">
        <v>16450</v>
      </c>
      <c r="B16465">
        <v>0</v>
      </c>
      <c r="C16465">
        <v>3.1481000000000002E-2</v>
      </c>
      <c r="D16465">
        <v>0</v>
      </c>
      <c r="E16465">
        <v>5.1941000000000001E-2</v>
      </c>
      <c r="F16465">
        <v>0</v>
      </c>
    </row>
    <row r="16466" spans="1:6" x14ac:dyDescent="0.25">
      <c r="A16466" t="s">
        <v>16451</v>
      </c>
      <c r="B16466">
        <v>1.351388</v>
      </c>
      <c r="C16466">
        <v>1.5523480000000001</v>
      </c>
      <c r="D16466">
        <v>3.8771</v>
      </c>
      <c r="E16466">
        <v>2.8655970000000002</v>
      </c>
      <c r="F16466">
        <v>2.4507989999999999</v>
      </c>
    </row>
    <row r="16467" spans="1:6" x14ac:dyDescent="0.25">
      <c r="A16467" t="s">
        <v>16452</v>
      </c>
      <c r="B16467">
        <v>8.5694680000000005</v>
      </c>
      <c r="C16467">
        <v>8.2860010000000006</v>
      </c>
      <c r="D16467">
        <v>16.694790000000001</v>
      </c>
      <c r="E16467">
        <v>12.760261</v>
      </c>
      <c r="F16467">
        <v>14.577524</v>
      </c>
    </row>
    <row r="16468" spans="1:6" x14ac:dyDescent="0.25">
      <c r="A16468" t="s">
        <v>16453</v>
      </c>
      <c r="B16468">
        <v>45.068641999999997</v>
      </c>
      <c r="C16468">
        <v>46.067931999999999</v>
      </c>
      <c r="D16468">
        <v>40.719358999999997</v>
      </c>
      <c r="E16468">
        <v>40.813284000000003</v>
      </c>
      <c r="F16468">
        <v>33.330298999999997</v>
      </c>
    </row>
    <row r="16469" spans="1:6" x14ac:dyDescent="0.25">
      <c r="A16469" t="s">
        <v>16454</v>
      </c>
      <c r="B16469">
        <v>1.735797</v>
      </c>
      <c r="C16469">
        <v>1.6862900000000001</v>
      </c>
      <c r="D16469">
        <v>1.7802199999999999</v>
      </c>
      <c r="E16469">
        <v>1.5825419999999999</v>
      </c>
      <c r="F16469">
        <v>1.653886</v>
      </c>
    </row>
    <row r="16470" spans="1:6" x14ac:dyDescent="0.25">
      <c r="A16470" t="s">
        <v>16455</v>
      </c>
      <c r="B16470">
        <v>24.206121</v>
      </c>
      <c r="C16470">
        <v>23.766276999999999</v>
      </c>
      <c r="D16470">
        <v>34.802714999999999</v>
      </c>
      <c r="E16470">
        <v>32.238746999999996</v>
      </c>
      <c r="F16470">
        <v>29.706465000000001</v>
      </c>
    </row>
    <row r="16471" spans="1:6" x14ac:dyDescent="0.25">
      <c r="A16471" t="s">
        <v>16456</v>
      </c>
      <c r="B16471">
        <v>0</v>
      </c>
      <c r="C16471">
        <v>0</v>
      </c>
      <c r="D16471">
        <v>0</v>
      </c>
      <c r="E16471">
        <v>0</v>
      </c>
      <c r="F16471">
        <v>0</v>
      </c>
    </row>
    <row r="16472" spans="1:6" x14ac:dyDescent="0.25">
      <c r="A16472" t="s">
        <v>16457</v>
      </c>
      <c r="B16472">
        <v>0.991622</v>
      </c>
      <c r="C16472">
        <v>0.90864400000000001</v>
      </c>
      <c r="D16472">
        <v>0.21156900000000001</v>
      </c>
      <c r="E16472">
        <v>0.32139800000000002</v>
      </c>
      <c r="F16472">
        <v>0.14502100000000001</v>
      </c>
    </row>
    <row r="16473" spans="1:6" x14ac:dyDescent="0.25">
      <c r="A16473" t="s">
        <v>16458</v>
      </c>
      <c r="B16473">
        <v>0</v>
      </c>
      <c r="C16473">
        <v>0</v>
      </c>
      <c r="D16473">
        <v>0</v>
      </c>
      <c r="E16473">
        <v>0</v>
      </c>
      <c r="F16473">
        <v>0</v>
      </c>
    </row>
    <row r="16474" spans="1:6" x14ac:dyDescent="0.25">
      <c r="A16474" t="s">
        <v>16459</v>
      </c>
      <c r="B16474">
        <v>5.4715980000000002</v>
      </c>
      <c r="C16474">
        <v>6.5794319999999997</v>
      </c>
      <c r="D16474">
        <v>1.458493</v>
      </c>
      <c r="E16474">
        <v>4.5338940000000001</v>
      </c>
      <c r="F16474">
        <v>1.6131200000000001</v>
      </c>
    </row>
    <row r="16475" spans="1:6" x14ac:dyDescent="0.25">
      <c r="A16475" t="s">
        <v>16460</v>
      </c>
      <c r="B16475">
        <v>0.93593400000000004</v>
      </c>
      <c r="C16475">
        <v>1.007228</v>
      </c>
      <c r="D16475">
        <v>0.60363299999999998</v>
      </c>
      <c r="E16475">
        <v>0.79234400000000005</v>
      </c>
      <c r="F16475">
        <v>0.554504</v>
      </c>
    </row>
    <row r="16476" spans="1:6" x14ac:dyDescent="0.25">
      <c r="A16476" t="s">
        <v>16461</v>
      </c>
      <c r="B16476">
        <v>6.0959260000000004</v>
      </c>
      <c r="C16476">
        <v>5.6089580000000003</v>
      </c>
      <c r="D16476">
        <v>8.2593829999999997</v>
      </c>
      <c r="E16476">
        <v>7.7189870000000003</v>
      </c>
      <c r="F16476">
        <v>6.7716139999999996</v>
      </c>
    </row>
    <row r="16477" spans="1:6" x14ac:dyDescent="0.25">
      <c r="A16477" t="s">
        <v>16462</v>
      </c>
      <c r="B16477">
        <v>0</v>
      </c>
      <c r="C16477">
        <v>7.2600999999999999E-2</v>
      </c>
      <c r="D16477">
        <v>0.10449700000000001</v>
      </c>
      <c r="E16477">
        <v>8.3235000000000003E-2</v>
      </c>
      <c r="F16477">
        <v>0.191411</v>
      </c>
    </row>
    <row r="16478" spans="1:6" x14ac:dyDescent="0.25">
      <c r="A16478" t="s">
        <v>16463</v>
      </c>
      <c r="B16478">
        <v>0.104267</v>
      </c>
      <c r="C16478">
        <v>0.178809</v>
      </c>
      <c r="D16478">
        <v>6.8373000000000003E-2</v>
      </c>
      <c r="E16478">
        <v>0.31435400000000002</v>
      </c>
      <c r="F16478">
        <v>0.22533500000000001</v>
      </c>
    </row>
    <row r="16479" spans="1:6" x14ac:dyDescent="0.25">
      <c r="A16479" t="s">
        <v>16464</v>
      </c>
      <c r="B16479">
        <v>0.42019400000000001</v>
      </c>
      <c r="C16479">
        <v>0.36528500000000003</v>
      </c>
      <c r="D16479">
        <v>0.179649</v>
      </c>
      <c r="E16479">
        <v>0.165352</v>
      </c>
      <c r="F16479">
        <v>0.15078800000000001</v>
      </c>
    </row>
    <row r="16480" spans="1:6" x14ac:dyDescent="0.25">
      <c r="A16480" t="s">
        <v>16465</v>
      </c>
      <c r="B16480">
        <v>0.104112</v>
      </c>
      <c r="C16480">
        <v>8.6286000000000002E-2</v>
      </c>
      <c r="D16480">
        <v>2.0698999999999999E-2</v>
      </c>
      <c r="E16480">
        <v>0</v>
      </c>
      <c r="F16480">
        <v>2.1840999999999999E-2</v>
      </c>
    </row>
    <row r="16481" spans="1:6" x14ac:dyDescent="0.25">
      <c r="A16481" t="s">
        <v>16466</v>
      </c>
      <c r="B16481">
        <v>0</v>
      </c>
      <c r="C16481">
        <v>0</v>
      </c>
      <c r="D16481">
        <v>0</v>
      </c>
      <c r="E16481">
        <v>0</v>
      </c>
      <c r="F16481">
        <v>0.179171</v>
      </c>
    </row>
    <row r="16482" spans="1:6" x14ac:dyDescent="0.25">
      <c r="A16482" t="s">
        <v>16467</v>
      </c>
      <c r="B16482">
        <v>0</v>
      </c>
      <c r="C16482">
        <v>0</v>
      </c>
      <c r="D16482">
        <v>0</v>
      </c>
      <c r="E16482">
        <v>0</v>
      </c>
      <c r="F16482">
        <v>1.8921E-2</v>
      </c>
    </row>
    <row r="16483" spans="1:6" x14ac:dyDescent="0.25">
      <c r="A16483" t="s">
        <v>16468</v>
      </c>
      <c r="B16483">
        <v>0</v>
      </c>
      <c r="C16483">
        <v>0</v>
      </c>
      <c r="D16483">
        <v>0</v>
      </c>
      <c r="E16483">
        <v>0</v>
      </c>
      <c r="F16483">
        <v>3.5026000000000002E-2</v>
      </c>
    </row>
    <row r="16484" spans="1:6" x14ac:dyDescent="0.25">
      <c r="A16484" t="s">
        <v>16469</v>
      </c>
      <c r="B16484">
        <v>0</v>
      </c>
      <c r="C16484">
        <v>4.2180000000000002E-2</v>
      </c>
      <c r="D16484">
        <v>0</v>
      </c>
      <c r="E16484">
        <v>3.8982000000000003E-2</v>
      </c>
      <c r="F16484">
        <v>0</v>
      </c>
    </row>
    <row r="16485" spans="1:6" x14ac:dyDescent="0.25">
      <c r="A16485" t="s">
        <v>16470</v>
      </c>
      <c r="B16485">
        <v>1.6193519999999999</v>
      </c>
      <c r="C16485">
        <v>1.5119009999999999</v>
      </c>
      <c r="D16485">
        <v>1.0246409999999999</v>
      </c>
      <c r="E16485">
        <v>1.148156</v>
      </c>
      <c r="F16485">
        <v>0.89148400000000005</v>
      </c>
    </row>
    <row r="16486" spans="1:6" x14ac:dyDescent="0.25">
      <c r="A16486" t="s">
        <v>16471</v>
      </c>
      <c r="B16486">
        <v>2.0227999999999999E-2</v>
      </c>
      <c r="C16486">
        <v>0</v>
      </c>
      <c r="D16486">
        <v>2.7303000000000001E-2</v>
      </c>
      <c r="E16486">
        <v>3.5062000000000003E-2</v>
      </c>
      <c r="F16486">
        <v>0</v>
      </c>
    </row>
    <row r="16487" spans="1:6" x14ac:dyDescent="0.25">
      <c r="A16487" t="s">
        <v>16472</v>
      </c>
      <c r="B16487">
        <v>0</v>
      </c>
      <c r="C16487">
        <v>4.3874000000000003E-2</v>
      </c>
      <c r="D16487">
        <v>0</v>
      </c>
      <c r="E16487">
        <v>0</v>
      </c>
      <c r="F16487">
        <v>0.25153199999999998</v>
      </c>
    </row>
    <row r="16488" spans="1:6" x14ac:dyDescent="0.25">
      <c r="A16488" t="s">
        <v>16473</v>
      </c>
      <c r="B16488">
        <v>79.974659000000003</v>
      </c>
      <c r="C16488">
        <v>90.280800999999997</v>
      </c>
      <c r="D16488">
        <v>97.636849999999995</v>
      </c>
      <c r="E16488">
        <v>134.94868500000001</v>
      </c>
      <c r="F16488">
        <v>110.806309</v>
      </c>
    </row>
    <row r="16489" spans="1:6" x14ac:dyDescent="0.25">
      <c r="A16489" t="s">
        <v>16474</v>
      </c>
      <c r="B16489">
        <v>0</v>
      </c>
      <c r="C16489">
        <v>0</v>
      </c>
      <c r="D16489">
        <v>0</v>
      </c>
      <c r="E16489">
        <v>0</v>
      </c>
      <c r="F16489">
        <v>0</v>
      </c>
    </row>
    <row r="16490" spans="1:6" x14ac:dyDescent="0.25">
      <c r="A16490" t="s">
        <v>16475</v>
      </c>
      <c r="B16490">
        <v>0.32054199999999999</v>
      </c>
      <c r="C16490">
        <v>0.37557000000000001</v>
      </c>
      <c r="D16490">
        <v>0.64787099999999997</v>
      </c>
      <c r="E16490">
        <v>0.53138600000000002</v>
      </c>
      <c r="F16490">
        <v>0.55820599999999998</v>
      </c>
    </row>
    <row r="16491" spans="1:6" x14ac:dyDescent="0.25">
      <c r="A16491" t="s">
        <v>16476</v>
      </c>
      <c r="B16491">
        <v>53.558532999999997</v>
      </c>
      <c r="C16491">
        <v>58.013339999999999</v>
      </c>
      <c r="D16491">
        <v>60.086826000000002</v>
      </c>
      <c r="E16491">
        <v>77.080971000000005</v>
      </c>
      <c r="F16491">
        <v>65.734718000000001</v>
      </c>
    </row>
    <row r="16492" spans="1:6" x14ac:dyDescent="0.25">
      <c r="A16492" t="s">
        <v>16477</v>
      </c>
      <c r="B16492">
        <v>9.2935590000000001</v>
      </c>
      <c r="C16492">
        <v>8.7441680000000002</v>
      </c>
      <c r="D16492">
        <v>12.688867999999999</v>
      </c>
      <c r="E16492">
        <v>9.9484019999999997</v>
      </c>
      <c r="F16492">
        <v>11.100346999999999</v>
      </c>
    </row>
    <row r="16493" spans="1:6" x14ac:dyDescent="0.25">
      <c r="A16493" t="s">
        <v>16478</v>
      </c>
      <c r="B16493">
        <v>0.28425299999999998</v>
      </c>
      <c r="C16493">
        <v>0.16525000000000001</v>
      </c>
      <c r="D16493">
        <v>0.59543100000000004</v>
      </c>
      <c r="E16493">
        <v>0.96003400000000005</v>
      </c>
      <c r="F16493">
        <v>1.5696619999999999</v>
      </c>
    </row>
    <row r="16494" spans="1:6" x14ac:dyDescent="0.25">
      <c r="A16494" t="s">
        <v>16479</v>
      </c>
      <c r="B16494">
        <v>0</v>
      </c>
      <c r="C16494">
        <v>0</v>
      </c>
      <c r="D16494">
        <v>3.4182999999999998E-2</v>
      </c>
      <c r="E16494">
        <v>0</v>
      </c>
      <c r="F16494">
        <v>0</v>
      </c>
    </row>
    <row r="16495" spans="1:6" x14ac:dyDescent="0.25">
      <c r="A16495" t="s">
        <v>16480</v>
      </c>
      <c r="B16495">
        <v>605.31097399999999</v>
      </c>
      <c r="C16495">
        <v>685.01348900000005</v>
      </c>
      <c r="D16495">
        <v>626.75433299999997</v>
      </c>
      <c r="E16495">
        <v>738.64221199999997</v>
      </c>
      <c r="F16495">
        <v>601.44421399999999</v>
      </c>
    </row>
    <row r="16496" spans="1:6" x14ac:dyDescent="0.25">
      <c r="A16496" t="s">
        <v>16481</v>
      </c>
      <c r="B16496">
        <v>15.837870000000001</v>
      </c>
      <c r="C16496">
        <v>17.815491000000002</v>
      </c>
      <c r="D16496">
        <v>17.005832999999999</v>
      </c>
      <c r="E16496">
        <v>26.709769999999999</v>
      </c>
      <c r="F16496">
        <v>24.409946000000001</v>
      </c>
    </row>
    <row r="16497" spans="1:6" x14ac:dyDescent="0.25">
      <c r="A16497" t="s">
        <v>16482</v>
      </c>
      <c r="B16497">
        <v>75.265632999999994</v>
      </c>
      <c r="C16497">
        <v>79.663123999999996</v>
      </c>
      <c r="D16497">
        <v>69.359336999999996</v>
      </c>
      <c r="E16497">
        <v>75.318839999999994</v>
      </c>
      <c r="F16497">
        <v>78.128685000000004</v>
      </c>
    </row>
    <row r="16498" spans="1:6" x14ac:dyDescent="0.25">
      <c r="A16498" t="s">
        <v>16483</v>
      </c>
      <c r="B16498">
        <v>212.552933</v>
      </c>
      <c r="C16498">
        <v>213.06230199999999</v>
      </c>
      <c r="D16498">
        <v>263.94332900000001</v>
      </c>
      <c r="E16498">
        <v>301.29058800000001</v>
      </c>
      <c r="F16498">
        <v>274.25088499999998</v>
      </c>
    </row>
    <row r="16499" spans="1:6" x14ac:dyDescent="0.25">
      <c r="A16499" t="s">
        <v>16484</v>
      </c>
      <c r="B16499">
        <v>0</v>
      </c>
      <c r="C16499">
        <v>0</v>
      </c>
      <c r="D16499">
        <v>4.6921999999999998E-2</v>
      </c>
      <c r="E16499">
        <v>0</v>
      </c>
      <c r="F16499">
        <v>8.5731000000000002E-2</v>
      </c>
    </row>
    <row r="16500" spans="1:6" x14ac:dyDescent="0.25">
      <c r="A16500" t="s">
        <v>16485</v>
      </c>
      <c r="B16500">
        <v>0</v>
      </c>
      <c r="C16500">
        <v>1.4636E-2</v>
      </c>
      <c r="D16500">
        <v>7.8019999999999999E-3</v>
      </c>
      <c r="E16500">
        <v>1.5029000000000001E-2</v>
      </c>
      <c r="F16500">
        <v>3.1647000000000002E-2</v>
      </c>
    </row>
    <row r="16501" spans="1:6" x14ac:dyDescent="0.25">
      <c r="A16501" t="s">
        <v>16486</v>
      </c>
      <c r="B16501">
        <v>11.559721</v>
      </c>
      <c r="C16501">
        <v>8.0710270000000008</v>
      </c>
      <c r="D16501">
        <v>20.382207999999999</v>
      </c>
      <c r="E16501">
        <v>24.854946000000002</v>
      </c>
      <c r="F16501">
        <v>20.723054999999999</v>
      </c>
    </row>
    <row r="16502" spans="1:6" x14ac:dyDescent="0.25">
      <c r="A16502" t="s">
        <v>16487</v>
      </c>
      <c r="B16502">
        <v>0</v>
      </c>
      <c r="C16502">
        <v>1.6119000000000001E-2</v>
      </c>
      <c r="D16502">
        <v>2.1846999999999998E-2</v>
      </c>
      <c r="E16502">
        <v>1.4897000000000001E-2</v>
      </c>
      <c r="F16502">
        <v>1.6955999999999999E-2</v>
      </c>
    </row>
    <row r="16503" spans="1:6" x14ac:dyDescent="0.25">
      <c r="A16503" t="s">
        <v>16488</v>
      </c>
      <c r="B16503">
        <v>0</v>
      </c>
      <c r="C16503">
        <v>0</v>
      </c>
      <c r="D16503">
        <v>0</v>
      </c>
      <c r="E16503">
        <v>0</v>
      </c>
      <c r="F16503">
        <v>0</v>
      </c>
    </row>
    <row r="16504" spans="1:6" x14ac:dyDescent="0.25">
      <c r="A16504" t="s">
        <v>16489</v>
      </c>
      <c r="B16504">
        <v>0.84796000000000005</v>
      </c>
      <c r="C16504">
        <v>0.91533399999999998</v>
      </c>
      <c r="D16504">
        <v>0.94655299999999998</v>
      </c>
      <c r="E16504">
        <v>0.78476400000000002</v>
      </c>
      <c r="F16504">
        <v>0.68672599999999995</v>
      </c>
    </row>
    <row r="16505" spans="1:6" x14ac:dyDescent="0.25">
      <c r="A16505" t="s">
        <v>16490</v>
      </c>
      <c r="B16505">
        <v>64.723022</v>
      </c>
      <c r="C16505">
        <v>70.507637000000003</v>
      </c>
      <c r="D16505">
        <v>59.849711999999997</v>
      </c>
      <c r="E16505">
        <v>53.220694999999999</v>
      </c>
      <c r="F16505">
        <v>52.732959999999999</v>
      </c>
    </row>
    <row r="16506" spans="1:6" x14ac:dyDescent="0.25">
      <c r="A16506" t="s">
        <v>16491</v>
      </c>
      <c r="B16506">
        <v>0</v>
      </c>
      <c r="C16506">
        <v>0</v>
      </c>
      <c r="D16506">
        <v>0</v>
      </c>
      <c r="E16506">
        <v>0</v>
      </c>
      <c r="F16506">
        <v>0</v>
      </c>
    </row>
    <row r="16507" spans="1:6" x14ac:dyDescent="0.25">
      <c r="A16507" t="s">
        <v>16492</v>
      </c>
      <c r="B16507">
        <v>1.47828</v>
      </c>
      <c r="C16507">
        <v>2.6908089999999998</v>
      </c>
      <c r="D16507">
        <v>0.741537</v>
      </c>
      <c r="E16507">
        <v>1.1953689999999999</v>
      </c>
      <c r="F16507">
        <v>1.6601220000000001</v>
      </c>
    </row>
    <row r="16508" spans="1:6" x14ac:dyDescent="0.25">
      <c r="A16508" t="s">
        <v>16493</v>
      </c>
      <c r="B16508">
        <v>19.623975999999999</v>
      </c>
      <c r="C16508">
        <v>17.093724999999999</v>
      </c>
      <c r="D16508">
        <v>16.673162000000001</v>
      </c>
      <c r="E16508">
        <v>16.527934999999999</v>
      </c>
      <c r="F16508">
        <v>19.194807000000001</v>
      </c>
    </row>
    <row r="16509" spans="1:6" x14ac:dyDescent="0.25">
      <c r="A16509" t="s">
        <v>16494</v>
      </c>
      <c r="B16509">
        <v>71.252357000000003</v>
      </c>
      <c r="C16509">
        <v>70.024238999999994</v>
      </c>
      <c r="D16509">
        <v>46.141044999999998</v>
      </c>
      <c r="E16509">
        <v>56.937237000000003</v>
      </c>
      <c r="F16509">
        <v>49.432602000000003</v>
      </c>
    </row>
    <row r="16510" spans="1:6" x14ac:dyDescent="0.25">
      <c r="A16510" t="s">
        <v>16495</v>
      </c>
      <c r="B16510">
        <v>34.820394</v>
      </c>
      <c r="C16510">
        <v>37.631355999999997</v>
      </c>
      <c r="D16510">
        <v>26.468882000000001</v>
      </c>
      <c r="E16510">
        <v>34.736077999999999</v>
      </c>
      <c r="F16510">
        <v>26.446370000000002</v>
      </c>
    </row>
    <row r="16511" spans="1:6" x14ac:dyDescent="0.25">
      <c r="A16511" t="s">
        <v>16496</v>
      </c>
      <c r="B16511">
        <v>0.71710799999999997</v>
      </c>
      <c r="C16511">
        <v>0.85616400000000004</v>
      </c>
      <c r="D16511">
        <v>3.2815590000000001</v>
      </c>
      <c r="E16511">
        <v>3.6511179999999999</v>
      </c>
      <c r="F16511">
        <v>1.807631</v>
      </c>
    </row>
    <row r="16512" spans="1:6" x14ac:dyDescent="0.25">
      <c r="A16512" t="s">
        <v>16497</v>
      </c>
      <c r="B16512">
        <v>15.660579</v>
      </c>
      <c r="C16512">
        <v>30.015504</v>
      </c>
      <c r="D16512">
        <v>31.127272999999999</v>
      </c>
      <c r="E16512">
        <v>16.750565999999999</v>
      </c>
      <c r="F16512">
        <v>31.081423000000001</v>
      </c>
    </row>
    <row r="16513" spans="1:6" x14ac:dyDescent="0.25">
      <c r="A16513" t="s">
        <v>16498</v>
      </c>
      <c r="B16513">
        <v>12.865631</v>
      </c>
      <c r="C16513">
        <v>14.349157999999999</v>
      </c>
      <c r="D16513">
        <v>12.856090999999999</v>
      </c>
      <c r="E16513">
        <v>11.168768999999999</v>
      </c>
      <c r="F16513">
        <v>13.854170999999999</v>
      </c>
    </row>
    <row r="16514" spans="1:6" x14ac:dyDescent="0.25">
      <c r="A16514" t="s">
        <v>16499</v>
      </c>
      <c r="B16514">
        <v>2.0895E-2</v>
      </c>
      <c r="C16514">
        <v>2.2391999999999999E-2</v>
      </c>
      <c r="D16514">
        <v>5.3718000000000002E-2</v>
      </c>
      <c r="E16514">
        <v>6.1567999999999998E-2</v>
      </c>
      <c r="F16514">
        <v>7.0666999999999994E-2</v>
      </c>
    </row>
    <row r="16515" spans="1:6" x14ac:dyDescent="0.25">
      <c r="A16515" t="s">
        <v>16500</v>
      </c>
      <c r="B16515">
        <v>2.3252609999999998</v>
      </c>
      <c r="C16515">
        <v>2.405176</v>
      </c>
      <c r="D16515">
        <v>2.404811</v>
      </c>
      <c r="E16515">
        <v>3.71278</v>
      </c>
      <c r="F16515">
        <v>3.545356</v>
      </c>
    </row>
    <row r="16516" spans="1:6" x14ac:dyDescent="0.25">
      <c r="A16516" t="s">
        <v>16501</v>
      </c>
      <c r="B16516">
        <v>0.88565700000000003</v>
      </c>
      <c r="C16516">
        <v>0.70763200000000004</v>
      </c>
      <c r="D16516">
        <v>3.4196200000000001</v>
      </c>
      <c r="E16516">
        <v>5.6781459999999999</v>
      </c>
      <c r="F16516">
        <v>3.4874990000000001</v>
      </c>
    </row>
    <row r="16517" spans="1:6" x14ac:dyDescent="0.25">
      <c r="A16517" t="s">
        <v>16502</v>
      </c>
      <c r="B16517">
        <v>2.988505</v>
      </c>
      <c r="C16517">
        <v>2.9838580000000001</v>
      </c>
      <c r="D16517">
        <v>3.2494890000000001</v>
      </c>
      <c r="E16517">
        <v>3.9787170000000001</v>
      </c>
      <c r="F16517">
        <v>2.4257550000000001</v>
      </c>
    </row>
    <row r="16518" spans="1:6" x14ac:dyDescent="0.25">
      <c r="A16518" t="s">
        <v>16503</v>
      </c>
      <c r="B16518">
        <v>0</v>
      </c>
      <c r="C16518">
        <v>0</v>
      </c>
      <c r="D16518">
        <v>0</v>
      </c>
      <c r="E16518">
        <v>0</v>
      </c>
      <c r="F16518">
        <v>0</v>
      </c>
    </row>
    <row r="16519" spans="1:6" x14ac:dyDescent="0.25">
      <c r="A16519" t="s">
        <v>16504</v>
      </c>
      <c r="B16519">
        <v>87.960953000000003</v>
      </c>
      <c r="C16519">
        <v>81.840637000000001</v>
      </c>
      <c r="D16519">
        <v>60.217354</v>
      </c>
      <c r="E16519">
        <v>65.643531999999993</v>
      </c>
      <c r="F16519">
        <v>66.110146</v>
      </c>
    </row>
    <row r="16520" spans="1:6" x14ac:dyDescent="0.25">
      <c r="A16520" t="s">
        <v>16505</v>
      </c>
      <c r="B16520">
        <v>47.954169999999998</v>
      </c>
      <c r="C16520">
        <v>46.060676000000001</v>
      </c>
      <c r="D16520">
        <v>48.543706999999998</v>
      </c>
      <c r="E16520">
        <v>42.210310999999997</v>
      </c>
      <c r="F16520">
        <v>47.021402000000002</v>
      </c>
    </row>
    <row r="16521" spans="1:6" x14ac:dyDescent="0.25">
      <c r="A16521" t="s">
        <v>16506</v>
      </c>
      <c r="B16521">
        <v>60.389178999999999</v>
      </c>
      <c r="C16521">
        <v>57.368397000000002</v>
      </c>
      <c r="D16521">
        <v>59.582507999999997</v>
      </c>
      <c r="E16521">
        <v>47.519840000000002</v>
      </c>
      <c r="F16521">
        <v>53.802836999999997</v>
      </c>
    </row>
    <row r="16522" spans="1:6" x14ac:dyDescent="0.25">
      <c r="A16522" t="s">
        <v>16507</v>
      </c>
      <c r="B16522">
        <v>41.756228999999998</v>
      </c>
      <c r="C16522">
        <v>51.729443000000003</v>
      </c>
      <c r="D16522">
        <v>63.752319</v>
      </c>
      <c r="E16522">
        <v>67.167213000000004</v>
      </c>
      <c r="F16522">
        <v>77.875366</v>
      </c>
    </row>
    <row r="16523" spans="1:6" x14ac:dyDescent="0.25">
      <c r="A16523" t="s">
        <v>16508</v>
      </c>
      <c r="B16523">
        <v>3.7008930000000002</v>
      </c>
      <c r="C16523">
        <v>3.348233</v>
      </c>
      <c r="D16523">
        <v>2.6219760000000001</v>
      </c>
      <c r="E16523">
        <v>2.7270889999999999</v>
      </c>
      <c r="F16523">
        <v>3.1760280000000001</v>
      </c>
    </row>
    <row r="16524" spans="1:6" x14ac:dyDescent="0.25">
      <c r="A16524" t="s">
        <v>16509</v>
      </c>
      <c r="B16524">
        <v>1.2762869999999999</v>
      </c>
      <c r="C16524">
        <v>1.291255</v>
      </c>
      <c r="D16524">
        <v>0.65609600000000001</v>
      </c>
      <c r="E16524">
        <v>0.881714</v>
      </c>
      <c r="F16524">
        <v>0.52783999999999998</v>
      </c>
    </row>
    <row r="16525" spans="1:6" x14ac:dyDescent="0.25">
      <c r="A16525" t="s">
        <v>16510</v>
      </c>
      <c r="B16525">
        <v>44.388759999999998</v>
      </c>
      <c r="C16525">
        <v>43.843353</v>
      </c>
      <c r="D16525">
        <v>27.217175999999998</v>
      </c>
      <c r="E16525">
        <v>24.870687</v>
      </c>
      <c r="F16525">
        <v>33.664836999999999</v>
      </c>
    </row>
    <row r="16526" spans="1:6" x14ac:dyDescent="0.25">
      <c r="A16526" t="s">
        <v>16511</v>
      </c>
      <c r="B16526">
        <v>0</v>
      </c>
      <c r="C16526">
        <v>0</v>
      </c>
      <c r="D16526">
        <v>0</v>
      </c>
      <c r="E16526">
        <v>0</v>
      </c>
      <c r="F16526">
        <v>0</v>
      </c>
    </row>
    <row r="16527" spans="1:6" x14ac:dyDescent="0.25">
      <c r="A16527" t="s">
        <v>16512</v>
      </c>
      <c r="B16527">
        <v>132.22795099999999</v>
      </c>
      <c r="C16527">
        <v>129.121735</v>
      </c>
      <c r="D16527">
        <v>56.863739000000002</v>
      </c>
      <c r="E16527">
        <v>49.917521999999998</v>
      </c>
      <c r="F16527">
        <v>62.562111000000002</v>
      </c>
    </row>
    <row r="16528" spans="1:6" x14ac:dyDescent="0.25">
      <c r="A16528" t="s">
        <v>16513</v>
      </c>
      <c r="B16528">
        <v>31.677128</v>
      </c>
      <c r="C16528">
        <v>33.627460999999997</v>
      </c>
      <c r="D16528">
        <v>37.787855</v>
      </c>
      <c r="E16528">
        <v>25.103493</v>
      </c>
      <c r="F16528">
        <v>36.270521000000002</v>
      </c>
    </row>
    <row r="16529" spans="1:6" x14ac:dyDescent="0.25">
      <c r="A16529" t="s">
        <v>16514</v>
      </c>
      <c r="B16529">
        <v>158.68077099999999</v>
      </c>
      <c r="C16529">
        <v>154.72036700000001</v>
      </c>
      <c r="D16529">
        <v>142.48140000000001</v>
      </c>
      <c r="E16529">
        <v>141.00466900000001</v>
      </c>
      <c r="F16529">
        <v>132.21087600000001</v>
      </c>
    </row>
    <row r="16530" spans="1:6" x14ac:dyDescent="0.25">
      <c r="A16530" t="s">
        <v>16515</v>
      </c>
      <c r="B16530">
        <v>134.870834</v>
      </c>
      <c r="C16530">
        <v>139.12269599999999</v>
      </c>
      <c r="D16530">
        <v>81.013801999999998</v>
      </c>
      <c r="E16530">
        <v>79.017075000000006</v>
      </c>
      <c r="F16530">
        <v>71.734932000000001</v>
      </c>
    </row>
    <row r="16531" spans="1:6" x14ac:dyDescent="0.25">
      <c r="A16531" t="s">
        <v>16516</v>
      </c>
      <c r="B16531">
        <v>44.748942999999997</v>
      </c>
      <c r="C16531">
        <v>46.245089999999998</v>
      </c>
      <c r="D16531">
        <v>22.814793000000002</v>
      </c>
      <c r="E16531">
        <v>23.162462000000001</v>
      </c>
      <c r="F16531">
        <v>23.304784999999999</v>
      </c>
    </row>
    <row r="16532" spans="1:6" x14ac:dyDescent="0.25">
      <c r="A16532" t="s">
        <v>16517</v>
      </c>
      <c r="B16532">
        <v>68.126876999999993</v>
      </c>
      <c r="C16532">
        <v>67.117973000000006</v>
      </c>
      <c r="D16532">
        <v>80.298111000000006</v>
      </c>
      <c r="E16532">
        <v>83.811417000000006</v>
      </c>
      <c r="F16532">
        <v>86.988731000000001</v>
      </c>
    </row>
    <row r="16533" spans="1:6" x14ac:dyDescent="0.25">
      <c r="A16533" t="s">
        <v>16518</v>
      </c>
      <c r="B16533">
        <v>30.234878999999999</v>
      </c>
      <c r="C16533">
        <v>27.833148999999999</v>
      </c>
      <c r="D16533">
        <v>34.663761000000001</v>
      </c>
      <c r="E16533">
        <v>28.190363000000001</v>
      </c>
      <c r="F16533">
        <v>31.048234999999998</v>
      </c>
    </row>
    <row r="16534" spans="1:6" x14ac:dyDescent="0.25">
      <c r="A16534" t="s">
        <v>16519</v>
      </c>
      <c r="B16534">
        <v>0.67852199999999996</v>
      </c>
      <c r="C16534">
        <v>0.68588400000000005</v>
      </c>
      <c r="D16534">
        <v>0.69004500000000002</v>
      </c>
      <c r="E16534">
        <v>0.54006399999999999</v>
      </c>
      <c r="F16534">
        <v>0.47107399999999999</v>
      </c>
    </row>
    <row r="16535" spans="1:6" x14ac:dyDescent="0.25">
      <c r="A16535" t="s">
        <v>16520</v>
      </c>
      <c r="B16535">
        <v>29.982057999999999</v>
      </c>
      <c r="C16535">
        <v>30.556920999999999</v>
      </c>
      <c r="D16535">
        <v>33.517487000000003</v>
      </c>
      <c r="E16535">
        <v>36.566803</v>
      </c>
      <c r="F16535">
        <v>38.567360000000001</v>
      </c>
    </row>
    <row r="16536" spans="1:6" x14ac:dyDescent="0.25">
      <c r="A16536" t="s">
        <v>16521</v>
      </c>
      <c r="B16536">
        <v>1.2100070000000001</v>
      </c>
      <c r="C16536">
        <v>1.254869</v>
      </c>
      <c r="D16536">
        <v>1.2712650000000001</v>
      </c>
      <c r="E16536">
        <v>1.921548</v>
      </c>
      <c r="F16536">
        <v>2.1241150000000002</v>
      </c>
    </row>
    <row r="16537" spans="1:6" x14ac:dyDescent="0.25">
      <c r="A16537" t="s">
        <v>16522</v>
      </c>
      <c r="B16537">
        <v>0</v>
      </c>
      <c r="C16537">
        <v>0</v>
      </c>
      <c r="D16537">
        <v>0</v>
      </c>
      <c r="E16537">
        <v>0</v>
      </c>
      <c r="F16537">
        <v>0</v>
      </c>
    </row>
    <row r="16538" spans="1:6" x14ac:dyDescent="0.25">
      <c r="A16538" t="s">
        <v>16523</v>
      </c>
      <c r="B16538">
        <v>0.44523600000000002</v>
      </c>
      <c r="C16538">
        <v>0.67721600000000004</v>
      </c>
      <c r="D16538">
        <v>0.53581999999999996</v>
      </c>
      <c r="E16538">
        <v>0.50959699999999997</v>
      </c>
      <c r="F16538">
        <v>0.50262799999999996</v>
      </c>
    </row>
    <row r="16539" spans="1:6" x14ac:dyDescent="0.25">
      <c r="A16539" t="s">
        <v>16524</v>
      </c>
      <c r="B16539">
        <v>11.346831</v>
      </c>
      <c r="C16539">
        <v>10.662267</v>
      </c>
      <c r="D16539">
        <v>7.8606670000000003</v>
      </c>
      <c r="E16539">
        <v>11.712368</v>
      </c>
      <c r="F16539">
        <v>8.7832019999999993</v>
      </c>
    </row>
    <row r="16540" spans="1:6" x14ac:dyDescent="0.25">
      <c r="A16540" t="s">
        <v>16525</v>
      </c>
      <c r="B16540">
        <v>2.6025510000000001</v>
      </c>
      <c r="C16540">
        <v>2.1988020000000001</v>
      </c>
      <c r="D16540">
        <v>2.2325119999999998</v>
      </c>
      <c r="E16540">
        <v>1.753806</v>
      </c>
      <c r="F16540">
        <v>2.3489949999999999</v>
      </c>
    </row>
    <row r="16541" spans="1:6" x14ac:dyDescent="0.25">
      <c r="A16541" t="s">
        <v>16526</v>
      </c>
      <c r="B16541">
        <v>1.0751329999999999</v>
      </c>
      <c r="C16541">
        <v>1.4296439999999999</v>
      </c>
      <c r="D16541">
        <v>1.1763209999999999</v>
      </c>
      <c r="E16541">
        <v>1.4533670000000001</v>
      </c>
      <c r="F16541">
        <v>1.628776</v>
      </c>
    </row>
    <row r="16542" spans="1:6" x14ac:dyDescent="0.25">
      <c r="A16542" t="s">
        <v>16527</v>
      </c>
      <c r="B16542">
        <v>16.867531</v>
      </c>
      <c r="C16542">
        <v>15.796514999999999</v>
      </c>
      <c r="D16542">
        <v>26.338985000000001</v>
      </c>
      <c r="E16542">
        <v>30.378820000000001</v>
      </c>
      <c r="F16542">
        <v>31.075116999999999</v>
      </c>
    </row>
    <row r="16543" spans="1:6" x14ac:dyDescent="0.25">
      <c r="A16543" t="s">
        <v>16528</v>
      </c>
      <c r="B16543">
        <v>9.9489999999999995E-3</v>
      </c>
      <c r="C16543">
        <v>2.0525999999999999E-2</v>
      </c>
      <c r="D16543">
        <v>3.9392000000000003E-2</v>
      </c>
      <c r="E16543">
        <v>1.4227999999999999E-2</v>
      </c>
      <c r="F16543">
        <v>4.8582E-2</v>
      </c>
    </row>
    <row r="16544" spans="1:6" x14ac:dyDescent="0.25">
      <c r="A16544" t="s">
        <v>16529</v>
      </c>
      <c r="B16544">
        <v>2.9267069999999999</v>
      </c>
      <c r="C16544">
        <v>2.8331949999999999</v>
      </c>
      <c r="D16544">
        <v>12.333615</v>
      </c>
      <c r="E16544">
        <v>10.077368</v>
      </c>
      <c r="F16544">
        <v>10.405872</v>
      </c>
    </row>
    <row r="16545" spans="1:6" x14ac:dyDescent="0.25">
      <c r="A16545" t="s">
        <v>16530</v>
      </c>
      <c r="B16545">
        <v>0</v>
      </c>
      <c r="C16545">
        <v>0</v>
      </c>
      <c r="D16545">
        <v>0</v>
      </c>
      <c r="E16545">
        <v>0</v>
      </c>
      <c r="F16545">
        <v>3.6956999999999997E-2</v>
      </c>
    </row>
    <row r="16546" spans="1:6" x14ac:dyDescent="0.25">
      <c r="A16546" t="s">
        <v>16531</v>
      </c>
      <c r="B16546">
        <v>3.9415740000000001</v>
      </c>
      <c r="C16546">
        <v>4.6377870000000003</v>
      </c>
      <c r="D16546">
        <v>7.3644090000000002</v>
      </c>
      <c r="E16546">
        <v>10.392701000000001</v>
      </c>
      <c r="F16546">
        <v>13.179256000000001</v>
      </c>
    </row>
    <row r="16547" spans="1:6" x14ac:dyDescent="0.25">
      <c r="A16547" t="s">
        <v>16532</v>
      </c>
      <c r="B16547">
        <v>13.775319</v>
      </c>
      <c r="C16547">
        <v>11.671681</v>
      </c>
      <c r="D16547">
        <v>9.2180739999999997</v>
      </c>
      <c r="E16547">
        <v>5.2464769999999996</v>
      </c>
      <c r="F16547">
        <v>11.146271</v>
      </c>
    </row>
    <row r="16548" spans="1:6" x14ac:dyDescent="0.25">
      <c r="A16548" t="s">
        <v>16533</v>
      </c>
      <c r="B16548">
        <v>0</v>
      </c>
      <c r="C16548">
        <v>0</v>
      </c>
      <c r="D16548">
        <v>0</v>
      </c>
      <c r="E16548">
        <v>0</v>
      </c>
      <c r="F16548">
        <v>0</v>
      </c>
    </row>
    <row r="16549" spans="1:6" x14ac:dyDescent="0.25">
      <c r="A16549" t="s">
        <v>16534</v>
      </c>
      <c r="B16549">
        <v>8.8556640000000009</v>
      </c>
      <c r="C16549">
        <v>9.8695579999999996</v>
      </c>
      <c r="D16549">
        <v>7.29291</v>
      </c>
      <c r="E16549">
        <v>7.8066500000000003</v>
      </c>
      <c r="F16549">
        <v>7.3767639999999997</v>
      </c>
    </row>
    <row r="16550" spans="1:6" x14ac:dyDescent="0.25">
      <c r="A16550" t="s">
        <v>16535</v>
      </c>
      <c r="B16550">
        <v>6.7284670000000002</v>
      </c>
      <c r="C16550">
        <v>8.0610250000000008</v>
      </c>
      <c r="D16550">
        <v>6.2727789999999999</v>
      </c>
      <c r="E16550">
        <v>7.2213820000000002</v>
      </c>
      <c r="F16550">
        <v>3.7966259999999998</v>
      </c>
    </row>
    <row r="16551" spans="1:6" x14ac:dyDescent="0.25">
      <c r="A16551" t="s">
        <v>16536</v>
      </c>
      <c r="B16551">
        <v>0</v>
      </c>
      <c r="C16551">
        <v>0</v>
      </c>
      <c r="D16551">
        <v>0</v>
      </c>
      <c r="E16551">
        <v>0</v>
      </c>
      <c r="F16551">
        <v>0</v>
      </c>
    </row>
    <row r="16552" spans="1:6" x14ac:dyDescent="0.25">
      <c r="A16552" t="s">
        <v>16537</v>
      </c>
      <c r="B16552">
        <v>2.0906389999999999</v>
      </c>
      <c r="C16552">
        <v>2.483482</v>
      </c>
      <c r="D16552">
        <v>2.5027539999999999</v>
      </c>
      <c r="E16552">
        <v>2.6326870000000002</v>
      </c>
      <c r="F16552">
        <v>2.4128590000000001</v>
      </c>
    </row>
    <row r="16553" spans="1:6" x14ac:dyDescent="0.25">
      <c r="A16553" t="s">
        <v>16538</v>
      </c>
      <c r="B16553">
        <v>20.838287000000001</v>
      </c>
      <c r="C16553">
        <v>20.613468000000001</v>
      </c>
      <c r="D16553">
        <v>20.210096</v>
      </c>
      <c r="E16553">
        <v>19.993542000000001</v>
      </c>
      <c r="F16553">
        <v>19.158777000000001</v>
      </c>
    </row>
    <row r="16554" spans="1:6" x14ac:dyDescent="0.25">
      <c r="A16554" t="s">
        <v>16539</v>
      </c>
      <c r="B16554">
        <v>48.201304999999998</v>
      </c>
      <c r="C16554">
        <v>50.488990999999999</v>
      </c>
      <c r="D16554">
        <v>27.771132000000001</v>
      </c>
      <c r="E16554">
        <v>15.795712999999999</v>
      </c>
      <c r="F16554">
        <v>17.134205000000001</v>
      </c>
    </row>
    <row r="16555" spans="1:6" x14ac:dyDescent="0.25">
      <c r="A16555" t="s">
        <v>16540</v>
      </c>
      <c r="B16555">
        <v>10.534478999999999</v>
      </c>
      <c r="C16555">
        <v>8.5142609999999994</v>
      </c>
      <c r="D16555">
        <v>14.584053000000001</v>
      </c>
      <c r="E16555">
        <v>11.955177000000001</v>
      </c>
      <c r="F16555">
        <v>13.966132</v>
      </c>
    </row>
    <row r="16556" spans="1:6" x14ac:dyDescent="0.25">
      <c r="A16556" t="s">
        <v>16541</v>
      </c>
      <c r="B16556">
        <v>0</v>
      </c>
      <c r="C16556">
        <v>0</v>
      </c>
      <c r="D16556">
        <v>0</v>
      </c>
      <c r="E16556">
        <v>0</v>
      </c>
      <c r="F16556">
        <v>0</v>
      </c>
    </row>
    <row r="16557" spans="1:6" x14ac:dyDescent="0.25">
      <c r="A16557" t="s">
        <v>16542</v>
      </c>
      <c r="B16557">
        <v>0</v>
      </c>
      <c r="C16557">
        <v>0</v>
      </c>
      <c r="D16557">
        <v>0</v>
      </c>
      <c r="E16557">
        <v>0</v>
      </c>
      <c r="F16557">
        <v>0</v>
      </c>
    </row>
    <row r="16558" spans="1:6" x14ac:dyDescent="0.25">
      <c r="A16558" t="s">
        <v>16543</v>
      </c>
      <c r="B16558">
        <v>11.22462</v>
      </c>
      <c r="C16558">
        <v>10.035786</v>
      </c>
      <c r="D16558">
        <v>23.277203</v>
      </c>
      <c r="E16558">
        <v>22.705065000000001</v>
      </c>
      <c r="F16558">
        <v>24.276215000000001</v>
      </c>
    </row>
    <row r="16559" spans="1:6" x14ac:dyDescent="0.25">
      <c r="A16559" t="s">
        <v>16544</v>
      </c>
      <c r="B16559">
        <v>0.16548599999999999</v>
      </c>
      <c r="C16559">
        <v>0.147594</v>
      </c>
      <c r="D16559">
        <v>0.24717900000000001</v>
      </c>
      <c r="E16559">
        <v>0.21585699999999999</v>
      </c>
      <c r="F16559">
        <v>0.24504200000000001</v>
      </c>
    </row>
    <row r="16560" spans="1:6" x14ac:dyDescent="0.25">
      <c r="A16560" t="s">
        <v>16545</v>
      </c>
      <c r="B16560">
        <v>0</v>
      </c>
      <c r="C16560">
        <v>0</v>
      </c>
      <c r="D16560">
        <v>0</v>
      </c>
      <c r="E16560">
        <v>0</v>
      </c>
      <c r="F16560">
        <v>0</v>
      </c>
    </row>
    <row r="16561" spans="1:6" x14ac:dyDescent="0.25">
      <c r="A16561" t="s">
        <v>16546</v>
      </c>
      <c r="B16561">
        <v>4.0695759999999996</v>
      </c>
      <c r="C16561">
        <v>1.4659450000000001</v>
      </c>
      <c r="D16561">
        <v>5.6028890000000002</v>
      </c>
      <c r="E16561">
        <v>5.494116</v>
      </c>
      <c r="F16561">
        <v>7.7920489999999996</v>
      </c>
    </row>
    <row r="16562" spans="1:6" x14ac:dyDescent="0.25">
      <c r="A16562" t="s">
        <v>16547</v>
      </c>
      <c r="B16562">
        <v>17.325389999999999</v>
      </c>
      <c r="C16562">
        <v>20.854752000000001</v>
      </c>
      <c r="D16562">
        <v>26.508773999999999</v>
      </c>
      <c r="E16562">
        <v>22.507823999999999</v>
      </c>
      <c r="F16562">
        <v>23.850581999999999</v>
      </c>
    </row>
    <row r="16563" spans="1:6" x14ac:dyDescent="0.25">
      <c r="A16563" t="s">
        <v>16548</v>
      </c>
      <c r="B16563">
        <v>20.677723</v>
      </c>
      <c r="C16563">
        <v>18.520439</v>
      </c>
      <c r="D16563">
        <v>23.557027999999999</v>
      </c>
      <c r="E16563">
        <v>16.933772999999999</v>
      </c>
      <c r="F16563">
        <v>21.747392999999999</v>
      </c>
    </row>
    <row r="16564" spans="1:6" x14ac:dyDescent="0.25">
      <c r="A16564" t="s">
        <v>16549</v>
      </c>
      <c r="B16564">
        <v>12.667650999999999</v>
      </c>
      <c r="C16564">
        <v>12.709806</v>
      </c>
      <c r="D16564">
        <v>11.265859000000001</v>
      </c>
      <c r="E16564">
        <v>12.526897</v>
      </c>
      <c r="F16564">
        <v>11.310604</v>
      </c>
    </row>
    <row r="16565" spans="1:6" x14ac:dyDescent="0.25">
      <c r="A16565" t="s">
        <v>16550</v>
      </c>
      <c r="B16565">
        <v>1.293093</v>
      </c>
      <c r="C16565">
        <v>0.96585900000000002</v>
      </c>
      <c r="D16565">
        <v>0.31099599999999999</v>
      </c>
      <c r="E16565">
        <v>1.6449579999999999</v>
      </c>
      <c r="F16565">
        <v>0.909748</v>
      </c>
    </row>
    <row r="16566" spans="1:6" x14ac:dyDescent="0.25">
      <c r="A16566" t="s">
        <v>16551</v>
      </c>
      <c r="B16566">
        <v>0.36731000000000003</v>
      </c>
      <c r="C16566">
        <v>0.653505</v>
      </c>
      <c r="D16566">
        <v>1.0430280000000001</v>
      </c>
      <c r="E16566">
        <v>0.82641399999999998</v>
      </c>
      <c r="F16566">
        <v>0.511208</v>
      </c>
    </row>
    <row r="16567" spans="1:6" x14ac:dyDescent="0.25">
      <c r="A16567" t="s">
        <v>16552</v>
      </c>
      <c r="B16567">
        <v>45.132258999999998</v>
      </c>
      <c r="C16567">
        <v>51.284348000000001</v>
      </c>
      <c r="D16567">
        <v>54.087826</v>
      </c>
      <c r="E16567">
        <v>45.017536</v>
      </c>
      <c r="F16567">
        <v>45.432048999999999</v>
      </c>
    </row>
    <row r="16568" spans="1:6" x14ac:dyDescent="0.25">
      <c r="A16568" t="s">
        <v>16553</v>
      </c>
      <c r="B16568">
        <v>5.0497880000000004</v>
      </c>
      <c r="C16568">
        <v>3.7055549999999999</v>
      </c>
      <c r="D16568">
        <v>3.419276</v>
      </c>
      <c r="E16568">
        <v>3.7961369999999999</v>
      </c>
      <c r="F16568">
        <v>3.656863</v>
      </c>
    </row>
    <row r="16569" spans="1:6" x14ac:dyDescent="0.25">
      <c r="A16569" t="s">
        <v>16554</v>
      </c>
      <c r="B16569">
        <v>46.061957999999997</v>
      </c>
      <c r="C16569">
        <v>43.821724000000003</v>
      </c>
      <c r="D16569">
        <v>24.034324999999999</v>
      </c>
      <c r="E16569">
        <v>20.982384</v>
      </c>
      <c r="F16569">
        <v>26.793240000000001</v>
      </c>
    </row>
    <row r="16570" spans="1:6" x14ac:dyDescent="0.25">
      <c r="A16570" t="s">
        <v>16555</v>
      </c>
      <c r="B16570">
        <v>6.2757999999999994E-2</v>
      </c>
      <c r="C16570">
        <v>1.1441E-2</v>
      </c>
      <c r="D16570">
        <v>0.17181099999999999</v>
      </c>
      <c r="E16570">
        <v>0.25306600000000001</v>
      </c>
      <c r="F16570">
        <v>0.27531099999999997</v>
      </c>
    </row>
    <row r="16571" spans="1:6" x14ac:dyDescent="0.25">
      <c r="A16571" t="s">
        <v>16556</v>
      </c>
      <c r="B16571">
        <v>0</v>
      </c>
      <c r="C16571">
        <v>0</v>
      </c>
      <c r="D16571">
        <v>0</v>
      </c>
      <c r="E16571">
        <v>0</v>
      </c>
      <c r="F16571">
        <v>0</v>
      </c>
    </row>
    <row r="16572" spans="1:6" x14ac:dyDescent="0.25">
      <c r="A16572" t="s">
        <v>16557</v>
      </c>
      <c r="B16572">
        <v>33.035697999999996</v>
      </c>
      <c r="C16572">
        <v>34.248221999999998</v>
      </c>
      <c r="D16572">
        <v>31.939608</v>
      </c>
      <c r="E16572">
        <v>27.765294999999998</v>
      </c>
      <c r="F16572">
        <v>36.275542999999999</v>
      </c>
    </row>
    <row r="16573" spans="1:6" x14ac:dyDescent="0.25">
      <c r="A16573" t="s">
        <v>16558</v>
      </c>
      <c r="B16573">
        <v>0.21197199999999999</v>
      </c>
      <c r="C16573">
        <v>0.27610499999999999</v>
      </c>
      <c r="D16573">
        <v>0.26615</v>
      </c>
      <c r="E16573">
        <v>0.37261899999999998</v>
      </c>
      <c r="F16573">
        <v>0.27868799999999999</v>
      </c>
    </row>
    <row r="16574" spans="1:6" x14ac:dyDescent="0.25">
      <c r="A16574" t="s">
        <v>16559</v>
      </c>
      <c r="B16574">
        <v>8.1075160000000004</v>
      </c>
      <c r="C16574">
        <v>7.3323809999999998</v>
      </c>
      <c r="D16574">
        <v>5.4022490000000003</v>
      </c>
      <c r="E16574">
        <v>6.0827419999999996</v>
      </c>
      <c r="F16574">
        <v>3.5261130000000001</v>
      </c>
    </row>
    <row r="16575" spans="1:6" x14ac:dyDescent="0.25">
      <c r="A16575" t="s">
        <v>16560</v>
      </c>
      <c r="B16575">
        <v>3.1119110000000001</v>
      </c>
      <c r="C16575">
        <v>2.6742010000000001</v>
      </c>
      <c r="D16575">
        <v>2.6042130000000001</v>
      </c>
      <c r="E16575">
        <v>4.2247180000000002</v>
      </c>
      <c r="F16575">
        <v>3.616352</v>
      </c>
    </row>
    <row r="16576" spans="1:6" x14ac:dyDescent="0.25">
      <c r="A16576" t="s">
        <v>16561</v>
      </c>
      <c r="B16576">
        <v>5.824E-2</v>
      </c>
      <c r="C16576">
        <v>3.6046000000000002E-2</v>
      </c>
      <c r="D16576">
        <v>0</v>
      </c>
      <c r="E16576">
        <v>0</v>
      </c>
      <c r="F16576">
        <v>0</v>
      </c>
    </row>
    <row r="16577" spans="1:6" x14ac:dyDescent="0.25">
      <c r="A16577" t="s">
        <v>16562</v>
      </c>
      <c r="B16577">
        <v>0.14982999999999999</v>
      </c>
      <c r="C16577">
        <v>0.29158400000000001</v>
      </c>
      <c r="D16577">
        <v>0.16711200000000001</v>
      </c>
      <c r="E16577">
        <v>0.49004199999999998</v>
      </c>
      <c r="F16577">
        <v>0.123617</v>
      </c>
    </row>
    <row r="16578" spans="1:6" x14ac:dyDescent="0.25">
      <c r="A16578" t="s">
        <v>16563</v>
      </c>
      <c r="B16578">
        <v>1.630004</v>
      </c>
      <c r="C16578">
        <v>1.934185</v>
      </c>
      <c r="D16578">
        <v>1.8004279999999999</v>
      </c>
      <c r="E16578">
        <v>2.7002470000000001</v>
      </c>
      <c r="F16578">
        <v>2.2323900000000001</v>
      </c>
    </row>
    <row r="16579" spans="1:6" x14ac:dyDescent="0.25">
      <c r="A16579" t="s">
        <v>16564</v>
      </c>
      <c r="B16579">
        <v>1.719732</v>
      </c>
      <c r="C16579">
        <v>1.451657</v>
      </c>
      <c r="D16579">
        <v>1.0284469999999999</v>
      </c>
      <c r="E16579">
        <v>1.936688</v>
      </c>
      <c r="F16579">
        <v>1.345634</v>
      </c>
    </row>
    <row r="16580" spans="1:6" x14ac:dyDescent="0.25">
      <c r="A16580" t="s">
        <v>16565</v>
      </c>
      <c r="B16580">
        <v>4.729457</v>
      </c>
      <c r="C16580">
        <v>3.7040899999999999</v>
      </c>
      <c r="D16580">
        <v>5.9378019999999996</v>
      </c>
      <c r="E16580">
        <v>4.9172219999999998</v>
      </c>
      <c r="F16580">
        <v>5.6553649999999998</v>
      </c>
    </row>
    <row r="16581" spans="1:6" x14ac:dyDescent="0.25">
      <c r="A16581" t="s">
        <v>16566</v>
      </c>
      <c r="B16581">
        <v>0.40867900000000001</v>
      </c>
      <c r="C16581">
        <v>0.392766</v>
      </c>
      <c r="D16581">
        <v>0.83081199999999999</v>
      </c>
      <c r="E16581">
        <v>1.0193270000000001</v>
      </c>
      <c r="F16581">
        <v>0.94397799999999998</v>
      </c>
    </row>
    <row r="16582" spans="1:6" x14ac:dyDescent="0.25">
      <c r="A16582" t="s">
        <v>16567</v>
      </c>
      <c r="B16582">
        <v>1.6691229999999999</v>
      </c>
      <c r="C16582">
        <v>2.1229909999999999</v>
      </c>
      <c r="D16582">
        <v>1.6768810000000001</v>
      </c>
      <c r="E16582">
        <v>2.4836369999999999</v>
      </c>
      <c r="F16582">
        <v>1.6153599999999999</v>
      </c>
    </row>
    <row r="16583" spans="1:6" x14ac:dyDescent="0.25">
      <c r="A16583" t="s">
        <v>16568</v>
      </c>
      <c r="B16583">
        <v>9.3846240000000005</v>
      </c>
      <c r="C16583">
        <v>9.1993609999999997</v>
      </c>
      <c r="D16583">
        <v>8.0287740000000003</v>
      </c>
      <c r="E16583">
        <v>3.8907750000000001</v>
      </c>
      <c r="F16583">
        <v>10.786106</v>
      </c>
    </row>
    <row r="16584" spans="1:6" x14ac:dyDescent="0.25">
      <c r="A16584" t="s">
        <v>16569</v>
      </c>
      <c r="B16584">
        <v>15.035570999999999</v>
      </c>
      <c r="C16584">
        <v>12.634010999999999</v>
      </c>
      <c r="D16584">
        <v>12.40564</v>
      </c>
      <c r="E16584">
        <v>11.655868</v>
      </c>
      <c r="F16584">
        <v>8.8702290000000001</v>
      </c>
    </row>
    <row r="16585" spans="1:6" x14ac:dyDescent="0.25">
      <c r="A16585" t="s">
        <v>16570</v>
      </c>
      <c r="B16585">
        <v>4.3581450000000004</v>
      </c>
      <c r="C16585">
        <v>3.871677</v>
      </c>
      <c r="D16585">
        <v>1.793936</v>
      </c>
      <c r="E16585">
        <v>1.6325369999999999</v>
      </c>
      <c r="F16585">
        <v>1.1511670000000001</v>
      </c>
    </row>
    <row r="16586" spans="1:6" x14ac:dyDescent="0.25">
      <c r="A16586" t="s">
        <v>16571</v>
      </c>
      <c r="B16586">
        <v>44.773803999999998</v>
      </c>
      <c r="C16586">
        <v>45.770138000000003</v>
      </c>
      <c r="D16586">
        <v>65.424484000000007</v>
      </c>
      <c r="E16586">
        <v>63.955962999999997</v>
      </c>
      <c r="F16586">
        <v>52.499516</v>
      </c>
    </row>
    <row r="16587" spans="1:6" x14ac:dyDescent="0.25">
      <c r="A16587" t="s">
        <v>16572</v>
      </c>
      <c r="B16587">
        <v>1.805337</v>
      </c>
      <c r="C16587">
        <v>2.3074949999999999</v>
      </c>
      <c r="D16587">
        <v>1.1953910000000001</v>
      </c>
      <c r="E16587">
        <v>1.344392</v>
      </c>
      <c r="F16587">
        <v>0.92373899999999998</v>
      </c>
    </row>
    <row r="16588" spans="1:6" x14ac:dyDescent="0.25">
      <c r="A16588" t="s">
        <v>16573</v>
      </c>
      <c r="B16588">
        <v>129.54830899999999</v>
      </c>
      <c r="C16588">
        <v>129.87211600000001</v>
      </c>
      <c r="D16588">
        <v>172.83634900000001</v>
      </c>
      <c r="E16588">
        <v>176.41584800000001</v>
      </c>
      <c r="F16588">
        <v>212.684586</v>
      </c>
    </row>
    <row r="16589" spans="1:6" x14ac:dyDescent="0.25">
      <c r="A16589" t="s">
        <v>16574</v>
      </c>
      <c r="B16589">
        <v>42.639633000000003</v>
      </c>
      <c r="C16589">
        <v>39.287242999999997</v>
      </c>
      <c r="D16589">
        <v>40.979636999999997</v>
      </c>
      <c r="E16589">
        <v>43.966769999999997</v>
      </c>
      <c r="F16589">
        <v>50.347496</v>
      </c>
    </row>
    <row r="16590" spans="1:6" x14ac:dyDescent="0.25">
      <c r="A16590" t="s">
        <v>16575</v>
      </c>
      <c r="B16590">
        <v>0</v>
      </c>
      <c r="C16590">
        <v>0.18021699999999999</v>
      </c>
      <c r="D16590">
        <v>3.8706999999999998E-2</v>
      </c>
      <c r="E16590">
        <v>0</v>
      </c>
      <c r="F16590">
        <v>0</v>
      </c>
    </row>
    <row r="16591" spans="1:6" x14ac:dyDescent="0.25">
      <c r="A16591" t="s">
        <v>16576</v>
      </c>
      <c r="B16591">
        <v>18.525034000000002</v>
      </c>
      <c r="C16591">
        <v>16.761161999999999</v>
      </c>
      <c r="D16591">
        <v>24.726254000000001</v>
      </c>
      <c r="E16591">
        <v>27.637136000000002</v>
      </c>
      <c r="F16591">
        <v>32.008400000000002</v>
      </c>
    </row>
    <row r="16592" spans="1:6" x14ac:dyDescent="0.25">
      <c r="A16592" t="s">
        <v>16577</v>
      </c>
      <c r="B16592">
        <v>114.797302</v>
      </c>
      <c r="C16592">
        <v>119.644402</v>
      </c>
      <c r="D16592">
        <v>120.180504</v>
      </c>
      <c r="E16592">
        <v>137.74035599999999</v>
      </c>
      <c r="F16592">
        <v>133.08573899999999</v>
      </c>
    </row>
    <row r="16593" spans="1:6" x14ac:dyDescent="0.25">
      <c r="A16593" t="s">
        <v>16578</v>
      </c>
      <c r="B16593">
        <v>0.22695599999999999</v>
      </c>
      <c r="C16593">
        <v>0.23272200000000001</v>
      </c>
      <c r="D16593">
        <v>0.222388</v>
      </c>
      <c r="E16593">
        <v>0.42929600000000001</v>
      </c>
      <c r="F16593">
        <v>0.60644500000000001</v>
      </c>
    </row>
    <row r="16594" spans="1:6" x14ac:dyDescent="0.25">
      <c r="A16594" t="s">
        <v>16579</v>
      </c>
      <c r="B16594">
        <v>5.6106480000000003</v>
      </c>
      <c r="C16594">
        <v>4.6248760000000004</v>
      </c>
      <c r="D16594">
        <v>6.9492139999999996</v>
      </c>
      <c r="E16594">
        <v>6.330063</v>
      </c>
      <c r="F16594">
        <v>7.1665029999999996</v>
      </c>
    </row>
    <row r="16595" spans="1:6" x14ac:dyDescent="0.25">
      <c r="A16595" t="s">
        <v>16580</v>
      </c>
      <c r="B16595">
        <v>84.802093999999997</v>
      </c>
      <c r="C16595">
        <v>89.720909000000006</v>
      </c>
      <c r="D16595">
        <v>64.425644000000005</v>
      </c>
      <c r="E16595">
        <v>59.255257</v>
      </c>
      <c r="F16595">
        <v>66.475089999999994</v>
      </c>
    </row>
    <row r="16596" spans="1:6" x14ac:dyDescent="0.25">
      <c r="A16596" t="s">
        <v>16581</v>
      </c>
      <c r="B16596">
        <v>5.5206999999999999E-2</v>
      </c>
      <c r="C16596">
        <v>4.6398000000000002E-2</v>
      </c>
      <c r="D16596">
        <v>8.3476999999999996E-2</v>
      </c>
      <c r="E16596">
        <v>6.9545999999999997E-2</v>
      </c>
      <c r="F16596">
        <v>0.176008</v>
      </c>
    </row>
    <row r="16597" spans="1:6" x14ac:dyDescent="0.25">
      <c r="A16597" t="s">
        <v>16582</v>
      </c>
      <c r="B16597">
        <v>1.7882629999999999</v>
      </c>
      <c r="C16597">
        <v>1.83711</v>
      </c>
      <c r="D16597">
        <v>6.5685140000000004</v>
      </c>
      <c r="E16597">
        <v>8.662979</v>
      </c>
      <c r="F16597">
        <v>6.8095910000000002</v>
      </c>
    </row>
    <row r="16598" spans="1:6" x14ac:dyDescent="0.25">
      <c r="A16598" t="s">
        <v>16583</v>
      </c>
      <c r="B16598">
        <v>32.341892000000001</v>
      </c>
      <c r="C16598">
        <v>33.737034000000001</v>
      </c>
      <c r="D16598">
        <v>30.082795999999998</v>
      </c>
      <c r="E16598">
        <v>39.275455000000001</v>
      </c>
      <c r="F16598">
        <v>36.707214</v>
      </c>
    </row>
    <row r="16599" spans="1:6" x14ac:dyDescent="0.25">
      <c r="A16599" t="s">
        <v>16584</v>
      </c>
      <c r="B16599">
        <v>0.154061</v>
      </c>
      <c r="C16599">
        <v>0.12525</v>
      </c>
      <c r="D16599">
        <v>0.137932</v>
      </c>
      <c r="E16599">
        <v>0.116981</v>
      </c>
      <c r="F16599">
        <v>8.4004999999999996E-2</v>
      </c>
    </row>
    <row r="16600" spans="1:6" x14ac:dyDescent="0.25">
      <c r="A16600" t="s">
        <v>16585</v>
      </c>
      <c r="B16600">
        <v>0.68063799999999997</v>
      </c>
      <c r="C16600">
        <v>0.69699999999999995</v>
      </c>
      <c r="D16600">
        <v>1.4099120000000001</v>
      </c>
      <c r="E16600">
        <v>0.86402500000000004</v>
      </c>
      <c r="F16600">
        <v>0.89414000000000005</v>
      </c>
    </row>
    <row r="16601" spans="1:6" x14ac:dyDescent="0.25">
      <c r="A16601" t="s">
        <v>16586</v>
      </c>
      <c r="B16601">
        <v>14.095677</v>
      </c>
      <c r="C16601">
        <v>20.865254</v>
      </c>
      <c r="D16601">
        <v>20.519314000000001</v>
      </c>
      <c r="E16601">
        <v>18.212993999999998</v>
      </c>
      <c r="F16601">
        <v>13.187989</v>
      </c>
    </row>
    <row r="16602" spans="1:6" x14ac:dyDescent="0.25">
      <c r="A16602" t="s">
        <v>16587</v>
      </c>
      <c r="B16602">
        <v>0.143903</v>
      </c>
      <c r="C16602">
        <v>0.36292999999999997</v>
      </c>
      <c r="D16602">
        <v>1.887092</v>
      </c>
      <c r="E16602">
        <v>1.630835</v>
      </c>
      <c r="F16602">
        <v>4.6794380000000002</v>
      </c>
    </row>
    <row r="16603" spans="1:6" x14ac:dyDescent="0.25">
      <c r="A16603" t="s">
        <v>16588</v>
      </c>
      <c r="B16603">
        <v>0.114388</v>
      </c>
      <c r="C16603">
        <v>9.4396999999999995E-2</v>
      </c>
      <c r="D16603">
        <v>0.13417000000000001</v>
      </c>
      <c r="E16603">
        <v>0.163576</v>
      </c>
      <c r="F16603">
        <v>0.196468</v>
      </c>
    </row>
    <row r="16604" spans="1:6" x14ac:dyDescent="0.25">
      <c r="A16604" t="s">
        <v>16589</v>
      </c>
      <c r="B16604">
        <v>8.0297210000000003</v>
      </c>
      <c r="C16604">
        <v>7.0798949999999996</v>
      </c>
      <c r="D16604">
        <v>14.023619999999999</v>
      </c>
      <c r="E16604">
        <v>13.447881000000001</v>
      </c>
      <c r="F16604">
        <v>9.4010649999999991</v>
      </c>
    </row>
    <row r="16605" spans="1:6" x14ac:dyDescent="0.25">
      <c r="A16605" t="s">
        <v>16590</v>
      </c>
      <c r="B16605">
        <v>1.2613220000000001</v>
      </c>
      <c r="C16605">
        <v>1.208666</v>
      </c>
      <c r="D16605">
        <v>0.66340900000000003</v>
      </c>
      <c r="E16605">
        <v>0.63781600000000005</v>
      </c>
      <c r="F16605">
        <v>0.85750800000000005</v>
      </c>
    </row>
    <row r="16606" spans="1:6" x14ac:dyDescent="0.25">
      <c r="A16606" t="s">
        <v>16591</v>
      </c>
      <c r="B16606">
        <v>4.5643630000000002</v>
      </c>
      <c r="C16606">
        <v>6.4562369999999998</v>
      </c>
      <c r="D16606">
        <v>3.260262</v>
      </c>
      <c r="E16606">
        <v>3.3075009999999998</v>
      </c>
      <c r="F16606">
        <v>3.9351259999999999</v>
      </c>
    </row>
    <row r="16607" spans="1:6" x14ac:dyDescent="0.25">
      <c r="A16607" t="s">
        <v>16592</v>
      </c>
      <c r="B16607">
        <v>0.60170599999999996</v>
      </c>
      <c r="C16607">
        <v>0.96686899999999998</v>
      </c>
      <c r="D16607">
        <v>0.67783499999999997</v>
      </c>
      <c r="E16607">
        <v>0.71421100000000004</v>
      </c>
      <c r="F16607">
        <v>0.842472</v>
      </c>
    </row>
    <row r="16608" spans="1:6" x14ac:dyDescent="0.25">
      <c r="A16608" t="s">
        <v>16593</v>
      </c>
      <c r="B16608">
        <v>3.190302</v>
      </c>
      <c r="C16608">
        <v>2.884668</v>
      </c>
      <c r="D16608">
        <v>1.919886</v>
      </c>
      <c r="E16608">
        <v>2.5904029999999998</v>
      </c>
      <c r="F16608">
        <v>1.4287240000000001</v>
      </c>
    </row>
    <row r="16609" spans="1:6" x14ac:dyDescent="0.25">
      <c r="A16609" t="s">
        <v>16594</v>
      </c>
      <c r="B16609">
        <v>0</v>
      </c>
      <c r="C16609">
        <v>0</v>
      </c>
      <c r="D16609">
        <v>0</v>
      </c>
      <c r="E16609">
        <v>0</v>
      </c>
      <c r="F16609">
        <v>0.147457</v>
      </c>
    </row>
    <row r="16610" spans="1:6" x14ac:dyDescent="0.25">
      <c r="A16610" t="s">
        <v>16595</v>
      </c>
      <c r="B16610">
        <v>28.580189000000001</v>
      </c>
      <c r="C16610">
        <v>30.789916999999999</v>
      </c>
      <c r="D16610">
        <v>16.095874999999999</v>
      </c>
      <c r="E16610">
        <v>20.071064</v>
      </c>
      <c r="F16610">
        <v>15.019679</v>
      </c>
    </row>
    <row r="16611" spans="1:6" x14ac:dyDescent="0.25">
      <c r="A16611" t="s">
        <v>16596</v>
      </c>
      <c r="B16611">
        <v>9.2026999999999998E-2</v>
      </c>
      <c r="C16611">
        <v>0</v>
      </c>
      <c r="D16611">
        <v>9.1089000000000003E-2</v>
      </c>
      <c r="E16611">
        <v>0.15440899999999999</v>
      </c>
      <c r="F16611">
        <v>0.159774</v>
      </c>
    </row>
    <row r="16612" spans="1:6" x14ac:dyDescent="0.25">
      <c r="A16612" t="s">
        <v>16597</v>
      </c>
      <c r="B16612">
        <v>0</v>
      </c>
      <c r="C16612">
        <v>0</v>
      </c>
      <c r="D16612">
        <v>0</v>
      </c>
      <c r="E16612">
        <v>0</v>
      </c>
      <c r="F16612">
        <v>0</v>
      </c>
    </row>
    <row r="16613" spans="1:6" x14ac:dyDescent="0.25">
      <c r="A16613" t="s">
        <v>16598</v>
      </c>
      <c r="B16613">
        <v>23.883247000000001</v>
      </c>
      <c r="C16613">
        <v>27.080549000000001</v>
      </c>
      <c r="D16613">
        <v>19.182022</v>
      </c>
      <c r="E16613">
        <v>20.205636999999999</v>
      </c>
      <c r="F16613">
        <v>16.084028</v>
      </c>
    </row>
    <row r="16614" spans="1:6" x14ac:dyDescent="0.25">
      <c r="A16614" t="s">
        <v>16599</v>
      </c>
      <c r="B16614">
        <v>9.2643149999999999</v>
      </c>
      <c r="C16614">
        <v>8.1105979999999995</v>
      </c>
      <c r="D16614">
        <v>4.7014760000000004</v>
      </c>
      <c r="E16614">
        <v>4.8312239999999997</v>
      </c>
      <c r="F16614">
        <v>4.0906120000000001</v>
      </c>
    </row>
    <row r="16615" spans="1:6" x14ac:dyDescent="0.25">
      <c r="A16615" t="s">
        <v>16600</v>
      </c>
      <c r="B16615">
        <v>16.926665</v>
      </c>
      <c r="C16615">
        <v>16.030448</v>
      </c>
      <c r="D16615">
        <v>39.359299</v>
      </c>
      <c r="E16615">
        <v>41.237082000000001</v>
      </c>
      <c r="F16615">
        <v>39.022824</v>
      </c>
    </row>
    <row r="16616" spans="1:6" x14ac:dyDescent="0.25">
      <c r="A16616" t="s">
        <v>16601</v>
      </c>
      <c r="B16616">
        <v>0</v>
      </c>
      <c r="C16616">
        <v>0</v>
      </c>
      <c r="D16616">
        <v>0</v>
      </c>
      <c r="E16616">
        <v>0</v>
      </c>
      <c r="F16616">
        <v>0</v>
      </c>
    </row>
    <row r="16617" spans="1:6" x14ac:dyDescent="0.25">
      <c r="A16617" t="s">
        <v>16602</v>
      </c>
      <c r="B16617">
        <v>24.348755000000001</v>
      </c>
      <c r="C16617">
        <v>22.953714000000002</v>
      </c>
      <c r="D16617">
        <v>25.930862000000001</v>
      </c>
      <c r="E16617">
        <v>31.235621999999999</v>
      </c>
      <c r="F16617">
        <v>31.871182999999998</v>
      </c>
    </row>
    <row r="16618" spans="1:6" x14ac:dyDescent="0.25">
      <c r="A16618" t="s">
        <v>16603</v>
      </c>
      <c r="B16618">
        <v>0</v>
      </c>
      <c r="C16618">
        <v>0</v>
      </c>
      <c r="D16618">
        <v>0</v>
      </c>
      <c r="E16618">
        <v>0</v>
      </c>
      <c r="F16618">
        <v>0</v>
      </c>
    </row>
    <row r="16619" spans="1:6" x14ac:dyDescent="0.25">
      <c r="A16619" t="s">
        <v>16604</v>
      </c>
      <c r="B16619">
        <v>0.12053999999999999</v>
      </c>
      <c r="C16619">
        <v>0.15073700000000001</v>
      </c>
      <c r="D16619">
        <v>7.9985000000000001E-2</v>
      </c>
      <c r="E16619">
        <v>7.5754000000000002E-2</v>
      </c>
      <c r="F16619">
        <v>0</v>
      </c>
    </row>
    <row r="16620" spans="1:6" x14ac:dyDescent="0.25">
      <c r="A16620" t="s">
        <v>16605</v>
      </c>
      <c r="B16620">
        <v>0</v>
      </c>
      <c r="C16620">
        <v>0</v>
      </c>
      <c r="D16620">
        <v>0</v>
      </c>
      <c r="E16620">
        <v>0</v>
      </c>
      <c r="F16620">
        <v>0</v>
      </c>
    </row>
    <row r="16621" spans="1:6" x14ac:dyDescent="0.25">
      <c r="A16621" t="s">
        <v>16606</v>
      </c>
      <c r="B16621">
        <v>0</v>
      </c>
      <c r="C16621">
        <v>0</v>
      </c>
      <c r="D16621">
        <v>0</v>
      </c>
      <c r="E16621">
        <v>0</v>
      </c>
      <c r="F16621">
        <v>0</v>
      </c>
    </row>
    <row r="16622" spans="1:6" x14ac:dyDescent="0.25">
      <c r="A16622" t="s">
        <v>16607</v>
      </c>
      <c r="B16622">
        <v>0</v>
      </c>
      <c r="C16622">
        <v>0</v>
      </c>
      <c r="D16622">
        <v>0</v>
      </c>
      <c r="E16622">
        <v>0</v>
      </c>
      <c r="F16622">
        <v>0</v>
      </c>
    </row>
    <row r="16623" spans="1:6" x14ac:dyDescent="0.25">
      <c r="A16623" t="s">
        <v>16608</v>
      </c>
      <c r="B16623">
        <v>0</v>
      </c>
      <c r="C16623">
        <v>0</v>
      </c>
      <c r="D16623">
        <v>0</v>
      </c>
      <c r="E16623">
        <v>0</v>
      </c>
      <c r="F16623">
        <v>0</v>
      </c>
    </row>
    <row r="16624" spans="1:6" x14ac:dyDescent="0.25">
      <c r="A16624" t="s">
        <v>16609</v>
      </c>
      <c r="B16624">
        <v>0</v>
      </c>
      <c r="C16624">
        <v>0</v>
      </c>
      <c r="D16624">
        <v>0</v>
      </c>
      <c r="E16624">
        <v>0</v>
      </c>
      <c r="F16624">
        <v>0</v>
      </c>
    </row>
    <row r="16625" spans="1:6" x14ac:dyDescent="0.25">
      <c r="A16625" t="s">
        <v>16610</v>
      </c>
      <c r="B16625">
        <v>0</v>
      </c>
      <c r="C16625">
        <v>1.9674000000000001E-2</v>
      </c>
      <c r="D16625">
        <v>0.10383199999999999</v>
      </c>
      <c r="E16625">
        <v>0.15432599999999999</v>
      </c>
      <c r="F16625">
        <v>0.12314</v>
      </c>
    </row>
    <row r="16626" spans="1:6" x14ac:dyDescent="0.25">
      <c r="A16626" t="s">
        <v>16611</v>
      </c>
      <c r="B16626">
        <v>6.3477000000000006E-2</v>
      </c>
      <c r="C16626">
        <v>0</v>
      </c>
      <c r="D16626">
        <v>0.109953</v>
      </c>
      <c r="E16626">
        <v>0.10552300000000001</v>
      </c>
      <c r="F16626">
        <v>0.22256400000000001</v>
      </c>
    </row>
    <row r="16627" spans="1:6" x14ac:dyDescent="0.25">
      <c r="A16627" t="s">
        <v>16612</v>
      </c>
      <c r="B16627">
        <v>0</v>
      </c>
      <c r="C16627">
        <v>0</v>
      </c>
      <c r="D16627">
        <v>0</v>
      </c>
      <c r="E16627">
        <v>0</v>
      </c>
      <c r="F16627">
        <v>0</v>
      </c>
    </row>
    <row r="16628" spans="1:6" x14ac:dyDescent="0.25">
      <c r="A16628" t="s">
        <v>16613</v>
      </c>
      <c r="B16628">
        <v>14.82432</v>
      </c>
      <c r="C16628">
        <v>13.602963000000001</v>
      </c>
      <c r="D16628">
        <v>6.2708029999999999</v>
      </c>
      <c r="E16628">
        <v>4.4873529999999997</v>
      </c>
      <c r="F16628">
        <v>3.7087490000000001</v>
      </c>
    </row>
    <row r="16629" spans="1:6" x14ac:dyDescent="0.25">
      <c r="A16629" t="s">
        <v>16614</v>
      </c>
      <c r="B16629">
        <v>7.3823080000000001</v>
      </c>
      <c r="C16629">
        <v>7.3269219999999997</v>
      </c>
      <c r="D16629">
        <v>6.8687170000000002</v>
      </c>
      <c r="E16629">
        <v>6.0051160000000001</v>
      </c>
      <c r="F16629">
        <v>8.3685849999999995</v>
      </c>
    </row>
    <row r="16630" spans="1:6" x14ac:dyDescent="0.25">
      <c r="A16630" t="s">
        <v>16615</v>
      </c>
      <c r="B16630">
        <v>30.905505999999999</v>
      </c>
      <c r="C16630">
        <v>30.054494999999999</v>
      </c>
      <c r="D16630">
        <v>20.462437000000001</v>
      </c>
      <c r="E16630">
        <v>23.029958000000001</v>
      </c>
      <c r="F16630">
        <v>25.801376999999999</v>
      </c>
    </row>
    <row r="16631" spans="1:6" x14ac:dyDescent="0.25">
      <c r="A16631" t="s">
        <v>16616</v>
      </c>
      <c r="B16631">
        <v>43.362183000000002</v>
      </c>
      <c r="C16631">
        <v>50.575744999999998</v>
      </c>
      <c r="D16631">
        <v>24.300319999999999</v>
      </c>
      <c r="E16631">
        <v>23.435471</v>
      </c>
      <c r="F16631">
        <v>17.376857999999999</v>
      </c>
    </row>
    <row r="16632" spans="1:6" x14ac:dyDescent="0.25">
      <c r="A16632" t="s">
        <v>16617</v>
      </c>
      <c r="B16632">
        <v>0.52210000000000001</v>
      </c>
      <c r="C16632">
        <v>0.40865000000000001</v>
      </c>
      <c r="D16632">
        <v>0.30113899999999999</v>
      </c>
      <c r="E16632">
        <v>0.14327000000000001</v>
      </c>
      <c r="F16632">
        <v>7.1432999999999996E-2</v>
      </c>
    </row>
    <row r="16633" spans="1:6" x14ac:dyDescent="0.25">
      <c r="A16633" t="s">
        <v>16618</v>
      </c>
      <c r="B16633">
        <v>0.119852</v>
      </c>
      <c r="C16633">
        <v>0.342362</v>
      </c>
      <c r="D16633">
        <v>0.31847799999999998</v>
      </c>
      <c r="E16633">
        <v>0.236868</v>
      </c>
      <c r="F16633">
        <v>0.37639699999999998</v>
      </c>
    </row>
    <row r="16634" spans="1:6" x14ac:dyDescent="0.25">
      <c r="A16634" t="s">
        <v>16619</v>
      </c>
      <c r="B16634">
        <v>0</v>
      </c>
      <c r="C16634">
        <v>3.3481999999999998E-2</v>
      </c>
      <c r="D16634">
        <v>3.2127999999999997E-2</v>
      </c>
      <c r="E16634">
        <v>0</v>
      </c>
      <c r="F16634">
        <v>0</v>
      </c>
    </row>
    <row r="16635" spans="1:6" x14ac:dyDescent="0.25">
      <c r="A16635" t="s">
        <v>16620</v>
      </c>
      <c r="B16635">
        <v>25.096844000000001</v>
      </c>
      <c r="C16635">
        <v>26.396431</v>
      </c>
      <c r="D16635">
        <v>33.489742</v>
      </c>
      <c r="E16635">
        <v>22.904318</v>
      </c>
      <c r="F16635">
        <v>23.208544</v>
      </c>
    </row>
    <row r="16636" spans="1:6" x14ac:dyDescent="0.25">
      <c r="A16636" t="s">
        <v>16621</v>
      </c>
      <c r="B16636">
        <v>0</v>
      </c>
      <c r="C16636">
        <v>0</v>
      </c>
      <c r="D16636">
        <v>0</v>
      </c>
      <c r="E16636">
        <v>0</v>
      </c>
      <c r="F16636">
        <v>0</v>
      </c>
    </row>
    <row r="16637" spans="1:6" x14ac:dyDescent="0.25">
      <c r="A16637" t="s">
        <v>16622</v>
      </c>
      <c r="B16637">
        <v>0.31687300000000002</v>
      </c>
      <c r="C16637">
        <v>0.43166100000000002</v>
      </c>
      <c r="D16637">
        <v>0.46508899999999997</v>
      </c>
      <c r="E16637">
        <v>0.44723000000000002</v>
      </c>
      <c r="F16637">
        <v>0.72119100000000003</v>
      </c>
    </row>
    <row r="16638" spans="1:6" x14ac:dyDescent="0.25">
      <c r="A16638" t="s">
        <v>16623</v>
      </c>
      <c r="B16638">
        <v>48.103862999999997</v>
      </c>
      <c r="C16638">
        <v>47.873997000000003</v>
      </c>
      <c r="D16638">
        <v>93.766052000000002</v>
      </c>
      <c r="E16638">
        <v>79.888176000000001</v>
      </c>
      <c r="F16638">
        <v>88.346069</v>
      </c>
    </row>
    <row r="16639" spans="1:6" x14ac:dyDescent="0.25">
      <c r="A16639" t="s">
        <v>16624</v>
      </c>
      <c r="B16639">
        <v>39.596958000000001</v>
      </c>
      <c r="C16639">
        <v>38.833579999999998</v>
      </c>
      <c r="D16639">
        <v>4.9595180000000001</v>
      </c>
      <c r="E16639">
        <v>5.9203060000000001</v>
      </c>
      <c r="F16639">
        <v>5.1117970000000001</v>
      </c>
    </row>
    <row r="16640" spans="1:6" x14ac:dyDescent="0.25">
      <c r="A16640" t="s">
        <v>16625</v>
      </c>
      <c r="B16640">
        <v>0.49052299999999999</v>
      </c>
      <c r="C16640">
        <v>0.53074299999999996</v>
      </c>
      <c r="D16640">
        <v>0.47171200000000002</v>
      </c>
      <c r="E16640">
        <v>0.62108699999999994</v>
      </c>
      <c r="F16640">
        <v>0.45083000000000001</v>
      </c>
    </row>
    <row r="16641" spans="1:6" x14ac:dyDescent="0.25">
      <c r="A16641" t="s">
        <v>16626</v>
      </c>
      <c r="B16641">
        <v>6.7634860000000003</v>
      </c>
      <c r="C16641">
        <v>7.1368470000000004</v>
      </c>
      <c r="D16641">
        <v>16.89603</v>
      </c>
      <c r="E16641">
        <v>21.794342</v>
      </c>
      <c r="F16641">
        <v>16.626881000000001</v>
      </c>
    </row>
    <row r="16642" spans="1:6" x14ac:dyDescent="0.25">
      <c r="A16642" t="s">
        <v>16627</v>
      </c>
      <c r="B16642">
        <v>0.24798100000000001</v>
      </c>
      <c r="C16642">
        <v>0.102321</v>
      </c>
      <c r="D16642">
        <v>0.53509099999999998</v>
      </c>
      <c r="E16642">
        <v>0.61466299999999996</v>
      </c>
      <c r="F16642">
        <v>0.430533</v>
      </c>
    </row>
    <row r="16643" spans="1:6" x14ac:dyDescent="0.25">
      <c r="A16643" t="s">
        <v>16628</v>
      </c>
      <c r="B16643">
        <v>3.479479</v>
      </c>
      <c r="C16643">
        <v>6.3983040000000004</v>
      </c>
      <c r="D16643">
        <v>7.6373119999999997</v>
      </c>
      <c r="E16643">
        <v>7.0143719999999998</v>
      </c>
      <c r="F16643">
        <v>10.413999</v>
      </c>
    </row>
    <row r="16644" spans="1:6" x14ac:dyDescent="0.25">
      <c r="A16644" t="s">
        <v>16629</v>
      </c>
      <c r="B16644">
        <v>88.987319999999997</v>
      </c>
      <c r="C16644">
        <v>79.759101999999999</v>
      </c>
      <c r="D16644">
        <v>85.212577999999993</v>
      </c>
      <c r="E16644">
        <v>89.162788000000006</v>
      </c>
      <c r="F16644">
        <v>96.499663999999996</v>
      </c>
    </row>
    <row r="16645" spans="1:6" x14ac:dyDescent="0.25">
      <c r="A16645" t="s">
        <v>16630</v>
      </c>
      <c r="B16645">
        <v>188.253828</v>
      </c>
      <c r="C16645">
        <v>182.32682600000001</v>
      </c>
      <c r="D16645">
        <v>129.721416</v>
      </c>
      <c r="E16645">
        <v>153.590386</v>
      </c>
      <c r="F16645">
        <v>155.75504799999999</v>
      </c>
    </row>
    <row r="16646" spans="1:6" x14ac:dyDescent="0.25">
      <c r="A16646" t="s">
        <v>16631</v>
      </c>
      <c r="B16646">
        <v>27.370305999999999</v>
      </c>
      <c r="C16646">
        <v>25.832215999999999</v>
      </c>
      <c r="D16646">
        <v>11.349684999999999</v>
      </c>
      <c r="E16646">
        <v>15.607239</v>
      </c>
      <c r="F16646">
        <v>16.104267</v>
      </c>
    </row>
    <row r="16647" spans="1:6" x14ac:dyDescent="0.25">
      <c r="A16647" t="s">
        <v>16632</v>
      </c>
      <c r="B16647">
        <v>5.7252450000000001</v>
      </c>
      <c r="C16647">
        <v>5.7815789999999998</v>
      </c>
      <c r="D16647">
        <v>11.740397</v>
      </c>
      <c r="E16647">
        <v>13.447091</v>
      </c>
      <c r="F16647">
        <v>17.332113</v>
      </c>
    </row>
    <row r="16648" spans="1:6" x14ac:dyDescent="0.25">
      <c r="A16648" t="s">
        <v>16633</v>
      </c>
      <c r="B16648">
        <v>0.40700199999999997</v>
      </c>
      <c r="C16648">
        <v>0.26892500000000003</v>
      </c>
      <c r="D16648">
        <v>0.227071</v>
      </c>
      <c r="E16648">
        <v>0.28839700000000001</v>
      </c>
      <c r="F16648">
        <v>0.184393</v>
      </c>
    </row>
    <row r="16649" spans="1:6" x14ac:dyDescent="0.25">
      <c r="A16649" t="s">
        <v>16634</v>
      </c>
      <c r="B16649">
        <v>1.8618589999999999</v>
      </c>
      <c r="C16649">
        <v>2.412166</v>
      </c>
      <c r="D16649">
        <v>4.3584639999999997</v>
      </c>
      <c r="E16649">
        <v>6.0430809999999999</v>
      </c>
      <c r="F16649">
        <v>5.9799449999999998</v>
      </c>
    </row>
    <row r="16650" spans="1:6" x14ac:dyDescent="0.25">
      <c r="A16650" t="s">
        <v>16635</v>
      </c>
      <c r="B16650">
        <v>0.124332</v>
      </c>
      <c r="C16650">
        <v>0.17243900000000001</v>
      </c>
      <c r="D16650">
        <v>2.0683E-2</v>
      </c>
      <c r="E16650">
        <v>5.9513999999999997E-2</v>
      </c>
      <c r="F16650">
        <v>6.8023E-2</v>
      </c>
    </row>
    <row r="16651" spans="1:6" x14ac:dyDescent="0.25">
      <c r="A16651" t="s">
        <v>16636</v>
      </c>
      <c r="B16651">
        <v>8.7899999999999992E-3</v>
      </c>
      <c r="C16651">
        <v>9.0670000000000004E-3</v>
      </c>
      <c r="D16651">
        <v>8.2649999999999998E-3</v>
      </c>
      <c r="E16651">
        <v>0</v>
      </c>
      <c r="F16651">
        <v>8.5364999999999996E-2</v>
      </c>
    </row>
    <row r="16652" spans="1:6" x14ac:dyDescent="0.25">
      <c r="A16652" t="s">
        <v>16637</v>
      </c>
      <c r="B16652">
        <v>0.180119</v>
      </c>
      <c r="C16652">
        <v>0.20100199999999999</v>
      </c>
      <c r="D16652">
        <v>1.3783999999999999E-2</v>
      </c>
      <c r="E16652">
        <v>3.0979E-2</v>
      </c>
      <c r="F16652">
        <v>0</v>
      </c>
    </row>
    <row r="16653" spans="1:6" x14ac:dyDescent="0.25">
      <c r="A16653" t="s">
        <v>16638</v>
      </c>
      <c r="B16653">
        <v>0</v>
      </c>
      <c r="C16653">
        <v>0</v>
      </c>
      <c r="D16653">
        <v>2.1305999999999999E-2</v>
      </c>
      <c r="E16653">
        <v>0</v>
      </c>
      <c r="F16653">
        <v>0</v>
      </c>
    </row>
    <row r="16654" spans="1:6" x14ac:dyDescent="0.25">
      <c r="A16654" t="s">
        <v>16639</v>
      </c>
      <c r="B16654">
        <v>0</v>
      </c>
      <c r="C16654">
        <v>0</v>
      </c>
      <c r="D16654">
        <v>0</v>
      </c>
      <c r="E16654">
        <v>0</v>
      </c>
      <c r="F16654">
        <v>0</v>
      </c>
    </row>
    <row r="16655" spans="1:6" x14ac:dyDescent="0.25">
      <c r="A16655" t="s">
        <v>16640</v>
      </c>
      <c r="B16655">
        <v>4.7161000000000002E-2</v>
      </c>
      <c r="C16655">
        <v>7.4409000000000003E-2</v>
      </c>
      <c r="D16655">
        <v>1.6763E-2</v>
      </c>
      <c r="E16655">
        <v>2.0437E-2</v>
      </c>
      <c r="F16655">
        <v>4.6987000000000001E-2</v>
      </c>
    </row>
    <row r="16656" spans="1:6" x14ac:dyDescent="0.25">
      <c r="A16656" t="s">
        <v>16641</v>
      </c>
      <c r="B16656">
        <v>0</v>
      </c>
      <c r="C16656">
        <v>2.4412E-2</v>
      </c>
      <c r="D16656">
        <v>4.6850000000000003E-2</v>
      </c>
      <c r="E16656">
        <v>0</v>
      </c>
      <c r="F16656">
        <v>3.3812000000000002E-2</v>
      </c>
    </row>
    <row r="16657" spans="1:6" x14ac:dyDescent="0.25">
      <c r="A16657" t="s">
        <v>16642</v>
      </c>
      <c r="B16657">
        <v>7.9209999999999992E-3</v>
      </c>
      <c r="C16657">
        <v>2.3694E-2</v>
      </c>
      <c r="D16657">
        <v>0</v>
      </c>
      <c r="E16657">
        <v>1.5008000000000001E-2</v>
      </c>
      <c r="F16657">
        <v>1.7188999999999999E-2</v>
      </c>
    </row>
    <row r="16658" spans="1:6" x14ac:dyDescent="0.25">
      <c r="A16658" t="s">
        <v>16643</v>
      </c>
      <c r="B16658">
        <v>0</v>
      </c>
      <c r="C16658">
        <v>0</v>
      </c>
      <c r="D16658">
        <v>0</v>
      </c>
      <c r="E16658">
        <v>0</v>
      </c>
      <c r="F16658">
        <v>0</v>
      </c>
    </row>
    <row r="16659" spans="1:6" x14ac:dyDescent="0.25">
      <c r="A16659" t="s">
        <v>16644</v>
      </c>
      <c r="B16659">
        <v>2.5805999999999999E-2</v>
      </c>
      <c r="C16659">
        <v>4.8716000000000002E-2</v>
      </c>
      <c r="D16659">
        <v>3.6098999999999999E-2</v>
      </c>
      <c r="E16659">
        <v>1.5062000000000001E-2</v>
      </c>
      <c r="F16659">
        <v>3.986E-2</v>
      </c>
    </row>
    <row r="16660" spans="1:6" x14ac:dyDescent="0.25">
      <c r="A16660" t="s">
        <v>16645</v>
      </c>
      <c r="B16660">
        <v>0</v>
      </c>
      <c r="C16660">
        <v>6.1983000000000003E-2</v>
      </c>
      <c r="D16660">
        <v>0</v>
      </c>
      <c r="E16660">
        <v>2.8885000000000001E-2</v>
      </c>
      <c r="F16660">
        <v>0</v>
      </c>
    </row>
    <row r="16661" spans="1:6" x14ac:dyDescent="0.25">
      <c r="A16661" t="s">
        <v>16646</v>
      </c>
      <c r="B16661">
        <v>8.5806999999999994E-2</v>
      </c>
      <c r="C16661">
        <v>0.109611</v>
      </c>
      <c r="D16661">
        <v>0.111597</v>
      </c>
      <c r="E16661">
        <v>0.120167</v>
      </c>
      <c r="F16661">
        <v>0.114676</v>
      </c>
    </row>
    <row r="16662" spans="1:6" x14ac:dyDescent="0.25">
      <c r="A16662" t="s">
        <v>16647</v>
      </c>
      <c r="B16662">
        <v>0</v>
      </c>
      <c r="C16662">
        <v>0</v>
      </c>
      <c r="D16662">
        <v>0</v>
      </c>
      <c r="E16662">
        <v>0</v>
      </c>
      <c r="F16662">
        <v>0</v>
      </c>
    </row>
    <row r="16663" spans="1:6" x14ac:dyDescent="0.25">
      <c r="A16663" t="s">
        <v>16648</v>
      </c>
      <c r="B16663">
        <v>0</v>
      </c>
      <c r="C16663">
        <v>0</v>
      </c>
      <c r="D16663">
        <v>0</v>
      </c>
      <c r="E16663">
        <v>0</v>
      </c>
      <c r="F16663">
        <v>0</v>
      </c>
    </row>
    <row r="16664" spans="1:6" x14ac:dyDescent="0.25">
      <c r="A16664" t="s">
        <v>16649</v>
      </c>
      <c r="B16664">
        <v>0</v>
      </c>
      <c r="C16664">
        <v>0</v>
      </c>
      <c r="D16664">
        <v>0</v>
      </c>
      <c r="E16664">
        <v>0</v>
      </c>
      <c r="F16664">
        <v>0</v>
      </c>
    </row>
    <row r="16665" spans="1:6" x14ac:dyDescent="0.25">
      <c r="A16665" t="s">
        <v>16650</v>
      </c>
      <c r="B16665">
        <v>0</v>
      </c>
      <c r="C16665">
        <v>0</v>
      </c>
      <c r="D16665">
        <v>0</v>
      </c>
      <c r="E16665">
        <v>0</v>
      </c>
      <c r="F16665">
        <v>0</v>
      </c>
    </row>
    <row r="16666" spans="1:6" x14ac:dyDescent="0.25">
      <c r="A16666" t="s">
        <v>16651</v>
      </c>
      <c r="B16666">
        <v>0</v>
      </c>
      <c r="C16666">
        <v>0</v>
      </c>
      <c r="D16666">
        <v>0</v>
      </c>
      <c r="E16666">
        <v>0</v>
      </c>
      <c r="F16666">
        <v>0</v>
      </c>
    </row>
    <row r="16667" spans="1:6" x14ac:dyDescent="0.25">
      <c r="A16667" t="s">
        <v>16652</v>
      </c>
      <c r="B16667">
        <v>0</v>
      </c>
      <c r="C16667">
        <v>0</v>
      </c>
      <c r="D16667">
        <v>0</v>
      </c>
      <c r="E16667">
        <v>0</v>
      </c>
      <c r="F16667">
        <v>0</v>
      </c>
    </row>
    <row r="16668" spans="1:6" x14ac:dyDescent="0.25">
      <c r="A16668" t="s">
        <v>16653</v>
      </c>
      <c r="B16668">
        <v>0</v>
      </c>
      <c r="C16668">
        <v>0</v>
      </c>
      <c r="D16668">
        <v>0</v>
      </c>
      <c r="E16668">
        <v>0</v>
      </c>
      <c r="F16668">
        <v>0</v>
      </c>
    </row>
    <row r="16669" spans="1:6" x14ac:dyDescent="0.25">
      <c r="A16669" t="s">
        <v>16654</v>
      </c>
      <c r="B16669">
        <v>0</v>
      </c>
      <c r="C16669">
        <v>0</v>
      </c>
      <c r="D16669">
        <v>0</v>
      </c>
      <c r="E16669">
        <v>0</v>
      </c>
      <c r="F16669">
        <v>0</v>
      </c>
    </row>
    <row r="16670" spans="1:6" x14ac:dyDescent="0.25">
      <c r="A16670" t="s">
        <v>16655</v>
      </c>
      <c r="B16670">
        <v>0</v>
      </c>
      <c r="C16670">
        <v>0</v>
      </c>
      <c r="D16670">
        <v>0</v>
      </c>
      <c r="E16670">
        <v>0</v>
      </c>
      <c r="F16670">
        <v>0</v>
      </c>
    </row>
    <row r="16671" spans="1:6" x14ac:dyDescent="0.25">
      <c r="A16671" t="s">
        <v>16656</v>
      </c>
      <c r="B16671">
        <v>0</v>
      </c>
      <c r="C16671">
        <v>0</v>
      </c>
      <c r="D16671">
        <v>0</v>
      </c>
      <c r="E16671">
        <v>0</v>
      </c>
      <c r="F16671">
        <v>0</v>
      </c>
    </row>
    <row r="16672" spans="1:6" x14ac:dyDescent="0.25">
      <c r="A16672" t="s">
        <v>16657</v>
      </c>
      <c r="B16672">
        <v>0</v>
      </c>
      <c r="C16672">
        <v>0</v>
      </c>
      <c r="D16672">
        <v>0</v>
      </c>
      <c r="E16672">
        <v>0</v>
      </c>
      <c r="F16672">
        <v>0</v>
      </c>
    </row>
    <row r="16673" spans="1:6" x14ac:dyDescent="0.25">
      <c r="A16673" t="s">
        <v>16658</v>
      </c>
      <c r="B16673">
        <v>0</v>
      </c>
      <c r="C16673">
        <v>0</v>
      </c>
      <c r="D16673">
        <v>0</v>
      </c>
      <c r="E16673">
        <v>0</v>
      </c>
      <c r="F16673">
        <v>0</v>
      </c>
    </row>
    <row r="16674" spans="1:6" x14ac:dyDescent="0.25">
      <c r="A16674" t="s">
        <v>16659</v>
      </c>
      <c r="B16674">
        <v>0</v>
      </c>
      <c r="C16674">
        <v>0</v>
      </c>
      <c r="D16674">
        <v>0</v>
      </c>
      <c r="E16674">
        <v>0</v>
      </c>
      <c r="F16674">
        <v>0</v>
      </c>
    </row>
    <row r="16675" spans="1:6" x14ac:dyDescent="0.25">
      <c r="A16675" t="s">
        <v>16660</v>
      </c>
      <c r="B16675">
        <v>0</v>
      </c>
      <c r="C16675">
        <v>0</v>
      </c>
      <c r="D16675">
        <v>0</v>
      </c>
      <c r="E16675">
        <v>0</v>
      </c>
      <c r="F16675">
        <v>0</v>
      </c>
    </row>
    <row r="16676" spans="1:6" x14ac:dyDescent="0.25">
      <c r="A16676" t="s">
        <v>16661</v>
      </c>
      <c r="B16676">
        <v>0</v>
      </c>
      <c r="C16676">
        <v>2.3074999999999998E-2</v>
      </c>
      <c r="D16676">
        <v>1.4885000000000001E-2</v>
      </c>
      <c r="E16676">
        <v>0</v>
      </c>
      <c r="F16676">
        <v>0</v>
      </c>
    </row>
    <row r="16677" spans="1:6" x14ac:dyDescent="0.25">
      <c r="A16677" t="s">
        <v>16662</v>
      </c>
      <c r="B16677">
        <v>0</v>
      </c>
      <c r="C16677">
        <v>0</v>
      </c>
      <c r="D16677">
        <v>0</v>
      </c>
      <c r="E16677">
        <v>0</v>
      </c>
      <c r="F16677">
        <v>0</v>
      </c>
    </row>
    <row r="16678" spans="1:6" x14ac:dyDescent="0.25">
      <c r="A16678" t="s">
        <v>16663</v>
      </c>
      <c r="B16678">
        <v>0</v>
      </c>
      <c r="C16678">
        <v>0</v>
      </c>
      <c r="D16678">
        <v>0</v>
      </c>
      <c r="E16678">
        <v>1.3681E-2</v>
      </c>
      <c r="F16678">
        <v>0</v>
      </c>
    </row>
    <row r="16679" spans="1:6" x14ac:dyDescent="0.25">
      <c r="A16679" t="s">
        <v>16664</v>
      </c>
      <c r="B16679">
        <v>0</v>
      </c>
      <c r="C16679">
        <v>0</v>
      </c>
      <c r="D16679">
        <v>0</v>
      </c>
      <c r="E16679">
        <v>2.1502E-2</v>
      </c>
      <c r="F16679">
        <v>0</v>
      </c>
    </row>
    <row r="16680" spans="1:6" x14ac:dyDescent="0.25">
      <c r="A16680" t="s">
        <v>16665</v>
      </c>
      <c r="B16680">
        <v>0</v>
      </c>
      <c r="C16680">
        <v>4.1583000000000002E-2</v>
      </c>
      <c r="D16680">
        <v>0</v>
      </c>
      <c r="E16680">
        <v>1.281E-2</v>
      </c>
      <c r="F16680">
        <v>1.4581E-2</v>
      </c>
    </row>
    <row r="16681" spans="1:6" x14ac:dyDescent="0.25">
      <c r="A16681" t="s">
        <v>16666</v>
      </c>
      <c r="B16681">
        <v>0</v>
      </c>
      <c r="C16681">
        <v>0</v>
      </c>
      <c r="D16681">
        <v>1.0926999999999999E-2</v>
      </c>
      <c r="E16681">
        <v>2.1050000000000001E-3</v>
      </c>
      <c r="F16681">
        <v>0</v>
      </c>
    </row>
    <row r="16682" spans="1:6" x14ac:dyDescent="0.25">
      <c r="A16682" t="s">
        <v>16667</v>
      </c>
      <c r="B16682">
        <v>2.3716000000000001E-2</v>
      </c>
      <c r="C16682">
        <v>1.2232E-2</v>
      </c>
      <c r="D16682">
        <v>1.1443999999999999E-2</v>
      </c>
      <c r="E16682">
        <v>1.1305000000000001E-2</v>
      </c>
      <c r="F16682">
        <v>0</v>
      </c>
    </row>
    <row r="16683" spans="1:6" x14ac:dyDescent="0.25">
      <c r="A16683" t="s">
        <v>16668</v>
      </c>
      <c r="B16683">
        <v>0</v>
      </c>
      <c r="C16683">
        <v>1.5046E-2</v>
      </c>
      <c r="D16683">
        <v>2.8875000000000001E-2</v>
      </c>
      <c r="E16683">
        <v>0</v>
      </c>
      <c r="F16683">
        <v>0</v>
      </c>
    </row>
    <row r="16684" spans="1:6" x14ac:dyDescent="0.25">
      <c r="A16684" t="s">
        <v>16669</v>
      </c>
      <c r="B16684">
        <v>0</v>
      </c>
      <c r="C16684">
        <v>0</v>
      </c>
      <c r="D16684">
        <v>7.6569999999999997E-3</v>
      </c>
      <c r="E16684">
        <v>0</v>
      </c>
      <c r="F16684">
        <v>0</v>
      </c>
    </row>
    <row r="16685" spans="1:6" x14ac:dyDescent="0.25">
      <c r="A16685" t="s">
        <v>16670</v>
      </c>
      <c r="B16685">
        <v>0</v>
      </c>
      <c r="C16685">
        <v>0</v>
      </c>
      <c r="D16685">
        <v>0</v>
      </c>
      <c r="E16685">
        <v>2.6148000000000001E-2</v>
      </c>
      <c r="F16685">
        <v>1.3528E-2</v>
      </c>
    </row>
    <row r="16686" spans="1:6" x14ac:dyDescent="0.25">
      <c r="A16686" t="s">
        <v>16671</v>
      </c>
      <c r="B16686">
        <v>8.09E-3</v>
      </c>
      <c r="C16686">
        <v>0</v>
      </c>
      <c r="D16686">
        <v>8.0079999999999995E-3</v>
      </c>
      <c r="E16686">
        <v>0</v>
      </c>
      <c r="F16686">
        <v>0</v>
      </c>
    </row>
    <row r="16687" spans="1:6" x14ac:dyDescent="0.25">
      <c r="A16687" t="s">
        <v>16672</v>
      </c>
      <c r="B16687">
        <v>8.6479999999999994E-3</v>
      </c>
      <c r="C16687">
        <v>8.9210000000000001E-3</v>
      </c>
      <c r="D16687">
        <v>2.5467E-2</v>
      </c>
      <c r="E16687">
        <v>1.6490000000000001E-3</v>
      </c>
      <c r="F16687">
        <v>0</v>
      </c>
    </row>
    <row r="16688" spans="1:6" x14ac:dyDescent="0.25">
      <c r="A16688" t="s">
        <v>16673</v>
      </c>
      <c r="B16688">
        <v>0</v>
      </c>
      <c r="C16688">
        <v>0</v>
      </c>
      <c r="D16688">
        <v>0</v>
      </c>
      <c r="E16688">
        <v>0</v>
      </c>
      <c r="F16688">
        <v>0</v>
      </c>
    </row>
    <row r="16689" spans="1:6" x14ac:dyDescent="0.25">
      <c r="A16689" t="s">
        <v>16674</v>
      </c>
      <c r="B16689">
        <v>0</v>
      </c>
      <c r="C16689">
        <v>0</v>
      </c>
      <c r="D16689">
        <v>2.3751000000000001E-2</v>
      </c>
      <c r="E16689">
        <v>0</v>
      </c>
      <c r="F16689">
        <v>0</v>
      </c>
    </row>
    <row r="16690" spans="1:6" x14ac:dyDescent="0.25">
      <c r="A16690" t="s">
        <v>16675</v>
      </c>
      <c r="B16690">
        <v>0</v>
      </c>
      <c r="C16690">
        <v>0</v>
      </c>
      <c r="D16690">
        <v>1.4879E-2</v>
      </c>
      <c r="E16690">
        <v>2.8660000000000001E-3</v>
      </c>
      <c r="F16690">
        <v>0</v>
      </c>
    </row>
    <row r="16691" spans="1:6" x14ac:dyDescent="0.25">
      <c r="A16691" t="s">
        <v>16676</v>
      </c>
      <c r="B16691">
        <v>0</v>
      </c>
      <c r="C16691">
        <v>0</v>
      </c>
      <c r="D16691">
        <v>1.3157E-2</v>
      </c>
      <c r="E16691">
        <v>5.0688999999999998E-2</v>
      </c>
      <c r="F16691">
        <v>1.4423999999999999E-2</v>
      </c>
    </row>
    <row r="16692" spans="1:6" x14ac:dyDescent="0.25">
      <c r="A16692" t="s">
        <v>16677</v>
      </c>
      <c r="B16692">
        <v>0</v>
      </c>
      <c r="C16692">
        <v>3.3314000000000003E-2</v>
      </c>
      <c r="D16692">
        <v>0</v>
      </c>
      <c r="E16692">
        <v>2.052E-3</v>
      </c>
      <c r="F16692">
        <v>0</v>
      </c>
    </row>
    <row r="16693" spans="1:6" x14ac:dyDescent="0.25">
      <c r="A16693" t="s">
        <v>16678</v>
      </c>
      <c r="B16693">
        <v>0</v>
      </c>
      <c r="C16693">
        <v>0</v>
      </c>
      <c r="D16693">
        <v>1.0851E-2</v>
      </c>
      <c r="E16693">
        <v>0</v>
      </c>
      <c r="F16693">
        <v>0</v>
      </c>
    </row>
    <row r="16694" spans="1:6" x14ac:dyDescent="0.25">
      <c r="A16694" t="s">
        <v>16679</v>
      </c>
      <c r="B16694">
        <v>0</v>
      </c>
      <c r="C16694">
        <v>2.3800000000000002E-3</v>
      </c>
      <c r="D16694">
        <v>0</v>
      </c>
      <c r="E16694">
        <v>0</v>
      </c>
      <c r="F16694">
        <v>2.5040000000000001E-3</v>
      </c>
    </row>
    <row r="16695" spans="1:6" x14ac:dyDescent="0.25">
      <c r="A16695" t="s">
        <v>16680</v>
      </c>
      <c r="B16695">
        <v>0</v>
      </c>
      <c r="C16695">
        <v>0</v>
      </c>
      <c r="D16695">
        <v>0</v>
      </c>
      <c r="E16695">
        <v>0</v>
      </c>
      <c r="F16695">
        <v>0</v>
      </c>
    </row>
    <row r="16696" spans="1:6" x14ac:dyDescent="0.25">
      <c r="A16696" t="s">
        <v>16681</v>
      </c>
      <c r="B16696">
        <v>0</v>
      </c>
      <c r="C16696">
        <v>1.1995E-2</v>
      </c>
      <c r="D16696">
        <v>0</v>
      </c>
      <c r="E16696">
        <v>0</v>
      </c>
      <c r="F16696">
        <v>1.2618000000000001E-2</v>
      </c>
    </row>
    <row r="16697" spans="1:6" x14ac:dyDescent="0.25">
      <c r="A16697" t="s">
        <v>16682</v>
      </c>
      <c r="B16697">
        <v>0</v>
      </c>
      <c r="C16697">
        <v>0</v>
      </c>
      <c r="D16697">
        <v>0</v>
      </c>
      <c r="E16697">
        <v>0</v>
      </c>
      <c r="F16697">
        <v>0</v>
      </c>
    </row>
    <row r="16698" spans="1:6" x14ac:dyDescent="0.25">
      <c r="A16698" t="s">
        <v>16683</v>
      </c>
      <c r="B16698">
        <v>1.3344E-2</v>
      </c>
      <c r="C16698">
        <v>1.3764999999999999E-2</v>
      </c>
      <c r="D16698">
        <v>2.6418000000000001E-2</v>
      </c>
      <c r="E16698">
        <v>0</v>
      </c>
      <c r="F16698">
        <v>0</v>
      </c>
    </row>
    <row r="16699" spans="1:6" x14ac:dyDescent="0.25">
      <c r="A16699" t="s">
        <v>16684</v>
      </c>
      <c r="B16699">
        <v>1.8661000000000001E-2</v>
      </c>
      <c r="C16699">
        <v>0</v>
      </c>
      <c r="D16699">
        <v>2.0822E-2</v>
      </c>
      <c r="E16699">
        <v>3.8175000000000001E-2</v>
      </c>
      <c r="F16699">
        <v>4.9392999999999999E-2</v>
      </c>
    </row>
    <row r="16700" spans="1:6" x14ac:dyDescent="0.25">
      <c r="A16700" t="s">
        <v>16685</v>
      </c>
      <c r="B16700">
        <v>0.13071199999999999</v>
      </c>
      <c r="C16700">
        <v>0.20998800000000001</v>
      </c>
      <c r="D16700">
        <v>0.28678700000000001</v>
      </c>
      <c r="E16700">
        <v>0.39565400000000001</v>
      </c>
      <c r="F16700">
        <v>0.38858700000000002</v>
      </c>
    </row>
    <row r="16701" spans="1:6" x14ac:dyDescent="0.25">
      <c r="A16701" t="s">
        <v>16686</v>
      </c>
      <c r="B16701">
        <v>3.5928000000000002E-2</v>
      </c>
      <c r="C16701">
        <v>1.8617999999999999E-2</v>
      </c>
      <c r="D16701">
        <v>6.0132999999999999E-2</v>
      </c>
      <c r="E16701">
        <v>8.2686999999999997E-2</v>
      </c>
      <c r="F16701">
        <v>4.6954999999999997E-2</v>
      </c>
    </row>
    <row r="16702" spans="1:6" x14ac:dyDescent="0.25">
      <c r="A16702" t="s">
        <v>16687</v>
      </c>
      <c r="B16702">
        <v>3.3339000000000001E-2</v>
      </c>
      <c r="C16702">
        <v>3.4554000000000001E-2</v>
      </c>
      <c r="D16702">
        <v>5.5800000000000002E-2</v>
      </c>
      <c r="E16702">
        <v>5.1152000000000003E-2</v>
      </c>
      <c r="F16702">
        <v>6.6183000000000006E-2</v>
      </c>
    </row>
    <row r="16703" spans="1:6" x14ac:dyDescent="0.25">
      <c r="A16703" t="s">
        <v>16688</v>
      </c>
      <c r="B16703">
        <v>0</v>
      </c>
      <c r="C16703">
        <v>0</v>
      </c>
      <c r="D16703">
        <v>2.0822E-2</v>
      </c>
      <c r="E16703">
        <v>3.8175000000000001E-2</v>
      </c>
      <c r="F16703">
        <v>7.4090000000000003E-2</v>
      </c>
    </row>
    <row r="16704" spans="1:6" x14ac:dyDescent="0.25">
      <c r="A16704" t="s">
        <v>16689</v>
      </c>
      <c r="B16704">
        <v>3.6096000000000003E-2</v>
      </c>
      <c r="C16704">
        <v>1.8706E-2</v>
      </c>
      <c r="D16704">
        <v>4.0277E-2</v>
      </c>
      <c r="E16704">
        <v>7.3844000000000007E-2</v>
      </c>
      <c r="F16704">
        <v>2.3886000000000001E-2</v>
      </c>
    </row>
    <row r="16705" spans="1:6" x14ac:dyDescent="0.25">
      <c r="A16705" t="s">
        <v>16690</v>
      </c>
      <c r="B16705">
        <v>3.6879000000000002E-2</v>
      </c>
      <c r="C16705">
        <v>1.9354E-2</v>
      </c>
      <c r="D16705">
        <v>4.1671E-2</v>
      </c>
      <c r="E16705">
        <v>3.8199999999999998E-2</v>
      </c>
      <c r="F16705">
        <v>2.4712999999999999E-2</v>
      </c>
    </row>
    <row r="16706" spans="1:6" x14ac:dyDescent="0.25">
      <c r="A16706" t="s">
        <v>16691</v>
      </c>
      <c r="B16706">
        <v>3.7296999999999997E-2</v>
      </c>
      <c r="C16706">
        <v>3.8172999999999999E-2</v>
      </c>
      <c r="D16706">
        <v>6.1904000000000001E-2</v>
      </c>
      <c r="E16706">
        <v>0</v>
      </c>
      <c r="F16706">
        <v>4.9360000000000001E-2</v>
      </c>
    </row>
    <row r="16707" spans="1:6" x14ac:dyDescent="0.25">
      <c r="A16707" t="s">
        <v>16692</v>
      </c>
      <c r="B16707">
        <v>3.7296999999999997E-2</v>
      </c>
      <c r="C16707">
        <v>1.9328000000000001E-2</v>
      </c>
      <c r="D16707">
        <v>0</v>
      </c>
      <c r="E16707">
        <v>1.8598E-2</v>
      </c>
      <c r="F16707">
        <v>0</v>
      </c>
    </row>
    <row r="16708" spans="1:6" x14ac:dyDescent="0.25">
      <c r="A16708" t="s">
        <v>16693</v>
      </c>
      <c r="B16708">
        <v>0.107697</v>
      </c>
      <c r="C16708">
        <v>5.6502999999999998E-2</v>
      </c>
      <c r="D16708">
        <v>2.0275999999999999E-2</v>
      </c>
      <c r="E16708">
        <v>0.110597</v>
      </c>
      <c r="F16708">
        <v>7.2150000000000006E-2</v>
      </c>
    </row>
    <row r="16709" spans="1:6" x14ac:dyDescent="0.25">
      <c r="A16709" t="s">
        <v>16694</v>
      </c>
      <c r="B16709">
        <v>0</v>
      </c>
      <c r="C16709">
        <v>1.9019999999999999E-2</v>
      </c>
      <c r="D16709">
        <v>0</v>
      </c>
      <c r="E16709">
        <v>0</v>
      </c>
      <c r="F16709">
        <v>0</v>
      </c>
    </row>
    <row r="16710" spans="1:6" x14ac:dyDescent="0.25">
      <c r="A16710" t="s">
        <v>16695</v>
      </c>
      <c r="B16710">
        <v>0</v>
      </c>
      <c r="C16710">
        <v>4.6507E-2</v>
      </c>
      <c r="D16710">
        <v>0</v>
      </c>
      <c r="E16710">
        <v>0</v>
      </c>
      <c r="F16710">
        <v>4.7509000000000003E-2</v>
      </c>
    </row>
    <row r="16711" spans="1:6" x14ac:dyDescent="0.25">
      <c r="A16711" t="s">
        <v>16696</v>
      </c>
      <c r="B16711">
        <v>0</v>
      </c>
      <c r="C16711">
        <v>0</v>
      </c>
      <c r="D16711">
        <v>0</v>
      </c>
      <c r="E16711">
        <v>1.9252999999999999E-2</v>
      </c>
      <c r="F16711">
        <v>4.9820999999999997E-2</v>
      </c>
    </row>
    <row r="16712" spans="1:6" x14ac:dyDescent="0.25">
      <c r="A16712" t="s">
        <v>16697</v>
      </c>
      <c r="B16712">
        <v>1.7833000000000002E-2</v>
      </c>
      <c r="C16712">
        <v>5.6869999999999997E-2</v>
      </c>
      <c r="D16712">
        <v>4.0815999999999998E-2</v>
      </c>
      <c r="E16712">
        <v>9.3539999999999995E-3</v>
      </c>
      <c r="F16712">
        <v>3.5704E-2</v>
      </c>
    </row>
    <row r="16713" spans="1:6" x14ac:dyDescent="0.25">
      <c r="A16713" t="s">
        <v>16698</v>
      </c>
      <c r="B16713">
        <v>3.7324000000000003E-2</v>
      </c>
      <c r="C16713">
        <v>0.12682599999999999</v>
      </c>
      <c r="D16713">
        <v>2.1086000000000001E-2</v>
      </c>
      <c r="E16713">
        <v>9.6652000000000002E-2</v>
      </c>
      <c r="F16713">
        <v>2.5010000000000001E-2</v>
      </c>
    </row>
    <row r="16714" spans="1:6" x14ac:dyDescent="0.25">
      <c r="A16714" t="s">
        <v>16699</v>
      </c>
      <c r="B16714">
        <v>0</v>
      </c>
      <c r="C16714">
        <v>3.8809999999999997E-2</v>
      </c>
      <c r="D16714">
        <v>3.0814000000000001E-2</v>
      </c>
      <c r="E16714">
        <v>3.8302000000000003E-2</v>
      </c>
      <c r="F16714">
        <v>4.9556999999999997E-2</v>
      </c>
    </row>
    <row r="16715" spans="1:6" x14ac:dyDescent="0.25">
      <c r="A16715" t="s">
        <v>16700</v>
      </c>
      <c r="B16715">
        <v>9.0394000000000002E-2</v>
      </c>
      <c r="C16715">
        <v>3.7006999999999998E-2</v>
      </c>
      <c r="D16715">
        <v>0.15129500000000001</v>
      </c>
      <c r="E16715">
        <v>5.5478E-2</v>
      </c>
      <c r="F16715">
        <v>4.7854000000000001E-2</v>
      </c>
    </row>
    <row r="16716" spans="1:6" x14ac:dyDescent="0.25">
      <c r="A16716" t="s">
        <v>16701</v>
      </c>
      <c r="B16716">
        <v>1.8685E-2</v>
      </c>
      <c r="C16716">
        <v>1.9366999999999999E-2</v>
      </c>
      <c r="D16716">
        <v>4.1697999999999999E-2</v>
      </c>
      <c r="E16716">
        <v>9.5560000000000003E-3</v>
      </c>
      <c r="F16716">
        <v>4.8840000000000001E-2</v>
      </c>
    </row>
    <row r="16717" spans="1:6" x14ac:dyDescent="0.25">
      <c r="A16717" t="s">
        <v>16702</v>
      </c>
      <c r="B16717">
        <v>1.8338E-2</v>
      </c>
      <c r="C16717">
        <v>2.6505000000000001E-2</v>
      </c>
      <c r="D16717">
        <v>1.9949000000000001E-2</v>
      </c>
      <c r="E16717">
        <v>3.7513999999999999E-2</v>
      </c>
      <c r="F16717">
        <v>0</v>
      </c>
    </row>
    <row r="16718" spans="1:6" x14ac:dyDescent="0.25">
      <c r="A16718" t="s">
        <v>16703</v>
      </c>
      <c r="B16718">
        <v>0.93905000000000005</v>
      </c>
      <c r="C16718">
        <v>0.65353700000000003</v>
      </c>
      <c r="D16718">
        <v>1.0997170000000001</v>
      </c>
      <c r="E16718">
        <v>1.2516020000000001</v>
      </c>
      <c r="F16718">
        <v>1.8357889999999999</v>
      </c>
    </row>
    <row r="16719" spans="1:6" x14ac:dyDescent="0.25">
      <c r="A16719" t="s">
        <v>16704</v>
      </c>
      <c r="B16719">
        <v>0</v>
      </c>
      <c r="C16719">
        <v>1.6596E-2</v>
      </c>
      <c r="D16719">
        <v>0</v>
      </c>
      <c r="E16719">
        <v>3.4481999999999999E-2</v>
      </c>
      <c r="F16719">
        <v>2.2307E-2</v>
      </c>
    </row>
    <row r="16720" spans="1:6" x14ac:dyDescent="0.25">
      <c r="A16720" t="s">
        <v>16705</v>
      </c>
      <c r="B16720">
        <v>0</v>
      </c>
      <c r="C16720">
        <v>0</v>
      </c>
      <c r="D16720">
        <v>1.9567999999999999E-2</v>
      </c>
      <c r="E16720">
        <v>0</v>
      </c>
      <c r="F16720">
        <v>2.3803999999999999E-2</v>
      </c>
    </row>
    <row r="16721" spans="1:6" x14ac:dyDescent="0.25">
      <c r="A16721" t="s">
        <v>16706</v>
      </c>
      <c r="B16721">
        <v>5.9312810000000002</v>
      </c>
      <c r="C16721">
        <v>6.5464270000000004</v>
      </c>
      <c r="D16721">
        <v>4.3250580000000003</v>
      </c>
      <c r="E16721">
        <v>4.6759729999999999</v>
      </c>
      <c r="F16721">
        <v>4.0378189999999998</v>
      </c>
    </row>
    <row r="16722" spans="1:6" x14ac:dyDescent="0.25">
      <c r="A16722" t="s">
        <v>16707</v>
      </c>
      <c r="B16722">
        <v>3.2276199999999999</v>
      </c>
      <c r="C16722">
        <v>3.3980679999999999</v>
      </c>
      <c r="D16722">
        <v>7.7081010000000001</v>
      </c>
      <c r="E16722">
        <v>6.2523780000000002</v>
      </c>
      <c r="F16722">
        <v>6.8545889999999998</v>
      </c>
    </row>
    <row r="16723" spans="1:6" x14ac:dyDescent="0.25">
      <c r="A16723" t="s">
        <v>16708</v>
      </c>
      <c r="B16723">
        <v>10.558180999999999</v>
      </c>
      <c r="C16723">
        <v>12.412407999999999</v>
      </c>
      <c r="D16723">
        <v>14.078179</v>
      </c>
      <c r="E16723">
        <v>15.955821</v>
      </c>
      <c r="F16723">
        <v>12.575468000000001</v>
      </c>
    </row>
    <row r="16724" spans="1:6" x14ac:dyDescent="0.25">
      <c r="A16724" t="s">
        <v>16709</v>
      </c>
      <c r="B16724">
        <v>7.8007569999999999</v>
      </c>
      <c r="C16724">
        <v>8.1613930000000003</v>
      </c>
      <c r="D16724">
        <v>6.9774529999999997</v>
      </c>
      <c r="E16724">
        <v>6.2260410000000004</v>
      </c>
      <c r="F16724">
        <v>3.6561629999999998</v>
      </c>
    </row>
    <row r="16725" spans="1:6" x14ac:dyDescent="0.25">
      <c r="A16725" t="s">
        <v>16710</v>
      </c>
      <c r="B16725">
        <v>8.9639989999999994</v>
      </c>
      <c r="C16725">
        <v>19.834956999999999</v>
      </c>
      <c r="D16725">
        <v>12.467154000000001</v>
      </c>
      <c r="E16725">
        <v>12.011338</v>
      </c>
      <c r="F16725">
        <v>13.780752</v>
      </c>
    </row>
    <row r="16726" spans="1:6" x14ac:dyDescent="0.25">
      <c r="A16726" t="s">
        <v>16711</v>
      </c>
      <c r="B16726">
        <v>34.191715000000002</v>
      </c>
      <c r="C16726">
        <v>35.618732000000001</v>
      </c>
      <c r="D16726">
        <v>30.401968</v>
      </c>
      <c r="E16726">
        <v>29.251455</v>
      </c>
      <c r="F16726">
        <v>26.646972999999999</v>
      </c>
    </row>
    <row r="16727" spans="1:6" x14ac:dyDescent="0.25">
      <c r="A16727" t="s">
        <v>16712</v>
      </c>
      <c r="B16727">
        <v>82.334266999999997</v>
      </c>
      <c r="C16727">
        <v>81.637291000000005</v>
      </c>
      <c r="D16727">
        <v>85.672027999999997</v>
      </c>
      <c r="E16727">
        <v>69.911118000000002</v>
      </c>
      <c r="F16727">
        <v>80.046531999999999</v>
      </c>
    </row>
    <row r="16728" spans="1:6" x14ac:dyDescent="0.25">
      <c r="A16728" t="s">
        <v>16713</v>
      </c>
      <c r="B16728">
        <v>12.673914</v>
      </c>
      <c r="C16728">
        <v>15.294567000000001</v>
      </c>
      <c r="D16728">
        <v>6.7414829999999997</v>
      </c>
      <c r="E16728">
        <v>10.675276999999999</v>
      </c>
      <c r="F16728">
        <v>7.2985819999999997</v>
      </c>
    </row>
    <row r="16729" spans="1:6" x14ac:dyDescent="0.25">
      <c r="A16729" t="s">
        <v>16714</v>
      </c>
      <c r="B16729">
        <v>33.073452000000003</v>
      </c>
      <c r="C16729">
        <v>32.991489000000001</v>
      </c>
      <c r="D16729">
        <v>27.991237999999999</v>
      </c>
      <c r="E16729">
        <v>30.109418999999999</v>
      </c>
      <c r="F16729">
        <v>33.584949000000002</v>
      </c>
    </row>
    <row r="16730" spans="1:6" x14ac:dyDescent="0.25">
      <c r="A16730" t="s">
        <v>16715</v>
      </c>
      <c r="B16730">
        <v>27.901769999999999</v>
      </c>
      <c r="C16730">
        <v>24.624628000000001</v>
      </c>
      <c r="D16730">
        <v>26.412146</v>
      </c>
      <c r="E16730">
        <v>32.710247000000003</v>
      </c>
      <c r="F16730">
        <v>28.775905999999999</v>
      </c>
    </row>
    <row r="16731" spans="1:6" x14ac:dyDescent="0.25">
      <c r="A16731" t="s">
        <v>16716</v>
      </c>
      <c r="B16731">
        <v>1.5327440000000001</v>
      </c>
      <c r="C16731">
        <v>0.73545499999999997</v>
      </c>
      <c r="D16731">
        <v>2.6924950000000001</v>
      </c>
      <c r="E16731">
        <v>1.9162680000000001</v>
      </c>
      <c r="F16731">
        <v>1.9268749999999999</v>
      </c>
    </row>
    <row r="16732" spans="1:6" x14ac:dyDescent="0.25">
      <c r="A16732" t="s">
        <v>16717</v>
      </c>
      <c r="B16732">
        <v>0.73772400000000005</v>
      </c>
      <c r="C16732">
        <v>1.2225600000000001</v>
      </c>
      <c r="D16732">
        <v>5.0233759999999998</v>
      </c>
      <c r="E16732">
        <v>5.1461620000000003</v>
      </c>
      <c r="F16732">
        <v>4.8529850000000003</v>
      </c>
    </row>
    <row r="16733" spans="1:6" x14ac:dyDescent="0.25">
      <c r="A16733" t="s">
        <v>16718</v>
      </c>
      <c r="B16733">
        <v>0.68728299999999998</v>
      </c>
      <c r="C16733">
        <v>0.94261499999999998</v>
      </c>
      <c r="D16733">
        <v>1.0623119999999999</v>
      </c>
      <c r="E16733">
        <v>0.74343000000000004</v>
      </c>
      <c r="F16733">
        <v>0.54982500000000001</v>
      </c>
    </row>
    <row r="16734" spans="1:6" x14ac:dyDescent="0.25">
      <c r="A16734" t="s">
        <v>16719</v>
      </c>
      <c r="B16734">
        <v>44.550339000000001</v>
      </c>
      <c r="C16734">
        <v>42.258747</v>
      </c>
      <c r="D16734">
        <v>52.413544000000002</v>
      </c>
      <c r="E16734">
        <v>43.776496999999999</v>
      </c>
      <c r="F16734">
        <v>37.023570999999997</v>
      </c>
    </row>
    <row r="16735" spans="1:6" x14ac:dyDescent="0.25">
      <c r="A16735" t="s">
        <v>16720</v>
      </c>
      <c r="B16735">
        <v>47.493977000000001</v>
      </c>
      <c r="C16735">
        <v>51.099369000000003</v>
      </c>
      <c r="D16735">
        <v>49.972504000000001</v>
      </c>
      <c r="E16735">
        <v>48.772598000000002</v>
      </c>
      <c r="F16735">
        <v>50.652465999999997</v>
      </c>
    </row>
    <row r="16736" spans="1:6" x14ac:dyDescent="0.25">
      <c r="A16736" t="s">
        <v>16721</v>
      </c>
      <c r="B16736">
        <v>4.2556079999999996</v>
      </c>
      <c r="C16736">
        <v>4.3029149999999996</v>
      </c>
      <c r="D16736">
        <v>7.2015029999999998</v>
      </c>
      <c r="E16736">
        <v>4.5228739999999998</v>
      </c>
      <c r="F16736">
        <v>4.5066259999999998</v>
      </c>
    </row>
    <row r="16737" spans="1:6" x14ac:dyDescent="0.25">
      <c r="A16737" t="s">
        <v>16722</v>
      </c>
      <c r="B16737">
        <v>6.9177559999999998</v>
      </c>
      <c r="C16737">
        <v>6.2437930000000001</v>
      </c>
      <c r="D16737">
        <v>8.2459129999999998</v>
      </c>
      <c r="E16737">
        <v>5.9861529999999998</v>
      </c>
      <c r="F16737">
        <v>4.8387070000000003</v>
      </c>
    </row>
    <row r="16738" spans="1:6" x14ac:dyDescent="0.25">
      <c r="A16738" t="s">
        <v>16723</v>
      </c>
      <c r="B16738">
        <v>230.63073700000001</v>
      </c>
      <c r="C16738">
        <v>239.270218</v>
      </c>
      <c r="D16738">
        <v>70.141159000000002</v>
      </c>
      <c r="E16738">
        <v>79.374634</v>
      </c>
      <c r="F16738">
        <v>82.369736000000003</v>
      </c>
    </row>
    <row r="16739" spans="1:6" x14ac:dyDescent="0.25">
      <c r="A16739" t="s">
        <v>16724</v>
      </c>
      <c r="B16739">
        <v>27.769214999999999</v>
      </c>
      <c r="C16739">
        <v>25.618261</v>
      </c>
      <c r="D16739">
        <v>40.159041999999999</v>
      </c>
      <c r="E16739">
        <v>33.853301999999999</v>
      </c>
      <c r="F16739">
        <v>29.69866</v>
      </c>
    </row>
    <row r="16740" spans="1:6" x14ac:dyDescent="0.25">
      <c r="A16740" t="s">
        <v>16725</v>
      </c>
      <c r="B16740">
        <v>8.0049510000000001</v>
      </c>
      <c r="C16740">
        <v>8.5256249999999998</v>
      </c>
      <c r="D16740">
        <v>7.6512830000000003</v>
      </c>
      <c r="E16740">
        <v>8.9785170000000001</v>
      </c>
      <c r="F16740">
        <v>7.1833669999999996</v>
      </c>
    </row>
    <row r="16741" spans="1:6" x14ac:dyDescent="0.25">
      <c r="A16741" t="s">
        <v>16726</v>
      </c>
      <c r="B16741">
        <v>25.321152000000001</v>
      </c>
      <c r="C16741">
        <v>26.648626</v>
      </c>
      <c r="D16741">
        <v>36.822647000000003</v>
      </c>
      <c r="E16741">
        <v>37.666198999999999</v>
      </c>
      <c r="F16741">
        <v>29.081520000000001</v>
      </c>
    </row>
    <row r="16742" spans="1:6" x14ac:dyDescent="0.25">
      <c r="A16742" t="s">
        <v>16727</v>
      </c>
      <c r="B16742">
        <v>0</v>
      </c>
      <c r="C16742">
        <v>0</v>
      </c>
      <c r="D16742">
        <v>0</v>
      </c>
      <c r="E16742">
        <v>0</v>
      </c>
      <c r="F16742">
        <v>0</v>
      </c>
    </row>
    <row r="16743" spans="1:6" x14ac:dyDescent="0.25">
      <c r="A16743" t="s">
        <v>16728</v>
      </c>
      <c r="B16743">
        <v>17.643332999999998</v>
      </c>
      <c r="C16743">
        <v>17.714241000000001</v>
      </c>
      <c r="D16743">
        <v>22.572979</v>
      </c>
      <c r="E16743">
        <v>28.716775999999999</v>
      </c>
      <c r="F16743">
        <v>21.852347999999999</v>
      </c>
    </row>
    <row r="16744" spans="1:6" x14ac:dyDescent="0.25">
      <c r="A16744" t="s">
        <v>16729</v>
      </c>
      <c r="B16744">
        <v>4.0000150000000003</v>
      </c>
      <c r="C16744">
        <v>4.047212</v>
      </c>
      <c r="D16744">
        <v>9.9555009999999999</v>
      </c>
      <c r="E16744">
        <v>7.8636460000000001</v>
      </c>
      <c r="F16744">
        <v>9.0045559999999991</v>
      </c>
    </row>
    <row r="16745" spans="1:6" x14ac:dyDescent="0.25">
      <c r="A16745" t="s">
        <v>16730</v>
      </c>
      <c r="B16745">
        <v>1.5503929999999999</v>
      </c>
      <c r="C16745">
        <v>0.93725599999999998</v>
      </c>
      <c r="D16745">
        <v>1.5429299999999999</v>
      </c>
      <c r="E16745">
        <v>1.208081</v>
      </c>
      <c r="F16745">
        <v>2.4860159999999998</v>
      </c>
    </row>
    <row r="16746" spans="1:6" x14ac:dyDescent="0.25">
      <c r="A16746" t="s">
        <v>16731</v>
      </c>
      <c r="B16746">
        <v>0</v>
      </c>
      <c r="C16746">
        <v>0</v>
      </c>
      <c r="D16746">
        <v>6.1303999999999997E-2</v>
      </c>
      <c r="E16746">
        <v>0</v>
      </c>
      <c r="F16746">
        <v>0</v>
      </c>
    </row>
    <row r="16747" spans="1:6" x14ac:dyDescent="0.25">
      <c r="A16747" t="s">
        <v>16732</v>
      </c>
      <c r="B16747">
        <v>0</v>
      </c>
      <c r="C16747">
        <v>0</v>
      </c>
      <c r="D16747">
        <v>0</v>
      </c>
      <c r="E16747">
        <v>0</v>
      </c>
      <c r="F16747">
        <v>0</v>
      </c>
    </row>
    <row r="16748" spans="1:6" x14ac:dyDescent="0.25">
      <c r="A16748" t="s">
        <v>16733</v>
      </c>
      <c r="B16748">
        <v>0</v>
      </c>
      <c r="C16748">
        <v>0.131212</v>
      </c>
      <c r="D16748">
        <v>0</v>
      </c>
      <c r="E16748">
        <v>0.181898</v>
      </c>
      <c r="F16748">
        <v>0.34237800000000002</v>
      </c>
    </row>
    <row r="16749" spans="1:6" x14ac:dyDescent="0.25">
      <c r="A16749" t="s">
        <v>16734</v>
      </c>
      <c r="B16749">
        <v>3.043374</v>
      </c>
      <c r="C16749">
        <v>1.9360139999999999</v>
      </c>
      <c r="D16749">
        <v>1.697697</v>
      </c>
      <c r="E16749">
        <v>1.4003969999999999</v>
      </c>
      <c r="F16749">
        <v>2.0349140000000001</v>
      </c>
    </row>
    <row r="16750" spans="1:6" x14ac:dyDescent="0.25">
      <c r="A16750" t="s">
        <v>16735</v>
      </c>
      <c r="B16750">
        <v>0</v>
      </c>
      <c r="C16750">
        <v>0</v>
      </c>
      <c r="D16750">
        <v>0</v>
      </c>
      <c r="E16750">
        <v>0</v>
      </c>
      <c r="F16750">
        <v>0</v>
      </c>
    </row>
    <row r="16751" spans="1:6" x14ac:dyDescent="0.25">
      <c r="A16751" t="s">
        <v>16736</v>
      </c>
      <c r="B16751">
        <v>22.548238999999999</v>
      </c>
      <c r="C16751">
        <v>25.884619000000001</v>
      </c>
      <c r="D16751">
        <v>17.203268000000001</v>
      </c>
      <c r="E16751">
        <v>27.841311999999999</v>
      </c>
      <c r="F16751">
        <v>21.275950999999999</v>
      </c>
    </row>
    <row r="16752" spans="1:6" x14ac:dyDescent="0.25">
      <c r="A16752" t="s">
        <v>16737</v>
      </c>
      <c r="B16752">
        <v>0</v>
      </c>
      <c r="C16752">
        <v>1.7732999999999999E-2</v>
      </c>
      <c r="D16752">
        <v>0</v>
      </c>
      <c r="E16752">
        <v>0</v>
      </c>
      <c r="F16752">
        <v>5.5960999999999997E-2</v>
      </c>
    </row>
    <row r="16753" spans="1:6" x14ac:dyDescent="0.25">
      <c r="A16753" t="s">
        <v>16738</v>
      </c>
      <c r="B16753">
        <v>0</v>
      </c>
      <c r="C16753">
        <v>0</v>
      </c>
      <c r="D16753">
        <v>0</v>
      </c>
      <c r="E16753">
        <v>0</v>
      </c>
      <c r="F16753">
        <v>0</v>
      </c>
    </row>
    <row r="16754" spans="1:6" x14ac:dyDescent="0.25">
      <c r="A16754" t="s">
        <v>16739</v>
      </c>
      <c r="B16754">
        <v>0</v>
      </c>
      <c r="C16754">
        <v>0</v>
      </c>
      <c r="D16754">
        <v>0</v>
      </c>
      <c r="E16754">
        <v>0</v>
      </c>
      <c r="F16754">
        <v>0</v>
      </c>
    </row>
    <row r="16755" spans="1:6" x14ac:dyDescent="0.25">
      <c r="A16755" t="s">
        <v>16740</v>
      </c>
      <c r="B16755">
        <v>1.2786690000000001</v>
      </c>
      <c r="C16755">
        <v>1.437181</v>
      </c>
      <c r="D16755">
        <v>1.7557830000000001</v>
      </c>
      <c r="E16755">
        <v>2.7041979999999999</v>
      </c>
      <c r="F16755">
        <v>1.555067</v>
      </c>
    </row>
    <row r="16756" spans="1:6" x14ac:dyDescent="0.25">
      <c r="A16756" t="s">
        <v>16741</v>
      </c>
      <c r="B16756">
        <v>0.105568</v>
      </c>
      <c r="C16756">
        <v>0.158528</v>
      </c>
      <c r="D16756">
        <v>0.16480800000000001</v>
      </c>
      <c r="E16756">
        <v>0.225187</v>
      </c>
      <c r="F16756">
        <v>0.42202499999999998</v>
      </c>
    </row>
    <row r="16757" spans="1:6" x14ac:dyDescent="0.25">
      <c r="A16757" t="s">
        <v>16742</v>
      </c>
      <c r="B16757">
        <v>3.0544820000000001</v>
      </c>
      <c r="C16757">
        <v>3.4783539999999999</v>
      </c>
      <c r="D16757">
        <v>0.42865300000000001</v>
      </c>
      <c r="E16757">
        <v>0.66622300000000001</v>
      </c>
      <c r="F16757">
        <v>0.15335799999999999</v>
      </c>
    </row>
    <row r="16758" spans="1:6" x14ac:dyDescent="0.25">
      <c r="A16758" t="s">
        <v>16743</v>
      </c>
      <c r="B16758">
        <v>13.333192</v>
      </c>
      <c r="C16758">
        <v>12.060782</v>
      </c>
      <c r="D16758">
        <v>7.5876359999999998</v>
      </c>
      <c r="E16758">
        <v>8.0758609999999997</v>
      </c>
      <c r="F16758">
        <v>8.8232579999999992</v>
      </c>
    </row>
    <row r="16759" spans="1:6" x14ac:dyDescent="0.25">
      <c r="A16759" t="s">
        <v>16744</v>
      </c>
      <c r="B16759">
        <v>2.2329000000000002E-2</v>
      </c>
      <c r="C16759">
        <v>0</v>
      </c>
      <c r="D16759">
        <v>0.10312200000000001</v>
      </c>
      <c r="E16759">
        <v>3.1848000000000001E-2</v>
      </c>
      <c r="F16759">
        <v>0.100768</v>
      </c>
    </row>
    <row r="16760" spans="1:6" x14ac:dyDescent="0.25">
      <c r="A16760" t="s">
        <v>16745</v>
      </c>
      <c r="B16760">
        <v>4.4107320000000003</v>
      </c>
      <c r="C16760">
        <v>3.0044870000000001</v>
      </c>
      <c r="D16760">
        <v>6.8215919999999999</v>
      </c>
      <c r="E16760">
        <v>5.5429849999999998</v>
      </c>
      <c r="F16760">
        <v>9.0958769999999998</v>
      </c>
    </row>
    <row r="16761" spans="1:6" x14ac:dyDescent="0.25">
      <c r="A16761" t="s">
        <v>16746</v>
      </c>
      <c r="B16761">
        <v>91.561171999999999</v>
      </c>
      <c r="C16761">
        <v>100.779152</v>
      </c>
      <c r="D16761">
        <v>55.375343000000001</v>
      </c>
      <c r="E16761">
        <v>76.679077000000007</v>
      </c>
      <c r="F16761">
        <v>51.428379</v>
      </c>
    </row>
    <row r="16762" spans="1:6" x14ac:dyDescent="0.25">
      <c r="A16762" t="s">
        <v>16747</v>
      </c>
      <c r="B16762">
        <v>15.585191</v>
      </c>
      <c r="C16762">
        <v>15.359848</v>
      </c>
      <c r="D16762">
        <v>24.378146999999998</v>
      </c>
      <c r="E16762">
        <v>24.563210999999999</v>
      </c>
      <c r="F16762">
        <v>26.782171000000002</v>
      </c>
    </row>
    <row r="16763" spans="1:6" x14ac:dyDescent="0.25">
      <c r="A16763" t="s">
        <v>16748</v>
      </c>
      <c r="B16763">
        <v>2.9504579999999998</v>
      </c>
      <c r="C16763">
        <v>2.500076</v>
      </c>
      <c r="D16763">
        <v>3.214188</v>
      </c>
      <c r="E16763">
        <v>3.0626329999999999</v>
      </c>
      <c r="F16763">
        <v>4.0571140000000003</v>
      </c>
    </row>
    <row r="16764" spans="1:6" x14ac:dyDescent="0.25">
      <c r="A16764" t="s">
        <v>16749</v>
      </c>
      <c r="B16764">
        <v>26.553758999999999</v>
      </c>
      <c r="C16764">
        <v>24.941526</v>
      </c>
      <c r="D16764">
        <v>13.992019000000001</v>
      </c>
      <c r="E16764">
        <v>13.436375999999999</v>
      </c>
      <c r="F16764">
        <v>14.478522999999999</v>
      </c>
    </row>
    <row r="16765" spans="1:6" x14ac:dyDescent="0.25">
      <c r="A16765" t="s">
        <v>16750</v>
      </c>
      <c r="B16765">
        <v>0.76706799999999997</v>
      </c>
      <c r="C16765">
        <v>0.77378599999999997</v>
      </c>
      <c r="D16765">
        <v>0.65143799999999996</v>
      </c>
      <c r="E16765">
        <v>0.89912800000000004</v>
      </c>
      <c r="F16765">
        <v>0.65834099999999995</v>
      </c>
    </row>
    <row r="16766" spans="1:6" x14ac:dyDescent="0.25">
      <c r="A16766" t="s">
        <v>16751</v>
      </c>
      <c r="B16766">
        <v>6.2687280000000003</v>
      </c>
      <c r="C16766">
        <v>7.0453979999999996</v>
      </c>
      <c r="D16766">
        <v>12.077005</v>
      </c>
      <c r="E16766">
        <v>16.173718999999998</v>
      </c>
      <c r="F16766">
        <v>12.160069999999999</v>
      </c>
    </row>
    <row r="16767" spans="1:6" x14ac:dyDescent="0.25">
      <c r="A16767" t="s">
        <v>16752</v>
      </c>
      <c r="B16767">
        <v>89.232101</v>
      </c>
      <c r="C16767">
        <v>86.279251000000002</v>
      </c>
      <c r="D16767">
        <v>82.379692000000006</v>
      </c>
      <c r="E16767">
        <v>82.096237000000002</v>
      </c>
      <c r="F16767">
        <v>107.883308</v>
      </c>
    </row>
    <row r="16768" spans="1:6" x14ac:dyDescent="0.25">
      <c r="A16768" t="s">
        <v>16753</v>
      </c>
      <c r="B16768">
        <v>0</v>
      </c>
      <c r="C16768">
        <v>0</v>
      </c>
      <c r="D16768">
        <v>0</v>
      </c>
      <c r="E16768">
        <v>0</v>
      </c>
      <c r="F16768">
        <v>0</v>
      </c>
    </row>
    <row r="16769" spans="1:6" x14ac:dyDescent="0.25">
      <c r="A16769" t="s">
        <v>16754</v>
      </c>
      <c r="B16769">
        <v>0</v>
      </c>
      <c r="C16769">
        <v>0</v>
      </c>
      <c r="D16769">
        <v>0</v>
      </c>
      <c r="E16769">
        <v>0</v>
      </c>
      <c r="F16769">
        <v>0</v>
      </c>
    </row>
    <row r="16770" spans="1:6" x14ac:dyDescent="0.25">
      <c r="A16770" t="s">
        <v>16755</v>
      </c>
      <c r="B16770">
        <v>24.392658000000001</v>
      </c>
      <c r="C16770">
        <v>22.176145999999999</v>
      </c>
      <c r="D16770">
        <v>20.101883000000001</v>
      </c>
      <c r="E16770">
        <v>15.384352</v>
      </c>
      <c r="F16770">
        <v>21.058150999999999</v>
      </c>
    </row>
    <row r="16771" spans="1:6" x14ac:dyDescent="0.25">
      <c r="A16771" t="s">
        <v>16756</v>
      </c>
      <c r="B16771">
        <v>28.094125999999999</v>
      </c>
      <c r="C16771">
        <v>30.944590000000002</v>
      </c>
      <c r="D16771">
        <v>37.897697000000001</v>
      </c>
      <c r="E16771">
        <v>36.838496999999997</v>
      </c>
      <c r="F16771">
        <v>38.482745999999999</v>
      </c>
    </row>
    <row r="16772" spans="1:6" x14ac:dyDescent="0.25">
      <c r="A16772" t="s">
        <v>16757</v>
      </c>
      <c r="B16772">
        <v>0</v>
      </c>
      <c r="C16772">
        <v>0</v>
      </c>
      <c r="D16772">
        <v>2.3633000000000001E-2</v>
      </c>
      <c r="E16772">
        <v>0</v>
      </c>
      <c r="F16772">
        <v>0</v>
      </c>
    </row>
    <row r="16773" spans="1:6" x14ac:dyDescent="0.25">
      <c r="A16773" t="s">
        <v>16758</v>
      </c>
      <c r="B16773">
        <v>56.897433999999997</v>
      </c>
      <c r="C16773">
        <v>58.057392</v>
      </c>
      <c r="D16773">
        <v>64.983192000000003</v>
      </c>
      <c r="E16773">
        <v>70.785477</v>
      </c>
      <c r="F16773">
        <v>87.021027000000004</v>
      </c>
    </row>
    <row r="16774" spans="1:6" x14ac:dyDescent="0.25">
      <c r="A16774" t="s">
        <v>16759</v>
      </c>
      <c r="B16774">
        <v>28.244281999999998</v>
      </c>
      <c r="C16774">
        <v>29.204567000000001</v>
      </c>
      <c r="D16774">
        <v>36.060569999999998</v>
      </c>
      <c r="E16774">
        <v>38.115574000000002</v>
      </c>
      <c r="F16774">
        <v>45.279045000000004</v>
      </c>
    </row>
    <row r="16775" spans="1:6" x14ac:dyDescent="0.25">
      <c r="A16775" t="s">
        <v>16760</v>
      </c>
      <c r="B16775">
        <v>57.716717000000003</v>
      </c>
      <c r="C16775">
        <v>63.442813999999998</v>
      </c>
      <c r="D16775">
        <v>101.882805</v>
      </c>
      <c r="E16775">
        <v>102.843991</v>
      </c>
      <c r="F16775">
        <v>91.555283000000003</v>
      </c>
    </row>
    <row r="16776" spans="1:6" x14ac:dyDescent="0.25">
      <c r="A16776" t="s">
        <v>16761</v>
      </c>
      <c r="B16776">
        <v>131.779572</v>
      </c>
      <c r="C16776">
        <v>81.144774999999996</v>
      </c>
      <c r="D16776">
        <v>64.129112000000006</v>
      </c>
      <c r="E16776">
        <v>138.76611299999999</v>
      </c>
      <c r="F16776">
        <v>177.154068</v>
      </c>
    </row>
    <row r="16777" spans="1:6" x14ac:dyDescent="0.25">
      <c r="A16777" t="s">
        <v>16762</v>
      </c>
      <c r="B16777">
        <v>17.922318000000001</v>
      </c>
      <c r="C16777">
        <v>15.727318</v>
      </c>
      <c r="D16777">
        <v>18.418015</v>
      </c>
      <c r="E16777">
        <v>18.614198999999999</v>
      </c>
      <c r="F16777">
        <v>28.868880999999998</v>
      </c>
    </row>
    <row r="16778" spans="1:6" x14ac:dyDescent="0.25">
      <c r="A16778" t="s">
        <v>16763</v>
      </c>
      <c r="B16778">
        <v>26.800219999999999</v>
      </c>
      <c r="C16778">
        <v>28.061007</v>
      </c>
      <c r="D16778">
        <v>29.266311999999999</v>
      </c>
      <c r="E16778">
        <v>30.763324999999998</v>
      </c>
      <c r="F16778">
        <v>33.587891999999997</v>
      </c>
    </row>
    <row r="16779" spans="1:6" x14ac:dyDescent="0.25">
      <c r="A16779" t="s">
        <v>16764</v>
      </c>
      <c r="B16779">
        <v>34.410721000000002</v>
      </c>
      <c r="C16779">
        <v>34.208568999999997</v>
      </c>
      <c r="D16779">
        <v>43.438786</v>
      </c>
      <c r="E16779">
        <v>53.186272000000002</v>
      </c>
      <c r="F16779">
        <v>56.912460000000003</v>
      </c>
    </row>
    <row r="16780" spans="1:6" x14ac:dyDescent="0.25">
      <c r="A16780" t="s">
        <v>16765</v>
      </c>
      <c r="B16780">
        <v>7.4843700000000002</v>
      </c>
      <c r="C16780">
        <v>9.0479389999999995</v>
      </c>
      <c r="D16780">
        <v>9.7436969999999992</v>
      </c>
      <c r="E16780">
        <v>7.3180909999999999</v>
      </c>
      <c r="F16780">
        <v>8.318085</v>
      </c>
    </row>
    <row r="16781" spans="1:6" x14ac:dyDescent="0.25">
      <c r="A16781" t="s">
        <v>16766</v>
      </c>
      <c r="B16781">
        <v>0</v>
      </c>
      <c r="C16781">
        <v>0</v>
      </c>
      <c r="D16781">
        <v>0</v>
      </c>
      <c r="E16781">
        <v>0</v>
      </c>
      <c r="F16781">
        <v>0</v>
      </c>
    </row>
    <row r="16782" spans="1:6" x14ac:dyDescent="0.25">
      <c r="A16782" t="s">
        <v>16767</v>
      </c>
      <c r="B16782">
        <v>11.199001000000001</v>
      </c>
      <c r="C16782">
        <v>11.186040999999999</v>
      </c>
      <c r="D16782">
        <v>9.8466299999999993</v>
      </c>
      <c r="E16782">
        <v>11.668283000000001</v>
      </c>
      <c r="F16782">
        <v>15.243188</v>
      </c>
    </row>
    <row r="16783" spans="1:6" x14ac:dyDescent="0.25">
      <c r="A16783" t="s">
        <v>16768</v>
      </c>
      <c r="B16783">
        <v>23.173287999999999</v>
      </c>
      <c r="C16783">
        <v>20.899211999999999</v>
      </c>
      <c r="D16783">
        <v>28.035753</v>
      </c>
      <c r="E16783">
        <v>29.40653</v>
      </c>
      <c r="F16783">
        <v>31.734406</v>
      </c>
    </row>
    <row r="16784" spans="1:6" x14ac:dyDescent="0.25">
      <c r="A16784" t="s">
        <v>16769</v>
      </c>
      <c r="B16784">
        <v>0.12026199999999999</v>
      </c>
      <c r="C16784">
        <v>0.21127000000000001</v>
      </c>
      <c r="D16784">
        <v>4.6523000000000002E-2</v>
      </c>
      <c r="E16784">
        <v>0.16383800000000001</v>
      </c>
      <c r="F16784">
        <v>0.119383</v>
      </c>
    </row>
    <row r="16785" spans="1:6" x14ac:dyDescent="0.25">
      <c r="A16785" t="s">
        <v>16770</v>
      </c>
      <c r="B16785">
        <v>0</v>
      </c>
      <c r="C16785">
        <v>0</v>
      </c>
      <c r="D16785">
        <v>0</v>
      </c>
      <c r="E16785">
        <v>0</v>
      </c>
      <c r="F16785">
        <v>0</v>
      </c>
    </row>
    <row r="16786" spans="1:6" x14ac:dyDescent="0.25">
      <c r="A16786" t="s">
        <v>16771</v>
      </c>
      <c r="B16786">
        <v>8.4174550000000004</v>
      </c>
      <c r="C16786">
        <v>8.2418709999999997</v>
      </c>
      <c r="D16786">
        <v>12.013533000000001</v>
      </c>
      <c r="E16786">
        <v>10.338585999999999</v>
      </c>
      <c r="F16786">
        <v>11.995948</v>
      </c>
    </row>
    <row r="16787" spans="1:6" x14ac:dyDescent="0.25">
      <c r="A16787" t="s">
        <v>16772</v>
      </c>
      <c r="B16787">
        <v>0.14511399999999999</v>
      </c>
      <c r="C16787">
        <v>0.101977</v>
      </c>
      <c r="D16787">
        <v>0.14363600000000001</v>
      </c>
      <c r="E16787">
        <v>0.204233</v>
      </c>
      <c r="F16787">
        <v>0.229797</v>
      </c>
    </row>
    <row r="16788" spans="1:6" x14ac:dyDescent="0.25">
      <c r="A16788" t="s">
        <v>16773</v>
      </c>
      <c r="B16788">
        <v>0</v>
      </c>
      <c r="C16788">
        <v>2.6103999999999999E-2</v>
      </c>
      <c r="D16788">
        <v>3.7572000000000001E-2</v>
      </c>
      <c r="E16788">
        <v>0</v>
      </c>
      <c r="F16788">
        <v>2.7459000000000001E-2</v>
      </c>
    </row>
    <row r="16789" spans="1:6" x14ac:dyDescent="0.25">
      <c r="A16789" t="s">
        <v>16774</v>
      </c>
      <c r="B16789">
        <v>0.14588599999999999</v>
      </c>
      <c r="C16789">
        <v>9.9816000000000002E-2</v>
      </c>
      <c r="D16789">
        <v>3.1336999999999997E-2</v>
      </c>
      <c r="E16789">
        <v>2.1950000000000001E-2</v>
      </c>
      <c r="F16789">
        <v>1.9987999999999999E-2</v>
      </c>
    </row>
    <row r="16790" spans="1:6" x14ac:dyDescent="0.25">
      <c r="A16790" t="s">
        <v>16775</v>
      </c>
      <c r="B16790">
        <v>0.48255199999999998</v>
      </c>
      <c r="C16790">
        <v>0.59432200000000002</v>
      </c>
      <c r="D16790">
        <v>0.28378999999999999</v>
      </c>
      <c r="E16790">
        <v>0.248248</v>
      </c>
      <c r="F16790">
        <v>0.452374</v>
      </c>
    </row>
    <row r="16791" spans="1:6" x14ac:dyDescent="0.25">
      <c r="A16791" t="s">
        <v>16776</v>
      </c>
      <c r="B16791">
        <v>4.8474999999999997E-2</v>
      </c>
      <c r="C16791">
        <v>5.9505000000000002E-2</v>
      </c>
      <c r="D16791">
        <v>0.122921</v>
      </c>
      <c r="E16791">
        <v>0.110913</v>
      </c>
      <c r="F16791">
        <v>0.33047700000000002</v>
      </c>
    </row>
    <row r="16792" spans="1:6" x14ac:dyDescent="0.25">
      <c r="A16792" t="s">
        <v>16777</v>
      </c>
      <c r="B16792">
        <v>11.958579</v>
      </c>
      <c r="C16792">
        <v>13.638363999999999</v>
      </c>
      <c r="D16792">
        <v>7.7021559999999996</v>
      </c>
      <c r="E16792">
        <v>4.3788919999999996</v>
      </c>
      <c r="F16792">
        <v>6.7027010000000002</v>
      </c>
    </row>
    <row r="16793" spans="1:6" x14ac:dyDescent="0.25">
      <c r="A16793" t="s">
        <v>16778</v>
      </c>
      <c r="B16793">
        <v>1.1142749999999999</v>
      </c>
      <c r="C16793">
        <v>0.92318199999999995</v>
      </c>
      <c r="D16793">
        <v>2.7041490000000001</v>
      </c>
      <c r="E16793">
        <v>2.3318970000000001</v>
      </c>
      <c r="F16793">
        <v>2.2875930000000002</v>
      </c>
    </row>
    <row r="16794" spans="1:6" x14ac:dyDescent="0.25">
      <c r="A16794" t="s">
        <v>16779</v>
      </c>
      <c r="B16794">
        <v>0.57798300000000002</v>
      </c>
      <c r="C16794">
        <v>0.80372100000000002</v>
      </c>
      <c r="D16794">
        <v>0.65385000000000004</v>
      </c>
      <c r="E16794">
        <v>0.78248300000000004</v>
      </c>
      <c r="F16794">
        <v>0.83825799999999995</v>
      </c>
    </row>
    <row r="16795" spans="1:6" x14ac:dyDescent="0.25">
      <c r="A16795" t="s">
        <v>16780</v>
      </c>
      <c r="B16795">
        <v>2.7772999999999999E-2</v>
      </c>
      <c r="C16795">
        <v>0</v>
      </c>
      <c r="D16795">
        <v>3.9657999999999999E-2</v>
      </c>
      <c r="E16795">
        <v>0</v>
      </c>
      <c r="F16795">
        <v>0</v>
      </c>
    </row>
    <row r="16796" spans="1:6" x14ac:dyDescent="0.25">
      <c r="A16796" t="s">
        <v>16781</v>
      </c>
      <c r="B16796">
        <v>0.54300300000000001</v>
      </c>
      <c r="C16796">
        <v>0.414742</v>
      </c>
      <c r="D16796">
        <v>0.31636199999999998</v>
      </c>
      <c r="E16796">
        <v>0.62885999999999997</v>
      </c>
      <c r="F16796">
        <v>0.92602600000000002</v>
      </c>
    </row>
    <row r="16797" spans="1:6" x14ac:dyDescent="0.25">
      <c r="A16797" t="s">
        <v>16782</v>
      </c>
      <c r="B16797">
        <v>3.3402989999999999</v>
      </c>
      <c r="C16797">
        <v>3.921646</v>
      </c>
      <c r="D16797">
        <v>1.8731899999999999</v>
      </c>
      <c r="E16797">
        <v>1.467319</v>
      </c>
      <c r="F16797">
        <v>1.9306080000000001</v>
      </c>
    </row>
    <row r="16798" spans="1:6" x14ac:dyDescent="0.25">
      <c r="A16798" t="s">
        <v>16783</v>
      </c>
      <c r="B16798">
        <v>2.3441200000000002</v>
      </c>
      <c r="C16798">
        <v>2.032931</v>
      </c>
      <c r="D16798">
        <v>1.50997</v>
      </c>
      <c r="E16798">
        <v>1.3844369999999999</v>
      </c>
      <c r="F16798">
        <v>1.371078</v>
      </c>
    </row>
    <row r="16799" spans="1:6" x14ac:dyDescent="0.25">
      <c r="A16799" t="s">
        <v>16784</v>
      </c>
      <c r="B16799">
        <v>8.7723999999999996E-2</v>
      </c>
      <c r="C16799">
        <v>3.0053E-2</v>
      </c>
      <c r="D16799">
        <v>1.8504E-2</v>
      </c>
      <c r="E16799">
        <v>5.5549000000000001E-2</v>
      </c>
      <c r="F16799">
        <v>0</v>
      </c>
    </row>
    <row r="16800" spans="1:6" x14ac:dyDescent="0.25">
      <c r="A16800" t="s">
        <v>16785</v>
      </c>
      <c r="B16800">
        <v>0</v>
      </c>
      <c r="C16800">
        <v>0</v>
      </c>
      <c r="D16800">
        <v>0</v>
      </c>
      <c r="E16800">
        <v>0</v>
      </c>
      <c r="F16800">
        <v>0</v>
      </c>
    </row>
    <row r="16801" spans="1:6" x14ac:dyDescent="0.25">
      <c r="A16801" t="s">
        <v>16786</v>
      </c>
      <c r="B16801">
        <v>0</v>
      </c>
      <c r="C16801">
        <v>0</v>
      </c>
      <c r="D16801">
        <v>0</v>
      </c>
      <c r="E16801">
        <v>0</v>
      </c>
      <c r="F16801">
        <v>0</v>
      </c>
    </row>
    <row r="16802" spans="1:6" x14ac:dyDescent="0.25">
      <c r="A16802" t="s">
        <v>16787</v>
      </c>
      <c r="B16802">
        <v>168.04814099999999</v>
      </c>
      <c r="C16802">
        <v>161.74641399999999</v>
      </c>
      <c r="D16802">
        <v>86.589302000000004</v>
      </c>
      <c r="E16802">
        <v>89.980919</v>
      </c>
      <c r="F16802">
        <v>111.23524500000001</v>
      </c>
    </row>
    <row r="16803" spans="1:6" x14ac:dyDescent="0.25">
      <c r="A16803" t="s">
        <v>16788</v>
      </c>
      <c r="B16803">
        <v>1.234356</v>
      </c>
      <c r="C16803">
        <v>1.169351</v>
      </c>
      <c r="D16803">
        <v>1.9117679999999999</v>
      </c>
      <c r="E16803">
        <v>1.4487289999999999</v>
      </c>
      <c r="F16803">
        <v>1.0771599999999999</v>
      </c>
    </row>
    <row r="16804" spans="1:6" x14ac:dyDescent="0.25">
      <c r="A16804" t="s">
        <v>16789</v>
      </c>
      <c r="B16804">
        <v>0</v>
      </c>
      <c r="C16804">
        <v>0</v>
      </c>
      <c r="D16804">
        <v>0</v>
      </c>
      <c r="E16804">
        <v>0</v>
      </c>
      <c r="F16804">
        <v>0</v>
      </c>
    </row>
    <row r="16805" spans="1:6" x14ac:dyDescent="0.25">
      <c r="A16805" t="s">
        <v>16790</v>
      </c>
      <c r="B16805">
        <v>12.050219999999999</v>
      </c>
      <c r="C16805">
        <v>11.379246</v>
      </c>
      <c r="D16805">
        <v>12.451195</v>
      </c>
      <c r="E16805">
        <v>11.71734</v>
      </c>
      <c r="F16805">
        <v>9.790082</v>
      </c>
    </row>
    <row r="16806" spans="1:6" x14ac:dyDescent="0.25">
      <c r="A16806" t="s">
        <v>16791</v>
      </c>
      <c r="B16806">
        <v>2.9635000000000002E-2</v>
      </c>
      <c r="C16806">
        <v>0</v>
      </c>
      <c r="D16806">
        <v>2.9333000000000001E-2</v>
      </c>
      <c r="E16806">
        <v>0.113009</v>
      </c>
      <c r="F16806">
        <v>0.105582</v>
      </c>
    </row>
    <row r="16807" spans="1:6" x14ac:dyDescent="0.25">
      <c r="A16807" t="s">
        <v>16792</v>
      </c>
      <c r="B16807">
        <v>28.626574000000002</v>
      </c>
      <c r="C16807">
        <v>28.776247000000001</v>
      </c>
      <c r="D16807">
        <v>27.306059000000001</v>
      </c>
      <c r="E16807">
        <v>20.048943000000001</v>
      </c>
      <c r="F16807">
        <v>28.685376999999999</v>
      </c>
    </row>
    <row r="16808" spans="1:6" x14ac:dyDescent="0.25">
      <c r="A16808" t="s">
        <v>16793</v>
      </c>
      <c r="B16808">
        <v>1.4414260000000001</v>
      </c>
      <c r="C16808">
        <v>1.1000939999999999</v>
      </c>
      <c r="D16808">
        <v>0.71636999999999995</v>
      </c>
      <c r="E16808">
        <v>0.98477700000000001</v>
      </c>
      <c r="F16808">
        <v>0.21931800000000001</v>
      </c>
    </row>
    <row r="16809" spans="1:6" x14ac:dyDescent="0.25">
      <c r="A16809" t="s">
        <v>16794</v>
      </c>
      <c r="B16809">
        <v>0</v>
      </c>
      <c r="C16809">
        <v>0</v>
      </c>
      <c r="D16809">
        <v>0</v>
      </c>
      <c r="E16809">
        <v>0</v>
      </c>
      <c r="F16809">
        <v>0</v>
      </c>
    </row>
    <row r="16810" spans="1:6" x14ac:dyDescent="0.25">
      <c r="A16810" t="s">
        <v>16795</v>
      </c>
      <c r="B16810">
        <v>16.244769999999999</v>
      </c>
      <c r="C16810">
        <v>15.447134999999999</v>
      </c>
      <c r="D16810">
        <v>25.108801</v>
      </c>
      <c r="E16810">
        <v>20.710633999999999</v>
      </c>
      <c r="F16810">
        <v>26.126915</v>
      </c>
    </row>
    <row r="16811" spans="1:6" x14ac:dyDescent="0.25">
      <c r="A16811" t="s">
        <v>16796</v>
      </c>
      <c r="B16811">
        <v>34.427647</v>
      </c>
      <c r="C16811">
        <v>39.916809000000001</v>
      </c>
      <c r="D16811">
        <v>52.011615999999997</v>
      </c>
      <c r="E16811">
        <v>55.712837</v>
      </c>
      <c r="F16811">
        <v>52.500252000000003</v>
      </c>
    </row>
    <row r="16812" spans="1:6" x14ac:dyDescent="0.25">
      <c r="A16812" t="s">
        <v>16797</v>
      </c>
      <c r="B16812">
        <v>0.98888200000000004</v>
      </c>
      <c r="C16812">
        <v>0.95720499999999997</v>
      </c>
      <c r="D16812">
        <v>7.5494750000000002</v>
      </c>
      <c r="E16812">
        <v>8.0274269999999994</v>
      </c>
      <c r="F16812">
        <v>6.3860130000000002</v>
      </c>
    </row>
    <row r="16813" spans="1:6" x14ac:dyDescent="0.25">
      <c r="A16813" t="s">
        <v>16798</v>
      </c>
      <c r="B16813">
        <v>0.66818100000000002</v>
      </c>
      <c r="C16813">
        <v>0.65262699999999996</v>
      </c>
      <c r="D16813">
        <v>0.30758999999999997</v>
      </c>
      <c r="E16813">
        <v>0.71401899999999996</v>
      </c>
      <c r="F16813">
        <v>0.60065000000000002</v>
      </c>
    </row>
    <row r="16814" spans="1:6" x14ac:dyDescent="0.25">
      <c r="A16814" t="s">
        <v>16799</v>
      </c>
      <c r="B16814">
        <v>0</v>
      </c>
      <c r="C16814">
        <v>0</v>
      </c>
      <c r="D16814">
        <v>0</v>
      </c>
      <c r="E16814">
        <v>0</v>
      </c>
      <c r="F16814">
        <v>0</v>
      </c>
    </row>
    <row r="16815" spans="1:6" x14ac:dyDescent="0.25">
      <c r="A16815" t="s">
        <v>16800</v>
      </c>
      <c r="B16815">
        <v>2.2795450000000002</v>
      </c>
      <c r="C16815">
        <v>2.4355609999999999</v>
      </c>
      <c r="D16815">
        <v>1.57792</v>
      </c>
      <c r="E16815">
        <v>1.073736</v>
      </c>
      <c r="F16815">
        <v>1.2391700000000001</v>
      </c>
    </row>
    <row r="16816" spans="1:6" x14ac:dyDescent="0.25">
      <c r="A16816" t="s">
        <v>16801</v>
      </c>
      <c r="B16816">
        <v>0</v>
      </c>
      <c r="C16816">
        <v>2.3307000000000001E-2</v>
      </c>
      <c r="D16816">
        <v>1.4909E-2</v>
      </c>
      <c r="E16816">
        <v>4.2721000000000002E-2</v>
      </c>
      <c r="F16816">
        <v>3.9164999999999998E-2</v>
      </c>
    </row>
    <row r="16817" spans="1:6" x14ac:dyDescent="0.25">
      <c r="A16817" t="s">
        <v>16802</v>
      </c>
      <c r="B16817">
        <v>0.212085</v>
      </c>
      <c r="C16817">
        <v>0.19134000000000001</v>
      </c>
      <c r="D16817">
        <v>0</v>
      </c>
      <c r="E16817">
        <v>0.12612999999999999</v>
      </c>
      <c r="F16817">
        <v>0.73983399999999999</v>
      </c>
    </row>
    <row r="16818" spans="1:6" x14ac:dyDescent="0.25">
      <c r="A16818" t="s">
        <v>16803</v>
      </c>
      <c r="B16818">
        <v>5.9355440000000002</v>
      </c>
      <c r="C16818">
        <v>5.5846999999999998</v>
      </c>
      <c r="D16818">
        <v>6.1275959999999996</v>
      </c>
      <c r="E16818">
        <v>5.8539529999999997</v>
      </c>
      <c r="F16818">
        <v>6.3289439999999999</v>
      </c>
    </row>
    <row r="16819" spans="1:6" x14ac:dyDescent="0.25">
      <c r="A16819" t="s">
        <v>16804</v>
      </c>
      <c r="B16819">
        <v>10.328533999999999</v>
      </c>
      <c r="C16819">
        <v>9.6815289999999994</v>
      </c>
      <c r="D16819">
        <v>10.696389</v>
      </c>
      <c r="E16819">
        <v>9.5036590000000007</v>
      </c>
      <c r="F16819">
        <v>12.550819000000001</v>
      </c>
    </row>
    <row r="16820" spans="1:6" x14ac:dyDescent="0.25">
      <c r="A16820" t="s">
        <v>16805</v>
      </c>
      <c r="B16820">
        <v>110.214455</v>
      </c>
      <c r="C16820">
        <v>116.890648</v>
      </c>
      <c r="D16820">
        <v>136.486908</v>
      </c>
      <c r="E16820">
        <v>150.397614</v>
      </c>
      <c r="F16820">
        <v>152.93249499999999</v>
      </c>
    </row>
    <row r="16821" spans="1:6" x14ac:dyDescent="0.25">
      <c r="A16821" t="s">
        <v>16806</v>
      </c>
      <c r="B16821">
        <v>30.960905</v>
      </c>
      <c r="C16821">
        <v>30.006495999999999</v>
      </c>
      <c r="D16821">
        <v>30.116130999999999</v>
      </c>
      <c r="E16821">
        <v>32.381832000000003</v>
      </c>
      <c r="F16821">
        <v>34.962383000000003</v>
      </c>
    </row>
    <row r="16822" spans="1:6" x14ac:dyDescent="0.25">
      <c r="A16822" t="s">
        <v>16807</v>
      </c>
      <c r="B16822">
        <v>0</v>
      </c>
      <c r="C16822">
        <v>0</v>
      </c>
      <c r="D16822">
        <v>0</v>
      </c>
      <c r="E16822">
        <v>0.28715499999999999</v>
      </c>
      <c r="F16822">
        <v>0</v>
      </c>
    </row>
    <row r="16823" spans="1:6" x14ac:dyDescent="0.25">
      <c r="A16823" t="s">
        <v>16808</v>
      </c>
      <c r="B16823">
        <v>335.60952800000001</v>
      </c>
      <c r="C16823">
        <v>379.72366299999999</v>
      </c>
      <c r="D16823">
        <v>416.07943699999998</v>
      </c>
      <c r="E16823">
        <v>468.77096599999999</v>
      </c>
      <c r="F16823">
        <v>396.76034499999997</v>
      </c>
    </row>
    <row r="16824" spans="1:6" x14ac:dyDescent="0.25">
      <c r="A16824" t="s">
        <v>16809</v>
      </c>
      <c r="B16824">
        <v>352.22262599999999</v>
      </c>
      <c r="C16824">
        <v>348.12124599999999</v>
      </c>
      <c r="D16824">
        <v>337.02383400000002</v>
      </c>
      <c r="E16824">
        <v>388.18414300000001</v>
      </c>
      <c r="F16824">
        <v>344.109039</v>
      </c>
    </row>
    <row r="16825" spans="1:6" x14ac:dyDescent="0.25">
      <c r="A16825" t="s">
        <v>16810</v>
      </c>
      <c r="B16825">
        <v>18.477544999999999</v>
      </c>
      <c r="C16825">
        <v>21.307175000000001</v>
      </c>
      <c r="D16825">
        <v>25.871908000000001</v>
      </c>
      <c r="E16825">
        <v>32.849159</v>
      </c>
      <c r="F16825">
        <v>20.498581000000001</v>
      </c>
    </row>
    <row r="16826" spans="1:6" x14ac:dyDescent="0.25">
      <c r="A16826" t="s">
        <v>16811</v>
      </c>
      <c r="B16826">
        <v>249.28076200000001</v>
      </c>
      <c r="C16826">
        <v>363.90093999999999</v>
      </c>
      <c r="D16826">
        <v>351.14700299999998</v>
      </c>
      <c r="E16826">
        <v>420.19735700000001</v>
      </c>
      <c r="F16826">
        <v>290.58758499999999</v>
      </c>
    </row>
    <row r="16827" spans="1:6" x14ac:dyDescent="0.25">
      <c r="A16827" t="s">
        <v>16812</v>
      </c>
      <c r="B16827">
        <v>13.545902999999999</v>
      </c>
      <c r="C16827">
        <v>13.565135</v>
      </c>
      <c r="D16827">
        <v>10.482652</v>
      </c>
      <c r="E16827">
        <v>7.6175499999999996</v>
      </c>
      <c r="F16827">
        <v>8.59971</v>
      </c>
    </row>
    <row r="16828" spans="1:6" x14ac:dyDescent="0.25">
      <c r="A16828" t="s">
        <v>16813</v>
      </c>
      <c r="B16828">
        <v>0</v>
      </c>
      <c r="C16828">
        <v>0</v>
      </c>
      <c r="D16828">
        <v>0</v>
      </c>
      <c r="E16828">
        <v>0</v>
      </c>
      <c r="F16828">
        <v>0</v>
      </c>
    </row>
    <row r="16829" spans="1:6" x14ac:dyDescent="0.25">
      <c r="A16829" t="s">
        <v>16814</v>
      </c>
      <c r="B16829">
        <v>5.4310150000000004</v>
      </c>
      <c r="C16829">
        <v>6.1831759999999996</v>
      </c>
      <c r="D16829">
        <v>9.8932789999999997</v>
      </c>
      <c r="E16829">
        <v>8.9679789999999997</v>
      </c>
      <c r="F16829">
        <v>8.7453959999999995</v>
      </c>
    </row>
    <row r="16830" spans="1:6" x14ac:dyDescent="0.25">
      <c r="A16830" t="s">
        <v>16815</v>
      </c>
      <c r="B16830">
        <v>6.795426</v>
      </c>
      <c r="C16830">
        <v>5.2977189999999998</v>
      </c>
      <c r="D16830">
        <v>17.260477000000002</v>
      </c>
      <c r="E16830">
        <v>15.280503</v>
      </c>
      <c r="F16830">
        <v>15.831581</v>
      </c>
    </row>
    <row r="16831" spans="1:6" x14ac:dyDescent="0.25">
      <c r="A16831" t="s">
        <v>16816</v>
      </c>
      <c r="B16831">
        <v>76.007103000000001</v>
      </c>
      <c r="C16831">
        <v>69.033576999999994</v>
      </c>
      <c r="D16831">
        <v>70.612717000000004</v>
      </c>
      <c r="E16831">
        <v>77.71508</v>
      </c>
      <c r="F16831">
        <v>89.089211000000006</v>
      </c>
    </row>
    <row r="16832" spans="1:6" x14ac:dyDescent="0.25">
      <c r="A16832" t="s">
        <v>16817</v>
      </c>
      <c r="B16832">
        <v>7.3201000000000002E-2</v>
      </c>
      <c r="C16832">
        <v>3.6535999999999999E-2</v>
      </c>
      <c r="D16832">
        <v>4.4991999999999997E-2</v>
      </c>
      <c r="E16832">
        <v>0</v>
      </c>
      <c r="F16832">
        <v>7.6868000000000006E-2</v>
      </c>
    </row>
    <row r="16833" spans="1:6" x14ac:dyDescent="0.25">
      <c r="A16833" t="s">
        <v>16818</v>
      </c>
      <c r="B16833">
        <v>4.0633000000000002E-2</v>
      </c>
      <c r="C16833">
        <v>6.4965999999999996E-2</v>
      </c>
      <c r="D16833">
        <v>0.12959399999999999</v>
      </c>
      <c r="E16833">
        <v>0.124172</v>
      </c>
      <c r="F16833">
        <v>0.39607799999999999</v>
      </c>
    </row>
    <row r="16834" spans="1:6" x14ac:dyDescent="0.25">
      <c r="A16834" t="s">
        <v>16819</v>
      </c>
      <c r="B16834">
        <v>0</v>
      </c>
      <c r="C16834">
        <v>0</v>
      </c>
      <c r="D16834">
        <v>0.127135</v>
      </c>
      <c r="E16834">
        <v>7.2131000000000001E-2</v>
      </c>
      <c r="F16834">
        <v>0.111499</v>
      </c>
    </row>
    <row r="16835" spans="1:6" x14ac:dyDescent="0.25">
      <c r="A16835" t="s">
        <v>16820</v>
      </c>
      <c r="B16835">
        <v>0</v>
      </c>
      <c r="C16835">
        <v>0.39974900000000002</v>
      </c>
      <c r="D16835">
        <v>0.58432099999999998</v>
      </c>
      <c r="E16835">
        <v>0.50170099999999995</v>
      </c>
      <c r="F16835">
        <v>0.75438499999999997</v>
      </c>
    </row>
    <row r="16836" spans="1:6" x14ac:dyDescent="0.25">
      <c r="A16836" t="s">
        <v>16821</v>
      </c>
      <c r="B16836">
        <v>1.0252239999999999</v>
      </c>
      <c r="C16836">
        <v>0.90761199999999997</v>
      </c>
      <c r="D16836">
        <v>2.2994240000000001</v>
      </c>
      <c r="E16836">
        <v>2.3155399999999999</v>
      </c>
      <c r="F16836">
        <v>3.5259160000000001</v>
      </c>
    </row>
    <row r="16837" spans="1:6" x14ac:dyDescent="0.25">
      <c r="A16837" t="s">
        <v>16822</v>
      </c>
      <c r="B16837">
        <v>31.027162000000001</v>
      </c>
      <c r="C16837">
        <v>31.152768999999999</v>
      </c>
      <c r="D16837">
        <v>20.345064000000001</v>
      </c>
      <c r="E16837">
        <v>17.006450000000001</v>
      </c>
      <c r="F16837">
        <v>16.741192000000002</v>
      </c>
    </row>
    <row r="16838" spans="1:6" x14ac:dyDescent="0.25">
      <c r="A16838" t="s">
        <v>16823</v>
      </c>
      <c r="B16838">
        <v>19.594186000000001</v>
      </c>
      <c r="C16838">
        <v>16.221164000000002</v>
      </c>
      <c r="D16838">
        <v>21.710435</v>
      </c>
      <c r="E16838">
        <v>28.732209000000001</v>
      </c>
      <c r="F16838">
        <v>26.045791000000001</v>
      </c>
    </row>
    <row r="16839" spans="1:6" x14ac:dyDescent="0.25">
      <c r="A16839" t="s">
        <v>16824</v>
      </c>
      <c r="B16839">
        <v>22.596366</v>
      </c>
      <c r="C16839">
        <v>15.285024999999999</v>
      </c>
      <c r="D16839">
        <v>13.280461000000001</v>
      </c>
      <c r="E16839">
        <v>12.610322999999999</v>
      </c>
      <c r="F16839">
        <v>10.834106999999999</v>
      </c>
    </row>
    <row r="16840" spans="1:6" x14ac:dyDescent="0.25">
      <c r="A16840" t="s">
        <v>16825</v>
      </c>
      <c r="B16840">
        <v>2.9273690000000001</v>
      </c>
      <c r="C16840">
        <v>2.4952019999999999</v>
      </c>
      <c r="D16840">
        <v>1.4149430000000001</v>
      </c>
      <c r="E16840">
        <v>0.97580800000000001</v>
      </c>
      <c r="F16840">
        <v>0.91070300000000004</v>
      </c>
    </row>
    <row r="16841" spans="1:6" x14ac:dyDescent="0.25">
      <c r="A16841" t="s">
        <v>16826</v>
      </c>
      <c r="B16841">
        <v>72.817047000000002</v>
      </c>
      <c r="C16841">
        <v>68.725380000000001</v>
      </c>
      <c r="D16841">
        <v>56.285656000000003</v>
      </c>
      <c r="E16841">
        <v>10.841607</v>
      </c>
      <c r="F16841">
        <v>11.147821</v>
      </c>
    </row>
    <row r="16842" spans="1:6" x14ac:dyDescent="0.25">
      <c r="A16842" t="s">
        <v>16827</v>
      </c>
      <c r="B16842">
        <v>2.1334550000000001</v>
      </c>
      <c r="C16842">
        <v>2.1192570000000002</v>
      </c>
      <c r="D16842">
        <v>2.2392590000000001</v>
      </c>
      <c r="E16842">
        <v>2.8488799999999999</v>
      </c>
      <c r="F16842">
        <v>2.029045</v>
      </c>
    </row>
    <row r="16843" spans="1:6" x14ac:dyDescent="0.25">
      <c r="A16843" t="s">
        <v>16828</v>
      </c>
      <c r="B16843">
        <v>34.560454999999997</v>
      </c>
      <c r="C16843">
        <v>33.143138999999998</v>
      </c>
      <c r="D16843">
        <v>29.760254</v>
      </c>
      <c r="E16843">
        <v>30.313896</v>
      </c>
      <c r="F16843">
        <v>28.404394</v>
      </c>
    </row>
    <row r="16844" spans="1:6" x14ac:dyDescent="0.25">
      <c r="A16844" t="s">
        <v>16829</v>
      </c>
      <c r="B16844">
        <v>94.604301000000007</v>
      </c>
      <c r="C16844">
        <v>97.44265</v>
      </c>
      <c r="D16844">
        <v>66.907332999999994</v>
      </c>
      <c r="E16844">
        <v>93.665229999999994</v>
      </c>
      <c r="F16844">
        <v>105.486435</v>
      </c>
    </row>
    <row r="16845" spans="1:6" x14ac:dyDescent="0.25">
      <c r="A16845" t="s">
        <v>16830</v>
      </c>
      <c r="B16845">
        <v>57.36636</v>
      </c>
      <c r="C16845">
        <v>63.027748000000003</v>
      </c>
      <c r="D16845">
        <v>63.401347999999999</v>
      </c>
      <c r="E16845">
        <v>56.065055999999998</v>
      </c>
      <c r="F16845">
        <v>53.731216000000003</v>
      </c>
    </row>
    <row r="16846" spans="1:6" x14ac:dyDescent="0.25">
      <c r="A16846" t="s">
        <v>16831</v>
      </c>
      <c r="B16846">
        <v>29.690041000000001</v>
      </c>
      <c r="C16846">
        <v>30.808031</v>
      </c>
      <c r="D16846">
        <v>38.302818000000002</v>
      </c>
      <c r="E16846">
        <v>30.174053000000001</v>
      </c>
      <c r="F16846">
        <v>29.660475000000002</v>
      </c>
    </row>
    <row r="16847" spans="1:6" x14ac:dyDescent="0.25">
      <c r="A16847" t="s">
        <v>16832</v>
      </c>
      <c r="B16847">
        <v>6.3680589999999997</v>
      </c>
      <c r="C16847">
        <v>6.5690340000000003</v>
      </c>
      <c r="D16847">
        <v>8.0625300000000006</v>
      </c>
      <c r="E16847">
        <v>6.325126</v>
      </c>
      <c r="F16847">
        <v>8.1366639999999997</v>
      </c>
    </row>
    <row r="16848" spans="1:6" x14ac:dyDescent="0.25">
      <c r="A16848" t="s">
        <v>16833</v>
      </c>
      <c r="B16848">
        <v>6.8365919999999996</v>
      </c>
      <c r="C16848">
        <v>8.0812539999999995</v>
      </c>
      <c r="D16848">
        <v>7.1873610000000001</v>
      </c>
      <c r="E16848">
        <v>5.950939</v>
      </c>
      <c r="F16848">
        <v>8.3272860000000009</v>
      </c>
    </row>
    <row r="16849" spans="1:6" x14ac:dyDescent="0.25">
      <c r="A16849" t="s">
        <v>16834</v>
      </c>
      <c r="B16849">
        <v>0</v>
      </c>
      <c r="C16849">
        <v>0</v>
      </c>
      <c r="D16849">
        <v>0</v>
      </c>
      <c r="E16849">
        <v>0</v>
      </c>
      <c r="F16849">
        <v>0</v>
      </c>
    </row>
    <row r="16850" spans="1:6" x14ac:dyDescent="0.25">
      <c r="A16850" t="s">
        <v>16835</v>
      </c>
      <c r="B16850">
        <v>97.875005999999999</v>
      </c>
      <c r="C16850">
        <v>102.486223</v>
      </c>
      <c r="D16850">
        <v>86.467449000000002</v>
      </c>
      <c r="E16850">
        <v>94.015467000000001</v>
      </c>
      <c r="F16850">
        <v>84.207994999999997</v>
      </c>
    </row>
    <row r="16851" spans="1:6" x14ac:dyDescent="0.25">
      <c r="A16851" t="s">
        <v>16836</v>
      </c>
      <c r="B16851">
        <v>2.4843519999999999</v>
      </c>
      <c r="C16851">
        <v>2.50447</v>
      </c>
      <c r="D16851">
        <v>4.7533099999999999</v>
      </c>
      <c r="E16851">
        <v>5.0710899999999999</v>
      </c>
      <c r="F16851">
        <v>5.3337250000000003</v>
      </c>
    </row>
    <row r="16852" spans="1:6" x14ac:dyDescent="0.25">
      <c r="A16852" t="s">
        <v>16837</v>
      </c>
      <c r="B16852">
        <v>5.2221999999999998E-2</v>
      </c>
      <c r="C16852">
        <v>3.5913E-2</v>
      </c>
      <c r="D16852">
        <v>4.3076000000000003E-2</v>
      </c>
      <c r="E16852">
        <v>3.3189999999999997E-2</v>
      </c>
      <c r="F16852">
        <v>2.6681E-2</v>
      </c>
    </row>
    <row r="16853" spans="1:6" x14ac:dyDescent="0.25">
      <c r="A16853" t="s">
        <v>16838</v>
      </c>
      <c r="B16853">
        <v>10.237164</v>
      </c>
      <c r="C16853">
        <v>10.593517</v>
      </c>
      <c r="D16853">
        <v>19.461468</v>
      </c>
      <c r="E16853">
        <v>19.442986000000001</v>
      </c>
      <c r="F16853">
        <v>22.272535000000001</v>
      </c>
    </row>
    <row r="16854" spans="1:6" x14ac:dyDescent="0.25">
      <c r="A16854" t="s">
        <v>16839</v>
      </c>
      <c r="B16854">
        <v>3.2523999999999997E-2</v>
      </c>
      <c r="C16854">
        <v>0</v>
      </c>
      <c r="D16854">
        <v>0</v>
      </c>
      <c r="E16854">
        <v>0</v>
      </c>
      <c r="F16854">
        <v>0</v>
      </c>
    </row>
    <row r="16855" spans="1:6" x14ac:dyDescent="0.25">
      <c r="A16855" t="s">
        <v>16840</v>
      </c>
      <c r="B16855">
        <v>24.324074</v>
      </c>
      <c r="C16855">
        <v>25.303809999999999</v>
      </c>
      <c r="D16855">
        <v>27.921997000000001</v>
      </c>
      <c r="E16855">
        <v>28.377237000000001</v>
      </c>
      <c r="F16855">
        <v>33.657646</v>
      </c>
    </row>
    <row r="16856" spans="1:6" x14ac:dyDescent="0.25">
      <c r="A16856" t="s">
        <v>16841</v>
      </c>
      <c r="B16856">
        <v>2.8079360000000002</v>
      </c>
      <c r="C16856">
        <v>3.063558</v>
      </c>
      <c r="D16856">
        <v>0.93907300000000005</v>
      </c>
      <c r="E16856">
        <v>1.0184200000000001</v>
      </c>
      <c r="F16856">
        <v>0.74825799999999998</v>
      </c>
    </row>
    <row r="16857" spans="1:6" x14ac:dyDescent="0.25">
      <c r="A16857" t="s">
        <v>16842</v>
      </c>
      <c r="B16857">
        <v>0</v>
      </c>
      <c r="C16857">
        <v>0</v>
      </c>
      <c r="D16857">
        <v>0</v>
      </c>
      <c r="E16857">
        <v>3.4749000000000002E-2</v>
      </c>
      <c r="F16857">
        <v>0</v>
      </c>
    </row>
    <row r="16858" spans="1:6" x14ac:dyDescent="0.25">
      <c r="A16858" t="s">
        <v>16843</v>
      </c>
      <c r="B16858">
        <v>0.36719000000000002</v>
      </c>
      <c r="C16858">
        <v>0.52858099999999997</v>
      </c>
      <c r="D16858">
        <v>0.29334900000000003</v>
      </c>
      <c r="E16858">
        <v>0.429558</v>
      </c>
      <c r="F16858">
        <v>0.37727500000000003</v>
      </c>
    </row>
    <row r="16859" spans="1:6" x14ac:dyDescent="0.25">
      <c r="A16859" t="s">
        <v>16844</v>
      </c>
      <c r="B16859">
        <v>0.32626500000000003</v>
      </c>
      <c r="C16859">
        <v>0.39168500000000001</v>
      </c>
      <c r="D16859">
        <v>0.76515900000000003</v>
      </c>
      <c r="E16859">
        <v>0.74009400000000003</v>
      </c>
      <c r="F16859">
        <v>0.65538200000000002</v>
      </c>
    </row>
    <row r="16860" spans="1:6" x14ac:dyDescent="0.25">
      <c r="A16860" t="s">
        <v>16845</v>
      </c>
      <c r="B16860">
        <v>16.398598</v>
      </c>
      <c r="C16860">
        <v>15.508175</v>
      </c>
      <c r="D16860">
        <v>10.463062000000001</v>
      </c>
      <c r="E16860">
        <v>8.9645440000000001</v>
      </c>
      <c r="F16860">
        <v>9.3879789999999996</v>
      </c>
    </row>
    <row r="16861" spans="1:6" x14ac:dyDescent="0.25">
      <c r="A16861" t="s">
        <v>16846</v>
      </c>
      <c r="B16861">
        <v>0.12562000000000001</v>
      </c>
      <c r="C16861">
        <v>0.13019700000000001</v>
      </c>
      <c r="D16861">
        <v>0.17355499999999999</v>
      </c>
      <c r="E16861">
        <v>9.5059000000000005E-2</v>
      </c>
      <c r="F16861">
        <v>0.134903</v>
      </c>
    </row>
    <row r="16862" spans="1:6" x14ac:dyDescent="0.25">
      <c r="A16862" t="s">
        <v>16847</v>
      </c>
      <c r="B16862">
        <v>3.2617259999999999</v>
      </c>
      <c r="C16862">
        <v>3.219341</v>
      </c>
      <c r="D16862">
        <v>1.8642179999999999</v>
      </c>
      <c r="E16862">
        <v>1.9305220000000001</v>
      </c>
      <c r="F16862">
        <v>1.2333799999999999</v>
      </c>
    </row>
    <row r="16863" spans="1:6" x14ac:dyDescent="0.25">
      <c r="A16863" t="s">
        <v>16848</v>
      </c>
      <c r="B16863">
        <v>0</v>
      </c>
      <c r="C16863">
        <v>0</v>
      </c>
      <c r="D16863">
        <v>7.1484000000000006E-2</v>
      </c>
      <c r="E16863">
        <v>0.13769899999999999</v>
      </c>
      <c r="F16863">
        <v>0</v>
      </c>
    </row>
    <row r="16864" spans="1:6" x14ac:dyDescent="0.25">
      <c r="A16864" t="s">
        <v>16849</v>
      </c>
      <c r="B16864">
        <v>0</v>
      </c>
      <c r="C16864">
        <v>0</v>
      </c>
      <c r="D16864">
        <v>0</v>
      </c>
      <c r="E16864">
        <v>0</v>
      </c>
      <c r="F16864">
        <v>0</v>
      </c>
    </row>
    <row r="16865" spans="1:6" x14ac:dyDescent="0.25">
      <c r="A16865" t="s">
        <v>16850</v>
      </c>
      <c r="B16865">
        <v>2.8311120000000001</v>
      </c>
      <c r="C16865">
        <v>2.0152589999999999</v>
      </c>
      <c r="D16865">
        <v>6.1065459999999998</v>
      </c>
      <c r="E16865">
        <v>7.5606499999999999</v>
      </c>
      <c r="F16865">
        <v>4.7705209999999996</v>
      </c>
    </row>
    <row r="16866" spans="1:6" x14ac:dyDescent="0.25">
      <c r="A16866" t="s">
        <v>16851</v>
      </c>
      <c r="B16866">
        <v>8.2443000000000002E-2</v>
      </c>
      <c r="C16866">
        <v>0</v>
      </c>
      <c r="D16866">
        <v>0.132605</v>
      </c>
      <c r="E16866">
        <v>0.14687600000000001</v>
      </c>
      <c r="F16866">
        <v>0.11210299999999999</v>
      </c>
    </row>
    <row r="16867" spans="1:6" x14ac:dyDescent="0.25">
      <c r="A16867" t="s">
        <v>16852</v>
      </c>
      <c r="B16867">
        <v>3.8714919999999999</v>
      </c>
      <c r="C16867">
        <v>3.9269240000000001</v>
      </c>
      <c r="D16867">
        <v>5.8036570000000003</v>
      </c>
      <c r="E16867">
        <v>8.6202140000000007</v>
      </c>
      <c r="F16867">
        <v>11.164123999999999</v>
      </c>
    </row>
    <row r="16868" spans="1:6" x14ac:dyDescent="0.25">
      <c r="A16868" t="s">
        <v>16853</v>
      </c>
      <c r="B16868">
        <v>9.6166479999999996</v>
      </c>
      <c r="C16868">
        <v>9.2232629999999993</v>
      </c>
      <c r="D16868">
        <v>6.0233910000000002</v>
      </c>
      <c r="E16868">
        <v>5.4095180000000003</v>
      </c>
      <c r="F16868">
        <v>5.151904</v>
      </c>
    </row>
    <row r="16869" spans="1:6" x14ac:dyDescent="0.25">
      <c r="A16869" t="s">
        <v>16854</v>
      </c>
      <c r="B16869">
        <v>2.0686800000000001</v>
      </c>
      <c r="C16869">
        <v>2.9826320000000002</v>
      </c>
      <c r="D16869">
        <v>2.1246290000000001</v>
      </c>
      <c r="E16869">
        <v>3.6335679999999999</v>
      </c>
      <c r="F16869">
        <v>3.169</v>
      </c>
    </row>
    <row r="16870" spans="1:6" x14ac:dyDescent="0.25">
      <c r="A16870" t="s">
        <v>16855</v>
      </c>
      <c r="B16870">
        <v>123.68047300000001</v>
      </c>
      <c r="C16870">
        <v>119.154831</v>
      </c>
      <c r="D16870">
        <v>140.79281599999999</v>
      </c>
      <c r="E16870">
        <v>187.84318500000001</v>
      </c>
      <c r="F16870">
        <v>215.495026</v>
      </c>
    </row>
    <row r="16871" spans="1:6" x14ac:dyDescent="0.25">
      <c r="A16871" t="s">
        <v>16856</v>
      </c>
      <c r="B16871">
        <v>0</v>
      </c>
      <c r="C16871">
        <v>0</v>
      </c>
      <c r="D16871">
        <v>0</v>
      </c>
      <c r="E16871">
        <v>0</v>
      </c>
      <c r="F16871">
        <v>0</v>
      </c>
    </row>
    <row r="16872" spans="1:6" x14ac:dyDescent="0.25">
      <c r="A16872" t="s">
        <v>16857</v>
      </c>
      <c r="B16872">
        <v>3.6694999999999998E-2</v>
      </c>
      <c r="C16872">
        <v>3.7537000000000001E-2</v>
      </c>
      <c r="D16872">
        <v>0.108358</v>
      </c>
      <c r="E16872">
        <v>0.115151</v>
      </c>
      <c r="F16872">
        <v>0.13239300000000001</v>
      </c>
    </row>
    <row r="16873" spans="1:6" x14ac:dyDescent="0.25">
      <c r="A16873" t="s">
        <v>16858</v>
      </c>
      <c r="B16873">
        <v>0.51002599999999998</v>
      </c>
      <c r="C16873">
        <v>0.46134799999999998</v>
      </c>
      <c r="D16873">
        <v>0</v>
      </c>
      <c r="E16873">
        <v>0</v>
      </c>
      <c r="F16873">
        <v>0.65109799999999995</v>
      </c>
    </row>
    <row r="16874" spans="1:6" x14ac:dyDescent="0.25">
      <c r="A16874" t="s">
        <v>16859</v>
      </c>
      <c r="B16874">
        <v>22.516874000000001</v>
      </c>
      <c r="C16874">
        <v>22.599207</v>
      </c>
      <c r="D16874">
        <v>19.392464</v>
      </c>
      <c r="E16874">
        <v>16.069980999999999</v>
      </c>
      <c r="F16874">
        <v>20.762165</v>
      </c>
    </row>
    <row r="16875" spans="1:6" x14ac:dyDescent="0.25">
      <c r="A16875" t="s">
        <v>16860</v>
      </c>
      <c r="B16875">
        <v>4.9657499999999999</v>
      </c>
      <c r="C16875">
        <v>5.7459769999999999</v>
      </c>
      <c r="D16875">
        <v>3.9344809999999999</v>
      </c>
      <c r="E16875">
        <v>5.9364710000000001</v>
      </c>
      <c r="F16875">
        <v>4.6930880000000004</v>
      </c>
    </row>
    <row r="16876" spans="1:6" x14ac:dyDescent="0.25">
      <c r="A16876" t="s">
        <v>16861</v>
      </c>
      <c r="B16876">
        <v>0</v>
      </c>
      <c r="C16876">
        <v>2.0441999999999998E-2</v>
      </c>
      <c r="D16876">
        <v>3.0188E-2</v>
      </c>
      <c r="E16876">
        <v>0</v>
      </c>
      <c r="F16876">
        <v>0.10012</v>
      </c>
    </row>
    <row r="16877" spans="1:6" x14ac:dyDescent="0.25">
      <c r="A16877" t="s">
        <v>16862</v>
      </c>
      <c r="B16877">
        <v>2.6878929999999999</v>
      </c>
      <c r="C16877">
        <v>2.9884740000000001</v>
      </c>
      <c r="D16877">
        <v>1.853877</v>
      </c>
      <c r="E16877">
        <v>2.4094639999999998</v>
      </c>
      <c r="F16877">
        <v>1.386803</v>
      </c>
    </row>
    <row r="16878" spans="1:6" x14ac:dyDescent="0.25">
      <c r="A16878" t="s">
        <v>16863</v>
      </c>
      <c r="B16878">
        <v>10.970014000000001</v>
      </c>
      <c r="C16878">
        <v>12.006022</v>
      </c>
      <c r="D16878">
        <v>4.0590010000000003</v>
      </c>
      <c r="E16878">
        <v>3.9212829999999999</v>
      </c>
      <c r="F16878">
        <v>2.945106</v>
      </c>
    </row>
    <row r="16879" spans="1:6" x14ac:dyDescent="0.25">
      <c r="A16879" t="s">
        <v>16864</v>
      </c>
      <c r="B16879">
        <v>0</v>
      </c>
      <c r="C16879">
        <v>0</v>
      </c>
      <c r="D16879">
        <v>0</v>
      </c>
      <c r="E16879">
        <v>0</v>
      </c>
      <c r="F16879">
        <v>0</v>
      </c>
    </row>
    <row r="16880" spans="1:6" x14ac:dyDescent="0.25">
      <c r="A16880" t="s">
        <v>16865</v>
      </c>
      <c r="B16880">
        <v>29.922067999999999</v>
      </c>
      <c r="C16880">
        <v>30.037685</v>
      </c>
      <c r="D16880">
        <v>24.465938999999999</v>
      </c>
      <c r="E16880">
        <v>21.570575999999999</v>
      </c>
      <c r="F16880">
        <v>22.998011000000002</v>
      </c>
    </row>
    <row r="16881" spans="1:6" x14ac:dyDescent="0.25">
      <c r="A16881" t="s">
        <v>16866</v>
      </c>
      <c r="B16881">
        <v>0.12528800000000001</v>
      </c>
      <c r="C16881">
        <v>0.100658</v>
      </c>
      <c r="D16881">
        <v>0.26802900000000002</v>
      </c>
      <c r="E16881">
        <v>0.32526500000000003</v>
      </c>
      <c r="F16881">
        <v>0.493311</v>
      </c>
    </row>
    <row r="16882" spans="1:6" x14ac:dyDescent="0.25">
      <c r="A16882" t="s">
        <v>16867</v>
      </c>
      <c r="B16882">
        <v>0.385662</v>
      </c>
      <c r="C16882">
        <v>1.453314</v>
      </c>
      <c r="D16882">
        <v>0.411964</v>
      </c>
      <c r="E16882">
        <v>0.292327</v>
      </c>
      <c r="F16882">
        <v>0.30512400000000001</v>
      </c>
    </row>
    <row r="16883" spans="1:6" x14ac:dyDescent="0.25">
      <c r="A16883" t="s">
        <v>16868</v>
      </c>
      <c r="B16883">
        <v>13.149798000000001</v>
      </c>
      <c r="C16883">
        <v>12.400721000000001</v>
      </c>
      <c r="D16883">
        <v>12.846387</v>
      </c>
      <c r="E16883">
        <v>15.43624</v>
      </c>
      <c r="F16883">
        <v>16.347667999999999</v>
      </c>
    </row>
    <row r="16884" spans="1:6" x14ac:dyDescent="0.25">
      <c r="A16884" t="s">
        <v>16869</v>
      </c>
      <c r="B16884">
        <v>40.061928000000002</v>
      </c>
      <c r="C16884">
        <v>33.879406000000003</v>
      </c>
      <c r="D16884">
        <v>35.105975999999998</v>
      </c>
      <c r="E16884">
        <v>42.104424000000002</v>
      </c>
      <c r="F16884">
        <v>44.491531000000002</v>
      </c>
    </row>
    <row r="16885" spans="1:6" x14ac:dyDescent="0.25">
      <c r="A16885" t="s">
        <v>16870</v>
      </c>
      <c r="B16885">
        <v>13.164072000000001</v>
      </c>
      <c r="C16885">
        <v>8.6214589999999998</v>
      </c>
      <c r="D16885">
        <v>7.3705080000000001</v>
      </c>
      <c r="E16885">
        <v>6.0671739999999996</v>
      </c>
      <c r="F16885">
        <v>7.5634920000000001</v>
      </c>
    </row>
    <row r="16886" spans="1:6" x14ac:dyDescent="0.25">
      <c r="A16886" t="s">
        <v>16871</v>
      </c>
      <c r="B16886">
        <v>0.34574899999999997</v>
      </c>
      <c r="C16886">
        <v>0.47205999999999998</v>
      </c>
      <c r="D16886">
        <v>0.76804499999999998</v>
      </c>
      <c r="E16886">
        <v>0.82231699999999996</v>
      </c>
      <c r="F16886">
        <v>1.1497930000000001</v>
      </c>
    </row>
    <row r="16887" spans="1:6" x14ac:dyDescent="0.25">
      <c r="A16887" t="s">
        <v>16872</v>
      </c>
      <c r="B16887">
        <v>18.146260999999999</v>
      </c>
      <c r="C16887">
        <v>19.305693000000002</v>
      </c>
      <c r="D16887">
        <v>19.030028999999999</v>
      </c>
      <c r="E16887">
        <v>21.589796</v>
      </c>
      <c r="F16887">
        <v>14.723989</v>
      </c>
    </row>
    <row r="16888" spans="1:6" x14ac:dyDescent="0.25">
      <c r="A16888" t="s">
        <v>16873</v>
      </c>
      <c r="B16888">
        <v>22.701542</v>
      </c>
      <c r="C16888">
        <v>30.912796</v>
      </c>
      <c r="D16888">
        <v>14.021585</v>
      </c>
      <c r="E16888">
        <v>17.697458000000001</v>
      </c>
      <c r="F16888">
        <v>25.470676000000001</v>
      </c>
    </row>
    <row r="16889" spans="1:6" x14ac:dyDescent="0.25">
      <c r="A16889" t="s">
        <v>16874</v>
      </c>
      <c r="B16889">
        <v>21.839859000000001</v>
      </c>
      <c r="C16889">
        <v>23.296123999999999</v>
      </c>
      <c r="D16889">
        <v>23.538520999999999</v>
      </c>
      <c r="E16889">
        <v>25.099129000000001</v>
      </c>
      <c r="F16889">
        <v>22.443771000000002</v>
      </c>
    </row>
    <row r="16890" spans="1:6" x14ac:dyDescent="0.25">
      <c r="A16890" t="s">
        <v>16875</v>
      </c>
      <c r="B16890">
        <v>0.93102499999999999</v>
      </c>
      <c r="C16890">
        <v>1.2394879999999999</v>
      </c>
      <c r="D16890">
        <v>1.44539</v>
      </c>
      <c r="E16890">
        <v>1.186221</v>
      </c>
      <c r="F16890">
        <v>1.2355290000000001</v>
      </c>
    </row>
    <row r="16891" spans="1:6" x14ac:dyDescent="0.25">
      <c r="A16891" t="s">
        <v>16876</v>
      </c>
      <c r="B16891">
        <v>18.582184999999999</v>
      </c>
      <c r="C16891">
        <v>21.540341999999999</v>
      </c>
      <c r="D16891">
        <v>9.576022</v>
      </c>
      <c r="E16891">
        <v>12.112678000000001</v>
      </c>
      <c r="F16891">
        <v>6.5342969999999996</v>
      </c>
    </row>
    <row r="16892" spans="1:6" x14ac:dyDescent="0.25">
      <c r="A16892" t="s">
        <v>16877</v>
      </c>
      <c r="B16892">
        <v>0.124946</v>
      </c>
      <c r="C16892">
        <v>0.216747</v>
      </c>
      <c r="D16892">
        <v>0.209011</v>
      </c>
      <c r="E16892">
        <v>0.231909</v>
      </c>
      <c r="F16892">
        <v>0.179868</v>
      </c>
    </row>
    <row r="16893" spans="1:6" x14ac:dyDescent="0.25">
      <c r="A16893" t="s">
        <v>16878</v>
      </c>
      <c r="B16893">
        <v>0.168437</v>
      </c>
      <c r="C16893">
        <v>0.265602</v>
      </c>
      <c r="D16893">
        <v>0.81547800000000004</v>
      </c>
      <c r="E16893">
        <v>0.75077199999999999</v>
      </c>
      <c r="F16893">
        <v>1.250284</v>
      </c>
    </row>
    <row r="16894" spans="1:6" x14ac:dyDescent="0.25">
      <c r="A16894" t="s">
        <v>16879</v>
      </c>
      <c r="B16894">
        <v>66.726578000000003</v>
      </c>
      <c r="C16894">
        <v>64.606316000000007</v>
      </c>
      <c r="D16894">
        <v>54.991562000000002</v>
      </c>
      <c r="E16894">
        <v>57.015438000000003</v>
      </c>
      <c r="F16894">
        <v>60.112110000000001</v>
      </c>
    </row>
    <row r="16895" spans="1:6" x14ac:dyDescent="0.25">
      <c r="A16895" t="s">
        <v>16880</v>
      </c>
      <c r="B16895">
        <v>7.1534750000000003</v>
      </c>
      <c r="C16895">
        <v>9.1819450000000007</v>
      </c>
      <c r="D16895">
        <v>4.3117200000000002</v>
      </c>
      <c r="E16895">
        <v>5.6193470000000003</v>
      </c>
      <c r="F16895">
        <v>6.0394040000000002</v>
      </c>
    </row>
    <row r="16896" spans="1:6" x14ac:dyDescent="0.25">
      <c r="A16896" t="s">
        <v>16881</v>
      </c>
      <c r="B16896">
        <v>4.5372969999999997</v>
      </c>
      <c r="C16896">
        <v>0</v>
      </c>
      <c r="D16896">
        <v>0</v>
      </c>
      <c r="E16896">
        <v>0</v>
      </c>
      <c r="F16896">
        <v>0</v>
      </c>
    </row>
    <row r="16897" spans="1:6" x14ac:dyDescent="0.25">
      <c r="A16897" t="s">
        <v>16882</v>
      </c>
      <c r="B16897">
        <v>23.738299999999999</v>
      </c>
      <c r="C16897">
        <v>27.085905</v>
      </c>
      <c r="D16897">
        <v>23.098803</v>
      </c>
      <c r="E16897">
        <v>30.19923</v>
      </c>
      <c r="F16897">
        <v>21.645818999999999</v>
      </c>
    </row>
    <row r="16898" spans="1:6" x14ac:dyDescent="0.25">
      <c r="A16898" t="s">
        <v>16883</v>
      </c>
      <c r="B16898">
        <v>10.918177</v>
      </c>
      <c r="C16898">
        <v>12.563738000000001</v>
      </c>
      <c r="D16898">
        <v>11.110602</v>
      </c>
      <c r="E16898">
        <v>11.152441</v>
      </c>
      <c r="F16898">
        <v>12.799163999999999</v>
      </c>
    </row>
    <row r="16899" spans="1:6" x14ac:dyDescent="0.25">
      <c r="A16899" t="s">
        <v>16884</v>
      </c>
      <c r="B16899">
        <v>7.1458599999999999</v>
      </c>
      <c r="C16899">
        <v>6.2319089999999999</v>
      </c>
      <c r="D16899">
        <v>5.589493</v>
      </c>
      <c r="E16899">
        <v>5.937462</v>
      </c>
      <c r="F16899">
        <v>7.8214290000000002</v>
      </c>
    </row>
    <row r="16900" spans="1:6" x14ac:dyDescent="0.25">
      <c r="A16900" t="s">
        <v>16885</v>
      </c>
      <c r="B16900">
        <v>6.1038579999999998</v>
      </c>
      <c r="C16900">
        <v>6.9283489999999999</v>
      </c>
      <c r="D16900">
        <v>15.490516</v>
      </c>
      <c r="E16900">
        <v>10.705729</v>
      </c>
      <c r="F16900">
        <v>16.547454999999999</v>
      </c>
    </row>
    <row r="16901" spans="1:6" x14ac:dyDescent="0.25">
      <c r="A16901" t="s">
        <v>16886</v>
      </c>
      <c r="B16901">
        <v>12.604680999999999</v>
      </c>
      <c r="C16901">
        <v>15.844051</v>
      </c>
      <c r="D16901">
        <v>18.784531000000001</v>
      </c>
      <c r="E16901">
        <v>15.859636</v>
      </c>
      <c r="F16901">
        <v>19.650213999999998</v>
      </c>
    </row>
    <row r="16902" spans="1:6" x14ac:dyDescent="0.25">
      <c r="A16902" t="s">
        <v>16887</v>
      </c>
      <c r="B16902">
        <v>0.28917199999999998</v>
      </c>
      <c r="C16902">
        <v>0.55554800000000004</v>
      </c>
      <c r="D16902">
        <v>0.61987400000000004</v>
      </c>
      <c r="E16902">
        <v>0.26053199999999999</v>
      </c>
      <c r="F16902">
        <v>0.54309200000000002</v>
      </c>
    </row>
    <row r="16903" spans="1:6" x14ac:dyDescent="0.25">
      <c r="A16903" t="s">
        <v>16888</v>
      </c>
      <c r="B16903">
        <v>10.038217</v>
      </c>
      <c r="C16903">
        <v>9.1635190000000009</v>
      </c>
      <c r="D16903">
        <v>12.075728</v>
      </c>
      <c r="E16903">
        <v>10.242856</v>
      </c>
      <c r="F16903">
        <v>12.013873</v>
      </c>
    </row>
    <row r="16904" spans="1:6" x14ac:dyDescent="0.25">
      <c r="A16904" t="s">
        <v>16889</v>
      </c>
      <c r="B16904">
        <v>17.396059000000001</v>
      </c>
      <c r="C16904">
        <v>16.872385000000001</v>
      </c>
      <c r="D16904">
        <v>22.675894</v>
      </c>
      <c r="E16904">
        <v>20.093319000000001</v>
      </c>
      <c r="F16904">
        <v>21.886690000000002</v>
      </c>
    </row>
    <row r="16905" spans="1:6" x14ac:dyDescent="0.25">
      <c r="A16905" t="s">
        <v>16890</v>
      </c>
      <c r="B16905">
        <v>43.825310000000002</v>
      </c>
      <c r="C16905">
        <v>41.811283000000003</v>
      </c>
      <c r="D16905">
        <v>43.058909999999997</v>
      </c>
      <c r="E16905">
        <v>44.372284000000001</v>
      </c>
      <c r="F16905">
        <v>49.749839999999999</v>
      </c>
    </row>
    <row r="16906" spans="1:6" x14ac:dyDescent="0.25">
      <c r="A16906" t="s">
        <v>16891</v>
      </c>
      <c r="B16906">
        <v>9.515924</v>
      </c>
      <c r="C16906">
        <v>8.7906879999999994</v>
      </c>
      <c r="D16906">
        <v>10.374833000000001</v>
      </c>
      <c r="E16906">
        <v>12.782864999999999</v>
      </c>
      <c r="F16906">
        <v>11.889827</v>
      </c>
    </row>
    <row r="16907" spans="1:6" x14ac:dyDescent="0.25">
      <c r="A16907" t="s">
        <v>16892</v>
      </c>
      <c r="B16907">
        <v>44.580295999999997</v>
      </c>
      <c r="C16907">
        <v>41.855967999999997</v>
      </c>
      <c r="D16907">
        <v>34.812407</v>
      </c>
      <c r="E16907">
        <v>32.727262000000003</v>
      </c>
      <c r="F16907">
        <v>37.433107999999997</v>
      </c>
    </row>
    <row r="16908" spans="1:6" x14ac:dyDescent="0.25">
      <c r="A16908" t="s">
        <v>16893</v>
      </c>
      <c r="B16908">
        <v>5.3152400000000002</v>
      </c>
      <c r="C16908">
        <v>5.6377240000000004</v>
      </c>
      <c r="D16908">
        <v>6.5378990000000003</v>
      </c>
      <c r="E16908">
        <v>5.7232139999999996</v>
      </c>
      <c r="F16908">
        <v>8.5428660000000001</v>
      </c>
    </row>
    <row r="16909" spans="1:6" x14ac:dyDescent="0.25">
      <c r="A16909" t="s">
        <v>16894</v>
      </c>
      <c r="B16909">
        <v>7.8266249999999999</v>
      </c>
      <c r="C16909">
        <v>4.2771429999999997</v>
      </c>
      <c r="D16909">
        <v>5.6356279999999996</v>
      </c>
      <c r="E16909">
        <v>6.7619579999999999</v>
      </c>
      <c r="F16909">
        <v>5.968553</v>
      </c>
    </row>
    <row r="16910" spans="1:6" x14ac:dyDescent="0.25">
      <c r="A16910" t="s">
        <v>16895</v>
      </c>
      <c r="B16910">
        <v>18.931664000000001</v>
      </c>
      <c r="C16910">
        <v>19.663876999999999</v>
      </c>
      <c r="D16910">
        <v>15.285463999999999</v>
      </c>
      <c r="E16910">
        <v>15.048797</v>
      </c>
      <c r="F16910">
        <v>18.204180999999998</v>
      </c>
    </row>
    <row r="16911" spans="1:6" x14ac:dyDescent="0.25">
      <c r="A16911" t="s">
        <v>16896</v>
      </c>
      <c r="B16911">
        <v>18.180952000000001</v>
      </c>
      <c r="C16911">
        <v>18.625247999999999</v>
      </c>
      <c r="D16911">
        <v>24.665050999999998</v>
      </c>
      <c r="E16911">
        <v>26.472463000000001</v>
      </c>
      <c r="F16911">
        <v>28.302548000000002</v>
      </c>
    </row>
    <row r="16912" spans="1:6" x14ac:dyDescent="0.25">
      <c r="A16912" t="s">
        <v>16897</v>
      </c>
      <c r="B16912">
        <v>0</v>
      </c>
      <c r="C16912">
        <v>0</v>
      </c>
      <c r="D16912">
        <v>0</v>
      </c>
      <c r="E16912">
        <v>0</v>
      </c>
      <c r="F16912">
        <v>0</v>
      </c>
    </row>
    <row r="16913" spans="1:6" x14ac:dyDescent="0.25">
      <c r="A16913" t="s">
        <v>16898</v>
      </c>
      <c r="B16913">
        <v>9.6933120000000006</v>
      </c>
      <c r="C16913">
        <v>10.970738000000001</v>
      </c>
      <c r="D16913">
        <v>19.624884000000002</v>
      </c>
      <c r="E16913">
        <v>18.302250000000001</v>
      </c>
      <c r="F16913">
        <v>22.348044999999999</v>
      </c>
    </row>
    <row r="16914" spans="1:6" x14ac:dyDescent="0.25">
      <c r="A16914" t="s">
        <v>16899</v>
      </c>
      <c r="B16914">
        <v>24.091165</v>
      </c>
      <c r="C16914">
        <v>25.332909999999998</v>
      </c>
      <c r="D16914">
        <v>21.881822</v>
      </c>
      <c r="E16914">
        <v>20.158536999999999</v>
      </c>
      <c r="F16914">
        <v>23.236006</v>
      </c>
    </row>
    <row r="16915" spans="1:6" x14ac:dyDescent="0.25">
      <c r="A16915" t="s">
        <v>16900</v>
      </c>
      <c r="B16915">
        <v>0</v>
      </c>
      <c r="C16915">
        <v>0</v>
      </c>
      <c r="D16915">
        <v>0</v>
      </c>
      <c r="E16915">
        <v>0</v>
      </c>
      <c r="F16915">
        <v>0</v>
      </c>
    </row>
    <row r="16916" spans="1:6" x14ac:dyDescent="0.25">
      <c r="A16916" t="s">
        <v>16901</v>
      </c>
      <c r="B16916">
        <v>17.136810000000001</v>
      </c>
      <c r="C16916">
        <v>15.323014000000001</v>
      </c>
      <c r="D16916">
        <v>9.0969809999999995</v>
      </c>
      <c r="E16916">
        <v>10.319856</v>
      </c>
      <c r="F16916">
        <v>9.7971780000000006</v>
      </c>
    </row>
    <row r="16917" spans="1:6" x14ac:dyDescent="0.25">
      <c r="A16917" t="s">
        <v>16902</v>
      </c>
      <c r="B16917">
        <v>65.589264</v>
      </c>
      <c r="C16917">
        <v>57.610855000000001</v>
      </c>
      <c r="D16917">
        <v>77.441917000000004</v>
      </c>
      <c r="E16917">
        <v>74.755027999999996</v>
      </c>
      <c r="F16917">
        <v>98.881873999999996</v>
      </c>
    </row>
    <row r="16918" spans="1:6" x14ac:dyDescent="0.25">
      <c r="A16918" t="s">
        <v>16903</v>
      </c>
      <c r="B16918">
        <v>104.16847199999999</v>
      </c>
      <c r="C16918">
        <v>89.372962999999999</v>
      </c>
      <c r="D16918">
        <v>99.811797999999996</v>
      </c>
      <c r="E16918">
        <v>93.370232000000001</v>
      </c>
      <c r="F16918">
        <v>124.480492</v>
      </c>
    </row>
    <row r="16919" spans="1:6" x14ac:dyDescent="0.25">
      <c r="A16919" t="s">
        <v>16904</v>
      </c>
      <c r="B16919">
        <v>45.837375999999999</v>
      </c>
      <c r="C16919">
        <v>38.911911000000003</v>
      </c>
      <c r="D16919">
        <v>43.241447000000001</v>
      </c>
      <c r="E16919">
        <v>33.097144999999998</v>
      </c>
      <c r="F16919">
        <v>57.631199000000002</v>
      </c>
    </row>
    <row r="16920" spans="1:6" x14ac:dyDescent="0.25">
      <c r="A16920" t="s">
        <v>16905</v>
      </c>
      <c r="B16920">
        <v>212.50761399999999</v>
      </c>
      <c r="C16920">
        <v>208.522614</v>
      </c>
      <c r="D16920">
        <v>193.621399</v>
      </c>
      <c r="E16920">
        <v>210.44274899999999</v>
      </c>
      <c r="F16920">
        <v>229.68064899999999</v>
      </c>
    </row>
    <row r="16921" spans="1:6" x14ac:dyDescent="0.25">
      <c r="A16921" t="s">
        <v>16906</v>
      </c>
      <c r="B16921">
        <v>116.501755</v>
      </c>
      <c r="C16921">
        <v>114.968842</v>
      </c>
      <c r="D16921">
        <v>91.096687000000003</v>
      </c>
      <c r="E16921">
        <v>99.218208000000004</v>
      </c>
      <c r="F16921">
        <v>115.026894</v>
      </c>
    </row>
    <row r="16922" spans="1:6" x14ac:dyDescent="0.25">
      <c r="A16922" t="s">
        <v>16907</v>
      </c>
      <c r="B16922">
        <v>1.0994010000000001</v>
      </c>
      <c r="C16922">
        <v>0.36153000000000002</v>
      </c>
      <c r="D16922">
        <v>1.5249440000000001</v>
      </c>
      <c r="E16922">
        <v>1.258273</v>
      </c>
      <c r="F16922">
        <v>1.4341200000000001</v>
      </c>
    </row>
    <row r="16923" spans="1:6" x14ac:dyDescent="0.25">
      <c r="A16923" t="s">
        <v>16908</v>
      </c>
      <c r="B16923">
        <v>6.7288790000000001</v>
      </c>
      <c r="C16923">
        <v>11.49559</v>
      </c>
      <c r="D16923">
        <v>13.203149</v>
      </c>
      <c r="E16923">
        <v>7.9744390000000003</v>
      </c>
      <c r="F16923">
        <v>6.5805199999999999</v>
      </c>
    </row>
    <row r="16924" spans="1:6" x14ac:dyDescent="0.25">
      <c r="A16924" t="s">
        <v>16909</v>
      </c>
      <c r="B16924">
        <v>9.6369209999999992</v>
      </c>
      <c r="C16924">
        <v>7.7857900000000004</v>
      </c>
      <c r="D16924">
        <v>8.0148220000000006</v>
      </c>
      <c r="E16924">
        <v>13.701878000000001</v>
      </c>
      <c r="F16924">
        <v>8.3711330000000004</v>
      </c>
    </row>
    <row r="16925" spans="1:6" x14ac:dyDescent="0.25">
      <c r="A16925" t="s">
        <v>16910</v>
      </c>
      <c r="B16925">
        <v>0.89641599999999999</v>
      </c>
      <c r="C16925">
        <v>0.61096300000000003</v>
      </c>
      <c r="D16925">
        <v>1.468064</v>
      </c>
      <c r="E16925">
        <v>1.335609</v>
      </c>
      <c r="F16925">
        <v>1.639648</v>
      </c>
    </row>
    <row r="16926" spans="1:6" x14ac:dyDescent="0.25">
      <c r="A16926" t="s">
        <v>16911</v>
      </c>
      <c r="B16926">
        <v>2.6007699999999998</v>
      </c>
      <c r="C16926">
        <v>2.5640619999999998</v>
      </c>
      <c r="D16926">
        <v>1.854779</v>
      </c>
      <c r="E16926">
        <v>2.6814659999999999</v>
      </c>
      <c r="F16926">
        <v>1.232086</v>
      </c>
    </row>
    <row r="16927" spans="1:6" x14ac:dyDescent="0.25">
      <c r="A16927" t="s">
        <v>16912</v>
      </c>
      <c r="B16927">
        <v>0.83872000000000002</v>
      </c>
      <c r="C16927">
        <v>0.45584400000000003</v>
      </c>
      <c r="D16927">
        <v>0.93448699999999996</v>
      </c>
      <c r="E16927">
        <v>1.7917540000000001</v>
      </c>
      <c r="F16927">
        <v>2.2202009999999999</v>
      </c>
    </row>
    <row r="16928" spans="1:6" x14ac:dyDescent="0.25">
      <c r="A16928" t="s">
        <v>16913</v>
      </c>
      <c r="B16928">
        <v>5.0291000000000002E-2</v>
      </c>
      <c r="C16928">
        <v>0.14546200000000001</v>
      </c>
      <c r="D16928">
        <v>8.8320999999999997E-2</v>
      </c>
      <c r="E16928">
        <v>0.115402</v>
      </c>
      <c r="F16928">
        <v>0.10914</v>
      </c>
    </row>
    <row r="16929" spans="1:6" x14ac:dyDescent="0.25">
      <c r="A16929" t="s">
        <v>16914</v>
      </c>
      <c r="B16929">
        <v>201.26161200000001</v>
      </c>
      <c r="C16929">
        <v>172.14411899999999</v>
      </c>
      <c r="D16929">
        <v>259.74050899999997</v>
      </c>
      <c r="E16929">
        <v>249.47503699999999</v>
      </c>
      <c r="F16929">
        <v>361.48010299999999</v>
      </c>
    </row>
    <row r="16930" spans="1:6" x14ac:dyDescent="0.25">
      <c r="A16930" t="s">
        <v>16915</v>
      </c>
      <c r="B16930">
        <v>96.358620000000002</v>
      </c>
      <c r="C16930">
        <v>89.514258999999996</v>
      </c>
      <c r="D16930">
        <v>116.458237</v>
      </c>
      <c r="E16930">
        <v>107.178268</v>
      </c>
      <c r="F16930">
        <v>99.587502000000001</v>
      </c>
    </row>
    <row r="16931" spans="1:6" x14ac:dyDescent="0.25">
      <c r="A16931" t="s">
        <v>16916</v>
      </c>
      <c r="B16931">
        <v>0</v>
      </c>
      <c r="C16931">
        <v>0</v>
      </c>
      <c r="D16931">
        <v>0</v>
      </c>
      <c r="E16931">
        <v>0</v>
      </c>
      <c r="F16931">
        <v>0</v>
      </c>
    </row>
    <row r="16932" spans="1:6" x14ac:dyDescent="0.25">
      <c r="A16932" t="s">
        <v>16917</v>
      </c>
      <c r="B16932">
        <v>5.5417329999999998</v>
      </c>
      <c r="C16932">
        <v>5.3098270000000003</v>
      </c>
      <c r="D16932">
        <v>6.5372339999999998</v>
      </c>
      <c r="E16932">
        <v>5.6821869999999999</v>
      </c>
      <c r="F16932">
        <v>6.1378550000000001</v>
      </c>
    </row>
    <row r="16933" spans="1:6" x14ac:dyDescent="0.25">
      <c r="A16933" t="s">
        <v>16918</v>
      </c>
      <c r="B16933">
        <v>0</v>
      </c>
      <c r="C16933">
        <v>0</v>
      </c>
      <c r="D16933">
        <v>0</v>
      </c>
      <c r="E16933">
        <v>0</v>
      </c>
      <c r="F16933">
        <v>0</v>
      </c>
    </row>
    <row r="16934" spans="1:6" x14ac:dyDescent="0.25">
      <c r="A16934" t="s">
        <v>16919</v>
      </c>
      <c r="B16934">
        <v>0</v>
      </c>
      <c r="C16934">
        <v>0</v>
      </c>
      <c r="D16934">
        <v>0</v>
      </c>
      <c r="E16934">
        <v>0</v>
      </c>
      <c r="F16934">
        <v>0</v>
      </c>
    </row>
    <row r="16935" spans="1:6" x14ac:dyDescent="0.25">
      <c r="A16935" t="s">
        <v>16920</v>
      </c>
      <c r="B16935">
        <v>14.558842</v>
      </c>
      <c r="C16935">
        <v>15.597999</v>
      </c>
      <c r="D16935">
        <v>17.923441</v>
      </c>
      <c r="E16935">
        <v>19.546714999999999</v>
      </c>
      <c r="F16935">
        <v>22.905242999999999</v>
      </c>
    </row>
    <row r="16936" spans="1:6" x14ac:dyDescent="0.25">
      <c r="A16936" t="s">
        <v>16921</v>
      </c>
      <c r="B16936">
        <v>0.44740799999999997</v>
      </c>
      <c r="C16936">
        <v>0.41526999999999997</v>
      </c>
      <c r="D16936">
        <v>1.0525040000000001</v>
      </c>
      <c r="E16936">
        <v>0.76458300000000001</v>
      </c>
      <c r="F16936">
        <v>1.6897709999999999</v>
      </c>
    </row>
    <row r="16937" spans="1:6" x14ac:dyDescent="0.25">
      <c r="A16937" t="s">
        <v>16922</v>
      </c>
      <c r="B16937">
        <v>90.780157000000003</v>
      </c>
      <c r="C16937">
        <v>88.582661000000002</v>
      </c>
      <c r="D16937">
        <v>87.923266999999996</v>
      </c>
      <c r="E16937">
        <v>75.271282999999997</v>
      </c>
      <c r="F16937">
        <v>102.04714800000001</v>
      </c>
    </row>
    <row r="16938" spans="1:6" x14ac:dyDescent="0.25">
      <c r="A16938" t="s">
        <v>16923</v>
      </c>
      <c r="B16938">
        <v>4.4144540000000001</v>
      </c>
      <c r="C16938">
        <v>4.5468279999999996</v>
      </c>
      <c r="D16938">
        <v>8.3697250000000007</v>
      </c>
      <c r="E16938">
        <v>4.6882479999999997</v>
      </c>
      <c r="F16938">
        <v>5.8865249999999998</v>
      </c>
    </row>
    <row r="16939" spans="1:6" x14ac:dyDescent="0.25">
      <c r="A16939" t="s">
        <v>16924</v>
      </c>
      <c r="B16939">
        <v>8.7624919999999999</v>
      </c>
      <c r="C16939">
        <v>7.4352900000000002</v>
      </c>
      <c r="D16939">
        <v>8.6193360000000006</v>
      </c>
      <c r="E16939">
        <v>12.583817</v>
      </c>
      <c r="F16939">
        <v>12.234847</v>
      </c>
    </row>
    <row r="16940" spans="1:6" x14ac:dyDescent="0.25">
      <c r="A16940" t="s">
        <v>16925</v>
      </c>
      <c r="B16940">
        <v>3.1674159999999998</v>
      </c>
      <c r="C16940">
        <v>2.7274820000000002</v>
      </c>
      <c r="D16940">
        <v>4.4926399999999997</v>
      </c>
      <c r="E16940">
        <v>4.2093660000000002</v>
      </c>
      <c r="F16940">
        <v>5.4197620000000004</v>
      </c>
    </row>
    <row r="16941" spans="1:6" x14ac:dyDescent="0.25">
      <c r="A16941" t="s">
        <v>16926</v>
      </c>
      <c r="B16941">
        <v>1.691613</v>
      </c>
      <c r="C16941">
        <v>2.0336639999999999</v>
      </c>
      <c r="D16941">
        <v>1.3383879999999999</v>
      </c>
      <c r="E16941">
        <v>1.430795</v>
      </c>
      <c r="F16941">
        <v>1.2727379999999999</v>
      </c>
    </row>
    <row r="16942" spans="1:6" x14ac:dyDescent="0.25">
      <c r="A16942" t="s">
        <v>16927</v>
      </c>
      <c r="B16942">
        <v>7.2181999999999996E-2</v>
      </c>
      <c r="C16942">
        <v>5.8786999999999999E-2</v>
      </c>
      <c r="D16942">
        <v>0.142535</v>
      </c>
      <c r="E16942">
        <v>0.136938</v>
      </c>
      <c r="F16942">
        <v>0.250245</v>
      </c>
    </row>
    <row r="16943" spans="1:6" x14ac:dyDescent="0.25">
      <c r="A16943" t="s">
        <v>16928</v>
      </c>
      <c r="B16943">
        <v>0</v>
      </c>
      <c r="C16943">
        <v>0</v>
      </c>
      <c r="D16943">
        <v>0</v>
      </c>
      <c r="E16943">
        <v>0</v>
      </c>
      <c r="F16943">
        <v>0</v>
      </c>
    </row>
    <row r="16944" spans="1:6" x14ac:dyDescent="0.25">
      <c r="A16944" t="s">
        <v>16929</v>
      </c>
      <c r="B16944">
        <v>135.52171300000001</v>
      </c>
      <c r="C16944">
        <v>129.759399</v>
      </c>
      <c r="D16944">
        <v>99.132874000000001</v>
      </c>
      <c r="E16944">
        <v>101.540718</v>
      </c>
      <c r="F16944">
        <v>113.4366</v>
      </c>
    </row>
    <row r="16945" spans="1:6" x14ac:dyDescent="0.25">
      <c r="A16945" t="s">
        <v>16930</v>
      </c>
      <c r="B16945">
        <v>1.044062</v>
      </c>
      <c r="C16945">
        <v>0.995452</v>
      </c>
      <c r="D16945">
        <v>0.72617299999999996</v>
      </c>
      <c r="E16945">
        <v>0.532914</v>
      </c>
      <c r="F16945">
        <v>0.90604799999999996</v>
      </c>
    </row>
    <row r="16946" spans="1:6" x14ac:dyDescent="0.25">
      <c r="A16946" t="s">
        <v>16931</v>
      </c>
      <c r="B16946">
        <v>11.67986</v>
      </c>
      <c r="C16946">
        <v>11.111352999999999</v>
      </c>
      <c r="D16946">
        <v>19.703237999999999</v>
      </c>
      <c r="E16946">
        <v>14.330082000000001</v>
      </c>
      <c r="F16946">
        <v>16.099845999999999</v>
      </c>
    </row>
    <row r="16947" spans="1:6" x14ac:dyDescent="0.25">
      <c r="A16947" t="s">
        <v>16932</v>
      </c>
      <c r="B16947">
        <v>24.773963999999999</v>
      </c>
      <c r="C16947">
        <v>23.554651</v>
      </c>
      <c r="D16947">
        <v>13.511305999999999</v>
      </c>
      <c r="E16947">
        <v>18.087122000000001</v>
      </c>
      <c r="F16947">
        <v>18.974869000000002</v>
      </c>
    </row>
    <row r="16948" spans="1:6" x14ac:dyDescent="0.25">
      <c r="A16948" t="s">
        <v>16933</v>
      </c>
      <c r="B16948">
        <v>0</v>
      </c>
      <c r="C16948">
        <v>0</v>
      </c>
      <c r="D16948">
        <v>0</v>
      </c>
      <c r="E16948">
        <v>0</v>
      </c>
      <c r="F16948">
        <v>0</v>
      </c>
    </row>
    <row r="16949" spans="1:6" x14ac:dyDescent="0.25">
      <c r="A16949" t="s">
        <v>16934</v>
      </c>
      <c r="B16949">
        <v>30.294260000000001</v>
      </c>
      <c r="C16949">
        <v>21.573687</v>
      </c>
      <c r="D16949">
        <v>35.714109999999998</v>
      </c>
      <c r="E16949">
        <v>48.997999999999998</v>
      </c>
      <c r="F16949">
        <v>52.833075000000001</v>
      </c>
    </row>
    <row r="16950" spans="1:6" x14ac:dyDescent="0.25">
      <c r="A16950" t="s">
        <v>16935</v>
      </c>
      <c r="B16950">
        <v>0</v>
      </c>
      <c r="C16950">
        <v>0</v>
      </c>
      <c r="D16950">
        <v>0.105929</v>
      </c>
      <c r="E16950">
        <v>0</v>
      </c>
      <c r="F16950">
        <v>0</v>
      </c>
    </row>
    <row r="16951" spans="1:6" x14ac:dyDescent="0.25">
      <c r="A16951" t="s">
        <v>16936</v>
      </c>
      <c r="B16951">
        <v>4.3448000000000001E-2</v>
      </c>
      <c r="C16951">
        <v>0</v>
      </c>
      <c r="D16951">
        <v>0</v>
      </c>
      <c r="E16951">
        <v>0</v>
      </c>
      <c r="F16951">
        <v>3.1428999999999999E-2</v>
      </c>
    </row>
    <row r="16952" spans="1:6" x14ac:dyDescent="0.25">
      <c r="A16952" t="s">
        <v>16937</v>
      </c>
      <c r="B16952">
        <v>0</v>
      </c>
      <c r="C16952">
        <v>0</v>
      </c>
      <c r="D16952">
        <v>0</v>
      </c>
      <c r="E16952">
        <v>0</v>
      </c>
      <c r="F16952">
        <v>0</v>
      </c>
    </row>
    <row r="16953" spans="1:6" x14ac:dyDescent="0.25">
      <c r="A16953" t="s">
        <v>16938</v>
      </c>
      <c r="B16953">
        <v>0</v>
      </c>
      <c r="C16953">
        <v>0</v>
      </c>
      <c r="D16953">
        <v>0</v>
      </c>
      <c r="E16953">
        <v>0</v>
      </c>
      <c r="F16953">
        <v>0</v>
      </c>
    </row>
    <row r="16954" spans="1:6" x14ac:dyDescent="0.25">
      <c r="A16954" t="s">
        <v>16939</v>
      </c>
      <c r="B16954">
        <v>9.3676999999999996E-2</v>
      </c>
      <c r="C16954">
        <v>0</v>
      </c>
      <c r="D16954">
        <v>0</v>
      </c>
      <c r="E16954">
        <v>0</v>
      </c>
      <c r="F16954">
        <v>0.30258000000000002</v>
      </c>
    </row>
    <row r="16955" spans="1:6" x14ac:dyDescent="0.25">
      <c r="A16955" t="s">
        <v>16940</v>
      </c>
      <c r="B16955">
        <v>31.810441999999998</v>
      </c>
      <c r="C16955">
        <v>28.783739000000001</v>
      </c>
      <c r="D16955">
        <v>36.729846999999999</v>
      </c>
      <c r="E16955">
        <v>46.422736999999998</v>
      </c>
      <c r="F16955">
        <v>41.016917999999997</v>
      </c>
    </row>
    <row r="16956" spans="1:6" x14ac:dyDescent="0.25">
      <c r="A16956" t="s">
        <v>16941</v>
      </c>
      <c r="B16956">
        <v>51.746364999999997</v>
      </c>
      <c r="C16956">
        <v>48.790230000000001</v>
      </c>
      <c r="D16956">
        <v>23.102577</v>
      </c>
      <c r="E16956">
        <v>17.654077999999998</v>
      </c>
      <c r="F16956">
        <v>14.004078</v>
      </c>
    </row>
    <row r="16957" spans="1:6" x14ac:dyDescent="0.25">
      <c r="A16957" t="s">
        <v>16942</v>
      </c>
      <c r="B16957">
        <v>10.979367999999999</v>
      </c>
      <c r="C16957">
        <v>19.040103999999999</v>
      </c>
      <c r="D16957">
        <v>10.018433</v>
      </c>
      <c r="E16957">
        <v>11.712562999999999</v>
      </c>
      <c r="F16957">
        <v>12.764917000000001</v>
      </c>
    </row>
    <row r="16958" spans="1:6" x14ac:dyDescent="0.25">
      <c r="A16958" t="s">
        <v>16943</v>
      </c>
      <c r="B16958">
        <v>0</v>
      </c>
      <c r="C16958">
        <v>0</v>
      </c>
      <c r="D16958">
        <v>1.5169E-2</v>
      </c>
      <c r="E16958">
        <v>9.7400000000000004E-3</v>
      </c>
      <c r="F16958">
        <v>7.1778999999999996E-2</v>
      </c>
    </row>
    <row r="16959" spans="1:6" x14ac:dyDescent="0.25">
      <c r="A16959" t="s">
        <v>16944</v>
      </c>
      <c r="B16959">
        <v>44.802483000000002</v>
      </c>
      <c r="C16959">
        <v>40.475543999999999</v>
      </c>
      <c r="D16959">
        <v>58.510475</v>
      </c>
      <c r="E16959">
        <v>70.824355999999995</v>
      </c>
      <c r="F16959">
        <v>77.732429999999994</v>
      </c>
    </row>
    <row r="16960" spans="1:6" x14ac:dyDescent="0.25">
      <c r="A16960" t="s">
        <v>16945</v>
      </c>
      <c r="B16960">
        <v>6.2438729999999998</v>
      </c>
      <c r="C16960">
        <v>5.8376849999999996</v>
      </c>
      <c r="D16960">
        <v>13.303606</v>
      </c>
      <c r="E16960">
        <v>12.263525</v>
      </c>
      <c r="F16960">
        <v>9.8672079999999998</v>
      </c>
    </row>
    <row r="16961" spans="1:6" x14ac:dyDescent="0.25">
      <c r="A16961" t="s">
        <v>16946</v>
      </c>
      <c r="B16961">
        <v>0</v>
      </c>
      <c r="C16961">
        <v>0</v>
      </c>
      <c r="D16961">
        <v>0</v>
      </c>
      <c r="E16961">
        <v>0</v>
      </c>
      <c r="F16961">
        <v>0</v>
      </c>
    </row>
    <row r="16962" spans="1:6" x14ac:dyDescent="0.25">
      <c r="A16962" t="s">
        <v>16947</v>
      </c>
      <c r="B16962">
        <v>0</v>
      </c>
      <c r="C16962">
        <v>0</v>
      </c>
      <c r="D16962">
        <v>0</v>
      </c>
      <c r="E16962">
        <v>0</v>
      </c>
      <c r="F16962">
        <v>0</v>
      </c>
    </row>
    <row r="16963" spans="1:6" x14ac:dyDescent="0.25">
      <c r="A16963" t="s">
        <v>16948</v>
      </c>
      <c r="B16963">
        <v>0</v>
      </c>
      <c r="C16963">
        <v>0</v>
      </c>
      <c r="D16963">
        <v>0</v>
      </c>
      <c r="E16963">
        <v>0</v>
      </c>
      <c r="F16963">
        <v>0</v>
      </c>
    </row>
    <row r="16964" spans="1:6" x14ac:dyDescent="0.25">
      <c r="A16964" t="s">
        <v>16949</v>
      </c>
      <c r="B16964">
        <v>176.05046100000001</v>
      </c>
      <c r="C16964">
        <v>171.75582900000001</v>
      </c>
      <c r="D16964">
        <v>94.913680999999997</v>
      </c>
      <c r="E16964">
        <v>106.38011899999999</v>
      </c>
      <c r="F16964">
        <v>95.602562000000006</v>
      </c>
    </row>
    <row r="16965" spans="1:6" x14ac:dyDescent="0.25">
      <c r="A16965" t="s">
        <v>16950</v>
      </c>
      <c r="B16965">
        <v>38.670791999999999</v>
      </c>
      <c r="C16965">
        <v>37.395901000000002</v>
      </c>
      <c r="D16965">
        <v>47.644264</v>
      </c>
      <c r="E16965">
        <v>47.254013</v>
      </c>
      <c r="F16965">
        <v>50.208641</v>
      </c>
    </row>
    <row r="16966" spans="1:6" x14ac:dyDescent="0.25">
      <c r="A16966" t="s">
        <v>16951</v>
      </c>
      <c r="B16966">
        <v>24.56156</v>
      </c>
      <c r="C16966">
        <v>27.088239999999999</v>
      </c>
      <c r="D16966">
        <v>22.160114</v>
      </c>
      <c r="E16966">
        <v>26.204796000000002</v>
      </c>
      <c r="F16966">
        <v>28.514379999999999</v>
      </c>
    </row>
    <row r="16967" spans="1:6" x14ac:dyDescent="0.25">
      <c r="A16967" t="s">
        <v>16952</v>
      </c>
      <c r="B16967">
        <v>1.182107</v>
      </c>
      <c r="C16967">
        <v>1.3787929999999999</v>
      </c>
      <c r="D16967">
        <v>0.31886500000000001</v>
      </c>
      <c r="E16967">
        <v>0.47619800000000001</v>
      </c>
      <c r="F16967">
        <v>0.12515599999999999</v>
      </c>
    </row>
    <row r="16968" spans="1:6" x14ac:dyDescent="0.25">
      <c r="A16968" t="s">
        <v>16953</v>
      </c>
      <c r="B16968">
        <v>1.3008569999999999</v>
      </c>
      <c r="C16968">
        <v>1.36263</v>
      </c>
      <c r="D16968">
        <v>1.0007459999999999</v>
      </c>
      <c r="E16968">
        <v>1.285388</v>
      </c>
      <c r="F16968">
        <v>0.95744600000000002</v>
      </c>
    </row>
    <row r="16969" spans="1:6" x14ac:dyDescent="0.25">
      <c r="A16969" t="s">
        <v>16954</v>
      </c>
      <c r="B16969">
        <v>0</v>
      </c>
      <c r="C16969">
        <v>0</v>
      </c>
      <c r="D16969">
        <v>0</v>
      </c>
      <c r="E16969">
        <v>0</v>
      </c>
      <c r="F16969">
        <v>0</v>
      </c>
    </row>
    <row r="16970" spans="1:6" x14ac:dyDescent="0.25">
      <c r="A16970" t="s">
        <v>16955</v>
      </c>
      <c r="B16970">
        <v>32.068226000000003</v>
      </c>
      <c r="C16970">
        <v>32.362780999999998</v>
      </c>
      <c r="D16970">
        <v>30.972432999999999</v>
      </c>
      <c r="E16970">
        <v>30.944151000000002</v>
      </c>
      <c r="F16970">
        <v>13.541567000000001</v>
      </c>
    </row>
    <row r="16971" spans="1:6" x14ac:dyDescent="0.25">
      <c r="A16971" t="s">
        <v>16956</v>
      </c>
      <c r="B16971">
        <v>31.281459999999999</v>
      </c>
      <c r="C16971">
        <v>30.905739000000001</v>
      </c>
      <c r="D16971">
        <v>52.028205999999997</v>
      </c>
      <c r="E16971">
        <v>49.220984999999999</v>
      </c>
      <c r="F16971">
        <v>57.682186000000002</v>
      </c>
    </row>
    <row r="16972" spans="1:6" x14ac:dyDescent="0.25">
      <c r="A16972" t="s">
        <v>16957</v>
      </c>
      <c r="B16972">
        <v>12.998101</v>
      </c>
      <c r="C16972">
        <v>13.372239</v>
      </c>
      <c r="D16972">
        <v>22.320543000000001</v>
      </c>
      <c r="E16972">
        <v>18.234400000000001</v>
      </c>
      <c r="F16972">
        <v>32.248553999999999</v>
      </c>
    </row>
    <row r="16973" spans="1:6" x14ac:dyDescent="0.25">
      <c r="A16973" t="s">
        <v>16958</v>
      </c>
      <c r="B16973">
        <v>86.012435999999994</v>
      </c>
      <c r="C16973">
        <v>91.944130000000001</v>
      </c>
      <c r="D16973">
        <v>120.311066</v>
      </c>
      <c r="E16973">
        <v>119.13578800000001</v>
      </c>
      <c r="F16973">
        <v>152.21130400000001</v>
      </c>
    </row>
    <row r="16974" spans="1:6" x14ac:dyDescent="0.25">
      <c r="A16974" t="s">
        <v>16959</v>
      </c>
      <c r="B16974">
        <v>59.136311999999997</v>
      </c>
      <c r="C16974">
        <v>65.208703</v>
      </c>
      <c r="D16974">
        <v>43.066262999999999</v>
      </c>
      <c r="E16974">
        <v>50.039541</v>
      </c>
      <c r="F16974">
        <v>43.995311000000001</v>
      </c>
    </row>
    <row r="16975" spans="1:6" x14ac:dyDescent="0.25">
      <c r="A16975" t="s">
        <v>16960</v>
      </c>
      <c r="B16975">
        <v>12.123625000000001</v>
      </c>
      <c r="C16975">
        <v>9.7492400000000004</v>
      </c>
      <c r="D16975">
        <v>22.555022999999998</v>
      </c>
      <c r="E16975">
        <v>22.364473</v>
      </c>
      <c r="F16975">
        <v>28.672816999999998</v>
      </c>
    </row>
    <row r="16976" spans="1:6" x14ac:dyDescent="0.25">
      <c r="A16976" t="s">
        <v>16961</v>
      </c>
      <c r="B16976">
        <v>9.2132649999999998</v>
      </c>
      <c r="C16976">
        <v>9.0826209999999996</v>
      </c>
      <c r="D16976">
        <v>12.914566000000001</v>
      </c>
      <c r="E16976">
        <v>10.691409</v>
      </c>
      <c r="F16976">
        <v>8.8964590000000001</v>
      </c>
    </row>
    <row r="16977" spans="1:6" x14ac:dyDescent="0.25">
      <c r="A16977" t="s">
        <v>16962</v>
      </c>
      <c r="B16977">
        <v>9.7610000000000006E-3</v>
      </c>
      <c r="C16977">
        <v>0</v>
      </c>
      <c r="D16977">
        <v>1.9323E-2</v>
      </c>
      <c r="E16977">
        <v>1.2407E-2</v>
      </c>
      <c r="F16977">
        <v>2.1183E-2</v>
      </c>
    </row>
    <row r="16978" spans="1:6" x14ac:dyDescent="0.25">
      <c r="A16978" t="s">
        <v>16963</v>
      </c>
      <c r="B16978">
        <v>11.708693999999999</v>
      </c>
      <c r="C16978">
        <v>13.712344</v>
      </c>
      <c r="D16978">
        <v>19.556583</v>
      </c>
      <c r="E16978">
        <v>20.611281999999999</v>
      </c>
      <c r="F16978">
        <v>18.596955999999999</v>
      </c>
    </row>
    <row r="16979" spans="1:6" x14ac:dyDescent="0.25">
      <c r="A16979" t="s">
        <v>16964</v>
      </c>
      <c r="B16979">
        <v>71.694855000000004</v>
      </c>
      <c r="C16979">
        <v>76.959205999999995</v>
      </c>
      <c r="D16979">
        <v>99.569603000000001</v>
      </c>
      <c r="E16979">
        <v>88.297805999999994</v>
      </c>
      <c r="F16979">
        <v>93.789742000000004</v>
      </c>
    </row>
    <row r="16980" spans="1:6" x14ac:dyDescent="0.25">
      <c r="A16980" t="s">
        <v>16965</v>
      </c>
      <c r="B16980">
        <v>0</v>
      </c>
      <c r="C16980">
        <v>0</v>
      </c>
      <c r="D16980">
        <v>0</v>
      </c>
      <c r="E16980">
        <v>0</v>
      </c>
      <c r="F16980">
        <v>0</v>
      </c>
    </row>
    <row r="16981" spans="1:6" x14ac:dyDescent="0.25">
      <c r="A16981" t="s">
        <v>16966</v>
      </c>
      <c r="B16981">
        <v>0</v>
      </c>
      <c r="C16981">
        <v>0</v>
      </c>
      <c r="D16981">
        <v>0</v>
      </c>
      <c r="E16981">
        <v>0</v>
      </c>
      <c r="F16981">
        <v>0</v>
      </c>
    </row>
    <row r="16982" spans="1:6" x14ac:dyDescent="0.25">
      <c r="A16982" t="s">
        <v>16967</v>
      </c>
      <c r="B16982">
        <v>0.56024200000000002</v>
      </c>
      <c r="C16982">
        <v>0.51726899999999998</v>
      </c>
      <c r="D16982">
        <v>0.56601900000000005</v>
      </c>
      <c r="E16982">
        <v>0.31705299999999997</v>
      </c>
      <c r="F16982">
        <v>0.264542</v>
      </c>
    </row>
    <row r="16983" spans="1:6" x14ac:dyDescent="0.25">
      <c r="A16983" t="s">
        <v>16968</v>
      </c>
      <c r="B16983">
        <v>8.9044999999999999E-2</v>
      </c>
      <c r="C16983">
        <v>0.103199</v>
      </c>
      <c r="D16983">
        <v>0.129743</v>
      </c>
      <c r="E16983">
        <v>9.3601000000000004E-2</v>
      </c>
      <c r="F16983">
        <v>0.16126499999999999</v>
      </c>
    </row>
    <row r="16984" spans="1:6" x14ac:dyDescent="0.25">
      <c r="A16984" t="s">
        <v>16969</v>
      </c>
      <c r="B16984">
        <v>38.30368</v>
      </c>
      <c r="C16984">
        <v>38.800930000000001</v>
      </c>
      <c r="D16984">
        <v>42.405051999999998</v>
      </c>
      <c r="E16984">
        <v>42.165173000000003</v>
      </c>
      <c r="F16984">
        <v>40.806080000000001</v>
      </c>
    </row>
    <row r="16985" spans="1:6" x14ac:dyDescent="0.25">
      <c r="A16985" t="s">
        <v>16970</v>
      </c>
      <c r="B16985">
        <v>130.85749799999999</v>
      </c>
      <c r="C16985">
        <v>121.96241000000001</v>
      </c>
      <c r="D16985">
        <v>143.06189000000001</v>
      </c>
      <c r="E16985">
        <v>151.44743299999999</v>
      </c>
      <c r="F16985">
        <v>131.41166699999999</v>
      </c>
    </row>
    <row r="16986" spans="1:6" x14ac:dyDescent="0.25">
      <c r="A16986" t="s">
        <v>16971</v>
      </c>
      <c r="B16986">
        <v>18.91386</v>
      </c>
      <c r="C16986">
        <v>17.017219999999998</v>
      </c>
      <c r="D16986">
        <v>17.029083</v>
      </c>
      <c r="E16986">
        <v>17.949869</v>
      </c>
      <c r="F16986">
        <v>16.649632</v>
      </c>
    </row>
    <row r="16987" spans="1:6" x14ac:dyDescent="0.25">
      <c r="A16987" t="s">
        <v>16972</v>
      </c>
      <c r="B16987">
        <v>0.32648199999999999</v>
      </c>
      <c r="C16987">
        <v>0.262625</v>
      </c>
      <c r="D16987">
        <v>0.15551300000000001</v>
      </c>
      <c r="E16987">
        <v>0.165878</v>
      </c>
      <c r="F16987">
        <v>0.43610900000000002</v>
      </c>
    </row>
    <row r="16988" spans="1:6" x14ac:dyDescent="0.25">
      <c r="A16988" t="s">
        <v>16973</v>
      </c>
      <c r="B16988">
        <v>2.0034700000000001</v>
      </c>
      <c r="C16988">
        <v>1.9209320000000001</v>
      </c>
      <c r="D16988">
        <v>4.7446010000000003</v>
      </c>
      <c r="E16988">
        <v>4.3212190000000001</v>
      </c>
      <c r="F16988">
        <v>6.1507430000000003</v>
      </c>
    </row>
    <row r="16989" spans="1:6" x14ac:dyDescent="0.25">
      <c r="A16989" t="s">
        <v>16974</v>
      </c>
      <c r="B16989">
        <v>23.592963999999998</v>
      </c>
      <c r="C16989">
        <v>25.024992000000001</v>
      </c>
      <c r="D16989">
        <v>23.798041999999999</v>
      </c>
      <c r="E16989">
        <v>22.626881000000001</v>
      </c>
      <c r="F16989">
        <v>20.195004999999998</v>
      </c>
    </row>
    <row r="16990" spans="1:6" x14ac:dyDescent="0.25">
      <c r="A16990" t="s">
        <v>16975</v>
      </c>
      <c r="B16990">
        <v>7.5796869999999998</v>
      </c>
      <c r="C16990">
        <v>9.7476509999999994</v>
      </c>
      <c r="D16990">
        <v>7.7257420000000003</v>
      </c>
      <c r="E16990">
        <v>7.1869490000000003</v>
      </c>
      <c r="F16990">
        <v>6.6830939999999996</v>
      </c>
    </row>
    <row r="16991" spans="1:6" x14ac:dyDescent="0.25">
      <c r="A16991" t="s">
        <v>16976</v>
      </c>
      <c r="B16991">
        <v>20.219260999999999</v>
      </c>
      <c r="C16991">
        <v>21.659317999999999</v>
      </c>
      <c r="D16991">
        <v>19.690231000000001</v>
      </c>
      <c r="E16991">
        <v>18.023499000000001</v>
      </c>
      <c r="F16991">
        <v>18.460405000000002</v>
      </c>
    </row>
    <row r="16992" spans="1:6" x14ac:dyDescent="0.25">
      <c r="A16992" t="s">
        <v>16977</v>
      </c>
      <c r="B16992">
        <v>0.26115899999999997</v>
      </c>
      <c r="C16992">
        <v>0.12411800000000001</v>
      </c>
      <c r="D16992">
        <v>0.24474499999999999</v>
      </c>
      <c r="E16992">
        <v>0.35347099999999998</v>
      </c>
      <c r="F16992">
        <v>0.29495399999999999</v>
      </c>
    </row>
    <row r="16993" spans="1:6" x14ac:dyDescent="0.25">
      <c r="A16993" t="s">
        <v>16978</v>
      </c>
      <c r="B16993">
        <v>61.343173999999998</v>
      </c>
      <c r="C16993">
        <v>51.978374000000002</v>
      </c>
      <c r="D16993">
        <v>86.276786999999999</v>
      </c>
      <c r="E16993">
        <v>73.017944</v>
      </c>
      <c r="F16993">
        <v>78.892386999999999</v>
      </c>
    </row>
    <row r="16994" spans="1:6" x14ac:dyDescent="0.25">
      <c r="A16994" t="s">
        <v>16979</v>
      </c>
      <c r="B16994">
        <v>1.9076930000000001</v>
      </c>
      <c r="C16994">
        <v>2.2953969999999999</v>
      </c>
      <c r="D16994">
        <v>0.66099300000000005</v>
      </c>
      <c r="E16994">
        <v>0.67721100000000001</v>
      </c>
      <c r="F16994">
        <v>1.144023</v>
      </c>
    </row>
    <row r="16995" spans="1:6" x14ac:dyDescent="0.25">
      <c r="A16995" t="s">
        <v>16980</v>
      </c>
      <c r="B16995">
        <v>8.2200670000000002</v>
      </c>
      <c r="C16995">
        <v>8.2875639999999997</v>
      </c>
      <c r="D16995">
        <v>14.395412</v>
      </c>
      <c r="E16995">
        <v>14.656438</v>
      </c>
      <c r="F16995">
        <v>14.199320999999999</v>
      </c>
    </row>
    <row r="16996" spans="1:6" x14ac:dyDescent="0.25">
      <c r="A16996" t="s">
        <v>16981</v>
      </c>
      <c r="B16996">
        <v>45.519725999999999</v>
      </c>
      <c r="C16996">
        <v>46.548152999999999</v>
      </c>
      <c r="D16996">
        <v>50.368369999999999</v>
      </c>
      <c r="E16996">
        <v>58.287711999999999</v>
      </c>
      <c r="F16996">
        <v>60.156784000000002</v>
      </c>
    </row>
    <row r="16997" spans="1:6" x14ac:dyDescent="0.25">
      <c r="A16997" t="s">
        <v>16982</v>
      </c>
      <c r="B16997">
        <v>3.8566699999999998</v>
      </c>
      <c r="C16997">
        <v>3.359477</v>
      </c>
      <c r="D16997">
        <v>3.7655150000000002</v>
      </c>
      <c r="E16997">
        <v>1.3816219999999999</v>
      </c>
      <c r="F16997">
        <v>2.0857570000000001</v>
      </c>
    </row>
    <row r="16998" spans="1:6" x14ac:dyDescent="0.25">
      <c r="A16998" t="s">
        <v>16983</v>
      </c>
      <c r="B16998">
        <v>13.450006</v>
      </c>
      <c r="C16998">
        <v>16.553270000000001</v>
      </c>
      <c r="D16998">
        <v>13.984988</v>
      </c>
      <c r="E16998">
        <v>16.730986000000001</v>
      </c>
      <c r="F16998">
        <v>15.507102</v>
      </c>
    </row>
    <row r="16999" spans="1:6" x14ac:dyDescent="0.25">
      <c r="A16999" t="s">
        <v>16984</v>
      </c>
      <c r="B16999">
        <v>50.331263</v>
      </c>
      <c r="C16999">
        <v>45.314013000000003</v>
      </c>
      <c r="D16999">
        <v>41.182896999999997</v>
      </c>
      <c r="E16999">
        <v>38.013350000000003</v>
      </c>
      <c r="F16999">
        <v>39.023978</v>
      </c>
    </row>
    <row r="17000" spans="1:6" x14ac:dyDescent="0.25">
      <c r="A17000" t="s">
        <v>16985</v>
      </c>
      <c r="B17000">
        <v>5.7698020000000003</v>
      </c>
      <c r="C17000">
        <v>9.156326</v>
      </c>
      <c r="D17000">
        <v>24.914856</v>
      </c>
      <c r="E17000">
        <v>32.363708000000003</v>
      </c>
      <c r="F17000">
        <v>33.205455999999998</v>
      </c>
    </row>
    <row r="17001" spans="1:6" x14ac:dyDescent="0.25">
      <c r="A17001" t="s">
        <v>16986</v>
      </c>
      <c r="B17001">
        <v>0</v>
      </c>
      <c r="C17001">
        <v>0</v>
      </c>
      <c r="D17001">
        <v>0</v>
      </c>
      <c r="E17001">
        <v>0</v>
      </c>
      <c r="F17001">
        <v>0</v>
      </c>
    </row>
    <row r="17002" spans="1:6" x14ac:dyDescent="0.25">
      <c r="A17002" t="s">
        <v>16987</v>
      </c>
      <c r="B17002">
        <v>4.7831570000000001</v>
      </c>
      <c r="C17002">
        <v>4.9544009999999998</v>
      </c>
      <c r="D17002">
        <v>7.094881</v>
      </c>
      <c r="E17002">
        <v>3.8808910000000001</v>
      </c>
      <c r="F17002">
        <v>4.1621670000000002</v>
      </c>
    </row>
    <row r="17003" spans="1:6" x14ac:dyDescent="0.25">
      <c r="A17003" t="s">
        <v>16988</v>
      </c>
      <c r="B17003">
        <v>11.619828</v>
      </c>
      <c r="C17003">
        <v>11.942555</v>
      </c>
      <c r="D17003">
        <v>12.912314</v>
      </c>
      <c r="E17003">
        <v>13.860645999999999</v>
      </c>
      <c r="F17003">
        <v>10.621558</v>
      </c>
    </row>
    <row r="17004" spans="1:6" x14ac:dyDescent="0.25">
      <c r="A17004" t="s">
        <v>16989</v>
      </c>
      <c r="B17004">
        <v>24.306294999999999</v>
      </c>
      <c r="C17004">
        <v>28.075498</v>
      </c>
      <c r="D17004">
        <v>28.375019999999999</v>
      </c>
      <c r="E17004">
        <v>31.099529</v>
      </c>
      <c r="F17004">
        <v>23.427250000000001</v>
      </c>
    </row>
    <row r="17005" spans="1:6" x14ac:dyDescent="0.25">
      <c r="A17005" t="s">
        <v>16990</v>
      </c>
      <c r="B17005">
        <v>10.038207999999999</v>
      </c>
      <c r="C17005">
        <v>13.157807999999999</v>
      </c>
      <c r="D17005">
        <v>12.117255</v>
      </c>
      <c r="E17005">
        <v>10.37411</v>
      </c>
      <c r="F17005">
        <v>9.1082330000000002</v>
      </c>
    </row>
    <row r="17006" spans="1:6" x14ac:dyDescent="0.25">
      <c r="A17006" t="s">
        <v>16991</v>
      </c>
      <c r="B17006">
        <v>3.4549000000000003E-2</v>
      </c>
      <c r="C17006">
        <v>8.9096999999999996E-2</v>
      </c>
      <c r="D17006">
        <v>5.1295E-2</v>
      </c>
      <c r="E17006">
        <v>4.9404999999999998E-2</v>
      </c>
      <c r="F17006">
        <v>0.12989100000000001</v>
      </c>
    </row>
    <row r="17007" spans="1:6" x14ac:dyDescent="0.25">
      <c r="A17007" t="s">
        <v>16992</v>
      </c>
      <c r="B17007">
        <v>23.136747</v>
      </c>
      <c r="C17007">
        <v>15.807334000000001</v>
      </c>
      <c r="D17007">
        <v>13.715266</v>
      </c>
      <c r="E17007">
        <v>21.951581999999998</v>
      </c>
      <c r="F17007">
        <v>24.224208999999998</v>
      </c>
    </row>
    <row r="17008" spans="1:6" x14ac:dyDescent="0.25">
      <c r="A17008" t="s">
        <v>16993</v>
      </c>
      <c r="B17008">
        <v>0.33399400000000001</v>
      </c>
      <c r="C17008">
        <v>0.34452500000000003</v>
      </c>
      <c r="D17008">
        <v>0.14186199999999999</v>
      </c>
      <c r="E17008">
        <v>0.15870600000000001</v>
      </c>
      <c r="F17008">
        <v>0.56570699999999996</v>
      </c>
    </row>
    <row r="17009" spans="1:6" x14ac:dyDescent="0.25">
      <c r="A17009" t="s">
        <v>16994</v>
      </c>
      <c r="B17009">
        <v>0.144402</v>
      </c>
      <c r="C17009">
        <v>0.10939599999999999</v>
      </c>
      <c r="D17009">
        <v>1.0609999999999999</v>
      </c>
      <c r="E17009">
        <v>0.30402899999999999</v>
      </c>
      <c r="F17009">
        <v>2.7907470000000001</v>
      </c>
    </row>
    <row r="17010" spans="1:6" x14ac:dyDescent="0.25">
      <c r="A17010" t="s">
        <v>16995</v>
      </c>
      <c r="B17010">
        <v>3.3820600000000001</v>
      </c>
      <c r="C17010">
        <v>3.3059500000000002</v>
      </c>
      <c r="D17010">
        <v>6.0094430000000001</v>
      </c>
      <c r="E17010">
        <v>6.851826</v>
      </c>
      <c r="F17010">
        <v>8.1356710000000003</v>
      </c>
    </row>
    <row r="17011" spans="1:6" x14ac:dyDescent="0.25">
      <c r="A17011" t="s">
        <v>16996</v>
      </c>
      <c r="B17011">
        <v>6.2568970000000004</v>
      </c>
      <c r="C17011">
        <v>7.073455</v>
      </c>
      <c r="D17011">
        <v>10.092093</v>
      </c>
      <c r="E17011">
        <v>7.875572</v>
      </c>
      <c r="F17011">
        <v>9.8719439999999992</v>
      </c>
    </row>
    <row r="17012" spans="1:6" x14ac:dyDescent="0.25">
      <c r="A17012" t="s">
        <v>16997</v>
      </c>
      <c r="B17012">
        <v>0</v>
      </c>
      <c r="C17012">
        <v>4.4627E-2</v>
      </c>
      <c r="D17012">
        <v>0.12828800000000001</v>
      </c>
      <c r="E17012">
        <v>2.0105999999999999E-2</v>
      </c>
      <c r="F17012">
        <v>9.3692999999999999E-2</v>
      </c>
    </row>
    <row r="17013" spans="1:6" x14ac:dyDescent="0.25">
      <c r="A17013" t="s">
        <v>16998</v>
      </c>
      <c r="B17013">
        <v>0.26532499999999998</v>
      </c>
      <c r="C17013">
        <v>0.47453000000000001</v>
      </c>
      <c r="D17013">
        <v>1.0838779999999999</v>
      </c>
      <c r="E17013">
        <v>1.76556</v>
      </c>
      <c r="F17013">
        <v>1.715276</v>
      </c>
    </row>
    <row r="17014" spans="1:6" x14ac:dyDescent="0.25">
      <c r="A17014" t="s">
        <v>16999</v>
      </c>
      <c r="B17014">
        <v>23.207056000000001</v>
      </c>
      <c r="C17014">
        <v>20.836655</v>
      </c>
      <c r="D17014">
        <v>17.376798999999998</v>
      </c>
      <c r="E17014">
        <v>18.558819</v>
      </c>
      <c r="F17014">
        <v>15.700326</v>
      </c>
    </row>
    <row r="17015" spans="1:6" x14ac:dyDescent="0.25">
      <c r="A17015" t="s">
        <v>17000</v>
      </c>
      <c r="B17015">
        <v>5.9503620000000002</v>
      </c>
      <c r="C17015">
        <v>5.872382</v>
      </c>
      <c r="D17015">
        <v>6.9184060000000001</v>
      </c>
      <c r="E17015">
        <v>6.3728369999999996</v>
      </c>
      <c r="F17015">
        <v>6.483066</v>
      </c>
    </row>
    <row r="17016" spans="1:6" x14ac:dyDescent="0.25">
      <c r="A17016" t="s">
        <v>17001</v>
      </c>
      <c r="B17016">
        <v>0.39822999999999997</v>
      </c>
      <c r="C17016">
        <v>0</v>
      </c>
      <c r="D17016">
        <v>1.088225</v>
      </c>
      <c r="E17016">
        <v>1.5340339999999999</v>
      </c>
      <c r="F17016">
        <v>1.29887</v>
      </c>
    </row>
    <row r="17017" spans="1:6" x14ac:dyDescent="0.25">
      <c r="A17017" t="s">
        <v>17002</v>
      </c>
      <c r="B17017">
        <v>21.309052000000001</v>
      </c>
      <c r="C17017">
        <v>20.072683000000001</v>
      </c>
      <c r="D17017">
        <v>23.559645</v>
      </c>
      <c r="E17017">
        <v>22.150036</v>
      </c>
      <c r="F17017">
        <v>22.028279999999999</v>
      </c>
    </row>
    <row r="17018" spans="1:6" x14ac:dyDescent="0.25">
      <c r="A17018" t="s">
        <v>17003</v>
      </c>
      <c r="B17018">
        <v>3.8782909999999999</v>
      </c>
      <c r="C17018">
        <v>2.9845389999999998</v>
      </c>
      <c r="D17018">
        <v>3.8144550000000002</v>
      </c>
      <c r="E17018">
        <v>5.0960840000000003</v>
      </c>
      <c r="F17018">
        <v>2.7253479999999999</v>
      </c>
    </row>
    <row r="17019" spans="1:6" x14ac:dyDescent="0.25">
      <c r="A17019" t="s">
        <v>17004</v>
      </c>
      <c r="B17019">
        <v>0</v>
      </c>
      <c r="C17019">
        <v>0</v>
      </c>
      <c r="D17019">
        <v>0</v>
      </c>
      <c r="E17019">
        <v>0</v>
      </c>
      <c r="F17019">
        <v>0</v>
      </c>
    </row>
    <row r="17020" spans="1:6" x14ac:dyDescent="0.25">
      <c r="A17020" t="s">
        <v>17005</v>
      </c>
      <c r="B17020">
        <v>34.035418999999997</v>
      </c>
      <c r="C17020">
        <v>38.767910000000001</v>
      </c>
      <c r="D17020">
        <v>20.542687999999998</v>
      </c>
      <c r="E17020">
        <v>45.024776000000003</v>
      </c>
      <c r="F17020">
        <v>37.228214000000001</v>
      </c>
    </row>
    <row r="17021" spans="1:6" x14ac:dyDescent="0.25">
      <c r="A17021" t="s">
        <v>17006</v>
      </c>
      <c r="B17021">
        <v>26.123353999999999</v>
      </c>
      <c r="C17021">
        <v>26.463552</v>
      </c>
      <c r="D17021">
        <v>19.937021000000001</v>
      </c>
      <c r="E17021">
        <v>23.275448000000001</v>
      </c>
      <c r="F17021">
        <v>20.792528000000001</v>
      </c>
    </row>
    <row r="17022" spans="1:6" x14ac:dyDescent="0.25">
      <c r="A17022" t="s">
        <v>17007</v>
      </c>
      <c r="B17022">
        <v>70.610923999999997</v>
      </c>
      <c r="C17022">
        <v>74.357840999999993</v>
      </c>
      <c r="D17022">
        <v>44.238002999999999</v>
      </c>
      <c r="E17022">
        <v>44.388443000000002</v>
      </c>
      <c r="F17022">
        <v>42.896801000000004</v>
      </c>
    </row>
    <row r="17023" spans="1:6" x14ac:dyDescent="0.25">
      <c r="A17023" t="s">
        <v>17008</v>
      </c>
      <c r="B17023">
        <v>2.9885579999999998</v>
      </c>
      <c r="C17023">
        <v>3.6647460000000001</v>
      </c>
      <c r="D17023">
        <v>4.5145169999999997</v>
      </c>
      <c r="E17023">
        <v>2.861472</v>
      </c>
      <c r="F17023">
        <v>2.916782</v>
      </c>
    </row>
    <row r="17024" spans="1:6" x14ac:dyDescent="0.25">
      <c r="A17024" t="s">
        <v>17009</v>
      </c>
      <c r="B17024">
        <v>18.728853000000001</v>
      </c>
      <c r="C17024">
        <v>19.837655999999999</v>
      </c>
      <c r="D17024">
        <v>26.107790000000001</v>
      </c>
      <c r="E17024">
        <v>20.919263999999998</v>
      </c>
      <c r="F17024">
        <v>23.833674999999999</v>
      </c>
    </row>
    <row r="17025" spans="1:6" x14ac:dyDescent="0.25">
      <c r="A17025" t="s">
        <v>17010</v>
      </c>
      <c r="B17025">
        <v>2.9543E-2</v>
      </c>
      <c r="C17025">
        <v>0</v>
      </c>
      <c r="D17025">
        <v>0</v>
      </c>
      <c r="E17025">
        <v>0</v>
      </c>
      <c r="F17025">
        <v>0</v>
      </c>
    </row>
    <row r="17026" spans="1:6" x14ac:dyDescent="0.25">
      <c r="A17026" t="s">
        <v>17011</v>
      </c>
      <c r="B17026">
        <v>6.1932919999999996</v>
      </c>
      <c r="C17026">
        <v>7.8019299999999996</v>
      </c>
      <c r="D17026">
        <v>5.495247</v>
      </c>
      <c r="E17026">
        <v>7.8033720000000004</v>
      </c>
      <c r="F17026">
        <v>7.5366030000000004</v>
      </c>
    </row>
    <row r="17027" spans="1:6" x14ac:dyDescent="0.25">
      <c r="A17027" t="s">
        <v>17012</v>
      </c>
      <c r="B17027">
        <v>0.65585199999999999</v>
      </c>
      <c r="C17027">
        <v>0.65300599999999998</v>
      </c>
      <c r="D17027">
        <v>0.52579699999999996</v>
      </c>
      <c r="E17027">
        <v>0.33637</v>
      </c>
      <c r="F17027">
        <v>0.43532199999999999</v>
      </c>
    </row>
    <row r="17028" spans="1:6" x14ac:dyDescent="0.25">
      <c r="A17028" t="s">
        <v>17013</v>
      </c>
      <c r="B17028">
        <v>0.16079299999999999</v>
      </c>
      <c r="C17028">
        <v>0.18094099999999999</v>
      </c>
      <c r="D17028">
        <v>0.83390399999999998</v>
      </c>
      <c r="E17028">
        <v>0.48280099999999998</v>
      </c>
      <c r="F17028">
        <v>1.0888070000000001</v>
      </c>
    </row>
    <row r="17029" spans="1:6" x14ac:dyDescent="0.25">
      <c r="A17029" t="s">
        <v>17014</v>
      </c>
      <c r="B17029">
        <v>29.319637</v>
      </c>
      <c r="C17029">
        <v>26.635399</v>
      </c>
      <c r="D17029">
        <v>9.1976189999999995</v>
      </c>
      <c r="E17029">
        <v>10.443968</v>
      </c>
      <c r="F17029">
        <v>8.531447</v>
      </c>
    </row>
    <row r="17030" spans="1:6" x14ac:dyDescent="0.25">
      <c r="A17030" t="s">
        <v>17015</v>
      </c>
      <c r="B17030">
        <v>17.510439000000002</v>
      </c>
      <c r="C17030">
        <v>9.3699999999999992</v>
      </c>
      <c r="D17030">
        <v>14.167289999999999</v>
      </c>
      <c r="E17030">
        <v>16.010328000000001</v>
      </c>
      <c r="F17030">
        <v>18.44491</v>
      </c>
    </row>
    <row r="17031" spans="1:6" x14ac:dyDescent="0.25">
      <c r="A17031" t="s">
        <v>17016</v>
      </c>
      <c r="B17031">
        <v>0</v>
      </c>
      <c r="C17031">
        <v>0</v>
      </c>
      <c r="D17031">
        <v>1.1658E-2</v>
      </c>
      <c r="E17031">
        <v>0</v>
      </c>
      <c r="F17031">
        <v>0</v>
      </c>
    </row>
    <row r="17032" spans="1:6" x14ac:dyDescent="0.25">
      <c r="A17032" t="s">
        <v>17017</v>
      </c>
      <c r="B17032">
        <v>0.233597</v>
      </c>
      <c r="C17032">
        <v>0.24654599999999999</v>
      </c>
      <c r="D17032">
        <v>0.24271200000000001</v>
      </c>
      <c r="E17032">
        <v>0.430037</v>
      </c>
      <c r="F17032">
        <v>0.34791</v>
      </c>
    </row>
    <row r="17033" spans="1:6" x14ac:dyDescent="0.25">
      <c r="A17033" t="s">
        <v>17018</v>
      </c>
      <c r="B17033">
        <v>32.311348000000002</v>
      </c>
      <c r="C17033">
        <v>32.204116999999997</v>
      </c>
      <c r="D17033">
        <v>24.929314000000002</v>
      </c>
      <c r="E17033">
        <v>28.280327</v>
      </c>
      <c r="F17033">
        <v>26.711845</v>
      </c>
    </row>
    <row r="17034" spans="1:6" x14ac:dyDescent="0.25">
      <c r="A17034" t="s">
        <v>17019</v>
      </c>
      <c r="B17034">
        <v>11.892225</v>
      </c>
      <c r="C17034">
        <v>12.931203</v>
      </c>
      <c r="D17034">
        <v>7.9678490000000002</v>
      </c>
      <c r="E17034">
        <v>6.3069959999999998</v>
      </c>
      <c r="F17034">
        <v>6.3383909999999997</v>
      </c>
    </row>
    <row r="17035" spans="1:6" x14ac:dyDescent="0.25">
      <c r="A17035" t="s">
        <v>17020</v>
      </c>
      <c r="B17035">
        <v>69.120818999999997</v>
      </c>
      <c r="C17035">
        <v>75.211928999999998</v>
      </c>
      <c r="D17035">
        <v>53.676960000000001</v>
      </c>
      <c r="E17035">
        <v>66.193618999999998</v>
      </c>
      <c r="F17035">
        <v>52.061722000000003</v>
      </c>
    </row>
    <row r="17036" spans="1:6" x14ac:dyDescent="0.25">
      <c r="A17036" t="s">
        <v>17021</v>
      </c>
      <c r="B17036">
        <v>22.979841</v>
      </c>
      <c r="C17036">
        <v>21.739039999999999</v>
      </c>
      <c r="D17036">
        <v>22.133620000000001</v>
      </c>
      <c r="E17036">
        <v>22.065643000000001</v>
      </c>
      <c r="F17036">
        <v>23.973358000000001</v>
      </c>
    </row>
    <row r="17037" spans="1:6" x14ac:dyDescent="0.25">
      <c r="A17037" t="s">
        <v>17022</v>
      </c>
      <c r="B17037">
        <v>0.837808</v>
      </c>
      <c r="C17037">
        <v>0.64025399999999999</v>
      </c>
      <c r="D17037">
        <v>1.015166</v>
      </c>
      <c r="E17037">
        <v>0.57381400000000005</v>
      </c>
      <c r="F17037">
        <v>0.90342</v>
      </c>
    </row>
    <row r="17038" spans="1:6" x14ac:dyDescent="0.25">
      <c r="A17038" t="s">
        <v>17023</v>
      </c>
      <c r="B17038">
        <v>21.572824000000001</v>
      </c>
      <c r="C17038">
        <v>17.902559</v>
      </c>
      <c r="D17038">
        <v>15.507505</v>
      </c>
      <c r="E17038">
        <v>17.588280000000001</v>
      </c>
      <c r="F17038">
        <v>16.703603999999999</v>
      </c>
    </row>
    <row r="17039" spans="1:6" x14ac:dyDescent="0.25">
      <c r="A17039" t="s">
        <v>17024</v>
      </c>
      <c r="B17039">
        <v>70.153740999999997</v>
      </c>
      <c r="C17039">
        <v>67.778523000000007</v>
      </c>
      <c r="D17039">
        <v>117.338936</v>
      </c>
      <c r="E17039">
        <v>53.970902000000002</v>
      </c>
      <c r="F17039">
        <v>54.597047000000003</v>
      </c>
    </row>
    <row r="17040" spans="1:6" x14ac:dyDescent="0.25">
      <c r="A17040" t="s">
        <v>17025</v>
      </c>
      <c r="B17040">
        <v>13.946239</v>
      </c>
      <c r="C17040">
        <v>14.673736999999999</v>
      </c>
      <c r="D17040">
        <v>25.898933</v>
      </c>
      <c r="E17040">
        <v>22.039111999999999</v>
      </c>
      <c r="F17040">
        <v>26.200733</v>
      </c>
    </row>
    <row r="17041" spans="1:6" x14ac:dyDescent="0.25">
      <c r="A17041" t="s">
        <v>17026</v>
      </c>
      <c r="B17041">
        <v>32.781826000000002</v>
      </c>
      <c r="C17041">
        <v>31.797197000000001</v>
      </c>
      <c r="D17041">
        <v>40.704926</v>
      </c>
      <c r="E17041">
        <v>44.120724000000003</v>
      </c>
      <c r="F17041">
        <v>39.751216999999997</v>
      </c>
    </row>
    <row r="17042" spans="1:6" x14ac:dyDescent="0.25">
      <c r="A17042" t="s">
        <v>17027</v>
      </c>
      <c r="B17042">
        <v>4.301132</v>
      </c>
      <c r="C17042">
        <v>5.3398130000000004</v>
      </c>
      <c r="D17042">
        <v>5.2872700000000004</v>
      </c>
      <c r="E17042">
        <v>4.7852180000000004</v>
      </c>
      <c r="F17042">
        <v>3.5659420000000002</v>
      </c>
    </row>
    <row r="17043" spans="1:6" x14ac:dyDescent="0.25">
      <c r="A17043" t="s">
        <v>17028</v>
      </c>
      <c r="B17043">
        <v>73.749253999999993</v>
      </c>
      <c r="C17043">
        <v>67.068551999999997</v>
      </c>
      <c r="D17043">
        <v>88.738690000000005</v>
      </c>
      <c r="E17043">
        <v>71.845237999999995</v>
      </c>
      <c r="F17043">
        <v>67.501320000000007</v>
      </c>
    </row>
    <row r="17044" spans="1:6" x14ac:dyDescent="0.25">
      <c r="A17044" t="s">
        <v>17029</v>
      </c>
      <c r="B17044">
        <v>17.187628</v>
      </c>
      <c r="C17044">
        <v>18.821943000000001</v>
      </c>
      <c r="D17044">
        <v>20.736135000000001</v>
      </c>
      <c r="E17044">
        <v>22.636479999999999</v>
      </c>
      <c r="F17044">
        <v>19.339221999999999</v>
      </c>
    </row>
    <row r="17045" spans="1:6" x14ac:dyDescent="0.25">
      <c r="A17045" t="s">
        <v>17030</v>
      </c>
      <c r="B17045">
        <v>0</v>
      </c>
      <c r="C17045">
        <v>7.8840999999999994E-2</v>
      </c>
      <c r="D17045">
        <v>0.24599499999999999</v>
      </c>
      <c r="E17045">
        <v>0.143178</v>
      </c>
      <c r="F17045">
        <v>0.34791100000000003</v>
      </c>
    </row>
    <row r="17046" spans="1:6" x14ac:dyDescent="0.25">
      <c r="A17046" t="s">
        <v>17031</v>
      </c>
      <c r="B17046">
        <v>1.750197</v>
      </c>
      <c r="C17046">
        <v>1.230729</v>
      </c>
      <c r="D17046">
        <v>0.63688599999999995</v>
      </c>
      <c r="E17046">
        <v>0.70611000000000002</v>
      </c>
      <c r="F17046">
        <v>0.81632700000000002</v>
      </c>
    </row>
    <row r="17047" spans="1:6" x14ac:dyDescent="0.25">
      <c r="A17047" t="s">
        <v>17032</v>
      </c>
      <c r="B17047">
        <v>2.8658800000000002</v>
      </c>
      <c r="C17047">
        <v>3.5212979999999998</v>
      </c>
      <c r="D17047">
        <v>3.4608979999999998</v>
      </c>
      <c r="E17047">
        <v>4.567501</v>
      </c>
      <c r="F17047">
        <v>3.2380610000000001</v>
      </c>
    </row>
    <row r="17048" spans="1:6" x14ac:dyDescent="0.25">
      <c r="A17048" t="s">
        <v>17033</v>
      </c>
      <c r="B17048">
        <v>0</v>
      </c>
      <c r="C17048">
        <v>7.8429999999999993E-3</v>
      </c>
      <c r="D17048">
        <v>7.5259999999999997E-3</v>
      </c>
      <c r="E17048">
        <v>0</v>
      </c>
      <c r="F17048">
        <v>1.2375000000000001E-2</v>
      </c>
    </row>
    <row r="17049" spans="1:6" x14ac:dyDescent="0.25">
      <c r="A17049" t="s">
        <v>17034</v>
      </c>
      <c r="B17049">
        <v>0</v>
      </c>
      <c r="C17049">
        <v>0</v>
      </c>
      <c r="D17049">
        <v>7.6758000000000007E-2</v>
      </c>
      <c r="E17049">
        <v>6.3367999999999994E-2</v>
      </c>
      <c r="F17049">
        <v>0.13102900000000001</v>
      </c>
    </row>
    <row r="17050" spans="1:6" x14ac:dyDescent="0.25">
      <c r="A17050" t="s">
        <v>17035</v>
      </c>
      <c r="B17050">
        <v>0</v>
      </c>
      <c r="C17050">
        <v>0</v>
      </c>
      <c r="D17050">
        <v>0</v>
      </c>
      <c r="E17050">
        <v>0</v>
      </c>
      <c r="F17050">
        <v>0</v>
      </c>
    </row>
    <row r="17051" spans="1:6" x14ac:dyDescent="0.25">
      <c r="A17051" t="s">
        <v>17036</v>
      </c>
      <c r="B17051">
        <v>14.281044</v>
      </c>
      <c r="C17051">
        <v>12.569017000000001</v>
      </c>
      <c r="D17051">
        <v>12.519461</v>
      </c>
      <c r="E17051">
        <v>11.016081</v>
      </c>
      <c r="F17051">
        <v>10.747005</v>
      </c>
    </row>
    <row r="17052" spans="1:6" x14ac:dyDescent="0.25">
      <c r="A17052" t="s">
        <v>17037</v>
      </c>
      <c r="B17052">
        <v>1.1389419999999999</v>
      </c>
      <c r="C17052">
        <v>1.3634360000000001</v>
      </c>
      <c r="D17052">
        <v>1.4507289999999999</v>
      </c>
      <c r="E17052">
        <v>0.997035</v>
      </c>
      <c r="F17052">
        <v>2.2964850000000001</v>
      </c>
    </row>
    <row r="17053" spans="1:6" x14ac:dyDescent="0.25">
      <c r="A17053" t="s">
        <v>17038</v>
      </c>
      <c r="B17053">
        <v>2.3665120000000002</v>
      </c>
      <c r="C17053">
        <v>2.302054</v>
      </c>
      <c r="D17053">
        <v>1.888363</v>
      </c>
      <c r="E17053">
        <v>1.6642410000000001</v>
      </c>
      <c r="F17053">
        <v>1.9267529999999999</v>
      </c>
    </row>
    <row r="17054" spans="1:6" x14ac:dyDescent="0.25">
      <c r="A17054" t="s">
        <v>17039</v>
      </c>
      <c r="B17054">
        <v>57.455489999999998</v>
      </c>
      <c r="C17054">
        <v>58.078277999999997</v>
      </c>
      <c r="D17054">
        <v>29.099930000000001</v>
      </c>
      <c r="E17054">
        <v>14.383409</v>
      </c>
      <c r="F17054">
        <v>11.856678</v>
      </c>
    </row>
    <row r="17055" spans="1:6" x14ac:dyDescent="0.25">
      <c r="A17055" t="s">
        <v>17040</v>
      </c>
      <c r="B17055">
        <v>6.3337770000000004</v>
      </c>
      <c r="C17055">
        <v>6.8292260000000002</v>
      </c>
      <c r="D17055">
        <v>7.20852</v>
      </c>
      <c r="E17055">
        <v>5.1250929999999997</v>
      </c>
      <c r="F17055">
        <v>7.3433760000000001</v>
      </c>
    </row>
    <row r="17056" spans="1:6" x14ac:dyDescent="0.25">
      <c r="A17056" t="s">
        <v>17041</v>
      </c>
      <c r="B17056">
        <v>39.811202999999999</v>
      </c>
      <c r="C17056">
        <v>36.701267000000001</v>
      </c>
      <c r="D17056">
        <v>41.826571999999999</v>
      </c>
      <c r="E17056">
        <v>36.462940000000003</v>
      </c>
      <c r="F17056">
        <v>39.256450999999998</v>
      </c>
    </row>
    <row r="17057" spans="1:6" x14ac:dyDescent="0.25">
      <c r="A17057" t="s">
        <v>17042</v>
      </c>
      <c r="B17057">
        <v>28.302433000000001</v>
      </c>
      <c r="C17057">
        <v>30.113432</v>
      </c>
      <c r="D17057">
        <v>29.517969000000001</v>
      </c>
      <c r="E17057">
        <v>33.779819000000003</v>
      </c>
      <c r="F17057">
        <v>27.445474999999998</v>
      </c>
    </row>
    <row r="17058" spans="1:6" x14ac:dyDescent="0.25">
      <c r="A17058" t="s">
        <v>17043</v>
      </c>
      <c r="B17058">
        <v>2.404385</v>
      </c>
      <c r="C17058">
        <v>2.7566809999999999</v>
      </c>
      <c r="D17058">
        <v>5.4428239999999999</v>
      </c>
      <c r="E17058">
        <v>4.8108639999999996</v>
      </c>
      <c r="F17058">
        <v>8.1457929999999994</v>
      </c>
    </row>
    <row r="17059" spans="1:6" x14ac:dyDescent="0.25">
      <c r="A17059" t="s">
        <v>17044</v>
      </c>
      <c r="B17059">
        <v>6.3321490000000002</v>
      </c>
      <c r="C17059">
        <v>5.6436510000000002</v>
      </c>
      <c r="D17059">
        <v>6.5373700000000001</v>
      </c>
      <c r="E17059">
        <v>4.693848</v>
      </c>
      <c r="F17059">
        <v>4.3888059999999998</v>
      </c>
    </row>
    <row r="17060" spans="1:6" x14ac:dyDescent="0.25">
      <c r="A17060" t="s">
        <v>17045</v>
      </c>
      <c r="B17060">
        <v>20.516477999999999</v>
      </c>
      <c r="C17060">
        <v>20.393360000000001</v>
      </c>
      <c r="D17060">
        <v>20.182714000000001</v>
      </c>
      <c r="E17060">
        <v>14.685055999999999</v>
      </c>
      <c r="F17060">
        <v>15.484059999999999</v>
      </c>
    </row>
    <row r="17061" spans="1:6" x14ac:dyDescent="0.25">
      <c r="A17061" t="s">
        <v>17046</v>
      </c>
      <c r="B17061">
        <v>9.4057180000000002</v>
      </c>
      <c r="C17061">
        <v>9.4704449999999998</v>
      </c>
      <c r="D17061">
        <v>8.3415300000000006</v>
      </c>
      <c r="E17061">
        <v>9.538964</v>
      </c>
      <c r="F17061">
        <v>8.7213980000000006</v>
      </c>
    </row>
    <row r="17062" spans="1:6" x14ac:dyDescent="0.25">
      <c r="A17062" t="s">
        <v>17047</v>
      </c>
      <c r="B17062">
        <v>96.151646</v>
      </c>
      <c r="C17062">
        <v>29.754549000000001</v>
      </c>
      <c r="D17062">
        <v>16.464988000000002</v>
      </c>
      <c r="E17062">
        <v>41.593910000000001</v>
      </c>
      <c r="F17062">
        <v>19.848853999999999</v>
      </c>
    </row>
    <row r="17063" spans="1:6" x14ac:dyDescent="0.25">
      <c r="A17063" t="s">
        <v>17048</v>
      </c>
      <c r="B17063">
        <v>12.706524</v>
      </c>
      <c r="C17063">
        <v>13.099195999999999</v>
      </c>
      <c r="D17063">
        <v>18.959637000000001</v>
      </c>
      <c r="E17063">
        <v>20.47578</v>
      </c>
      <c r="F17063">
        <v>17.811067999999999</v>
      </c>
    </row>
    <row r="17064" spans="1:6" x14ac:dyDescent="0.25">
      <c r="A17064" t="s">
        <v>17049</v>
      </c>
      <c r="B17064">
        <v>0</v>
      </c>
      <c r="C17064">
        <v>2.1852E-2</v>
      </c>
      <c r="D17064">
        <v>0</v>
      </c>
      <c r="E17064">
        <v>0</v>
      </c>
      <c r="F17064">
        <v>0</v>
      </c>
    </row>
    <row r="17065" spans="1:6" x14ac:dyDescent="0.25">
      <c r="A17065" t="s">
        <v>17050</v>
      </c>
      <c r="B17065">
        <v>143.52314799999999</v>
      </c>
      <c r="C17065">
        <v>154.45697000000001</v>
      </c>
      <c r="D17065">
        <v>176.58017000000001</v>
      </c>
      <c r="E17065">
        <v>231.06014999999999</v>
      </c>
      <c r="F17065">
        <v>186.01312300000001</v>
      </c>
    </row>
    <row r="17066" spans="1:6" x14ac:dyDescent="0.25">
      <c r="A17066" t="s">
        <v>17051</v>
      </c>
      <c r="B17066">
        <v>194.66639699999999</v>
      </c>
      <c r="C17066">
        <v>180.21620200000001</v>
      </c>
      <c r="D17066">
        <v>184.22567699999999</v>
      </c>
      <c r="E17066">
        <v>241.53808599999999</v>
      </c>
      <c r="F17066">
        <v>221.77104199999999</v>
      </c>
    </row>
    <row r="17067" spans="1:6" x14ac:dyDescent="0.25">
      <c r="A17067" t="s">
        <v>17052</v>
      </c>
      <c r="B17067">
        <v>67.867165</v>
      </c>
      <c r="C17067">
        <v>64.254272</v>
      </c>
      <c r="D17067">
        <v>40.988467999999997</v>
      </c>
      <c r="E17067">
        <v>40.707625999999998</v>
      </c>
      <c r="F17067">
        <v>40.429611000000001</v>
      </c>
    </row>
    <row r="17068" spans="1:6" x14ac:dyDescent="0.25">
      <c r="A17068" t="s">
        <v>17053</v>
      </c>
      <c r="B17068">
        <v>2.4120849999999998</v>
      </c>
      <c r="C17068">
        <v>2.0895959999999998</v>
      </c>
      <c r="D17068">
        <v>3.358171</v>
      </c>
      <c r="E17068">
        <v>3.3092630000000001</v>
      </c>
      <c r="F17068">
        <v>3.5373709999999998</v>
      </c>
    </row>
    <row r="17069" spans="1:6" x14ac:dyDescent="0.25">
      <c r="A17069" t="s">
        <v>17054</v>
      </c>
      <c r="B17069">
        <v>12.013298000000001</v>
      </c>
      <c r="C17069">
        <v>12.166520999999999</v>
      </c>
      <c r="D17069">
        <v>13.344697</v>
      </c>
      <c r="E17069">
        <v>10.338698000000001</v>
      </c>
      <c r="F17069">
        <v>9.6474399999999996</v>
      </c>
    </row>
    <row r="17070" spans="1:6" x14ac:dyDescent="0.25">
      <c r="A17070" t="s">
        <v>17055</v>
      </c>
      <c r="B17070">
        <v>24.173186999999999</v>
      </c>
      <c r="C17070">
        <v>25.042397999999999</v>
      </c>
      <c r="D17070">
        <v>33.809627999999996</v>
      </c>
      <c r="E17070">
        <v>34.960934999999999</v>
      </c>
      <c r="F17070">
        <v>44.970450999999997</v>
      </c>
    </row>
    <row r="17071" spans="1:6" x14ac:dyDescent="0.25">
      <c r="A17071" t="s">
        <v>17056</v>
      </c>
      <c r="B17071">
        <v>27.036116</v>
      </c>
      <c r="C17071">
        <v>28.927803000000001</v>
      </c>
      <c r="D17071">
        <v>37.319138000000002</v>
      </c>
      <c r="E17071">
        <v>40.056094999999999</v>
      </c>
      <c r="F17071">
        <v>52.225394999999999</v>
      </c>
    </row>
    <row r="17072" spans="1:6" x14ac:dyDescent="0.25">
      <c r="A17072" t="s">
        <v>17057</v>
      </c>
      <c r="B17072">
        <v>0</v>
      </c>
      <c r="C17072">
        <v>0</v>
      </c>
      <c r="D17072">
        <v>5.543E-2</v>
      </c>
      <c r="E17072">
        <v>0</v>
      </c>
      <c r="F17072">
        <v>0</v>
      </c>
    </row>
    <row r="17073" spans="1:6" x14ac:dyDescent="0.25">
      <c r="A17073" t="s">
        <v>17058</v>
      </c>
      <c r="B17073">
        <v>12.465604000000001</v>
      </c>
      <c r="C17073">
        <v>14.045005</v>
      </c>
      <c r="D17073">
        <v>16.229718999999999</v>
      </c>
      <c r="E17073">
        <v>14.090005</v>
      </c>
      <c r="F17073">
        <v>28.309971000000001</v>
      </c>
    </row>
    <row r="17074" spans="1:6" x14ac:dyDescent="0.25">
      <c r="A17074" t="s">
        <v>17059</v>
      </c>
      <c r="B17074">
        <v>1.253298</v>
      </c>
      <c r="C17074">
        <v>1.5222599999999999</v>
      </c>
      <c r="D17074">
        <v>0.50507899999999994</v>
      </c>
      <c r="E17074">
        <v>0.98230399999999995</v>
      </c>
      <c r="F17074">
        <v>0.72694800000000004</v>
      </c>
    </row>
    <row r="17075" spans="1:6" x14ac:dyDescent="0.25">
      <c r="A17075" t="s">
        <v>17060</v>
      </c>
      <c r="B17075">
        <v>6.8931999999999993E-2</v>
      </c>
      <c r="C17075">
        <v>5.8043999999999998E-2</v>
      </c>
      <c r="D17075">
        <v>0.12531900000000001</v>
      </c>
      <c r="E17075">
        <v>0.199156</v>
      </c>
      <c r="F17075">
        <v>0.13089500000000001</v>
      </c>
    </row>
    <row r="17076" spans="1:6" x14ac:dyDescent="0.25">
      <c r="A17076" t="s">
        <v>17061</v>
      </c>
      <c r="B17076">
        <v>0.202625</v>
      </c>
      <c r="C17076">
        <v>0.29958600000000002</v>
      </c>
      <c r="D17076">
        <v>0.64112400000000003</v>
      </c>
      <c r="E17076">
        <v>0.29297299999999998</v>
      </c>
      <c r="F17076">
        <v>0.42397699999999999</v>
      </c>
    </row>
    <row r="17077" spans="1:6" x14ac:dyDescent="0.25">
      <c r="A17077" t="s">
        <v>17062</v>
      </c>
      <c r="B17077">
        <v>0.53547699999999998</v>
      </c>
      <c r="C17077">
        <v>7.3171E-2</v>
      </c>
      <c r="D17077">
        <v>0.963028</v>
      </c>
      <c r="E17077">
        <v>2.0590190000000002</v>
      </c>
      <c r="F17077">
        <v>4.649178</v>
      </c>
    </row>
    <row r="17078" spans="1:6" x14ac:dyDescent="0.25">
      <c r="A17078" t="s">
        <v>17063</v>
      </c>
      <c r="B17078">
        <v>37.769660999999999</v>
      </c>
      <c r="C17078">
        <v>41.059921000000003</v>
      </c>
      <c r="D17078">
        <v>18.767752000000002</v>
      </c>
      <c r="E17078">
        <v>13.041639</v>
      </c>
      <c r="F17078">
        <v>11.866104999999999</v>
      </c>
    </row>
    <row r="17079" spans="1:6" x14ac:dyDescent="0.25">
      <c r="A17079" t="s">
        <v>17064</v>
      </c>
      <c r="B17079">
        <v>1.112252</v>
      </c>
      <c r="C17079">
        <v>0.90939999999999999</v>
      </c>
      <c r="D17079">
        <v>3.7761</v>
      </c>
      <c r="E17079">
        <v>4.1317209999999998</v>
      </c>
      <c r="F17079">
        <v>2.3055720000000002</v>
      </c>
    </row>
    <row r="17080" spans="1:6" x14ac:dyDescent="0.25">
      <c r="A17080" t="s">
        <v>17065</v>
      </c>
      <c r="B17080">
        <v>0</v>
      </c>
      <c r="C17080">
        <v>0</v>
      </c>
      <c r="D17080">
        <v>0</v>
      </c>
      <c r="E17080">
        <v>0</v>
      </c>
      <c r="F17080">
        <v>0</v>
      </c>
    </row>
    <row r="17081" spans="1:6" x14ac:dyDescent="0.25">
      <c r="A17081" t="s">
        <v>17066</v>
      </c>
      <c r="B17081">
        <v>26.934235000000001</v>
      </c>
      <c r="C17081">
        <v>23.822558999999998</v>
      </c>
      <c r="D17081">
        <v>25.273533</v>
      </c>
      <c r="E17081">
        <v>33.279212999999999</v>
      </c>
      <c r="F17081">
        <v>34.915030999999999</v>
      </c>
    </row>
    <row r="17082" spans="1:6" x14ac:dyDescent="0.25">
      <c r="A17082" t="s">
        <v>17067</v>
      </c>
      <c r="B17082">
        <v>6.3404600000000002</v>
      </c>
      <c r="C17082">
        <v>5.848992</v>
      </c>
      <c r="D17082">
        <v>9.1908639999999995</v>
      </c>
      <c r="E17082">
        <v>6.2309450000000002</v>
      </c>
      <c r="F17082">
        <v>5.9894850000000002</v>
      </c>
    </row>
    <row r="17083" spans="1:6" x14ac:dyDescent="0.25">
      <c r="A17083" t="s">
        <v>17068</v>
      </c>
      <c r="B17083">
        <v>6.9281430000000004</v>
      </c>
      <c r="C17083">
        <v>7.8415169999999996</v>
      </c>
      <c r="D17083">
        <v>11.510657999999999</v>
      </c>
      <c r="E17083">
        <v>10.965278</v>
      </c>
      <c r="F17083">
        <v>12.272150999999999</v>
      </c>
    </row>
    <row r="17084" spans="1:6" x14ac:dyDescent="0.25">
      <c r="A17084" t="s">
        <v>17069</v>
      </c>
      <c r="B17084">
        <v>0.59210300000000005</v>
      </c>
      <c r="C17084">
        <v>0.63798600000000005</v>
      </c>
      <c r="D17084">
        <v>0.74856199999999995</v>
      </c>
      <c r="E17084">
        <v>0.76519899999999996</v>
      </c>
      <c r="F17084">
        <v>1.247285</v>
      </c>
    </row>
    <row r="17085" spans="1:6" x14ac:dyDescent="0.25">
      <c r="A17085" t="s">
        <v>17070</v>
      </c>
      <c r="B17085">
        <v>0</v>
      </c>
      <c r="C17085">
        <v>0</v>
      </c>
      <c r="D17085">
        <v>0</v>
      </c>
      <c r="E17085">
        <v>0</v>
      </c>
      <c r="F17085">
        <v>1.2503E-2</v>
      </c>
    </row>
    <row r="17086" spans="1:6" x14ac:dyDescent="0.25">
      <c r="A17086" t="s">
        <v>17071</v>
      </c>
      <c r="B17086">
        <v>14.398401</v>
      </c>
      <c r="C17086">
        <v>11.840032000000001</v>
      </c>
      <c r="D17086">
        <v>10.057836</v>
      </c>
      <c r="E17086">
        <v>15.983641</v>
      </c>
      <c r="F17086">
        <v>10.293867000000001</v>
      </c>
    </row>
    <row r="17087" spans="1:6" x14ac:dyDescent="0.25">
      <c r="A17087" t="s">
        <v>17072</v>
      </c>
      <c r="B17087">
        <v>3.226499</v>
      </c>
      <c r="C17087">
        <v>3.096187</v>
      </c>
      <c r="D17087">
        <v>2.1855069999999999</v>
      </c>
      <c r="E17087">
        <v>2.6218159999999999</v>
      </c>
      <c r="F17087">
        <v>1.7166809999999999</v>
      </c>
    </row>
    <row r="17088" spans="1:6" x14ac:dyDescent="0.25">
      <c r="A17088" t="s">
        <v>17073</v>
      </c>
      <c r="B17088">
        <v>36.920639000000001</v>
      </c>
      <c r="C17088">
        <v>36.558537000000001</v>
      </c>
      <c r="D17088">
        <v>56.706271999999998</v>
      </c>
      <c r="E17088">
        <v>66.300117</v>
      </c>
      <c r="F17088">
        <v>60.537528999999999</v>
      </c>
    </row>
    <row r="17089" spans="1:6" x14ac:dyDescent="0.25">
      <c r="A17089" t="s">
        <v>17074</v>
      </c>
      <c r="B17089">
        <v>73.779655000000005</v>
      </c>
      <c r="C17089">
        <v>80.416427999999996</v>
      </c>
      <c r="D17089">
        <v>65.295578000000006</v>
      </c>
      <c r="E17089">
        <v>67.897812000000002</v>
      </c>
      <c r="F17089">
        <v>61.628127999999997</v>
      </c>
    </row>
    <row r="17090" spans="1:6" x14ac:dyDescent="0.25">
      <c r="A17090" t="s">
        <v>17075</v>
      </c>
      <c r="B17090">
        <v>22.650241999999999</v>
      </c>
      <c r="C17090">
        <v>19.864214</v>
      </c>
      <c r="D17090">
        <v>35.393475000000002</v>
      </c>
      <c r="E17090">
        <v>36.906753999999999</v>
      </c>
      <c r="F17090">
        <v>37.753166</v>
      </c>
    </row>
    <row r="17091" spans="1:6" x14ac:dyDescent="0.25">
      <c r="A17091" t="s">
        <v>17076</v>
      </c>
      <c r="B17091">
        <v>0.11189499999999999</v>
      </c>
      <c r="C17091">
        <v>0.163858</v>
      </c>
      <c r="D17091">
        <v>0.16578499999999999</v>
      </c>
      <c r="E17091">
        <v>0.14920900000000001</v>
      </c>
      <c r="F17091">
        <v>0.30049700000000001</v>
      </c>
    </row>
    <row r="17092" spans="1:6" x14ac:dyDescent="0.25">
      <c r="A17092" t="s">
        <v>17077</v>
      </c>
      <c r="B17092">
        <v>2.2898999999999999E-2</v>
      </c>
      <c r="C17092">
        <v>5.9853999999999997E-2</v>
      </c>
      <c r="D17092">
        <v>2.2686000000000001E-2</v>
      </c>
      <c r="E17092">
        <v>0</v>
      </c>
      <c r="F17092">
        <v>0</v>
      </c>
    </row>
    <row r="17093" spans="1:6" x14ac:dyDescent="0.25">
      <c r="A17093" t="s">
        <v>17078</v>
      </c>
      <c r="B17093">
        <v>16.791461999999999</v>
      </c>
      <c r="C17093">
        <v>21.343703999999999</v>
      </c>
      <c r="D17093">
        <v>15.125968</v>
      </c>
      <c r="E17093">
        <v>14.717774</v>
      </c>
      <c r="F17093">
        <v>9.3491020000000002</v>
      </c>
    </row>
    <row r="17094" spans="1:6" x14ac:dyDescent="0.25">
      <c r="A17094" t="s">
        <v>17079</v>
      </c>
      <c r="B17094">
        <v>5.7179270000000004</v>
      </c>
      <c r="C17094">
        <v>0.43362200000000001</v>
      </c>
      <c r="D17094">
        <v>2.0931320000000002</v>
      </c>
      <c r="E17094">
        <v>0.128557</v>
      </c>
      <c r="F17094">
        <v>1.0575319999999999</v>
      </c>
    </row>
    <row r="17095" spans="1:6" x14ac:dyDescent="0.25">
      <c r="A17095" t="s">
        <v>17080</v>
      </c>
      <c r="B17095">
        <v>0</v>
      </c>
      <c r="C17095">
        <v>0</v>
      </c>
      <c r="D17095">
        <v>0</v>
      </c>
      <c r="E17095">
        <v>0</v>
      </c>
      <c r="F17095">
        <v>0</v>
      </c>
    </row>
    <row r="17096" spans="1:6" x14ac:dyDescent="0.25">
      <c r="A17096" t="s">
        <v>17081</v>
      </c>
      <c r="B17096">
        <v>0</v>
      </c>
      <c r="C17096">
        <v>0</v>
      </c>
      <c r="D17096">
        <v>0</v>
      </c>
      <c r="E17096">
        <v>0</v>
      </c>
      <c r="F17096">
        <v>0</v>
      </c>
    </row>
    <row r="17097" spans="1:6" x14ac:dyDescent="0.25">
      <c r="A17097" t="s">
        <v>17082</v>
      </c>
      <c r="B17097">
        <v>36.327229000000003</v>
      </c>
      <c r="C17097">
        <v>31.239777</v>
      </c>
      <c r="D17097">
        <v>23.097496</v>
      </c>
      <c r="E17097">
        <v>16.031151000000001</v>
      </c>
      <c r="F17097">
        <v>9.1718510000000002</v>
      </c>
    </row>
    <row r="17098" spans="1:6" x14ac:dyDescent="0.25">
      <c r="A17098" t="s">
        <v>17083</v>
      </c>
      <c r="B17098">
        <v>11.452057</v>
      </c>
      <c r="C17098">
        <v>11.435995</v>
      </c>
      <c r="D17098">
        <v>16.112024000000002</v>
      </c>
      <c r="E17098">
        <v>20.722075</v>
      </c>
      <c r="F17098">
        <v>16.427509000000001</v>
      </c>
    </row>
    <row r="17099" spans="1:6" x14ac:dyDescent="0.25">
      <c r="A17099" t="s">
        <v>17084</v>
      </c>
      <c r="B17099">
        <v>16.488993000000001</v>
      </c>
      <c r="C17099">
        <v>15.539927</v>
      </c>
      <c r="D17099">
        <v>15.03973</v>
      </c>
      <c r="E17099">
        <v>17.851488</v>
      </c>
      <c r="F17099">
        <v>13.939302</v>
      </c>
    </row>
    <row r="17100" spans="1:6" x14ac:dyDescent="0.25">
      <c r="A17100" t="s">
        <v>17085</v>
      </c>
      <c r="B17100">
        <v>22.132622000000001</v>
      </c>
      <c r="C17100">
        <v>22.503736</v>
      </c>
      <c r="D17100">
        <v>20.400309</v>
      </c>
      <c r="E17100">
        <v>22.087273</v>
      </c>
      <c r="F17100">
        <v>25.965727000000001</v>
      </c>
    </row>
    <row r="17101" spans="1:6" x14ac:dyDescent="0.25">
      <c r="A17101" t="s">
        <v>17086</v>
      </c>
      <c r="B17101">
        <v>1.2869440000000001</v>
      </c>
      <c r="C17101">
        <v>0.88388199999999995</v>
      </c>
      <c r="D17101">
        <v>1.33857</v>
      </c>
      <c r="E17101">
        <v>1.139861</v>
      </c>
      <c r="F17101">
        <v>1.6343890000000001</v>
      </c>
    </row>
    <row r="17102" spans="1:6" x14ac:dyDescent="0.25">
      <c r="A17102" t="s">
        <v>17087</v>
      </c>
      <c r="B17102">
        <v>0</v>
      </c>
      <c r="C17102">
        <v>5.8583309999999997</v>
      </c>
      <c r="D17102">
        <v>7.112393</v>
      </c>
      <c r="E17102">
        <v>7.688472</v>
      </c>
      <c r="F17102">
        <v>0</v>
      </c>
    </row>
    <row r="17103" spans="1:6" x14ac:dyDescent="0.25">
      <c r="A17103" t="s">
        <v>17088</v>
      </c>
      <c r="B17103">
        <v>0</v>
      </c>
      <c r="C17103">
        <v>0</v>
      </c>
      <c r="D17103">
        <v>0</v>
      </c>
      <c r="E17103">
        <v>0</v>
      </c>
      <c r="F17103">
        <v>0</v>
      </c>
    </row>
    <row r="17104" spans="1:6" x14ac:dyDescent="0.25">
      <c r="A17104" t="s">
        <v>17089</v>
      </c>
      <c r="B17104">
        <v>45.886547</v>
      </c>
      <c r="C17104">
        <v>44.888919999999999</v>
      </c>
      <c r="D17104">
        <v>33.943759999999997</v>
      </c>
      <c r="E17104">
        <v>44.439647999999998</v>
      </c>
      <c r="F17104">
        <v>30.249051999999999</v>
      </c>
    </row>
    <row r="17105" spans="1:6" x14ac:dyDescent="0.25">
      <c r="A17105" t="s">
        <v>17090</v>
      </c>
      <c r="B17105">
        <v>0</v>
      </c>
      <c r="C17105">
        <v>0</v>
      </c>
      <c r="D17105">
        <v>0</v>
      </c>
      <c r="E17105">
        <v>0</v>
      </c>
      <c r="F17105">
        <v>0</v>
      </c>
    </row>
    <row r="17106" spans="1:6" x14ac:dyDescent="0.25">
      <c r="A17106" t="s">
        <v>17091</v>
      </c>
      <c r="B17106">
        <v>9.2999080000000003</v>
      </c>
      <c r="C17106">
        <v>11.283795</v>
      </c>
      <c r="D17106">
        <v>7.786797</v>
      </c>
      <c r="E17106">
        <v>8.8687810000000002</v>
      </c>
      <c r="F17106">
        <v>9.6045119999999997</v>
      </c>
    </row>
    <row r="17107" spans="1:6" x14ac:dyDescent="0.25">
      <c r="A17107" t="s">
        <v>17092</v>
      </c>
      <c r="B17107">
        <v>0</v>
      </c>
      <c r="C17107">
        <v>0</v>
      </c>
      <c r="D17107">
        <v>0</v>
      </c>
      <c r="E17107">
        <v>0</v>
      </c>
      <c r="F17107">
        <v>0</v>
      </c>
    </row>
    <row r="17108" spans="1:6" x14ac:dyDescent="0.25">
      <c r="A17108" t="s">
        <v>17093</v>
      </c>
      <c r="B17108">
        <v>0.55812600000000001</v>
      </c>
      <c r="C17108">
        <v>0.59064000000000005</v>
      </c>
      <c r="D17108">
        <v>0.740846</v>
      </c>
      <c r="E17108">
        <v>0.81147800000000003</v>
      </c>
      <c r="F17108">
        <v>1.358916</v>
      </c>
    </row>
    <row r="17109" spans="1:6" x14ac:dyDescent="0.25">
      <c r="A17109" t="s">
        <v>17094</v>
      </c>
      <c r="B17109">
        <v>8.1709689999999995</v>
      </c>
      <c r="C17109">
        <v>7.7413850000000002</v>
      </c>
      <c r="D17109">
        <v>11.864100000000001</v>
      </c>
      <c r="E17109">
        <v>10.886974</v>
      </c>
      <c r="F17109">
        <v>11.912566999999999</v>
      </c>
    </row>
    <row r="17110" spans="1:6" x14ac:dyDescent="0.25">
      <c r="A17110" t="s">
        <v>17095</v>
      </c>
      <c r="B17110">
        <v>56.452854000000002</v>
      </c>
      <c r="C17110">
        <v>54.613804000000002</v>
      </c>
      <c r="D17110">
        <v>51.569035</v>
      </c>
      <c r="E17110">
        <v>66.289062000000001</v>
      </c>
      <c r="F17110">
        <v>59.893783999999997</v>
      </c>
    </row>
    <row r="17111" spans="1:6" x14ac:dyDescent="0.25">
      <c r="A17111" t="s">
        <v>17096</v>
      </c>
      <c r="B17111">
        <v>39.877597000000002</v>
      </c>
      <c r="C17111">
        <v>40.461122000000003</v>
      </c>
      <c r="D17111">
        <v>22.371680000000001</v>
      </c>
      <c r="E17111">
        <v>22.178372</v>
      </c>
      <c r="F17111">
        <v>27.613053000000001</v>
      </c>
    </row>
    <row r="17112" spans="1:6" x14ac:dyDescent="0.25">
      <c r="A17112" t="s">
        <v>17097</v>
      </c>
      <c r="B17112">
        <v>1.140085</v>
      </c>
      <c r="C17112">
        <v>2.2313559999999999</v>
      </c>
      <c r="D17112">
        <v>0.81032899999999997</v>
      </c>
      <c r="E17112">
        <v>1.217052</v>
      </c>
      <c r="F17112">
        <v>0.67862</v>
      </c>
    </row>
    <row r="17113" spans="1:6" x14ac:dyDescent="0.25">
      <c r="A17113" t="s">
        <v>17098</v>
      </c>
      <c r="B17113">
        <v>16.672063999999999</v>
      </c>
      <c r="C17113">
        <v>17.114726999999998</v>
      </c>
      <c r="D17113">
        <v>28.678822</v>
      </c>
      <c r="E17113">
        <v>32.636006999999999</v>
      </c>
      <c r="F17113">
        <v>27.827822999999999</v>
      </c>
    </row>
    <row r="17114" spans="1:6" x14ac:dyDescent="0.25">
      <c r="A17114" t="s">
        <v>17099</v>
      </c>
      <c r="B17114">
        <v>0</v>
      </c>
      <c r="C17114">
        <v>0</v>
      </c>
      <c r="D17114">
        <v>0</v>
      </c>
      <c r="E17114">
        <v>0.184697</v>
      </c>
      <c r="F17114">
        <v>0</v>
      </c>
    </row>
    <row r="17115" spans="1:6" x14ac:dyDescent="0.25">
      <c r="A17115" t="s">
        <v>17100</v>
      </c>
      <c r="B17115">
        <v>6.8943000000000004E-2</v>
      </c>
      <c r="C17115">
        <v>6.9930999999999993E-2</v>
      </c>
      <c r="D17115">
        <v>0.113734</v>
      </c>
      <c r="E17115">
        <v>0.106256</v>
      </c>
      <c r="F17115">
        <v>9.9746000000000001E-2</v>
      </c>
    </row>
    <row r="17116" spans="1:6" x14ac:dyDescent="0.25">
      <c r="A17116" t="s">
        <v>17101</v>
      </c>
      <c r="B17116">
        <v>2.5450499999999998</v>
      </c>
      <c r="C17116">
        <v>2.0378370000000001</v>
      </c>
      <c r="D17116">
        <v>3.413872</v>
      </c>
      <c r="E17116">
        <v>4.0121339999999996</v>
      </c>
      <c r="F17116">
        <v>3.6532040000000001</v>
      </c>
    </row>
    <row r="17117" spans="1:6" x14ac:dyDescent="0.25">
      <c r="A17117" t="s">
        <v>17102</v>
      </c>
      <c r="B17117">
        <v>0</v>
      </c>
      <c r="C17117">
        <v>0</v>
      </c>
      <c r="D17117">
        <v>0</v>
      </c>
      <c r="E17117">
        <v>0</v>
      </c>
      <c r="F17117">
        <v>0</v>
      </c>
    </row>
    <row r="17118" spans="1:6" x14ac:dyDescent="0.25">
      <c r="A17118" t="s">
        <v>17103</v>
      </c>
      <c r="B17118">
        <v>0</v>
      </c>
      <c r="C17118">
        <v>0</v>
      </c>
      <c r="D17118">
        <v>0</v>
      </c>
      <c r="E17118">
        <v>0</v>
      </c>
      <c r="F17118">
        <v>0</v>
      </c>
    </row>
    <row r="17119" spans="1:6" x14ac:dyDescent="0.25">
      <c r="A17119" t="s">
        <v>17104</v>
      </c>
      <c r="B17119">
        <v>0</v>
      </c>
      <c r="C17119">
        <v>0</v>
      </c>
      <c r="D17119">
        <v>0</v>
      </c>
      <c r="E17119">
        <v>0</v>
      </c>
      <c r="F17119">
        <v>0</v>
      </c>
    </row>
    <row r="17120" spans="1:6" x14ac:dyDescent="0.25">
      <c r="A17120" t="s">
        <v>17105</v>
      </c>
      <c r="B17120">
        <v>0</v>
      </c>
      <c r="C17120">
        <v>0</v>
      </c>
      <c r="D17120">
        <v>0</v>
      </c>
      <c r="E17120">
        <v>0</v>
      </c>
      <c r="F17120">
        <v>0</v>
      </c>
    </row>
    <row r="17121" spans="1:6" x14ac:dyDescent="0.25">
      <c r="A17121" t="s">
        <v>17106</v>
      </c>
      <c r="B17121">
        <v>0</v>
      </c>
      <c r="C17121">
        <v>0</v>
      </c>
      <c r="D17121">
        <v>0</v>
      </c>
      <c r="E17121">
        <v>0</v>
      </c>
      <c r="F17121">
        <v>0</v>
      </c>
    </row>
    <row r="17122" spans="1:6" x14ac:dyDescent="0.25">
      <c r="A17122" t="s">
        <v>17107</v>
      </c>
      <c r="B17122">
        <v>0</v>
      </c>
      <c r="C17122">
        <v>0</v>
      </c>
      <c r="D17122">
        <v>0</v>
      </c>
      <c r="E17122">
        <v>0</v>
      </c>
      <c r="F17122">
        <v>0</v>
      </c>
    </row>
    <row r="17123" spans="1:6" x14ac:dyDescent="0.25">
      <c r="A17123" t="s">
        <v>17108</v>
      </c>
      <c r="B17123">
        <v>0</v>
      </c>
      <c r="C17123">
        <v>0</v>
      </c>
      <c r="D17123">
        <v>0</v>
      </c>
      <c r="E17123">
        <v>0</v>
      </c>
      <c r="F17123">
        <v>0</v>
      </c>
    </row>
    <row r="17124" spans="1:6" x14ac:dyDescent="0.25">
      <c r="A17124" t="s">
        <v>17109</v>
      </c>
      <c r="B17124">
        <v>0</v>
      </c>
      <c r="C17124">
        <v>0</v>
      </c>
      <c r="D17124">
        <v>0</v>
      </c>
      <c r="E17124">
        <v>0</v>
      </c>
      <c r="F17124">
        <v>0</v>
      </c>
    </row>
    <row r="17125" spans="1:6" x14ac:dyDescent="0.25">
      <c r="A17125" t="s">
        <v>17110</v>
      </c>
      <c r="B17125">
        <v>39.722706000000002</v>
      </c>
      <c r="C17125">
        <v>39.275249000000002</v>
      </c>
      <c r="D17125">
        <v>43.974159</v>
      </c>
      <c r="E17125">
        <v>46.082428</v>
      </c>
      <c r="F17125">
        <v>54.449824999999997</v>
      </c>
    </row>
    <row r="17126" spans="1:6" x14ac:dyDescent="0.25">
      <c r="A17126" t="s">
        <v>17111</v>
      </c>
      <c r="B17126">
        <v>10.611221</v>
      </c>
      <c r="C17126">
        <v>13.073267</v>
      </c>
      <c r="D17126">
        <v>5.0583260000000001</v>
      </c>
      <c r="E17126">
        <v>5.0668879999999996</v>
      </c>
      <c r="F17126">
        <v>4.6115620000000002</v>
      </c>
    </row>
    <row r="17127" spans="1:6" x14ac:dyDescent="0.25">
      <c r="A17127" t="s">
        <v>17112</v>
      </c>
      <c r="B17127">
        <v>5.7582240000000002</v>
      </c>
      <c r="C17127">
        <v>3.659554</v>
      </c>
      <c r="D17127">
        <v>1.9958530000000001</v>
      </c>
      <c r="E17127">
        <v>0.78789299999999995</v>
      </c>
      <c r="F17127">
        <v>0.82404999999999995</v>
      </c>
    </row>
    <row r="17128" spans="1:6" x14ac:dyDescent="0.25">
      <c r="A17128" t="s">
        <v>17113</v>
      </c>
      <c r="B17128">
        <v>25.139358999999999</v>
      </c>
      <c r="C17128">
        <v>34.511028000000003</v>
      </c>
      <c r="D17128">
        <v>12.70815</v>
      </c>
      <c r="E17128">
        <v>13.560483</v>
      </c>
      <c r="F17128">
        <v>13.115492</v>
      </c>
    </row>
    <row r="17129" spans="1:6" x14ac:dyDescent="0.25">
      <c r="A17129" t="s">
        <v>17114</v>
      </c>
      <c r="B17129">
        <v>68.384697000000003</v>
      </c>
      <c r="C17129">
        <v>68.742416000000006</v>
      </c>
      <c r="D17129">
        <v>70.821265999999994</v>
      </c>
      <c r="E17129">
        <v>79.405501999999998</v>
      </c>
      <c r="F17129">
        <v>78.926497999999995</v>
      </c>
    </row>
    <row r="17130" spans="1:6" x14ac:dyDescent="0.25">
      <c r="A17130" t="s">
        <v>17115</v>
      </c>
      <c r="B17130">
        <v>38.763855</v>
      </c>
      <c r="C17130">
        <v>38.497002000000002</v>
      </c>
      <c r="D17130">
        <v>29.920733999999999</v>
      </c>
      <c r="E17130">
        <v>35.975310999999998</v>
      </c>
      <c r="F17130">
        <v>33.505032</v>
      </c>
    </row>
    <row r="17131" spans="1:6" x14ac:dyDescent="0.25">
      <c r="A17131" t="s">
        <v>17116</v>
      </c>
      <c r="B17131">
        <v>18.991819</v>
      </c>
      <c r="C17131">
        <v>20.029371000000001</v>
      </c>
      <c r="D17131">
        <v>15.054880000000001</v>
      </c>
      <c r="E17131">
        <v>14.853622</v>
      </c>
      <c r="F17131">
        <v>13.451915</v>
      </c>
    </row>
    <row r="17132" spans="1:6" x14ac:dyDescent="0.25">
      <c r="A17132" t="s">
        <v>17117</v>
      </c>
      <c r="B17132">
        <v>0.79947199999999996</v>
      </c>
      <c r="C17132">
        <v>0.90299300000000005</v>
      </c>
      <c r="D17132">
        <v>0.55937800000000004</v>
      </c>
      <c r="E17132">
        <v>0.59216599999999997</v>
      </c>
      <c r="F17132">
        <v>0.54059999999999997</v>
      </c>
    </row>
    <row r="17133" spans="1:6" x14ac:dyDescent="0.25">
      <c r="A17133" t="s">
        <v>17118</v>
      </c>
      <c r="B17133">
        <v>7.7095919999999998</v>
      </c>
      <c r="C17133">
        <v>7.0352509999999997</v>
      </c>
      <c r="D17133">
        <v>6.2088749999999999</v>
      </c>
      <c r="E17133">
        <v>7.5502409999999998</v>
      </c>
      <c r="F17133">
        <v>7.3346650000000002</v>
      </c>
    </row>
    <row r="17134" spans="1:6" x14ac:dyDescent="0.25">
      <c r="A17134" t="s">
        <v>17119</v>
      </c>
      <c r="B17134">
        <v>12.498405</v>
      </c>
      <c r="C17134">
        <v>13.632348</v>
      </c>
      <c r="D17134">
        <v>10.962939</v>
      </c>
      <c r="E17134">
        <v>12.382185</v>
      </c>
      <c r="F17134">
        <v>9.8119779999999999</v>
      </c>
    </row>
    <row r="17135" spans="1:6" x14ac:dyDescent="0.25">
      <c r="A17135" t="s">
        <v>17120</v>
      </c>
      <c r="B17135">
        <v>0</v>
      </c>
      <c r="C17135">
        <v>0</v>
      </c>
      <c r="D17135">
        <v>0</v>
      </c>
      <c r="E17135">
        <v>0</v>
      </c>
      <c r="F17135">
        <v>0</v>
      </c>
    </row>
    <row r="17136" spans="1:6" x14ac:dyDescent="0.25">
      <c r="A17136" t="s">
        <v>17121</v>
      </c>
      <c r="B17136">
        <v>7.9505999999999993E-2</v>
      </c>
      <c r="C17136">
        <v>0.18263599999999999</v>
      </c>
      <c r="D17136">
        <v>4.7935999999999999E-2</v>
      </c>
      <c r="E17136">
        <v>8.7311E-2</v>
      </c>
      <c r="F17136">
        <v>5.3089999999999998E-2</v>
      </c>
    </row>
    <row r="17137" spans="1:6" x14ac:dyDescent="0.25">
      <c r="A17137" t="s">
        <v>17122</v>
      </c>
      <c r="B17137">
        <v>16.750536</v>
      </c>
      <c r="C17137">
        <v>19.425789000000002</v>
      </c>
      <c r="D17137">
        <v>13.988856</v>
      </c>
      <c r="E17137">
        <v>15.43683</v>
      </c>
      <c r="F17137">
        <v>13.649723</v>
      </c>
    </row>
    <row r="17138" spans="1:6" x14ac:dyDescent="0.25">
      <c r="A17138" t="s">
        <v>17123</v>
      </c>
      <c r="B17138">
        <v>0</v>
      </c>
      <c r="C17138">
        <v>0</v>
      </c>
      <c r="D17138">
        <v>0</v>
      </c>
      <c r="E17138">
        <v>0</v>
      </c>
      <c r="F17138">
        <v>0</v>
      </c>
    </row>
    <row r="17139" spans="1:6" x14ac:dyDescent="0.25">
      <c r="A17139" t="s">
        <v>17124</v>
      </c>
      <c r="B17139">
        <v>0</v>
      </c>
      <c r="C17139">
        <v>0</v>
      </c>
      <c r="D17139">
        <v>0</v>
      </c>
      <c r="E17139">
        <v>0</v>
      </c>
      <c r="F17139">
        <v>0</v>
      </c>
    </row>
    <row r="17140" spans="1:6" x14ac:dyDescent="0.25">
      <c r="A17140" t="s">
        <v>17125</v>
      </c>
      <c r="B17140">
        <v>0.207095</v>
      </c>
      <c r="C17140">
        <v>0.17929200000000001</v>
      </c>
      <c r="D17140">
        <v>8.7850999999999999E-2</v>
      </c>
      <c r="E17140">
        <v>0.30736000000000002</v>
      </c>
      <c r="F17140">
        <v>0.16051299999999999</v>
      </c>
    </row>
    <row r="17141" spans="1:6" x14ac:dyDescent="0.25">
      <c r="A17141" t="s">
        <v>17126</v>
      </c>
      <c r="B17141">
        <v>0.178395</v>
      </c>
      <c r="C17141">
        <v>0.12795200000000001</v>
      </c>
      <c r="D17141">
        <v>0.45915699999999998</v>
      </c>
      <c r="E17141">
        <v>0.360203</v>
      </c>
      <c r="F17141">
        <v>1.0762240000000001</v>
      </c>
    </row>
    <row r="17142" spans="1:6" x14ac:dyDescent="0.25">
      <c r="A17142" t="s">
        <v>17127</v>
      </c>
      <c r="B17142">
        <v>164.02342200000001</v>
      </c>
      <c r="C17142">
        <v>158.98608400000001</v>
      </c>
      <c r="D17142">
        <v>180.85850500000001</v>
      </c>
      <c r="E17142">
        <v>213.29345699999999</v>
      </c>
      <c r="F17142">
        <v>182.06487999999999</v>
      </c>
    </row>
    <row r="17143" spans="1:6" x14ac:dyDescent="0.25">
      <c r="A17143" t="s">
        <v>17128</v>
      </c>
      <c r="B17143">
        <v>0</v>
      </c>
      <c r="C17143">
        <v>0</v>
      </c>
      <c r="D17143">
        <v>0</v>
      </c>
      <c r="E17143">
        <v>0</v>
      </c>
      <c r="F17143">
        <v>0.35186899999999999</v>
      </c>
    </row>
    <row r="17144" spans="1:6" x14ac:dyDescent="0.25">
      <c r="A17144" t="s">
        <v>17129</v>
      </c>
      <c r="B17144">
        <v>19.232085999999999</v>
      </c>
      <c r="C17144">
        <v>18.868476999999999</v>
      </c>
      <c r="D17144">
        <v>20.673568</v>
      </c>
      <c r="E17144">
        <v>29.065268</v>
      </c>
      <c r="F17144">
        <v>29.794228</v>
      </c>
    </row>
    <row r="17145" spans="1:6" x14ac:dyDescent="0.25">
      <c r="A17145" t="s">
        <v>17130</v>
      </c>
      <c r="B17145">
        <v>46.997523999999999</v>
      </c>
      <c r="C17145">
        <v>44.664267000000002</v>
      </c>
      <c r="D17145">
        <v>51.981177000000002</v>
      </c>
      <c r="E17145">
        <v>43.200175999999999</v>
      </c>
      <c r="F17145">
        <v>29.965986000000001</v>
      </c>
    </row>
    <row r="17146" spans="1:6" x14ac:dyDescent="0.25">
      <c r="A17146" t="s">
        <v>17131</v>
      </c>
      <c r="B17146">
        <v>6.8710909999999998</v>
      </c>
      <c r="C17146">
        <v>10.253641</v>
      </c>
      <c r="D17146">
        <v>6.5139870000000002</v>
      </c>
      <c r="E17146">
        <v>6.1851659999999997</v>
      </c>
      <c r="F17146">
        <v>4.1883720000000002</v>
      </c>
    </row>
    <row r="17147" spans="1:6" x14ac:dyDescent="0.25">
      <c r="A17147" t="s">
        <v>17132</v>
      </c>
      <c r="B17147">
        <v>0</v>
      </c>
      <c r="C17147">
        <v>1.7080999999999999E-2</v>
      </c>
      <c r="D17147">
        <v>1.4865E-2</v>
      </c>
      <c r="E17147">
        <v>2.1048999999999998E-2</v>
      </c>
      <c r="F17147">
        <v>3.5936000000000003E-2</v>
      </c>
    </row>
    <row r="17148" spans="1:6" x14ac:dyDescent="0.25">
      <c r="A17148" t="s">
        <v>17133</v>
      </c>
      <c r="B17148">
        <v>2.1870000000000001E-2</v>
      </c>
      <c r="C17148">
        <v>4.2053E-2</v>
      </c>
      <c r="D17148">
        <v>0.12500500000000001</v>
      </c>
      <c r="E17148">
        <v>5.7578999999999998E-2</v>
      </c>
      <c r="F17148">
        <v>0.109954</v>
      </c>
    </row>
    <row r="17149" spans="1:6" x14ac:dyDescent="0.25">
      <c r="A17149" t="s">
        <v>17134</v>
      </c>
      <c r="B17149">
        <v>1.2926219999999999</v>
      </c>
      <c r="C17149">
        <v>1.836122</v>
      </c>
      <c r="D17149">
        <v>1.0416829999999999</v>
      </c>
      <c r="E17149">
        <v>1.4472849999999999</v>
      </c>
      <c r="F17149">
        <v>0.72802299999999998</v>
      </c>
    </row>
    <row r="17150" spans="1:6" x14ac:dyDescent="0.25">
      <c r="A17150" t="s">
        <v>17135</v>
      </c>
      <c r="B17150">
        <v>0.53059500000000004</v>
      </c>
      <c r="C17150">
        <v>1.2034229999999999</v>
      </c>
      <c r="D17150">
        <v>0.854549</v>
      </c>
      <c r="E17150">
        <v>1.064972</v>
      </c>
      <c r="F17150">
        <v>0.49339300000000003</v>
      </c>
    </row>
    <row r="17151" spans="1:6" x14ac:dyDescent="0.25">
      <c r="A17151" t="s">
        <v>17136</v>
      </c>
      <c r="B17151">
        <v>8.6558489999999999</v>
      </c>
      <c r="C17151">
        <v>5.5158839999999998</v>
      </c>
      <c r="D17151">
        <v>12.318816</v>
      </c>
      <c r="E17151">
        <v>4.3342770000000002</v>
      </c>
      <c r="F17151">
        <v>3.6824089999999998</v>
      </c>
    </row>
    <row r="17152" spans="1:6" x14ac:dyDescent="0.25">
      <c r="A17152" t="s">
        <v>17137</v>
      </c>
      <c r="B17152">
        <v>0.96313499999999996</v>
      </c>
      <c r="C17152">
        <v>0.80414200000000002</v>
      </c>
      <c r="D17152">
        <v>1.375923</v>
      </c>
      <c r="E17152">
        <v>1.620331</v>
      </c>
      <c r="F17152">
        <v>2.1147999999999998</v>
      </c>
    </row>
    <row r="17153" spans="1:6" x14ac:dyDescent="0.25">
      <c r="A17153" t="s">
        <v>17138</v>
      </c>
      <c r="B17153">
        <v>1.1553000000000001E-2</v>
      </c>
      <c r="C17153">
        <v>2.3386000000000001E-2</v>
      </c>
      <c r="D17153">
        <v>2.8587000000000001E-2</v>
      </c>
      <c r="E17153">
        <v>3.8545999999999997E-2</v>
      </c>
      <c r="F17153">
        <v>3.7606000000000001E-2</v>
      </c>
    </row>
    <row r="17154" spans="1:6" x14ac:dyDescent="0.25">
      <c r="A17154" t="s">
        <v>17139</v>
      </c>
      <c r="B17154">
        <v>0</v>
      </c>
      <c r="C17154">
        <v>0</v>
      </c>
      <c r="D17154">
        <v>0</v>
      </c>
      <c r="E17154">
        <v>0</v>
      </c>
      <c r="F17154">
        <v>0</v>
      </c>
    </row>
    <row r="17155" spans="1:6" x14ac:dyDescent="0.25">
      <c r="A17155" t="s">
        <v>17140</v>
      </c>
      <c r="B17155">
        <v>0</v>
      </c>
      <c r="C17155">
        <v>0</v>
      </c>
      <c r="D17155">
        <v>0</v>
      </c>
      <c r="E17155">
        <v>0</v>
      </c>
      <c r="F17155">
        <v>0</v>
      </c>
    </row>
    <row r="17156" spans="1:6" x14ac:dyDescent="0.25">
      <c r="A17156" t="s">
        <v>17141</v>
      </c>
      <c r="B17156">
        <v>2.5970040000000001</v>
      </c>
      <c r="C17156">
        <v>2.7223730000000002</v>
      </c>
      <c r="D17156">
        <v>1.6067910000000001</v>
      </c>
      <c r="E17156">
        <v>1.9431750000000001</v>
      </c>
      <c r="F17156">
        <v>1.0041089999999999</v>
      </c>
    </row>
    <row r="17157" spans="1:6" x14ac:dyDescent="0.25">
      <c r="A17157" t="s">
        <v>17142</v>
      </c>
      <c r="B17157">
        <v>0</v>
      </c>
      <c r="C17157">
        <v>0</v>
      </c>
      <c r="D17157">
        <v>0</v>
      </c>
      <c r="E17157">
        <v>0</v>
      </c>
      <c r="F17157">
        <v>0</v>
      </c>
    </row>
    <row r="17158" spans="1:6" x14ac:dyDescent="0.25">
      <c r="A17158" t="s">
        <v>17143</v>
      </c>
      <c r="B17158">
        <v>24.437466000000001</v>
      </c>
      <c r="C17158">
        <v>22.802826</v>
      </c>
      <c r="D17158">
        <v>33.699038999999999</v>
      </c>
      <c r="E17158">
        <v>28.785536</v>
      </c>
      <c r="F17158">
        <v>35.677329999999998</v>
      </c>
    </row>
    <row r="17159" spans="1:6" x14ac:dyDescent="0.25">
      <c r="A17159" t="s">
        <v>17144</v>
      </c>
      <c r="B17159">
        <v>4.3883999999999999E-2</v>
      </c>
      <c r="C17159">
        <v>0</v>
      </c>
      <c r="D17159">
        <v>0</v>
      </c>
      <c r="E17159">
        <v>0</v>
      </c>
      <c r="F17159">
        <v>6.3094999999999998E-2</v>
      </c>
    </row>
    <row r="17160" spans="1:6" x14ac:dyDescent="0.25">
      <c r="A17160" t="s">
        <v>17145</v>
      </c>
      <c r="B17160">
        <v>163.414942</v>
      </c>
      <c r="C17160">
        <v>145.846237</v>
      </c>
      <c r="D17160">
        <v>142.09018900000001</v>
      </c>
      <c r="E17160">
        <v>180.41378399999999</v>
      </c>
      <c r="F17160">
        <v>174.405462</v>
      </c>
    </row>
    <row r="17161" spans="1:6" x14ac:dyDescent="0.25">
      <c r="A17161" t="s">
        <v>17146</v>
      </c>
      <c r="B17161">
        <v>7.0683740000000004</v>
      </c>
      <c r="C17161">
        <v>10.178473</v>
      </c>
      <c r="D17161">
        <v>4.2999390000000002</v>
      </c>
      <c r="E17161">
        <v>6.9930190000000003</v>
      </c>
      <c r="F17161">
        <v>4.4587750000000002</v>
      </c>
    </row>
    <row r="17162" spans="1:6" x14ac:dyDescent="0.25">
      <c r="A17162" t="s">
        <v>17147</v>
      </c>
      <c r="B17162">
        <v>9.5737249999999996</v>
      </c>
      <c r="C17162">
        <v>14.422095000000001</v>
      </c>
      <c r="D17162">
        <v>15.244483000000001</v>
      </c>
      <c r="E17162">
        <v>17.114874</v>
      </c>
      <c r="F17162">
        <v>17.043801999999999</v>
      </c>
    </row>
    <row r="17163" spans="1:6" x14ac:dyDescent="0.25">
      <c r="A17163" t="s">
        <v>17148</v>
      </c>
      <c r="B17163">
        <v>22.782416999999999</v>
      </c>
      <c r="C17163">
        <v>25.113384</v>
      </c>
      <c r="D17163">
        <v>16.852509999999999</v>
      </c>
      <c r="E17163">
        <v>14.703101</v>
      </c>
      <c r="F17163">
        <v>16.652933000000001</v>
      </c>
    </row>
    <row r="17164" spans="1:6" x14ac:dyDescent="0.25">
      <c r="A17164" t="s">
        <v>17149</v>
      </c>
      <c r="B17164">
        <v>13.256606</v>
      </c>
      <c r="C17164">
        <v>13.643306000000001</v>
      </c>
      <c r="D17164">
        <v>7.5796640000000002</v>
      </c>
      <c r="E17164">
        <v>13.465743</v>
      </c>
      <c r="F17164">
        <v>5.4607099999999997</v>
      </c>
    </row>
    <row r="17165" spans="1:6" x14ac:dyDescent="0.25">
      <c r="A17165" t="s">
        <v>17150</v>
      </c>
      <c r="B17165">
        <v>11.946892999999999</v>
      </c>
      <c r="C17165">
        <v>11.776178</v>
      </c>
      <c r="D17165">
        <v>5.2729970000000002</v>
      </c>
      <c r="E17165">
        <v>6.1136429999999997</v>
      </c>
      <c r="F17165">
        <v>4.0903349999999996</v>
      </c>
    </row>
    <row r="17166" spans="1:6" x14ac:dyDescent="0.25">
      <c r="A17166" t="s">
        <v>17151</v>
      </c>
      <c r="B17166">
        <v>0.17197200000000001</v>
      </c>
      <c r="C17166">
        <v>0.20138300000000001</v>
      </c>
      <c r="D17166">
        <v>0.147202</v>
      </c>
      <c r="E17166">
        <v>0.162853</v>
      </c>
      <c r="F17166">
        <v>0.148289</v>
      </c>
    </row>
    <row r="17167" spans="1:6" x14ac:dyDescent="0.25">
      <c r="A17167" t="s">
        <v>17152</v>
      </c>
      <c r="B17167">
        <v>1.8175E-2</v>
      </c>
      <c r="C17167">
        <v>4.6871999999999997E-2</v>
      </c>
      <c r="D17167">
        <v>0</v>
      </c>
      <c r="E17167">
        <v>0</v>
      </c>
      <c r="F17167">
        <v>0</v>
      </c>
    </row>
    <row r="17168" spans="1:6" x14ac:dyDescent="0.25">
      <c r="A17168" t="s">
        <v>17153</v>
      </c>
      <c r="B17168">
        <v>1.8606940000000001</v>
      </c>
      <c r="C17168">
        <v>1.9755119999999999</v>
      </c>
      <c r="D17168">
        <v>3.699821</v>
      </c>
      <c r="E17168">
        <v>4.2584210000000002</v>
      </c>
      <c r="F17168">
        <v>4.5706199999999999</v>
      </c>
    </row>
    <row r="17169" spans="1:6" x14ac:dyDescent="0.25">
      <c r="A17169" t="s">
        <v>17154</v>
      </c>
      <c r="B17169">
        <v>0</v>
      </c>
      <c r="C17169">
        <v>0</v>
      </c>
      <c r="D17169">
        <v>0</v>
      </c>
      <c r="E17169">
        <v>0</v>
      </c>
      <c r="F17169">
        <v>0</v>
      </c>
    </row>
    <row r="17170" spans="1:6" x14ac:dyDescent="0.25">
      <c r="A17170" t="s">
        <v>17155</v>
      </c>
      <c r="B17170">
        <v>26.475224999999998</v>
      </c>
      <c r="C17170">
        <v>26.108802000000001</v>
      </c>
      <c r="D17170">
        <v>28.140335</v>
      </c>
      <c r="E17170">
        <v>37.732295000000001</v>
      </c>
      <c r="F17170">
        <v>26.968561999999999</v>
      </c>
    </row>
    <row r="17171" spans="1:6" x14ac:dyDescent="0.25">
      <c r="A17171" t="s">
        <v>17156</v>
      </c>
      <c r="B17171">
        <v>0</v>
      </c>
      <c r="C17171">
        <v>0</v>
      </c>
      <c r="D17171">
        <v>4.0883999999999997E-2</v>
      </c>
      <c r="E17171">
        <v>9.8444000000000004E-2</v>
      </c>
      <c r="F17171">
        <v>0</v>
      </c>
    </row>
    <row r="17172" spans="1:6" x14ac:dyDescent="0.25">
      <c r="A17172" t="s">
        <v>17157</v>
      </c>
      <c r="B17172">
        <v>0</v>
      </c>
      <c r="C17172">
        <v>8.2781999999999994E-2</v>
      </c>
      <c r="D17172">
        <v>0</v>
      </c>
      <c r="E17172">
        <v>0</v>
      </c>
      <c r="F17172">
        <v>5.8054000000000001E-2</v>
      </c>
    </row>
    <row r="17173" spans="1:6" x14ac:dyDescent="0.25">
      <c r="A17173" t="s">
        <v>17158</v>
      </c>
      <c r="B17173">
        <v>0</v>
      </c>
      <c r="C17173">
        <v>0</v>
      </c>
      <c r="D17173">
        <v>0</v>
      </c>
      <c r="E17173">
        <v>0</v>
      </c>
      <c r="F17173">
        <v>0</v>
      </c>
    </row>
    <row r="17174" spans="1:6" x14ac:dyDescent="0.25">
      <c r="A17174" t="s">
        <v>17159</v>
      </c>
      <c r="B17174">
        <v>39.623356999999999</v>
      </c>
      <c r="C17174">
        <v>8.7847709999999992</v>
      </c>
      <c r="D17174">
        <v>42.008403999999999</v>
      </c>
      <c r="E17174">
        <v>45.636231000000002</v>
      </c>
      <c r="F17174">
        <v>51.928809999999999</v>
      </c>
    </row>
    <row r="17175" spans="1:6" x14ac:dyDescent="0.25">
      <c r="A17175" t="s">
        <v>17160</v>
      </c>
      <c r="B17175">
        <v>0</v>
      </c>
      <c r="C17175">
        <v>0</v>
      </c>
      <c r="D17175">
        <v>0</v>
      </c>
      <c r="E17175">
        <v>7.2918999999999998E-2</v>
      </c>
      <c r="F17175">
        <v>0</v>
      </c>
    </row>
    <row r="17176" spans="1:6" x14ac:dyDescent="0.25">
      <c r="A17176" t="s">
        <v>17161</v>
      </c>
      <c r="B17176">
        <v>1.7100139999999999</v>
      </c>
      <c r="C17176">
        <v>1.6244080000000001</v>
      </c>
      <c r="D17176">
        <v>5.3138529999999999</v>
      </c>
      <c r="E17176">
        <v>5.5159779999999996</v>
      </c>
      <c r="F17176">
        <v>5.9000849999999998</v>
      </c>
    </row>
    <row r="17177" spans="1:6" x14ac:dyDescent="0.25">
      <c r="A17177" t="s">
        <v>17162</v>
      </c>
      <c r="B17177">
        <v>1.2222919999999999</v>
      </c>
      <c r="C17177">
        <v>1.1307199999999999</v>
      </c>
      <c r="D17177">
        <v>2.0852810000000002</v>
      </c>
      <c r="E17177">
        <v>2.3040280000000002</v>
      </c>
      <c r="F17177">
        <v>2.3123170000000002</v>
      </c>
    </row>
    <row r="17178" spans="1:6" x14ac:dyDescent="0.25">
      <c r="A17178" t="s">
        <v>17163</v>
      </c>
      <c r="B17178">
        <v>1.7706809999999999</v>
      </c>
      <c r="C17178">
        <v>1.5865320000000001</v>
      </c>
      <c r="D17178">
        <v>3.9438939999999998</v>
      </c>
      <c r="E17178">
        <v>2.621102</v>
      </c>
      <c r="F17178">
        <v>6.1687750000000001</v>
      </c>
    </row>
    <row r="17179" spans="1:6" x14ac:dyDescent="0.25">
      <c r="A17179" t="s">
        <v>17164</v>
      </c>
      <c r="B17179">
        <v>0</v>
      </c>
      <c r="C17179">
        <v>0</v>
      </c>
      <c r="D17179">
        <v>0</v>
      </c>
      <c r="E17179">
        <v>0</v>
      </c>
      <c r="F17179">
        <v>0</v>
      </c>
    </row>
    <row r="17180" spans="1:6" x14ac:dyDescent="0.25">
      <c r="A17180" t="s">
        <v>17165</v>
      </c>
      <c r="B17180">
        <v>1.857672</v>
      </c>
      <c r="C17180">
        <v>2.3142610000000001</v>
      </c>
      <c r="D17180">
        <v>1.2785759999999999</v>
      </c>
      <c r="E17180">
        <v>1.6959789999999999</v>
      </c>
      <c r="F17180">
        <v>2.2357870000000002</v>
      </c>
    </row>
    <row r="17181" spans="1:6" x14ac:dyDescent="0.25">
      <c r="A17181" t="s">
        <v>17166</v>
      </c>
      <c r="B17181">
        <v>0.14360700000000001</v>
      </c>
      <c r="C17181">
        <v>3.7150000000000002E-2</v>
      </c>
      <c r="D17181">
        <v>7.1293999999999996E-2</v>
      </c>
      <c r="E17181">
        <v>0.100426</v>
      </c>
      <c r="F17181">
        <v>0.115771</v>
      </c>
    </row>
    <row r="17182" spans="1:6" x14ac:dyDescent="0.25">
      <c r="A17182" t="s">
        <v>17167</v>
      </c>
      <c r="B17182">
        <v>0</v>
      </c>
      <c r="C17182">
        <v>0</v>
      </c>
      <c r="D17182">
        <v>0</v>
      </c>
      <c r="E17182">
        <v>0</v>
      </c>
      <c r="F17182">
        <v>0</v>
      </c>
    </row>
    <row r="17183" spans="1:6" x14ac:dyDescent="0.25">
      <c r="A17183" t="s">
        <v>17168</v>
      </c>
      <c r="B17183">
        <v>3.3457000000000001E-2</v>
      </c>
      <c r="C17183">
        <v>5.1268000000000001E-2</v>
      </c>
      <c r="D17183">
        <v>3.3116E-2</v>
      </c>
      <c r="E17183">
        <v>3.1896000000000001E-2</v>
      </c>
      <c r="F17183">
        <v>0</v>
      </c>
    </row>
    <row r="17184" spans="1:6" x14ac:dyDescent="0.25">
      <c r="A17184" t="s">
        <v>17169</v>
      </c>
      <c r="B17184">
        <v>3.1085000000000002E-2</v>
      </c>
      <c r="C17184">
        <v>0</v>
      </c>
      <c r="D17184">
        <v>7.6536000000000007E-2</v>
      </c>
      <c r="E17184">
        <v>0.10372099999999999</v>
      </c>
      <c r="F17184">
        <v>0.264936</v>
      </c>
    </row>
    <row r="17185" spans="1:6" x14ac:dyDescent="0.25">
      <c r="A17185" t="s">
        <v>17170</v>
      </c>
      <c r="B17185">
        <v>5.7118000000000002E-2</v>
      </c>
      <c r="C17185">
        <v>0.29105900000000001</v>
      </c>
      <c r="D17185">
        <v>0.11307200000000001</v>
      </c>
      <c r="E17185">
        <v>5.4453000000000001E-2</v>
      </c>
      <c r="F17185">
        <v>7.7474000000000001E-2</v>
      </c>
    </row>
    <row r="17186" spans="1:6" x14ac:dyDescent="0.25">
      <c r="A17186" t="s">
        <v>17171</v>
      </c>
      <c r="B17186">
        <v>0</v>
      </c>
      <c r="C17186">
        <v>0</v>
      </c>
      <c r="D17186">
        <v>0</v>
      </c>
      <c r="E17186">
        <v>0</v>
      </c>
      <c r="F17186">
        <v>0</v>
      </c>
    </row>
    <row r="17187" spans="1:6" x14ac:dyDescent="0.25">
      <c r="A17187" t="s">
        <v>17172</v>
      </c>
      <c r="B17187">
        <v>0.37130299999999999</v>
      </c>
      <c r="C17187">
        <v>0.54551799999999995</v>
      </c>
      <c r="D17187">
        <v>0.106834</v>
      </c>
      <c r="E17187">
        <v>0.18343699999999999</v>
      </c>
      <c r="F17187">
        <v>5.1219000000000001E-2</v>
      </c>
    </row>
    <row r="17188" spans="1:6" x14ac:dyDescent="0.25">
      <c r="A17188" t="s">
        <v>17173</v>
      </c>
      <c r="B17188">
        <v>7.4440000000000006E-2</v>
      </c>
      <c r="C17188">
        <v>2.4955999999999999E-2</v>
      </c>
      <c r="D17188">
        <v>0</v>
      </c>
      <c r="E17188">
        <v>5.9138000000000003E-2</v>
      </c>
      <c r="F17188">
        <v>2.6925000000000001E-2</v>
      </c>
    </row>
    <row r="17189" spans="1:6" x14ac:dyDescent="0.25">
      <c r="A17189" t="s">
        <v>17174</v>
      </c>
      <c r="B17189">
        <v>0</v>
      </c>
      <c r="C17189">
        <v>0</v>
      </c>
      <c r="D17189">
        <v>0</v>
      </c>
      <c r="E17189">
        <v>0</v>
      </c>
      <c r="F17189">
        <v>0</v>
      </c>
    </row>
    <row r="17190" spans="1:6" x14ac:dyDescent="0.25">
      <c r="A17190" t="s">
        <v>17175</v>
      </c>
      <c r="B17190">
        <v>2.6092000000000001E-2</v>
      </c>
      <c r="C17190">
        <v>0</v>
      </c>
      <c r="D17190">
        <v>0</v>
      </c>
      <c r="E17190">
        <v>0</v>
      </c>
      <c r="F17190">
        <v>8.3874000000000004E-2</v>
      </c>
    </row>
    <row r="17191" spans="1:6" x14ac:dyDescent="0.25">
      <c r="A17191" t="s">
        <v>17176</v>
      </c>
      <c r="B17191">
        <v>2.0947900000000002</v>
      </c>
      <c r="C17191">
        <v>1.936733</v>
      </c>
      <c r="D17191">
        <v>1.765077</v>
      </c>
      <c r="E17191">
        <v>1.597081</v>
      </c>
      <c r="F17191">
        <v>2.1771250000000002</v>
      </c>
    </row>
    <row r="17192" spans="1:6" x14ac:dyDescent="0.25">
      <c r="A17192" t="s">
        <v>17177</v>
      </c>
      <c r="B17192">
        <v>9.2761289999999992</v>
      </c>
      <c r="C17192">
        <v>10.485844</v>
      </c>
      <c r="D17192">
        <v>10.689049000000001</v>
      </c>
      <c r="E17192">
        <v>12.581041000000001</v>
      </c>
      <c r="F17192">
        <v>10.7125</v>
      </c>
    </row>
    <row r="17193" spans="1:6" x14ac:dyDescent="0.25">
      <c r="A17193" t="s">
        <v>17178</v>
      </c>
      <c r="B17193">
        <v>1.9933449999999999</v>
      </c>
      <c r="C17193">
        <v>1.2117329999999999</v>
      </c>
      <c r="D17193">
        <v>0.56788799999999995</v>
      </c>
      <c r="E17193">
        <v>2.5868419999999999</v>
      </c>
      <c r="F17193">
        <v>0.54904900000000001</v>
      </c>
    </row>
    <row r="17194" spans="1:6" x14ac:dyDescent="0.25">
      <c r="A17194" t="s">
        <v>17179</v>
      </c>
      <c r="B17194">
        <v>8.0252000000000004E-2</v>
      </c>
      <c r="C17194">
        <v>4.1243000000000002E-2</v>
      </c>
      <c r="D17194">
        <v>2.8368999999999998E-2</v>
      </c>
      <c r="E17194">
        <v>7.6027999999999998E-2</v>
      </c>
      <c r="F17194">
        <v>4.9759999999999999E-2</v>
      </c>
    </row>
    <row r="17195" spans="1:6" x14ac:dyDescent="0.25">
      <c r="A17195" t="s">
        <v>17180</v>
      </c>
      <c r="B17195">
        <v>71.469329999999999</v>
      </c>
      <c r="C17195">
        <v>70.970093000000006</v>
      </c>
      <c r="D17195">
        <v>57.711258000000001</v>
      </c>
      <c r="E17195">
        <v>56.356166999999999</v>
      </c>
      <c r="F17195">
        <v>55.847569</v>
      </c>
    </row>
    <row r="17196" spans="1:6" x14ac:dyDescent="0.25">
      <c r="A17196" t="s">
        <v>17181</v>
      </c>
      <c r="B17196">
        <v>2.0917479999999999</v>
      </c>
      <c r="C17196">
        <v>2.2587259999999998</v>
      </c>
      <c r="D17196">
        <v>1.0521879999999999</v>
      </c>
      <c r="E17196">
        <v>2.1221739999999998</v>
      </c>
      <c r="F17196">
        <v>1.1903520000000001</v>
      </c>
    </row>
    <row r="17197" spans="1:6" x14ac:dyDescent="0.25">
      <c r="A17197" t="s">
        <v>17182</v>
      </c>
      <c r="B17197">
        <v>0</v>
      </c>
      <c r="C17197">
        <v>0</v>
      </c>
      <c r="D17197">
        <v>0</v>
      </c>
      <c r="E17197">
        <v>0</v>
      </c>
      <c r="F17197">
        <v>0</v>
      </c>
    </row>
    <row r="17198" spans="1:6" x14ac:dyDescent="0.25">
      <c r="A17198" t="s">
        <v>17183</v>
      </c>
      <c r="B17198">
        <v>0</v>
      </c>
      <c r="C17198">
        <v>0</v>
      </c>
      <c r="D17198">
        <v>0</v>
      </c>
      <c r="E17198">
        <v>0</v>
      </c>
      <c r="F17198">
        <v>0</v>
      </c>
    </row>
    <row r="17199" spans="1:6" x14ac:dyDescent="0.25">
      <c r="A17199" t="s">
        <v>17184</v>
      </c>
      <c r="B17199">
        <v>0</v>
      </c>
      <c r="C17199">
        <v>0</v>
      </c>
      <c r="D17199">
        <v>0</v>
      </c>
      <c r="E17199">
        <v>0</v>
      </c>
      <c r="F17199">
        <v>0</v>
      </c>
    </row>
    <row r="17200" spans="1:6" x14ac:dyDescent="0.25">
      <c r="A17200" t="s">
        <v>17185</v>
      </c>
      <c r="B17200">
        <v>0</v>
      </c>
      <c r="C17200">
        <v>0</v>
      </c>
      <c r="D17200">
        <v>0</v>
      </c>
      <c r="E17200">
        <v>0</v>
      </c>
      <c r="F17200">
        <v>0</v>
      </c>
    </row>
    <row r="17201" spans="1:6" x14ac:dyDescent="0.25">
      <c r="A17201" t="s">
        <v>17186</v>
      </c>
      <c r="B17201">
        <v>2.7875770000000002</v>
      </c>
      <c r="C17201">
        <v>2.6841370000000002</v>
      </c>
      <c r="D17201">
        <v>3.494208</v>
      </c>
      <c r="E17201">
        <v>2.223379</v>
      </c>
      <c r="F17201">
        <v>2.0698690000000002</v>
      </c>
    </row>
    <row r="17202" spans="1:6" x14ac:dyDescent="0.25">
      <c r="A17202" t="s">
        <v>17187</v>
      </c>
      <c r="B17202">
        <v>2.2859999999999998E-2</v>
      </c>
      <c r="C17202">
        <v>4.7960999999999997E-2</v>
      </c>
      <c r="D17202">
        <v>0.17641399999999999</v>
      </c>
      <c r="E17202">
        <v>6.6487000000000004E-2</v>
      </c>
      <c r="F17202">
        <v>0.10889</v>
      </c>
    </row>
    <row r="17203" spans="1:6" x14ac:dyDescent="0.25">
      <c r="A17203" t="s">
        <v>17188</v>
      </c>
      <c r="B17203">
        <v>12.389493999999999</v>
      </c>
      <c r="C17203">
        <v>11.575256</v>
      </c>
      <c r="D17203">
        <v>11.502803</v>
      </c>
      <c r="E17203">
        <v>11.758531</v>
      </c>
      <c r="F17203">
        <v>10.829675</v>
      </c>
    </row>
    <row r="17204" spans="1:6" x14ac:dyDescent="0.25">
      <c r="A17204" t="s">
        <v>17189</v>
      </c>
      <c r="B17204">
        <v>5.1267170000000002</v>
      </c>
      <c r="C17204">
        <v>3.2964470000000001</v>
      </c>
      <c r="D17204">
        <v>1.6862360000000001</v>
      </c>
      <c r="E17204">
        <v>2.8620350000000001</v>
      </c>
      <c r="F17204">
        <v>2.2176969999999998</v>
      </c>
    </row>
    <row r="17205" spans="1:6" x14ac:dyDescent="0.25">
      <c r="A17205" t="s">
        <v>17190</v>
      </c>
      <c r="B17205">
        <v>0</v>
      </c>
      <c r="C17205">
        <v>0</v>
      </c>
      <c r="D17205">
        <v>0</v>
      </c>
      <c r="E17205">
        <v>0</v>
      </c>
      <c r="F17205">
        <v>0</v>
      </c>
    </row>
    <row r="17206" spans="1:6" x14ac:dyDescent="0.25">
      <c r="A17206" t="s">
        <v>17191</v>
      </c>
      <c r="B17206">
        <v>0</v>
      </c>
      <c r="C17206">
        <v>0.18964400000000001</v>
      </c>
      <c r="D17206">
        <v>0.35939900000000002</v>
      </c>
      <c r="E17206">
        <v>0.51920999999999995</v>
      </c>
      <c r="F17206">
        <v>0</v>
      </c>
    </row>
    <row r="17207" spans="1:6" x14ac:dyDescent="0.25">
      <c r="A17207" t="s">
        <v>17192</v>
      </c>
      <c r="B17207">
        <v>0.22733100000000001</v>
      </c>
      <c r="C17207">
        <v>0.36002899999999999</v>
      </c>
      <c r="D17207">
        <v>0.33605200000000002</v>
      </c>
      <c r="E17207">
        <v>0.52712199999999998</v>
      </c>
      <c r="F17207">
        <v>0.34188200000000002</v>
      </c>
    </row>
    <row r="17208" spans="1:6" x14ac:dyDescent="0.25">
      <c r="A17208" t="s">
        <v>17193</v>
      </c>
      <c r="B17208">
        <v>3.0892050000000002</v>
      </c>
      <c r="C17208">
        <v>4.2108270000000001</v>
      </c>
      <c r="D17208">
        <v>3.4786459999999999</v>
      </c>
      <c r="E17208">
        <v>4.3936979999999997</v>
      </c>
      <c r="F17208">
        <v>3.7072910000000001</v>
      </c>
    </row>
    <row r="17209" spans="1:6" x14ac:dyDescent="0.25">
      <c r="A17209" t="s">
        <v>17194</v>
      </c>
      <c r="B17209">
        <v>0</v>
      </c>
      <c r="C17209">
        <v>0</v>
      </c>
      <c r="D17209">
        <v>0</v>
      </c>
      <c r="E17209">
        <v>0</v>
      </c>
      <c r="F17209">
        <v>0</v>
      </c>
    </row>
    <row r="17210" spans="1:6" x14ac:dyDescent="0.25">
      <c r="A17210" t="s">
        <v>17195</v>
      </c>
      <c r="B17210">
        <v>0.13600799999999999</v>
      </c>
      <c r="C17210">
        <v>0</v>
      </c>
      <c r="D17210">
        <v>0</v>
      </c>
      <c r="E17210">
        <v>0</v>
      </c>
      <c r="F17210">
        <v>0</v>
      </c>
    </row>
    <row r="17211" spans="1:6" x14ac:dyDescent="0.25">
      <c r="A17211" t="s">
        <v>17196</v>
      </c>
      <c r="B17211">
        <v>0</v>
      </c>
      <c r="C17211">
        <v>0</v>
      </c>
      <c r="D17211">
        <v>0</v>
      </c>
      <c r="E17211">
        <v>0</v>
      </c>
      <c r="F17211">
        <v>0</v>
      </c>
    </row>
    <row r="17212" spans="1:6" x14ac:dyDescent="0.25">
      <c r="A17212" t="s">
        <v>17197</v>
      </c>
      <c r="B17212">
        <v>0</v>
      </c>
      <c r="C17212">
        <v>0</v>
      </c>
      <c r="D17212">
        <v>7.3521000000000003E-2</v>
      </c>
      <c r="E17212">
        <v>5.3781000000000002E-2</v>
      </c>
      <c r="F17212">
        <v>6.1213999999999998E-2</v>
      </c>
    </row>
    <row r="17213" spans="1:6" x14ac:dyDescent="0.25">
      <c r="A17213" t="s">
        <v>17198</v>
      </c>
      <c r="B17213">
        <v>0</v>
      </c>
      <c r="C17213">
        <v>0</v>
      </c>
      <c r="D17213">
        <v>0</v>
      </c>
      <c r="E17213">
        <v>0</v>
      </c>
      <c r="F17213">
        <v>0</v>
      </c>
    </row>
    <row r="17214" spans="1:6" x14ac:dyDescent="0.25">
      <c r="A17214" t="s">
        <v>17199</v>
      </c>
      <c r="B17214">
        <v>0</v>
      </c>
      <c r="C17214">
        <v>0</v>
      </c>
      <c r="D17214">
        <v>0</v>
      </c>
      <c r="E17214">
        <v>0</v>
      </c>
      <c r="F17214">
        <v>0</v>
      </c>
    </row>
    <row r="17215" spans="1:6" x14ac:dyDescent="0.25">
      <c r="A17215" t="s">
        <v>17200</v>
      </c>
      <c r="B17215">
        <v>0</v>
      </c>
      <c r="C17215">
        <v>0</v>
      </c>
      <c r="D17215">
        <v>5.9553000000000002E-2</v>
      </c>
      <c r="E17215">
        <v>8.5316000000000003E-2</v>
      </c>
      <c r="F17215">
        <v>0</v>
      </c>
    </row>
    <row r="17216" spans="1:6" x14ac:dyDescent="0.25">
      <c r="A17216" t="s">
        <v>17201</v>
      </c>
      <c r="B17216">
        <v>0</v>
      </c>
      <c r="C17216">
        <v>0</v>
      </c>
      <c r="D17216">
        <v>0</v>
      </c>
      <c r="E17216">
        <v>0</v>
      </c>
      <c r="F17216">
        <v>0</v>
      </c>
    </row>
    <row r="17217" spans="1:6" x14ac:dyDescent="0.25">
      <c r="A17217" t="s">
        <v>17202</v>
      </c>
      <c r="B17217">
        <v>0</v>
      </c>
      <c r="C17217">
        <v>7.1346000000000007E-2</v>
      </c>
      <c r="D17217">
        <v>0</v>
      </c>
      <c r="E17217">
        <v>0</v>
      </c>
      <c r="F17217">
        <v>0.16992499999999999</v>
      </c>
    </row>
    <row r="17218" spans="1:6" x14ac:dyDescent="0.25">
      <c r="A17218" t="s">
        <v>17203</v>
      </c>
      <c r="B17218">
        <v>0</v>
      </c>
      <c r="C17218">
        <v>0.14836199999999999</v>
      </c>
      <c r="D17218">
        <v>0</v>
      </c>
      <c r="E17218">
        <v>0</v>
      </c>
      <c r="F17218">
        <v>9.5065999999999998E-2</v>
      </c>
    </row>
    <row r="17219" spans="1:6" x14ac:dyDescent="0.25">
      <c r="A17219" t="s">
        <v>17204</v>
      </c>
      <c r="B17219">
        <v>0</v>
      </c>
      <c r="C17219">
        <v>0</v>
      </c>
      <c r="D17219">
        <v>3.2427999999999998E-2</v>
      </c>
      <c r="E17219">
        <v>2.4025999999999999E-2</v>
      </c>
      <c r="F17219">
        <v>3.6461E-2</v>
      </c>
    </row>
    <row r="17220" spans="1:6" x14ac:dyDescent="0.25">
      <c r="A17220" t="s">
        <v>17205</v>
      </c>
      <c r="B17220">
        <v>0.85118300000000002</v>
      </c>
      <c r="C17220">
        <v>0.80402600000000002</v>
      </c>
      <c r="D17220">
        <v>0.366537</v>
      </c>
      <c r="E17220">
        <v>0.90641099999999997</v>
      </c>
      <c r="F17220">
        <v>0.72487699999999999</v>
      </c>
    </row>
    <row r="17221" spans="1:6" x14ac:dyDescent="0.25">
      <c r="A17221" t="s">
        <v>17206</v>
      </c>
      <c r="B17221">
        <v>69.416816999999995</v>
      </c>
      <c r="C17221">
        <v>74.438629000000006</v>
      </c>
      <c r="D17221">
        <v>86.597449999999995</v>
      </c>
      <c r="E17221">
        <v>110.984398</v>
      </c>
      <c r="F17221">
        <v>94.695457000000005</v>
      </c>
    </row>
    <row r="17222" spans="1:6" x14ac:dyDescent="0.25">
      <c r="A17222" t="s">
        <v>17207</v>
      </c>
      <c r="B17222">
        <v>7.4334999999999998E-2</v>
      </c>
      <c r="C17222">
        <v>2.3639E-2</v>
      </c>
      <c r="D17222">
        <v>1.1341E-2</v>
      </c>
      <c r="E17222">
        <v>0</v>
      </c>
      <c r="F17222">
        <v>1.2433E-2</v>
      </c>
    </row>
    <row r="17223" spans="1:6" x14ac:dyDescent="0.25">
      <c r="A17223" t="s">
        <v>17208</v>
      </c>
      <c r="B17223">
        <v>3.1695000000000001E-2</v>
      </c>
      <c r="C17223">
        <v>4.9042000000000002E-2</v>
      </c>
      <c r="D17223">
        <v>3.9216000000000001E-2</v>
      </c>
      <c r="E17223">
        <v>0</v>
      </c>
      <c r="F17223">
        <v>1.6766E-2</v>
      </c>
    </row>
    <row r="17224" spans="1:6" x14ac:dyDescent="0.25">
      <c r="A17224" t="s">
        <v>17209</v>
      </c>
      <c r="B17224">
        <v>40.473689</v>
      </c>
      <c r="C17224">
        <v>43.444079000000002</v>
      </c>
      <c r="D17224">
        <v>47.958911999999998</v>
      </c>
      <c r="E17224">
        <v>49.964709999999997</v>
      </c>
      <c r="F17224">
        <v>50.732956000000001</v>
      </c>
    </row>
    <row r="17225" spans="1:6" x14ac:dyDescent="0.25">
      <c r="A17225" t="s">
        <v>17210</v>
      </c>
      <c r="B17225">
        <v>2.03172</v>
      </c>
      <c r="C17225">
        <v>3.246712</v>
      </c>
      <c r="D17225">
        <v>3.3948990000000001</v>
      </c>
      <c r="E17225">
        <v>3.0799099999999999</v>
      </c>
      <c r="F17225">
        <v>2.2900770000000001</v>
      </c>
    </row>
    <row r="17226" spans="1:6" x14ac:dyDescent="0.25">
      <c r="A17226" t="s">
        <v>17211</v>
      </c>
      <c r="B17226">
        <v>1.26952</v>
      </c>
      <c r="C17226">
        <v>3.405694</v>
      </c>
      <c r="D17226">
        <v>3.4303210000000002</v>
      </c>
      <c r="E17226">
        <v>3.5614499999999998</v>
      </c>
      <c r="F17226">
        <v>5.5469299999999997</v>
      </c>
    </row>
    <row r="17227" spans="1:6" x14ac:dyDescent="0.25">
      <c r="A17227" t="s">
        <v>17212</v>
      </c>
      <c r="B17227">
        <v>2.947425</v>
      </c>
      <c r="C17227">
        <v>2.7211120000000002</v>
      </c>
      <c r="D17227">
        <v>2.7838509999999999</v>
      </c>
      <c r="E17227">
        <v>3.547148</v>
      </c>
      <c r="F17227">
        <v>3.6395810000000002</v>
      </c>
    </row>
    <row r="17228" spans="1:6" x14ac:dyDescent="0.25">
      <c r="A17228" t="s">
        <v>17213</v>
      </c>
      <c r="B17228">
        <v>4.0843999999999998E-2</v>
      </c>
      <c r="C17228">
        <v>0.22692799999999999</v>
      </c>
      <c r="D17228">
        <v>2.0614E-2</v>
      </c>
      <c r="E17228">
        <v>1.1913999999999999E-2</v>
      </c>
      <c r="F17228">
        <v>2.1857000000000001E-2</v>
      </c>
    </row>
    <row r="17229" spans="1:6" x14ac:dyDescent="0.25">
      <c r="A17229" t="s">
        <v>17214</v>
      </c>
      <c r="B17229">
        <v>1.2775160000000001</v>
      </c>
      <c r="C17229">
        <v>1.1204940000000001</v>
      </c>
      <c r="D17229">
        <v>1.0097510000000001</v>
      </c>
      <c r="E17229">
        <v>1.281126</v>
      </c>
      <c r="F17229">
        <v>0.81935199999999997</v>
      </c>
    </row>
    <row r="17230" spans="1:6" x14ac:dyDescent="0.25">
      <c r="A17230" t="s">
        <v>17215</v>
      </c>
      <c r="B17230">
        <v>25.645568999999998</v>
      </c>
      <c r="C17230">
        <v>28.831130999999999</v>
      </c>
      <c r="D17230">
        <v>27.247419000000001</v>
      </c>
      <c r="E17230">
        <v>27.699915000000001</v>
      </c>
      <c r="F17230">
        <v>25.609788999999999</v>
      </c>
    </row>
    <row r="17231" spans="1:6" x14ac:dyDescent="0.25">
      <c r="A17231" t="s">
        <v>17216</v>
      </c>
      <c r="B17231">
        <v>6.6397999999999999E-2</v>
      </c>
      <c r="C17231">
        <v>0</v>
      </c>
      <c r="D17231">
        <v>0.29304999999999998</v>
      </c>
      <c r="E17231">
        <v>0.54708900000000005</v>
      </c>
      <c r="F17231">
        <v>0.62191399999999997</v>
      </c>
    </row>
    <row r="17232" spans="1:6" x14ac:dyDescent="0.25">
      <c r="A17232" t="s">
        <v>17217</v>
      </c>
      <c r="B17232">
        <v>0</v>
      </c>
      <c r="C17232">
        <v>0</v>
      </c>
      <c r="D17232">
        <v>1.2217E-2</v>
      </c>
      <c r="E17232">
        <v>1.2231000000000001E-2</v>
      </c>
      <c r="F17232">
        <v>0</v>
      </c>
    </row>
    <row r="17233" spans="1:6" x14ac:dyDescent="0.25">
      <c r="A17233" t="s">
        <v>17218</v>
      </c>
      <c r="B17233">
        <v>0.13780400000000001</v>
      </c>
      <c r="C17233">
        <v>0.14271400000000001</v>
      </c>
      <c r="D17233">
        <v>1.5994870000000001</v>
      </c>
      <c r="E17233">
        <v>2.556918</v>
      </c>
      <c r="F17233">
        <v>1.295642</v>
      </c>
    </row>
    <row r="17234" spans="1:6" x14ac:dyDescent="0.25">
      <c r="A17234" t="s">
        <v>17219</v>
      </c>
      <c r="B17234">
        <v>0.130296</v>
      </c>
      <c r="C17234">
        <v>0.121574</v>
      </c>
      <c r="D17234">
        <v>0.17790900000000001</v>
      </c>
      <c r="E17234">
        <v>0.12554999999999999</v>
      </c>
      <c r="F17234">
        <v>0.40335500000000002</v>
      </c>
    </row>
    <row r="17235" spans="1:6" x14ac:dyDescent="0.25">
      <c r="A17235" t="s">
        <v>17220</v>
      </c>
      <c r="B17235">
        <v>35.469920999999999</v>
      </c>
      <c r="C17235">
        <v>33.470280000000002</v>
      </c>
      <c r="D17235">
        <v>39.407597000000003</v>
      </c>
      <c r="E17235">
        <v>44.761360000000003</v>
      </c>
      <c r="F17235">
        <v>35.835251</v>
      </c>
    </row>
    <row r="17236" spans="1:6" x14ac:dyDescent="0.25">
      <c r="A17236" t="s">
        <v>17221</v>
      </c>
      <c r="B17236">
        <v>1.744866</v>
      </c>
      <c r="C17236">
        <v>1.727149</v>
      </c>
      <c r="D17236">
        <v>3.3138830000000001</v>
      </c>
      <c r="E17236">
        <v>3.183681</v>
      </c>
      <c r="F17236">
        <v>1.7677849999999999</v>
      </c>
    </row>
    <row r="17237" spans="1:6" x14ac:dyDescent="0.25">
      <c r="A17237" t="s">
        <v>17222</v>
      </c>
      <c r="B17237">
        <v>0.59635300000000002</v>
      </c>
      <c r="C17237">
        <v>0.71345499999999995</v>
      </c>
      <c r="D17237">
        <v>0.246341</v>
      </c>
      <c r="E17237">
        <v>0.241421</v>
      </c>
      <c r="F17237">
        <v>0.28633999999999998</v>
      </c>
    </row>
    <row r="17238" spans="1:6" x14ac:dyDescent="0.25">
      <c r="A17238" t="s">
        <v>17223</v>
      </c>
      <c r="B17238">
        <v>0</v>
      </c>
      <c r="C17238">
        <v>0</v>
      </c>
      <c r="D17238">
        <v>0</v>
      </c>
      <c r="E17238">
        <v>0</v>
      </c>
      <c r="F17238">
        <v>0</v>
      </c>
    </row>
    <row r="17239" spans="1:6" x14ac:dyDescent="0.25">
      <c r="A17239" t="s">
        <v>17224</v>
      </c>
      <c r="B17239">
        <v>0</v>
      </c>
      <c r="C17239">
        <v>0</v>
      </c>
      <c r="D17239">
        <v>0</v>
      </c>
      <c r="E17239">
        <v>0</v>
      </c>
      <c r="F17239">
        <v>0</v>
      </c>
    </row>
    <row r="17240" spans="1:6" x14ac:dyDescent="0.25">
      <c r="A17240" t="s">
        <v>17225</v>
      </c>
      <c r="B17240">
        <v>8.9311000000000001E-2</v>
      </c>
      <c r="C17240">
        <v>0.101191</v>
      </c>
      <c r="D17240">
        <v>5.5570000000000001E-2</v>
      </c>
      <c r="E17240">
        <v>6.1761999999999997E-2</v>
      </c>
      <c r="F17240">
        <v>6.2094000000000003E-2</v>
      </c>
    </row>
    <row r="17241" spans="1:6" x14ac:dyDescent="0.25">
      <c r="A17241" t="s">
        <v>17226</v>
      </c>
      <c r="B17241">
        <v>9.2163999999999996E-2</v>
      </c>
      <c r="C17241">
        <v>6.7719000000000001E-2</v>
      </c>
      <c r="D17241">
        <v>8.5556999999999994E-2</v>
      </c>
      <c r="E17241">
        <v>0.185692</v>
      </c>
      <c r="F17241">
        <v>0.14247099999999999</v>
      </c>
    </row>
    <row r="17242" spans="1:6" x14ac:dyDescent="0.25">
      <c r="A17242" t="s">
        <v>17227</v>
      </c>
      <c r="B17242">
        <v>67.380584999999996</v>
      </c>
      <c r="C17242">
        <v>72.910469000000006</v>
      </c>
      <c r="D17242">
        <v>64.929062000000002</v>
      </c>
      <c r="E17242">
        <v>91.685554999999994</v>
      </c>
      <c r="F17242">
        <v>76.132317</v>
      </c>
    </row>
    <row r="17243" spans="1:6" x14ac:dyDescent="0.25">
      <c r="A17243" t="s">
        <v>17228</v>
      </c>
      <c r="B17243">
        <v>0</v>
      </c>
      <c r="C17243">
        <v>0</v>
      </c>
      <c r="D17243">
        <v>0</v>
      </c>
      <c r="E17243">
        <v>0</v>
      </c>
      <c r="F17243">
        <v>0.20072200000000001</v>
      </c>
    </row>
    <row r="17244" spans="1:6" x14ac:dyDescent="0.25">
      <c r="A17244" t="s">
        <v>17229</v>
      </c>
      <c r="B17244">
        <v>0</v>
      </c>
      <c r="C17244">
        <v>0</v>
      </c>
      <c r="D17244">
        <v>0</v>
      </c>
      <c r="E17244">
        <v>0</v>
      </c>
      <c r="F17244">
        <v>0</v>
      </c>
    </row>
    <row r="17245" spans="1:6" x14ac:dyDescent="0.25">
      <c r="A17245" t="s">
        <v>17230</v>
      </c>
      <c r="B17245">
        <v>14.998414</v>
      </c>
      <c r="C17245">
        <v>14.63279</v>
      </c>
      <c r="D17245">
        <v>8.9525410000000001</v>
      </c>
      <c r="E17245">
        <v>24.778950999999999</v>
      </c>
      <c r="F17245">
        <v>27.155199</v>
      </c>
    </row>
    <row r="17246" spans="1:6" x14ac:dyDescent="0.25">
      <c r="A17246" t="s">
        <v>17231</v>
      </c>
      <c r="B17246">
        <v>0</v>
      </c>
      <c r="C17246">
        <v>0</v>
      </c>
      <c r="D17246">
        <v>0</v>
      </c>
      <c r="E17246">
        <v>0</v>
      </c>
      <c r="F17246">
        <v>0</v>
      </c>
    </row>
    <row r="17247" spans="1:6" x14ac:dyDescent="0.25">
      <c r="A17247" t="s">
        <v>17232</v>
      </c>
      <c r="B17247">
        <v>4.339029</v>
      </c>
      <c r="C17247">
        <v>5.2042120000000001</v>
      </c>
      <c r="D17247">
        <v>4.7536019999999999</v>
      </c>
      <c r="E17247">
        <v>4.4710289999999997</v>
      </c>
      <c r="F17247">
        <v>4.4564389999999996</v>
      </c>
    </row>
    <row r="17248" spans="1:6" x14ac:dyDescent="0.25">
      <c r="A17248" t="s">
        <v>17233</v>
      </c>
      <c r="B17248">
        <v>0</v>
      </c>
      <c r="C17248">
        <v>2.758E-2</v>
      </c>
      <c r="D17248">
        <v>0</v>
      </c>
      <c r="E17248">
        <v>0</v>
      </c>
      <c r="F17248">
        <v>0.41744399999999998</v>
      </c>
    </row>
    <row r="17249" spans="1:6" x14ac:dyDescent="0.25">
      <c r="A17249" t="s">
        <v>17234</v>
      </c>
      <c r="B17249">
        <v>7.2281950000000004</v>
      </c>
      <c r="C17249">
        <v>7.2775220000000003</v>
      </c>
      <c r="D17249">
        <v>6.8543010000000004</v>
      </c>
      <c r="E17249">
        <v>7.9604569999999999</v>
      </c>
      <c r="F17249">
        <v>8.2213999999999992</v>
      </c>
    </row>
    <row r="17250" spans="1:6" x14ac:dyDescent="0.25">
      <c r="A17250" t="s">
        <v>17235</v>
      </c>
      <c r="B17250">
        <v>25.666371999999999</v>
      </c>
      <c r="C17250">
        <v>24.291456</v>
      </c>
      <c r="D17250">
        <v>17.186802</v>
      </c>
      <c r="E17250">
        <v>16.286169000000001</v>
      </c>
      <c r="F17250">
        <v>15.590968999999999</v>
      </c>
    </row>
    <row r="17251" spans="1:6" x14ac:dyDescent="0.25">
      <c r="A17251" t="s">
        <v>17236</v>
      </c>
      <c r="B17251">
        <v>6.4811999999999995E-2</v>
      </c>
      <c r="C17251">
        <v>6.7488999999999993E-2</v>
      </c>
      <c r="D17251">
        <v>8.0948999999999993E-2</v>
      </c>
      <c r="E17251">
        <v>9.2777999999999999E-2</v>
      </c>
      <c r="F17251">
        <v>0.15063799999999999</v>
      </c>
    </row>
    <row r="17252" spans="1:6" x14ac:dyDescent="0.25">
      <c r="A17252" t="s">
        <v>17237</v>
      </c>
      <c r="B17252">
        <v>12.966310999999999</v>
      </c>
      <c r="C17252">
        <v>15.053739</v>
      </c>
      <c r="D17252">
        <v>18.265469</v>
      </c>
      <c r="E17252">
        <v>15.625222000000001</v>
      </c>
      <c r="F17252">
        <v>17.415662999999999</v>
      </c>
    </row>
    <row r="17253" spans="1:6" x14ac:dyDescent="0.25">
      <c r="A17253" t="s">
        <v>17238</v>
      </c>
      <c r="B17253">
        <v>0.183916</v>
      </c>
      <c r="C17253">
        <v>0.26283499999999999</v>
      </c>
      <c r="D17253">
        <v>0.30685600000000002</v>
      </c>
      <c r="E17253">
        <v>0.43723899999999999</v>
      </c>
      <c r="F17253">
        <v>0.72525200000000001</v>
      </c>
    </row>
    <row r="17254" spans="1:6" x14ac:dyDescent="0.25">
      <c r="A17254" t="s">
        <v>17239</v>
      </c>
      <c r="B17254">
        <v>14.950495999999999</v>
      </c>
      <c r="C17254">
        <v>16.527521</v>
      </c>
      <c r="D17254">
        <v>23.059587000000001</v>
      </c>
      <c r="E17254">
        <v>23.157603999999999</v>
      </c>
      <c r="F17254">
        <v>23.269136</v>
      </c>
    </row>
    <row r="17255" spans="1:6" x14ac:dyDescent="0.25">
      <c r="A17255" t="s">
        <v>17240</v>
      </c>
      <c r="B17255">
        <v>3.752081</v>
      </c>
      <c r="C17255">
        <v>4.9420450000000002</v>
      </c>
      <c r="D17255">
        <v>11.403881999999999</v>
      </c>
      <c r="E17255">
        <v>13.068852</v>
      </c>
      <c r="F17255">
        <v>8.2619369999999996</v>
      </c>
    </row>
    <row r="17256" spans="1:6" x14ac:dyDescent="0.25">
      <c r="A17256" t="s">
        <v>17241</v>
      </c>
      <c r="B17256">
        <v>18.391444</v>
      </c>
      <c r="C17256">
        <v>13.446942999999999</v>
      </c>
      <c r="D17256">
        <v>20.70927</v>
      </c>
      <c r="E17256">
        <v>21.363997999999999</v>
      </c>
      <c r="F17256">
        <v>19.684577000000001</v>
      </c>
    </row>
    <row r="17257" spans="1:6" x14ac:dyDescent="0.25">
      <c r="A17257" t="s">
        <v>17242</v>
      </c>
      <c r="B17257">
        <v>23.576456</v>
      </c>
      <c r="C17257">
        <v>22.803659</v>
      </c>
      <c r="D17257">
        <v>22.761326</v>
      </c>
      <c r="E17257">
        <v>19.406041999999999</v>
      </c>
      <c r="F17257">
        <v>23.238458999999999</v>
      </c>
    </row>
    <row r="17258" spans="1:6" x14ac:dyDescent="0.25">
      <c r="A17258" t="s">
        <v>17243</v>
      </c>
      <c r="B17258">
        <v>0.17744599999999999</v>
      </c>
      <c r="C17258">
        <v>0.141233</v>
      </c>
      <c r="D17258">
        <v>0.214777</v>
      </c>
      <c r="E17258">
        <v>0.111206</v>
      </c>
      <c r="F17258">
        <v>0.36002200000000001</v>
      </c>
    </row>
    <row r="17259" spans="1:6" x14ac:dyDescent="0.25">
      <c r="A17259" t="s">
        <v>17244</v>
      </c>
      <c r="B17259">
        <v>22.834567</v>
      </c>
      <c r="C17259">
        <v>21.590067000000001</v>
      </c>
      <c r="D17259">
        <v>34.352307000000003</v>
      </c>
      <c r="E17259">
        <v>31.010704</v>
      </c>
      <c r="F17259">
        <v>38.478096999999998</v>
      </c>
    </row>
    <row r="17260" spans="1:6" x14ac:dyDescent="0.25">
      <c r="A17260" t="s">
        <v>17245</v>
      </c>
      <c r="B17260">
        <v>1.5217259999999999</v>
      </c>
      <c r="C17260">
        <v>1.2930839999999999</v>
      </c>
      <c r="D17260">
        <v>1.823996</v>
      </c>
      <c r="E17260">
        <v>2.0515490000000001</v>
      </c>
      <c r="F17260">
        <v>2.2914729999999999</v>
      </c>
    </row>
    <row r="17261" spans="1:6" x14ac:dyDescent="0.25">
      <c r="A17261" t="s">
        <v>17246</v>
      </c>
      <c r="B17261">
        <v>0</v>
      </c>
      <c r="C17261">
        <v>0</v>
      </c>
      <c r="D17261">
        <v>0</v>
      </c>
      <c r="E17261">
        <v>0</v>
      </c>
      <c r="F17261">
        <v>0</v>
      </c>
    </row>
    <row r="17262" spans="1:6" x14ac:dyDescent="0.25">
      <c r="A17262" t="s">
        <v>17247</v>
      </c>
      <c r="B17262">
        <v>2.1943280000000001</v>
      </c>
      <c r="C17262">
        <v>2.0129030000000001</v>
      </c>
      <c r="D17262">
        <v>2.2030289999999999</v>
      </c>
      <c r="E17262">
        <v>2.048778</v>
      </c>
      <c r="F17262">
        <v>2.3669769999999999</v>
      </c>
    </row>
    <row r="17263" spans="1:6" x14ac:dyDescent="0.25">
      <c r="A17263" t="s">
        <v>17248</v>
      </c>
      <c r="B17263">
        <v>26.883932000000001</v>
      </c>
      <c r="C17263">
        <v>24.006236999999999</v>
      </c>
      <c r="D17263">
        <v>28.986993999999999</v>
      </c>
      <c r="E17263">
        <v>25.368158000000001</v>
      </c>
      <c r="F17263">
        <v>23.569914000000001</v>
      </c>
    </row>
    <row r="17264" spans="1:6" x14ac:dyDescent="0.25">
      <c r="A17264" t="s">
        <v>17249</v>
      </c>
      <c r="B17264">
        <v>1.410957</v>
      </c>
      <c r="C17264">
        <v>1.3639300000000001</v>
      </c>
      <c r="D17264">
        <v>1.2125710000000001</v>
      </c>
      <c r="E17264">
        <v>1.5189790000000001</v>
      </c>
      <c r="F17264">
        <v>1.4774830000000001</v>
      </c>
    </row>
    <row r="17265" spans="1:6" x14ac:dyDescent="0.25">
      <c r="A17265" t="s">
        <v>17250</v>
      </c>
      <c r="B17265">
        <v>21.393485999999999</v>
      </c>
      <c r="C17265">
        <v>21.680864</v>
      </c>
      <c r="D17265">
        <v>32.700660999999997</v>
      </c>
      <c r="E17265">
        <v>40.288226999999999</v>
      </c>
      <c r="F17265">
        <v>30.905901</v>
      </c>
    </row>
    <row r="17266" spans="1:6" x14ac:dyDescent="0.25">
      <c r="A17266" t="s">
        <v>17251</v>
      </c>
      <c r="B17266">
        <v>1.3606529999999999</v>
      </c>
      <c r="C17266">
        <v>1.373194</v>
      </c>
      <c r="D17266">
        <v>3.5982500000000002</v>
      </c>
      <c r="E17266">
        <v>2.528626</v>
      </c>
      <c r="F17266">
        <v>3.4817550000000002</v>
      </c>
    </row>
    <row r="17267" spans="1:6" x14ac:dyDescent="0.25">
      <c r="A17267" t="s">
        <v>17252</v>
      </c>
      <c r="B17267">
        <v>28.383495</v>
      </c>
      <c r="C17267">
        <v>28.826350999999999</v>
      </c>
      <c r="D17267">
        <v>31.409545999999999</v>
      </c>
      <c r="E17267">
        <v>34.183619999999998</v>
      </c>
      <c r="F17267">
        <v>34.274901999999997</v>
      </c>
    </row>
    <row r="17268" spans="1:6" x14ac:dyDescent="0.25">
      <c r="A17268" t="s">
        <v>17253</v>
      </c>
      <c r="B17268">
        <v>5.611739</v>
      </c>
      <c r="C17268">
        <v>6.2139329999999999</v>
      </c>
      <c r="D17268">
        <v>14.564427999999999</v>
      </c>
      <c r="E17268">
        <v>12.008286999999999</v>
      </c>
      <c r="F17268">
        <v>7.9624189999999997</v>
      </c>
    </row>
    <row r="17269" spans="1:6" x14ac:dyDescent="0.25">
      <c r="A17269" t="s">
        <v>17254</v>
      </c>
      <c r="B17269">
        <v>0</v>
      </c>
      <c r="C17269">
        <v>0</v>
      </c>
      <c r="D17269">
        <v>0</v>
      </c>
      <c r="E17269">
        <v>0</v>
      </c>
      <c r="F17269">
        <v>0</v>
      </c>
    </row>
    <row r="17270" spans="1:6" x14ac:dyDescent="0.25">
      <c r="A17270" t="s">
        <v>17255</v>
      </c>
      <c r="B17270">
        <v>10.249955</v>
      </c>
      <c r="C17270">
        <v>11.263638</v>
      </c>
      <c r="D17270">
        <v>16.204595999999999</v>
      </c>
      <c r="E17270">
        <v>17.843216000000002</v>
      </c>
      <c r="F17270">
        <v>16.864823999999999</v>
      </c>
    </row>
    <row r="17271" spans="1:6" x14ac:dyDescent="0.25">
      <c r="A17271" t="s">
        <v>17256</v>
      </c>
      <c r="B17271">
        <v>0.25398599999999999</v>
      </c>
      <c r="C17271">
        <v>0.401696</v>
      </c>
      <c r="D17271">
        <v>0.239679</v>
      </c>
      <c r="E17271">
        <v>0.20175499999999999</v>
      </c>
      <c r="F17271">
        <v>0.191442</v>
      </c>
    </row>
    <row r="17272" spans="1:6" x14ac:dyDescent="0.25">
      <c r="A17272" t="s">
        <v>17257</v>
      </c>
      <c r="B17272">
        <v>1.060511</v>
      </c>
      <c r="C17272">
        <v>0.84638800000000003</v>
      </c>
      <c r="D17272">
        <v>0.61277099999999995</v>
      </c>
      <c r="E17272">
        <v>0.76244699999999999</v>
      </c>
      <c r="F17272">
        <v>0.67364000000000002</v>
      </c>
    </row>
    <row r="17273" spans="1:6" x14ac:dyDescent="0.25">
      <c r="A17273" t="s">
        <v>17258</v>
      </c>
      <c r="B17273">
        <v>40.995037000000004</v>
      </c>
      <c r="C17273">
        <v>44.102241999999997</v>
      </c>
      <c r="D17273">
        <v>47.600715999999998</v>
      </c>
      <c r="E17273">
        <v>50.066600999999999</v>
      </c>
      <c r="F17273">
        <v>59.341129000000002</v>
      </c>
    </row>
    <row r="17274" spans="1:6" x14ac:dyDescent="0.25">
      <c r="A17274" t="s">
        <v>17259</v>
      </c>
      <c r="B17274">
        <v>11.374279</v>
      </c>
      <c r="C17274">
        <v>11.326993</v>
      </c>
      <c r="D17274">
        <v>13.105658999999999</v>
      </c>
      <c r="E17274">
        <v>13.185243</v>
      </c>
      <c r="F17274">
        <v>14.657826</v>
      </c>
    </row>
    <row r="17275" spans="1:6" x14ac:dyDescent="0.25">
      <c r="A17275" t="s">
        <v>17260</v>
      </c>
      <c r="B17275">
        <v>2.391629</v>
      </c>
      <c r="C17275">
        <v>2.1599300000000001</v>
      </c>
      <c r="D17275">
        <v>10.136699999999999</v>
      </c>
      <c r="E17275">
        <v>9.4676589999999994</v>
      </c>
      <c r="F17275">
        <v>11.904525</v>
      </c>
    </row>
    <row r="17276" spans="1:6" x14ac:dyDescent="0.25">
      <c r="A17276" t="s">
        <v>17261</v>
      </c>
      <c r="B17276">
        <v>3.2642690000000001</v>
      </c>
      <c r="C17276">
        <v>3.2254130000000001</v>
      </c>
      <c r="D17276">
        <v>3.1461579999999998</v>
      </c>
      <c r="E17276">
        <v>3.1577069999999998</v>
      </c>
      <c r="F17276">
        <v>2.5117180000000001</v>
      </c>
    </row>
    <row r="17277" spans="1:6" x14ac:dyDescent="0.25">
      <c r="A17277" t="s">
        <v>17262</v>
      </c>
      <c r="B17277">
        <v>7.3328000000000004E-2</v>
      </c>
      <c r="C17277">
        <v>0.207652</v>
      </c>
      <c r="D17277">
        <v>0.12416199999999999</v>
      </c>
      <c r="E17277">
        <v>0.51607999999999998</v>
      </c>
      <c r="F17277">
        <v>0.10008499999999999</v>
      </c>
    </row>
    <row r="17278" spans="1:6" x14ac:dyDescent="0.25">
      <c r="A17278" t="s">
        <v>17263</v>
      </c>
      <c r="B17278">
        <v>5.2562689999999996</v>
      </c>
      <c r="C17278">
        <v>5.951079</v>
      </c>
      <c r="D17278">
        <v>7.3368840000000004</v>
      </c>
      <c r="E17278">
        <v>8.2081970000000002</v>
      </c>
      <c r="F17278">
        <v>9.4800109999999993</v>
      </c>
    </row>
    <row r="17279" spans="1:6" x14ac:dyDescent="0.25">
      <c r="A17279" t="s">
        <v>17264</v>
      </c>
      <c r="B17279">
        <v>5.358053</v>
      </c>
      <c r="C17279">
        <v>4.6940179999999998</v>
      </c>
      <c r="D17279">
        <v>4.1670639999999999</v>
      </c>
      <c r="E17279">
        <v>4.7511409999999996</v>
      </c>
      <c r="F17279">
        <v>4.2880960000000004</v>
      </c>
    </row>
    <row r="17280" spans="1:6" x14ac:dyDescent="0.25">
      <c r="A17280" t="s">
        <v>17265</v>
      </c>
      <c r="B17280">
        <v>0.42617699999999997</v>
      </c>
      <c r="C17280">
        <v>0.14105999999999999</v>
      </c>
      <c r="D17280">
        <v>0.20846600000000001</v>
      </c>
      <c r="E17280">
        <v>0.34751799999999999</v>
      </c>
      <c r="F17280">
        <v>7.3964000000000002E-2</v>
      </c>
    </row>
    <row r="17281" spans="1:6" x14ac:dyDescent="0.25">
      <c r="A17281" t="s">
        <v>17266</v>
      </c>
      <c r="B17281">
        <v>0</v>
      </c>
      <c r="C17281">
        <v>0</v>
      </c>
      <c r="D17281">
        <v>0</v>
      </c>
      <c r="E17281">
        <v>0</v>
      </c>
      <c r="F17281">
        <v>0</v>
      </c>
    </row>
    <row r="17282" spans="1:6" x14ac:dyDescent="0.25">
      <c r="A17282" t="s">
        <v>17267</v>
      </c>
      <c r="B17282">
        <v>0</v>
      </c>
      <c r="C17282">
        <v>0</v>
      </c>
      <c r="D17282">
        <v>0</v>
      </c>
      <c r="E17282">
        <v>0</v>
      </c>
      <c r="F17282">
        <v>0</v>
      </c>
    </row>
    <row r="17283" spans="1:6" x14ac:dyDescent="0.25">
      <c r="A17283" t="s">
        <v>17268</v>
      </c>
      <c r="B17283">
        <v>0</v>
      </c>
      <c r="C17283">
        <v>0</v>
      </c>
      <c r="D17283">
        <v>0</v>
      </c>
      <c r="E17283">
        <v>0</v>
      </c>
      <c r="F17283">
        <v>0</v>
      </c>
    </row>
    <row r="17284" spans="1:6" x14ac:dyDescent="0.25">
      <c r="A17284" t="s">
        <v>17269</v>
      </c>
      <c r="B17284">
        <v>1.496766</v>
      </c>
      <c r="C17284">
        <v>2.3973409999999999</v>
      </c>
      <c r="D17284">
        <v>4.1632470000000001</v>
      </c>
      <c r="E17284">
        <v>3.0888170000000001</v>
      </c>
      <c r="F17284">
        <v>5.9571319999999996</v>
      </c>
    </row>
    <row r="17285" spans="1:6" x14ac:dyDescent="0.25">
      <c r="A17285" t="s">
        <v>17270</v>
      </c>
      <c r="B17285">
        <v>4.2555999999999997E-2</v>
      </c>
      <c r="C17285">
        <v>6.5845000000000001E-2</v>
      </c>
      <c r="D17285">
        <v>0</v>
      </c>
      <c r="E17285">
        <v>6.0347999999999999E-2</v>
      </c>
      <c r="F17285">
        <v>4.6177000000000003E-2</v>
      </c>
    </row>
    <row r="17286" spans="1:6" x14ac:dyDescent="0.25">
      <c r="A17286" t="s">
        <v>17271</v>
      </c>
      <c r="B17286">
        <v>1.0139149999999999</v>
      </c>
      <c r="C17286">
        <v>0.72908799999999996</v>
      </c>
      <c r="D17286">
        <v>0.59775900000000004</v>
      </c>
      <c r="E17286">
        <v>0.71881899999999999</v>
      </c>
      <c r="F17286">
        <v>0.919852</v>
      </c>
    </row>
    <row r="17287" spans="1:6" x14ac:dyDescent="0.25">
      <c r="A17287" t="s">
        <v>17272</v>
      </c>
      <c r="B17287">
        <v>12.354274999999999</v>
      </c>
      <c r="C17287">
        <v>12.61361</v>
      </c>
      <c r="D17287">
        <v>11.119686</v>
      </c>
      <c r="E17287">
        <v>11.560186</v>
      </c>
      <c r="F17287">
        <v>13.668405</v>
      </c>
    </row>
    <row r="17288" spans="1:6" x14ac:dyDescent="0.25">
      <c r="A17288" t="s">
        <v>17273</v>
      </c>
      <c r="B17288">
        <v>5.5962999999999999E-2</v>
      </c>
      <c r="C17288">
        <v>0.111487</v>
      </c>
      <c r="D17288">
        <v>7.7657000000000004E-2</v>
      </c>
      <c r="E17288">
        <v>0.15051999999999999</v>
      </c>
      <c r="F17288">
        <v>3.0554999999999999E-2</v>
      </c>
    </row>
    <row r="17289" spans="1:6" x14ac:dyDescent="0.25">
      <c r="A17289" t="s">
        <v>17274</v>
      </c>
      <c r="B17289">
        <v>0.22359100000000001</v>
      </c>
      <c r="C17289">
        <v>0.21058399999999999</v>
      </c>
      <c r="D17289">
        <v>0.20105400000000001</v>
      </c>
      <c r="E17289">
        <v>0.27201900000000001</v>
      </c>
      <c r="F17289">
        <v>0.22207399999999999</v>
      </c>
    </row>
    <row r="17290" spans="1:6" x14ac:dyDescent="0.25">
      <c r="A17290" t="s">
        <v>17275</v>
      </c>
      <c r="B17290">
        <v>1.9093439999999999</v>
      </c>
      <c r="C17290">
        <v>0.95016699999999998</v>
      </c>
      <c r="D17290">
        <v>11.040243</v>
      </c>
      <c r="E17290">
        <v>7.3270949999999999</v>
      </c>
      <c r="F17290">
        <v>12.367622000000001</v>
      </c>
    </row>
    <row r="17291" spans="1:6" x14ac:dyDescent="0.25">
      <c r="A17291" t="s">
        <v>17276</v>
      </c>
      <c r="B17291">
        <v>1.7757750000000001</v>
      </c>
      <c r="C17291">
        <v>1.327172</v>
      </c>
      <c r="D17291">
        <v>0.875197</v>
      </c>
      <c r="E17291">
        <v>1.533547</v>
      </c>
      <c r="F17291">
        <v>1.7852669999999999</v>
      </c>
    </row>
    <row r="17292" spans="1:6" x14ac:dyDescent="0.25">
      <c r="A17292" t="s">
        <v>17277</v>
      </c>
      <c r="B17292">
        <v>0.22930900000000001</v>
      </c>
      <c r="C17292">
        <v>8.8388999999999995E-2</v>
      </c>
      <c r="D17292">
        <v>0.13638400000000001</v>
      </c>
      <c r="E17292">
        <v>0.196216</v>
      </c>
      <c r="F17292">
        <v>0.130824</v>
      </c>
    </row>
    <row r="17293" spans="1:6" x14ac:dyDescent="0.25">
      <c r="A17293" t="s">
        <v>17278</v>
      </c>
      <c r="B17293">
        <v>43.819716999999997</v>
      </c>
      <c r="C17293">
        <v>45.928215000000002</v>
      </c>
      <c r="D17293">
        <v>41.645415999999997</v>
      </c>
      <c r="E17293">
        <v>35.084468999999999</v>
      </c>
      <c r="F17293">
        <v>35.808726999999998</v>
      </c>
    </row>
    <row r="17294" spans="1:6" x14ac:dyDescent="0.25">
      <c r="A17294" t="s">
        <v>17279</v>
      </c>
      <c r="B17294">
        <v>1.080217</v>
      </c>
      <c r="C17294">
        <v>1.393472</v>
      </c>
      <c r="D17294">
        <v>1.5014019999999999</v>
      </c>
      <c r="E17294">
        <v>2.9713069999999999</v>
      </c>
      <c r="F17294">
        <v>1.666838</v>
      </c>
    </row>
    <row r="17295" spans="1:6" x14ac:dyDescent="0.25">
      <c r="A17295" t="s">
        <v>17280</v>
      </c>
      <c r="B17295">
        <v>0.191</v>
      </c>
      <c r="C17295">
        <v>0.33393499999999998</v>
      </c>
      <c r="D17295">
        <v>1.1935990000000001</v>
      </c>
      <c r="E17295">
        <v>1.3059799999999999</v>
      </c>
      <c r="F17295">
        <v>1.202985</v>
      </c>
    </row>
    <row r="17296" spans="1:6" x14ac:dyDescent="0.25">
      <c r="A17296" t="s">
        <v>17281</v>
      </c>
      <c r="B17296">
        <v>0</v>
      </c>
      <c r="C17296">
        <v>0</v>
      </c>
      <c r="D17296">
        <v>0</v>
      </c>
      <c r="E17296">
        <v>0</v>
      </c>
      <c r="F17296">
        <v>0</v>
      </c>
    </row>
    <row r="17297" spans="1:6" x14ac:dyDescent="0.25">
      <c r="A17297" t="s">
        <v>17282</v>
      </c>
      <c r="B17297">
        <v>53.819758999999998</v>
      </c>
      <c r="C17297">
        <v>68.744765999999998</v>
      </c>
      <c r="D17297">
        <v>96.410843</v>
      </c>
      <c r="E17297">
        <v>114.24288900000001</v>
      </c>
      <c r="F17297">
        <v>103.47099300000001</v>
      </c>
    </row>
    <row r="17298" spans="1:6" x14ac:dyDescent="0.25">
      <c r="A17298" t="s">
        <v>17283</v>
      </c>
      <c r="B17298">
        <v>27.631049999999998</v>
      </c>
      <c r="C17298">
        <v>26.126007000000001</v>
      </c>
      <c r="D17298">
        <v>39.672511999999998</v>
      </c>
      <c r="E17298">
        <v>31.450233000000001</v>
      </c>
      <c r="F17298">
        <v>37.867947000000001</v>
      </c>
    </row>
    <row r="17299" spans="1:6" x14ac:dyDescent="0.25">
      <c r="A17299" t="s">
        <v>17284</v>
      </c>
      <c r="B17299">
        <v>60.426459999999999</v>
      </c>
      <c r="C17299">
        <v>64.245895000000004</v>
      </c>
      <c r="D17299">
        <v>57.451549999999997</v>
      </c>
      <c r="E17299">
        <v>76.297156999999999</v>
      </c>
      <c r="F17299">
        <v>63.415832999999999</v>
      </c>
    </row>
    <row r="17300" spans="1:6" x14ac:dyDescent="0.25">
      <c r="A17300" t="s">
        <v>17285</v>
      </c>
      <c r="B17300">
        <v>5.0766039999999997</v>
      </c>
      <c r="C17300">
        <v>5.550643</v>
      </c>
      <c r="D17300">
        <v>4.8811109999999998</v>
      </c>
      <c r="E17300">
        <v>5.2880190000000002</v>
      </c>
      <c r="F17300">
        <v>3.9973700000000001</v>
      </c>
    </row>
    <row r="17301" spans="1:6" x14ac:dyDescent="0.25">
      <c r="A17301" t="s">
        <v>17286</v>
      </c>
      <c r="B17301">
        <v>27.630870999999999</v>
      </c>
      <c r="C17301">
        <v>24.973382999999998</v>
      </c>
      <c r="D17301">
        <v>18.863636</v>
      </c>
      <c r="E17301">
        <v>28.481791999999999</v>
      </c>
      <c r="F17301">
        <v>25.611145</v>
      </c>
    </row>
    <row r="17302" spans="1:6" x14ac:dyDescent="0.25">
      <c r="A17302" t="s">
        <v>17287</v>
      </c>
      <c r="B17302">
        <v>52.255474</v>
      </c>
      <c r="C17302">
        <v>56.864037000000003</v>
      </c>
      <c r="D17302">
        <v>67.850143000000003</v>
      </c>
      <c r="E17302">
        <v>64.002243000000007</v>
      </c>
      <c r="F17302">
        <v>84.546409999999995</v>
      </c>
    </row>
    <row r="17303" spans="1:6" x14ac:dyDescent="0.25">
      <c r="A17303" t="s">
        <v>17288</v>
      </c>
      <c r="B17303">
        <v>4.4614070000000003</v>
      </c>
      <c r="C17303">
        <v>4.1328610000000001</v>
      </c>
      <c r="D17303">
        <v>11.666834</v>
      </c>
      <c r="E17303">
        <v>9.2360530000000001</v>
      </c>
      <c r="F17303">
        <v>12.931767000000001</v>
      </c>
    </row>
    <row r="17304" spans="1:6" x14ac:dyDescent="0.25">
      <c r="A17304" t="s">
        <v>17289</v>
      </c>
      <c r="B17304">
        <v>4.7749009999999998</v>
      </c>
      <c r="C17304">
        <v>5.2880459999999996</v>
      </c>
      <c r="D17304">
        <v>12.927536999999999</v>
      </c>
      <c r="E17304">
        <v>10.051538000000001</v>
      </c>
      <c r="F17304">
        <v>16.141570999999999</v>
      </c>
    </row>
    <row r="17305" spans="1:6" x14ac:dyDescent="0.25">
      <c r="A17305" t="s">
        <v>17290</v>
      </c>
      <c r="B17305">
        <v>0.66059299999999999</v>
      </c>
      <c r="C17305">
        <v>0.68764499999999995</v>
      </c>
      <c r="D17305">
        <v>1.204126</v>
      </c>
      <c r="E17305">
        <v>0.89449100000000004</v>
      </c>
      <c r="F17305">
        <v>1.0716920000000001</v>
      </c>
    </row>
    <row r="17306" spans="1:6" x14ac:dyDescent="0.25">
      <c r="A17306" t="s">
        <v>17291</v>
      </c>
      <c r="B17306">
        <v>0</v>
      </c>
      <c r="C17306">
        <v>0</v>
      </c>
      <c r="D17306">
        <v>0</v>
      </c>
      <c r="E17306">
        <v>0</v>
      </c>
      <c r="F17306">
        <v>0</v>
      </c>
    </row>
    <row r="17307" spans="1:6" x14ac:dyDescent="0.25">
      <c r="A17307" t="s">
        <v>17292</v>
      </c>
      <c r="B17307">
        <v>10.152009</v>
      </c>
      <c r="C17307">
        <v>9.0925200000000004</v>
      </c>
      <c r="D17307">
        <v>17.713211000000001</v>
      </c>
      <c r="E17307">
        <v>14.681837</v>
      </c>
      <c r="F17307">
        <v>17.210187999999999</v>
      </c>
    </row>
    <row r="17308" spans="1:6" x14ac:dyDescent="0.25">
      <c r="A17308" t="s">
        <v>17293</v>
      </c>
      <c r="B17308">
        <v>5.0037999999999999E-2</v>
      </c>
      <c r="C17308">
        <v>6.4519999999999994E-2</v>
      </c>
      <c r="D17308">
        <v>0.11143699999999999</v>
      </c>
      <c r="E17308">
        <v>4.7404000000000002E-2</v>
      </c>
      <c r="F17308">
        <v>6.7530000000000007E-2</v>
      </c>
    </row>
    <row r="17309" spans="1:6" x14ac:dyDescent="0.25">
      <c r="A17309" t="s">
        <v>17294</v>
      </c>
      <c r="B17309">
        <v>0</v>
      </c>
      <c r="C17309">
        <v>0</v>
      </c>
      <c r="D17309">
        <v>0</v>
      </c>
      <c r="E17309">
        <v>0</v>
      </c>
      <c r="F17309">
        <v>0</v>
      </c>
    </row>
    <row r="17310" spans="1:6" x14ac:dyDescent="0.25">
      <c r="A17310" t="s">
        <v>17295</v>
      </c>
      <c r="B17310">
        <v>0.26155200000000001</v>
      </c>
      <c r="C17310">
        <v>0.32192199999999999</v>
      </c>
      <c r="D17310">
        <v>0</v>
      </c>
      <c r="E17310">
        <v>4.4478999999999998E-2</v>
      </c>
      <c r="F17310">
        <v>0.16702600000000001</v>
      </c>
    </row>
    <row r="17311" spans="1:6" x14ac:dyDescent="0.25">
      <c r="A17311" t="s">
        <v>17296</v>
      </c>
      <c r="B17311">
        <v>0.32153399999999999</v>
      </c>
      <c r="C17311">
        <v>0.14549799999999999</v>
      </c>
      <c r="D17311">
        <v>0.100081</v>
      </c>
      <c r="E17311">
        <v>7.6632000000000006E-2</v>
      </c>
      <c r="F17311">
        <v>0.10971499999999999</v>
      </c>
    </row>
    <row r="17312" spans="1:6" x14ac:dyDescent="0.25">
      <c r="A17312" t="s">
        <v>17297</v>
      </c>
      <c r="B17312">
        <v>0</v>
      </c>
      <c r="C17312">
        <v>0</v>
      </c>
      <c r="D17312">
        <v>4.1672000000000001E-2</v>
      </c>
      <c r="E17312">
        <v>0</v>
      </c>
      <c r="F17312">
        <v>7.5759999999999994E-2</v>
      </c>
    </row>
    <row r="17313" spans="1:6" x14ac:dyDescent="0.25">
      <c r="A17313" t="s">
        <v>17298</v>
      </c>
      <c r="B17313">
        <v>9.9616999999999997E-2</v>
      </c>
      <c r="C17313">
        <v>0.13317599999999999</v>
      </c>
      <c r="D17313">
        <v>0.15029899999999999</v>
      </c>
      <c r="E17313">
        <v>0.122242</v>
      </c>
      <c r="F17313">
        <v>0.15839900000000001</v>
      </c>
    </row>
    <row r="17314" spans="1:6" x14ac:dyDescent="0.25">
      <c r="A17314" t="s">
        <v>17299</v>
      </c>
      <c r="B17314">
        <v>19.574311999999999</v>
      </c>
      <c r="C17314">
        <v>19.423843000000002</v>
      </c>
      <c r="D17314">
        <v>35.165095999999998</v>
      </c>
      <c r="E17314">
        <v>37.658648999999997</v>
      </c>
      <c r="F17314">
        <v>33.264502999999998</v>
      </c>
    </row>
    <row r="17315" spans="1:6" x14ac:dyDescent="0.25">
      <c r="A17315" t="s">
        <v>17300</v>
      </c>
      <c r="B17315">
        <v>1.5007269999999999</v>
      </c>
      <c r="C17315">
        <v>1.6628959999999999</v>
      </c>
      <c r="D17315">
        <v>1.3437460000000001</v>
      </c>
      <c r="E17315">
        <v>1.1808879999999999</v>
      </c>
      <c r="F17315">
        <v>1.1725019999999999</v>
      </c>
    </row>
    <row r="17316" spans="1:6" x14ac:dyDescent="0.25">
      <c r="A17316" t="s">
        <v>17301</v>
      </c>
      <c r="B17316">
        <v>4.9770089999999998</v>
      </c>
      <c r="C17316">
        <v>4.7689849999999998</v>
      </c>
      <c r="D17316">
        <v>5.9767729999999997</v>
      </c>
      <c r="E17316">
        <v>9.4885999999999999</v>
      </c>
      <c r="F17316">
        <v>3.4899559999999998</v>
      </c>
    </row>
    <row r="17317" spans="1:6" x14ac:dyDescent="0.25">
      <c r="A17317" t="s">
        <v>17302</v>
      </c>
      <c r="B17317">
        <v>9.6349999999999995E-3</v>
      </c>
      <c r="C17317">
        <v>0</v>
      </c>
      <c r="D17317">
        <v>2.1878000000000002E-2</v>
      </c>
      <c r="E17317">
        <v>1.8525E-2</v>
      </c>
      <c r="F17317">
        <v>4.2171E-2</v>
      </c>
    </row>
    <row r="17318" spans="1:6" x14ac:dyDescent="0.25">
      <c r="A17318" t="s">
        <v>17303</v>
      </c>
      <c r="B17318">
        <v>0</v>
      </c>
      <c r="C17318">
        <v>0</v>
      </c>
      <c r="D17318">
        <v>0</v>
      </c>
      <c r="E17318">
        <v>0</v>
      </c>
      <c r="F17318">
        <v>0</v>
      </c>
    </row>
    <row r="17319" spans="1:6" x14ac:dyDescent="0.25">
      <c r="A17319" t="s">
        <v>17304</v>
      </c>
      <c r="B17319">
        <v>4.7049000000000001E-2</v>
      </c>
      <c r="C17319">
        <v>7.7872999999999998E-2</v>
      </c>
      <c r="D17319">
        <v>0.18692900000000001</v>
      </c>
      <c r="E17319">
        <v>0.12080200000000001</v>
      </c>
      <c r="F17319">
        <v>0.24534700000000001</v>
      </c>
    </row>
    <row r="17320" spans="1:6" x14ac:dyDescent="0.25">
      <c r="A17320" t="s">
        <v>17305</v>
      </c>
      <c r="B17320">
        <v>1.6301239999999999</v>
      </c>
      <c r="C17320">
        <v>1.1753979999999999</v>
      </c>
      <c r="D17320">
        <v>1.6839900000000001</v>
      </c>
      <c r="E17320">
        <v>1.5472760000000001</v>
      </c>
      <c r="F17320">
        <v>1.5552250000000001</v>
      </c>
    </row>
    <row r="17321" spans="1:6" x14ac:dyDescent="0.25">
      <c r="A17321" t="s">
        <v>17306</v>
      </c>
      <c r="B17321">
        <v>0</v>
      </c>
      <c r="C17321">
        <v>0</v>
      </c>
      <c r="D17321">
        <v>0</v>
      </c>
      <c r="E17321">
        <v>0</v>
      </c>
      <c r="F17321">
        <v>0</v>
      </c>
    </row>
    <row r="17322" spans="1:6" x14ac:dyDescent="0.25">
      <c r="A17322" t="s">
        <v>17307</v>
      </c>
      <c r="B17322">
        <v>1.085054</v>
      </c>
      <c r="C17322">
        <v>0.99778699999999998</v>
      </c>
      <c r="D17322">
        <v>0.93006</v>
      </c>
      <c r="E17322">
        <v>1.2337</v>
      </c>
      <c r="F17322">
        <v>1.1729560000000001</v>
      </c>
    </row>
    <row r="17323" spans="1:6" x14ac:dyDescent="0.25">
      <c r="A17323" t="s">
        <v>17308</v>
      </c>
      <c r="B17323">
        <v>3.0375990000000002</v>
      </c>
      <c r="C17323">
        <v>2.2988629999999999</v>
      </c>
      <c r="D17323">
        <v>4.3164150000000001</v>
      </c>
      <c r="E17323">
        <v>5.9572839999999996</v>
      </c>
      <c r="F17323">
        <v>3.6229490000000002</v>
      </c>
    </row>
    <row r="17324" spans="1:6" x14ac:dyDescent="0.25">
      <c r="A17324" t="s">
        <v>17309</v>
      </c>
      <c r="B17324">
        <v>0.159215</v>
      </c>
      <c r="C17324">
        <v>9.3550999999999995E-2</v>
      </c>
      <c r="D17324">
        <v>0.168991</v>
      </c>
      <c r="E17324">
        <v>0.142452</v>
      </c>
      <c r="F17324">
        <v>0.22431100000000001</v>
      </c>
    </row>
    <row r="17325" spans="1:6" x14ac:dyDescent="0.25">
      <c r="A17325" t="s">
        <v>17310</v>
      </c>
      <c r="B17325">
        <v>0.823519</v>
      </c>
      <c r="C17325">
        <v>0.80213400000000001</v>
      </c>
      <c r="D17325">
        <v>1.7704029999999999</v>
      </c>
      <c r="E17325">
        <v>1.808003</v>
      </c>
      <c r="F17325">
        <v>1.9574910000000001</v>
      </c>
    </row>
    <row r="17326" spans="1:6" x14ac:dyDescent="0.25">
      <c r="A17326" t="s">
        <v>17311</v>
      </c>
      <c r="B17326">
        <v>1.534265</v>
      </c>
      <c r="C17326">
        <v>1.533434</v>
      </c>
      <c r="D17326">
        <v>2.9032089999999999</v>
      </c>
      <c r="E17326">
        <v>3.3146969999999998</v>
      </c>
      <c r="F17326">
        <v>4.4128920000000003</v>
      </c>
    </row>
    <row r="17327" spans="1:6" x14ac:dyDescent="0.25">
      <c r="A17327" t="s">
        <v>17312</v>
      </c>
      <c r="B17327">
        <v>0</v>
      </c>
      <c r="C17327">
        <v>0</v>
      </c>
      <c r="D17327">
        <v>0.30246000000000001</v>
      </c>
      <c r="E17327">
        <v>0</v>
      </c>
      <c r="F17327">
        <v>0.153472</v>
      </c>
    </row>
    <row r="17328" spans="1:6" x14ac:dyDescent="0.25">
      <c r="A17328" t="s">
        <v>17313</v>
      </c>
      <c r="B17328">
        <v>3.9956860000000001</v>
      </c>
      <c r="C17328">
        <v>6.226915</v>
      </c>
      <c r="D17328">
        <v>4.3108370000000003</v>
      </c>
      <c r="E17328">
        <v>6.0581769999999997</v>
      </c>
      <c r="F17328">
        <v>3.8292030000000001</v>
      </c>
    </row>
    <row r="17329" spans="1:6" x14ac:dyDescent="0.25">
      <c r="A17329" t="s">
        <v>17314</v>
      </c>
      <c r="B17329">
        <v>0.13451399999999999</v>
      </c>
      <c r="C17329">
        <v>0.27635100000000001</v>
      </c>
      <c r="D17329">
        <v>0.50541100000000005</v>
      </c>
      <c r="E17329">
        <v>0.27277200000000001</v>
      </c>
      <c r="F17329">
        <v>0.36812400000000001</v>
      </c>
    </row>
    <row r="17330" spans="1:6" x14ac:dyDescent="0.25">
      <c r="A17330" t="s">
        <v>17315</v>
      </c>
      <c r="B17330">
        <v>130.451752</v>
      </c>
      <c r="C17330">
        <v>121.632492</v>
      </c>
      <c r="D17330">
        <v>77.078704999999999</v>
      </c>
      <c r="E17330">
        <v>89.893653999999998</v>
      </c>
      <c r="F17330">
        <v>105.438576</v>
      </c>
    </row>
    <row r="17331" spans="1:6" x14ac:dyDescent="0.25">
      <c r="A17331" t="s">
        <v>17316</v>
      </c>
      <c r="B17331">
        <v>0</v>
      </c>
      <c r="C17331">
        <v>0</v>
      </c>
      <c r="D17331">
        <v>0</v>
      </c>
      <c r="E17331">
        <v>0</v>
      </c>
      <c r="F17331">
        <v>0</v>
      </c>
    </row>
    <row r="17332" spans="1:6" x14ac:dyDescent="0.25">
      <c r="A17332" t="s">
        <v>17317</v>
      </c>
      <c r="B17332">
        <v>0.400974</v>
      </c>
      <c r="C17332">
        <v>1.080948</v>
      </c>
      <c r="D17332">
        <v>0.53444899999999995</v>
      </c>
      <c r="E17332">
        <v>0.44203500000000001</v>
      </c>
      <c r="F17332">
        <v>0</v>
      </c>
    </row>
    <row r="17333" spans="1:6" x14ac:dyDescent="0.25">
      <c r="A17333" t="s">
        <v>17318</v>
      </c>
      <c r="B17333">
        <v>0.40740199999999999</v>
      </c>
      <c r="C17333">
        <v>0.44169199999999997</v>
      </c>
      <c r="D17333">
        <v>0.42664099999999999</v>
      </c>
      <c r="E17333">
        <v>0.70283300000000004</v>
      </c>
      <c r="F17333">
        <v>0.60202100000000003</v>
      </c>
    </row>
    <row r="17334" spans="1:6" x14ac:dyDescent="0.25">
      <c r="A17334" t="s">
        <v>17319</v>
      </c>
      <c r="B17334">
        <v>59.107393999999999</v>
      </c>
      <c r="C17334">
        <v>58.836289999999998</v>
      </c>
      <c r="D17334">
        <v>46.016899000000002</v>
      </c>
      <c r="E17334">
        <v>60.659435000000002</v>
      </c>
      <c r="F17334">
        <v>73.512461000000002</v>
      </c>
    </row>
    <row r="17335" spans="1:6" x14ac:dyDescent="0.25">
      <c r="A17335" t="s">
        <v>17320</v>
      </c>
      <c r="B17335">
        <v>3.7230729999999999</v>
      </c>
      <c r="C17335">
        <v>5.4502490000000003</v>
      </c>
      <c r="D17335">
        <v>4.110957</v>
      </c>
      <c r="E17335">
        <v>2.6087370000000001</v>
      </c>
      <c r="F17335">
        <v>2.7748010000000001</v>
      </c>
    </row>
    <row r="17336" spans="1:6" x14ac:dyDescent="0.25">
      <c r="A17336" t="s">
        <v>17321</v>
      </c>
      <c r="B17336">
        <v>0</v>
      </c>
      <c r="C17336">
        <v>0</v>
      </c>
      <c r="D17336">
        <v>0</v>
      </c>
      <c r="E17336">
        <v>0</v>
      </c>
      <c r="F17336">
        <v>0</v>
      </c>
    </row>
    <row r="17337" spans="1:6" x14ac:dyDescent="0.25">
      <c r="A17337" t="s">
        <v>17322</v>
      </c>
      <c r="B17337">
        <v>0.26358700000000002</v>
      </c>
      <c r="C17337">
        <v>0.54209700000000005</v>
      </c>
      <c r="D17337">
        <v>0.79846600000000001</v>
      </c>
      <c r="E17337">
        <v>0.93918400000000002</v>
      </c>
      <c r="F17337">
        <v>1.756024</v>
      </c>
    </row>
    <row r="17338" spans="1:6" x14ac:dyDescent="0.25">
      <c r="A17338" t="s">
        <v>17323</v>
      </c>
      <c r="B17338">
        <v>51.588093000000001</v>
      </c>
      <c r="C17338">
        <v>50.166781999999998</v>
      </c>
      <c r="D17338">
        <v>59.761786999999998</v>
      </c>
      <c r="E17338">
        <v>56.690455999999998</v>
      </c>
      <c r="F17338">
        <v>61.796107999999997</v>
      </c>
    </row>
    <row r="17339" spans="1:6" x14ac:dyDescent="0.25">
      <c r="A17339" t="s">
        <v>17324</v>
      </c>
      <c r="B17339">
        <v>89.482529</v>
      </c>
      <c r="C17339">
        <v>88.633339000000007</v>
      </c>
      <c r="D17339">
        <v>82.600395000000006</v>
      </c>
      <c r="E17339">
        <v>79.083800999999994</v>
      </c>
      <c r="F17339">
        <v>93.438850000000002</v>
      </c>
    </row>
    <row r="17340" spans="1:6" x14ac:dyDescent="0.25">
      <c r="A17340" t="s">
        <v>17325</v>
      </c>
      <c r="B17340">
        <v>6.066827</v>
      </c>
      <c r="C17340">
        <v>7.044537</v>
      </c>
      <c r="D17340">
        <v>8.6325230000000008</v>
      </c>
      <c r="E17340">
        <v>6.445227</v>
      </c>
      <c r="F17340">
        <v>8.4687819999999991</v>
      </c>
    </row>
    <row r="17341" spans="1:6" x14ac:dyDescent="0.25">
      <c r="A17341" t="s">
        <v>17326</v>
      </c>
      <c r="B17341">
        <v>35.716926999999998</v>
      </c>
      <c r="C17341">
        <v>37.127872000000004</v>
      </c>
      <c r="D17341">
        <v>14.420633</v>
      </c>
      <c r="E17341">
        <v>13.745699</v>
      </c>
      <c r="F17341">
        <v>15.124305</v>
      </c>
    </row>
    <row r="17342" spans="1:6" x14ac:dyDescent="0.25">
      <c r="A17342" t="s">
        <v>17327</v>
      </c>
      <c r="B17342">
        <v>6.8971809999999998</v>
      </c>
      <c r="C17342">
        <v>7.8261149999999997</v>
      </c>
      <c r="D17342">
        <v>8.7663519999999995</v>
      </c>
      <c r="E17342">
        <v>9.0052369999999993</v>
      </c>
      <c r="F17342">
        <v>13.577385</v>
      </c>
    </row>
    <row r="17343" spans="1:6" x14ac:dyDescent="0.25">
      <c r="A17343" t="s">
        <v>17328</v>
      </c>
      <c r="B17343">
        <v>0.94598099999999996</v>
      </c>
      <c r="C17343">
        <v>0.63607199999999997</v>
      </c>
      <c r="D17343">
        <v>0.93454999999999999</v>
      </c>
      <c r="E17343">
        <v>1.6005309999999999</v>
      </c>
      <c r="F17343">
        <v>0.94181300000000001</v>
      </c>
    </row>
    <row r="17344" spans="1:6" x14ac:dyDescent="0.25">
      <c r="A17344" t="s">
        <v>17329</v>
      </c>
      <c r="B17344">
        <v>17.355066000000001</v>
      </c>
      <c r="C17344">
        <v>19.158843999999998</v>
      </c>
      <c r="D17344">
        <v>14.360455</v>
      </c>
      <c r="E17344">
        <v>13.811515</v>
      </c>
      <c r="F17344">
        <v>10.694425000000001</v>
      </c>
    </row>
    <row r="17345" spans="1:6" x14ac:dyDescent="0.25">
      <c r="A17345" t="s">
        <v>17330</v>
      </c>
      <c r="B17345">
        <v>36.027892999999999</v>
      </c>
      <c r="C17345">
        <v>33.789138999999999</v>
      </c>
      <c r="D17345">
        <v>38.171489999999999</v>
      </c>
      <c r="E17345">
        <v>43.916645000000003</v>
      </c>
      <c r="F17345">
        <v>46.379536000000002</v>
      </c>
    </row>
    <row r="17346" spans="1:6" x14ac:dyDescent="0.25">
      <c r="A17346" t="s">
        <v>17331</v>
      </c>
      <c r="B17346">
        <v>12.317119</v>
      </c>
      <c r="C17346">
        <v>8.7839729999999996</v>
      </c>
      <c r="D17346">
        <v>21.931280999999998</v>
      </c>
      <c r="E17346">
        <v>19.727238</v>
      </c>
      <c r="F17346">
        <v>29.541656</v>
      </c>
    </row>
    <row r="17347" spans="1:6" x14ac:dyDescent="0.25">
      <c r="A17347" t="s">
        <v>17332</v>
      </c>
      <c r="B17347">
        <v>0</v>
      </c>
      <c r="C17347">
        <v>0</v>
      </c>
      <c r="D17347">
        <v>0</v>
      </c>
      <c r="E17347">
        <v>0</v>
      </c>
      <c r="F17347">
        <v>0</v>
      </c>
    </row>
    <row r="17348" spans="1:6" x14ac:dyDescent="0.25">
      <c r="A17348" t="s">
        <v>17333</v>
      </c>
      <c r="B17348">
        <v>33.620552000000004</v>
      </c>
      <c r="C17348">
        <v>31.165051999999999</v>
      </c>
      <c r="D17348">
        <v>33.006808999999997</v>
      </c>
      <c r="E17348">
        <v>42.598030000000001</v>
      </c>
      <c r="F17348">
        <v>38.393039999999999</v>
      </c>
    </row>
    <row r="17349" spans="1:6" x14ac:dyDescent="0.25">
      <c r="A17349" t="s">
        <v>17334</v>
      </c>
      <c r="B17349">
        <v>0</v>
      </c>
      <c r="C17349">
        <v>0</v>
      </c>
      <c r="D17349">
        <v>0</v>
      </c>
      <c r="E17349">
        <v>0</v>
      </c>
      <c r="F17349">
        <v>0</v>
      </c>
    </row>
    <row r="17350" spans="1:6" x14ac:dyDescent="0.25">
      <c r="A17350" t="s">
        <v>17335</v>
      </c>
      <c r="B17350">
        <v>0</v>
      </c>
      <c r="C17350">
        <v>0</v>
      </c>
      <c r="D17350">
        <v>0</v>
      </c>
      <c r="E17350">
        <v>0</v>
      </c>
      <c r="F17350">
        <v>0</v>
      </c>
    </row>
    <row r="17351" spans="1:6" x14ac:dyDescent="0.25">
      <c r="A17351" t="s">
        <v>17336</v>
      </c>
      <c r="B17351">
        <v>0</v>
      </c>
      <c r="C17351">
        <v>0</v>
      </c>
      <c r="D17351">
        <v>0</v>
      </c>
      <c r="E17351">
        <v>0</v>
      </c>
      <c r="F17351">
        <v>0</v>
      </c>
    </row>
    <row r="17352" spans="1:6" x14ac:dyDescent="0.25">
      <c r="A17352" t="s">
        <v>17337</v>
      </c>
      <c r="B17352">
        <v>6.8264000000000005E-2</v>
      </c>
      <c r="C17352">
        <v>0.124788</v>
      </c>
      <c r="D17352">
        <v>0.188165</v>
      </c>
      <c r="E17352">
        <v>0.147867</v>
      </c>
      <c r="F17352">
        <v>0.31785600000000003</v>
      </c>
    </row>
    <row r="17353" spans="1:6" x14ac:dyDescent="0.25">
      <c r="A17353" t="s">
        <v>17338</v>
      </c>
      <c r="B17353">
        <v>0</v>
      </c>
      <c r="C17353">
        <v>0</v>
      </c>
      <c r="D17353">
        <v>0</v>
      </c>
      <c r="E17353">
        <v>0</v>
      </c>
      <c r="F17353">
        <v>2.9374000000000001E-2</v>
      </c>
    </row>
    <row r="17354" spans="1:6" x14ac:dyDescent="0.25">
      <c r="A17354" t="s">
        <v>17339</v>
      </c>
      <c r="B17354">
        <v>2.2019880000000001</v>
      </c>
      <c r="C17354">
        <v>2.0592969999999999</v>
      </c>
      <c r="D17354">
        <v>3.96624</v>
      </c>
      <c r="E17354">
        <v>4.4040600000000003</v>
      </c>
      <c r="F17354">
        <v>4.4079740000000003</v>
      </c>
    </row>
    <row r="17355" spans="1:6" x14ac:dyDescent="0.25">
      <c r="A17355" t="s">
        <v>17340</v>
      </c>
      <c r="B17355">
        <v>35.701884999999997</v>
      </c>
      <c r="C17355">
        <v>35.580578000000003</v>
      </c>
      <c r="D17355">
        <v>66.349586000000002</v>
      </c>
      <c r="E17355">
        <v>71.761229999999998</v>
      </c>
      <c r="F17355">
        <v>68.931563999999995</v>
      </c>
    </row>
    <row r="17356" spans="1:6" x14ac:dyDescent="0.25">
      <c r="A17356" t="s">
        <v>17341</v>
      </c>
      <c r="B17356">
        <v>4.8332E-2</v>
      </c>
      <c r="C17356">
        <v>4.9855999999999998E-2</v>
      </c>
      <c r="D17356">
        <v>0.19076000000000001</v>
      </c>
      <c r="E17356">
        <v>0</v>
      </c>
      <c r="F17356">
        <v>0.10423399999999999</v>
      </c>
    </row>
    <row r="17357" spans="1:6" x14ac:dyDescent="0.25">
      <c r="A17357" t="s">
        <v>17342</v>
      </c>
      <c r="B17357">
        <v>5.8984000000000002E-2</v>
      </c>
      <c r="C17357">
        <v>9.1267000000000001E-2</v>
      </c>
      <c r="D17357">
        <v>0.70789999999999997</v>
      </c>
      <c r="E17357">
        <v>0.746479</v>
      </c>
      <c r="F17357">
        <v>0.84084999999999999</v>
      </c>
    </row>
    <row r="17358" spans="1:6" x14ac:dyDescent="0.25">
      <c r="A17358" t="s">
        <v>17343</v>
      </c>
      <c r="B17358">
        <v>3.534735</v>
      </c>
      <c r="C17358">
        <v>4.6774610000000001</v>
      </c>
      <c r="D17358">
        <v>2.5265569999999999</v>
      </c>
      <c r="E17358">
        <v>2.0151680000000001</v>
      </c>
      <c r="F17358">
        <v>2.3536869999999999</v>
      </c>
    </row>
    <row r="17359" spans="1:6" x14ac:dyDescent="0.25">
      <c r="A17359" t="s">
        <v>17344</v>
      </c>
      <c r="B17359">
        <v>45.668308000000003</v>
      </c>
      <c r="C17359">
        <v>45.064498999999998</v>
      </c>
      <c r="D17359">
        <v>47.189937999999998</v>
      </c>
      <c r="E17359">
        <v>44.669437000000002</v>
      </c>
      <c r="F17359">
        <v>46.423606999999997</v>
      </c>
    </row>
    <row r="17360" spans="1:6" x14ac:dyDescent="0.25">
      <c r="A17360" t="s">
        <v>17345</v>
      </c>
      <c r="B17360">
        <v>48.425522000000001</v>
      </c>
      <c r="C17360">
        <v>46.066558999999998</v>
      </c>
      <c r="D17360">
        <v>56.182715999999999</v>
      </c>
      <c r="E17360">
        <v>53.136909000000003</v>
      </c>
      <c r="F17360">
        <v>62.625587000000003</v>
      </c>
    </row>
    <row r="17361" spans="1:6" x14ac:dyDescent="0.25">
      <c r="A17361" t="s">
        <v>17346</v>
      </c>
      <c r="B17361">
        <v>0</v>
      </c>
      <c r="C17361">
        <v>6.1705999999999997E-2</v>
      </c>
      <c r="D17361">
        <v>9.3072000000000002E-2</v>
      </c>
      <c r="E17361">
        <v>0</v>
      </c>
      <c r="F17361">
        <v>0</v>
      </c>
    </row>
    <row r="17362" spans="1:6" x14ac:dyDescent="0.25">
      <c r="A17362" t="s">
        <v>17347</v>
      </c>
      <c r="B17362">
        <v>2.9533670000000001</v>
      </c>
      <c r="C17362">
        <v>2.0590950000000001</v>
      </c>
      <c r="D17362">
        <v>1.0574110000000001</v>
      </c>
      <c r="E17362">
        <v>2.5372340000000002</v>
      </c>
      <c r="F17362">
        <v>2.6732649999999998</v>
      </c>
    </row>
    <row r="17363" spans="1:6" x14ac:dyDescent="0.25">
      <c r="A17363" t="s">
        <v>17348</v>
      </c>
      <c r="B17363">
        <v>0</v>
      </c>
      <c r="C17363">
        <v>0</v>
      </c>
      <c r="D17363">
        <v>0</v>
      </c>
      <c r="E17363">
        <v>0</v>
      </c>
      <c r="F17363">
        <v>0.612649</v>
      </c>
    </row>
    <row r="17364" spans="1:6" x14ac:dyDescent="0.25">
      <c r="A17364" t="s">
        <v>17349</v>
      </c>
      <c r="B17364">
        <v>9.8158999999999996E-2</v>
      </c>
      <c r="C17364">
        <v>7.5046000000000002E-2</v>
      </c>
      <c r="D17364">
        <v>0</v>
      </c>
      <c r="E17364">
        <v>0</v>
      </c>
      <c r="F17364">
        <v>1.9734999999999999E-2</v>
      </c>
    </row>
    <row r="17365" spans="1:6" x14ac:dyDescent="0.25">
      <c r="A17365" t="s">
        <v>17350</v>
      </c>
      <c r="B17365">
        <v>23.121652999999998</v>
      </c>
      <c r="C17365">
        <v>21.432290999999999</v>
      </c>
      <c r="D17365">
        <v>21.650148000000002</v>
      </c>
      <c r="E17365">
        <v>27.938210999999999</v>
      </c>
      <c r="F17365">
        <v>21.605924999999999</v>
      </c>
    </row>
    <row r="17366" spans="1:6" x14ac:dyDescent="0.25">
      <c r="A17366" t="s">
        <v>17351</v>
      </c>
      <c r="B17366">
        <v>6.9716E-2</v>
      </c>
      <c r="C17366">
        <v>6.2415999999999999E-2</v>
      </c>
      <c r="D17366">
        <v>0.11652800000000001</v>
      </c>
      <c r="E17366">
        <v>0.201546</v>
      </c>
      <c r="F17366">
        <v>0.16128700000000001</v>
      </c>
    </row>
    <row r="17367" spans="1:6" x14ac:dyDescent="0.25">
      <c r="A17367" t="s">
        <v>17352</v>
      </c>
      <c r="B17367">
        <v>0</v>
      </c>
      <c r="C17367">
        <v>0</v>
      </c>
      <c r="D17367">
        <v>0</v>
      </c>
      <c r="E17367">
        <v>0</v>
      </c>
      <c r="F17367">
        <v>0</v>
      </c>
    </row>
    <row r="17368" spans="1:6" x14ac:dyDescent="0.25">
      <c r="A17368" t="s">
        <v>17353</v>
      </c>
      <c r="B17368">
        <v>4.8609819999999999</v>
      </c>
      <c r="C17368">
        <v>3.9131499999999999</v>
      </c>
      <c r="D17368">
        <v>7.2530520000000003</v>
      </c>
      <c r="E17368">
        <v>8.1418990000000004</v>
      </c>
      <c r="F17368">
        <v>8.5157089999999993</v>
      </c>
    </row>
    <row r="17369" spans="1:6" x14ac:dyDescent="0.25">
      <c r="A17369" t="s">
        <v>17354</v>
      </c>
      <c r="B17369">
        <v>6.9506699999999997</v>
      </c>
      <c r="C17369">
        <v>6.5985569999999996</v>
      </c>
      <c r="D17369">
        <v>7.5691379999999997</v>
      </c>
      <c r="E17369">
        <v>9.6079570000000007</v>
      </c>
      <c r="F17369">
        <v>7.3211519999999997</v>
      </c>
    </row>
    <row r="17370" spans="1:6" x14ac:dyDescent="0.25">
      <c r="A17370" t="s">
        <v>17355</v>
      </c>
      <c r="B17370">
        <v>12.891291000000001</v>
      </c>
      <c r="C17370">
        <v>10.775994000000001</v>
      </c>
      <c r="D17370">
        <v>19.12923</v>
      </c>
      <c r="E17370">
        <v>14.303649</v>
      </c>
      <c r="F17370">
        <v>14.889867000000001</v>
      </c>
    </row>
    <row r="17371" spans="1:6" x14ac:dyDescent="0.25">
      <c r="A17371" t="s">
        <v>17356</v>
      </c>
      <c r="B17371">
        <v>13.62809</v>
      </c>
      <c r="C17371">
        <v>9.4816280000000006</v>
      </c>
      <c r="D17371">
        <v>43.567703000000002</v>
      </c>
      <c r="E17371">
        <v>47.171356000000003</v>
      </c>
      <c r="F17371">
        <v>47.498207000000001</v>
      </c>
    </row>
    <row r="17372" spans="1:6" x14ac:dyDescent="0.25">
      <c r="A17372" t="s">
        <v>17357</v>
      </c>
      <c r="B17372">
        <v>5.5950439999999997</v>
      </c>
      <c r="C17372">
        <v>2.8869910000000001</v>
      </c>
      <c r="D17372">
        <v>12.26606</v>
      </c>
      <c r="E17372">
        <v>7.6598889999999997</v>
      </c>
      <c r="F17372">
        <v>10.853070000000001</v>
      </c>
    </row>
    <row r="17373" spans="1:6" x14ac:dyDescent="0.25">
      <c r="A17373" t="s">
        <v>17358</v>
      </c>
      <c r="B17373">
        <v>17.031020999999999</v>
      </c>
      <c r="C17373">
        <v>14.484451</v>
      </c>
      <c r="D17373">
        <v>39.844383000000001</v>
      </c>
      <c r="E17373">
        <v>36.813343000000003</v>
      </c>
      <c r="F17373">
        <v>30.305976999999999</v>
      </c>
    </row>
    <row r="17374" spans="1:6" x14ac:dyDescent="0.25">
      <c r="A17374" t="s">
        <v>17359</v>
      </c>
      <c r="B17374">
        <v>22.013083999999999</v>
      </c>
      <c r="C17374">
        <v>21.575972</v>
      </c>
      <c r="D17374">
        <v>42.461196999999999</v>
      </c>
      <c r="E17374">
        <v>31.323077999999999</v>
      </c>
      <c r="F17374">
        <v>36.332745000000003</v>
      </c>
    </row>
    <row r="17375" spans="1:6" x14ac:dyDescent="0.25">
      <c r="A17375" t="s">
        <v>17360</v>
      </c>
      <c r="B17375">
        <v>19.977295000000002</v>
      </c>
      <c r="C17375">
        <v>16.27252</v>
      </c>
      <c r="D17375">
        <v>16.896339000000001</v>
      </c>
      <c r="E17375">
        <v>15.851376999999999</v>
      </c>
      <c r="F17375">
        <v>15.169779</v>
      </c>
    </row>
    <row r="17376" spans="1:6" x14ac:dyDescent="0.25">
      <c r="A17376" t="s">
        <v>17361</v>
      </c>
      <c r="B17376">
        <v>3.098541</v>
      </c>
      <c r="C17376">
        <v>3.1293129999999998</v>
      </c>
      <c r="D17376">
        <v>2.2354620000000001</v>
      </c>
      <c r="E17376">
        <v>1.84927</v>
      </c>
      <c r="F17376">
        <v>2.2588119999999998</v>
      </c>
    </row>
    <row r="17377" spans="1:6" x14ac:dyDescent="0.25">
      <c r="A17377" t="s">
        <v>17362</v>
      </c>
      <c r="B17377">
        <v>7.1017619999999999</v>
      </c>
      <c r="C17377">
        <v>7.6870830000000003</v>
      </c>
      <c r="D17377">
        <v>6.4948230000000002</v>
      </c>
      <c r="E17377">
        <v>7.2241840000000002</v>
      </c>
      <c r="F17377">
        <v>7.7518539999999998</v>
      </c>
    </row>
    <row r="17378" spans="1:6" x14ac:dyDescent="0.25">
      <c r="A17378" t="s">
        <v>17363</v>
      </c>
      <c r="B17378">
        <v>0</v>
      </c>
      <c r="C17378">
        <v>3.8218000000000002E-2</v>
      </c>
      <c r="D17378">
        <v>0</v>
      </c>
      <c r="E17378">
        <v>0.191575</v>
      </c>
      <c r="F17378">
        <v>5.3490999999999997E-2</v>
      </c>
    </row>
    <row r="17379" spans="1:6" x14ac:dyDescent="0.25">
      <c r="A17379" t="s">
        <v>17364</v>
      </c>
      <c r="B17379">
        <v>0</v>
      </c>
      <c r="C17379">
        <v>0</v>
      </c>
      <c r="D17379">
        <v>0</v>
      </c>
      <c r="E17379">
        <v>0</v>
      </c>
      <c r="F17379">
        <v>0</v>
      </c>
    </row>
    <row r="17380" spans="1:6" x14ac:dyDescent="0.25">
      <c r="A17380" t="s">
        <v>17365</v>
      </c>
      <c r="B17380">
        <v>0.19007299999999999</v>
      </c>
      <c r="C17380">
        <v>0.20356099999999999</v>
      </c>
      <c r="D17380">
        <v>1.96994</v>
      </c>
      <c r="E17380">
        <v>1.0510539999999999</v>
      </c>
      <c r="F17380">
        <v>0.85735700000000004</v>
      </c>
    </row>
    <row r="17381" spans="1:6" x14ac:dyDescent="0.25">
      <c r="A17381" t="s">
        <v>17366</v>
      </c>
      <c r="B17381">
        <v>68.240577999999999</v>
      </c>
      <c r="C17381">
        <v>70.742446999999999</v>
      </c>
      <c r="D17381">
        <v>81.762214999999998</v>
      </c>
      <c r="E17381">
        <v>105.71932200000001</v>
      </c>
      <c r="F17381">
        <v>87.436333000000005</v>
      </c>
    </row>
    <row r="17382" spans="1:6" x14ac:dyDescent="0.25">
      <c r="A17382" t="s">
        <v>17367</v>
      </c>
      <c r="B17382">
        <v>0</v>
      </c>
      <c r="C17382">
        <v>0</v>
      </c>
      <c r="D17382">
        <v>0</v>
      </c>
      <c r="E17382">
        <v>0</v>
      </c>
      <c r="F17382">
        <v>0</v>
      </c>
    </row>
    <row r="17383" spans="1:6" x14ac:dyDescent="0.25">
      <c r="A17383" t="s">
        <v>17368</v>
      </c>
      <c r="B17383">
        <v>7.1832050000000001</v>
      </c>
      <c r="C17383">
        <v>6.9636189999999996</v>
      </c>
      <c r="D17383">
        <v>7.8610910000000001</v>
      </c>
      <c r="E17383">
        <v>6.6884800000000002</v>
      </c>
      <c r="F17383">
        <v>7.0396089999999996</v>
      </c>
    </row>
    <row r="17384" spans="1:6" x14ac:dyDescent="0.25">
      <c r="A17384" t="s">
        <v>17369</v>
      </c>
      <c r="B17384">
        <v>13.604687</v>
      </c>
      <c r="C17384">
        <v>11.583318999999999</v>
      </c>
      <c r="D17384">
        <v>18.761949999999999</v>
      </c>
      <c r="E17384">
        <v>26.660537999999999</v>
      </c>
      <c r="F17384">
        <v>28.944946000000002</v>
      </c>
    </row>
    <row r="17385" spans="1:6" x14ac:dyDescent="0.25">
      <c r="A17385" t="s">
        <v>17370</v>
      </c>
      <c r="B17385">
        <v>26.82592</v>
      </c>
      <c r="C17385">
        <v>25.103437</v>
      </c>
      <c r="D17385">
        <v>37.519694999999999</v>
      </c>
      <c r="E17385">
        <v>39.484374000000003</v>
      </c>
      <c r="F17385">
        <v>30.887642</v>
      </c>
    </row>
    <row r="17386" spans="1:6" x14ac:dyDescent="0.25">
      <c r="A17386" t="s">
        <v>17371</v>
      </c>
      <c r="B17386">
        <v>8.6369849999999992</v>
      </c>
      <c r="C17386">
        <v>7.4348590000000003</v>
      </c>
      <c r="D17386">
        <v>29.711544</v>
      </c>
      <c r="E17386">
        <v>23.502361000000001</v>
      </c>
      <c r="F17386">
        <v>26.065020000000001</v>
      </c>
    </row>
    <row r="17387" spans="1:6" x14ac:dyDescent="0.25">
      <c r="A17387" t="s">
        <v>17372</v>
      </c>
      <c r="B17387">
        <v>14.335362</v>
      </c>
      <c r="C17387">
        <v>14.075718999999999</v>
      </c>
      <c r="D17387">
        <v>26.603424</v>
      </c>
      <c r="E17387">
        <v>22.168710000000001</v>
      </c>
      <c r="F17387">
        <v>26.153938</v>
      </c>
    </row>
    <row r="17388" spans="1:6" x14ac:dyDescent="0.25">
      <c r="A17388" t="s">
        <v>17373</v>
      </c>
      <c r="B17388">
        <v>5.474424</v>
      </c>
      <c r="C17388">
        <v>5.9831709999999996</v>
      </c>
      <c r="D17388">
        <v>1.0926</v>
      </c>
      <c r="E17388">
        <v>1.132476</v>
      </c>
      <c r="F17388">
        <v>0.57098000000000004</v>
      </c>
    </row>
    <row r="17389" spans="1:6" x14ac:dyDescent="0.25">
      <c r="A17389" t="s">
        <v>17374</v>
      </c>
      <c r="B17389">
        <v>43.187109</v>
      </c>
      <c r="C17389">
        <v>45.048568000000003</v>
      </c>
      <c r="D17389">
        <v>14.581013</v>
      </c>
      <c r="E17389">
        <v>12.601298999999999</v>
      </c>
      <c r="F17389">
        <v>16.128965999999998</v>
      </c>
    </row>
    <row r="17390" spans="1:6" x14ac:dyDescent="0.25">
      <c r="A17390" t="s">
        <v>17375</v>
      </c>
      <c r="B17390">
        <v>39.705441</v>
      </c>
      <c r="C17390">
        <v>45.186031</v>
      </c>
      <c r="D17390">
        <v>24.880972</v>
      </c>
      <c r="E17390">
        <v>26.831814000000001</v>
      </c>
      <c r="F17390">
        <v>30.374378</v>
      </c>
    </row>
    <row r="17391" spans="1:6" x14ac:dyDescent="0.25">
      <c r="A17391" t="s">
        <v>17376</v>
      </c>
      <c r="B17391">
        <v>117.36924</v>
      </c>
      <c r="C17391">
        <v>124.550674</v>
      </c>
      <c r="D17391">
        <v>52.522525999999999</v>
      </c>
      <c r="E17391">
        <v>75.032004999999998</v>
      </c>
      <c r="F17391">
        <v>56.274467000000001</v>
      </c>
    </row>
    <row r="17392" spans="1:6" x14ac:dyDescent="0.25">
      <c r="A17392" t="s">
        <v>17377</v>
      </c>
      <c r="B17392">
        <v>28.998989000000002</v>
      </c>
      <c r="C17392">
        <v>27.759172</v>
      </c>
      <c r="D17392">
        <v>54.294215999999999</v>
      </c>
      <c r="E17392">
        <v>62.739440999999999</v>
      </c>
      <c r="F17392">
        <v>71.700783000000001</v>
      </c>
    </row>
    <row r="17393" spans="1:6" x14ac:dyDescent="0.25">
      <c r="A17393" t="s">
        <v>17378</v>
      </c>
      <c r="B17393">
        <v>61.590240000000001</v>
      </c>
      <c r="C17393">
        <v>65.205971000000005</v>
      </c>
      <c r="D17393">
        <v>29.323101000000001</v>
      </c>
      <c r="E17393">
        <v>28.750488000000001</v>
      </c>
      <c r="F17393">
        <v>23.177868</v>
      </c>
    </row>
    <row r="17394" spans="1:6" x14ac:dyDescent="0.25">
      <c r="A17394" t="s">
        <v>17379</v>
      </c>
      <c r="B17394">
        <v>0</v>
      </c>
      <c r="C17394">
        <v>0</v>
      </c>
      <c r="D17394">
        <v>0</v>
      </c>
      <c r="E17394">
        <v>0</v>
      </c>
      <c r="F17394">
        <v>0</v>
      </c>
    </row>
    <row r="17395" spans="1:6" x14ac:dyDescent="0.25">
      <c r="A17395" t="s">
        <v>17380</v>
      </c>
      <c r="B17395">
        <v>94.684364000000002</v>
      </c>
      <c r="C17395">
        <v>81.914626999999996</v>
      </c>
      <c r="D17395">
        <v>80.402237</v>
      </c>
      <c r="E17395">
        <v>92.454284999999999</v>
      </c>
      <c r="F17395">
        <v>92.915465999999995</v>
      </c>
    </row>
    <row r="17396" spans="1:6" x14ac:dyDescent="0.25">
      <c r="A17396" t="s">
        <v>17381</v>
      </c>
      <c r="B17396">
        <v>67.485054000000005</v>
      </c>
      <c r="C17396">
        <v>59.224589999999999</v>
      </c>
      <c r="D17396">
        <v>91.289268000000007</v>
      </c>
      <c r="E17396">
        <v>96.300323000000006</v>
      </c>
      <c r="F17396">
        <v>99.915192000000005</v>
      </c>
    </row>
    <row r="17397" spans="1:6" x14ac:dyDescent="0.25">
      <c r="A17397" t="s">
        <v>17382</v>
      </c>
      <c r="B17397">
        <v>124.377403</v>
      </c>
      <c r="C17397">
        <v>134.593445</v>
      </c>
      <c r="D17397">
        <v>57.051105</v>
      </c>
      <c r="E17397">
        <v>69.594054999999997</v>
      </c>
      <c r="F17397">
        <v>50.476520999999998</v>
      </c>
    </row>
    <row r="17398" spans="1:6" x14ac:dyDescent="0.25">
      <c r="A17398" t="s">
        <v>17383</v>
      </c>
      <c r="B17398">
        <v>5.508451</v>
      </c>
      <c r="C17398">
        <v>13.109696</v>
      </c>
      <c r="D17398">
        <v>2.8595030000000001</v>
      </c>
      <c r="E17398">
        <v>3.7284449999999998</v>
      </c>
      <c r="F17398">
        <v>2.7520150000000001</v>
      </c>
    </row>
    <row r="17399" spans="1:6" x14ac:dyDescent="0.25">
      <c r="A17399" t="s">
        <v>17384</v>
      </c>
      <c r="B17399">
        <v>111.106903</v>
      </c>
      <c r="C17399">
        <v>123.86496699999999</v>
      </c>
      <c r="D17399">
        <v>83.356339000000006</v>
      </c>
      <c r="E17399">
        <v>100.338593</v>
      </c>
      <c r="F17399">
        <v>101.880493</v>
      </c>
    </row>
    <row r="17400" spans="1:6" x14ac:dyDescent="0.25">
      <c r="A17400" t="s">
        <v>17385</v>
      </c>
      <c r="B17400">
        <v>49.998119000000003</v>
      </c>
      <c r="C17400">
        <v>50.696606000000003</v>
      </c>
      <c r="D17400">
        <v>17.124120999999999</v>
      </c>
      <c r="E17400">
        <v>17.565584000000001</v>
      </c>
      <c r="F17400">
        <v>19.625298000000001</v>
      </c>
    </row>
    <row r="17401" spans="1:6" x14ac:dyDescent="0.25">
      <c r="A17401" t="s">
        <v>17386</v>
      </c>
      <c r="B17401">
        <v>30.426518999999999</v>
      </c>
      <c r="C17401">
        <v>35.024822</v>
      </c>
      <c r="D17401">
        <v>43.728931000000003</v>
      </c>
      <c r="E17401">
        <v>48.129829000000001</v>
      </c>
      <c r="F17401">
        <v>44.937488999999999</v>
      </c>
    </row>
    <row r="17402" spans="1:6" x14ac:dyDescent="0.25">
      <c r="A17402" t="s">
        <v>17387</v>
      </c>
      <c r="B17402">
        <v>1.2701849999999999</v>
      </c>
      <c r="C17402">
        <v>2.4062459999999999</v>
      </c>
      <c r="D17402">
        <v>4.0572609999999996</v>
      </c>
      <c r="E17402">
        <v>4.3554149999999998</v>
      </c>
      <c r="F17402">
        <v>5.2618780000000003</v>
      </c>
    </row>
    <row r="17403" spans="1:6" x14ac:dyDescent="0.25">
      <c r="A17403" t="s">
        <v>17388</v>
      </c>
      <c r="B17403">
        <v>7.2630699999999999</v>
      </c>
      <c r="C17403">
        <v>6.3506910000000003</v>
      </c>
      <c r="D17403">
        <v>4.1955850000000003</v>
      </c>
      <c r="E17403">
        <v>3.3099660000000002</v>
      </c>
      <c r="F17403">
        <v>4.0983790000000004</v>
      </c>
    </row>
    <row r="17404" spans="1:6" x14ac:dyDescent="0.25">
      <c r="A17404" t="s">
        <v>17389</v>
      </c>
      <c r="B17404">
        <v>8.3228869999999997</v>
      </c>
      <c r="C17404">
        <v>9.5123060000000006</v>
      </c>
      <c r="D17404">
        <v>12.901942999999999</v>
      </c>
      <c r="E17404">
        <v>15.518147000000001</v>
      </c>
      <c r="F17404">
        <v>13.116607</v>
      </c>
    </row>
    <row r="17405" spans="1:6" x14ac:dyDescent="0.25">
      <c r="A17405" t="s">
        <v>17390</v>
      </c>
      <c r="B17405">
        <v>1.1301300000000001</v>
      </c>
      <c r="C17405">
        <v>1.528783</v>
      </c>
      <c r="D17405">
        <v>1.1310420000000001</v>
      </c>
      <c r="E17405">
        <v>1.4770270000000001</v>
      </c>
      <c r="F17405">
        <v>0.76075400000000004</v>
      </c>
    </row>
    <row r="17406" spans="1:6" x14ac:dyDescent="0.25">
      <c r="A17406" t="s">
        <v>17391</v>
      </c>
      <c r="B17406">
        <v>7.9552310000000004</v>
      </c>
      <c r="C17406">
        <v>7.0881049999999997</v>
      </c>
      <c r="D17406">
        <v>12.733063</v>
      </c>
      <c r="E17406">
        <v>14.230231</v>
      </c>
      <c r="F17406">
        <v>14.738669</v>
      </c>
    </row>
    <row r="17407" spans="1:6" x14ac:dyDescent="0.25">
      <c r="A17407" t="s">
        <v>17392</v>
      </c>
      <c r="B17407">
        <v>1.5237529999999999</v>
      </c>
      <c r="C17407">
        <v>1.3465560000000001</v>
      </c>
      <c r="D17407">
        <v>5.6610469999999999</v>
      </c>
      <c r="E17407">
        <v>6.6008440000000004</v>
      </c>
      <c r="F17407">
        <v>6.0863180000000003</v>
      </c>
    </row>
    <row r="17408" spans="1:6" x14ac:dyDescent="0.25">
      <c r="A17408" t="s">
        <v>17393</v>
      </c>
      <c r="B17408">
        <v>10.959981000000001</v>
      </c>
      <c r="C17408">
        <v>9.4915129999999994</v>
      </c>
      <c r="D17408">
        <v>6.3073829999999997</v>
      </c>
      <c r="E17408">
        <v>7.7098009999999997</v>
      </c>
      <c r="F17408">
        <v>4.1388809999999996</v>
      </c>
    </row>
    <row r="17409" spans="1:6" x14ac:dyDescent="0.25">
      <c r="A17409" t="s">
        <v>17394</v>
      </c>
      <c r="B17409">
        <v>7.9056030000000002</v>
      </c>
      <c r="C17409">
        <v>8.5286559999999998</v>
      </c>
      <c r="D17409">
        <v>9.1514349999999993</v>
      </c>
      <c r="E17409">
        <v>10.152965999999999</v>
      </c>
      <c r="F17409">
        <v>5.7110909999999997</v>
      </c>
    </row>
    <row r="17410" spans="1:6" x14ac:dyDescent="0.25">
      <c r="A17410" t="s">
        <v>17395</v>
      </c>
      <c r="B17410">
        <v>11.044969999999999</v>
      </c>
      <c r="C17410">
        <v>12.790763</v>
      </c>
      <c r="D17410">
        <v>8.4236389999999997</v>
      </c>
      <c r="E17410">
        <v>7.5869390000000001</v>
      </c>
      <c r="F17410">
        <v>8.5240589999999994</v>
      </c>
    </row>
    <row r="17411" spans="1:6" x14ac:dyDescent="0.25">
      <c r="A17411" t="s">
        <v>17396</v>
      </c>
      <c r="B17411">
        <v>31.699757000000002</v>
      </c>
      <c r="C17411">
        <v>29.378864</v>
      </c>
      <c r="D17411">
        <v>30.420445999999998</v>
      </c>
      <c r="E17411">
        <v>32.194805000000002</v>
      </c>
      <c r="F17411">
        <v>30.627396000000001</v>
      </c>
    </row>
    <row r="17412" spans="1:6" x14ac:dyDescent="0.25">
      <c r="A17412" t="s">
        <v>17397</v>
      </c>
      <c r="B17412">
        <v>43.860703000000001</v>
      </c>
      <c r="C17412">
        <v>43.467444999999998</v>
      </c>
      <c r="D17412">
        <v>98.517066999999997</v>
      </c>
      <c r="E17412">
        <v>97.152229000000005</v>
      </c>
      <c r="F17412">
        <v>115.435524</v>
      </c>
    </row>
    <row r="17413" spans="1:6" x14ac:dyDescent="0.25">
      <c r="A17413" t="s">
        <v>17398</v>
      </c>
      <c r="B17413">
        <v>68.245102000000003</v>
      </c>
      <c r="C17413">
        <v>63.199154</v>
      </c>
      <c r="D17413">
        <v>85.439896000000005</v>
      </c>
      <c r="E17413">
        <v>95.951385000000002</v>
      </c>
      <c r="F17413">
        <v>108.70534499999999</v>
      </c>
    </row>
    <row r="17414" spans="1:6" x14ac:dyDescent="0.25">
      <c r="A17414" t="s">
        <v>17399</v>
      </c>
      <c r="B17414">
        <v>3.4753750000000001</v>
      </c>
      <c r="C17414">
        <v>2.3534310000000001</v>
      </c>
      <c r="D17414">
        <v>5.1987899999999998</v>
      </c>
      <c r="E17414">
        <v>5.5613149999999996</v>
      </c>
      <c r="F17414">
        <v>6.394139</v>
      </c>
    </row>
    <row r="17415" spans="1:6" x14ac:dyDescent="0.25">
      <c r="A17415" t="s">
        <v>17400</v>
      </c>
      <c r="B17415">
        <v>282.740723</v>
      </c>
      <c r="C17415">
        <v>245.522415</v>
      </c>
      <c r="D17415">
        <v>142.888443</v>
      </c>
      <c r="E17415">
        <v>144.43308999999999</v>
      </c>
      <c r="F17415">
        <v>152.990906</v>
      </c>
    </row>
    <row r="17416" spans="1:6" x14ac:dyDescent="0.25">
      <c r="A17416" t="s">
        <v>17401</v>
      </c>
      <c r="B17416">
        <v>190.314728</v>
      </c>
      <c r="C17416">
        <v>171.326019</v>
      </c>
      <c r="D17416">
        <v>209.292236</v>
      </c>
      <c r="E17416">
        <v>205.30658</v>
      </c>
      <c r="F17416">
        <v>227.711929</v>
      </c>
    </row>
    <row r="17417" spans="1:6" x14ac:dyDescent="0.25">
      <c r="A17417" t="s">
        <v>17402</v>
      </c>
      <c r="B17417">
        <v>21.191293999999999</v>
      </c>
      <c r="C17417">
        <v>22.041022999999999</v>
      </c>
      <c r="D17417">
        <v>29.758526</v>
      </c>
      <c r="E17417">
        <v>27.067534999999999</v>
      </c>
      <c r="F17417">
        <v>35.006808999999997</v>
      </c>
    </row>
    <row r="17418" spans="1:6" x14ac:dyDescent="0.25">
      <c r="A17418" t="s">
        <v>17403</v>
      </c>
      <c r="B17418">
        <v>103.344234</v>
      </c>
      <c r="C17418">
        <v>98.277755999999997</v>
      </c>
      <c r="D17418">
        <v>118.14860899999999</v>
      </c>
      <c r="E17418">
        <v>111.10141</v>
      </c>
      <c r="F17418">
        <v>136.125214</v>
      </c>
    </row>
    <row r="17419" spans="1:6" x14ac:dyDescent="0.25">
      <c r="A17419" t="s">
        <v>17404</v>
      </c>
      <c r="B17419">
        <v>81.227012999999999</v>
      </c>
      <c r="C17419">
        <v>80.371230999999995</v>
      </c>
      <c r="D17419">
        <v>106.947571</v>
      </c>
      <c r="E17419">
        <v>123.102554</v>
      </c>
      <c r="F17419">
        <v>137.83694499999999</v>
      </c>
    </row>
    <row r="17420" spans="1:6" x14ac:dyDescent="0.25">
      <c r="A17420" t="s">
        <v>17405</v>
      </c>
      <c r="B17420">
        <v>51.385219999999997</v>
      </c>
      <c r="C17420">
        <v>43.300552000000003</v>
      </c>
      <c r="D17420">
        <v>83.583748</v>
      </c>
      <c r="E17420">
        <v>60.420479</v>
      </c>
      <c r="F17420">
        <v>143.926376</v>
      </c>
    </row>
    <row r="17421" spans="1:6" x14ac:dyDescent="0.25">
      <c r="A17421" t="s">
        <v>17406</v>
      </c>
      <c r="B17421">
        <v>135.401993</v>
      </c>
      <c r="C17421">
        <v>130.44358800000001</v>
      </c>
      <c r="D17421">
        <v>158.720901</v>
      </c>
      <c r="E17421">
        <v>164.84039300000001</v>
      </c>
      <c r="F17421">
        <v>208.16362000000001</v>
      </c>
    </row>
    <row r="17422" spans="1:6" x14ac:dyDescent="0.25">
      <c r="A17422" t="s">
        <v>17407</v>
      </c>
      <c r="B17422">
        <v>107.849716</v>
      </c>
      <c r="C17422">
        <v>84.837035999999998</v>
      </c>
      <c r="D17422">
        <v>79.732665999999995</v>
      </c>
      <c r="E17422">
        <v>87.648635999999996</v>
      </c>
      <c r="F17422">
        <v>93.415336999999994</v>
      </c>
    </row>
    <row r="17423" spans="1:6" x14ac:dyDescent="0.25">
      <c r="A17423" t="s">
        <v>17408</v>
      </c>
      <c r="B17423">
        <v>42.101954999999997</v>
      </c>
      <c r="C17423">
        <v>35.657680999999997</v>
      </c>
      <c r="D17423">
        <v>41.174399999999999</v>
      </c>
      <c r="E17423">
        <v>44.319510999999999</v>
      </c>
      <c r="F17423">
        <v>65.210860999999994</v>
      </c>
    </row>
    <row r="17424" spans="1:6" x14ac:dyDescent="0.25">
      <c r="A17424" t="s">
        <v>17409</v>
      </c>
      <c r="B17424">
        <v>174.17593400000001</v>
      </c>
      <c r="C17424">
        <v>175.94143700000001</v>
      </c>
      <c r="D17424">
        <v>150.65820299999999</v>
      </c>
      <c r="E17424">
        <v>178.80687</v>
      </c>
      <c r="F17424">
        <v>194.56662</v>
      </c>
    </row>
    <row r="17425" spans="1:6" x14ac:dyDescent="0.25">
      <c r="A17425" t="s">
        <v>17410</v>
      </c>
      <c r="B17425">
        <v>0</v>
      </c>
      <c r="C17425">
        <v>0</v>
      </c>
      <c r="D17425">
        <v>0</v>
      </c>
      <c r="E17425">
        <v>0</v>
      </c>
      <c r="F17425">
        <v>0</v>
      </c>
    </row>
    <row r="17426" spans="1:6" x14ac:dyDescent="0.25">
      <c r="A17426" t="s">
        <v>17411</v>
      </c>
      <c r="B17426">
        <v>22.562860000000001</v>
      </c>
      <c r="C17426">
        <v>20.941952000000001</v>
      </c>
      <c r="D17426">
        <v>25.609449000000001</v>
      </c>
      <c r="E17426">
        <v>30.069613</v>
      </c>
      <c r="F17426">
        <v>34.786769999999997</v>
      </c>
    </row>
    <row r="17427" spans="1:6" x14ac:dyDescent="0.25">
      <c r="A17427" t="s">
        <v>17412</v>
      </c>
      <c r="B17427">
        <v>68.168054999999995</v>
      </c>
      <c r="C17427">
        <v>63.084947999999997</v>
      </c>
      <c r="D17427">
        <v>62.179585000000003</v>
      </c>
      <c r="E17427">
        <v>66.682323999999994</v>
      </c>
      <c r="F17427">
        <v>66.765595000000005</v>
      </c>
    </row>
    <row r="17428" spans="1:6" x14ac:dyDescent="0.25">
      <c r="A17428" t="s">
        <v>17413</v>
      </c>
      <c r="B17428">
        <v>26.618834</v>
      </c>
      <c r="C17428">
        <v>25.469469</v>
      </c>
      <c r="D17428">
        <v>25.788602999999998</v>
      </c>
      <c r="E17428">
        <v>27.684359000000001</v>
      </c>
      <c r="F17428">
        <v>27.948618</v>
      </c>
    </row>
    <row r="17429" spans="1:6" x14ac:dyDescent="0.25">
      <c r="A17429" t="s">
        <v>17414</v>
      </c>
      <c r="B17429">
        <v>20.213594000000001</v>
      </c>
      <c r="C17429">
        <v>22.510044000000001</v>
      </c>
      <c r="D17429">
        <v>26.294277000000001</v>
      </c>
      <c r="E17429">
        <v>28.393340999999999</v>
      </c>
      <c r="F17429">
        <v>25.902037</v>
      </c>
    </row>
    <row r="17430" spans="1:6" x14ac:dyDescent="0.25">
      <c r="A17430" t="s">
        <v>17415</v>
      </c>
      <c r="B17430">
        <v>33.843207999999997</v>
      </c>
      <c r="C17430">
        <v>34.834946000000002</v>
      </c>
      <c r="D17430">
        <v>37.429915999999999</v>
      </c>
      <c r="E17430">
        <v>36.302891000000002</v>
      </c>
      <c r="F17430">
        <v>34.362324000000001</v>
      </c>
    </row>
    <row r="17431" spans="1:6" x14ac:dyDescent="0.25">
      <c r="A17431" t="s">
        <v>17416</v>
      </c>
      <c r="B17431">
        <v>34.032249</v>
      </c>
      <c r="C17431">
        <v>35.081417999999999</v>
      </c>
      <c r="D17431">
        <v>52.924683000000002</v>
      </c>
      <c r="E17431">
        <v>61.732219999999998</v>
      </c>
      <c r="F17431">
        <v>56.494636999999997</v>
      </c>
    </row>
    <row r="17432" spans="1:6" x14ac:dyDescent="0.25">
      <c r="A17432" t="s">
        <v>17417</v>
      </c>
      <c r="B17432">
        <v>13.937175999999999</v>
      </c>
      <c r="C17432">
        <v>17.368819999999999</v>
      </c>
      <c r="D17432">
        <v>22.550222000000002</v>
      </c>
      <c r="E17432">
        <v>25.216049000000002</v>
      </c>
      <c r="F17432">
        <v>25.800184000000002</v>
      </c>
    </row>
    <row r="17433" spans="1:6" x14ac:dyDescent="0.25">
      <c r="A17433" t="s">
        <v>17418</v>
      </c>
      <c r="B17433">
        <v>13.342337000000001</v>
      </c>
      <c r="C17433">
        <v>12.326397999999999</v>
      </c>
      <c r="D17433">
        <v>8.8886620000000001</v>
      </c>
      <c r="E17433">
        <v>6.7332169999999998</v>
      </c>
      <c r="F17433">
        <v>6.7788849999999998</v>
      </c>
    </row>
    <row r="17434" spans="1:6" x14ac:dyDescent="0.25">
      <c r="A17434" t="s">
        <v>17419</v>
      </c>
      <c r="B17434">
        <v>29.592903</v>
      </c>
      <c r="C17434">
        <v>29.200958</v>
      </c>
      <c r="D17434">
        <v>48.859447000000003</v>
      </c>
      <c r="E17434">
        <v>51.076759000000003</v>
      </c>
      <c r="F17434">
        <v>48.220795000000003</v>
      </c>
    </row>
    <row r="17435" spans="1:6" x14ac:dyDescent="0.25">
      <c r="A17435" t="s">
        <v>17420</v>
      </c>
      <c r="B17435">
        <v>20.321646000000001</v>
      </c>
      <c r="C17435">
        <v>19.796113999999999</v>
      </c>
      <c r="D17435">
        <v>24.457827000000002</v>
      </c>
      <c r="E17435">
        <v>20.832688999999998</v>
      </c>
      <c r="F17435">
        <v>24.573316999999999</v>
      </c>
    </row>
    <row r="17436" spans="1:6" x14ac:dyDescent="0.25">
      <c r="A17436" t="s">
        <v>17421</v>
      </c>
      <c r="B17436">
        <v>17.302976999999998</v>
      </c>
      <c r="C17436">
        <v>15.60885</v>
      </c>
      <c r="D17436">
        <v>23.310513</v>
      </c>
      <c r="E17436">
        <v>27.533854999999999</v>
      </c>
      <c r="F17436">
        <v>28.917437</v>
      </c>
    </row>
    <row r="17437" spans="1:6" x14ac:dyDescent="0.25">
      <c r="A17437" t="s">
        <v>17422</v>
      </c>
      <c r="B17437">
        <v>11.751251999999999</v>
      </c>
      <c r="C17437">
        <v>11.046561000000001</v>
      </c>
      <c r="D17437">
        <v>15.405112000000001</v>
      </c>
      <c r="E17437">
        <v>13.286524999999999</v>
      </c>
      <c r="F17437">
        <v>15.127523</v>
      </c>
    </row>
    <row r="17438" spans="1:6" x14ac:dyDescent="0.25">
      <c r="A17438" t="s">
        <v>17423</v>
      </c>
      <c r="B17438">
        <v>22.592247</v>
      </c>
      <c r="C17438">
        <v>25.435013000000001</v>
      </c>
      <c r="D17438">
        <v>26.797595999999999</v>
      </c>
      <c r="E17438">
        <v>27.417453999999999</v>
      </c>
      <c r="F17438">
        <v>34.864513000000002</v>
      </c>
    </row>
    <row r="17439" spans="1:6" x14ac:dyDescent="0.25">
      <c r="A17439" t="s">
        <v>17424</v>
      </c>
      <c r="B17439">
        <v>26.495691000000001</v>
      </c>
      <c r="C17439">
        <v>25.127877999999999</v>
      </c>
      <c r="D17439">
        <v>24.313859999999998</v>
      </c>
      <c r="E17439">
        <v>28.076115000000001</v>
      </c>
      <c r="F17439">
        <v>24.976438999999999</v>
      </c>
    </row>
    <row r="17440" spans="1:6" x14ac:dyDescent="0.25">
      <c r="A17440" t="s">
        <v>17425</v>
      </c>
      <c r="B17440">
        <v>0</v>
      </c>
      <c r="C17440">
        <v>0</v>
      </c>
      <c r="D17440">
        <v>0</v>
      </c>
      <c r="E17440">
        <v>0</v>
      </c>
      <c r="F17440">
        <v>0</v>
      </c>
    </row>
    <row r="17441" spans="1:6" x14ac:dyDescent="0.25">
      <c r="A17441" t="s">
        <v>17426</v>
      </c>
      <c r="B17441">
        <v>0</v>
      </c>
      <c r="C17441">
        <v>0</v>
      </c>
      <c r="D17441">
        <v>0</v>
      </c>
      <c r="E17441">
        <v>0</v>
      </c>
      <c r="F17441">
        <v>0</v>
      </c>
    </row>
    <row r="17442" spans="1:6" x14ac:dyDescent="0.25">
      <c r="A17442" t="s">
        <v>17427</v>
      </c>
      <c r="B17442">
        <v>1.1233070000000001</v>
      </c>
      <c r="C17442">
        <v>0.65817000000000003</v>
      </c>
      <c r="D17442">
        <v>1.125156</v>
      </c>
      <c r="E17442">
        <v>1.1317140000000001</v>
      </c>
      <c r="F17442">
        <v>1.342787</v>
      </c>
    </row>
    <row r="17443" spans="1:6" x14ac:dyDescent="0.25">
      <c r="A17443" t="s">
        <v>17428</v>
      </c>
      <c r="B17443">
        <v>18.267139</v>
      </c>
      <c r="C17443">
        <v>14.964297</v>
      </c>
      <c r="D17443">
        <v>21.867360999999999</v>
      </c>
      <c r="E17443">
        <v>20.755731999999998</v>
      </c>
      <c r="F17443">
        <v>29.469888999999998</v>
      </c>
    </row>
    <row r="17444" spans="1:6" x14ac:dyDescent="0.25">
      <c r="A17444" t="s">
        <v>17429</v>
      </c>
      <c r="B17444">
        <v>0.658891</v>
      </c>
      <c r="C17444">
        <v>0.74667600000000001</v>
      </c>
      <c r="D17444">
        <v>0.75002400000000002</v>
      </c>
      <c r="E17444">
        <v>0.99189000000000005</v>
      </c>
      <c r="F17444">
        <v>1.131977</v>
      </c>
    </row>
    <row r="17445" spans="1:6" x14ac:dyDescent="0.25">
      <c r="A17445" t="s">
        <v>17430</v>
      </c>
      <c r="B17445">
        <v>4.6188209999999996</v>
      </c>
      <c r="C17445">
        <v>3.9406859999999999</v>
      </c>
      <c r="D17445">
        <v>7.3367519999999997</v>
      </c>
      <c r="E17445">
        <v>6.8960610000000004</v>
      </c>
      <c r="F17445">
        <v>7.0455920000000001</v>
      </c>
    </row>
    <row r="17446" spans="1:6" x14ac:dyDescent="0.25">
      <c r="A17446" t="s">
        <v>17431</v>
      </c>
      <c r="B17446">
        <v>139.09213299999999</v>
      </c>
      <c r="C17446">
        <v>127.781807</v>
      </c>
      <c r="D17446">
        <v>181.57313500000001</v>
      </c>
      <c r="E17446">
        <v>191.12806699999999</v>
      </c>
      <c r="F17446">
        <v>226.64704900000001</v>
      </c>
    </row>
    <row r="17447" spans="1:6" x14ac:dyDescent="0.25">
      <c r="A17447" t="s">
        <v>17432</v>
      </c>
      <c r="B17447">
        <v>8.2161220000000004</v>
      </c>
      <c r="C17447">
        <v>7.6078770000000002</v>
      </c>
      <c r="D17447">
        <v>9.4443099999999998</v>
      </c>
      <c r="E17447">
        <v>11.104253</v>
      </c>
      <c r="F17447">
        <v>10.356833999999999</v>
      </c>
    </row>
    <row r="17448" spans="1:6" x14ac:dyDescent="0.25">
      <c r="A17448" t="s">
        <v>17433</v>
      </c>
      <c r="B17448">
        <v>18.817055</v>
      </c>
      <c r="C17448">
        <v>20.390059999999998</v>
      </c>
      <c r="D17448">
        <v>12.689541</v>
      </c>
      <c r="E17448">
        <v>13.583610999999999</v>
      </c>
      <c r="F17448">
        <v>13.545932000000001</v>
      </c>
    </row>
    <row r="17449" spans="1:6" x14ac:dyDescent="0.25">
      <c r="A17449" t="s">
        <v>17434</v>
      </c>
      <c r="B17449">
        <v>0</v>
      </c>
      <c r="C17449">
        <v>0</v>
      </c>
      <c r="D17449">
        <v>0</v>
      </c>
      <c r="E17449">
        <v>0</v>
      </c>
      <c r="F17449">
        <v>0</v>
      </c>
    </row>
    <row r="17450" spans="1:6" x14ac:dyDescent="0.25">
      <c r="A17450" t="s">
        <v>17435</v>
      </c>
      <c r="B17450">
        <v>0</v>
      </c>
      <c r="C17450">
        <v>0</v>
      </c>
      <c r="D17450">
        <v>8.7248999999999993E-2</v>
      </c>
      <c r="E17450">
        <v>0.105042</v>
      </c>
      <c r="F17450">
        <v>0.14347299999999999</v>
      </c>
    </row>
    <row r="17451" spans="1:6" x14ac:dyDescent="0.25">
      <c r="A17451" t="s">
        <v>17436</v>
      </c>
      <c r="B17451">
        <v>0</v>
      </c>
      <c r="C17451">
        <v>0</v>
      </c>
      <c r="D17451">
        <v>0</v>
      </c>
      <c r="E17451">
        <v>0</v>
      </c>
      <c r="F17451">
        <v>0</v>
      </c>
    </row>
    <row r="17452" spans="1:6" x14ac:dyDescent="0.25">
      <c r="A17452" t="s">
        <v>17437</v>
      </c>
      <c r="B17452">
        <v>13.076388</v>
      </c>
      <c r="C17452">
        <v>9.9122800000000009</v>
      </c>
      <c r="D17452">
        <v>9.2083200000000005</v>
      </c>
      <c r="E17452">
        <v>13.222595999999999</v>
      </c>
      <c r="F17452">
        <v>20.610163</v>
      </c>
    </row>
    <row r="17453" spans="1:6" x14ac:dyDescent="0.25">
      <c r="A17453" t="s">
        <v>17438</v>
      </c>
      <c r="B17453">
        <v>48.204982999999999</v>
      </c>
      <c r="C17453">
        <v>55.323486000000003</v>
      </c>
      <c r="D17453">
        <v>48.627121000000002</v>
      </c>
      <c r="E17453">
        <v>48.860771</v>
      </c>
      <c r="F17453">
        <v>54.190722999999998</v>
      </c>
    </row>
    <row r="17454" spans="1:6" x14ac:dyDescent="0.25">
      <c r="A17454" t="s">
        <v>17439</v>
      </c>
      <c r="B17454">
        <v>33.760075000000001</v>
      </c>
      <c r="C17454">
        <v>31.937521</v>
      </c>
      <c r="D17454">
        <v>59.286385000000003</v>
      </c>
      <c r="E17454">
        <v>62.028728000000001</v>
      </c>
      <c r="F17454">
        <v>71.478354999999993</v>
      </c>
    </row>
    <row r="17455" spans="1:6" x14ac:dyDescent="0.25">
      <c r="A17455" t="s">
        <v>17440</v>
      </c>
      <c r="B17455">
        <v>18.956924000000001</v>
      </c>
      <c r="C17455">
        <v>16.464359000000002</v>
      </c>
      <c r="D17455">
        <v>26.486076000000001</v>
      </c>
      <c r="E17455">
        <v>27.224751999999999</v>
      </c>
      <c r="F17455">
        <v>34.081001000000001</v>
      </c>
    </row>
    <row r="17456" spans="1:6" x14ac:dyDescent="0.25">
      <c r="A17456" t="s">
        <v>17441</v>
      </c>
      <c r="B17456">
        <v>0</v>
      </c>
      <c r="C17456">
        <v>3.8440000000000002E-2</v>
      </c>
      <c r="D17456">
        <v>7.3771000000000003E-2</v>
      </c>
      <c r="E17456">
        <v>0.15986800000000001</v>
      </c>
      <c r="F17456">
        <v>0.25995400000000002</v>
      </c>
    </row>
    <row r="17457" spans="1:6" x14ac:dyDescent="0.25">
      <c r="A17457" t="s">
        <v>17442</v>
      </c>
      <c r="B17457">
        <v>6.5525E-2</v>
      </c>
      <c r="C17457">
        <v>6.8157999999999996E-2</v>
      </c>
      <c r="D17457">
        <v>0.10785500000000001</v>
      </c>
      <c r="E17457">
        <v>8.3988999999999994E-2</v>
      </c>
      <c r="F17457">
        <v>9.5597000000000001E-2</v>
      </c>
    </row>
    <row r="17458" spans="1:6" x14ac:dyDescent="0.25">
      <c r="A17458" t="s">
        <v>17443</v>
      </c>
      <c r="B17458">
        <v>67.862388999999993</v>
      </c>
      <c r="C17458">
        <v>65.655884</v>
      </c>
      <c r="D17458">
        <v>26.253755999999999</v>
      </c>
      <c r="E17458">
        <v>28.592538999999999</v>
      </c>
      <c r="F17458">
        <v>29.578989</v>
      </c>
    </row>
    <row r="17459" spans="1:6" x14ac:dyDescent="0.25">
      <c r="A17459" t="s">
        <v>17444</v>
      </c>
      <c r="B17459">
        <v>0.16878000000000001</v>
      </c>
      <c r="C17459">
        <v>0.14205200000000001</v>
      </c>
      <c r="D17459">
        <v>0.55406900000000003</v>
      </c>
      <c r="E17459">
        <v>0.57703099999999996</v>
      </c>
      <c r="F17459">
        <v>0.42913699999999999</v>
      </c>
    </row>
    <row r="17460" spans="1:6" x14ac:dyDescent="0.25">
      <c r="A17460" t="s">
        <v>17445</v>
      </c>
      <c r="B17460">
        <v>2.5368999999999999E-2</v>
      </c>
      <c r="C17460">
        <v>0</v>
      </c>
      <c r="D17460">
        <v>0</v>
      </c>
      <c r="E17460">
        <v>3.6277999999999998E-2</v>
      </c>
      <c r="F17460">
        <v>0</v>
      </c>
    </row>
    <row r="17461" spans="1:6" x14ac:dyDescent="0.25">
      <c r="A17461" t="s">
        <v>17446</v>
      </c>
      <c r="B17461">
        <v>6.7938520000000002</v>
      </c>
      <c r="C17461">
        <v>6.169003</v>
      </c>
      <c r="D17461">
        <v>12.195729999999999</v>
      </c>
      <c r="E17461">
        <v>9.4776679999999995</v>
      </c>
      <c r="F17461">
        <v>11.447861</v>
      </c>
    </row>
    <row r="17462" spans="1:6" x14ac:dyDescent="0.25">
      <c r="A17462" t="s">
        <v>17447</v>
      </c>
      <c r="B17462">
        <v>9.1096540000000008</v>
      </c>
      <c r="C17462">
        <v>10.697483</v>
      </c>
      <c r="D17462">
        <v>5.358365</v>
      </c>
      <c r="E17462">
        <v>5.7726129999999998</v>
      </c>
      <c r="F17462">
        <v>6.7783319999999998</v>
      </c>
    </row>
    <row r="17463" spans="1:6" x14ac:dyDescent="0.25">
      <c r="A17463" t="s">
        <v>17448</v>
      </c>
      <c r="B17463">
        <v>0</v>
      </c>
      <c r="C17463">
        <v>0</v>
      </c>
      <c r="D17463">
        <v>0</v>
      </c>
      <c r="E17463">
        <v>0</v>
      </c>
      <c r="F17463">
        <v>0</v>
      </c>
    </row>
    <row r="17464" spans="1:6" x14ac:dyDescent="0.25">
      <c r="A17464" t="s">
        <v>17449</v>
      </c>
      <c r="B17464">
        <v>0</v>
      </c>
      <c r="C17464">
        <v>0</v>
      </c>
      <c r="D17464">
        <v>0</v>
      </c>
      <c r="E17464">
        <v>0</v>
      </c>
      <c r="F17464">
        <v>0</v>
      </c>
    </row>
    <row r="17465" spans="1:6" x14ac:dyDescent="0.25">
      <c r="A17465" t="s">
        <v>17450</v>
      </c>
      <c r="B17465">
        <v>4.7267000000000003E-2</v>
      </c>
      <c r="C17465">
        <v>0.114312</v>
      </c>
      <c r="D17465">
        <v>4.7176999999999997E-2</v>
      </c>
      <c r="E17465">
        <v>0</v>
      </c>
      <c r="F17465">
        <v>0</v>
      </c>
    </row>
    <row r="17466" spans="1:6" x14ac:dyDescent="0.25">
      <c r="A17466" t="s">
        <v>17451</v>
      </c>
      <c r="B17466">
        <v>9.5532350000000008</v>
      </c>
      <c r="C17466">
        <v>9.0075430000000001</v>
      </c>
      <c r="D17466">
        <v>9.5252459999999992</v>
      </c>
      <c r="E17466">
        <v>7.9311870000000004</v>
      </c>
      <c r="F17466">
        <v>5.8606949999999998</v>
      </c>
    </row>
    <row r="17467" spans="1:6" x14ac:dyDescent="0.25">
      <c r="A17467" t="s">
        <v>17452</v>
      </c>
      <c r="B17467">
        <v>4.8474999999999997E-2</v>
      </c>
      <c r="C17467">
        <v>1.076E-2</v>
      </c>
      <c r="D17467">
        <v>0.109324</v>
      </c>
      <c r="E17467">
        <v>9.7069000000000003E-2</v>
      </c>
      <c r="F17467">
        <v>0.209069</v>
      </c>
    </row>
    <row r="17468" spans="1:6" x14ac:dyDescent="0.25">
      <c r="A17468" t="s">
        <v>17453</v>
      </c>
      <c r="B17468">
        <v>0</v>
      </c>
      <c r="C17468">
        <v>0</v>
      </c>
      <c r="D17468">
        <v>0</v>
      </c>
      <c r="E17468">
        <v>6.1643000000000003E-2</v>
      </c>
      <c r="F17468">
        <v>7.0163000000000003E-2</v>
      </c>
    </row>
    <row r="17469" spans="1:6" x14ac:dyDescent="0.25">
      <c r="A17469" t="s">
        <v>17454</v>
      </c>
      <c r="B17469">
        <v>1.2809459999999999</v>
      </c>
      <c r="C17469">
        <v>0.98777000000000004</v>
      </c>
      <c r="D17469">
        <v>5.9607409999999996</v>
      </c>
      <c r="E17469">
        <v>7.0219639999999997</v>
      </c>
      <c r="F17469">
        <v>4.9153330000000004</v>
      </c>
    </row>
    <row r="17470" spans="1:6" x14ac:dyDescent="0.25">
      <c r="A17470" t="s">
        <v>17455</v>
      </c>
      <c r="B17470">
        <v>1.4104999999999999E-2</v>
      </c>
      <c r="C17470">
        <v>1.9946999999999999E-2</v>
      </c>
      <c r="D17470">
        <v>2.8532999999999999E-2</v>
      </c>
      <c r="E17470">
        <v>3.2037000000000003E-2</v>
      </c>
      <c r="F17470">
        <v>5.6425000000000003E-2</v>
      </c>
    </row>
    <row r="17471" spans="1:6" x14ac:dyDescent="0.25">
      <c r="A17471" t="s">
        <v>17456</v>
      </c>
      <c r="B17471">
        <v>0</v>
      </c>
      <c r="C17471">
        <v>0</v>
      </c>
      <c r="D17471">
        <v>0</v>
      </c>
      <c r="E17471">
        <v>0</v>
      </c>
      <c r="F17471">
        <v>0</v>
      </c>
    </row>
    <row r="17472" spans="1:6" x14ac:dyDescent="0.25">
      <c r="A17472" t="s">
        <v>17457</v>
      </c>
      <c r="B17472">
        <v>0</v>
      </c>
      <c r="C17472">
        <v>0</v>
      </c>
      <c r="D17472">
        <v>0</v>
      </c>
      <c r="E17472">
        <v>0</v>
      </c>
      <c r="F17472">
        <v>0</v>
      </c>
    </row>
    <row r="17473" spans="1:6" x14ac:dyDescent="0.25">
      <c r="A17473" t="s">
        <v>17458</v>
      </c>
      <c r="B17473">
        <v>9.5393319999999999</v>
      </c>
      <c r="C17473">
        <v>9.9180919999999997</v>
      </c>
      <c r="D17473">
        <v>18.085991</v>
      </c>
      <c r="E17473">
        <v>13.302261</v>
      </c>
      <c r="F17473">
        <v>14.650134</v>
      </c>
    </row>
    <row r="17474" spans="1:6" x14ac:dyDescent="0.25">
      <c r="A17474" t="s">
        <v>17459</v>
      </c>
      <c r="B17474">
        <v>5.0611999999999997E-2</v>
      </c>
      <c r="C17474">
        <v>0</v>
      </c>
      <c r="D17474">
        <v>0</v>
      </c>
      <c r="E17474">
        <v>0</v>
      </c>
      <c r="F17474">
        <v>0</v>
      </c>
    </row>
    <row r="17475" spans="1:6" x14ac:dyDescent="0.25">
      <c r="A17475" t="s">
        <v>17460</v>
      </c>
      <c r="B17475">
        <v>5.2916999999999999E-2</v>
      </c>
      <c r="C17475">
        <v>0</v>
      </c>
      <c r="D17475">
        <v>0</v>
      </c>
      <c r="E17475">
        <v>0</v>
      </c>
      <c r="F17475">
        <v>0</v>
      </c>
    </row>
    <row r="17476" spans="1:6" x14ac:dyDescent="0.25">
      <c r="A17476" t="s">
        <v>17461</v>
      </c>
      <c r="B17476">
        <v>0.265787</v>
      </c>
      <c r="C17476">
        <v>9.3244999999999995E-2</v>
      </c>
      <c r="D17476">
        <v>0.33552700000000002</v>
      </c>
      <c r="E17476">
        <v>0.58815600000000001</v>
      </c>
      <c r="F17476">
        <v>1.789215</v>
      </c>
    </row>
    <row r="17477" spans="1:6" x14ac:dyDescent="0.25">
      <c r="A17477" t="s">
        <v>17462</v>
      </c>
      <c r="B17477">
        <v>2.9225000000000001E-2</v>
      </c>
      <c r="C17477">
        <v>3.0145999999999999E-2</v>
      </c>
      <c r="D17477">
        <v>2.8927000000000001E-2</v>
      </c>
      <c r="E17477">
        <v>0</v>
      </c>
      <c r="F17477">
        <v>3.1711000000000003E-2</v>
      </c>
    </row>
    <row r="17478" spans="1:6" x14ac:dyDescent="0.25">
      <c r="A17478" t="s">
        <v>17463</v>
      </c>
      <c r="B17478">
        <v>6.8217239999999997</v>
      </c>
      <c r="C17478">
        <v>7.0576829999999999</v>
      </c>
      <c r="D17478">
        <v>13.422848</v>
      </c>
      <c r="E17478">
        <v>15.869589</v>
      </c>
      <c r="F17478">
        <v>8.5440930000000002</v>
      </c>
    </row>
    <row r="17479" spans="1:6" x14ac:dyDescent="0.25">
      <c r="A17479" t="s">
        <v>17464</v>
      </c>
      <c r="B17479">
        <v>0</v>
      </c>
      <c r="C17479">
        <v>0</v>
      </c>
      <c r="D17479">
        <v>0</v>
      </c>
      <c r="E17479">
        <v>0</v>
      </c>
      <c r="F17479">
        <v>0</v>
      </c>
    </row>
    <row r="17480" spans="1:6" x14ac:dyDescent="0.25">
      <c r="A17480" t="s">
        <v>17465</v>
      </c>
      <c r="B17480">
        <v>0</v>
      </c>
      <c r="C17480">
        <v>0</v>
      </c>
      <c r="D17480">
        <v>0</v>
      </c>
      <c r="E17480">
        <v>0</v>
      </c>
      <c r="F17480">
        <v>0</v>
      </c>
    </row>
    <row r="17481" spans="1:6" x14ac:dyDescent="0.25">
      <c r="A17481" t="s">
        <v>17466</v>
      </c>
      <c r="B17481">
        <v>133.91558800000001</v>
      </c>
      <c r="C17481">
        <v>130.18142700000001</v>
      </c>
      <c r="D17481">
        <v>109.46845999999999</v>
      </c>
      <c r="E17481">
        <v>113.05641900000001</v>
      </c>
      <c r="F17481">
        <v>128.007431</v>
      </c>
    </row>
    <row r="17482" spans="1:6" x14ac:dyDescent="0.25">
      <c r="A17482" t="s">
        <v>17467</v>
      </c>
      <c r="B17482">
        <v>32.209434999999999</v>
      </c>
      <c r="C17482">
        <v>24.686308</v>
      </c>
      <c r="D17482">
        <v>38.663882999999998</v>
      </c>
      <c r="E17482">
        <v>49.585621000000003</v>
      </c>
      <c r="F17482">
        <v>54.309227</v>
      </c>
    </row>
    <row r="17483" spans="1:6" x14ac:dyDescent="0.25">
      <c r="A17483" t="s">
        <v>17468</v>
      </c>
      <c r="B17483">
        <v>47.149746</v>
      </c>
      <c r="C17483">
        <v>40.028061000000001</v>
      </c>
      <c r="D17483">
        <v>66.926033000000004</v>
      </c>
      <c r="E17483">
        <v>64.933723000000001</v>
      </c>
      <c r="F17483">
        <v>76.105873000000003</v>
      </c>
    </row>
    <row r="17484" spans="1:6" x14ac:dyDescent="0.25">
      <c r="A17484" t="s">
        <v>17469</v>
      </c>
      <c r="B17484">
        <v>9.5020340000000001</v>
      </c>
      <c r="C17484">
        <v>7.3771800000000001</v>
      </c>
      <c r="D17484">
        <v>3.9282509999999999</v>
      </c>
      <c r="E17484">
        <v>4.9692230000000004</v>
      </c>
      <c r="F17484">
        <v>5.5118320000000001</v>
      </c>
    </row>
    <row r="17485" spans="1:6" x14ac:dyDescent="0.25">
      <c r="A17485" t="s">
        <v>17470</v>
      </c>
      <c r="B17485">
        <v>2.6469939999999998</v>
      </c>
      <c r="C17485">
        <v>2.6484779999999999</v>
      </c>
      <c r="D17485">
        <v>3.5544030000000002</v>
      </c>
      <c r="E17485">
        <v>3.4866039999999998</v>
      </c>
      <c r="F17485">
        <v>3.7518889999999998</v>
      </c>
    </row>
    <row r="17486" spans="1:6" x14ac:dyDescent="0.25">
      <c r="A17486" t="s">
        <v>17471</v>
      </c>
      <c r="B17486">
        <v>0.61485599999999996</v>
      </c>
      <c r="C17486">
        <v>0.355966</v>
      </c>
      <c r="D17486">
        <v>0.41550399999999998</v>
      </c>
      <c r="E17486">
        <v>0.72093399999999996</v>
      </c>
      <c r="F17486">
        <v>1.2186060000000001</v>
      </c>
    </row>
    <row r="17487" spans="1:6" x14ac:dyDescent="0.25">
      <c r="A17487" t="s">
        <v>17472</v>
      </c>
      <c r="B17487">
        <v>0</v>
      </c>
      <c r="C17487">
        <v>0</v>
      </c>
      <c r="D17487">
        <v>0</v>
      </c>
      <c r="E17487">
        <v>0</v>
      </c>
      <c r="F17487">
        <v>0</v>
      </c>
    </row>
    <row r="17488" spans="1:6" x14ac:dyDescent="0.25">
      <c r="A17488" t="s">
        <v>17473</v>
      </c>
      <c r="B17488">
        <v>15.326612000000001</v>
      </c>
      <c r="C17488">
        <v>15.646278000000001</v>
      </c>
      <c r="D17488">
        <v>14.644428</v>
      </c>
      <c r="E17488">
        <v>14.681952000000001</v>
      </c>
      <c r="F17488">
        <v>14.985326000000001</v>
      </c>
    </row>
    <row r="17489" spans="1:6" x14ac:dyDescent="0.25">
      <c r="A17489" t="s">
        <v>17474</v>
      </c>
      <c r="B17489">
        <v>1.7066889999999999</v>
      </c>
      <c r="C17489">
        <v>1.3833029999999999</v>
      </c>
      <c r="D17489">
        <v>1.1733370000000001</v>
      </c>
      <c r="E17489">
        <v>0.58999699999999999</v>
      </c>
      <c r="F17489">
        <v>1.983155</v>
      </c>
    </row>
    <row r="17490" spans="1:6" x14ac:dyDescent="0.25">
      <c r="A17490" t="s">
        <v>17475</v>
      </c>
      <c r="B17490">
        <v>0.51295400000000002</v>
      </c>
      <c r="C17490">
        <v>0.45880900000000002</v>
      </c>
      <c r="D17490">
        <v>0.61723700000000004</v>
      </c>
      <c r="E17490">
        <v>0.69943200000000005</v>
      </c>
      <c r="F17490">
        <v>0.64780700000000002</v>
      </c>
    </row>
    <row r="17491" spans="1:6" x14ac:dyDescent="0.25">
      <c r="A17491" t="s">
        <v>17476</v>
      </c>
      <c r="B17491">
        <v>0.29624400000000001</v>
      </c>
      <c r="C17491">
        <v>0.36446800000000001</v>
      </c>
      <c r="D17491">
        <v>0.355325</v>
      </c>
      <c r="E17491">
        <v>0.666292</v>
      </c>
      <c r="F17491">
        <v>0.50082199999999999</v>
      </c>
    </row>
    <row r="17492" spans="1:6" x14ac:dyDescent="0.25">
      <c r="A17492" t="s">
        <v>17477</v>
      </c>
      <c r="B17492">
        <v>6.8914549999999997</v>
      </c>
      <c r="C17492">
        <v>6.8595499999999996</v>
      </c>
      <c r="D17492">
        <v>6.3994179999999998</v>
      </c>
      <c r="E17492">
        <v>6.2995409999999996</v>
      </c>
      <c r="F17492">
        <v>6.054513</v>
      </c>
    </row>
    <row r="17493" spans="1:6" x14ac:dyDescent="0.25">
      <c r="A17493" t="s">
        <v>17478</v>
      </c>
      <c r="B17493">
        <v>14.379797999999999</v>
      </c>
      <c r="C17493">
        <v>17.504708999999998</v>
      </c>
      <c r="D17493">
        <v>0</v>
      </c>
      <c r="E17493">
        <v>0</v>
      </c>
      <c r="F17493">
        <v>0</v>
      </c>
    </row>
    <row r="17494" spans="1:6" x14ac:dyDescent="0.25">
      <c r="A17494" t="s">
        <v>17479</v>
      </c>
      <c r="B17494">
        <v>3.0443000000000001E-2</v>
      </c>
      <c r="C17494">
        <v>1.9262999999999999E-2</v>
      </c>
      <c r="D17494">
        <v>4.9392999999999999E-2</v>
      </c>
      <c r="E17494">
        <v>6.5672999999999995E-2</v>
      </c>
      <c r="F17494">
        <v>6.0957999999999998E-2</v>
      </c>
    </row>
    <row r="17495" spans="1:6" x14ac:dyDescent="0.25">
      <c r="A17495" t="s">
        <v>17480</v>
      </c>
      <c r="B17495">
        <v>0</v>
      </c>
      <c r="C17495">
        <v>0</v>
      </c>
      <c r="D17495">
        <v>0</v>
      </c>
      <c r="E17495">
        <v>3.1891999999999997E-2</v>
      </c>
      <c r="F17495">
        <v>6.0197000000000001E-2</v>
      </c>
    </row>
    <row r="17496" spans="1:6" x14ac:dyDescent="0.25">
      <c r="A17496" t="s">
        <v>17481</v>
      </c>
      <c r="B17496">
        <v>43.282325999999998</v>
      </c>
      <c r="C17496">
        <v>38.810043</v>
      </c>
      <c r="D17496">
        <v>19.921066</v>
      </c>
      <c r="E17496">
        <v>20.740373999999999</v>
      </c>
      <c r="F17496">
        <v>20.454986999999999</v>
      </c>
    </row>
    <row r="17497" spans="1:6" x14ac:dyDescent="0.25">
      <c r="A17497" t="s">
        <v>17482</v>
      </c>
      <c r="B17497">
        <v>0</v>
      </c>
      <c r="C17497">
        <v>0</v>
      </c>
      <c r="D17497">
        <v>0</v>
      </c>
      <c r="E17497">
        <v>0</v>
      </c>
      <c r="F17497">
        <v>0</v>
      </c>
    </row>
    <row r="17498" spans="1:6" x14ac:dyDescent="0.25">
      <c r="A17498" t="s">
        <v>17483</v>
      </c>
      <c r="B17498">
        <v>1.6578870000000001</v>
      </c>
      <c r="C17498">
        <v>1.936296</v>
      </c>
      <c r="D17498">
        <v>1.7414050000000001</v>
      </c>
      <c r="E17498">
        <v>1.4199010000000001</v>
      </c>
      <c r="F17498">
        <v>2.6504310000000002</v>
      </c>
    </row>
    <row r="17499" spans="1:6" x14ac:dyDescent="0.25">
      <c r="A17499" t="s">
        <v>17484</v>
      </c>
      <c r="B17499">
        <v>2.5867149999999999</v>
      </c>
      <c r="C17499">
        <v>2.3311989999999998</v>
      </c>
      <c r="D17499">
        <v>6.6506800000000004</v>
      </c>
      <c r="E17499">
        <v>7.150156</v>
      </c>
      <c r="F17499">
        <v>8.3910079999999994</v>
      </c>
    </row>
    <row r="17500" spans="1:6" x14ac:dyDescent="0.25">
      <c r="A17500" t="s">
        <v>17485</v>
      </c>
      <c r="B17500">
        <v>21.83633</v>
      </c>
      <c r="C17500">
        <v>21.437605000000001</v>
      </c>
      <c r="D17500">
        <v>39.157840999999998</v>
      </c>
      <c r="E17500">
        <v>32.555790000000002</v>
      </c>
      <c r="F17500">
        <v>45.575752000000001</v>
      </c>
    </row>
    <row r="17501" spans="1:6" x14ac:dyDescent="0.25">
      <c r="A17501" t="s">
        <v>17486</v>
      </c>
      <c r="B17501">
        <v>4.9257000000000002E-2</v>
      </c>
      <c r="C17501">
        <v>0</v>
      </c>
      <c r="D17501">
        <v>0</v>
      </c>
      <c r="E17501">
        <v>0</v>
      </c>
      <c r="F17501">
        <v>0</v>
      </c>
    </row>
    <row r="17502" spans="1:6" x14ac:dyDescent="0.25">
      <c r="A17502" t="s">
        <v>17487</v>
      </c>
      <c r="B17502">
        <v>0</v>
      </c>
      <c r="C17502">
        <v>0</v>
      </c>
      <c r="D17502">
        <v>0</v>
      </c>
      <c r="E17502">
        <v>0</v>
      </c>
      <c r="F17502">
        <v>0</v>
      </c>
    </row>
    <row r="17503" spans="1:6" x14ac:dyDescent="0.25">
      <c r="A17503" t="s">
        <v>17488</v>
      </c>
      <c r="B17503">
        <v>20.911588999999999</v>
      </c>
      <c r="C17503">
        <v>20.533783</v>
      </c>
      <c r="D17503">
        <v>25.723303000000001</v>
      </c>
      <c r="E17503">
        <v>23.009153000000001</v>
      </c>
      <c r="F17503">
        <v>20.320979999999999</v>
      </c>
    </row>
    <row r="17504" spans="1:6" x14ac:dyDescent="0.25">
      <c r="A17504" t="s">
        <v>17489</v>
      </c>
      <c r="B17504">
        <v>0</v>
      </c>
      <c r="C17504">
        <v>0</v>
      </c>
      <c r="D17504">
        <v>0</v>
      </c>
      <c r="E17504">
        <v>0</v>
      </c>
      <c r="F17504">
        <v>0</v>
      </c>
    </row>
    <row r="17505" spans="1:6" x14ac:dyDescent="0.25">
      <c r="A17505" t="s">
        <v>17490</v>
      </c>
      <c r="B17505">
        <v>0.58099800000000001</v>
      </c>
      <c r="C17505">
        <v>0.43340899999999999</v>
      </c>
      <c r="D17505">
        <v>0.38022499999999998</v>
      </c>
      <c r="E17505">
        <v>0.62822699999999998</v>
      </c>
      <c r="F17505">
        <v>0.36205300000000001</v>
      </c>
    </row>
    <row r="17506" spans="1:6" x14ac:dyDescent="0.25">
      <c r="A17506" t="s">
        <v>17491</v>
      </c>
      <c r="B17506">
        <v>3.6117650000000001</v>
      </c>
      <c r="C17506">
        <v>4.2334899999999998</v>
      </c>
      <c r="D17506">
        <v>3.492159</v>
      </c>
      <c r="E17506">
        <v>3.7521580000000001</v>
      </c>
      <c r="F17506">
        <v>3.8719269999999999</v>
      </c>
    </row>
    <row r="17507" spans="1:6" x14ac:dyDescent="0.25">
      <c r="A17507" t="s">
        <v>17492</v>
      </c>
      <c r="B17507">
        <v>52.036929999999998</v>
      </c>
      <c r="C17507">
        <v>53.031554999999997</v>
      </c>
      <c r="D17507">
        <v>21.655346000000002</v>
      </c>
      <c r="E17507">
        <v>19.529237999999999</v>
      </c>
      <c r="F17507">
        <v>19.542643000000002</v>
      </c>
    </row>
    <row r="17508" spans="1:6" x14ac:dyDescent="0.25">
      <c r="A17508" t="s">
        <v>17493</v>
      </c>
      <c r="B17508">
        <v>0.26363199999999998</v>
      </c>
      <c r="C17508">
        <v>0.29477599999999998</v>
      </c>
      <c r="D17508">
        <v>0.32608599999999999</v>
      </c>
      <c r="E17508">
        <v>0.87352799999999997</v>
      </c>
      <c r="F17508">
        <v>0.21004200000000001</v>
      </c>
    </row>
    <row r="17509" spans="1:6" x14ac:dyDescent="0.25">
      <c r="A17509" t="s">
        <v>17494</v>
      </c>
      <c r="B17509">
        <v>30.192696000000002</v>
      </c>
      <c r="C17509">
        <v>30.132978999999999</v>
      </c>
      <c r="D17509">
        <v>14.173633000000001</v>
      </c>
      <c r="E17509">
        <v>14.336144000000001</v>
      </c>
      <c r="F17509">
        <v>14.588594000000001</v>
      </c>
    </row>
    <row r="17510" spans="1:6" x14ac:dyDescent="0.25">
      <c r="A17510" t="s">
        <v>17495</v>
      </c>
      <c r="B17510">
        <v>10.260163</v>
      </c>
      <c r="C17510">
        <v>0</v>
      </c>
      <c r="D17510">
        <v>8.0745509999999996</v>
      </c>
      <c r="E17510">
        <v>0</v>
      </c>
      <c r="F17510">
        <v>0</v>
      </c>
    </row>
    <row r="17511" spans="1:6" x14ac:dyDescent="0.25">
      <c r="A17511" t="s">
        <v>17496</v>
      </c>
      <c r="B17511">
        <v>165.149979</v>
      </c>
      <c r="C17511">
        <v>174.042145</v>
      </c>
      <c r="D17511">
        <v>116.360291</v>
      </c>
      <c r="E17511">
        <v>163.45881700000001</v>
      </c>
      <c r="F17511">
        <v>194.68237300000001</v>
      </c>
    </row>
    <row r="17512" spans="1:6" x14ac:dyDescent="0.25">
      <c r="A17512" t="s">
        <v>17497</v>
      </c>
      <c r="B17512">
        <v>0</v>
      </c>
      <c r="C17512">
        <v>0.70642799999999994</v>
      </c>
      <c r="D17512">
        <v>1.2151479999999999</v>
      </c>
      <c r="E17512">
        <v>0.30070999999999998</v>
      </c>
      <c r="F17512">
        <v>1.3207629999999999</v>
      </c>
    </row>
    <row r="17513" spans="1:6" x14ac:dyDescent="0.25">
      <c r="A17513" t="s">
        <v>17498</v>
      </c>
      <c r="B17513">
        <v>42.916907999999999</v>
      </c>
      <c r="C17513">
        <v>46.399425999999998</v>
      </c>
      <c r="D17513">
        <v>58.934722999999998</v>
      </c>
      <c r="E17513">
        <v>66.312461999999996</v>
      </c>
      <c r="F17513">
        <v>53.145687000000002</v>
      </c>
    </row>
    <row r="17514" spans="1:6" x14ac:dyDescent="0.25">
      <c r="A17514" t="s">
        <v>17499</v>
      </c>
      <c r="B17514">
        <v>29.448307</v>
      </c>
      <c r="C17514">
        <v>24.967929999999999</v>
      </c>
      <c r="D17514">
        <v>44.898643</v>
      </c>
      <c r="E17514">
        <v>45.058838000000002</v>
      </c>
      <c r="F17514">
        <v>45.739139999999999</v>
      </c>
    </row>
    <row r="17515" spans="1:6" x14ac:dyDescent="0.25">
      <c r="A17515" t="s">
        <v>17500</v>
      </c>
      <c r="B17515">
        <v>21.917183000000001</v>
      </c>
      <c r="C17515">
        <v>20.106653000000001</v>
      </c>
      <c r="D17515">
        <v>18.549976000000001</v>
      </c>
      <c r="E17515">
        <v>22.202902000000002</v>
      </c>
      <c r="F17515">
        <v>19.037754</v>
      </c>
    </row>
    <row r="17516" spans="1:6" x14ac:dyDescent="0.25">
      <c r="A17516" t="s">
        <v>17501</v>
      </c>
      <c r="B17516">
        <v>1.121219</v>
      </c>
      <c r="C17516">
        <v>1.3075600000000001</v>
      </c>
      <c r="D17516">
        <v>0.99946100000000004</v>
      </c>
      <c r="E17516">
        <v>0.80262199999999995</v>
      </c>
      <c r="F17516">
        <v>0.765509</v>
      </c>
    </row>
    <row r="17517" spans="1:6" x14ac:dyDescent="0.25">
      <c r="A17517" t="s">
        <v>17502</v>
      </c>
      <c r="B17517">
        <v>35.680779000000001</v>
      </c>
      <c r="C17517">
        <v>36.394672</v>
      </c>
      <c r="D17517">
        <v>32.704605000000001</v>
      </c>
      <c r="E17517">
        <v>31.373949</v>
      </c>
      <c r="F17517">
        <v>29.716984</v>
      </c>
    </row>
    <row r="17518" spans="1:6" x14ac:dyDescent="0.25">
      <c r="A17518" t="s">
        <v>17503</v>
      </c>
      <c r="B17518">
        <v>27.807811999999998</v>
      </c>
      <c r="C17518">
        <v>6.992337</v>
      </c>
      <c r="D17518">
        <v>32.173416000000003</v>
      </c>
      <c r="E17518">
        <v>6.921303</v>
      </c>
      <c r="F17518">
        <v>48.383130000000001</v>
      </c>
    </row>
    <row r="17519" spans="1:6" x14ac:dyDescent="0.25">
      <c r="A17519" t="s">
        <v>17504</v>
      </c>
      <c r="B17519">
        <v>77.816451999999998</v>
      </c>
      <c r="C17519">
        <v>75.226128000000003</v>
      </c>
      <c r="D17519">
        <v>110.707207</v>
      </c>
      <c r="E17519">
        <v>106.998482</v>
      </c>
      <c r="F17519">
        <v>136.22074900000001</v>
      </c>
    </row>
    <row r="17520" spans="1:6" x14ac:dyDescent="0.25">
      <c r="A17520" t="s">
        <v>17505</v>
      </c>
      <c r="B17520">
        <v>64.378103999999993</v>
      </c>
      <c r="C17520">
        <v>64.735964999999993</v>
      </c>
      <c r="D17520">
        <v>78.807447999999994</v>
      </c>
      <c r="E17520">
        <v>83.792547999999996</v>
      </c>
      <c r="F17520">
        <v>80.237983</v>
      </c>
    </row>
    <row r="17521" spans="1:6" x14ac:dyDescent="0.25">
      <c r="A17521" t="s">
        <v>17506</v>
      </c>
      <c r="B17521">
        <v>13.396027</v>
      </c>
      <c r="C17521">
        <v>18.686778</v>
      </c>
      <c r="D17521">
        <v>11.490976</v>
      </c>
      <c r="E17521">
        <v>16.878271000000002</v>
      </c>
      <c r="F17521">
        <v>13.695588000000001</v>
      </c>
    </row>
    <row r="17522" spans="1:6" x14ac:dyDescent="0.25">
      <c r="A17522" t="s">
        <v>17507</v>
      </c>
      <c r="B17522">
        <v>76.851639000000006</v>
      </c>
      <c r="C17522">
        <v>73.438491999999997</v>
      </c>
      <c r="D17522">
        <v>77.210243000000006</v>
      </c>
      <c r="E17522">
        <v>68.477744999999999</v>
      </c>
      <c r="F17522">
        <v>66.924164000000005</v>
      </c>
    </row>
    <row r="17523" spans="1:6" x14ac:dyDescent="0.25">
      <c r="A17523" t="s">
        <v>17508</v>
      </c>
      <c r="B17523">
        <v>1.0001519999999999</v>
      </c>
      <c r="C17523">
        <v>0.44266</v>
      </c>
      <c r="D17523">
        <v>0.52043700000000004</v>
      </c>
      <c r="E17523">
        <v>0</v>
      </c>
      <c r="F17523">
        <v>0</v>
      </c>
    </row>
    <row r="17524" spans="1:6" x14ac:dyDescent="0.25">
      <c r="A17524" t="s">
        <v>17509</v>
      </c>
      <c r="B17524">
        <v>2.4199950000000001</v>
      </c>
      <c r="C17524">
        <v>3.2761290000000001</v>
      </c>
      <c r="D17524">
        <v>4.3733899999999997</v>
      </c>
      <c r="E17524">
        <v>5.4985290000000004</v>
      </c>
      <c r="F17524">
        <v>4.1890749999999999</v>
      </c>
    </row>
    <row r="17525" spans="1:6" x14ac:dyDescent="0.25">
      <c r="A17525" t="s">
        <v>17510</v>
      </c>
      <c r="B17525">
        <v>26.388480999999999</v>
      </c>
      <c r="C17525">
        <v>26.880056</v>
      </c>
      <c r="D17525">
        <v>16.760549999999999</v>
      </c>
      <c r="E17525">
        <v>13.76201</v>
      </c>
      <c r="F17525">
        <v>12.78706</v>
      </c>
    </row>
    <row r="17526" spans="1:6" x14ac:dyDescent="0.25">
      <c r="A17526" t="s">
        <v>17511</v>
      </c>
      <c r="B17526">
        <v>2.5978999999999999E-2</v>
      </c>
      <c r="C17526">
        <v>2.6799E-2</v>
      </c>
      <c r="D17526">
        <v>1.9125E-2</v>
      </c>
      <c r="E17526">
        <v>3.6686000000000003E-2</v>
      </c>
      <c r="F17526">
        <v>2.1142000000000001E-2</v>
      </c>
    </row>
    <row r="17527" spans="1:6" x14ac:dyDescent="0.25">
      <c r="A17527" t="s">
        <v>17512</v>
      </c>
      <c r="B17527">
        <v>15.59989</v>
      </c>
      <c r="C17527">
        <v>13.810565</v>
      </c>
      <c r="D17527">
        <v>29.598027999999999</v>
      </c>
      <c r="E17527">
        <v>26.534448999999999</v>
      </c>
      <c r="F17527">
        <v>28.99822</v>
      </c>
    </row>
    <row r="17528" spans="1:6" x14ac:dyDescent="0.25">
      <c r="A17528" t="s">
        <v>17513</v>
      </c>
      <c r="B17528">
        <v>21.819870000000002</v>
      </c>
      <c r="C17528">
        <v>21.156279999999999</v>
      </c>
      <c r="D17528">
        <v>26.853995000000001</v>
      </c>
      <c r="E17528">
        <v>24.315736999999999</v>
      </c>
      <c r="F17528">
        <v>21.62349</v>
      </c>
    </row>
    <row r="17529" spans="1:6" x14ac:dyDescent="0.25">
      <c r="A17529" t="s">
        <v>17514</v>
      </c>
      <c r="B17529">
        <v>14.304136</v>
      </c>
      <c r="C17529">
        <v>12.221697000000001</v>
      </c>
      <c r="D17529">
        <v>23.678293</v>
      </c>
      <c r="E17529">
        <v>20.858336999999999</v>
      </c>
      <c r="F17529">
        <v>25.363676000000002</v>
      </c>
    </row>
    <row r="17530" spans="1:6" x14ac:dyDescent="0.25">
      <c r="A17530" t="s">
        <v>17515</v>
      </c>
      <c r="B17530">
        <v>2.847407</v>
      </c>
      <c r="C17530">
        <v>2.4851869999999998</v>
      </c>
      <c r="D17530">
        <v>2.6389209999999999</v>
      </c>
      <c r="E17530">
        <v>1.584662</v>
      </c>
      <c r="F17530">
        <v>2.8357640000000002</v>
      </c>
    </row>
    <row r="17531" spans="1:6" x14ac:dyDescent="0.25">
      <c r="A17531" t="s">
        <v>17516</v>
      </c>
      <c r="B17531">
        <v>20.451221</v>
      </c>
      <c r="C17531">
        <v>20.870992999999999</v>
      </c>
      <c r="D17531">
        <v>24.511948</v>
      </c>
      <c r="E17531">
        <v>28.155386</v>
      </c>
      <c r="F17531">
        <v>25.269407000000001</v>
      </c>
    </row>
    <row r="17532" spans="1:6" x14ac:dyDescent="0.25">
      <c r="A17532" t="s">
        <v>17517</v>
      </c>
      <c r="B17532">
        <v>146.24920700000001</v>
      </c>
      <c r="C17532">
        <v>126.640129</v>
      </c>
      <c r="D17532">
        <v>88.234947000000005</v>
      </c>
      <c r="E17532">
        <v>91.684371999999996</v>
      </c>
      <c r="F17532">
        <v>106.543716</v>
      </c>
    </row>
    <row r="17533" spans="1:6" x14ac:dyDescent="0.25">
      <c r="A17533" t="s">
        <v>17518</v>
      </c>
      <c r="B17533">
        <v>6.2003999999999997E-2</v>
      </c>
      <c r="C17533">
        <v>5.2509E-2</v>
      </c>
      <c r="D17533">
        <v>4.8253999999999998E-2</v>
      </c>
      <c r="E17533">
        <v>6.0699000000000003E-2</v>
      </c>
      <c r="F17533">
        <v>0.13142300000000001</v>
      </c>
    </row>
    <row r="17534" spans="1:6" x14ac:dyDescent="0.25">
      <c r="A17534" t="s">
        <v>17519</v>
      </c>
      <c r="B17534">
        <v>9.4809000000000004E-2</v>
      </c>
      <c r="C17534">
        <v>0.16870299999999999</v>
      </c>
      <c r="D17534">
        <v>0</v>
      </c>
      <c r="E17534">
        <v>9.0384999999999993E-2</v>
      </c>
      <c r="F17534">
        <v>0.332422</v>
      </c>
    </row>
    <row r="17535" spans="1:6" x14ac:dyDescent="0.25">
      <c r="A17535" t="s">
        <v>17520</v>
      </c>
      <c r="B17535">
        <v>0.39136700000000002</v>
      </c>
      <c r="C17535">
        <v>0.39652100000000001</v>
      </c>
      <c r="D17535">
        <v>0.33294600000000002</v>
      </c>
      <c r="E17535">
        <v>0.34299000000000002</v>
      </c>
      <c r="F17535">
        <v>0.335758</v>
      </c>
    </row>
    <row r="17536" spans="1:6" x14ac:dyDescent="0.25">
      <c r="A17536" t="s">
        <v>17521</v>
      </c>
      <c r="B17536">
        <v>1.112514</v>
      </c>
      <c r="C17536">
        <v>1.24882</v>
      </c>
      <c r="D17536">
        <v>1.9737530000000001</v>
      </c>
      <c r="E17536">
        <v>2.2963879999999999</v>
      </c>
      <c r="F17536">
        <v>1.981876</v>
      </c>
    </row>
    <row r="17537" spans="1:6" x14ac:dyDescent="0.25">
      <c r="A17537" t="s">
        <v>17522</v>
      </c>
      <c r="B17537">
        <v>5.7542770000000001</v>
      </c>
      <c r="C17537">
        <v>4.9756099999999996</v>
      </c>
      <c r="D17537">
        <v>3.0077780000000001</v>
      </c>
      <c r="E17537">
        <v>7.3316160000000004</v>
      </c>
      <c r="F17537">
        <v>7.3369650000000002</v>
      </c>
    </row>
    <row r="17538" spans="1:6" x14ac:dyDescent="0.25">
      <c r="A17538" t="s">
        <v>17523</v>
      </c>
      <c r="B17538">
        <v>0</v>
      </c>
      <c r="C17538">
        <v>0</v>
      </c>
      <c r="D17538">
        <v>0</v>
      </c>
      <c r="E17538">
        <v>0</v>
      </c>
      <c r="F17538">
        <v>5.4246000000000003E-2</v>
      </c>
    </row>
    <row r="17539" spans="1:6" x14ac:dyDescent="0.25">
      <c r="A17539" t="s">
        <v>17524</v>
      </c>
      <c r="B17539">
        <v>48.106014000000002</v>
      </c>
      <c r="C17539">
        <v>48.941200000000002</v>
      </c>
      <c r="D17539">
        <v>45.358372000000003</v>
      </c>
      <c r="E17539">
        <v>46.705756999999998</v>
      </c>
      <c r="F17539">
        <v>51.134644000000002</v>
      </c>
    </row>
    <row r="17540" spans="1:6" x14ac:dyDescent="0.25">
      <c r="A17540" t="s">
        <v>17525</v>
      </c>
      <c r="B17540">
        <v>2.0768550000000001</v>
      </c>
      <c r="C17540">
        <v>1.493082</v>
      </c>
      <c r="D17540">
        <v>3.1127760000000002</v>
      </c>
      <c r="E17540">
        <v>2.8545500000000001</v>
      </c>
      <c r="F17540">
        <v>3.4328970000000001</v>
      </c>
    </row>
    <row r="17541" spans="1:6" x14ac:dyDescent="0.25">
      <c r="A17541" t="s">
        <v>17526</v>
      </c>
      <c r="B17541">
        <v>245.06510900000001</v>
      </c>
      <c r="C17541">
        <v>230.48497</v>
      </c>
      <c r="D17541">
        <v>246.06231700000001</v>
      </c>
      <c r="E17541">
        <v>233.86248800000001</v>
      </c>
      <c r="F17541">
        <v>308.857483</v>
      </c>
    </row>
    <row r="17542" spans="1:6" x14ac:dyDescent="0.25">
      <c r="A17542" t="s">
        <v>17527</v>
      </c>
      <c r="B17542">
        <v>84.981903000000003</v>
      </c>
      <c r="C17542">
        <v>89.756630000000001</v>
      </c>
      <c r="D17542">
        <v>86.733756999999997</v>
      </c>
      <c r="E17542">
        <v>56.558478999999998</v>
      </c>
      <c r="F17542">
        <v>54.608516999999999</v>
      </c>
    </row>
    <row r="17543" spans="1:6" x14ac:dyDescent="0.25">
      <c r="A17543" t="s">
        <v>17528</v>
      </c>
      <c r="B17543">
        <v>20.111977</v>
      </c>
      <c r="C17543">
        <v>38.838603999999997</v>
      </c>
      <c r="D17543">
        <v>46.218482999999999</v>
      </c>
      <c r="E17543">
        <v>14.937407</v>
      </c>
      <c r="F17543">
        <v>34.487602000000003</v>
      </c>
    </row>
    <row r="17544" spans="1:6" x14ac:dyDescent="0.25">
      <c r="A17544" t="s">
        <v>17529</v>
      </c>
      <c r="B17544">
        <v>23.842614999999999</v>
      </c>
      <c r="C17544">
        <v>22.016489</v>
      </c>
      <c r="D17544">
        <v>28.296151999999999</v>
      </c>
      <c r="E17544">
        <v>30.634535</v>
      </c>
      <c r="F17544">
        <v>30.496203999999999</v>
      </c>
    </row>
    <row r="17545" spans="1:6" x14ac:dyDescent="0.25">
      <c r="A17545" t="s">
        <v>17530</v>
      </c>
      <c r="B17545">
        <v>16.958594999999999</v>
      </c>
      <c r="C17545">
        <v>19.205666999999998</v>
      </c>
      <c r="D17545">
        <v>18.960253000000002</v>
      </c>
      <c r="E17545">
        <v>25.389987999999999</v>
      </c>
      <c r="F17545">
        <v>30.518839</v>
      </c>
    </row>
    <row r="17546" spans="1:6" x14ac:dyDescent="0.25">
      <c r="A17546" t="s">
        <v>17531</v>
      </c>
      <c r="B17546">
        <v>50.552504999999996</v>
      </c>
      <c r="C17546">
        <v>50.819321000000002</v>
      </c>
      <c r="D17546">
        <v>56.882129999999997</v>
      </c>
      <c r="E17546">
        <v>49.613410999999999</v>
      </c>
      <c r="F17546">
        <v>57.382381000000002</v>
      </c>
    </row>
    <row r="17547" spans="1:6" x14ac:dyDescent="0.25">
      <c r="A17547" t="s">
        <v>17532</v>
      </c>
      <c r="B17547">
        <v>14.860683</v>
      </c>
      <c r="C17547">
        <v>16.214289000000001</v>
      </c>
      <c r="D17547">
        <v>14.857837999999999</v>
      </c>
      <c r="E17547">
        <v>13.048921</v>
      </c>
      <c r="F17547">
        <v>14.522137000000001</v>
      </c>
    </row>
    <row r="17548" spans="1:6" x14ac:dyDescent="0.25">
      <c r="A17548" t="s">
        <v>17533</v>
      </c>
      <c r="B17548">
        <v>13.472904</v>
      </c>
      <c r="C17548">
        <v>13.137696999999999</v>
      </c>
      <c r="D17548">
        <v>17.382164</v>
      </c>
      <c r="E17548">
        <v>22.465563</v>
      </c>
      <c r="F17548">
        <v>18.757669</v>
      </c>
    </row>
    <row r="17549" spans="1:6" x14ac:dyDescent="0.25">
      <c r="A17549" t="s">
        <v>17534</v>
      </c>
      <c r="B17549">
        <v>33.235869999999998</v>
      </c>
      <c r="C17549">
        <v>34.024943999999998</v>
      </c>
      <c r="D17549">
        <v>20.664069999999999</v>
      </c>
      <c r="E17549">
        <v>23.971367000000001</v>
      </c>
      <c r="F17549">
        <v>19.331522</v>
      </c>
    </row>
    <row r="17550" spans="1:6" x14ac:dyDescent="0.25">
      <c r="A17550" t="s">
        <v>17535</v>
      </c>
      <c r="B17550">
        <v>11.14939</v>
      </c>
      <c r="C17550">
        <v>11.64358</v>
      </c>
      <c r="D17550">
        <v>7.3827610000000004</v>
      </c>
      <c r="E17550">
        <v>9.7997510000000005</v>
      </c>
      <c r="F17550">
        <v>6.8125030000000004</v>
      </c>
    </row>
    <row r="17551" spans="1:6" x14ac:dyDescent="0.25">
      <c r="A17551" t="s">
        <v>17536</v>
      </c>
      <c r="B17551">
        <v>1.9924660000000001</v>
      </c>
      <c r="C17551">
        <v>1.2778590000000001</v>
      </c>
      <c r="D17551">
        <v>8.3281559999999999</v>
      </c>
      <c r="E17551">
        <v>7.8688820000000002</v>
      </c>
      <c r="F17551">
        <v>15.299803000000001</v>
      </c>
    </row>
    <row r="17552" spans="1:6" x14ac:dyDescent="0.25">
      <c r="A17552" t="s">
        <v>17537</v>
      </c>
      <c r="B17552">
        <v>32.596888999999997</v>
      </c>
      <c r="C17552">
        <v>27.78689</v>
      </c>
      <c r="D17552">
        <v>63.214916000000002</v>
      </c>
      <c r="E17552">
        <v>67.075485</v>
      </c>
      <c r="F17552">
        <v>86.815398999999999</v>
      </c>
    </row>
    <row r="17553" spans="1:6" x14ac:dyDescent="0.25">
      <c r="A17553" t="s">
        <v>17538</v>
      </c>
      <c r="B17553">
        <v>0</v>
      </c>
      <c r="C17553">
        <v>0</v>
      </c>
      <c r="D17553">
        <v>0</v>
      </c>
      <c r="E17553">
        <v>0</v>
      </c>
      <c r="F17553">
        <v>0</v>
      </c>
    </row>
    <row r="17554" spans="1:6" x14ac:dyDescent="0.25">
      <c r="A17554" t="s">
        <v>17539</v>
      </c>
      <c r="B17554">
        <v>0.18471699999999999</v>
      </c>
      <c r="C17554">
        <v>0.10370799999999999</v>
      </c>
      <c r="D17554">
        <v>1.24143</v>
      </c>
      <c r="E17554">
        <v>1.08789</v>
      </c>
      <c r="F17554">
        <v>1.030931</v>
      </c>
    </row>
    <row r="17555" spans="1:6" x14ac:dyDescent="0.25">
      <c r="A17555" t="s">
        <v>17540</v>
      </c>
      <c r="B17555">
        <v>19.767216000000001</v>
      </c>
      <c r="C17555">
        <v>17.990100999999999</v>
      </c>
      <c r="D17555">
        <v>22.982718999999999</v>
      </c>
      <c r="E17555">
        <v>18.84309</v>
      </c>
      <c r="F17555">
        <v>17.445838999999999</v>
      </c>
    </row>
    <row r="17556" spans="1:6" x14ac:dyDescent="0.25">
      <c r="A17556" t="s">
        <v>17541</v>
      </c>
      <c r="B17556">
        <v>33.242114999999998</v>
      </c>
      <c r="C17556">
        <v>31.147874999999999</v>
      </c>
      <c r="D17556">
        <v>37.411349999999999</v>
      </c>
      <c r="E17556">
        <v>33.052875999999998</v>
      </c>
      <c r="F17556">
        <v>31.282879000000001</v>
      </c>
    </row>
    <row r="17557" spans="1:6" x14ac:dyDescent="0.25">
      <c r="A17557" t="s">
        <v>17542</v>
      </c>
      <c r="B17557">
        <v>27.708199</v>
      </c>
      <c r="C17557">
        <v>29.517334000000002</v>
      </c>
      <c r="D17557">
        <v>31.754486</v>
      </c>
      <c r="E17557">
        <v>36.309306999999997</v>
      </c>
      <c r="F17557">
        <v>28.738603999999999</v>
      </c>
    </row>
    <row r="17558" spans="1:6" x14ac:dyDescent="0.25">
      <c r="A17558" t="s">
        <v>17543</v>
      </c>
      <c r="B17558">
        <v>1.3919969999999999</v>
      </c>
      <c r="C17558">
        <v>1.221328</v>
      </c>
      <c r="D17558">
        <v>1.8679650000000001</v>
      </c>
      <c r="E17558">
        <v>1.854357</v>
      </c>
      <c r="F17558">
        <v>1.6864939999999999</v>
      </c>
    </row>
    <row r="17559" spans="1:6" x14ac:dyDescent="0.25">
      <c r="A17559" t="s">
        <v>17544</v>
      </c>
      <c r="B17559">
        <v>0</v>
      </c>
      <c r="C17559">
        <v>0</v>
      </c>
      <c r="D17559">
        <v>0</v>
      </c>
      <c r="E17559">
        <v>0</v>
      </c>
      <c r="F17559">
        <v>0</v>
      </c>
    </row>
    <row r="17560" spans="1:6" x14ac:dyDescent="0.25">
      <c r="A17560" t="s">
        <v>17545</v>
      </c>
      <c r="B17560">
        <v>9.6289289999999994</v>
      </c>
      <c r="C17560">
        <v>9.7033649999999998</v>
      </c>
      <c r="D17560">
        <v>4.5477129999999999</v>
      </c>
      <c r="E17560">
        <v>5.4256380000000002</v>
      </c>
      <c r="F17560">
        <v>4.8042379999999998</v>
      </c>
    </row>
    <row r="17561" spans="1:6" x14ac:dyDescent="0.25">
      <c r="A17561" t="s">
        <v>17546</v>
      </c>
      <c r="B17561">
        <v>0</v>
      </c>
      <c r="C17561">
        <v>0</v>
      </c>
      <c r="D17561">
        <v>0</v>
      </c>
      <c r="E17561">
        <v>0</v>
      </c>
      <c r="F17561">
        <v>0</v>
      </c>
    </row>
    <row r="17562" spans="1:6" x14ac:dyDescent="0.25">
      <c r="A17562" t="s">
        <v>17547</v>
      </c>
      <c r="B17562">
        <v>18.922015999999999</v>
      </c>
      <c r="C17562">
        <v>20.910585000000001</v>
      </c>
      <c r="D17562">
        <v>43.709808000000002</v>
      </c>
      <c r="E17562">
        <v>60.682952999999998</v>
      </c>
      <c r="F17562">
        <v>56.196201000000002</v>
      </c>
    </row>
    <row r="17563" spans="1:6" x14ac:dyDescent="0.25">
      <c r="A17563" t="s">
        <v>17548</v>
      </c>
      <c r="B17563">
        <v>0</v>
      </c>
      <c r="C17563">
        <v>0</v>
      </c>
      <c r="D17563">
        <v>0</v>
      </c>
      <c r="E17563">
        <v>0</v>
      </c>
      <c r="F17563">
        <v>0</v>
      </c>
    </row>
    <row r="17564" spans="1:6" x14ac:dyDescent="0.25">
      <c r="A17564" t="s">
        <v>17549</v>
      </c>
      <c r="B17564">
        <v>12.5932</v>
      </c>
      <c r="C17564">
        <v>15.306029000000001</v>
      </c>
      <c r="D17564">
        <v>10.909997000000001</v>
      </c>
      <c r="E17564">
        <v>9.1313499999999994</v>
      </c>
      <c r="F17564">
        <v>13.937199</v>
      </c>
    </row>
    <row r="17565" spans="1:6" x14ac:dyDescent="0.25">
      <c r="A17565" t="s">
        <v>17550</v>
      </c>
      <c r="B17565">
        <v>11.495350999999999</v>
      </c>
      <c r="C17565">
        <v>10.523267000000001</v>
      </c>
      <c r="D17565">
        <v>9.8462449999999997</v>
      </c>
      <c r="E17565">
        <v>9.1773360000000004</v>
      </c>
      <c r="F17565">
        <v>11.595586000000001</v>
      </c>
    </row>
    <row r="17566" spans="1:6" x14ac:dyDescent="0.25">
      <c r="A17566" t="s">
        <v>17551</v>
      </c>
      <c r="B17566">
        <v>0</v>
      </c>
      <c r="C17566">
        <v>0</v>
      </c>
      <c r="D17566">
        <v>4.143E-3</v>
      </c>
      <c r="E17566">
        <v>0</v>
      </c>
      <c r="F17566">
        <v>0</v>
      </c>
    </row>
    <row r="17567" spans="1:6" x14ac:dyDescent="0.25">
      <c r="A17567" t="s">
        <v>17552</v>
      </c>
      <c r="B17567">
        <v>0</v>
      </c>
      <c r="C17567">
        <v>0</v>
      </c>
      <c r="D17567">
        <v>0</v>
      </c>
      <c r="E17567">
        <v>0</v>
      </c>
      <c r="F17567">
        <v>0</v>
      </c>
    </row>
    <row r="17568" spans="1:6" x14ac:dyDescent="0.25">
      <c r="A17568" t="s">
        <v>17553</v>
      </c>
      <c r="B17568">
        <v>7.3215899999999996</v>
      </c>
      <c r="C17568">
        <v>7.6602969999999999</v>
      </c>
      <c r="D17568">
        <v>7.9403800000000002</v>
      </c>
      <c r="E17568">
        <v>9.0328800000000005</v>
      </c>
      <c r="F17568">
        <v>8.7769630000000003</v>
      </c>
    </row>
    <row r="17569" spans="1:6" x14ac:dyDescent="0.25">
      <c r="A17569" t="s">
        <v>17554</v>
      </c>
      <c r="B17569">
        <v>4.6915789999999999</v>
      </c>
      <c r="C17569">
        <v>5.0557169999999996</v>
      </c>
      <c r="D17569">
        <v>6.8534759999999997</v>
      </c>
      <c r="E17569">
        <v>6.445716</v>
      </c>
      <c r="F17569">
        <v>6.272856</v>
      </c>
    </row>
    <row r="17570" spans="1:6" x14ac:dyDescent="0.25">
      <c r="A17570" t="s">
        <v>17555</v>
      </c>
      <c r="B17570">
        <v>0</v>
      </c>
      <c r="C17570">
        <v>0</v>
      </c>
      <c r="D17570">
        <v>0</v>
      </c>
      <c r="E17570">
        <v>0</v>
      </c>
      <c r="F17570">
        <v>0</v>
      </c>
    </row>
    <row r="17571" spans="1:6" x14ac:dyDescent="0.25">
      <c r="A17571" t="s">
        <v>17556</v>
      </c>
      <c r="B17571">
        <v>0</v>
      </c>
      <c r="C17571">
        <v>0</v>
      </c>
      <c r="D17571">
        <v>0.192353</v>
      </c>
      <c r="E17571">
        <v>0</v>
      </c>
      <c r="F17571">
        <v>0.18204600000000001</v>
      </c>
    </row>
    <row r="17572" spans="1:6" x14ac:dyDescent="0.25">
      <c r="A17572" t="s">
        <v>17557</v>
      </c>
      <c r="B17572">
        <v>16.142655999999999</v>
      </c>
      <c r="C17572">
        <v>13.737558999999999</v>
      </c>
      <c r="D17572">
        <v>21.087729</v>
      </c>
      <c r="E17572">
        <v>23.406407999999999</v>
      </c>
      <c r="F17572">
        <v>27.319918000000001</v>
      </c>
    </row>
    <row r="17573" spans="1:6" x14ac:dyDescent="0.25">
      <c r="A17573" t="s">
        <v>17558</v>
      </c>
      <c r="B17573">
        <v>0</v>
      </c>
      <c r="C17573">
        <v>0.11577</v>
      </c>
      <c r="D17573">
        <v>0.331876</v>
      </c>
      <c r="E17573">
        <v>0</v>
      </c>
      <c r="F17573">
        <v>0.84025300000000003</v>
      </c>
    </row>
    <row r="17574" spans="1:6" x14ac:dyDescent="0.25">
      <c r="A17574" t="s">
        <v>17559</v>
      </c>
      <c r="B17574">
        <v>27.733076000000001</v>
      </c>
      <c r="C17574">
        <v>30.420518999999999</v>
      </c>
      <c r="D17574">
        <v>26.188849999999999</v>
      </c>
      <c r="E17574">
        <v>35.866478000000001</v>
      </c>
      <c r="F17574">
        <v>31.166843</v>
      </c>
    </row>
    <row r="17575" spans="1:6" x14ac:dyDescent="0.25">
      <c r="A17575" t="s">
        <v>17560</v>
      </c>
      <c r="B17575">
        <v>0</v>
      </c>
      <c r="C17575">
        <v>0</v>
      </c>
      <c r="D17575">
        <v>0</v>
      </c>
      <c r="E17575">
        <v>0</v>
      </c>
      <c r="F17575">
        <v>0</v>
      </c>
    </row>
    <row r="17576" spans="1:6" x14ac:dyDescent="0.25">
      <c r="A17576" t="s">
        <v>17561</v>
      </c>
      <c r="B17576">
        <v>0</v>
      </c>
      <c r="C17576">
        <v>3.9870999999999997E-2</v>
      </c>
      <c r="D17576">
        <v>0</v>
      </c>
      <c r="E17576">
        <v>0</v>
      </c>
      <c r="F17576">
        <v>5.2427000000000001E-2</v>
      </c>
    </row>
    <row r="17577" spans="1:6" x14ac:dyDescent="0.25">
      <c r="A17577" t="s">
        <v>17562</v>
      </c>
      <c r="B17577">
        <v>0.71412799999999999</v>
      </c>
      <c r="C17577">
        <v>0.39130500000000001</v>
      </c>
      <c r="D17577">
        <v>1.1875100000000001</v>
      </c>
      <c r="E17577">
        <v>1.692021</v>
      </c>
      <c r="F17577">
        <v>1.2865340000000001</v>
      </c>
    </row>
    <row r="17578" spans="1:6" x14ac:dyDescent="0.25">
      <c r="A17578" t="s">
        <v>17563</v>
      </c>
      <c r="B17578">
        <v>1.282294</v>
      </c>
      <c r="C17578">
        <v>1.504402</v>
      </c>
      <c r="D17578">
        <v>1.9436310000000001</v>
      </c>
      <c r="E17578">
        <v>1.728853</v>
      </c>
      <c r="F17578">
        <v>1.8632470000000001</v>
      </c>
    </row>
    <row r="17579" spans="1:6" x14ac:dyDescent="0.25">
      <c r="A17579" t="s">
        <v>17564</v>
      </c>
      <c r="B17579">
        <v>4.0649649999999999</v>
      </c>
      <c r="C17579">
        <v>3.9731519999999998</v>
      </c>
      <c r="D17579">
        <v>1.739336</v>
      </c>
      <c r="E17579">
        <v>2.2481010000000001</v>
      </c>
      <c r="F17579">
        <v>2.0994419999999998</v>
      </c>
    </row>
    <row r="17580" spans="1:6" x14ac:dyDescent="0.25">
      <c r="A17580" t="s">
        <v>17565</v>
      </c>
      <c r="B17580">
        <v>2.9620500000000001</v>
      </c>
      <c r="C17580">
        <v>3.1212010000000001</v>
      </c>
      <c r="D17580">
        <v>2.7874469999999998</v>
      </c>
      <c r="E17580">
        <v>2.9931739999999998</v>
      </c>
      <c r="F17580">
        <v>3.256472</v>
      </c>
    </row>
    <row r="17581" spans="1:6" x14ac:dyDescent="0.25">
      <c r="A17581" t="s">
        <v>17566</v>
      </c>
      <c r="B17581">
        <v>1.1704760000000001</v>
      </c>
      <c r="C17581">
        <v>0.95388099999999998</v>
      </c>
      <c r="D17581">
        <v>0.41859000000000002</v>
      </c>
      <c r="E17581">
        <v>0.35465799999999997</v>
      </c>
      <c r="F17581">
        <v>0.280003</v>
      </c>
    </row>
    <row r="17582" spans="1:6" x14ac:dyDescent="0.25">
      <c r="A17582" t="s">
        <v>17567</v>
      </c>
      <c r="B17582">
        <v>0</v>
      </c>
      <c r="C17582">
        <v>0</v>
      </c>
      <c r="D17582">
        <v>0</v>
      </c>
      <c r="E17582">
        <v>0</v>
      </c>
      <c r="F17582">
        <v>0</v>
      </c>
    </row>
    <row r="17583" spans="1:6" x14ac:dyDescent="0.25">
      <c r="A17583" t="s">
        <v>17568</v>
      </c>
      <c r="B17583">
        <v>0</v>
      </c>
      <c r="C17583">
        <v>0</v>
      </c>
      <c r="D17583">
        <v>0</v>
      </c>
      <c r="E17583">
        <v>0</v>
      </c>
      <c r="F17583">
        <v>0</v>
      </c>
    </row>
    <row r="17584" spans="1:6" x14ac:dyDescent="0.25">
      <c r="A17584" t="s">
        <v>17569</v>
      </c>
      <c r="B17584">
        <v>21.576653</v>
      </c>
      <c r="C17584">
        <v>21.061440000000001</v>
      </c>
      <c r="D17584">
        <v>20.955228999999999</v>
      </c>
      <c r="E17584">
        <v>22.161674000000001</v>
      </c>
      <c r="F17584">
        <v>22.127500999999999</v>
      </c>
    </row>
    <row r="17585" spans="1:6" x14ac:dyDescent="0.25">
      <c r="A17585" t="s">
        <v>17570</v>
      </c>
      <c r="B17585">
        <v>95.697474999999997</v>
      </c>
      <c r="C17585">
        <v>93.603624999999994</v>
      </c>
      <c r="D17585">
        <v>80.449858000000006</v>
      </c>
      <c r="E17585">
        <v>85.477408999999994</v>
      </c>
      <c r="F17585">
        <v>93.891461000000007</v>
      </c>
    </row>
    <row r="17586" spans="1:6" x14ac:dyDescent="0.25">
      <c r="A17586" t="s">
        <v>17571</v>
      </c>
      <c r="B17586">
        <v>1.563601</v>
      </c>
      <c r="C17586">
        <v>2.0283129999999998</v>
      </c>
      <c r="D17586">
        <v>1.623594</v>
      </c>
      <c r="E17586">
        <v>1.6979439999999999</v>
      </c>
      <c r="F17586">
        <v>1.2865899999999999</v>
      </c>
    </row>
    <row r="17587" spans="1:6" x14ac:dyDescent="0.25">
      <c r="A17587" t="s">
        <v>17572</v>
      </c>
      <c r="B17587">
        <v>24.335428</v>
      </c>
      <c r="C17587">
        <v>23.054763999999999</v>
      </c>
      <c r="D17587">
        <v>52.976734</v>
      </c>
      <c r="E17587">
        <v>57.269939000000001</v>
      </c>
      <c r="F17587">
        <v>60.384163000000001</v>
      </c>
    </row>
    <row r="17588" spans="1:6" x14ac:dyDescent="0.25">
      <c r="A17588" t="s">
        <v>17573</v>
      </c>
      <c r="B17588">
        <v>178.20137</v>
      </c>
      <c r="C17588">
        <v>173.966949</v>
      </c>
      <c r="D17588">
        <v>243.959137</v>
      </c>
      <c r="E17588">
        <v>237.41954000000001</v>
      </c>
      <c r="F17588">
        <v>250.00848400000001</v>
      </c>
    </row>
    <row r="17589" spans="1:6" x14ac:dyDescent="0.25">
      <c r="A17589" t="s">
        <v>17574</v>
      </c>
      <c r="B17589">
        <v>30.604949999999999</v>
      </c>
      <c r="C17589">
        <v>22.784946000000001</v>
      </c>
      <c r="D17589">
        <v>46.404373</v>
      </c>
      <c r="E17589">
        <v>36.093643</v>
      </c>
      <c r="F17589">
        <v>51.973132999999997</v>
      </c>
    </row>
    <row r="17590" spans="1:6" x14ac:dyDescent="0.25">
      <c r="A17590" t="s">
        <v>17575</v>
      </c>
      <c r="B17590">
        <v>47.747306999999999</v>
      </c>
      <c r="C17590">
        <v>42.108665000000002</v>
      </c>
      <c r="D17590">
        <v>65.031257999999994</v>
      </c>
      <c r="E17590">
        <v>65.884224000000003</v>
      </c>
      <c r="F17590">
        <v>86.895729000000003</v>
      </c>
    </row>
    <row r="17591" spans="1:6" x14ac:dyDescent="0.25">
      <c r="A17591" t="s">
        <v>17576</v>
      </c>
      <c r="B17591">
        <v>24.267313000000001</v>
      </c>
      <c r="C17591">
        <v>22.345282999999998</v>
      </c>
      <c r="D17591">
        <v>40.320822</v>
      </c>
      <c r="E17591">
        <v>38.074263000000002</v>
      </c>
      <c r="F17591">
        <v>44.666922</v>
      </c>
    </row>
    <row r="17592" spans="1:6" x14ac:dyDescent="0.25">
      <c r="A17592" t="s">
        <v>17577</v>
      </c>
      <c r="B17592">
        <v>23.076965999999999</v>
      </c>
      <c r="C17592">
        <v>21.431298999999999</v>
      </c>
      <c r="D17592">
        <v>29.488543</v>
      </c>
      <c r="E17592">
        <v>26.766085</v>
      </c>
      <c r="F17592">
        <v>33.865372999999998</v>
      </c>
    </row>
    <row r="17593" spans="1:6" x14ac:dyDescent="0.25">
      <c r="A17593" t="s">
        <v>17578</v>
      </c>
      <c r="B17593">
        <v>0</v>
      </c>
      <c r="C17593">
        <v>0</v>
      </c>
      <c r="D17593">
        <v>0</v>
      </c>
      <c r="E17593">
        <v>0</v>
      </c>
      <c r="F17593">
        <v>0</v>
      </c>
    </row>
    <row r="17594" spans="1:6" x14ac:dyDescent="0.25">
      <c r="A17594" t="s">
        <v>17579</v>
      </c>
      <c r="B17594">
        <v>6.5998469999999996</v>
      </c>
      <c r="C17594">
        <v>7.1125299999999996</v>
      </c>
      <c r="D17594">
        <v>7.1644610000000002</v>
      </c>
      <c r="E17594">
        <v>12.891412000000001</v>
      </c>
      <c r="F17594">
        <v>12.116046000000001</v>
      </c>
    </row>
    <row r="17595" spans="1:6" x14ac:dyDescent="0.25">
      <c r="A17595" t="s">
        <v>17580</v>
      </c>
      <c r="B17595">
        <v>0</v>
      </c>
      <c r="C17595">
        <v>0</v>
      </c>
      <c r="D17595">
        <v>0</v>
      </c>
      <c r="E17595">
        <v>0</v>
      </c>
      <c r="F17595">
        <v>0</v>
      </c>
    </row>
    <row r="17596" spans="1:6" x14ac:dyDescent="0.25">
      <c r="A17596" t="s">
        <v>17581</v>
      </c>
      <c r="B17596">
        <v>26.456897999999999</v>
      </c>
      <c r="C17596">
        <v>26.659859000000001</v>
      </c>
      <c r="D17596">
        <v>34.698920999999999</v>
      </c>
      <c r="E17596">
        <v>34.951309000000002</v>
      </c>
      <c r="F17596">
        <v>32.973430999999998</v>
      </c>
    </row>
    <row r="17597" spans="1:6" x14ac:dyDescent="0.25">
      <c r="A17597" t="s">
        <v>17582</v>
      </c>
      <c r="B17597">
        <v>13.601694999999999</v>
      </c>
      <c r="C17597">
        <v>12.719635</v>
      </c>
      <c r="D17597">
        <v>12.326173000000001</v>
      </c>
      <c r="E17597">
        <v>10.794091999999999</v>
      </c>
      <c r="F17597">
        <v>8.0676570000000005</v>
      </c>
    </row>
    <row r="17598" spans="1:6" x14ac:dyDescent="0.25">
      <c r="A17598" t="s">
        <v>17583</v>
      </c>
      <c r="B17598">
        <v>13.535296000000001</v>
      </c>
      <c r="C17598">
        <v>10.990254</v>
      </c>
      <c r="D17598">
        <v>18.937194999999999</v>
      </c>
      <c r="E17598">
        <v>14.281901</v>
      </c>
      <c r="F17598">
        <v>19.906932999999999</v>
      </c>
    </row>
    <row r="17599" spans="1:6" x14ac:dyDescent="0.25">
      <c r="A17599" t="s">
        <v>17584</v>
      </c>
      <c r="B17599">
        <v>1.9906839999999999</v>
      </c>
      <c r="C17599">
        <v>5.4020530000000004</v>
      </c>
      <c r="D17599">
        <v>4.0521060000000002</v>
      </c>
      <c r="E17599">
        <v>4.3960540000000004</v>
      </c>
      <c r="F17599">
        <v>3.4634670000000001</v>
      </c>
    </row>
    <row r="17600" spans="1:6" x14ac:dyDescent="0.25">
      <c r="A17600" t="s">
        <v>17585</v>
      </c>
      <c r="B17600">
        <v>104.561684</v>
      </c>
      <c r="C17600">
        <v>97.924294000000003</v>
      </c>
      <c r="D17600">
        <v>98.331954999999994</v>
      </c>
      <c r="E17600">
        <v>105.246407</v>
      </c>
      <c r="F17600">
        <v>118.237404</v>
      </c>
    </row>
    <row r="17601" spans="1:6" x14ac:dyDescent="0.25">
      <c r="A17601" t="s">
        <v>17586</v>
      </c>
      <c r="B17601">
        <v>5.7904010000000001</v>
      </c>
      <c r="C17601">
        <v>5.2873020000000004</v>
      </c>
      <c r="D17601">
        <v>3.0627219999999999</v>
      </c>
      <c r="E17601">
        <v>2.8927350000000001</v>
      </c>
      <c r="F17601">
        <v>3.4593250000000002</v>
      </c>
    </row>
    <row r="17602" spans="1:6" x14ac:dyDescent="0.25">
      <c r="A17602" t="s">
        <v>17587</v>
      </c>
      <c r="B17602">
        <v>2.5318369999999999</v>
      </c>
      <c r="C17602">
        <v>2.568559</v>
      </c>
      <c r="D17602">
        <v>7.4061490000000001</v>
      </c>
      <c r="E17602">
        <v>7.4978939999999996</v>
      </c>
      <c r="F17602">
        <v>8.3493200000000005</v>
      </c>
    </row>
    <row r="17603" spans="1:6" x14ac:dyDescent="0.25">
      <c r="A17603" t="s">
        <v>17588</v>
      </c>
      <c r="B17603">
        <v>49.243090000000002</v>
      </c>
      <c r="C17603">
        <v>49.18056</v>
      </c>
      <c r="D17603">
        <v>67.825265999999999</v>
      </c>
      <c r="E17603">
        <v>63.547342999999998</v>
      </c>
      <c r="F17603">
        <v>61.393495999999999</v>
      </c>
    </row>
    <row r="17604" spans="1:6" x14ac:dyDescent="0.25">
      <c r="A17604" t="s">
        <v>17589</v>
      </c>
      <c r="B17604">
        <v>35.040889999999997</v>
      </c>
      <c r="C17604">
        <v>35.851714999999999</v>
      </c>
      <c r="D17604">
        <v>45.374240999999998</v>
      </c>
      <c r="E17604">
        <v>55.123016</v>
      </c>
      <c r="F17604">
        <v>57.880955</v>
      </c>
    </row>
    <row r="17605" spans="1:6" x14ac:dyDescent="0.25">
      <c r="A17605" t="s">
        <v>17590</v>
      </c>
      <c r="B17605">
        <v>45.759532999999998</v>
      </c>
      <c r="C17605">
        <v>46.933413999999999</v>
      </c>
      <c r="D17605">
        <v>38.564613000000001</v>
      </c>
      <c r="E17605">
        <v>35.438011000000003</v>
      </c>
      <c r="F17605">
        <v>32.812359000000001</v>
      </c>
    </row>
    <row r="17606" spans="1:6" x14ac:dyDescent="0.25">
      <c r="A17606" t="s">
        <v>17591</v>
      </c>
      <c r="B17606">
        <v>6.2124069999999998</v>
      </c>
      <c r="C17606">
        <v>6.3699849999999998</v>
      </c>
      <c r="D17606">
        <v>4.7500580000000001</v>
      </c>
      <c r="E17606">
        <v>4.6392309999999997</v>
      </c>
      <c r="F17606">
        <v>4.6572250000000004</v>
      </c>
    </row>
    <row r="17607" spans="1:6" x14ac:dyDescent="0.25">
      <c r="A17607" t="s">
        <v>17592</v>
      </c>
      <c r="B17607">
        <v>35.720692</v>
      </c>
      <c r="C17607">
        <v>35.062237000000003</v>
      </c>
      <c r="D17607">
        <v>32.550139999999999</v>
      </c>
      <c r="E17607">
        <v>23.974926</v>
      </c>
      <c r="F17607">
        <v>22.911453000000002</v>
      </c>
    </row>
    <row r="17608" spans="1:6" x14ac:dyDescent="0.25">
      <c r="A17608" t="s">
        <v>17593</v>
      </c>
      <c r="B17608">
        <v>38.972960999999998</v>
      </c>
      <c r="C17608">
        <v>44.402931000000002</v>
      </c>
      <c r="D17608">
        <v>30.848839000000002</v>
      </c>
      <c r="E17608">
        <v>27.517348999999999</v>
      </c>
      <c r="F17608">
        <v>28.137789000000001</v>
      </c>
    </row>
    <row r="17609" spans="1:6" x14ac:dyDescent="0.25">
      <c r="A17609" t="s">
        <v>17594</v>
      </c>
      <c r="B17609">
        <v>34.732975000000003</v>
      </c>
      <c r="C17609">
        <v>34.556122000000002</v>
      </c>
      <c r="D17609">
        <v>46.358916999999998</v>
      </c>
      <c r="E17609">
        <v>32.378242</v>
      </c>
      <c r="F17609">
        <v>38.282283999999997</v>
      </c>
    </row>
    <row r="17610" spans="1:6" x14ac:dyDescent="0.25">
      <c r="A17610" t="s">
        <v>17595</v>
      </c>
      <c r="B17610">
        <v>0</v>
      </c>
      <c r="C17610">
        <v>7.0442000000000005E-2</v>
      </c>
      <c r="D17610">
        <v>0</v>
      </c>
      <c r="E17610">
        <v>2.6041000000000002E-2</v>
      </c>
      <c r="F17610">
        <v>2.964E-2</v>
      </c>
    </row>
    <row r="17611" spans="1:6" x14ac:dyDescent="0.25">
      <c r="A17611" t="s">
        <v>17596</v>
      </c>
      <c r="B17611">
        <v>109.39754499999999</v>
      </c>
      <c r="C17611">
        <v>103.867119</v>
      </c>
      <c r="D17611">
        <v>106.61814099999999</v>
      </c>
      <c r="E17611">
        <v>115.84195699999999</v>
      </c>
      <c r="F17611">
        <v>135.98640399999999</v>
      </c>
    </row>
    <row r="17612" spans="1:6" x14ac:dyDescent="0.25">
      <c r="A17612" t="s">
        <v>17597</v>
      </c>
      <c r="B17612">
        <v>10.358058</v>
      </c>
      <c r="C17612">
        <v>12.456956999999999</v>
      </c>
      <c r="D17612">
        <v>19.061577</v>
      </c>
      <c r="E17612">
        <v>18.636799</v>
      </c>
      <c r="F17612">
        <v>16.346989000000001</v>
      </c>
    </row>
    <row r="17613" spans="1:6" x14ac:dyDescent="0.25">
      <c r="A17613" t="s">
        <v>17598</v>
      </c>
      <c r="B17613">
        <v>2.3303310000000002</v>
      </c>
      <c r="C17613">
        <v>2.4398949999999999</v>
      </c>
      <c r="D17613">
        <v>2.219354</v>
      </c>
      <c r="E17613">
        <v>2.2391139999999998</v>
      </c>
      <c r="F17613">
        <v>2.3565800000000001</v>
      </c>
    </row>
    <row r="17614" spans="1:6" x14ac:dyDescent="0.25">
      <c r="A17614" t="s">
        <v>17599</v>
      </c>
      <c r="B17614">
        <v>19.706661</v>
      </c>
      <c r="C17614">
        <v>20.676796</v>
      </c>
      <c r="D17614">
        <v>27.581322</v>
      </c>
      <c r="E17614">
        <v>21.318171</v>
      </c>
      <c r="F17614">
        <v>26.219781999999999</v>
      </c>
    </row>
    <row r="17615" spans="1:6" x14ac:dyDescent="0.25">
      <c r="A17615" t="s">
        <v>17600</v>
      </c>
      <c r="B17615">
        <v>8.806165</v>
      </c>
      <c r="C17615">
        <v>8.9870219999999996</v>
      </c>
      <c r="D17615">
        <v>0.91669</v>
      </c>
      <c r="E17615">
        <v>1.01549</v>
      </c>
      <c r="F17615">
        <v>0.92764800000000003</v>
      </c>
    </row>
    <row r="17616" spans="1:6" x14ac:dyDescent="0.25">
      <c r="A17616" t="s">
        <v>17601</v>
      </c>
      <c r="B17616">
        <v>59.703727999999998</v>
      </c>
      <c r="C17616">
        <v>57.204768999999999</v>
      </c>
      <c r="D17616">
        <v>61.320782000000001</v>
      </c>
      <c r="E17616">
        <v>57.266731</v>
      </c>
      <c r="F17616">
        <v>74.063231999999999</v>
      </c>
    </row>
    <row r="17617" spans="1:6" x14ac:dyDescent="0.25">
      <c r="A17617" t="s">
        <v>17602</v>
      </c>
      <c r="B17617">
        <v>63.264229</v>
      </c>
      <c r="C17617">
        <v>54.906300000000002</v>
      </c>
      <c r="D17617">
        <v>82.398651000000001</v>
      </c>
      <c r="E17617">
        <v>59.549751000000001</v>
      </c>
      <c r="F17617">
        <v>82.187056999999996</v>
      </c>
    </row>
    <row r="17618" spans="1:6" x14ac:dyDescent="0.25">
      <c r="A17618" t="s">
        <v>17603</v>
      </c>
      <c r="B17618">
        <v>87.599495000000005</v>
      </c>
      <c r="C17618">
        <v>86.786170999999996</v>
      </c>
      <c r="D17618">
        <v>91.263046000000003</v>
      </c>
      <c r="E17618">
        <v>103.939323</v>
      </c>
      <c r="F17618">
        <v>101.34935</v>
      </c>
    </row>
    <row r="17619" spans="1:6" x14ac:dyDescent="0.25">
      <c r="A17619" t="s">
        <v>17604</v>
      </c>
      <c r="B17619">
        <v>7.9433040000000004</v>
      </c>
      <c r="C17619">
        <v>8.1562909999999995</v>
      </c>
      <c r="D17619">
        <v>13.545083</v>
      </c>
      <c r="E17619">
        <v>14.820316999999999</v>
      </c>
      <c r="F17619">
        <v>14.77399</v>
      </c>
    </row>
    <row r="17620" spans="1:6" x14ac:dyDescent="0.25">
      <c r="A17620" t="s">
        <v>17605</v>
      </c>
      <c r="B17620">
        <v>92.608402999999996</v>
      </c>
      <c r="C17620">
        <v>92.179489000000004</v>
      </c>
      <c r="D17620">
        <v>99.468554999999995</v>
      </c>
      <c r="E17620">
        <v>85.295460000000006</v>
      </c>
      <c r="F17620">
        <v>79.979941999999994</v>
      </c>
    </row>
    <row r="17621" spans="1:6" x14ac:dyDescent="0.25">
      <c r="A17621" t="s">
        <v>17606</v>
      </c>
      <c r="B17621">
        <v>51.994694000000003</v>
      </c>
      <c r="C17621">
        <v>52.239964000000001</v>
      </c>
      <c r="D17621">
        <v>54.938217000000002</v>
      </c>
      <c r="E17621">
        <v>66.561347999999995</v>
      </c>
      <c r="F17621">
        <v>56.439807999999999</v>
      </c>
    </row>
    <row r="17622" spans="1:6" x14ac:dyDescent="0.25">
      <c r="A17622" t="s">
        <v>17607</v>
      </c>
      <c r="B17622">
        <v>89.479729000000006</v>
      </c>
      <c r="C17622">
        <v>92.872437000000005</v>
      </c>
      <c r="D17622">
        <v>102.96180699999999</v>
      </c>
      <c r="E17622">
        <v>117.033379</v>
      </c>
      <c r="F17622">
        <v>108.611786</v>
      </c>
    </row>
    <row r="17623" spans="1:6" x14ac:dyDescent="0.25">
      <c r="A17623" t="s">
        <v>17608</v>
      </c>
      <c r="B17623">
        <v>44.529710000000001</v>
      </c>
      <c r="C17623">
        <v>42.009098000000002</v>
      </c>
      <c r="D17623">
        <v>57.104857000000003</v>
      </c>
      <c r="E17623">
        <v>63.551805000000002</v>
      </c>
      <c r="F17623">
        <v>72.767403000000002</v>
      </c>
    </row>
    <row r="17624" spans="1:6" x14ac:dyDescent="0.25">
      <c r="A17624" t="s">
        <v>17609</v>
      </c>
      <c r="B17624">
        <v>14.893497</v>
      </c>
      <c r="C17624">
        <v>15.203575000000001</v>
      </c>
      <c r="D17624">
        <v>19.794685000000001</v>
      </c>
      <c r="E17624">
        <v>17.972301000000002</v>
      </c>
      <c r="F17624">
        <v>18.02685</v>
      </c>
    </row>
    <row r="17625" spans="1:6" x14ac:dyDescent="0.25">
      <c r="A17625" t="s">
        <v>17610</v>
      </c>
      <c r="B17625">
        <v>21.231621000000001</v>
      </c>
      <c r="C17625">
        <v>21.699589</v>
      </c>
      <c r="D17625">
        <v>14.435337000000001</v>
      </c>
      <c r="E17625">
        <v>12.090036</v>
      </c>
      <c r="F17625">
        <v>9.2832779999999993</v>
      </c>
    </row>
    <row r="17626" spans="1:6" x14ac:dyDescent="0.25">
      <c r="A17626" t="s">
        <v>17611</v>
      </c>
      <c r="B17626">
        <v>0</v>
      </c>
      <c r="C17626">
        <v>0</v>
      </c>
      <c r="D17626">
        <v>0</v>
      </c>
      <c r="E17626">
        <v>0</v>
      </c>
      <c r="F17626">
        <v>0.46080500000000002</v>
      </c>
    </row>
    <row r="17627" spans="1:6" x14ac:dyDescent="0.25">
      <c r="A17627" t="s">
        <v>17612</v>
      </c>
      <c r="B17627">
        <v>22.218302000000001</v>
      </c>
      <c r="C17627">
        <v>18.444054000000001</v>
      </c>
      <c r="D17627">
        <v>28.748192</v>
      </c>
      <c r="E17627">
        <v>27.773806</v>
      </c>
      <c r="F17627">
        <v>36.226883000000001</v>
      </c>
    </row>
    <row r="17628" spans="1:6" x14ac:dyDescent="0.25">
      <c r="A17628" t="s">
        <v>17613</v>
      </c>
      <c r="B17628">
        <v>0.20823800000000001</v>
      </c>
      <c r="C17628">
        <v>0.36182999999999998</v>
      </c>
      <c r="D17628">
        <v>0.51166999999999996</v>
      </c>
      <c r="E17628">
        <v>0.28431400000000001</v>
      </c>
      <c r="F17628">
        <v>0.48157499999999998</v>
      </c>
    </row>
    <row r="17629" spans="1:6" x14ac:dyDescent="0.25">
      <c r="A17629" t="s">
        <v>17614</v>
      </c>
      <c r="B17629">
        <v>1.8578460000000001</v>
      </c>
      <c r="C17629">
        <v>0.99432900000000002</v>
      </c>
      <c r="D17629">
        <v>2.9742709999999999</v>
      </c>
      <c r="E17629">
        <v>4.023752</v>
      </c>
      <c r="F17629">
        <v>4.7420970000000002</v>
      </c>
    </row>
    <row r="17630" spans="1:6" x14ac:dyDescent="0.25">
      <c r="A17630" t="s">
        <v>17615</v>
      </c>
      <c r="B17630">
        <v>0.34836899999999998</v>
      </c>
      <c r="C17630">
        <v>0.33932099999999998</v>
      </c>
      <c r="D17630">
        <v>0.30460300000000001</v>
      </c>
      <c r="E17630">
        <v>0.26155699999999998</v>
      </c>
      <c r="F17630">
        <v>0.35304400000000002</v>
      </c>
    </row>
    <row r="17631" spans="1:6" x14ac:dyDescent="0.25">
      <c r="A17631" t="s">
        <v>17616</v>
      </c>
      <c r="B17631">
        <v>21.891404999999999</v>
      </c>
      <c r="C17631">
        <v>20.425419000000002</v>
      </c>
      <c r="D17631">
        <v>6.8625429999999996</v>
      </c>
      <c r="E17631">
        <v>11.625915000000001</v>
      </c>
      <c r="F17631">
        <v>7.6172779999999998</v>
      </c>
    </row>
    <row r="17632" spans="1:6" x14ac:dyDescent="0.25">
      <c r="A17632" t="s">
        <v>17617</v>
      </c>
      <c r="B17632">
        <v>3.4045269999999999</v>
      </c>
      <c r="C17632">
        <v>2.4561769999999998</v>
      </c>
      <c r="D17632">
        <v>6.5054540000000003</v>
      </c>
      <c r="E17632">
        <v>4.7854179999999999</v>
      </c>
      <c r="F17632">
        <v>8.6053420000000003</v>
      </c>
    </row>
    <row r="17633" spans="1:6" x14ac:dyDescent="0.25">
      <c r="A17633" t="s">
        <v>17618</v>
      </c>
      <c r="B17633">
        <v>0.16017300000000001</v>
      </c>
      <c r="C17633">
        <v>0.165685</v>
      </c>
      <c r="D17633">
        <v>0.17714099999999999</v>
      </c>
      <c r="E17633">
        <v>0.23266400000000001</v>
      </c>
      <c r="F17633">
        <v>0.115546</v>
      </c>
    </row>
    <row r="17634" spans="1:6" x14ac:dyDescent="0.25">
      <c r="A17634" t="s">
        <v>17619</v>
      </c>
      <c r="B17634">
        <v>0</v>
      </c>
      <c r="C17634">
        <v>0</v>
      </c>
      <c r="D17634">
        <v>0</v>
      </c>
      <c r="E17634">
        <v>5.1431999999999999E-2</v>
      </c>
      <c r="F17634">
        <v>5.8540000000000002E-2</v>
      </c>
    </row>
    <row r="17635" spans="1:6" x14ac:dyDescent="0.25">
      <c r="A17635" t="s">
        <v>17620</v>
      </c>
      <c r="B17635">
        <v>1.0560769999999999</v>
      </c>
      <c r="C17635">
        <v>1.2073309999999999</v>
      </c>
      <c r="D17635">
        <v>2.7939340000000001</v>
      </c>
      <c r="E17635">
        <v>2.3753860000000002</v>
      </c>
      <c r="F17635">
        <v>5.5580689999999997</v>
      </c>
    </row>
    <row r="17636" spans="1:6" x14ac:dyDescent="0.25">
      <c r="A17636" t="s">
        <v>17621</v>
      </c>
      <c r="B17636">
        <v>0</v>
      </c>
      <c r="C17636">
        <v>0</v>
      </c>
      <c r="D17636">
        <v>0</v>
      </c>
      <c r="E17636">
        <v>0</v>
      </c>
      <c r="F17636">
        <v>0</v>
      </c>
    </row>
    <row r="17637" spans="1:6" x14ac:dyDescent="0.25">
      <c r="A17637" t="s">
        <v>17622</v>
      </c>
      <c r="B17637">
        <v>0</v>
      </c>
      <c r="C17637">
        <v>0</v>
      </c>
      <c r="D17637">
        <v>0</v>
      </c>
      <c r="E17637">
        <v>0</v>
      </c>
      <c r="F17637">
        <v>0</v>
      </c>
    </row>
    <row r="17638" spans="1:6" x14ac:dyDescent="0.25">
      <c r="A17638" t="s">
        <v>17623</v>
      </c>
      <c r="B17638">
        <v>0</v>
      </c>
      <c r="C17638">
        <v>0</v>
      </c>
      <c r="D17638">
        <v>0</v>
      </c>
      <c r="E17638">
        <v>0</v>
      </c>
      <c r="F17638">
        <v>0</v>
      </c>
    </row>
    <row r="17639" spans="1:6" x14ac:dyDescent="0.25">
      <c r="A17639" t="s">
        <v>17624</v>
      </c>
      <c r="B17639">
        <v>6.2403700000000004</v>
      </c>
      <c r="C17639">
        <v>5.3562770000000004</v>
      </c>
      <c r="D17639">
        <v>8.6575509999999998</v>
      </c>
      <c r="E17639">
        <v>8.4159369999999996</v>
      </c>
      <c r="F17639">
        <v>8.2653549999999996</v>
      </c>
    </row>
    <row r="17640" spans="1:6" x14ac:dyDescent="0.25">
      <c r="A17640" t="s">
        <v>17625</v>
      </c>
      <c r="B17640">
        <v>74.201346999999998</v>
      </c>
      <c r="C17640">
        <v>67.290451000000004</v>
      </c>
      <c r="D17640">
        <v>40.943874000000001</v>
      </c>
      <c r="E17640">
        <v>43.534565000000001</v>
      </c>
      <c r="F17640">
        <v>40.019317999999998</v>
      </c>
    </row>
    <row r="17641" spans="1:6" x14ac:dyDescent="0.25">
      <c r="A17641" t="s">
        <v>17626</v>
      </c>
      <c r="B17641">
        <v>14.81076</v>
      </c>
      <c r="C17641">
        <v>14.998768999999999</v>
      </c>
      <c r="D17641">
        <v>31.654032000000001</v>
      </c>
      <c r="E17641">
        <v>23.514357</v>
      </c>
      <c r="F17641">
        <v>22.606338999999998</v>
      </c>
    </row>
    <row r="17642" spans="1:6" x14ac:dyDescent="0.25">
      <c r="A17642" t="s">
        <v>17627</v>
      </c>
      <c r="B17642">
        <v>0</v>
      </c>
      <c r="C17642">
        <v>0</v>
      </c>
      <c r="D17642">
        <v>0</v>
      </c>
      <c r="E17642">
        <v>0</v>
      </c>
      <c r="F17642">
        <v>0</v>
      </c>
    </row>
    <row r="17643" spans="1:6" x14ac:dyDescent="0.25">
      <c r="A17643" t="s">
        <v>17628</v>
      </c>
      <c r="B17643">
        <v>0</v>
      </c>
      <c r="C17643">
        <v>0</v>
      </c>
      <c r="D17643">
        <v>0</v>
      </c>
      <c r="E17643">
        <v>0</v>
      </c>
      <c r="F17643">
        <v>0</v>
      </c>
    </row>
    <row r="17644" spans="1:6" x14ac:dyDescent="0.25">
      <c r="A17644" t="s">
        <v>17629</v>
      </c>
      <c r="B17644">
        <v>0</v>
      </c>
      <c r="C17644">
        <v>0</v>
      </c>
      <c r="D17644">
        <v>0</v>
      </c>
      <c r="E17644">
        <v>0</v>
      </c>
      <c r="F17644">
        <v>0</v>
      </c>
    </row>
    <row r="17645" spans="1:6" x14ac:dyDescent="0.25">
      <c r="A17645" t="s">
        <v>17630</v>
      </c>
      <c r="B17645">
        <v>0</v>
      </c>
      <c r="C17645">
        <v>0</v>
      </c>
      <c r="D17645">
        <v>0</v>
      </c>
      <c r="E17645">
        <v>0</v>
      </c>
      <c r="F17645">
        <v>0</v>
      </c>
    </row>
    <row r="17646" spans="1:6" x14ac:dyDescent="0.25">
      <c r="A17646" t="s">
        <v>17631</v>
      </c>
      <c r="B17646">
        <v>0</v>
      </c>
      <c r="C17646">
        <v>0</v>
      </c>
      <c r="D17646">
        <v>0</v>
      </c>
      <c r="E17646">
        <v>0</v>
      </c>
      <c r="F17646">
        <v>0</v>
      </c>
    </row>
    <row r="17647" spans="1:6" x14ac:dyDescent="0.25">
      <c r="A17647" t="s">
        <v>17632</v>
      </c>
      <c r="B17647">
        <v>0</v>
      </c>
      <c r="C17647">
        <v>0</v>
      </c>
      <c r="D17647">
        <v>0</v>
      </c>
      <c r="E17647">
        <v>0</v>
      </c>
      <c r="F17647">
        <v>0</v>
      </c>
    </row>
    <row r="17648" spans="1:6" x14ac:dyDescent="0.25">
      <c r="A17648" t="s">
        <v>17633</v>
      </c>
      <c r="B17648">
        <v>23.066749999999999</v>
      </c>
      <c r="C17648">
        <v>23.917217000000001</v>
      </c>
      <c r="D17648">
        <v>22.809014000000001</v>
      </c>
      <c r="E17648">
        <v>23.087944</v>
      </c>
      <c r="F17648">
        <v>19.723700999999998</v>
      </c>
    </row>
    <row r="17649" spans="1:6" x14ac:dyDescent="0.25">
      <c r="A17649" t="s">
        <v>17634</v>
      </c>
      <c r="B17649">
        <v>83.035529999999994</v>
      </c>
      <c r="C17649">
        <v>83.965880999999996</v>
      </c>
      <c r="D17649">
        <v>46.834614000000002</v>
      </c>
      <c r="E17649">
        <v>55.053210999999997</v>
      </c>
      <c r="F17649">
        <v>56.917503000000004</v>
      </c>
    </row>
    <row r="17650" spans="1:6" x14ac:dyDescent="0.25">
      <c r="A17650" t="s">
        <v>17635</v>
      </c>
      <c r="B17650">
        <v>10.508762000000001</v>
      </c>
      <c r="C17650">
        <v>11.610763</v>
      </c>
      <c r="D17650">
        <v>17.083190999999999</v>
      </c>
      <c r="E17650">
        <v>20.930311</v>
      </c>
      <c r="F17650">
        <v>17.790468000000001</v>
      </c>
    </row>
    <row r="17651" spans="1:6" x14ac:dyDescent="0.25">
      <c r="A17651" t="s">
        <v>17636</v>
      </c>
      <c r="B17651">
        <v>1.031344</v>
      </c>
      <c r="C17651">
        <v>1.143041</v>
      </c>
      <c r="D17651">
        <v>0.37833099999999997</v>
      </c>
      <c r="E17651">
        <v>0.48236699999999999</v>
      </c>
      <c r="F17651">
        <v>0.49124200000000001</v>
      </c>
    </row>
    <row r="17652" spans="1:6" x14ac:dyDescent="0.25">
      <c r="A17652" t="s">
        <v>17637</v>
      </c>
      <c r="B17652">
        <v>0.70292699999999997</v>
      </c>
      <c r="C17652">
        <v>0.694851</v>
      </c>
      <c r="D17652">
        <v>1.6473169999999999</v>
      </c>
      <c r="E17652">
        <v>1.4394260000000001</v>
      </c>
      <c r="F17652">
        <v>1.888722</v>
      </c>
    </row>
    <row r="17653" spans="1:6" x14ac:dyDescent="0.25">
      <c r="A17653" t="s">
        <v>17638</v>
      </c>
      <c r="B17653">
        <v>1.149473</v>
      </c>
      <c r="C17653">
        <v>1.043131</v>
      </c>
      <c r="D17653">
        <v>2.316325</v>
      </c>
      <c r="E17653">
        <v>3.2864339999999999</v>
      </c>
      <c r="F17653">
        <v>2.718699</v>
      </c>
    </row>
    <row r="17654" spans="1:6" x14ac:dyDescent="0.25">
      <c r="A17654" t="s">
        <v>17639</v>
      </c>
      <c r="B17654">
        <v>0</v>
      </c>
      <c r="C17654">
        <v>0</v>
      </c>
      <c r="D17654">
        <v>3.2661000000000003E-2</v>
      </c>
      <c r="E17654">
        <v>0</v>
      </c>
      <c r="F17654">
        <v>0</v>
      </c>
    </row>
    <row r="17655" spans="1:6" x14ac:dyDescent="0.25">
      <c r="A17655" t="s">
        <v>17640</v>
      </c>
      <c r="B17655">
        <v>0</v>
      </c>
      <c r="C17655">
        <v>0</v>
      </c>
      <c r="D17655">
        <v>0</v>
      </c>
      <c r="E17655">
        <v>2.2959E-2</v>
      </c>
      <c r="F17655">
        <v>2.7875E-2</v>
      </c>
    </row>
    <row r="17656" spans="1:6" x14ac:dyDescent="0.25">
      <c r="A17656" t="s">
        <v>17641</v>
      </c>
      <c r="B17656">
        <v>0</v>
      </c>
      <c r="C17656">
        <v>0</v>
      </c>
      <c r="D17656">
        <v>3.1123999999999999E-2</v>
      </c>
      <c r="E17656">
        <v>0</v>
      </c>
      <c r="F17656">
        <v>0</v>
      </c>
    </row>
    <row r="17657" spans="1:6" x14ac:dyDescent="0.25">
      <c r="A17657" t="s">
        <v>17642</v>
      </c>
      <c r="B17657">
        <v>1.660361</v>
      </c>
      <c r="C17657">
        <v>1.649295</v>
      </c>
      <c r="D17657">
        <v>3.3154599999999999</v>
      </c>
      <c r="E17657">
        <v>2.6242489999999998</v>
      </c>
      <c r="F17657">
        <v>3.282146</v>
      </c>
    </row>
    <row r="17658" spans="1:6" x14ac:dyDescent="0.25">
      <c r="A17658" t="s">
        <v>17643</v>
      </c>
      <c r="B17658">
        <v>4.0189839999999997</v>
      </c>
      <c r="C17658">
        <v>3.5486520000000001</v>
      </c>
      <c r="D17658">
        <v>6.5298590000000001</v>
      </c>
      <c r="E17658">
        <v>6.4444949999999999</v>
      </c>
      <c r="F17658">
        <v>6.0171130000000002</v>
      </c>
    </row>
    <row r="17659" spans="1:6" x14ac:dyDescent="0.25">
      <c r="A17659" t="s">
        <v>17644</v>
      </c>
      <c r="B17659">
        <v>14.973141999999999</v>
      </c>
      <c r="C17659">
        <v>13.891403</v>
      </c>
      <c r="D17659">
        <v>15.811978999999999</v>
      </c>
      <c r="E17659">
        <v>15.96945</v>
      </c>
      <c r="F17659">
        <v>14.654776999999999</v>
      </c>
    </row>
    <row r="17660" spans="1:6" x14ac:dyDescent="0.25">
      <c r="A17660" t="s">
        <v>17645</v>
      </c>
      <c r="B17660">
        <v>27.712786000000001</v>
      </c>
      <c r="C17660">
        <v>29.302875</v>
      </c>
      <c r="D17660">
        <v>24.473500999999999</v>
      </c>
      <c r="E17660">
        <v>24.636016999999999</v>
      </c>
      <c r="F17660">
        <v>24.563292000000001</v>
      </c>
    </row>
    <row r="17661" spans="1:6" x14ac:dyDescent="0.25">
      <c r="A17661" t="s">
        <v>17646</v>
      </c>
      <c r="B17661">
        <v>0</v>
      </c>
      <c r="C17661">
        <v>0</v>
      </c>
      <c r="D17661">
        <v>0.25890800000000003</v>
      </c>
      <c r="E17661">
        <v>0.21374399999999999</v>
      </c>
      <c r="F17661">
        <v>0.32285900000000001</v>
      </c>
    </row>
    <row r="17662" spans="1:6" x14ac:dyDescent="0.25">
      <c r="A17662" t="s">
        <v>17647</v>
      </c>
      <c r="B17662">
        <v>0</v>
      </c>
      <c r="C17662">
        <v>0</v>
      </c>
      <c r="D17662">
        <v>0</v>
      </c>
      <c r="E17662">
        <v>2.9884999999999998E-2</v>
      </c>
      <c r="F17662">
        <v>0</v>
      </c>
    </row>
    <row r="17663" spans="1:6" x14ac:dyDescent="0.25">
      <c r="A17663" t="s">
        <v>17648</v>
      </c>
      <c r="B17663">
        <v>0</v>
      </c>
      <c r="C17663">
        <v>0</v>
      </c>
      <c r="D17663">
        <v>0</v>
      </c>
      <c r="E17663">
        <v>0</v>
      </c>
      <c r="F17663">
        <v>0</v>
      </c>
    </row>
    <row r="17664" spans="1:6" x14ac:dyDescent="0.25">
      <c r="A17664" t="s">
        <v>17649</v>
      </c>
      <c r="B17664">
        <v>53.564964000000003</v>
      </c>
      <c r="C17664">
        <v>61.883533</v>
      </c>
      <c r="D17664">
        <v>11.027445999999999</v>
      </c>
      <c r="E17664">
        <v>9.3727640000000001</v>
      </c>
      <c r="F17664">
        <v>9.1020970000000005</v>
      </c>
    </row>
    <row r="17665" spans="1:6" x14ac:dyDescent="0.25">
      <c r="A17665" t="s">
        <v>17650</v>
      </c>
      <c r="B17665">
        <v>322.07961999999998</v>
      </c>
      <c r="C17665">
        <v>313.15319799999997</v>
      </c>
      <c r="D17665">
        <v>373.307007</v>
      </c>
      <c r="E17665">
        <v>361.48535199999998</v>
      </c>
      <c r="F17665">
        <v>410.245453</v>
      </c>
    </row>
    <row r="17666" spans="1:6" x14ac:dyDescent="0.25">
      <c r="A17666" t="s">
        <v>17651</v>
      </c>
      <c r="B17666">
        <v>42.002411000000002</v>
      </c>
      <c r="C17666">
        <v>44.431870000000004</v>
      </c>
      <c r="D17666">
        <v>50.666457999999999</v>
      </c>
      <c r="E17666">
        <v>74.733681000000004</v>
      </c>
      <c r="F17666">
        <v>83.396422999999999</v>
      </c>
    </row>
    <row r="17667" spans="1:6" x14ac:dyDescent="0.25">
      <c r="A17667" t="s">
        <v>17652</v>
      </c>
      <c r="B17667">
        <v>13.721615999999999</v>
      </c>
      <c r="C17667">
        <v>15.33634</v>
      </c>
      <c r="D17667">
        <v>16.910523999999999</v>
      </c>
      <c r="E17667">
        <v>19.820772000000002</v>
      </c>
      <c r="F17667">
        <v>20.558084000000001</v>
      </c>
    </row>
    <row r="17668" spans="1:6" x14ac:dyDescent="0.25">
      <c r="A17668" t="s">
        <v>17653</v>
      </c>
      <c r="B17668">
        <v>283.69287100000003</v>
      </c>
      <c r="C17668">
        <v>429.76431300000002</v>
      </c>
      <c r="D17668">
        <v>347.92846700000001</v>
      </c>
      <c r="E17668">
        <v>385.702698</v>
      </c>
      <c r="F17668">
        <v>281.733521</v>
      </c>
    </row>
    <row r="17669" spans="1:6" x14ac:dyDescent="0.25">
      <c r="A17669" t="s">
        <v>17654</v>
      </c>
      <c r="B17669">
        <v>162.607361</v>
      </c>
      <c r="C17669">
        <v>155.718918</v>
      </c>
      <c r="D17669">
        <v>173.91845699999999</v>
      </c>
      <c r="E17669">
        <v>166.06755100000001</v>
      </c>
      <c r="F17669">
        <v>210.76182600000001</v>
      </c>
    </row>
    <row r="17670" spans="1:6" x14ac:dyDescent="0.25">
      <c r="A17670" t="s">
        <v>17655</v>
      </c>
      <c r="B17670">
        <v>26.356083000000002</v>
      </c>
      <c r="C17670">
        <v>7.2752530000000002</v>
      </c>
      <c r="D17670">
        <v>34.152838000000003</v>
      </c>
      <c r="E17670">
        <v>38.447234000000002</v>
      </c>
      <c r="F17670">
        <v>17.165199000000001</v>
      </c>
    </row>
    <row r="17671" spans="1:6" x14ac:dyDescent="0.25">
      <c r="A17671" t="s">
        <v>17656</v>
      </c>
      <c r="B17671">
        <v>0.23883699999999999</v>
      </c>
      <c r="C17671">
        <v>0.58062000000000002</v>
      </c>
      <c r="D17671">
        <v>0.27743400000000001</v>
      </c>
      <c r="E17671">
        <v>0.50314099999999995</v>
      </c>
      <c r="F17671">
        <v>0.72522900000000001</v>
      </c>
    </row>
    <row r="17672" spans="1:6" x14ac:dyDescent="0.25">
      <c r="A17672" t="s">
        <v>17657</v>
      </c>
      <c r="B17672">
        <v>12.058935999999999</v>
      </c>
      <c r="C17672">
        <v>12.415604</v>
      </c>
      <c r="D17672">
        <v>11.446327999999999</v>
      </c>
      <c r="E17672">
        <v>11.533265</v>
      </c>
      <c r="F17672">
        <v>13.517246999999999</v>
      </c>
    </row>
    <row r="17673" spans="1:6" x14ac:dyDescent="0.25">
      <c r="A17673" t="s">
        <v>17658</v>
      </c>
      <c r="B17673">
        <v>57.365414000000001</v>
      </c>
      <c r="C17673">
        <v>51.757083999999999</v>
      </c>
      <c r="D17673">
        <v>73.521484000000001</v>
      </c>
      <c r="E17673">
        <v>78.026427999999996</v>
      </c>
      <c r="F17673">
        <v>82.717972000000003</v>
      </c>
    </row>
    <row r="17674" spans="1:6" x14ac:dyDescent="0.25">
      <c r="A17674" t="s">
        <v>17659</v>
      </c>
      <c r="B17674">
        <v>0</v>
      </c>
      <c r="C17674">
        <v>0</v>
      </c>
      <c r="D17674">
        <v>0</v>
      </c>
      <c r="E17674">
        <v>0</v>
      </c>
      <c r="F17674">
        <v>0</v>
      </c>
    </row>
    <row r="17675" spans="1:6" x14ac:dyDescent="0.25">
      <c r="A17675" t="s">
        <v>17660</v>
      </c>
      <c r="B17675">
        <v>3.1707909999999999</v>
      </c>
      <c r="C17675">
        <v>2.688558</v>
      </c>
      <c r="D17675">
        <v>0.994255</v>
      </c>
      <c r="E17675">
        <v>1.1550720000000001</v>
      </c>
      <c r="F17675">
        <v>0.37857099999999999</v>
      </c>
    </row>
    <row r="17676" spans="1:6" x14ac:dyDescent="0.25">
      <c r="A17676" t="s">
        <v>17661</v>
      </c>
      <c r="B17676">
        <v>91.362717000000004</v>
      </c>
      <c r="C17676">
        <v>79.988952999999995</v>
      </c>
      <c r="D17676">
        <v>103.80085</v>
      </c>
      <c r="E17676">
        <v>115.640343</v>
      </c>
      <c r="F17676">
        <v>128.006989</v>
      </c>
    </row>
    <row r="17677" spans="1:6" x14ac:dyDescent="0.25">
      <c r="A17677" t="s">
        <v>17662</v>
      </c>
      <c r="B17677">
        <v>29.617795999999998</v>
      </c>
      <c r="C17677">
        <v>32.348095000000001</v>
      </c>
      <c r="D17677">
        <v>26.565888999999999</v>
      </c>
      <c r="E17677">
        <v>28.041550000000001</v>
      </c>
      <c r="F17677">
        <v>26.516131000000001</v>
      </c>
    </row>
    <row r="17678" spans="1:6" x14ac:dyDescent="0.25">
      <c r="A17678" t="s">
        <v>17663</v>
      </c>
      <c r="B17678">
        <v>12.814025000000001</v>
      </c>
      <c r="C17678">
        <v>11.788873000000001</v>
      </c>
      <c r="D17678">
        <v>19.326153000000001</v>
      </c>
      <c r="E17678">
        <v>23.621455999999998</v>
      </c>
      <c r="F17678">
        <v>17.710138000000001</v>
      </c>
    </row>
    <row r="17679" spans="1:6" x14ac:dyDescent="0.25">
      <c r="A17679" t="s">
        <v>17664</v>
      </c>
      <c r="B17679">
        <v>0</v>
      </c>
      <c r="C17679">
        <v>0</v>
      </c>
      <c r="D17679">
        <v>0</v>
      </c>
      <c r="E17679">
        <v>0</v>
      </c>
      <c r="F17679">
        <v>0</v>
      </c>
    </row>
    <row r="17680" spans="1:6" x14ac:dyDescent="0.25">
      <c r="A17680" t="s">
        <v>17665</v>
      </c>
      <c r="B17680">
        <v>0</v>
      </c>
      <c r="C17680">
        <v>0</v>
      </c>
      <c r="D17680">
        <v>0</v>
      </c>
      <c r="E17680">
        <v>0</v>
      </c>
      <c r="F17680">
        <v>4.7381E-2</v>
      </c>
    </row>
    <row r="17681" spans="1:6" x14ac:dyDescent="0.25">
      <c r="A17681" t="s">
        <v>17666</v>
      </c>
      <c r="B17681">
        <v>0</v>
      </c>
      <c r="C17681">
        <v>0</v>
      </c>
      <c r="D17681">
        <v>0</v>
      </c>
      <c r="E17681">
        <v>0</v>
      </c>
      <c r="F17681">
        <v>0</v>
      </c>
    </row>
    <row r="17682" spans="1:6" x14ac:dyDescent="0.25">
      <c r="A17682" t="s">
        <v>17667</v>
      </c>
      <c r="B17682">
        <v>0</v>
      </c>
      <c r="C17682">
        <v>0</v>
      </c>
      <c r="D17682">
        <v>0</v>
      </c>
      <c r="E17682">
        <v>0</v>
      </c>
      <c r="F17682">
        <v>0</v>
      </c>
    </row>
    <row r="17683" spans="1:6" x14ac:dyDescent="0.25">
      <c r="A17683" t="s">
        <v>17668</v>
      </c>
      <c r="B17683">
        <v>6.2758999999999995E-2</v>
      </c>
      <c r="C17683">
        <v>6.2421999999999998E-2</v>
      </c>
      <c r="D17683">
        <v>0</v>
      </c>
      <c r="E17683">
        <v>0</v>
      </c>
      <c r="F17683">
        <v>1.034E-2</v>
      </c>
    </row>
    <row r="17684" spans="1:6" x14ac:dyDescent="0.25">
      <c r="A17684" t="s">
        <v>17669</v>
      </c>
      <c r="B17684">
        <v>0</v>
      </c>
      <c r="C17684">
        <v>0</v>
      </c>
      <c r="D17684">
        <v>0</v>
      </c>
      <c r="E17684">
        <v>0</v>
      </c>
      <c r="F17684">
        <v>0</v>
      </c>
    </row>
    <row r="17685" spans="1:6" x14ac:dyDescent="0.25">
      <c r="A17685" t="s">
        <v>17670</v>
      </c>
      <c r="B17685">
        <v>1.1974579999999999</v>
      </c>
      <c r="C17685">
        <v>1.2555320000000001</v>
      </c>
      <c r="D17685">
        <v>1.5097449999999999</v>
      </c>
      <c r="E17685">
        <v>1.6106720000000001</v>
      </c>
      <c r="F17685">
        <v>1.8497589999999999</v>
      </c>
    </row>
    <row r="17686" spans="1:6" x14ac:dyDescent="0.25">
      <c r="A17686" t="s">
        <v>17671</v>
      </c>
      <c r="B17686">
        <v>2.9829999999999999E-2</v>
      </c>
      <c r="C17686">
        <v>5.6286000000000003E-2</v>
      </c>
      <c r="D17686">
        <v>7.3324E-2</v>
      </c>
      <c r="E17686">
        <v>8.4841E-2</v>
      </c>
      <c r="F17686">
        <v>0.19920299999999999</v>
      </c>
    </row>
    <row r="17687" spans="1:6" x14ac:dyDescent="0.25">
      <c r="A17687" t="s">
        <v>17672</v>
      </c>
      <c r="B17687">
        <v>2.2820469999999999</v>
      </c>
      <c r="C17687">
        <v>2.014923</v>
      </c>
      <c r="D17687">
        <v>2.023622</v>
      </c>
      <c r="E17687">
        <v>2.104301</v>
      </c>
      <c r="F17687">
        <v>2.2256049999999998</v>
      </c>
    </row>
    <row r="17688" spans="1:6" x14ac:dyDescent="0.25">
      <c r="A17688" t="s">
        <v>17673</v>
      </c>
      <c r="B17688">
        <v>0.35497899999999999</v>
      </c>
      <c r="C17688">
        <v>0.51630600000000004</v>
      </c>
      <c r="D17688">
        <v>0.20530200000000001</v>
      </c>
      <c r="E17688">
        <v>0.404692</v>
      </c>
      <c r="F17688">
        <v>0.32409700000000002</v>
      </c>
    </row>
    <row r="17689" spans="1:6" x14ac:dyDescent="0.25">
      <c r="A17689" t="s">
        <v>17674</v>
      </c>
      <c r="B17689">
        <v>125.466728</v>
      </c>
      <c r="C17689">
        <v>124.004723</v>
      </c>
      <c r="D17689">
        <v>10.181286</v>
      </c>
      <c r="E17689">
        <v>10.720853999999999</v>
      </c>
      <c r="F17689">
        <v>10.37654</v>
      </c>
    </row>
    <row r="17690" spans="1:6" x14ac:dyDescent="0.25">
      <c r="A17690" t="s">
        <v>17675</v>
      </c>
      <c r="B17690">
        <v>79.515670999999998</v>
      </c>
      <c r="C17690">
        <v>81.564948999999999</v>
      </c>
      <c r="D17690">
        <v>56.078999000000003</v>
      </c>
      <c r="E17690">
        <v>60.303074000000002</v>
      </c>
      <c r="F17690">
        <v>66.504043999999993</v>
      </c>
    </row>
    <row r="17691" spans="1:6" x14ac:dyDescent="0.25">
      <c r="A17691" t="s">
        <v>17676</v>
      </c>
      <c r="B17691">
        <v>0</v>
      </c>
      <c r="C17691">
        <v>0</v>
      </c>
      <c r="D17691">
        <v>0</v>
      </c>
      <c r="E17691">
        <v>0</v>
      </c>
      <c r="F17691">
        <v>0</v>
      </c>
    </row>
    <row r="17692" spans="1:6" x14ac:dyDescent="0.25">
      <c r="A17692" t="s">
        <v>17677</v>
      </c>
      <c r="B17692">
        <v>29.441628999999999</v>
      </c>
      <c r="C17692">
        <v>30.788699999999999</v>
      </c>
      <c r="D17692">
        <v>7.5490389999999996</v>
      </c>
      <c r="E17692">
        <v>6.9180169999999999</v>
      </c>
      <c r="F17692">
        <v>7.353218</v>
      </c>
    </row>
    <row r="17693" spans="1:6" x14ac:dyDescent="0.25">
      <c r="A17693" t="s">
        <v>17678</v>
      </c>
      <c r="B17693">
        <v>8.0488199999999992</v>
      </c>
      <c r="C17693">
        <v>6.9874910000000003</v>
      </c>
      <c r="D17693">
        <v>11.405253999999999</v>
      </c>
      <c r="E17693">
        <v>7.8438410000000003</v>
      </c>
      <c r="F17693">
        <v>10.651057</v>
      </c>
    </row>
    <row r="17694" spans="1:6" x14ac:dyDescent="0.25">
      <c r="A17694" t="s">
        <v>17679</v>
      </c>
      <c r="B17694">
        <v>0.92876899999999996</v>
      </c>
      <c r="C17694">
        <v>0.95803499999999997</v>
      </c>
      <c r="D17694">
        <v>1.140998</v>
      </c>
      <c r="E17694">
        <v>0.71726900000000005</v>
      </c>
      <c r="F17694">
        <v>1.1892659999999999</v>
      </c>
    </row>
    <row r="17695" spans="1:6" x14ac:dyDescent="0.25">
      <c r="A17695" t="s">
        <v>17680</v>
      </c>
      <c r="B17695">
        <v>12.668665000000001</v>
      </c>
      <c r="C17695">
        <v>11.989034</v>
      </c>
      <c r="D17695">
        <v>18.468703999999999</v>
      </c>
      <c r="E17695">
        <v>22.419696999999999</v>
      </c>
      <c r="F17695">
        <v>20.587644999999998</v>
      </c>
    </row>
    <row r="17696" spans="1:6" x14ac:dyDescent="0.25">
      <c r="A17696" t="s">
        <v>17681</v>
      </c>
      <c r="B17696">
        <v>16.559087999999999</v>
      </c>
      <c r="C17696">
        <v>17.409399000000001</v>
      </c>
      <c r="D17696">
        <v>19.577332999999999</v>
      </c>
      <c r="E17696">
        <v>19.665745000000001</v>
      </c>
      <c r="F17696">
        <v>19.724197</v>
      </c>
    </row>
    <row r="17697" spans="1:6" x14ac:dyDescent="0.25">
      <c r="A17697" t="s">
        <v>17682</v>
      </c>
      <c r="B17697">
        <v>89.910072</v>
      </c>
      <c r="C17697">
        <v>85.760033000000007</v>
      </c>
      <c r="D17697">
        <v>96.346207000000007</v>
      </c>
      <c r="E17697">
        <v>119.57775100000001</v>
      </c>
      <c r="F17697">
        <v>90.442238000000003</v>
      </c>
    </row>
    <row r="17698" spans="1:6" x14ac:dyDescent="0.25">
      <c r="A17698" t="s">
        <v>17683</v>
      </c>
      <c r="B17698">
        <v>24.718174000000001</v>
      </c>
      <c r="C17698">
        <v>22.106705000000002</v>
      </c>
      <c r="D17698">
        <v>20.132496</v>
      </c>
      <c r="E17698">
        <v>15.609831</v>
      </c>
      <c r="F17698">
        <v>9.4306230000000006</v>
      </c>
    </row>
    <row r="17699" spans="1:6" x14ac:dyDescent="0.25">
      <c r="A17699" t="s">
        <v>17684</v>
      </c>
      <c r="B17699">
        <v>51.128078000000002</v>
      </c>
      <c r="C17699">
        <v>51.660435</v>
      </c>
      <c r="D17699">
        <v>42.486224999999997</v>
      </c>
      <c r="E17699">
        <v>40.231583000000001</v>
      </c>
      <c r="F17699">
        <v>53.676730999999997</v>
      </c>
    </row>
    <row r="17700" spans="1:6" x14ac:dyDescent="0.25">
      <c r="A17700" t="s">
        <v>17685</v>
      </c>
      <c r="B17700">
        <v>44.647894000000001</v>
      </c>
      <c r="C17700">
        <v>43.367023000000003</v>
      </c>
      <c r="D17700">
        <v>59.535210999999997</v>
      </c>
      <c r="E17700">
        <v>82.997928000000002</v>
      </c>
      <c r="F17700">
        <v>58.911501999999999</v>
      </c>
    </row>
    <row r="17701" spans="1:6" x14ac:dyDescent="0.25">
      <c r="A17701" t="s">
        <v>17686</v>
      </c>
      <c r="B17701">
        <v>0</v>
      </c>
      <c r="C17701">
        <v>0</v>
      </c>
      <c r="D17701">
        <v>0</v>
      </c>
      <c r="E17701">
        <v>0.10893</v>
      </c>
      <c r="F17701">
        <v>0</v>
      </c>
    </row>
    <row r="17702" spans="1:6" x14ac:dyDescent="0.25">
      <c r="A17702" t="s">
        <v>17687</v>
      </c>
      <c r="B17702">
        <v>0</v>
      </c>
      <c r="C17702">
        <v>0</v>
      </c>
      <c r="D17702">
        <v>0</v>
      </c>
      <c r="E17702">
        <v>0</v>
      </c>
      <c r="F17702">
        <v>0</v>
      </c>
    </row>
    <row r="17703" spans="1:6" x14ac:dyDescent="0.25">
      <c r="A17703" t="s">
        <v>17688</v>
      </c>
      <c r="B17703">
        <v>116.882378</v>
      </c>
      <c r="C17703">
        <v>114.668312</v>
      </c>
      <c r="D17703">
        <v>136.92390399999999</v>
      </c>
      <c r="E17703">
        <v>127.884125</v>
      </c>
      <c r="F17703">
        <v>140.47865300000001</v>
      </c>
    </row>
    <row r="17704" spans="1:6" x14ac:dyDescent="0.25">
      <c r="A17704" t="s">
        <v>17689</v>
      </c>
      <c r="B17704">
        <v>0.46351999999999999</v>
      </c>
      <c r="C17704">
        <v>0.36325099999999999</v>
      </c>
      <c r="D17704">
        <v>1.112689</v>
      </c>
      <c r="E17704">
        <v>1.324193</v>
      </c>
      <c r="F17704">
        <v>1.787474</v>
      </c>
    </row>
    <row r="17705" spans="1:6" x14ac:dyDescent="0.25">
      <c r="A17705" t="s">
        <v>17690</v>
      </c>
      <c r="B17705">
        <v>3.4530910000000001</v>
      </c>
      <c r="C17705">
        <v>2.5613809999999999</v>
      </c>
      <c r="D17705">
        <v>1.9383680000000001</v>
      </c>
      <c r="E17705">
        <v>2.3263790000000002</v>
      </c>
      <c r="F17705">
        <v>1.8261559999999999</v>
      </c>
    </row>
    <row r="17706" spans="1:6" x14ac:dyDescent="0.25">
      <c r="A17706" t="s">
        <v>17691</v>
      </c>
      <c r="B17706">
        <v>31.342115</v>
      </c>
      <c r="C17706">
        <v>32.228928000000003</v>
      </c>
      <c r="D17706">
        <v>29.536804</v>
      </c>
      <c r="E17706">
        <v>26.843160999999998</v>
      </c>
      <c r="F17706">
        <v>25.063828999999998</v>
      </c>
    </row>
    <row r="17707" spans="1:6" x14ac:dyDescent="0.25">
      <c r="A17707" t="s">
        <v>17692</v>
      </c>
      <c r="B17707">
        <v>4.3320999999999998E-2</v>
      </c>
      <c r="C17707">
        <v>6.5323999999999993E-2</v>
      </c>
      <c r="D17707">
        <v>8.1125000000000003E-2</v>
      </c>
      <c r="E17707">
        <v>5.0736000000000003E-2</v>
      </c>
      <c r="F17707">
        <v>0.136243</v>
      </c>
    </row>
    <row r="17708" spans="1:6" x14ac:dyDescent="0.25">
      <c r="A17708" t="s">
        <v>17693</v>
      </c>
      <c r="B17708">
        <v>6.6704920000000003</v>
      </c>
      <c r="C17708">
        <v>6.4132610000000003</v>
      </c>
      <c r="D17708">
        <v>8.7281910000000007</v>
      </c>
      <c r="E17708">
        <v>9.51417</v>
      </c>
      <c r="F17708">
        <v>8.4399650000000008</v>
      </c>
    </row>
    <row r="17709" spans="1:6" x14ac:dyDescent="0.25">
      <c r="A17709" t="s">
        <v>17694</v>
      </c>
      <c r="B17709">
        <v>6.117445</v>
      </c>
      <c r="C17709">
        <v>5.5990979999999997</v>
      </c>
      <c r="D17709">
        <v>9.7184640000000009</v>
      </c>
      <c r="E17709">
        <v>12.144366</v>
      </c>
      <c r="F17709">
        <v>15.067465</v>
      </c>
    </row>
    <row r="17710" spans="1:6" x14ac:dyDescent="0.25">
      <c r="A17710" t="s">
        <v>17695</v>
      </c>
      <c r="B17710">
        <v>7.9469999999999999E-2</v>
      </c>
      <c r="C17710">
        <v>0.28486600000000001</v>
      </c>
      <c r="D17710">
        <v>0.39330199999999998</v>
      </c>
      <c r="E17710">
        <v>0.34092699999999998</v>
      </c>
      <c r="F17710">
        <v>0.388046</v>
      </c>
    </row>
    <row r="17711" spans="1:6" x14ac:dyDescent="0.25">
      <c r="A17711" t="s">
        <v>17696</v>
      </c>
      <c r="B17711">
        <v>0.73353500000000005</v>
      </c>
      <c r="C17711">
        <v>0.89903500000000003</v>
      </c>
      <c r="D17711">
        <v>0.69336500000000001</v>
      </c>
      <c r="E17711">
        <v>0.59970199999999996</v>
      </c>
      <c r="F17711">
        <v>0.438023</v>
      </c>
    </row>
    <row r="17712" spans="1:6" x14ac:dyDescent="0.25">
      <c r="A17712" t="s">
        <v>17697</v>
      </c>
      <c r="B17712">
        <v>0</v>
      </c>
      <c r="C17712">
        <v>0</v>
      </c>
      <c r="D17712">
        <v>0</v>
      </c>
      <c r="E17712">
        <v>0</v>
      </c>
      <c r="F17712">
        <v>0</v>
      </c>
    </row>
    <row r="17713" spans="1:6" x14ac:dyDescent="0.25">
      <c r="A17713" t="s">
        <v>17698</v>
      </c>
      <c r="B17713">
        <v>0</v>
      </c>
      <c r="C17713">
        <v>2.5486999999999999E-2</v>
      </c>
      <c r="D17713">
        <v>0.122281</v>
      </c>
      <c r="E17713">
        <v>4.7109999999999999E-2</v>
      </c>
      <c r="F17713">
        <v>0.120312</v>
      </c>
    </row>
    <row r="17714" spans="1:6" x14ac:dyDescent="0.25">
      <c r="A17714" t="s">
        <v>17699</v>
      </c>
      <c r="B17714">
        <v>13.368831999999999</v>
      </c>
      <c r="C17714">
        <v>14.182441000000001</v>
      </c>
      <c r="D17714">
        <v>19.765429000000001</v>
      </c>
      <c r="E17714">
        <v>13.562480000000001</v>
      </c>
      <c r="F17714">
        <v>19.604572000000001</v>
      </c>
    </row>
    <row r="17715" spans="1:6" x14ac:dyDescent="0.25">
      <c r="A17715" t="s">
        <v>17700</v>
      </c>
      <c r="B17715">
        <v>7.3832999999999996E-2</v>
      </c>
      <c r="C17715">
        <v>5.0457000000000002E-2</v>
      </c>
      <c r="D17715">
        <v>0.41073700000000002</v>
      </c>
      <c r="E17715">
        <v>0.152506</v>
      </c>
      <c r="F17715">
        <v>0.685226</v>
      </c>
    </row>
    <row r="17716" spans="1:6" x14ac:dyDescent="0.25">
      <c r="A17716" t="s">
        <v>17701</v>
      </c>
      <c r="B17716">
        <v>152.074962</v>
      </c>
      <c r="C17716">
        <v>156.968413</v>
      </c>
      <c r="D17716">
        <v>172.991353</v>
      </c>
      <c r="E17716">
        <v>219.82956200000001</v>
      </c>
      <c r="F17716">
        <v>148.53644499999999</v>
      </c>
    </row>
    <row r="17717" spans="1:6" x14ac:dyDescent="0.25">
      <c r="A17717" t="s">
        <v>17702</v>
      </c>
      <c r="B17717">
        <v>0.73007900000000003</v>
      </c>
      <c r="C17717">
        <v>0.262652</v>
      </c>
      <c r="D17717">
        <v>2.8315679999999999</v>
      </c>
      <c r="E17717">
        <v>2.8685130000000001</v>
      </c>
      <c r="F17717">
        <v>2.6317219999999999</v>
      </c>
    </row>
    <row r="17718" spans="1:6" x14ac:dyDescent="0.25">
      <c r="A17718" t="s">
        <v>17703</v>
      </c>
      <c r="B17718">
        <v>1.972199</v>
      </c>
      <c r="C17718">
        <v>1.61886</v>
      </c>
      <c r="D17718">
        <v>4.0773549999999998</v>
      </c>
      <c r="E17718">
        <v>4.9757350000000002</v>
      </c>
      <c r="F17718">
        <v>6.1203260000000004</v>
      </c>
    </row>
    <row r="17719" spans="1:6" x14ac:dyDescent="0.25">
      <c r="A17719" t="s">
        <v>17704</v>
      </c>
      <c r="B17719">
        <v>0.63970400000000005</v>
      </c>
      <c r="C17719">
        <v>0.426176</v>
      </c>
      <c r="D17719">
        <v>0.72927600000000004</v>
      </c>
      <c r="E17719">
        <v>0.65914600000000001</v>
      </c>
      <c r="F17719">
        <v>0.89424599999999999</v>
      </c>
    </row>
    <row r="17720" spans="1:6" x14ac:dyDescent="0.25">
      <c r="A17720" t="s">
        <v>17705</v>
      </c>
      <c r="B17720">
        <v>62.823264999999999</v>
      </c>
      <c r="C17720">
        <v>60.757103000000001</v>
      </c>
      <c r="D17720">
        <v>58.927734000000001</v>
      </c>
      <c r="E17720">
        <v>49.499217999999999</v>
      </c>
      <c r="F17720">
        <v>50.398369000000002</v>
      </c>
    </row>
    <row r="17721" spans="1:6" x14ac:dyDescent="0.25">
      <c r="A17721" t="s">
        <v>17706</v>
      </c>
      <c r="B17721">
        <v>12.094602</v>
      </c>
      <c r="C17721">
        <v>12.94538</v>
      </c>
      <c r="D17721">
        <v>11.362361</v>
      </c>
      <c r="E17721">
        <v>11.447877999999999</v>
      </c>
      <c r="F17721">
        <v>7.198709</v>
      </c>
    </row>
    <row r="17722" spans="1:6" x14ac:dyDescent="0.25">
      <c r="A17722" t="s">
        <v>17707</v>
      </c>
      <c r="B17722">
        <v>0.75279099999999999</v>
      </c>
      <c r="C17722">
        <v>0.67655399999999999</v>
      </c>
      <c r="D17722">
        <v>0.20738000000000001</v>
      </c>
      <c r="E17722">
        <v>0.41861199999999998</v>
      </c>
      <c r="F17722">
        <v>0.20395099999999999</v>
      </c>
    </row>
    <row r="17723" spans="1:6" x14ac:dyDescent="0.25">
      <c r="A17723" t="s">
        <v>17708</v>
      </c>
      <c r="B17723">
        <v>0</v>
      </c>
      <c r="C17723">
        <v>1.7911E-2</v>
      </c>
      <c r="D17723">
        <v>4.2965000000000003E-2</v>
      </c>
      <c r="E17723">
        <v>1.6345999999999999E-2</v>
      </c>
      <c r="F17723">
        <v>0</v>
      </c>
    </row>
    <row r="17724" spans="1:6" x14ac:dyDescent="0.25">
      <c r="A17724" t="s">
        <v>17709</v>
      </c>
      <c r="B17724">
        <v>10.638175</v>
      </c>
      <c r="C17724">
        <v>9.730639</v>
      </c>
      <c r="D17724">
        <v>7.5613919999999997</v>
      </c>
      <c r="E17724">
        <v>10.412542999999999</v>
      </c>
      <c r="F17724">
        <v>11.326415000000001</v>
      </c>
    </row>
    <row r="17725" spans="1:6" x14ac:dyDescent="0.25">
      <c r="A17725" t="s">
        <v>17710</v>
      </c>
      <c r="B17725">
        <v>24.729127999999999</v>
      </c>
      <c r="C17725">
        <v>23.538177000000001</v>
      </c>
      <c r="D17725">
        <v>21.430979000000001</v>
      </c>
      <c r="E17725">
        <v>26.942778000000001</v>
      </c>
      <c r="F17725">
        <v>24.831558000000001</v>
      </c>
    </row>
    <row r="17726" spans="1:6" x14ac:dyDescent="0.25">
      <c r="A17726" t="s">
        <v>17711</v>
      </c>
      <c r="B17726">
        <v>54.057426</v>
      </c>
      <c r="C17726">
        <v>51.926006000000001</v>
      </c>
      <c r="D17726">
        <v>49.465229000000001</v>
      </c>
      <c r="E17726">
        <v>48.324955000000003</v>
      </c>
      <c r="F17726">
        <v>41.182597999999999</v>
      </c>
    </row>
    <row r="17727" spans="1:6" x14ac:dyDescent="0.25">
      <c r="A17727" t="s">
        <v>17712</v>
      </c>
      <c r="B17727">
        <v>16.059495999999999</v>
      </c>
      <c r="C17727">
        <v>14.140632999999999</v>
      </c>
      <c r="D17727">
        <v>20.975881999999999</v>
      </c>
      <c r="E17727">
        <v>19.024925</v>
      </c>
      <c r="F17727">
        <v>20.440445</v>
      </c>
    </row>
    <row r="17728" spans="1:6" x14ac:dyDescent="0.25">
      <c r="A17728" t="s">
        <v>17713</v>
      </c>
      <c r="B17728">
        <v>0</v>
      </c>
      <c r="C17728">
        <v>0</v>
      </c>
      <c r="D17728">
        <v>0</v>
      </c>
      <c r="E17728">
        <v>0</v>
      </c>
      <c r="F17728">
        <v>0</v>
      </c>
    </row>
    <row r="17729" spans="1:6" x14ac:dyDescent="0.25">
      <c r="A17729" t="s">
        <v>17714</v>
      </c>
      <c r="B17729">
        <v>0</v>
      </c>
      <c r="C17729">
        <v>0</v>
      </c>
      <c r="D17729">
        <v>0</v>
      </c>
      <c r="E17729">
        <v>0</v>
      </c>
      <c r="F17729">
        <v>0</v>
      </c>
    </row>
    <row r="17730" spans="1:6" x14ac:dyDescent="0.25">
      <c r="A17730" t="s">
        <v>17715</v>
      </c>
      <c r="B17730">
        <v>0</v>
      </c>
      <c r="C17730">
        <v>0</v>
      </c>
      <c r="D17730">
        <v>0</v>
      </c>
      <c r="E17730">
        <v>0</v>
      </c>
      <c r="F17730">
        <v>0</v>
      </c>
    </row>
    <row r="17731" spans="1:6" x14ac:dyDescent="0.25">
      <c r="A17731" t="s">
        <v>17716</v>
      </c>
      <c r="B17731">
        <v>0</v>
      </c>
      <c r="C17731">
        <v>0</v>
      </c>
      <c r="D17731">
        <v>0</v>
      </c>
      <c r="E17731">
        <v>0</v>
      </c>
      <c r="F17731">
        <v>0</v>
      </c>
    </row>
    <row r="17732" spans="1:6" x14ac:dyDescent="0.25">
      <c r="A17732" t="s">
        <v>17717</v>
      </c>
      <c r="B17732">
        <v>0</v>
      </c>
      <c r="C17732">
        <v>0</v>
      </c>
      <c r="D17732">
        <v>0</v>
      </c>
      <c r="E17732">
        <v>0</v>
      </c>
      <c r="F17732">
        <v>0</v>
      </c>
    </row>
    <row r="17733" spans="1:6" x14ac:dyDescent="0.25">
      <c r="A17733" t="s">
        <v>17718</v>
      </c>
      <c r="B17733">
        <v>0</v>
      </c>
      <c r="C17733">
        <v>0</v>
      </c>
      <c r="D17733">
        <v>0</v>
      </c>
      <c r="E17733">
        <v>0</v>
      </c>
      <c r="F17733">
        <v>0</v>
      </c>
    </row>
    <row r="17734" spans="1:6" x14ac:dyDescent="0.25">
      <c r="A17734" t="s">
        <v>17719</v>
      </c>
      <c r="B17734">
        <v>0</v>
      </c>
      <c r="C17734">
        <v>0</v>
      </c>
      <c r="D17734">
        <v>0</v>
      </c>
      <c r="E17734">
        <v>0</v>
      </c>
      <c r="F17734">
        <v>0</v>
      </c>
    </row>
    <row r="17735" spans="1:6" x14ac:dyDescent="0.25">
      <c r="A17735" t="s">
        <v>17720</v>
      </c>
      <c r="B17735">
        <v>0</v>
      </c>
      <c r="C17735">
        <v>0</v>
      </c>
      <c r="D17735">
        <v>0</v>
      </c>
      <c r="E17735">
        <v>0</v>
      </c>
      <c r="F17735">
        <v>0</v>
      </c>
    </row>
    <row r="17736" spans="1:6" x14ac:dyDescent="0.25">
      <c r="A17736" t="s">
        <v>17721</v>
      </c>
      <c r="B17736">
        <v>0</v>
      </c>
      <c r="C17736">
        <v>0</v>
      </c>
      <c r="D17736">
        <v>0</v>
      </c>
      <c r="E17736">
        <v>0</v>
      </c>
      <c r="F17736">
        <v>0</v>
      </c>
    </row>
    <row r="17737" spans="1:6" x14ac:dyDescent="0.25">
      <c r="A17737" t="s">
        <v>17722</v>
      </c>
      <c r="B17737">
        <v>0</v>
      </c>
      <c r="C17737">
        <v>0</v>
      </c>
      <c r="D17737">
        <v>0</v>
      </c>
      <c r="E17737">
        <v>0</v>
      </c>
      <c r="F17737">
        <v>0</v>
      </c>
    </row>
    <row r="17738" spans="1:6" x14ac:dyDescent="0.25">
      <c r="A17738" t="s">
        <v>17723</v>
      </c>
      <c r="B17738">
        <v>0</v>
      </c>
      <c r="C17738">
        <v>0</v>
      </c>
      <c r="D17738">
        <v>0</v>
      </c>
      <c r="E17738">
        <v>0</v>
      </c>
      <c r="F17738">
        <v>0</v>
      </c>
    </row>
    <row r="17739" spans="1:6" x14ac:dyDescent="0.25">
      <c r="A17739" t="s">
        <v>17724</v>
      </c>
      <c r="B17739">
        <v>0</v>
      </c>
      <c r="C17739">
        <v>0</v>
      </c>
      <c r="D17739">
        <v>0</v>
      </c>
      <c r="E17739">
        <v>0</v>
      </c>
      <c r="F17739">
        <v>0</v>
      </c>
    </row>
    <row r="17740" spans="1:6" x14ac:dyDescent="0.25">
      <c r="A17740" t="s">
        <v>17725</v>
      </c>
      <c r="B17740">
        <v>0</v>
      </c>
      <c r="C17740">
        <v>0</v>
      </c>
      <c r="D17740">
        <v>0</v>
      </c>
      <c r="E17740">
        <v>0</v>
      </c>
      <c r="F17740">
        <v>0</v>
      </c>
    </row>
    <row r="17741" spans="1:6" x14ac:dyDescent="0.25">
      <c r="A17741" t="s">
        <v>17726</v>
      </c>
      <c r="B17741">
        <v>0</v>
      </c>
      <c r="C17741">
        <v>0</v>
      </c>
      <c r="D17741">
        <v>0</v>
      </c>
      <c r="E17741">
        <v>0</v>
      </c>
      <c r="F17741">
        <v>0</v>
      </c>
    </row>
    <row r="17742" spans="1:6" x14ac:dyDescent="0.25">
      <c r="A17742" t="s">
        <v>17727</v>
      </c>
      <c r="B17742">
        <v>0</v>
      </c>
      <c r="C17742">
        <v>0</v>
      </c>
      <c r="D17742">
        <v>0</v>
      </c>
      <c r="E17742">
        <v>0</v>
      </c>
      <c r="F17742">
        <v>0</v>
      </c>
    </row>
    <row r="17743" spans="1:6" x14ac:dyDescent="0.25">
      <c r="A17743" t="s">
        <v>17728</v>
      </c>
      <c r="B17743">
        <v>0</v>
      </c>
      <c r="C17743">
        <v>0</v>
      </c>
      <c r="D17743">
        <v>0</v>
      </c>
      <c r="E17743">
        <v>0</v>
      </c>
      <c r="F17743">
        <v>0</v>
      </c>
    </row>
    <row r="17744" spans="1:6" x14ac:dyDescent="0.25">
      <c r="A17744" t="s">
        <v>17729</v>
      </c>
      <c r="B17744">
        <v>0</v>
      </c>
      <c r="C17744">
        <v>0</v>
      </c>
      <c r="D17744">
        <v>0</v>
      </c>
      <c r="E17744">
        <v>0</v>
      </c>
      <c r="F17744">
        <v>0</v>
      </c>
    </row>
    <row r="17745" spans="1:6" x14ac:dyDescent="0.25">
      <c r="A17745" t="s">
        <v>17730</v>
      </c>
      <c r="B17745">
        <v>0</v>
      </c>
      <c r="C17745">
        <v>0</v>
      </c>
      <c r="D17745">
        <v>0</v>
      </c>
      <c r="E17745">
        <v>0</v>
      </c>
      <c r="F17745">
        <v>0</v>
      </c>
    </row>
    <row r="17746" spans="1:6" x14ac:dyDescent="0.25">
      <c r="A17746" t="s">
        <v>17731</v>
      </c>
      <c r="B17746">
        <v>0</v>
      </c>
      <c r="C17746">
        <v>0</v>
      </c>
      <c r="D17746">
        <v>0</v>
      </c>
      <c r="E17746">
        <v>0</v>
      </c>
      <c r="F17746">
        <v>0</v>
      </c>
    </row>
    <row r="17747" spans="1:6" x14ac:dyDescent="0.25">
      <c r="A17747" t="s">
        <v>17732</v>
      </c>
      <c r="B17747">
        <v>0</v>
      </c>
      <c r="C17747">
        <v>0</v>
      </c>
      <c r="D17747">
        <v>0</v>
      </c>
      <c r="E17747">
        <v>0</v>
      </c>
      <c r="F17747">
        <v>0</v>
      </c>
    </row>
    <row r="17748" spans="1:6" x14ac:dyDescent="0.25">
      <c r="A17748" t="s">
        <v>17733</v>
      </c>
      <c r="B17748">
        <v>0</v>
      </c>
      <c r="C17748">
        <v>0</v>
      </c>
      <c r="D17748">
        <v>0</v>
      </c>
      <c r="E17748">
        <v>0</v>
      </c>
      <c r="F17748">
        <v>0</v>
      </c>
    </row>
    <row r="17749" spans="1:6" x14ac:dyDescent="0.25">
      <c r="A17749" t="s">
        <v>17734</v>
      </c>
      <c r="B17749">
        <v>0</v>
      </c>
      <c r="C17749">
        <v>0</v>
      </c>
      <c r="D17749">
        <v>0</v>
      </c>
      <c r="E17749">
        <v>0</v>
      </c>
      <c r="F17749">
        <v>0</v>
      </c>
    </row>
    <row r="17750" spans="1:6" x14ac:dyDescent="0.25">
      <c r="A17750" t="s">
        <v>17735</v>
      </c>
      <c r="B17750">
        <v>0</v>
      </c>
      <c r="C17750">
        <v>0</v>
      </c>
      <c r="D17750">
        <v>0</v>
      </c>
      <c r="E17750">
        <v>0</v>
      </c>
      <c r="F17750">
        <v>0</v>
      </c>
    </row>
    <row r="17751" spans="1:6" x14ac:dyDescent="0.25">
      <c r="A17751" t="s">
        <v>17736</v>
      </c>
      <c r="B17751">
        <v>0</v>
      </c>
      <c r="C17751">
        <v>0</v>
      </c>
      <c r="D17751">
        <v>0</v>
      </c>
      <c r="E17751">
        <v>0</v>
      </c>
      <c r="F17751">
        <v>0</v>
      </c>
    </row>
    <row r="17752" spans="1:6" x14ac:dyDescent="0.25">
      <c r="A17752" t="s">
        <v>17737</v>
      </c>
      <c r="B17752">
        <v>0</v>
      </c>
      <c r="C17752">
        <v>0</v>
      </c>
      <c r="D17752">
        <v>0</v>
      </c>
      <c r="E17752">
        <v>0</v>
      </c>
      <c r="F17752">
        <v>0</v>
      </c>
    </row>
    <row r="17753" spans="1:6" x14ac:dyDescent="0.25">
      <c r="A17753" t="s">
        <v>17738</v>
      </c>
      <c r="B17753">
        <v>0</v>
      </c>
      <c r="C17753">
        <v>0</v>
      </c>
      <c r="D17753">
        <v>0</v>
      </c>
      <c r="E17753">
        <v>0</v>
      </c>
      <c r="F17753">
        <v>0</v>
      </c>
    </row>
    <row r="17754" spans="1:6" x14ac:dyDescent="0.25">
      <c r="A17754" t="s">
        <v>17739</v>
      </c>
      <c r="B17754">
        <v>0</v>
      </c>
      <c r="C17754">
        <v>0</v>
      </c>
      <c r="D17754">
        <v>0</v>
      </c>
      <c r="E17754">
        <v>0</v>
      </c>
      <c r="F17754">
        <v>0</v>
      </c>
    </row>
    <row r="17755" spans="1:6" x14ac:dyDescent="0.25">
      <c r="A17755" t="s">
        <v>17740</v>
      </c>
      <c r="B17755">
        <v>0</v>
      </c>
      <c r="C17755">
        <v>0</v>
      </c>
      <c r="D17755">
        <v>0</v>
      </c>
      <c r="E17755">
        <v>0</v>
      </c>
      <c r="F17755">
        <v>0</v>
      </c>
    </row>
    <row r="17756" spans="1:6" x14ac:dyDescent="0.25">
      <c r="A17756" t="s">
        <v>17741</v>
      </c>
      <c r="B17756">
        <v>7.5207999999999997E-2</v>
      </c>
      <c r="C17756">
        <v>0</v>
      </c>
      <c r="D17756">
        <v>0</v>
      </c>
      <c r="E17756">
        <v>0</v>
      </c>
      <c r="F17756">
        <v>0</v>
      </c>
    </row>
    <row r="17757" spans="1:6" x14ac:dyDescent="0.25">
      <c r="A17757" t="s">
        <v>17742</v>
      </c>
      <c r="B17757">
        <v>7.8949999999999992E-3</v>
      </c>
      <c r="C17757">
        <v>8.1440000000000002E-3</v>
      </c>
      <c r="D17757">
        <v>1.9438E-2</v>
      </c>
      <c r="E17757">
        <v>2.6342000000000001E-2</v>
      </c>
      <c r="F17757">
        <v>8.567E-3</v>
      </c>
    </row>
    <row r="17758" spans="1:6" x14ac:dyDescent="0.25">
      <c r="A17758" t="s">
        <v>17743</v>
      </c>
      <c r="B17758">
        <v>0</v>
      </c>
      <c r="C17758">
        <v>0</v>
      </c>
      <c r="D17758">
        <v>0</v>
      </c>
      <c r="E17758">
        <v>0</v>
      </c>
      <c r="F17758">
        <v>0</v>
      </c>
    </row>
    <row r="17759" spans="1:6" x14ac:dyDescent="0.25">
      <c r="A17759" t="s">
        <v>17744</v>
      </c>
      <c r="B17759">
        <v>0</v>
      </c>
      <c r="C17759">
        <v>0</v>
      </c>
      <c r="D17759">
        <v>0</v>
      </c>
      <c r="E17759">
        <v>0</v>
      </c>
      <c r="F17759">
        <v>0</v>
      </c>
    </row>
    <row r="17760" spans="1:6" x14ac:dyDescent="0.25">
      <c r="A17760" t="s">
        <v>17745</v>
      </c>
      <c r="B17760">
        <v>0</v>
      </c>
      <c r="C17760">
        <v>0</v>
      </c>
      <c r="D17760">
        <v>0</v>
      </c>
      <c r="E17760">
        <v>0</v>
      </c>
      <c r="F17760">
        <v>0.108691</v>
      </c>
    </row>
    <row r="17761" spans="1:6" x14ac:dyDescent="0.25">
      <c r="A17761" t="s">
        <v>17746</v>
      </c>
      <c r="B17761">
        <v>108.66990699999999</v>
      </c>
      <c r="C17761">
        <v>106.548973</v>
      </c>
      <c r="D17761">
        <v>129.13039599999999</v>
      </c>
      <c r="E17761">
        <v>137.266794</v>
      </c>
      <c r="F17761">
        <v>176.54165699999999</v>
      </c>
    </row>
    <row r="17762" spans="1:6" x14ac:dyDescent="0.25">
      <c r="A17762" t="s">
        <v>17747</v>
      </c>
      <c r="B17762">
        <v>14.711289000000001</v>
      </c>
      <c r="C17762">
        <v>12.668620000000001</v>
      </c>
      <c r="D17762">
        <v>20.111317</v>
      </c>
      <c r="E17762">
        <v>23.003143000000001</v>
      </c>
      <c r="F17762">
        <v>20.393796999999999</v>
      </c>
    </row>
    <row r="17763" spans="1:6" x14ac:dyDescent="0.25">
      <c r="A17763" t="s">
        <v>17748</v>
      </c>
      <c r="B17763">
        <v>3.2950170000000001</v>
      </c>
      <c r="C17763">
        <v>3.879143</v>
      </c>
      <c r="D17763">
        <v>4.663818</v>
      </c>
      <c r="E17763">
        <v>4.7535730000000003</v>
      </c>
      <c r="F17763">
        <v>4.958672</v>
      </c>
    </row>
    <row r="17764" spans="1:6" x14ac:dyDescent="0.25">
      <c r="A17764" t="s">
        <v>17749</v>
      </c>
      <c r="B17764">
        <v>12.195829</v>
      </c>
      <c r="C17764">
        <v>12.957074</v>
      </c>
      <c r="D17764">
        <v>17.266276999999999</v>
      </c>
      <c r="E17764">
        <v>13.753778000000001</v>
      </c>
      <c r="F17764">
        <v>15.719117000000001</v>
      </c>
    </row>
    <row r="17765" spans="1:6" x14ac:dyDescent="0.25">
      <c r="A17765" t="s">
        <v>17750</v>
      </c>
      <c r="B17765">
        <v>61.083019</v>
      </c>
      <c r="C17765">
        <v>62.847351000000003</v>
      </c>
      <c r="D17765">
        <v>97.42971</v>
      </c>
      <c r="E17765">
        <v>108.70491</v>
      </c>
      <c r="F17765">
        <v>128.736176</v>
      </c>
    </row>
    <row r="17766" spans="1:6" x14ac:dyDescent="0.25">
      <c r="A17766" t="s">
        <v>17751</v>
      </c>
      <c r="B17766">
        <v>6.2331529999999997</v>
      </c>
      <c r="C17766">
        <v>5.634836</v>
      </c>
      <c r="D17766">
        <v>8.823245</v>
      </c>
      <c r="E17766">
        <v>8.9784269999999999</v>
      </c>
      <c r="F17766">
        <v>9.6701149999999991</v>
      </c>
    </row>
    <row r="17767" spans="1:6" x14ac:dyDescent="0.25">
      <c r="A17767" t="s">
        <v>17752</v>
      </c>
      <c r="B17767">
        <v>59.460419000000002</v>
      </c>
      <c r="C17767">
        <v>49.073703999999999</v>
      </c>
      <c r="D17767">
        <v>80.527443000000005</v>
      </c>
      <c r="E17767">
        <v>85.165824999999998</v>
      </c>
      <c r="F17767">
        <v>92.761489999999995</v>
      </c>
    </row>
    <row r="17768" spans="1:6" x14ac:dyDescent="0.25">
      <c r="A17768" t="s">
        <v>17753</v>
      </c>
      <c r="B17768">
        <v>0</v>
      </c>
      <c r="C17768">
        <v>0</v>
      </c>
      <c r="D17768">
        <v>0</v>
      </c>
      <c r="E17768">
        <v>0</v>
      </c>
      <c r="F17768">
        <v>0</v>
      </c>
    </row>
    <row r="17769" spans="1:6" x14ac:dyDescent="0.25">
      <c r="A17769" t="s">
        <v>17754</v>
      </c>
      <c r="B17769">
        <v>0.56116100000000002</v>
      </c>
      <c r="C17769">
        <v>0.50680800000000004</v>
      </c>
      <c r="D17769">
        <v>0.15429000000000001</v>
      </c>
      <c r="E17769">
        <v>0.33007199999999998</v>
      </c>
      <c r="F17769">
        <v>0.13011</v>
      </c>
    </row>
    <row r="17770" spans="1:6" x14ac:dyDescent="0.25">
      <c r="A17770" t="s">
        <v>17755</v>
      </c>
      <c r="B17770">
        <v>0</v>
      </c>
      <c r="C17770">
        <v>0</v>
      </c>
      <c r="D17770">
        <v>0</v>
      </c>
      <c r="E17770">
        <v>0</v>
      </c>
      <c r="F17770">
        <v>0</v>
      </c>
    </row>
    <row r="17771" spans="1:6" x14ac:dyDescent="0.25">
      <c r="A17771" t="s">
        <v>17756</v>
      </c>
      <c r="B17771">
        <v>4.4968599999999999</v>
      </c>
      <c r="C17771">
        <v>4.6160889999999997</v>
      </c>
      <c r="D17771">
        <v>10.028441000000001</v>
      </c>
      <c r="E17771">
        <v>10.112672999999999</v>
      </c>
      <c r="F17771">
        <v>15.093360000000001</v>
      </c>
    </row>
    <row r="17772" spans="1:6" x14ac:dyDescent="0.25">
      <c r="A17772" t="s">
        <v>17757</v>
      </c>
      <c r="B17772">
        <v>0.32684299999999999</v>
      </c>
      <c r="C17772">
        <v>0.293352</v>
      </c>
      <c r="D17772">
        <v>0.251112</v>
      </c>
      <c r="E17772">
        <v>0.151086</v>
      </c>
      <c r="F17772">
        <v>0.22647700000000001</v>
      </c>
    </row>
    <row r="17773" spans="1:6" x14ac:dyDescent="0.25">
      <c r="A17773" t="s">
        <v>17758</v>
      </c>
      <c r="B17773">
        <v>0</v>
      </c>
      <c r="C17773">
        <v>0</v>
      </c>
      <c r="D17773">
        <v>0</v>
      </c>
      <c r="E17773">
        <v>0</v>
      </c>
      <c r="F17773">
        <v>0</v>
      </c>
    </row>
    <row r="17774" spans="1:6" x14ac:dyDescent="0.25">
      <c r="A17774" t="s">
        <v>17759</v>
      </c>
      <c r="B17774">
        <v>1.2111879999999999</v>
      </c>
      <c r="C17774">
        <v>1.5794410000000001</v>
      </c>
      <c r="D17774">
        <v>0.82012300000000005</v>
      </c>
      <c r="E17774">
        <v>0.59081899999999998</v>
      </c>
      <c r="F17774">
        <v>0.93488800000000005</v>
      </c>
    </row>
    <row r="17775" spans="1:6" x14ac:dyDescent="0.25">
      <c r="A17775" t="s">
        <v>17760</v>
      </c>
      <c r="B17775">
        <v>0</v>
      </c>
      <c r="C17775">
        <v>0</v>
      </c>
      <c r="D17775">
        <v>5.3659999999999999E-2</v>
      </c>
      <c r="E17775">
        <v>0</v>
      </c>
      <c r="F17775">
        <v>8.8238999999999998E-2</v>
      </c>
    </row>
    <row r="17776" spans="1:6" x14ac:dyDescent="0.25">
      <c r="A17776" t="s">
        <v>17761</v>
      </c>
      <c r="B17776">
        <v>3.9232230000000001</v>
      </c>
      <c r="C17776">
        <v>4.1281340000000002</v>
      </c>
      <c r="D17776">
        <v>3.85622</v>
      </c>
      <c r="E17776">
        <v>4.0189890000000004</v>
      </c>
      <c r="F17776">
        <v>3.832633</v>
      </c>
    </row>
    <row r="17777" spans="1:6" x14ac:dyDescent="0.25">
      <c r="A17777" t="s">
        <v>17762</v>
      </c>
      <c r="B17777">
        <v>0</v>
      </c>
      <c r="C17777">
        <v>0</v>
      </c>
      <c r="D17777">
        <v>0</v>
      </c>
      <c r="E17777">
        <v>0</v>
      </c>
      <c r="F17777">
        <v>0</v>
      </c>
    </row>
    <row r="17778" spans="1:6" x14ac:dyDescent="0.25">
      <c r="A17778" t="s">
        <v>17763</v>
      </c>
      <c r="B17778">
        <v>0</v>
      </c>
      <c r="C17778">
        <v>0</v>
      </c>
      <c r="D17778">
        <v>0</v>
      </c>
      <c r="E17778">
        <v>0</v>
      </c>
      <c r="F17778">
        <v>0</v>
      </c>
    </row>
    <row r="17779" spans="1:6" x14ac:dyDescent="0.25">
      <c r="A17779" t="s">
        <v>17764</v>
      </c>
      <c r="B17779">
        <v>0.133379</v>
      </c>
      <c r="C17779">
        <v>5.4894999999999999E-2</v>
      </c>
      <c r="D17779">
        <v>7.9346E-2</v>
      </c>
      <c r="E17779">
        <v>0</v>
      </c>
      <c r="F17779">
        <v>0.20174300000000001</v>
      </c>
    </row>
    <row r="17780" spans="1:6" x14ac:dyDescent="0.25">
      <c r="A17780" t="s">
        <v>17765</v>
      </c>
      <c r="B17780">
        <v>0.260077</v>
      </c>
      <c r="C17780">
        <v>0.18870200000000001</v>
      </c>
      <c r="D17780">
        <v>6.9642999999999997E-2</v>
      </c>
      <c r="E17780">
        <v>1.9165000000000001E-2</v>
      </c>
      <c r="F17780">
        <v>0.10852100000000001</v>
      </c>
    </row>
    <row r="17781" spans="1:6" x14ac:dyDescent="0.25">
      <c r="A17781" t="s">
        <v>17766</v>
      </c>
      <c r="B17781">
        <v>0</v>
      </c>
      <c r="C17781">
        <v>0</v>
      </c>
      <c r="D17781">
        <v>0</v>
      </c>
      <c r="E17781">
        <v>0</v>
      </c>
      <c r="F17781">
        <v>0</v>
      </c>
    </row>
    <row r="17782" spans="1:6" x14ac:dyDescent="0.25">
      <c r="A17782" t="s">
        <v>17767</v>
      </c>
      <c r="B17782">
        <v>0</v>
      </c>
      <c r="C17782">
        <v>0</v>
      </c>
      <c r="D17782">
        <v>0</v>
      </c>
      <c r="E17782">
        <v>0</v>
      </c>
      <c r="F17782">
        <v>0</v>
      </c>
    </row>
    <row r="17783" spans="1:6" x14ac:dyDescent="0.25">
      <c r="A17783" t="s">
        <v>17768</v>
      </c>
      <c r="B17783">
        <v>0</v>
      </c>
      <c r="C17783">
        <v>0</v>
      </c>
      <c r="D17783">
        <v>0</v>
      </c>
      <c r="E17783">
        <v>0</v>
      </c>
      <c r="F17783">
        <v>2.3618E-2</v>
      </c>
    </row>
    <row r="17784" spans="1:6" x14ac:dyDescent="0.25">
      <c r="A17784" t="s">
        <v>17769</v>
      </c>
      <c r="B17784">
        <v>2.8669E-2</v>
      </c>
      <c r="C17784">
        <v>3.9432000000000002E-2</v>
      </c>
      <c r="D17784">
        <v>4.7058999999999997E-2</v>
      </c>
      <c r="E17784">
        <v>2.6193000000000001E-2</v>
      </c>
      <c r="F17784">
        <v>5.0812000000000003E-2</v>
      </c>
    </row>
    <row r="17785" spans="1:6" x14ac:dyDescent="0.25">
      <c r="A17785" t="s">
        <v>17770</v>
      </c>
      <c r="B17785">
        <v>0</v>
      </c>
      <c r="C17785">
        <v>0</v>
      </c>
      <c r="D17785">
        <v>0</v>
      </c>
      <c r="E17785">
        <v>0</v>
      </c>
      <c r="F17785">
        <v>0</v>
      </c>
    </row>
    <row r="17786" spans="1:6" x14ac:dyDescent="0.25">
      <c r="A17786" t="s">
        <v>17771</v>
      </c>
      <c r="B17786">
        <v>6.0807190000000002</v>
      </c>
      <c r="C17786">
        <v>5.2575859999999999</v>
      </c>
      <c r="D17786">
        <v>11.677168999999999</v>
      </c>
      <c r="E17786">
        <v>8.343807</v>
      </c>
      <c r="F17786">
        <v>10.149729000000001</v>
      </c>
    </row>
    <row r="17787" spans="1:6" x14ac:dyDescent="0.25">
      <c r="A17787" t="s">
        <v>17772</v>
      </c>
      <c r="B17787">
        <v>0.66342599999999996</v>
      </c>
      <c r="C17787">
        <v>0.44304199999999999</v>
      </c>
      <c r="D17787">
        <v>0.35883199999999998</v>
      </c>
      <c r="E17787">
        <v>1.0216460000000001</v>
      </c>
      <c r="F17787">
        <v>0.45705699999999999</v>
      </c>
    </row>
    <row r="17788" spans="1:6" x14ac:dyDescent="0.25">
      <c r="A17788" t="s">
        <v>17773</v>
      </c>
      <c r="B17788">
        <v>19.362804000000001</v>
      </c>
      <c r="C17788">
        <v>18.825417999999999</v>
      </c>
      <c r="D17788">
        <v>12.853813000000001</v>
      </c>
      <c r="E17788">
        <v>14.961492</v>
      </c>
      <c r="F17788">
        <v>14.930223</v>
      </c>
    </row>
    <row r="17789" spans="1:6" x14ac:dyDescent="0.25">
      <c r="A17789" t="s">
        <v>17774</v>
      </c>
      <c r="B17789">
        <v>3.4314490000000002</v>
      </c>
      <c r="C17789">
        <v>2.8751319999999998</v>
      </c>
      <c r="D17789">
        <v>3.1885490000000001</v>
      </c>
      <c r="E17789">
        <v>3.383702</v>
      </c>
      <c r="F17789">
        <v>2.9021499999999998</v>
      </c>
    </row>
    <row r="17790" spans="1:6" x14ac:dyDescent="0.25">
      <c r="A17790" t="s">
        <v>17775</v>
      </c>
      <c r="B17790">
        <v>2.6759810000000002</v>
      </c>
      <c r="C17790">
        <v>2.1548829999999999</v>
      </c>
      <c r="D17790">
        <v>5.3332259999999998</v>
      </c>
      <c r="E17790">
        <v>4.9501109999999997</v>
      </c>
      <c r="F17790">
        <v>6.150811</v>
      </c>
    </row>
    <row r="17791" spans="1:6" x14ac:dyDescent="0.25">
      <c r="A17791" t="s">
        <v>17776</v>
      </c>
      <c r="B17791">
        <v>1.52532</v>
      </c>
      <c r="C17791">
        <v>1.8466320000000001</v>
      </c>
      <c r="D17791">
        <v>2.3924799999999999</v>
      </c>
      <c r="E17791">
        <v>2.4032779999999998</v>
      </c>
      <c r="F17791">
        <v>1.693878</v>
      </c>
    </row>
    <row r="17792" spans="1:6" x14ac:dyDescent="0.25">
      <c r="A17792" t="s">
        <v>17777</v>
      </c>
      <c r="B17792">
        <v>0</v>
      </c>
      <c r="C17792">
        <v>2.0330999999999998E-2</v>
      </c>
      <c r="D17792">
        <v>0</v>
      </c>
      <c r="E17792">
        <v>0</v>
      </c>
      <c r="F17792">
        <v>0</v>
      </c>
    </row>
    <row r="17793" spans="1:6" x14ac:dyDescent="0.25">
      <c r="A17793" t="s">
        <v>17778</v>
      </c>
      <c r="B17793">
        <v>0.20730399999999999</v>
      </c>
      <c r="C17793">
        <v>0.21188499999999999</v>
      </c>
      <c r="D17793">
        <v>0.21951499999999999</v>
      </c>
      <c r="E17793">
        <v>0.21967200000000001</v>
      </c>
      <c r="F17793">
        <v>9.8963999999999996E-2</v>
      </c>
    </row>
    <row r="17794" spans="1:6" x14ac:dyDescent="0.25">
      <c r="A17794" t="s">
        <v>17779</v>
      </c>
      <c r="B17794">
        <v>0.216586</v>
      </c>
      <c r="C17794">
        <v>0.20479700000000001</v>
      </c>
      <c r="D17794">
        <v>0.18468300000000001</v>
      </c>
      <c r="E17794">
        <v>0.11264200000000001</v>
      </c>
      <c r="F17794">
        <v>0.12867200000000001</v>
      </c>
    </row>
    <row r="17795" spans="1:6" x14ac:dyDescent="0.25">
      <c r="A17795" t="s">
        <v>17780</v>
      </c>
      <c r="B17795">
        <v>0</v>
      </c>
      <c r="C17795">
        <v>0</v>
      </c>
      <c r="D17795">
        <v>0</v>
      </c>
      <c r="E17795">
        <v>0</v>
      </c>
      <c r="F17795">
        <v>0</v>
      </c>
    </row>
    <row r="17796" spans="1:6" x14ac:dyDescent="0.25">
      <c r="A17796" t="s">
        <v>17781</v>
      </c>
      <c r="B17796">
        <v>30.563635000000001</v>
      </c>
      <c r="C17796">
        <v>28.852467000000001</v>
      </c>
      <c r="D17796">
        <v>33.043467999999997</v>
      </c>
      <c r="E17796">
        <v>27.961016000000001</v>
      </c>
      <c r="F17796">
        <v>27.379190000000001</v>
      </c>
    </row>
    <row r="17797" spans="1:6" x14ac:dyDescent="0.25">
      <c r="A17797" t="s">
        <v>17782</v>
      </c>
      <c r="B17797">
        <v>47.020871</v>
      </c>
      <c r="C17797">
        <v>49.553044</v>
      </c>
      <c r="D17797">
        <v>24.254881000000001</v>
      </c>
      <c r="E17797">
        <v>29.837747</v>
      </c>
      <c r="F17797">
        <v>31.641341000000001</v>
      </c>
    </row>
    <row r="17798" spans="1:6" x14ac:dyDescent="0.25">
      <c r="A17798" t="s">
        <v>17783</v>
      </c>
      <c r="B17798">
        <v>55.847186999999998</v>
      </c>
      <c r="C17798">
        <v>62.399180999999999</v>
      </c>
      <c r="D17798">
        <v>30.367495000000002</v>
      </c>
      <c r="E17798">
        <v>29.894528999999999</v>
      </c>
      <c r="F17798">
        <v>33.618800999999998</v>
      </c>
    </row>
    <row r="17799" spans="1:6" x14ac:dyDescent="0.25">
      <c r="A17799" t="s">
        <v>17784</v>
      </c>
      <c r="B17799">
        <v>31.676722000000002</v>
      </c>
      <c r="C17799">
        <v>30.55509</v>
      </c>
      <c r="D17799">
        <v>19.069658</v>
      </c>
      <c r="E17799">
        <v>23.659863000000001</v>
      </c>
      <c r="F17799">
        <v>23.293236</v>
      </c>
    </row>
    <row r="17800" spans="1:6" x14ac:dyDescent="0.25">
      <c r="A17800" t="s">
        <v>17785</v>
      </c>
      <c r="B17800">
        <v>77.137244999999993</v>
      </c>
      <c r="C17800">
        <v>80.269019999999998</v>
      </c>
      <c r="D17800">
        <v>72.020454000000001</v>
      </c>
      <c r="E17800">
        <v>70.062224999999998</v>
      </c>
      <c r="F17800">
        <v>83.723861999999997</v>
      </c>
    </row>
    <row r="17801" spans="1:6" x14ac:dyDescent="0.25">
      <c r="A17801" t="s">
        <v>17786</v>
      </c>
      <c r="B17801">
        <v>31.672474000000001</v>
      </c>
      <c r="C17801">
        <v>31.874603</v>
      </c>
      <c r="D17801">
        <v>42.317951000000001</v>
      </c>
      <c r="E17801">
        <v>44.061653</v>
      </c>
      <c r="F17801">
        <v>37.527648999999997</v>
      </c>
    </row>
    <row r="17802" spans="1:6" x14ac:dyDescent="0.25">
      <c r="A17802" t="s">
        <v>17787</v>
      </c>
      <c r="B17802">
        <v>8.146808</v>
      </c>
      <c r="C17802">
        <v>11.449368</v>
      </c>
      <c r="D17802">
        <v>8.9274930000000001</v>
      </c>
      <c r="E17802">
        <v>5.0341050000000003</v>
      </c>
      <c r="F17802">
        <v>5.1235229999999996</v>
      </c>
    </row>
    <row r="17803" spans="1:6" x14ac:dyDescent="0.25">
      <c r="A17803" t="s">
        <v>17788</v>
      </c>
      <c r="B17803">
        <v>10.631916</v>
      </c>
      <c r="C17803">
        <v>11.994577</v>
      </c>
      <c r="D17803">
        <v>11.437713</v>
      </c>
      <c r="E17803">
        <v>11.458745</v>
      </c>
      <c r="F17803">
        <v>11.066257999999999</v>
      </c>
    </row>
    <row r="17804" spans="1:6" x14ac:dyDescent="0.25">
      <c r="A17804" t="s">
        <v>17789</v>
      </c>
      <c r="B17804">
        <v>52.735042999999997</v>
      </c>
      <c r="C17804">
        <v>51.137638000000003</v>
      </c>
      <c r="D17804">
        <v>51.113799999999998</v>
      </c>
      <c r="E17804">
        <v>38.741455000000002</v>
      </c>
      <c r="F17804">
        <v>43.657195999999999</v>
      </c>
    </row>
    <row r="17805" spans="1:6" x14ac:dyDescent="0.25">
      <c r="A17805" t="s">
        <v>17790</v>
      </c>
      <c r="B17805">
        <v>44.082999999999998</v>
      </c>
      <c r="C17805">
        <v>57.072533</v>
      </c>
      <c r="D17805">
        <v>26.402432999999998</v>
      </c>
      <c r="E17805">
        <v>27.902806999999999</v>
      </c>
      <c r="F17805">
        <v>27.092099999999999</v>
      </c>
    </row>
    <row r="17806" spans="1:6" x14ac:dyDescent="0.25">
      <c r="A17806" t="s">
        <v>17791</v>
      </c>
      <c r="B17806">
        <v>29.297063999999999</v>
      </c>
      <c r="C17806">
        <v>30.021685000000002</v>
      </c>
      <c r="D17806">
        <v>35.138835999999998</v>
      </c>
      <c r="E17806">
        <v>31.133344999999998</v>
      </c>
      <c r="F17806">
        <v>29.906078000000001</v>
      </c>
    </row>
    <row r="17807" spans="1:6" x14ac:dyDescent="0.25">
      <c r="A17807" t="s">
        <v>17792</v>
      </c>
      <c r="B17807">
        <v>33.432358000000001</v>
      </c>
      <c r="C17807">
        <v>29.509338</v>
      </c>
      <c r="D17807">
        <v>47.052444000000001</v>
      </c>
      <c r="E17807">
        <v>47.797367000000001</v>
      </c>
      <c r="F17807">
        <v>50.930008000000001</v>
      </c>
    </row>
    <row r="17808" spans="1:6" x14ac:dyDescent="0.25">
      <c r="A17808" t="s">
        <v>17793</v>
      </c>
      <c r="B17808">
        <v>151.842422</v>
      </c>
      <c r="C17808">
        <v>139.85960399999999</v>
      </c>
      <c r="D17808">
        <v>149.73284899999999</v>
      </c>
      <c r="E17808">
        <v>150.48339799999999</v>
      </c>
      <c r="F17808">
        <v>162.888184</v>
      </c>
    </row>
    <row r="17809" spans="1:6" x14ac:dyDescent="0.25">
      <c r="A17809" t="s">
        <v>17794</v>
      </c>
      <c r="B17809">
        <v>0</v>
      </c>
      <c r="C17809">
        <v>0</v>
      </c>
      <c r="D17809">
        <v>0</v>
      </c>
      <c r="E17809">
        <v>0</v>
      </c>
      <c r="F17809">
        <v>0</v>
      </c>
    </row>
    <row r="17810" spans="1:6" x14ac:dyDescent="0.25">
      <c r="A17810" t="s">
        <v>17795</v>
      </c>
      <c r="B17810">
        <v>1.1279980000000001</v>
      </c>
      <c r="C17810">
        <v>0.76613500000000001</v>
      </c>
      <c r="D17810">
        <v>0.45567200000000002</v>
      </c>
      <c r="E17810">
        <v>0.639818</v>
      </c>
      <c r="F17810">
        <v>0.46370899999999998</v>
      </c>
    </row>
    <row r="17811" spans="1:6" x14ac:dyDescent="0.25">
      <c r="A17811" t="s">
        <v>17796</v>
      </c>
      <c r="B17811">
        <v>0</v>
      </c>
      <c r="C17811">
        <v>0</v>
      </c>
      <c r="D17811">
        <v>0</v>
      </c>
      <c r="E17811">
        <v>0</v>
      </c>
      <c r="F17811">
        <v>0</v>
      </c>
    </row>
    <row r="17812" spans="1:6" x14ac:dyDescent="0.25">
      <c r="A17812" t="s">
        <v>17797</v>
      </c>
      <c r="B17812">
        <v>67.702667000000005</v>
      </c>
      <c r="C17812">
        <v>61.656371999999998</v>
      </c>
      <c r="D17812">
        <v>68.870322999999999</v>
      </c>
      <c r="E17812">
        <v>58.094707</v>
      </c>
      <c r="F17812">
        <v>74.463486000000003</v>
      </c>
    </row>
    <row r="17813" spans="1:6" x14ac:dyDescent="0.25">
      <c r="A17813" t="s">
        <v>17798</v>
      </c>
      <c r="B17813">
        <v>0</v>
      </c>
      <c r="C17813">
        <v>0</v>
      </c>
      <c r="D17813">
        <v>0</v>
      </c>
      <c r="E17813">
        <v>0</v>
      </c>
      <c r="F17813">
        <v>0</v>
      </c>
    </row>
    <row r="17814" spans="1:6" x14ac:dyDescent="0.25">
      <c r="A17814" t="s">
        <v>17799</v>
      </c>
      <c r="B17814">
        <v>20.440671999999999</v>
      </c>
      <c r="C17814">
        <v>19.939015999999999</v>
      </c>
      <c r="D17814">
        <v>23.361595000000001</v>
      </c>
      <c r="E17814">
        <v>17.589264</v>
      </c>
      <c r="F17814">
        <v>20.204649</v>
      </c>
    </row>
    <row r="17815" spans="1:6" x14ac:dyDescent="0.25">
      <c r="A17815" t="s">
        <v>17800</v>
      </c>
      <c r="B17815">
        <v>0.87604400000000004</v>
      </c>
      <c r="C17815">
        <v>0.99123000000000006</v>
      </c>
      <c r="D17815">
        <v>0.53047500000000003</v>
      </c>
      <c r="E17815">
        <v>0.41237299999999999</v>
      </c>
      <c r="F17815">
        <v>0.314938</v>
      </c>
    </row>
    <row r="17816" spans="1:6" x14ac:dyDescent="0.25">
      <c r="A17816" t="s">
        <v>17801</v>
      </c>
      <c r="B17816">
        <v>32.116244999999999</v>
      </c>
      <c r="C17816">
        <v>31.542369999999998</v>
      </c>
      <c r="D17816">
        <v>67.927268999999995</v>
      </c>
      <c r="E17816">
        <v>72.635773</v>
      </c>
      <c r="F17816">
        <v>73.743483999999995</v>
      </c>
    </row>
    <row r="17817" spans="1:6" x14ac:dyDescent="0.25">
      <c r="A17817" t="s">
        <v>17802</v>
      </c>
      <c r="B17817">
        <v>34.037978000000003</v>
      </c>
      <c r="C17817">
        <v>32.474795999999998</v>
      </c>
      <c r="D17817">
        <v>57.290090999999997</v>
      </c>
      <c r="E17817">
        <v>35.184226000000002</v>
      </c>
      <c r="F17817">
        <v>67.766523000000007</v>
      </c>
    </row>
    <row r="17818" spans="1:6" x14ac:dyDescent="0.25">
      <c r="A17818" t="s">
        <v>17803</v>
      </c>
      <c r="B17818">
        <v>4.2847479999999996</v>
      </c>
      <c r="C17818">
        <v>4.4765459999999999</v>
      </c>
      <c r="D17818">
        <v>1.092457</v>
      </c>
      <c r="E17818">
        <v>0.98281200000000002</v>
      </c>
      <c r="F17818">
        <v>1.8509089999999999</v>
      </c>
    </row>
    <row r="17819" spans="1:6" x14ac:dyDescent="0.25">
      <c r="A17819" t="s">
        <v>17804</v>
      </c>
      <c r="B17819">
        <v>20.236515000000001</v>
      </c>
      <c r="C17819">
        <v>17.660184999999998</v>
      </c>
      <c r="D17819">
        <v>34.314152</v>
      </c>
      <c r="E17819">
        <v>39.054896999999997</v>
      </c>
      <c r="F17819">
        <v>37.998604</v>
      </c>
    </row>
    <row r="17820" spans="1:6" x14ac:dyDescent="0.25">
      <c r="A17820" t="s">
        <v>17805</v>
      </c>
      <c r="B17820">
        <v>0.91554100000000005</v>
      </c>
      <c r="C17820">
        <v>1.320308</v>
      </c>
      <c r="D17820">
        <v>1.2123870000000001</v>
      </c>
      <c r="E17820">
        <v>1.15585</v>
      </c>
      <c r="F17820">
        <v>1.6428849999999999</v>
      </c>
    </row>
    <row r="17821" spans="1:6" x14ac:dyDescent="0.25">
      <c r="A17821" t="s">
        <v>17806</v>
      </c>
      <c r="B17821">
        <v>26.069609</v>
      </c>
      <c r="C17821">
        <v>26.318307999999998</v>
      </c>
      <c r="D17821">
        <v>34.875979999999998</v>
      </c>
      <c r="E17821">
        <v>41.724784999999997</v>
      </c>
      <c r="F17821">
        <v>44.268604000000003</v>
      </c>
    </row>
    <row r="17822" spans="1:6" x14ac:dyDescent="0.25">
      <c r="A17822" t="s">
        <v>17807</v>
      </c>
      <c r="B17822">
        <v>5.3893209999999998</v>
      </c>
      <c r="C17822">
        <v>5.4093239999999998</v>
      </c>
      <c r="D17822">
        <v>6.0662430000000001</v>
      </c>
      <c r="E17822">
        <v>5.7494300000000003</v>
      </c>
      <c r="F17822">
        <v>5.1489380000000002</v>
      </c>
    </row>
    <row r="17823" spans="1:6" x14ac:dyDescent="0.25">
      <c r="A17823" t="s">
        <v>17808</v>
      </c>
      <c r="B17823">
        <v>2.581588</v>
      </c>
      <c r="C17823">
        <v>2.5497960000000002</v>
      </c>
      <c r="D17823">
        <v>1.7590399999999999</v>
      </c>
      <c r="E17823">
        <v>1.991196</v>
      </c>
      <c r="F17823">
        <v>2.2278799999999999</v>
      </c>
    </row>
    <row r="17824" spans="1:6" x14ac:dyDescent="0.25">
      <c r="A17824" t="s">
        <v>17809</v>
      </c>
      <c r="B17824">
        <v>0</v>
      </c>
      <c r="C17824">
        <v>0</v>
      </c>
      <c r="D17824">
        <v>0</v>
      </c>
      <c r="E17824">
        <v>8.5607000000000003E-2</v>
      </c>
      <c r="F17824">
        <v>0.16158700000000001</v>
      </c>
    </row>
    <row r="17825" spans="1:6" x14ac:dyDescent="0.25">
      <c r="A17825" t="s">
        <v>17810</v>
      </c>
      <c r="B17825">
        <v>0</v>
      </c>
      <c r="C17825">
        <v>0</v>
      </c>
      <c r="D17825">
        <v>0</v>
      </c>
      <c r="E17825">
        <v>0</v>
      </c>
      <c r="F17825">
        <v>0</v>
      </c>
    </row>
    <row r="17826" spans="1:6" x14ac:dyDescent="0.25">
      <c r="A17826" t="s">
        <v>17811</v>
      </c>
      <c r="B17826">
        <v>2.3924999999999998E-2</v>
      </c>
      <c r="C17826">
        <v>2.4679E-2</v>
      </c>
      <c r="D17826">
        <v>3.5520999999999997E-2</v>
      </c>
      <c r="E17826">
        <v>6.8426000000000001E-2</v>
      </c>
      <c r="F17826">
        <v>3.8941000000000003E-2</v>
      </c>
    </row>
    <row r="17827" spans="1:6" x14ac:dyDescent="0.25">
      <c r="A17827" t="s">
        <v>17812</v>
      </c>
      <c r="B17827">
        <v>51.695599000000001</v>
      </c>
      <c r="C17827">
        <v>47.863995000000003</v>
      </c>
      <c r="D17827">
        <v>44.877968000000003</v>
      </c>
      <c r="E17827">
        <v>45.981285</v>
      </c>
      <c r="F17827">
        <v>50.913913999999998</v>
      </c>
    </row>
    <row r="17828" spans="1:6" x14ac:dyDescent="0.25">
      <c r="A17828" t="s">
        <v>17813</v>
      </c>
      <c r="B17828">
        <v>0.27178799999999997</v>
      </c>
      <c r="C17828">
        <v>0.12460400000000001</v>
      </c>
      <c r="D17828">
        <v>0.119564</v>
      </c>
      <c r="E17828">
        <v>8.5648000000000002E-2</v>
      </c>
      <c r="F17828">
        <v>0.12943499999999999</v>
      </c>
    </row>
    <row r="17829" spans="1:6" x14ac:dyDescent="0.25">
      <c r="A17829" t="s">
        <v>17814</v>
      </c>
      <c r="B17829">
        <v>8.7889839999999992</v>
      </c>
      <c r="C17829">
        <v>7.3742660000000004</v>
      </c>
      <c r="D17829">
        <v>4.5582580000000004</v>
      </c>
      <c r="E17829">
        <v>4.5147519999999997</v>
      </c>
      <c r="F17829">
        <v>4.7041259999999996</v>
      </c>
    </row>
    <row r="17830" spans="1:6" x14ac:dyDescent="0.25">
      <c r="A17830" t="s">
        <v>17815</v>
      </c>
      <c r="B17830">
        <v>8.6427189999999996</v>
      </c>
      <c r="C17830">
        <v>6.9351139999999996</v>
      </c>
      <c r="D17830">
        <v>5.8311539999999997</v>
      </c>
      <c r="E17830">
        <v>5.2696449999999997</v>
      </c>
      <c r="F17830">
        <v>7.0231019999999997</v>
      </c>
    </row>
    <row r="17831" spans="1:6" x14ac:dyDescent="0.25">
      <c r="A17831" t="s">
        <v>17816</v>
      </c>
      <c r="B17831">
        <v>4.7095539999999998</v>
      </c>
      <c r="C17831">
        <v>5.188307</v>
      </c>
      <c r="D17831">
        <v>7.9623780000000002</v>
      </c>
      <c r="E17831">
        <v>7.313644</v>
      </c>
      <c r="F17831">
        <v>7.0824740000000004</v>
      </c>
    </row>
    <row r="17832" spans="1:6" x14ac:dyDescent="0.25">
      <c r="A17832" t="s">
        <v>17817</v>
      </c>
      <c r="B17832">
        <v>0</v>
      </c>
      <c r="C17832">
        <v>0</v>
      </c>
      <c r="D17832">
        <v>0</v>
      </c>
      <c r="E17832">
        <v>0</v>
      </c>
      <c r="F17832">
        <v>0</v>
      </c>
    </row>
    <row r="17833" spans="1:6" x14ac:dyDescent="0.25">
      <c r="A17833" t="s">
        <v>17818</v>
      </c>
      <c r="B17833">
        <v>0</v>
      </c>
      <c r="C17833">
        <v>0</v>
      </c>
      <c r="D17833">
        <v>0</v>
      </c>
      <c r="E17833">
        <v>0</v>
      </c>
      <c r="F17833">
        <v>0</v>
      </c>
    </row>
    <row r="17834" spans="1:6" x14ac:dyDescent="0.25">
      <c r="A17834" t="s">
        <v>17819</v>
      </c>
      <c r="B17834">
        <v>12.653368</v>
      </c>
      <c r="C17834">
        <v>11.662469</v>
      </c>
      <c r="D17834">
        <v>13.237094000000001</v>
      </c>
      <c r="E17834">
        <v>15.73293</v>
      </c>
      <c r="F17834">
        <v>15.021255</v>
      </c>
    </row>
    <row r="17835" spans="1:6" x14ac:dyDescent="0.25">
      <c r="A17835" t="s">
        <v>17820</v>
      </c>
      <c r="B17835">
        <v>0</v>
      </c>
      <c r="C17835">
        <v>0</v>
      </c>
      <c r="D17835">
        <v>0</v>
      </c>
      <c r="E17835">
        <v>0</v>
      </c>
      <c r="F17835">
        <v>0</v>
      </c>
    </row>
    <row r="17836" spans="1:6" x14ac:dyDescent="0.25">
      <c r="A17836" t="s">
        <v>17821</v>
      </c>
      <c r="B17836">
        <v>0</v>
      </c>
      <c r="C17836">
        <v>0</v>
      </c>
      <c r="D17836">
        <v>0</v>
      </c>
      <c r="E17836">
        <v>0</v>
      </c>
      <c r="F17836">
        <v>0</v>
      </c>
    </row>
    <row r="17837" spans="1:6" x14ac:dyDescent="0.25">
      <c r="A17837" t="s">
        <v>17822</v>
      </c>
      <c r="B17837">
        <v>0</v>
      </c>
      <c r="C17837">
        <v>0</v>
      </c>
      <c r="D17837">
        <v>0</v>
      </c>
      <c r="E17837">
        <v>3.3855999999999997E-2</v>
      </c>
      <c r="F17837">
        <v>0</v>
      </c>
    </row>
    <row r="17838" spans="1:6" x14ac:dyDescent="0.25">
      <c r="A17838" t="s">
        <v>17823</v>
      </c>
      <c r="B17838">
        <v>0.64198200000000005</v>
      </c>
      <c r="C17838">
        <v>0.79915700000000001</v>
      </c>
      <c r="D17838">
        <v>0.58612600000000004</v>
      </c>
      <c r="E17838">
        <v>0.71784499999999996</v>
      </c>
      <c r="F17838">
        <v>0.48047000000000001</v>
      </c>
    </row>
    <row r="17839" spans="1:6" x14ac:dyDescent="0.25">
      <c r="A17839" t="s">
        <v>17824</v>
      </c>
      <c r="B17839">
        <v>3.8918569999999999</v>
      </c>
      <c r="C17839">
        <v>3.6284040000000002</v>
      </c>
      <c r="D17839">
        <v>10.737453</v>
      </c>
      <c r="E17839">
        <v>12.029047</v>
      </c>
      <c r="F17839">
        <v>14.608006</v>
      </c>
    </row>
    <row r="17840" spans="1:6" x14ac:dyDescent="0.25">
      <c r="A17840" t="s">
        <v>17825</v>
      </c>
      <c r="B17840">
        <v>5.9658000000000003E-2</v>
      </c>
      <c r="C17840">
        <v>0</v>
      </c>
      <c r="D17840">
        <v>2.8178999999999999E-2</v>
      </c>
      <c r="E17840">
        <v>2.5783E-2</v>
      </c>
      <c r="F17840">
        <v>7.2081000000000006E-2</v>
      </c>
    </row>
    <row r="17841" spans="1:6" x14ac:dyDescent="0.25">
      <c r="A17841" t="s">
        <v>17826</v>
      </c>
      <c r="B17841">
        <v>0.773559</v>
      </c>
      <c r="C17841">
        <v>0.70810799999999996</v>
      </c>
      <c r="D17841">
        <v>1.240253</v>
      </c>
      <c r="E17841">
        <v>2.2353480000000001</v>
      </c>
      <c r="F17841">
        <v>2.236259</v>
      </c>
    </row>
    <row r="17842" spans="1:6" x14ac:dyDescent="0.25">
      <c r="A17842" t="s">
        <v>17827</v>
      </c>
      <c r="B17842">
        <v>0</v>
      </c>
      <c r="C17842">
        <v>0</v>
      </c>
      <c r="D17842">
        <v>0</v>
      </c>
      <c r="E17842">
        <v>0</v>
      </c>
      <c r="F17842">
        <v>0</v>
      </c>
    </row>
    <row r="17843" spans="1:6" x14ac:dyDescent="0.25">
      <c r="A17843" t="s">
        <v>17828</v>
      </c>
      <c r="B17843">
        <v>7.6616679999999997</v>
      </c>
      <c r="C17843">
        <v>6.4442399999999997</v>
      </c>
      <c r="D17843">
        <v>20.257370000000002</v>
      </c>
      <c r="E17843">
        <v>16.233422999999998</v>
      </c>
      <c r="F17843">
        <v>19.085218000000001</v>
      </c>
    </row>
    <row r="17844" spans="1:6" x14ac:dyDescent="0.25">
      <c r="A17844" t="s">
        <v>17829</v>
      </c>
      <c r="B17844">
        <v>159.19762399999999</v>
      </c>
      <c r="C17844">
        <v>164.34876199999999</v>
      </c>
      <c r="D17844">
        <v>155.12686099999999</v>
      </c>
      <c r="E17844">
        <v>172.34092699999999</v>
      </c>
      <c r="F17844">
        <v>159.552483</v>
      </c>
    </row>
    <row r="17845" spans="1:6" x14ac:dyDescent="0.25">
      <c r="A17845" t="s">
        <v>17830</v>
      </c>
      <c r="B17845">
        <v>28.215333000000001</v>
      </c>
      <c r="C17845">
        <v>30.567526999999998</v>
      </c>
      <c r="D17845">
        <v>39.847591000000001</v>
      </c>
      <c r="E17845">
        <v>38.084361000000001</v>
      </c>
      <c r="F17845">
        <v>33.240679999999998</v>
      </c>
    </row>
    <row r="17846" spans="1:6" x14ac:dyDescent="0.25">
      <c r="A17846" t="s">
        <v>17831</v>
      </c>
      <c r="B17846">
        <v>39.770851</v>
      </c>
      <c r="C17846">
        <v>43.561107999999997</v>
      </c>
      <c r="D17846">
        <v>52.025542999999999</v>
      </c>
      <c r="E17846">
        <v>45.048813000000003</v>
      </c>
      <c r="F17846">
        <v>43.406193000000002</v>
      </c>
    </row>
    <row r="17847" spans="1:6" x14ac:dyDescent="0.25">
      <c r="A17847" t="s">
        <v>17832</v>
      </c>
      <c r="B17847">
        <v>0.225748</v>
      </c>
      <c r="C17847">
        <v>0.40936800000000001</v>
      </c>
      <c r="D17847">
        <v>0.34456799999999999</v>
      </c>
      <c r="E17847">
        <v>0.17608399999999999</v>
      </c>
      <c r="F17847">
        <v>0.14363500000000001</v>
      </c>
    </row>
    <row r="17848" spans="1:6" x14ac:dyDescent="0.25">
      <c r="A17848" t="s">
        <v>17833</v>
      </c>
      <c r="B17848">
        <v>1.214486</v>
      </c>
      <c r="C17848">
        <v>1.608716</v>
      </c>
      <c r="D17848">
        <v>1.6191709999999999</v>
      </c>
      <c r="E17848">
        <v>2.3311899999999999</v>
      </c>
      <c r="F17848">
        <v>2.7346520000000001</v>
      </c>
    </row>
    <row r="17849" spans="1:6" x14ac:dyDescent="0.25">
      <c r="A17849" t="s">
        <v>17834</v>
      </c>
      <c r="B17849">
        <v>2.5752100000000002</v>
      </c>
      <c r="C17849">
        <v>2.3441369999999999</v>
      </c>
      <c r="D17849">
        <v>1.2492920000000001</v>
      </c>
      <c r="E17849">
        <v>1.304937</v>
      </c>
      <c r="F17849">
        <v>1.1287119999999999</v>
      </c>
    </row>
    <row r="17850" spans="1:6" x14ac:dyDescent="0.25">
      <c r="A17850" t="s">
        <v>17835</v>
      </c>
      <c r="B17850">
        <v>1.3191269999999999</v>
      </c>
      <c r="C17850">
        <v>0.76578599999999997</v>
      </c>
      <c r="D17850">
        <v>1.4683409999999999</v>
      </c>
      <c r="E17850">
        <v>2.246899</v>
      </c>
      <c r="F17850">
        <v>1.6914009999999999</v>
      </c>
    </row>
    <row r="17851" spans="1:6" x14ac:dyDescent="0.25">
      <c r="A17851" t="s">
        <v>17836</v>
      </c>
      <c r="B17851">
        <v>0.50448700000000002</v>
      </c>
      <c r="C17851">
        <v>0.176957</v>
      </c>
      <c r="D17851">
        <v>0.291271</v>
      </c>
      <c r="E17851">
        <v>0.195741</v>
      </c>
      <c r="F17851">
        <v>0.49592900000000001</v>
      </c>
    </row>
    <row r="17852" spans="1:6" x14ac:dyDescent="0.25">
      <c r="A17852" t="s">
        <v>17837</v>
      </c>
      <c r="B17852">
        <v>2.2279659999999999</v>
      </c>
      <c r="C17852">
        <v>2.287423</v>
      </c>
      <c r="D17852">
        <v>5.1396639999999998</v>
      </c>
      <c r="E17852">
        <v>4.8636790000000003</v>
      </c>
      <c r="F17852">
        <v>3.7917589999999999</v>
      </c>
    </row>
    <row r="17853" spans="1:6" x14ac:dyDescent="0.25">
      <c r="A17853" t="s">
        <v>17838</v>
      </c>
      <c r="B17853">
        <v>0.235904</v>
      </c>
      <c r="C17853">
        <v>0.25416299999999997</v>
      </c>
      <c r="D17853">
        <v>0.25087799999999999</v>
      </c>
      <c r="E17853">
        <v>0.223769</v>
      </c>
      <c r="F17853">
        <v>0.151509</v>
      </c>
    </row>
    <row r="17854" spans="1:6" x14ac:dyDescent="0.25">
      <c r="A17854" t="s">
        <v>17839</v>
      </c>
      <c r="B17854">
        <v>0</v>
      </c>
      <c r="C17854">
        <v>0</v>
      </c>
      <c r="D17854">
        <v>0</v>
      </c>
      <c r="E17854">
        <v>0</v>
      </c>
      <c r="F17854">
        <v>0</v>
      </c>
    </row>
    <row r="17855" spans="1:6" x14ac:dyDescent="0.25">
      <c r="A17855" t="s">
        <v>17840</v>
      </c>
      <c r="B17855">
        <v>0</v>
      </c>
      <c r="C17855">
        <v>1.6943E-2</v>
      </c>
      <c r="D17855">
        <v>0.147928</v>
      </c>
      <c r="E17855">
        <v>5.4611E-2</v>
      </c>
      <c r="F17855">
        <v>0.11174199999999999</v>
      </c>
    </row>
    <row r="17856" spans="1:6" x14ac:dyDescent="0.25">
      <c r="A17856" t="s">
        <v>17841</v>
      </c>
      <c r="B17856">
        <v>0.10833</v>
      </c>
      <c r="C17856">
        <v>0</v>
      </c>
      <c r="D17856">
        <v>0.17871000000000001</v>
      </c>
      <c r="E17856">
        <v>0.275399</v>
      </c>
      <c r="F17856">
        <v>0.195914</v>
      </c>
    </row>
    <row r="17857" spans="1:6" x14ac:dyDescent="0.25">
      <c r="A17857" t="s">
        <v>17842</v>
      </c>
      <c r="B17857">
        <v>0</v>
      </c>
      <c r="C17857">
        <v>0</v>
      </c>
      <c r="D17857">
        <v>0</v>
      </c>
      <c r="E17857">
        <v>0</v>
      </c>
      <c r="F17857">
        <v>0</v>
      </c>
    </row>
    <row r="17858" spans="1:6" x14ac:dyDescent="0.25">
      <c r="A17858" t="s">
        <v>17843</v>
      </c>
      <c r="B17858">
        <v>0</v>
      </c>
      <c r="C17858">
        <v>0</v>
      </c>
      <c r="D17858">
        <v>0</v>
      </c>
      <c r="E17858">
        <v>0</v>
      </c>
      <c r="F17858">
        <v>0</v>
      </c>
    </row>
    <row r="17859" spans="1:6" x14ac:dyDescent="0.25">
      <c r="A17859" t="s">
        <v>17844</v>
      </c>
      <c r="B17859">
        <v>0.68494200000000005</v>
      </c>
      <c r="C17859">
        <v>0.68886599999999998</v>
      </c>
      <c r="D17859">
        <v>0.56999900000000003</v>
      </c>
      <c r="E17859">
        <v>0.71046100000000001</v>
      </c>
      <c r="F17859">
        <v>0.53185899999999997</v>
      </c>
    </row>
    <row r="17860" spans="1:6" x14ac:dyDescent="0.25">
      <c r="A17860" t="s">
        <v>17845</v>
      </c>
      <c r="B17860">
        <v>0</v>
      </c>
      <c r="C17860">
        <v>0</v>
      </c>
      <c r="D17860">
        <v>0</v>
      </c>
      <c r="E17860">
        <v>0</v>
      </c>
      <c r="F17860">
        <v>0</v>
      </c>
    </row>
    <row r="17861" spans="1:6" x14ac:dyDescent="0.25">
      <c r="A17861" t="s">
        <v>17846</v>
      </c>
      <c r="B17861">
        <v>0</v>
      </c>
      <c r="C17861">
        <v>0</v>
      </c>
      <c r="D17861">
        <v>0</v>
      </c>
      <c r="E17861">
        <v>0</v>
      </c>
      <c r="F17861">
        <v>0</v>
      </c>
    </row>
    <row r="17862" spans="1:6" x14ac:dyDescent="0.25">
      <c r="A17862" t="s">
        <v>17847</v>
      </c>
      <c r="B17862">
        <v>0</v>
      </c>
      <c r="C17862">
        <v>0</v>
      </c>
      <c r="D17862">
        <v>0</v>
      </c>
      <c r="E17862">
        <v>0</v>
      </c>
      <c r="F17862">
        <v>0</v>
      </c>
    </row>
    <row r="17863" spans="1:6" x14ac:dyDescent="0.25">
      <c r="A17863" t="s">
        <v>17848</v>
      </c>
      <c r="B17863">
        <v>0</v>
      </c>
      <c r="C17863">
        <v>0</v>
      </c>
      <c r="D17863">
        <v>0</v>
      </c>
      <c r="E17863">
        <v>0</v>
      </c>
      <c r="F17863">
        <v>0</v>
      </c>
    </row>
    <row r="17864" spans="1:6" x14ac:dyDescent="0.25">
      <c r="A17864" t="s">
        <v>17849</v>
      </c>
      <c r="B17864">
        <v>0</v>
      </c>
      <c r="C17864">
        <v>3.7151999999999998E-2</v>
      </c>
      <c r="D17864">
        <v>0</v>
      </c>
      <c r="E17864">
        <v>0</v>
      </c>
      <c r="F17864">
        <v>0</v>
      </c>
    </row>
    <row r="17865" spans="1:6" x14ac:dyDescent="0.25">
      <c r="A17865" t="s">
        <v>17850</v>
      </c>
      <c r="B17865">
        <v>0</v>
      </c>
      <c r="C17865">
        <v>0</v>
      </c>
      <c r="D17865">
        <v>0</v>
      </c>
      <c r="E17865">
        <v>0</v>
      </c>
      <c r="F17865">
        <v>0</v>
      </c>
    </row>
    <row r="17866" spans="1:6" x14ac:dyDescent="0.25">
      <c r="A17866" t="s">
        <v>17851</v>
      </c>
      <c r="B17866">
        <v>0</v>
      </c>
      <c r="C17866">
        <v>0</v>
      </c>
      <c r="D17866">
        <v>0</v>
      </c>
      <c r="E17866">
        <v>0</v>
      </c>
      <c r="F17866">
        <v>0</v>
      </c>
    </row>
    <row r="17867" spans="1:6" x14ac:dyDescent="0.25">
      <c r="A17867" t="s">
        <v>17852</v>
      </c>
      <c r="B17867">
        <v>0</v>
      </c>
      <c r="C17867">
        <v>0</v>
      </c>
      <c r="D17867">
        <v>0</v>
      </c>
      <c r="E17867">
        <v>0</v>
      </c>
      <c r="F17867">
        <v>0</v>
      </c>
    </row>
    <row r="17868" spans="1:6" x14ac:dyDescent="0.25">
      <c r="A17868" t="s">
        <v>17853</v>
      </c>
      <c r="B17868">
        <v>0</v>
      </c>
      <c r="C17868">
        <v>0</v>
      </c>
      <c r="D17868">
        <v>0</v>
      </c>
      <c r="E17868">
        <v>0</v>
      </c>
      <c r="F17868">
        <v>0</v>
      </c>
    </row>
    <row r="17869" spans="1:6" x14ac:dyDescent="0.25">
      <c r="A17869" t="s">
        <v>17854</v>
      </c>
      <c r="B17869">
        <v>0</v>
      </c>
      <c r="C17869">
        <v>0</v>
      </c>
      <c r="D17869">
        <v>0</v>
      </c>
      <c r="E17869">
        <v>0</v>
      </c>
      <c r="F17869">
        <v>0</v>
      </c>
    </row>
    <row r="17870" spans="1:6" x14ac:dyDescent="0.25">
      <c r="A17870" t="s">
        <v>17855</v>
      </c>
      <c r="B17870">
        <v>0</v>
      </c>
      <c r="C17870">
        <v>5.7607999999999999E-2</v>
      </c>
      <c r="D17870">
        <v>0</v>
      </c>
      <c r="E17870">
        <v>0</v>
      </c>
      <c r="F17870">
        <v>0</v>
      </c>
    </row>
    <row r="17871" spans="1:6" x14ac:dyDescent="0.25">
      <c r="A17871" t="s">
        <v>17856</v>
      </c>
      <c r="B17871">
        <v>0.29477999999999999</v>
      </c>
      <c r="C17871">
        <v>0.120869</v>
      </c>
      <c r="D17871">
        <v>8.4223999999999993E-2</v>
      </c>
      <c r="E17871">
        <v>8.3604999999999999E-2</v>
      </c>
      <c r="F17871">
        <v>9.5159999999999995E-2</v>
      </c>
    </row>
    <row r="17872" spans="1:6" x14ac:dyDescent="0.25">
      <c r="A17872" t="s">
        <v>17857</v>
      </c>
      <c r="B17872">
        <v>0</v>
      </c>
      <c r="C17872">
        <v>0</v>
      </c>
      <c r="D17872">
        <v>0</v>
      </c>
      <c r="E17872">
        <v>0</v>
      </c>
      <c r="F17872">
        <v>0</v>
      </c>
    </row>
    <row r="17873" spans="1:6" x14ac:dyDescent="0.25">
      <c r="A17873" t="s">
        <v>17858</v>
      </c>
      <c r="B17873">
        <v>4.8314190000000004</v>
      </c>
      <c r="C17873">
        <v>4.5917789999999998</v>
      </c>
      <c r="D17873">
        <v>4.6662340000000002</v>
      </c>
      <c r="E17873">
        <v>4.4377440000000004</v>
      </c>
      <c r="F17873">
        <v>5.9382419999999998</v>
      </c>
    </row>
    <row r="17874" spans="1:6" x14ac:dyDescent="0.25">
      <c r="A17874" t="s">
        <v>17859</v>
      </c>
      <c r="B17874">
        <v>3.4085320000000001</v>
      </c>
      <c r="C17874">
        <v>3.5245229999999999</v>
      </c>
      <c r="D17874">
        <v>5.2115960000000001</v>
      </c>
      <c r="E17874">
        <v>5.3185079999999996</v>
      </c>
      <c r="F17874">
        <v>6.327788</v>
      </c>
    </row>
    <row r="17875" spans="1:6" x14ac:dyDescent="0.25">
      <c r="A17875" t="s">
        <v>17860</v>
      </c>
      <c r="B17875">
        <v>0</v>
      </c>
      <c r="C17875">
        <v>0</v>
      </c>
      <c r="D17875">
        <v>0</v>
      </c>
      <c r="E17875">
        <v>0</v>
      </c>
      <c r="F17875">
        <v>0</v>
      </c>
    </row>
    <row r="17876" spans="1:6" x14ac:dyDescent="0.25">
      <c r="A17876" t="s">
        <v>17861</v>
      </c>
      <c r="B17876">
        <v>10.604169000000001</v>
      </c>
      <c r="C17876">
        <v>13.332932</v>
      </c>
      <c r="D17876">
        <v>9.3106240000000007</v>
      </c>
      <c r="E17876">
        <v>12.814774</v>
      </c>
      <c r="F17876">
        <v>9.9007670000000001</v>
      </c>
    </row>
    <row r="17877" spans="1:6" x14ac:dyDescent="0.25">
      <c r="A17877" t="s">
        <v>17862</v>
      </c>
      <c r="B17877">
        <v>0</v>
      </c>
      <c r="C17877">
        <v>0</v>
      </c>
      <c r="D17877">
        <v>0</v>
      </c>
      <c r="E17877">
        <v>0</v>
      </c>
      <c r="F17877">
        <v>0</v>
      </c>
    </row>
    <row r="17878" spans="1:6" x14ac:dyDescent="0.25">
      <c r="A17878" t="s">
        <v>17863</v>
      </c>
      <c r="B17878">
        <v>0</v>
      </c>
      <c r="C17878">
        <v>0</v>
      </c>
      <c r="D17878">
        <v>0</v>
      </c>
      <c r="E17878">
        <v>0</v>
      </c>
      <c r="F17878">
        <v>0</v>
      </c>
    </row>
    <row r="17879" spans="1:6" x14ac:dyDescent="0.25">
      <c r="A17879" t="s">
        <v>17864</v>
      </c>
      <c r="B17879">
        <v>18.830019</v>
      </c>
      <c r="C17879">
        <v>21.299717000000001</v>
      </c>
      <c r="D17879">
        <v>8.9362499999999994</v>
      </c>
      <c r="E17879">
        <v>13.101767000000001</v>
      </c>
      <c r="F17879">
        <v>10.068002</v>
      </c>
    </row>
    <row r="17880" spans="1:6" x14ac:dyDescent="0.25">
      <c r="A17880" t="s">
        <v>17865</v>
      </c>
      <c r="B17880">
        <v>4.4510880000000004</v>
      </c>
      <c r="C17880">
        <v>3.004041</v>
      </c>
      <c r="D17880">
        <v>1.2244219999999999</v>
      </c>
      <c r="E17880">
        <v>1.42557</v>
      </c>
      <c r="F17880">
        <v>2.4170319999999998</v>
      </c>
    </row>
    <row r="17881" spans="1:6" x14ac:dyDescent="0.25">
      <c r="A17881" t="s">
        <v>17866</v>
      </c>
      <c r="B17881">
        <v>0</v>
      </c>
      <c r="C17881">
        <v>0</v>
      </c>
      <c r="D17881">
        <v>0</v>
      </c>
      <c r="E17881">
        <v>0</v>
      </c>
      <c r="F17881">
        <v>3.3311E-2</v>
      </c>
    </row>
    <row r="17882" spans="1:6" x14ac:dyDescent="0.25">
      <c r="A17882" t="s">
        <v>17867</v>
      </c>
      <c r="B17882">
        <v>0.13308500000000001</v>
      </c>
      <c r="C17882">
        <v>0.13728099999999999</v>
      </c>
      <c r="D17882">
        <v>8.7818999999999994E-2</v>
      </c>
      <c r="E17882">
        <v>0.14749000000000001</v>
      </c>
      <c r="F17882">
        <v>0</v>
      </c>
    </row>
    <row r="17883" spans="1:6" x14ac:dyDescent="0.25">
      <c r="A17883" t="s">
        <v>17868</v>
      </c>
      <c r="B17883">
        <v>4.8627250000000002</v>
      </c>
      <c r="C17883">
        <v>4.9693059999999996</v>
      </c>
      <c r="D17883">
        <v>2.8757869999999999</v>
      </c>
      <c r="E17883">
        <v>3.4348489999999998</v>
      </c>
      <c r="F17883">
        <v>2.641146</v>
      </c>
    </row>
    <row r="17884" spans="1:6" x14ac:dyDescent="0.25">
      <c r="A17884" t="s">
        <v>17869</v>
      </c>
      <c r="B17884">
        <v>0.417574</v>
      </c>
      <c r="C17884">
        <v>0.36382900000000001</v>
      </c>
      <c r="D17884">
        <v>0.224717</v>
      </c>
      <c r="E17884">
        <v>0.123677</v>
      </c>
      <c r="F17884">
        <v>0.48541600000000001</v>
      </c>
    </row>
    <row r="17885" spans="1:6" x14ac:dyDescent="0.25">
      <c r="A17885" t="s">
        <v>17870</v>
      </c>
      <c r="B17885">
        <v>2.102662</v>
      </c>
      <c r="C17885">
        <v>4.1334210000000002</v>
      </c>
      <c r="D17885">
        <v>2.576705</v>
      </c>
      <c r="E17885">
        <v>4.8829310000000001</v>
      </c>
      <c r="F17885">
        <v>2.3803740000000002</v>
      </c>
    </row>
    <row r="17886" spans="1:6" x14ac:dyDescent="0.25">
      <c r="A17886" t="s">
        <v>17871</v>
      </c>
      <c r="B17886">
        <v>450.09350599999999</v>
      </c>
      <c r="C17886">
        <v>621.96691899999996</v>
      </c>
      <c r="D17886">
        <v>430.70779399999998</v>
      </c>
      <c r="E17886">
        <v>526.34844999999996</v>
      </c>
      <c r="F17886">
        <v>386.81158399999998</v>
      </c>
    </row>
    <row r="17887" spans="1:6" x14ac:dyDescent="0.25">
      <c r="A17887" t="s">
        <v>17872</v>
      </c>
      <c r="B17887">
        <v>0</v>
      </c>
      <c r="C17887">
        <v>0</v>
      </c>
      <c r="D17887">
        <v>0</v>
      </c>
      <c r="E17887">
        <v>0</v>
      </c>
      <c r="F17887">
        <v>0</v>
      </c>
    </row>
    <row r="17888" spans="1:6" x14ac:dyDescent="0.25">
      <c r="A17888" t="s">
        <v>17873</v>
      </c>
      <c r="B17888">
        <v>0</v>
      </c>
      <c r="C17888">
        <v>0</v>
      </c>
      <c r="D17888">
        <v>0</v>
      </c>
      <c r="E17888">
        <v>0</v>
      </c>
      <c r="F17888">
        <v>0</v>
      </c>
    </row>
    <row r="17889" spans="1:6" x14ac:dyDescent="0.25">
      <c r="A17889" t="s">
        <v>17874</v>
      </c>
      <c r="B17889">
        <v>0.42338399999999998</v>
      </c>
      <c r="C17889">
        <v>0.309776</v>
      </c>
      <c r="D17889">
        <v>3.716761</v>
      </c>
      <c r="E17889">
        <v>3.9117980000000001</v>
      </c>
      <c r="F17889">
        <v>0.27984900000000001</v>
      </c>
    </row>
    <row r="17890" spans="1:6" x14ac:dyDescent="0.25">
      <c r="A17890" t="s">
        <v>17875</v>
      </c>
      <c r="B17890">
        <v>0</v>
      </c>
      <c r="C17890">
        <v>0</v>
      </c>
      <c r="D17890">
        <v>0</v>
      </c>
      <c r="E17890">
        <v>0</v>
      </c>
      <c r="F17890">
        <v>0</v>
      </c>
    </row>
    <row r="17891" spans="1:6" x14ac:dyDescent="0.25">
      <c r="A17891" t="s">
        <v>17876</v>
      </c>
      <c r="B17891">
        <v>0</v>
      </c>
      <c r="C17891">
        <v>0</v>
      </c>
      <c r="D17891">
        <v>0</v>
      </c>
      <c r="E17891">
        <v>0</v>
      </c>
      <c r="F17891">
        <v>0</v>
      </c>
    </row>
    <row r="17892" spans="1:6" x14ac:dyDescent="0.25">
      <c r="A17892" t="s">
        <v>17877</v>
      </c>
      <c r="B17892">
        <v>0.34242699999999998</v>
      </c>
      <c r="C17892">
        <v>0.23088500000000001</v>
      </c>
      <c r="D17892">
        <v>0.14130499999999999</v>
      </c>
      <c r="E17892">
        <v>0.155055</v>
      </c>
      <c r="F17892">
        <v>0.184887</v>
      </c>
    </row>
    <row r="17893" spans="1:6" x14ac:dyDescent="0.25">
      <c r="A17893" t="s">
        <v>17878</v>
      </c>
      <c r="B17893">
        <v>0</v>
      </c>
      <c r="C17893">
        <v>0</v>
      </c>
      <c r="D17893">
        <v>0</v>
      </c>
      <c r="E17893">
        <v>0</v>
      </c>
      <c r="F17893">
        <v>0</v>
      </c>
    </row>
    <row r="17894" spans="1:6" x14ac:dyDescent="0.25">
      <c r="A17894" t="s">
        <v>17879</v>
      </c>
      <c r="B17894">
        <v>0</v>
      </c>
      <c r="C17894">
        <v>0</v>
      </c>
      <c r="D17894">
        <v>0</v>
      </c>
      <c r="E17894">
        <v>0</v>
      </c>
      <c r="F17894">
        <v>0</v>
      </c>
    </row>
    <row r="17895" spans="1:6" x14ac:dyDescent="0.25">
      <c r="A17895" t="s">
        <v>17880</v>
      </c>
      <c r="B17895">
        <v>3.7193930000000002</v>
      </c>
      <c r="C17895">
        <v>3.3182489999999998</v>
      </c>
      <c r="D17895">
        <v>2.673727</v>
      </c>
      <c r="E17895">
        <v>2.7505829999999998</v>
      </c>
      <c r="F17895">
        <v>4.1263759999999996</v>
      </c>
    </row>
    <row r="17896" spans="1:6" x14ac:dyDescent="0.25">
      <c r="A17896" t="s">
        <v>17881</v>
      </c>
      <c r="B17896">
        <v>0.38958599999999999</v>
      </c>
      <c r="C17896">
        <v>0.32437500000000002</v>
      </c>
      <c r="D17896">
        <v>0.75339</v>
      </c>
      <c r="E17896">
        <v>1.076883</v>
      </c>
      <c r="F17896">
        <v>0.70388899999999999</v>
      </c>
    </row>
    <row r="17897" spans="1:6" x14ac:dyDescent="0.25">
      <c r="A17897" t="s">
        <v>17882</v>
      </c>
      <c r="B17897">
        <v>8.4057999999999994E-2</v>
      </c>
      <c r="C17897">
        <v>0.12897800000000001</v>
      </c>
      <c r="D17897">
        <v>0.78729400000000005</v>
      </c>
      <c r="E17897">
        <v>0.62754200000000004</v>
      </c>
      <c r="F17897">
        <v>1.0489250000000001</v>
      </c>
    </row>
    <row r="17898" spans="1:6" x14ac:dyDescent="0.25">
      <c r="A17898" t="s">
        <v>17883</v>
      </c>
      <c r="B17898">
        <v>25.758913</v>
      </c>
      <c r="C17898">
        <v>25.165185999999999</v>
      </c>
      <c r="D17898">
        <v>31.799250000000001</v>
      </c>
      <c r="E17898">
        <v>30.407399999999999</v>
      </c>
      <c r="F17898">
        <v>36.911651999999997</v>
      </c>
    </row>
    <row r="17899" spans="1:6" x14ac:dyDescent="0.25">
      <c r="A17899" t="s">
        <v>17884</v>
      </c>
      <c r="B17899">
        <v>0</v>
      </c>
      <c r="C17899">
        <v>6.6379999999999998E-3</v>
      </c>
      <c r="D17899">
        <v>2.2495999999999999E-2</v>
      </c>
      <c r="E17899">
        <v>9.2409999999999992E-3</v>
      </c>
      <c r="F17899">
        <v>4.2250000000000003E-2</v>
      </c>
    </row>
    <row r="17900" spans="1:6" x14ac:dyDescent="0.25">
      <c r="A17900" t="s">
        <v>17885</v>
      </c>
      <c r="B17900">
        <v>1.1523190000000001</v>
      </c>
      <c r="C17900">
        <v>0.95579899999999995</v>
      </c>
      <c r="D17900">
        <v>0.73532399999999998</v>
      </c>
      <c r="E17900">
        <v>0.68587600000000004</v>
      </c>
      <c r="F17900">
        <v>0.51848399999999994</v>
      </c>
    </row>
    <row r="17901" spans="1:6" x14ac:dyDescent="0.25">
      <c r="A17901" t="s">
        <v>17886</v>
      </c>
      <c r="B17901">
        <v>202.84905699999999</v>
      </c>
      <c r="C17901">
        <v>225.48867899999999</v>
      </c>
      <c r="D17901">
        <v>252.25891300000001</v>
      </c>
      <c r="E17901">
        <v>307.94791600000002</v>
      </c>
      <c r="F17901">
        <v>247.56303299999999</v>
      </c>
    </row>
    <row r="17902" spans="1:6" x14ac:dyDescent="0.25">
      <c r="A17902" t="s">
        <v>17887</v>
      </c>
      <c r="B17902">
        <v>0</v>
      </c>
      <c r="C17902">
        <v>0</v>
      </c>
      <c r="D17902">
        <v>0</v>
      </c>
      <c r="E17902">
        <v>0</v>
      </c>
      <c r="F17902">
        <v>0</v>
      </c>
    </row>
    <row r="17903" spans="1:6" x14ac:dyDescent="0.25">
      <c r="A17903" t="s">
        <v>17888</v>
      </c>
      <c r="B17903">
        <v>47.479228999999997</v>
      </c>
      <c r="C17903">
        <v>42.446399999999997</v>
      </c>
      <c r="D17903">
        <v>64.003868999999995</v>
      </c>
      <c r="E17903">
        <v>67.449547999999993</v>
      </c>
      <c r="F17903">
        <v>71.892927</v>
      </c>
    </row>
    <row r="17904" spans="1:6" x14ac:dyDescent="0.25">
      <c r="A17904" t="s">
        <v>17889</v>
      </c>
      <c r="B17904">
        <v>0.47626400000000002</v>
      </c>
      <c r="C17904">
        <v>0.58216599999999996</v>
      </c>
      <c r="D17904">
        <v>0.37712800000000002</v>
      </c>
      <c r="E17904">
        <v>0.454038</v>
      </c>
      <c r="F17904">
        <v>0.35817300000000002</v>
      </c>
    </row>
    <row r="17905" spans="1:6" x14ac:dyDescent="0.25">
      <c r="A17905" t="s">
        <v>17890</v>
      </c>
      <c r="B17905">
        <v>0.759127</v>
      </c>
      <c r="C17905">
        <v>1.1803140000000001</v>
      </c>
      <c r="D17905">
        <v>0.64544999999999997</v>
      </c>
      <c r="E17905">
        <v>0.99234999999999995</v>
      </c>
      <c r="F17905">
        <v>0.88804899999999998</v>
      </c>
    </row>
    <row r="17906" spans="1:6" x14ac:dyDescent="0.25">
      <c r="A17906" t="s">
        <v>17891</v>
      </c>
      <c r="B17906">
        <v>0.14102200000000001</v>
      </c>
      <c r="C17906">
        <v>0.23447000000000001</v>
      </c>
      <c r="D17906">
        <v>1.7503000000000001E-2</v>
      </c>
      <c r="E17906">
        <v>0.118005</v>
      </c>
      <c r="F17906">
        <v>3.8376E-2</v>
      </c>
    </row>
    <row r="17907" spans="1:6" x14ac:dyDescent="0.25">
      <c r="A17907" t="s">
        <v>17892</v>
      </c>
      <c r="B17907">
        <v>4.6949940000000003</v>
      </c>
      <c r="C17907">
        <v>4.6989669999999997</v>
      </c>
      <c r="D17907">
        <v>6.6230960000000003</v>
      </c>
      <c r="E17907">
        <v>4.6514230000000003</v>
      </c>
      <c r="F17907">
        <v>5.7275539999999996</v>
      </c>
    </row>
    <row r="17908" spans="1:6" x14ac:dyDescent="0.25">
      <c r="A17908" t="s">
        <v>17893</v>
      </c>
      <c r="B17908">
        <v>3.4821999999999999E-2</v>
      </c>
      <c r="C17908">
        <v>6.1669000000000002E-2</v>
      </c>
      <c r="D17908">
        <v>0.103089</v>
      </c>
      <c r="E17908">
        <v>0.14771899999999999</v>
      </c>
      <c r="F17908">
        <v>0.15092700000000001</v>
      </c>
    </row>
    <row r="17909" spans="1:6" x14ac:dyDescent="0.25">
      <c r="A17909" t="s">
        <v>17894</v>
      </c>
      <c r="B17909">
        <v>18.172798</v>
      </c>
      <c r="C17909">
        <v>18.977547000000001</v>
      </c>
      <c r="D17909">
        <v>13.332858999999999</v>
      </c>
      <c r="E17909">
        <v>14.583289000000001</v>
      </c>
      <c r="F17909">
        <v>12.940835999999999</v>
      </c>
    </row>
    <row r="17910" spans="1:6" x14ac:dyDescent="0.25">
      <c r="A17910" t="s">
        <v>17895</v>
      </c>
      <c r="B17910">
        <v>0.72299400000000003</v>
      </c>
      <c r="C17910">
        <v>0.74982000000000004</v>
      </c>
      <c r="D17910">
        <v>1.6751609999999999</v>
      </c>
      <c r="E17910">
        <v>1.598897</v>
      </c>
      <c r="F17910">
        <v>2.0387520000000001</v>
      </c>
    </row>
    <row r="17911" spans="1:6" x14ac:dyDescent="0.25">
      <c r="A17911" t="s">
        <v>17896</v>
      </c>
      <c r="B17911">
        <v>9.1307810000000007</v>
      </c>
      <c r="C17911">
        <v>8.7680450000000008</v>
      </c>
      <c r="D17911">
        <v>12.356211</v>
      </c>
      <c r="E17911">
        <v>12.729248</v>
      </c>
      <c r="F17911">
        <v>43.731945000000003</v>
      </c>
    </row>
    <row r="17912" spans="1:6" x14ac:dyDescent="0.25">
      <c r="A17912" t="s">
        <v>17897</v>
      </c>
      <c r="B17912">
        <v>0</v>
      </c>
      <c r="C17912">
        <v>0</v>
      </c>
      <c r="D17912">
        <v>0</v>
      </c>
      <c r="E17912">
        <v>0</v>
      </c>
      <c r="F17912">
        <v>0</v>
      </c>
    </row>
    <row r="17913" spans="1:6" x14ac:dyDescent="0.25">
      <c r="A17913" t="s">
        <v>17898</v>
      </c>
      <c r="B17913">
        <v>0</v>
      </c>
      <c r="C17913">
        <v>0</v>
      </c>
      <c r="D17913">
        <v>3.5351E-2</v>
      </c>
      <c r="E17913">
        <v>5.1070999999999998E-2</v>
      </c>
      <c r="F17913">
        <v>0.12546499999999999</v>
      </c>
    </row>
    <row r="17914" spans="1:6" x14ac:dyDescent="0.25">
      <c r="A17914" t="s">
        <v>17899</v>
      </c>
      <c r="B17914">
        <v>0</v>
      </c>
      <c r="C17914">
        <v>0</v>
      </c>
      <c r="D17914">
        <v>0</v>
      </c>
      <c r="E17914">
        <v>0</v>
      </c>
      <c r="F17914">
        <v>0</v>
      </c>
    </row>
    <row r="17915" spans="1:6" x14ac:dyDescent="0.25">
      <c r="A17915" t="s">
        <v>17900</v>
      </c>
      <c r="B17915">
        <v>0</v>
      </c>
      <c r="C17915">
        <v>0</v>
      </c>
      <c r="D17915">
        <v>0</v>
      </c>
      <c r="E17915">
        <v>0</v>
      </c>
      <c r="F17915">
        <v>0</v>
      </c>
    </row>
    <row r="17916" spans="1:6" x14ac:dyDescent="0.25">
      <c r="A17916" t="s">
        <v>17901</v>
      </c>
      <c r="B17916">
        <v>0</v>
      </c>
      <c r="C17916">
        <v>0</v>
      </c>
      <c r="D17916">
        <v>0</v>
      </c>
      <c r="E17916">
        <v>0</v>
      </c>
      <c r="F17916">
        <v>0</v>
      </c>
    </row>
    <row r="17917" spans="1:6" x14ac:dyDescent="0.25">
      <c r="A17917" t="s">
        <v>17902</v>
      </c>
      <c r="B17917">
        <v>0</v>
      </c>
      <c r="C17917">
        <v>0</v>
      </c>
      <c r="D17917">
        <v>0</v>
      </c>
      <c r="E17917">
        <v>0</v>
      </c>
      <c r="F17917">
        <v>0</v>
      </c>
    </row>
    <row r="17918" spans="1:6" x14ac:dyDescent="0.25">
      <c r="A17918" t="s">
        <v>17903</v>
      </c>
      <c r="B17918">
        <v>0</v>
      </c>
      <c r="C17918">
        <v>0</v>
      </c>
      <c r="D17918">
        <v>0</v>
      </c>
      <c r="E17918">
        <v>0</v>
      </c>
      <c r="F17918">
        <v>0</v>
      </c>
    </row>
    <row r="17919" spans="1:6" x14ac:dyDescent="0.25">
      <c r="A17919" t="s">
        <v>17904</v>
      </c>
      <c r="B17919">
        <v>0</v>
      </c>
      <c r="C17919">
        <v>0</v>
      </c>
      <c r="D17919">
        <v>0</v>
      </c>
      <c r="E17919">
        <v>0</v>
      </c>
      <c r="F17919">
        <v>0</v>
      </c>
    </row>
    <row r="17920" spans="1:6" x14ac:dyDescent="0.25">
      <c r="A17920" t="s">
        <v>17905</v>
      </c>
      <c r="B17920">
        <v>0</v>
      </c>
      <c r="C17920">
        <v>0</v>
      </c>
      <c r="D17920">
        <v>0</v>
      </c>
      <c r="E17920">
        <v>0</v>
      </c>
      <c r="F17920">
        <v>0</v>
      </c>
    </row>
    <row r="17921" spans="1:6" x14ac:dyDescent="0.25">
      <c r="A17921" t="s">
        <v>17906</v>
      </c>
      <c r="B17921">
        <v>0</v>
      </c>
      <c r="C17921">
        <v>0</v>
      </c>
      <c r="D17921">
        <v>0</v>
      </c>
      <c r="E17921">
        <v>0</v>
      </c>
      <c r="F17921">
        <v>0</v>
      </c>
    </row>
    <row r="17922" spans="1:6" x14ac:dyDescent="0.25">
      <c r="A17922" t="s">
        <v>17907</v>
      </c>
      <c r="B17922">
        <v>0</v>
      </c>
      <c r="C17922">
        <v>0</v>
      </c>
      <c r="D17922">
        <v>0</v>
      </c>
      <c r="E17922">
        <v>0</v>
      </c>
      <c r="F17922">
        <v>0</v>
      </c>
    </row>
    <row r="17923" spans="1:6" x14ac:dyDescent="0.25">
      <c r="A17923" t="s">
        <v>17908</v>
      </c>
      <c r="B17923">
        <v>0</v>
      </c>
      <c r="C17923">
        <v>0</v>
      </c>
      <c r="D17923">
        <v>0</v>
      </c>
      <c r="E17923">
        <v>0</v>
      </c>
      <c r="F17923">
        <v>0</v>
      </c>
    </row>
    <row r="17924" spans="1:6" x14ac:dyDescent="0.25">
      <c r="A17924" t="s">
        <v>17909</v>
      </c>
      <c r="B17924">
        <v>0</v>
      </c>
      <c r="C17924">
        <v>0</v>
      </c>
      <c r="D17924">
        <v>0</v>
      </c>
      <c r="E17924">
        <v>0</v>
      </c>
      <c r="F17924">
        <v>0</v>
      </c>
    </row>
    <row r="17925" spans="1:6" x14ac:dyDescent="0.25">
      <c r="A17925" t="s">
        <v>17910</v>
      </c>
      <c r="B17925">
        <v>0</v>
      </c>
      <c r="C17925">
        <v>0</v>
      </c>
      <c r="D17925">
        <v>0</v>
      </c>
      <c r="E17925">
        <v>0</v>
      </c>
      <c r="F17925">
        <v>0</v>
      </c>
    </row>
    <row r="17926" spans="1:6" x14ac:dyDescent="0.25">
      <c r="A17926" t="s">
        <v>17911</v>
      </c>
      <c r="B17926">
        <v>93.042652000000004</v>
      </c>
      <c r="C17926">
        <v>94.019176999999999</v>
      </c>
      <c r="D17926">
        <v>123.84499</v>
      </c>
      <c r="E17926">
        <v>102.200298</v>
      </c>
      <c r="F17926">
        <v>99.165486999999999</v>
      </c>
    </row>
    <row r="17927" spans="1:6" x14ac:dyDescent="0.25">
      <c r="A17927" t="s">
        <v>17912</v>
      </c>
      <c r="B17927">
        <v>13.219329999999999</v>
      </c>
      <c r="C17927">
        <v>12.106273</v>
      </c>
      <c r="D17927">
        <v>16.610128</v>
      </c>
      <c r="E17927">
        <v>18.425530999999999</v>
      </c>
      <c r="F17927">
        <v>16.021749</v>
      </c>
    </row>
    <row r="17928" spans="1:6" x14ac:dyDescent="0.25">
      <c r="A17928" t="s">
        <v>17913</v>
      </c>
      <c r="B17928">
        <v>101.87531300000001</v>
      </c>
      <c r="C17928">
        <v>98.749756000000005</v>
      </c>
      <c r="D17928">
        <v>93.787186000000005</v>
      </c>
      <c r="E17928">
        <v>77.352210999999997</v>
      </c>
      <c r="F17928">
        <v>108.16145299999999</v>
      </c>
    </row>
    <row r="17929" spans="1:6" x14ac:dyDescent="0.25">
      <c r="A17929" t="s">
        <v>17914</v>
      </c>
      <c r="B17929">
        <v>107.727608</v>
      </c>
      <c r="C17929">
        <v>99.270034999999993</v>
      </c>
      <c r="D17929">
        <v>118.471191</v>
      </c>
      <c r="E17929">
        <v>115.31745100000001</v>
      </c>
      <c r="F17929">
        <v>151.48994400000001</v>
      </c>
    </row>
    <row r="17930" spans="1:6" x14ac:dyDescent="0.25">
      <c r="A17930" t="s">
        <v>17915</v>
      </c>
      <c r="B17930">
        <v>51.321914999999997</v>
      </c>
      <c r="C17930">
        <v>37.143894000000003</v>
      </c>
      <c r="D17930">
        <v>56.362923000000002</v>
      </c>
      <c r="E17930">
        <v>56.393841000000002</v>
      </c>
      <c r="F17930">
        <v>69.543976000000001</v>
      </c>
    </row>
    <row r="17931" spans="1:6" x14ac:dyDescent="0.25">
      <c r="A17931" t="s">
        <v>17916</v>
      </c>
      <c r="B17931">
        <v>125.256012</v>
      </c>
      <c r="C17931">
        <v>116.68971999999999</v>
      </c>
      <c r="D17931">
        <v>192.77862500000001</v>
      </c>
      <c r="E17931">
        <v>161.71267700000001</v>
      </c>
      <c r="F17931">
        <v>221.20135500000001</v>
      </c>
    </row>
    <row r="17932" spans="1:6" x14ac:dyDescent="0.25">
      <c r="A17932" t="s">
        <v>17917</v>
      </c>
      <c r="B17932">
        <v>37.415790999999999</v>
      </c>
      <c r="C17932">
        <v>26.541975000000001</v>
      </c>
      <c r="D17932">
        <v>41.058639999999997</v>
      </c>
      <c r="E17932">
        <v>37.157874999999997</v>
      </c>
      <c r="F17932">
        <v>48.315434000000003</v>
      </c>
    </row>
    <row r="17933" spans="1:6" x14ac:dyDescent="0.25">
      <c r="A17933" t="s">
        <v>17918</v>
      </c>
      <c r="B17933">
        <v>177.80384799999999</v>
      </c>
      <c r="C17933">
        <v>184.28595000000001</v>
      </c>
      <c r="D17933">
        <v>183.27761799999999</v>
      </c>
      <c r="E17933">
        <v>181.056625</v>
      </c>
      <c r="F17933">
        <v>228.799194</v>
      </c>
    </row>
    <row r="17934" spans="1:6" x14ac:dyDescent="0.25">
      <c r="A17934" t="s">
        <v>17919</v>
      </c>
      <c r="B17934">
        <v>86.632778000000002</v>
      </c>
      <c r="C17934">
        <v>113.839251</v>
      </c>
      <c r="D17934">
        <v>115.74277499999999</v>
      </c>
      <c r="E17934">
        <v>125.368714</v>
      </c>
      <c r="F17934">
        <v>158.48708300000001</v>
      </c>
    </row>
    <row r="17935" spans="1:6" x14ac:dyDescent="0.25">
      <c r="A17935" t="s">
        <v>17920</v>
      </c>
      <c r="B17935">
        <v>19.214251999999998</v>
      </c>
      <c r="C17935">
        <v>18.244174999999998</v>
      </c>
      <c r="D17935">
        <v>21.606316</v>
      </c>
      <c r="E17935">
        <v>28.248691999999998</v>
      </c>
      <c r="F17935">
        <v>25.871319</v>
      </c>
    </row>
    <row r="17936" spans="1:6" x14ac:dyDescent="0.25">
      <c r="A17936" t="s">
        <v>17921</v>
      </c>
      <c r="B17936">
        <v>159.80671699999999</v>
      </c>
      <c r="C17936">
        <v>125.302216</v>
      </c>
      <c r="D17936">
        <v>213.41282699999999</v>
      </c>
      <c r="E17936">
        <v>205.71693400000001</v>
      </c>
      <c r="F17936">
        <v>266.65774499999998</v>
      </c>
    </row>
    <row r="17937" spans="1:6" x14ac:dyDescent="0.25">
      <c r="A17937" t="s">
        <v>17922</v>
      </c>
      <c r="B17937">
        <v>2.2057720000000001</v>
      </c>
      <c r="C17937">
        <v>1.756904</v>
      </c>
      <c r="D17937">
        <v>1.950482</v>
      </c>
      <c r="E17937">
        <v>2.0702970000000001</v>
      </c>
      <c r="F17937">
        <v>4.6759170000000001</v>
      </c>
    </row>
    <row r="17938" spans="1:6" x14ac:dyDescent="0.25">
      <c r="A17938" t="s">
        <v>17923</v>
      </c>
      <c r="B17938">
        <v>0</v>
      </c>
      <c r="C17938">
        <v>0</v>
      </c>
      <c r="D17938">
        <v>1.1402000000000001E-2</v>
      </c>
      <c r="E17938">
        <v>0</v>
      </c>
      <c r="F17938">
        <v>0</v>
      </c>
    </row>
    <row r="17939" spans="1:6" x14ac:dyDescent="0.25">
      <c r="A17939" t="s">
        <v>17924</v>
      </c>
      <c r="B17939">
        <v>147.86267100000001</v>
      </c>
      <c r="C17939">
        <v>152.26422099999999</v>
      </c>
      <c r="D17939">
        <v>173.48538199999999</v>
      </c>
      <c r="E17939">
        <v>170.14295999999999</v>
      </c>
      <c r="F17939">
        <v>209.533356</v>
      </c>
    </row>
    <row r="17940" spans="1:6" x14ac:dyDescent="0.25">
      <c r="A17940" t="s">
        <v>17925</v>
      </c>
      <c r="B17940">
        <v>28.060061999999999</v>
      </c>
      <c r="C17940">
        <v>27.385607</v>
      </c>
      <c r="D17940">
        <v>34.694405000000003</v>
      </c>
      <c r="E17940">
        <v>47.223495</v>
      </c>
      <c r="F17940">
        <v>65.228156999999996</v>
      </c>
    </row>
    <row r="17941" spans="1:6" x14ac:dyDescent="0.25">
      <c r="A17941" t="s">
        <v>17926</v>
      </c>
      <c r="B17941">
        <v>421.15216099999998</v>
      </c>
      <c r="C17941">
        <v>398.99041699999998</v>
      </c>
      <c r="D17941">
        <v>242.614914</v>
      </c>
      <c r="E17941">
        <v>250.74449200000001</v>
      </c>
      <c r="F17941">
        <v>341.98458900000003</v>
      </c>
    </row>
    <row r="17942" spans="1:6" x14ac:dyDescent="0.25">
      <c r="A17942" t="s">
        <v>17927</v>
      </c>
      <c r="B17942">
        <v>61.982486999999999</v>
      </c>
      <c r="C17942">
        <v>85.810989000000006</v>
      </c>
      <c r="D17942">
        <v>84.105186000000003</v>
      </c>
      <c r="E17942">
        <v>127.846352</v>
      </c>
      <c r="F17942">
        <v>155.44151299999999</v>
      </c>
    </row>
    <row r="17943" spans="1:6" x14ac:dyDescent="0.25">
      <c r="A17943" t="s">
        <v>17928</v>
      </c>
      <c r="B17943">
        <v>121.941391</v>
      </c>
      <c r="C17943">
        <v>125.19766199999999</v>
      </c>
      <c r="D17943">
        <v>127.693382</v>
      </c>
      <c r="E17943">
        <v>133.181747</v>
      </c>
      <c r="F17943">
        <v>182.01383999999999</v>
      </c>
    </row>
    <row r="17944" spans="1:6" x14ac:dyDescent="0.25">
      <c r="A17944" t="s">
        <v>17929</v>
      </c>
      <c r="B17944">
        <v>151.38304099999999</v>
      </c>
      <c r="C17944">
        <v>148.07264699999999</v>
      </c>
      <c r="D17944">
        <v>178.84536700000001</v>
      </c>
      <c r="E17944">
        <v>170.745667</v>
      </c>
      <c r="F17944">
        <v>231.468796</v>
      </c>
    </row>
    <row r="17945" spans="1:6" x14ac:dyDescent="0.25">
      <c r="A17945" t="s">
        <v>17930</v>
      </c>
      <c r="B17945">
        <v>0</v>
      </c>
      <c r="C17945">
        <v>0</v>
      </c>
      <c r="D17945">
        <v>0</v>
      </c>
      <c r="E17945">
        <v>0</v>
      </c>
      <c r="F17945">
        <v>0.25319799999999998</v>
      </c>
    </row>
    <row r="17946" spans="1:6" x14ac:dyDescent="0.25">
      <c r="A17946" t="s">
        <v>17931</v>
      </c>
      <c r="B17946">
        <v>0</v>
      </c>
      <c r="C17946">
        <v>0.208702</v>
      </c>
      <c r="D17946">
        <v>0</v>
      </c>
      <c r="E17946">
        <v>0</v>
      </c>
      <c r="F17946">
        <v>0.10977000000000001</v>
      </c>
    </row>
    <row r="17947" spans="1:6" x14ac:dyDescent="0.25">
      <c r="A17947" t="s">
        <v>17932</v>
      </c>
      <c r="B17947">
        <v>99.951019000000002</v>
      </c>
      <c r="C17947">
        <v>99.324378999999993</v>
      </c>
      <c r="D17947">
        <v>145.95373499999999</v>
      </c>
      <c r="E17947">
        <v>142.59967</v>
      </c>
      <c r="F17947">
        <v>179.56689499999999</v>
      </c>
    </row>
    <row r="17948" spans="1:6" x14ac:dyDescent="0.25">
      <c r="A17948" t="s">
        <v>17933</v>
      </c>
      <c r="B17948">
        <v>77.869399999999999</v>
      </c>
      <c r="C17948">
        <v>77.266829999999999</v>
      </c>
      <c r="D17948">
        <v>79.995521999999994</v>
      </c>
      <c r="E17948">
        <v>85.253021000000004</v>
      </c>
      <c r="F17948">
        <v>96.411888000000005</v>
      </c>
    </row>
    <row r="17949" spans="1:6" x14ac:dyDescent="0.25">
      <c r="A17949" t="s">
        <v>17934</v>
      </c>
      <c r="B17949">
        <v>312.31195100000002</v>
      </c>
      <c r="C17949">
        <v>294.51684599999999</v>
      </c>
      <c r="D17949">
        <v>193.81153900000001</v>
      </c>
      <c r="E17949">
        <v>201.547211</v>
      </c>
      <c r="F17949">
        <v>249.65721099999999</v>
      </c>
    </row>
    <row r="17950" spans="1:6" x14ac:dyDescent="0.25">
      <c r="A17950" t="s">
        <v>17935</v>
      </c>
      <c r="B17950">
        <v>39.967872999999997</v>
      </c>
      <c r="C17950">
        <v>37.992882000000002</v>
      </c>
      <c r="D17950">
        <v>14.597854</v>
      </c>
      <c r="E17950">
        <v>14.723967999999999</v>
      </c>
      <c r="F17950">
        <v>17.892883000000001</v>
      </c>
    </row>
    <row r="17951" spans="1:6" x14ac:dyDescent="0.25">
      <c r="A17951" t="s">
        <v>17936</v>
      </c>
      <c r="B17951">
        <v>92.250670999999997</v>
      </c>
      <c r="C17951">
        <v>89.918953000000002</v>
      </c>
      <c r="D17951">
        <v>79.712051000000002</v>
      </c>
      <c r="E17951">
        <v>81.242690999999994</v>
      </c>
      <c r="F17951">
        <v>93.588295000000002</v>
      </c>
    </row>
    <row r="17952" spans="1:6" x14ac:dyDescent="0.25">
      <c r="A17952" t="s">
        <v>17937</v>
      </c>
      <c r="B17952">
        <v>126.701714</v>
      </c>
      <c r="C17952">
        <v>129.24359100000001</v>
      </c>
      <c r="D17952">
        <v>129.23202499999999</v>
      </c>
      <c r="E17952">
        <v>126.669449</v>
      </c>
      <c r="F17952">
        <v>156.71499600000001</v>
      </c>
    </row>
    <row r="17953" spans="1:6" x14ac:dyDescent="0.25">
      <c r="A17953" t="s">
        <v>17938</v>
      </c>
      <c r="B17953">
        <v>118.982704</v>
      </c>
      <c r="C17953">
        <v>116.402534</v>
      </c>
      <c r="D17953">
        <v>127.13382</v>
      </c>
      <c r="E17953">
        <v>107.62795300000001</v>
      </c>
      <c r="F17953">
        <v>134.21897899999999</v>
      </c>
    </row>
    <row r="17954" spans="1:6" x14ac:dyDescent="0.25">
      <c r="A17954" t="s">
        <v>17939</v>
      </c>
      <c r="B17954">
        <v>126.694</v>
      </c>
      <c r="C17954">
        <v>120.693001</v>
      </c>
      <c r="D17954">
        <v>86.065582000000006</v>
      </c>
      <c r="E17954">
        <v>84.889358999999999</v>
      </c>
      <c r="F17954">
        <v>97.766953000000001</v>
      </c>
    </row>
    <row r="17955" spans="1:6" x14ac:dyDescent="0.25">
      <c r="A17955" t="s">
        <v>17940</v>
      </c>
      <c r="B17955">
        <v>14.460825</v>
      </c>
      <c r="C17955">
        <v>15.521606999999999</v>
      </c>
      <c r="D17955">
        <v>15.548154</v>
      </c>
      <c r="E17955">
        <v>18.412438999999999</v>
      </c>
      <c r="F17955">
        <v>20.086088</v>
      </c>
    </row>
    <row r="17956" spans="1:6" x14ac:dyDescent="0.25">
      <c r="A17956" t="s">
        <v>17941</v>
      </c>
      <c r="B17956">
        <v>74.155495000000002</v>
      </c>
      <c r="C17956">
        <v>73.698455999999993</v>
      </c>
      <c r="D17956">
        <v>56.378287999999998</v>
      </c>
      <c r="E17956">
        <v>49.515568000000002</v>
      </c>
      <c r="F17956">
        <v>68.013610999999997</v>
      </c>
    </row>
    <row r="17957" spans="1:6" x14ac:dyDescent="0.25">
      <c r="A17957" t="s">
        <v>17942</v>
      </c>
      <c r="B17957">
        <v>78.525169000000005</v>
      </c>
      <c r="C17957">
        <v>83.096191000000005</v>
      </c>
      <c r="D17957">
        <v>64.700241000000005</v>
      </c>
      <c r="E17957">
        <v>71.140465000000006</v>
      </c>
      <c r="F17957">
        <v>74.461410999999998</v>
      </c>
    </row>
    <row r="17958" spans="1:6" x14ac:dyDescent="0.25">
      <c r="A17958" t="s">
        <v>17943</v>
      </c>
      <c r="B17958">
        <v>78.950965999999994</v>
      </c>
      <c r="C17958">
        <v>81.044167000000002</v>
      </c>
      <c r="D17958">
        <v>71.347221000000005</v>
      </c>
      <c r="E17958">
        <v>72.416327999999993</v>
      </c>
      <c r="F17958">
        <v>88.684036000000006</v>
      </c>
    </row>
    <row r="17959" spans="1:6" x14ac:dyDescent="0.25">
      <c r="A17959" t="s">
        <v>17944</v>
      </c>
      <c r="B17959">
        <v>110.38929</v>
      </c>
      <c r="C17959">
        <v>103.606728</v>
      </c>
      <c r="D17959">
        <v>107.55270400000001</v>
      </c>
      <c r="E17959">
        <v>104.850555</v>
      </c>
      <c r="F17959">
        <v>114.250061</v>
      </c>
    </row>
    <row r="17960" spans="1:6" x14ac:dyDescent="0.25">
      <c r="A17960" t="s">
        <v>17945</v>
      </c>
      <c r="B17960">
        <v>166.70076800000001</v>
      </c>
      <c r="C17960">
        <v>156.68021200000001</v>
      </c>
      <c r="D17960">
        <v>200.865251</v>
      </c>
      <c r="E17960">
        <v>221.769059</v>
      </c>
      <c r="F17960">
        <v>240.06808100000001</v>
      </c>
    </row>
    <row r="17961" spans="1:6" x14ac:dyDescent="0.25">
      <c r="A17961" t="s">
        <v>17946</v>
      </c>
      <c r="B17961">
        <v>46.766556000000001</v>
      </c>
      <c r="C17961">
        <v>48.641013999999998</v>
      </c>
      <c r="D17961">
        <v>61.681683</v>
      </c>
      <c r="E17961">
        <v>67.107963999999996</v>
      </c>
      <c r="F17961">
        <v>77.418426999999994</v>
      </c>
    </row>
    <row r="17962" spans="1:6" x14ac:dyDescent="0.25">
      <c r="A17962" t="s">
        <v>17947</v>
      </c>
      <c r="B17962">
        <v>88.571758000000003</v>
      </c>
      <c r="C17962">
        <v>87.269351</v>
      </c>
      <c r="D17962">
        <v>105.549008</v>
      </c>
      <c r="E17962">
        <v>122.55598000000001</v>
      </c>
      <c r="F17962">
        <v>138.955974</v>
      </c>
    </row>
    <row r="17963" spans="1:6" x14ac:dyDescent="0.25">
      <c r="A17963" t="s">
        <v>17948</v>
      </c>
      <c r="B17963">
        <v>47.948653999999998</v>
      </c>
      <c r="C17963">
        <v>50.520622000000003</v>
      </c>
      <c r="D17963">
        <v>95.147345999999999</v>
      </c>
      <c r="E17963">
        <v>81.630927999999997</v>
      </c>
      <c r="F17963">
        <v>102.130875</v>
      </c>
    </row>
    <row r="17964" spans="1:6" x14ac:dyDescent="0.25">
      <c r="A17964" t="s">
        <v>17949</v>
      </c>
      <c r="B17964">
        <v>144.50509600000001</v>
      </c>
      <c r="C17964">
        <v>138.631912</v>
      </c>
      <c r="D17964">
        <v>123.30387899999999</v>
      </c>
      <c r="E17964">
        <v>127.17439299999999</v>
      </c>
      <c r="F17964">
        <v>153.25131200000001</v>
      </c>
    </row>
    <row r="17965" spans="1:6" x14ac:dyDescent="0.25">
      <c r="A17965" t="s">
        <v>17950</v>
      </c>
      <c r="B17965">
        <v>53.595486000000001</v>
      </c>
      <c r="C17965">
        <v>51.903069000000002</v>
      </c>
      <c r="D17965">
        <v>57.699207000000001</v>
      </c>
      <c r="E17965">
        <v>61.710025999999999</v>
      </c>
      <c r="F17965">
        <v>69.545845</v>
      </c>
    </row>
    <row r="17966" spans="1:6" x14ac:dyDescent="0.25">
      <c r="A17966" t="s">
        <v>17951</v>
      </c>
      <c r="B17966">
        <v>129.851089</v>
      </c>
      <c r="C17966">
        <v>132.69108600000001</v>
      </c>
      <c r="D17966">
        <v>157.37560999999999</v>
      </c>
      <c r="E17966">
        <v>151.38081399999999</v>
      </c>
      <c r="F17966">
        <v>201.353027</v>
      </c>
    </row>
    <row r="17967" spans="1:6" x14ac:dyDescent="0.25">
      <c r="A17967" t="s">
        <v>17952</v>
      </c>
      <c r="B17967">
        <v>7.9923469999999996</v>
      </c>
      <c r="C17967">
        <v>7.7121700000000004</v>
      </c>
      <c r="D17967">
        <v>13.930725000000001</v>
      </c>
      <c r="E17967">
        <v>13.678355</v>
      </c>
      <c r="F17967">
        <v>17.350024999999999</v>
      </c>
    </row>
    <row r="17968" spans="1:6" x14ac:dyDescent="0.25">
      <c r="A17968" t="s">
        <v>17953</v>
      </c>
      <c r="B17968">
        <v>41.686031</v>
      </c>
      <c r="C17968">
        <v>42.520553999999997</v>
      </c>
      <c r="D17968">
        <v>67.454346000000001</v>
      </c>
      <c r="E17968">
        <v>70.474807999999996</v>
      </c>
      <c r="F17968">
        <v>90.655090000000001</v>
      </c>
    </row>
    <row r="17969" spans="1:6" x14ac:dyDescent="0.25">
      <c r="A17969" t="s">
        <v>17954</v>
      </c>
      <c r="B17969">
        <v>20.132914</v>
      </c>
      <c r="C17969">
        <v>21.901354000000001</v>
      </c>
      <c r="D17969">
        <v>37.879474999999999</v>
      </c>
      <c r="E17969">
        <v>35.297401000000001</v>
      </c>
      <c r="F17969">
        <v>32.714252000000002</v>
      </c>
    </row>
    <row r="17970" spans="1:6" x14ac:dyDescent="0.25">
      <c r="A17970" t="s">
        <v>17955</v>
      </c>
      <c r="B17970">
        <v>17.68047</v>
      </c>
      <c r="C17970">
        <v>18.187802999999999</v>
      </c>
      <c r="D17970">
        <v>31.669649</v>
      </c>
      <c r="E17970">
        <v>32.556407999999998</v>
      </c>
      <c r="F17970">
        <v>42.661217000000001</v>
      </c>
    </row>
    <row r="17971" spans="1:6" x14ac:dyDescent="0.25">
      <c r="A17971" t="s">
        <v>17956</v>
      </c>
      <c r="B17971">
        <v>108.41654200000001</v>
      </c>
      <c r="C17971">
        <v>101.877342</v>
      </c>
      <c r="D17971">
        <v>114.12309999999999</v>
      </c>
      <c r="E17971">
        <v>118.94034600000001</v>
      </c>
      <c r="F17971">
        <v>125.933891</v>
      </c>
    </row>
    <row r="17972" spans="1:6" x14ac:dyDescent="0.25">
      <c r="A17972" t="s">
        <v>17957</v>
      </c>
      <c r="B17972">
        <v>23.570996999999998</v>
      </c>
      <c r="C17972">
        <v>26.563486000000001</v>
      </c>
      <c r="D17972">
        <v>30.280108999999999</v>
      </c>
      <c r="E17972">
        <v>28.894760000000002</v>
      </c>
      <c r="F17972">
        <v>20.458010000000002</v>
      </c>
    </row>
    <row r="17973" spans="1:6" x14ac:dyDescent="0.25">
      <c r="A17973" t="s">
        <v>17958</v>
      </c>
      <c r="B17973">
        <v>13.115064</v>
      </c>
      <c r="C17973">
        <v>11.590864</v>
      </c>
      <c r="D17973">
        <v>14.103954999999999</v>
      </c>
      <c r="E17973">
        <v>15.997419000000001</v>
      </c>
      <c r="F17973">
        <v>14.673852</v>
      </c>
    </row>
    <row r="17974" spans="1:6" x14ac:dyDescent="0.25">
      <c r="A17974" t="s">
        <v>17959</v>
      </c>
      <c r="B17974">
        <v>95.461562999999998</v>
      </c>
      <c r="C17974">
        <v>93.885352999999995</v>
      </c>
      <c r="D17974">
        <v>85.713607999999994</v>
      </c>
      <c r="E17974">
        <v>83.717438000000001</v>
      </c>
      <c r="F17974">
        <v>100.684372</v>
      </c>
    </row>
    <row r="17975" spans="1:6" x14ac:dyDescent="0.25">
      <c r="A17975" t="s">
        <v>17960</v>
      </c>
      <c r="B17975">
        <v>21.620823000000001</v>
      </c>
      <c r="C17975">
        <v>28.799420999999999</v>
      </c>
      <c r="D17975">
        <v>21.845939999999999</v>
      </c>
      <c r="E17975">
        <v>18.556266999999998</v>
      </c>
      <c r="F17975">
        <v>14.087383000000001</v>
      </c>
    </row>
    <row r="17976" spans="1:6" x14ac:dyDescent="0.25">
      <c r="A17976" t="s">
        <v>17961</v>
      </c>
      <c r="B17976">
        <v>10.693837</v>
      </c>
      <c r="C17976">
        <v>12.097158</v>
      </c>
      <c r="D17976">
        <v>12.989585999999999</v>
      </c>
      <c r="E17976">
        <v>15.025764000000001</v>
      </c>
      <c r="F17976">
        <v>16.802555000000002</v>
      </c>
    </row>
    <row r="17977" spans="1:6" x14ac:dyDescent="0.25">
      <c r="A17977" t="s">
        <v>17962</v>
      </c>
      <c r="B17977">
        <v>13.832834</v>
      </c>
      <c r="C17977">
        <v>16.807562999999998</v>
      </c>
      <c r="D17977">
        <v>13.309479</v>
      </c>
      <c r="E17977">
        <v>15.244076</v>
      </c>
      <c r="F17977">
        <v>20.912369000000002</v>
      </c>
    </row>
    <row r="17978" spans="1:6" x14ac:dyDescent="0.25">
      <c r="A17978" t="s">
        <v>17963</v>
      </c>
      <c r="B17978">
        <v>0.57964099999999996</v>
      </c>
      <c r="C17978">
        <v>0.79348700000000005</v>
      </c>
      <c r="D17978">
        <v>0</v>
      </c>
      <c r="E17978">
        <v>0.36609199999999997</v>
      </c>
      <c r="F17978">
        <v>0</v>
      </c>
    </row>
    <row r="17979" spans="1:6" x14ac:dyDescent="0.25">
      <c r="A17979" t="s">
        <v>17964</v>
      </c>
      <c r="B17979">
        <v>83.130591999999993</v>
      </c>
      <c r="C17979">
        <v>81.566237999999998</v>
      </c>
      <c r="D17979">
        <v>92.093269000000006</v>
      </c>
      <c r="E17979">
        <v>76.211158999999995</v>
      </c>
      <c r="F17979">
        <v>102.11174</v>
      </c>
    </row>
    <row r="17980" spans="1:6" x14ac:dyDescent="0.25">
      <c r="A17980" t="s">
        <v>17965</v>
      </c>
      <c r="B17980">
        <v>5.9965120000000001</v>
      </c>
      <c r="C17980">
        <v>6.3775729999999999</v>
      </c>
      <c r="D17980">
        <v>13.070553</v>
      </c>
      <c r="E17980">
        <v>6.6934690000000003</v>
      </c>
      <c r="F17980">
        <v>20.159519</v>
      </c>
    </row>
    <row r="17981" spans="1:6" x14ac:dyDescent="0.25">
      <c r="A17981" t="s">
        <v>17966</v>
      </c>
      <c r="B17981">
        <v>0.23222300000000001</v>
      </c>
      <c r="C17981">
        <v>0.30160300000000001</v>
      </c>
      <c r="D17981">
        <v>0</v>
      </c>
      <c r="E17981">
        <v>0</v>
      </c>
      <c r="F17981">
        <v>0</v>
      </c>
    </row>
    <row r="17982" spans="1:6" x14ac:dyDescent="0.25">
      <c r="A17982" t="s">
        <v>17967</v>
      </c>
      <c r="B17982">
        <v>0.49087900000000001</v>
      </c>
      <c r="C17982">
        <v>0.57837300000000003</v>
      </c>
      <c r="D17982">
        <v>0.41522599999999998</v>
      </c>
      <c r="E17982">
        <v>0.68829200000000001</v>
      </c>
      <c r="F17982">
        <v>0.95604</v>
      </c>
    </row>
    <row r="17983" spans="1:6" x14ac:dyDescent="0.25">
      <c r="A17983" t="s">
        <v>17968</v>
      </c>
      <c r="B17983">
        <v>30.202772</v>
      </c>
      <c r="C17983">
        <v>23.874130000000001</v>
      </c>
      <c r="D17983">
        <v>25.339203000000001</v>
      </c>
      <c r="E17983">
        <v>27.985807000000001</v>
      </c>
      <c r="F17983">
        <v>25.155422000000002</v>
      </c>
    </row>
    <row r="17984" spans="1:6" x14ac:dyDescent="0.25">
      <c r="A17984" t="s">
        <v>17969</v>
      </c>
      <c r="B17984">
        <v>0</v>
      </c>
      <c r="C17984">
        <v>0</v>
      </c>
      <c r="D17984">
        <v>0</v>
      </c>
      <c r="E17984">
        <v>0</v>
      </c>
      <c r="F17984">
        <v>0</v>
      </c>
    </row>
    <row r="17985" spans="1:6" x14ac:dyDescent="0.25">
      <c r="A17985" t="s">
        <v>17970</v>
      </c>
      <c r="B17985">
        <v>0.45868599999999998</v>
      </c>
      <c r="C17985">
        <v>0.89191799999999999</v>
      </c>
      <c r="D17985">
        <v>0.338949</v>
      </c>
      <c r="E17985">
        <v>0.30068499999999998</v>
      </c>
      <c r="F17985">
        <v>0.44784800000000002</v>
      </c>
    </row>
    <row r="17986" spans="1:6" x14ac:dyDescent="0.25">
      <c r="A17986" t="s">
        <v>17971</v>
      </c>
      <c r="B17986">
        <v>0</v>
      </c>
      <c r="C17986">
        <v>0</v>
      </c>
      <c r="D17986">
        <v>0</v>
      </c>
      <c r="E17986">
        <v>0</v>
      </c>
      <c r="F17986">
        <v>7.2918999999999998E-2</v>
      </c>
    </row>
    <row r="17987" spans="1:6" x14ac:dyDescent="0.25">
      <c r="A17987" t="s">
        <v>17972</v>
      </c>
      <c r="B17987">
        <v>0.81849799999999995</v>
      </c>
      <c r="C17987">
        <v>0.44569799999999998</v>
      </c>
      <c r="D17987">
        <v>0.445268</v>
      </c>
      <c r="E17987">
        <v>0.45051400000000003</v>
      </c>
      <c r="F17987">
        <v>0.23361699999999999</v>
      </c>
    </row>
    <row r="17988" spans="1:6" x14ac:dyDescent="0.25">
      <c r="A17988" t="s">
        <v>17973</v>
      </c>
      <c r="B17988">
        <v>34.126489999999997</v>
      </c>
      <c r="C17988">
        <v>33.946472</v>
      </c>
      <c r="D17988">
        <v>51.553246000000001</v>
      </c>
      <c r="E17988">
        <v>44.746861000000003</v>
      </c>
      <c r="F17988">
        <v>62.393946999999997</v>
      </c>
    </row>
    <row r="17989" spans="1:6" x14ac:dyDescent="0.25">
      <c r="A17989" t="s">
        <v>17974</v>
      </c>
      <c r="B17989">
        <v>51.566012999999998</v>
      </c>
      <c r="C17989">
        <v>52.731354000000003</v>
      </c>
      <c r="D17989">
        <v>66.987373000000005</v>
      </c>
      <c r="E17989">
        <v>45.762065999999997</v>
      </c>
      <c r="F17989">
        <v>46.577961000000002</v>
      </c>
    </row>
    <row r="17990" spans="1:6" x14ac:dyDescent="0.25">
      <c r="A17990" t="s">
        <v>17975</v>
      </c>
      <c r="B17990">
        <v>18.390374999999999</v>
      </c>
      <c r="C17990">
        <v>17.239785999999999</v>
      </c>
      <c r="D17990">
        <v>15.794841</v>
      </c>
      <c r="E17990">
        <v>8.5600950000000005</v>
      </c>
      <c r="F17990">
        <v>8.5453580000000002</v>
      </c>
    </row>
    <row r="17991" spans="1:6" x14ac:dyDescent="0.25">
      <c r="A17991" t="s">
        <v>17976</v>
      </c>
      <c r="B17991">
        <v>16.622257000000001</v>
      </c>
      <c r="C17991">
        <v>18.775827</v>
      </c>
      <c r="D17991">
        <v>13.389759</v>
      </c>
      <c r="E17991">
        <v>14.529711000000001</v>
      </c>
      <c r="F17991">
        <v>13.722989999999999</v>
      </c>
    </row>
    <row r="17992" spans="1:6" x14ac:dyDescent="0.25">
      <c r="A17992" t="s">
        <v>17977</v>
      </c>
      <c r="B17992">
        <v>10.234291000000001</v>
      </c>
      <c r="C17992">
        <v>6.6809789999999998</v>
      </c>
      <c r="D17992">
        <v>12.5184</v>
      </c>
      <c r="E17992">
        <v>10.183805</v>
      </c>
      <c r="F17992">
        <v>14.148115000000001</v>
      </c>
    </row>
    <row r="17993" spans="1:6" x14ac:dyDescent="0.25">
      <c r="A17993" t="s">
        <v>17978</v>
      </c>
      <c r="B17993">
        <v>24.865051000000001</v>
      </c>
      <c r="C17993">
        <v>25.133354000000001</v>
      </c>
      <c r="D17993">
        <v>26.997696000000001</v>
      </c>
      <c r="E17993">
        <v>27.761665000000001</v>
      </c>
      <c r="F17993">
        <v>21.402163000000002</v>
      </c>
    </row>
    <row r="17994" spans="1:6" x14ac:dyDescent="0.25">
      <c r="A17994" t="s">
        <v>17979</v>
      </c>
      <c r="B17994">
        <v>0.4783</v>
      </c>
      <c r="C17994">
        <v>0.63914099999999996</v>
      </c>
      <c r="D17994">
        <v>0.76674799999999999</v>
      </c>
      <c r="E17994">
        <v>1.0154270000000001</v>
      </c>
      <c r="F17994">
        <v>0.91944599999999999</v>
      </c>
    </row>
    <row r="17995" spans="1:6" x14ac:dyDescent="0.25">
      <c r="A17995" t="s">
        <v>17980</v>
      </c>
      <c r="B17995">
        <v>1.4154789999999999</v>
      </c>
      <c r="C17995">
        <v>1.440264</v>
      </c>
      <c r="D17995">
        <v>0.86038400000000004</v>
      </c>
      <c r="E17995">
        <v>0.78660600000000003</v>
      </c>
      <c r="F17995">
        <v>1.0002899999999999</v>
      </c>
    </row>
    <row r="17996" spans="1:6" x14ac:dyDescent="0.25">
      <c r="A17996" t="s">
        <v>17981</v>
      </c>
      <c r="B17996">
        <v>3.7539000000000003E-2</v>
      </c>
      <c r="C17996">
        <v>3.2403000000000001E-2</v>
      </c>
      <c r="D17996">
        <v>7.1048E-2</v>
      </c>
      <c r="E17996">
        <v>0.12972500000000001</v>
      </c>
      <c r="F17996">
        <v>8.8624999999999995E-2</v>
      </c>
    </row>
    <row r="17997" spans="1:6" x14ac:dyDescent="0.25">
      <c r="A17997" t="s">
        <v>17982</v>
      </c>
      <c r="B17997">
        <v>0.69830499999999995</v>
      </c>
      <c r="C17997">
        <v>0.91681800000000002</v>
      </c>
      <c r="D17997">
        <v>0.70364099999999996</v>
      </c>
      <c r="E17997">
        <v>1.0816170000000001</v>
      </c>
      <c r="F17997">
        <v>0.53560600000000003</v>
      </c>
    </row>
    <row r="17998" spans="1:6" x14ac:dyDescent="0.25">
      <c r="A17998" t="s">
        <v>17983</v>
      </c>
      <c r="B17998">
        <v>0</v>
      </c>
      <c r="C17998">
        <v>0</v>
      </c>
      <c r="D17998">
        <v>0</v>
      </c>
      <c r="E17998">
        <v>0</v>
      </c>
      <c r="F17998">
        <v>2.7341000000000001E-2</v>
      </c>
    </row>
    <row r="17999" spans="1:6" x14ac:dyDescent="0.25">
      <c r="A17999" t="s">
        <v>17984</v>
      </c>
      <c r="B17999">
        <v>0</v>
      </c>
      <c r="C17999">
        <v>0</v>
      </c>
      <c r="D17999">
        <v>0</v>
      </c>
      <c r="E17999">
        <v>0</v>
      </c>
      <c r="F17999">
        <v>0</v>
      </c>
    </row>
    <row r="18000" spans="1:6" x14ac:dyDescent="0.25">
      <c r="A18000" t="s">
        <v>17985</v>
      </c>
      <c r="B18000">
        <v>0.43101699999999998</v>
      </c>
      <c r="C18000">
        <v>0.123845</v>
      </c>
      <c r="D18000">
        <v>0.102218</v>
      </c>
      <c r="E18000">
        <v>0.37912800000000002</v>
      </c>
      <c r="F18000">
        <v>0.12843599999999999</v>
      </c>
    </row>
    <row r="18001" spans="1:6" x14ac:dyDescent="0.25">
      <c r="A18001" t="s">
        <v>17986</v>
      </c>
      <c r="B18001">
        <v>34.915008999999998</v>
      </c>
      <c r="C18001">
        <v>29.712387</v>
      </c>
      <c r="D18001">
        <v>35.674377</v>
      </c>
      <c r="E18001">
        <v>37.629322000000002</v>
      </c>
      <c r="F18001">
        <v>38.211803000000003</v>
      </c>
    </row>
    <row r="18002" spans="1:6" x14ac:dyDescent="0.25">
      <c r="A18002" t="s">
        <v>17987</v>
      </c>
      <c r="B18002">
        <v>16.017723</v>
      </c>
      <c r="C18002">
        <v>17.258873000000001</v>
      </c>
      <c r="D18002">
        <v>10.977812999999999</v>
      </c>
      <c r="E18002">
        <v>12.628291000000001</v>
      </c>
      <c r="F18002">
        <v>15.899902000000001</v>
      </c>
    </row>
    <row r="18003" spans="1:6" x14ac:dyDescent="0.25">
      <c r="A18003" t="s">
        <v>17988</v>
      </c>
      <c r="B18003">
        <v>13.895704</v>
      </c>
      <c r="C18003">
        <v>13.358561</v>
      </c>
      <c r="D18003">
        <v>21.521345</v>
      </c>
      <c r="E18003">
        <v>16.120953</v>
      </c>
      <c r="F18003">
        <v>16.978159000000002</v>
      </c>
    </row>
    <row r="18004" spans="1:6" x14ac:dyDescent="0.25">
      <c r="A18004" t="s">
        <v>17989</v>
      </c>
      <c r="B18004">
        <v>0.12073200000000001</v>
      </c>
      <c r="C18004">
        <v>5.6737999999999997E-2</v>
      </c>
      <c r="D18004">
        <v>4.3281E-2</v>
      </c>
      <c r="E18004">
        <v>0.11457299999999999</v>
      </c>
      <c r="F18004">
        <v>0.221106</v>
      </c>
    </row>
    <row r="18005" spans="1:6" x14ac:dyDescent="0.25">
      <c r="A18005" t="s">
        <v>17990</v>
      </c>
      <c r="B18005">
        <v>0</v>
      </c>
      <c r="C18005">
        <v>0</v>
      </c>
      <c r="D18005">
        <v>0</v>
      </c>
      <c r="E18005">
        <v>0</v>
      </c>
      <c r="F18005">
        <v>0</v>
      </c>
    </row>
    <row r="18006" spans="1:6" x14ac:dyDescent="0.25">
      <c r="A18006" t="s">
        <v>17991</v>
      </c>
      <c r="B18006">
        <v>0</v>
      </c>
      <c r="C18006">
        <v>0</v>
      </c>
      <c r="D18006">
        <v>0</v>
      </c>
      <c r="E18006">
        <v>0</v>
      </c>
      <c r="F18006">
        <v>0</v>
      </c>
    </row>
    <row r="18007" spans="1:6" x14ac:dyDescent="0.25">
      <c r="A18007" t="s">
        <v>17992</v>
      </c>
      <c r="B18007">
        <v>0</v>
      </c>
      <c r="C18007">
        <v>0</v>
      </c>
      <c r="D18007">
        <v>0</v>
      </c>
      <c r="E18007">
        <v>0</v>
      </c>
      <c r="F18007">
        <v>0</v>
      </c>
    </row>
    <row r="18008" spans="1:6" x14ac:dyDescent="0.25">
      <c r="A18008" t="s">
        <v>17993</v>
      </c>
      <c r="B18008">
        <v>0</v>
      </c>
      <c r="C18008">
        <v>0</v>
      </c>
      <c r="D18008">
        <v>6.1047999999999998E-2</v>
      </c>
      <c r="E18008">
        <v>4.4098999999999999E-2</v>
      </c>
      <c r="F18008">
        <v>0</v>
      </c>
    </row>
    <row r="18009" spans="1:6" x14ac:dyDescent="0.25">
      <c r="A18009" t="s">
        <v>17994</v>
      </c>
      <c r="B18009">
        <v>0</v>
      </c>
      <c r="C18009">
        <v>0</v>
      </c>
      <c r="D18009">
        <v>0</v>
      </c>
      <c r="E18009">
        <v>0</v>
      </c>
      <c r="F18009">
        <v>0</v>
      </c>
    </row>
    <row r="18010" spans="1:6" x14ac:dyDescent="0.25">
      <c r="A18010" t="s">
        <v>17995</v>
      </c>
      <c r="B18010">
        <v>2.8527480000000001</v>
      </c>
      <c r="C18010">
        <v>3.588562</v>
      </c>
      <c r="D18010">
        <v>3.1653199999999999</v>
      </c>
      <c r="E18010">
        <v>4.5161959999999999</v>
      </c>
      <c r="F18010">
        <v>3.5917300000000001</v>
      </c>
    </row>
    <row r="18011" spans="1:6" x14ac:dyDescent="0.25">
      <c r="A18011" t="s">
        <v>17996</v>
      </c>
      <c r="B18011">
        <v>2.1638999999999999E-2</v>
      </c>
      <c r="C18011">
        <v>0</v>
      </c>
      <c r="D18011">
        <v>0</v>
      </c>
      <c r="E18011">
        <v>0</v>
      </c>
      <c r="F18011">
        <v>2.2599999999999999E-2</v>
      </c>
    </row>
    <row r="18012" spans="1:6" x14ac:dyDescent="0.25">
      <c r="A18012" t="s">
        <v>17997</v>
      </c>
      <c r="B18012">
        <v>0</v>
      </c>
      <c r="C18012">
        <v>0</v>
      </c>
      <c r="D18012">
        <v>0</v>
      </c>
      <c r="E18012">
        <v>0</v>
      </c>
      <c r="F18012">
        <v>0</v>
      </c>
    </row>
    <row r="18013" spans="1:6" x14ac:dyDescent="0.25">
      <c r="A18013" t="s">
        <v>17998</v>
      </c>
      <c r="B18013">
        <v>8.5776000000000005E-2</v>
      </c>
      <c r="C18013">
        <v>7.5840000000000005E-2</v>
      </c>
      <c r="D18013">
        <v>7.1561E-2</v>
      </c>
      <c r="E18013">
        <v>8.1188999999999997E-2</v>
      </c>
      <c r="F18013">
        <v>0.15789500000000001</v>
      </c>
    </row>
    <row r="18014" spans="1:6" x14ac:dyDescent="0.25">
      <c r="A18014" t="s">
        <v>17999</v>
      </c>
      <c r="B18014">
        <v>0</v>
      </c>
      <c r="C18014">
        <v>0</v>
      </c>
      <c r="D18014">
        <v>2.2128999999999999E-2</v>
      </c>
      <c r="E18014">
        <v>5.3284999999999999E-2</v>
      </c>
      <c r="F18014">
        <v>2.426E-2</v>
      </c>
    </row>
    <row r="18015" spans="1:6" x14ac:dyDescent="0.25">
      <c r="A18015" t="s">
        <v>18000</v>
      </c>
      <c r="B18015">
        <v>21.078334999999999</v>
      </c>
      <c r="C18015">
        <v>20.441692</v>
      </c>
      <c r="D18015">
        <v>15.293666999999999</v>
      </c>
      <c r="E18015">
        <v>19.558095999999999</v>
      </c>
      <c r="F18015">
        <v>24.151451000000002</v>
      </c>
    </row>
    <row r="18016" spans="1:6" x14ac:dyDescent="0.25">
      <c r="A18016" t="s">
        <v>18001</v>
      </c>
      <c r="B18016">
        <v>135.53334000000001</v>
      </c>
      <c r="C18016">
        <v>131.84703099999999</v>
      </c>
      <c r="D18016">
        <v>111.47725699999999</v>
      </c>
      <c r="E18016">
        <v>84.746871999999996</v>
      </c>
      <c r="F18016">
        <v>81.058907000000005</v>
      </c>
    </row>
    <row r="18017" spans="1:6" x14ac:dyDescent="0.25">
      <c r="A18017" t="s">
        <v>18002</v>
      </c>
      <c r="B18017">
        <v>1.5995330000000001</v>
      </c>
      <c r="C18017">
        <v>2.186604</v>
      </c>
      <c r="D18017">
        <v>0.980325</v>
      </c>
      <c r="E18017">
        <v>1.7670349999999999</v>
      </c>
      <c r="F18017">
        <v>1.1292500000000001</v>
      </c>
    </row>
    <row r="18018" spans="1:6" x14ac:dyDescent="0.25">
      <c r="A18018" t="s">
        <v>18003</v>
      </c>
      <c r="B18018">
        <v>0</v>
      </c>
      <c r="C18018">
        <v>0</v>
      </c>
      <c r="D18018">
        <v>0</v>
      </c>
      <c r="E18018">
        <v>0</v>
      </c>
      <c r="F18018">
        <v>0</v>
      </c>
    </row>
    <row r="18019" spans="1:6" x14ac:dyDescent="0.25">
      <c r="A18019" t="s">
        <v>18004</v>
      </c>
      <c r="B18019">
        <v>2.226032</v>
      </c>
      <c r="C18019">
        <v>1.669011</v>
      </c>
      <c r="D18019">
        <v>3.4589129999999999</v>
      </c>
      <c r="E18019">
        <v>3.8864679999999998</v>
      </c>
      <c r="F18019">
        <v>5.0308979999999996</v>
      </c>
    </row>
    <row r="18020" spans="1:6" x14ac:dyDescent="0.25">
      <c r="A18020" t="s">
        <v>18005</v>
      </c>
      <c r="B18020">
        <v>0</v>
      </c>
      <c r="C18020">
        <v>2.5226999999999999E-2</v>
      </c>
      <c r="D18020">
        <v>0</v>
      </c>
      <c r="E18020">
        <v>2.3314999999999999E-2</v>
      </c>
      <c r="F18020">
        <v>0</v>
      </c>
    </row>
    <row r="18021" spans="1:6" x14ac:dyDescent="0.25">
      <c r="A18021" t="s">
        <v>18006</v>
      </c>
      <c r="B18021">
        <v>0</v>
      </c>
      <c r="C18021">
        <v>0</v>
      </c>
      <c r="D18021">
        <v>0</v>
      </c>
      <c r="E18021">
        <v>0</v>
      </c>
      <c r="F18021">
        <v>0.32717299999999999</v>
      </c>
    </row>
    <row r="18022" spans="1:6" x14ac:dyDescent="0.25">
      <c r="A18022" t="s">
        <v>18007</v>
      </c>
      <c r="B18022">
        <v>2.9616410000000002</v>
      </c>
      <c r="C18022">
        <v>1.9122980000000001</v>
      </c>
      <c r="D18022">
        <v>1.3003389999999999</v>
      </c>
      <c r="E18022">
        <v>4.6370880000000003</v>
      </c>
      <c r="F18022">
        <v>2.667205</v>
      </c>
    </row>
    <row r="18023" spans="1:6" x14ac:dyDescent="0.25">
      <c r="A18023" t="s">
        <v>18008</v>
      </c>
      <c r="B18023">
        <v>24.558413999999999</v>
      </c>
      <c r="C18023">
        <v>22.930847</v>
      </c>
      <c r="D18023">
        <v>36.561126999999999</v>
      </c>
      <c r="E18023">
        <v>27.17568</v>
      </c>
      <c r="F18023">
        <v>25.542822999999999</v>
      </c>
    </row>
    <row r="18024" spans="1:6" x14ac:dyDescent="0.25">
      <c r="A18024" t="s">
        <v>18009</v>
      </c>
      <c r="B18024">
        <v>0</v>
      </c>
      <c r="C18024">
        <v>0</v>
      </c>
      <c r="D18024">
        <v>0</v>
      </c>
      <c r="E18024">
        <v>0</v>
      </c>
      <c r="F18024">
        <v>0</v>
      </c>
    </row>
    <row r="18025" spans="1:6" x14ac:dyDescent="0.25">
      <c r="A18025" t="s">
        <v>18010</v>
      </c>
      <c r="B18025">
        <v>0</v>
      </c>
      <c r="C18025">
        <v>0</v>
      </c>
      <c r="D18025">
        <v>0</v>
      </c>
      <c r="E18025">
        <v>0</v>
      </c>
      <c r="F18025">
        <v>2.1078E-2</v>
      </c>
    </row>
    <row r="18026" spans="1:6" x14ac:dyDescent="0.25">
      <c r="A18026" t="s">
        <v>18011</v>
      </c>
      <c r="B18026">
        <v>0</v>
      </c>
      <c r="C18026">
        <v>0</v>
      </c>
      <c r="D18026">
        <v>0</v>
      </c>
      <c r="E18026">
        <v>0</v>
      </c>
      <c r="F18026">
        <v>0</v>
      </c>
    </row>
    <row r="18027" spans="1:6" x14ac:dyDescent="0.25">
      <c r="A18027" t="s">
        <v>18012</v>
      </c>
      <c r="B18027">
        <v>0</v>
      </c>
      <c r="C18027">
        <v>0</v>
      </c>
      <c r="D18027">
        <v>0</v>
      </c>
      <c r="E18027">
        <v>0</v>
      </c>
      <c r="F18027">
        <v>0</v>
      </c>
    </row>
    <row r="18028" spans="1:6" x14ac:dyDescent="0.25">
      <c r="A18028" t="s">
        <v>18013</v>
      </c>
      <c r="B18028">
        <v>0</v>
      </c>
      <c r="C18028">
        <v>0</v>
      </c>
      <c r="D18028">
        <v>0</v>
      </c>
      <c r="E18028">
        <v>0</v>
      </c>
      <c r="F18028">
        <v>0</v>
      </c>
    </row>
    <row r="18029" spans="1:6" x14ac:dyDescent="0.25">
      <c r="A18029" t="s">
        <v>18014</v>
      </c>
      <c r="B18029">
        <v>25.398465999999999</v>
      </c>
      <c r="C18029">
        <v>23.960799999999999</v>
      </c>
      <c r="D18029">
        <v>49.884712</v>
      </c>
      <c r="E18029">
        <v>33.233871000000001</v>
      </c>
      <c r="F18029">
        <v>52.516801999999998</v>
      </c>
    </row>
    <row r="18030" spans="1:6" x14ac:dyDescent="0.25">
      <c r="A18030" t="s">
        <v>18015</v>
      </c>
      <c r="B18030">
        <v>1.496176</v>
      </c>
      <c r="C18030">
        <v>0.33344499999999999</v>
      </c>
      <c r="D18030">
        <v>0</v>
      </c>
      <c r="E18030">
        <v>0.175372</v>
      </c>
      <c r="F18030">
        <v>0</v>
      </c>
    </row>
    <row r="18031" spans="1:6" x14ac:dyDescent="0.25">
      <c r="A18031" t="s">
        <v>18016</v>
      </c>
      <c r="B18031">
        <v>0</v>
      </c>
      <c r="C18031">
        <v>0</v>
      </c>
      <c r="D18031">
        <v>4.9313000000000003E-2</v>
      </c>
      <c r="E18031">
        <v>0</v>
      </c>
      <c r="F18031">
        <v>0</v>
      </c>
    </row>
    <row r="18032" spans="1:6" x14ac:dyDescent="0.25">
      <c r="A18032" t="s">
        <v>18017</v>
      </c>
      <c r="B18032">
        <v>0</v>
      </c>
      <c r="C18032">
        <v>0</v>
      </c>
      <c r="D18032">
        <v>0</v>
      </c>
      <c r="E18032">
        <v>0</v>
      </c>
      <c r="F18032">
        <v>0</v>
      </c>
    </row>
    <row r="18033" spans="1:6" x14ac:dyDescent="0.25">
      <c r="A18033" t="s">
        <v>18018</v>
      </c>
      <c r="B18033">
        <v>94.726359000000002</v>
      </c>
      <c r="C18033">
        <v>104.217688</v>
      </c>
      <c r="D18033">
        <v>81.352395999999999</v>
      </c>
      <c r="E18033">
        <v>86.411226999999997</v>
      </c>
      <c r="F18033">
        <v>77.749377999999993</v>
      </c>
    </row>
    <row r="18034" spans="1:6" x14ac:dyDescent="0.25">
      <c r="A18034" t="s">
        <v>18019</v>
      </c>
      <c r="B18034">
        <v>0.28262199999999998</v>
      </c>
      <c r="C18034">
        <v>0.19356000000000001</v>
      </c>
      <c r="D18034">
        <v>0.407522</v>
      </c>
      <c r="E18034">
        <v>0.95473799999999998</v>
      </c>
      <c r="F18034">
        <v>1.2007110000000001</v>
      </c>
    </row>
    <row r="18035" spans="1:6" x14ac:dyDescent="0.25">
      <c r="A18035" t="s">
        <v>18020</v>
      </c>
      <c r="B18035">
        <v>0</v>
      </c>
      <c r="C18035">
        <v>0</v>
      </c>
      <c r="D18035">
        <v>0</v>
      </c>
      <c r="E18035">
        <v>5.058E-2</v>
      </c>
      <c r="F18035">
        <v>0</v>
      </c>
    </row>
    <row r="18036" spans="1:6" x14ac:dyDescent="0.25">
      <c r="A18036" t="s">
        <v>18021</v>
      </c>
      <c r="B18036">
        <v>37.025996999999997</v>
      </c>
      <c r="C18036">
        <v>30.767268999999999</v>
      </c>
      <c r="D18036">
        <v>74.622467</v>
      </c>
      <c r="E18036">
        <v>78.231575000000007</v>
      </c>
      <c r="F18036">
        <v>91.512932000000006</v>
      </c>
    </row>
    <row r="18037" spans="1:6" x14ac:dyDescent="0.25">
      <c r="A18037" t="s">
        <v>18022</v>
      </c>
      <c r="B18037">
        <v>1287.4494629999999</v>
      </c>
      <c r="C18037">
        <v>1314.894775</v>
      </c>
      <c r="D18037">
        <v>690.81182899999999</v>
      </c>
      <c r="E18037">
        <v>757.38738999999998</v>
      </c>
      <c r="F18037">
        <v>612.94964600000003</v>
      </c>
    </row>
    <row r="18038" spans="1:6" x14ac:dyDescent="0.25">
      <c r="A18038" t="s">
        <v>18023</v>
      </c>
      <c r="B18038">
        <v>52.719517000000003</v>
      </c>
      <c r="C18038">
        <v>48.964393999999999</v>
      </c>
      <c r="D18038">
        <v>98.474898999999994</v>
      </c>
      <c r="E18038">
        <v>97.348022</v>
      </c>
      <c r="F18038">
        <v>149.77659600000001</v>
      </c>
    </row>
    <row r="18039" spans="1:6" x14ac:dyDescent="0.25">
      <c r="A18039" t="s">
        <v>18024</v>
      </c>
      <c r="B18039">
        <v>0</v>
      </c>
      <c r="C18039">
        <v>0</v>
      </c>
      <c r="D18039">
        <v>0</v>
      </c>
      <c r="E18039">
        <v>0</v>
      </c>
      <c r="F18039">
        <v>0.17510999999999999</v>
      </c>
    </row>
    <row r="18040" spans="1:6" x14ac:dyDescent="0.25">
      <c r="A18040" t="s">
        <v>18025</v>
      </c>
      <c r="B18040">
        <v>34.936897000000002</v>
      </c>
      <c r="C18040">
        <v>38.622886999999999</v>
      </c>
      <c r="D18040">
        <v>32.385914</v>
      </c>
      <c r="E18040">
        <v>46.882171999999997</v>
      </c>
      <c r="F18040">
        <v>36.694031000000003</v>
      </c>
    </row>
    <row r="18041" spans="1:6" x14ac:dyDescent="0.25">
      <c r="A18041" t="s">
        <v>18026</v>
      </c>
      <c r="B18041">
        <v>8.2975840000000005</v>
      </c>
      <c r="C18041">
        <v>7.7742190000000004</v>
      </c>
      <c r="D18041">
        <v>13.175606</v>
      </c>
      <c r="E18041">
        <v>7.1936910000000003</v>
      </c>
      <c r="F18041">
        <v>9.8097110000000001</v>
      </c>
    </row>
    <row r="18042" spans="1:6" x14ac:dyDescent="0.25">
      <c r="A18042" t="s">
        <v>18027</v>
      </c>
      <c r="B18042">
        <v>47.930557</v>
      </c>
      <c r="C18042">
        <v>47.429340000000003</v>
      </c>
      <c r="D18042">
        <v>52.038094000000001</v>
      </c>
      <c r="E18042">
        <v>42.123443999999999</v>
      </c>
      <c r="F18042">
        <v>40.206215</v>
      </c>
    </row>
    <row r="18043" spans="1:6" x14ac:dyDescent="0.25">
      <c r="A18043" t="s">
        <v>18028</v>
      </c>
      <c r="B18043">
        <v>35.383983999999998</v>
      </c>
      <c r="C18043">
        <v>39.440907000000003</v>
      </c>
      <c r="D18043">
        <v>42.524908000000003</v>
      </c>
      <c r="E18043">
        <v>43.326759000000003</v>
      </c>
      <c r="F18043">
        <v>24.679451</v>
      </c>
    </row>
    <row r="18044" spans="1:6" x14ac:dyDescent="0.25">
      <c r="A18044" t="s">
        <v>18029</v>
      </c>
      <c r="B18044">
        <v>8.0464110000000009</v>
      </c>
      <c r="C18044">
        <v>7.867407</v>
      </c>
      <c r="D18044">
        <v>4.2604480000000002</v>
      </c>
      <c r="E18044">
        <v>4.1453569999999997</v>
      </c>
      <c r="F18044">
        <v>4.0939969999999999</v>
      </c>
    </row>
    <row r="18045" spans="1:6" x14ac:dyDescent="0.25">
      <c r="A18045" t="s">
        <v>18030</v>
      </c>
      <c r="B18045">
        <v>11.587135</v>
      </c>
      <c r="C18045">
        <v>10.056502999999999</v>
      </c>
      <c r="D18045">
        <v>13.900008</v>
      </c>
      <c r="E18045">
        <v>11.890653</v>
      </c>
      <c r="F18045">
        <v>13.835483999999999</v>
      </c>
    </row>
    <row r="18046" spans="1:6" x14ac:dyDescent="0.25">
      <c r="A18046" t="s">
        <v>18031</v>
      </c>
      <c r="B18046">
        <v>13.022743</v>
      </c>
      <c r="C18046">
        <v>13.768703</v>
      </c>
      <c r="D18046">
        <v>9.7281080000000006</v>
      </c>
      <c r="E18046">
        <v>11.737304999999999</v>
      </c>
      <c r="F18046">
        <v>14.792795999999999</v>
      </c>
    </row>
    <row r="18047" spans="1:6" x14ac:dyDescent="0.25">
      <c r="A18047" t="s">
        <v>18032</v>
      </c>
      <c r="B18047">
        <v>10.985385000000001</v>
      </c>
      <c r="C18047">
        <v>12.038667999999999</v>
      </c>
      <c r="D18047">
        <v>7.8204500000000001</v>
      </c>
      <c r="E18047">
        <v>16.011806</v>
      </c>
      <c r="F18047">
        <v>14.610282</v>
      </c>
    </row>
    <row r="18048" spans="1:6" x14ac:dyDescent="0.25">
      <c r="A18048" t="s">
        <v>18033</v>
      </c>
      <c r="B18048">
        <v>77.333397000000005</v>
      </c>
      <c r="C18048">
        <v>81.009452999999993</v>
      </c>
      <c r="D18048">
        <v>60.203583000000002</v>
      </c>
      <c r="E18048">
        <v>56.312252000000001</v>
      </c>
      <c r="F18048">
        <v>52.079608999999998</v>
      </c>
    </row>
    <row r="18049" spans="1:6" x14ac:dyDescent="0.25">
      <c r="A18049" t="s">
        <v>18034</v>
      </c>
      <c r="B18049">
        <v>1.0743739999999999</v>
      </c>
      <c r="C18049">
        <v>1.480499</v>
      </c>
      <c r="D18049">
        <v>0.53406500000000001</v>
      </c>
      <c r="E18049">
        <v>0.78464599999999995</v>
      </c>
      <c r="F18049">
        <v>0.47578799999999999</v>
      </c>
    </row>
    <row r="18050" spans="1:6" x14ac:dyDescent="0.25">
      <c r="A18050" t="s">
        <v>18035</v>
      </c>
      <c r="B18050">
        <v>0.23641400000000001</v>
      </c>
      <c r="C18050">
        <v>0.222715</v>
      </c>
      <c r="D18050">
        <v>0.89765899999999998</v>
      </c>
      <c r="E18050">
        <v>0.86872499999999997</v>
      </c>
      <c r="F18050">
        <v>1.1445669999999999</v>
      </c>
    </row>
    <row r="18051" spans="1:6" x14ac:dyDescent="0.25">
      <c r="A18051" t="s">
        <v>18036</v>
      </c>
      <c r="B18051">
        <v>0</v>
      </c>
      <c r="C18051">
        <v>0</v>
      </c>
      <c r="D18051">
        <v>0</v>
      </c>
      <c r="E18051">
        <v>0</v>
      </c>
      <c r="F18051">
        <v>0.13991100000000001</v>
      </c>
    </row>
    <row r="18052" spans="1:6" x14ac:dyDescent="0.25">
      <c r="A18052" t="s">
        <v>18037</v>
      </c>
      <c r="B18052">
        <v>26.842433</v>
      </c>
      <c r="C18052">
        <v>44.86542</v>
      </c>
      <c r="D18052">
        <v>13.777785</v>
      </c>
      <c r="E18052">
        <v>29.5413</v>
      </c>
      <c r="F18052">
        <v>30.830413</v>
      </c>
    </row>
    <row r="18053" spans="1:6" x14ac:dyDescent="0.25">
      <c r="A18053" t="s">
        <v>18038</v>
      </c>
      <c r="B18053">
        <v>1.169254</v>
      </c>
      <c r="C18053">
        <v>1.181959</v>
      </c>
      <c r="D18053">
        <v>0.96474400000000005</v>
      </c>
      <c r="E18053">
        <v>0.77637</v>
      </c>
      <c r="F18053">
        <v>0.72692699999999999</v>
      </c>
    </row>
    <row r="18054" spans="1:6" x14ac:dyDescent="0.25">
      <c r="A18054" t="s">
        <v>18039</v>
      </c>
      <c r="B18054">
        <v>2.7549139999999999</v>
      </c>
      <c r="C18054">
        <v>3.006186</v>
      </c>
      <c r="D18054">
        <v>2.7663039999999999</v>
      </c>
      <c r="E18054">
        <v>3.1229209999999998</v>
      </c>
      <c r="F18054">
        <v>3.1160410000000001</v>
      </c>
    </row>
    <row r="18055" spans="1:6" x14ac:dyDescent="0.25">
      <c r="A18055" t="s">
        <v>18040</v>
      </c>
      <c r="B18055">
        <v>0</v>
      </c>
      <c r="C18055">
        <v>0</v>
      </c>
      <c r="D18055">
        <v>0</v>
      </c>
      <c r="E18055">
        <v>0</v>
      </c>
      <c r="F18055">
        <v>0</v>
      </c>
    </row>
    <row r="18056" spans="1:6" x14ac:dyDescent="0.25">
      <c r="A18056" t="s">
        <v>18041</v>
      </c>
      <c r="B18056">
        <v>27.720934</v>
      </c>
      <c r="C18056">
        <v>26.158194999999999</v>
      </c>
      <c r="D18056">
        <v>22.581952999999999</v>
      </c>
      <c r="E18056">
        <v>25.711131999999999</v>
      </c>
      <c r="F18056">
        <v>24.536026</v>
      </c>
    </row>
    <row r="18057" spans="1:6" x14ac:dyDescent="0.25">
      <c r="A18057" t="s">
        <v>18042</v>
      </c>
      <c r="B18057">
        <v>0.227076</v>
      </c>
      <c r="C18057">
        <v>0.13139600000000001</v>
      </c>
      <c r="D18057">
        <v>0.335005</v>
      </c>
      <c r="E18057">
        <v>0.423649</v>
      </c>
      <c r="F18057">
        <v>0.59368500000000002</v>
      </c>
    </row>
    <row r="18058" spans="1:6" x14ac:dyDescent="0.25">
      <c r="A18058" t="s">
        <v>18043</v>
      </c>
      <c r="B18058">
        <v>18.112333</v>
      </c>
      <c r="C18058">
        <v>17.270716</v>
      </c>
      <c r="D18058">
        <v>17.116046999999998</v>
      </c>
      <c r="E18058">
        <v>11.962163</v>
      </c>
      <c r="F18058">
        <v>13.79557</v>
      </c>
    </row>
    <row r="18059" spans="1:6" x14ac:dyDescent="0.25">
      <c r="A18059" t="s">
        <v>18044</v>
      </c>
      <c r="B18059">
        <v>0</v>
      </c>
      <c r="C18059">
        <v>1.3427E-2</v>
      </c>
      <c r="D18059">
        <v>5.1997000000000002E-2</v>
      </c>
      <c r="E18059">
        <v>0</v>
      </c>
      <c r="F18059">
        <v>0</v>
      </c>
    </row>
    <row r="18060" spans="1:6" x14ac:dyDescent="0.25">
      <c r="A18060" t="s">
        <v>18045</v>
      </c>
      <c r="B18060">
        <v>0</v>
      </c>
      <c r="C18060">
        <v>0</v>
      </c>
      <c r="D18060">
        <v>0</v>
      </c>
      <c r="E18060">
        <v>0</v>
      </c>
      <c r="F18060">
        <v>0.13942399999999999</v>
      </c>
    </row>
    <row r="18061" spans="1:6" x14ac:dyDescent="0.25">
      <c r="A18061" t="s">
        <v>18046</v>
      </c>
      <c r="B18061">
        <v>4.9960999999999998E-2</v>
      </c>
      <c r="C18061">
        <v>6.0125999999999999E-2</v>
      </c>
      <c r="D18061">
        <v>0</v>
      </c>
      <c r="E18061">
        <v>2.9767999999999999E-2</v>
      </c>
      <c r="F18061">
        <v>8.1318000000000001E-2</v>
      </c>
    </row>
    <row r="18062" spans="1:6" x14ac:dyDescent="0.25">
      <c r="A18062" t="s">
        <v>18047</v>
      </c>
      <c r="B18062">
        <v>7.4378760000000002</v>
      </c>
      <c r="C18062">
        <v>7.4901770000000001</v>
      </c>
      <c r="D18062">
        <v>3.5063200000000001</v>
      </c>
      <c r="E18062">
        <v>4.101629</v>
      </c>
      <c r="F18062">
        <v>3.8809209999999998</v>
      </c>
    </row>
    <row r="18063" spans="1:6" x14ac:dyDescent="0.25">
      <c r="A18063" t="s">
        <v>18048</v>
      </c>
      <c r="B18063">
        <v>53.160075999999997</v>
      </c>
      <c r="C18063">
        <v>43.811245</v>
      </c>
      <c r="D18063">
        <v>22.770149</v>
      </c>
      <c r="E18063">
        <v>26.382709999999999</v>
      </c>
      <c r="F18063">
        <v>26.606639999999999</v>
      </c>
    </row>
    <row r="18064" spans="1:6" x14ac:dyDescent="0.25">
      <c r="A18064" t="s">
        <v>18049</v>
      </c>
      <c r="B18064">
        <v>1.0267E-2</v>
      </c>
      <c r="C18064">
        <v>7.0609999999999996E-3</v>
      </c>
      <c r="D18064">
        <v>3.0404E-2</v>
      </c>
      <c r="E18064">
        <v>2.8250999999999998E-2</v>
      </c>
      <c r="F18064">
        <v>4.0850999999999998E-2</v>
      </c>
    </row>
    <row r="18065" spans="1:6" x14ac:dyDescent="0.25">
      <c r="A18065" t="s">
        <v>18050</v>
      </c>
      <c r="B18065">
        <v>0</v>
      </c>
      <c r="C18065">
        <v>0</v>
      </c>
      <c r="D18065">
        <v>0</v>
      </c>
      <c r="E18065">
        <v>0</v>
      </c>
      <c r="F18065">
        <v>0.13294600000000001</v>
      </c>
    </row>
    <row r="18066" spans="1:6" x14ac:dyDescent="0.25">
      <c r="A18066" t="s">
        <v>18051</v>
      </c>
      <c r="B18066">
        <v>0.18353800000000001</v>
      </c>
      <c r="C18066">
        <v>0.44613599999999998</v>
      </c>
      <c r="D18066">
        <v>0.138325</v>
      </c>
      <c r="E18066">
        <v>0.137821</v>
      </c>
      <c r="F18066">
        <v>0.46799499999999999</v>
      </c>
    </row>
    <row r="18067" spans="1:6" x14ac:dyDescent="0.25">
      <c r="A18067" t="s">
        <v>18052</v>
      </c>
      <c r="B18067">
        <v>0.20136299999999999</v>
      </c>
      <c r="C18067">
        <v>0.30341000000000001</v>
      </c>
      <c r="D18067">
        <v>0.33297599999999999</v>
      </c>
      <c r="E18067">
        <v>0.20674100000000001</v>
      </c>
      <c r="F18067">
        <v>0.37538899999999997</v>
      </c>
    </row>
    <row r="18068" spans="1:6" x14ac:dyDescent="0.25">
      <c r="A18068" t="s">
        <v>18053</v>
      </c>
      <c r="B18068">
        <v>1.316988</v>
      </c>
      <c r="C18068">
        <v>1.470942</v>
      </c>
      <c r="D18068">
        <v>0.77110999999999996</v>
      </c>
      <c r="E18068">
        <v>1.256297</v>
      </c>
      <c r="F18068">
        <v>0.80684500000000003</v>
      </c>
    </row>
    <row r="18069" spans="1:6" x14ac:dyDescent="0.25">
      <c r="A18069" t="s">
        <v>18054</v>
      </c>
      <c r="B18069">
        <v>82.916443000000001</v>
      </c>
      <c r="C18069">
        <v>80.719498000000002</v>
      </c>
      <c r="D18069">
        <v>110.93306699999999</v>
      </c>
      <c r="E18069">
        <v>125.647881</v>
      </c>
      <c r="F18069">
        <v>105.277168</v>
      </c>
    </row>
    <row r="18070" spans="1:6" x14ac:dyDescent="0.25">
      <c r="A18070" t="s">
        <v>18055</v>
      </c>
      <c r="B18070">
        <v>0.67983800000000005</v>
      </c>
      <c r="C18070">
        <v>0.72795799999999999</v>
      </c>
      <c r="D18070">
        <v>0.407721</v>
      </c>
      <c r="E18070">
        <v>0.62353000000000003</v>
      </c>
      <c r="F18070">
        <v>0.37307200000000001</v>
      </c>
    </row>
    <row r="18071" spans="1:6" x14ac:dyDescent="0.25">
      <c r="A18071" t="s">
        <v>18056</v>
      </c>
      <c r="B18071">
        <v>0</v>
      </c>
      <c r="C18071">
        <v>0</v>
      </c>
      <c r="D18071">
        <v>0</v>
      </c>
      <c r="E18071">
        <v>0</v>
      </c>
      <c r="F18071">
        <v>0</v>
      </c>
    </row>
    <row r="18072" spans="1:6" x14ac:dyDescent="0.25">
      <c r="A18072" t="s">
        <v>18057</v>
      </c>
      <c r="B18072">
        <v>2.1297130000000002</v>
      </c>
      <c r="C18072">
        <v>1.835939</v>
      </c>
      <c r="D18072">
        <v>5.3242339999999997</v>
      </c>
      <c r="E18072">
        <v>4.108911</v>
      </c>
      <c r="F18072">
        <v>4.6471520000000002</v>
      </c>
    </row>
    <row r="18073" spans="1:6" x14ac:dyDescent="0.25">
      <c r="A18073" t="s">
        <v>18058</v>
      </c>
      <c r="B18073">
        <v>7.2434999999999999E-2</v>
      </c>
      <c r="C18073">
        <v>0.154617</v>
      </c>
      <c r="D18073">
        <v>0.20218800000000001</v>
      </c>
      <c r="E18073">
        <v>0.13795199999999999</v>
      </c>
      <c r="F18073">
        <v>0.24834999999999999</v>
      </c>
    </row>
    <row r="18074" spans="1:6" x14ac:dyDescent="0.25">
      <c r="A18074" t="s">
        <v>18059</v>
      </c>
      <c r="B18074">
        <v>0.158856</v>
      </c>
      <c r="C18074">
        <v>0.179534</v>
      </c>
      <c r="D18074">
        <v>7.7681E-2</v>
      </c>
      <c r="E18074">
        <v>0.109569</v>
      </c>
      <c r="F18074">
        <v>0.25281700000000001</v>
      </c>
    </row>
    <row r="18075" spans="1:6" x14ac:dyDescent="0.25">
      <c r="A18075" t="s">
        <v>18060</v>
      </c>
      <c r="B18075">
        <v>0</v>
      </c>
      <c r="C18075">
        <v>2.3793000000000002E-2</v>
      </c>
      <c r="D18075">
        <v>0</v>
      </c>
      <c r="E18075">
        <v>0</v>
      </c>
      <c r="F18075">
        <v>0</v>
      </c>
    </row>
    <row r="18076" spans="1:6" x14ac:dyDescent="0.25">
      <c r="A18076" t="s">
        <v>18061</v>
      </c>
      <c r="B18076">
        <v>4.3480999999999999E-2</v>
      </c>
      <c r="C18076">
        <v>3.5881999999999997E-2</v>
      </c>
      <c r="D18076">
        <v>1.7215000000000001E-2</v>
      </c>
      <c r="E18076">
        <v>5.7618000000000003E-2</v>
      </c>
      <c r="F18076">
        <v>6.6054000000000002E-2</v>
      </c>
    </row>
    <row r="18077" spans="1:6" x14ac:dyDescent="0.25">
      <c r="A18077" t="s">
        <v>18062</v>
      </c>
      <c r="B18077">
        <v>6.7731E-2</v>
      </c>
      <c r="C18077">
        <v>5.0812000000000003E-2</v>
      </c>
      <c r="D18077">
        <v>4.2663E-2</v>
      </c>
      <c r="E18077">
        <v>0.102476</v>
      </c>
      <c r="F18077">
        <v>0.10531699999999999</v>
      </c>
    </row>
    <row r="18078" spans="1:6" x14ac:dyDescent="0.25">
      <c r="A18078" t="s">
        <v>18063</v>
      </c>
      <c r="B18078">
        <v>0</v>
      </c>
      <c r="C18078">
        <v>0</v>
      </c>
      <c r="D18078">
        <v>2.2869E-2</v>
      </c>
      <c r="E18078">
        <v>0</v>
      </c>
      <c r="F18078">
        <v>4.3247000000000001E-2</v>
      </c>
    </row>
    <row r="18079" spans="1:6" x14ac:dyDescent="0.25">
      <c r="A18079" t="s">
        <v>18064</v>
      </c>
      <c r="B18079">
        <v>0</v>
      </c>
      <c r="C18079">
        <v>0</v>
      </c>
      <c r="D18079">
        <v>3.4345000000000001E-2</v>
      </c>
      <c r="E18079">
        <v>7.8493999999999994E-2</v>
      </c>
      <c r="F18079">
        <v>0.204211</v>
      </c>
    </row>
    <row r="18080" spans="1:6" x14ac:dyDescent="0.25">
      <c r="A18080" t="s">
        <v>18065</v>
      </c>
      <c r="B18080">
        <v>30.590423999999999</v>
      </c>
      <c r="C18080">
        <v>38.103079999999999</v>
      </c>
      <c r="D18080">
        <v>33.001477999999999</v>
      </c>
      <c r="E18080">
        <v>45.877175000000001</v>
      </c>
      <c r="F18080">
        <v>26.482332</v>
      </c>
    </row>
    <row r="18081" spans="1:6" x14ac:dyDescent="0.25">
      <c r="A18081" t="s">
        <v>18066</v>
      </c>
      <c r="B18081">
        <v>6.3700000000000007E-2</v>
      </c>
      <c r="C18081">
        <v>6.5717999999999999E-2</v>
      </c>
      <c r="D18081">
        <v>0.198434</v>
      </c>
      <c r="E18081">
        <v>0.137297</v>
      </c>
      <c r="F18081">
        <v>0.35072999999999999</v>
      </c>
    </row>
    <row r="18082" spans="1:6" x14ac:dyDescent="0.25">
      <c r="A18082" t="s">
        <v>18067</v>
      </c>
      <c r="B18082">
        <v>0</v>
      </c>
      <c r="C18082">
        <v>0</v>
      </c>
      <c r="D18082">
        <v>0</v>
      </c>
      <c r="E18082">
        <v>0</v>
      </c>
      <c r="F18082">
        <v>0</v>
      </c>
    </row>
    <row r="18083" spans="1:6" x14ac:dyDescent="0.25">
      <c r="A18083" t="s">
        <v>18068</v>
      </c>
      <c r="B18083">
        <v>3.6397240000000002</v>
      </c>
      <c r="C18083">
        <v>3.1967210000000001</v>
      </c>
      <c r="D18083">
        <v>6.4097989999999996</v>
      </c>
      <c r="E18083">
        <v>8.0716110000000008</v>
      </c>
      <c r="F18083">
        <v>7.061178</v>
      </c>
    </row>
    <row r="18084" spans="1:6" x14ac:dyDescent="0.25">
      <c r="A18084" t="s">
        <v>18069</v>
      </c>
      <c r="B18084">
        <v>2.0115999999999998E-2</v>
      </c>
      <c r="C18084">
        <v>0</v>
      </c>
      <c r="D18084">
        <v>3.7566000000000002E-2</v>
      </c>
      <c r="E18084">
        <v>4.4747000000000002E-2</v>
      </c>
      <c r="F18084">
        <v>0</v>
      </c>
    </row>
    <row r="18085" spans="1:6" x14ac:dyDescent="0.25">
      <c r="A18085" t="s">
        <v>18070</v>
      </c>
      <c r="B18085">
        <v>0</v>
      </c>
      <c r="C18085">
        <v>0</v>
      </c>
      <c r="D18085">
        <v>0</v>
      </c>
      <c r="E18085">
        <v>0</v>
      </c>
      <c r="F18085">
        <v>0</v>
      </c>
    </row>
    <row r="18086" spans="1:6" x14ac:dyDescent="0.25">
      <c r="A18086" t="s">
        <v>18071</v>
      </c>
      <c r="B18086">
        <v>0.72021999999999997</v>
      </c>
      <c r="C18086">
        <v>1.2512829999999999</v>
      </c>
      <c r="D18086">
        <v>1.8101039999999999</v>
      </c>
      <c r="E18086">
        <v>1.439346</v>
      </c>
      <c r="F18086">
        <v>2.2579150000000001</v>
      </c>
    </row>
    <row r="18087" spans="1:6" x14ac:dyDescent="0.25">
      <c r="A18087" t="s">
        <v>18072</v>
      </c>
      <c r="B18087">
        <v>2.4012120000000001</v>
      </c>
      <c r="C18087">
        <v>2.160841</v>
      </c>
      <c r="D18087">
        <v>4.5058829999999999</v>
      </c>
      <c r="E18087">
        <v>4.9529079999999999</v>
      </c>
      <c r="F18087">
        <v>4.0770590000000002</v>
      </c>
    </row>
    <row r="18088" spans="1:6" x14ac:dyDescent="0.25">
      <c r="A18088" t="s">
        <v>18073</v>
      </c>
      <c r="B18088">
        <v>7.4451720000000003</v>
      </c>
      <c r="C18088">
        <v>6.3774470000000001</v>
      </c>
      <c r="D18088">
        <v>8.9400999999999993</v>
      </c>
      <c r="E18088">
        <v>8.2862290000000005</v>
      </c>
      <c r="F18088">
        <v>8.461392</v>
      </c>
    </row>
    <row r="18089" spans="1:6" x14ac:dyDescent="0.25">
      <c r="A18089" t="s">
        <v>18074</v>
      </c>
      <c r="B18089">
        <v>4.6334330000000001</v>
      </c>
      <c r="C18089">
        <v>4.7252900000000002</v>
      </c>
      <c r="D18089">
        <v>8.1922139999999999</v>
      </c>
      <c r="E18089">
        <v>7.2122289999999998</v>
      </c>
      <c r="F18089">
        <v>8.8543570000000003</v>
      </c>
    </row>
    <row r="18090" spans="1:6" x14ac:dyDescent="0.25">
      <c r="A18090" t="s">
        <v>18075</v>
      </c>
      <c r="B18090">
        <v>35.081569999999999</v>
      </c>
      <c r="C18090">
        <v>32.150126999999998</v>
      </c>
      <c r="D18090">
        <v>32.317348000000003</v>
      </c>
      <c r="E18090">
        <v>31.244654000000001</v>
      </c>
      <c r="F18090">
        <v>38.002239000000003</v>
      </c>
    </row>
    <row r="18091" spans="1:6" x14ac:dyDescent="0.25">
      <c r="A18091" t="s">
        <v>18076</v>
      </c>
      <c r="B18091">
        <v>11.815503</v>
      </c>
      <c r="C18091">
        <v>8.0908709999999999</v>
      </c>
      <c r="D18091">
        <v>19.031295</v>
      </c>
      <c r="E18091">
        <v>25.273</v>
      </c>
      <c r="F18091">
        <v>30.905090000000001</v>
      </c>
    </row>
    <row r="18092" spans="1:6" x14ac:dyDescent="0.25">
      <c r="A18092" t="s">
        <v>18077</v>
      </c>
      <c r="B18092">
        <v>185.47460899999999</v>
      </c>
      <c r="C18092">
        <v>186.44357299999999</v>
      </c>
      <c r="D18092">
        <v>84.689423000000005</v>
      </c>
      <c r="E18092">
        <v>95.930831999999995</v>
      </c>
      <c r="F18092">
        <v>80.293830999999997</v>
      </c>
    </row>
    <row r="18093" spans="1:6" x14ac:dyDescent="0.25">
      <c r="A18093" t="s">
        <v>18078</v>
      </c>
      <c r="B18093">
        <v>0</v>
      </c>
      <c r="C18093">
        <v>0</v>
      </c>
      <c r="D18093">
        <v>0</v>
      </c>
      <c r="E18093">
        <v>0</v>
      </c>
      <c r="F18093">
        <v>0</v>
      </c>
    </row>
    <row r="18094" spans="1:6" x14ac:dyDescent="0.25">
      <c r="A18094" t="s">
        <v>18079</v>
      </c>
      <c r="B18094">
        <v>7.4089000000000002E-2</v>
      </c>
      <c r="C18094">
        <v>5.3164999999999997E-2</v>
      </c>
      <c r="D18094">
        <v>0.255075</v>
      </c>
      <c r="E18094">
        <v>0.122223</v>
      </c>
      <c r="F18094">
        <v>0.16567999999999999</v>
      </c>
    </row>
    <row r="18095" spans="1:6" x14ac:dyDescent="0.25">
      <c r="A18095" t="s">
        <v>18080</v>
      </c>
      <c r="B18095">
        <v>155.98314099999999</v>
      </c>
      <c r="C18095">
        <v>151.09549699999999</v>
      </c>
      <c r="D18095">
        <v>163.41044299999999</v>
      </c>
      <c r="E18095">
        <v>175.37747999999999</v>
      </c>
      <c r="F18095">
        <v>202.28848600000001</v>
      </c>
    </row>
    <row r="18096" spans="1:6" x14ac:dyDescent="0.25">
      <c r="A18096" t="s">
        <v>18081</v>
      </c>
      <c r="B18096">
        <v>48.148558999999999</v>
      </c>
      <c r="C18096">
        <v>44.943939</v>
      </c>
      <c r="D18096">
        <v>52.305430000000001</v>
      </c>
      <c r="E18096">
        <v>46.726329</v>
      </c>
      <c r="F18096">
        <v>45.576797999999997</v>
      </c>
    </row>
    <row r="18097" spans="1:6" x14ac:dyDescent="0.25">
      <c r="A18097" t="s">
        <v>18082</v>
      </c>
      <c r="B18097">
        <v>30.421806</v>
      </c>
      <c r="C18097">
        <v>42.039940999999999</v>
      </c>
      <c r="D18097">
        <v>34.661211000000002</v>
      </c>
      <c r="E18097">
        <v>30.229737</v>
      </c>
      <c r="F18097">
        <v>23.676919999999999</v>
      </c>
    </row>
    <row r="18098" spans="1:6" x14ac:dyDescent="0.25">
      <c r="A18098" t="s">
        <v>18083</v>
      </c>
      <c r="B18098">
        <v>20.701757000000001</v>
      </c>
      <c r="C18098">
        <v>20.343695</v>
      </c>
      <c r="D18098">
        <v>15.481684</v>
      </c>
      <c r="E18098">
        <v>15.278881</v>
      </c>
      <c r="F18098">
        <v>16.473877000000002</v>
      </c>
    </row>
    <row r="18099" spans="1:6" x14ac:dyDescent="0.25">
      <c r="A18099" t="s">
        <v>18084</v>
      </c>
      <c r="B18099">
        <v>9.6302570000000003</v>
      </c>
      <c r="C18099">
        <v>9.4437010000000008</v>
      </c>
      <c r="D18099">
        <v>8.6847829999999995</v>
      </c>
      <c r="E18099">
        <v>5.9739089999999999</v>
      </c>
      <c r="F18099">
        <v>6.2887320000000004</v>
      </c>
    </row>
    <row r="18100" spans="1:6" x14ac:dyDescent="0.25">
      <c r="A18100" t="s">
        <v>18085</v>
      </c>
      <c r="B18100">
        <v>6.2980179999999999</v>
      </c>
      <c r="C18100">
        <v>5.511603</v>
      </c>
      <c r="D18100">
        <v>6.0096280000000002</v>
      </c>
      <c r="E18100">
        <v>6.1248379999999996</v>
      </c>
      <c r="F18100">
        <v>5.0272500000000004</v>
      </c>
    </row>
    <row r="18101" spans="1:6" x14ac:dyDescent="0.25">
      <c r="A18101" t="s">
        <v>18086</v>
      </c>
      <c r="B18101">
        <v>13.297401000000001</v>
      </c>
      <c r="C18101">
        <v>10.915627000000001</v>
      </c>
      <c r="D18101">
        <v>19.969816000000002</v>
      </c>
      <c r="E18101">
        <v>22.619731999999999</v>
      </c>
      <c r="F18101">
        <v>24.526917000000001</v>
      </c>
    </row>
    <row r="18102" spans="1:6" x14ac:dyDescent="0.25">
      <c r="A18102" t="s">
        <v>18087</v>
      </c>
      <c r="B18102">
        <v>16.107755999999998</v>
      </c>
      <c r="C18102">
        <v>17.428688000000001</v>
      </c>
      <c r="D18102">
        <v>20.376936000000001</v>
      </c>
      <c r="E18102">
        <v>19.506962999999999</v>
      </c>
      <c r="F18102">
        <v>20.126175</v>
      </c>
    </row>
    <row r="18103" spans="1:6" x14ac:dyDescent="0.25">
      <c r="A18103" t="s">
        <v>18088</v>
      </c>
      <c r="B18103">
        <v>9.3048490000000008</v>
      </c>
      <c r="C18103">
        <v>9.5945119999999999</v>
      </c>
      <c r="D18103">
        <v>13.294001</v>
      </c>
      <c r="E18103">
        <v>12.546480000000001</v>
      </c>
      <c r="F18103">
        <v>13.371871000000001</v>
      </c>
    </row>
    <row r="18104" spans="1:6" x14ac:dyDescent="0.25">
      <c r="A18104" t="s">
        <v>18089</v>
      </c>
      <c r="B18104">
        <v>7.079669</v>
      </c>
      <c r="C18104">
        <v>5.9210940000000001</v>
      </c>
      <c r="D18104">
        <v>13.105744</v>
      </c>
      <c r="E18104">
        <v>10.928665000000001</v>
      </c>
      <c r="F18104">
        <v>13.171887999999999</v>
      </c>
    </row>
    <row r="18105" spans="1:6" x14ac:dyDescent="0.25">
      <c r="A18105" t="s">
        <v>18090</v>
      </c>
      <c r="B18105">
        <v>1.4235150000000001</v>
      </c>
      <c r="C18105">
        <v>1.7939989999999999</v>
      </c>
      <c r="D18105">
        <v>2.1814710000000002</v>
      </c>
      <c r="E18105">
        <v>2.3849079999999998</v>
      </c>
      <c r="F18105">
        <v>2.9989330000000001</v>
      </c>
    </row>
    <row r="18106" spans="1:6" x14ac:dyDescent="0.25">
      <c r="A18106" t="s">
        <v>18091</v>
      </c>
      <c r="B18106">
        <v>6.8577250000000003</v>
      </c>
      <c r="C18106">
        <v>9.9662980000000001</v>
      </c>
      <c r="D18106">
        <v>20.756338</v>
      </c>
      <c r="E18106">
        <v>26.994807999999999</v>
      </c>
      <c r="F18106">
        <v>25.782796999999999</v>
      </c>
    </row>
    <row r="18107" spans="1:6" x14ac:dyDescent="0.25">
      <c r="A18107" t="s">
        <v>18092</v>
      </c>
      <c r="B18107">
        <v>8.6907999999999999E-2</v>
      </c>
      <c r="C18107">
        <v>9.3142000000000003E-2</v>
      </c>
      <c r="D18107">
        <v>0</v>
      </c>
      <c r="E18107">
        <v>0</v>
      </c>
      <c r="F18107">
        <v>0</v>
      </c>
    </row>
    <row r="18108" spans="1:6" x14ac:dyDescent="0.25">
      <c r="A18108" t="s">
        <v>18093</v>
      </c>
      <c r="B18108">
        <v>1.180836</v>
      </c>
      <c r="C18108">
        <v>1.254229</v>
      </c>
      <c r="D18108">
        <v>1.0709960000000001</v>
      </c>
      <c r="E18108">
        <v>1.340829</v>
      </c>
      <c r="F18108">
        <v>1.0297259999999999</v>
      </c>
    </row>
    <row r="18109" spans="1:6" x14ac:dyDescent="0.25">
      <c r="A18109" t="s">
        <v>18094</v>
      </c>
      <c r="B18109">
        <v>0.90680499999999997</v>
      </c>
      <c r="C18109">
        <v>1.041161</v>
      </c>
      <c r="D18109">
        <v>0.61629299999999998</v>
      </c>
      <c r="E18109">
        <v>0.60552399999999995</v>
      </c>
      <c r="F18109">
        <v>0.487738</v>
      </c>
    </row>
    <row r="18110" spans="1:6" x14ac:dyDescent="0.25">
      <c r="A18110" t="s">
        <v>18095</v>
      </c>
      <c r="B18110">
        <v>14.548610999999999</v>
      </c>
      <c r="C18110">
        <v>14.554745</v>
      </c>
      <c r="D18110">
        <v>10.498718999999999</v>
      </c>
      <c r="E18110">
        <v>13.738439</v>
      </c>
      <c r="F18110">
        <v>9.9660519999999995</v>
      </c>
    </row>
    <row r="18111" spans="1:6" x14ac:dyDescent="0.25">
      <c r="A18111" t="s">
        <v>18096</v>
      </c>
      <c r="B18111">
        <v>20.570806000000001</v>
      </c>
      <c r="C18111">
        <v>19.345109000000001</v>
      </c>
      <c r="D18111">
        <v>23.384361999999999</v>
      </c>
      <c r="E18111">
        <v>17.188925999999999</v>
      </c>
      <c r="F18111">
        <v>19.609653000000002</v>
      </c>
    </row>
    <row r="18112" spans="1:6" x14ac:dyDescent="0.25">
      <c r="A18112" t="s">
        <v>18097</v>
      </c>
      <c r="B18112">
        <v>8.1444000000000003E-2</v>
      </c>
      <c r="C18112">
        <v>4.8006E-2</v>
      </c>
      <c r="D18112">
        <v>0</v>
      </c>
      <c r="E18112">
        <v>4.4366999999999997E-2</v>
      </c>
      <c r="F18112">
        <v>5.0183999999999999E-2</v>
      </c>
    </row>
    <row r="18113" spans="1:6" x14ac:dyDescent="0.25">
      <c r="A18113" t="s">
        <v>18098</v>
      </c>
      <c r="B18113">
        <v>0</v>
      </c>
      <c r="C18113">
        <v>0</v>
      </c>
      <c r="D18113">
        <v>0</v>
      </c>
      <c r="E18113">
        <v>0</v>
      </c>
      <c r="F18113">
        <v>0</v>
      </c>
    </row>
    <row r="18114" spans="1:6" x14ac:dyDescent="0.25">
      <c r="A18114" t="s">
        <v>18099</v>
      </c>
      <c r="B18114">
        <v>26.416563</v>
      </c>
      <c r="C18114">
        <v>29.183741000000001</v>
      </c>
      <c r="D18114">
        <v>42.247982</v>
      </c>
      <c r="E18114">
        <v>36.530208999999999</v>
      </c>
      <c r="F18114">
        <v>42.699916999999999</v>
      </c>
    </row>
    <row r="18115" spans="1:6" x14ac:dyDescent="0.25">
      <c r="A18115" t="s">
        <v>18100</v>
      </c>
      <c r="B18115">
        <v>16.629550999999999</v>
      </c>
      <c r="C18115">
        <v>14.346868000000001</v>
      </c>
      <c r="D18115">
        <v>22.281872</v>
      </c>
      <c r="E18115">
        <v>23.003117</v>
      </c>
      <c r="F18115">
        <v>26.126812000000001</v>
      </c>
    </row>
    <row r="18116" spans="1:6" x14ac:dyDescent="0.25">
      <c r="A18116" t="s">
        <v>18101</v>
      </c>
      <c r="B18116">
        <v>6.7619280000000002</v>
      </c>
      <c r="C18116">
        <v>7.5733670000000002</v>
      </c>
      <c r="D18116">
        <v>5.7281230000000001</v>
      </c>
      <c r="E18116">
        <v>5.6210990000000001</v>
      </c>
      <c r="F18116">
        <v>4.5186440000000001</v>
      </c>
    </row>
    <row r="18117" spans="1:6" x14ac:dyDescent="0.25">
      <c r="A18117" t="s">
        <v>18102</v>
      </c>
      <c r="B18117">
        <v>0.27438299999999999</v>
      </c>
      <c r="C18117">
        <v>0.30186200000000002</v>
      </c>
      <c r="D18117">
        <v>0.259465</v>
      </c>
      <c r="E18117">
        <v>0.44128699999999998</v>
      </c>
      <c r="F18117">
        <v>0.36780600000000002</v>
      </c>
    </row>
    <row r="18118" spans="1:6" x14ac:dyDescent="0.25">
      <c r="A18118" t="s">
        <v>18103</v>
      </c>
      <c r="B18118">
        <v>0</v>
      </c>
      <c r="C18118">
        <v>0</v>
      </c>
      <c r="D18118">
        <v>0</v>
      </c>
      <c r="E18118">
        <v>0</v>
      </c>
      <c r="F18118">
        <v>0</v>
      </c>
    </row>
    <row r="18119" spans="1:6" x14ac:dyDescent="0.25">
      <c r="A18119" t="s">
        <v>18104</v>
      </c>
      <c r="B18119">
        <v>17.613047000000002</v>
      </c>
      <c r="C18119">
        <v>16.401330999999999</v>
      </c>
      <c r="D18119">
        <v>40.674861999999997</v>
      </c>
      <c r="E18119">
        <v>42.540581000000003</v>
      </c>
      <c r="F18119">
        <v>50.768622999999998</v>
      </c>
    </row>
    <row r="18120" spans="1:6" x14ac:dyDescent="0.25">
      <c r="A18120" t="s">
        <v>18105</v>
      </c>
      <c r="B18120">
        <v>3.1467019999999999</v>
      </c>
      <c r="C18120">
        <v>2.4390450000000001</v>
      </c>
      <c r="D18120">
        <v>5.1655519999999999</v>
      </c>
      <c r="E18120">
        <v>4.5257750000000003</v>
      </c>
      <c r="F18120">
        <v>4.3445720000000003</v>
      </c>
    </row>
    <row r="18121" spans="1:6" x14ac:dyDescent="0.25">
      <c r="A18121" t="s">
        <v>18106</v>
      </c>
      <c r="B18121">
        <v>52.024628</v>
      </c>
      <c r="C18121">
        <v>54.347735999999998</v>
      </c>
      <c r="D18121">
        <v>26.067902</v>
      </c>
      <c r="E18121">
        <v>22.215176</v>
      </c>
      <c r="F18121">
        <v>28.821514000000001</v>
      </c>
    </row>
    <row r="18122" spans="1:6" x14ac:dyDescent="0.25">
      <c r="A18122" t="s">
        <v>18107</v>
      </c>
      <c r="B18122">
        <v>6.9400250000000003</v>
      </c>
      <c r="C18122">
        <v>6.4060709999999998</v>
      </c>
      <c r="D18122">
        <v>12.049467999999999</v>
      </c>
      <c r="E18122">
        <v>11.713348</v>
      </c>
      <c r="F18122">
        <v>15.325592</v>
      </c>
    </row>
    <row r="18123" spans="1:6" x14ac:dyDescent="0.25">
      <c r="A18123" t="s">
        <v>18108</v>
      </c>
      <c r="B18123">
        <v>14.756269</v>
      </c>
      <c r="C18123">
        <v>15.219474999999999</v>
      </c>
      <c r="D18123">
        <v>17.380648000000001</v>
      </c>
      <c r="E18123">
        <v>20.211105</v>
      </c>
      <c r="F18123">
        <v>20.092424000000001</v>
      </c>
    </row>
    <row r="18124" spans="1:6" x14ac:dyDescent="0.25">
      <c r="A18124" t="s">
        <v>18109</v>
      </c>
      <c r="B18124">
        <v>0.88263999999999998</v>
      </c>
      <c r="C18124">
        <v>1.396998</v>
      </c>
      <c r="D18124">
        <v>1.983843</v>
      </c>
      <c r="E18124">
        <v>2.4037359999999999</v>
      </c>
      <c r="F18124">
        <v>3.6586400000000001</v>
      </c>
    </row>
    <row r="18125" spans="1:6" x14ac:dyDescent="0.25">
      <c r="A18125" t="s">
        <v>18110</v>
      </c>
      <c r="B18125">
        <v>24.648652999999999</v>
      </c>
      <c r="C18125">
        <v>24.933105000000001</v>
      </c>
      <c r="D18125">
        <v>27.480605000000001</v>
      </c>
      <c r="E18125">
        <v>29.618279000000001</v>
      </c>
      <c r="F18125">
        <v>27.670501999999999</v>
      </c>
    </row>
    <row r="18126" spans="1:6" x14ac:dyDescent="0.25">
      <c r="A18126" t="s">
        <v>18111</v>
      </c>
      <c r="B18126">
        <v>0.62775300000000001</v>
      </c>
      <c r="C18126">
        <v>0.293489</v>
      </c>
      <c r="D18126">
        <v>0.49047000000000002</v>
      </c>
      <c r="E18126">
        <v>0.32767299999999999</v>
      </c>
      <c r="F18126">
        <v>0.43149500000000002</v>
      </c>
    </row>
    <row r="18127" spans="1:6" x14ac:dyDescent="0.25">
      <c r="A18127" t="s">
        <v>18112</v>
      </c>
      <c r="B18127">
        <v>1.8008489999999999</v>
      </c>
      <c r="C18127">
        <v>3.2632680000000001</v>
      </c>
      <c r="D18127">
        <v>3.3287420000000001</v>
      </c>
      <c r="E18127">
        <v>5.4699030000000004</v>
      </c>
      <c r="F18127">
        <v>1.835259</v>
      </c>
    </row>
    <row r="18128" spans="1:6" x14ac:dyDescent="0.25">
      <c r="A18128" t="s">
        <v>18113</v>
      </c>
      <c r="B18128">
        <v>2.3245990000000001</v>
      </c>
      <c r="C18128">
        <v>2.414644</v>
      </c>
      <c r="D18128">
        <v>8.1124880000000008</v>
      </c>
      <c r="E18128">
        <v>7.0059839999999998</v>
      </c>
      <c r="F18128">
        <v>14.989979999999999</v>
      </c>
    </row>
    <row r="18129" spans="1:6" x14ac:dyDescent="0.25">
      <c r="A18129" t="s">
        <v>18114</v>
      </c>
      <c r="B18129">
        <v>9.1076160000000002</v>
      </c>
      <c r="C18129">
        <v>8.4618739999999999</v>
      </c>
      <c r="D18129">
        <v>24.045812999999999</v>
      </c>
      <c r="E18129">
        <v>20.665125</v>
      </c>
      <c r="F18129">
        <v>29.065363000000001</v>
      </c>
    </row>
    <row r="18130" spans="1:6" x14ac:dyDescent="0.25">
      <c r="A18130" t="s">
        <v>18115</v>
      </c>
      <c r="B18130">
        <v>0</v>
      </c>
      <c r="C18130">
        <v>0</v>
      </c>
      <c r="D18130">
        <v>0</v>
      </c>
      <c r="E18130">
        <v>0</v>
      </c>
      <c r="F18130">
        <v>0</v>
      </c>
    </row>
    <row r="18131" spans="1:6" x14ac:dyDescent="0.25">
      <c r="A18131" t="s">
        <v>18116</v>
      </c>
      <c r="B18131">
        <v>0</v>
      </c>
      <c r="C18131">
        <v>0</v>
      </c>
      <c r="D18131">
        <v>0</v>
      </c>
      <c r="E18131">
        <v>0</v>
      </c>
      <c r="F18131">
        <v>0</v>
      </c>
    </row>
    <row r="18132" spans="1:6" x14ac:dyDescent="0.25">
      <c r="A18132" t="s">
        <v>18117</v>
      </c>
      <c r="B18132">
        <v>20.180123999999999</v>
      </c>
      <c r="C18132">
        <v>17.630371</v>
      </c>
      <c r="D18132">
        <v>19.98218</v>
      </c>
      <c r="E18132">
        <v>20.711673999999999</v>
      </c>
      <c r="F18132">
        <v>26.266977000000001</v>
      </c>
    </row>
    <row r="18133" spans="1:6" x14ac:dyDescent="0.25">
      <c r="A18133" t="s">
        <v>18118</v>
      </c>
      <c r="B18133">
        <v>8.6709999999999995E-2</v>
      </c>
      <c r="C18133">
        <v>8.9071999999999998E-2</v>
      </c>
      <c r="D18133">
        <v>0.46189400000000003</v>
      </c>
      <c r="E18133">
        <v>0.158439</v>
      </c>
      <c r="F18133">
        <v>1.735541</v>
      </c>
    </row>
    <row r="18134" spans="1:6" x14ac:dyDescent="0.25">
      <c r="A18134" t="s">
        <v>18119</v>
      </c>
      <c r="B18134">
        <v>0.22899900000000001</v>
      </c>
      <c r="C18134">
        <v>0.29016900000000001</v>
      </c>
      <c r="D18134">
        <v>0.231294</v>
      </c>
      <c r="E18134">
        <v>0.230269</v>
      </c>
      <c r="F18134">
        <v>0.21776499999999999</v>
      </c>
    </row>
    <row r="18135" spans="1:6" x14ac:dyDescent="0.25">
      <c r="A18135" t="s">
        <v>18120</v>
      </c>
      <c r="B18135">
        <v>2.618846</v>
      </c>
      <c r="C18135">
        <v>2.2344349999999999</v>
      </c>
      <c r="D18135">
        <v>5.1706599999999998</v>
      </c>
      <c r="E18135">
        <v>3.4316140000000002</v>
      </c>
      <c r="F18135">
        <v>6.150836</v>
      </c>
    </row>
    <row r="18136" spans="1:6" x14ac:dyDescent="0.25">
      <c r="A18136" t="s">
        <v>18121</v>
      </c>
      <c r="B18136">
        <v>18.741007</v>
      </c>
      <c r="C18136">
        <v>17.023821999999999</v>
      </c>
      <c r="D18136">
        <v>43.972365000000003</v>
      </c>
      <c r="E18136">
        <v>44.900444999999998</v>
      </c>
      <c r="F18136">
        <v>46.684319000000002</v>
      </c>
    </row>
    <row r="18137" spans="1:6" x14ac:dyDescent="0.25">
      <c r="A18137" t="s">
        <v>18122</v>
      </c>
      <c r="B18137">
        <v>0</v>
      </c>
      <c r="C18137">
        <v>0</v>
      </c>
      <c r="D18137">
        <v>0</v>
      </c>
      <c r="E18137">
        <v>0</v>
      </c>
      <c r="F18137">
        <v>0</v>
      </c>
    </row>
    <row r="18138" spans="1:6" x14ac:dyDescent="0.25">
      <c r="A18138" t="s">
        <v>18123</v>
      </c>
      <c r="B18138">
        <v>3.233841</v>
      </c>
      <c r="C18138">
        <v>2.705902</v>
      </c>
      <c r="D18138">
        <v>2.4695070000000001</v>
      </c>
      <c r="E18138">
        <v>2.451991</v>
      </c>
      <c r="F18138">
        <v>4.1665450000000002</v>
      </c>
    </row>
    <row r="18139" spans="1:6" x14ac:dyDescent="0.25">
      <c r="A18139" t="s">
        <v>18124</v>
      </c>
      <c r="B18139">
        <v>5.2283000000000003E-2</v>
      </c>
      <c r="C18139">
        <v>0.131658</v>
      </c>
      <c r="D18139">
        <v>6.3126000000000002E-2</v>
      </c>
      <c r="E18139">
        <v>0.12305199999999999</v>
      </c>
      <c r="F18139">
        <v>0.113465</v>
      </c>
    </row>
    <row r="18140" spans="1:6" x14ac:dyDescent="0.25">
      <c r="A18140" t="s">
        <v>18125</v>
      </c>
      <c r="B18140">
        <v>2.1463559999999999</v>
      </c>
      <c r="C18140">
        <v>1.9501269999999999</v>
      </c>
      <c r="D18140">
        <v>1.2902130000000001</v>
      </c>
      <c r="E18140">
        <v>1.0699110000000001</v>
      </c>
      <c r="F18140">
        <v>1.2719149999999999</v>
      </c>
    </row>
    <row r="18141" spans="1:6" x14ac:dyDescent="0.25">
      <c r="A18141" t="s">
        <v>18126</v>
      </c>
      <c r="B18141">
        <v>0</v>
      </c>
      <c r="C18141">
        <v>0</v>
      </c>
      <c r="D18141">
        <v>0</v>
      </c>
      <c r="E18141">
        <v>0</v>
      </c>
      <c r="F18141">
        <v>0</v>
      </c>
    </row>
    <row r="18142" spans="1:6" x14ac:dyDescent="0.25">
      <c r="A18142" t="s">
        <v>18127</v>
      </c>
      <c r="B18142">
        <v>0</v>
      </c>
      <c r="C18142">
        <v>0</v>
      </c>
      <c r="D18142">
        <v>0</v>
      </c>
      <c r="E18142">
        <v>0</v>
      </c>
      <c r="F18142">
        <v>0</v>
      </c>
    </row>
    <row r="18143" spans="1:6" x14ac:dyDescent="0.25">
      <c r="A18143" t="s">
        <v>18128</v>
      </c>
      <c r="B18143">
        <v>91.032951999999995</v>
      </c>
      <c r="C18143">
        <v>86.315852000000007</v>
      </c>
      <c r="D18143">
        <v>107.75566000000001</v>
      </c>
      <c r="E18143">
        <v>122.65289199999999</v>
      </c>
      <c r="F18143">
        <v>115.16382299999999</v>
      </c>
    </row>
    <row r="18144" spans="1:6" x14ac:dyDescent="0.25">
      <c r="A18144" t="s">
        <v>18129</v>
      </c>
      <c r="B18144">
        <v>94.868369999999999</v>
      </c>
      <c r="C18144">
        <v>98.025192000000004</v>
      </c>
      <c r="D18144">
        <v>70.316551000000004</v>
      </c>
      <c r="E18144">
        <v>88.332915999999997</v>
      </c>
      <c r="F18144">
        <v>85.140854000000004</v>
      </c>
    </row>
    <row r="18145" spans="1:6" x14ac:dyDescent="0.25">
      <c r="A18145" t="s">
        <v>18130</v>
      </c>
      <c r="B18145">
        <v>73.667017000000001</v>
      </c>
      <c r="C18145">
        <v>74.323674999999994</v>
      </c>
      <c r="D18145">
        <v>62.223041000000002</v>
      </c>
      <c r="E18145">
        <v>44.51905</v>
      </c>
      <c r="F18145">
        <v>47.560268000000001</v>
      </c>
    </row>
    <row r="18146" spans="1:6" x14ac:dyDescent="0.25">
      <c r="A18146" t="s">
        <v>18131</v>
      </c>
      <c r="B18146">
        <v>7.252872</v>
      </c>
      <c r="C18146">
        <v>7.3860380000000001</v>
      </c>
      <c r="D18146">
        <v>4.7886360000000003</v>
      </c>
      <c r="E18146">
        <v>11.020491</v>
      </c>
      <c r="F18146">
        <v>10.868206000000001</v>
      </c>
    </row>
    <row r="18147" spans="1:6" x14ac:dyDescent="0.25">
      <c r="A18147" t="s">
        <v>18132</v>
      </c>
      <c r="B18147">
        <v>12.377090000000001</v>
      </c>
      <c r="C18147">
        <v>12.471886</v>
      </c>
      <c r="D18147">
        <v>12.983186999999999</v>
      </c>
      <c r="E18147">
        <v>13.060499</v>
      </c>
      <c r="F18147">
        <v>13.039196</v>
      </c>
    </row>
    <row r="18148" spans="1:6" x14ac:dyDescent="0.25">
      <c r="A18148" t="s">
        <v>18133</v>
      </c>
      <c r="B18148">
        <v>0</v>
      </c>
      <c r="C18148">
        <v>0</v>
      </c>
      <c r="D18148">
        <v>0</v>
      </c>
      <c r="E18148">
        <v>0</v>
      </c>
      <c r="F18148">
        <v>0</v>
      </c>
    </row>
    <row r="18149" spans="1:6" x14ac:dyDescent="0.25">
      <c r="A18149" t="s">
        <v>18134</v>
      </c>
      <c r="B18149">
        <v>2.2149779999999999</v>
      </c>
      <c r="C18149">
        <v>2.1690360000000002</v>
      </c>
      <c r="D18149">
        <v>1.5366880000000001</v>
      </c>
      <c r="E18149">
        <v>1.6235869999999999</v>
      </c>
      <c r="F18149">
        <v>1.4602679999999999</v>
      </c>
    </row>
    <row r="18150" spans="1:6" x14ac:dyDescent="0.25">
      <c r="A18150" t="s">
        <v>18135</v>
      </c>
      <c r="B18150">
        <v>0</v>
      </c>
      <c r="C18150">
        <v>0</v>
      </c>
      <c r="D18150">
        <v>0</v>
      </c>
      <c r="E18150">
        <v>0</v>
      </c>
      <c r="F18150">
        <v>0</v>
      </c>
    </row>
    <row r="18151" spans="1:6" x14ac:dyDescent="0.25">
      <c r="A18151" t="s">
        <v>18136</v>
      </c>
      <c r="B18151">
        <v>113.569332</v>
      </c>
      <c r="C18151">
        <v>108.35717</v>
      </c>
      <c r="D18151">
        <v>89.915344000000005</v>
      </c>
      <c r="E18151">
        <v>85.238983000000005</v>
      </c>
      <c r="F18151">
        <v>87.385583999999994</v>
      </c>
    </row>
    <row r="18152" spans="1:6" x14ac:dyDescent="0.25">
      <c r="A18152" t="s">
        <v>18137</v>
      </c>
      <c r="B18152">
        <v>5.6099000000000003E-2</v>
      </c>
      <c r="C18152">
        <v>0</v>
      </c>
      <c r="D18152">
        <v>0</v>
      </c>
      <c r="E18152">
        <v>0</v>
      </c>
      <c r="F18152">
        <v>0</v>
      </c>
    </row>
    <row r="18153" spans="1:6" x14ac:dyDescent="0.25">
      <c r="A18153" t="s">
        <v>18138</v>
      </c>
      <c r="B18153">
        <v>8.2908329999999992</v>
      </c>
      <c r="C18153">
        <v>11.242231</v>
      </c>
      <c r="D18153">
        <v>16.240669</v>
      </c>
      <c r="E18153">
        <v>12.075718999999999</v>
      </c>
      <c r="F18153">
        <v>18.205445999999998</v>
      </c>
    </row>
    <row r="18154" spans="1:6" x14ac:dyDescent="0.25">
      <c r="A18154" t="s">
        <v>18139</v>
      </c>
      <c r="B18154">
        <v>26.559398999999999</v>
      </c>
      <c r="C18154">
        <v>25.661095</v>
      </c>
      <c r="D18154">
        <v>29.387551999999999</v>
      </c>
      <c r="E18154">
        <v>24.037486999999999</v>
      </c>
      <c r="F18154">
        <v>21.576720999999999</v>
      </c>
    </row>
    <row r="18155" spans="1:6" x14ac:dyDescent="0.25">
      <c r="A18155" t="s">
        <v>18140</v>
      </c>
      <c r="B18155">
        <v>33.736497999999997</v>
      </c>
      <c r="C18155">
        <v>33.307085000000001</v>
      </c>
      <c r="D18155">
        <v>28.076492999999999</v>
      </c>
      <c r="E18155">
        <v>35.046441999999999</v>
      </c>
      <c r="F18155">
        <v>35.213850000000001</v>
      </c>
    </row>
    <row r="18156" spans="1:6" x14ac:dyDescent="0.25">
      <c r="A18156" t="s">
        <v>18141</v>
      </c>
      <c r="B18156">
        <v>42.740600999999998</v>
      </c>
      <c r="C18156">
        <v>43.480007000000001</v>
      </c>
      <c r="D18156">
        <v>42.946081</v>
      </c>
      <c r="E18156">
        <v>36.065302000000003</v>
      </c>
      <c r="F18156">
        <v>43.504981999999998</v>
      </c>
    </row>
    <row r="18157" spans="1:6" x14ac:dyDescent="0.25">
      <c r="A18157" t="s">
        <v>18142</v>
      </c>
      <c r="B18157">
        <v>7.0287199999999999</v>
      </c>
      <c r="C18157">
        <v>9.4984500000000001</v>
      </c>
      <c r="D18157">
        <v>13.637577</v>
      </c>
      <c r="E18157">
        <v>10.660855</v>
      </c>
      <c r="F18157">
        <v>17.194161999999999</v>
      </c>
    </row>
    <row r="18158" spans="1:6" x14ac:dyDescent="0.25">
      <c r="A18158" t="s">
        <v>18143</v>
      </c>
      <c r="B18158">
        <v>14.392607</v>
      </c>
      <c r="C18158">
        <v>12.384726000000001</v>
      </c>
      <c r="D18158">
        <v>17.621424000000001</v>
      </c>
      <c r="E18158">
        <v>16.793168999999999</v>
      </c>
      <c r="F18158">
        <v>15.152374</v>
      </c>
    </row>
    <row r="18159" spans="1:6" x14ac:dyDescent="0.25">
      <c r="A18159" t="s">
        <v>18144</v>
      </c>
      <c r="B18159">
        <v>21.773651000000001</v>
      </c>
      <c r="C18159">
        <v>20.161353999999999</v>
      </c>
      <c r="D18159">
        <v>19.026174999999999</v>
      </c>
      <c r="E18159">
        <v>20.368812999999999</v>
      </c>
      <c r="F18159">
        <v>22.793806</v>
      </c>
    </row>
    <row r="18160" spans="1:6" x14ac:dyDescent="0.25">
      <c r="A18160" t="s">
        <v>18145</v>
      </c>
      <c r="B18160">
        <v>8.6734609999999996</v>
      </c>
      <c r="C18160">
        <v>8.2735099999999999</v>
      </c>
      <c r="D18160">
        <v>9.7346229999999991</v>
      </c>
      <c r="E18160">
        <v>9.9602699999999995</v>
      </c>
      <c r="F18160">
        <v>9.4812729999999998</v>
      </c>
    </row>
    <row r="18161" spans="1:6" x14ac:dyDescent="0.25">
      <c r="A18161" t="s">
        <v>18146</v>
      </c>
      <c r="B18161">
        <v>60.485596000000001</v>
      </c>
      <c r="C18161">
        <v>64.271575999999996</v>
      </c>
      <c r="D18161">
        <v>50.774718999999997</v>
      </c>
      <c r="E18161">
        <v>52.918391999999997</v>
      </c>
      <c r="F18161">
        <v>42.933773000000002</v>
      </c>
    </row>
    <row r="18162" spans="1:6" x14ac:dyDescent="0.25">
      <c r="A18162" t="s">
        <v>18147</v>
      </c>
      <c r="B18162">
        <v>60.246166000000002</v>
      </c>
      <c r="C18162">
        <v>60.040568999999998</v>
      </c>
      <c r="D18162">
        <v>72.8797</v>
      </c>
      <c r="E18162">
        <v>79.806640999999999</v>
      </c>
      <c r="F18162">
        <v>64.086374000000006</v>
      </c>
    </row>
    <row r="18163" spans="1:6" x14ac:dyDescent="0.25">
      <c r="A18163" t="s">
        <v>18148</v>
      </c>
      <c r="B18163">
        <v>38.951939000000003</v>
      </c>
      <c r="C18163">
        <v>34.517578</v>
      </c>
      <c r="D18163">
        <v>69.769501000000005</v>
      </c>
      <c r="E18163">
        <v>64.125290000000007</v>
      </c>
      <c r="F18163">
        <v>74.891068000000004</v>
      </c>
    </row>
    <row r="18164" spans="1:6" x14ac:dyDescent="0.25">
      <c r="A18164" t="s">
        <v>18149</v>
      </c>
      <c r="B18164">
        <v>0</v>
      </c>
      <c r="C18164">
        <v>0</v>
      </c>
      <c r="D18164">
        <v>0</v>
      </c>
      <c r="E18164">
        <v>0</v>
      </c>
      <c r="F18164">
        <v>0</v>
      </c>
    </row>
    <row r="18165" spans="1:6" x14ac:dyDescent="0.25">
      <c r="A18165" t="s">
        <v>18150</v>
      </c>
      <c r="B18165">
        <v>0.25012800000000002</v>
      </c>
      <c r="C18165">
        <v>0.30197800000000002</v>
      </c>
      <c r="D18165">
        <v>0.46714299999999997</v>
      </c>
      <c r="E18165">
        <v>0.564388</v>
      </c>
      <c r="F18165">
        <v>0.24326</v>
      </c>
    </row>
    <row r="18166" spans="1:6" x14ac:dyDescent="0.25">
      <c r="A18166" t="s">
        <v>18151</v>
      </c>
      <c r="B18166">
        <v>84.964066000000003</v>
      </c>
      <c r="C18166">
        <v>81.559837000000002</v>
      </c>
      <c r="D18166">
        <v>91.330489999999998</v>
      </c>
      <c r="E18166">
        <v>70.632439000000005</v>
      </c>
      <c r="F18166">
        <v>80.158698999999999</v>
      </c>
    </row>
    <row r="18167" spans="1:6" x14ac:dyDescent="0.25">
      <c r="A18167" t="s">
        <v>18152</v>
      </c>
      <c r="B18167">
        <v>52.326664000000001</v>
      </c>
      <c r="C18167">
        <v>49.670769</v>
      </c>
      <c r="D18167">
        <v>63.720699000000003</v>
      </c>
      <c r="E18167">
        <v>56.725414000000001</v>
      </c>
      <c r="F18167">
        <v>57.845100000000002</v>
      </c>
    </row>
    <row r="18168" spans="1:6" x14ac:dyDescent="0.25">
      <c r="A18168" t="s">
        <v>18153</v>
      </c>
      <c r="B18168">
        <v>9.1134819999999994</v>
      </c>
      <c r="C18168">
        <v>11.777706</v>
      </c>
      <c r="D18168">
        <v>16.256447000000001</v>
      </c>
      <c r="E18168">
        <v>16.009927999999999</v>
      </c>
      <c r="F18168">
        <v>19.346474000000001</v>
      </c>
    </row>
    <row r="18169" spans="1:6" x14ac:dyDescent="0.25">
      <c r="A18169" t="s">
        <v>18154</v>
      </c>
      <c r="B18169">
        <v>98.499199000000004</v>
      </c>
      <c r="C18169">
        <v>98.083716999999993</v>
      </c>
      <c r="D18169">
        <v>80.052054999999996</v>
      </c>
      <c r="E18169">
        <v>71.106971999999999</v>
      </c>
      <c r="F18169">
        <v>87.893767999999994</v>
      </c>
    </row>
    <row r="18170" spans="1:6" x14ac:dyDescent="0.25">
      <c r="A18170" t="s">
        <v>18155</v>
      </c>
      <c r="B18170">
        <v>9.2121860000000009</v>
      </c>
      <c r="C18170">
        <v>8.7388469999999998</v>
      </c>
      <c r="D18170">
        <v>7.7827130000000002</v>
      </c>
      <c r="E18170">
        <v>8.5703949999999995</v>
      </c>
      <c r="F18170">
        <v>7.5493249999999996</v>
      </c>
    </row>
    <row r="18171" spans="1:6" x14ac:dyDescent="0.25">
      <c r="A18171" t="s">
        <v>18156</v>
      </c>
      <c r="B18171">
        <v>5.7000529999999996</v>
      </c>
      <c r="C18171">
        <v>5.5220719999999996</v>
      </c>
      <c r="D18171">
        <v>7.1032520000000003</v>
      </c>
      <c r="E18171">
        <v>7.2482680000000004</v>
      </c>
      <c r="F18171">
        <v>6.5629179999999998</v>
      </c>
    </row>
    <row r="18172" spans="1:6" x14ac:dyDescent="0.25">
      <c r="A18172" t="s">
        <v>18157</v>
      </c>
      <c r="B18172">
        <v>8.4925899999999999</v>
      </c>
      <c r="C18172">
        <v>9.2089219999999994</v>
      </c>
      <c r="D18172">
        <v>11.58771</v>
      </c>
      <c r="E18172">
        <v>9.2191609999999997</v>
      </c>
      <c r="F18172">
        <v>9.098535</v>
      </c>
    </row>
    <row r="18173" spans="1:6" x14ac:dyDescent="0.25">
      <c r="A18173" t="s">
        <v>18158</v>
      </c>
      <c r="B18173">
        <v>12.460957000000001</v>
      </c>
      <c r="C18173">
        <v>13.809939999999999</v>
      </c>
      <c r="D18173">
        <v>12.279313999999999</v>
      </c>
      <c r="E18173">
        <v>13.834403999999999</v>
      </c>
      <c r="F18173">
        <v>11.460573999999999</v>
      </c>
    </row>
    <row r="18174" spans="1:6" x14ac:dyDescent="0.25">
      <c r="A18174" t="s">
        <v>18159</v>
      </c>
      <c r="B18174">
        <v>22.924237999999999</v>
      </c>
      <c r="C18174">
        <v>19.675156000000001</v>
      </c>
      <c r="D18174">
        <v>61.026878000000004</v>
      </c>
      <c r="E18174">
        <v>71.736609999999999</v>
      </c>
      <c r="F18174">
        <v>52.901896999999998</v>
      </c>
    </row>
    <row r="18175" spans="1:6" x14ac:dyDescent="0.25">
      <c r="A18175" t="s">
        <v>18160</v>
      </c>
      <c r="B18175">
        <v>0</v>
      </c>
      <c r="C18175">
        <v>0</v>
      </c>
      <c r="D18175">
        <v>0</v>
      </c>
      <c r="E18175">
        <v>0</v>
      </c>
      <c r="F18175">
        <v>0</v>
      </c>
    </row>
    <row r="18176" spans="1:6" x14ac:dyDescent="0.25">
      <c r="A18176" t="s">
        <v>18161</v>
      </c>
      <c r="B18176">
        <v>0</v>
      </c>
      <c r="C18176">
        <v>0</v>
      </c>
      <c r="D18176">
        <v>0</v>
      </c>
      <c r="E18176">
        <v>0</v>
      </c>
      <c r="F18176">
        <v>0</v>
      </c>
    </row>
    <row r="18177" spans="1:6" x14ac:dyDescent="0.25">
      <c r="A18177" t="s">
        <v>18162</v>
      </c>
      <c r="B18177">
        <v>1.279833</v>
      </c>
      <c r="C18177">
        <v>1.336184</v>
      </c>
      <c r="D18177">
        <v>3.058386</v>
      </c>
      <c r="E18177">
        <v>4.4853519999999998</v>
      </c>
      <c r="F18177">
        <v>4.2327500000000002</v>
      </c>
    </row>
    <row r="18178" spans="1:6" x14ac:dyDescent="0.25">
      <c r="A18178" t="s">
        <v>18163</v>
      </c>
      <c r="B18178">
        <v>10.726812000000001</v>
      </c>
      <c r="C18178">
        <v>9.0313820000000007</v>
      </c>
      <c r="D18178">
        <v>15.025520999999999</v>
      </c>
      <c r="E18178">
        <v>14.806651</v>
      </c>
      <c r="F18178">
        <v>15.972734000000001</v>
      </c>
    </row>
    <row r="18179" spans="1:6" x14ac:dyDescent="0.25">
      <c r="A18179" t="s">
        <v>18164</v>
      </c>
      <c r="B18179">
        <v>0.93382500000000002</v>
      </c>
      <c r="C18179">
        <v>0.93052299999999999</v>
      </c>
      <c r="D18179">
        <v>0.84442300000000003</v>
      </c>
      <c r="E18179">
        <v>1.4968870000000001</v>
      </c>
      <c r="F18179">
        <v>1.878201</v>
      </c>
    </row>
    <row r="18180" spans="1:6" x14ac:dyDescent="0.25">
      <c r="A18180" t="s">
        <v>18165</v>
      </c>
      <c r="B18180">
        <v>127.67630800000001</v>
      </c>
      <c r="C18180">
        <v>125.94882200000001</v>
      </c>
      <c r="D18180">
        <v>102.98129299999999</v>
      </c>
      <c r="E18180">
        <v>81.384293</v>
      </c>
      <c r="F18180">
        <v>86.313889000000003</v>
      </c>
    </row>
    <row r="18181" spans="1:6" x14ac:dyDescent="0.25">
      <c r="A18181" t="s">
        <v>18166</v>
      </c>
      <c r="B18181">
        <v>0</v>
      </c>
      <c r="C18181">
        <v>0</v>
      </c>
      <c r="D18181">
        <v>2.5818000000000001E-2</v>
      </c>
      <c r="E18181">
        <v>4.9731999999999998E-2</v>
      </c>
      <c r="F18181">
        <v>0</v>
      </c>
    </row>
    <row r="18182" spans="1:6" x14ac:dyDescent="0.25">
      <c r="A18182" t="s">
        <v>18167</v>
      </c>
      <c r="B18182">
        <v>0</v>
      </c>
      <c r="C18182">
        <v>0</v>
      </c>
      <c r="D18182">
        <v>0</v>
      </c>
      <c r="E18182">
        <v>0</v>
      </c>
      <c r="F18182">
        <v>0</v>
      </c>
    </row>
    <row r="18183" spans="1:6" x14ac:dyDescent="0.25">
      <c r="A18183" t="s">
        <v>18168</v>
      </c>
      <c r="B18183">
        <v>33.217489999999998</v>
      </c>
      <c r="C18183">
        <v>33.235067000000001</v>
      </c>
      <c r="D18183">
        <v>36.633274</v>
      </c>
      <c r="E18183">
        <v>26.092867999999999</v>
      </c>
      <c r="F18183">
        <v>26.432179000000001</v>
      </c>
    </row>
    <row r="18184" spans="1:6" x14ac:dyDescent="0.25">
      <c r="A18184" t="s">
        <v>18169</v>
      </c>
      <c r="B18184">
        <v>0</v>
      </c>
      <c r="C18184">
        <v>6.2744999999999995E-2</v>
      </c>
      <c r="D18184">
        <v>6.1094000000000002E-2</v>
      </c>
      <c r="E18184">
        <v>0</v>
      </c>
      <c r="F18184">
        <v>0</v>
      </c>
    </row>
    <row r="18185" spans="1:6" x14ac:dyDescent="0.25">
      <c r="A18185" t="s">
        <v>18170</v>
      </c>
      <c r="B18185">
        <v>65.304550000000006</v>
      </c>
      <c r="C18185">
        <v>60.792622000000001</v>
      </c>
      <c r="D18185">
        <v>72.825660999999997</v>
      </c>
      <c r="E18185">
        <v>79.570267000000001</v>
      </c>
      <c r="F18185">
        <v>94.735855000000001</v>
      </c>
    </row>
    <row r="18186" spans="1:6" x14ac:dyDescent="0.25">
      <c r="A18186" t="s">
        <v>18171</v>
      </c>
      <c r="B18186">
        <v>3.56758</v>
      </c>
      <c r="C18186">
        <v>4.2413790000000002</v>
      </c>
      <c r="D18186">
        <v>2.3447209999999998</v>
      </c>
      <c r="E18186">
        <v>2.886196</v>
      </c>
      <c r="F18186">
        <v>1.770716</v>
      </c>
    </row>
    <row r="18187" spans="1:6" x14ac:dyDescent="0.25">
      <c r="A18187" t="s">
        <v>18172</v>
      </c>
      <c r="B18187">
        <v>17.562265</v>
      </c>
      <c r="C18187">
        <v>19.100356999999999</v>
      </c>
      <c r="D18187">
        <v>23.332504</v>
      </c>
      <c r="E18187">
        <v>15.509691999999999</v>
      </c>
      <c r="F18187">
        <v>21.416720999999999</v>
      </c>
    </row>
    <row r="18188" spans="1:6" x14ac:dyDescent="0.25">
      <c r="A18188" t="s">
        <v>18173</v>
      </c>
      <c r="B18188">
        <v>83.729941999999994</v>
      </c>
      <c r="C18188">
        <v>73.528587000000002</v>
      </c>
      <c r="D18188">
        <v>67.110373999999993</v>
      </c>
      <c r="E18188">
        <v>69.540710000000004</v>
      </c>
      <c r="F18188">
        <v>65.184746000000004</v>
      </c>
    </row>
    <row r="18189" spans="1:6" x14ac:dyDescent="0.25">
      <c r="A18189" t="s">
        <v>18174</v>
      </c>
      <c r="B18189">
        <v>5.1263670000000001</v>
      </c>
      <c r="C18189">
        <v>4.7899279999999997</v>
      </c>
      <c r="D18189">
        <v>5.3780049999999999</v>
      </c>
      <c r="E18189">
        <v>4.880598</v>
      </c>
      <c r="F18189">
        <v>5.4653200000000002</v>
      </c>
    </row>
    <row r="18190" spans="1:6" x14ac:dyDescent="0.25">
      <c r="A18190" t="s">
        <v>18175</v>
      </c>
      <c r="B18190">
        <v>25.499939000000001</v>
      </c>
      <c r="C18190">
        <v>24.098845000000001</v>
      </c>
      <c r="D18190">
        <v>25.346519000000001</v>
      </c>
      <c r="E18190">
        <v>25.019376999999999</v>
      </c>
      <c r="F18190">
        <v>25.750444000000002</v>
      </c>
    </row>
    <row r="18191" spans="1:6" x14ac:dyDescent="0.25">
      <c r="A18191" t="s">
        <v>18176</v>
      </c>
      <c r="B18191">
        <v>0</v>
      </c>
      <c r="C18191">
        <v>0</v>
      </c>
      <c r="D18191">
        <v>0</v>
      </c>
      <c r="E18191">
        <v>0</v>
      </c>
      <c r="F18191">
        <v>0.29213299999999998</v>
      </c>
    </row>
    <row r="18192" spans="1:6" x14ac:dyDescent="0.25">
      <c r="A18192" t="s">
        <v>18177</v>
      </c>
      <c r="B18192">
        <v>5.8812049999999996</v>
      </c>
      <c r="C18192">
        <v>6.978593</v>
      </c>
      <c r="D18192">
        <v>4.5364060000000004</v>
      </c>
      <c r="E18192">
        <v>8.1244460000000007</v>
      </c>
      <c r="F18192">
        <v>4.5409519999999999</v>
      </c>
    </row>
    <row r="18193" spans="1:6" x14ac:dyDescent="0.25">
      <c r="A18193" t="s">
        <v>18178</v>
      </c>
      <c r="B18193">
        <v>0</v>
      </c>
      <c r="C18193">
        <v>0</v>
      </c>
      <c r="D18193">
        <v>0</v>
      </c>
      <c r="E18193">
        <v>0</v>
      </c>
      <c r="F18193">
        <v>2.3955609999999998</v>
      </c>
    </row>
    <row r="18194" spans="1:6" x14ac:dyDescent="0.25">
      <c r="A18194" t="s">
        <v>18179</v>
      </c>
      <c r="B18194">
        <v>0.49445800000000001</v>
      </c>
      <c r="C18194">
        <v>0.720302</v>
      </c>
      <c r="D18194">
        <v>1.126835</v>
      </c>
      <c r="E18194">
        <v>0.64917899999999995</v>
      </c>
      <c r="F18194">
        <v>1.3560380000000001</v>
      </c>
    </row>
    <row r="18195" spans="1:6" x14ac:dyDescent="0.25">
      <c r="A18195" t="s">
        <v>18180</v>
      </c>
      <c r="B18195">
        <v>2.2134999999999998E-2</v>
      </c>
      <c r="C18195">
        <v>0</v>
      </c>
      <c r="D18195">
        <v>0</v>
      </c>
      <c r="E18195">
        <v>2.0839E-2</v>
      </c>
      <c r="F18195">
        <v>4.2033000000000001E-2</v>
      </c>
    </row>
    <row r="18196" spans="1:6" x14ac:dyDescent="0.25">
      <c r="A18196" t="s">
        <v>18181</v>
      </c>
      <c r="B18196">
        <v>49.815913999999999</v>
      </c>
      <c r="C18196">
        <v>46.267063</v>
      </c>
      <c r="D18196">
        <v>64.140724000000006</v>
      </c>
      <c r="E18196">
        <v>48.894641999999997</v>
      </c>
      <c r="F18196">
        <v>70.821190000000001</v>
      </c>
    </row>
    <row r="18197" spans="1:6" x14ac:dyDescent="0.25">
      <c r="A18197" t="s">
        <v>18182</v>
      </c>
      <c r="B18197">
        <v>15.558135</v>
      </c>
      <c r="C18197">
        <v>13.468313</v>
      </c>
      <c r="D18197">
        <v>18.444202000000001</v>
      </c>
      <c r="E18197">
        <v>17.027964000000001</v>
      </c>
      <c r="F18197">
        <v>27.423276999999999</v>
      </c>
    </row>
    <row r="18198" spans="1:6" x14ac:dyDescent="0.25">
      <c r="A18198" t="s">
        <v>18183</v>
      </c>
      <c r="B18198">
        <v>85.498619000000005</v>
      </c>
      <c r="C18198">
        <v>80.496964000000006</v>
      </c>
      <c r="D18198">
        <v>97.778366000000005</v>
      </c>
      <c r="E18198">
        <v>91.085578999999996</v>
      </c>
      <c r="F18198">
        <v>88.242537999999996</v>
      </c>
    </row>
    <row r="18199" spans="1:6" x14ac:dyDescent="0.25">
      <c r="A18199" t="s">
        <v>18184</v>
      </c>
      <c r="B18199">
        <v>7.8609299999999998</v>
      </c>
      <c r="C18199">
        <v>7.8785720000000001</v>
      </c>
      <c r="D18199">
        <v>10.379735999999999</v>
      </c>
      <c r="E18199">
        <v>7.0311500000000002</v>
      </c>
      <c r="F18199">
        <v>5.8094130000000002</v>
      </c>
    </row>
    <row r="18200" spans="1:6" x14ac:dyDescent="0.25">
      <c r="A18200" t="s">
        <v>18185</v>
      </c>
      <c r="B18200">
        <v>1.668701</v>
      </c>
      <c r="C18200">
        <v>1.502537</v>
      </c>
      <c r="D18200">
        <v>3.5311249999999998</v>
      </c>
      <c r="E18200">
        <v>3.478936</v>
      </c>
      <c r="F18200">
        <v>4.4558900000000001</v>
      </c>
    </row>
    <row r="18201" spans="1:6" x14ac:dyDescent="0.25">
      <c r="A18201" t="s">
        <v>18186</v>
      </c>
      <c r="B18201">
        <v>22.850636999999999</v>
      </c>
      <c r="C18201">
        <v>23.332850000000001</v>
      </c>
      <c r="D18201">
        <v>16.249979</v>
      </c>
      <c r="E18201">
        <v>25.501695999999999</v>
      </c>
      <c r="F18201">
        <v>20.985226000000001</v>
      </c>
    </row>
    <row r="18202" spans="1:6" x14ac:dyDescent="0.25">
      <c r="A18202" t="s">
        <v>18187</v>
      </c>
      <c r="B18202">
        <v>3.3513630000000001</v>
      </c>
      <c r="C18202">
        <v>2.9942820000000001</v>
      </c>
      <c r="D18202">
        <v>2.5509849999999998</v>
      </c>
      <c r="E18202">
        <v>2.4901270000000002</v>
      </c>
      <c r="F18202">
        <v>2.503152</v>
      </c>
    </row>
    <row r="18203" spans="1:6" x14ac:dyDescent="0.25">
      <c r="A18203" t="s">
        <v>18188</v>
      </c>
      <c r="B18203">
        <v>0.41328799999999999</v>
      </c>
      <c r="C18203">
        <v>0.46706199999999998</v>
      </c>
      <c r="D18203">
        <v>0.41442899999999999</v>
      </c>
      <c r="E18203">
        <v>0.33332400000000001</v>
      </c>
      <c r="F18203">
        <v>0.34145399999999998</v>
      </c>
    </row>
    <row r="18204" spans="1:6" x14ac:dyDescent="0.25">
      <c r="A18204" t="s">
        <v>18189</v>
      </c>
      <c r="B18204">
        <v>4.4471299999999996</v>
      </c>
      <c r="C18204">
        <v>4.4003870000000003</v>
      </c>
      <c r="D18204">
        <v>5.2646240000000004</v>
      </c>
      <c r="E18204">
        <v>3.8129249999999999</v>
      </c>
      <c r="F18204">
        <v>3.62663</v>
      </c>
    </row>
    <row r="18205" spans="1:6" x14ac:dyDescent="0.25">
      <c r="A18205" t="s">
        <v>18190</v>
      </c>
      <c r="B18205">
        <v>13.149319</v>
      </c>
      <c r="C18205">
        <v>12.948371</v>
      </c>
      <c r="D18205">
        <v>23.791765000000002</v>
      </c>
      <c r="E18205">
        <v>22.146502000000002</v>
      </c>
      <c r="F18205">
        <v>26.098351999999998</v>
      </c>
    </row>
    <row r="18206" spans="1:6" x14ac:dyDescent="0.25">
      <c r="A18206" t="s">
        <v>18191</v>
      </c>
      <c r="B18206">
        <v>22.952428999999999</v>
      </c>
      <c r="C18206">
        <v>21.900015</v>
      </c>
      <c r="D18206">
        <v>13.993304999999999</v>
      </c>
      <c r="E18206">
        <v>14.059341</v>
      </c>
      <c r="F18206">
        <v>17.722223</v>
      </c>
    </row>
    <row r="18207" spans="1:6" x14ac:dyDescent="0.25">
      <c r="A18207" t="s">
        <v>18192</v>
      </c>
      <c r="B18207">
        <v>4.3751199999999999</v>
      </c>
      <c r="C18207">
        <v>4.0433529999999998</v>
      </c>
      <c r="D18207">
        <v>4.2862660000000004</v>
      </c>
      <c r="E18207">
        <v>5.111694</v>
      </c>
      <c r="F18207">
        <v>3.799947</v>
      </c>
    </row>
    <row r="18208" spans="1:6" x14ac:dyDescent="0.25">
      <c r="A18208" t="s">
        <v>18193</v>
      </c>
      <c r="B18208">
        <v>3.1591000000000001E-2</v>
      </c>
      <c r="C18208">
        <v>0</v>
      </c>
      <c r="D18208">
        <v>0</v>
      </c>
      <c r="E18208">
        <v>0</v>
      </c>
      <c r="F18208">
        <v>0</v>
      </c>
    </row>
    <row r="18209" spans="1:6" x14ac:dyDescent="0.25">
      <c r="A18209" t="s">
        <v>18194</v>
      </c>
      <c r="B18209">
        <v>0</v>
      </c>
      <c r="C18209">
        <v>0</v>
      </c>
      <c r="D18209">
        <v>0</v>
      </c>
      <c r="E18209">
        <v>0</v>
      </c>
      <c r="F18209">
        <v>0</v>
      </c>
    </row>
    <row r="18210" spans="1:6" x14ac:dyDescent="0.25">
      <c r="A18210" t="s">
        <v>18195</v>
      </c>
      <c r="B18210">
        <v>0.68472900000000003</v>
      </c>
      <c r="C18210">
        <v>1.1001730000000001</v>
      </c>
      <c r="D18210">
        <v>0.37758599999999998</v>
      </c>
      <c r="E18210">
        <v>0.15665299999999999</v>
      </c>
      <c r="F18210">
        <v>0.42696200000000001</v>
      </c>
    </row>
    <row r="18211" spans="1:6" x14ac:dyDescent="0.25">
      <c r="A18211" t="s">
        <v>18196</v>
      </c>
      <c r="B18211">
        <v>0</v>
      </c>
      <c r="C18211">
        <v>3.7083999999999999E-2</v>
      </c>
      <c r="D18211">
        <v>9.4594999999999999E-2</v>
      </c>
      <c r="E18211">
        <v>0.10281899999999999</v>
      </c>
      <c r="F18211">
        <v>5.2012999999999997E-2</v>
      </c>
    </row>
    <row r="18212" spans="1:6" x14ac:dyDescent="0.25">
      <c r="A18212" t="s">
        <v>18197</v>
      </c>
      <c r="B18212">
        <v>4.573061</v>
      </c>
      <c r="C18212">
        <v>3.8463479999999999</v>
      </c>
      <c r="D18212">
        <v>8.7805689999999998</v>
      </c>
      <c r="E18212">
        <v>7.9876750000000003</v>
      </c>
      <c r="F18212">
        <v>8.5550709999999999</v>
      </c>
    </row>
    <row r="18213" spans="1:6" x14ac:dyDescent="0.25">
      <c r="A18213" t="s">
        <v>18198</v>
      </c>
      <c r="B18213">
        <v>1.4760530000000001</v>
      </c>
      <c r="C18213">
        <v>1.5755490000000001</v>
      </c>
      <c r="D18213">
        <v>0.641513</v>
      </c>
      <c r="E18213">
        <v>1.0481529999999999</v>
      </c>
      <c r="F18213">
        <v>0.61126100000000005</v>
      </c>
    </row>
    <row r="18214" spans="1:6" x14ac:dyDescent="0.25">
      <c r="A18214" t="s">
        <v>18199</v>
      </c>
      <c r="B18214">
        <v>0</v>
      </c>
      <c r="C18214">
        <v>0</v>
      </c>
      <c r="D18214">
        <v>0</v>
      </c>
      <c r="E18214">
        <v>0</v>
      </c>
      <c r="F18214">
        <v>0</v>
      </c>
    </row>
    <row r="18215" spans="1:6" x14ac:dyDescent="0.25">
      <c r="A18215" t="s">
        <v>18200</v>
      </c>
      <c r="B18215">
        <v>4.5688930000000001</v>
      </c>
      <c r="C18215">
        <v>4.9569700000000001</v>
      </c>
      <c r="D18215">
        <v>4.0964049999999999</v>
      </c>
      <c r="E18215">
        <v>3.5686010000000001</v>
      </c>
      <c r="F18215">
        <v>5.2956669999999999</v>
      </c>
    </row>
    <row r="18216" spans="1:6" x14ac:dyDescent="0.25">
      <c r="A18216" t="s">
        <v>18201</v>
      </c>
      <c r="B18216">
        <v>25.641984999999998</v>
      </c>
      <c r="C18216">
        <v>24.151699000000001</v>
      </c>
      <c r="D18216">
        <v>21.090145</v>
      </c>
      <c r="E18216">
        <v>21.789007000000002</v>
      </c>
      <c r="F18216">
        <v>22.798940999999999</v>
      </c>
    </row>
    <row r="18217" spans="1:6" x14ac:dyDescent="0.25">
      <c r="A18217" t="s">
        <v>18202</v>
      </c>
      <c r="B18217">
        <v>26.258606</v>
      </c>
      <c r="C18217">
        <v>25.849754000000001</v>
      </c>
      <c r="D18217">
        <v>29.703678</v>
      </c>
      <c r="E18217">
        <v>28.650797000000001</v>
      </c>
      <c r="F18217">
        <v>29.722629999999999</v>
      </c>
    </row>
    <row r="18218" spans="1:6" x14ac:dyDescent="0.25">
      <c r="A18218" t="s">
        <v>18203</v>
      </c>
      <c r="B18218">
        <v>0.55954700000000002</v>
      </c>
      <c r="C18218">
        <v>0.59168399999999999</v>
      </c>
      <c r="D18218">
        <v>1.2866329999999999</v>
      </c>
      <c r="E18218">
        <v>0.78466599999999997</v>
      </c>
      <c r="F18218">
        <v>1.455079</v>
      </c>
    </row>
    <row r="18219" spans="1:6" x14ac:dyDescent="0.25">
      <c r="A18219" t="s">
        <v>18204</v>
      </c>
      <c r="B18219">
        <v>4.1490349999999996</v>
      </c>
      <c r="C18219">
        <v>4.0235820000000002</v>
      </c>
      <c r="D18219">
        <v>7.7309049999999999</v>
      </c>
      <c r="E18219">
        <v>7.9309240000000001</v>
      </c>
      <c r="F18219">
        <v>10.526577</v>
      </c>
    </row>
    <row r="18220" spans="1:6" x14ac:dyDescent="0.25">
      <c r="A18220" t="s">
        <v>18205</v>
      </c>
      <c r="B18220">
        <v>0</v>
      </c>
      <c r="C18220">
        <v>0.112745</v>
      </c>
      <c r="D18220">
        <v>0</v>
      </c>
      <c r="E18220">
        <v>0.164632</v>
      </c>
      <c r="F18220">
        <v>0</v>
      </c>
    </row>
    <row r="18221" spans="1:6" x14ac:dyDescent="0.25">
      <c r="A18221" t="s">
        <v>18206</v>
      </c>
      <c r="B18221">
        <v>31.201006</v>
      </c>
      <c r="C18221">
        <v>31.316991999999999</v>
      </c>
      <c r="D18221">
        <v>21.401888</v>
      </c>
      <c r="E18221">
        <v>21.956157999999999</v>
      </c>
      <c r="F18221">
        <v>22.497191999999998</v>
      </c>
    </row>
    <row r="18222" spans="1:6" x14ac:dyDescent="0.25">
      <c r="A18222" t="s">
        <v>18207</v>
      </c>
      <c r="B18222">
        <v>0.16639999999999999</v>
      </c>
      <c r="C18222">
        <v>0</v>
      </c>
      <c r="D18222">
        <v>0.16333300000000001</v>
      </c>
      <c r="E18222">
        <v>0</v>
      </c>
      <c r="F18222">
        <v>0</v>
      </c>
    </row>
    <row r="18223" spans="1:6" x14ac:dyDescent="0.25">
      <c r="A18223" t="s">
        <v>18208</v>
      </c>
      <c r="B18223">
        <v>22.810244000000001</v>
      </c>
      <c r="C18223">
        <v>23.214855</v>
      </c>
      <c r="D18223">
        <v>11.425215</v>
      </c>
      <c r="E18223">
        <v>13.768286</v>
      </c>
      <c r="F18223">
        <v>12.018855</v>
      </c>
    </row>
    <row r="18224" spans="1:6" x14ac:dyDescent="0.25">
      <c r="A18224" t="s">
        <v>18209</v>
      </c>
      <c r="B18224">
        <v>0</v>
      </c>
      <c r="C18224">
        <v>0</v>
      </c>
      <c r="D18224">
        <v>0</v>
      </c>
      <c r="E18224">
        <v>0</v>
      </c>
      <c r="F18224">
        <v>0</v>
      </c>
    </row>
    <row r="18225" spans="1:6" x14ac:dyDescent="0.25">
      <c r="A18225" t="s">
        <v>18210</v>
      </c>
      <c r="B18225">
        <v>1.6153310000000001</v>
      </c>
      <c r="C18225">
        <v>2.2132740000000002</v>
      </c>
      <c r="D18225">
        <v>2.0740789999999998</v>
      </c>
      <c r="E18225">
        <v>1.5730679999999999</v>
      </c>
      <c r="F18225">
        <v>1.819124</v>
      </c>
    </row>
    <row r="18226" spans="1:6" x14ac:dyDescent="0.25">
      <c r="A18226" t="s">
        <v>18211</v>
      </c>
      <c r="B18226">
        <v>28.800992999999998</v>
      </c>
      <c r="C18226">
        <v>27.983934000000001</v>
      </c>
      <c r="D18226">
        <v>29.145357000000001</v>
      </c>
      <c r="E18226">
        <v>34.388741000000003</v>
      </c>
      <c r="F18226">
        <v>33.429381999999997</v>
      </c>
    </row>
    <row r="18227" spans="1:6" x14ac:dyDescent="0.25">
      <c r="A18227" t="s">
        <v>18212</v>
      </c>
      <c r="B18227">
        <v>36.453704999999999</v>
      </c>
      <c r="C18227">
        <v>36.9114</v>
      </c>
      <c r="D18227">
        <v>33.461055999999999</v>
      </c>
      <c r="E18227">
        <v>24.461313000000001</v>
      </c>
      <c r="F18227">
        <v>30.360163</v>
      </c>
    </row>
    <row r="18228" spans="1:6" x14ac:dyDescent="0.25">
      <c r="A18228" t="s">
        <v>18213</v>
      </c>
      <c r="B18228">
        <v>60.931744000000002</v>
      </c>
      <c r="C18228">
        <v>59.554459000000001</v>
      </c>
      <c r="D18228">
        <v>37.235320999999999</v>
      </c>
      <c r="E18228">
        <v>34.323658000000002</v>
      </c>
      <c r="F18228">
        <v>36.504218999999999</v>
      </c>
    </row>
    <row r="18229" spans="1:6" x14ac:dyDescent="0.25">
      <c r="A18229" t="s">
        <v>18214</v>
      </c>
      <c r="B18229">
        <v>23.470168000000001</v>
      </c>
      <c r="C18229">
        <v>21.154803999999999</v>
      </c>
      <c r="D18229">
        <v>23.117591000000001</v>
      </c>
      <c r="E18229">
        <v>22.628284000000001</v>
      </c>
      <c r="F18229">
        <v>31.179867000000002</v>
      </c>
    </row>
    <row r="18230" spans="1:6" x14ac:dyDescent="0.25">
      <c r="A18230" t="s">
        <v>18215</v>
      </c>
      <c r="B18230">
        <v>125.551419</v>
      </c>
      <c r="C18230">
        <v>128.08455699999999</v>
      </c>
      <c r="D18230">
        <v>66.891133999999994</v>
      </c>
      <c r="E18230">
        <v>27.918859000000001</v>
      </c>
      <c r="F18230">
        <v>66.327766999999994</v>
      </c>
    </row>
    <row r="18231" spans="1:6" x14ac:dyDescent="0.25">
      <c r="A18231" t="s">
        <v>18216</v>
      </c>
      <c r="B18231">
        <v>5.495819</v>
      </c>
      <c r="C18231">
        <v>4.8618399999999999</v>
      </c>
      <c r="D18231">
        <v>19.191437000000001</v>
      </c>
      <c r="E18231">
        <v>18.823021000000001</v>
      </c>
      <c r="F18231">
        <v>17.787029</v>
      </c>
    </row>
    <row r="18232" spans="1:6" x14ac:dyDescent="0.25">
      <c r="A18232" t="s">
        <v>18217</v>
      </c>
      <c r="B18232">
        <v>38.859561999999997</v>
      </c>
      <c r="C18232">
        <v>35.323810999999999</v>
      </c>
      <c r="D18232">
        <v>40.192509000000001</v>
      </c>
      <c r="E18232">
        <v>34.304585000000003</v>
      </c>
      <c r="F18232">
        <v>45.711253999999997</v>
      </c>
    </row>
    <row r="18233" spans="1:6" x14ac:dyDescent="0.25">
      <c r="A18233" t="s">
        <v>18218</v>
      </c>
      <c r="B18233">
        <v>4.3892490000000004</v>
      </c>
      <c r="C18233">
        <v>3.3008220000000001</v>
      </c>
      <c r="D18233">
        <v>2.6798350000000002</v>
      </c>
      <c r="E18233">
        <v>3.532127</v>
      </c>
      <c r="F18233">
        <v>2.0855049999999999</v>
      </c>
    </row>
    <row r="18234" spans="1:6" x14ac:dyDescent="0.25">
      <c r="A18234" t="s">
        <v>18219</v>
      </c>
      <c r="B18234">
        <v>60.922226000000002</v>
      </c>
      <c r="C18234">
        <v>59.516148000000001</v>
      </c>
      <c r="D18234">
        <v>32.581004999999998</v>
      </c>
      <c r="E18234">
        <v>32.352950999999997</v>
      </c>
      <c r="F18234">
        <v>39.538150999999999</v>
      </c>
    </row>
    <row r="18235" spans="1:6" x14ac:dyDescent="0.25">
      <c r="A18235" t="s">
        <v>18220</v>
      </c>
      <c r="B18235">
        <v>9.6700189999999999</v>
      </c>
      <c r="C18235">
        <v>9.5257839999999998</v>
      </c>
      <c r="D18235">
        <v>10.082767</v>
      </c>
      <c r="E18235">
        <v>6.5017420000000001</v>
      </c>
      <c r="F18235">
        <v>8.8990139999999993</v>
      </c>
    </row>
    <row r="18236" spans="1:6" x14ac:dyDescent="0.25">
      <c r="A18236" t="s">
        <v>18221</v>
      </c>
      <c r="B18236">
        <v>23.185547</v>
      </c>
      <c r="C18236">
        <v>20.268974</v>
      </c>
      <c r="D18236">
        <v>32.124859000000001</v>
      </c>
      <c r="E18236">
        <v>26.514565000000001</v>
      </c>
      <c r="F18236">
        <v>33.706856000000002</v>
      </c>
    </row>
    <row r="18237" spans="1:6" x14ac:dyDescent="0.25">
      <c r="A18237" t="s">
        <v>18222</v>
      </c>
      <c r="B18237">
        <v>0.820295</v>
      </c>
      <c r="C18237">
        <v>0.73713899999999999</v>
      </c>
      <c r="D18237">
        <v>0.149673</v>
      </c>
      <c r="E18237">
        <v>0.15449099999999999</v>
      </c>
      <c r="F18237">
        <v>0.199073</v>
      </c>
    </row>
    <row r="18238" spans="1:6" x14ac:dyDescent="0.25">
      <c r="A18238" t="s">
        <v>18223</v>
      </c>
      <c r="B18238">
        <v>34.317444000000002</v>
      </c>
      <c r="C18238">
        <v>32.585509999999999</v>
      </c>
      <c r="D18238">
        <v>28.298787999999998</v>
      </c>
      <c r="E18238">
        <v>32.767077999999998</v>
      </c>
      <c r="F18238">
        <v>25.622962999999999</v>
      </c>
    </row>
    <row r="18239" spans="1:6" x14ac:dyDescent="0.25">
      <c r="A18239" t="s">
        <v>18224</v>
      </c>
      <c r="B18239">
        <v>20.495573</v>
      </c>
      <c r="C18239">
        <v>24.349800999999999</v>
      </c>
      <c r="D18239">
        <v>13.489501000000001</v>
      </c>
      <c r="E18239">
        <v>14.608705</v>
      </c>
      <c r="F18239">
        <v>12.606388000000001</v>
      </c>
    </row>
    <row r="18240" spans="1:6" x14ac:dyDescent="0.25">
      <c r="A18240" t="s">
        <v>18225</v>
      </c>
      <c r="B18240">
        <v>2.3366720000000001</v>
      </c>
      <c r="C18240">
        <v>2.7356950000000002</v>
      </c>
      <c r="D18240">
        <v>4.214194</v>
      </c>
      <c r="E18240">
        <v>2.6521349999999999</v>
      </c>
      <c r="F18240">
        <v>5.2557919999999996</v>
      </c>
    </row>
    <row r="18241" spans="1:6" x14ac:dyDescent="0.25">
      <c r="A18241" t="s">
        <v>18226</v>
      </c>
      <c r="B18241">
        <v>9.5810940000000002</v>
      </c>
      <c r="C18241">
        <v>8.9597250000000006</v>
      </c>
      <c r="D18241">
        <v>8.1639710000000001</v>
      </c>
      <c r="E18241">
        <v>14.115973</v>
      </c>
      <c r="F18241">
        <v>14.859211999999999</v>
      </c>
    </row>
    <row r="18242" spans="1:6" x14ac:dyDescent="0.25">
      <c r="A18242" t="s">
        <v>18227</v>
      </c>
      <c r="B18242">
        <v>55.929729999999999</v>
      </c>
      <c r="C18242">
        <v>60.630595</v>
      </c>
      <c r="D18242">
        <v>61.912149999999997</v>
      </c>
      <c r="E18242">
        <v>55.545741999999997</v>
      </c>
      <c r="F18242">
        <v>47.878447999999999</v>
      </c>
    </row>
    <row r="18243" spans="1:6" x14ac:dyDescent="0.25">
      <c r="A18243" t="s">
        <v>18228</v>
      </c>
      <c r="B18243">
        <v>46.222628</v>
      </c>
      <c r="C18243">
        <v>45.016207999999999</v>
      </c>
      <c r="D18243">
        <v>42.194166000000003</v>
      </c>
      <c r="E18243">
        <v>33.893720000000002</v>
      </c>
      <c r="F18243">
        <v>32.992052000000001</v>
      </c>
    </row>
    <row r="18244" spans="1:6" x14ac:dyDescent="0.25">
      <c r="A18244" t="s">
        <v>18229</v>
      </c>
      <c r="B18244">
        <v>17.961221999999999</v>
      </c>
      <c r="C18244">
        <v>20.908154</v>
      </c>
      <c r="D18244">
        <v>21.587644999999998</v>
      </c>
      <c r="E18244">
        <v>18.490342999999999</v>
      </c>
      <c r="F18244">
        <v>21.044809000000001</v>
      </c>
    </row>
    <row r="18245" spans="1:6" x14ac:dyDescent="0.25">
      <c r="A18245" t="s">
        <v>18230</v>
      </c>
      <c r="B18245">
        <v>8.4371580000000002</v>
      </c>
      <c r="C18245">
        <v>15.467192000000001</v>
      </c>
      <c r="D18245">
        <v>12.246574000000001</v>
      </c>
      <c r="E18245">
        <v>18.159932999999999</v>
      </c>
      <c r="F18245">
        <v>16.223915000000002</v>
      </c>
    </row>
    <row r="18246" spans="1:6" x14ac:dyDescent="0.25">
      <c r="A18246" t="s">
        <v>18231</v>
      </c>
      <c r="B18246">
        <v>4.5295509999999997</v>
      </c>
      <c r="C18246">
        <v>6.7062889999999999</v>
      </c>
      <c r="D18246">
        <v>5.4250119999999997</v>
      </c>
      <c r="E18246">
        <v>10.697190000000001</v>
      </c>
      <c r="F18246">
        <v>8.7616809999999994</v>
      </c>
    </row>
    <row r="18247" spans="1:6" x14ac:dyDescent="0.25">
      <c r="A18247" t="s">
        <v>18232</v>
      </c>
      <c r="B18247">
        <v>13.607586</v>
      </c>
      <c r="C18247">
        <v>14.261506000000001</v>
      </c>
      <c r="D18247">
        <v>15.328474</v>
      </c>
      <c r="E18247">
        <v>13.050584000000001</v>
      </c>
      <c r="F18247">
        <v>15.03417</v>
      </c>
    </row>
    <row r="18248" spans="1:6" x14ac:dyDescent="0.25">
      <c r="A18248" t="s">
        <v>18233</v>
      </c>
      <c r="B18248">
        <v>6.1107560000000003</v>
      </c>
      <c r="C18248">
        <v>5.4117579999999998</v>
      </c>
      <c r="D18248">
        <v>7.0423260000000001</v>
      </c>
      <c r="E18248">
        <v>6.4827250000000003</v>
      </c>
      <c r="F18248">
        <v>7.1126810000000003</v>
      </c>
    </row>
    <row r="18249" spans="1:6" x14ac:dyDescent="0.25">
      <c r="A18249" t="s">
        <v>18234</v>
      </c>
      <c r="B18249">
        <v>14.694483999999999</v>
      </c>
      <c r="C18249">
        <v>12.410138999999999</v>
      </c>
      <c r="D18249">
        <v>12.766003</v>
      </c>
      <c r="E18249">
        <v>11.815867000000001</v>
      </c>
      <c r="F18249">
        <v>10.585039</v>
      </c>
    </row>
    <row r="18250" spans="1:6" x14ac:dyDescent="0.25">
      <c r="A18250" t="s">
        <v>18235</v>
      </c>
      <c r="B18250">
        <v>23.140539</v>
      </c>
      <c r="C18250">
        <v>26.007612000000002</v>
      </c>
      <c r="D18250">
        <v>27.327781999999999</v>
      </c>
      <c r="E18250">
        <v>29.933900999999999</v>
      </c>
      <c r="F18250">
        <v>29.038920999999998</v>
      </c>
    </row>
    <row r="18251" spans="1:6" x14ac:dyDescent="0.25">
      <c r="A18251" t="s">
        <v>18236</v>
      </c>
      <c r="B18251">
        <v>78.754058999999998</v>
      </c>
      <c r="C18251">
        <v>72.991889999999998</v>
      </c>
      <c r="D18251">
        <v>94.642882999999998</v>
      </c>
      <c r="E18251">
        <v>84.308127999999996</v>
      </c>
      <c r="F18251">
        <v>103.64946</v>
      </c>
    </row>
    <row r="18252" spans="1:6" x14ac:dyDescent="0.25">
      <c r="A18252" t="s">
        <v>18237</v>
      </c>
      <c r="B18252">
        <v>0</v>
      </c>
      <c r="C18252">
        <v>0</v>
      </c>
      <c r="D18252">
        <v>0</v>
      </c>
      <c r="E18252">
        <v>0</v>
      </c>
      <c r="F18252">
        <v>0.203629</v>
      </c>
    </row>
    <row r="18253" spans="1:6" x14ac:dyDescent="0.25">
      <c r="A18253" t="s">
        <v>18238</v>
      </c>
      <c r="B18253">
        <v>1.08165</v>
      </c>
      <c r="C18253">
        <v>0.54419899999999999</v>
      </c>
      <c r="D18253">
        <v>1.7221010000000001</v>
      </c>
      <c r="E18253">
        <v>1.008596</v>
      </c>
      <c r="F18253">
        <v>0.89057900000000001</v>
      </c>
    </row>
    <row r="18254" spans="1:6" x14ac:dyDescent="0.25">
      <c r="A18254" t="s">
        <v>18239</v>
      </c>
      <c r="B18254">
        <v>51.262740999999998</v>
      </c>
      <c r="C18254">
        <v>48.143312000000002</v>
      </c>
      <c r="D18254">
        <v>41.926976000000003</v>
      </c>
      <c r="E18254">
        <v>49.425609000000001</v>
      </c>
      <c r="F18254">
        <v>47.175047999999997</v>
      </c>
    </row>
    <row r="18255" spans="1:6" x14ac:dyDescent="0.25">
      <c r="A18255" t="s">
        <v>18240</v>
      </c>
      <c r="B18255">
        <v>23.937147</v>
      </c>
      <c r="C18255">
        <v>17.631499999999999</v>
      </c>
      <c r="D18255">
        <v>22.512177000000001</v>
      </c>
      <c r="E18255">
        <v>22.367353999999999</v>
      </c>
      <c r="F18255">
        <v>16.842959</v>
      </c>
    </row>
    <row r="18256" spans="1:6" x14ac:dyDescent="0.25">
      <c r="A18256" t="s">
        <v>18241</v>
      </c>
      <c r="B18256">
        <v>31.124596</v>
      </c>
      <c r="C18256">
        <v>36.634349999999998</v>
      </c>
      <c r="D18256">
        <v>39.841358</v>
      </c>
      <c r="E18256">
        <v>35.668762999999998</v>
      </c>
      <c r="F18256">
        <v>31.530735</v>
      </c>
    </row>
    <row r="18257" spans="1:6" x14ac:dyDescent="0.25">
      <c r="A18257" t="s">
        <v>18242</v>
      </c>
      <c r="B18257">
        <v>36.701478000000002</v>
      </c>
      <c r="C18257">
        <v>34.589542000000002</v>
      </c>
      <c r="D18257">
        <v>29.876660000000001</v>
      </c>
      <c r="E18257">
        <v>29.063358000000001</v>
      </c>
      <c r="F18257">
        <v>23.283577000000001</v>
      </c>
    </row>
    <row r="18258" spans="1:6" x14ac:dyDescent="0.25">
      <c r="A18258" t="s">
        <v>18243</v>
      </c>
      <c r="B18258">
        <v>36.444603000000001</v>
      </c>
      <c r="C18258">
        <v>36.354084</v>
      </c>
      <c r="D18258">
        <v>41.456477999999997</v>
      </c>
      <c r="E18258">
        <v>34.434691999999998</v>
      </c>
      <c r="F18258">
        <v>44.959381</v>
      </c>
    </row>
    <row r="18259" spans="1:6" x14ac:dyDescent="0.25">
      <c r="A18259" t="s">
        <v>18244</v>
      </c>
      <c r="B18259">
        <v>81.719825999999998</v>
      </c>
      <c r="C18259">
        <v>89.138474000000002</v>
      </c>
      <c r="D18259">
        <v>21.324245000000001</v>
      </c>
      <c r="E18259">
        <v>20.355315999999998</v>
      </c>
      <c r="F18259">
        <v>18.456968</v>
      </c>
    </row>
    <row r="18260" spans="1:6" x14ac:dyDescent="0.25">
      <c r="A18260" t="s">
        <v>18245</v>
      </c>
      <c r="B18260">
        <v>6.1765270000000001</v>
      </c>
      <c r="C18260">
        <v>15.016797</v>
      </c>
      <c r="D18260">
        <v>31.447405</v>
      </c>
      <c r="E18260">
        <v>18.652569</v>
      </c>
      <c r="F18260">
        <v>15.477432</v>
      </c>
    </row>
    <row r="18261" spans="1:6" x14ac:dyDescent="0.25">
      <c r="A18261" t="s">
        <v>18246</v>
      </c>
      <c r="B18261">
        <v>81.194678999999994</v>
      </c>
      <c r="C18261">
        <v>77.905745999999994</v>
      </c>
      <c r="D18261">
        <v>80.327385000000007</v>
      </c>
      <c r="E18261">
        <v>72.016639999999995</v>
      </c>
      <c r="F18261">
        <v>78.202438000000001</v>
      </c>
    </row>
    <row r="18262" spans="1:6" x14ac:dyDescent="0.25">
      <c r="A18262" t="s">
        <v>18247</v>
      </c>
      <c r="B18262">
        <v>23.351171000000001</v>
      </c>
      <c r="C18262">
        <v>25.415700999999999</v>
      </c>
      <c r="D18262">
        <v>27.473500999999999</v>
      </c>
      <c r="E18262">
        <v>23.990652000000001</v>
      </c>
      <c r="F18262">
        <v>24.392334000000002</v>
      </c>
    </row>
    <row r="18263" spans="1:6" x14ac:dyDescent="0.25">
      <c r="A18263" t="s">
        <v>18248</v>
      </c>
      <c r="B18263">
        <v>172.37170399999999</v>
      </c>
      <c r="C18263">
        <v>173.58431999999999</v>
      </c>
      <c r="D18263">
        <v>72.368858000000003</v>
      </c>
      <c r="E18263">
        <v>86.596046000000001</v>
      </c>
      <c r="F18263">
        <v>70.121123999999995</v>
      </c>
    </row>
    <row r="18264" spans="1:6" x14ac:dyDescent="0.25">
      <c r="A18264" t="s">
        <v>18249</v>
      </c>
      <c r="B18264">
        <v>57.601379000000001</v>
      </c>
      <c r="C18264">
        <v>62.892581999999997</v>
      </c>
      <c r="D18264">
        <v>16.657399999999999</v>
      </c>
      <c r="E18264">
        <v>12.841905000000001</v>
      </c>
      <c r="F18264">
        <v>13.435416999999999</v>
      </c>
    </row>
    <row r="18265" spans="1:6" x14ac:dyDescent="0.25">
      <c r="A18265" t="s">
        <v>18250</v>
      </c>
      <c r="B18265">
        <v>3.64798</v>
      </c>
      <c r="C18265">
        <v>3.9844629999999999</v>
      </c>
      <c r="D18265">
        <v>0</v>
      </c>
      <c r="E18265">
        <v>0</v>
      </c>
      <c r="F18265">
        <v>0</v>
      </c>
    </row>
    <row r="18266" spans="1:6" x14ac:dyDescent="0.25">
      <c r="A18266" t="s">
        <v>18251</v>
      </c>
      <c r="B18266">
        <v>5.6447130000000003</v>
      </c>
      <c r="C18266">
        <v>7.8780830000000002</v>
      </c>
      <c r="D18266">
        <v>3.3113350000000001</v>
      </c>
      <c r="E18266">
        <v>3.333796</v>
      </c>
      <c r="F18266">
        <v>2.1148380000000002</v>
      </c>
    </row>
    <row r="18267" spans="1:6" x14ac:dyDescent="0.25">
      <c r="A18267" t="s">
        <v>18252</v>
      </c>
      <c r="B18267">
        <v>11.415644</v>
      </c>
      <c r="C18267">
        <v>12.775123000000001</v>
      </c>
      <c r="D18267">
        <v>11.957428999999999</v>
      </c>
      <c r="E18267">
        <v>11.149683</v>
      </c>
      <c r="F18267">
        <v>12.0884</v>
      </c>
    </row>
    <row r="18268" spans="1:6" x14ac:dyDescent="0.25">
      <c r="A18268" t="s">
        <v>18253</v>
      </c>
      <c r="B18268">
        <v>6.6637139999999997</v>
      </c>
      <c r="C18268">
        <v>6.1673989999999996</v>
      </c>
      <c r="D18268">
        <v>4.4351139999999996</v>
      </c>
      <c r="E18268">
        <v>5.6408060000000004</v>
      </c>
      <c r="F18268">
        <v>5.9076139999999997</v>
      </c>
    </row>
    <row r="18269" spans="1:6" x14ac:dyDescent="0.25">
      <c r="A18269" t="s">
        <v>18254</v>
      </c>
      <c r="B18269">
        <v>2.6998519999999999</v>
      </c>
      <c r="C18269">
        <v>4.1274030000000002</v>
      </c>
      <c r="D18269">
        <v>4.7686289999999998</v>
      </c>
      <c r="E18269">
        <v>10.338957000000001</v>
      </c>
      <c r="F18269">
        <v>5.8319669999999997</v>
      </c>
    </row>
    <row r="18270" spans="1:6" x14ac:dyDescent="0.25">
      <c r="A18270" t="s">
        <v>18255</v>
      </c>
      <c r="B18270">
        <v>11.698917</v>
      </c>
      <c r="C18270">
        <v>14.875920000000001</v>
      </c>
      <c r="D18270">
        <v>5.2821389999999999</v>
      </c>
      <c r="E18270">
        <v>5.6226510000000003</v>
      </c>
      <c r="F18270">
        <v>3.4694859999999998</v>
      </c>
    </row>
    <row r="18271" spans="1:6" x14ac:dyDescent="0.25">
      <c r="A18271" t="s">
        <v>18256</v>
      </c>
      <c r="B18271">
        <v>14.821244</v>
      </c>
      <c r="C18271">
        <v>14.635185</v>
      </c>
      <c r="D18271">
        <v>10.611756</v>
      </c>
      <c r="E18271">
        <v>12.731752999999999</v>
      </c>
      <c r="F18271">
        <v>10.823573</v>
      </c>
    </row>
    <row r="18272" spans="1:6" x14ac:dyDescent="0.25">
      <c r="A18272" t="s">
        <v>18257</v>
      </c>
      <c r="B18272">
        <v>30.557199000000001</v>
      </c>
      <c r="C18272">
        <v>31.119230000000002</v>
      </c>
      <c r="D18272">
        <v>31.661659</v>
      </c>
      <c r="E18272">
        <v>30.578893999999998</v>
      </c>
      <c r="F18272">
        <v>30.525918999999998</v>
      </c>
    </row>
    <row r="18273" spans="1:6" x14ac:dyDescent="0.25">
      <c r="A18273" t="s">
        <v>18258</v>
      </c>
      <c r="B18273">
        <v>0.72266900000000001</v>
      </c>
      <c r="C18273">
        <v>0.70633100000000004</v>
      </c>
      <c r="D18273">
        <v>1.76149</v>
      </c>
      <c r="E18273">
        <v>1.4554670000000001</v>
      </c>
      <c r="F18273">
        <v>1.646393</v>
      </c>
    </row>
    <row r="18274" spans="1:6" x14ac:dyDescent="0.25">
      <c r="A18274" t="s">
        <v>18259</v>
      </c>
      <c r="B18274">
        <v>30.167755</v>
      </c>
      <c r="C18274">
        <v>34.199370999999999</v>
      </c>
      <c r="D18274">
        <v>34.061934999999998</v>
      </c>
      <c r="E18274">
        <v>38.524405999999999</v>
      </c>
      <c r="F18274">
        <v>37.825218</v>
      </c>
    </row>
    <row r="18275" spans="1:6" x14ac:dyDescent="0.25">
      <c r="A18275" t="s">
        <v>18260</v>
      </c>
      <c r="B18275">
        <v>28.290144000000002</v>
      </c>
      <c r="C18275">
        <v>27.418264000000001</v>
      </c>
      <c r="D18275">
        <v>18.197324999999999</v>
      </c>
      <c r="E18275">
        <v>19.589590000000001</v>
      </c>
      <c r="F18275">
        <v>19.960238</v>
      </c>
    </row>
    <row r="18276" spans="1:6" x14ac:dyDescent="0.25">
      <c r="A18276" t="s">
        <v>18261</v>
      </c>
      <c r="B18276">
        <v>170.159424</v>
      </c>
      <c r="C18276">
        <v>177.49078399999999</v>
      </c>
      <c r="D18276">
        <v>111.82589</v>
      </c>
      <c r="E18276">
        <v>122.50443300000001</v>
      </c>
      <c r="F18276">
        <v>133.98915099999999</v>
      </c>
    </row>
    <row r="18277" spans="1:6" x14ac:dyDescent="0.25">
      <c r="A18277" t="s">
        <v>18262</v>
      </c>
      <c r="B18277">
        <v>0</v>
      </c>
      <c r="C18277">
        <v>0</v>
      </c>
      <c r="D18277">
        <v>0</v>
      </c>
      <c r="E18277">
        <v>0</v>
      </c>
      <c r="F18277">
        <v>5.7265000000000003E-2</v>
      </c>
    </row>
    <row r="18278" spans="1:6" x14ac:dyDescent="0.25">
      <c r="A18278" t="s">
        <v>18263</v>
      </c>
      <c r="B18278">
        <v>0</v>
      </c>
      <c r="C18278">
        <v>0</v>
      </c>
      <c r="D18278">
        <v>0</v>
      </c>
      <c r="E18278">
        <v>0</v>
      </c>
      <c r="F18278">
        <v>0</v>
      </c>
    </row>
    <row r="18279" spans="1:6" x14ac:dyDescent="0.25">
      <c r="A18279" t="s">
        <v>18264</v>
      </c>
      <c r="B18279">
        <v>0</v>
      </c>
      <c r="C18279">
        <v>0</v>
      </c>
      <c r="D18279">
        <v>0</v>
      </c>
      <c r="E18279">
        <v>0</v>
      </c>
      <c r="F18279">
        <v>0</v>
      </c>
    </row>
    <row r="18280" spans="1:6" x14ac:dyDescent="0.25">
      <c r="A18280" t="s">
        <v>18265</v>
      </c>
      <c r="B18280">
        <v>0</v>
      </c>
      <c r="C18280">
        <v>0</v>
      </c>
      <c r="D18280">
        <v>0</v>
      </c>
      <c r="E18280">
        <v>0</v>
      </c>
      <c r="F18280">
        <v>0</v>
      </c>
    </row>
    <row r="18281" spans="1:6" x14ac:dyDescent="0.25">
      <c r="A18281" t="s">
        <v>18266</v>
      </c>
      <c r="B18281">
        <v>0</v>
      </c>
      <c r="C18281">
        <v>0</v>
      </c>
      <c r="D18281">
        <v>9.2995999999999995E-2</v>
      </c>
      <c r="E18281">
        <v>0</v>
      </c>
      <c r="F18281">
        <v>0.13889299999999999</v>
      </c>
    </row>
    <row r="18282" spans="1:6" x14ac:dyDescent="0.25">
      <c r="A18282" t="s">
        <v>18267</v>
      </c>
      <c r="B18282">
        <v>74.865264999999994</v>
      </c>
      <c r="C18282">
        <v>76.554871000000006</v>
      </c>
      <c r="D18282">
        <v>61.447673999999999</v>
      </c>
      <c r="E18282">
        <v>59.670513</v>
      </c>
      <c r="F18282">
        <v>69.954948000000002</v>
      </c>
    </row>
    <row r="18283" spans="1:6" x14ac:dyDescent="0.25">
      <c r="A18283" t="s">
        <v>18268</v>
      </c>
      <c r="B18283">
        <v>0</v>
      </c>
      <c r="C18283">
        <v>0</v>
      </c>
      <c r="D18283">
        <v>0</v>
      </c>
      <c r="E18283">
        <v>0</v>
      </c>
      <c r="F18283">
        <v>0</v>
      </c>
    </row>
    <row r="18284" spans="1:6" x14ac:dyDescent="0.25">
      <c r="A18284" t="s">
        <v>18269</v>
      </c>
      <c r="B18284">
        <v>0</v>
      </c>
      <c r="C18284">
        <v>0</v>
      </c>
      <c r="D18284">
        <v>0</v>
      </c>
      <c r="E18284">
        <v>0</v>
      </c>
      <c r="F18284">
        <v>0</v>
      </c>
    </row>
    <row r="18285" spans="1:6" x14ac:dyDescent="0.25">
      <c r="A18285" t="s">
        <v>18270</v>
      </c>
      <c r="B18285">
        <v>13.451178000000001</v>
      </c>
      <c r="C18285">
        <v>15.421918</v>
      </c>
      <c r="D18285">
        <v>9.9497339999999994</v>
      </c>
      <c r="E18285">
        <v>13.697141</v>
      </c>
      <c r="F18285">
        <v>9.2560760000000002</v>
      </c>
    </row>
    <row r="18286" spans="1:6" x14ac:dyDescent="0.25">
      <c r="A18286" t="s">
        <v>18271</v>
      </c>
      <c r="B18286">
        <v>8.6106309999999997</v>
      </c>
      <c r="C18286">
        <v>11.016698999999999</v>
      </c>
      <c r="D18286">
        <v>21.008738999999998</v>
      </c>
      <c r="E18286">
        <v>17.118939999999998</v>
      </c>
      <c r="F18286">
        <v>17.405242999999999</v>
      </c>
    </row>
    <row r="18287" spans="1:6" x14ac:dyDescent="0.25">
      <c r="A18287" t="s">
        <v>18272</v>
      </c>
      <c r="B18287">
        <v>0</v>
      </c>
      <c r="C18287">
        <v>0</v>
      </c>
      <c r="D18287">
        <v>0</v>
      </c>
      <c r="E18287">
        <v>0</v>
      </c>
      <c r="F18287">
        <v>5.8309E-2</v>
      </c>
    </row>
    <row r="18288" spans="1:6" x14ac:dyDescent="0.25">
      <c r="A18288" t="s">
        <v>18273</v>
      </c>
      <c r="B18288">
        <v>30.85483</v>
      </c>
      <c r="C18288">
        <v>27.339960000000001</v>
      </c>
      <c r="D18288">
        <v>41.313415999999997</v>
      </c>
      <c r="E18288">
        <v>36.767246</v>
      </c>
      <c r="F18288">
        <v>43.381858999999999</v>
      </c>
    </row>
    <row r="18289" spans="1:6" x14ac:dyDescent="0.25">
      <c r="A18289" t="s">
        <v>18274</v>
      </c>
      <c r="B18289">
        <v>20.599993000000001</v>
      </c>
      <c r="C18289">
        <v>21.633202000000001</v>
      </c>
      <c r="D18289">
        <v>30.403048999999999</v>
      </c>
      <c r="E18289">
        <v>31.628691</v>
      </c>
      <c r="F18289">
        <v>32.330894000000001</v>
      </c>
    </row>
    <row r="18290" spans="1:6" x14ac:dyDescent="0.25">
      <c r="A18290" t="s">
        <v>18275</v>
      </c>
      <c r="B18290">
        <v>17.811589000000001</v>
      </c>
      <c r="C18290">
        <v>18.991758999999998</v>
      </c>
      <c r="D18290">
        <v>29.374907</v>
      </c>
      <c r="E18290">
        <v>27.949449999999999</v>
      </c>
      <c r="F18290">
        <v>27.590281999999998</v>
      </c>
    </row>
    <row r="18291" spans="1:6" x14ac:dyDescent="0.25">
      <c r="A18291" t="s">
        <v>18276</v>
      </c>
      <c r="B18291">
        <v>24.603977</v>
      </c>
      <c r="C18291">
        <v>28.110129000000001</v>
      </c>
      <c r="D18291">
        <v>37.729734999999998</v>
      </c>
      <c r="E18291">
        <v>28.863354000000001</v>
      </c>
      <c r="F18291">
        <v>25.065311999999999</v>
      </c>
    </row>
    <row r="18292" spans="1:6" x14ac:dyDescent="0.25">
      <c r="A18292" t="s">
        <v>18277</v>
      </c>
      <c r="B18292">
        <v>12.389865</v>
      </c>
      <c r="C18292">
        <v>13.145413</v>
      </c>
      <c r="D18292">
        <v>6.8821890000000003</v>
      </c>
      <c r="E18292">
        <v>7.8336319999999997</v>
      </c>
      <c r="F18292">
        <v>4.7933479999999999</v>
      </c>
    </row>
    <row r="18293" spans="1:6" x14ac:dyDescent="0.25">
      <c r="A18293" t="s">
        <v>18278</v>
      </c>
      <c r="B18293">
        <v>45.237797</v>
      </c>
      <c r="C18293">
        <v>52.098866000000001</v>
      </c>
      <c r="D18293">
        <v>24.834246</v>
      </c>
      <c r="E18293">
        <v>18.121943999999999</v>
      </c>
      <c r="F18293">
        <v>20.481659000000001</v>
      </c>
    </row>
    <row r="18294" spans="1:6" x14ac:dyDescent="0.25">
      <c r="A18294" t="s">
        <v>18279</v>
      </c>
      <c r="B18294">
        <v>11.271148</v>
      </c>
      <c r="C18294">
        <v>10.077894000000001</v>
      </c>
      <c r="D18294">
        <v>22.783954000000001</v>
      </c>
      <c r="E18294">
        <v>22.679254</v>
      </c>
      <c r="F18294">
        <v>25.569016000000001</v>
      </c>
    </row>
    <row r="18295" spans="1:6" x14ac:dyDescent="0.25">
      <c r="A18295" t="s">
        <v>18280</v>
      </c>
      <c r="B18295">
        <v>2.4168669999999999</v>
      </c>
      <c r="C18295">
        <v>1.7821769999999999</v>
      </c>
      <c r="D18295">
        <v>4.4254160000000002</v>
      </c>
      <c r="E18295">
        <v>4.544098</v>
      </c>
      <c r="F18295">
        <v>2.8546040000000001</v>
      </c>
    </row>
    <row r="18296" spans="1:6" x14ac:dyDescent="0.25">
      <c r="A18296" t="s">
        <v>18281</v>
      </c>
      <c r="B18296">
        <v>19.719161</v>
      </c>
      <c r="C18296">
        <v>19.233801</v>
      </c>
      <c r="D18296">
        <v>17.119174000000001</v>
      </c>
      <c r="E18296">
        <v>14.768481</v>
      </c>
      <c r="F18296">
        <v>15.857654999999999</v>
      </c>
    </row>
    <row r="18297" spans="1:6" x14ac:dyDescent="0.25">
      <c r="A18297" t="s">
        <v>18282</v>
      </c>
      <c r="B18297">
        <v>221.52775700000001</v>
      </c>
      <c r="C18297">
        <v>227.82154399999999</v>
      </c>
      <c r="D18297">
        <v>137.761932</v>
      </c>
      <c r="E18297">
        <v>172.165098</v>
      </c>
      <c r="F18297">
        <v>169.95232300000001</v>
      </c>
    </row>
    <row r="18298" spans="1:6" x14ac:dyDescent="0.25">
      <c r="A18298" t="s">
        <v>18283</v>
      </c>
      <c r="B18298">
        <v>0</v>
      </c>
      <c r="C18298">
        <v>0</v>
      </c>
      <c r="D18298">
        <v>0</v>
      </c>
      <c r="E18298">
        <v>0</v>
      </c>
      <c r="F18298">
        <v>0</v>
      </c>
    </row>
    <row r="18299" spans="1:6" x14ac:dyDescent="0.25">
      <c r="A18299" t="s">
        <v>18284</v>
      </c>
      <c r="B18299">
        <v>0.45982099999999998</v>
      </c>
      <c r="C18299">
        <v>0.32954899999999998</v>
      </c>
      <c r="D18299">
        <v>0.17374300000000001</v>
      </c>
      <c r="E18299">
        <v>0.45551599999999998</v>
      </c>
      <c r="F18299">
        <v>0.65687700000000004</v>
      </c>
    </row>
    <row r="18300" spans="1:6" x14ac:dyDescent="0.25">
      <c r="A18300" t="s">
        <v>18285</v>
      </c>
      <c r="B18300">
        <v>30.336493999999998</v>
      </c>
      <c r="C18300">
        <v>30.369478000000001</v>
      </c>
      <c r="D18300">
        <v>24.84787</v>
      </c>
      <c r="E18300">
        <v>46.648808000000002</v>
      </c>
      <c r="F18300">
        <v>33.853054</v>
      </c>
    </row>
    <row r="18301" spans="1:6" x14ac:dyDescent="0.25">
      <c r="A18301" t="s">
        <v>18286</v>
      </c>
      <c r="B18301">
        <v>0.497498</v>
      </c>
      <c r="C18301">
        <v>0.51490599999999997</v>
      </c>
      <c r="D18301">
        <v>0.32966299999999998</v>
      </c>
      <c r="E18301">
        <v>0.19098599999999999</v>
      </c>
      <c r="F18301">
        <v>0.86409400000000003</v>
      </c>
    </row>
    <row r="18302" spans="1:6" x14ac:dyDescent="0.25">
      <c r="A18302" t="s">
        <v>18287</v>
      </c>
      <c r="B18302">
        <v>141.732651</v>
      </c>
      <c r="C18302">
        <v>131.26638800000001</v>
      </c>
      <c r="D18302">
        <v>139.60974100000001</v>
      </c>
      <c r="E18302">
        <v>144.59565699999999</v>
      </c>
      <c r="F18302">
        <v>161.07556199999999</v>
      </c>
    </row>
    <row r="18303" spans="1:6" x14ac:dyDescent="0.25">
      <c r="A18303" t="s">
        <v>18288</v>
      </c>
      <c r="B18303">
        <v>159.89587399999999</v>
      </c>
      <c r="C18303">
        <v>159.892822</v>
      </c>
      <c r="D18303">
        <v>73.814194000000001</v>
      </c>
      <c r="E18303">
        <v>93.947761999999997</v>
      </c>
      <c r="F18303">
        <v>81.277489000000003</v>
      </c>
    </row>
    <row r="18304" spans="1:6" x14ac:dyDescent="0.25">
      <c r="A18304" t="s">
        <v>18289</v>
      </c>
      <c r="B18304">
        <v>8.0871209999999998</v>
      </c>
      <c r="C18304">
        <v>9.0773050000000008</v>
      </c>
      <c r="D18304">
        <v>15.156758999999999</v>
      </c>
      <c r="E18304">
        <v>16.552873999999999</v>
      </c>
      <c r="F18304">
        <v>13.945236</v>
      </c>
    </row>
    <row r="18305" spans="1:6" x14ac:dyDescent="0.25">
      <c r="A18305" t="s">
        <v>18290</v>
      </c>
      <c r="B18305">
        <v>6.6526370000000004</v>
      </c>
      <c r="C18305">
        <v>6.868277</v>
      </c>
      <c r="D18305">
        <v>8.5010370000000002</v>
      </c>
      <c r="E18305">
        <v>8.6172090000000008</v>
      </c>
      <c r="F18305">
        <v>8.7645309999999998</v>
      </c>
    </row>
    <row r="18306" spans="1:6" x14ac:dyDescent="0.25">
      <c r="A18306" t="s">
        <v>18291</v>
      </c>
      <c r="B18306">
        <v>44.309685000000002</v>
      </c>
      <c r="C18306">
        <v>50.376789000000002</v>
      </c>
      <c r="D18306">
        <v>61.096783000000002</v>
      </c>
      <c r="E18306">
        <v>52.062190999999999</v>
      </c>
      <c r="F18306">
        <v>46.006649000000003</v>
      </c>
    </row>
    <row r="18307" spans="1:6" x14ac:dyDescent="0.25">
      <c r="A18307" t="s">
        <v>18292</v>
      </c>
      <c r="B18307">
        <v>31.396307</v>
      </c>
      <c r="C18307">
        <v>30.943241</v>
      </c>
      <c r="D18307">
        <v>32.906638999999998</v>
      </c>
      <c r="E18307">
        <v>40.681530000000002</v>
      </c>
      <c r="F18307">
        <v>41.920442999999999</v>
      </c>
    </row>
    <row r="18308" spans="1:6" x14ac:dyDescent="0.25">
      <c r="A18308" t="s">
        <v>18293</v>
      </c>
      <c r="B18308">
        <v>0</v>
      </c>
      <c r="C18308">
        <v>0</v>
      </c>
      <c r="D18308">
        <v>0</v>
      </c>
      <c r="E18308">
        <v>0</v>
      </c>
      <c r="F18308">
        <v>0</v>
      </c>
    </row>
    <row r="18309" spans="1:6" x14ac:dyDescent="0.25">
      <c r="A18309" t="s">
        <v>18294</v>
      </c>
      <c r="B18309">
        <v>10.714724</v>
      </c>
      <c r="C18309">
        <v>10.016560999999999</v>
      </c>
      <c r="D18309">
        <v>7.4982519999999999</v>
      </c>
      <c r="E18309">
        <v>7.1802039999999998</v>
      </c>
      <c r="F18309">
        <v>5.4319499999999996</v>
      </c>
    </row>
    <row r="18310" spans="1:6" x14ac:dyDescent="0.25">
      <c r="A18310" t="s">
        <v>18295</v>
      </c>
      <c r="B18310">
        <v>34.575355999999999</v>
      </c>
      <c r="C18310">
        <v>35.276665000000001</v>
      </c>
      <c r="D18310">
        <v>41.111179</v>
      </c>
      <c r="E18310">
        <v>34.436084999999999</v>
      </c>
      <c r="F18310">
        <v>38.309497999999998</v>
      </c>
    </row>
    <row r="18311" spans="1:6" x14ac:dyDescent="0.25">
      <c r="A18311" t="s">
        <v>18296</v>
      </c>
      <c r="B18311">
        <v>22.359693</v>
      </c>
      <c r="C18311">
        <v>22.792964000000001</v>
      </c>
      <c r="D18311">
        <v>31.81636</v>
      </c>
      <c r="E18311">
        <v>37.010224000000001</v>
      </c>
      <c r="F18311">
        <v>35.929496999999998</v>
      </c>
    </row>
    <row r="18312" spans="1:6" x14ac:dyDescent="0.25">
      <c r="A18312" t="s">
        <v>18297</v>
      </c>
      <c r="B18312">
        <v>0.34790100000000002</v>
      </c>
      <c r="C18312">
        <v>1.4455309999999999</v>
      </c>
      <c r="D18312">
        <v>6.8781949999999998</v>
      </c>
      <c r="E18312">
        <v>7.9852429999999996</v>
      </c>
      <c r="F18312">
        <v>9.3908020000000008</v>
      </c>
    </row>
    <row r="18313" spans="1:6" x14ac:dyDescent="0.25">
      <c r="A18313" t="s">
        <v>18298</v>
      </c>
      <c r="B18313">
        <v>17.437795999999999</v>
      </c>
      <c r="C18313">
        <v>19.285740000000001</v>
      </c>
      <c r="D18313">
        <v>20.952019</v>
      </c>
      <c r="E18313">
        <v>13.870506000000001</v>
      </c>
      <c r="F18313">
        <v>18.490099000000001</v>
      </c>
    </row>
    <row r="18314" spans="1:6" x14ac:dyDescent="0.25">
      <c r="A18314" t="s">
        <v>18299</v>
      </c>
      <c r="B18314">
        <v>70.489716000000001</v>
      </c>
      <c r="C18314">
        <v>65.462165999999996</v>
      </c>
      <c r="D18314">
        <v>76.34375</v>
      </c>
      <c r="E18314">
        <v>55.086334000000001</v>
      </c>
      <c r="F18314">
        <v>71.646895999999998</v>
      </c>
    </row>
    <row r="18315" spans="1:6" x14ac:dyDescent="0.25">
      <c r="A18315" t="s">
        <v>18300</v>
      </c>
      <c r="B18315">
        <v>1.88331</v>
      </c>
      <c r="C18315">
        <v>2.271204</v>
      </c>
      <c r="D18315">
        <v>7.208304</v>
      </c>
      <c r="E18315">
        <v>9.0263059999999999</v>
      </c>
      <c r="F18315">
        <v>11.850637000000001</v>
      </c>
    </row>
    <row r="18316" spans="1:6" x14ac:dyDescent="0.25">
      <c r="A18316" t="s">
        <v>18301</v>
      </c>
      <c r="B18316">
        <v>3.1800000000000002E-2</v>
      </c>
      <c r="C18316">
        <v>0</v>
      </c>
      <c r="D18316">
        <v>2.5024000000000001E-2</v>
      </c>
      <c r="E18316">
        <v>1.2126E-2</v>
      </c>
      <c r="F18316">
        <v>7.5913999999999995E-2</v>
      </c>
    </row>
    <row r="18317" spans="1:6" x14ac:dyDescent="0.25">
      <c r="A18317" t="s">
        <v>18302</v>
      </c>
      <c r="B18317">
        <v>29.965328</v>
      </c>
      <c r="C18317">
        <v>29.384957</v>
      </c>
      <c r="D18317">
        <v>29.530488999999999</v>
      </c>
      <c r="E18317">
        <v>32.862844000000003</v>
      </c>
      <c r="F18317">
        <v>26.551515999999999</v>
      </c>
    </row>
    <row r="18318" spans="1:6" x14ac:dyDescent="0.25">
      <c r="A18318" t="s">
        <v>18303</v>
      </c>
      <c r="B18318">
        <v>4.0995049999999997</v>
      </c>
      <c r="C18318">
        <v>4.0236340000000004</v>
      </c>
      <c r="D18318">
        <v>4.2635379999999996</v>
      </c>
      <c r="E18318">
        <v>4.1291650000000004</v>
      </c>
      <c r="F18318">
        <v>4.3143799999999999</v>
      </c>
    </row>
    <row r="18319" spans="1:6" x14ac:dyDescent="0.25">
      <c r="A18319" t="s">
        <v>18304</v>
      </c>
      <c r="B18319">
        <v>2.0539480000000001</v>
      </c>
      <c r="C18319">
        <v>1.9516279999999999</v>
      </c>
      <c r="D18319">
        <v>2.2810779999999999</v>
      </c>
      <c r="E18319">
        <v>2.2051189999999998</v>
      </c>
      <c r="F18319">
        <v>2.3586360000000002</v>
      </c>
    </row>
    <row r="18320" spans="1:6" x14ac:dyDescent="0.25">
      <c r="A18320" t="s">
        <v>18305</v>
      </c>
      <c r="B18320">
        <v>12.406393</v>
      </c>
      <c r="C18320">
        <v>13.420792</v>
      </c>
      <c r="D18320">
        <v>22.801553999999999</v>
      </c>
      <c r="E18320">
        <v>14.180531999999999</v>
      </c>
      <c r="F18320">
        <v>15.974048</v>
      </c>
    </row>
    <row r="18321" spans="1:6" x14ac:dyDescent="0.25">
      <c r="A18321" t="s">
        <v>18306</v>
      </c>
      <c r="B18321">
        <v>8.1967979999999994</v>
      </c>
      <c r="C18321">
        <v>10.367696</v>
      </c>
      <c r="D18321">
        <v>9.9349399999999992</v>
      </c>
      <c r="E18321">
        <v>9.1154050000000009</v>
      </c>
      <c r="F18321">
        <v>9.3892810000000004</v>
      </c>
    </row>
    <row r="18322" spans="1:6" x14ac:dyDescent="0.25">
      <c r="A18322" t="s">
        <v>18307</v>
      </c>
      <c r="B18322">
        <v>4.330158</v>
      </c>
      <c r="C18322">
        <v>4.209314</v>
      </c>
      <c r="D18322">
        <v>4.2040899999999999</v>
      </c>
      <c r="E18322">
        <v>4.4834670000000001</v>
      </c>
      <c r="F18322">
        <v>3.872401</v>
      </c>
    </row>
    <row r="18323" spans="1:6" x14ac:dyDescent="0.25">
      <c r="A18323" t="s">
        <v>18308</v>
      </c>
      <c r="B18323">
        <v>0</v>
      </c>
      <c r="C18323">
        <v>2.1989000000000002E-2</v>
      </c>
      <c r="D18323">
        <v>3.1122E-2</v>
      </c>
      <c r="E18323">
        <v>3.0228999999999999E-2</v>
      </c>
      <c r="F18323">
        <v>2.5444000000000001E-2</v>
      </c>
    </row>
    <row r="18324" spans="1:6" x14ac:dyDescent="0.25">
      <c r="A18324" t="s">
        <v>18309</v>
      </c>
      <c r="B18324">
        <v>2.9079000000000001E-2</v>
      </c>
      <c r="C18324">
        <v>0</v>
      </c>
      <c r="D18324">
        <v>1.9188E-2</v>
      </c>
      <c r="E18324">
        <v>1.8481000000000001E-2</v>
      </c>
      <c r="F18324">
        <v>0</v>
      </c>
    </row>
    <row r="18325" spans="1:6" x14ac:dyDescent="0.25">
      <c r="A18325" t="s">
        <v>18310</v>
      </c>
      <c r="B18325">
        <v>2.908128</v>
      </c>
      <c r="C18325">
        <v>3.103618</v>
      </c>
      <c r="D18325">
        <v>0.37490000000000001</v>
      </c>
      <c r="E18325">
        <v>1.118174</v>
      </c>
      <c r="F18325">
        <v>0.45324599999999998</v>
      </c>
    </row>
    <row r="18326" spans="1:6" x14ac:dyDescent="0.25">
      <c r="A18326" t="s">
        <v>18311</v>
      </c>
      <c r="B18326">
        <v>26.221160999999999</v>
      </c>
      <c r="C18326">
        <v>27.291021000000001</v>
      </c>
      <c r="D18326">
        <v>18.877818000000001</v>
      </c>
      <c r="E18326">
        <v>15.953664</v>
      </c>
      <c r="F18326">
        <v>15.429086</v>
      </c>
    </row>
    <row r="18327" spans="1:6" x14ac:dyDescent="0.25">
      <c r="A18327" t="s">
        <v>18312</v>
      </c>
      <c r="B18327">
        <v>18.245439999999999</v>
      </c>
      <c r="C18327">
        <v>17.076042000000001</v>
      </c>
      <c r="D18327">
        <v>9.4282649999999997</v>
      </c>
      <c r="E18327">
        <v>10.753431000000001</v>
      </c>
      <c r="F18327">
        <v>9.1579639999999998</v>
      </c>
    </row>
    <row r="18328" spans="1:6" x14ac:dyDescent="0.25">
      <c r="A18328" t="s">
        <v>18313</v>
      </c>
      <c r="B18328">
        <v>9.9876070000000006</v>
      </c>
      <c r="C18328">
        <v>9.4906469999999992</v>
      </c>
      <c r="D18328">
        <v>7.6818879999999998</v>
      </c>
      <c r="E18328">
        <v>4.8362100000000003</v>
      </c>
      <c r="F18328">
        <v>6.1480839999999999</v>
      </c>
    </row>
    <row r="18329" spans="1:6" x14ac:dyDescent="0.25">
      <c r="A18329" t="s">
        <v>18314</v>
      </c>
      <c r="B18329">
        <v>0.35105799999999998</v>
      </c>
      <c r="C18329">
        <v>0</v>
      </c>
      <c r="D18329">
        <v>0.124546</v>
      </c>
      <c r="E18329">
        <v>0.19192899999999999</v>
      </c>
      <c r="F18329">
        <v>0.38093199999999999</v>
      </c>
    </row>
    <row r="18330" spans="1:6" x14ac:dyDescent="0.25">
      <c r="A18330" t="s">
        <v>18315</v>
      </c>
      <c r="B18330">
        <v>11.43629</v>
      </c>
      <c r="C18330">
        <v>12.285561</v>
      </c>
      <c r="D18330">
        <v>18.022309</v>
      </c>
      <c r="E18330">
        <v>20.698986999999999</v>
      </c>
      <c r="F18330">
        <v>20.755718999999999</v>
      </c>
    </row>
    <row r="18331" spans="1:6" x14ac:dyDescent="0.25">
      <c r="A18331" t="s">
        <v>18316</v>
      </c>
      <c r="B18331">
        <v>0</v>
      </c>
      <c r="C18331">
        <v>3.9295999999999998E-2</v>
      </c>
      <c r="D18331">
        <v>0</v>
      </c>
      <c r="E18331">
        <v>0</v>
      </c>
      <c r="F18331">
        <v>0</v>
      </c>
    </row>
    <row r="18332" spans="1:6" x14ac:dyDescent="0.25">
      <c r="A18332" t="s">
        <v>18317</v>
      </c>
      <c r="B18332">
        <v>51.937744000000002</v>
      </c>
      <c r="C18332">
        <v>57.624250000000004</v>
      </c>
      <c r="D18332">
        <v>80.161525999999995</v>
      </c>
      <c r="E18332">
        <v>81.915558000000004</v>
      </c>
      <c r="F18332">
        <v>62.188113000000001</v>
      </c>
    </row>
    <row r="18333" spans="1:6" x14ac:dyDescent="0.25">
      <c r="A18333" t="s">
        <v>18318</v>
      </c>
      <c r="B18333">
        <v>1.03102</v>
      </c>
      <c r="C18333">
        <v>0.68325899999999995</v>
      </c>
      <c r="D18333">
        <v>0.91086800000000001</v>
      </c>
      <c r="E18333">
        <v>1.5620449999999999</v>
      </c>
      <c r="F18333">
        <v>1.7753019999999999</v>
      </c>
    </row>
    <row r="18334" spans="1:6" x14ac:dyDescent="0.25">
      <c r="A18334" t="s">
        <v>18319</v>
      </c>
      <c r="B18334">
        <v>0</v>
      </c>
      <c r="C18334">
        <v>0</v>
      </c>
      <c r="D18334">
        <v>5.2679999999999998E-2</v>
      </c>
      <c r="E18334">
        <v>0</v>
      </c>
      <c r="F18334">
        <v>0.61804899999999996</v>
      </c>
    </row>
    <row r="18335" spans="1:6" x14ac:dyDescent="0.25">
      <c r="A18335" t="s">
        <v>18320</v>
      </c>
      <c r="B18335">
        <v>74.105964999999998</v>
      </c>
      <c r="C18335">
        <v>71.412270000000007</v>
      </c>
      <c r="D18335">
        <v>61.648868999999998</v>
      </c>
      <c r="E18335">
        <v>60.17868</v>
      </c>
      <c r="F18335">
        <v>80.612342999999996</v>
      </c>
    </row>
    <row r="18336" spans="1:6" x14ac:dyDescent="0.25">
      <c r="A18336" t="s">
        <v>18321</v>
      </c>
      <c r="B18336">
        <v>48.933216000000002</v>
      </c>
      <c r="C18336">
        <v>55.63261</v>
      </c>
      <c r="D18336">
        <v>61.074226000000003</v>
      </c>
      <c r="E18336">
        <v>51.631115000000001</v>
      </c>
      <c r="F18336">
        <v>52.949756999999998</v>
      </c>
    </row>
    <row r="18337" spans="1:6" x14ac:dyDescent="0.25">
      <c r="A18337" t="s">
        <v>18322</v>
      </c>
      <c r="B18337">
        <v>42.328808000000002</v>
      </c>
      <c r="C18337">
        <v>39.264687000000002</v>
      </c>
      <c r="D18337">
        <v>44.341408000000001</v>
      </c>
      <c r="E18337">
        <v>41.021397</v>
      </c>
      <c r="F18337">
        <v>31.41198</v>
      </c>
    </row>
    <row r="18338" spans="1:6" x14ac:dyDescent="0.25">
      <c r="A18338" t="s">
        <v>18323</v>
      </c>
      <c r="B18338">
        <v>14.433875</v>
      </c>
      <c r="C18338">
        <v>16.427437000000001</v>
      </c>
      <c r="D18338">
        <v>20.415569000000001</v>
      </c>
      <c r="E18338">
        <v>12.093731</v>
      </c>
      <c r="F18338">
        <v>14.463091</v>
      </c>
    </row>
    <row r="18339" spans="1:6" x14ac:dyDescent="0.25">
      <c r="A18339" t="s">
        <v>18324</v>
      </c>
      <c r="B18339">
        <v>4.0706509999999998</v>
      </c>
      <c r="C18339">
        <v>4.3912659999999999</v>
      </c>
      <c r="D18339">
        <v>2.0071050000000001</v>
      </c>
      <c r="E18339">
        <v>1.750103</v>
      </c>
      <c r="F18339">
        <v>2.484909</v>
      </c>
    </row>
    <row r="18340" spans="1:6" x14ac:dyDescent="0.25">
      <c r="A18340" t="s">
        <v>18325</v>
      </c>
      <c r="B18340">
        <v>1.2487349999999999</v>
      </c>
      <c r="C18340">
        <v>0.93010800000000005</v>
      </c>
      <c r="D18340">
        <v>1.3273569999999999</v>
      </c>
      <c r="E18340">
        <v>1.5227470000000001</v>
      </c>
      <c r="F18340">
        <v>1.5797030000000001</v>
      </c>
    </row>
    <row r="18341" spans="1:6" x14ac:dyDescent="0.25">
      <c r="A18341" t="s">
        <v>18326</v>
      </c>
      <c r="B18341">
        <v>8.7566000000000005E-2</v>
      </c>
      <c r="C18341">
        <v>0.128187</v>
      </c>
      <c r="D18341">
        <v>0.28447499999999998</v>
      </c>
      <c r="E18341">
        <v>1.0031840000000001</v>
      </c>
      <c r="F18341">
        <v>0.79237500000000005</v>
      </c>
    </row>
    <row r="18342" spans="1:6" x14ac:dyDescent="0.25">
      <c r="A18342" t="s">
        <v>18327</v>
      </c>
      <c r="B18342">
        <v>23.793178999999999</v>
      </c>
      <c r="C18342">
        <v>24.649180999999999</v>
      </c>
      <c r="D18342">
        <v>20.106615000000001</v>
      </c>
      <c r="E18342">
        <v>19.294079</v>
      </c>
      <c r="F18342">
        <v>14.816519</v>
      </c>
    </row>
    <row r="18343" spans="1:6" x14ac:dyDescent="0.25">
      <c r="A18343" t="s">
        <v>18328</v>
      </c>
      <c r="B18343">
        <v>4.4350000000000001E-2</v>
      </c>
      <c r="C18343">
        <v>4.5661E-2</v>
      </c>
      <c r="D18343">
        <v>3.2923000000000001E-2</v>
      </c>
      <c r="E18343">
        <v>0</v>
      </c>
      <c r="F18343">
        <v>0.13173699999999999</v>
      </c>
    </row>
    <row r="18344" spans="1:6" x14ac:dyDescent="0.25">
      <c r="A18344" t="s">
        <v>18329</v>
      </c>
      <c r="B18344">
        <v>1.757101</v>
      </c>
      <c r="C18344">
        <v>1.990359</v>
      </c>
      <c r="D18344">
        <v>1.9825470000000001</v>
      </c>
      <c r="E18344">
        <v>2.1655090000000001</v>
      </c>
      <c r="F18344">
        <v>1.1262030000000001</v>
      </c>
    </row>
    <row r="18345" spans="1:6" x14ac:dyDescent="0.25">
      <c r="A18345" t="s">
        <v>18330</v>
      </c>
      <c r="B18345">
        <v>20.717134000000001</v>
      </c>
      <c r="C18345">
        <v>20.311077000000001</v>
      </c>
      <c r="D18345">
        <v>39.622261000000002</v>
      </c>
      <c r="E18345">
        <v>49.689140000000002</v>
      </c>
      <c r="F18345">
        <v>33.515636000000001</v>
      </c>
    </row>
    <row r="18346" spans="1:6" x14ac:dyDescent="0.25">
      <c r="A18346" t="s">
        <v>18331</v>
      </c>
      <c r="B18346">
        <v>0.30387799999999998</v>
      </c>
      <c r="C18346">
        <v>0.31521900000000003</v>
      </c>
      <c r="D18346">
        <v>1.198787</v>
      </c>
      <c r="E18346">
        <v>0.67289900000000002</v>
      </c>
      <c r="F18346">
        <v>1.0823579999999999</v>
      </c>
    </row>
    <row r="18347" spans="1:6" x14ac:dyDescent="0.25">
      <c r="A18347" t="s">
        <v>18332</v>
      </c>
      <c r="B18347">
        <v>2.5197000000000001E-2</v>
      </c>
      <c r="C18347">
        <v>6.4977999999999994E-2</v>
      </c>
      <c r="D18347">
        <v>2.494E-2</v>
      </c>
      <c r="E18347">
        <v>0.130913</v>
      </c>
      <c r="F18347">
        <v>8.1338999999999995E-2</v>
      </c>
    </row>
    <row r="18348" spans="1:6" x14ac:dyDescent="0.25">
      <c r="A18348" t="s">
        <v>18333</v>
      </c>
      <c r="B18348">
        <v>3.3124069999999999</v>
      </c>
      <c r="C18348">
        <v>2.542583</v>
      </c>
      <c r="D18348">
        <v>2.279779</v>
      </c>
      <c r="E18348">
        <v>1.544616</v>
      </c>
      <c r="F18348">
        <v>2.1691440000000002</v>
      </c>
    </row>
    <row r="18349" spans="1:6" x14ac:dyDescent="0.25">
      <c r="A18349" t="s">
        <v>18334</v>
      </c>
      <c r="B18349">
        <v>3.6336E-2</v>
      </c>
      <c r="C18349">
        <v>9.1072E-2</v>
      </c>
      <c r="D18349">
        <v>0.12587699999999999</v>
      </c>
      <c r="E18349">
        <v>0.24085000000000001</v>
      </c>
      <c r="F18349">
        <v>0.13750299999999999</v>
      </c>
    </row>
    <row r="18350" spans="1:6" x14ac:dyDescent="0.25">
      <c r="A18350" t="s">
        <v>18335</v>
      </c>
      <c r="B18350">
        <v>0</v>
      </c>
      <c r="C18350">
        <v>0</v>
      </c>
      <c r="D18350">
        <v>0</v>
      </c>
      <c r="E18350">
        <v>0</v>
      </c>
      <c r="F18350">
        <v>0</v>
      </c>
    </row>
    <row r="18351" spans="1:6" x14ac:dyDescent="0.25">
      <c r="A18351" t="s">
        <v>18336</v>
      </c>
      <c r="B18351">
        <v>0</v>
      </c>
      <c r="C18351">
        <v>2.8788999999999999E-2</v>
      </c>
      <c r="D18351">
        <v>2.7452000000000001E-2</v>
      </c>
      <c r="E18351">
        <v>3.3092000000000003E-2</v>
      </c>
      <c r="F18351">
        <v>3.0283999999999998E-2</v>
      </c>
    </row>
    <row r="18352" spans="1:6" x14ac:dyDescent="0.25">
      <c r="A18352" t="s">
        <v>18337</v>
      </c>
      <c r="B18352">
        <v>0.151533</v>
      </c>
      <c r="C18352">
        <v>9.8235000000000003E-2</v>
      </c>
      <c r="D18352">
        <v>9.4198000000000004E-2</v>
      </c>
      <c r="E18352">
        <v>8.2414000000000001E-2</v>
      </c>
      <c r="F18352">
        <v>0.15370600000000001</v>
      </c>
    </row>
    <row r="18353" spans="1:6" x14ac:dyDescent="0.25">
      <c r="A18353" t="s">
        <v>18338</v>
      </c>
      <c r="B18353">
        <v>15.087761</v>
      </c>
      <c r="C18353">
        <v>11.24014</v>
      </c>
      <c r="D18353">
        <v>14.751624</v>
      </c>
      <c r="E18353">
        <v>19.632757000000002</v>
      </c>
      <c r="F18353">
        <v>20.147905000000002</v>
      </c>
    </row>
    <row r="18354" spans="1:6" x14ac:dyDescent="0.25">
      <c r="A18354" t="s">
        <v>18339</v>
      </c>
      <c r="B18354">
        <v>0.13058800000000001</v>
      </c>
      <c r="C18354">
        <v>0.12503600000000001</v>
      </c>
      <c r="D18354">
        <v>6.0205000000000002E-2</v>
      </c>
      <c r="E18354">
        <v>5.7778999999999997E-2</v>
      </c>
      <c r="F18354">
        <v>1.8925000000000001E-2</v>
      </c>
    </row>
    <row r="18355" spans="1:6" x14ac:dyDescent="0.25">
      <c r="A18355" t="s">
        <v>18340</v>
      </c>
      <c r="B18355">
        <v>0.30103099999999999</v>
      </c>
      <c r="C18355">
        <v>0.35797499999999999</v>
      </c>
      <c r="D18355">
        <v>0.83208700000000002</v>
      </c>
      <c r="E18355">
        <v>0.29004200000000002</v>
      </c>
      <c r="F18355">
        <v>0.43072300000000002</v>
      </c>
    </row>
    <row r="18356" spans="1:6" x14ac:dyDescent="0.25">
      <c r="A18356" t="s">
        <v>18341</v>
      </c>
      <c r="B18356">
        <v>18.265991</v>
      </c>
      <c r="C18356">
        <v>17.400141000000001</v>
      </c>
      <c r="D18356">
        <v>20.415814999999998</v>
      </c>
      <c r="E18356">
        <v>26.222258</v>
      </c>
      <c r="F18356">
        <v>28.748774999999998</v>
      </c>
    </row>
    <row r="18357" spans="1:6" x14ac:dyDescent="0.25">
      <c r="A18357" t="s">
        <v>18342</v>
      </c>
      <c r="B18357">
        <v>2.9764270000000002</v>
      </c>
      <c r="C18357">
        <v>4.2076200000000004</v>
      </c>
      <c r="D18357">
        <v>6.0648119999999999</v>
      </c>
      <c r="E18357">
        <v>5.1870570000000003</v>
      </c>
      <c r="F18357">
        <v>4.0687749999999996</v>
      </c>
    </row>
    <row r="18358" spans="1:6" x14ac:dyDescent="0.25">
      <c r="A18358" t="s">
        <v>18343</v>
      </c>
      <c r="B18358">
        <v>0.72231299999999998</v>
      </c>
      <c r="C18358">
        <v>0.78106600000000004</v>
      </c>
      <c r="D18358">
        <v>0.55420700000000001</v>
      </c>
      <c r="E18358">
        <v>0.91702399999999995</v>
      </c>
      <c r="F18358">
        <v>0.78346099999999996</v>
      </c>
    </row>
    <row r="18359" spans="1:6" x14ac:dyDescent="0.25">
      <c r="A18359" t="s">
        <v>18344</v>
      </c>
      <c r="B18359">
        <v>0.53841799999999995</v>
      </c>
      <c r="C18359">
        <v>0.61641599999999996</v>
      </c>
      <c r="D18359">
        <v>0.60720300000000005</v>
      </c>
      <c r="E18359">
        <v>0.81921100000000002</v>
      </c>
      <c r="F18359">
        <v>0.93928800000000001</v>
      </c>
    </row>
    <row r="18360" spans="1:6" x14ac:dyDescent="0.25">
      <c r="A18360" t="s">
        <v>18345</v>
      </c>
      <c r="B18360">
        <v>7.1720329999999999</v>
      </c>
      <c r="C18360">
        <v>7.6269749999999998</v>
      </c>
      <c r="D18360">
        <v>10.404038999999999</v>
      </c>
      <c r="E18360">
        <v>11.145091000000001</v>
      </c>
      <c r="F18360">
        <v>8.3182569999999991</v>
      </c>
    </row>
    <row r="18361" spans="1:6" x14ac:dyDescent="0.25">
      <c r="A18361" t="s">
        <v>18346</v>
      </c>
      <c r="B18361">
        <v>8.3381419999999995</v>
      </c>
      <c r="C18361">
        <v>8.2063609999999994</v>
      </c>
      <c r="D18361">
        <v>7.3027620000000004</v>
      </c>
      <c r="E18361">
        <v>7.0713939999999997</v>
      </c>
      <c r="F18361">
        <v>6.1286519999999998</v>
      </c>
    </row>
    <row r="18362" spans="1:6" x14ac:dyDescent="0.25">
      <c r="A18362" t="s">
        <v>18347</v>
      </c>
      <c r="B18362">
        <v>11.162921000000001</v>
      </c>
      <c r="C18362">
        <v>10.602306</v>
      </c>
      <c r="D18362">
        <v>9.5627759999999995</v>
      </c>
      <c r="E18362">
        <v>10.503565</v>
      </c>
      <c r="F18362">
        <v>13.288169999999999</v>
      </c>
    </row>
    <row r="18363" spans="1:6" x14ac:dyDescent="0.25">
      <c r="A18363" t="s">
        <v>18348</v>
      </c>
      <c r="B18363">
        <v>11.489147000000001</v>
      </c>
      <c r="C18363">
        <v>14.206746000000001</v>
      </c>
      <c r="D18363">
        <v>14.002817</v>
      </c>
      <c r="E18363">
        <v>14.828139999999999</v>
      </c>
      <c r="F18363">
        <v>14.465234000000001</v>
      </c>
    </row>
    <row r="18364" spans="1:6" x14ac:dyDescent="0.25">
      <c r="A18364" t="s">
        <v>18349</v>
      </c>
      <c r="B18364">
        <v>0.83500700000000005</v>
      </c>
      <c r="C18364">
        <v>0.68125100000000005</v>
      </c>
      <c r="D18364">
        <v>0.13702900000000001</v>
      </c>
      <c r="E18364">
        <v>0.110862</v>
      </c>
      <c r="F18364">
        <v>0.13820199999999999</v>
      </c>
    </row>
    <row r="18365" spans="1:6" x14ac:dyDescent="0.25">
      <c r="A18365" t="s">
        <v>18350</v>
      </c>
      <c r="B18365">
        <v>4.1642200000000003</v>
      </c>
      <c r="C18365">
        <v>5.0104689999999996</v>
      </c>
      <c r="D18365">
        <v>2.7211729999999998</v>
      </c>
      <c r="E18365">
        <v>3.4394490000000002</v>
      </c>
      <c r="F18365">
        <v>2.2056179999999999</v>
      </c>
    </row>
    <row r="18366" spans="1:6" x14ac:dyDescent="0.25">
      <c r="A18366" t="s">
        <v>18351</v>
      </c>
      <c r="B18366">
        <v>18.767275000000001</v>
      </c>
      <c r="C18366">
        <v>17.472731</v>
      </c>
      <c r="D18366">
        <v>14.233036999999999</v>
      </c>
      <c r="E18366">
        <v>14.802489</v>
      </c>
      <c r="F18366">
        <v>15.448805999999999</v>
      </c>
    </row>
    <row r="18367" spans="1:6" x14ac:dyDescent="0.25">
      <c r="A18367" t="s">
        <v>18352</v>
      </c>
      <c r="B18367">
        <v>0.454175</v>
      </c>
      <c r="C18367">
        <v>0.422259</v>
      </c>
      <c r="D18367">
        <v>0.219606</v>
      </c>
      <c r="E18367">
        <v>0.46973900000000002</v>
      </c>
      <c r="F18367">
        <v>0.36155500000000002</v>
      </c>
    </row>
    <row r="18368" spans="1:6" x14ac:dyDescent="0.25">
      <c r="A18368" t="s">
        <v>18353</v>
      </c>
      <c r="B18368">
        <v>0.29753000000000002</v>
      </c>
      <c r="C18368">
        <v>0.319878</v>
      </c>
      <c r="D18368">
        <v>0.69743200000000005</v>
      </c>
      <c r="E18368">
        <v>0.46484700000000001</v>
      </c>
      <c r="F18368">
        <v>0.67215899999999995</v>
      </c>
    </row>
    <row r="18369" spans="1:6" x14ac:dyDescent="0.25">
      <c r="A18369" t="s">
        <v>18354</v>
      </c>
      <c r="B18369">
        <v>0</v>
      </c>
      <c r="C18369">
        <v>0</v>
      </c>
      <c r="D18369">
        <v>0</v>
      </c>
      <c r="E18369">
        <v>0</v>
      </c>
      <c r="F18369">
        <v>0</v>
      </c>
    </row>
    <row r="18370" spans="1:6" x14ac:dyDescent="0.25">
      <c r="A18370" t="s">
        <v>18355</v>
      </c>
      <c r="B18370">
        <v>25.177420000000001</v>
      </c>
      <c r="C18370">
        <v>26.398581</v>
      </c>
      <c r="D18370">
        <v>7.5690340000000003</v>
      </c>
      <c r="E18370">
        <v>10.911206</v>
      </c>
      <c r="F18370">
        <v>9.5502920000000007</v>
      </c>
    </row>
    <row r="18371" spans="1:6" x14ac:dyDescent="0.25">
      <c r="A18371" t="s">
        <v>18356</v>
      </c>
      <c r="B18371">
        <v>0.99148499999999995</v>
      </c>
      <c r="C18371">
        <v>1.5221039999999999</v>
      </c>
      <c r="D18371">
        <v>1.043339</v>
      </c>
      <c r="E18371">
        <v>1.1571180000000001</v>
      </c>
      <c r="F18371">
        <v>1.385618</v>
      </c>
    </row>
    <row r="18372" spans="1:6" x14ac:dyDescent="0.25">
      <c r="A18372" t="s">
        <v>18357</v>
      </c>
      <c r="B18372">
        <v>0</v>
      </c>
      <c r="C18372">
        <v>0</v>
      </c>
      <c r="D18372">
        <v>3.8103999999999999E-2</v>
      </c>
      <c r="E18372">
        <v>0</v>
      </c>
      <c r="F18372">
        <v>0</v>
      </c>
    </row>
    <row r="18373" spans="1:6" x14ac:dyDescent="0.25">
      <c r="A18373" t="s">
        <v>18358</v>
      </c>
      <c r="B18373">
        <v>0</v>
      </c>
      <c r="C18373">
        <v>36.787987000000001</v>
      </c>
      <c r="D18373">
        <v>46.627388000000003</v>
      </c>
      <c r="E18373">
        <v>0</v>
      </c>
      <c r="F18373">
        <v>0</v>
      </c>
    </row>
    <row r="18374" spans="1:6" x14ac:dyDescent="0.25">
      <c r="A18374" t="s">
        <v>18359</v>
      </c>
      <c r="B18374">
        <v>15.01149</v>
      </c>
      <c r="C18374">
        <v>15.739869000000001</v>
      </c>
      <c r="D18374">
        <v>24.842611000000002</v>
      </c>
      <c r="E18374">
        <v>25.183378000000001</v>
      </c>
      <c r="F18374">
        <v>21.837637000000001</v>
      </c>
    </row>
    <row r="18375" spans="1:6" x14ac:dyDescent="0.25">
      <c r="A18375" t="s">
        <v>18360</v>
      </c>
      <c r="B18375">
        <v>0</v>
      </c>
      <c r="C18375">
        <v>0</v>
      </c>
      <c r="D18375">
        <v>0</v>
      </c>
      <c r="E18375">
        <v>0</v>
      </c>
      <c r="F18375">
        <v>0</v>
      </c>
    </row>
    <row r="18376" spans="1:6" x14ac:dyDescent="0.25">
      <c r="A18376" t="s">
        <v>18361</v>
      </c>
      <c r="B18376">
        <v>27.497471000000001</v>
      </c>
      <c r="C18376">
        <v>28.646087999999999</v>
      </c>
      <c r="D18376">
        <v>37.901302000000001</v>
      </c>
      <c r="E18376">
        <v>26.11525</v>
      </c>
      <c r="F18376">
        <v>26.707101999999999</v>
      </c>
    </row>
    <row r="18377" spans="1:6" x14ac:dyDescent="0.25">
      <c r="A18377" t="s">
        <v>18362</v>
      </c>
      <c r="B18377">
        <v>22.951134</v>
      </c>
      <c r="C18377">
        <v>22.935596</v>
      </c>
      <c r="D18377">
        <v>30.145363</v>
      </c>
      <c r="E18377">
        <v>22.981007000000002</v>
      </c>
      <c r="F18377">
        <v>18.878954</v>
      </c>
    </row>
    <row r="18378" spans="1:6" x14ac:dyDescent="0.25">
      <c r="A18378" t="s">
        <v>18363</v>
      </c>
      <c r="B18378">
        <v>5.9099820000000003</v>
      </c>
      <c r="C18378">
        <v>5.0529650000000004</v>
      </c>
      <c r="D18378">
        <v>4.2355770000000001</v>
      </c>
      <c r="E18378">
        <v>3.5020959999999999</v>
      </c>
      <c r="F18378">
        <v>3.2170529999999999</v>
      </c>
    </row>
    <row r="18379" spans="1:6" x14ac:dyDescent="0.25">
      <c r="A18379" t="s">
        <v>18364</v>
      </c>
      <c r="B18379">
        <v>0.18749499999999999</v>
      </c>
      <c r="C18379">
        <v>0.26283499999999999</v>
      </c>
      <c r="D18379">
        <v>0</v>
      </c>
      <c r="E18379">
        <v>0.36512899999999998</v>
      </c>
      <c r="F18379">
        <v>0</v>
      </c>
    </row>
    <row r="18380" spans="1:6" x14ac:dyDescent="0.25">
      <c r="A18380" t="s">
        <v>18365</v>
      </c>
      <c r="B18380">
        <v>112.70697800000001</v>
      </c>
      <c r="C18380">
        <v>116.56064600000001</v>
      </c>
      <c r="D18380">
        <v>109.876701</v>
      </c>
      <c r="E18380">
        <v>102.075058</v>
      </c>
      <c r="F18380">
        <v>105.384399</v>
      </c>
    </row>
    <row r="18381" spans="1:6" x14ac:dyDescent="0.25">
      <c r="A18381" t="s">
        <v>18366</v>
      </c>
      <c r="B18381">
        <v>16.405619000000002</v>
      </c>
      <c r="C18381">
        <v>17.292133</v>
      </c>
      <c r="D18381">
        <v>14.252482000000001</v>
      </c>
      <c r="E18381">
        <v>14.597168999999999</v>
      </c>
      <c r="F18381">
        <v>16.737694000000001</v>
      </c>
    </row>
    <row r="18382" spans="1:6" x14ac:dyDescent="0.25">
      <c r="A18382" t="s">
        <v>18367</v>
      </c>
      <c r="B18382">
        <v>24.515632</v>
      </c>
      <c r="C18382">
        <v>26.032636</v>
      </c>
      <c r="D18382">
        <v>47.725625000000001</v>
      </c>
      <c r="E18382">
        <v>48.234893</v>
      </c>
      <c r="F18382">
        <v>42.945093</v>
      </c>
    </row>
    <row r="18383" spans="1:6" x14ac:dyDescent="0.25">
      <c r="A18383" t="s">
        <v>18368</v>
      </c>
      <c r="B18383">
        <v>115.03928399999999</v>
      </c>
      <c r="C18383">
        <v>115.73114</v>
      </c>
      <c r="D18383">
        <v>95.700089000000006</v>
      </c>
      <c r="E18383">
        <v>99.823524000000006</v>
      </c>
      <c r="F18383">
        <v>97.415206999999995</v>
      </c>
    </row>
    <row r="18384" spans="1:6" x14ac:dyDescent="0.25">
      <c r="A18384" t="s">
        <v>18369</v>
      </c>
      <c r="B18384">
        <v>80.665310000000005</v>
      </c>
      <c r="C18384">
        <v>80.964135999999996</v>
      </c>
      <c r="D18384">
        <v>46.618986</v>
      </c>
      <c r="E18384">
        <v>47.125157000000002</v>
      </c>
      <c r="F18384">
        <v>44.616340000000001</v>
      </c>
    </row>
    <row r="18385" spans="1:6" x14ac:dyDescent="0.25">
      <c r="A18385" t="s">
        <v>18370</v>
      </c>
      <c r="B18385">
        <v>0</v>
      </c>
      <c r="C18385">
        <v>0</v>
      </c>
      <c r="D18385">
        <v>0</v>
      </c>
      <c r="E18385">
        <v>0</v>
      </c>
      <c r="F18385">
        <v>0</v>
      </c>
    </row>
    <row r="18386" spans="1:6" x14ac:dyDescent="0.25">
      <c r="A18386" t="s">
        <v>18371</v>
      </c>
      <c r="B18386">
        <v>25.322302000000001</v>
      </c>
      <c r="C18386">
        <v>22.072438999999999</v>
      </c>
      <c r="D18386">
        <v>47.918922000000002</v>
      </c>
      <c r="E18386">
        <v>39.251125000000002</v>
      </c>
      <c r="F18386">
        <v>46.899054999999997</v>
      </c>
    </row>
    <row r="18387" spans="1:6" x14ac:dyDescent="0.25">
      <c r="A18387" t="s">
        <v>18372</v>
      </c>
      <c r="B18387">
        <v>20.028379000000001</v>
      </c>
      <c r="C18387">
        <v>19.318445000000001</v>
      </c>
      <c r="D18387">
        <v>15.616587000000001</v>
      </c>
      <c r="E18387">
        <v>17.401443</v>
      </c>
      <c r="F18387">
        <v>20.153193000000002</v>
      </c>
    </row>
    <row r="18388" spans="1:6" x14ac:dyDescent="0.25">
      <c r="A18388" t="s">
        <v>18373</v>
      </c>
      <c r="B18388">
        <v>19.635114999999999</v>
      </c>
      <c r="C18388">
        <v>20.652692999999999</v>
      </c>
      <c r="D18388">
        <v>34.560668999999997</v>
      </c>
      <c r="E18388">
        <v>33.276909000000003</v>
      </c>
      <c r="F18388">
        <v>38.976227000000002</v>
      </c>
    </row>
    <row r="18389" spans="1:6" x14ac:dyDescent="0.25">
      <c r="A18389" t="s">
        <v>18374</v>
      </c>
      <c r="B18389">
        <v>0</v>
      </c>
      <c r="C18389">
        <v>0</v>
      </c>
      <c r="D18389">
        <v>0</v>
      </c>
      <c r="E18389">
        <v>0</v>
      </c>
      <c r="F18389">
        <v>0</v>
      </c>
    </row>
    <row r="18390" spans="1:6" x14ac:dyDescent="0.25">
      <c r="A18390" t="s">
        <v>18375</v>
      </c>
      <c r="B18390">
        <v>7.942202</v>
      </c>
      <c r="C18390">
        <v>7.8301509999999999</v>
      </c>
      <c r="D18390">
        <v>6.6987030000000001</v>
      </c>
      <c r="E18390">
        <v>5.4542960000000003</v>
      </c>
      <c r="F18390">
        <v>6.9551059999999998</v>
      </c>
    </row>
    <row r="18391" spans="1:6" x14ac:dyDescent="0.25">
      <c r="A18391" t="s">
        <v>18376</v>
      </c>
      <c r="B18391">
        <v>1.7940000000000001E-2</v>
      </c>
      <c r="C18391">
        <v>2.7064999999999999E-2</v>
      </c>
      <c r="D18391">
        <v>3.5291000000000003E-2</v>
      </c>
      <c r="E18391">
        <v>1.6889000000000001E-2</v>
      </c>
      <c r="F18391">
        <v>6.8131999999999998E-2</v>
      </c>
    </row>
    <row r="18392" spans="1:6" x14ac:dyDescent="0.25">
      <c r="A18392" t="s">
        <v>18377</v>
      </c>
      <c r="B18392">
        <v>9.1040939999999999</v>
      </c>
      <c r="C18392">
        <v>8.937932</v>
      </c>
      <c r="D18392">
        <v>5.1797440000000003</v>
      </c>
      <c r="E18392">
        <v>4.6368140000000002</v>
      </c>
      <c r="F18392">
        <v>0.456399</v>
      </c>
    </row>
    <row r="18393" spans="1:6" x14ac:dyDescent="0.25">
      <c r="A18393" t="s">
        <v>18378</v>
      </c>
      <c r="B18393">
        <v>11.846147999999999</v>
      </c>
      <c r="C18393">
        <v>12.789091000000001</v>
      </c>
      <c r="D18393">
        <v>9.2326680000000003</v>
      </c>
      <c r="E18393">
        <v>6.2066559999999997</v>
      </c>
      <c r="F18393">
        <v>7.8245940000000003</v>
      </c>
    </row>
    <row r="18394" spans="1:6" x14ac:dyDescent="0.25">
      <c r="A18394" t="s">
        <v>18379</v>
      </c>
      <c r="B18394">
        <v>1.353693</v>
      </c>
      <c r="C18394">
        <v>1.8068200000000001</v>
      </c>
      <c r="D18394">
        <v>0.757517</v>
      </c>
      <c r="E18394">
        <v>1.208064</v>
      </c>
      <c r="F18394">
        <v>0.67949099999999996</v>
      </c>
    </row>
    <row r="18395" spans="1:6" x14ac:dyDescent="0.25">
      <c r="A18395" t="s">
        <v>18380</v>
      </c>
      <c r="B18395">
        <v>5.5379459999999998</v>
      </c>
      <c r="C18395">
        <v>5.7212810000000003</v>
      </c>
      <c r="D18395">
        <v>6.0722740000000002</v>
      </c>
      <c r="E18395">
        <v>7.4050580000000004</v>
      </c>
      <c r="F18395">
        <v>7.1163660000000002</v>
      </c>
    </row>
    <row r="18396" spans="1:6" x14ac:dyDescent="0.25">
      <c r="A18396" t="s">
        <v>18381</v>
      </c>
      <c r="B18396">
        <v>1.2505930000000001</v>
      </c>
      <c r="C18396">
        <v>1.2873939999999999</v>
      </c>
      <c r="D18396">
        <v>0.73185100000000003</v>
      </c>
      <c r="E18396">
        <v>0.67356099999999997</v>
      </c>
      <c r="F18396">
        <v>1.387024</v>
      </c>
    </row>
    <row r="18397" spans="1:6" x14ac:dyDescent="0.25">
      <c r="A18397" t="s">
        <v>18382</v>
      </c>
      <c r="B18397">
        <v>52.886147000000001</v>
      </c>
      <c r="C18397">
        <v>49.088886000000002</v>
      </c>
      <c r="D18397">
        <v>41.569836000000002</v>
      </c>
      <c r="E18397">
        <v>42.737437999999997</v>
      </c>
      <c r="F18397">
        <v>34.277666000000004</v>
      </c>
    </row>
    <row r="18398" spans="1:6" x14ac:dyDescent="0.25">
      <c r="A18398" t="s">
        <v>18383</v>
      </c>
      <c r="B18398">
        <v>6.8156720000000002</v>
      </c>
      <c r="C18398">
        <v>6.8523300000000003</v>
      </c>
      <c r="D18398">
        <v>7.1636670000000002</v>
      </c>
      <c r="E18398">
        <v>5.2666810000000002</v>
      </c>
      <c r="F18398">
        <v>6.2567519999999996</v>
      </c>
    </row>
    <row r="18399" spans="1:6" x14ac:dyDescent="0.25">
      <c r="A18399" t="s">
        <v>18384</v>
      </c>
      <c r="B18399">
        <v>8.3773389999999992</v>
      </c>
      <c r="C18399">
        <v>8.1371380000000002</v>
      </c>
      <c r="D18399">
        <v>7.6985970000000004</v>
      </c>
      <c r="E18399">
        <v>5.3543390000000004</v>
      </c>
      <c r="F18399">
        <v>5.8172779999999999</v>
      </c>
    </row>
    <row r="18400" spans="1:6" x14ac:dyDescent="0.25">
      <c r="A18400" t="s">
        <v>18385</v>
      </c>
      <c r="B18400">
        <v>33.138919999999999</v>
      </c>
      <c r="C18400">
        <v>29.365096999999999</v>
      </c>
      <c r="D18400">
        <v>44.452987999999998</v>
      </c>
      <c r="E18400">
        <v>40.135787999999998</v>
      </c>
      <c r="F18400">
        <v>50.109591999999999</v>
      </c>
    </row>
    <row r="18401" spans="1:6" x14ac:dyDescent="0.25">
      <c r="A18401" t="s">
        <v>18386</v>
      </c>
      <c r="B18401">
        <v>13.727765</v>
      </c>
      <c r="C18401">
        <v>12.788722999999999</v>
      </c>
      <c r="D18401">
        <v>11.721107999999999</v>
      </c>
      <c r="E18401">
        <v>9.9000439999999994</v>
      </c>
      <c r="F18401">
        <v>11.122901000000001</v>
      </c>
    </row>
    <row r="18402" spans="1:6" x14ac:dyDescent="0.25">
      <c r="A18402" t="s">
        <v>18387</v>
      </c>
      <c r="B18402">
        <v>7.7749730000000001</v>
      </c>
      <c r="C18402">
        <v>7.9568529999999997</v>
      </c>
      <c r="D18402">
        <v>10.04888</v>
      </c>
      <c r="E18402">
        <v>9.1825899999999994</v>
      </c>
      <c r="F18402">
        <v>8.8403030000000005</v>
      </c>
    </row>
    <row r="18403" spans="1:6" x14ac:dyDescent="0.25">
      <c r="A18403" t="s">
        <v>18388</v>
      </c>
      <c r="B18403">
        <v>47.766548</v>
      </c>
      <c r="C18403">
        <v>57.279803999999999</v>
      </c>
      <c r="D18403">
        <v>42.139071999999999</v>
      </c>
      <c r="E18403">
        <v>69.378769000000005</v>
      </c>
      <c r="F18403">
        <v>69.144431999999995</v>
      </c>
    </row>
    <row r="18404" spans="1:6" x14ac:dyDescent="0.25">
      <c r="A18404" t="s">
        <v>18389</v>
      </c>
      <c r="B18404">
        <v>14.216231000000001</v>
      </c>
      <c r="C18404">
        <v>13.459866</v>
      </c>
      <c r="D18404">
        <v>18.049054999999999</v>
      </c>
      <c r="E18404">
        <v>13.658898000000001</v>
      </c>
      <c r="F18404">
        <v>17.571128000000002</v>
      </c>
    </row>
    <row r="18405" spans="1:6" x14ac:dyDescent="0.25">
      <c r="A18405" t="s">
        <v>18390</v>
      </c>
      <c r="B18405">
        <v>11.193130999999999</v>
      </c>
      <c r="C18405">
        <v>9.7747279999999996</v>
      </c>
      <c r="D18405">
        <v>8.5579049999999999</v>
      </c>
      <c r="E18405">
        <v>10.73171</v>
      </c>
      <c r="F18405">
        <v>11.605689999999999</v>
      </c>
    </row>
    <row r="18406" spans="1:6" x14ac:dyDescent="0.25">
      <c r="A18406" t="s">
        <v>18391</v>
      </c>
      <c r="B18406">
        <v>9.8796999999999996E-2</v>
      </c>
      <c r="C18406">
        <v>6.9932999999999995E-2</v>
      </c>
      <c r="D18406">
        <v>4.8189000000000003E-2</v>
      </c>
      <c r="E18406">
        <v>5.8517E-2</v>
      </c>
      <c r="F18406">
        <v>5.3685999999999998E-2</v>
      </c>
    </row>
    <row r="18407" spans="1:6" x14ac:dyDescent="0.25">
      <c r="A18407" t="s">
        <v>18392</v>
      </c>
      <c r="B18407">
        <v>41.130629999999996</v>
      </c>
      <c r="C18407">
        <v>37.651001000000001</v>
      </c>
      <c r="D18407">
        <v>50.006321</v>
      </c>
      <c r="E18407">
        <v>53.969002000000003</v>
      </c>
      <c r="F18407">
        <v>57.987155999999999</v>
      </c>
    </row>
    <row r="18408" spans="1:6" x14ac:dyDescent="0.25">
      <c r="A18408" t="s">
        <v>18393</v>
      </c>
      <c r="B18408">
        <v>0</v>
      </c>
      <c r="C18408">
        <v>0</v>
      </c>
      <c r="D18408">
        <v>5.0065999999999999E-2</v>
      </c>
      <c r="E18408">
        <v>0</v>
      </c>
      <c r="F18408">
        <v>0</v>
      </c>
    </row>
    <row r="18409" spans="1:6" x14ac:dyDescent="0.25">
      <c r="A18409" t="s">
        <v>18394</v>
      </c>
      <c r="B18409">
        <v>45.457386</v>
      </c>
      <c r="C18409">
        <v>47.482295999999998</v>
      </c>
      <c r="D18409">
        <v>53.681313000000003</v>
      </c>
      <c r="E18409">
        <v>42.125450000000001</v>
      </c>
      <c r="F18409">
        <v>48.448982000000001</v>
      </c>
    </row>
    <row r="18410" spans="1:6" x14ac:dyDescent="0.25">
      <c r="A18410" t="s">
        <v>18395</v>
      </c>
      <c r="B18410">
        <v>27.532204</v>
      </c>
      <c r="C18410">
        <v>31.692186</v>
      </c>
      <c r="D18410">
        <v>43.859927999999996</v>
      </c>
      <c r="E18410">
        <v>35.001862000000003</v>
      </c>
      <c r="F18410">
        <v>35.004162000000001</v>
      </c>
    </row>
    <row r="18411" spans="1:6" x14ac:dyDescent="0.25">
      <c r="A18411" t="s">
        <v>18396</v>
      </c>
      <c r="B18411">
        <v>66.811538999999996</v>
      </c>
      <c r="C18411">
        <v>63.528629000000002</v>
      </c>
      <c r="D18411">
        <v>34.765040999999997</v>
      </c>
      <c r="E18411">
        <v>28.267316999999998</v>
      </c>
      <c r="F18411">
        <v>30.004107999999999</v>
      </c>
    </row>
    <row r="18412" spans="1:6" x14ac:dyDescent="0.25">
      <c r="A18412" t="s">
        <v>18397</v>
      </c>
      <c r="B18412">
        <v>14.636377</v>
      </c>
      <c r="C18412">
        <v>17.899761000000002</v>
      </c>
      <c r="D18412">
        <v>15.885263999999999</v>
      </c>
      <c r="E18412">
        <v>14.176148</v>
      </c>
      <c r="F18412">
        <v>16.357296000000002</v>
      </c>
    </row>
    <row r="18413" spans="1:6" x14ac:dyDescent="0.25">
      <c r="A18413" t="s">
        <v>18398</v>
      </c>
      <c r="B18413">
        <v>13.372814999999999</v>
      </c>
      <c r="C18413">
        <v>9.162312</v>
      </c>
      <c r="D18413">
        <v>11.368579</v>
      </c>
      <c r="E18413">
        <v>10.041895999999999</v>
      </c>
      <c r="F18413">
        <v>21.256481000000001</v>
      </c>
    </row>
    <row r="18414" spans="1:6" x14ac:dyDescent="0.25">
      <c r="A18414" t="s">
        <v>18399</v>
      </c>
      <c r="B18414">
        <v>0</v>
      </c>
      <c r="C18414">
        <v>0</v>
      </c>
      <c r="D18414">
        <v>0</v>
      </c>
      <c r="E18414">
        <v>0</v>
      </c>
      <c r="F18414">
        <v>0</v>
      </c>
    </row>
    <row r="18415" spans="1:6" x14ac:dyDescent="0.25">
      <c r="A18415" t="s">
        <v>18400</v>
      </c>
      <c r="B18415">
        <v>12.781393</v>
      </c>
      <c r="C18415">
        <v>10.805216</v>
      </c>
      <c r="D18415">
        <v>20.673902999999999</v>
      </c>
      <c r="E18415">
        <v>16.703983000000001</v>
      </c>
      <c r="F18415">
        <v>21.125039999999998</v>
      </c>
    </row>
    <row r="18416" spans="1:6" x14ac:dyDescent="0.25">
      <c r="A18416" t="s">
        <v>18401</v>
      </c>
      <c r="B18416">
        <v>15.216834</v>
      </c>
      <c r="C18416">
        <v>16.210135000000001</v>
      </c>
      <c r="D18416">
        <v>17.409707999999998</v>
      </c>
      <c r="E18416">
        <v>15.347973</v>
      </c>
      <c r="F18416">
        <v>13.476746</v>
      </c>
    </row>
    <row r="18417" spans="1:6" x14ac:dyDescent="0.25">
      <c r="A18417" t="s">
        <v>18402</v>
      </c>
      <c r="B18417">
        <v>75.002791999999999</v>
      </c>
      <c r="C18417">
        <v>66.272491000000002</v>
      </c>
      <c r="D18417">
        <v>106.674263</v>
      </c>
      <c r="E18417">
        <v>127.002945</v>
      </c>
      <c r="F18417">
        <v>118.623955</v>
      </c>
    </row>
    <row r="18418" spans="1:6" x14ac:dyDescent="0.25">
      <c r="A18418" t="s">
        <v>18403</v>
      </c>
      <c r="B18418">
        <v>176.78901500000001</v>
      </c>
      <c r="C18418">
        <v>201.474919</v>
      </c>
      <c r="D18418">
        <v>146.96196699999999</v>
      </c>
      <c r="E18418">
        <v>132.23522</v>
      </c>
      <c r="F18418">
        <v>117.696001</v>
      </c>
    </row>
    <row r="18419" spans="1:6" x14ac:dyDescent="0.25">
      <c r="A18419" t="s">
        <v>18404</v>
      </c>
      <c r="B18419">
        <v>0.63093600000000005</v>
      </c>
      <c r="C18419">
        <v>0.54911200000000004</v>
      </c>
      <c r="D18419">
        <v>0.44725900000000002</v>
      </c>
      <c r="E18419">
        <v>0.459899</v>
      </c>
      <c r="F18419">
        <v>0.52249999999999996</v>
      </c>
    </row>
    <row r="18420" spans="1:6" x14ac:dyDescent="0.25">
      <c r="A18420" t="s">
        <v>18405</v>
      </c>
      <c r="B18420">
        <v>8.3051899999999996</v>
      </c>
      <c r="C18420">
        <v>8.1792820000000006</v>
      </c>
      <c r="D18420">
        <v>5.1892399999999999</v>
      </c>
      <c r="E18420">
        <v>0.253716</v>
      </c>
      <c r="F18420">
        <v>0.235092</v>
      </c>
    </row>
    <row r="18421" spans="1:6" x14ac:dyDescent="0.25">
      <c r="A18421" t="s">
        <v>18406</v>
      </c>
      <c r="B18421">
        <v>0.77126300000000003</v>
      </c>
      <c r="C18421">
        <v>0.82932600000000001</v>
      </c>
      <c r="D18421">
        <v>0.78013999999999994</v>
      </c>
      <c r="E18421">
        <v>0.53967100000000001</v>
      </c>
      <c r="F18421">
        <v>0.52833699999999995</v>
      </c>
    </row>
    <row r="18422" spans="1:6" x14ac:dyDescent="0.25">
      <c r="A18422" t="s">
        <v>18407</v>
      </c>
      <c r="B18422">
        <v>58.259211999999998</v>
      </c>
      <c r="C18422">
        <v>51.191707999999998</v>
      </c>
      <c r="D18422">
        <v>50.480198000000001</v>
      </c>
      <c r="E18422">
        <v>61.957458000000003</v>
      </c>
      <c r="F18422">
        <v>77.606116999999998</v>
      </c>
    </row>
    <row r="18423" spans="1:6" x14ac:dyDescent="0.25">
      <c r="A18423" t="s">
        <v>18408</v>
      </c>
      <c r="B18423">
        <v>0.31695400000000001</v>
      </c>
      <c r="C18423">
        <v>0.44699800000000001</v>
      </c>
      <c r="D18423">
        <v>0.48774200000000001</v>
      </c>
      <c r="E18423">
        <v>0.64115100000000003</v>
      </c>
      <c r="F18423">
        <v>1.001142</v>
      </c>
    </row>
    <row r="18424" spans="1:6" x14ac:dyDescent="0.25">
      <c r="A18424" t="s">
        <v>18409</v>
      </c>
      <c r="B18424">
        <v>39.626815999999998</v>
      </c>
      <c r="C18424">
        <v>43.325606999999998</v>
      </c>
      <c r="D18424">
        <v>29.039245999999999</v>
      </c>
      <c r="E18424">
        <v>28.617006</v>
      </c>
      <c r="F18424">
        <v>20.116816</v>
      </c>
    </row>
    <row r="18425" spans="1:6" x14ac:dyDescent="0.25">
      <c r="A18425" t="s">
        <v>18410</v>
      </c>
      <c r="B18425">
        <v>13.446254</v>
      </c>
      <c r="C18425">
        <v>12.16511</v>
      </c>
      <c r="D18425">
        <v>18.019997</v>
      </c>
      <c r="E18425">
        <v>14.144625</v>
      </c>
      <c r="F18425">
        <v>15.927603</v>
      </c>
    </row>
    <row r="18426" spans="1:6" x14ac:dyDescent="0.25">
      <c r="A18426" t="s">
        <v>18411</v>
      </c>
      <c r="B18426">
        <v>56.110469999999999</v>
      </c>
      <c r="C18426">
        <v>53.156590000000001</v>
      </c>
      <c r="D18426">
        <v>89.850632000000004</v>
      </c>
      <c r="E18426">
        <v>57.269531000000001</v>
      </c>
      <c r="F18426">
        <v>57.720008999999997</v>
      </c>
    </row>
    <row r="18427" spans="1:6" x14ac:dyDescent="0.25">
      <c r="A18427" t="s">
        <v>18412</v>
      </c>
      <c r="B18427">
        <v>7.5009999999999993E-2</v>
      </c>
      <c r="C18427">
        <v>0.128637</v>
      </c>
      <c r="D18427">
        <v>7.4246000000000006E-2</v>
      </c>
      <c r="E18427">
        <v>2.3836E-2</v>
      </c>
      <c r="F18427">
        <v>8.1392999999999993E-2</v>
      </c>
    </row>
    <row r="18428" spans="1:6" x14ac:dyDescent="0.25">
      <c r="A18428" t="s">
        <v>18413</v>
      </c>
      <c r="B18428">
        <v>0</v>
      </c>
      <c r="C18428">
        <v>0</v>
      </c>
      <c r="D18428">
        <v>1.5526999999999999E-2</v>
      </c>
      <c r="E18428">
        <v>0</v>
      </c>
      <c r="F18428">
        <v>0</v>
      </c>
    </row>
    <row r="18429" spans="1:6" x14ac:dyDescent="0.25">
      <c r="A18429" t="s">
        <v>18414</v>
      </c>
      <c r="B18429">
        <v>16.496221999999999</v>
      </c>
      <c r="C18429">
        <v>15.545942999999999</v>
      </c>
      <c r="D18429">
        <v>17.932794999999999</v>
      </c>
      <c r="E18429">
        <v>15.160831</v>
      </c>
      <c r="F18429">
        <v>14.111176</v>
      </c>
    </row>
    <row r="18430" spans="1:6" x14ac:dyDescent="0.25">
      <c r="A18430" t="s">
        <v>18415</v>
      </c>
      <c r="B18430">
        <v>39.083388999999997</v>
      </c>
      <c r="C18430">
        <v>24.340630999999998</v>
      </c>
      <c r="D18430">
        <v>25.861229000000002</v>
      </c>
      <c r="E18430">
        <v>26.680524999999999</v>
      </c>
      <c r="F18430">
        <v>26.299931000000001</v>
      </c>
    </row>
    <row r="18431" spans="1:6" x14ac:dyDescent="0.25">
      <c r="A18431" t="s">
        <v>18416</v>
      </c>
      <c r="B18431">
        <v>33.614567000000001</v>
      </c>
      <c r="C18431">
        <v>39.362105999999997</v>
      </c>
      <c r="D18431">
        <v>42.399352999999998</v>
      </c>
      <c r="E18431">
        <v>41.412663000000002</v>
      </c>
      <c r="F18431">
        <v>36.806910999999999</v>
      </c>
    </row>
    <row r="18432" spans="1:6" x14ac:dyDescent="0.25">
      <c r="A18432" t="s">
        <v>18417</v>
      </c>
      <c r="B18432">
        <v>51.522497999999999</v>
      </c>
      <c r="C18432">
        <v>51.833714000000001</v>
      </c>
      <c r="D18432">
        <v>47.715902</v>
      </c>
      <c r="E18432">
        <v>46.594338999999998</v>
      </c>
      <c r="F18432">
        <v>40.871519999999997</v>
      </c>
    </row>
    <row r="18433" spans="1:6" x14ac:dyDescent="0.25">
      <c r="A18433" t="s">
        <v>18418</v>
      </c>
      <c r="B18433">
        <v>43.271656</v>
      </c>
      <c r="C18433">
        <v>45.620477000000001</v>
      </c>
      <c r="D18433">
        <v>60.350078000000003</v>
      </c>
      <c r="E18433">
        <v>50.535438999999997</v>
      </c>
      <c r="F18433">
        <v>59.888575000000003</v>
      </c>
    </row>
    <row r="18434" spans="1:6" x14ac:dyDescent="0.25">
      <c r="A18434" t="s">
        <v>18419</v>
      </c>
      <c r="B18434">
        <v>58.467578000000003</v>
      </c>
      <c r="C18434">
        <v>53.225453999999999</v>
      </c>
      <c r="D18434">
        <v>70.816861000000003</v>
      </c>
      <c r="E18434">
        <v>72.514071999999999</v>
      </c>
      <c r="F18434">
        <v>75.425194000000005</v>
      </c>
    </row>
    <row r="18435" spans="1:6" x14ac:dyDescent="0.25">
      <c r="A18435" t="s">
        <v>18420</v>
      </c>
      <c r="B18435">
        <v>0.41450999999999999</v>
      </c>
      <c r="C18435">
        <v>0.2737</v>
      </c>
      <c r="D18435">
        <v>0.81884299999999999</v>
      </c>
      <c r="E18435">
        <v>0.41752499999999998</v>
      </c>
      <c r="F18435">
        <v>1.3437399999999999</v>
      </c>
    </row>
    <row r="18436" spans="1:6" x14ac:dyDescent="0.25">
      <c r="A18436" t="s">
        <v>18421</v>
      </c>
      <c r="B18436">
        <v>1.5145980000000001</v>
      </c>
      <c r="C18436">
        <v>1.1442730000000001</v>
      </c>
      <c r="D18436">
        <v>1.066309</v>
      </c>
      <c r="E18436">
        <v>1.2033199999999999</v>
      </c>
      <c r="F18436">
        <v>1.0163599999999999</v>
      </c>
    </row>
    <row r="18437" spans="1:6" x14ac:dyDescent="0.25">
      <c r="A18437" t="s">
        <v>18422</v>
      </c>
      <c r="B18437">
        <v>1.5429E-2</v>
      </c>
      <c r="C18437">
        <v>4.7745999999999997E-2</v>
      </c>
      <c r="D18437">
        <v>5.0777999999999997E-2</v>
      </c>
      <c r="E18437">
        <v>4.4125999999999999E-2</v>
      </c>
      <c r="F18437">
        <v>1.6462999999999998E-2</v>
      </c>
    </row>
    <row r="18438" spans="1:6" x14ac:dyDescent="0.25">
      <c r="A18438" t="s">
        <v>18423</v>
      </c>
      <c r="B18438">
        <v>6.2195609999999997</v>
      </c>
      <c r="C18438">
        <v>4.8453650000000001</v>
      </c>
      <c r="D18438">
        <v>8.3209470000000003</v>
      </c>
      <c r="E18438">
        <v>8.9454379999999993</v>
      </c>
      <c r="F18438">
        <v>9.1565650000000005</v>
      </c>
    </row>
    <row r="18439" spans="1:6" x14ac:dyDescent="0.25">
      <c r="A18439" t="s">
        <v>18424</v>
      </c>
      <c r="B18439">
        <v>57.100216000000003</v>
      </c>
      <c r="C18439">
        <v>54.513782999999997</v>
      </c>
      <c r="D18439">
        <v>29.641484999999999</v>
      </c>
      <c r="E18439">
        <v>26.397255000000001</v>
      </c>
      <c r="F18439">
        <v>27.745166999999999</v>
      </c>
    </row>
    <row r="18440" spans="1:6" x14ac:dyDescent="0.25">
      <c r="A18440" t="s">
        <v>18425</v>
      </c>
      <c r="B18440">
        <v>0.28409699999999999</v>
      </c>
      <c r="C18440">
        <v>24.406396000000001</v>
      </c>
      <c r="D18440">
        <v>19.048127999999998</v>
      </c>
      <c r="E18440">
        <v>18.626871999999999</v>
      </c>
      <c r="F18440">
        <v>21.543355999999999</v>
      </c>
    </row>
    <row r="18441" spans="1:6" x14ac:dyDescent="0.25">
      <c r="A18441" t="s">
        <v>18426</v>
      </c>
      <c r="B18441">
        <v>43.899059000000001</v>
      </c>
      <c r="C18441">
        <v>36.487316</v>
      </c>
      <c r="D18441">
        <v>41.321106</v>
      </c>
      <c r="E18441">
        <v>42.26276</v>
      </c>
      <c r="F18441">
        <v>56.407398000000001</v>
      </c>
    </row>
    <row r="18442" spans="1:6" x14ac:dyDescent="0.25">
      <c r="A18442" t="s">
        <v>18427</v>
      </c>
      <c r="B18442">
        <v>10.210436</v>
      </c>
      <c r="C18442">
        <v>0</v>
      </c>
      <c r="D18442">
        <v>0.130858</v>
      </c>
      <c r="E18442">
        <v>11.253716000000001</v>
      </c>
      <c r="F18442">
        <v>81.253128000000004</v>
      </c>
    </row>
    <row r="18443" spans="1:6" x14ac:dyDescent="0.25">
      <c r="A18443" t="s">
        <v>18428</v>
      </c>
      <c r="B18443">
        <v>7.4909689999999998</v>
      </c>
      <c r="C18443">
        <v>6.4903380000000004</v>
      </c>
      <c r="D18443">
        <v>7.6316129999999998</v>
      </c>
      <c r="E18443">
        <v>11.138922000000001</v>
      </c>
      <c r="F18443">
        <v>10.308277</v>
      </c>
    </row>
    <row r="18444" spans="1:6" x14ac:dyDescent="0.25">
      <c r="A18444" t="s">
        <v>18429</v>
      </c>
      <c r="B18444">
        <v>0</v>
      </c>
      <c r="C18444">
        <v>0</v>
      </c>
      <c r="D18444">
        <v>0</v>
      </c>
      <c r="E18444">
        <v>0</v>
      </c>
      <c r="F18444">
        <v>0</v>
      </c>
    </row>
    <row r="18445" spans="1:6" x14ac:dyDescent="0.25">
      <c r="A18445" t="s">
        <v>18430</v>
      </c>
      <c r="B18445">
        <v>0.207292</v>
      </c>
      <c r="C18445">
        <v>0.282418</v>
      </c>
      <c r="D18445">
        <v>2.2754E-2</v>
      </c>
      <c r="E18445">
        <v>0</v>
      </c>
      <c r="F18445">
        <v>4.9678E-2</v>
      </c>
    </row>
    <row r="18446" spans="1:6" x14ac:dyDescent="0.25">
      <c r="A18446" t="s">
        <v>18431</v>
      </c>
      <c r="B18446">
        <v>56.248069999999998</v>
      </c>
      <c r="C18446">
        <v>86.689231000000007</v>
      </c>
      <c r="D18446">
        <v>71.295624000000004</v>
      </c>
      <c r="E18446">
        <v>81.351592999999994</v>
      </c>
      <c r="F18446">
        <v>81.014365999999995</v>
      </c>
    </row>
    <row r="18447" spans="1:6" x14ac:dyDescent="0.25">
      <c r="A18447" t="s">
        <v>18432</v>
      </c>
      <c r="B18447">
        <v>0</v>
      </c>
      <c r="C18447">
        <v>0</v>
      </c>
      <c r="D18447">
        <v>0</v>
      </c>
      <c r="E18447">
        <v>0</v>
      </c>
      <c r="F18447">
        <v>0</v>
      </c>
    </row>
    <row r="18448" spans="1:6" x14ac:dyDescent="0.25">
      <c r="A18448" t="s">
        <v>18433</v>
      </c>
      <c r="B18448">
        <v>30.01549</v>
      </c>
      <c r="C18448">
        <v>27.846976999999999</v>
      </c>
      <c r="D18448">
        <v>33.628258000000002</v>
      </c>
      <c r="E18448">
        <v>22.558620000000001</v>
      </c>
      <c r="F18448">
        <v>16.150255000000001</v>
      </c>
    </row>
    <row r="18449" spans="1:6" x14ac:dyDescent="0.25">
      <c r="A18449" t="s">
        <v>18434</v>
      </c>
      <c r="B18449">
        <v>0</v>
      </c>
      <c r="C18449">
        <v>0</v>
      </c>
      <c r="D18449">
        <v>0</v>
      </c>
      <c r="E18449">
        <v>0</v>
      </c>
      <c r="F18449">
        <v>0</v>
      </c>
    </row>
    <row r="18450" spans="1:6" x14ac:dyDescent="0.25">
      <c r="A18450" t="s">
        <v>18435</v>
      </c>
      <c r="B18450">
        <v>1.479511</v>
      </c>
      <c r="C18450">
        <v>1.909467</v>
      </c>
      <c r="D18450">
        <v>1.2290190000000001</v>
      </c>
      <c r="E18450">
        <v>1.434264</v>
      </c>
      <c r="F18450">
        <v>0.97979799999999995</v>
      </c>
    </row>
    <row r="18451" spans="1:6" x14ac:dyDescent="0.25">
      <c r="A18451" t="s">
        <v>18436</v>
      </c>
      <c r="B18451">
        <v>64.978729000000001</v>
      </c>
      <c r="C18451">
        <v>60.099094000000001</v>
      </c>
      <c r="D18451">
        <v>4.6740690000000003</v>
      </c>
      <c r="E18451">
        <v>6.7118919999999997</v>
      </c>
      <c r="F18451">
        <v>5.7233049999999999</v>
      </c>
    </row>
    <row r="18452" spans="1:6" x14ac:dyDescent="0.25">
      <c r="A18452" t="s">
        <v>18437</v>
      </c>
      <c r="B18452">
        <v>23.616146000000001</v>
      </c>
      <c r="C18452">
        <v>23.040825000000002</v>
      </c>
      <c r="D18452">
        <v>16.462105000000001</v>
      </c>
      <c r="E18452">
        <v>15.393655000000001</v>
      </c>
      <c r="F18452">
        <v>17.630285000000001</v>
      </c>
    </row>
    <row r="18453" spans="1:6" x14ac:dyDescent="0.25">
      <c r="A18453" t="s">
        <v>18438</v>
      </c>
      <c r="B18453">
        <v>33.927413999999999</v>
      </c>
      <c r="C18453">
        <v>38.227482000000002</v>
      </c>
      <c r="D18453">
        <v>43.516953000000001</v>
      </c>
      <c r="E18453">
        <v>42.858074000000002</v>
      </c>
      <c r="F18453">
        <v>51.976768</v>
      </c>
    </row>
    <row r="18454" spans="1:6" x14ac:dyDescent="0.25">
      <c r="A18454" t="s">
        <v>18439</v>
      </c>
      <c r="B18454">
        <v>14.877522000000001</v>
      </c>
      <c r="C18454">
        <v>12.776173999999999</v>
      </c>
      <c r="D18454">
        <v>14.532863000000001</v>
      </c>
      <c r="E18454">
        <v>11.372368</v>
      </c>
      <c r="F18454">
        <v>13.062619</v>
      </c>
    </row>
    <row r="18455" spans="1:6" x14ac:dyDescent="0.25">
      <c r="A18455" t="s">
        <v>18440</v>
      </c>
      <c r="B18455">
        <v>12.989411</v>
      </c>
      <c r="C18455">
        <v>11.17789</v>
      </c>
      <c r="D18455">
        <v>14.681117</v>
      </c>
      <c r="E18455">
        <v>11.531565000000001</v>
      </c>
      <c r="F18455">
        <v>13.431575</v>
      </c>
    </row>
    <row r="18456" spans="1:6" x14ac:dyDescent="0.25">
      <c r="A18456" t="s">
        <v>18441</v>
      </c>
      <c r="B18456">
        <v>8.7036250000000006</v>
      </c>
      <c r="C18456">
        <v>7.4732789999999998</v>
      </c>
      <c r="D18456">
        <v>17.741247000000001</v>
      </c>
      <c r="E18456">
        <v>17.388888999999999</v>
      </c>
      <c r="F18456">
        <v>20.765528</v>
      </c>
    </row>
    <row r="18457" spans="1:6" x14ac:dyDescent="0.25">
      <c r="A18457" t="s">
        <v>18442</v>
      </c>
      <c r="B18457">
        <v>4.8490999999999999E-2</v>
      </c>
      <c r="C18457">
        <v>2.5009E-2</v>
      </c>
      <c r="D18457">
        <v>2.3997999999999998E-2</v>
      </c>
      <c r="E18457">
        <v>2.3113000000000002E-2</v>
      </c>
      <c r="F18457">
        <v>2.6308000000000002E-2</v>
      </c>
    </row>
    <row r="18458" spans="1:6" x14ac:dyDescent="0.25">
      <c r="A18458" t="s">
        <v>18443</v>
      </c>
      <c r="B18458">
        <v>0.40271600000000002</v>
      </c>
      <c r="C18458">
        <v>0.431898</v>
      </c>
      <c r="D18458">
        <v>1.092733</v>
      </c>
      <c r="E18458">
        <v>1.0631360000000001</v>
      </c>
      <c r="F18458">
        <v>1.206547</v>
      </c>
    </row>
    <row r="18459" spans="1:6" x14ac:dyDescent="0.25">
      <c r="A18459" t="s">
        <v>18444</v>
      </c>
      <c r="B18459">
        <v>14.093216</v>
      </c>
      <c r="C18459">
        <v>14.527267</v>
      </c>
      <c r="D18459">
        <v>18.724501</v>
      </c>
      <c r="E18459">
        <v>16.834667</v>
      </c>
      <c r="F18459">
        <v>17.614988</v>
      </c>
    </row>
    <row r="18460" spans="1:6" x14ac:dyDescent="0.25">
      <c r="A18460" t="s">
        <v>18445</v>
      </c>
      <c r="B18460">
        <v>3.218655</v>
      </c>
      <c r="C18460">
        <v>3.675357</v>
      </c>
      <c r="D18460">
        <v>3.664053</v>
      </c>
      <c r="E18460">
        <v>4.1375979999999997</v>
      </c>
      <c r="F18460">
        <v>5.7896169999999998</v>
      </c>
    </row>
    <row r="18461" spans="1:6" x14ac:dyDescent="0.25">
      <c r="A18461" t="s">
        <v>18446</v>
      </c>
      <c r="B18461">
        <v>21.056107000000001</v>
      </c>
      <c r="C18461">
        <v>19.028694000000002</v>
      </c>
      <c r="D18461">
        <v>27.989663</v>
      </c>
      <c r="E18461">
        <v>26.822488</v>
      </c>
      <c r="F18461">
        <v>30.459372999999999</v>
      </c>
    </row>
    <row r="18462" spans="1:6" x14ac:dyDescent="0.25">
      <c r="A18462" t="s">
        <v>18447</v>
      </c>
      <c r="B18462">
        <v>57.310054999999998</v>
      </c>
      <c r="C18462">
        <v>54.838245000000001</v>
      </c>
      <c r="D18462">
        <v>99.920044000000004</v>
      </c>
      <c r="E18462">
        <v>112.160614</v>
      </c>
      <c r="F18462">
        <v>99.852103999999997</v>
      </c>
    </row>
    <row r="18463" spans="1:6" x14ac:dyDescent="0.25">
      <c r="A18463" t="s">
        <v>18448</v>
      </c>
      <c r="B18463">
        <v>1.0787310000000001</v>
      </c>
      <c r="C18463">
        <v>1.0816030000000001</v>
      </c>
      <c r="D18463">
        <v>2.7714669999999999</v>
      </c>
      <c r="E18463">
        <v>3.1148370000000001</v>
      </c>
      <c r="F18463">
        <v>2.1018669999999999</v>
      </c>
    </row>
    <row r="18464" spans="1:6" x14ac:dyDescent="0.25">
      <c r="A18464" t="s">
        <v>18449</v>
      </c>
      <c r="B18464">
        <v>25.283825</v>
      </c>
      <c r="C18464">
        <v>21.169668000000001</v>
      </c>
      <c r="D18464">
        <v>32.683247000000001</v>
      </c>
      <c r="E18464">
        <v>32.732455999999999</v>
      </c>
      <c r="F18464">
        <v>40.202849999999998</v>
      </c>
    </row>
    <row r="18465" spans="1:6" x14ac:dyDescent="0.25">
      <c r="A18465" t="s">
        <v>18450</v>
      </c>
      <c r="B18465">
        <v>26.383942000000001</v>
      </c>
      <c r="C18465">
        <v>29.344792999999999</v>
      </c>
      <c r="D18465">
        <v>13.709231000000001</v>
      </c>
      <c r="E18465">
        <v>25.545120000000001</v>
      </c>
      <c r="F18465">
        <v>30.330560999999999</v>
      </c>
    </row>
    <row r="18466" spans="1:6" x14ac:dyDescent="0.25">
      <c r="A18466" t="s">
        <v>18451</v>
      </c>
      <c r="B18466">
        <v>27.74531</v>
      </c>
      <c r="C18466">
        <v>21.029793000000002</v>
      </c>
      <c r="D18466">
        <v>31.761880999999999</v>
      </c>
      <c r="E18466">
        <v>43.901671999999998</v>
      </c>
      <c r="F18466">
        <v>42.690902999999999</v>
      </c>
    </row>
    <row r="18467" spans="1:6" x14ac:dyDescent="0.25">
      <c r="A18467" t="s">
        <v>18452</v>
      </c>
      <c r="B18467">
        <v>1.6374899999999999</v>
      </c>
      <c r="C18467">
        <v>2.0510470000000001</v>
      </c>
      <c r="D18467">
        <v>0.93998199999999998</v>
      </c>
      <c r="E18467">
        <v>1.475068</v>
      </c>
      <c r="F18467">
        <v>0.94284299999999999</v>
      </c>
    </row>
    <row r="18468" spans="1:6" x14ac:dyDescent="0.25">
      <c r="A18468" t="s">
        <v>18453</v>
      </c>
      <c r="B18468">
        <v>88.693483999999998</v>
      </c>
      <c r="C18468">
        <v>87.229765</v>
      </c>
      <c r="D18468">
        <v>109.01403500000001</v>
      </c>
      <c r="E18468">
        <v>103.37087699999999</v>
      </c>
      <c r="F18468">
        <v>98.680794000000006</v>
      </c>
    </row>
    <row r="18469" spans="1:6" x14ac:dyDescent="0.25">
      <c r="A18469" t="s">
        <v>18454</v>
      </c>
      <c r="B18469">
        <v>0.224463</v>
      </c>
      <c r="C18469">
        <v>0.40230199999999999</v>
      </c>
      <c r="D18469">
        <v>1.225678</v>
      </c>
      <c r="E18469">
        <v>2.0529850000000001</v>
      </c>
      <c r="F18469">
        <v>2.0142069999999999</v>
      </c>
    </row>
    <row r="18470" spans="1:6" x14ac:dyDescent="0.25">
      <c r="A18470" t="s">
        <v>18455</v>
      </c>
      <c r="B18470">
        <v>4.6803179999999998</v>
      </c>
      <c r="C18470">
        <v>4.9268650000000003</v>
      </c>
      <c r="D18470">
        <v>5.2530260000000002</v>
      </c>
      <c r="E18470">
        <v>5.1520330000000003</v>
      </c>
      <c r="F18470">
        <v>4.2541679999999999</v>
      </c>
    </row>
    <row r="18471" spans="1:6" x14ac:dyDescent="0.25">
      <c r="A18471" t="s">
        <v>18456</v>
      </c>
      <c r="B18471">
        <v>55.688873000000001</v>
      </c>
      <c r="C18471">
        <v>62.205143</v>
      </c>
      <c r="D18471">
        <v>71.507919000000001</v>
      </c>
      <c r="E18471">
        <v>80.822631999999999</v>
      </c>
      <c r="F18471">
        <v>65.225876</v>
      </c>
    </row>
    <row r="18472" spans="1:6" x14ac:dyDescent="0.25">
      <c r="A18472" t="s">
        <v>18457</v>
      </c>
      <c r="B18472">
        <v>2.3729689999999999</v>
      </c>
      <c r="C18472">
        <v>2.1893479999999998</v>
      </c>
      <c r="D18472">
        <v>3.0085380000000002</v>
      </c>
      <c r="E18472">
        <v>3.7097920000000002</v>
      </c>
      <c r="F18472">
        <v>3.024321</v>
      </c>
    </row>
    <row r="18473" spans="1:6" x14ac:dyDescent="0.25">
      <c r="A18473" t="s">
        <v>18458</v>
      </c>
      <c r="B18473">
        <v>0.15268999999999999</v>
      </c>
      <c r="C18473">
        <v>0.22050600000000001</v>
      </c>
      <c r="D18473">
        <v>0.241814</v>
      </c>
      <c r="E18473">
        <v>0.13100700000000001</v>
      </c>
      <c r="F18473">
        <v>0.57781800000000005</v>
      </c>
    </row>
    <row r="18474" spans="1:6" x14ac:dyDescent="0.25">
      <c r="A18474" t="s">
        <v>18459</v>
      </c>
      <c r="B18474">
        <v>0</v>
      </c>
      <c r="C18474">
        <v>0</v>
      </c>
      <c r="D18474">
        <v>0</v>
      </c>
      <c r="E18474">
        <v>0</v>
      </c>
      <c r="F18474">
        <v>0</v>
      </c>
    </row>
    <row r="18475" spans="1:6" x14ac:dyDescent="0.25">
      <c r="A18475" t="s">
        <v>18460</v>
      </c>
      <c r="B18475">
        <v>0.147979</v>
      </c>
      <c r="C18475">
        <v>0.10875899999999999</v>
      </c>
      <c r="D18475">
        <v>3.1385999999999997E-2</v>
      </c>
      <c r="E18475">
        <v>0</v>
      </c>
      <c r="F18475">
        <v>9.1755000000000003E-2</v>
      </c>
    </row>
    <row r="18476" spans="1:6" x14ac:dyDescent="0.25">
      <c r="A18476" t="s">
        <v>18461</v>
      </c>
      <c r="B18476">
        <v>0</v>
      </c>
      <c r="C18476">
        <v>0</v>
      </c>
      <c r="D18476">
        <v>0</v>
      </c>
      <c r="E18476">
        <v>0</v>
      </c>
      <c r="F18476">
        <v>0</v>
      </c>
    </row>
    <row r="18477" spans="1:6" x14ac:dyDescent="0.25">
      <c r="A18477" t="s">
        <v>18462</v>
      </c>
      <c r="B18477">
        <v>4.1921E-2</v>
      </c>
      <c r="C18477">
        <v>4.2161999999999998E-2</v>
      </c>
      <c r="D18477">
        <v>0</v>
      </c>
      <c r="E18477">
        <v>4.1759999999999999E-2</v>
      </c>
      <c r="F18477">
        <v>2.8288000000000001E-2</v>
      </c>
    </row>
    <row r="18478" spans="1:6" x14ac:dyDescent="0.25">
      <c r="A18478" t="s">
        <v>18463</v>
      </c>
      <c r="B18478">
        <v>22.493296000000001</v>
      </c>
      <c r="C18478">
        <v>21.793022000000001</v>
      </c>
      <c r="D18478">
        <v>15.292896000000001</v>
      </c>
      <c r="E18478">
        <v>17.691445999999999</v>
      </c>
      <c r="F18478">
        <v>12.559025</v>
      </c>
    </row>
    <row r="18479" spans="1:6" x14ac:dyDescent="0.25">
      <c r="A18479" t="s">
        <v>18464</v>
      </c>
      <c r="B18479">
        <v>2.2903310000000001</v>
      </c>
      <c r="C18479">
        <v>2.036235</v>
      </c>
      <c r="D18479">
        <v>5.2309510000000001</v>
      </c>
      <c r="E18479">
        <v>5.4331779999999998</v>
      </c>
      <c r="F18479">
        <v>6.919333</v>
      </c>
    </row>
    <row r="18480" spans="1:6" x14ac:dyDescent="0.25">
      <c r="A18480" t="s">
        <v>18465</v>
      </c>
      <c r="B18480">
        <v>0.138318</v>
      </c>
      <c r="C18480">
        <v>7.5365000000000001E-2</v>
      </c>
      <c r="D18480">
        <v>0.168739</v>
      </c>
      <c r="E18480">
        <v>0.251892</v>
      </c>
      <c r="F18480">
        <v>0.341557</v>
      </c>
    </row>
    <row r="18481" spans="1:6" x14ac:dyDescent="0.25">
      <c r="A18481" t="s">
        <v>18466</v>
      </c>
      <c r="B18481">
        <v>3.412801</v>
      </c>
      <c r="C18481">
        <v>2.6008079999999998</v>
      </c>
      <c r="D18481">
        <v>5.6233950000000004</v>
      </c>
      <c r="E18481">
        <v>5.2003820000000003</v>
      </c>
      <c r="F18481">
        <v>5.9945510000000004</v>
      </c>
    </row>
    <row r="18482" spans="1:6" x14ac:dyDescent="0.25">
      <c r="A18482" t="s">
        <v>18467</v>
      </c>
      <c r="B18482">
        <v>9.7668130000000009</v>
      </c>
      <c r="C18482">
        <v>8.9253479999999996</v>
      </c>
      <c r="D18482">
        <v>9.5248340000000002</v>
      </c>
      <c r="E18482">
        <v>9.2035280000000004</v>
      </c>
      <c r="F18482">
        <v>9.997655</v>
      </c>
    </row>
    <row r="18483" spans="1:6" x14ac:dyDescent="0.25">
      <c r="A18483" t="s">
        <v>18468</v>
      </c>
      <c r="B18483">
        <v>8.8957999999999995E-2</v>
      </c>
      <c r="C18483">
        <v>0</v>
      </c>
      <c r="D18483">
        <v>0</v>
      </c>
      <c r="E18483">
        <v>5.4518999999999998E-2</v>
      </c>
      <c r="F18483">
        <v>0.117212</v>
      </c>
    </row>
    <row r="18484" spans="1:6" x14ac:dyDescent="0.25">
      <c r="A18484" t="s">
        <v>18469</v>
      </c>
      <c r="B18484">
        <v>2.4421000000000002E-2</v>
      </c>
      <c r="C18484">
        <v>4.6112E-2</v>
      </c>
      <c r="D18484">
        <v>5.5308000000000003E-2</v>
      </c>
      <c r="E18484">
        <v>3.569E-2</v>
      </c>
      <c r="F18484">
        <v>5.8207000000000002E-2</v>
      </c>
    </row>
    <row r="18485" spans="1:6" x14ac:dyDescent="0.25">
      <c r="A18485" t="s">
        <v>18470</v>
      </c>
      <c r="B18485">
        <v>0</v>
      </c>
      <c r="C18485">
        <v>0</v>
      </c>
      <c r="D18485">
        <v>0</v>
      </c>
      <c r="E18485">
        <v>0</v>
      </c>
      <c r="F18485">
        <v>0</v>
      </c>
    </row>
    <row r="18486" spans="1:6" x14ac:dyDescent="0.25">
      <c r="A18486" t="s">
        <v>18471</v>
      </c>
      <c r="B18486">
        <v>5.1021999999999998E-2</v>
      </c>
      <c r="C18486">
        <v>0.26617299999999999</v>
      </c>
      <c r="D18486">
        <v>6.3251000000000002E-2</v>
      </c>
      <c r="E18486">
        <v>0.154229</v>
      </c>
      <c r="F18486">
        <v>0</v>
      </c>
    </row>
    <row r="18487" spans="1:6" x14ac:dyDescent="0.25">
      <c r="A18487" t="s">
        <v>18472</v>
      </c>
      <c r="B18487">
        <v>0</v>
      </c>
      <c r="C18487">
        <v>0</v>
      </c>
      <c r="D18487">
        <v>0</v>
      </c>
      <c r="E18487">
        <v>0</v>
      </c>
      <c r="F18487">
        <v>0</v>
      </c>
    </row>
    <row r="18488" spans="1:6" x14ac:dyDescent="0.25">
      <c r="A18488" t="s">
        <v>18473</v>
      </c>
      <c r="B18488">
        <v>0</v>
      </c>
      <c r="C18488">
        <v>0</v>
      </c>
      <c r="D18488">
        <v>0</v>
      </c>
      <c r="E18488">
        <v>0</v>
      </c>
      <c r="F18488">
        <v>0</v>
      </c>
    </row>
    <row r="18489" spans="1:6" x14ac:dyDescent="0.25">
      <c r="A18489" t="s">
        <v>18474</v>
      </c>
      <c r="B18489">
        <v>0.44241799999999998</v>
      </c>
      <c r="C18489">
        <v>0.31914199999999998</v>
      </c>
      <c r="D18489">
        <v>0.51338200000000001</v>
      </c>
      <c r="E18489">
        <v>0.48718899999999998</v>
      </c>
      <c r="F18489">
        <v>0.47241899999999998</v>
      </c>
    </row>
    <row r="18490" spans="1:6" x14ac:dyDescent="0.25">
      <c r="A18490" t="s">
        <v>18475</v>
      </c>
      <c r="B18490">
        <v>0.185081</v>
      </c>
      <c r="C18490">
        <v>0</v>
      </c>
      <c r="D18490">
        <v>0.65894699999999995</v>
      </c>
      <c r="E18490">
        <v>0.21238000000000001</v>
      </c>
      <c r="F18490">
        <v>0.36260100000000001</v>
      </c>
    </row>
    <row r="18491" spans="1:6" x14ac:dyDescent="0.25">
      <c r="A18491" t="s">
        <v>18476</v>
      </c>
      <c r="B18491">
        <v>89.836297999999999</v>
      </c>
      <c r="C18491">
        <v>91.109863000000004</v>
      </c>
      <c r="D18491">
        <v>99.038535999999993</v>
      </c>
      <c r="E18491">
        <v>83.145081000000005</v>
      </c>
      <c r="F18491">
        <v>84.017487000000003</v>
      </c>
    </row>
    <row r="18492" spans="1:6" x14ac:dyDescent="0.25">
      <c r="A18492" t="s">
        <v>18477</v>
      </c>
      <c r="B18492">
        <v>54.734360000000002</v>
      </c>
      <c r="C18492">
        <v>55.683014</v>
      </c>
      <c r="D18492">
        <v>39.184559</v>
      </c>
      <c r="E18492">
        <v>48.474594000000003</v>
      </c>
      <c r="F18492">
        <v>59.785786000000002</v>
      </c>
    </row>
    <row r="18493" spans="1:6" x14ac:dyDescent="0.25">
      <c r="A18493" t="s">
        <v>18478</v>
      </c>
      <c r="B18493">
        <v>79.975487000000001</v>
      </c>
      <c r="C18493">
        <v>86.831451000000001</v>
      </c>
      <c r="D18493">
        <v>166.30235300000001</v>
      </c>
      <c r="E18493">
        <v>163.69397000000001</v>
      </c>
      <c r="F18493">
        <v>119.260345</v>
      </c>
    </row>
    <row r="18494" spans="1:6" x14ac:dyDescent="0.25">
      <c r="A18494" t="s">
        <v>18479</v>
      </c>
      <c r="B18494">
        <v>13.294687</v>
      </c>
      <c r="C18494">
        <v>13.8866</v>
      </c>
      <c r="D18494">
        <v>10.628674999999999</v>
      </c>
      <c r="E18494">
        <v>9.1551100000000005</v>
      </c>
      <c r="F18494">
        <v>8.470777</v>
      </c>
    </row>
    <row r="18495" spans="1:6" x14ac:dyDescent="0.25">
      <c r="A18495" t="s">
        <v>18480</v>
      </c>
      <c r="B18495">
        <v>39.241816999999998</v>
      </c>
      <c r="C18495">
        <v>37.784725000000002</v>
      </c>
      <c r="D18495">
        <v>26.555226000000001</v>
      </c>
      <c r="E18495">
        <v>27.361134</v>
      </c>
      <c r="F18495">
        <v>32.118836000000002</v>
      </c>
    </row>
    <row r="18496" spans="1:6" x14ac:dyDescent="0.25">
      <c r="A18496" t="s">
        <v>18481</v>
      </c>
      <c r="B18496">
        <v>12.945333</v>
      </c>
      <c r="C18496">
        <v>13.707534000000001</v>
      </c>
      <c r="D18496">
        <v>10.738602999999999</v>
      </c>
      <c r="E18496">
        <v>12.11233</v>
      </c>
      <c r="F18496">
        <v>11.096557000000001</v>
      </c>
    </row>
    <row r="18497" spans="1:6" x14ac:dyDescent="0.25">
      <c r="A18497" t="s">
        <v>18482</v>
      </c>
      <c r="B18497">
        <v>15.200483</v>
      </c>
      <c r="C18497">
        <v>17.906207999999999</v>
      </c>
      <c r="D18497">
        <v>13.415502</v>
      </c>
      <c r="E18497">
        <v>18.119612</v>
      </c>
      <c r="F18497">
        <v>14.648858000000001</v>
      </c>
    </row>
    <row r="18498" spans="1:6" x14ac:dyDescent="0.25">
      <c r="A18498" t="s">
        <v>18483</v>
      </c>
      <c r="B18498">
        <v>0</v>
      </c>
      <c r="C18498">
        <v>0</v>
      </c>
      <c r="D18498">
        <v>0</v>
      </c>
      <c r="E18498">
        <v>0</v>
      </c>
      <c r="F18498">
        <v>0</v>
      </c>
    </row>
    <row r="18499" spans="1:6" x14ac:dyDescent="0.25">
      <c r="A18499" t="s">
        <v>18484</v>
      </c>
      <c r="B18499">
        <v>14.317073000000001</v>
      </c>
      <c r="C18499">
        <v>13.682046</v>
      </c>
      <c r="D18499">
        <v>9.2211669999999994</v>
      </c>
      <c r="E18499">
        <v>14.326097000000001</v>
      </c>
      <c r="F18499">
        <v>9.1272350000000007</v>
      </c>
    </row>
    <row r="18500" spans="1:6" x14ac:dyDescent="0.25">
      <c r="A18500" t="s">
        <v>18485</v>
      </c>
      <c r="B18500">
        <v>11.156682999999999</v>
      </c>
      <c r="C18500">
        <v>13.854919000000001</v>
      </c>
      <c r="D18500">
        <v>9.2460310000000003</v>
      </c>
      <c r="E18500">
        <v>17.885418999999999</v>
      </c>
      <c r="F18500">
        <v>14.516446999999999</v>
      </c>
    </row>
    <row r="18501" spans="1:6" x14ac:dyDescent="0.25">
      <c r="A18501" t="s">
        <v>18486</v>
      </c>
      <c r="B18501">
        <v>3.0927920000000002</v>
      </c>
      <c r="C18501">
        <v>3.0868099999999998</v>
      </c>
      <c r="D18501">
        <v>4.9577650000000002</v>
      </c>
      <c r="E18501">
        <v>4.1175280000000001</v>
      </c>
      <c r="F18501">
        <v>3.6613639999999998</v>
      </c>
    </row>
    <row r="18502" spans="1:6" x14ac:dyDescent="0.25">
      <c r="A18502" t="s">
        <v>18487</v>
      </c>
      <c r="B18502">
        <v>4.5923990000000003</v>
      </c>
      <c r="C18502">
        <v>4.3573219999999999</v>
      </c>
      <c r="D18502">
        <v>10.186968</v>
      </c>
      <c r="E18502">
        <v>17.155553999999999</v>
      </c>
      <c r="F18502">
        <v>10.244927000000001</v>
      </c>
    </row>
    <row r="18503" spans="1:6" x14ac:dyDescent="0.25">
      <c r="A18503" t="s">
        <v>18488</v>
      </c>
      <c r="B18503">
        <v>11.130319999999999</v>
      </c>
      <c r="C18503">
        <v>10.527545999999999</v>
      </c>
      <c r="D18503">
        <v>6.7641819999999999</v>
      </c>
      <c r="E18503">
        <v>9.0342190000000002</v>
      </c>
      <c r="F18503">
        <v>10.158483</v>
      </c>
    </row>
    <row r="18504" spans="1:6" x14ac:dyDescent="0.25">
      <c r="A18504" t="s">
        <v>18489</v>
      </c>
      <c r="B18504">
        <v>21.441718999999999</v>
      </c>
      <c r="C18504">
        <v>20.719411999999998</v>
      </c>
      <c r="D18504">
        <v>30.214423</v>
      </c>
      <c r="E18504">
        <v>33.282981999999997</v>
      </c>
      <c r="F18504">
        <v>33.143433999999999</v>
      </c>
    </row>
    <row r="18505" spans="1:6" x14ac:dyDescent="0.25">
      <c r="A18505" t="s">
        <v>18490</v>
      </c>
      <c r="B18505">
        <v>0</v>
      </c>
      <c r="C18505">
        <v>0</v>
      </c>
      <c r="D18505">
        <v>0</v>
      </c>
      <c r="E18505">
        <v>0</v>
      </c>
      <c r="F18505">
        <v>0</v>
      </c>
    </row>
    <row r="18506" spans="1:6" x14ac:dyDescent="0.25">
      <c r="A18506" t="s">
        <v>18491</v>
      </c>
      <c r="B18506">
        <v>0</v>
      </c>
      <c r="C18506">
        <v>0</v>
      </c>
      <c r="D18506">
        <v>0</v>
      </c>
      <c r="E18506">
        <v>0</v>
      </c>
      <c r="F18506">
        <v>0</v>
      </c>
    </row>
    <row r="18507" spans="1:6" x14ac:dyDescent="0.25">
      <c r="A18507" t="s">
        <v>18492</v>
      </c>
      <c r="B18507">
        <v>0</v>
      </c>
      <c r="C18507">
        <v>0</v>
      </c>
      <c r="D18507">
        <v>0</v>
      </c>
      <c r="E18507">
        <v>0</v>
      </c>
      <c r="F18507">
        <v>0</v>
      </c>
    </row>
    <row r="18508" spans="1:6" x14ac:dyDescent="0.25">
      <c r="A18508" t="s">
        <v>18493</v>
      </c>
      <c r="B18508">
        <v>0</v>
      </c>
      <c r="C18508">
        <v>0</v>
      </c>
      <c r="D18508">
        <v>0</v>
      </c>
      <c r="E18508">
        <v>0</v>
      </c>
      <c r="F18508">
        <v>0</v>
      </c>
    </row>
    <row r="18509" spans="1:6" x14ac:dyDescent="0.25">
      <c r="A18509" t="s">
        <v>18494</v>
      </c>
      <c r="B18509">
        <v>0</v>
      </c>
      <c r="C18509">
        <v>0</v>
      </c>
      <c r="D18509">
        <v>0</v>
      </c>
      <c r="E18509">
        <v>0</v>
      </c>
      <c r="F18509">
        <v>0</v>
      </c>
    </row>
    <row r="18510" spans="1:6" x14ac:dyDescent="0.25">
      <c r="A18510" t="s">
        <v>18495</v>
      </c>
      <c r="B18510">
        <v>0</v>
      </c>
      <c r="C18510">
        <v>0</v>
      </c>
      <c r="D18510">
        <v>0</v>
      </c>
      <c r="E18510">
        <v>0</v>
      </c>
      <c r="F18510">
        <v>0</v>
      </c>
    </row>
    <row r="18511" spans="1:6" x14ac:dyDescent="0.25">
      <c r="A18511" t="s">
        <v>18496</v>
      </c>
      <c r="B18511">
        <v>0</v>
      </c>
      <c r="C18511">
        <v>0</v>
      </c>
      <c r="D18511">
        <v>0</v>
      </c>
      <c r="E18511">
        <v>0</v>
      </c>
      <c r="F18511">
        <v>0</v>
      </c>
    </row>
    <row r="18512" spans="1:6" x14ac:dyDescent="0.25">
      <c r="A18512" t="s">
        <v>18497</v>
      </c>
      <c r="B18512">
        <v>26.685459000000002</v>
      </c>
      <c r="C18512">
        <v>27.422163000000001</v>
      </c>
      <c r="D18512">
        <v>9.3840889999999995</v>
      </c>
      <c r="E18512">
        <v>6.3490469999999997</v>
      </c>
      <c r="F18512">
        <v>8.0829459999999997</v>
      </c>
    </row>
    <row r="18513" spans="1:6" x14ac:dyDescent="0.25">
      <c r="A18513" t="s">
        <v>18498</v>
      </c>
      <c r="B18513">
        <v>18.499739000000002</v>
      </c>
      <c r="C18513">
        <v>15.697646000000001</v>
      </c>
      <c r="D18513">
        <v>22.857056</v>
      </c>
      <c r="E18513">
        <v>26.821171</v>
      </c>
      <c r="F18513">
        <v>25.078721999999999</v>
      </c>
    </row>
    <row r="18514" spans="1:6" x14ac:dyDescent="0.25">
      <c r="A18514" t="s">
        <v>18499</v>
      </c>
      <c r="B18514">
        <v>12.52802</v>
      </c>
      <c r="C18514">
        <v>10.797516999999999</v>
      </c>
      <c r="D18514">
        <v>4.4175890000000004</v>
      </c>
      <c r="E18514">
        <v>6.7357659999999999</v>
      </c>
      <c r="F18514">
        <v>8.3752700000000004</v>
      </c>
    </row>
    <row r="18515" spans="1:6" x14ac:dyDescent="0.25">
      <c r="A18515" t="s">
        <v>18500</v>
      </c>
      <c r="B18515">
        <v>0.40107599999999999</v>
      </c>
      <c r="C18515">
        <v>0.29722999999999999</v>
      </c>
      <c r="D18515">
        <v>0.54550900000000002</v>
      </c>
      <c r="E18515">
        <v>0.78630900000000004</v>
      </c>
      <c r="F18515">
        <v>0.42086899999999999</v>
      </c>
    </row>
    <row r="18516" spans="1:6" x14ac:dyDescent="0.25">
      <c r="A18516" t="s">
        <v>18501</v>
      </c>
      <c r="B18516">
        <v>0.83001400000000003</v>
      </c>
      <c r="C18516">
        <v>0.84845000000000004</v>
      </c>
      <c r="D18516">
        <v>1.82931</v>
      </c>
      <c r="E18516">
        <v>2.1042079999999999</v>
      </c>
      <c r="F18516">
        <v>1.967741</v>
      </c>
    </row>
    <row r="18517" spans="1:6" x14ac:dyDescent="0.25">
      <c r="A18517" t="s">
        <v>18502</v>
      </c>
      <c r="B18517">
        <v>6.6558890000000002</v>
      </c>
      <c r="C18517">
        <v>5.477379</v>
      </c>
      <c r="D18517">
        <v>12.357048000000001</v>
      </c>
      <c r="E18517">
        <v>12.854661</v>
      </c>
      <c r="F18517">
        <v>10.936939000000001</v>
      </c>
    </row>
    <row r="18518" spans="1:6" x14ac:dyDescent="0.25">
      <c r="A18518" t="s">
        <v>18503</v>
      </c>
      <c r="B18518">
        <v>10.928305</v>
      </c>
      <c r="C18518">
        <v>10.966063</v>
      </c>
      <c r="D18518">
        <v>2.7032379999999998</v>
      </c>
      <c r="E18518">
        <v>3.0194459999999999</v>
      </c>
      <c r="F18518">
        <v>2.9981429999999998</v>
      </c>
    </row>
    <row r="18519" spans="1:6" x14ac:dyDescent="0.25">
      <c r="A18519" t="s">
        <v>18504</v>
      </c>
      <c r="B18519">
        <v>5.0863999999999999E-2</v>
      </c>
      <c r="C18519">
        <v>0</v>
      </c>
      <c r="D18519">
        <v>0.100693</v>
      </c>
      <c r="E18519">
        <v>0</v>
      </c>
      <c r="F18519">
        <v>0</v>
      </c>
    </row>
    <row r="18520" spans="1:6" x14ac:dyDescent="0.25">
      <c r="A18520" t="s">
        <v>18505</v>
      </c>
      <c r="B18520">
        <v>6.4813999999999997E-2</v>
      </c>
      <c r="C18520">
        <v>8.9144000000000001E-2</v>
      </c>
      <c r="D18520">
        <v>0.61106400000000005</v>
      </c>
      <c r="E18520">
        <v>0.28783599999999998</v>
      </c>
      <c r="F18520">
        <v>0.44483499999999998</v>
      </c>
    </row>
    <row r="18521" spans="1:6" x14ac:dyDescent="0.25">
      <c r="A18521" t="s">
        <v>18506</v>
      </c>
      <c r="B18521">
        <v>0</v>
      </c>
      <c r="C18521">
        <v>0</v>
      </c>
      <c r="D18521">
        <v>0</v>
      </c>
      <c r="E18521">
        <v>0</v>
      </c>
      <c r="F18521">
        <v>0</v>
      </c>
    </row>
    <row r="18522" spans="1:6" x14ac:dyDescent="0.25">
      <c r="A18522" t="s">
        <v>18507</v>
      </c>
      <c r="B18522">
        <v>0</v>
      </c>
      <c r="C18522">
        <v>0</v>
      </c>
      <c r="D18522">
        <v>0</v>
      </c>
      <c r="E18522">
        <v>0</v>
      </c>
      <c r="F18522">
        <v>0</v>
      </c>
    </row>
    <row r="18523" spans="1:6" x14ac:dyDescent="0.25">
      <c r="A18523" t="s">
        <v>18508</v>
      </c>
      <c r="B18523">
        <v>0</v>
      </c>
      <c r="C18523">
        <v>0</v>
      </c>
      <c r="D18523">
        <v>0</v>
      </c>
      <c r="E18523">
        <v>0.137044</v>
      </c>
      <c r="F18523">
        <v>0</v>
      </c>
    </row>
    <row r="18524" spans="1:6" x14ac:dyDescent="0.25">
      <c r="A18524" t="s">
        <v>18509</v>
      </c>
      <c r="B18524">
        <v>0.84068699999999996</v>
      </c>
      <c r="C18524">
        <v>0.92500700000000002</v>
      </c>
      <c r="D18524">
        <v>0.190052</v>
      </c>
      <c r="E18524">
        <v>0.119724</v>
      </c>
      <c r="F18524">
        <v>0.24551200000000001</v>
      </c>
    </row>
    <row r="18525" spans="1:6" x14ac:dyDescent="0.25">
      <c r="A18525" t="s">
        <v>18510</v>
      </c>
      <c r="B18525">
        <v>2.8210730000000002</v>
      </c>
      <c r="C18525">
        <v>2.7265980000000001</v>
      </c>
      <c r="D18525">
        <v>4.2938830000000001</v>
      </c>
      <c r="E18525">
        <v>5.6411379999999998</v>
      </c>
      <c r="F18525">
        <v>3.456785</v>
      </c>
    </row>
    <row r="18526" spans="1:6" x14ac:dyDescent="0.25">
      <c r="A18526" t="s">
        <v>18511</v>
      </c>
      <c r="B18526">
        <v>47.601425999999996</v>
      </c>
      <c r="C18526">
        <v>45.141143999999997</v>
      </c>
      <c r="D18526">
        <v>59.458412000000003</v>
      </c>
      <c r="E18526">
        <v>63.941657999999997</v>
      </c>
      <c r="F18526">
        <v>67.818893000000003</v>
      </c>
    </row>
    <row r="18527" spans="1:6" x14ac:dyDescent="0.25">
      <c r="A18527" t="s">
        <v>18512</v>
      </c>
      <c r="B18527">
        <v>2.0056660000000002</v>
      </c>
      <c r="C18527">
        <v>2.000985</v>
      </c>
      <c r="D18527">
        <v>4.5610390000000001</v>
      </c>
      <c r="E18527">
        <v>2.8532989999999998</v>
      </c>
      <c r="F18527">
        <v>2.9491520000000002</v>
      </c>
    </row>
    <row r="18528" spans="1:6" x14ac:dyDescent="0.25">
      <c r="A18528" t="s">
        <v>18513</v>
      </c>
      <c r="B18528">
        <v>74.090987999999996</v>
      </c>
      <c r="C18528">
        <v>70.492371000000006</v>
      </c>
      <c r="D18528">
        <v>90.809646999999998</v>
      </c>
      <c r="E18528">
        <v>79.396941999999996</v>
      </c>
      <c r="F18528">
        <v>97.246948000000003</v>
      </c>
    </row>
    <row r="18529" spans="1:6" x14ac:dyDescent="0.25">
      <c r="A18529" t="s">
        <v>18514</v>
      </c>
      <c r="B18529">
        <v>35.591681999999999</v>
      </c>
      <c r="C18529">
        <v>34.109870999999998</v>
      </c>
      <c r="D18529">
        <v>42.598044999999999</v>
      </c>
      <c r="E18529">
        <v>42.453938000000001</v>
      </c>
      <c r="F18529">
        <v>41.730426999999999</v>
      </c>
    </row>
    <row r="18530" spans="1:6" x14ac:dyDescent="0.25">
      <c r="A18530" t="s">
        <v>18515</v>
      </c>
      <c r="B18530">
        <v>0.45032800000000001</v>
      </c>
      <c r="C18530">
        <v>0.48275800000000002</v>
      </c>
      <c r="D18530">
        <v>0.28234199999999998</v>
      </c>
      <c r="E18530">
        <v>0.203898</v>
      </c>
      <c r="F18530">
        <v>0.33266299999999999</v>
      </c>
    </row>
    <row r="18531" spans="1:6" x14ac:dyDescent="0.25">
      <c r="A18531" t="s">
        <v>18516</v>
      </c>
      <c r="B18531">
        <v>0</v>
      </c>
      <c r="C18531">
        <v>0</v>
      </c>
      <c r="D18531">
        <v>0</v>
      </c>
      <c r="E18531">
        <v>0</v>
      </c>
      <c r="F18531">
        <v>0</v>
      </c>
    </row>
    <row r="18532" spans="1:6" x14ac:dyDescent="0.25">
      <c r="A18532" t="s">
        <v>18517</v>
      </c>
      <c r="B18532">
        <v>0</v>
      </c>
      <c r="C18532">
        <v>0</v>
      </c>
      <c r="D18532">
        <v>0</v>
      </c>
      <c r="E18532">
        <v>0</v>
      </c>
      <c r="F18532">
        <v>0</v>
      </c>
    </row>
    <row r="18533" spans="1:6" x14ac:dyDescent="0.25">
      <c r="A18533" t="s">
        <v>18518</v>
      </c>
      <c r="B18533">
        <v>7.1136860000000004</v>
      </c>
      <c r="C18533">
        <v>7.2316289999999999</v>
      </c>
      <c r="D18533">
        <v>15.853560999999999</v>
      </c>
      <c r="E18533">
        <v>15.376455</v>
      </c>
      <c r="F18533">
        <v>15.07128</v>
      </c>
    </row>
    <row r="18534" spans="1:6" x14ac:dyDescent="0.25">
      <c r="A18534" t="s">
        <v>18519</v>
      </c>
      <c r="B18534">
        <v>2.2214000000000001E-2</v>
      </c>
      <c r="C18534">
        <v>1.1457E-2</v>
      </c>
      <c r="D18534">
        <v>0</v>
      </c>
      <c r="E18534">
        <v>5.7972999999999997E-2</v>
      </c>
      <c r="F18534">
        <v>0.30448799999999998</v>
      </c>
    </row>
    <row r="18535" spans="1:6" x14ac:dyDescent="0.25">
      <c r="A18535" t="s">
        <v>18520</v>
      </c>
      <c r="B18535">
        <v>0</v>
      </c>
      <c r="C18535">
        <v>0</v>
      </c>
      <c r="D18535">
        <v>0</v>
      </c>
      <c r="E18535">
        <v>0.10245799999999999</v>
      </c>
      <c r="F18535">
        <v>0</v>
      </c>
    </row>
    <row r="18536" spans="1:6" x14ac:dyDescent="0.25">
      <c r="A18536" t="s">
        <v>18521</v>
      </c>
      <c r="B18536">
        <v>0</v>
      </c>
      <c r="C18536">
        <v>0</v>
      </c>
      <c r="D18536">
        <v>0</v>
      </c>
      <c r="E18536">
        <v>0</v>
      </c>
      <c r="F18536">
        <v>0</v>
      </c>
    </row>
    <row r="18537" spans="1:6" x14ac:dyDescent="0.25">
      <c r="A18537" t="s">
        <v>18522</v>
      </c>
      <c r="B18537">
        <v>0</v>
      </c>
      <c r="C18537">
        <v>0</v>
      </c>
      <c r="D18537">
        <v>0</v>
      </c>
      <c r="E18537">
        <v>0</v>
      </c>
      <c r="F18537">
        <v>0</v>
      </c>
    </row>
    <row r="18538" spans="1:6" x14ac:dyDescent="0.25">
      <c r="A18538" t="s">
        <v>18523</v>
      </c>
      <c r="B18538">
        <v>0</v>
      </c>
      <c r="C18538">
        <v>0</v>
      </c>
      <c r="D18538">
        <v>0</v>
      </c>
      <c r="E18538">
        <v>0</v>
      </c>
      <c r="F18538">
        <v>0</v>
      </c>
    </row>
    <row r="18539" spans="1:6" x14ac:dyDescent="0.25">
      <c r="A18539" t="s">
        <v>18524</v>
      </c>
      <c r="B18539">
        <v>7.5232799999999997</v>
      </c>
      <c r="C18539">
        <v>5.1925169999999996</v>
      </c>
      <c r="D18539">
        <v>6.9820539999999998</v>
      </c>
      <c r="E18539">
        <v>9.2641899999999993</v>
      </c>
      <c r="F18539">
        <v>7.1491559999999996</v>
      </c>
    </row>
    <row r="18540" spans="1:6" x14ac:dyDescent="0.25">
      <c r="A18540" t="s">
        <v>18525</v>
      </c>
      <c r="B18540">
        <v>33.421084999999998</v>
      </c>
      <c r="C18540">
        <v>38.544170000000001</v>
      </c>
      <c r="D18540">
        <v>28.213578999999999</v>
      </c>
      <c r="E18540">
        <v>33.940697</v>
      </c>
      <c r="F18540">
        <v>27.449400000000001</v>
      </c>
    </row>
    <row r="18541" spans="1:6" x14ac:dyDescent="0.25">
      <c r="A18541" t="s">
        <v>18526</v>
      </c>
      <c r="B18541">
        <v>16.095331000000002</v>
      </c>
      <c r="C18541">
        <v>21.169955999999999</v>
      </c>
      <c r="D18541">
        <v>23.737843000000002</v>
      </c>
      <c r="E18541">
        <v>18.550350000000002</v>
      </c>
      <c r="F18541">
        <v>12.193861999999999</v>
      </c>
    </row>
    <row r="18542" spans="1:6" x14ac:dyDescent="0.25">
      <c r="A18542" t="s">
        <v>18527</v>
      </c>
      <c r="B18542">
        <v>0</v>
      </c>
      <c r="C18542">
        <v>0</v>
      </c>
      <c r="D18542">
        <v>0</v>
      </c>
      <c r="E18542">
        <v>0.112847</v>
      </c>
      <c r="F18542">
        <v>0</v>
      </c>
    </row>
    <row r="18543" spans="1:6" x14ac:dyDescent="0.25">
      <c r="A18543" t="s">
        <v>18528</v>
      </c>
      <c r="B18543">
        <v>24.180240999999999</v>
      </c>
      <c r="C18543">
        <v>23.683266</v>
      </c>
      <c r="D18543">
        <v>20.251740000000002</v>
      </c>
      <c r="E18543">
        <v>23.249881999999999</v>
      </c>
      <c r="F18543">
        <v>21.396183000000001</v>
      </c>
    </row>
    <row r="18544" spans="1:6" x14ac:dyDescent="0.25">
      <c r="A18544" t="s">
        <v>18529</v>
      </c>
      <c r="B18544">
        <v>40.077914999999997</v>
      </c>
      <c r="C18544">
        <v>34.386982000000003</v>
      </c>
      <c r="D18544">
        <v>61.349379999999996</v>
      </c>
      <c r="E18544">
        <v>67.233467000000005</v>
      </c>
      <c r="F18544">
        <v>70.028144999999995</v>
      </c>
    </row>
    <row r="18545" spans="1:6" x14ac:dyDescent="0.25">
      <c r="A18545" t="s">
        <v>18530</v>
      </c>
      <c r="B18545">
        <v>16.004684000000001</v>
      </c>
      <c r="C18545">
        <v>17.874587999999999</v>
      </c>
      <c r="D18545">
        <v>19.036086999999998</v>
      </c>
      <c r="E18545">
        <v>21.288630000000001</v>
      </c>
      <c r="F18545">
        <v>18.420876</v>
      </c>
    </row>
    <row r="18546" spans="1:6" x14ac:dyDescent="0.25">
      <c r="A18546" t="s">
        <v>18531</v>
      </c>
      <c r="B18546">
        <v>44.410724999999999</v>
      </c>
      <c r="C18546">
        <v>42.314880000000002</v>
      </c>
      <c r="D18546">
        <v>53.184047999999997</v>
      </c>
      <c r="E18546">
        <v>56.548789999999997</v>
      </c>
      <c r="F18546">
        <v>51.063167999999997</v>
      </c>
    </row>
    <row r="18547" spans="1:6" x14ac:dyDescent="0.25">
      <c r="A18547" t="s">
        <v>18532</v>
      </c>
      <c r="B18547">
        <v>74.794746000000004</v>
      </c>
      <c r="C18547">
        <v>74.915465999999995</v>
      </c>
      <c r="D18547">
        <v>56.437527000000003</v>
      </c>
      <c r="E18547">
        <v>63.490135000000002</v>
      </c>
      <c r="F18547">
        <v>64.137862999999996</v>
      </c>
    </row>
    <row r="18548" spans="1:6" x14ac:dyDescent="0.25">
      <c r="A18548" t="s">
        <v>18533</v>
      </c>
      <c r="B18548">
        <v>50.642238999999996</v>
      </c>
      <c r="C18548">
        <v>51.063938</v>
      </c>
      <c r="D18548">
        <v>39.576388999999999</v>
      </c>
      <c r="E18548">
        <v>42.033282999999997</v>
      </c>
      <c r="F18548">
        <v>48.074913000000002</v>
      </c>
    </row>
    <row r="18549" spans="1:6" x14ac:dyDescent="0.25">
      <c r="A18549" t="s">
        <v>18534</v>
      </c>
      <c r="B18549">
        <v>94.263335999999995</v>
      </c>
      <c r="C18549">
        <v>94.43235</v>
      </c>
      <c r="D18549">
        <v>53.255569000000001</v>
      </c>
      <c r="E18549">
        <v>59.143996999999999</v>
      </c>
      <c r="F18549">
        <v>55.610992000000003</v>
      </c>
    </row>
    <row r="18550" spans="1:6" x14ac:dyDescent="0.25">
      <c r="A18550" t="s">
        <v>18535</v>
      </c>
      <c r="B18550">
        <v>33.558796000000001</v>
      </c>
      <c r="C18550">
        <v>30.938679</v>
      </c>
      <c r="D18550">
        <v>31.957989000000001</v>
      </c>
      <c r="E18550">
        <v>27.413252</v>
      </c>
      <c r="F18550">
        <v>36.853966</v>
      </c>
    </row>
    <row r="18551" spans="1:6" x14ac:dyDescent="0.25">
      <c r="A18551" t="s">
        <v>18536</v>
      </c>
      <c r="B18551">
        <v>2.6327370000000001</v>
      </c>
      <c r="C18551">
        <v>2.4640810000000002</v>
      </c>
      <c r="D18551">
        <v>3.1367880000000001</v>
      </c>
      <c r="E18551">
        <v>3.8204880000000001</v>
      </c>
      <c r="F18551">
        <v>3.7797170000000002</v>
      </c>
    </row>
    <row r="18552" spans="1:6" x14ac:dyDescent="0.25">
      <c r="A18552" t="s">
        <v>18537</v>
      </c>
      <c r="B18552">
        <v>20.703496999999999</v>
      </c>
      <c r="C18552">
        <v>22.743224999999999</v>
      </c>
      <c r="D18552">
        <v>33.270321000000003</v>
      </c>
      <c r="E18552">
        <v>26.284351000000001</v>
      </c>
      <c r="F18552">
        <v>27.581358999999999</v>
      </c>
    </row>
    <row r="18553" spans="1:6" x14ac:dyDescent="0.25">
      <c r="A18553" t="s">
        <v>18538</v>
      </c>
      <c r="B18553">
        <v>22.159382000000001</v>
      </c>
      <c r="C18553">
        <v>20.906403000000001</v>
      </c>
      <c r="D18553">
        <v>32.583922999999999</v>
      </c>
      <c r="E18553">
        <v>27.777113</v>
      </c>
      <c r="F18553">
        <v>34.618167999999997</v>
      </c>
    </row>
    <row r="18554" spans="1:6" x14ac:dyDescent="0.25">
      <c r="A18554" t="s">
        <v>18539</v>
      </c>
      <c r="B18554">
        <v>8.5516559999999995</v>
      </c>
      <c r="C18554">
        <v>8.2405740000000005</v>
      </c>
      <c r="D18554">
        <v>9.7956330000000005</v>
      </c>
      <c r="E18554">
        <v>15.588467</v>
      </c>
      <c r="F18554">
        <v>13.810674000000001</v>
      </c>
    </row>
    <row r="18555" spans="1:6" x14ac:dyDescent="0.25">
      <c r="A18555" t="s">
        <v>18540</v>
      </c>
      <c r="B18555">
        <v>0</v>
      </c>
      <c r="C18555">
        <v>0</v>
      </c>
      <c r="D18555">
        <v>0</v>
      </c>
      <c r="E18555">
        <v>0</v>
      </c>
      <c r="F18555">
        <v>0</v>
      </c>
    </row>
    <row r="18556" spans="1:6" x14ac:dyDescent="0.25">
      <c r="A18556" t="s">
        <v>18541</v>
      </c>
      <c r="B18556">
        <v>0</v>
      </c>
      <c r="C18556">
        <v>0</v>
      </c>
      <c r="D18556">
        <v>0</v>
      </c>
      <c r="E18556">
        <v>0</v>
      </c>
      <c r="F18556">
        <v>0</v>
      </c>
    </row>
    <row r="18557" spans="1:6" x14ac:dyDescent="0.25">
      <c r="A18557" t="s">
        <v>18542</v>
      </c>
      <c r="B18557">
        <v>11.022484</v>
      </c>
      <c r="C18557">
        <v>11.881135</v>
      </c>
      <c r="D18557">
        <v>14.666047000000001</v>
      </c>
      <c r="E18557">
        <v>14.83999</v>
      </c>
      <c r="F18557">
        <v>15.08047</v>
      </c>
    </row>
    <row r="18558" spans="1:6" x14ac:dyDescent="0.25">
      <c r="A18558" t="s">
        <v>18543</v>
      </c>
      <c r="B18558">
        <v>11.310834</v>
      </c>
      <c r="C18558">
        <v>11.525302999999999</v>
      </c>
      <c r="D18558">
        <v>30.146082</v>
      </c>
      <c r="E18558">
        <v>31.454823000000001</v>
      </c>
      <c r="F18558">
        <v>37.523926000000003</v>
      </c>
    </row>
    <row r="18559" spans="1:6" x14ac:dyDescent="0.25">
      <c r="A18559" t="s">
        <v>18544</v>
      </c>
      <c r="B18559">
        <v>1.187981</v>
      </c>
      <c r="C18559">
        <v>1.153775</v>
      </c>
      <c r="D18559">
        <v>1.7620899999999999</v>
      </c>
      <c r="E18559">
        <v>1.8610199999999999</v>
      </c>
      <c r="F18559">
        <v>1.876198</v>
      </c>
    </row>
    <row r="18560" spans="1:6" x14ac:dyDescent="0.25">
      <c r="A18560" t="s">
        <v>18545</v>
      </c>
      <c r="B18560">
        <v>11.873754999999999</v>
      </c>
      <c r="C18560">
        <v>11.991576</v>
      </c>
      <c r="D18560">
        <v>19.027757999999999</v>
      </c>
      <c r="E18560">
        <v>17.378440999999999</v>
      </c>
      <c r="F18560">
        <v>18.013985000000002</v>
      </c>
    </row>
    <row r="18561" spans="1:6" x14ac:dyDescent="0.25">
      <c r="A18561" t="s">
        <v>18546</v>
      </c>
      <c r="B18561">
        <v>107.37307</v>
      </c>
      <c r="C18561">
        <v>106.035431</v>
      </c>
      <c r="D18561">
        <v>59.652549999999998</v>
      </c>
      <c r="E18561">
        <v>57.728687000000001</v>
      </c>
      <c r="F18561">
        <v>55.179488999999997</v>
      </c>
    </row>
    <row r="18562" spans="1:6" x14ac:dyDescent="0.25">
      <c r="A18562" t="s">
        <v>18547</v>
      </c>
      <c r="B18562">
        <v>10.983161000000001</v>
      </c>
      <c r="C18562">
        <v>12.011602</v>
      </c>
      <c r="D18562">
        <v>8.6222480000000008</v>
      </c>
      <c r="E18562">
        <v>9.8030969999999993</v>
      </c>
      <c r="F18562">
        <v>9.6404060000000005</v>
      </c>
    </row>
    <row r="18563" spans="1:6" x14ac:dyDescent="0.25">
      <c r="A18563" t="s">
        <v>18548</v>
      </c>
      <c r="B18563">
        <v>4.7341150000000001</v>
      </c>
      <c r="C18563">
        <v>4.6215929999999998</v>
      </c>
      <c r="D18563">
        <v>4.5319200000000004</v>
      </c>
      <c r="E18563">
        <v>4.8925070000000002</v>
      </c>
      <c r="F18563">
        <v>6.1606230000000002</v>
      </c>
    </row>
    <row r="18564" spans="1:6" x14ac:dyDescent="0.25">
      <c r="A18564" t="s">
        <v>18549</v>
      </c>
      <c r="B18564">
        <v>2.0411190000000001</v>
      </c>
      <c r="C18564">
        <v>1.878455</v>
      </c>
      <c r="D18564">
        <v>3.8816440000000001</v>
      </c>
      <c r="E18564">
        <v>1.8610899999999999</v>
      </c>
      <c r="F18564">
        <v>2.4893589999999999</v>
      </c>
    </row>
    <row r="18565" spans="1:6" x14ac:dyDescent="0.25">
      <c r="A18565" t="s">
        <v>18550</v>
      </c>
      <c r="B18565">
        <v>0</v>
      </c>
      <c r="C18565">
        <v>0</v>
      </c>
      <c r="D18565">
        <v>0</v>
      </c>
      <c r="E18565">
        <v>0</v>
      </c>
      <c r="F18565">
        <v>0</v>
      </c>
    </row>
    <row r="18566" spans="1:6" x14ac:dyDescent="0.25">
      <c r="A18566" t="s">
        <v>18551</v>
      </c>
      <c r="B18566">
        <v>5.1073139999999997</v>
      </c>
      <c r="C18566">
        <v>5.2328440000000001</v>
      </c>
      <c r="D18566">
        <v>15.758649999999999</v>
      </c>
      <c r="E18566">
        <v>15.356252</v>
      </c>
      <c r="F18566">
        <v>15.172129999999999</v>
      </c>
    </row>
    <row r="18567" spans="1:6" x14ac:dyDescent="0.25">
      <c r="A18567" t="s">
        <v>18552</v>
      </c>
      <c r="B18567">
        <v>0</v>
      </c>
      <c r="C18567">
        <v>0</v>
      </c>
      <c r="D18567">
        <v>0</v>
      </c>
      <c r="E18567">
        <v>0</v>
      </c>
      <c r="F18567">
        <v>0</v>
      </c>
    </row>
    <row r="18568" spans="1:6" x14ac:dyDescent="0.25">
      <c r="A18568" t="s">
        <v>18553</v>
      </c>
      <c r="B18568">
        <v>13.900707000000001</v>
      </c>
      <c r="C18568">
        <v>13.943211</v>
      </c>
      <c r="D18568">
        <v>15.624760999999999</v>
      </c>
      <c r="E18568">
        <v>13.021312</v>
      </c>
      <c r="F18568">
        <v>13.105079999999999</v>
      </c>
    </row>
    <row r="18569" spans="1:6" x14ac:dyDescent="0.25">
      <c r="A18569" t="s">
        <v>18554</v>
      </c>
      <c r="B18569">
        <v>0</v>
      </c>
      <c r="C18569">
        <v>0</v>
      </c>
      <c r="D18569">
        <v>0</v>
      </c>
      <c r="E18569">
        <v>0</v>
      </c>
      <c r="F18569">
        <v>4.3684000000000001E-2</v>
      </c>
    </row>
    <row r="18570" spans="1:6" x14ac:dyDescent="0.25">
      <c r="A18570" t="s">
        <v>18555</v>
      </c>
      <c r="B18570">
        <v>4.5557509999999999</v>
      </c>
      <c r="C18570">
        <v>4.6382099999999999</v>
      </c>
      <c r="D18570">
        <v>6.7987440000000001</v>
      </c>
      <c r="E18570">
        <v>8.0777380000000001</v>
      </c>
      <c r="F18570">
        <v>7.6339620000000004</v>
      </c>
    </row>
    <row r="18571" spans="1:6" x14ac:dyDescent="0.25">
      <c r="A18571" t="s">
        <v>18556</v>
      </c>
      <c r="B18571">
        <v>22.493185</v>
      </c>
      <c r="C18571">
        <v>22.954193</v>
      </c>
      <c r="D18571">
        <v>30.873474000000002</v>
      </c>
      <c r="E18571">
        <v>28.098499</v>
      </c>
      <c r="F18571">
        <v>33.558017999999997</v>
      </c>
    </row>
    <row r="18572" spans="1:6" x14ac:dyDescent="0.25">
      <c r="A18572" t="s">
        <v>18557</v>
      </c>
      <c r="B18572">
        <v>0</v>
      </c>
      <c r="C18572">
        <v>0</v>
      </c>
      <c r="D18572">
        <v>0</v>
      </c>
      <c r="E18572">
        <v>0</v>
      </c>
      <c r="F18572">
        <v>2.1360000000000001E-2</v>
      </c>
    </row>
    <row r="18573" spans="1:6" x14ac:dyDescent="0.25">
      <c r="A18573" t="s">
        <v>18558</v>
      </c>
      <c r="B18573">
        <v>1.7173989999999999</v>
      </c>
      <c r="C18573">
        <v>1.5541320000000001</v>
      </c>
      <c r="D18573">
        <v>1.760567</v>
      </c>
      <c r="E18573">
        <v>1.7375780000000001</v>
      </c>
      <c r="F18573">
        <v>1.5968690000000001</v>
      </c>
    </row>
    <row r="18574" spans="1:6" x14ac:dyDescent="0.25">
      <c r="A18574" t="s">
        <v>18559</v>
      </c>
      <c r="B18574">
        <v>0.31222899999999998</v>
      </c>
      <c r="C18574">
        <v>0.458955</v>
      </c>
      <c r="D18574">
        <v>0</v>
      </c>
      <c r="E18574">
        <v>0.76328099999999999</v>
      </c>
      <c r="F18574">
        <v>0.86520799999999998</v>
      </c>
    </row>
    <row r="18575" spans="1:6" x14ac:dyDescent="0.25">
      <c r="A18575" t="s">
        <v>18560</v>
      </c>
      <c r="B18575">
        <v>3.8658030000000001</v>
      </c>
      <c r="C18575">
        <v>4.1231359999999997</v>
      </c>
      <c r="D18575">
        <v>6.4321619999999999</v>
      </c>
      <c r="E18575">
        <v>6.503241</v>
      </c>
      <c r="F18575">
        <v>6.5928690000000003</v>
      </c>
    </row>
    <row r="18576" spans="1:6" x14ac:dyDescent="0.25">
      <c r="A18576" t="s">
        <v>18561</v>
      </c>
      <c r="B18576">
        <v>7.4970610000000004</v>
      </c>
      <c r="C18576">
        <v>7.9701659999999999</v>
      </c>
      <c r="D18576">
        <v>12.273198000000001</v>
      </c>
      <c r="E18576">
        <v>13.905917000000001</v>
      </c>
      <c r="F18576">
        <v>11.313933</v>
      </c>
    </row>
    <row r="18577" spans="1:6" x14ac:dyDescent="0.25">
      <c r="A18577" t="s">
        <v>18562</v>
      </c>
      <c r="B18577">
        <v>3.1975000000000003E-2</v>
      </c>
      <c r="C18577">
        <v>9.8532999999999996E-2</v>
      </c>
      <c r="D18577">
        <v>0</v>
      </c>
      <c r="E18577">
        <v>0</v>
      </c>
      <c r="F18577">
        <v>0</v>
      </c>
    </row>
    <row r="18578" spans="1:6" x14ac:dyDescent="0.25">
      <c r="A18578" t="s">
        <v>18563</v>
      </c>
      <c r="B18578">
        <v>7.2526580000000003</v>
      </c>
      <c r="C18578">
        <v>7.5007919999999997</v>
      </c>
      <c r="D18578">
        <v>7.8272029999999999</v>
      </c>
      <c r="E18578">
        <v>9.6417389999999994</v>
      </c>
      <c r="F18578">
        <v>9.4025449999999999</v>
      </c>
    </row>
    <row r="18579" spans="1:6" x14ac:dyDescent="0.25">
      <c r="A18579" t="s">
        <v>18564</v>
      </c>
      <c r="B18579">
        <v>4.2492489999999998</v>
      </c>
      <c r="C18579">
        <v>3.4333939999999998</v>
      </c>
      <c r="D18579">
        <v>6.511279</v>
      </c>
      <c r="E18579">
        <v>6.8097570000000003</v>
      </c>
      <c r="F18579">
        <v>7.5386620000000004</v>
      </c>
    </row>
    <row r="18580" spans="1:6" x14ac:dyDescent="0.25">
      <c r="A18580" t="s">
        <v>18565</v>
      </c>
      <c r="B18580">
        <v>0</v>
      </c>
      <c r="C18580">
        <v>0</v>
      </c>
      <c r="D18580">
        <v>0</v>
      </c>
      <c r="E18580">
        <v>0</v>
      </c>
      <c r="F18580">
        <v>0</v>
      </c>
    </row>
    <row r="18581" spans="1:6" x14ac:dyDescent="0.25">
      <c r="A18581" t="s">
        <v>18566</v>
      </c>
      <c r="B18581">
        <v>15.503664000000001</v>
      </c>
      <c r="C18581">
        <v>15.985003000000001</v>
      </c>
      <c r="D18581">
        <v>17.017744</v>
      </c>
      <c r="E18581">
        <v>19.552178999999999</v>
      </c>
      <c r="F18581">
        <v>18.305204</v>
      </c>
    </row>
    <row r="18582" spans="1:6" x14ac:dyDescent="0.25">
      <c r="A18582" t="s">
        <v>18567</v>
      </c>
      <c r="B18582">
        <v>0</v>
      </c>
      <c r="C18582">
        <v>0</v>
      </c>
      <c r="D18582">
        <v>0</v>
      </c>
      <c r="E18582">
        <v>0</v>
      </c>
      <c r="F18582">
        <v>0</v>
      </c>
    </row>
    <row r="18583" spans="1:6" x14ac:dyDescent="0.25">
      <c r="A18583" t="s">
        <v>18568</v>
      </c>
      <c r="B18583">
        <v>0</v>
      </c>
      <c r="C18583">
        <v>0</v>
      </c>
      <c r="D18583">
        <v>0</v>
      </c>
      <c r="E18583">
        <v>0</v>
      </c>
      <c r="F18583">
        <v>0.432394</v>
      </c>
    </row>
    <row r="18584" spans="1:6" x14ac:dyDescent="0.25">
      <c r="A18584" t="s">
        <v>18569</v>
      </c>
      <c r="B18584">
        <v>0</v>
      </c>
      <c r="C18584">
        <v>0.28204499999999999</v>
      </c>
      <c r="D18584">
        <v>0.32166899999999998</v>
      </c>
      <c r="E18584">
        <v>0.26650800000000002</v>
      </c>
      <c r="F18584">
        <v>0.60162700000000002</v>
      </c>
    </row>
    <row r="18585" spans="1:6" x14ac:dyDescent="0.25">
      <c r="A18585" t="s">
        <v>18570</v>
      </c>
      <c r="B18585">
        <v>0.48775400000000002</v>
      </c>
      <c r="C18585">
        <v>0.64621200000000001</v>
      </c>
      <c r="D18585">
        <v>0.96101199999999998</v>
      </c>
      <c r="E18585">
        <v>1.488121</v>
      </c>
      <c r="F18585">
        <v>0.80822400000000005</v>
      </c>
    </row>
    <row r="18586" spans="1:6" x14ac:dyDescent="0.25">
      <c r="A18586" t="s">
        <v>18571</v>
      </c>
      <c r="B18586">
        <v>15.284879999999999</v>
      </c>
      <c r="C18586">
        <v>15.794306000000001</v>
      </c>
      <c r="D18586">
        <v>12.464252</v>
      </c>
      <c r="E18586">
        <v>11.839314</v>
      </c>
      <c r="F18586">
        <v>13.201331</v>
      </c>
    </row>
    <row r="18587" spans="1:6" x14ac:dyDescent="0.25">
      <c r="A18587" t="s">
        <v>18572</v>
      </c>
      <c r="B18587">
        <v>0</v>
      </c>
      <c r="C18587">
        <v>0</v>
      </c>
      <c r="D18587">
        <v>0</v>
      </c>
      <c r="E18587">
        <v>0</v>
      </c>
      <c r="F18587">
        <v>0</v>
      </c>
    </row>
    <row r="18588" spans="1:6" x14ac:dyDescent="0.25">
      <c r="A18588" t="s">
        <v>18573</v>
      </c>
      <c r="B18588">
        <v>0</v>
      </c>
      <c r="C18588">
        <v>0</v>
      </c>
      <c r="D18588">
        <v>0</v>
      </c>
      <c r="E18588">
        <v>0</v>
      </c>
      <c r="F18588">
        <v>0</v>
      </c>
    </row>
    <row r="18589" spans="1:6" x14ac:dyDescent="0.25">
      <c r="A18589" t="s">
        <v>18574</v>
      </c>
      <c r="B18589">
        <v>0</v>
      </c>
      <c r="C18589">
        <v>3.6020000000000003E-2</v>
      </c>
      <c r="D18589">
        <v>0</v>
      </c>
      <c r="E18589">
        <v>8.3224000000000006E-2</v>
      </c>
      <c r="F18589">
        <v>0.13167000000000001</v>
      </c>
    </row>
    <row r="18590" spans="1:6" x14ac:dyDescent="0.25">
      <c r="A18590" t="s">
        <v>18575</v>
      </c>
      <c r="B18590">
        <v>0.28236499999999998</v>
      </c>
      <c r="C18590">
        <v>0.25006200000000001</v>
      </c>
      <c r="D18590">
        <v>0.200655</v>
      </c>
      <c r="E18590">
        <v>0.16087299999999999</v>
      </c>
      <c r="F18590">
        <v>0.132553</v>
      </c>
    </row>
    <row r="18591" spans="1:6" x14ac:dyDescent="0.25">
      <c r="A18591" t="s">
        <v>18576</v>
      </c>
      <c r="B18591">
        <v>0</v>
      </c>
      <c r="C18591">
        <v>0</v>
      </c>
      <c r="D18591">
        <v>0</v>
      </c>
      <c r="E18591">
        <v>0</v>
      </c>
      <c r="F18591">
        <v>0</v>
      </c>
    </row>
    <row r="18592" spans="1:6" x14ac:dyDescent="0.25">
      <c r="A18592" t="s">
        <v>18577</v>
      </c>
      <c r="B18592">
        <v>6.5397119999999997</v>
      </c>
      <c r="C18592">
        <v>5.5549850000000003</v>
      </c>
      <c r="D18592">
        <v>13.645629</v>
      </c>
      <c r="E18592">
        <v>10.194118</v>
      </c>
      <c r="F18592">
        <v>14.229663</v>
      </c>
    </row>
    <row r="18593" spans="1:6" x14ac:dyDescent="0.25">
      <c r="A18593" t="s">
        <v>18578</v>
      </c>
      <c r="B18593">
        <v>5.3636049999999997</v>
      </c>
      <c r="C18593">
        <v>5.8427759999999997</v>
      </c>
      <c r="D18593">
        <v>4.9414689999999997</v>
      </c>
      <c r="E18593">
        <v>4.5052630000000002</v>
      </c>
      <c r="F18593">
        <v>5.0588379999999997</v>
      </c>
    </row>
    <row r="18594" spans="1:6" x14ac:dyDescent="0.25">
      <c r="A18594" t="s">
        <v>18579</v>
      </c>
      <c r="B18594">
        <v>5.7075000000000001E-2</v>
      </c>
      <c r="C18594">
        <v>7.9159999999999994E-2</v>
      </c>
      <c r="D18594">
        <v>3.7978999999999999E-2</v>
      </c>
      <c r="E18594">
        <v>0.16369300000000001</v>
      </c>
      <c r="F18594">
        <v>0</v>
      </c>
    </row>
    <row r="18595" spans="1:6" x14ac:dyDescent="0.25">
      <c r="A18595" t="s">
        <v>18580</v>
      </c>
      <c r="B18595">
        <v>0</v>
      </c>
      <c r="C18595">
        <v>0</v>
      </c>
      <c r="D18595">
        <v>0</v>
      </c>
      <c r="E18595">
        <v>0</v>
      </c>
      <c r="F18595">
        <v>0</v>
      </c>
    </row>
    <row r="18596" spans="1:6" x14ac:dyDescent="0.25">
      <c r="A18596" t="s">
        <v>18581</v>
      </c>
      <c r="B18596">
        <v>0.21335100000000001</v>
      </c>
      <c r="C18596">
        <v>0.179484</v>
      </c>
      <c r="D18596">
        <v>0.14679500000000001</v>
      </c>
      <c r="E18596">
        <v>0</v>
      </c>
      <c r="F18596">
        <v>0</v>
      </c>
    </row>
    <row r="18597" spans="1:6" x14ac:dyDescent="0.25">
      <c r="A18597" t="s">
        <v>18582</v>
      </c>
      <c r="B18597">
        <v>0.57740000000000002</v>
      </c>
      <c r="C18597">
        <v>0.92673000000000005</v>
      </c>
      <c r="D18597">
        <v>0.52241700000000002</v>
      </c>
      <c r="E18597">
        <v>0.50782799999999995</v>
      </c>
      <c r="F18597">
        <v>0.28690100000000002</v>
      </c>
    </row>
    <row r="18598" spans="1:6" x14ac:dyDescent="0.25">
      <c r="A18598" t="s">
        <v>18583</v>
      </c>
      <c r="B18598">
        <v>4.0891999999999998E-2</v>
      </c>
      <c r="C18598">
        <v>0</v>
      </c>
      <c r="D18598">
        <v>2.7442000000000001E-2</v>
      </c>
      <c r="E18598">
        <v>2.6431E-2</v>
      </c>
      <c r="F18598">
        <v>0</v>
      </c>
    </row>
    <row r="18599" spans="1:6" x14ac:dyDescent="0.25">
      <c r="A18599" t="s">
        <v>18584</v>
      </c>
      <c r="B18599">
        <v>0</v>
      </c>
      <c r="C18599">
        <v>0.204573</v>
      </c>
      <c r="D18599">
        <v>0.22306699999999999</v>
      </c>
      <c r="E18599">
        <v>0.19336100000000001</v>
      </c>
      <c r="F18599">
        <v>0.12227</v>
      </c>
    </row>
    <row r="18600" spans="1:6" x14ac:dyDescent="0.25">
      <c r="A18600" t="s">
        <v>18585</v>
      </c>
      <c r="B18600">
        <v>0</v>
      </c>
      <c r="C18600">
        <v>0</v>
      </c>
      <c r="D18600">
        <v>3.0734000000000001E-2</v>
      </c>
      <c r="E18600">
        <v>9.6237000000000003E-2</v>
      </c>
      <c r="F18600">
        <v>5.0116000000000001E-2</v>
      </c>
    </row>
    <row r="18601" spans="1:6" x14ac:dyDescent="0.25">
      <c r="A18601" t="s">
        <v>18586</v>
      </c>
      <c r="B18601">
        <v>0</v>
      </c>
      <c r="C18601">
        <v>0</v>
      </c>
      <c r="D18601">
        <v>0</v>
      </c>
      <c r="E18601">
        <v>0</v>
      </c>
      <c r="F18601">
        <v>3.5575000000000002E-2</v>
      </c>
    </row>
    <row r="18602" spans="1:6" x14ac:dyDescent="0.25">
      <c r="A18602" t="s">
        <v>18587</v>
      </c>
      <c r="B18602">
        <v>0</v>
      </c>
      <c r="C18602">
        <v>1.4432E-2</v>
      </c>
      <c r="D18602">
        <v>2.0771999999999999E-2</v>
      </c>
      <c r="E18602">
        <v>0</v>
      </c>
      <c r="F18602">
        <v>0</v>
      </c>
    </row>
    <row r="18603" spans="1:6" x14ac:dyDescent="0.25">
      <c r="A18603" t="s">
        <v>18588</v>
      </c>
      <c r="B18603">
        <v>0</v>
      </c>
      <c r="C18603">
        <v>0</v>
      </c>
      <c r="D18603">
        <v>0</v>
      </c>
      <c r="E18603">
        <v>0</v>
      </c>
      <c r="F18603">
        <v>0</v>
      </c>
    </row>
    <row r="18604" spans="1:6" x14ac:dyDescent="0.25">
      <c r="A18604" t="s">
        <v>18589</v>
      </c>
      <c r="B18604">
        <v>0.112555</v>
      </c>
      <c r="C18604">
        <v>6.6009999999999999E-2</v>
      </c>
      <c r="D18604">
        <v>0.11068</v>
      </c>
      <c r="E18604">
        <v>9.1573000000000002E-2</v>
      </c>
      <c r="F18604">
        <v>7.5175000000000006E-2</v>
      </c>
    </row>
    <row r="18605" spans="1:6" x14ac:dyDescent="0.25">
      <c r="A18605" t="s">
        <v>18590</v>
      </c>
      <c r="B18605">
        <v>6.1581999999999998E-2</v>
      </c>
      <c r="C18605">
        <v>5.1075000000000002E-2</v>
      </c>
      <c r="D18605">
        <v>0.26786399999999999</v>
      </c>
      <c r="E18605">
        <v>0.20636499999999999</v>
      </c>
      <c r="F18605">
        <v>0.28408099999999997</v>
      </c>
    </row>
    <row r="18606" spans="1:6" x14ac:dyDescent="0.25">
      <c r="A18606" t="s">
        <v>18591</v>
      </c>
      <c r="B18606">
        <v>0</v>
      </c>
      <c r="C18606">
        <v>0</v>
      </c>
      <c r="D18606">
        <v>0</v>
      </c>
      <c r="E18606">
        <v>0</v>
      </c>
      <c r="F18606">
        <v>0</v>
      </c>
    </row>
    <row r="18607" spans="1:6" x14ac:dyDescent="0.25">
      <c r="A18607" t="s">
        <v>18592</v>
      </c>
      <c r="B18607">
        <v>0</v>
      </c>
      <c r="C18607">
        <v>0</v>
      </c>
      <c r="D18607">
        <v>0</v>
      </c>
      <c r="E18607">
        <v>0</v>
      </c>
      <c r="F18607">
        <v>0</v>
      </c>
    </row>
    <row r="18608" spans="1:6" x14ac:dyDescent="0.25">
      <c r="A18608" t="s">
        <v>18593</v>
      </c>
      <c r="B18608">
        <v>4.6899949999999997</v>
      </c>
      <c r="C18608">
        <v>4.4219670000000004</v>
      </c>
      <c r="D18608">
        <v>8.1481449999999995</v>
      </c>
      <c r="E18608">
        <v>7.5777159999999997</v>
      </c>
      <c r="F18608">
        <v>9.8638290000000008</v>
      </c>
    </row>
    <row r="18609" spans="1:6" x14ac:dyDescent="0.25">
      <c r="A18609" t="s">
        <v>18594</v>
      </c>
      <c r="B18609">
        <v>13.918246</v>
      </c>
      <c r="C18609">
        <v>13.529968999999999</v>
      </c>
      <c r="D18609">
        <v>12.160848</v>
      </c>
      <c r="E18609">
        <v>11.96824</v>
      </c>
      <c r="F18609">
        <v>13.728558</v>
      </c>
    </row>
    <row r="18610" spans="1:6" x14ac:dyDescent="0.25">
      <c r="A18610" t="s">
        <v>18595</v>
      </c>
      <c r="B18610">
        <v>9.703087</v>
      </c>
      <c r="C18610">
        <v>8.343693</v>
      </c>
      <c r="D18610">
        <v>7.9526250000000003</v>
      </c>
      <c r="E18610">
        <v>13.067064999999999</v>
      </c>
      <c r="F18610">
        <v>10.454223000000001</v>
      </c>
    </row>
    <row r="18611" spans="1:6" x14ac:dyDescent="0.25">
      <c r="A18611" t="s">
        <v>18596</v>
      </c>
      <c r="B18611">
        <v>0.82447400000000004</v>
      </c>
      <c r="C18611">
        <v>0.56422700000000003</v>
      </c>
      <c r="D18611">
        <v>0.97553400000000001</v>
      </c>
      <c r="E18611">
        <v>1.525647</v>
      </c>
      <c r="F18611">
        <v>2.1488390000000002</v>
      </c>
    </row>
    <row r="18612" spans="1:6" x14ac:dyDescent="0.25">
      <c r="A18612" t="s">
        <v>18597</v>
      </c>
      <c r="B18612">
        <v>5.5775639999999997</v>
      </c>
      <c r="C18612">
        <v>5.6793940000000003</v>
      </c>
      <c r="D18612">
        <v>12.449968999999999</v>
      </c>
      <c r="E18612">
        <v>17.357766999999999</v>
      </c>
      <c r="F18612">
        <v>17.397324000000001</v>
      </c>
    </row>
    <row r="18613" spans="1:6" x14ac:dyDescent="0.25">
      <c r="A18613" t="s">
        <v>18598</v>
      </c>
      <c r="B18613">
        <v>1.1201209999999999</v>
      </c>
      <c r="C18613">
        <v>1.5576000000000001</v>
      </c>
      <c r="D18613">
        <v>1.7560039999999999</v>
      </c>
      <c r="E18613">
        <v>2.4041899999999998</v>
      </c>
      <c r="F18613">
        <v>1.4212750000000001</v>
      </c>
    </row>
    <row r="18614" spans="1:6" x14ac:dyDescent="0.25">
      <c r="A18614" t="s">
        <v>18599</v>
      </c>
      <c r="B18614">
        <v>0</v>
      </c>
      <c r="C18614">
        <v>0</v>
      </c>
      <c r="D18614">
        <v>0</v>
      </c>
      <c r="E18614">
        <v>0</v>
      </c>
      <c r="F18614">
        <v>0</v>
      </c>
    </row>
    <row r="18615" spans="1:6" x14ac:dyDescent="0.25">
      <c r="A18615" t="s">
        <v>18600</v>
      </c>
      <c r="B18615">
        <v>0.97736400000000001</v>
      </c>
      <c r="C18615">
        <v>1.0384990000000001</v>
      </c>
      <c r="D18615">
        <v>0.65990800000000005</v>
      </c>
      <c r="E18615">
        <v>0.96345199999999998</v>
      </c>
      <c r="F18615">
        <v>0.67497099999999999</v>
      </c>
    </row>
    <row r="18616" spans="1:6" x14ac:dyDescent="0.25">
      <c r="A18616" t="s">
        <v>18601</v>
      </c>
      <c r="B18616">
        <v>0</v>
      </c>
      <c r="C18616">
        <v>0</v>
      </c>
      <c r="D18616">
        <v>0</v>
      </c>
      <c r="E18616">
        <v>0</v>
      </c>
      <c r="F18616">
        <v>0</v>
      </c>
    </row>
    <row r="18617" spans="1:6" x14ac:dyDescent="0.25">
      <c r="A18617" t="s">
        <v>18602</v>
      </c>
      <c r="B18617">
        <v>0.42411500000000002</v>
      </c>
      <c r="C18617">
        <v>0.31530599999999998</v>
      </c>
      <c r="D18617">
        <v>0</v>
      </c>
      <c r="E18617">
        <v>0</v>
      </c>
      <c r="F18617">
        <v>4.2112999999999998E-2</v>
      </c>
    </row>
    <row r="18618" spans="1:6" x14ac:dyDescent="0.25">
      <c r="A18618" t="s">
        <v>18603</v>
      </c>
      <c r="B18618">
        <v>4.3893800000000001</v>
      </c>
      <c r="C18618">
        <v>5.2711439999999996</v>
      </c>
      <c r="D18618">
        <v>2.372001</v>
      </c>
      <c r="E18618">
        <v>3.2569870000000001</v>
      </c>
      <c r="F18618">
        <v>4.8685840000000002</v>
      </c>
    </row>
    <row r="18619" spans="1:6" x14ac:dyDescent="0.25">
      <c r="A18619" t="s">
        <v>18604</v>
      </c>
      <c r="B18619">
        <v>88.530495000000002</v>
      </c>
      <c r="C18619">
        <v>79.119934000000001</v>
      </c>
      <c r="D18619">
        <v>114.881897</v>
      </c>
      <c r="E18619">
        <v>101.009811</v>
      </c>
      <c r="F18619">
        <v>118.237984</v>
      </c>
    </row>
    <row r="18620" spans="1:6" x14ac:dyDescent="0.25">
      <c r="A18620" t="s">
        <v>18605</v>
      </c>
      <c r="B18620">
        <v>2.070335</v>
      </c>
      <c r="C18620">
        <v>2.036807</v>
      </c>
      <c r="D18620">
        <v>1.2250529999999999</v>
      </c>
      <c r="E18620">
        <v>1.598042</v>
      </c>
      <c r="F18620">
        <v>1.2636620000000001</v>
      </c>
    </row>
    <row r="18621" spans="1:6" x14ac:dyDescent="0.25">
      <c r="A18621" t="s">
        <v>18606</v>
      </c>
      <c r="B18621">
        <v>26.819804999999999</v>
      </c>
      <c r="C18621">
        <v>25.219452</v>
      </c>
      <c r="D18621">
        <v>24.926580000000001</v>
      </c>
      <c r="E18621">
        <v>25.334409999999998</v>
      </c>
      <c r="F18621">
        <v>26.842385</v>
      </c>
    </row>
    <row r="18622" spans="1:6" x14ac:dyDescent="0.25">
      <c r="A18622" t="s">
        <v>18607</v>
      </c>
      <c r="B18622">
        <v>0.56600099999999998</v>
      </c>
      <c r="C18622">
        <v>0.258936</v>
      </c>
      <c r="D18622">
        <v>0.64043499999999998</v>
      </c>
      <c r="E18622">
        <v>0.812504</v>
      </c>
      <c r="F18622">
        <v>0.74988600000000005</v>
      </c>
    </row>
    <row r="18623" spans="1:6" x14ac:dyDescent="0.25">
      <c r="A18623" t="s">
        <v>18608</v>
      </c>
      <c r="B18623">
        <v>107.63138600000001</v>
      </c>
      <c r="C18623">
        <v>96.629829000000001</v>
      </c>
      <c r="D18623">
        <v>103.465698</v>
      </c>
      <c r="E18623">
        <v>95.313477000000006</v>
      </c>
      <c r="F18623">
        <v>115.91038500000001</v>
      </c>
    </row>
    <row r="18624" spans="1:6" x14ac:dyDescent="0.25">
      <c r="A18624" t="s">
        <v>18609</v>
      </c>
      <c r="B18624">
        <v>37.705029000000003</v>
      </c>
      <c r="C18624">
        <v>32.513621999999998</v>
      </c>
      <c r="D18624">
        <v>63.456791000000003</v>
      </c>
      <c r="E18624">
        <v>46.322029000000001</v>
      </c>
      <c r="F18624">
        <v>47.228298000000002</v>
      </c>
    </row>
    <row r="18625" spans="1:6" x14ac:dyDescent="0.25">
      <c r="A18625" t="s">
        <v>18610</v>
      </c>
      <c r="B18625">
        <v>1.3763920000000001</v>
      </c>
      <c r="C18625">
        <v>1.3542700000000001</v>
      </c>
      <c r="D18625">
        <v>0.89634199999999997</v>
      </c>
      <c r="E18625">
        <v>1.050969</v>
      </c>
      <c r="F18625">
        <v>0.84322200000000003</v>
      </c>
    </row>
    <row r="18626" spans="1:6" x14ac:dyDescent="0.25">
      <c r="A18626" t="s">
        <v>18611</v>
      </c>
      <c r="B18626">
        <v>2.3875820000000001</v>
      </c>
      <c r="C18626">
        <v>2.7081200000000001</v>
      </c>
      <c r="D18626">
        <v>8.8334930000000007</v>
      </c>
      <c r="E18626">
        <v>9.1396370000000005</v>
      </c>
      <c r="F18626">
        <v>6.1169200000000004</v>
      </c>
    </row>
    <row r="18627" spans="1:6" x14ac:dyDescent="0.25">
      <c r="A18627" t="s">
        <v>18612</v>
      </c>
      <c r="B18627">
        <v>2.2175950000000002</v>
      </c>
      <c r="C18627">
        <v>2.0788760000000002</v>
      </c>
      <c r="D18627">
        <v>1.98068</v>
      </c>
      <c r="E18627">
        <v>1.7674270000000001</v>
      </c>
      <c r="F18627">
        <v>2.126935</v>
      </c>
    </row>
    <row r="18628" spans="1:6" x14ac:dyDescent="0.25">
      <c r="A18628" t="s">
        <v>18613</v>
      </c>
      <c r="B18628">
        <v>12.216963</v>
      </c>
      <c r="C18628">
        <v>12.057425</v>
      </c>
      <c r="D18628">
        <v>14.150565</v>
      </c>
      <c r="E18628">
        <v>18.115165999999999</v>
      </c>
      <c r="F18628">
        <v>19.309774000000001</v>
      </c>
    </row>
    <row r="18629" spans="1:6" x14ac:dyDescent="0.25">
      <c r="A18629" t="s">
        <v>18614</v>
      </c>
      <c r="B18629">
        <v>0.87676299999999996</v>
      </c>
      <c r="C18629">
        <v>0.68989199999999995</v>
      </c>
      <c r="D18629">
        <v>3.4005040000000002</v>
      </c>
      <c r="E18629">
        <v>2.9454980000000002</v>
      </c>
      <c r="F18629">
        <v>2.6605979999999998</v>
      </c>
    </row>
    <row r="18630" spans="1:6" x14ac:dyDescent="0.25">
      <c r="A18630" t="s">
        <v>18615</v>
      </c>
      <c r="B18630">
        <v>1.024435</v>
      </c>
      <c r="C18630">
        <v>1.037113</v>
      </c>
      <c r="D18630">
        <v>0.55571599999999999</v>
      </c>
      <c r="E18630">
        <v>2.046322</v>
      </c>
      <c r="F18630">
        <v>0.68069199999999996</v>
      </c>
    </row>
    <row r="18631" spans="1:6" x14ac:dyDescent="0.25">
      <c r="A18631" t="s">
        <v>18616</v>
      </c>
      <c r="B18631">
        <v>16.365981999999999</v>
      </c>
      <c r="C18631">
        <v>15.916893</v>
      </c>
      <c r="D18631">
        <v>13.690621999999999</v>
      </c>
      <c r="E18631">
        <v>13.272050999999999</v>
      </c>
      <c r="F18631">
        <v>12.332364999999999</v>
      </c>
    </row>
    <row r="18632" spans="1:6" x14ac:dyDescent="0.25">
      <c r="A18632" t="s">
        <v>18617</v>
      </c>
      <c r="B18632">
        <v>7.3974999999999999E-2</v>
      </c>
      <c r="C18632">
        <v>6.5119999999999997E-2</v>
      </c>
      <c r="D18632">
        <v>0.20339099999999999</v>
      </c>
      <c r="E18632">
        <v>0.17180100000000001</v>
      </c>
      <c r="F18632">
        <v>0.23991499999999999</v>
      </c>
    </row>
    <row r="18633" spans="1:6" x14ac:dyDescent="0.25">
      <c r="A18633" t="s">
        <v>18618</v>
      </c>
      <c r="B18633">
        <v>0</v>
      </c>
      <c r="C18633">
        <v>8.9172000000000001E-2</v>
      </c>
      <c r="D18633">
        <v>0.15401799999999999</v>
      </c>
      <c r="E18633">
        <v>8.2413E-2</v>
      </c>
      <c r="F18633">
        <v>9.3334E-2</v>
      </c>
    </row>
    <row r="18634" spans="1:6" x14ac:dyDescent="0.25">
      <c r="A18634" t="s">
        <v>18619</v>
      </c>
      <c r="B18634">
        <v>2.2898589999999999</v>
      </c>
      <c r="C18634">
        <v>1.9288099999999999</v>
      </c>
      <c r="D18634">
        <v>2.892325</v>
      </c>
      <c r="E18634">
        <v>5.0411260000000002</v>
      </c>
      <c r="F18634">
        <v>5.0779920000000001</v>
      </c>
    </row>
    <row r="18635" spans="1:6" x14ac:dyDescent="0.25">
      <c r="A18635" t="s">
        <v>18620</v>
      </c>
      <c r="B18635">
        <v>23.686601</v>
      </c>
      <c r="C18635">
        <v>24.352878</v>
      </c>
      <c r="D18635">
        <v>23.317091000000001</v>
      </c>
      <c r="E18635">
        <v>21.881294</v>
      </c>
      <c r="F18635">
        <v>25.032699999999998</v>
      </c>
    </row>
    <row r="18636" spans="1:6" x14ac:dyDescent="0.25">
      <c r="A18636" t="s">
        <v>18621</v>
      </c>
      <c r="B18636">
        <v>24.653487999999999</v>
      </c>
      <c r="C18636">
        <v>21.780390000000001</v>
      </c>
      <c r="D18636">
        <v>27.128233000000002</v>
      </c>
      <c r="E18636">
        <v>30.862867000000001</v>
      </c>
      <c r="F18636">
        <v>28.404377</v>
      </c>
    </row>
    <row r="18637" spans="1:6" x14ac:dyDescent="0.25">
      <c r="A18637" t="s">
        <v>18622</v>
      </c>
      <c r="B18637">
        <v>4.5865600000000004</v>
      </c>
      <c r="C18637">
        <v>5.188002</v>
      </c>
      <c r="D18637">
        <v>4.130782</v>
      </c>
      <c r="E18637">
        <v>3.8603190000000001</v>
      </c>
      <c r="F18637">
        <v>2.6587800000000001</v>
      </c>
    </row>
    <row r="18638" spans="1:6" x14ac:dyDescent="0.25">
      <c r="A18638" t="s">
        <v>18623</v>
      </c>
      <c r="B18638">
        <v>19.307822999999999</v>
      </c>
      <c r="C18638">
        <v>19.902100000000001</v>
      </c>
      <c r="D18638">
        <v>19.540955</v>
      </c>
      <c r="E18638">
        <v>20.851921000000001</v>
      </c>
      <c r="F18638">
        <v>19.660627000000002</v>
      </c>
    </row>
    <row r="18639" spans="1:6" x14ac:dyDescent="0.25">
      <c r="A18639" t="s">
        <v>18624</v>
      </c>
      <c r="B18639">
        <v>40.377696999999998</v>
      </c>
      <c r="C18639">
        <v>36.954914000000002</v>
      </c>
      <c r="D18639">
        <v>35.462181000000001</v>
      </c>
      <c r="E18639">
        <v>41.441307000000002</v>
      </c>
      <c r="F18639">
        <v>48.132632999999998</v>
      </c>
    </row>
    <row r="18640" spans="1:6" x14ac:dyDescent="0.25">
      <c r="A18640" t="s">
        <v>18625</v>
      </c>
      <c r="B18640">
        <v>0.204703</v>
      </c>
      <c r="C18640">
        <v>0</v>
      </c>
      <c r="D18640">
        <v>0.57741500000000001</v>
      </c>
      <c r="E18640">
        <v>0.55230100000000004</v>
      </c>
      <c r="F18640">
        <v>2.971463</v>
      </c>
    </row>
    <row r="18641" spans="1:6" x14ac:dyDescent="0.25">
      <c r="A18641" t="s">
        <v>18626</v>
      </c>
      <c r="B18641">
        <v>2.1904659999999998</v>
      </c>
      <c r="C18641">
        <v>1.688601</v>
      </c>
      <c r="D18641">
        <v>0</v>
      </c>
      <c r="E18641">
        <v>0</v>
      </c>
      <c r="F18641">
        <v>0</v>
      </c>
    </row>
    <row r="18642" spans="1:6" x14ac:dyDescent="0.25">
      <c r="A18642" t="s">
        <v>18627</v>
      </c>
      <c r="B18642">
        <v>0</v>
      </c>
      <c r="C18642">
        <v>0</v>
      </c>
      <c r="D18642">
        <v>0</v>
      </c>
      <c r="E18642">
        <v>0</v>
      </c>
      <c r="F18642">
        <v>0</v>
      </c>
    </row>
    <row r="18643" spans="1:6" x14ac:dyDescent="0.25">
      <c r="A18643" t="s">
        <v>18628</v>
      </c>
      <c r="B18643">
        <v>169.830658</v>
      </c>
      <c r="C18643">
        <v>165.87979100000001</v>
      </c>
      <c r="D18643">
        <v>168.96620200000001</v>
      </c>
      <c r="E18643">
        <v>176.11810299999999</v>
      </c>
      <c r="F18643">
        <v>230.270172</v>
      </c>
    </row>
    <row r="18644" spans="1:6" x14ac:dyDescent="0.25">
      <c r="A18644" t="s">
        <v>18629</v>
      </c>
      <c r="B18644">
        <v>18.482002000000001</v>
      </c>
      <c r="C18644">
        <v>16.304349999999999</v>
      </c>
      <c r="D18644">
        <v>22.496324999999999</v>
      </c>
      <c r="E18644">
        <v>26.270679000000001</v>
      </c>
      <c r="F18644">
        <v>35.713245000000001</v>
      </c>
    </row>
    <row r="18645" spans="1:6" x14ac:dyDescent="0.25">
      <c r="A18645" t="s">
        <v>18630</v>
      </c>
      <c r="B18645">
        <v>13.223958</v>
      </c>
      <c r="C18645">
        <v>12.952056000000001</v>
      </c>
      <c r="D18645">
        <v>17.358167999999999</v>
      </c>
      <c r="E18645">
        <v>20.625312999999998</v>
      </c>
      <c r="F18645">
        <v>19.125312999999998</v>
      </c>
    </row>
    <row r="18646" spans="1:6" x14ac:dyDescent="0.25">
      <c r="A18646" t="s">
        <v>18631</v>
      </c>
      <c r="B18646">
        <v>11.996556</v>
      </c>
      <c r="C18646">
        <v>10.492279</v>
      </c>
      <c r="D18646">
        <v>13.988013</v>
      </c>
      <c r="E18646">
        <v>17.598535999999999</v>
      </c>
      <c r="F18646">
        <v>3.9031889999999998</v>
      </c>
    </row>
    <row r="18647" spans="1:6" x14ac:dyDescent="0.25">
      <c r="A18647" t="s">
        <v>18632</v>
      </c>
      <c r="B18647">
        <v>7.5856300000000001</v>
      </c>
      <c r="C18647">
        <v>5.4373820000000004</v>
      </c>
      <c r="D18647">
        <v>9.8711359999999999</v>
      </c>
      <c r="E18647">
        <v>10.480357</v>
      </c>
      <c r="F18647">
        <v>17.741759999999999</v>
      </c>
    </row>
    <row r="18648" spans="1:6" x14ac:dyDescent="0.25">
      <c r="A18648" t="s">
        <v>18633</v>
      </c>
      <c r="B18648">
        <v>0</v>
      </c>
      <c r="C18648">
        <v>0</v>
      </c>
      <c r="D18648">
        <v>0</v>
      </c>
      <c r="E18648">
        <v>0</v>
      </c>
      <c r="F18648">
        <v>0</v>
      </c>
    </row>
    <row r="18649" spans="1:6" x14ac:dyDescent="0.25">
      <c r="A18649" t="s">
        <v>18634</v>
      </c>
      <c r="B18649">
        <v>6.9879990000000003</v>
      </c>
      <c r="C18649">
        <v>5.2582230000000001</v>
      </c>
      <c r="D18649">
        <v>7.5858489999999996</v>
      </c>
      <c r="E18649">
        <v>9.1804310000000005</v>
      </c>
      <c r="F18649">
        <v>12.646592</v>
      </c>
    </row>
    <row r="18650" spans="1:6" x14ac:dyDescent="0.25">
      <c r="A18650" t="s">
        <v>18635</v>
      </c>
      <c r="B18650">
        <v>5.7393460000000003</v>
      </c>
      <c r="C18650">
        <v>4.946434</v>
      </c>
      <c r="D18650">
        <v>6.9276629999999999</v>
      </c>
      <c r="E18650">
        <v>7.8098700000000001</v>
      </c>
      <c r="F18650">
        <v>11.736819000000001</v>
      </c>
    </row>
    <row r="18651" spans="1:6" x14ac:dyDescent="0.25">
      <c r="A18651" t="s">
        <v>18636</v>
      </c>
      <c r="B18651">
        <v>7.5865450000000001</v>
      </c>
      <c r="C18651">
        <v>6.7711009999999998</v>
      </c>
      <c r="D18651">
        <v>11.109804</v>
      </c>
      <c r="E18651">
        <v>12.171405999999999</v>
      </c>
      <c r="F18651">
        <v>13.533404000000001</v>
      </c>
    </row>
    <row r="18652" spans="1:6" x14ac:dyDescent="0.25">
      <c r="A18652" t="s">
        <v>18637</v>
      </c>
      <c r="B18652">
        <v>0</v>
      </c>
      <c r="C18652">
        <v>0</v>
      </c>
      <c r="D18652">
        <v>0</v>
      </c>
      <c r="E18652">
        <v>0</v>
      </c>
      <c r="F18652">
        <v>0</v>
      </c>
    </row>
    <row r="18653" spans="1:6" x14ac:dyDescent="0.25">
      <c r="A18653" t="s">
        <v>18638</v>
      </c>
      <c r="B18653">
        <v>0</v>
      </c>
      <c r="C18653">
        <v>1.185209</v>
      </c>
      <c r="D18653">
        <v>0</v>
      </c>
      <c r="E18653">
        <v>0</v>
      </c>
      <c r="F18653">
        <v>0</v>
      </c>
    </row>
    <row r="18654" spans="1:6" x14ac:dyDescent="0.25">
      <c r="A18654" t="s">
        <v>18639</v>
      </c>
      <c r="B18654">
        <v>0</v>
      </c>
      <c r="C18654">
        <v>0</v>
      </c>
      <c r="D18654">
        <v>0</v>
      </c>
      <c r="E18654">
        <v>0</v>
      </c>
      <c r="F18654">
        <v>0</v>
      </c>
    </row>
    <row r="18655" spans="1:6" x14ac:dyDescent="0.25">
      <c r="A18655" t="s">
        <v>18640</v>
      </c>
      <c r="B18655">
        <v>1.013331</v>
      </c>
      <c r="C18655">
        <v>1.304438</v>
      </c>
      <c r="D18655">
        <v>0</v>
      </c>
      <c r="E18655">
        <v>0.49223600000000001</v>
      </c>
      <c r="F18655">
        <v>0.44555899999999998</v>
      </c>
    </row>
    <row r="18656" spans="1:6" x14ac:dyDescent="0.25">
      <c r="A18656" t="s">
        <v>18641</v>
      </c>
      <c r="B18656">
        <v>0</v>
      </c>
      <c r="C18656">
        <v>0</v>
      </c>
      <c r="D18656">
        <v>0</v>
      </c>
      <c r="E18656">
        <v>0</v>
      </c>
      <c r="F18656">
        <v>0.86775000000000002</v>
      </c>
    </row>
    <row r="18657" spans="1:6" x14ac:dyDescent="0.25">
      <c r="A18657" t="s">
        <v>18642</v>
      </c>
      <c r="B18657">
        <v>1.9251940000000001</v>
      </c>
      <c r="C18657">
        <v>2.1180780000000001</v>
      </c>
      <c r="D18657">
        <v>0.36158499999999999</v>
      </c>
      <c r="E18657">
        <v>1.0217719999999999</v>
      </c>
      <c r="F18657">
        <v>0.50300800000000001</v>
      </c>
    </row>
    <row r="18658" spans="1:6" x14ac:dyDescent="0.25">
      <c r="A18658" t="s">
        <v>18643</v>
      </c>
      <c r="B18658">
        <v>0</v>
      </c>
      <c r="C18658">
        <v>0</v>
      </c>
      <c r="D18658">
        <v>0</v>
      </c>
      <c r="E18658">
        <v>0</v>
      </c>
      <c r="F18658">
        <v>0</v>
      </c>
    </row>
    <row r="18659" spans="1:6" x14ac:dyDescent="0.25">
      <c r="A18659" t="s">
        <v>18644</v>
      </c>
      <c r="B18659">
        <v>0</v>
      </c>
      <c r="C18659">
        <v>0</v>
      </c>
      <c r="D18659">
        <v>0</v>
      </c>
      <c r="E18659">
        <v>0</v>
      </c>
      <c r="F18659">
        <v>0</v>
      </c>
    </row>
    <row r="18660" spans="1:6" x14ac:dyDescent="0.25">
      <c r="A18660" t="s">
        <v>18645</v>
      </c>
      <c r="B18660">
        <v>0</v>
      </c>
      <c r="C18660">
        <v>0</v>
      </c>
      <c r="D18660">
        <v>0</v>
      </c>
      <c r="E18660">
        <v>0</v>
      </c>
      <c r="F18660">
        <v>0</v>
      </c>
    </row>
    <row r="18661" spans="1:6" x14ac:dyDescent="0.25">
      <c r="A18661" t="s">
        <v>18646</v>
      </c>
      <c r="B18661">
        <v>0</v>
      </c>
      <c r="C18661">
        <v>0</v>
      </c>
      <c r="D18661">
        <v>0</v>
      </c>
      <c r="E18661">
        <v>0</v>
      </c>
      <c r="F18661">
        <v>0</v>
      </c>
    </row>
    <row r="18662" spans="1:6" x14ac:dyDescent="0.25">
      <c r="A18662" t="s">
        <v>18647</v>
      </c>
      <c r="B18662">
        <v>0</v>
      </c>
      <c r="C18662">
        <v>0</v>
      </c>
      <c r="D18662">
        <v>0</v>
      </c>
      <c r="E18662">
        <v>0</v>
      </c>
      <c r="F18662">
        <v>0</v>
      </c>
    </row>
    <row r="18663" spans="1:6" x14ac:dyDescent="0.25">
      <c r="A18663" t="s">
        <v>18648</v>
      </c>
      <c r="B18663">
        <v>0</v>
      </c>
      <c r="C18663">
        <v>0</v>
      </c>
      <c r="D18663">
        <v>0</v>
      </c>
      <c r="E18663">
        <v>0</v>
      </c>
      <c r="F18663">
        <v>0</v>
      </c>
    </row>
    <row r="18664" spans="1:6" x14ac:dyDescent="0.25">
      <c r="A18664" t="s">
        <v>18649</v>
      </c>
      <c r="B18664">
        <v>0</v>
      </c>
      <c r="C18664">
        <v>0</v>
      </c>
      <c r="D18664">
        <v>0</v>
      </c>
      <c r="E18664">
        <v>0</v>
      </c>
      <c r="F18664">
        <v>0</v>
      </c>
    </row>
    <row r="18665" spans="1:6" x14ac:dyDescent="0.25">
      <c r="A18665" t="s">
        <v>18650</v>
      </c>
      <c r="B18665">
        <v>9.0063669999999991</v>
      </c>
      <c r="C18665">
        <v>13.507605999999999</v>
      </c>
      <c r="D18665">
        <v>8.2377649999999996</v>
      </c>
      <c r="E18665">
        <v>13.246181</v>
      </c>
      <c r="F18665">
        <v>11.849504</v>
      </c>
    </row>
    <row r="18666" spans="1:6" x14ac:dyDescent="0.25">
      <c r="A18666" t="s">
        <v>18651</v>
      </c>
      <c r="B18666">
        <v>0.50901300000000005</v>
      </c>
      <c r="C18666">
        <v>0.59970199999999996</v>
      </c>
      <c r="D18666">
        <v>0</v>
      </c>
      <c r="E18666">
        <v>0</v>
      </c>
      <c r="F18666">
        <v>0</v>
      </c>
    </row>
    <row r="18667" spans="1:6" x14ac:dyDescent="0.25">
      <c r="A18667" t="s">
        <v>18652</v>
      </c>
      <c r="B18667">
        <v>11.421294</v>
      </c>
      <c r="C18667">
        <v>11.257274000000001</v>
      </c>
      <c r="D18667">
        <v>6.7909740000000003</v>
      </c>
      <c r="E18667">
        <v>10.412162</v>
      </c>
      <c r="F18667">
        <v>11.34076</v>
      </c>
    </row>
    <row r="18668" spans="1:6" x14ac:dyDescent="0.25">
      <c r="A18668" t="s">
        <v>18653</v>
      </c>
      <c r="B18668">
        <v>13.691084</v>
      </c>
      <c r="C18668">
        <v>14.273571</v>
      </c>
      <c r="D18668">
        <v>11.062144999999999</v>
      </c>
      <c r="E18668">
        <v>17.532511</v>
      </c>
      <c r="F18668">
        <v>19.291447000000002</v>
      </c>
    </row>
    <row r="18669" spans="1:6" x14ac:dyDescent="0.25">
      <c r="A18669" t="s">
        <v>18654</v>
      </c>
      <c r="B18669">
        <v>0.503772</v>
      </c>
      <c r="C18669">
        <v>0.35461900000000002</v>
      </c>
      <c r="D18669">
        <v>0</v>
      </c>
      <c r="E18669">
        <v>0</v>
      </c>
      <c r="F18669">
        <v>0.125389</v>
      </c>
    </row>
    <row r="18670" spans="1:6" x14ac:dyDescent="0.25">
      <c r="A18670" t="s">
        <v>18655</v>
      </c>
      <c r="B18670">
        <v>0.39100699999999999</v>
      </c>
      <c r="C18670">
        <v>0.92906699999999998</v>
      </c>
      <c r="D18670">
        <v>1.4845060000000001</v>
      </c>
      <c r="E18670">
        <v>1.3203670000000001</v>
      </c>
      <c r="F18670">
        <v>0.90612899999999996</v>
      </c>
    </row>
    <row r="18671" spans="1:6" x14ac:dyDescent="0.25">
      <c r="A18671" t="s">
        <v>18656</v>
      </c>
      <c r="B18671">
        <v>14.66751</v>
      </c>
      <c r="C18671">
        <v>14.019622999999999</v>
      </c>
      <c r="D18671">
        <v>15.210876000000001</v>
      </c>
      <c r="E18671">
        <v>20.863049</v>
      </c>
      <c r="F18671">
        <v>13.787227</v>
      </c>
    </row>
    <row r="18672" spans="1:6" x14ac:dyDescent="0.25">
      <c r="A18672" t="s">
        <v>18657</v>
      </c>
      <c r="B18672">
        <v>0.34248699999999999</v>
      </c>
      <c r="C18672">
        <v>0.56517899999999999</v>
      </c>
      <c r="D18672">
        <v>0.43896800000000002</v>
      </c>
      <c r="E18672">
        <v>0.51866999999999996</v>
      </c>
      <c r="F18672">
        <v>0.34160600000000002</v>
      </c>
    </row>
    <row r="18673" spans="1:6" x14ac:dyDescent="0.25">
      <c r="A18673" t="s">
        <v>18658</v>
      </c>
      <c r="B18673">
        <v>10.212726</v>
      </c>
      <c r="C18673">
        <v>10.676003</v>
      </c>
      <c r="D18673">
        <v>13.562165999999999</v>
      </c>
      <c r="E18673">
        <v>18.896587</v>
      </c>
      <c r="F18673">
        <v>20.469435000000001</v>
      </c>
    </row>
    <row r="18674" spans="1:6" x14ac:dyDescent="0.25">
      <c r="A18674" t="s">
        <v>18659</v>
      </c>
      <c r="B18674">
        <v>4.5936669999999999</v>
      </c>
      <c r="C18674">
        <v>3.8124760000000002</v>
      </c>
      <c r="D18674">
        <v>1.676553</v>
      </c>
      <c r="E18674">
        <v>1.576047</v>
      </c>
      <c r="F18674">
        <v>1.1121920000000001</v>
      </c>
    </row>
    <row r="18675" spans="1:6" x14ac:dyDescent="0.25">
      <c r="A18675" t="s">
        <v>18660</v>
      </c>
      <c r="B18675">
        <v>8.8080999999999996</v>
      </c>
      <c r="C18675">
        <v>7.5560710000000002</v>
      </c>
      <c r="D18675">
        <v>9.6240629999999996</v>
      </c>
      <c r="E18675">
        <v>7.7041370000000002</v>
      </c>
      <c r="F18675">
        <v>8.3367419999999992</v>
      </c>
    </row>
    <row r="18676" spans="1:6" x14ac:dyDescent="0.25">
      <c r="A18676" t="s">
        <v>18661</v>
      </c>
      <c r="B18676">
        <v>9.7079520000000006</v>
      </c>
      <c r="C18676">
        <v>11.142440000000001</v>
      </c>
      <c r="D18676">
        <v>20.664107000000001</v>
      </c>
      <c r="E18676">
        <v>19.345168000000001</v>
      </c>
      <c r="F18676">
        <v>21.237207000000001</v>
      </c>
    </row>
    <row r="18677" spans="1:6" x14ac:dyDescent="0.25">
      <c r="A18677" t="s">
        <v>18662</v>
      </c>
      <c r="B18677">
        <v>12.524952000000001</v>
      </c>
      <c r="C18677">
        <v>11.528817999999999</v>
      </c>
      <c r="D18677">
        <v>24.598365999999999</v>
      </c>
      <c r="E18677">
        <v>24.278189000000001</v>
      </c>
      <c r="F18677">
        <v>27.808008000000001</v>
      </c>
    </row>
    <row r="18678" spans="1:6" x14ac:dyDescent="0.25">
      <c r="A18678" t="s">
        <v>18663</v>
      </c>
      <c r="B18678">
        <v>5.8050269999999999</v>
      </c>
      <c r="C18678">
        <v>6.3804210000000001</v>
      </c>
      <c r="D18678">
        <v>7.2087960000000004</v>
      </c>
      <c r="E18678">
        <v>6.0714420000000002</v>
      </c>
      <c r="F18678">
        <v>7.4947309999999998</v>
      </c>
    </row>
    <row r="18679" spans="1:6" x14ac:dyDescent="0.25">
      <c r="A18679" t="s">
        <v>18664</v>
      </c>
      <c r="B18679">
        <v>18.609264</v>
      </c>
      <c r="C18679">
        <v>18.523026000000002</v>
      </c>
      <c r="D18679">
        <v>26.466076000000001</v>
      </c>
      <c r="E18679">
        <v>19.182285</v>
      </c>
      <c r="F18679">
        <v>20.384616999999999</v>
      </c>
    </row>
    <row r="18680" spans="1:6" x14ac:dyDescent="0.25">
      <c r="A18680" t="s">
        <v>18665</v>
      </c>
      <c r="B18680">
        <v>39.108131</v>
      </c>
      <c r="C18680">
        <v>44.723250999999998</v>
      </c>
      <c r="D18680">
        <v>52.094901999999998</v>
      </c>
      <c r="E18680">
        <v>45.976554999999998</v>
      </c>
      <c r="F18680">
        <v>33.918430000000001</v>
      </c>
    </row>
    <row r="18681" spans="1:6" x14ac:dyDescent="0.25">
      <c r="A18681" t="s">
        <v>18666</v>
      </c>
      <c r="B18681">
        <v>0</v>
      </c>
      <c r="C18681">
        <v>0</v>
      </c>
      <c r="D18681">
        <v>0</v>
      </c>
      <c r="E18681">
        <v>0</v>
      </c>
      <c r="F18681">
        <v>0</v>
      </c>
    </row>
    <row r="18682" spans="1:6" x14ac:dyDescent="0.25">
      <c r="A18682" t="s">
        <v>18667</v>
      </c>
      <c r="B18682">
        <v>0.51748400000000006</v>
      </c>
      <c r="C18682">
        <v>0.67379100000000003</v>
      </c>
      <c r="D18682">
        <v>0.64925299999999997</v>
      </c>
      <c r="E18682">
        <v>1.0343690000000001</v>
      </c>
      <c r="F18682">
        <v>0.83223800000000003</v>
      </c>
    </row>
    <row r="18683" spans="1:6" x14ac:dyDescent="0.25">
      <c r="A18683" t="s">
        <v>18668</v>
      </c>
      <c r="B18683">
        <v>0.68292900000000001</v>
      </c>
      <c r="C18683">
        <v>0.63342100000000001</v>
      </c>
      <c r="D18683">
        <v>1.917996</v>
      </c>
      <c r="E18683">
        <v>2.1659280000000001</v>
      </c>
      <c r="F18683">
        <v>2.2149909999999999</v>
      </c>
    </row>
    <row r="18684" spans="1:6" x14ac:dyDescent="0.25">
      <c r="A18684" t="s">
        <v>18669</v>
      </c>
      <c r="B18684">
        <v>5.3263239999999996</v>
      </c>
      <c r="C18684">
        <v>5.753228</v>
      </c>
      <c r="D18684">
        <v>13.013310000000001</v>
      </c>
      <c r="E18684">
        <v>12.271079</v>
      </c>
      <c r="F18684">
        <v>16.769584999999999</v>
      </c>
    </row>
    <row r="18685" spans="1:6" x14ac:dyDescent="0.25">
      <c r="A18685" t="s">
        <v>18670</v>
      </c>
      <c r="B18685">
        <v>3.8004999999999997E-2</v>
      </c>
      <c r="C18685">
        <v>0</v>
      </c>
      <c r="D18685">
        <v>0</v>
      </c>
      <c r="E18685">
        <v>5.3244E-2</v>
      </c>
      <c r="F18685">
        <v>0.10219</v>
      </c>
    </row>
    <row r="18686" spans="1:6" x14ac:dyDescent="0.25">
      <c r="A18686" t="s">
        <v>18671</v>
      </c>
      <c r="B18686">
        <v>1.5429219999999999</v>
      </c>
      <c r="C18686">
        <v>1.436423</v>
      </c>
      <c r="D18686">
        <v>0.52373000000000003</v>
      </c>
      <c r="E18686">
        <v>0.785887</v>
      </c>
      <c r="F18686">
        <v>0.40678199999999998</v>
      </c>
    </row>
    <row r="18687" spans="1:6" x14ac:dyDescent="0.25">
      <c r="A18687" t="s">
        <v>18672</v>
      </c>
      <c r="B18687">
        <v>0.35051500000000002</v>
      </c>
      <c r="C18687">
        <v>0.28889199999999998</v>
      </c>
      <c r="D18687">
        <v>2.3155410000000001</v>
      </c>
      <c r="E18687">
        <v>1.27555</v>
      </c>
      <c r="F18687">
        <v>1.9456260000000001</v>
      </c>
    </row>
    <row r="18688" spans="1:6" x14ac:dyDescent="0.25">
      <c r="A18688" t="s">
        <v>18673</v>
      </c>
      <c r="B18688">
        <v>42.262554000000002</v>
      </c>
      <c r="C18688">
        <v>40.547615</v>
      </c>
      <c r="D18688">
        <v>30.064382999999999</v>
      </c>
      <c r="E18688">
        <v>27.345161000000001</v>
      </c>
      <c r="F18688">
        <v>27.794376</v>
      </c>
    </row>
    <row r="18689" spans="1:6" x14ac:dyDescent="0.25">
      <c r="A18689" t="s">
        <v>18674</v>
      </c>
      <c r="B18689">
        <v>0</v>
      </c>
      <c r="C18689">
        <v>0</v>
      </c>
      <c r="D18689">
        <v>0.100354</v>
      </c>
      <c r="E18689">
        <v>5.3800000000000001E-2</v>
      </c>
      <c r="F18689">
        <v>0.23149500000000001</v>
      </c>
    </row>
    <row r="18690" spans="1:6" x14ac:dyDescent="0.25">
      <c r="A18690" t="s">
        <v>18675</v>
      </c>
      <c r="B18690">
        <v>2.387467</v>
      </c>
      <c r="C18690">
        <v>2.7546909999999998</v>
      </c>
      <c r="D18690">
        <v>2.500963</v>
      </c>
      <c r="E18690">
        <v>3.3910469999999999</v>
      </c>
      <c r="F18690">
        <v>1.870304</v>
      </c>
    </row>
    <row r="18691" spans="1:6" x14ac:dyDescent="0.25">
      <c r="A18691" t="s">
        <v>18676</v>
      </c>
      <c r="B18691">
        <v>8.9257840000000002</v>
      </c>
      <c r="C18691">
        <v>3.9722979999999999</v>
      </c>
      <c r="D18691">
        <v>7.0392469999999996</v>
      </c>
      <c r="E18691">
        <v>7.2296420000000001</v>
      </c>
      <c r="F18691">
        <v>10.271613</v>
      </c>
    </row>
    <row r="18692" spans="1:6" x14ac:dyDescent="0.25">
      <c r="A18692" t="s">
        <v>18677</v>
      </c>
      <c r="B18692">
        <v>0</v>
      </c>
      <c r="C18692">
        <v>0</v>
      </c>
      <c r="D18692">
        <v>0.51047200000000004</v>
      </c>
      <c r="E18692">
        <v>8.9091000000000004E-2</v>
      </c>
      <c r="F18692">
        <v>0.45403700000000002</v>
      </c>
    </row>
    <row r="18693" spans="1:6" x14ac:dyDescent="0.25">
      <c r="A18693" t="s">
        <v>18678</v>
      </c>
      <c r="B18693">
        <v>4.8813000000000002E-2</v>
      </c>
      <c r="C18693">
        <v>7.9542000000000002E-2</v>
      </c>
      <c r="D18693">
        <v>3.8651999999999999E-2</v>
      </c>
      <c r="E18693">
        <v>0.130163</v>
      </c>
      <c r="F18693">
        <v>8.1778000000000003E-2</v>
      </c>
    </row>
    <row r="18694" spans="1:6" x14ac:dyDescent="0.25">
      <c r="A18694" t="s">
        <v>18679</v>
      </c>
      <c r="B18694">
        <v>3.2368860000000002</v>
      </c>
      <c r="C18694">
        <v>1.9620340000000001</v>
      </c>
      <c r="D18694">
        <v>1.6254</v>
      </c>
      <c r="E18694">
        <v>1.4581919999999999</v>
      </c>
      <c r="F18694">
        <v>2.374174</v>
      </c>
    </row>
    <row r="18695" spans="1:6" x14ac:dyDescent="0.25">
      <c r="A18695" t="s">
        <v>18680</v>
      </c>
      <c r="B18695">
        <v>0.95299199999999995</v>
      </c>
      <c r="C18695">
        <v>1.0031920000000001</v>
      </c>
      <c r="D18695">
        <v>0.69358299999999995</v>
      </c>
      <c r="E18695">
        <v>0.99157600000000001</v>
      </c>
      <c r="F18695">
        <v>0.94626500000000002</v>
      </c>
    </row>
    <row r="18696" spans="1:6" x14ac:dyDescent="0.25">
      <c r="A18696" t="s">
        <v>18681</v>
      </c>
      <c r="B18696">
        <v>17.723272000000001</v>
      </c>
      <c r="C18696">
        <v>15.543291</v>
      </c>
      <c r="D18696">
        <v>13.726141999999999</v>
      </c>
      <c r="E18696">
        <v>14.844066</v>
      </c>
      <c r="F18696">
        <v>15.402051999999999</v>
      </c>
    </row>
    <row r="18697" spans="1:6" x14ac:dyDescent="0.25">
      <c r="A18697" t="s">
        <v>18682</v>
      </c>
      <c r="B18697">
        <v>4.4525569999999997</v>
      </c>
      <c r="C18697">
        <v>3.5632440000000001</v>
      </c>
      <c r="D18697">
        <v>3.518227</v>
      </c>
      <c r="E18697">
        <v>3.150029</v>
      </c>
      <c r="F18697">
        <v>3.1265459999999998</v>
      </c>
    </row>
    <row r="18698" spans="1:6" x14ac:dyDescent="0.25">
      <c r="A18698" t="s">
        <v>18683</v>
      </c>
      <c r="B18698">
        <v>19.885297999999999</v>
      </c>
      <c r="C18698">
        <v>20.190704</v>
      </c>
      <c r="D18698">
        <v>26.263307999999999</v>
      </c>
      <c r="E18698">
        <v>30.844082</v>
      </c>
      <c r="F18698">
        <v>31.993493999999998</v>
      </c>
    </row>
    <row r="18699" spans="1:6" x14ac:dyDescent="0.25">
      <c r="A18699" t="s">
        <v>18684</v>
      </c>
      <c r="B18699">
        <v>6.8131719999999998</v>
      </c>
      <c r="C18699">
        <v>5.9881500000000001</v>
      </c>
      <c r="D18699">
        <v>6.3824519999999998</v>
      </c>
      <c r="E18699">
        <v>5.4731420000000002</v>
      </c>
      <c r="F18699">
        <v>6.0720260000000001</v>
      </c>
    </row>
    <row r="18700" spans="1:6" x14ac:dyDescent="0.25">
      <c r="A18700" t="s">
        <v>18685</v>
      </c>
      <c r="B18700">
        <v>7.0599939999999997</v>
      </c>
      <c r="C18700">
        <v>5.8762359999999996</v>
      </c>
      <c r="D18700">
        <v>13.353762</v>
      </c>
      <c r="E18700">
        <v>11.723141</v>
      </c>
      <c r="F18700">
        <v>13.951684999999999</v>
      </c>
    </row>
    <row r="18701" spans="1:6" x14ac:dyDescent="0.25">
      <c r="A18701" t="s">
        <v>18686</v>
      </c>
      <c r="B18701">
        <v>24.020226999999998</v>
      </c>
      <c r="C18701">
        <v>24.670876</v>
      </c>
      <c r="D18701">
        <v>25.681971000000001</v>
      </c>
      <c r="E18701">
        <v>23.232476999999999</v>
      </c>
      <c r="F18701">
        <v>25.569337999999998</v>
      </c>
    </row>
    <row r="18702" spans="1:6" x14ac:dyDescent="0.25">
      <c r="A18702" t="s">
        <v>18687</v>
      </c>
      <c r="B18702">
        <v>3.3525100000000001</v>
      </c>
      <c r="C18702">
        <v>3.65517</v>
      </c>
      <c r="D18702">
        <v>1.413316</v>
      </c>
      <c r="E18702">
        <v>1.9026449999999999</v>
      </c>
      <c r="F18702">
        <v>1.425997</v>
      </c>
    </row>
    <row r="18703" spans="1:6" x14ac:dyDescent="0.25">
      <c r="A18703" t="s">
        <v>18688</v>
      </c>
      <c r="B18703">
        <v>35.702075999999998</v>
      </c>
      <c r="C18703">
        <v>31.874898999999999</v>
      </c>
      <c r="D18703">
        <v>26.781748</v>
      </c>
      <c r="E18703">
        <v>26.380866999999999</v>
      </c>
      <c r="F18703">
        <v>30.11149</v>
      </c>
    </row>
    <row r="18704" spans="1:6" x14ac:dyDescent="0.25">
      <c r="A18704" t="s">
        <v>18689</v>
      </c>
      <c r="B18704">
        <v>1.124819</v>
      </c>
      <c r="C18704">
        <v>1.3719049999999999</v>
      </c>
      <c r="D18704">
        <v>2.6488969999999998</v>
      </c>
      <c r="E18704">
        <v>2.5323639999999998</v>
      </c>
      <c r="F18704">
        <v>4.9676220000000004</v>
      </c>
    </row>
    <row r="18705" spans="1:6" x14ac:dyDescent="0.25">
      <c r="A18705" t="s">
        <v>18690</v>
      </c>
      <c r="B18705">
        <v>4.8374879999999996</v>
      </c>
      <c r="C18705">
        <v>4.625299</v>
      </c>
      <c r="D18705">
        <v>8.0728729999999995</v>
      </c>
      <c r="E18705">
        <v>7.9587560000000002</v>
      </c>
      <c r="F18705">
        <v>9.2284780000000008</v>
      </c>
    </row>
    <row r="18706" spans="1:6" x14ac:dyDescent="0.25">
      <c r="A18706" t="s">
        <v>18691</v>
      </c>
      <c r="B18706">
        <v>0</v>
      </c>
      <c r="C18706">
        <v>0</v>
      </c>
      <c r="D18706">
        <v>0</v>
      </c>
      <c r="E18706">
        <v>0</v>
      </c>
      <c r="F18706">
        <v>0</v>
      </c>
    </row>
    <row r="18707" spans="1:6" x14ac:dyDescent="0.25">
      <c r="A18707" t="s">
        <v>18692</v>
      </c>
      <c r="B18707">
        <v>0</v>
      </c>
      <c r="C18707">
        <v>0</v>
      </c>
      <c r="D18707">
        <v>0</v>
      </c>
      <c r="E18707">
        <v>0</v>
      </c>
      <c r="F18707">
        <v>0</v>
      </c>
    </row>
    <row r="18708" spans="1:6" x14ac:dyDescent="0.25">
      <c r="A18708" t="s">
        <v>18693</v>
      </c>
      <c r="B18708">
        <v>0</v>
      </c>
      <c r="C18708">
        <v>0</v>
      </c>
      <c r="D18708">
        <v>0</v>
      </c>
      <c r="E18708">
        <v>0</v>
      </c>
      <c r="F18708">
        <v>0</v>
      </c>
    </row>
    <row r="18709" spans="1:6" x14ac:dyDescent="0.25">
      <c r="A18709" t="s">
        <v>18694</v>
      </c>
      <c r="B18709">
        <v>9.9515270000000005</v>
      </c>
      <c r="C18709">
        <v>10.753811000000001</v>
      </c>
      <c r="D18709">
        <v>13.483269</v>
      </c>
      <c r="E18709">
        <v>13.578445</v>
      </c>
      <c r="F18709">
        <v>15.348526</v>
      </c>
    </row>
    <row r="18710" spans="1:6" x14ac:dyDescent="0.25">
      <c r="A18710" t="s">
        <v>18695</v>
      </c>
      <c r="B18710">
        <v>0</v>
      </c>
      <c r="C18710">
        <v>0</v>
      </c>
      <c r="D18710">
        <v>0</v>
      </c>
      <c r="E18710">
        <v>0</v>
      </c>
      <c r="F18710">
        <v>0</v>
      </c>
    </row>
    <row r="18711" spans="1:6" x14ac:dyDescent="0.25">
      <c r="A18711" t="s">
        <v>18696</v>
      </c>
      <c r="B18711">
        <v>1.087356</v>
      </c>
      <c r="C18711">
        <v>0.985124</v>
      </c>
      <c r="D18711">
        <v>2.8615520000000001</v>
      </c>
      <c r="E18711">
        <v>2.5133719999999999</v>
      </c>
      <c r="F18711">
        <v>3.5215969999999999</v>
      </c>
    </row>
    <row r="18712" spans="1:6" x14ac:dyDescent="0.25">
      <c r="A18712" t="s">
        <v>18697</v>
      </c>
      <c r="B18712">
        <v>0.29437400000000002</v>
      </c>
      <c r="C18712">
        <v>0.18667800000000001</v>
      </c>
      <c r="D18712">
        <v>0.53995400000000005</v>
      </c>
      <c r="E18712">
        <v>0.19194600000000001</v>
      </c>
      <c r="F18712">
        <v>0.41421599999999997</v>
      </c>
    </row>
    <row r="18713" spans="1:6" x14ac:dyDescent="0.25">
      <c r="A18713" t="s">
        <v>18698</v>
      </c>
      <c r="B18713">
        <v>18.868905999999999</v>
      </c>
      <c r="C18713">
        <v>19.146238</v>
      </c>
      <c r="D18713">
        <v>19.345102000000001</v>
      </c>
      <c r="E18713">
        <v>17.429435999999999</v>
      </c>
      <c r="F18713">
        <v>15.569819000000001</v>
      </c>
    </row>
    <row r="18714" spans="1:6" x14ac:dyDescent="0.25">
      <c r="A18714" t="s">
        <v>18699</v>
      </c>
      <c r="B18714">
        <v>11.999603</v>
      </c>
      <c r="C18714">
        <v>11.089615999999999</v>
      </c>
      <c r="D18714">
        <v>20.290652999999999</v>
      </c>
      <c r="E18714">
        <v>14.53064</v>
      </c>
      <c r="F18714">
        <v>15.70969</v>
      </c>
    </row>
    <row r="18715" spans="1:6" x14ac:dyDescent="0.25">
      <c r="A18715" t="s">
        <v>18700</v>
      </c>
      <c r="B18715">
        <v>0</v>
      </c>
      <c r="C18715">
        <v>0</v>
      </c>
      <c r="D18715">
        <v>0</v>
      </c>
      <c r="E18715">
        <v>0</v>
      </c>
      <c r="F18715">
        <v>0.25387199999999999</v>
      </c>
    </row>
    <row r="18716" spans="1:6" x14ac:dyDescent="0.25">
      <c r="A18716" t="s">
        <v>18701</v>
      </c>
      <c r="B18716">
        <v>18.790602</v>
      </c>
      <c r="C18716">
        <v>25.502438999999999</v>
      </c>
      <c r="D18716">
        <v>30.166844999999999</v>
      </c>
      <c r="E18716">
        <v>38.409492</v>
      </c>
      <c r="F18716">
        <v>33.829506000000002</v>
      </c>
    </row>
    <row r="18717" spans="1:6" x14ac:dyDescent="0.25">
      <c r="A18717" t="s">
        <v>18702</v>
      </c>
      <c r="B18717">
        <v>0.40238000000000002</v>
      </c>
      <c r="C18717">
        <v>0.521374</v>
      </c>
      <c r="D18717">
        <v>0.30343100000000001</v>
      </c>
      <c r="E18717">
        <v>0.175903</v>
      </c>
      <c r="F18717">
        <v>0.224666</v>
      </c>
    </row>
    <row r="18718" spans="1:6" x14ac:dyDescent="0.25">
      <c r="A18718" t="s">
        <v>18703</v>
      </c>
      <c r="B18718">
        <v>4.1421939999999999</v>
      </c>
      <c r="C18718">
        <v>3.4115899999999999</v>
      </c>
      <c r="D18718">
        <v>3.1452900000000001</v>
      </c>
      <c r="E18718">
        <v>2.252135</v>
      </c>
      <c r="F18718">
        <v>1.9614279999999999</v>
      </c>
    </row>
    <row r="18719" spans="1:6" x14ac:dyDescent="0.25">
      <c r="A18719" t="s">
        <v>18704</v>
      </c>
      <c r="B18719">
        <v>1.3929100000000001</v>
      </c>
      <c r="C18719">
        <v>1.361524</v>
      </c>
      <c r="D18719">
        <v>1.3529819999999999</v>
      </c>
      <c r="E18719">
        <v>1.559294</v>
      </c>
      <c r="F18719">
        <v>1.404236</v>
      </c>
    </row>
    <row r="18720" spans="1:6" x14ac:dyDescent="0.25">
      <c r="A18720" t="s">
        <v>18705</v>
      </c>
      <c r="B18720">
        <v>20.720421000000002</v>
      </c>
      <c r="C18720">
        <v>20.315311000000001</v>
      </c>
      <c r="D18720">
        <v>25.182977999999999</v>
      </c>
      <c r="E18720">
        <v>26.068224000000001</v>
      </c>
      <c r="F18720">
        <v>25.230664999999998</v>
      </c>
    </row>
    <row r="18721" spans="1:6" x14ac:dyDescent="0.25">
      <c r="A18721" t="s">
        <v>18706</v>
      </c>
      <c r="B18721">
        <v>6.7238720000000001</v>
      </c>
      <c r="C18721">
        <v>6.8447529999999999</v>
      </c>
      <c r="D18721">
        <v>6.2899909999999997</v>
      </c>
      <c r="E18721">
        <v>5.4114719999999998</v>
      </c>
      <c r="F18721">
        <v>5.2190380000000003</v>
      </c>
    </row>
    <row r="18722" spans="1:6" x14ac:dyDescent="0.25">
      <c r="A18722" t="s">
        <v>18707</v>
      </c>
      <c r="B18722">
        <v>5.8448140000000004</v>
      </c>
      <c r="C18722">
        <v>5.7588860000000004</v>
      </c>
      <c r="D18722">
        <v>1.609505</v>
      </c>
      <c r="E18722">
        <v>1.7951589999999999</v>
      </c>
      <c r="F18722">
        <v>1.7714430000000001</v>
      </c>
    </row>
    <row r="18723" spans="1:6" x14ac:dyDescent="0.25">
      <c r="A18723" t="s">
        <v>18708</v>
      </c>
      <c r="B18723">
        <v>12.212458</v>
      </c>
      <c r="C18723">
        <v>11.455085</v>
      </c>
      <c r="D18723">
        <v>19.575482999999998</v>
      </c>
      <c r="E18723">
        <v>22.404876999999999</v>
      </c>
      <c r="F18723">
        <v>17.916077000000001</v>
      </c>
    </row>
    <row r="18724" spans="1:6" x14ac:dyDescent="0.25">
      <c r="A18724" t="s">
        <v>18709</v>
      </c>
      <c r="B18724">
        <v>27.800042999999999</v>
      </c>
      <c r="C18724">
        <v>26.78462</v>
      </c>
      <c r="D18724">
        <v>28.314527999999999</v>
      </c>
      <c r="E18724">
        <v>24.848807999999998</v>
      </c>
      <c r="F18724">
        <v>19.117993999999999</v>
      </c>
    </row>
    <row r="18725" spans="1:6" x14ac:dyDescent="0.25">
      <c r="A18725" t="s">
        <v>18710</v>
      </c>
      <c r="B18725">
        <v>18.323035999999998</v>
      </c>
      <c r="C18725">
        <v>18.520647</v>
      </c>
      <c r="D18725">
        <v>24.77459</v>
      </c>
      <c r="E18725">
        <v>20.675163000000001</v>
      </c>
      <c r="F18725">
        <v>32.381332</v>
      </c>
    </row>
    <row r="18726" spans="1:6" x14ac:dyDescent="0.25">
      <c r="A18726" t="s">
        <v>18711</v>
      </c>
      <c r="B18726">
        <v>3.6913689999999999</v>
      </c>
      <c r="C18726">
        <v>3.3413469999999998</v>
      </c>
      <c r="D18726">
        <v>1.9002460000000001</v>
      </c>
      <c r="E18726">
        <v>2.3955380000000002</v>
      </c>
      <c r="F18726">
        <v>0.95713400000000004</v>
      </c>
    </row>
    <row r="18727" spans="1:6" x14ac:dyDescent="0.25">
      <c r="A18727" t="s">
        <v>18712</v>
      </c>
      <c r="B18727">
        <v>0</v>
      </c>
      <c r="C18727">
        <v>0</v>
      </c>
      <c r="D18727">
        <v>0</v>
      </c>
      <c r="E18727">
        <v>0</v>
      </c>
      <c r="F18727">
        <v>0</v>
      </c>
    </row>
    <row r="18728" spans="1:6" x14ac:dyDescent="0.25">
      <c r="A18728" t="s">
        <v>18713</v>
      </c>
      <c r="B18728">
        <v>0</v>
      </c>
      <c r="C18728">
        <v>0</v>
      </c>
      <c r="D18728">
        <v>0</v>
      </c>
      <c r="E18728">
        <v>0</v>
      </c>
      <c r="F18728">
        <v>0</v>
      </c>
    </row>
    <row r="18729" spans="1:6" x14ac:dyDescent="0.25">
      <c r="A18729" t="s">
        <v>18714</v>
      </c>
      <c r="B18729">
        <v>273.49984699999999</v>
      </c>
      <c r="C18729">
        <v>208.89352400000001</v>
      </c>
      <c r="D18729">
        <v>436.674713</v>
      </c>
      <c r="E18729">
        <v>272.47015399999998</v>
      </c>
      <c r="F18729">
        <v>417.72088600000001</v>
      </c>
    </row>
    <row r="18730" spans="1:6" x14ac:dyDescent="0.25">
      <c r="A18730" t="s">
        <v>18715</v>
      </c>
      <c r="B18730">
        <v>0</v>
      </c>
      <c r="C18730">
        <v>0</v>
      </c>
      <c r="D18730">
        <v>0</v>
      </c>
      <c r="E18730">
        <v>0</v>
      </c>
      <c r="F18730">
        <v>0</v>
      </c>
    </row>
    <row r="18731" spans="1:6" x14ac:dyDescent="0.25">
      <c r="A18731" t="s">
        <v>18716</v>
      </c>
      <c r="B18731">
        <v>0</v>
      </c>
      <c r="C18731">
        <v>0</v>
      </c>
      <c r="D18731">
        <v>0</v>
      </c>
      <c r="E18731">
        <v>0</v>
      </c>
      <c r="F18731">
        <v>0</v>
      </c>
    </row>
    <row r="18732" spans="1:6" x14ac:dyDescent="0.25">
      <c r="A18732" t="s">
        <v>18717</v>
      </c>
      <c r="B18732">
        <v>0</v>
      </c>
      <c r="C18732">
        <v>5.8980999999999999E-2</v>
      </c>
      <c r="D18732">
        <v>0</v>
      </c>
      <c r="E18732">
        <v>0</v>
      </c>
      <c r="F18732">
        <v>0</v>
      </c>
    </row>
    <row r="18733" spans="1:6" x14ac:dyDescent="0.25">
      <c r="A18733" t="s">
        <v>18718</v>
      </c>
      <c r="B18733">
        <v>0</v>
      </c>
      <c r="C18733">
        <v>0</v>
      </c>
      <c r="D18733">
        <v>0</v>
      </c>
      <c r="E18733">
        <v>0</v>
      </c>
      <c r="F18733">
        <v>0</v>
      </c>
    </row>
    <row r="18734" spans="1:6" x14ac:dyDescent="0.25">
      <c r="A18734" t="s">
        <v>18719</v>
      </c>
      <c r="B18734">
        <v>0</v>
      </c>
      <c r="C18734">
        <v>0</v>
      </c>
      <c r="D18734">
        <v>0</v>
      </c>
      <c r="E18734">
        <v>0</v>
      </c>
      <c r="F18734">
        <v>0</v>
      </c>
    </row>
    <row r="18735" spans="1:6" x14ac:dyDescent="0.25">
      <c r="A18735" t="s">
        <v>18720</v>
      </c>
      <c r="B18735">
        <v>0</v>
      </c>
      <c r="C18735">
        <v>0</v>
      </c>
      <c r="D18735">
        <v>0</v>
      </c>
      <c r="E18735">
        <v>0</v>
      </c>
      <c r="F18735">
        <v>0</v>
      </c>
    </row>
    <row r="18736" spans="1:6" x14ac:dyDescent="0.25">
      <c r="A18736" t="s">
        <v>18721</v>
      </c>
      <c r="B18736">
        <v>0</v>
      </c>
      <c r="C18736">
        <v>0</v>
      </c>
      <c r="D18736">
        <v>0</v>
      </c>
      <c r="E18736">
        <v>0</v>
      </c>
      <c r="F18736">
        <v>0</v>
      </c>
    </row>
    <row r="18737" spans="1:6" x14ac:dyDescent="0.25">
      <c r="A18737" t="s">
        <v>18722</v>
      </c>
      <c r="B18737">
        <v>0.156887</v>
      </c>
      <c r="C18737">
        <v>9.2476000000000003E-2</v>
      </c>
      <c r="D18737">
        <v>0.17691699999999999</v>
      </c>
      <c r="E18737">
        <v>0.149031</v>
      </c>
      <c r="F18737">
        <v>1.132817</v>
      </c>
    </row>
    <row r="18738" spans="1:6" x14ac:dyDescent="0.25">
      <c r="A18738" t="s">
        <v>18723</v>
      </c>
      <c r="B18738">
        <v>0</v>
      </c>
      <c r="C18738">
        <v>0</v>
      </c>
      <c r="D18738">
        <v>0</v>
      </c>
      <c r="E18738">
        <v>0</v>
      </c>
      <c r="F18738">
        <v>0</v>
      </c>
    </row>
    <row r="18739" spans="1:6" x14ac:dyDescent="0.25">
      <c r="A18739" t="s">
        <v>18724</v>
      </c>
      <c r="B18739">
        <v>0</v>
      </c>
      <c r="C18739">
        <v>0</v>
      </c>
      <c r="D18739">
        <v>0</v>
      </c>
      <c r="E18739">
        <v>0</v>
      </c>
      <c r="F18739">
        <v>0</v>
      </c>
    </row>
    <row r="18740" spans="1:6" x14ac:dyDescent="0.25">
      <c r="A18740" t="s">
        <v>18725</v>
      </c>
      <c r="B18740">
        <v>17.469940000000001</v>
      </c>
      <c r="C18740">
        <v>12.894327000000001</v>
      </c>
      <c r="D18740">
        <v>12.268618</v>
      </c>
      <c r="E18740">
        <v>16.860014</v>
      </c>
      <c r="F18740">
        <v>15.691105</v>
      </c>
    </row>
    <row r="18741" spans="1:6" x14ac:dyDescent="0.25">
      <c r="A18741" t="s">
        <v>18726</v>
      </c>
      <c r="B18741">
        <v>13.758747</v>
      </c>
      <c r="C18741">
        <v>11.666086999999999</v>
      </c>
      <c r="D18741">
        <v>19.434559</v>
      </c>
      <c r="E18741">
        <v>20.087164000000001</v>
      </c>
      <c r="F18741">
        <v>26.209935999999999</v>
      </c>
    </row>
    <row r="18742" spans="1:6" x14ac:dyDescent="0.25">
      <c r="A18742" t="s">
        <v>18727</v>
      </c>
      <c r="B18742">
        <v>8.8810870000000008</v>
      </c>
      <c r="C18742">
        <v>13.912145000000001</v>
      </c>
      <c r="D18742">
        <v>15.020103000000001</v>
      </c>
      <c r="E18742">
        <v>13.640352999999999</v>
      </c>
      <c r="F18742">
        <v>18.529882000000001</v>
      </c>
    </row>
    <row r="18743" spans="1:6" x14ac:dyDescent="0.25">
      <c r="A18743" t="s">
        <v>18728</v>
      </c>
      <c r="B18743">
        <v>23.642043999999999</v>
      </c>
      <c r="C18743">
        <v>25.121475</v>
      </c>
      <c r="D18743">
        <v>19.801714</v>
      </c>
      <c r="E18743">
        <v>15.069467</v>
      </c>
      <c r="F18743">
        <v>30.632256000000002</v>
      </c>
    </row>
    <row r="18744" spans="1:6" x14ac:dyDescent="0.25">
      <c r="A18744" t="s">
        <v>18729</v>
      </c>
      <c r="B18744">
        <v>67.957511999999994</v>
      </c>
      <c r="C18744">
        <v>62.700043000000001</v>
      </c>
      <c r="D18744">
        <v>57.525337</v>
      </c>
      <c r="E18744">
        <v>67.569678999999994</v>
      </c>
      <c r="F18744">
        <v>88.499427999999995</v>
      </c>
    </row>
    <row r="18745" spans="1:6" x14ac:dyDescent="0.25">
      <c r="A18745" t="s">
        <v>18730</v>
      </c>
      <c r="B18745">
        <v>0.29924899999999999</v>
      </c>
      <c r="C18745">
        <v>0.33497900000000003</v>
      </c>
      <c r="D18745">
        <v>0.25379400000000002</v>
      </c>
      <c r="E18745">
        <v>0.185833</v>
      </c>
      <c r="F18745">
        <v>0.24801000000000001</v>
      </c>
    </row>
    <row r="18746" spans="1:6" x14ac:dyDescent="0.25">
      <c r="A18746" t="s">
        <v>18731</v>
      </c>
      <c r="B18746">
        <v>0</v>
      </c>
      <c r="C18746">
        <v>0</v>
      </c>
      <c r="D18746">
        <v>0</v>
      </c>
      <c r="E18746">
        <v>0</v>
      </c>
      <c r="F18746">
        <v>0</v>
      </c>
    </row>
    <row r="18747" spans="1:6" x14ac:dyDescent="0.25">
      <c r="A18747" t="s">
        <v>18732</v>
      </c>
      <c r="B18747">
        <v>448.863632</v>
      </c>
      <c r="C18747">
        <v>491.77456599999999</v>
      </c>
      <c r="D18747">
        <v>417.56536799999998</v>
      </c>
      <c r="E18747">
        <v>551.12612899999999</v>
      </c>
      <c r="F18747">
        <v>472.02833600000002</v>
      </c>
    </row>
    <row r="18748" spans="1:6" x14ac:dyDescent="0.25">
      <c r="A18748" t="s">
        <v>18733</v>
      </c>
      <c r="B18748">
        <v>2.8037719999999999</v>
      </c>
      <c r="C18748">
        <v>2.939921</v>
      </c>
      <c r="D18748">
        <v>1.3334900000000001</v>
      </c>
      <c r="E18748">
        <v>1.4731190000000001</v>
      </c>
      <c r="F18748">
        <v>2.3014260000000002</v>
      </c>
    </row>
    <row r="18749" spans="1:6" x14ac:dyDescent="0.25">
      <c r="A18749" t="s">
        <v>18734</v>
      </c>
      <c r="B18749">
        <v>42.047519999999999</v>
      </c>
      <c r="C18749">
        <v>40.073067000000002</v>
      </c>
      <c r="D18749">
        <v>69.273521000000002</v>
      </c>
      <c r="E18749">
        <v>78.342421999999999</v>
      </c>
      <c r="F18749">
        <v>80.461181999999994</v>
      </c>
    </row>
    <row r="18750" spans="1:6" x14ac:dyDescent="0.25">
      <c r="A18750" t="s">
        <v>18735</v>
      </c>
      <c r="B18750">
        <v>0.489232</v>
      </c>
      <c r="C18750">
        <v>0.47527799999999998</v>
      </c>
      <c r="D18750">
        <v>0.44106800000000002</v>
      </c>
      <c r="E18750">
        <v>0.60319400000000001</v>
      </c>
      <c r="F18750">
        <v>0.65565700000000005</v>
      </c>
    </row>
    <row r="18751" spans="1:6" x14ac:dyDescent="0.25">
      <c r="A18751" t="s">
        <v>18736</v>
      </c>
      <c r="B18751">
        <v>145.468018</v>
      </c>
      <c r="C18751">
        <v>134.73674</v>
      </c>
      <c r="D18751">
        <v>163.96685099999999</v>
      </c>
      <c r="E18751">
        <v>187.539445</v>
      </c>
      <c r="F18751">
        <v>182.53065900000001</v>
      </c>
    </row>
    <row r="18752" spans="1:6" x14ac:dyDescent="0.25">
      <c r="A18752" t="s">
        <v>18737</v>
      </c>
      <c r="B18752">
        <v>15.914132</v>
      </c>
      <c r="C18752">
        <v>14.247280999999999</v>
      </c>
      <c r="D18752">
        <v>9.0783090000000009</v>
      </c>
      <c r="E18752">
        <v>7.8560460000000001</v>
      </c>
      <c r="F18752">
        <v>7.3506159999999996</v>
      </c>
    </row>
    <row r="18753" spans="1:6" x14ac:dyDescent="0.25">
      <c r="A18753" t="s">
        <v>18738</v>
      </c>
      <c r="B18753">
        <v>61.665619</v>
      </c>
      <c r="C18753">
        <v>63.728821000000003</v>
      </c>
      <c r="D18753">
        <v>61.052897999999999</v>
      </c>
      <c r="E18753">
        <v>45.450206999999999</v>
      </c>
      <c r="F18753">
        <v>48.249640999999997</v>
      </c>
    </row>
    <row r="18754" spans="1:6" x14ac:dyDescent="0.25">
      <c r="A18754" t="s">
        <v>18739</v>
      </c>
      <c r="B18754">
        <v>23.145530999999998</v>
      </c>
      <c r="C18754">
        <v>21.887637999999999</v>
      </c>
      <c r="D18754">
        <v>15.402199</v>
      </c>
      <c r="E18754">
        <v>15.161624</v>
      </c>
      <c r="F18754">
        <v>14.097065000000001</v>
      </c>
    </row>
    <row r="18755" spans="1:6" x14ac:dyDescent="0.25">
      <c r="A18755" t="s">
        <v>18740</v>
      </c>
      <c r="B18755">
        <v>7.8628000000000003E-2</v>
      </c>
      <c r="C18755">
        <v>5.3280000000000001E-2</v>
      </c>
      <c r="D18755">
        <v>2.6051000000000001E-2</v>
      </c>
      <c r="E18755">
        <v>2.5090999999999999E-2</v>
      </c>
      <c r="F18755">
        <v>0</v>
      </c>
    </row>
    <row r="18756" spans="1:6" x14ac:dyDescent="0.25">
      <c r="A18756" t="s">
        <v>18741</v>
      </c>
      <c r="B18756">
        <v>2.4522590000000002</v>
      </c>
      <c r="C18756">
        <v>2.609156</v>
      </c>
      <c r="D18756">
        <v>2.0230260000000002</v>
      </c>
      <c r="E18756">
        <v>2.5506660000000001</v>
      </c>
      <c r="F18756">
        <v>2.4669270000000001</v>
      </c>
    </row>
    <row r="18757" spans="1:6" x14ac:dyDescent="0.25">
      <c r="A18757" t="s">
        <v>18742</v>
      </c>
      <c r="B18757">
        <v>11.788465</v>
      </c>
      <c r="C18757">
        <v>11.453423000000001</v>
      </c>
      <c r="D18757">
        <v>16.934830000000002</v>
      </c>
      <c r="E18757">
        <v>17.195022999999999</v>
      </c>
      <c r="F18757">
        <v>19.229096999999999</v>
      </c>
    </row>
    <row r="18758" spans="1:6" x14ac:dyDescent="0.25">
      <c r="A18758" t="s">
        <v>18743</v>
      </c>
      <c r="B18758">
        <v>165.30590799999999</v>
      </c>
      <c r="C18758">
        <v>159.23426799999999</v>
      </c>
      <c r="D18758">
        <v>133.59780900000001</v>
      </c>
      <c r="E18758">
        <v>147.066101</v>
      </c>
      <c r="F18758">
        <v>146.92128</v>
      </c>
    </row>
    <row r="18759" spans="1:6" x14ac:dyDescent="0.25">
      <c r="A18759" t="s">
        <v>18744</v>
      </c>
      <c r="B18759">
        <v>57.447524999999999</v>
      </c>
      <c r="C18759">
        <v>53.814888000000003</v>
      </c>
      <c r="D18759">
        <v>56.978099999999998</v>
      </c>
      <c r="E18759">
        <v>45.523335000000003</v>
      </c>
      <c r="F18759">
        <v>52.965091999999999</v>
      </c>
    </row>
    <row r="18760" spans="1:6" x14ac:dyDescent="0.25">
      <c r="A18760" t="s">
        <v>18745</v>
      </c>
      <c r="B18760">
        <v>32.574607999999998</v>
      </c>
      <c r="C18760">
        <v>29.815913999999999</v>
      </c>
      <c r="D18760">
        <v>17.25478</v>
      </c>
      <c r="E18760">
        <v>16.426943000000001</v>
      </c>
      <c r="F18760">
        <v>18.568455</v>
      </c>
    </row>
    <row r="18761" spans="1:6" x14ac:dyDescent="0.25">
      <c r="A18761" t="s">
        <v>18746</v>
      </c>
      <c r="B18761">
        <v>0.13763700000000001</v>
      </c>
      <c r="C18761">
        <v>7.0543999999999996E-2</v>
      </c>
      <c r="D18761">
        <v>9.0728000000000003E-2</v>
      </c>
      <c r="E18761">
        <v>0.10929899999999999</v>
      </c>
      <c r="F18761">
        <v>0.26159500000000002</v>
      </c>
    </row>
    <row r="18762" spans="1:6" x14ac:dyDescent="0.25">
      <c r="A18762" t="s">
        <v>18747</v>
      </c>
      <c r="B18762">
        <v>3.2782870000000002</v>
      </c>
      <c r="C18762">
        <v>3.2330199999999998</v>
      </c>
      <c r="D18762">
        <v>1.454367</v>
      </c>
      <c r="E18762">
        <v>2.1778900000000001</v>
      </c>
      <c r="F18762">
        <v>1.9564349999999999</v>
      </c>
    </row>
    <row r="18763" spans="1:6" x14ac:dyDescent="0.25">
      <c r="A18763" t="s">
        <v>18748</v>
      </c>
      <c r="B18763">
        <v>0</v>
      </c>
      <c r="C18763">
        <v>0</v>
      </c>
      <c r="D18763">
        <v>0.12099799999999999</v>
      </c>
      <c r="E18763">
        <v>0</v>
      </c>
      <c r="F18763">
        <v>0.13264500000000001</v>
      </c>
    </row>
    <row r="18764" spans="1:6" x14ac:dyDescent="0.25">
      <c r="A18764" t="s">
        <v>18749</v>
      </c>
      <c r="B18764">
        <v>26.564851999999998</v>
      </c>
      <c r="C18764">
        <v>26.861958000000001</v>
      </c>
      <c r="D18764">
        <v>35.548203000000001</v>
      </c>
      <c r="E18764">
        <v>38.999991999999999</v>
      </c>
      <c r="F18764">
        <v>42.243893999999997</v>
      </c>
    </row>
    <row r="18765" spans="1:6" x14ac:dyDescent="0.25">
      <c r="A18765" t="s">
        <v>18750</v>
      </c>
      <c r="B18765">
        <v>12.544889</v>
      </c>
      <c r="C18765">
        <v>12.524699</v>
      </c>
      <c r="D18765">
        <v>29.250591</v>
      </c>
      <c r="E18765">
        <v>20.520358999999999</v>
      </c>
      <c r="F18765">
        <v>23.491999</v>
      </c>
    </row>
    <row r="18766" spans="1:6" x14ac:dyDescent="0.25">
      <c r="A18766" t="s">
        <v>18751</v>
      </c>
      <c r="B18766">
        <v>9.8275079999999999</v>
      </c>
      <c r="C18766">
        <v>10.82972</v>
      </c>
      <c r="D18766">
        <v>15.213835</v>
      </c>
      <c r="E18766">
        <v>11.09787</v>
      </c>
      <c r="F18766">
        <v>12.89907</v>
      </c>
    </row>
    <row r="18767" spans="1:6" x14ac:dyDescent="0.25">
      <c r="A18767" t="s">
        <v>18752</v>
      </c>
      <c r="B18767">
        <v>59.558478000000001</v>
      </c>
      <c r="C18767">
        <v>29.004750000000001</v>
      </c>
      <c r="D18767">
        <v>45.718592000000001</v>
      </c>
      <c r="E18767">
        <v>40.780914000000003</v>
      </c>
      <c r="F18767">
        <v>58.869782999999998</v>
      </c>
    </row>
    <row r="18768" spans="1:6" x14ac:dyDescent="0.25">
      <c r="A18768" t="s">
        <v>18753</v>
      </c>
      <c r="B18768">
        <v>0</v>
      </c>
      <c r="C18768">
        <v>0</v>
      </c>
      <c r="D18768">
        <v>0</v>
      </c>
      <c r="E18768">
        <v>0</v>
      </c>
      <c r="F18768">
        <v>0</v>
      </c>
    </row>
    <row r="18769" spans="1:6" x14ac:dyDescent="0.25">
      <c r="A18769" t="s">
        <v>18754</v>
      </c>
      <c r="B18769">
        <v>1.3709039999999999</v>
      </c>
      <c r="C18769">
        <v>1.689978</v>
      </c>
      <c r="D18769">
        <v>2.0907339999999999</v>
      </c>
      <c r="E18769">
        <v>3.1922009999999998</v>
      </c>
      <c r="F18769">
        <v>3.5309379999999999</v>
      </c>
    </row>
    <row r="18770" spans="1:6" x14ac:dyDescent="0.25">
      <c r="A18770" t="s">
        <v>18755</v>
      </c>
      <c r="B18770">
        <v>102.61055</v>
      </c>
      <c r="C18770">
        <v>102.641735</v>
      </c>
      <c r="D18770">
        <v>64.690522999999999</v>
      </c>
      <c r="E18770">
        <v>44.294153000000001</v>
      </c>
      <c r="F18770">
        <v>46.666986999999999</v>
      </c>
    </row>
    <row r="18771" spans="1:6" x14ac:dyDescent="0.25">
      <c r="A18771" t="s">
        <v>18756</v>
      </c>
      <c r="B18771">
        <v>3.096876</v>
      </c>
      <c r="C18771">
        <v>3.264964</v>
      </c>
      <c r="D18771">
        <v>2.7941050000000001</v>
      </c>
      <c r="E18771">
        <v>2.7220599999999999</v>
      </c>
      <c r="F18771">
        <v>1.1022270000000001</v>
      </c>
    </row>
    <row r="18772" spans="1:6" x14ac:dyDescent="0.25">
      <c r="A18772" t="s">
        <v>18757</v>
      </c>
      <c r="B18772">
        <v>11.029322000000001</v>
      </c>
      <c r="C18772">
        <v>9.4551390000000008</v>
      </c>
      <c r="D18772">
        <v>16.647503</v>
      </c>
      <c r="E18772">
        <v>13.670842</v>
      </c>
      <c r="F18772">
        <v>12.995414</v>
      </c>
    </row>
    <row r="18773" spans="1:6" x14ac:dyDescent="0.25">
      <c r="A18773" t="s">
        <v>18758</v>
      </c>
      <c r="B18773">
        <v>27.38523</v>
      </c>
      <c r="C18773">
        <v>26.598839000000002</v>
      </c>
      <c r="D18773">
        <v>28.310373999999999</v>
      </c>
      <c r="E18773">
        <v>26.521364999999999</v>
      </c>
      <c r="F18773">
        <v>24.546467</v>
      </c>
    </row>
    <row r="18774" spans="1:6" x14ac:dyDescent="0.25">
      <c r="A18774" t="s">
        <v>18759</v>
      </c>
      <c r="B18774">
        <v>22.713118000000001</v>
      </c>
      <c r="C18774">
        <v>24.012727999999999</v>
      </c>
      <c r="D18774">
        <v>16.445549</v>
      </c>
      <c r="E18774">
        <v>20.867198999999999</v>
      </c>
      <c r="F18774">
        <v>21.208603</v>
      </c>
    </row>
    <row r="18775" spans="1:6" x14ac:dyDescent="0.25">
      <c r="A18775" t="s">
        <v>18760</v>
      </c>
      <c r="B18775">
        <v>5.5517079999999996</v>
      </c>
      <c r="C18775">
        <v>5.6319790000000003</v>
      </c>
      <c r="D18775">
        <v>2.5547749999999998</v>
      </c>
      <c r="E18775">
        <v>2.7373910000000001</v>
      </c>
      <c r="F18775">
        <v>2.3458009999999998</v>
      </c>
    </row>
    <row r="18776" spans="1:6" x14ac:dyDescent="0.25">
      <c r="A18776" t="s">
        <v>18761</v>
      </c>
      <c r="B18776">
        <v>1.902765</v>
      </c>
      <c r="C18776">
        <v>2.1612659999999999</v>
      </c>
      <c r="D18776">
        <v>1.64418</v>
      </c>
      <c r="E18776">
        <v>1.895295</v>
      </c>
      <c r="F18776">
        <v>1.3722639999999999</v>
      </c>
    </row>
    <row r="18777" spans="1:6" x14ac:dyDescent="0.25">
      <c r="A18777" t="s">
        <v>18762</v>
      </c>
      <c r="B18777">
        <v>10.408037</v>
      </c>
      <c r="C18777">
        <v>8.2032360000000004</v>
      </c>
      <c r="D18777">
        <v>21.595281</v>
      </c>
      <c r="E18777">
        <v>23.094856</v>
      </c>
      <c r="F18777">
        <v>19.324988999999999</v>
      </c>
    </row>
    <row r="18778" spans="1:6" x14ac:dyDescent="0.25">
      <c r="A18778" t="s">
        <v>18763</v>
      </c>
      <c r="B18778">
        <v>19.026964</v>
      </c>
      <c r="C18778">
        <v>0.112496</v>
      </c>
      <c r="D18778">
        <v>15.502052000000001</v>
      </c>
      <c r="E18778">
        <v>13.079651</v>
      </c>
      <c r="F18778">
        <v>15.305838</v>
      </c>
    </row>
    <row r="18779" spans="1:6" x14ac:dyDescent="0.25">
      <c r="A18779" t="s">
        <v>18764</v>
      </c>
      <c r="B18779">
        <v>0</v>
      </c>
      <c r="C18779">
        <v>0</v>
      </c>
      <c r="D18779">
        <v>0</v>
      </c>
      <c r="E18779">
        <v>0</v>
      </c>
      <c r="F18779">
        <v>0</v>
      </c>
    </row>
    <row r="18780" spans="1:6" x14ac:dyDescent="0.25">
      <c r="A18780" t="s">
        <v>18765</v>
      </c>
      <c r="B18780">
        <v>63.922252999999998</v>
      </c>
      <c r="C18780">
        <v>60.607394999999997</v>
      </c>
      <c r="D18780">
        <v>38.939861000000001</v>
      </c>
      <c r="E18780">
        <v>35.387047000000003</v>
      </c>
      <c r="F18780">
        <v>43.847633000000002</v>
      </c>
    </row>
    <row r="18781" spans="1:6" x14ac:dyDescent="0.25">
      <c r="A18781" t="s">
        <v>18766</v>
      </c>
      <c r="B18781">
        <v>6.3141000000000003E-2</v>
      </c>
      <c r="C18781">
        <v>3.5795E-2</v>
      </c>
      <c r="D18781">
        <v>9.1143000000000002E-2</v>
      </c>
      <c r="E18781">
        <v>0.104338</v>
      </c>
      <c r="F18781">
        <v>0.108709</v>
      </c>
    </row>
    <row r="18782" spans="1:6" x14ac:dyDescent="0.25">
      <c r="A18782" t="s">
        <v>18767</v>
      </c>
      <c r="B18782">
        <v>0.10295</v>
      </c>
      <c r="C18782">
        <v>0</v>
      </c>
      <c r="D18782">
        <v>0</v>
      </c>
      <c r="E18782">
        <v>0.15499099999999999</v>
      </c>
      <c r="F18782">
        <v>0</v>
      </c>
    </row>
    <row r="18783" spans="1:6" x14ac:dyDescent="0.25">
      <c r="A18783" t="s">
        <v>18768</v>
      </c>
      <c r="B18783">
        <v>0.55124099999999998</v>
      </c>
      <c r="C18783">
        <v>0.45403100000000002</v>
      </c>
      <c r="D18783">
        <v>0.59909299999999999</v>
      </c>
      <c r="E18783">
        <v>0.449764</v>
      </c>
      <c r="F18783">
        <v>0.26309500000000002</v>
      </c>
    </row>
    <row r="18784" spans="1:6" x14ac:dyDescent="0.25">
      <c r="A18784" t="s">
        <v>18769</v>
      </c>
      <c r="B18784">
        <v>17.527934999999999</v>
      </c>
      <c r="C18784">
        <v>16.950551999999998</v>
      </c>
      <c r="D18784">
        <v>11.946324000000001</v>
      </c>
      <c r="E18784">
        <v>12.683394</v>
      </c>
      <c r="F18784">
        <v>11.265357</v>
      </c>
    </row>
    <row r="18785" spans="1:6" x14ac:dyDescent="0.25">
      <c r="A18785" t="s">
        <v>18770</v>
      </c>
      <c r="B18785">
        <v>2.904E-2</v>
      </c>
      <c r="C18785">
        <v>4.4790000000000003E-2</v>
      </c>
      <c r="D18785">
        <v>0.15109300000000001</v>
      </c>
      <c r="E18785">
        <v>7.7643000000000004E-2</v>
      </c>
      <c r="F18785">
        <v>0.19073599999999999</v>
      </c>
    </row>
    <row r="18786" spans="1:6" x14ac:dyDescent="0.25">
      <c r="A18786" t="s">
        <v>18771</v>
      </c>
      <c r="B18786">
        <v>23.654442</v>
      </c>
      <c r="C18786">
        <v>25.884573</v>
      </c>
      <c r="D18786">
        <v>36.710681999999998</v>
      </c>
      <c r="E18786">
        <v>43.926037000000001</v>
      </c>
      <c r="F18786">
        <v>41.798389</v>
      </c>
    </row>
    <row r="18787" spans="1:6" x14ac:dyDescent="0.25">
      <c r="A18787" t="s">
        <v>18772</v>
      </c>
      <c r="B18787">
        <v>76.628174000000001</v>
      </c>
      <c r="C18787">
        <v>73.483367999999999</v>
      </c>
      <c r="D18787">
        <v>64.748390000000001</v>
      </c>
      <c r="E18787">
        <v>68.374465999999998</v>
      </c>
      <c r="F18787">
        <v>70.080070000000006</v>
      </c>
    </row>
    <row r="18788" spans="1:6" x14ac:dyDescent="0.25">
      <c r="A18788" t="s">
        <v>18773</v>
      </c>
      <c r="B18788">
        <v>13.381617</v>
      </c>
      <c r="C18788">
        <v>13.417350000000001</v>
      </c>
      <c r="D18788">
        <v>11.373120999999999</v>
      </c>
      <c r="E18788">
        <v>12.223409999999999</v>
      </c>
      <c r="F18788">
        <v>13.533474999999999</v>
      </c>
    </row>
    <row r="18789" spans="1:6" x14ac:dyDescent="0.25">
      <c r="A18789" t="s">
        <v>18774</v>
      </c>
      <c r="B18789">
        <v>5.2543499999999996</v>
      </c>
      <c r="C18789">
        <v>4.8811989999999996</v>
      </c>
      <c r="D18789">
        <v>9.3313469999999992</v>
      </c>
      <c r="E18789">
        <v>8.2209289999999999</v>
      </c>
      <c r="F18789">
        <v>8.9968789999999998</v>
      </c>
    </row>
    <row r="18790" spans="1:6" x14ac:dyDescent="0.25">
      <c r="A18790" t="s">
        <v>18775</v>
      </c>
      <c r="B18790">
        <v>60.900196000000001</v>
      </c>
      <c r="C18790">
        <v>64.563727999999998</v>
      </c>
      <c r="D18790">
        <v>38.203541000000001</v>
      </c>
      <c r="E18790">
        <v>36.916386000000003</v>
      </c>
      <c r="F18790">
        <v>28.953941</v>
      </c>
    </row>
    <row r="18791" spans="1:6" x14ac:dyDescent="0.25">
      <c r="A18791" t="s">
        <v>18776</v>
      </c>
      <c r="B18791">
        <v>9.3654320000000002</v>
      </c>
      <c r="C18791">
        <v>9.9593120000000006</v>
      </c>
      <c r="D18791">
        <v>16.084713000000001</v>
      </c>
      <c r="E18791">
        <v>11.664728999999999</v>
      </c>
      <c r="F18791">
        <v>11.627668</v>
      </c>
    </row>
    <row r="18792" spans="1:6" x14ac:dyDescent="0.25">
      <c r="A18792" t="s">
        <v>18777</v>
      </c>
      <c r="B18792">
        <v>0.48388599999999998</v>
      </c>
      <c r="C18792">
        <v>0.45108999999999999</v>
      </c>
      <c r="D18792">
        <v>0.81371800000000005</v>
      </c>
      <c r="E18792">
        <v>0.62149100000000002</v>
      </c>
      <c r="F18792">
        <v>1.2516879999999999</v>
      </c>
    </row>
    <row r="18793" spans="1:6" x14ac:dyDescent="0.25">
      <c r="A18793" t="s">
        <v>18778</v>
      </c>
      <c r="B18793">
        <v>107.36515799999999</v>
      </c>
      <c r="C18793">
        <v>102.028786</v>
      </c>
      <c r="D18793">
        <v>88.330292</v>
      </c>
      <c r="E18793">
        <v>113.569489</v>
      </c>
      <c r="F18793">
        <v>105.966576</v>
      </c>
    </row>
    <row r="18794" spans="1:6" x14ac:dyDescent="0.25">
      <c r="A18794" t="s">
        <v>18779</v>
      </c>
      <c r="B18794">
        <v>3.5388999999999997E-2</v>
      </c>
      <c r="C18794">
        <v>3.6505000000000003E-2</v>
      </c>
      <c r="D18794">
        <v>4.6704000000000002E-2</v>
      </c>
      <c r="E18794">
        <v>2.2492000000000002E-2</v>
      </c>
      <c r="F18794">
        <v>6.4000000000000001E-2</v>
      </c>
    </row>
    <row r="18795" spans="1:6" x14ac:dyDescent="0.25">
      <c r="A18795" t="s">
        <v>18780</v>
      </c>
      <c r="B18795">
        <v>8.7110999999999994E-2</v>
      </c>
      <c r="C18795">
        <v>5.8408000000000002E-2</v>
      </c>
      <c r="D18795">
        <v>0</v>
      </c>
      <c r="E18795">
        <v>0</v>
      </c>
      <c r="F18795">
        <v>0</v>
      </c>
    </row>
    <row r="18796" spans="1:6" x14ac:dyDescent="0.25">
      <c r="A18796" t="s">
        <v>18781</v>
      </c>
      <c r="B18796">
        <v>24.504255000000001</v>
      </c>
      <c r="C18796">
        <v>24.357209999999998</v>
      </c>
      <c r="D18796">
        <v>20.607358999999999</v>
      </c>
      <c r="E18796">
        <v>19.978366999999999</v>
      </c>
      <c r="F18796">
        <v>20.577618000000001</v>
      </c>
    </row>
    <row r="18797" spans="1:6" x14ac:dyDescent="0.25">
      <c r="A18797" t="s">
        <v>18782</v>
      </c>
      <c r="B18797">
        <v>0</v>
      </c>
      <c r="C18797">
        <v>0</v>
      </c>
      <c r="D18797">
        <v>0</v>
      </c>
      <c r="E18797">
        <v>0</v>
      </c>
      <c r="F18797">
        <v>0</v>
      </c>
    </row>
    <row r="18798" spans="1:6" x14ac:dyDescent="0.25">
      <c r="A18798" t="s">
        <v>18783</v>
      </c>
      <c r="B18798">
        <v>70.346892999999994</v>
      </c>
      <c r="C18798">
        <v>67.773353999999998</v>
      </c>
      <c r="D18798">
        <v>89.703140000000005</v>
      </c>
      <c r="E18798">
        <v>113.47957599999999</v>
      </c>
      <c r="F18798">
        <v>106.91888400000001</v>
      </c>
    </row>
    <row r="18799" spans="1:6" x14ac:dyDescent="0.25">
      <c r="A18799" t="s">
        <v>18784</v>
      </c>
      <c r="B18799">
        <v>29.742887</v>
      </c>
      <c r="C18799">
        <v>28.802537999999998</v>
      </c>
      <c r="D18799">
        <v>22.170546999999999</v>
      </c>
      <c r="E18799">
        <v>18.813965</v>
      </c>
      <c r="F18799">
        <v>20.018984</v>
      </c>
    </row>
    <row r="18800" spans="1:6" x14ac:dyDescent="0.25">
      <c r="A18800" t="s">
        <v>18785</v>
      </c>
      <c r="B18800">
        <v>79.551581999999996</v>
      </c>
      <c r="C18800">
        <v>80.018416999999999</v>
      </c>
      <c r="D18800">
        <v>40.577838999999997</v>
      </c>
      <c r="E18800">
        <v>39.937885000000001</v>
      </c>
      <c r="F18800">
        <v>46.280963999999997</v>
      </c>
    </row>
    <row r="18801" spans="1:6" x14ac:dyDescent="0.25">
      <c r="A18801" t="s">
        <v>18786</v>
      </c>
      <c r="B18801">
        <v>73.199402000000006</v>
      </c>
      <c r="C18801">
        <v>70.229408000000006</v>
      </c>
      <c r="D18801">
        <v>93.488677999999993</v>
      </c>
      <c r="E18801">
        <v>72.190444999999997</v>
      </c>
      <c r="F18801">
        <v>74.012123000000003</v>
      </c>
    </row>
    <row r="18802" spans="1:6" x14ac:dyDescent="0.25">
      <c r="A18802" t="s">
        <v>18787</v>
      </c>
      <c r="B18802">
        <v>52.357219999999998</v>
      </c>
      <c r="C18802">
        <v>59.056151999999997</v>
      </c>
      <c r="D18802">
        <v>35.687229000000002</v>
      </c>
      <c r="E18802">
        <v>33.303806000000002</v>
      </c>
      <c r="F18802">
        <v>30.169186</v>
      </c>
    </row>
    <row r="18803" spans="1:6" x14ac:dyDescent="0.25">
      <c r="A18803" t="s">
        <v>18788</v>
      </c>
      <c r="B18803">
        <v>0</v>
      </c>
      <c r="C18803">
        <v>0</v>
      </c>
      <c r="D18803">
        <v>0</v>
      </c>
      <c r="E18803">
        <v>0</v>
      </c>
      <c r="F18803">
        <v>5.3131999999999999E-2</v>
      </c>
    </row>
    <row r="18804" spans="1:6" x14ac:dyDescent="0.25">
      <c r="A18804" t="s">
        <v>18789</v>
      </c>
      <c r="B18804">
        <v>18.341073999999999</v>
      </c>
      <c r="C18804">
        <v>16.241731999999999</v>
      </c>
      <c r="D18804">
        <v>23.597113</v>
      </c>
      <c r="E18804">
        <v>27.676103999999999</v>
      </c>
      <c r="F18804">
        <v>24.614239000000001</v>
      </c>
    </row>
    <row r="18805" spans="1:6" x14ac:dyDescent="0.25">
      <c r="A18805" t="s">
        <v>18790</v>
      </c>
      <c r="B18805">
        <v>29.036581000000002</v>
      </c>
      <c r="C18805">
        <v>33.659663999999999</v>
      </c>
      <c r="D18805">
        <v>26.661617</v>
      </c>
      <c r="E18805">
        <v>28.664852</v>
      </c>
      <c r="F18805">
        <v>26.776308</v>
      </c>
    </row>
    <row r="18806" spans="1:6" x14ac:dyDescent="0.25">
      <c r="A18806" t="s">
        <v>18791</v>
      </c>
      <c r="B18806">
        <v>3.0578449999999999</v>
      </c>
      <c r="C18806">
        <v>3.3296039999999998</v>
      </c>
      <c r="D18806">
        <v>7.5794959999999998</v>
      </c>
      <c r="E18806">
        <v>6.9000409999999999</v>
      </c>
      <c r="F18806">
        <v>8.986694</v>
      </c>
    </row>
    <row r="18807" spans="1:6" x14ac:dyDescent="0.25">
      <c r="A18807" t="s">
        <v>18792</v>
      </c>
      <c r="B18807">
        <v>91.232017999999997</v>
      </c>
      <c r="C18807">
        <v>88.908889000000002</v>
      </c>
      <c r="D18807">
        <v>77.379417000000004</v>
      </c>
      <c r="E18807">
        <v>88.002396000000005</v>
      </c>
      <c r="F18807">
        <v>79.332718</v>
      </c>
    </row>
    <row r="18808" spans="1:6" x14ac:dyDescent="0.25">
      <c r="A18808" t="s">
        <v>18793</v>
      </c>
      <c r="B18808">
        <v>10.785326</v>
      </c>
      <c r="C18808">
        <v>9.8040230000000008</v>
      </c>
      <c r="D18808">
        <v>12.680592000000001</v>
      </c>
      <c r="E18808">
        <v>12.493710999999999</v>
      </c>
      <c r="F18808">
        <v>13.945313000000001</v>
      </c>
    </row>
    <row r="18809" spans="1:6" x14ac:dyDescent="0.25">
      <c r="A18809" t="s">
        <v>18794</v>
      </c>
      <c r="B18809">
        <v>13.361212</v>
      </c>
      <c r="C18809">
        <v>12.035608</v>
      </c>
      <c r="D18809">
        <v>12.613146</v>
      </c>
      <c r="E18809">
        <v>10.465611000000001</v>
      </c>
      <c r="F18809">
        <v>12.335001999999999</v>
      </c>
    </row>
    <row r="18810" spans="1:6" x14ac:dyDescent="0.25">
      <c r="A18810" t="s">
        <v>18795</v>
      </c>
      <c r="B18810">
        <v>68.251534000000007</v>
      </c>
      <c r="C18810">
        <v>66.643660999999994</v>
      </c>
      <c r="D18810">
        <v>70.143165999999994</v>
      </c>
      <c r="E18810">
        <v>73.869018999999994</v>
      </c>
      <c r="F18810">
        <v>73.216835000000003</v>
      </c>
    </row>
    <row r="18811" spans="1:6" x14ac:dyDescent="0.25">
      <c r="A18811" t="s">
        <v>18796</v>
      </c>
      <c r="B18811">
        <v>0.211312</v>
      </c>
      <c r="C18811">
        <v>0.247557</v>
      </c>
      <c r="D18811">
        <v>0.10420599999999999</v>
      </c>
      <c r="E18811">
        <v>0.25685000000000002</v>
      </c>
      <c r="F18811">
        <v>4.9133999999999997E-2</v>
      </c>
    </row>
    <row r="18812" spans="1:6" x14ac:dyDescent="0.25">
      <c r="A18812" t="s">
        <v>18797</v>
      </c>
      <c r="B18812">
        <v>0.16225700000000001</v>
      </c>
      <c r="C18812">
        <v>0.26914300000000002</v>
      </c>
      <c r="D18812">
        <v>0.44226599999999999</v>
      </c>
      <c r="E18812">
        <v>0.186555</v>
      </c>
      <c r="F18812">
        <v>0.14155899999999999</v>
      </c>
    </row>
    <row r="18813" spans="1:6" x14ac:dyDescent="0.25">
      <c r="A18813" t="s">
        <v>18798</v>
      </c>
      <c r="B18813">
        <v>0</v>
      </c>
      <c r="C18813">
        <v>4.1616E-2</v>
      </c>
      <c r="D18813">
        <v>0</v>
      </c>
      <c r="E18813">
        <v>0.13461600000000001</v>
      </c>
      <c r="F18813">
        <v>0.13078500000000001</v>
      </c>
    </row>
    <row r="18814" spans="1:6" x14ac:dyDescent="0.25">
      <c r="A18814" t="s">
        <v>18799</v>
      </c>
      <c r="B18814">
        <v>0.22656000000000001</v>
      </c>
      <c r="C18814">
        <v>0.25869700000000001</v>
      </c>
      <c r="D18814">
        <v>0.14918899999999999</v>
      </c>
      <c r="E18814">
        <v>7.1694999999999995E-2</v>
      </c>
      <c r="F18814">
        <v>0.32573600000000003</v>
      </c>
    </row>
    <row r="18815" spans="1:6" x14ac:dyDescent="0.25">
      <c r="A18815" t="s">
        <v>18800</v>
      </c>
      <c r="B18815">
        <v>6.3278639999999999</v>
      </c>
      <c r="C18815">
        <v>6.6292280000000003</v>
      </c>
      <c r="D18815">
        <v>3.989465</v>
      </c>
      <c r="E18815">
        <v>3.0020850000000001</v>
      </c>
      <c r="F18815">
        <v>2.9974059999999998</v>
      </c>
    </row>
    <row r="18816" spans="1:6" x14ac:dyDescent="0.25">
      <c r="A18816" t="s">
        <v>18801</v>
      </c>
      <c r="B18816">
        <v>4.0396010000000002</v>
      </c>
      <c r="C18816">
        <v>4.558192</v>
      </c>
      <c r="D18816">
        <v>20.220973999999998</v>
      </c>
      <c r="E18816">
        <v>17.905251</v>
      </c>
      <c r="F18816">
        <v>22.835913000000001</v>
      </c>
    </row>
    <row r="18817" spans="1:6" x14ac:dyDescent="0.25">
      <c r="A18817" t="s">
        <v>18802</v>
      </c>
      <c r="B18817">
        <v>9.8361059999999991</v>
      </c>
      <c r="C18817">
        <v>8.8665939999999992</v>
      </c>
      <c r="D18817">
        <v>10.130157000000001</v>
      </c>
      <c r="E18817">
        <v>10.213893000000001</v>
      </c>
      <c r="F18817">
        <v>8.5737699999999997</v>
      </c>
    </row>
    <row r="18818" spans="1:6" x14ac:dyDescent="0.25">
      <c r="A18818" t="s">
        <v>18803</v>
      </c>
      <c r="B18818">
        <v>35.866942999999999</v>
      </c>
      <c r="C18818">
        <v>34.012230000000002</v>
      </c>
      <c r="D18818">
        <v>41.220897999999998</v>
      </c>
      <c r="E18818">
        <v>43.136004999999997</v>
      </c>
      <c r="F18818">
        <v>43.110442999999997</v>
      </c>
    </row>
    <row r="18819" spans="1:6" x14ac:dyDescent="0.25">
      <c r="A18819" t="s">
        <v>18804</v>
      </c>
      <c r="B18819">
        <v>1.4672460000000001</v>
      </c>
      <c r="C18819">
        <v>1.009258</v>
      </c>
      <c r="D18819">
        <v>1.9033199999999999</v>
      </c>
      <c r="E18819">
        <v>2.1712020000000001</v>
      </c>
      <c r="F18819">
        <v>0.54124099999999997</v>
      </c>
    </row>
    <row r="18820" spans="1:6" x14ac:dyDescent="0.25">
      <c r="A18820" t="s">
        <v>18805</v>
      </c>
      <c r="B18820">
        <v>132.90588399999999</v>
      </c>
      <c r="C18820">
        <v>134.05900600000001</v>
      </c>
      <c r="D18820">
        <v>88.508087000000003</v>
      </c>
      <c r="E18820">
        <v>90.849868999999998</v>
      </c>
      <c r="F18820">
        <v>87.501587000000001</v>
      </c>
    </row>
    <row r="18821" spans="1:6" x14ac:dyDescent="0.25">
      <c r="A18821" t="s">
        <v>18806</v>
      </c>
      <c r="B18821">
        <v>25.566490000000002</v>
      </c>
      <c r="C18821">
        <v>24.332861000000001</v>
      </c>
      <c r="D18821">
        <v>35.644804999999998</v>
      </c>
      <c r="E18821">
        <v>23.463460000000001</v>
      </c>
      <c r="F18821">
        <v>20.966595999999999</v>
      </c>
    </row>
    <row r="18822" spans="1:6" x14ac:dyDescent="0.25">
      <c r="A18822" t="s">
        <v>18807</v>
      </c>
      <c r="B18822">
        <v>0</v>
      </c>
      <c r="C18822">
        <v>0.11057599999999999</v>
      </c>
      <c r="D18822">
        <v>8.3021999999999999E-2</v>
      </c>
      <c r="E18822">
        <v>0.107512</v>
      </c>
      <c r="F18822">
        <v>9.1778999999999999E-2</v>
      </c>
    </row>
    <row r="18823" spans="1:6" x14ac:dyDescent="0.25">
      <c r="A18823" t="s">
        <v>18808</v>
      </c>
      <c r="B18823">
        <v>191.32892899999999</v>
      </c>
      <c r="C18823">
        <v>158.48648399999999</v>
      </c>
      <c r="D18823">
        <v>104.358991</v>
      </c>
      <c r="E18823">
        <v>103.288887</v>
      </c>
      <c r="F18823">
        <v>106.347206</v>
      </c>
    </row>
    <row r="18824" spans="1:6" x14ac:dyDescent="0.25">
      <c r="A18824" t="s">
        <v>18809</v>
      </c>
      <c r="B18824">
        <v>22.119928000000002</v>
      </c>
      <c r="C18824">
        <v>20.893345</v>
      </c>
      <c r="D18824">
        <v>36.142257999999998</v>
      </c>
      <c r="E18824">
        <v>41.606265999999998</v>
      </c>
      <c r="F18824">
        <v>43.329185000000003</v>
      </c>
    </row>
    <row r="18825" spans="1:6" x14ac:dyDescent="0.25">
      <c r="A18825" t="s">
        <v>18810</v>
      </c>
      <c r="B18825">
        <v>17.727283</v>
      </c>
      <c r="C18825">
        <v>16.311285999999999</v>
      </c>
      <c r="D18825">
        <v>23.890308000000001</v>
      </c>
      <c r="E18825">
        <v>25.992429999999999</v>
      </c>
      <c r="F18825">
        <v>28.353003999999999</v>
      </c>
    </row>
    <row r="18826" spans="1:6" x14ac:dyDescent="0.25">
      <c r="A18826" t="s">
        <v>18811</v>
      </c>
      <c r="B18826">
        <v>2.8371E-2</v>
      </c>
      <c r="C18826">
        <v>8.7793999999999997E-2</v>
      </c>
      <c r="D18826">
        <v>0.101327</v>
      </c>
      <c r="E18826">
        <v>0.108185</v>
      </c>
      <c r="F18826">
        <v>6.1055999999999999E-2</v>
      </c>
    </row>
    <row r="18827" spans="1:6" x14ac:dyDescent="0.25">
      <c r="A18827" t="s">
        <v>18812</v>
      </c>
      <c r="B18827">
        <v>55.616934999999998</v>
      </c>
      <c r="C18827">
        <v>58.221558000000002</v>
      </c>
      <c r="D18827">
        <v>45.241788999999997</v>
      </c>
      <c r="E18827">
        <v>50.317326999999999</v>
      </c>
      <c r="F18827">
        <v>47.982635000000002</v>
      </c>
    </row>
    <row r="18828" spans="1:6" x14ac:dyDescent="0.25">
      <c r="A18828" t="s">
        <v>18813</v>
      </c>
      <c r="B18828">
        <v>18.266449000000001</v>
      </c>
      <c r="C18828">
        <v>14.052122000000001</v>
      </c>
      <c r="D18828">
        <v>25.729379999999999</v>
      </c>
      <c r="E18828">
        <v>26.935134999999999</v>
      </c>
      <c r="F18828">
        <v>29.631291999999998</v>
      </c>
    </row>
    <row r="18829" spans="1:6" x14ac:dyDescent="0.25">
      <c r="A18829" t="s">
        <v>18814</v>
      </c>
      <c r="B18829">
        <v>11.88386</v>
      </c>
      <c r="C18829">
        <v>36.265436999999999</v>
      </c>
      <c r="D18829">
        <v>33.949252999999999</v>
      </c>
      <c r="E18829">
        <v>33.894683999999998</v>
      </c>
      <c r="F18829">
        <v>35.295122999999997</v>
      </c>
    </row>
    <row r="18830" spans="1:6" x14ac:dyDescent="0.25">
      <c r="A18830" t="s">
        <v>18815</v>
      </c>
      <c r="B18830">
        <v>66.237647999999993</v>
      </c>
      <c r="C18830">
        <v>62.343677999999997</v>
      </c>
      <c r="D18830">
        <v>71.485366999999997</v>
      </c>
      <c r="E18830">
        <v>76.854416000000001</v>
      </c>
      <c r="F18830">
        <v>79.163955999999999</v>
      </c>
    </row>
    <row r="18831" spans="1:6" x14ac:dyDescent="0.25">
      <c r="A18831" t="s">
        <v>18816</v>
      </c>
      <c r="B18831">
        <v>37.286262999999998</v>
      </c>
      <c r="C18831">
        <v>31.193397999999998</v>
      </c>
      <c r="D18831">
        <v>31.936040999999999</v>
      </c>
      <c r="E18831">
        <v>34.155940999999999</v>
      </c>
      <c r="F18831">
        <v>38.278114000000002</v>
      </c>
    </row>
    <row r="18832" spans="1:6" x14ac:dyDescent="0.25">
      <c r="A18832" t="s">
        <v>18817</v>
      </c>
      <c r="B18832">
        <v>2.9537960000000001</v>
      </c>
      <c r="C18832">
        <v>11.18619</v>
      </c>
      <c r="D18832">
        <v>10.798493000000001</v>
      </c>
      <c r="E18832">
        <v>5.5777760000000001</v>
      </c>
      <c r="F18832">
        <v>4.9333850000000004</v>
      </c>
    </row>
    <row r="18833" spans="1:6" x14ac:dyDescent="0.25">
      <c r="A18833" t="s">
        <v>18818</v>
      </c>
      <c r="B18833">
        <v>4.3556039999999996</v>
      </c>
      <c r="C18833">
        <v>4.2467050000000004</v>
      </c>
      <c r="D18833">
        <v>7.9112629999999999</v>
      </c>
      <c r="E18833">
        <v>4.2546540000000004</v>
      </c>
      <c r="F18833">
        <v>4.509862</v>
      </c>
    </row>
    <row r="18834" spans="1:6" x14ac:dyDescent="0.25">
      <c r="A18834" t="s">
        <v>18819</v>
      </c>
      <c r="B18834">
        <v>1.8006470000000001</v>
      </c>
      <c r="C18834">
        <v>1.8060020000000001</v>
      </c>
      <c r="D18834">
        <v>1.5276019999999999</v>
      </c>
      <c r="E18834">
        <v>1.5906439999999999</v>
      </c>
      <c r="F18834">
        <v>1.6578189999999999</v>
      </c>
    </row>
    <row r="18835" spans="1:6" x14ac:dyDescent="0.25">
      <c r="A18835" t="s">
        <v>18820</v>
      </c>
      <c r="B18835">
        <v>13.83112</v>
      </c>
      <c r="C18835">
        <v>14.650221</v>
      </c>
      <c r="D18835">
        <v>13.223748000000001</v>
      </c>
      <c r="E18835">
        <v>10.103415999999999</v>
      </c>
      <c r="F18835">
        <v>14.049156</v>
      </c>
    </row>
    <row r="18836" spans="1:6" x14ac:dyDescent="0.25">
      <c r="A18836" t="s">
        <v>18821</v>
      </c>
      <c r="B18836">
        <v>10.902803</v>
      </c>
      <c r="C18836">
        <v>9.7100650000000002</v>
      </c>
      <c r="D18836">
        <v>7.696275</v>
      </c>
      <c r="E18836">
        <v>7.7403040000000001</v>
      </c>
      <c r="F18836">
        <v>13.313027999999999</v>
      </c>
    </row>
    <row r="18837" spans="1:6" x14ac:dyDescent="0.25">
      <c r="A18837" t="s">
        <v>18822</v>
      </c>
      <c r="B18837">
        <v>8.4270700000000005</v>
      </c>
      <c r="C18837">
        <v>9.4915269999999996</v>
      </c>
      <c r="D18837">
        <v>4.4998760000000004</v>
      </c>
      <c r="E18837">
        <v>5.7138580000000001</v>
      </c>
      <c r="F18837">
        <v>6.5226550000000003</v>
      </c>
    </row>
    <row r="18838" spans="1:6" x14ac:dyDescent="0.25">
      <c r="A18838" t="s">
        <v>18823</v>
      </c>
      <c r="B18838">
        <v>16.940989999999999</v>
      </c>
      <c r="C18838">
        <v>19.00132</v>
      </c>
      <c r="D18838">
        <v>21.910041</v>
      </c>
      <c r="E18838">
        <v>22.367270000000001</v>
      </c>
      <c r="F18838">
        <v>20.206797000000002</v>
      </c>
    </row>
    <row r="18839" spans="1:6" x14ac:dyDescent="0.25">
      <c r="A18839" t="s">
        <v>18824</v>
      </c>
      <c r="B18839">
        <v>19.368283999999999</v>
      </c>
      <c r="C18839">
        <v>18.730481999999999</v>
      </c>
      <c r="D18839">
        <v>16.982906</v>
      </c>
      <c r="E18839">
        <v>18.641323</v>
      </c>
      <c r="F18839">
        <v>20.818169000000001</v>
      </c>
    </row>
    <row r="18840" spans="1:6" x14ac:dyDescent="0.25">
      <c r="A18840" t="s">
        <v>18825</v>
      </c>
      <c r="B18840">
        <v>3.8359800000000002</v>
      </c>
      <c r="C18840">
        <v>4.1591050000000003</v>
      </c>
      <c r="D18840">
        <v>3.7013189999999998</v>
      </c>
      <c r="E18840">
        <v>3.1460270000000001</v>
      </c>
      <c r="F18840">
        <v>2.7615479999999999</v>
      </c>
    </row>
    <row r="18841" spans="1:6" x14ac:dyDescent="0.25">
      <c r="A18841" t="s">
        <v>18826</v>
      </c>
      <c r="B18841">
        <v>0.77543099999999998</v>
      </c>
      <c r="C18841">
        <v>0.41898200000000002</v>
      </c>
      <c r="D18841">
        <v>0.466922</v>
      </c>
      <c r="E18841">
        <v>1.0144850000000001</v>
      </c>
      <c r="F18841">
        <v>0.51345200000000002</v>
      </c>
    </row>
    <row r="18842" spans="1:6" x14ac:dyDescent="0.25">
      <c r="A18842" t="s">
        <v>18827</v>
      </c>
      <c r="B18842">
        <v>13.823185</v>
      </c>
      <c r="C18842">
        <v>13.156093</v>
      </c>
      <c r="D18842">
        <v>15.867462</v>
      </c>
      <c r="E18842">
        <v>18.832128999999998</v>
      </c>
      <c r="F18842">
        <v>15.325748000000001</v>
      </c>
    </row>
    <row r="18843" spans="1:6" x14ac:dyDescent="0.25">
      <c r="A18843" t="s">
        <v>18828</v>
      </c>
      <c r="B18843">
        <v>127.83216299999999</v>
      </c>
      <c r="C18843">
        <v>115.01834100000001</v>
      </c>
      <c r="D18843">
        <v>102.418738</v>
      </c>
      <c r="E18843">
        <v>105.897522</v>
      </c>
      <c r="F18843">
        <v>108.64031199999999</v>
      </c>
    </row>
    <row r="18844" spans="1:6" x14ac:dyDescent="0.25">
      <c r="A18844" t="s">
        <v>18829</v>
      </c>
      <c r="B18844">
        <v>0</v>
      </c>
      <c r="C18844">
        <v>0</v>
      </c>
      <c r="D18844">
        <v>0</v>
      </c>
      <c r="E18844">
        <v>0</v>
      </c>
      <c r="F18844">
        <v>0.25600200000000001</v>
      </c>
    </row>
    <row r="18845" spans="1:6" x14ac:dyDescent="0.25">
      <c r="A18845" t="s">
        <v>18830</v>
      </c>
      <c r="B18845">
        <v>0.13589300000000001</v>
      </c>
      <c r="C18845">
        <v>0</v>
      </c>
      <c r="D18845">
        <v>0</v>
      </c>
      <c r="E18845">
        <v>0</v>
      </c>
      <c r="F18845">
        <v>0</v>
      </c>
    </row>
    <row r="18846" spans="1:6" x14ac:dyDescent="0.25">
      <c r="A18846" t="s">
        <v>18831</v>
      </c>
      <c r="B18846">
        <v>0</v>
      </c>
      <c r="C18846">
        <v>0</v>
      </c>
      <c r="D18846">
        <v>0</v>
      </c>
      <c r="E18846">
        <v>0</v>
      </c>
      <c r="F18846">
        <v>0</v>
      </c>
    </row>
    <row r="18847" spans="1:6" x14ac:dyDescent="0.25">
      <c r="A18847" t="s">
        <v>18832</v>
      </c>
      <c r="B18847">
        <v>0</v>
      </c>
      <c r="C18847">
        <v>0</v>
      </c>
      <c r="D18847">
        <v>0</v>
      </c>
      <c r="E18847">
        <v>0</v>
      </c>
      <c r="F18847">
        <v>0</v>
      </c>
    </row>
    <row r="18848" spans="1:6" x14ac:dyDescent="0.25">
      <c r="A18848" t="s">
        <v>18833</v>
      </c>
      <c r="B18848">
        <v>3.6461640000000002</v>
      </c>
      <c r="C18848">
        <v>2.9467120000000002</v>
      </c>
      <c r="D18848">
        <v>7.8289960000000001</v>
      </c>
      <c r="E18848">
        <v>3.0107200000000001</v>
      </c>
      <c r="F18848">
        <v>5.4517749999999996</v>
      </c>
    </row>
    <row r="18849" spans="1:6" x14ac:dyDescent="0.25">
      <c r="A18849" t="s">
        <v>18834</v>
      </c>
      <c r="B18849">
        <v>5.3733999999999997E-2</v>
      </c>
      <c r="C18849">
        <v>7.2196999999999997E-2</v>
      </c>
      <c r="D18849">
        <v>0.21737200000000001</v>
      </c>
      <c r="E18849">
        <v>0.17923</v>
      </c>
      <c r="F18849">
        <v>0.46529500000000001</v>
      </c>
    </row>
    <row r="18850" spans="1:6" x14ac:dyDescent="0.25">
      <c r="A18850" t="s">
        <v>18835</v>
      </c>
      <c r="B18850">
        <v>0</v>
      </c>
      <c r="C18850">
        <v>9.5379999999999996E-3</v>
      </c>
      <c r="D18850">
        <v>0</v>
      </c>
      <c r="E18850">
        <v>9.6600000000000002E-3</v>
      </c>
      <c r="F18850">
        <v>0</v>
      </c>
    </row>
    <row r="18851" spans="1:6" x14ac:dyDescent="0.25">
      <c r="A18851" t="s">
        <v>18836</v>
      </c>
      <c r="B18851">
        <v>0</v>
      </c>
      <c r="C18851">
        <v>0</v>
      </c>
      <c r="D18851">
        <v>0</v>
      </c>
      <c r="E18851">
        <v>0</v>
      </c>
      <c r="F18851">
        <v>0</v>
      </c>
    </row>
    <row r="18852" spans="1:6" x14ac:dyDescent="0.25">
      <c r="A18852" t="s">
        <v>18837</v>
      </c>
      <c r="B18852">
        <v>0.27433999999999997</v>
      </c>
      <c r="C18852">
        <v>0.19583200000000001</v>
      </c>
      <c r="D18852">
        <v>0.18765000000000001</v>
      </c>
      <c r="E18852">
        <v>0.63013399999999997</v>
      </c>
      <c r="F18852">
        <v>0.43922099999999997</v>
      </c>
    </row>
    <row r="18853" spans="1:6" x14ac:dyDescent="0.25">
      <c r="A18853" t="s">
        <v>18838</v>
      </c>
      <c r="B18853">
        <v>42.631104000000001</v>
      </c>
      <c r="C18853">
        <v>46.896346999999999</v>
      </c>
      <c r="D18853">
        <v>61.255108</v>
      </c>
      <c r="E18853">
        <v>41.301608999999999</v>
      </c>
      <c r="F18853">
        <v>41.662323000000001</v>
      </c>
    </row>
    <row r="18854" spans="1:6" x14ac:dyDescent="0.25">
      <c r="A18854" t="s">
        <v>18839</v>
      </c>
      <c r="B18854">
        <v>40.363213000000002</v>
      </c>
      <c r="C18854">
        <v>42.012729999999998</v>
      </c>
      <c r="D18854">
        <v>35.520812999999997</v>
      </c>
      <c r="E18854">
        <v>28.534800000000001</v>
      </c>
      <c r="F18854">
        <v>25.444299999999998</v>
      </c>
    </row>
    <row r="18855" spans="1:6" x14ac:dyDescent="0.25">
      <c r="A18855" t="s">
        <v>18840</v>
      </c>
      <c r="B18855">
        <v>46.32938</v>
      </c>
      <c r="C18855">
        <v>44.959831000000001</v>
      </c>
      <c r="D18855">
        <v>47.377487000000002</v>
      </c>
      <c r="E18855">
        <v>49.220592000000003</v>
      </c>
      <c r="F18855">
        <v>58.405991</v>
      </c>
    </row>
    <row r="18856" spans="1:6" x14ac:dyDescent="0.25">
      <c r="A18856" t="s">
        <v>18841</v>
      </c>
      <c r="B18856">
        <v>12.780789</v>
      </c>
      <c r="C18856">
        <v>11.451112</v>
      </c>
      <c r="D18856">
        <v>11.624864000000001</v>
      </c>
      <c r="E18856">
        <v>13.976043000000001</v>
      </c>
      <c r="F18856">
        <v>10.364114000000001</v>
      </c>
    </row>
    <row r="18857" spans="1:6" x14ac:dyDescent="0.25">
      <c r="A18857" t="s">
        <v>18842</v>
      </c>
      <c r="B18857">
        <v>45.497849000000002</v>
      </c>
      <c r="C18857">
        <v>10.275205</v>
      </c>
      <c r="D18857">
        <v>42.840836000000003</v>
      </c>
      <c r="E18857">
        <v>57.320188000000002</v>
      </c>
      <c r="F18857">
        <v>77.595780000000005</v>
      </c>
    </row>
    <row r="18858" spans="1:6" x14ac:dyDescent="0.25">
      <c r="A18858" t="s">
        <v>18843</v>
      </c>
      <c r="B18858">
        <v>0</v>
      </c>
      <c r="C18858">
        <v>0</v>
      </c>
      <c r="D18858">
        <v>0</v>
      </c>
      <c r="E18858">
        <v>0</v>
      </c>
      <c r="F18858">
        <v>0</v>
      </c>
    </row>
    <row r="18859" spans="1:6" x14ac:dyDescent="0.25">
      <c r="A18859" t="s">
        <v>18844</v>
      </c>
      <c r="B18859">
        <v>2.5906549999999999</v>
      </c>
      <c r="C18859">
        <v>4.620431</v>
      </c>
      <c r="D18859">
        <v>0</v>
      </c>
      <c r="E18859">
        <v>3.7178629999999999</v>
      </c>
      <c r="F18859">
        <v>7.9494280000000002</v>
      </c>
    </row>
    <row r="18860" spans="1:6" x14ac:dyDescent="0.25">
      <c r="A18860" t="s">
        <v>18845</v>
      </c>
      <c r="B18860">
        <v>3.4529999999999998E-2</v>
      </c>
      <c r="C18860">
        <v>2.3746E-2</v>
      </c>
      <c r="D18860">
        <v>4.4146999999999999E-2</v>
      </c>
      <c r="E18860">
        <v>3.2918000000000003E-2</v>
      </c>
      <c r="F18860">
        <v>3.7468000000000001E-2</v>
      </c>
    </row>
    <row r="18861" spans="1:6" x14ac:dyDescent="0.25">
      <c r="A18861" t="s">
        <v>18846</v>
      </c>
      <c r="B18861">
        <v>3.0807000000000001E-2</v>
      </c>
      <c r="C18861">
        <v>4.2370999999999999E-2</v>
      </c>
      <c r="D18861">
        <v>7.1151000000000006E-2</v>
      </c>
      <c r="E18861">
        <v>3.8913999999999997E-2</v>
      </c>
      <c r="F18861">
        <v>5.4982000000000003E-2</v>
      </c>
    </row>
    <row r="18862" spans="1:6" x14ac:dyDescent="0.25">
      <c r="A18862" t="s">
        <v>18847</v>
      </c>
      <c r="B18862">
        <v>0.17576800000000001</v>
      </c>
      <c r="C18862">
        <v>5.3832999999999999E-2</v>
      </c>
      <c r="D18862">
        <v>0.37983899999999998</v>
      </c>
      <c r="E18862">
        <v>0.36743199999999998</v>
      </c>
      <c r="F18862">
        <v>0.38205699999999998</v>
      </c>
    </row>
    <row r="18863" spans="1:6" x14ac:dyDescent="0.25">
      <c r="A18863" t="s">
        <v>18848</v>
      </c>
      <c r="B18863">
        <v>0</v>
      </c>
      <c r="C18863">
        <v>0</v>
      </c>
      <c r="D18863">
        <v>0</v>
      </c>
      <c r="E18863">
        <v>0</v>
      </c>
      <c r="F18863">
        <v>0</v>
      </c>
    </row>
    <row r="18864" spans="1:6" x14ac:dyDescent="0.25">
      <c r="A18864" t="s">
        <v>18849</v>
      </c>
      <c r="B18864">
        <v>10.018045000000001</v>
      </c>
      <c r="C18864">
        <v>6.648822</v>
      </c>
      <c r="D18864">
        <v>9.4390289999999997</v>
      </c>
      <c r="E18864">
        <v>21.046243</v>
      </c>
      <c r="F18864">
        <v>10.692325</v>
      </c>
    </row>
    <row r="18865" spans="1:6" x14ac:dyDescent="0.25">
      <c r="A18865" t="s">
        <v>18850</v>
      </c>
      <c r="B18865">
        <v>0</v>
      </c>
      <c r="C18865">
        <v>0</v>
      </c>
      <c r="D18865">
        <v>0</v>
      </c>
      <c r="E18865">
        <v>0</v>
      </c>
      <c r="F18865">
        <v>0</v>
      </c>
    </row>
    <row r="18866" spans="1:6" x14ac:dyDescent="0.25">
      <c r="A18866" t="s">
        <v>18851</v>
      </c>
      <c r="B18866">
        <v>0</v>
      </c>
      <c r="C18866">
        <v>0</v>
      </c>
      <c r="D18866">
        <v>0</v>
      </c>
      <c r="E18866">
        <v>0</v>
      </c>
      <c r="F18866">
        <v>0</v>
      </c>
    </row>
    <row r="18867" spans="1:6" x14ac:dyDescent="0.25">
      <c r="A18867" t="s">
        <v>18852</v>
      </c>
      <c r="B18867">
        <v>0</v>
      </c>
      <c r="C18867">
        <v>0</v>
      </c>
      <c r="D18867">
        <v>0</v>
      </c>
      <c r="E18867">
        <v>0</v>
      </c>
      <c r="F18867">
        <v>0</v>
      </c>
    </row>
    <row r="18868" spans="1:6" x14ac:dyDescent="0.25">
      <c r="A18868" t="s">
        <v>18853</v>
      </c>
      <c r="B18868">
        <v>1.2300979999999999</v>
      </c>
      <c r="C18868">
        <v>0.94879100000000005</v>
      </c>
      <c r="D18868">
        <v>1.172069</v>
      </c>
      <c r="E18868">
        <v>0.68704699999999996</v>
      </c>
      <c r="F18868">
        <v>0.88366699999999998</v>
      </c>
    </row>
    <row r="18869" spans="1:6" x14ac:dyDescent="0.25">
      <c r="A18869" t="s">
        <v>18854</v>
      </c>
      <c r="B18869">
        <v>66.669517999999997</v>
      </c>
      <c r="C18869">
        <v>61.431404000000001</v>
      </c>
      <c r="D18869">
        <v>62.054302</v>
      </c>
      <c r="E18869">
        <v>70.897171</v>
      </c>
      <c r="F18869">
        <v>73.357337999999999</v>
      </c>
    </row>
    <row r="18870" spans="1:6" x14ac:dyDescent="0.25">
      <c r="A18870" t="s">
        <v>18855</v>
      </c>
      <c r="B18870">
        <v>47.922812999999998</v>
      </c>
      <c r="C18870">
        <v>83.125322999999995</v>
      </c>
      <c r="D18870">
        <v>37.505547</v>
      </c>
      <c r="E18870">
        <v>74.026375000000002</v>
      </c>
      <c r="F18870">
        <v>71.262732999999997</v>
      </c>
    </row>
    <row r="18871" spans="1:6" x14ac:dyDescent="0.25">
      <c r="A18871" t="s">
        <v>18856</v>
      </c>
      <c r="B18871">
        <v>158.84646599999999</v>
      </c>
      <c r="C18871">
        <v>154.62063599999999</v>
      </c>
      <c r="D18871">
        <v>102.97586800000001</v>
      </c>
      <c r="E18871">
        <v>115.51828</v>
      </c>
      <c r="F18871">
        <v>122.242729</v>
      </c>
    </row>
    <row r="18872" spans="1:6" x14ac:dyDescent="0.25">
      <c r="A18872" t="s">
        <v>18857</v>
      </c>
      <c r="B18872">
        <v>62.360176000000003</v>
      </c>
      <c r="C18872">
        <v>64.068077000000002</v>
      </c>
      <c r="D18872">
        <v>63.19265</v>
      </c>
      <c r="E18872">
        <v>46.380890000000001</v>
      </c>
      <c r="F18872">
        <v>59.752670000000002</v>
      </c>
    </row>
    <row r="18873" spans="1:6" x14ac:dyDescent="0.25">
      <c r="A18873" t="s">
        <v>18858</v>
      </c>
      <c r="B18873">
        <v>26.014187</v>
      </c>
      <c r="C18873">
        <v>27.283636999999999</v>
      </c>
      <c r="D18873">
        <v>14.365122</v>
      </c>
      <c r="E18873">
        <v>11.580171999999999</v>
      </c>
      <c r="F18873">
        <v>14.424645999999999</v>
      </c>
    </row>
    <row r="18874" spans="1:6" x14ac:dyDescent="0.25">
      <c r="A18874" t="s">
        <v>18859</v>
      </c>
      <c r="B18874">
        <v>21.726578</v>
      </c>
      <c r="C18874">
        <v>21.194281</v>
      </c>
      <c r="D18874">
        <v>29.584755000000001</v>
      </c>
      <c r="E18874">
        <v>31.924510999999999</v>
      </c>
      <c r="F18874">
        <v>36.001666999999998</v>
      </c>
    </row>
    <row r="18875" spans="1:6" x14ac:dyDescent="0.25">
      <c r="A18875" t="s">
        <v>18860</v>
      </c>
      <c r="B18875">
        <v>20.268232000000001</v>
      </c>
      <c r="C18875">
        <v>18.445717999999999</v>
      </c>
      <c r="D18875">
        <v>15.942175000000001</v>
      </c>
      <c r="E18875">
        <v>15.642329</v>
      </c>
      <c r="F18875">
        <v>15.735951999999999</v>
      </c>
    </row>
    <row r="18876" spans="1:6" x14ac:dyDescent="0.25">
      <c r="A18876" t="s">
        <v>18861</v>
      </c>
      <c r="B18876">
        <v>19.268999000000001</v>
      </c>
      <c r="C18876">
        <v>12.917260000000001</v>
      </c>
      <c r="D18876">
        <v>18.077116</v>
      </c>
      <c r="E18876">
        <v>18.053571999999999</v>
      </c>
      <c r="F18876">
        <v>19.341266999999998</v>
      </c>
    </row>
    <row r="18877" spans="1:6" x14ac:dyDescent="0.25">
      <c r="A18877" t="s">
        <v>18862</v>
      </c>
      <c r="B18877">
        <v>26.728006000000001</v>
      </c>
      <c r="C18877">
        <v>27.543583000000002</v>
      </c>
      <c r="D18877">
        <v>29.480719000000001</v>
      </c>
      <c r="E18877">
        <v>17.886263</v>
      </c>
      <c r="F18877">
        <v>24.283192</v>
      </c>
    </row>
    <row r="18878" spans="1:6" x14ac:dyDescent="0.25">
      <c r="A18878" t="s">
        <v>18863</v>
      </c>
      <c r="B18878">
        <v>0</v>
      </c>
      <c r="C18878">
        <v>0</v>
      </c>
      <c r="D18878">
        <v>0</v>
      </c>
      <c r="E18878">
        <v>0</v>
      </c>
      <c r="F18878">
        <v>0</v>
      </c>
    </row>
    <row r="18879" spans="1:6" x14ac:dyDescent="0.25">
      <c r="A18879" t="s">
        <v>18864</v>
      </c>
      <c r="B18879">
        <v>26.752756999999999</v>
      </c>
      <c r="C18879">
        <v>18.076689999999999</v>
      </c>
      <c r="D18879">
        <v>30.460957000000001</v>
      </c>
      <c r="E18879">
        <v>25.767945999999998</v>
      </c>
      <c r="F18879">
        <v>27.008572000000001</v>
      </c>
    </row>
    <row r="18880" spans="1:6" x14ac:dyDescent="0.25">
      <c r="A18880" t="s">
        <v>18865</v>
      </c>
      <c r="B18880">
        <v>16.953751</v>
      </c>
      <c r="C18880">
        <v>14.767035</v>
      </c>
      <c r="D18880">
        <v>29.324584999999999</v>
      </c>
      <c r="E18880">
        <v>15.080166999999999</v>
      </c>
      <c r="F18880">
        <v>33.084792999999998</v>
      </c>
    </row>
    <row r="18881" spans="1:6" x14ac:dyDescent="0.25">
      <c r="A18881" t="s">
        <v>18866</v>
      </c>
      <c r="B18881">
        <v>21.333774999999999</v>
      </c>
      <c r="C18881">
        <v>27.25366</v>
      </c>
      <c r="D18881">
        <v>18.365627</v>
      </c>
      <c r="E18881">
        <v>14.030252000000001</v>
      </c>
      <c r="F18881">
        <v>14.915926000000001</v>
      </c>
    </row>
    <row r="18882" spans="1:6" x14ac:dyDescent="0.25">
      <c r="A18882" t="s">
        <v>18867</v>
      </c>
      <c r="B18882">
        <v>2.2907E-2</v>
      </c>
      <c r="C18882">
        <v>6.2909999999999994E-2</v>
      </c>
      <c r="D18882">
        <v>0</v>
      </c>
      <c r="E18882">
        <v>5.0325000000000002E-2</v>
      </c>
      <c r="F18882">
        <v>6.5242999999999995E-2</v>
      </c>
    </row>
    <row r="18883" spans="1:6" x14ac:dyDescent="0.25">
      <c r="A18883" t="s">
        <v>18868</v>
      </c>
      <c r="B18883">
        <v>6.5688820000000003</v>
      </c>
      <c r="C18883">
        <v>7.8011309999999998</v>
      </c>
      <c r="D18883">
        <v>3.9896609999999999</v>
      </c>
      <c r="E18883">
        <v>3.917068</v>
      </c>
      <c r="F18883">
        <v>2.9203570000000001</v>
      </c>
    </row>
    <row r="18884" spans="1:6" x14ac:dyDescent="0.25">
      <c r="A18884" t="s">
        <v>18869</v>
      </c>
      <c r="B18884">
        <v>0</v>
      </c>
      <c r="C18884">
        <v>0</v>
      </c>
      <c r="D18884">
        <v>0</v>
      </c>
      <c r="E18884">
        <v>0</v>
      </c>
      <c r="F18884">
        <v>0</v>
      </c>
    </row>
    <row r="18885" spans="1:6" x14ac:dyDescent="0.25">
      <c r="A18885" t="s">
        <v>18870</v>
      </c>
      <c r="B18885">
        <v>2.1044399999999999</v>
      </c>
      <c r="C18885">
        <v>2.7280530000000001</v>
      </c>
      <c r="D18885">
        <v>2.1803530000000002</v>
      </c>
      <c r="E18885">
        <v>3.1280929999999998</v>
      </c>
      <c r="F18885">
        <v>1.263773</v>
      </c>
    </row>
    <row r="18886" spans="1:6" x14ac:dyDescent="0.25">
      <c r="A18886" t="s">
        <v>18871</v>
      </c>
      <c r="B18886">
        <v>57.192718999999997</v>
      </c>
      <c r="C18886">
        <v>51.249229</v>
      </c>
      <c r="D18886">
        <v>49.399883000000003</v>
      </c>
      <c r="E18886">
        <v>50.466670999999998</v>
      </c>
      <c r="F18886">
        <v>50.454692999999999</v>
      </c>
    </row>
    <row r="18887" spans="1:6" x14ac:dyDescent="0.25">
      <c r="A18887" t="s">
        <v>18872</v>
      </c>
      <c r="B18887">
        <v>51.408023999999997</v>
      </c>
      <c r="C18887">
        <v>56.668174999999998</v>
      </c>
      <c r="D18887">
        <v>55.383896</v>
      </c>
      <c r="E18887">
        <v>80.735229000000004</v>
      </c>
      <c r="F18887">
        <v>80.279221000000007</v>
      </c>
    </row>
    <row r="18888" spans="1:6" x14ac:dyDescent="0.25">
      <c r="A18888" t="s">
        <v>18873</v>
      </c>
      <c r="B18888">
        <v>358.362122</v>
      </c>
      <c r="C18888">
        <v>343.36084</v>
      </c>
      <c r="D18888">
        <v>376.22473100000002</v>
      </c>
      <c r="E18888">
        <v>420.22323599999999</v>
      </c>
      <c r="F18888">
        <v>477.73861699999998</v>
      </c>
    </row>
    <row r="18889" spans="1:6" x14ac:dyDescent="0.25">
      <c r="A18889" t="s">
        <v>18874</v>
      </c>
      <c r="B18889">
        <v>28.513283000000001</v>
      </c>
      <c r="C18889">
        <v>26.481829000000001</v>
      </c>
      <c r="D18889">
        <v>38.051079000000001</v>
      </c>
      <c r="E18889">
        <v>32.272162999999999</v>
      </c>
      <c r="F18889">
        <v>40.867043000000002</v>
      </c>
    </row>
    <row r="18890" spans="1:6" x14ac:dyDescent="0.25">
      <c r="A18890" t="s">
        <v>18875</v>
      </c>
      <c r="B18890">
        <v>211.632248</v>
      </c>
      <c r="C18890">
        <v>167.81939700000001</v>
      </c>
      <c r="D18890">
        <v>239.75135800000001</v>
      </c>
      <c r="E18890">
        <v>253.28578200000001</v>
      </c>
      <c r="F18890">
        <v>361.61853000000002</v>
      </c>
    </row>
    <row r="18891" spans="1:6" x14ac:dyDescent="0.25">
      <c r="A18891" t="s">
        <v>18876</v>
      </c>
      <c r="B18891">
        <v>433.14160199999998</v>
      </c>
      <c r="C18891">
        <v>399.62530500000003</v>
      </c>
      <c r="D18891">
        <v>539.99786400000005</v>
      </c>
      <c r="E18891">
        <v>508.180542</v>
      </c>
      <c r="F18891">
        <v>629.40893600000004</v>
      </c>
    </row>
    <row r="18892" spans="1:6" x14ac:dyDescent="0.25">
      <c r="A18892" t="s">
        <v>18877</v>
      </c>
      <c r="B18892">
        <v>156.18533300000001</v>
      </c>
      <c r="C18892">
        <v>81.939644000000001</v>
      </c>
      <c r="D18892">
        <v>188.24211099999999</v>
      </c>
      <c r="E18892">
        <v>227.46637000000001</v>
      </c>
      <c r="F18892">
        <v>264.690338</v>
      </c>
    </row>
    <row r="18893" spans="1:6" x14ac:dyDescent="0.25">
      <c r="A18893" t="s">
        <v>18878</v>
      </c>
      <c r="B18893">
        <v>836.44799799999998</v>
      </c>
      <c r="C18893">
        <v>805.99871800000005</v>
      </c>
      <c r="D18893">
        <v>1034.5006100000001</v>
      </c>
      <c r="E18893">
        <v>1060.5867920000001</v>
      </c>
      <c r="F18893">
        <v>1230.227539</v>
      </c>
    </row>
    <row r="18894" spans="1:6" x14ac:dyDescent="0.25">
      <c r="A18894" t="s">
        <v>18879</v>
      </c>
      <c r="B18894">
        <v>306.44085699999999</v>
      </c>
      <c r="C18894">
        <v>273.27053799999999</v>
      </c>
      <c r="D18894">
        <v>327.68890399999998</v>
      </c>
      <c r="E18894">
        <v>330.03192100000001</v>
      </c>
      <c r="F18894">
        <v>405.07162499999998</v>
      </c>
    </row>
    <row r="18895" spans="1:6" x14ac:dyDescent="0.25">
      <c r="A18895" t="s">
        <v>18880</v>
      </c>
      <c r="B18895">
        <v>471.46551499999998</v>
      </c>
      <c r="C18895">
        <v>426.11807299999998</v>
      </c>
      <c r="D18895">
        <v>535.28448500000002</v>
      </c>
      <c r="E18895">
        <v>504.06167599999998</v>
      </c>
      <c r="F18895">
        <v>588.23809800000004</v>
      </c>
    </row>
    <row r="18896" spans="1:6" x14ac:dyDescent="0.25">
      <c r="A18896" t="s">
        <v>18881</v>
      </c>
      <c r="B18896">
        <v>30.853270999999999</v>
      </c>
      <c r="C18896">
        <v>29.019938</v>
      </c>
      <c r="D18896">
        <v>36.614562999999997</v>
      </c>
      <c r="E18896">
        <v>38.470492999999998</v>
      </c>
      <c r="F18896">
        <v>38.788418</v>
      </c>
    </row>
    <row r="18897" spans="1:6" x14ac:dyDescent="0.25">
      <c r="A18897" t="s">
        <v>18882</v>
      </c>
      <c r="B18897">
        <v>60.626750999999999</v>
      </c>
      <c r="C18897">
        <v>54.119571999999998</v>
      </c>
      <c r="D18897">
        <v>68.307845999999998</v>
      </c>
      <c r="E18897">
        <v>70.428771999999995</v>
      </c>
      <c r="F18897">
        <v>73.536841999999993</v>
      </c>
    </row>
    <row r="18898" spans="1:6" x14ac:dyDescent="0.25">
      <c r="A18898" t="s">
        <v>18883</v>
      </c>
      <c r="B18898">
        <v>278.26376299999998</v>
      </c>
      <c r="C18898">
        <v>305.785797</v>
      </c>
      <c r="D18898">
        <v>451.44644199999999</v>
      </c>
      <c r="E18898">
        <v>493.43496699999997</v>
      </c>
      <c r="F18898">
        <v>565.699524</v>
      </c>
    </row>
    <row r="18899" spans="1:6" x14ac:dyDescent="0.25">
      <c r="A18899" t="s">
        <v>18884</v>
      </c>
      <c r="B18899">
        <v>305.64553799999999</v>
      </c>
      <c r="C18899">
        <v>265.709045</v>
      </c>
      <c r="D18899">
        <v>310.36093099999999</v>
      </c>
      <c r="E18899">
        <v>334.79931599999998</v>
      </c>
      <c r="F18899">
        <v>363.951752</v>
      </c>
    </row>
    <row r="18900" spans="1:6" x14ac:dyDescent="0.25">
      <c r="A18900" t="s">
        <v>18885</v>
      </c>
      <c r="B18900">
        <v>0</v>
      </c>
      <c r="C18900">
        <v>0</v>
      </c>
      <c r="D18900">
        <v>0</v>
      </c>
      <c r="E18900">
        <v>0</v>
      </c>
      <c r="F18900">
        <v>0</v>
      </c>
    </row>
    <row r="18901" spans="1:6" x14ac:dyDescent="0.25">
      <c r="A18901" t="s">
        <v>18886</v>
      </c>
      <c r="B18901">
        <v>6.6810239999999999</v>
      </c>
      <c r="C18901">
        <v>6.7335969999999996</v>
      </c>
      <c r="D18901">
        <v>5.6022309999999997</v>
      </c>
      <c r="E18901">
        <v>6.9766789999999999</v>
      </c>
      <c r="F18901">
        <v>7.5732200000000001</v>
      </c>
    </row>
    <row r="18902" spans="1:6" x14ac:dyDescent="0.25">
      <c r="A18902" t="s">
        <v>18887</v>
      </c>
      <c r="B18902">
        <v>178.11996099999999</v>
      </c>
      <c r="C18902">
        <v>166.421289</v>
      </c>
      <c r="D18902">
        <v>171.137045</v>
      </c>
      <c r="E18902">
        <v>212.65395100000001</v>
      </c>
      <c r="F18902">
        <v>194.76986600000001</v>
      </c>
    </row>
    <row r="18903" spans="1:6" x14ac:dyDescent="0.25">
      <c r="A18903" t="s">
        <v>18888</v>
      </c>
      <c r="B18903">
        <v>19.457573</v>
      </c>
      <c r="C18903">
        <v>18.471229999999998</v>
      </c>
      <c r="D18903">
        <v>34.078845999999999</v>
      </c>
      <c r="E18903">
        <v>33.420982000000002</v>
      </c>
      <c r="F18903">
        <v>44.862518000000001</v>
      </c>
    </row>
    <row r="18904" spans="1:6" x14ac:dyDescent="0.25">
      <c r="A18904" t="s">
        <v>18889</v>
      </c>
      <c r="B18904">
        <v>497.88073700000001</v>
      </c>
      <c r="C18904">
        <v>447.99423200000001</v>
      </c>
      <c r="D18904">
        <v>480.59326199999998</v>
      </c>
      <c r="E18904">
        <v>525.62847899999997</v>
      </c>
      <c r="F18904">
        <v>574.15411400000005</v>
      </c>
    </row>
    <row r="18905" spans="1:6" x14ac:dyDescent="0.25">
      <c r="A18905" t="s">
        <v>18890</v>
      </c>
      <c r="B18905">
        <v>99.786377000000002</v>
      </c>
      <c r="C18905">
        <v>67.494225</v>
      </c>
      <c r="D18905">
        <v>82.525192000000004</v>
      </c>
      <c r="E18905">
        <v>90.424499999999995</v>
      </c>
      <c r="F18905">
        <v>90.127067999999994</v>
      </c>
    </row>
    <row r="18906" spans="1:6" x14ac:dyDescent="0.25">
      <c r="A18906" t="s">
        <v>18891</v>
      </c>
      <c r="B18906">
        <v>218.90954600000001</v>
      </c>
      <c r="C18906">
        <v>201.42649800000001</v>
      </c>
      <c r="D18906">
        <v>243.24191300000001</v>
      </c>
      <c r="E18906">
        <v>266.07913200000002</v>
      </c>
      <c r="F18906">
        <v>292.77938799999998</v>
      </c>
    </row>
    <row r="18907" spans="1:6" x14ac:dyDescent="0.25">
      <c r="A18907" t="s">
        <v>18892</v>
      </c>
      <c r="B18907">
        <v>399.79751599999997</v>
      </c>
      <c r="C18907">
        <v>358.40835600000003</v>
      </c>
      <c r="D18907">
        <v>438.35891700000002</v>
      </c>
      <c r="E18907">
        <v>704.53491199999996</v>
      </c>
      <c r="F18907">
        <v>562.11987299999998</v>
      </c>
    </row>
    <row r="18908" spans="1:6" x14ac:dyDescent="0.25">
      <c r="A18908" t="s">
        <v>18893</v>
      </c>
      <c r="B18908">
        <v>37.128250000000001</v>
      </c>
      <c r="C18908">
        <v>27.557869</v>
      </c>
      <c r="D18908">
        <v>0</v>
      </c>
      <c r="E18908">
        <v>49.609566000000001</v>
      </c>
      <c r="F18908">
        <v>55.777237</v>
      </c>
    </row>
    <row r="18909" spans="1:6" x14ac:dyDescent="0.25">
      <c r="A18909" t="s">
        <v>18894</v>
      </c>
      <c r="B18909">
        <v>223.95079000000001</v>
      </c>
      <c r="C18909">
        <v>207.92295799999999</v>
      </c>
      <c r="D18909">
        <v>149.537643</v>
      </c>
      <c r="E18909">
        <v>214.294434</v>
      </c>
      <c r="F18909">
        <v>296.43988000000002</v>
      </c>
    </row>
    <row r="18910" spans="1:6" x14ac:dyDescent="0.25">
      <c r="A18910" t="s">
        <v>18895</v>
      </c>
      <c r="B18910">
        <v>398.05670199999997</v>
      </c>
      <c r="C18910">
        <v>365.848297</v>
      </c>
      <c r="D18910">
        <v>426.46005200000002</v>
      </c>
      <c r="E18910">
        <v>531.29168700000002</v>
      </c>
      <c r="F18910">
        <v>580.84680200000003</v>
      </c>
    </row>
    <row r="18911" spans="1:6" x14ac:dyDescent="0.25">
      <c r="A18911" t="s">
        <v>18896</v>
      </c>
      <c r="B18911">
        <v>11.882894</v>
      </c>
      <c r="C18911">
        <v>11.487609000000001</v>
      </c>
      <c r="D18911">
        <v>15.198862</v>
      </c>
      <c r="E18911">
        <v>16.951405000000001</v>
      </c>
      <c r="F18911">
        <v>21.369402000000001</v>
      </c>
    </row>
    <row r="18912" spans="1:6" x14ac:dyDescent="0.25">
      <c r="A18912" t="s">
        <v>18897</v>
      </c>
      <c r="B18912">
        <v>134.842758</v>
      </c>
      <c r="C18912">
        <v>127.51178</v>
      </c>
      <c r="D18912">
        <v>133.797012</v>
      </c>
      <c r="E18912">
        <v>154.59956399999999</v>
      </c>
      <c r="F18912">
        <v>156.325119</v>
      </c>
    </row>
    <row r="18913" spans="1:6" x14ac:dyDescent="0.25">
      <c r="A18913" t="s">
        <v>18898</v>
      </c>
      <c r="B18913">
        <v>0</v>
      </c>
      <c r="C18913">
        <v>0</v>
      </c>
      <c r="D18913">
        <v>105.912468</v>
      </c>
      <c r="E18913">
        <v>159.589935</v>
      </c>
      <c r="F18913">
        <v>2.0864820000000002</v>
      </c>
    </row>
    <row r="18914" spans="1:6" x14ac:dyDescent="0.25">
      <c r="A18914" t="s">
        <v>18899</v>
      </c>
      <c r="B18914">
        <v>79.776566000000003</v>
      </c>
      <c r="C18914">
        <v>79.910278000000005</v>
      </c>
      <c r="D18914">
        <v>78.050392000000002</v>
      </c>
      <c r="E18914">
        <v>98.963881999999998</v>
      </c>
      <c r="F18914">
        <v>95.027321000000001</v>
      </c>
    </row>
    <row r="18915" spans="1:6" x14ac:dyDescent="0.25">
      <c r="A18915" t="s">
        <v>18900</v>
      </c>
      <c r="B18915">
        <v>102.284279</v>
      </c>
      <c r="C18915">
        <v>94.230643999999998</v>
      </c>
      <c r="D18915">
        <v>102.45591</v>
      </c>
      <c r="E18915">
        <v>120.59925800000001</v>
      </c>
      <c r="F18915">
        <v>130.39747600000001</v>
      </c>
    </row>
    <row r="18916" spans="1:6" x14ac:dyDescent="0.25">
      <c r="A18916" t="s">
        <v>18901</v>
      </c>
      <c r="B18916">
        <v>893.26000999999997</v>
      </c>
      <c r="C18916">
        <v>840.88800000000003</v>
      </c>
      <c r="D18916">
        <v>1043.9377440000001</v>
      </c>
      <c r="E18916">
        <v>1094.9495850000001</v>
      </c>
      <c r="F18916">
        <v>1324.3428960000001</v>
      </c>
    </row>
    <row r="18917" spans="1:6" x14ac:dyDescent="0.25">
      <c r="A18917" t="s">
        <v>18902</v>
      </c>
      <c r="B18917">
        <v>211.60443100000001</v>
      </c>
      <c r="C18917">
        <v>83.766423000000003</v>
      </c>
      <c r="D18917">
        <v>238.54646299999999</v>
      </c>
      <c r="E18917">
        <v>242.17579699999999</v>
      </c>
      <c r="F18917">
        <v>20.955822000000001</v>
      </c>
    </row>
    <row r="18918" spans="1:6" x14ac:dyDescent="0.25">
      <c r="A18918" t="s">
        <v>18903</v>
      </c>
      <c r="B18918">
        <v>0</v>
      </c>
      <c r="C18918">
        <v>0</v>
      </c>
      <c r="D18918">
        <v>0</v>
      </c>
      <c r="E18918">
        <v>0</v>
      </c>
      <c r="F18918">
        <v>378.70156900000001</v>
      </c>
    </row>
    <row r="18919" spans="1:6" x14ac:dyDescent="0.25">
      <c r="A18919" t="s">
        <v>18904</v>
      </c>
      <c r="B18919">
        <v>185.510864</v>
      </c>
      <c r="C18919">
        <v>160.68167099999999</v>
      </c>
      <c r="D18919">
        <v>136.799057</v>
      </c>
      <c r="E18919">
        <v>415.84561200000002</v>
      </c>
      <c r="F18919">
        <v>173.89437899999999</v>
      </c>
    </row>
    <row r="18920" spans="1:6" x14ac:dyDescent="0.25">
      <c r="A18920" t="s">
        <v>18905</v>
      </c>
      <c r="B18920">
        <v>145.97901899999999</v>
      </c>
      <c r="C18920">
        <v>109.053764</v>
      </c>
      <c r="D18920">
        <v>141.554779</v>
      </c>
      <c r="E18920">
        <v>132.124573</v>
      </c>
      <c r="F18920">
        <v>175.327911</v>
      </c>
    </row>
    <row r="18921" spans="1:6" x14ac:dyDescent="0.25">
      <c r="A18921" t="s">
        <v>18906</v>
      </c>
      <c r="B18921">
        <v>190.61769100000001</v>
      </c>
      <c r="C18921">
        <v>166.123322</v>
      </c>
      <c r="D18921">
        <v>188.20871</v>
      </c>
      <c r="E18921">
        <v>157.29226700000001</v>
      </c>
      <c r="F18921">
        <v>263.80371100000002</v>
      </c>
    </row>
    <row r="18922" spans="1:6" x14ac:dyDescent="0.25">
      <c r="A18922" t="s">
        <v>18907</v>
      </c>
      <c r="B18922">
        <v>38.631107</v>
      </c>
      <c r="C18922">
        <v>0</v>
      </c>
      <c r="D18922">
        <v>35.256863000000003</v>
      </c>
      <c r="E18922">
        <v>44.205162000000001</v>
      </c>
      <c r="F18922">
        <v>47.321579</v>
      </c>
    </row>
    <row r="18923" spans="1:6" x14ac:dyDescent="0.25">
      <c r="A18923" t="s">
        <v>18908</v>
      </c>
      <c r="B18923">
        <v>108.55244399999999</v>
      </c>
      <c r="C18923">
        <v>106.483177</v>
      </c>
      <c r="D18923">
        <v>155.066956</v>
      </c>
      <c r="E18923">
        <v>155.90635700000001</v>
      </c>
      <c r="F18923">
        <v>197.76676900000001</v>
      </c>
    </row>
    <row r="18924" spans="1:6" x14ac:dyDescent="0.25">
      <c r="A18924" t="s">
        <v>18909</v>
      </c>
      <c r="B18924">
        <v>200.501755</v>
      </c>
      <c r="C18924">
        <v>184.157883</v>
      </c>
      <c r="D18924">
        <v>227.96327199999999</v>
      </c>
      <c r="E18924">
        <v>259.99487299999998</v>
      </c>
      <c r="F18924">
        <v>303.10913099999999</v>
      </c>
    </row>
    <row r="18925" spans="1:6" x14ac:dyDescent="0.25">
      <c r="A18925" t="s">
        <v>18910</v>
      </c>
      <c r="B18925">
        <v>150.82576</v>
      </c>
      <c r="C18925">
        <v>139.815506</v>
      </c>
      <c r="D18925">
        <v>158.323868</v>
      </c>
      <c r="E18925">
        <v>203.27001999999999</v>
      </c>
      <c r="F18925">
        <v>241.86198400000001</v>
      </c>
    </row>
    <row r="18926" spans="1:6" x14ac:dyDescent="0.25">
      <c r="A18926" t="s">
        <v>18911</v>
      </c>
      <c r="B18926">
        <v>5.969E-2</v>
      </c>
      <c r="C18926">
        <v>117.178253</v>
      </c>
      <c r="D18926">
        <v>0.82271099999999997</v>
      </c>
      <c r="E18926">
        <v>171.630753</v>
      </c>
      <c r="F18926">
        <v>195.904526</v>
      </c>
    </row>
    <row r="18927" spans="1:6" x14ac:dyDescent="0.25">
      <c r="A18927" t="s">
        <v>18912</v>
      </c>
      <c r="B18927">
        <v>0</v>
      </c>
      <c r="C18927">
        <v>53.742410999999997</v>
      </c>
      <c r="D18927">
        <v>0</v>
      </c>
      <c r="E18927">
        <v>110.407753</v>
      </c>
      <c r="F18927">
        <v>175.396255</v>
      </c>
    </row>
    <row r="18928" spans="1:6" x14ac:dyDescent="0.25">
      <c r="A18928" t="s">
        <v>18913</v>
      </c>
      <c r="B18928">
        <v>162.08377100000001</v>
      </c>
      <c r="C18928">
        <v>150.762146</v>
      </c>
      <c r="D18928">
        <v>148.52955600000001</v>
      </c>
      <c r="E18928">
        <v>180.933334</v>
      </c>
      <c r="F18928">
        <v>192.08019999999999</v>
      </c>
    </row>
    <row r="18929" spans="1:6" x14ac:dyDescent="0.25">
      <c r="A18929" t="s">
        <v>18914</v>
      </c>
      <c r="B18929">
        <v>76.799819999999997</v>
      </c>
      <c r="C18929">
        <v>72.629683999999997</v>
      </c>
      <c r="D18929">
        <v>91.829659000000007</v>
      </c>
      <c r="E18929">
        <v>103.006058</v>
      </c>
      <c r="F18929">
        <v>119.802612</v>
      </c>
    </row>
    <row r="18930" spans="1:6" x14ac:dyDescent="0.25">
      <c r="A18930" t="s">
        <v>18915</v>
      </c>
      <c r="B18930">
        <v>5.0572039999999996</v>
      </c>
      <c r="C18930">
        <v>3.0091429999999999</v>
      </c>
      <c r="D18930">
        <v>2.877027</v>
      </c>
      <c r="E18930">
        <v>6.6466690000000002</v>
      </c>
      <c r="F18930">
        <v>7.8947500000000002</v>
      </c>
    </row>
    <row r="18931" spans="1:6" x14ac:dyDescent="0.25">
      <c r="A18931" t="s">
        <v>18916</v>
      </c>
      <c r="B18931">
        <v>964.868652</v>
      </c>
      <c r="C18931">
        <v>969.45495600000004</v>
      </c>
      <c r="D18931">
        <v>1146.130615</v>
      </c>
      <c r="E18931">
        <v>1294.5855710000001</v>
      </c>
      <c r="F18931">
        <v>1438.0454099999999</v>
      </c>
    </row>
    <row r="18932" spans="1:6" x14ac:dyDescent="0.25">
      <c r="A18932" t="s">
        <v>18917</v>
      </c>
      <c r="B18932">
        <v>494.29482999999999</v>
      </c>
      <c r="C18932">
        <v>444.976044</v>
      </c>
      <c r="D18932">
        <v>529.114868</v>
      </c>
      <c r="E18932">
        <v>592.88482699999997</v>
      </c>
      <c r="F18932">
        <v>841.788635</v>
      </c>
    </row>
    <row r="18933" spans="1:6" x14ac:dyDescent="0.25">
      <c r="A18933" t="s">
        <v>18918</v>
      </c>
      <c r="B18933">
        <v>152.92370600000001</v>
      </c>
      <c r="C18933">
        <v>145.576874</v>
      </c>
      <c r="D18933">
        <v>178.76586900000001</v>
      </c>
      <c r="E18933">
        <v>179.180038</v>
      </c>
      <c r="F18933">
        <v>196.70910599999999</v>
      </c>
    </row>
    <row r="18934" spans="1:6" x14ac:dyDescent="0.25">
      <c r="A18934" t="s">
        <v>18919</v>
      </c>
      <c r="B18934">
        <v>140.88137800000001</v>
      </c>
      <c r="C18934">
        <v>159.265152</v>
      </c>
      <c r="D18934">
        <v>192.77285800000001</v>
      </c>
      <c r="E18934">
        <v>200.440369</v>
      </c>
      <c r="F18934">
        <v>230.67997700000001</v>
      </c>
    </row>
    <row r="18935" spans="1:6" x14ac:dyDescent="0.25">
      <c r="A18935" t="s">
        <v>18920</v>
      </c>
      <c r="B18935">
        <v>296.97470099999998</v>
      </c>
      <c r="C18935">
        <v>284.04458599999998</v>
      </c>
      <c r="D18935">
        <v>326.964294</v>
      </c>
      <c r="E18935">
        <v>347.33529700000003</v>
      </c>
      <c r="F18935">
        <v>387.72482300000001</v>
      </c>
    </row>
    <row r="18936" spans="1:6" x14ac:dyDescent="0.25">
      <c r="A18936" t="s">
        <v>18921</v>
      </c>
      <c r="B18936">
        <v>0</v>
      </c>
      <c r="C18936">
        <v>0</v>
      </c>
      <c r="D18936">
        <v>21.340553</v>
      </c>
      <c r="E18936">
        <v>28.777280999999999</v>
      </c>
      <c r="F18936">
        <v>37.675334999999997</v>
      </c>
    </row>
    <row r="18937" spans="1:6" x14ac:dyDescent="0.25">
      <c r="A18937" t="s">
        <v>18922</v>
      </c>
      <c r="B18937">
        <v>26.829377999999998</v>
      </c>
      <c r="C18937">
        <v>27.933731000000002</v>
      </c>
      <c r="D18937">
        <v>51.736542</v>
      </c>
      <c r="E18937">
        <v>46.937385999999996</v>
      </c>
      <c r="F18937">
        <v>64.691055000000006</v>
      </c>
    </row>
    <row r="18938" spans="1:6" x14ac:dyDescent="0.25">
      <c r="A18938" t="s">
        <v>18923</v>
      </c>
      <c r="B18938">
        <v>670.16180399999996</v>
      </c>
      <c r="C18938">
        <v>597.01464799999997</v>
      </c>
      <c r="D18938">
        <v>931.03167699999995</v>
      </c>
      <c r="E18938">
        <v>938.42919900000004</v>
      </c>
      <c r="F18938">
        <v>1200.2319339999999</v>
      </c>
    </row>
    <row r="18939" spans="1:6" x14ac:dyDescent="0.25">
      <c r="A18939" t="s">
        <v>18924</v>
      </c>
      <c r="B18939">
        <v>111.01256600000001</v>
      </c>
      <c r="C18939">
        <v>107.160645</v>
      </c>
      <c r="D18939">
        <v>123.504356</v>
      </c>
      <c r="E18939">
        <v>144.79959099999999</v>
      </c>
      <c r="F18939">
        <v>65.238892000000007</v>
      </c>
    </row>
    <row r="18940" spans="1:6" x14ac:dyDescent="0.25">
      <c r="A18940" t="s">
        <v>18925</v>
      </c>
      <c r="B18940">
        <v>377.441101</v>
      </c>
      <c r="C18940">
        <v>341.76251200000002</v>
      </c>
      <c r="D18940">
        <v>426.99780299999998</v>
      </c>
      <c r="E18940">
        <v>428.74206500000003</v>
      </c>
      <c r="F18940">
        <v>585.83624299999997</v>
      </c>
    </row>
    <row r="18941" spans="1:6" x14ac:dyDescent="0.25">
      <c r="A18941" t="s">
        <v>18926</v>
      </c>
      <c r="B18941">
        <v>927.71466099999998</v>
      </c>
      <c r="C18941">
        <v>843.21661400000005</v>
      </c>
      <c r="D18941">
        <v>908.30206299999998</v>
      </c>
      <c r="E18941">
        <v>994.81280500000003</v>
      </c>
      <c r="F18941">
        <v>1314.2935789999999</v>
      </c>
    </row>
    <row r="18942" spans="1:6" x14ac:dyDescent="0.25">
      <c r="A18942" t="s">
        <v>18927</v>
      </c>
      <c r="B18942">
        <v>1206.7827150000001</v>
      </c>
      <c r="C18942">
        <v>1108.522827</v>
      </c>
      <c r="D18942">
        <v>1241.730591</v>
      </c>
      <c r="E18942">
        <v>1327.1102289999999</v>
      </c>
      <c r="F18942">
        <v>1622.701172</v>
      </c>
    </row>
    <row r="18943" spans="1:6" x14ac:dyDescent="0.25">
      <c r="A18943" t="s">
        <v>18928</v>
      </c>
      <c r="B18943">
        <v>162.59899899999999</v>
      </c>
      <c r="C18943">
        <v>134.81475800000001</v>
      </c>
      <c r="D18943">
        <v>171.09570299999999</v>
      </c>
      <c r="E18943">
        <v>179.50145000000001</v>
      </c>
      <c r="F18943">
        <v>225.78192100000001</v>
      </c>
    </row>
    <row r="18944" spans="1:6" x14ac:dyDescent="0.25">
      <c r="A18944" t="s">
        <v>18929</v>
      </c>
      <c r="B18944">
        <v>197.66499300000001</v>
      </c>
      <c r="C18944">
        <v>213.460846</v>
      </c>
      <c r="D18944">
        <v>218.91352800000001</v>
      </c>
      <c r="E18944">
        <v>260.21075400000001</v>
      </c>
      <c r="F18944">
        <v>231.08003199999999</v>
      </c>
    </row>
    <row r="18945" spans="1:6" x14ac:dyDescent="0.25">
      <c r="A18945" t="s">
        <v>18930</v>
      </c>
      <c r="B18945">
        <v>254.74440000000001</v>
      </c>
      <c r="C18945">
        <v>309.025757</v>
      </c>
      <c r="D18945">
        <v>295.78653000000003</v>
      </c>
      <c r="E18945">
        <v>360.92275999999998</v>
      </c>
      <c r="F18945">
        <v>284.60586499999999</v>
      </c>
    </row>
    <row r="18946" spans="1:6" x14ac:dyDescent="0.25">
      <c r="A18946" t="s">
        <v>18931</v>
      </c>
      <c r="B18946">
        <v>23.969664000000002</v>
      </c>
      <c r="C18946">
        <v>21.573976999999999</v>
      </c>
      <c r="D18946">
        <v>26.115179000000001</v>
      </c>
      <c r="E18946">
        <v>25.049206000000002</v>
      </c>
      <c r="F18946">
        <v>26.841906000000002</v>
      </c>
    </row>
    <row r="18947" spans="1:6" x14ac:dyDescent="0.25">
      <c r="A18947" t="s">
        <v>18932</v>
      </c>
      <c r="B18947">
        <v>30.243784000000002</v>
      </c>
      <c r="C18947">
        <v>35.833846999999999</v>
      </c>
      <c r="D18947">
        <v>20.766289</v>
      </c>
      <c r="E18947">
        <v>24.976400000000002</v>
      </c>
      <c r="F18947">
        <v>32.933208</v>
      </c>
    </row>
    <row r="18948" spans="1:6" x14ac:dyDescent="0.25">
      <c r="A18948" t="s">
        <v>18933</v>
      </c>
      <c r="B18948">
        <v>1.2085049999999999</v>
      </c>
      <c r="C18948">
        <v>1.0279069999999999</v>
      </c>
      <c r="D18948">
        <v>1.928447</v>
      </c>
      <c r="E18948">
        <v>2.0068079999999999</v>
      </c>
      <c r="F18948">
        <v>2.3285369999999999</v>
      </c>
    </row>
    <row r="18949" spans="1:6" x14ac:dyDescent="0.25">
      <c r="A18949" t="s">
        <v>18934</v>
      </c>
      <c r="B18949">
        <v>44.369968</v>
      </c>
      <c r="C18949">
        <v>36.325459000000002</v>
      </c>
      <c r="D18949">
        <v>49.457203</v>
      </c>
      <c r="E18949">
        <v>54.11515</v>
      </c>
      <c r="F18949">
        <v>61.666496000000002</v>
      </c>
    </row>
    <row r="18950" spans="1:6" x14ac:dyDescent="0.25">
      <c r="A18950" t="s">
        <v>18935</v>
      </c>
      <c r="B18950">
        <v>20.989875999999999</v>
      </c>
      <c r="C18950">
        <v>15.617019000000001</v>
      </c>
      <c r="D18950">
        <v>13.945461</v>
      </c>
      <c r="E18950">
        <v>10.490252</v>
      </c>
      <c r="F18950">
        <v>18.680897000000002</v>
      </c>
    </row>
    <row r="18951" spans="1:6" x14ac:dyDescent="0.25">
      <c r="A18951" t="s">
        <v>18936</v>
      </c>
      <c r="B18951">
        <v>7.7884200000000003</v>
      </c>
      <c r="C18951">
        <v>6.537344</v>
      </c>
      <c r="D18951">
        <v>9.6304309999999997</v>
      </c>
      <c r="E18951">
        <v>7.8866620000000003</v>
      </c>
      <c r="F18951">
        <v>10.104145000000001</v>
      </c>
    </row>
    <row r="18952" spans="1:6" x14ac:dyDescent="0.25">
      <c r="A18952" t="s">
        <v>18937</v>
      </c>
      <c r="B18952">
        <v>7.6070960000000003</v>
      </c>
      <c r="C18952">
        <v>6.413869</v>
      </c>
      <c r="D18952">
        <v>5.5419330000000002</v>
      </c>
      <c r="E18952">
        <v>3.9902099999999998</v>
      </c>
      <c r="F18952">
        <v>4.0842980000000004</v>
      </c>
    </row>
    <row r="18953" spans="1:6" x14ac:dyDescent="0.25">
      <c r="A18953" t="s">
        <v>18938</v>
      </c>
      <c r="B18953">
        <v>1.7530300000000001</v>
      </c>
      <c r="C18953">
        <v>1.2616069999999999</v>
      </c>
      <c r="D18953">
        <v>1.5799650000000001</v>
      </c>
      <c r="E18953">
        <v>1.076279</v>
      </c>
      <c r="F18953">
        <v>1.8851880000000001</v>
      </c>
    </row>
    <row r="18954" spans="1:6" x14ac:dyDescent="0.25">
      <c r="A18954" t="s">
        <v>18939</v>
      </c>
      <c r="B18954">
        <v>22.868272999999999</v>
      </c>
      <c r="C18954">
        <v>24.433786000000001</v>
      </c>
      <c r="D18954">
        <v>26.520267</v>
      </c>
      <c r="E18954">
        <v>23.118366000000002</v>
      </c>
      <c r="F18954">
        <v>23.391601999999999</v>
      </c>
    </row>
    <row r="18955" spans="1:6" x14ac:dyDescent="0.25">
      <c r="A18955" t="s">
        <v>18940</v>
      </c>
      <c r="B18955">
        <v>11.808764</v>
      </c>
      <c r="C18955">
        <v>11.270191000000001</v>
      </c>
      <c r="D18955">
        <v>9.6388339999999992</v>
      </c>
      <c r="E18955">
        <v>8.6668529999999997</v>
      </c>
      <c r="F18955">
        <v>9.9997679999999995</v>
      </c>
    </row>
    <row r="18956" spans="1:6" x14ac:dyDescent="0.25">
      <c r="A18956" t="s">
        <v>18941</v>
      </c>
      <c r="B18956">
        <v>11.467012</v>
      </c>
      <c r="C18956">
        <v>11.042271</v>
      </c>
      <c r="D18956">
        <v>12.602880000000001</v>
      </c>
      <c r="E18956">
        <v>11.335667000000001</v>
      </c>
      <c r="F18956">
        <v>11.294565</v>
      </c>
    </row>
    <row r="18957" spans="1:6" x14ac:dyDescent="0.25">
      <c r="A18957" t="s">
        <v>18942</v>
      </c>
      <c r="B18957">
        <v>0.171294</v>
      </c>
      <c r="C18957">
        <v>0</v>
      </c>
      <c r="D18957">
        <v>0</v>
      </c>
      <c r="E18957">
        <v>0</v>
      </c>
      <c r="F18957">
        <v>0</v>
      </c>
    </row>
    <row r="18958" spans="1:6" x14ac:dyDescent="0.25">
      <c r="A18958" t="s">
        <v>18943</v>
      </c>
      <c r="B18958">
        <v>0</v>
      </c>
      <c r="C18958">
        <v>0</v>
      </c>
      <c r="D18958">
        <v>0</v>
      </c>
      <c r="E18958">
        <v>0</v>
      </c>
      <c r="F18958">
        <v>0</v>
      </c>
    </row>
    <row r="18959" spans="1:6" x14ac:dyDescent="0.25">
      <c r="A18959" t="s">
        <v>18944</v>
      </c>
      <c r="B18959">
        <v>0</v>
      </c>
      <c r="C18959">
        <v>0</v>
      </c>
      <c r="D18959">
        <v>0.16175200000000001</v>
      </c>
      <c r="E18959">
        <v>0</v>
      </c>
      <c r="F18959">
        <v>0</v>
      </c>
    </row>
    <row r="18960" spans="1:6" x14ac:dyDescent="0.25">
      <c r="A18960" t="s">
        <v>18945</v>
      </c>
      <c r="B18960">
        <v>2.7923E-2</v>
      </c>
      <c r="C18960">
        <v>2.8804E-2</v>
      </c>
      <c r="D18960">
        <v>0</v>
      </c>
      <c r="E18960">
        <v>5.3240999999999997E-2</v>
      </c>
      <c r="F18960">
        <v>6.0600000000000001E-2</v>
      </c>
    </row>
    <row r="18961" spans="1:6" x14ac:dyDescent="0.25">
      <c r="A18961" t="s">
        <v>18946</v>
      </c>
      <c r="B18961">
        <v>3.8030000000000001E-2</v>
      </c>
      <c r="C18961">
        <v>0.195164</v>
      </c>
      <c r="D18961">
        <v>0.30113899999999999</v>
      </c>
      <c r="E18961">
        <v>0.14411499999999999</v>
      </c>
      <c r="F18961">
        <v>0.61899199999999999</v>
      </c>
    </row>
    <row r="18962" spans="1:6" x14ac:dyDescent="0.25">
      <c r="A18962" t="s">
        <v>18947</v>
      </c>
      <c r="B18962">
        <v>437.012878</v>
      </c>
      <c r="C18962">
        <v>381.54070999999999</v>
      </c>
      <c r="D18962">
        <v>514.14556900000002</v>
      </c>
      <c r="E18962">
        <v>537.59332300000005</v>
      </c>
      <c r="F18962">
        <v>628.70806900000002</v>
      </c>
    </row>
    <row r="18963" spans="1:6" x14ac:dyDescent="0.25">
      <c r="A18963" t="s">
        <v>18948</v>
      </c>
      <c r="B18963">
        <v>689.04650900000001</v>
      </c>
      <c r="C18963">
        <v>592.864014</v>
      </c>
      <c r="D18963">
        <v>722.77508499999999</v>
      </c>
      <c r="E18963">
        <v>762.95379600000001</v>
      </c>
      <c r="F18963">
        <v>990.56591800000001</v>
      </c>
    </row>
    <row r="18964" spans="1:6" x14ac:dyDescent="0.25">
      <c r="A18964" t="s">
        <v>18949</v>
      </c>
      <c r="B18964">
        <v>38.610550000000003</v>
      </c>
      <c r="C18964">
        <v>27.792577999999999</v>
      </c>
      <c r="D18964">
        <v>40.003982999999998</v>
      </c>
      <c r="E18964">
        <v>43.498927999999999</v>
      </c>
      <c r="F18964">
        <v>53.878200999999997</v>
      </c>
    </row>
    <row r="18965" spans="1:6" x14ac:dyDescent="0.25">
      <c r="A18965" t="s">
        <v>18950</v>
      </c>
      <c r="B18965">
        <v>0</v>
      </c>
      <c r="C18965">
        <v>75.973693999999995</v>
      </c>
      <c r="D18965">
        <v>0</v>
      </c>
      <c r="E18965">
        <v>0</v>
      </c>
      <c r="F18965">
        <v>101.604218</v>
      </c>
    </row>
    <row r="18966" spans="1:6" x14ac:dyDescent="0.25">
      <c r="A18966" t="s">
        <v>18951</v>
      </c>
      <c r="B18966">
        <v>774.86041299999999</v>
      </c>
      <c r="C18966">
        <v>679.90289299999995</v>
      </c>
      <c r="D18966">
        <v>809.36437999999998</v>
      </c>
      <c r="E18966">
        <v>892.70849599999997</v>
      </c>
      <c r="F18966">
        <v>1061.5341800000001</v>
      </c>
    </row>
    <row r="18967" spans="1:6" x14ac:dyDescent="0.25">
      <c r="A18967" t="s">
        <v>18952</v>
      </c>
      <c r="B18967">
        <v>701.17083700000001</v>
      </c>
      <c r="C18967">
        <v>662.90582300000005</v>
      </c>
      <c r="D18967">
        <v>841.56311000000005</v>
      </c>
      <c r="E18967">
        <v>894.32562299999995</v>
      </c>
      <c r="F18967">
        <v>1028.149414</v>
      </c>
    </row>
    <row r="18968" spans="1:6" x14ac:dyDescent="0.25">
      <c r="A18968" t="s">
        <v>18953</v>
      </c>
      <c r="B18968">
        <v>51.380122999999998</v>
      </c>
      <c r="C18968">
        <v>53.825287000000003</v>
      </c>
      <c r="D18968">
        <v>64.373549999999994</v>
      </c>
      <c r="E18968">
        <v>59.254421000000001</v>
      </c>
      <c r="F18968">
        <v>56.323849000000003</v>
      </c>
    </row>
    <row r="18969" spans="1:6" x14ac:dyDescent="0.25">
      <c r="A18969" t="s">
        <v>18954</v>
      </c>
      <c r="B18969">
        <v>69.294967999999997</v>
      </c>
      <c r="C18969">
        <v>64.530060000000006</v>
      </c>
      <c r="D18969">
        <v>79.838752999999997</v>
      </c>
      <c r="E18969">
        <v>75.261627000000004</v>
      </c>
      <c r="F18969">
        <v>83.636748999999995</v>
      </c>
    </row>
    <row r="18970" spans="1:6" x14ac:dyDescent="0.25">
      <c r="A18970" t="s">
        <v>18955</v>
      </c>
      <c r="B18970">
        <v>91.814582999999999</v>
      </c>
      <c r="C18970">
        <v>87.421333000000004</v>
      </c>
      <c r="D18970">
        <v>107.617569</v>
      </c>
      <c r="E18970">
        <v>102.354889</v>
      </c>
      <c r="F18970">
        <v>111.844955</v>
      </c>
    </row>
    <row r="18971" spans="1:6" x14ac:dyDescent="0.25">
      <c r="A18971" t="s">
        <v>18956</v>
      </c>
      <c r="B18971">
        <v>303.872681</v>
      </c>
      <c r="C18971">
        <v>240.01383999999999</v>
      </c>
      <c r="D18971">
        <v>309.969177</v>
      </c>
      <c r="E18971">
        <v>315.21569799999997</v>
      </c>
      <c r="F18971">
        <v>412.53692599999999</v>
      </c>
    </row>
    <row r="18972" spans="1:6" x14ac:dyDescent="0.25">
      <c r="A18972" t="s">
        <v>18957</v>
      </c>
      <c r="B18972">
        <v>53.105511</v>
      </c>
      <c r="C18972">
        <v>50.439391999999998</v>
      </c>
      <c r="D18972">
        <v>70.544867999999994</v>
      </c>
      <c r="E18972">
        <v>68.815169999999995</v>
      </c>
      <c r="F18972">
        <v>84.679901000000001</v>
      </c>
    </row>
    <row r="18973" spans="1:6" x14ac:dyDescent="0.25">
      <c r="A18973" t="s">
        <v>18958</v>
      </c>
      <c r="B18973">
        <v>423.784515</v>
      </c>
      <c r="C18973">
        <v>386.24206500000003</v>
      </c>
      <c r="D18973">
        <v>508.60913099999999</v>
      </c>
      <c r="E18973">
        <v>527.10320999999999</v>
      </c>
      <c r="F18973">
        <v>629.06951900000001</v>
      </c>
    </row>
    <row r="18974" spans="1:6" x14ac:dyDescent="0.25">
      <c r="A18974" t="s">
        <v>18959</v>
      </c>
      <c r="B18974">
        <v>251.75091599999999</v>
      </c>
      <c r="C18974">
        <v>235.29096999999999</v>
      </c>
      <c r="D18974">
        <v>195.53916899999999</v>
      </c>
      <c r="E18974">
        <v>221.49177599999999</v>
      </c>
      <c r="F18974">
        <v>354.67553700000002</v>
      </c>
    </row>
    <row r="18975" spans="1:6" x14ac:dyDescent="0.25">
      <c r="A18975" t="s">
        <v>18960</v>
      </c>
      <c r="B18975">
        <v>43.260165999999998</v>
      </c>
      <c r="C18975">
        <v>40.047558000000002</v>
      </c>
      <c r="D18975">
        <v>43.690285000000003</v>
      </c>
      <c r="E18975">
        <v>46.906868000000003</v>
      </c>
      <c r="F18975">
        <v>58.168036999999998</v>
      </c>
    </row>
    <row r="18976" spans="1:6" x14ac:dyDescent="0.25">
      <c r="A18976" t="s">
        <v>18961</v>
      </c>
      <c r="B18976">
        <v>31.716992999999999</v>
      </c>
      <c r="C18976">
        <v>32.271048999999998</v>
      </c>
      <c r="D18976">
        <v>35.177363999999997</v>
      </c>
      <c r="E18976">
        <v>42.182105999999997</v>
      </c>
      <c r="F18976">
        <v>45.259250999999999</v>
      </c>
    </row>
    <row r="18977" spans="1:6" x14ac:dyDescent="0.25">
      <c r="A18977" t="s">
        <v>18962</v>
      </c>
      <c r="B18977">
        <v>52.877651</v>
      </c>
      <c r="C18977">
        <v>57.177081999999999</v>
      </c>
      <c r="D18977">
        <v>90.733742000000007</v>
      </c>
      <c r="E18977">
        <v>91.684478999999996</v>
      </c>
      <c r="F18977">
        <v>133.651321</v>
      </c>
    </row>
    <row r="18978" spans="1:6" x14ac:dyDescent="0.25">
      <c r="A18978" t="s">
        <v>18963</v>
      </c>
      <c r="B18978">
        <v>1003.3756100000001</v>
      </c>
      <c r="C18978">
        <v>900.95001200000002</v>
      </c>
      <c r="D18978">
        <v>852.972351</v>
      </c>
      <c r="E18978">
        <v>966.69219999999996</v>
      </c>
      <c r="F18978">
        <v>1117.9842530000001</v>
      </c>
    </row>
    <row r="18979" spans="1:6" x14ac:dyDescent="0.25">
      <c r="A18979" t="s">
        <v>18964</v>
      </c>
      <c r="B18979">
        <v>538.96966599999996</v>
      </c>
      <c r="C18979">
        <v>503.20349099999999</v>
      </c>
      <c r="D18979">
        <v>556.25579800000003</v>
      </c>
      <c r="E18979">
        <v>620.06329300000004</v>
      </c>
      <c r="F18979">
        <v>773.81127900000001</v>
      </c>
    </row>
    <row r="18980" spans="1:6" x14ac:dyDescent="0.25">
      <c r="A18980" t="s">
        <v>18965</v>
      </c>
      <c r="B18980">
        <v>0</v>
      </c>
      <c r="C18980">
        <v>0</v>
      </c>
      <c r="D18980">
        <v>0</v>
      </c>
      <c r="E18980">
        <v>0</v>
      </c>
      <c r="F18980">
        <v>0</v>
      </c>
    </row>
    <row r="18981" spans="1:6" x14ac:dyDescent="0.25">
      <c r="A18981" t="s">
        <v>18966</v>
      </c>
      <c r="B18981">
        <v>488.65411399999999</v>
      </c>
      <c r="C18981">
        <v>555.19564200000002</v>
      </c>
      <c r="D18981">
        <v>496.45709199999999</v>
      </c>
      <c r="E18981">
        <v>546.11810300000002</v>
      </c>
      <c r="F18981">
        <v>573.92877199999998</v>
      </c>
    </row>
    <row r="18982" spans="1:6" x14ac:dyDescent="0.25">
      <c r="A18982" t="s">
        <v>18967</v>
      </c>
      <c r="B18982">
        <v>119.854393</v>
      </c>
      <c r="C18982">
        <v>112.00430299999999</v>
      </c>
      <c r="D18982">
        <v>313.55810500000001</v>
      </c>
      <c r="E18982">
        <v>230.58680699999999</v>
      </c>
      <c r="F18982">
        <v>288.18087800000001</v>
      </c>
    </row>
    <row r="18983" spans="1:6" x14ac:dyDescent="0.25">
      <c r="A18983" t="s">
        <v>18968</v>
      </c>
      <c r="B18983">
        <v>451.12106299999999</v>
      </c>
      <c r="C18983">
        <v>376.93386800000002</v>
      </c>
      <c r="D18983">
        <v>519.84912099999997</v>
      </c>
      <c r="E18983">
        <v>580.45892300000003</v>
      </c>
      <c r="F18983">
        <v>702.83703600000001</v>
      </c>
    </row>
    <row r="18984" spans="1:6" x14ac:dyDescent="0.25">
      <c r="A18984" t="s">
        <v>18969</v>
      </c>
      <c r="B18984">
        <v>553.294804</v>
      </c>
      <c r="C18984">
        <v>171.84418500000001</v>
      </c>
      <c r="D18984">
        <v>313.92416400000002</v>
      </c>
      <c r="E18984">
        <v>458.29220500000002</v>
      </c>
      <c r="F18984">
        <v>515.61347999999998</v>
      </c>
    </row>
    <row r="18985" spans="1:6" x14ac:dyDescent="0.25">
      <c r="A18985" t="s">
        <v>18970</v>
      </c>
      <c r="B18985">
        <v>1.1396299999999999</v>
      </c>
      <c r="C18985">
        <v>1.2612449999999999</v>
      </c>
      <c r="D18985">
        <v>1.1925650000000001</v>
      </c>
      <c r="E18985">
        <v>0</v>
      </c>
      <c r="F18985">
        <v>1.357944</v>
      </c>
    </row>
    <row r="18986" spans="1:6" x14ac:dyDescent="0.25">
      <c r="A18986" t="s">
        <v>18971</v>
      </c>
      <c r="B18986">
        <v>188.43400600000001</v>
      </c>
      <c r="C18986">
        <v>177.23413099999999</v>
      </c>
      <c r="D18986">
        <v>183.98173499999999</v>
      </c>
      <c r="E18986">
        <v>183.431839</v>
      </c>
      <c r="F18986">
        <v>237.14489699999999</v>
      </c>
    </row>
    <row r="18987" spans="1:6" x14ac:dyDescent="0.25">
      <c r="A18987" t="s">
        <v>18972</v>
      </c>
      <c r="B18987">
        <v>43.503886999999999</v>
      </c>
      <c r="C18987">
        <v>0</v>
      </c>
      <c r="D18987">
        <v>0</v>
      </c>
      <c r="E18987">
        <v>0</v>
      </c>
      <c r="F18987">
        <v>0</v>
      </c>
    </row>
    <row r="18988" spans="1:6" x14ac:dyDescent="0.25">
      <c r="A18988" t="s">
        <v>18973</v>
      </c>
      <c r="B18988">
        <v>609.80609100000004</v>
      </c>
      <c r="C18988">
        <v>578.07507299999997</v>
      </c>
      <c r="D18988">
        <v>556.49792500000001</v>
      </c>
      <c r="E18988">
        <v>628.48016399999995</v>
      </c>
      <c r="F18988">
        <v>702.77002000000005</v>
      </c>
    </row>
    <row r="18989" spans="1:6" x14ac:dyDescent="0.25">
      <c r="A18989" t="s">
        <v>18974</v>
      </c>
      <c r="B18989">
        <v>350.53973400000001</v>
      </c>
      <c r="C18989">
        <v>0</v>
      </c>
      <c r="D18989">
        <v>0</v>
      </c>
      <c r="E18989">
        <v>0</v>
      </c>
      <c r="F18989">
        <v>478.53561400000001</v>
      </c>
    </row>
    <row r="18990" spans="1:6" x14ac:dyDescent="0.25">
      <c r="A18990" t="s">
        <v>18975</v>
      </c>
      <c r="B18990">
        <v>241.655441</v>
      </c>
      <c r="C18990">
        <v>220.57029700000001</v>
      </c>
      <c r="D18990">
        <v>323.00088499999998</v>
      </c>
      <c r="E18990">
        <v>324.22283900000002</v>
      </c>
      <c r="F18990">
        <v>402.38403299999999</v>
      </c>
    </row>
    <row r="18991" spans="1:6" x14ac:dyDescent="0.25">
      <c r="A18991" t="s">
        <v>18976</v>
      </c>
      <c r="B18991">
        <v>160.22846999999999</v>
      </c>
      <c r="C18991">
        <v>146.544006</v>
      </c>
      <c r="D18991">
        <v>228.22872899999999</v>
      </c>
      <c r="E18991">
        <v>226.76232899999999</v>
      </c>
      <c r="F18991">
        <v>310.98770100000002</v>
      </c>
    </row>
    <row r="18992" spans="1:6" x14ac:dyDescent="0.25">
      <c r="A18992" t="s">
        <v>18977</v>
      </c>
      <c r="B18992">
        <v>196.529144</v>
      </c>
      <c r="C18992">
        <v>180.66722100000001</v>
      </c>
      <c r="D18992">
        <v>188.64953600000001</v>
      </c>
      <c r="E18992">
        <v>183.67626999999999</v>
      </c>
      <c r="F18992">
        <v>264.98504600000001</v>
      </c>
    </row>
    <row r="18993" spans="1:6" x14ac:dyDescent="0.25">
      <c r="A18993" t="s">
        <v>18978</v>
      </c>
      <c r="B18993">
        <v>7.3682420000000004</v>
      </c>
      <c r="C18993">
        <v>22.583309</v>
      </c>
      <c r="D18993">
        <v>38.555278999999999</v>
      </c>
      <c r="E18993">
        <v>30.833379999999998</v>
      </c>
      <c r="F18993">
        <v>20.399179</v>
      </c>
    </row>
    <row r="18994" spans="1:6" x14ac:dyDescent="0.25">
      <c r="A18994" t="s">
        <v>18979</v>
      </c>
      <c r="B18994">
        <v>815.23767099999998</v>
      </c>
      <c r="C18994">
        <v>737.54815699999995</v>
      </c>
      <c r="D18994">
        <v>774.38671899999997</v>
      </c>
      <c r="E18994">
        <v>833.70239300000003</v>
      </c>
      <c r="F18994">
        <v>1043.1311040000001</v>
      </c>
    </row>
    <row r="18995" spans="1:6" x14ac:dyDescent="0.25">
      <c r="A18995" t="s">
        <v>18980</v>
      </c>
      <c r="B18995">
        <v>96.085175000000007</v>
      </c>
      <c r="C18995">
        <v>130.66613799999999</v>
      </c>
      <c r="D18995">
        <v>150.14080799999999</v>
      </c>
      <c r="E18995">
        <v>124.332657</v>
      </c>
      <c r="F18995">
        <v>69.000427000000002</v>
      </c>
    </row>
    <row r="18996" spans="1:6" x14ac:dyDescent="0.25">
      <c r="A18996" t="s">
        <v>18981</v>
      </c>
      <c r="B18996">
        <v>16.092559999999999</v>
      </c>
      <c r="C18996">
        <v>15.511373000000001</v>
      </c>
      <c r="D18996">
        <v>25.878138</v>
      </c>
      <c r="E18996">
        <v>28.865068000000001</v>
      </c>
      <c r="F18996">
        <v>35.049770000000002</v>
      </c>
    </row>
    <row r="18997" spans="1:6" x14ac:dyDescent="0.25">
      <c r="A18997" t="s">
        <v>18982</v>
      </c>
      <c r="B18997">
        <v>2.4638469999999999</v>
      </c>
      <c r="C18997">
        <v>3.3813810000000002</v>
      </c>
      <c r="D18997">
        <v>2.6799550000000001</v>
      </c>
      <c r="E18997">
        <v>4.3209270000000002</v>
      </c>
      <c r="F18997">
        <v>4.3003359999999997</v>
      </c>
    </row>
    <row r="18998" spans="1:6" x14ac:dyDescent="0.25">
      <c r="A18998" t="s">
        <v>18983</v>
      </c>
      <c r="B18998">
        <v>19.435176999999999</v>
      </c>
      <c r="C18998">
        <v>16.953158999999999</v>
      </c>
      <c r="D18998">
        <v>27.703586999999999</v>
      </c>
      <c r="E18998">
        <v>22.697723</v>
      </c>
      <c r="F18998">
        <v>18.305361000000001</v>
      </c>
    </row>
    <row r="18999" spans="1:6" x14ac:dyDescent="0.25">
      <c r="A18999" t="s">
        <v>18984</v>
      </c>
      <c r="B18999">
        <v>0.57166899999999998</v>
      </c>
      <c r="C18999">
        <v>0.47435300000000002</v>
      </c>
      <c r="D18999">
        <v>0.341729</v>
      </c>
      <c r="E18999">
        <v>0.53291699999999997</v>
      </c>
      <c r="F18999">
        <v>0.452318</v>
      </c>
    </row>
    <row r="19000" spans="1:6" x14ac:dyDescent="0.25">
      <c r="A19000" t="s">
        <v>18985</v>
      </c>
      <c r="B19000">
        <v>13.498157000000001</v>
      </c>
      <c r="C19000">
        <v>16.254244</v>
      </c>
      <c r="D19000">
        <v>5.9118659999999998</v>
      </c>
      <c r="E19000">
        <v>4.4049319999999996</v>
      </c>
      <c r="F19000">
        <v>3.9992190000000001</v>
      </c>
    </row>
    <row r="19001" spans="1:6" x14ac:dyDescent="0.25">
      <c r="A19001" t="s">
        <v>18986</v>
      </c>
      <c r="B19001">
        <v>53.820701999999997</v>
      </c>
      <c r="C19001">
        <v>52.576014999999998</v>
      </c>
      <c r="D19001">
        <v>49.606838000000003</v>
      </c>
      <c r="E19001">
        <v>35.540028</v>
      </c>
      <c r="F19001">
        <v>36.997230999999999</v>
      </c>
    </row>
    <row r="19002" spans="1:6" x14ac:dyDescent="0.25">
      <c r="A19002" t="s">
        <v>18987</v>
      </c>
      <c r="B19002">
        <v>11.579484000000001</v>
      </c>
      <c r="C19002">
        <v>11.367027</v>
      </c>
      <c r="D19002">
        <v>9.3142949999999995</v>
      </c>
      <c r="E19002">
        <v>8.0858530000000002</v>
      </c>
      <c r="F19002">
        <v>6.304189</v>
      </c>
    </row>
    <row r="19003" spans="1:6" x14ac:dyDescent="0.25">
      <c r="A19003" t="s">
        <v>18988</v>
      </c>
      <c r="B19003">
        <v>7.0192079999999999</v>
      </c>
      <c r="C19003">
        <v>9.0458770000000008</v>
      </c>
      <c r="D19003">
        <v>4.521407</v>
      </c>
      <c r="E19003">
        <v>4.3484920000000002</v>
      </c>
      <c r="F19003">
        <v>4.2406810000000004</v>
      </c>
    </row>
    <row r="19004" spans="1:6" x14ac:dyDescent="0.25">
      <c r="A19004" t="s">
        <v>18989</v>
      </c>
      <c r="B19004">
        <v>4.4285389999999998</v>
      </c>
      <c r="C19004">
        <v>4.9975079999999998</v>
      </c>
      <c r="D19004">
        <v>8.6426099999999995</v>
      </c>
      <c r="E19004">
        <v>9.0599159999999994</v>
      </c>
      <c r="F19004">
        <v>8.3139289999999999</v>
      </c>
    </row>
    <row r="19005" spans="1:6" x14ac:dyDescent="0.25">
      <c r="A19005" t="s">
        <v>18990</v>
      </c>
      <c r="B19005">
        <v>9.6128000000000005E-2</v>
      </c>
      <c r="C19005">
        <v>6.5967999999999999E-2</v>
      </c>
      <c r="D19005">
        <v>0</v>
      </c>
      <c r="E19005">
        <v>6.0583999999999999E-2</v>
      </c>
      <c r="F19005">
        <v>0</v>
      </c>
    </row>
    <row r="19006" spans="1:6" x14ac:dyDescent="0.25">
      <c r="A19006" t="s">
        <v>18991</v>
      </c>
      <c r="B19006">
        <v>207.57304400000001</v>
      </c>
      <c r="C19006">
        <v>204.945404</v>
      </c>
      <c r="D19006">
        <v>231.29924</v>
      </c>
      <c r="E19006">
        <v>223.867493</v>
      </c>
      <c r="F19006">
        <v>256.02710000000002</v>
      </c>
    </row>
    <row r="19007" spans="1:6" x14ac:dyDescent="0.25">
      <c r="A19007" t="s">
        <v>18992</v>
      </c>
      <c r="B19007">
        <v>49.197163000000003</v>
      </c>
      <c r="C19007">
        <v>230.76859999999999</v>
      </c>
      <c r="D19007">
        <v>270.15652499999999</v>
      </c>
      <c r="E19007">
        <v>255.53765899999999</v>
      </c>
      <c r="F19007">
        <v>67.367294000000001</v>
      </c>
    </row>
    <row r="19008" spans="1:6" x14ac:dyDescent="0.25">
      <c r="A19008" t="s">
        <v>18993</v>
      </c>
      <c r="B19008">
        <v>561.73590100000001</v>
      </c>
      <c r="C19008">
        <v>512.74267599999996</v>
      </c>
      <c r="D19008">
        <v>635.01263400000005</v>
      </c>
      <c r="E19008">
        <v>631.495544</v>
      </c>
      <c r="F19008">
        <v>727.77404799999999</v>
      </c>
    </row>
    <row r="19009" spans="1:6" x14ac:dyDescent="0.25">
      <c r="A19009" t="s">
        <v>18994</v>
      </c>
      <c r="B19009">
        <v>104.653069</v>
      </c>
      <c r="C19009">
        <v>88.158210999999994</v>
      </c>
      <c r="D19009">
        <v>154.24134799999999</v>
      </c>
      <c r="E19009">
        <v>181.94903600000001</v>
      </c>
      <c r="F19009">
        <v>211.88609299999999</v>
      </c>
    </row>
    <row r="19010" spans="1:6" x14ac:dyDescent="0.25">
      <c r="A19010" t="s">
        <v>18995</v>
      </c>
      <c r="B19010">
        <v>0</v>
      </c>
      <c r="C19010">
        <v>0</v>
      </c>
      <c r="D19010">
        <v>0</v>
      </c>
      <c r="E19010">
        <v>0</v>
      </c>
      <c r="F19010">
        <v>0</v>
      </c>
    </row>
    <row r="19011" spans="1:6" x14ac:dyDescent="0.25">
      <c r="A19011" t="s">
        <v>18996</v>
      </c>
      <c r="B19011">
        <v>8.7691210000000002</v>
      </c>
      <c r="C19011">
        <v>9.4323499999999996</v>
      </c>
      <c r="D19011">
        <v>5.2075129999999996</v>
      </c>
      <c r="E19011">
        <v>6.6675339999999998</v>
      </c>
      <c r="F19011">
        <v>5.8283100000000001</v>
      </c>
    </row>
    <row r="19012" spans="1:6" x14ac:dyDescent="0.25">
      <c r="A19012" t="s">
        <v>18997</v>
      </c>
      <c r="B19012">
        <v>0</v>
      </c>
      <c r="C19012">
        <v>0</v>
      </c>
      <c r="D19012">
        <v>0.306556</v>
      </c>
      <c r="E19012">
        <v>9.0384999999999993E-2</v>
      </c>
      <c r="F19012">
        <v>0.102877</v>
      </c>
    </row>
    <row r="19013" spans="1:6" x14ac:dyDescent="0.25">
      <c r="A19013" t="s">
        <v>18998</v>
      </c>
      <c r="B19013">
        <v>7.2100210000000002</v>
      </c>
      <c r="C19013">
        <v>8.5111340000000002</v>
      </c>
      <c r="D19013">
        <v>7.2073859999999996</v>
      </c>
      <c r="E19013">
        <v>9.0635779999999997</v>
      </c>
      <c r="F19013">
        <v>12.112237</v>
      </c>
    </row>
    <row r="19014" spans="1:6" x14ac:dyDescent="0.25">
      <c r="A19014" t="s">
        <v>18999</v>
      </c>
      <c r="B19014">
        <v>7.6887829999999999</v>
      </c>
      <c r="C19014">
        <v>7.0106700000000002</v>
      </c>
      <c r="D19014">
        <v>5.8741770000000004</v>
      </c>
      <c r="E19014">
        <v>5.6185929999999997</v>
      </c>
      <c r="F19014">
        <v>5.567437</v>
      </c>
    </row>
    <row r="19015" spans="1:6" x14ac:dyDescent="0.25">
      <c r="A19015" t="s">
        <v>19000</v>
      </c>
      <c r="B19015">
        <v>1.4352370000000001</v>
      </c>
      <c r="C19015">
        <v>1.081896</v>
      </c>
      <c r="D19015">
        <v>9.3141979999999993</v>
      </c>
      <c r="E19015">
        <v>7.9570340000000002</v>
      </c>
      <c r="F19015">
        <v>7.6517580000000001</v>
      </c>
    </row>
    <row r="19016" spans="1:6" x14ac:dyDescent="0.25">
      <c r="A19016" t="s">
        <v>19001</v>
      </c>
      <c r="B19016">
        <v>14.291388</v>
      </c>
      <c r="C19016">
        <v>14.248624</v>
      </c>
      <c r="D19016">
        <v>22.718883999999999</v>
      </c>
      <c r="E19016">
        <v>23.077480000000001</v>
      </c>
      <c r="F19016">
        <v>28.790901000000002</v>
      </c>
    </row>
    <row r="19017" spans="1:6" x14ac:dyDescent="0.25">
      <c r="A19017" t="s">
        <v>19002</v>
      </c>
      <c r="B19017">
        <v>64.822395</v>
      </c>
      <c r="C19017">
        <v>64.960273999999998</v>
      </c>
      <c r="D19017">
        <v>35.813972</v>
      </c>
      <c r="E19017">
        <v>37.168125000000003</v>
      </c>
      <c r="F19017">
        <v>35.564205000000001</v>
      </c>
    </row>
    <row r="19018" spans="1:6" x14ac:dyDescent="0.25">
      <c r="A19018" t="s">
        <v>19003</v>
      </c>
      <c r="B19018">
        <v>0.12812799999999999</v>
      </c>
      <c r="C19018">
        <v>0.31538699999999997</v>
      </c>
      <c r="D19018">
        <v>0.60878699999999997</v>
      </c>
      <c r="E19018">
        <v>0.41888500000000001</v>
      </c>
      <c r="F19018">
        <v>1.6086229999999999</v>
      </c>
    </row>
    <row r="19019" spans="1:6" x14ac:dyDescent="0.25">
      <c r="A19019" t="s">
        <v>19004</v>
      </c>
      <c r="B19019">
        <v>30.751978000000001</v>
      </c>
      <c r="C19019">
        <v>26.455113999999998</v>
      </c>
      <c r="D19019">
        <v>39.372714999999999</v>
      </c>
      <c r="E19019">
        <v>35.527327999999997</v>
      </c>
      <c r="F19019">
        <v>39.988593999999999</v>
      </c>
    </row>
    <row r="19020" spans="1:6" x14ac:dyDescent="0.25">
      <c r="A19020" t="s">
        <v>19005</v>
      </c>
      <c r="B19020">
        <v>4.6896050000000002</v>
      </c>
      <c r="C19020">
        <v>5.0261180000000003</v>
      </c>
      <c r="D19020">
        <v>3.5363329999999999</v>
      </c>
      <c r="E19020">
        <v>3.5240800000000001</v>
      </c>
      <c r="F19020">
        <v>3.313952</v>
      </c>
    </row>
    <row r="19021" spans="1:6" x14ac:dyDescent="0.25">
      <c r="A19021" t="s">
        <v>19006</v>
      </c>
      <c r="B19021">
        <v>38.004714999999997</v>
      </c>
      <c r="C19021">
        <v>36.490268999999998</v>
      </c>
      <c r="D19021">
        <v>33.840378000000001</v>
      </c>
      <c r="E19021">
        <v>34.277259999999998</v>
      </c>
      <c r="F19021">
        <v>29.570416999999999</v>
      </c>
    </row>
    <row r="19022" spans="1:6" x14ac:dyDescent="0.25">
      <c r="A19022" t="s">
        <v>19007</v>
      </c>
      <c r="B19022">
        <v>1.1504920000000001</v>
      </c>
      <c r="C19022">
        <v>1.0920669999999999</v>
      </c>
      <c r="D19022">
        <v>2.0956540000000001</v>
      </c>
      <c r="E19022">
        <v>1.6413120000000001</v>
      </c>
      <c r="F19022">
        <v>1.702879</v>
      </c>
    </row>
    <row r="19023" spans="1:6" x14ac:dyDescent="0.25">
      <c r="A19023" t="s">
        <v>19008</v>
      </c>
      <c r="B19023">
        <v>10.552562</v>
      </c>
      <c r="C19023">
        <v>13.923380999999999</v>
      </c>
      <c r="D19023">
        <v>29.704426000000002</v>
      </c>
      <c r="E19023">
        <v>42.150517000000001</v>
      </c>
      <c r="F19023">
        <v>47.141212000000003</v>
      </c>
    </row>
    <row r="19024" spans="1:6" x14ac:dyDescent="0.25">
      <c r="A19024" t="s">
        <v>19009</v>
      </c>
      <c r="B19024">
        <v>23.448318</v>
      </c>
      <c r="C19024">
        <v>20.328766000000002</v>
      </c>
      <c r="D19024">
        <v>31.345139</v>
      </c>
      <c r="E19024">
        <v>23.183244999999999</v>
      </c>
      <c r="F19024">
        <v>31.557976</v>
      </c>
    </row>
    <row r="19025" spans="1:6" x14ac:dyDescent="0.25">
      <c r="A19025" t="s">
        <v>19010</v>
      </c>
      <c r="B19025">
        <v>54.539631999999997</v>
      </c>
      <c r="C19025">
        <v>54.218283999999997</v>
      </c>
      <c r="D19025">
        <v>65.148076000000003</v>
      </c>
      <c r="E19025">
        <v>76.074735000000004</v>
      </c>
      <c r="F19025">
        <v>73.295556000000005</v>
      </c>
    </row>
    <row r="19026" spans="1:6" x14ac:dyDescent="0.25">
      <c r="A19026" t="s">
        <v>19011</v>
      </c>
      <c r="B19026">
        <v>7.4287099999999997</v>
      </c>
      <c r="C19026">
        <v>6.8710639999999996</v>
      </c>
      <c r="D19026">
        <v>11.32851</v>
      </c>
      <c r="E19026">
        <v>11.080139000000001</v>
      </c>
      <c r="F19026">
        <v>11.008508000000001</v>
      </c>
    </row>
    <row r="19027" spans="1:6" x14ac:dyDescent="0.25">
      <c r="A19027" t="s">
        <v>19012</v>
      </c>
      <c r="B19027">
        <v>0</v>
      </c>
      <c r="C19027">
        <v>0</v>
      </c>
      <c r="D19027">
        <v>0</v>
      </c>
      <c r="E19027">
        <v>0</v>
      </c>
      <c r="F19027">
        <v>0</v>
      </c>
    </row>
    <row r="19028" spans="1:6" x14ac:dyDescent="0.25">
      <c r="A19028" t="s">
        <v>19013</v>
      </c>
      <c r="B19028">
        <v>110.288094</v>
      </c>
      <c r="C19028">
        <v>110.74054</v>
      </c>
      <c r="D19028">
        <v>37.450218</v>
      </c>
      <c r="E19028">
        <v>33.118274999999997</v>
      </c>
      <c r="F19028">
        <v>41.492396999999997</v>
      </c>
    </row>
    <row r="19029" spans="1:6" x14ac:dyDescent="0.25">
      <c r="A19029" t="s">
        <v>19014</v>
      </c>
      <c r="B19029">
        <v>262.07858299999998</v>
      </c>
      <c r="C19029">
        <v>244.26121499999999</v>
      </c>
      <c r="D19029">
        <v>38.720165000000001</v>
      </c>
      <c r="E19029">
        <v>43.113048999999997</v>
      </c>
      <c r="F19029">
        <v>26.927118</v>
      </c>
    </row>
    <row r="19030" spans="1:6" x14ac:dyDescent="0.25">
      <c r="A19030" t="s">
        <v>19015</v>
      </c>
      <c r="B19030">
        <v>6.4640120000000003</v>
      </c>
      <c r="C19030">
        <v>7.4439289999999998</v>
      </c>
      <c r="D19030">
        <v>2.1902560000000002</v>
      </c>
      <c r="E19030">
        <v>0.89605400000000002</v>
      </c>
      <c r="F19030">
        <v>2.1078239999999999</v>
      </c>
    </row>
    <row r="19031" spans="1:6" x14ac:dyDescent="0.25">
      <c r="A19031" t="s">
        <v>19016</v>
      </c>
      <c r="B19031">
        <v>56.660525999999997</v>
      </c>
      <c r="C19031">
        <v>52.713428</v>
      </c>
      <c r="D19031">
        <v>68.453156000000007</v>
      </c>
      <c r="E19031">
        <v>64.530006</v>
      </c>
      <c r="F19031">
        <v>68.077881000000005</v>
      </c>
    </row>
    <row r="19032" spans="1:6" x14ac:dyDescent="0.25">
      <c r="A19032" t="s">
        <v>19017</v>
      </c>
      <c r="B19032">
        <v>12.709697999999999</v>
      </c>
      <c r="C19032">
        <v>13.500272000000001</v>
      </c>
      <c r="D19032">
        <v>12.978529</v>
      </c>
      <c r="E19032">
        <v>15.224564000000001</v>
      </c>
      <c r="F19032">
        <v>12.337111999999999</v>
      </c>
    </row>
    <row r="19033" spans="1:6" x14ac:dyDescent="0.25">
      <c r="A19033" t="s">
        <v>19018</v>
      </c>
      <c r="B19033">
        <v>72.224654999999998</v>
      </c>
      <c r="C19033">
        <v>75.237685999999997</v>
      </c>
      <c r="D19033">
        <v>62.577148000000001</v>
      </c>
      <c r="E19033">
        <v>70.526138000000003</v>
      </c>
      <c r="F19033">
        <v>64.543075999999999</v>
      </c>
    </row>
    <row r="19034" spans="1:6" x14ac:dyDescent="0.25">
      <c r="A19034" t="s">
        <v>19019</v>
      </c>
      <c r="B19034">
        <v>54.064757999999998</v>
      </c>
      <c r="C19034">
        <v>53.028854000000003</v>
      </c>
      <c r="D19034">
        <v>52.037857000000002</v>
      </c>
      <c r="E19034">
        <v>59.393371999999999</v>
      </c>
      <c r="F19034">
        <v>59.397297000000002</v>
      </c>
    </row>
    <row r="19035" spans="1:6" x14ac:dyDescent="0.25">
      <c r="A19035" t="s">
        <v>19020</v>
      </c>
      <c r="B19035">
        <v>41.192115999999999</v>
      </c>
      <c r="C19035">
        <v>38.519790999999998</v>
      </c>
      <c r="D19035">
        <v>44.336533000000003</v>
      </c>
      <c r="E19035">
        <v>40.276679999999999</v>
      </c>
      <c r="F19035">
        <v>47.519337</v>
      </c>
    </row>
    <row r="19036" spans="1:6" x14ac:dyDescent="0.25">
      <c r="A19036" t="s">
        <v>19021</v>
      </c>
      <c r="B19036">
        <v>27.514873000000001</v>
      </c>
      <c r="C19036">
        <v>27.102720999999999</v>
      </c>
      <c r="D19036">
        <v>16.941089999999999</v>
      </c>
      <c r="E19036">
        <v>11.932465000000001</v>
      </c>
      <c r="F19036">
        <v>15.215842</v>
      </c>
    </row>
    <row r="19037" spans="1:6" x14ac:dyDescent="0.25">
      <c r="A19037" t="s">
        <v>19022</v>
      </c>
      <c r="B19037">
        <v>22.190069000000001</v>
      </c>
      <c r="C19037">
        <v>21.067019999999999</v>
      </c>
      <c r="D19037">
        <v>23.970917</v>
      </c>
      <c r="E19037">
        <v>26.393908</v>
      </c>
      <c r="F19037">
        <v>27.407423000000001</v>
      </c>
    </row>
    <row r="19038" spans="1:6" x14ac:dyDescent="0.25">
      <c r="A19038" t="s">
        <v>19023</v>
      </c>
      <c r="B19038">
        <v>33.710017999999998</v>
      </c>
      <c r="C19038">
        <v>28.401679999999999</v>
      </c>
      <c r="D19038">
        <v>37.315407</v>
      </c>
      <c r="E19038">
        <v>47.767631999999999</v>
      </c>
      <c r="F19038">
        <v>48.610954</v>
      </c>
    </row>
    <row r="19039" spans="1:6" x14ac:dyDescent="0.25">
      <c r="A19039" t="s">
        <v>19024</v>
      </c>
      <c r="B19039">
        <v>18.264735000000002</v>
      </c>
      <c r="C19039">
        <v>28.964185000000001</v>
      </c>
      <c r="D19039">
        <v>19.613437000000001</v>
      </c>
      <c r="E19039">
        <v>20.577987</v>
      </c>
      <c r="F19039">
        <v>22.452947999999999</v>
      </c>
    </row>
    <row r="19040" spans="1:6" x14ac:dyDescent="0.25">
      <c r="A19040" t="s">
        <v>19025</v>
      </c>
      <c r="B19040">
        <v>5.7050919999999996</v>
      </c>
      <c r="C19040">
        <v>5.6802619999999999</v>
      </c>
      <c r="D19040">
        <v>12.625783999999999</v>
      </c>
      <c r="E19040">
        <v>10.741261</v>
      </c>
      <c r="F19040">
        <v>14.060582</v>
      </c>
    </row>
    <row r="19041" spans="1:6" x14ac:dyDescent="0.25">
      <c r="A19041" t="s">
        <v>19026</v>
      </c>
      <c r="B19041">
        <v>20.080492</v>
      </c>
      <c r="C19041">
        <v>18.374565</v>
      </c>
      <c r="D19041">
        <v>24.904288999999999</v>
      </c>
      <c r="E19041">
        <v>27.645520999999999</v>
      </c>
      <c r="F19041">
        <v>27.804259999999999</v>
      </c>
    </row>
    <row r="19042" spans="1:6" x14ac:dyDescent="0.25">
      <c r="A19042" t="s">
        <v>19027</v>
      </c>
      <c r="B19042">
        <v>0</v>
      </c>
      <c r="C19042">
        <v>0</v>
      </c>
      <c r="D19042">
        <v>0</v>
      </c>
      <c r="E19042">
        <v>0</v>
      </c>
      <c r="F19042">
        <v>0</v>
      </c>
    </row>
    <row r="19043" spans="1:6" x14ac:dyDescent="0.25">
      <c r="A19043" t="s">
        <v>19028</v>
      </c>
      <c r="B19043">
        <v>2.3306870000000002</v>
      </c>
      <c r="C19043">
        <v>2.9652660000000002</v>
      </c>
      <c r="D19043">
        <v>7.2471680000000003</v>
      </c>
      <c r="E19043">
        <v>5.6768830000000001</v>
      </c>
      <c r="F19043">
        <v>5.9555129999999998</v>
      </c>
    </row>
    <row r="19044" spans="1:6" x14ac:dyDescent="0.25">
      <c r="A19044" t="s">
        <v>19029</v>
      </c>
      <c r="B19044">
        <v>0</v>
      </c>
      <c r="C19044">
        <v>2.2221000000000001E-2</v>
      </c>
      <c r="D19044">
        <v>3.1983999999999999E-2</v>
      </c>
      <c r="E19044">
        <v>0</v>
      </c>
      <c r="F19044">
        <v>2.3375E-2</v>
      </c>
    </row>
    <row r="19045" spans="1:6" x14ac:dyDescent="0.25">
      <c r="A19045" t="s">
        <v>19030</v>
      </c>
      <c r="B19045">
        <v>1.456618</v>
      </c>
      <c r="C19045">
        <v>3.3978809999999999</v>
      </c>
      <c r="D19045">
        <v>4.633216</v>
      </c>
      <c r="E19045">
        <v>3.618957</v>
      </c>
      <c r="F19045">
        <v>4.1694800000000001</v>
      </c>
    </row>
    <row r="19046" spans="1:6" x14ac:dyDescent="0.25">
      <c r="A19046" t="s">
        <v>19031</v>
      </c>
      <c r="B19046">
        <v>13.551488000000001</v>
      </c>
      <c r="C19046">
        <v>12.131325</v>
      </c>
      <c r="D19046">
        <v>20.363064000000001</v>
      </c>
      <c r="E19046">
        <v>12.088248999999999</v>
      </c>
      <c r="F19046">
        <v>13.272951000000001</v>
      </c>
    </row>
    <row r="19047" spans="1:6" x14ac:dyDescent="0.25">
      <c r="A19047" t="s">
        <v>19032</v>
      </c>
      <c r="B19047">
        <v>20.360476999999999</v>
      </c>
      <c r="C19047">
        <v>27.346534999999999</v>
      </c>
      <c r="D19047">
        <v>27.200355999999999</v>
      </c>
      <c r="E19047">
        <v>26.432392</v>
      </c>
      <c r="F19047">
        <v>26.930002000000002</v>
      </c>
    </row>
    <row r="19048" spans="1:6" x14ac:dyDescent="0.25">
      <c r="A19048" t="s">
        <v>19033</v>
      </c>
      <c r="B19048">
        <v>8.5706600000000002</v>
      </c>
      <c r="C19048">
        <v>8.6259940000000004</v>
      </c>
      <c r="D19048">
        <v>16.936295999999999</v>
      </c>
      <c r="E19048">
        <v>14.874261000000001</v>
      </c>
      <c r="F19048">
        <v>13.451338</v>
      </c>
    </row>
    <row r="19049" spans="1:6" x14ac:dyDescent="0.25">
      <c r="A19049" t="s">
        <v>19034</v>
      </c>
      <c r="B19049">
        <v>0</v>
      </c>
      <c r="C19049">
        <v>0</v>
      </c>
      <c r="D19049">
        <v>0</v>
      </c>
      <c r="E19049">
        <v>0</v>
      </c>
      <c r="F19049">
        <v>0</v>
      </c>
    </row>
    <row r="19050" spans="1:6" x14ac:dyDescent="0.25">
      <c r="A19050" t="s">
        <v>19035</v>
      </c>
      <c r="B19050">
        <v>8.5736999999999994E-2</v>
      </c>
      <c r="C19050">
        <v>0</v>
      </c>
      <c r="D19050">
        <v>0.12041</v>
      </c>
      <c r="E19050">
        <v>0</v>
      </c>
      <c r="F19050">
        <v>7.9807000000000003E-2</v>
      </c>
    </row>
    <row r="19051" spans="1:6" x14ac:dyDescent="0.25">
      <c r="A19051" t="s">
        <v>19036</v>
      </c>
      <c r="B19051">
        <v>0.73526199999999997</v>
      </c>
      <c r="C19051">
        <v>0.55253099999999999</v>
      </c>
      <c r="D19051">
        <v>0.60048500000000005</v>
      </c>
      <c r="E19051">
        <v>0.78324099999999997</v>
      </c>
      <c r="F19051">
        <v>1.197508</v>
      </c>
    </row>
    <row r="19052" spans="1:6" x14ac:dyDescent="0.25">
      <c r="A19052" t="s">
        <v>19037</v>
      </c>
      <c r="B19052">
        <v>120.644936</v>
      </c>
      <c r="C19052">
        <v>94.412604999999999</v>
      </c>
      <c r="D19052">
        <v>102.30378</v>
      </c>
      <c r="E19052">
        <v>92.036674000000005</v>
      </c>
      <c r="F19052">
        <v>97.301338000000001</v>
      </c>
    </row>
    <row r="19053" spans="1:6" x14ac:dyDescent="0.25">
      <c r="A19053" t="s">
        <v>19038</v>
      </c>
      <c r="B19053">
        <v>36.330364000000003</v>
      </c>
      <c r="C19053">
        <v>33.327232000000002</v>
      </c>
      <c r="D19053">
        <v>45.609248999999998</v>
      </c>
      <c r="E19053">
        <v>42.647838999999998</v>
      </c>
      <c r="F19053">
        <v>51.481040999999998</v>
      </c>
    </row>
    <row r="19054" spans="1:6" x14ac:dyDescent="0.25">
      <c r="A19054" t="s">
        <v>19039</v>
      </c>
      <c r="B19054">
        <v>0</v>
      </c>
      <c r="C19054">
        <v>0</v>
      </c>
      <c r="D19054">
        <v>0</v>
      </c>
      <c r="E19054">
        <v>0</v>
      </c>
      <c r="F19054">
        <v>0</v>
      </c>
    </row>
    <row r="19055" spans="1:6" x14ac:dyDescent="0.25">
      <c r="A19055" t="s">
        <v>19040</v>
      </c>
      <c r="B19055">
        <v>2.6747200000000002</v>
      </c>
      <c r="C19055">
        <v>2.2010429999999999</v>
      </c>
      <c r="D19055">
        <v>1.5847640000000001</v>
      </c>
      <c r="E19055">
        <v>2.430415</v>
      </c>
      <c r="F19055">
        <v>1.034853</v>
      </c>
    </row>
    <row r="19056" spans="1:6" x14ac:dyDescent="0.25">
      <c r="A19056" t="s">
        <v>19041</v>
      </c>
      <c r="B19056">
        <v>0</v>
      </c>
      <c r="C19056">
        <v>0</v>
      </c>
      <c r="D19056">
        <v>0</v>
      </c>
      <c r="E19056">
        <v>0</v>
      </c>
      <c r="F19056">
        <v>0</v>
      </c>
    </row>
    <row r="19057" spans="1:6" x14ac:dyDescent="0.25">
      <c r="A19057" t="s">
        <v>19042</v>
      </c>
      <c r="B19057">
        <v>14.868627</v>
      </c>
      <c r="C19057">
        <v>19.635456000000001</v>
      </c>
      <c r="D19057">
        <v>30.920338000000001</v>
      </c>
      <c r="E19057">
        <v>32.88232</v>
      </c>
      <c r="F19057">
        <v>37.568874000000001</v>
      </c>
    </row>
    <row r="19058" spans="1:6" x14ac:dyDescent="0.25">
      <c r="A19058" t="s">
        <v>19043</v>
      </c>
      <c r="B19058">
        <v>10.975184</v>
      </c>
      <c r="C19058">
        <v>9.3669399999999996</v>
      </c>
      <c r="D19058">
        <v>27.947185999999999</v>
      </c>
      <c r="E19058">
        <v>26.103729000000001</v>
      </c>
      <c r="F19058">
        <v>28.44838</v>
      </c>
    </row>
    <row r="19059" spans="1:6" x14ac:dyDescent="0.25">
      <c r="A19059" t="s">
        <v>19044</v>
      </c>
      <c r="B19059">
        <v>0</v>
      </c>
      <c r="C19059">
        <v>0</v>
      </c>
      <c r="D19059">
        <v>0</v>
      </c>
      <c r="E19059">
        <v>0</v>
      </c>
      <c r="F19059">
        <v>0</v>
      </c>
    </row>
    <row r="19060" spans="1:6" x14ac:dyDescent="0.25">
      <c r="A19060" t="s">
        <v>19045</v>
      </c>
      <c r="B19060">
        <v>0.138373</v>
      </c>
      <c r="C19060">
        <v>0.409474</v>
      </c>
      <c r="D19060">
        <v>0.136963</v>
      </c>
      <c r="E19060">
        <v>0.411412</v>
      </c>
      <c r="F19060">
        <v>0.20410700000000001</v>
      </c>
    </row>
    <row r="19061" spans="1:6" x14ac:dyDescent="0.25">
      <c r="A19061" t="s">
        <v>19046</v>
      </c>
      <c r="B19061">
        <v>0.33408700000000002</v>
      </c>
      <c r="C19061">
        <v>0.95101999999999998</v>
      </c>
      <c r="D19061">
        <v>0.47121000000000002</v>
      </c>
      <c r="E19061">
        <v>0</v>
      </c>
      <c r="F19061">
        <v>0.92991900000000005</v>
      </c>
    </row>
    <row r="19062" spans="1:6" x14ac:dyDescent="0.25">
      <c r="A19062" t="s">
        <v>19047</v>
      </c>
      <c r="B19062">
        <v>2.1093540000000002</v>
      </c>
      <c r="C19062">
        <v>2.6682769999999998</v>
      </c>
      <c r="D19062">
        <v>12.516166</v>
      </c>
      <c r="E19062">
        <v>17.595074</v>
      </c>
      <c r="F19062">
        <v>8.149654</v>
      </c>
    </row>
    <row r="19063" spans="1:6" x14ac:dyDescent="0.25">
      <c r="A19063" t="s">
        <v>19048</v>
      </c>
      <c r="B19063">
        <v>0</v>
      </c>
      <c r="C19063">
        <v>0</v>
      </c>
      <c r="D19063">
        <v>0</v>
      </c>
      <c r="E19063">
        <v>2.2690999999999999E-2</v>
      </c>
      <c r="F19063">
        <v>3.9733999999999998E-2</v>
      </c>
    </row>
    <row r="19064" spans="1:6" x14ac:dyDescent="0.25">
      <c r="A19064" t="s">
        <v>19049</v>
      </c>
      <c r="B19064">
        <v>0</v>
      </c>
      <c r="C19064">
        <v>0</v>
      </c>
      <c r="D19064">
        <v>0</v>
      </c>
      <c r="E19064">
        <v>0</v>
      </c>
      <c r="F19064">
        <v>0</v>
      </c>
    </row>
    <row r="19065" spans="1:6" x14ac:dyDescent="0.25">
      <c r="A19065" t="s">
        <v>19050</v>
      </c>
      <c r="B19065">
        <v>4.9311769999999999</v>
      </c>
      <c r="C19065">
        <v>5.833977</v>
      </c>
      <c r="D19065">
        <v>13.733808</v>
      </c>
      <c r="E19065">
        <v>13.654615</v>
      </c>
      <c r="F19065">
        <v>12.180797</v>
      </c>
    </row>
    <row r="19066" spans="1:6" x14ac:dyDescent="0.25">
      <c r="A19066" t="s">
        <v>19051</v>
      </c>
      <c r="B19066">
        <v>71.217674000000002</v>
      </c>
      <c r="C19066">
        <v>68.563170999999997</v>
      </c>
      <c r="D19066">
        <v>66.155036999999993</v>
      </c>
      <c r="E19066">
        <v>56.918841999999998</v>
      </c>
      <c r="F19066">
        <v>55.911307999999998</v>
      </c>
    </row>
    <row r="19067" spans="1:6" x14ac:dyDescent="0.25">
      <c r="A19067" t="s">
        <v>19052</v>
      </c>
      <c r="B19067">
        <v>16.380686000000001</v>
      </c>
      <c r="C19067">
        <v>16.372613999999999</v>
      </c>
      <c r="D19067">
        <v>17.761150000000001</v>
      </c>
      <c r="E19067">
        <v>18.304829000000002</v>
      </c>
      <c r="F19067">
        <v>17.932402</v>
      </c>
    </row>
    <row r="19068" spans="1:6" x14ac:dyDescent="0.25">
      <c r="A19068" t="s">
        <v>19053</v>
      </c>
      <c r="B19068">
        <v>122.171043</v>
      </c>
      <c r="C19068">
        <v>132.63403299999999</v>
      </c>
      <c r="D19068">
        <v>98.432556000000005</v>
      </c>
      <c r="E19068">
        <v>87.790642000000005</v>
      </c>
      <c r="F19068">
        <v>84.232285000000005</v>
      </c>
    </row>
    <row r="19069" spans="1:6" x14ac:dyDescent="0.25">
      <c r="A19069" t="s">
        <v>19054</v>
      </c>
      <c r="B19069">
        <v>23.98995</v>
      </c>
      <c r="C19069">
        <v>23.982931000000001</v>
      </c>
      <c r="D19069">
        <v>32.440112999999997</v>
      </c>
      <c r="E19069">
        <v>26.956434000000002</v>
      </c>
      <c r="F19069">
        <v>39.030602000000002</v>
      </c>
    </row>
    <row r="19070" spans="1:6" x14ac:dyDescent="0.25">
      <c r="A19070" t="s">
        <v>19055</v>
      </c>
      <c r="B19070">
        <v>2.8583810000000001</v>
      </c>
      <c r="C19070">
        <v>2.1839580000000001</v>
      </c>
      <c r="D19070">
        <v>5.0903790000000004</v>
      </c>
      <c r="E19070">
        <v>8.1303970000000003</v>
      </c>
      <c r="F19070">
        <v>9.4605460000000008</v>
      </c>
    </row>
    <row r="19071" spans="1:6" x14ac:dyDescent="0.25">
      <c r="A19071" t="s">
        <v>19056</v>
      </c>
      <c r="B19071">
        <v>0.19123399999999999</v>
      </c>
      <c r="C19071">
        <v>0.13114200000000001</v>
      </c>
      <c r="D19071">
        <v>0.26764100000000002</v>
      </c>
      <c r="E19071">
        <v>0.32489899999999999</v>
      </c>
      <c r="F19071">
        <v>0.23866999999999999</v>
      </c>
    </row>
    <row r="19072" spans="1:6" x14ac:dyDescent="0.25">
      <c r="A19072" t="s">
        <v>19057</v>
      </c>
      <c r="B19072">
        <v>47.661472000000003</v>
      </c>
      <c r="C19072">
        <v>45.684814000000003</v>
      </c>
      <c r="D19072">
        <v>51.91713</v>
      </c>
      <c r="E19072">
        <v>55.810035999999997</v>
      </c>
      <c r="F19072">
        <v>64.226768000000007</v>
      </c>
    </row>
    <row r="19073" spans="1:6" x14ac:dyDescent="0.25">
      <c r="A19073" t="s">
        <v>19058</v>
      </c>
      <c r="B19073">
        <v>87.983772000000002</v>
      </c>
      <c r="C19073">
        <v>89.485923999999997</v>
      </c>
      <c r="D19073">
        <v>115.434212</v>
      </c>
      <c r="E19073">
        <v>118.051384</v>
      </c>
      <c r="F19073">
        <v>137.73088100000001</v>
      </c>
    </row>
    <row r="19074" spans="1:6" x14ac:dyDescent="0.25">
      <c r="A19074" t="s">
        <v>19059</v>
      </c>
      <c r="B19074">
        <v>5.7303980000000001</v>
      </c>
      <c r="C19074">
        <v>6.7151899999999998</v>
      </c>
      <c r="D19074">
        <v>7.3275969999999999</v>
      </c>
      <c r="E19074">
        <v>7.8570529999999996</v>
      </c>
      <c r="F19074">
        <v>8.1034839999999999</v>
      </c>
    </row>
    <row r="19075" spans="1:6" x14ac:dyDescent="0.25">
      <c r="A19075" t="s">
        <v>19060</v>
      </c>
      <c r="B19075">
        <v>13.133156</v>
      </c>
      <c r="C19075">
        <v>14.742588</v>
      </c>
      <c r="D19075">
        <v>18.122157999999999</v>
      </c>
      <c r="E19075">
        <v>17.754989999999999</v>
      </c>
      <c r="F19075">
        <v>18.834242</v>
      </c>
    </row>
    <row r="19076" spans="1:6" x14ac:dyDescent="0.25">
      <c r="A19076" t="s">
        <v>19061</v>
      </c>
      <c r="B19076">
        <v>35.753647000000001</v>
      </c>
      <c r="C19076">
        <v>32.004852</v>
      </c>
      <c r="D19076">
        <v>24.175775999999999</v>
      </c>
      <c r="E19076">
        <v>33.812961999999999</v>
      </c>
      <c r="F19076">
        <v>34.051189000000001</v>
      </c>
    </row>
    <row r="19077" spans="1:6" x14ac:dyDescent="0.25">
      <c r="A19077" t="s">
        <v>19062</v>
      </c>
      <c r="B19077">
        <v>1.3054190000000001</v>
      </c>
      <c r="C19077">
        <v>1.211695</v>
      </c>
      <c r="D19077">
        <v>4.4249580000000002</v>
      </c>
      <c r="E19077">
        <v>4.546068</v>
      </c>
      <c r="F19077">
        <v>6.0220190000000002</v>
      </c>
    </row>
    <row r="19078" spans="1:6" x14ac:dyDescent="0.25">
      <c r="A19078" t="s">
        <v>19063</v>
      </c>
      <c r="B19078">
        <v>2.6322779999999999</v>
      </c>
      <c r="C19078">
        <v>2.624879</v>
      </c>
      <c r="D19078">
        <v>5.0466439999999997</v>
      </c>
      <c r="E19078">
        <v>5.6166499999999999</v>
      </c>
      <c r="F19078">
        <v>4.3587850000000001</v>
      </c>
    </row>
    <row r="19079" spans="1:6" x14ac:dyDescent="0.25">
      <c r="A19079" t="s">
        <v>19064</v>
      </c>
      <c r="B19079">
        <v>0</v>
      </c>
      <c r="C19079">
        <v>7.8320000000000004E-3</v>
      </c>
      <c r="D19079">
        <v>0</v>
      </c>
      <c r="E19079">
        <v>1.4106E-2</v>
      </c>
      <c r="F19079">
        <v>0</v>
      </c>
    </row>
    <row r="19080" spans="1:6" x14ac:dyDescent="0.25">
      <c r="A19080" t="s">
        <v>19065</v>
      </c>
      <c r="B19080">
        <v>0</v>
      </c>
      <c r="C19080">
        <v>2.3157000000000001E-2</v>
      </c>
      <c r="D19080">
        <v>0</v>
      </c>
      <c r="E19080">
        <v>4.2804000000000002E-2</v>
      </c>
      <c r="F19080">
        <v>8.4041000000000005E-2</v>
      </c>
    </row>
    <row r="19081" spans="1:6" x14ac:dyDescent="0.25">
      <c r="A19081" t="s">
        <v>19066</v>
      </c>
      <c r="B19081">
        <v>0.30463699999999999</v>
      </c>
      <c r="C19081">
        <v>0.209318</v>
      </c>
      <c r="D19081">
        <v>1.1721459999999999</v>
      </c>
      <c r="E19081">
        <v>1.554997</v>
      </c>
      <c r="F19081">
        <v>0.86133899999999997</v>
      </c>
    </row>
    <row r="19082" spans="1:6" x14ac:dyDescent="0.25">
      <c r="A19082" t="s">
        <v>19067</v>
      </c>
      <c r="B19082">
        <v>217.915932</v>
      </c>
      <c r="C19082">
        <v>213.53470300000001</v>
      </c>
      <c r="D19082">
        <v>67.371009999999998</v>
      </c>
      <c r="E19082">
        <v>67.699989000000002</v>
      </c>
      <c r="F19082">
        <v>64.707633999999999</v>
      </c>
    </row>
    <row r="19083" spans="1:6" x14ac:dyDescent="0.25">
      <c r="A19083" t="s">
        <v>19068</v>
      </c>
      <c r="B19083">
        <v>53.074078999999998</v>
      </c>
      <c r="C19083">
        <v>47.957272000000003</v>
      </c>
      <c r="D19083">
        <v>97.160595000000001</v>
      </c>
      <c r="E19083">
        <v>49.174582999999998</v>
      </c>
      <c r="F19083">
        <v>70.377511999999996</v>
      </c>
    </row>
    <row r="19084" spans="1:6" x14ac:dyDescent="0.25">
      <c r="A19084" t="s">
        <v>19069</v>
      </c>
      <c r="B19084">
        <v>13.07701</v>
      </c>
      <c r="C19084">
        <v>11.965608</v>
      </c>
      <c r="D19084">
        <v>10.563026000000001</v>
      </c>
      <c r="E19084">
        <v>11.144703</v>
      </c>
      <c r="F19084">
        <v>10.116895</v>
      </c>
    </row>
    <row r="19085" spans="1:6" x14ac:dyDescent="0.25">
      <c r="A19085" t="s">
        <v>19070</v>
      </c>
      <c r="B19085">
        <v>6.5264000000000003E-2</v>
      </c>
      <c r="C19085">
        <v>0</v>
      </c>
      <c r="D19085">
        <v>0</v>
      </c>
      <c r="E19085">
        <v>0</v>
      </c>
      <c r="F19085">
        <v>9.4423000000000007E-2</v>
      </c>
    </row>
    <row r="19086" spans="1:6" x14ac:dyDescent="0.25">
      <c r="A19086" t="s">
        <v>19071</v>
      </c>
      <c r="B19086">
        <v>4.9297000000000001E-2</v>
      </c>
      <c r="C19086">
        <v>0.13983999999999999</v>
      </c>
      <c r="D19086">
        <v>0.41261500000000001</v>
      </c>
      <c r="E19086">
        <v>0.35100100000000001</v>
      </c>
      <c r="F19086">
        <v>0.45066400000000001</v>
      </c>
    </row>
    <row r="19087" spans="1:6" x14ac:dyDescent="0.25">
      <c r="A19087" t="s">
        <v>19072</v>
      </c>
      <c r="B19087">
        <v>0.61168299999999998</v>
      </c>
      <c r="C19087">
        <v>0.43202299999999999</v>
      </c>
      <c r="D19087">
        <v>1.6944840000000001</v>
      </c>
      <c r="E19087">
        <v>1.3299669999999999</v>
      </c>
      <c r="F19087">
        <v>1.2466919999999999</v>
      </c>
    </row>
    <row r="19088" spans="1:6" x14ac:dyDescent="0.25">
      <c r="A19088" t="s">
        <v>19073</v>
      </c>
      <c r="B19088">
        <v>0</v>
      </c>
      <c r="C19088">
        <v>0</v>
      </c>
      <c r="D19088">
        <v>0</v>
      </c>
      <c r="E19088">
        <v>0</v>
      </c>
      <c r="F19088">
        <v>0</v>
      </c>
    </row>
    <row r="19089" spans="1:6" x14ac:dyDescent="0.25">
      <c r="A19089" t="s">
        <v>19074</v>
      </c>
      <c r="B19089">
        <v>0</v>
      </c>
      <c r="C19089">
        <v>0</v>
      </c>
      <c r="D19089">
        <v>0</v>
      </c>
      <c r="E19089">
        <v>0</v>
      </c>
      <c r="F19089">
        <v>0</v>
      </c>
    </row>
    <row r="19090" spans="1:6" x14ac:dyDescent="0.25">
      <c r="A19090" t="s">
        <v>19075</v>
      </c>
      <c r="B19090">
        <v>0</v>
      </c>
      <c r="C19090">
        <v>0</v>
      </c>
      <c r="D19090">
        <v>0</v>
      </c>
      <c r="E19090">
        <v>0</v>
      </c>
      <c r="F19090">
        <v>0</v>
      </c>
    </row>
    <row r="19091" spans="1:6" x14ac:dyDescent="0.25">
      <c r="A19091" t="s">
        <v>19076</v>
      </c>
      <c r="B19091">
        <v>0</v>
      </c>
      <c r="C19091">
        <v>0.10693800000000001</v>
      </c>
      <c r="D19091">
        <v>0</v>
      </c>
      <c r="E19091">
        <v>0.14477100000000001</v>
      </c>
      <c r="F19091">
        <v>5.6245000000000003E-2</v>
      </c>
    </row>
    <row r="19092" spans="1:6" x14ac:dyDescent="0.25">
      <c r="A19092" t="s">
        <v>19077</v>
      </c>
      <c r="B19092">
        <v>2.95749</v>
      </c>
      <c r="C19092">
        <v>3.503781</v>
      </c>
      <c r="D19092">
        <v>2.827267</v>
      </c>
      <c r="E19092">
        <v>2.4209960000000001</v>
      </c>
      <c r="F19092">
        <v>2.1799390000000001</v>
      </c>
    </row>
    <row r="19093" spans="1:6" x14ac:dyDescent="0.25">
      <c r="A19093" t="s">
        <v>19078</v>
      </c>
      <c r="B19093">
        <v>0</v>
      </c>
      <c r="C19093">
        <v>0</v>
      </c>
      <c r="D19093">
        <v>0</v>
      </c>
      <c r="E19093">
        <v>0</v>
      </c>
      <c r="F19093">
        <v>0</v>
      </c>
    </row>
    <row r="19094" spans="1:6" x14ac:dyDescent="0.25">
      <c r="A19094" t="s">
        <v>19079</v>
      </c>
      <c r="B19094">
        <v>4.9408810000000001</v>
      </c>
      <c r="C19094">
        <v>4.2291970000000001</v>
      </c>
      <c r="D19094">
        <v>15.022629999999999</v>
      </c>
      <c r="E19094">
        <v>11.762034</v>
      </c>
      <c r="F19094">
        <v>17.773954</v>
      </c>
    </row>
    <row r="19095" spans="1:6" x14ac:dyDescent="0.25">
      <c r="A19095" t="s">
        <v>19080</v>
      </c>
      <c r="B19095">
        <v>2.9632749999999999</v>
      </c>
      <c r="C19095">
        <v>2.4161199999999998</v>
      </c>
      <c r="D19095">
        <v>2.8132730000000001</v>
      </c>
      <c r="E19095">
        <v>2.416566</v>
      </c>
      <c r="F19095">
        <v>1.685775</v>
      </c>
    </row>
    <row r="19096" spans="1:6" x14ac:dyDescent="0.25">
      <c r="A19096" t="s">
        <v>19081</v>
      </c>
      <c r="B19096">
        <v>29.271311000000001</v>
      </c>
      <c r="C19096">
        <v>29.513535000000001</v>
      </c>
      <c r="D19096">
        <v>29.161176999999999</v>
      </c>
      <c r="E19096">
        <v>29.768992999999998</v>
      </c>
      <c r="F19096">
        <v>23.731976</v>
      </c>
    </row>
    <row r="19097" spans="1:6" x14ac:dyDescent="0.25">
      <c r="A19097" t="s">
        <v>19082</v>
      </c>
      <c r="B19097">
        <v>0</v>
      </c>
      <c r="C19097">
        <v>0</v>
      </c>
      <c r="D19097">
        <v>0.19001699999999999</v>
      </c>
      <c r="E19097">
        <v>9.9825999999999998E-2</v>
      </c>
      <c r="F19097">
        <v>3.7874999999999999E-2</v>
      </c>
    </row>
    <row r="19098" spans="1:6" x14ac:dyDescent="0.25">
      <c r="A19098" t="s">
        <v>19083</v>
      </c>
      <c r="B19098">
        <v>11.367956</v>
      </c>
      <c r="C19098">
        <v>11.521203</v>
      </c>
      <c r="D19098">
        <v>12.730891</v>
      </c>
      <c r="E19098">
        <v>11.418552</v>
      </c>
      <c r="F19098">
        <v>12.08572</v>
      </c>
    </row>
    <row r="19099" spans="1:6" x14ac:dyDescent="0.25">
      <c r="A19099" t="s">
        <v>19084</v>
      </c>
      <c r="B19099">
        <v>0.52410800000000002</v>
      </c>
      <c r="C19099">
        <v>0.413825</v>
      </c>
      <c r="D19099">
        <v>1.039453</v>
      </c>
      <c r="E19099">
        <v>0.99066200000000004</v>
      </c>
      <c r="F19099">
        <v>1.1258140000000001</v>
      </c>
    </row>
    <row r="19100" spans="1:6" x14ac:dyDescent="0.25">
      <c r="A19100" t="s">
        <v>19085</v>
      </c>
      <c r="B19100">
        <v>55.401249</v>
      </c>
      <c r="C19100">
        <v>54.284118999999997</v>
      </c>
      <c r="D19100">
        <v>31.817067999999999</v>
      </c>
      <c r="E19100">
        <v>31.332637999999999</v>
      </c>
      <c r="F19100">
        <v>28.680954</v>
      </c>
    </row>
    <row r="19101" spans="1:6" x14ac:dyDescent="0.25">
      <c r="A19101" t="s">
        <v>19086</v>
      </c>
      <c r="B19101">
        <v>0</v>
      </c>
      <c r="C19101">
        <v>1.7569000000000001E-2</v>
      </c>
      <c r="D19101">
        <v>4.5051000000000001E-2</v>
      </c>
      <c r="E19101">
        <v>2.7153E-2</v>
      </c>
      <c r="F19101">
        <v>9.3028E-2</v>
      </c>
    </row>
    <row r="19102" spans="1:6" x14ac:dyDescent="0.25">
      <c r="A19102" t="s">
        <v>19087</v>
      </c>
      <c r="B19102">
        <v>1.0847000000000001E-2</v>
      </c>
      <c r="C19102">
        <v>3.3567E-2</v>
      </c>
      <c r="D19102">
        <v>2.6841E-2</v>
      </c>
      <c r="E19102">
        <v>7.1831000000000006E-2</v>
      </c>
      <c r="F19102">
        <v>3.5310000000000001E-2</v>
      </c>
    </row>
    <row r="19103" spans="1:6" x14ac:dyDescent="0.25">
      <c r="A19103" t="s">
        <v>19088</v>
      </c>
      <c r="B19103">
        <v>0</v>
      </c>
      <c r="C19103">
        <v>1.2989000000000001E-2</v>
      </c>
      <c r="D19103">
        <v>0</v>
      </c>
      <c r="E19103">
        <v>0</v>
      </c>
      <c r="F19103">
        <v>3.4160000000000003E-2</v>
      </c>
    </row>
    <row r="19104" spans="1:6" x14ac:dyDescent="0.25">
      <c r="A19104" t="s">
        <v>19089</v>
      </c>
      <c r="B19104">
        <v>3.9424380000000001</v>
      </c>
      <c r="C19104">
        <v>3.9240819999999998</v>
      </c>
      <c r="D19104">
        <v>18.207637999999999</v>
      </c>
      <c r="E19104">
        <v>15.409020999999999</v>
      </c>
      <c r="F19104">
        <v>16.516935</v>
      </c>
    </row>
    <row r="19105" spans="1:6" x14ac:dyDescent="0.25">
      <c r="A19105" t="s">
        <v>19090</v>
      </c>
      <c r="B19105">
        <v>6.7733749999999997</v>
      </c>
      <c r="C19105">
        <v>6.1986889999999999</v>
      </c>
      <c r="D19105">
        <v>6.1940439999999999</v>
      </c>
      <c r="E19105">
        <v>6.3185690000000001</v>
      </c>
      <c r="F19105">
        <v>7.0670140000000004</v>
      </c>
    </row>
    <row r="19106" spans="1:6" x14ac:dyDescent="0.25">
      <c r="A19106" t="s">
        <v>19091</v>
      </c>
      <c r="B19106">
        <v>9.5000800000000005</v>
      </c>
      <c r="C19106">
        <v>10.507486999999999</v>
      </c>
      <c r="D19106">
        <v>7.5639669999999999</v>
      </c>
      <c r="E19106">
        <v>8.2834050000000001</v>
      </c>
      <c r="F19106">
        <v>8.7845049999999993</v>
      </c>
    </row>
    <row r="19107" spans="1:6" x14ac:dyDescent="0.25">
      <c r="A19107" t="s">
        <v>19092</v>
      </c>
      <c r="B19107">
        <v>24.960467999999999</v>
      </c>
      <c r="C19107">
        <v>25.033356000000001</v>
      </c>
      <c r="D19107">
        <v>30.655826999999999</v>
      </c>
      <c r="E19107">
        <v>23.842075000000001</v>
      </c>
      <c r="F19107">
        <v>36.627536999999997</v>
      </c>
    </row>
    <row r="19108" spans="1:6" x14ac:dyDescent="0.25">
      <c r="A19108" t="s">
        <v>19093</v>
      </c>
      <c r="B19108">
        <v>38.621616000000003</v>
      </c>
      <c r="C19108">
        <v>44.985366999999997</v>
      </c>
      <c r="D19108">
        <v>39.804073000000002</v>
      </c>
      <c r="E19108">
        <v>36.832732999999998</v>
      </c>
      <c r="F19108">
        <v>45.763393000000001</v>
      </c>
    </row>
    <row r="19109" spans="1:6" x14ac:dyDescent="0.25">
      <c r="A19109" t="s">
        <v>19094</v>
      </c>
      <c r="B19109">
        <v>49.689213000000002</v>
      </c>
      <c r="C19109">
        <v>39.870894999999997</v>
      </c>
      <c r="D19109">
        <v>40.413342</v>
      </c>
      <c r="E19109">
        <v>39.263621999999998</v>
      </c>
      <c r="F19109">
        <v>50.816116000000001</v>
      </c>
    </row>
    <row r="19110" spans="1:6" x14ac:dyDescent="0.25">
      <c r="A19110" t="s">
        <v>19095</v>
      </c>
      <c r="B19110">
        <v>7.1596799999999998</v>
      </c>
      <c r="C19110">
        <v>6.7201310000000003</v>
      </c>
      <c r="D19110">
        <v>5.2613079999999997</v>
      </c>
      <c r="E19110">
        <v>6.5589630000000003</v>
      </c>
      <c r="F19110">
        <v>6.4228550000000002</v>
      </c>
    </row>
    <row r="19111" spans="1:6" x14ac:dyDescent="0.25">
      <c r="A19111" t="s">
        <v>19096</v>
      </c>
      <c r="B19111">
        <v>1.853361</v>
      </c>
      <c r="C19111">
        <v>2.325396</v>
      </c>
      <c r="D19111">
        <v>1.6803999999999999</v>
      </c>
      <c r="E19111">
        <v>1.9303520000000001</v>
      </c>
      <c r="F19111">
        <v>2.4857179999999999</v>
      </c>
    </row>
    <row r="19112" spans="1:6" x14ac:dyDescent="0.25">
      <c r="A19112" t="s">
        <v>19097</v>
      </c>
      <c r="B19112">
        <v>6.76302</v>
      </c>
      <c r="C19112">
        <v>7.3331559999999998</v>
      </c>
      <c r="D19112">
        <v>9.7647110000000001</v>
      </c>
      <c r="E19112">
        <v>7.7794290000000004</v>
      </c>
      <c r="F19112">
        <v>9.8181530000000006</v>
      </c>
    </row>
    <row r="19113" spans="1:6" x14ac:dyDescent="0.25">
      <c r="A19113" t="s">
        <v>19098</v>
      </c>
      <c r="B19113">
        <v>4.1230779999999996</v>
      </c>
      <c r="C19113">
        <v>3.8600810000000001</v>
      </c>
      <c r="D19113">
        <v>3.5356480000000001</v>
      </c>
      <c r="E19113">
        <v>4.6727220000000003</v>
      </c>
      <c r="F19113">
        <v>4.5773279999999996</v>
      </c>
    </row>
    <row r="19114" spans="1:6" x14ac:dyDescent="0.25">
      <c r="A19114" t="s">
        <v>19099</v>
      </c>
      <c r="B19114">
        <v>0</v>
      </c>
      <c r="C19114">
        <v>0</v>
      </c>
      <c r="D19114">
        <v>0</v>
      </c>
      <c r="E19114">
        <v>0</v>
      </c>
      <c r="F19114">
        <v>0</v>
      </c>
    </row>
    <row r="19115" spans="1:6" x14ac:dyDescent="0.25">
      <c r="A19115" t="s">
        <v>19100</v>
      </c>
      <c r="B19115">
        <v>0</v>
      </c>
      <c r="C19115">
        <v>0</v>
      </c>
      <c r="D19115">
        <v>0</v>
      </c>
      <c r="E19115">
        <v>0</v>
      </c>
      <c r="F19115">
        <v>0</v>
      </c>
    </row>
    <row r="19116" spans="1:6" x14ac:dyDescent="0.25">
      <c r="A19116" t="s">
        <v>19101</v>
      </c>
      <c r="B19116">
        <v>0</v>
      </c>
      <c r="C19116">
        <v>0</v>
      </c>
      <c r="D19116">
        <v>0</v>
      </c>
      <c r="E19116">
        <v>0</v>
      </c>
      <c r="F19116">
        <v>0</v>
      </c>
    </row>
    <row r="19117" spans="1:6" x14ac:dyDescent="0.25">
      <c r="A19117" t="s">
        <v>19102</v>
      </c>
      <c r="B19117">
        <v>0</v>
      </c>
      <c r="C19117">
        <v>0</v>
      </c>
      <c r="D19117">
        <v>3.2412000000000003E-2</v>
      </c>
      <c r="E19117">
        <v>3.1217999999999999E-2</v>
      </c>
      <c r="F19117">
        <v>0</v>
      </c>
    </row>
    <row r="19118" spans="1:6" x14ac:dyDescent="0.25">
      <c r="A19118" t="s">
        <v>19103</v>
      </c>
      <c r="B19118">
        <v>3.0468899999999999</v>
      </c>
      <c r="C19118">
        <v>2.4785689999999998</v>
      </c>
      <c r="D19118">
        <v>10.782443000000001</v>
      </c>
      <c r="E19118">
        <v>9.9553019999999997</v>
      </c>
      <c r="F19118">
        <v>12.497456</v>
      </c>
    </row>
    <row r="19119" spans="1:6" x14ac:dyDescent="0.25">
      <c r="A19119" t="s">
        <v>19104</v>
      </c>
      <c r="B19119">
        <v>30.688137999999999</v>
      </c>
      <c r="C19119">
        <v>33.39631</v>
      </c>
      <c r="D19119">
        <v>40.107070999999998</v>
      </c>
      <c r="E19119">
        <v>41.890338</v>
      </c>
      <c r="F19119">
        <v>37.421595000000003</v>
      </c>
    </row>
    <row r="19120" spans="1:6" x14ac:dyDescent="0.25">
      <c r="A19120" t="s">
        <v>19105</v>
      </c>
      <c r="B19120">
        <v>0</v>
      </c>
      <c r="C19120">
        <v>0</v>
      </c>
      <c r="D19120">
        <v>0</v>
      </c>
      <c r="E19120">
        <v>0</v>
      </c>
      <c r="F19120">
        <v>0</v>
      </c>
    </row>
    <row r="19121" spans="1:6" x14ac:dyDescent="0.25">
      <c r="A19121" t="s">
        <v>19106</v>
      </c>
      <c r="B19121">
        <v>27.124033000000001</v>
      </c>
      <c r="C19121">
        <v>27.760254</v>
      </c>
      <c r="D19121">
        <v>23.010012</v>
      </c>
      <c r="E19121">
        <v>19.556374000000002</v>
      </c>
      <c r="F19121">
        <v>20.653158000000001</v>
      </c>
    </row>
    <row r="19122" spans="1:6" x14ac:dyDescent="0.25">
      <c r="A19122" t="s">
        <v>19107</v>
      </c>
      <c r="B19122">
        <v>50.459640999999998</v>
      </c>
      <c r="C19122">
        <v>49.211129</v>
      </c>
      <c r="D19122">
        <v>53.519778000000002</v>
      </c>
      <c r="E19122">
        <v>38.743825999999999</v>
      </c>
      <c r="F19122">
        <v>53.984074</v>
      </c>
    </row>
    <row r="19123" spans="1:6" x14ac:dyDescent="0.25">
      <c r="A19123" t="s">
        <v>19108</v>
      </c>
      <c r="B19123">
        <v>2.6540000000000001E-3</v>
      </c>
      <c r="C19123">
        <v>5.4749999999999998E-3</v>
      </c>
      <c r="D19123">
        <v>2.627E-3</v>
      </c>
      <c r="E19123">
        <v>2.467E-3</v>
      </c>
      <c r="F19123">
        <v>5.6150000000000002E-3</v>
      </c>
    </row>
    <row r="19124" spans="1:6" x14ac:dyDescent="0.25">
      <c r="A19124" t="s">
        <v>19109</v>
      </c>
      <c r="B19124">
        <v>0</v>
      </c>
      <c r="C19124">
        <v>0</v>
      </c>
      <c r="D19124">
        <v>4.7999999999999996E-3</v>
      </c>
      <c r="E19124">
        <v>0</v>
      </c>
      <c r="F19124">
        <v>0</v>
      </c>
    </row>
    <row r="19125" spans="1:6" x14ac:dyDescent="0.25">
      <c r="A19125" t="s">
        <v>19110</v>
      </c>
      <c r="B19125">
        <v>0</v>
      </c>
      <c r="C19125">
        <v>0</v>
      </c>
      <c r="D19125">
        <v>0</v>
      </c>
      <c r="E19125">
        <v>0</v>
      </c>
      <c r="F19125">
        <v>0</v>
      </c>
    </row>
    <row r="19126" spans="1:6" x14ac:dyDescent="0.25">
      <c r="A19126" t="s">
        <v>19111</v>
      </c>
      <c r="B19126">
        <v>1.126924</v>
      </c>
      <c r="C19126">
        <v>0.95047899999999996</v>
      </c>
      <c r="D19126">
        <v>0</v>
      </c>
      <c r="E19126">
        <v>0.62248199999999998</v>
      </c>
      <c r="F19126">
        <v>0.28232800000000002</v>
      </c>
    </row>
    <row r="19127" spans="1:6" x14ac:dyDescent="0.25">
      <c r="A19127" t="s">
        <v>19112</v>
      </c>
      <c r="B19127">
        <v>28.811132000000001</v>
      </c>
      <c r="C19127">
        <v>23.252389999999998</v>
      </c>
      <c r="D19127">
        <v>14.925852000000001</v>
      </c>
      <c r="E19127">
        <v>22.581811999999999</v>
      </c>
      <c r="F19127">
        <v>12.650156000000001</v>
      </c>
    </row>
    <row r="19128" spans="1:6" x14ac:dyDescent="0.25">
      <c r="A19128" t="s">
        <v>19113</v>
      </c>
      <c r="B19128">
        <v>7.765695</v>
      </c>
      <c r="C19128">
        <v>8.2375760000000007</v>
      </c>
      <c r="D19128">
        <v>7.0654219999999999</v>
      </c>
      <c r="E19128">
        <v>7.3065870000000004</v>
      </c>
      <c r="F19128">
        <v>10.941470000000001</v>
      </c>
    </row>
    <row r="19129" spans="1:6" x14ac:dyDescent="0.25">
      <c r="A19129" t="s">
        <v>19114</v>
      </c>
      <c r="B19129">
        <v>0</v>
      </c>
      <c r="C19129">
        <v>0</v>
      </c>
      <c r="D19129">
        <v>0</v>
      </c>
      <c r="E19129">
        <v>0</v>
      </c>
      <c r="F19129">
        <v>0.24352299999999999</v>
      </c>
    </row>
    <row r="19130" spans="1:6" x14ac:dyDescent="0.25">
      <c r="A19130" t="s">
        <v>19115</v>
      </c>
      <c r="B19130">
        <v>0</v>
      </c>
      <c r="C19130">
        <v>0</v>
      </c>
      <c r="D19130">
        <v>0</v>
      </c>
      <c r="E19130">
        <v>0</v>
      </c>
      <c r="F19130">
        <v>0</v>
      </c>
    </row>
    <row r="19131" spans="1:6" x14ac:dyDescent="0.25">
      <c r="A19131" t="s">
        <v>19116</v>
      </c>
      <c r="B19131">
        <v>0</v>
      </c>
      <c r="C19131">
        <v>0</v>
      </c>
      <c r="D19131">
        <v>0.15213099999999999</v>
      </c>
      <c r="E19131">
        <v>0</v>
      </c>
      <c r="F19131">
        <v>0.16573399999999999</v>
      </c>
    </row>
    <row r="19132" spans="1:6" x14ac:dyDescent="0.25">
      <c r="A19132" t="s">
        <v>19117</v>
      </c>
      <c r="B19132">
        <v>0</v>
      </c>
      <c r="C19132">
        <v>0</v>
      </c>
      <c r="D19132">
        <v>0</v>
      </c>
      <c r="E19132">
        <v>0</v>
      </c>
      <c r="F19132">
        <v>0</v>
      </c>
    </row>
    <row r="19133" spans="1:6" x14ac:dyDescent="0.25">
      <c r="A19133" t="s">
        <v>19118</v>
      </c>
      <c r="B19133">
        <v>0</v>
      </c>
      <c r="C19133">
        <v>0</v>
      </c>
      <c r="D19133">
        <v>0</v>
      </c>
      <c r="E19133">
        <v>0</v>
      </c>
      <c r="F19133">
        <v>0</v>
      </c>
    </row>
    <row r="19134" spans="1:6" x14ac:dyDescent="0.25">
      <c r="A19134" t="s">
        <v>19119</v>
      </c>
      <c r="B19134">
        <v>0</v>
      </c>
      <c r="C19134">
        <v>0.25282700000000002</v>
      </c>
      <c r="D19134">
        <v>0</v>
      </c>
      <c r="E19134">
        <v>0</v>
      </c>
      <c r="F19134">
        <v>2.1165630000000002</v>
      </c>
    </row>
    <row r="19135" spans="1:6" x14ac:dyDescent="0.25">
      <c r="A19135" t="s">
        <v>19120</v>
      </c>
      <c r="B19135">
        <v>0</v>
      </c>
      <c r="C19135">
        <v>0</v>
      </c>
      <c r="D19135">
        <v>0</v>
      </c>
      <c r="E19135">
        <v>0</v>
      </c>
      <c r="F19135">
        <v>0</v>
      </c>
    </row>
    <row r="19136" spans="1:6" x14ac:dyDescent="0.25">
      <c r="A19136" t="s">
        <v>19121</v>
      </c>
      <c r="B19136">
        <v>0</v>
      </c>
      <c r="C19136">
        <v>0</v>
      </c>
      <c r="D19136">
        <v>0</v>
      </c>
      <c r="E19136">
        <v>0</v>
      </c>
      <c r="F19136">
        <v>0</v>
      </c>
    </row>
    <row r="19137" spans="1:6" x14ac:dyDescent="0.25">
      <c r="A19137" t="s">
        <v>19122</v>
      </c>
      <c r="B19137">
        <v>0</v>
      </c>
      <c r="C19137">
        <v>0</v>
      </c>
      <c r="D19137">
        <v>0</v>
      </c>
      <c r="E19137">
        <v>0</v>
      </c>
      <c r="F19137">
        <v>0</v>
      </c>
    </row>
    <row r="19138" spans="1:6" x14ac:dyDescent="0.25">
      <c r="A19138" t="s">
        <v>19123</v>
      </c>
      <c r="B19138">
        <v>0</v>
      </c>
      <c r="C19138">
        <v>0</v>
      </c>
      <c r="D19138">
        <v>0</v>
      </c>
      <c r="E19138">
        <v>0</v>
      </c>
      <c r="F19138">
        <v>0</v>
      </c>
    </row>
    <row r="19139" spans="1:6" x14ac:dyDescent="0.25">
      <c r="A19139" t="s">
        <v>19124</v>
      </c>
      <c r="B19139">
        <v>0</v>
      </c>
      <c r="C19139">
        <v>0</v>
      </c>
      <c r="D19139">
        <v>0</v>
      </c>
      <c r="E19139">
        <v>0</v>
      </c>
      <c r="F19139">
        <v>0</v>
      </c>
    </row>
    <row r="19140" spans="1:6" x14ac:dyDescent="0.25">
      <c r="A19140" t="s">
        <v>19125</v>
      </c>
      <c r="B19140">
        <v>0.22089900000000001</v>
      </c>
      <c r="C19140">
        <v>0.251917</v>
      </c>
      <c r="D19140">
        <v>0.21584500000000001</v>
      </c>
      <c r="E19140">
        <v>0.27669199999999999</v>
      </c>
      <c r="F19140">
        <v>0.213063</v>
      </c>
    </row>
    <row r="19141" spans="1:6" x14ac:dyDescent="0.25">
      <c r="A19141" t="s">
        <v>19126</v>
      </c>
      <c r="B19141">
        <v>0</v>
      </c>
      <c r="C19141">
        <v>0</v>
      </c>
      <c r="D19141">
        <v>0</v>
      </c>
      <c r="E19141">
        <v>0</v>
      </c>
      <c r="F19141">
        <v>0</v>
      </c>
    </row>
    <row r="19142" spans="1:6" x14ac:dyDescent="0.25">
      <c r="A19142" t="s">
        <v>19127</v>
      </c>
      <c r="B19142">
        <v>65.214377999999996</v>
      </c>
      <c r="C19142">
        <v>71.611732000000003</v>
      </c>
      <c r="D19142">
        <v>53.667900000000003</v>
      </c>
      <c r="E19142">
        <v>46.019340999999997</v>
      </c>
      <c r="F19142">
        <v>42.046061999999999</v>
      </c>
    </row>
    <row r="19143" spans="1:6" x14ac:dyDescent="0.25">
      <c r="A19143" t="s">
        <v>19128</v>
      </c>
      <c r="B19143">
        <v>0</v>
      </c>
      <c r="C19143">
        <v>0</v>
      </c>
      <c r="D19143">
        <v>0</v>
      </c>
      <c r="E19143">
        <v>0</v>
      </c>
      <c r="F19143">
        <v>0</v>
      </c>
    </row>
    <row r="19144" spans="1:6" x14ac:dyDescent="0.25">
      <c r="A19144" t="s">
        <v>19129</v>
      </c>
      <c r="B19144">
        <v>2.6918000000000001E-2</v>
      </c>
      <c r="C19144">
        <v>0</v>
      </c>
      <c r="D19144">
        <v>0.10657700000000001</v>
      </c>
      <c r="E19144">
        <v>8.7847999999999996E-2</v>
      </c>
      <c r="F19144">
        <v>8.6897000000000002E-2</v>
      </c>
    </row>
    <row r="19145" spans="1:6" x14ac:dyDescent="0.25">
      <c r="A19145" t="s">
        <v>19130</v>
      </c>
      <c r="B19145">
        <v>1.5029170000000001</v>
      </c>
      <c r="C19145">
        <v>1.556281</v>
      </c>
      <c r="D19145">
        <v>3.0880939999999999</v>
      </c>
      <c r="E19145">
        <v>2.4251330000000002</v>
      </c>
      <c r="F19145">
        <v>3.284008</v>
      </c>
    </row>
    <row r="19146" spans="1:6" x14ac:dyDescent="0.25">
      <c r="A19146" t="s">
        <v>19131</v>
      </c>
      <c r="B19146">
        <v>0</v>
      </c>
      <c r="C19146">
        <v>4.4783000000000003E-2</v>
      </c>
      <c r="D19146">
        <v>0.13183900000000001</v>
      </c>
      <c r="E19146">
        <v>0.10401100000000001</v>
      </c>
      <c r="F19146">
        <v>0.16722100000000001</v>
      </c>
    </row>
    <row r="19147" spans="1:6" x14ac:dyDescent="0.25">
      <c r="A19147" t="s">
        <v>19132</v>
      </c>
      <c r="B19147">
        <v>0</v>
      </c>
      <c r="C19147">
        <v>0</v>
      </c>
      <c r="D19147">
        <v>0</v>
      </c>
      <c r="E19147">
        <v>0</v>
      </c>
      <c r="F19147">
        <v>5.4996000000000003E-2</v>
      </c>
    </row>
    <row r="19148" spans="1:6" x14ac:dyDescent="0.25">
      <c r="A19148" t="s">
        <v>19133</v>
      </c>
      <c r="B19148">
        <v>3.2680000000000001E-2</v>
      </c>
      <c r="C19148">
        <v>0</v>
      </c>
      <c r="D19148">
        <v>3.2347000000000001E-2</v>
      </c>
      <c r="E19148">
        <v>9.2296000000000003E-2</v>
      </c>
      <c r="F19148">
        <v>0.12367</v>
      </c>
    </row>
    <row r="19149" spans="1:6" x14ac:dyDescent="0.25">
      <c r="A19149" t="s">
        <v>19134</v>
      </c>
      <c r="B19149">
        <v>0</v>
      </c>
      <c r="C19149">
        <v>0</v>
      </c>
      <c r="D19149">
        <v>0</v>
      </c>
      <c r="E19149">
        <v>0</v>
      </c>
      <c r="F19149">
        <v>0</v>
      </c>
    </row>
    <row r="19150" spans="1:6" x14ac:dyDescent="0.25">
      <c r="A19150" t="s">
        <v>19135</v>
      </c>
      <c r="B19150">
        <v>0</v>
      </c>
      <c r="C19150">
        <v>0</v>
      </c>
      <c r="D19150">
        <v>0</v>
      </c>
      <c r="E19150">
        <v>0</v>
      </c>
      <c r="F19150">
        <v>0</v>
      </c>
    </row>
    <row r="19151" spans="1:6" x14ac:dyDescent="0.25">
      <c r="A19151" t="s">
        <v>19136</v>
      </c>
      <c r="B19151">
        <v>0</v>
      </c>
      <c r="C19151">
        <v>0</v>
      </c>
      <c r="D19151">
        <v>0</v>
      </c>
      <c r="E19151">
        <v>0</v>
      </c>
      <c r="F19151">
        <v>0</v>
      </c>
    </row>
    <row r="19152" spans="1:6" x14ac:dyDescent="0.25">
      <c r="A19152" t="s">
        <v>19137</v>
      </c>
      <c r="B19152">
        <v>0</v>
      </c>
      <c r="C19152">
        <v>0</v>
      </c>
      <c r="D19152">
        <v>0</v>
      </c>
      <c r="E19152">
        <v>0</v>
      </c>
      <c r="F19152">
        <v>0</v>
      </c>
    </row>
    <row r="19153" spans="1:6" x14ac:dyDescent="0.25">
      <c r="A19153" t="s">
        <v>19138</v>
      </c>
      <c r="B19153">
        <v>0.79367100000000002</v>
      </c>
      <c r="C19153">
        <v>1.4010020000000001</v>
      </c>
      <c r="D19153">
        <v>1.9964230000000001</v>
      </c>
      <c r="E19153">
        <v>0.95601199999999997</v>
      </c>
      <c r="F19153">
        <v>2.470729</v>
      </c>
    </row>
    <row r="19154" spans="1:6" x14ac:dyDescent="0.25">
      <c r="A19154" t="s">
        <v>19139</v>
      </c>
      <c r="B19154">
        <v>8.267118</v>
      </c>
      <c r="C19154">
        <v>7.2510700000000003</v>
      </c>
      <c r="D19154">
        <v>14.347586</v>
      </c>
      <c r="E19154">
        <v>15.688027</v>
      </c>
      <c r="F19154">
        <v>20.008991000000002</v>
      </c>
    </row>
    <row r="19155" spans="1:6" x14ac:dyDescent="0.25">
      <c r="A19155" t="s">
        <v>19140</v>
      </c>
      <c r="B19155">
        <v>13.526244</v>
      </c>
      <c r="C19155">
        <v>20.145433000000001</v>
      </c>
      <c r="D19155">
        <v>28.993202</v>
      </c>
      <c r="E19155">
        <v>20.841583</v>
      </c>
      <c r="F19155">
        <v>20.169991</v>
      </c>
    </row>
    <row r="19156" spans="1:6" x14ac:dyDescent="0.25">
      <c r="A19156" t="s">
        <v>19141</v>
      </c>
      <c r="B19156">
        <v>1.251091</v>
      </c>
      <c r="C19156">
        <v>1.167397</v>
      </c>
      <c r="D19156">
        <v>0.331042</v>
      </c>
      <c r="E19156">
        <v>0.13864000000000001</v>
      </c>
      <c r="F19156">
        <v>6.6165000000000002E-2</v>
      </c>
    </row>
    <row r="19157" spans="1:6" x14ac:dyDescent="0.25">
      <c r="A19157" t="s">
        <v>19142</v>
      </c>
      <c r="B19157">
        <v>169.49184500000001</v>
      </c>
      <c r="C19157">
        <v>94.473258999999999</v>
      </c>
      <c r="D19157">
        <v>92.935615999999996</v>
      </c>
      <c r="E19157">
        <v>112.439758</v>
      </c>
      <c r="F19157">
        <v>91.159499999999994</v>
      </c>
    </row>
    <row r="19158" spans="1:6" x14ac:dyDescent="0.25">
      <c r="A19158" t="s">
        <v>19143</v>
      </c>
      <c r="B19158">
        <v>71.695769999999996</v>
      </c>
      <c r="C19158">
        <v>74.721275000000006</v>
      </c>
      <c r="D19158">
        <v>53.064895999999997</v>
      </c>
      <c r="E19158">
        <v>61.221169000000003</v>
      </c>
      <c r="F19158">
        <v>51.55265</v>
      </c>
    </row>
    <row r="19159" spans="1:6" x14ac:dyDescent="0.25">
      <c r="A19159" t="s">
        <v>19144</v>
      </c>
      <c r="B19159">
        <v>48.338802000000001</v>
      </c>
      <c r="C19159">
        <v>49.689819</v>
      </c>
      <c r="D19159">
        <v>31.189458999999999</v>
      </c>
      <c r="E19159">
        <v>42.001438</v>
      </c>
      <c r="F19159">
        <v>29.228397000000001</v>
      </c>
    </row>
    <row r="19160" spans="1:6" x14ac:dyDescent="0.25">
      <c r="A19160" t="s">
        <v>19145</v>
      </c>
      <c r="B19160">
        <v>0</v>
      </c>
      <c r="C19160">
        <v>0</v>
      </c>
      <c r="D19160">
        <v>4.5228999999999998E-2</v>
      </c>
      <c r="E19160">
        <v>0</v>
      </c>
      <c r="F19160">
        <v>0</v>
      </c>
    </row>
    <row r="19161" spans="1:6" x14ac:dyDescent="0.25">
      <c r="A19161" t="s">
        <v>19146</v>
      </c>
      <c r="B19161">
        <v>0.20880399999999999</v>
      </c>
      <c r="C19161">
        <v>0.18452399999999999</v>
      </c>
      <c r="D19161">
        <v>0.73508300000000004</v>
      </c>
      <c r="E19161">
        <v>0.87561299999999997</v>
      </c>
      <c r="F19161">
        <v>1.3135030000000001</v>
      </c>
    </row>
    <row r="19162" spans="1:6" x14ac:dyDescent="0.25">
      <c r="A19162" t="s">
        <v>19147</v>
      </c>
      <c r="B19162">
        <v>0.53067200000000003</v>
      </c>
      <c r="C19162">
        <v>0.54636300000000004</v>
      </c>
      <c r="D19162">
        <v>0.37977899999999998</v>
      </c>
      <c r="E19162">
        <v>0.47399999999999998</v>
      </c>
      <c r="F19162">
        <v>0.34676600000000002</v>
      </c>
    </row>
    <row r="19163" spans="1:6" x14ac:dyDescent="0.25">
      <c r="A19163" t="s">
        <v>19148</v>
      </c>
      <c r="B19163">
        <v>1.1837E-2</v>
      </c>
      <c r="C19163">
        <v>0</v>
      </c>
      <c r="D19163">
        <v>0</v>
      </c>
      <c r="E19163">
        <v>0</v>
      </c>
      <c r="F19163">
        <v>2.5529E-2</v>
      </c>
    </row>
    <row r="19164" spans="1:6" x14ac:dyDescent="0.25">
      <c r="A19164" t="s">
        <v>19149</v>
      </c>
      <c r="B19164">
        <v>3.2286030000000001</v>
      </c>
      <c r="C19164">
        <v>2.9035449999999998</v>
      </c>
      <c r="D19164">
        <v>13.944678</v>
      </c>
      <c r="E19164">
        <v>10.042783</v>
      </c>
      <c r="F19164">
        <v>8.3207579999999997</v>
      </c>
    </row>
    <row r="19165" spans="1:6" x14ac:dyDescent="0.25">
      <c r="A19165" t="s">
        <v>19150</v>
      </c>
      <c r="B19165">
        <v>31.852636</v>
      </c>
      <c r="C19165">
        <v>30.210234</v>
      </c>
      <c r="D19165">
        <v>40.242966000000003</v>
      </c>
      <c r="E19165">
        <v>46.548431000000001</v>
      </c>
      <c r="F19165">
        <v>46.782378999999999</v>
      </c>
    </row>
    <row r="19166" spans="1:6" x14ac:dyDescent="0.25">
      <c r="A19166" t="s">
        <v>19151</v>
      </c>
      <c r="B19166">
        <v>8.7806090000000001</v>
      </c>
      <c r="C19166">
        <v>8.1429340000000003</v>
      </c>
      <c r="D19166">
        <v>11.854545</v>
      </c>
      <c r="E19166">
        <v>14.305241000000001</v>
      </c>
      <c r="F19166">
        <v>14.713927999999999</v>
      </c>
    </row>
    <row r="19167" spans="1:6" x14ac:dyDescent="0.25">
      <c r="A19167" t="s">
        <v>19152</v>
      </c>
      <c r="B19167">
        <v>0</v>
      </c>
      <c r="C19167">
        <v>0.25218000000000002</v>
      </c>
      <c r="D19167">
        <v>0</v>
      </c>
      <c r="E19167">
        <v>1.8499000000000002E-2</v>
      </c>
      <c r="F19167">
        <v>0</v>
      </c>
    </row>
    <row r="19168" spans="1:6" x14ac:dyDescent="0.25">
      <c r="A19168" t="s">
        <v>19153</v>
      </c>
      <c r="B19168">
        <v>0</v>
      </c>
      <c r="C19168">
        <v>0</v>
      </c>
      <c r="D19168">
        <v>0</v>
      </c>
      <c r="E19168">
        <v>0</v>
      </c>
      <c r="F19168">
        <v>9.4726000000000005E-2</v>
      </c>
    </row>
    <row r="19169" spans="1:6" x14ac:dyDescent="0.25">
      <c r="A19169" t="s">
        <v>19154</v>
      </c>
      <c r="B19169">
        <v>1.377675</v>
      </c>
      <c r="C19169">
        <v>1.394712</v>
      </c>
      <c r="D19169">
        <v>1.8028789999999999</v>
      </c>
      <c r="E19169">
        <v>1.2654639999999999</v>
      </c>
      <c r="F19169">
        <v>2.2881840000000002</v>
      </c>
    </row>
    <row r="19170" spans="1:6" x14ac:dyDescent="0.25">
      <c r="A19170" t="s">
        <v>19155</v>
      </c>
      <c r="B19170">
        <v>1.9303539999999999</v>
      </c>
      <c r="C19170">
        <v>1.7466379999999999</v>
      </c>
      <c r="D19170">
        <v>0.75105299999999997</v>
      </c>
      <c r="E19170">
        <v>1.027982</v>
      </c>
      <c r="F19170">
        <v>0.80418500000000004</v>
      </c>
    </row>
    <row r="19171" spans="1:6" x14ac:dyDescent="0.25">
      <c r="A19171" t="s">
        <v>19156</v>
      </c>
      <c r="B19171">
        <v>0</v>
      </c>
      <c r="C19171">
        <v>0</v>
      </c>
      <c r="D19171">
        <v>0</v>
      </c>
      <c r="E19171">
        <v>0</v>
      </c>
      <c r="F19171">
        <v>0</v>
      </c>
    </row>
    <row r="19172" spans="1:6" x14ac:dyDescent="0.25">
      <c r="A19172" t="s">
        <v>19157</v>
      </c>
      <c r="B19172">
        <v>0.183085</v>
      </c>
      <c r="C19172">
        <v>0.17704400000000001</v>
      </c>
      <c r="D19172">
        <v>0.191279</v>
      </c>
      <c r="E19172">
        <v>0.26741599999999999</v>
      </c>
      <c r="F19172">
        <v>0.32152799999999998</v>
      </c>
    </row>
    <row r="19173" spans="1:6" x14ac:dyDescent="0.25">
      <c r="A19173" t="s">
        <v>19158</v>
      </c>
      <c r="B19173">
        <v>91.382118000000006</v>
      </c>
      <c r="C19173">
        <v>85.825400999999999</v>
      </c>
      <c r="D19173">
        <v>53.487426999999997</v>
      </c>
      <c r="E19173">
        <v>56.761780000000002</v>
      </c>
      <c r="F19173">
        <v>57.838757000000001</v>
      </c>
    </row>
    <row r="19174" spans="1:6" x14ac:dyDescent="0.25">
      <c r="A19174" t="s">
        <v>19159</v>
      </c>
      <c r="B19174">
        <v>0.13072</v>
      </c>
      <c r="C19174">
        <v>0.10113</v>
      </c>
      <c r="D19174">
        <v>0.22561899999999999</v>
      </c>
      <c r="E19174">
        <v>0.108653</v>
      </c>
      <c r="F19174">
        <v>0.247782</v>
      </c>
    </row>
    <row r="19175" spans="1:6" x14ac:dyDescent="0.25">
      <c r="A19175" t="s">
        <v>19160</v>
      </c>
      <c r="B19175">
        <v>0.30598399999999998</v>
      </c>
      <c r="C19175">
        <v>0.22370999999999999</v>
      </c>
      <c r="D19175">
        <v>0.15048500000000001</v>
      </c>
      <c r="E19175">
        <v>0.194267</v>
      </c>
      <c r="F19175">
        <v>0.16635800000000001</v>
      </c>
    </row>
    <row r="19176" spans="1:6" x14ac:dyDescent="0.25">
      <c r="A19176" t="s">
        <v>19161</v>
      </c>
      <c r="B19176">
        <v>9.7177980000000002</v>
      </c>
      <c r="C19176">
        <v>9.3831170000000004</v>
      </c>
      <c r="D19176">
        <v>13.748423000000001</v>
      </c>
      <c r="E19176">
        <v>10.745075999999999</v>
      </c>
      <c r="F19176">
        <v>11.30935</v>
      </c>
    </row>
    <row r="19177" spans="1:6" x14ac:dyDescent="0.25">
      <c r="A19177" t="s">
        <v>19162</v>
      </c>
      <c r="B19177">
        <v>3.8259000000000001E-2</v>
      </c>
      <c r="C19177">
        <v>0.110107</v>
      </c>
      <c r="D19177">
        <v>5.3016000000000001E-2</v>
      </c>
      <c r="E19177">
        <v>2.9177999999999999E-2</v>
      </c>
      <c r="F19177">
        <v>0.10793700000000001</v>
      </c>
    </row>
    <row r="19178" spans="1:6" x14ac:dyDescent="0.25">
      <c r="A19178" t="s">
        <v>19163</v>
      </c>
      <c r="B19178">
        <v>25.268730000000001</v>
      </c>
      <c r="C19178">
        <v>23.840751999999998</v>
      </c>
      <c r="D19178">
        <v>19.614367999999999</v>
      </c>
      <c r="E19178">
        <v>19.687919999999998</v>
      </c>
      <c r="F19178">
        <v>22.497499999999999</v>
      </c>
    </row>
    <row r="19179" spans="1:6" x14ac:dyDescent="0.25">
      <c r="A19179" t="s">
        <v>19164</v>
      </c>
      <c r="B19179">
        <v>87.164207000000005</v>
      </c>
      <c r="C19179">
        <v>76.036895999999999</v>
      </c>
      <c r="D19179">
        <v>92.213218999999995</v>
      </c>
      <c r="E19179">
        <v>98.456069999999997</v>
      </c>
      <c r="F19179">
        <v>105.551804</v>
      </c>
    </row>
    <row r="19180" spans="1:6" x14ac:dyDescent="0.25">
      <c r="A19180" t="s">
        <v>19165</v>
      </c>
      <c r="B19180">
        <v>0</v>
      </c>
      <c r="C19180">
        <v>0</v>
      </c>
      <c r="D19180">
        <v>0</v>
      </c>
      <c r="E19180">
        <v>0</v>
      </c>
      <c r="F19180">
        <v>4.7953000000000003E-2</v>
      </c>
    </row>
    <row r="19181" spans="1:6" x14ac:dyDescent="0.25">
      <c r="A19181" t="s">
        <v>19166</v>
      </c>
      <c r="B19181">
        <v>0</v>
      </c>
      <c r="C19181">
        <v>0</v>
      </c>
      <c r="D19181">
        <v>0</v>
      </c>
      <c r="E19181">
        <v>0</v>
      </c>
      <c r="F19181">
        <v>0</v>
      </c>
    </row>
    <row r="19182" spans="1:6" x14ac:dyDescent="0.25">
      <c r="A19182" t="s">
        <v>19167</v>
      </c>
      <c r="B19182">
        <v>0</v>
      </c>
      <c r="C19182">
        <v>0</v>
      </c>
      <c r="D19182">
        <v>0</v>
      </c>
      <c r="E19182">
        <v>0</v>
      </c>
      <c r="F19182">
        <v>0</v>
      </c>
    </row>
    <row r="19183" spans="1:6" x14ac:dyDescent="0.25">
      <c r="A19183" t="s">
        <v>19168</v>
      </c>
      <c r="B19183">
        <v>0</v>
      </c>
      <c r="C19183">
        <v>0</v>
      </c>
      <c r="D19183">
        <v>0</v>
      </c>
      <c r="E19183">
        <v>0</v>
      </c>
      <c r="F19183">
        <v>0</v>
      </c>
    </row>
    <row r="19184" spans="1:6" x14ac:dyDescent="0.25">
      <c r="A19184" t="s">
        <v>19169</v>
      </c>
      <c r="B19184">
        <v>0</v>
      </c>
      <c r="C19184">
        <v>0</v>
      </c>
      <c r="D19184">
        <v>0</v>
      </c>
      <c r="E19184">
        <v>0</v>
      </c>
      <c r="F19184">
        <v>0</v>
      </c>
    </row>
    <row r="19185" spans="1:6" x14ac:dyDescent="0.25">
      <c r="A19185" t="s">
        <v>19170</v>
      </c>
      <c r="B19185">
        <v>24.058236999999998</v>
      </c>
      <c r="C19185">
        <v>23.214808999999999</v>
      </c>
      <c r="D19185">
        <v>25.606424000000001</v>
      </c>
      <c r="E19185">
        <v>28.861426999999999</v>
      </c>
      <c r="F19185">
        <v>25.503188999999999</v>
      </c>
    </row>
    <row r="19186" spans="1:6" x14ac:dyDescent="0.25">
      <c r="A19186" t="s">
        <v>19171</v>
      </c>
      <c r="B19186">
        <v>2.5734629999999998</v>
      </c>
      <c r="C19186">
        <v>22.592359999999999</v>
      </c>
      <c r="D19186">
        <v>4.867947</v>
      </c>
      <c r="E19186">
        <v>5.0482680000000002</v>
      </c>
      <c r="F19186">
        <v>3.8644769999999999</v>
      </c>
    </row>
    <row r="19187" spans="1:6" x14ac:dyDescent="0.25">
      <c r="A19187" t="s">
        <v>19172</v>
      </c>
      <c r="B19187">
        <v>0</v>
      </c>
      <c r="C19187">
        <v>0</v>
      </c>
      <c r="D19187">
        <v>2.0607980000000001</v>
      </c>
      <c r="E19187">
        <v>2.4905810000000002</v>
      </c>
      <c r="F19187">
        <v>0</v>
      </c>
    </row>
    <row r="19188" spans="1:6" x14ac:dyDescent="0.25">
      <c r="A19188" t="s">
        <v>19173</v>
      </c>
      <c r="B19188">
        <v>2.4037000000000002</v>
      </c>
      <c r="C19188">
        <v>2.4188700000000001</v>
      </c>
      <c r="D19188">
        <v>0.90823799999999999</v>
      </c>
      <c r="E19188">
        <v>1.2771790000000001</v>
      </c>
      <c r="F19188">
        <v>1.8867350000000001</v>
      </c>
    </row>
    <row r="19189" spans="1:6" x14ac:dyDescent="0.25">
      <c r="A19189" t="s">
        <v>19174</v>
      </c>
      <c r="B19189">
        <v>25.745764000000001</v>
      </c>
      <c r="C19189">
        <v>18.845022</v>
      </c>
      <c r="D19189">
        <v>19.407240000000002</v>
      </c>
      <c r="E19189">
        <v>25.480156000000001</v>
      </c>
      <c r="F19189">
        <v>18.624618999999999</v>
      </c>
    </row>
    <row r="19190" spans="1:6" x14ac:dyDescent="0.25">
      <c r="A19190" t="s">
        <v>19175</v>
      </c>
      <c r="B19190">
        <v>8.0350929999999998</v>
      </c>
      <c r="C19190">
        <v>8.8156529999999993</v>
      </c>
      <c r="D19190">
        <v>8.3131450000000005</v>
      </c>
      <c r="E19190">
        <v>9.2720160000000007</v>
      </c>
      <c r="F19190">
        <v>10.936999</v>
      </c>
    </row>
    <row r="19191" spans="1:6" x14ac:dyDescent="0.25">
      <c r="A19191" t="s">
        <v>19176</v>
      </c>
      <c r="B19191">
        <v>0</v>
      </c>
      <c r="C19191">
        <v>0.50353199999999998</v>
      </c>
      <c r="D19191">
        <v>0</v>
      </c>
      <c r="E19191">
        <v>0</v>
      </c>
      <c r="F19191">
        <v>0</v>
      </c>
    </row>
    <row r="19192" spans="1:6" x14ac:dyDescent="0.25">
      <c r="A19192" t="s">
        <v>19177</v>
      </c>
      <c r="B19192">
        <v>0.81387299999999996</v>
      </c>
      <c r="C19192">
        <v>1.077796</v>
      </c>
      <c r="D19192">
        <v>1.4568449999999999</v>
      </c>
      <c r="E19192">
        <v>2.4694579999999999</v>
      </c>
      <c r="F19192">
        <v>2.0040079999999998</v>
      </c>
    </row>
    <row r="19193" spans="1:6" x14ac:dyDescent="0.25">
      <c r="A19193" t="s">
        <v>19178</v>
      </c>
      <c r="B19193">
        <v>55.604069000000003</v>
      </c>
      <c r="C19193">
        <v>54.217258000000001</v>
      </c>
      <c r="D19193">
        <v>50.635016999999998</v>
      </c>
      <c r="E19193">
        <v>46.339424000000001</v>
      </c>
      <c r="F19193">
        <v>59.700786999999998</v>
      </c>
    </row>
    <row r="19194" spans="1:6" x14ac:dyDescent="0.25">
      <c r="A19194" t="s">
        <v>19179</v>
      </c>
      <c r="B19194">
        <v>32.150863999999999</v>
      </c>
      <c r="C19194">
        <v>32.963169000000001</v>
      </c>
      <c r="D19194">
        <v>41.949126999999997</v>
      </c>
      <c r="E19194">
        <v>23.551207000000002</v>
      </c>
      <c r="F19194">
        <v>40.339142000000002</v>
      </c>
    </row>
    <row r="19195" spans="1:6" x14ac:dyDescent="0.25">
      <c r="A19195" t="s">
        <v>19180</v>
      </c>
      <c r="B19195">
        <v>105.592476</v>
      </c>
      <c r="C19195">
        <v>104.230965</v>
      </c>
      <c r="D19195">
        <v>117.85586499999999</v>
      </c>
      <c r="E19195">
        <v>136.53527800000001</v>
      </c>
      <c r="F19195">
        <v>144.96729999999999</v>
      </c>
    </row>
    <row r="19196" spans="1:6" x14ac:dyDescent="0.25">
      <c r="A19196" t="s">
        <v>19181</v>
      </c>
      <c r="B19196">
        <v>0</v>
      </c>
      <c r="C19196">
        <v>1.384E-2</v>
      </c>
      <c r="D19196">
        <v>2.6338E-2</v>
      </c>
      <c r="E19196">
        <v>1.6628E-2</v>
      </c>
      <c r="F19196">
        <v>2.4263E-2</v>
      </c>
    </row>
    <row r="19197" spans="1:6" x14ac:dyDescent="0.25">
      <c r="A19197" t="s">
        <v>19182</v>
      </c>
      <c r="B19197">
        <v>0.55632099999999995</v>
      </c>
      <c r="C19197">
        <v>0.34040300000000001</v>
      </c>
      <c r="D19197">
        <v>0.84550099999999995</v>
      </c>
      <c r="E19197">
        <v>1.2864279999999999</v>
      </c>
      <c r="F19197">
        <v>1.2909079999999999</v>
      </c>
    </row>
    <row r="19198" spans="1:6" x14ac:dyDescent="0.25">
      <c r="A19198" t="s">
        <v>19183</v>
      </c>
      <c r="B19198">
        <v>64.655890999999997</v>
      </c>
      <c r="C19198">
        <v>52.978535000000001</v>
      </c>
      <c r="D19198">
        <v>55.807769999999998</v>
      </c>
      <c r="E19198">
        <v>52.266849999999998</v>
      </c>
      <c r="F19198">
        <v>60.916676000000002</v>
      </c>
    </row>
    <row r="19199" spans="1:6" x14ac:dyDescent="0.25">
      <c r="A19199" t="s">
        <v>19184</v>
      </c>
      <c r="B19199">
        <v>19.961625999999999</v>
      </c>
      <c r="C19199">
        <v>18.553813999999999</v>
      </c>
      <c r="D19199">
        <v>19.626625000000001</v>
      </c>
      <c r="E19199">
        <v>31.344346000000002</v>
      </c>
      <c r="F19199">
        <v>29.266757999999999</v>
      </c>
    </row>
    <row r="19200" spans="1:6" x14ac:dyDescent="0.25">
      <c r="A19200" t="s">
        <v>19185</v>
      </c>
      <c r="B19200">
        <v>3.2100810000000002</v>
      </c>
      <c r="C19200">
        <v>4.639926</v>
      </c>
      <c r="D19200">
        <v>5.5185820000000003</v>
      </c>
      <c r="E19200">
        <v>6.1112690000000001</v>
      </c>
      <c r="F19200">
        <v>9.1196850000000005</v>
      </c>
    </row>
    <row r="19201" spans="1:6" x14ac:dyDescent="0.25">
      <c r="A19201" t="s">
        <v>19186</v>
      </c>
      <c r="B19201">
        <v>26.442816000000001</v>
      </c>
      <c r="C19201">
        <v>23.159711999999999</v>
      </c>
      <c r="D19201">
        <v>25.594733999999999</v>
      </c>
      <c r="E19201">
        <v>30.811394</v>
      </c>
      <c r="F19201">
        <v>29.086943000000002</v>
      </c>
    </row>
    <row r="19202" spans="1:6" x14ac:dyDescent="0.25">
      <c r="A19202" t="s">
        <v>19187</v>
      </c>
      <c r="B19202">
        <v>46.768883000000002</v>
      </c>
      <c r="C19202">
        <v>43.722191000000002</v>
      </c>
      <c r="D19202">
        <v>41.137802000000001</v>
      </c>
      <c r="E19202">
        <v>50.805427999999999</v>
      </c>
      <c r="F19202">
        <v>47.059772000000002</v>
      </c>
    </row>
    <row r="19203" spans="1:6" x14ac:dyDescent="0.25">
      <c r="A19203" t="s">
        <v>19188</v>
      </c>
      <c r="B19203">
        <v>1.5215099999999999</v>
      </c>
      <c r="C19203">
        <v>1.420326</v>
      </c>
      <c r="D19203">
        <v>2.6897419999999999</v>
      </c>
      <c r="E19203">
        <v>2.5093749999999999</v>
      </c>
      <c r="F19203">
        <v>3.1463380000000001</v>
      </c>
    </row>
    <row r="19204" spans="1:6" x14ac:dyDescent="0.25">
      <c r="A19204" t="s">
        <v>19189</v>
      </c>
      <c r="B19204">
        <v>0</v>
      </c>
      <c r="C19204">
        <v>0</v>
      </c>
      <c r="D19204">
        <v>0</v>
      </c>
      <c r="E19204">
        <v>0</v>
      </c>
      <c r="F19204">
        <v>8.5597999999999994E-2</v>
      </c>
    </row>
    <row r="19205" spans="1:6" x14ac:dyDescent="0.25">
      <c r="A19205" t="s">
        <v>19190</v>
      </c>
      <c r="B19205">
        <v>7.081467</v>
      </c>
      <c r="C19205">
        <v>7.6044390000000002</v>
      </c>
      <c r="D19205">
        <v>11.704572000000001</v>
      </c>
      <c r="E19205">
        <v>9.0626949999999997</v>
      </c>
      <c r="F19205">
        <v>8.4703420000000005</v>
      </c>
    </row>
    <row r="19206" spans="1:6" x14ac:dyDescent="0.25">
      <c r="A19206" t="s">
        <v>19191</v>
      </c>
      <c r="B19206">
        <v>2.9855700000000001</v>
      </c>
      <c r="C19206">
        <v>3.9454020000000001</v>
      </c>
      <c r="D19206">
        <v>4.6227270000000003</v>
      </c>
      <c r="E19206">
        <v>4.2405889999999999</v>
      </c>
      <c r="F19206">
        <v>6.6260859999999999</v>
      </c>
    </row>
    <row r="19207" spans="1:6" x14ac:dyDescent="0.25">
      <c r="A19207" t="s">
        <v>19192</v>
      </c>
      <c r="B19207">
        <v>2.0719180000000001</v>
      </c>
      <c r="C19207">
        <v>1.5105630000000001</v>
      </c>
      <c r="D19207">
        <v>1.2080839999999999</v>
      </c>
      <c r="E19207">
        <v>2.1284200000000002</v>
      </c>
      <c r="F19207">
        <v>3.2597399999999999</v>
      </c>
    </row>
    <row r="19208" spans="1:6" x14ac:dyDescent="0.25">
      <c r="A19208" t="s">
        <v>19193</v>
      </c>
      <c r="B19208">
        <v>2.099065</v>
      </c>
      <c r="C19208">
        <v>1.7219370000000001</v>
      </c>
      <c r="D19208">
        <v>4.8620850000000004</v>
      </c>
      <c r="E19208">
        <v>4.7986820000000003</v>
      </c>
      <c r="F19208">
        <v>3.4702060000000001</v>
      </c>
    </row>
    <row r="19209" spans="1:6" x14ac:dyDescent="0.25">
      <c r="A19209" t="s">
        <v>19194</v>
      </c>
      <c r="B19209">
        <v>0.338175</v>
      </c>
      <c r="C19209">
        <v>0.201816</v>
      </c>
      <c r="D19209">
        <v>0.17538799999999999</v>
      </c>
      <c r="E19209">
        <v>0.13197900000000001</v>
      </c>
      <c r="F19209">
        <v>0.26671600000000001</v>
      </c>
    </row>
    <row r="19210" spans="1:6" x14ac:dyDescent="0.25">
      <c r="A19210" t="s">
        <v>19195</v>
      </c>
      <c r="B19210">
        <v>0</v>
      </c>
      <c r="C19210">
        <v>0</v>
      </c>
      <c r="D19210">
        <v>0</v>
      </c>
      <c r="E19210">
        <v>0</v>
      </c>
      <c r="F19210">
        <v>0</v>
      </c>
    </row>
    <row r="19211" spans="1:6" x14ac:dyDescent="0.25">
      <c r="A19211" t="s">
        <v>19196</v>
      </c>
      <c r="B19211">
        <v>54.540112000000001</v>
      </c>
      <c r="C19211">
        <v>50.487411000000002</v>
      </c>
      <c r="D19211">
        <v>66.766129000000006</v>
      </c>
      <c r="E19211">
        <v>66.779053000000005</v>
      </c>
      <c r="F19211">
        <v>65.613135999999997</v>
      </c>
    </row>
    <row r="19212" spans="1:6" x14ac:dyDescent="0.25">
      <c r="A19212" t="s">
        <v>19197</v>
      </c>
      <c r="B19212">
        <v>0</v>
      </c>
      <c r="C19212">
        <v>4.5835000000000001E-2</v>
      </c>
      <c r="D19212">
        <v>6.3223000000000001E-2</v>
      </c>
      <c r="E19212">
        <v>0</v>
      </c>
      <c r="F19212">
        <v>0</v>
      </c>
    </row>
    <row r="19213" spans="1:6" x14ac:dyDescent="0.25">
      <c r="A19213" t="s">
        <v>19198</v>
      </c>
      <c r="B19213">
        <v>0</v>
      </c>
      <c r="C19213">
        <v>0</v>
      </c>
      <c r="D19213">
        <v>0</v>
      </c>
      <c r="E19213">
        <v>0</v>
      </c>
      <c r="F19213">
        <v>0</v>
      </c>
    </row>
    <row r="19214" spans="1:6" x14ac:dyDescent="0.25">
      <c r="A19214" t="s">
        <v>19199</v>
      </c>
      <c r="B19214">
        <v>0.20288999999999999</v>
      </c>
      <c r="C19214">
        <v>0.13575400000000001</v>
      </c>
      <c r="D19214">
        <v>0.330432</v>
      </c>
      <c r="E19214">
        <v>0.235592</v>
      </c>
      <c r="F19214">
        <v>0.109879</v>
      </c>
    </row>
    <row r="19215" spans="1:6" x14ac:dyDescent="0.25">
      <c r="A19215" t="s">
        <v>19200</v>
      </c>
      <c r="B19215">
        <v>3.104419</v>
      </c>
      <c r="C19215">
        <v>3.7791100000000002</v>
      </c>
      <c r="D19215">
        <v>2.8570039999999999</v>
      </c>
      <c r="E19215">
        <v>2.8610009999999999</v>
      </c>
      <c r="F19215">
        <v>3.3971740000000001</v>
      </c>
    </row>
    <row r="19216" spans="1:6" x14ac:dyDescent="0.25">
      <c r="A19216" t="s">
        <v>19201</v>
      </c>
      <c r="B19216">
        <v>11.994726999999999</v>
      </c>
      <c r="C19216">
        <v>11.222462</v>
      </c>
      <c r="D19216">
        <v>11.656122</v>
      </c>
      <c r="E19216">
        <v>11.857913999999999</v>
      </c>
      <c r="F19216">
        <v>13.460368000000001</v>
      </c>
    </row>
    <row r="19217" spans="1:6" x14ac:dyDescent="0.25">
      <c r="A19217" t="s">
        <v>19202</v>
      </c>
      <c r="B19217">
        <v>36.014583999999999</v>
      </c>
      <c r="C19217">
        <v>43.751126999999997</v>
      </c>
      <c r="D19217">
        <v>29.603967999999998</v>
      </c>
      <c r="E19217">
        <v>34.280760999999998</v>
      </c>
      <c r="F19217">
        <v>30.032527000000002</v>
      </c>
    </row>
    <row r="19218" spans="1:6" x14ac:dyDescent="0.25">
      <c r="A19218" t="s">
        <v>19203</v>
      </c>
      <c r="B19218">
        <v>22.645572999999999</v>
      </c>
      <c r="C19218">
        <v>23.708693</v>
      </c>
      <c r="D19218">
        <v>31.747703999999999</v>
      </c>
      <c r="E19218">
        <v>30.356767999999999</v>
      </c>
      <c r="F19218">
        <v>27.841625000000001</v>
      </c>
    </row>
    <row r="19219" spans="1:6" x14ac:dyDescent="0.25">
      <c r="A19219" t="s">
        <v>19204</v>
      </c>
      <c r="B19219">
        <v>9.2140740000000001</v>
      </c>
      <c r="C19219">
        <v>9.4948449999999998</v>
      </c>
      <c r="D19219">
        <v>20.924347000000001</v>
      </c>
      <c r="E19219">
        <v>22.694426</v>
      </c>
      <c r="F19219">
        <v>23.888339999999999</v>
      </c>
    </row>
    <row r="19220" spans="1:6" x14ac:dyDescent="0.25">
      <c r="A19220" t="s">
        <v>19205</v>
      </c>
      <c r="B19220">
        <v>0.32058199999999998</v>
      </c>
      <c r="C19220">
        <v>0.442276</v>
      </c>
      <c r="D19220">
        <v>0</v>
      </c>
      <c r="E19220">
        <v>0.20302899999999999</v>
      </c>
      <c r="F19220">
        <v>0</v>
      </c>
    </row>
    <row r="19221" spans="1:6" x14ac:dyDescent="0.25">
      <c r="A19221" t="s">
        <v>19206</v>
      </c>
      <c r="B19221">
        <v>0.29586699999999999</v>
      </c>
      <c r="C19221">
        <v>0.22547800000000001</v>
      </c>
      <c r="D19221">
        <v>0.24260300000000001</v>
      </c>
      <c r="E19221">
        <v>0.25647300000000001</v>
      </c>
      <c r="F19221">
        <v>0.33507700000000001</v>
      </c>
    </row>
    <row r="19222" spans="1:6" x14ac:dyDescent="0.25">
      <c r="A19222" t="s">
        <v>19207</v>
      </c>
      <c r="B19222">
        <v>83.396018999999995</v>
      </c>
      <c r="C19222">
        <v>85.271645000000007</v>
      </c>
      <c r="D19222">
        <v>78.297852000000006</v>
      </c>
      <c r="E19222">
        <v>72.149253999999999</v>
      </c>
      <c r="F19222">
        <v>65.865486000000004</v>
      </c>
    </row>
    <row r="19223" spans="1:6" x14ac:dyDescent="0.25">
      <c r="A19223" t="s">
        <v>19208</v>
      </c>
      <c r="B19223">
        <v>19.037125</v>
      </c>
      <c r="C19223">
        <v>19.976738000000001</v>
      </c>
      <c r="D19223">
        <v>13.249404999999999</v>
      </c>
      <c r="E19223">
        <v>13.674911</v>
      </c>
      <c r="F19223">
        <v>13.439017</v>
      </c>
    </row>
    <row r="19224" spans="1:6" x14ac:dyDescent="0.25">
      <c r="A19224" t="s">
        <v>19209</v>
      </c>
      <c r="B19224">
        <v>0</v>
      </c>
      <c r="C19224">
        <v>0</v>
      </c>
      <c r="D19224">
        <v>0</v>
      </c>
      <c r="E19224">
        <v>0</v>
      </c>
      <c r="F19224">
        <v>0</v>
      </c>
    </row>
    <row r="19225" spans="1:6" x14ac:dyDescent="0.25">
      <c r="A19225" t="s">
        <v>19210</v>
      </c>
      <c r="B19225">
        <v>0</v>
      </c>
      <c r="C19225">
        <v>0</v>
      </c>
      <c r="D19225">
        <v>0</v>
      </c>
      <c r="E19225">
        <v>0</v>
      </c>
      <c r="F19225">
        <v>0</v>
      </c>
    </row>
    <row r="19226" spans="1:6" x14ac:dyDescent="0.25">
      <c r="A19226" t="s">
        <v>19211</v>
      </c>
      <c r="B19226">
        <v>0.46139400000000003</v>
      </c>
      <c r="C19226">
        <v>1.0186900000000001</v>
      </c>
      <c r="D19226">
        <v>0.36820700000000001</v>
      </c>
      <c r="E19226">
        <v>1.278597</v>
      </c>
      <c r="F19226">
        <v>1.335237</v>
      </c>
    </row>
    <row r="19227" spans="1:6" x14ac:dyDescent="0.25">
      <c r="A19227" t="s">
        <v>19212</v>
      </c>
      <c r="B19227">
        <v>5.9341999999999999E-2</v>
      </c>
      <c r="C19227">
        <v>3.0606999999999999E-2</v>
      </c>
      <c r="D19227">
        <v>4.2056000000000003E-2</v>
      </c>
      <c r="E19227">
        <v>2.8285999999999999E-2</v>
      </c>
      <c r="F19227">
        <v>0</v>
      </c>
    </row>
    <row r="19228" spans="1:6" x14ac:dyDescent="0.25">
      <c r="A19228" t="s">
        <v>19213</v>
      </c>
      <c r="B19228">
        <v>9.9417650000000002</v>
      </c>
      <c r="C19228">
        <v>10.098601</v>
      </c>
      <c r="D19228">
        <v>17.246708000000002</v>
      </c>
      <c r="E19228">
        <v>13.297701999999999</v>
      </c>
      <c r="F19228">
        <v>15.348779</v>
      </c>
    </row>
    <row r="19229" spans="1:6" x14ac:dyDescent="0.25">
      <c r="A19229" t="s">
        <v>19214</v>
      </c>
      <c r="B19229">
        <v>33.773895000000003</v>
      </c>
      <c r="C19229">
        <v>33.713088999999997</v>
      </c>
      <c r="D19229">
        <v>41.161282</v>
      </c>
      <c r="E19229">
        <v>47.631802</v>
      </c>
      <c r="F19229">
        <v>44.783870999999998</v>
      </c>
    </row>
    <row r="19230" spans="1:6" x14ac:dyDescent="0.25">
      <c r="A19230" t="s">
        <v>19215</v>
      </c>
      <c r="B19230">
        <v>35.106349999999999</v>
      </c>
      <c r="C19230">
        <v>33.513095999999997</v>
      </c>
      <c r="D19230">
        <v>42.648392000000001</v>
      </c>
      <c r="E19230">
        <v>40.070991999999997</v>
      </c>
      <c r="F19230">
        <v>40.137256999999998</v>
      </c>
    </row>
    <row r="19231" spans="1:6" x14ac:dyDescent="0.25">
      <c r="A19231" t="s">
        <v>19216</v>
      </c>
      <c r="B19231">
        <v>23.467306000000001</v>
      </c>
      <c r="C19231">
        <v>24.675986999999999</v>
      </c>
      <c r="D19231">
        <v>30.789667000000001</v>
      </c>
      <c r="E19231">
        <v>32.499724999999998</v>
      </c>
      <c r="F19231">
        <v>31.045275</v>
      </c>
    </row>
    <row r="19232" spans="1:6" x14ac:dyDescent="0.25">
      <c r="A19232" t="s">
        <v>19217</v>
      </c>
      <c r="B19232">
        <v>54.014862000000001</v>
      </c>
      <c r="C19232">
        <v>50.209763000000002</v>
      </c>
      <c r="D19232">
        <v>55.972157000000003</v>
      </c>
      <c r="E19232">
        <v>55.640163000000001</v>
      </c>
      <c r="F19232">
        <v>52.020012000000001</v>
      </c>
    </row>
    <row r="19233" spans="1:6" x14ac:dyDescent="0.25">
      <c r="A19233" t="s">
        <v>19218</v>
      </c>
      <c r="B19233">
        <v>9.4680979999999995</v>
      </c>
      <c r="C19233">
        <v>10.202619</v>
      </c>
      <c r="D19233">
        <v>9.0508050000000004</v>
      </c>
      <c r="E19233">
        <v>4.6076459999999999</v>
      </c>
      <c r="F19233">
        <v>5.1347490000000002</v>
      </c>
    </row>
    <row r="19234" spans="1:6" x14ac:dyDescent="0.25">
      <c r="A19234" t="s">
        <v>19219</v>
      </c>
      <c r="B19234">
        <v>13.248984</v>
      </c>
      <c r="C19234">
        <v>13.652863999999999</v>
      </c>
      <c r="D19234">
        <v>23.317630999999999</v>
      </c>
      <c r="E19234">
        <v>22.233111999999998</v>
      </c>
      <c r="F19234">
        <v>21.610374</v>
      </c>
    </row>
    <row r="19235" spans="1:6" x14ac:dyDescent="0.25">
      <c r="A19235" t="s">
        <v>19220</v>
      </c>
      <c r="B19235">
        <v>5.4763190000000002</v>
      </c>
      <c r="C19235">
        <v>6.5139550000000002</v>
      </c>
      <c r="D19235">
        <v>11.139085</v>
      </c>
      <c r="E19235">
        <v>10.575124000000001</v>
      </c>
      <c r="F19235">
        <v>11.727710999999999</v>
      </c>
    </row>
    <row r="19236" spans="1:6" x14ac:dyDescent="0.25">
      <c r="A19236" t="s">
        <v>19221</v>
      </c>
      <c r="B19236">
        <v>3.649248</v>
      </c>
      <c r="C19236">
        <v>1.8781209999999999</v>
      </c>
      <c r="D19236">
        <v>9.1373890000000006</v>
      </c>
      <c r="E19236">
        <v>33.228749999999998</v>
      </c>
      <c r="F19236">
        <v>8.0168420000000005</v>
      </c>
    </row>
    <row r="19237" spans="1:6" x14ac:dyDescent="0.25">
      <c r="A19237" t="s">
        <v>19222</v>
      </c>
      <c r="B19237">
        <v>48.174351000000001</v>
      </c>
      <c r="C19237">
        <v>40.501091000000002</v>
      </c>
      <c r="D19237">
        <v>38.759422000000001</v>
      </c>
      <c r="E19237">
        <v>39.816302999999998</v>
      </c>
      <c r="F19237">
        <v>44.992325000000001</v>
      </c>
    </row>
    <row r="19238" spans="1:6" x14ac:dyDescent="0.25">
      <c r="A19238" t="s">
        <v>19223</v>
      </c>
      <c r="B19238">
        <v>1.8020609999999999</v>
      </c>
      <c r="C19238">
        <v>1.5077670000000001</v>
      </c>
      <c r="D19238">
        <v>6.0971970000000004</v>
      </c>
      <c r="E19238">
        <v>6.2939870000000004</v>
      </c>
      <c r="F19238">
        <v>8.1610010000000006</v>
      </c>
    </row>
    <row r="19239" spans="1:6" x14ac:dyDescent="0.25">
      <c r="A19239" t="s">
        <v>19224</v>
      </c>
      <c r="B19239">
        <v>6.4396979999999999</v>
      </c>
      <c r="C19239">
        <v>6.4297810000000002</v>
      </c>
      <c r="D19239">
        <v>15.607597999999999</v>
      </c>
      <c r="E19239">
        <v>15.279738</v>
      </c>
      <c r="F19239">
        <v>25.138475</v>
      </c>
    </row>
    <row r="19240" spans="1:6" x14ac:dyDescent="0.25">
      <c r="A19240" t="s">
        <v>19225</v>
      </c>
      <c r="B19240">
        <v>59.775962999999997</v>
      </c>
      <c r="C19240">
        <v>67.366516000000004</v>
      </c>
      <c r="D19240">
        <v>48.316772</v>
      </c>
      <c r="E19240">
        <v>61.202885000000002</v>
      </c>
      <c r="F19240">
        <v>56.834800999999999</v>
      </c>
    </row>
    <row r="19241" spans="1:6" x14ac:dyDescent="0.25">
      <c r="A19241" t="s">
        <v>19226</v>
      </c>
      <c r="B19241">
        <v>17.333362999999999</v>
      </c>
      <c r="C19241">
        <v>17.300732</v>
      </c>
      <c r="D19241">
        <v>25.074068</v>
      </c>
      <c r="E19241">
        <v>19.349108000000001</v>
      </c>
      <c r="F19241">
        <v>21.466722000000001</v>
      </c>
    </row>
    <row r="19242" spans="1:6" x14ac:dyDescent="0.25">
      <c r="A19242" t="s">
        <v>19227</v>
      </c>
      <c r="B19242">
        <v>2.918453</v>
      </c>
      <c r="C19242">
        <v>2.510246</v>
      </c>
      <c r="D19242">
        <v>1.4305220000000001</v>
      </c>
      <c r="E19242">
        <v>3.6505749999999999</v>
      </c>
      <c r="F19242">
        <v>4.3048900000000003</v>
      </c>
    </row>
    <row r="19243" spans="1:6" x14ac:dyDescent="0.25">
      <c r="A19243" t="s">
        <v>19228</v>
      </c>
      <c r="B19243">
        <v>7.7483069999999996</v>
      </c>
      <c r="C19243">
        <v>8.7386730000000004</v>
      </c>
      <c r="D19243">
        <v>9.5393059999999998</v>
      </c>
      <c r="E19243">
        <v>13.199217000000001</v>
      </c>
      <c r="F19243">
        <v>10.94275</v>
      </c>
    </row>
    <row r="19244" spans="1:6" x14ac:dyDescent="0.25">
      <c r="A19244" t="s">
        <v>19229</v>
      </c>
      <c r="B19244">
        <v>55.258853999999999</v>
      </c>
      <c r="C19244">
        <v>55.648519999999998</v>
      </c>
      <c r="D19244">
        <v>61.332504</v>
      </c>
      <c r="E19244">
        <v>73.947661999999994</v>
      </c>
      <c r="F19244">
        <v>68.510210000000001</v>
      </c>
    </row>
    <row r="19245" spans="1:6" x14ac:dyDescent="0.25">
      <c r="A19245" t="s">
        <v>19230</v>
      </c>
      <c r="B19245">
        <v>1.555364</v>
      </c>
      <c r="C19245">
        <v>0.819689</v>
      </c>
      <c r="D19245">
        <v>0.43505100000000002</v>
      </c>
      <c r="E19245">
        <v>1.5532490000000001</v>
      </c>
      <c r="F19245">
        <v>1.2940970000000001</v>
      </c>
    </row>
    <row r="19246" spans="1:6" x14ac:dyDescent="0.25">
      <c r="A19246" t="s">
        <v>19231</v>
      </c>
      <c r="B19246">
        <v>0</v>
      </c>
      <c r="C19246">
        <v>0</v>
      </c>
      <c r="D19246">
        <v>0</v>
      </c>
      <c r="E19246">
        <v>5.3906000000000003E-2</v>
      </c>
      <c r="F19246">
        <v>6.1356000000000001E-2</v>
      </c>
    </row>
    <row r="19247" spans="1:6" x14ac:dyDescent="0.25">
      <c r="A19247" t="s">
        <v>19232</v>
      </c>
      <c r="B19247">
        <v>3.784605</v>
      </c>
      <c r="C19247">
        <v>4.2724140000000004</v>
      </c>
      <c r="D19247">
        <v>1.6397090000000001</v>
      </c>
      <c r="E19247">
        <v>3.2031000000000001</v>
      </c>
      <c r="F19247">
        <v>1.7677149999999999</v>
      </c>
    </row>
    <row r="19248" spans="1:6" x14ac:dyDescent="0.25">
      <c r="A19248" t="s">
        <v>19233</v>
      </c>
      <c r="B19248">
        <v>0</v>
      </c>
      <c r="C19248">
        <v>0</v>
      </c>
      <c r="D19248">
        <v>0</v>
      </c>
      <c r="E19248">
        <v>0</v>
      </c>
      <c r="F19248">
        <v>0</v>
      </c>
    </row>
    <row r="19249" spans="1:6" x14ac:dyDescent="0.25">
      <c r="A19249" t="s">
        <v>19234</v>
      </c>
      <c r="B19249">
        <v>0</v>
      </c>
      <c r="C19249">
        <v>0</v>
      </c>
      <c r="D19249">
        <v>0</v>
      </c>
      <c r="E19249">
        <v>8.2880000000000002E-3</v>
      </c>
      <c r="F19249">
        <v>0</v>
      </c>
    </row>
    <row r="19250" spans="1:6" x14ac:dyDescent="0.25">
      <c r="A19250" t="s">
        <v>19235</v>
      </c>
      <c r="B19250">
        <v>0.29649500000000001</v>
      </c>
      <c r="C19250">
        <v>0.45876699999999998</v>
      </c>
      <c r="D19250">
        <v>0.14673800000000001</v>
      </c>
      <c r="E19250">
        <v>0.28265899999999999</v>
      </c>
      <c r="F19250">
        <v>0.28794500000000001</v>
      </c>
    </row>
    <row r="19251" spans="1:6" x14ac:dyDescent="0.25">
      <c r="A19251" t="s">
        <v>19236</v>
      </c>
      <c r="B19251">
        <v>0</v>
      </c>
      <c r="C19251">
        <v>0</v>
      </c>
      <c r="D19251">
        <v>0</v>
      </c>
      <c r="E19251">
        <v>0</v>
      </c>
      <c r="F19251">
        <v>0</v>
      </c>
    </row>
    <row r="19252" spans="1:6" x14ac:dyDescent="0.25">
      <c r="A19252" t="s">
        <v>19237</v>
      </c>
      <c r="B19252">
        <v>0</v>
      </c>
      <c r="C19252">
        <v>0.68940299999999999</v>
      </c>
      <c r="D19252">
        <v>0</v>
      </c>
      <c r="E19252">
        <v>0</v>
      </c>
      <c r="F19252">
        <v>0</v>
      </c>
    </row>
    <row r="19253" spans="1:6" x14ac:dyDescent="0.25">
      <c r="A19253" t="s">
        <v>19238</v>
      </c>
      <c r="B19253">
        <v>0</v>
      </c>
      <c r="C19253">
        <v>0.20411199999999999</v>
      </c>
      <c r="D19253">
        <v>0</v>
      </c>
      <c r="E19253">
        <v>0</v>
      </c>
      <c r="F19253">
        <v>0</v>
      </c>
    </row>
    <row r="19254" spans="1:6" x14ac:dyDescent="0.25">
      <c r="A19254" t="s">
        <v>19239</v>
      </c>
      <c r="B19254">
        <v>0.32877600000000001</v>
      </c>
      <c r="C19254">
        <v>0</v>
      </c>
      <c r="D19254">
        <v>0</v>
      </c>
      <c r="E19254">
        <v>0</v>
      </c>
      <c r="F19254">
        <v>0</v>
      </c>
    </row>
    <row r="19255" spans="1:6" x14ac:dyDescent="0.25">
      <c r="A19255" t="s">
        <v>19240</v>
      </c>
      <c r="B19255">
        <v>0.156168</v>
      </c>
      <c r="C19255">
        <v>0.33490199999999998</v>
      </c>
      <c r="D19255">
        <v>0.32542599999999999</v>
      </c>
      <c r="E19255">
        <v>0.15671599999999999</v>
      </c>
      <c r="F19255">
        <v>0.25864500000000001</v>
      </c>
    </row>
    <row r="19256" spans="1:6" x14ac:dyDescent="0.25">
      <c r="A19256" t="s">
        <v>19241</v>
      </c>
      <c r="B19256">
        <v>0</v>
      </c>
      <c r="C19256">
        <v>0</v>
      </c>
      <c r="D19256">
        <v>0</v>
      </c>
      <c r="E19256">
        <v>0</v>
      </c>
      <c r="F19256">
        <v>0.374892</v>
      </c>
    </row>
    <row r="19257" spans="1:6" x14ac:dyDescent="0.25">
      <c r="A19257" t="s">
        <v>19242</v>
      </c>
      <c r="B19257">
        <v>0.94640299999999999</v>
      </c>
      <c r="C19257">
        <v>0</v>
      </c>
      <c r="D19257">
        <v>2.0656750000000001</v>
      </c>
      <c r="E19257">
        <v>0</v>
      </c>
      <c r="F19257">
        <v>2.0275409999999998</v>
      </c>
    </row>
    <row r="19258" spans="1:6" x14ac:dyDescent="0.25">
      <c r="A19258" t="s">
        <v>19243</v>
      </c>
      <c r="B19258">
        <v>66.045340999999993</v>
      </c>
      <c r="C19258">
        <v>68.338577000000001</v>
      </c>
      <c r="D19258">
        <v>60.861812999999998</v>
      </c>
      <c r="E19258">
        <v>55.761825999999999</v>
      </c>
      <c r="F19258">
        <v>67.727463</v>
      </c>
    </row>
    <row r="19259" spans="1:6" x14ac:dyDescent="0.25">
      <c r="A19259" t="s">
        <v>19244</v>
      </c>
      <c r="B19259">
        <v>0.74187400000000003</v>
      </c>
      <c r="C19259">
        <v>0.85826100000000005</v>
      </c>
      <c r="D19259">
        <v>0.109527</v>
      </c>
      <c r="E19259">
        <v>0.22198599999999999</v>
      </c>
      <c r="F19259">
        <v>0.12428599999999999</v>
      </c>
    </row>
    <row r="19260" spans="1:6" x14ac:dyDescent="0.25">
      <c r="A19260" t="s">
        <v>19245</v>
      </c>
      <c r="B19260">
        <v>18.776478000000001</v>
      </c>
      <c r="C19260">
        <v>18.082028999999999</v>
      </c>
      <c r="D19260">
        <v>18.260618000000001</v>
      </c>
      <c r="E19260">
        <v>21.216097000000001</v>
      </c>
      <c r="F19260">
        <v>17.808931000000001</v>
      </c>
    </row>
    <row r="19261" spans="1:6" x14ac:dyDescent="0.25">
      <c r="A19261" t="s">
        <v>19246</v>
      </c>
      <c r="B19261">
        <v>0.17407700000000001</v>
      </c>
      <c r="C19261">
        <v>0.14535400000000001</v>
      </c>
      <c r="D19261">
        <v>0.63329599999999997</v>
      </c>
      <c r="E19261">
        <v>0.92200899999999997</v>
      </c>
      <c r="F19261">
        <v>0.63846000000000003</v>
      </c>
    </row>
    <row r="19262" spans="1:6" x14ac:dyDescent="0.25">
      <c r="A19262" t="s">
        <v>19247</v>
      </c>
      <c r="B19262">
        <v>0.363593</v>
      </c>
      <c r="C19262">
        <v>0.21115700000000001</v>
      </c>
      <c r="D19262">
        <v>9.5232999999999998E-2</v>
      </c>
      <c r="E19262">
        <v>0.100896</v>
      </c>
      <c r="F19262">
        <v>8.5198999999999997E-2</v>
      </c>
    </row>
    <row r="19263" spans="1:6" x14ac:dyDescent="0.25">
      <c r="A19263" t="s">
        <v>19248</v>
      </c>
      <c r="B19263">
        <v>0</v>
      </c>
      <c r="C19263">
        <v>0</v>
      </c>
      <c r="D19263">
        <v>0</v>
      </c>
      <c r="E19263">
        <v>0</v>
      </c>
      <c r="F19263">
        <v>0</v>
      </c>
    </row>
    <row r="19264" spans="1:6" x14ac:dyDescent="0.25">
      <c r="A19264" t="s">
        <v>19249</v>
      </c>
      <c r="B19264">
        <v>12.810423999999999</v>
      </c>
      <c r="C19264">
        <v>15.679641999999999</v>
      </c>
      <c r="D19264">
        <v>13.726666</v>
      </c>
      <c r="E19264">
        <v>11.137055</v>
      </c>
      <c r="F19264">
        <v>24.329512000000001</v>
      </c>
    </row>
    <row r="19265" spans="1:6" x14ac:dyDescent="0.25">
      <c r="A19265" t="s">
        <v>19250</v>
      </c>
      <c r="B19265">
        <v>11.715946000000001</v>
      </c>
      <c r="C19265">
        <v>10.382731</v>
      </c>
      <c r="D19265">
        <v>5.5130080000000001</v>
      </c>
      <c r="E19265">
        <v>7.0547560000000002</v>
      </c>
      <c r="F19265">
        <v>6.1658099999999996</v>
      </c>
    </row>
    <row r="19266" spans="1:6" x14ac:dyDescent="0.25">
      <c r="A19266" t="s">
        <v>19251</v>
      </c>
      <c r="B19266">
        <v>0</v>
      </c>
      <c r="C19266">
        <v>0</v>
      </c>
      <c r="D19266">
        <v>0</v>
      </c>
      <c r="E19266">
        <v>0</v>
      </c>
      <c r="F19266">
        <v>0</v>
      </c>
    </row>
    <row r="19267" spans="1:6" x14ac:dyDescent="0.25">
      <c r="A19267" t="s">
        <v>19252</v>
      </c>
      <c r="B19267">
        <v>0</v>
      </c>
      <c r="C19267">
        <v>3.8108999999999997E-2</v>
      </c>
      <c r="D19267">
        <v>0</v>
      </c>
      <c r="E19267">
        <v>0</v>
      </c>
      <c r="F19267">
        <v>9.9720000000000003E-2</v>
      </c>
    </row>
    <row r="19268" spans="1:6" x14ac:dyDescent="0.25">
      <c r="A19268" t="s">
        <v>19253</v>
      </c>
      <c r="B19268">
        <v>1.3597680000000001</v>
      </c>
      <c r="C19268">
        <v>2.8628339999999999</v>
      </c>
      <c r="D19268">
        <v>1.8292809999999999</v>
      </c>
      <c r="E19268">
        <v>2.13564</v>
      </c>
      <c r="F19268">
        <v>1.3838440000000001</v>
      </c>
    </row>
    <row r="19269" spans="1:6" x14ac:dyDescent="0.25">
      <c r="A19269" t="s">
        <v>19254</v>
      </c>
      <c r="B19269">
        <v>0</v>
      </c>
      <c r="C19269">
        <v>0</v>
      </c>
      <c r="D19269">
        <v>0</v>
      </c>
      <c r="E19269">
        <v>0</v>
      </c>
      <c r="F19269">
        <v>0</v>
      </c>
    </row>
    <row r="19270" spans="1:6" x14ac:dyDescent="0.25">
      <c r="A19270" t="s">
        <v>19255</v>
      </c>
      <c r="B19270">
        <v>0</v>
      </c>
      <c r="C19270">
        <v>0</v>
      </c>
      <c r="D19270">
        <v>0</v>
      </c>
      <c r="E19270">
        <v>0</v>
      </c>
      <c r="F19270">
        <v>0</v>
      </c>
    </row>
    <row r="19271" spans="1:6" x14ac:dyDescent="0.25">
      <c r="A19271" t="s">
        <v>19256</v>
      </c>
      <c r="B19271">
        <v>0</v>
      </c>
      <c r="C19271">
        <v>0</v>
      </c>
      <c r="D19271">
        <v>0</v>
      </c>
      <c r="E19271">
        <v>0</v>
      </c>
      <c r="F19271">
        <v>0</v>
      </c>
    </row>
    <row r="19272" spans="1:6" x14ac:dyDescent="0.25">
      <c r="A19272" t="s">
        <v>19257</v>
      </c>
      <c r="B19272">
        <v>0</v>
      </c>
      <c r="C19272">
        <v>0</v>
      </c>
      <c r="D19272">
        <v>0</v>
      </c>
      <c r="E19272">
        <v>0</v>
      </c>
      <c r="F19272">
        <v>0</v>
      </c>
    </row>
    <row r="19273" spans="1:6" x14ac:dyDescent="0.25">
      <c r="A19273" t="s">
        <v>19258</v>
      </c>
      <c r="B19273">
        <v>0</v>
      </c>
      <c r="C19273">
        <v>0</v>
      </c>
      <c r="D19273">
        <v>0</v>
      </c>
      <c r="E19273">
        <v>0</v>
      </c>
      <c r="F19273">
        <v>0</v>
      </c>
    </row>
    <row r="19274" spans="1:6" x14ac:dyDescent="0.25">
      <c r="A19274" t="s">
        <v>19259</v>
      </c>
      <c r="B19274">
        <v>0</v>
      </c>
      <c r="C19274">
        <v>0</v>
      </c>
      <c r="D19274">
        <v>0</v>
      </c>
      <c r="E19274">
        <v>0</v>
      </c>
      <c r="F19274">
        <v>0</v>
      </c>
    </row>
    <row r="19275" spans="1:6" x14ac:dyDescent="0.25">
      <c r="A19275" t="s">
        <v>19260</v>
      </c>
      <c r="B19275">
        <v>0</v>
      </c>
      <c r="C19275">
        <v>0</v>
      </c>
      <c r="D19275">
        <v>0</v>
      </c>
      <c r="E19275">
        <v>0</v>
      </c>
      <c r="F19275">
        <v>0</v>
      </c>
    </row>
    <row r="19276" spans="1:6" x14ac:dyDescent="0.25">
      <c r="A19276" t="s">
        <v>19261</v>
      </c>
      <c r="B19276">
        <v>0</v>
      </c>
      <c r="C19276">
        <v>0</v>
      </c>
      <c r="D19276">
        <v>0</v>
      </c>
      <c r="E19276">
        <v>0</v>
      </c>
      <c r="F19276">
        <v>0</v>
      </c>
    </row>
    <row r="19277" spans="1:6" x14ac:dyDescent="0.25">
      <c r="A19277" t="s">
        <v>19262</v>
      </c>
      <c r="B19277">
        <v>0</v>
      </c>
      <c r="C19277">
        <v>0</v>
      </c>
      <c r="D19277">
        <v>0</v>
      </c>
      <c r="E19277">
        <v>0</v>
      </c>
      <c r="F19277">
        <v>0</v>
      </c>
    </row>
    <row r="19278" spans="1:6" x14ac:dyDescent="0.25">
      <c r="A19278" t="s">
        <v>19263</v>
      </c>
      <c r="B19278">
        <v>0</v>
      </c>
      <c r="C19278">
        <v>0</v>
      </c>
      <c r="D19278">
        <v>0</v>
      </c>
      <c r="E19278">
        <v>0</v>
      </c>
      <c r="F19278">
        <v>0</v>
      </c>
    </row>
    <row r="19279" spans="1:6" x14ac:dyDescent="0.25">
      <c r="A19279" t="s">
        <v>19264</v>
      </c>
      <c r="B19279">
        <v>0</v>
      </c>
      <c r="C19279">
        <v>0</v>
      </c>
      <c r="D19279">
        <v>0</v>
      </c>
      <c r="E19279">
        <v>0</v>
      </c>
      <c r="F19279">
        <v>0</v>
      </c>
    </row>
    <row r="19280" spans="1:6" x14ac:dyDescent="0.25">
      <c r="A19280" t="s">
        <v>19265</v>
      </c>
      <c r="B19280">
        <v>0</v>
      </c>
      <c r="C19280">
        <v>0</v>
      </c>
      <c r="D19280">
        <v>0</v>
      </c>
      <c r="E19280">
        <v>0</v>
      </c>
      <c r="F19280">
        <v>0</v>
      </c>
    </row>
    <row r="19281" spans="1:6" x14ac:dyDescent="0.25">
      <c r="A19281" t="s">
        <v>19266</v>
      </c>
      <c r="B19281">
        <v>0</v>
      </c>
      <c r="C19281">
        <v>0</v>
      </c>
      <c r="D19281">
        <v>0</v>
      </c>
      <c r="E19281">
        <v>0</v>
      </c>
      <c r="F19281">
        <v>0</v>
      </c>
    </row>
    <row r="19282" spans="1:6" x14ac:dyDescent="0.25">
      <c r="A19282" t="s">
        <v>19267</v>
      </c>
      <c r="B19282">
        <v>0</v>
      </c>
      <c r="C19282">
        <v>0</v>
      </c>
      <c r="D19282">
        <v>0</v>
      </c>
      <c r="E19282">
        <v>0</v>
      </c>
      <c r="F19282">
        <v>0</v>
      </c>
    </row>
    <row r="19283" spans="1:6" x14ac:dyDescent="0.25">
      <c r="A19283" t="s">
        <v>19268</v>
      </c>
      <c r="B19283">
        <v>0</v>
      </c>
      <c r="C19283">
        <v>0</v>
      </c>
      <c r="D19283">
        <v>0</v>
      </c>
      <c r="E19283">
        <v>0</v>
      </c>
      <c r="F19283">
        <v>0</v>
      </c>
    </row>
    <row r="19284" spans="1:6" x14ac:dyDescent="0.25">
      <c r="A19284" t="s">
        <v>19269</v>
      </c>
      <c r="B19284">
        <v>0</v>
      </c>
      <c r="C19284">
        <v>0</v>
      </c>
      <c r="D19284">
        <v>0</v>
      </c>
      <c r="E19284">
        <v>0</v>
      </c>
      <c r="F19284">
        <v>0</v>
      </c>
    </row>
    <row r="19285" spans="1:6" x14ac:dyDescent="0.25">
      <c r="A19285" t="s">
        <v>19270</v>
      </c>
      <c r="B19285">
        <v>0</v>
      </c>
      <c r="C19285">
        <v>0</v>
      </c>
      <c r="D19285">
        <v>0</v>
      </c>
      <c r="E19285">
        <v>0</v>
      </c>
      <c r="F19285">
        <v>0</v>
      </c>
    </row>
    <row r="19286" spans="1:6" x14ac:dyDescent="0.25">
      <c r="A19286" t="s">
        <v>19271</v>
      </c>
      <c r="B19286">
        <v>0</v>
      </c>
      <c r="C19286">
        <v>0</v>
      </c>
      <c r="D19286">
        <v>0</v>
      </c>
      <c r="E19286">
        <v>0</v>
      </c>
      <c r="F19286">
        <v>0</v>
      </c>
    </row>
    <row r="19287" spans="1:6" x14ac:dyDescent="0.25">
      <c r="A19287" t="s">
        <v>19272</v>
      </c>
      <c r="B19287">
        <v>0</v>
      </c>
      <c r="C19287">
        <v>0</v>
      </c>
      <c r="D19287">
        <v>0</v>
      </c>
      <c r="E19287">
        <v>0</v>
      </c>
      <c r="F19287">
        <v>0</v>
      </c>
    </row>
    <row r="19288" spans="1:6" x14ac:dyDescent="0.25">
      <c r="A19288" t="s">
        <v>19273</v>
      </c>
      <c r="B19288">
        <v>0</v>
      </c>
      <c r="C19288">
        <v>0</v>
      </c>
      <c r="D19288">
        <v>0</v>
      </c>
      <c r="E19288">
        <v>0</v>
      </c>
      <c r="F19288">
        <v>0</v>
      </c>
    </row>
    <row r="19289" spans="1:6" x14ac:dyDescent="0.25">
      <c r="A19289" t="s">
        <v>19274</v>
      </c>
      <c r="B19289">
        <v>0</v>
      </c>
      <c r="C19289">
        <v>0</v>
      </c>
      <c r="D19289">
        <v>0</v>
      </c>
      <c r="E19289">
        <v>0</v>
      </c>
      <c r="F19289">
        <v>0</v>
      </c>
    </row>
    <row r="19290" spans="1:6" x14ac:dyDescent="0.25">
      <c r="A19290" t="s">
        <v>19275</v>
      </c>
      <c r="B19290">
        <v>0</v>
      </c>
      <c r="C19290">
        <v>0</v>
      </c>
      <c r="D19290">
        <v>0</v>
      </c>
      <c r="E19290">
        <v>0</v>
      </c>
      <c r="F19290">
        <v>0</v>
      </c>
    </row>
    <row r="19291" spans="1:6" x14ac:dyDescent="0.25">
      <c r="A19291" t="s">
        <v>19276</v>
      </c>
      <c r="B19291">
        <v>0</v>
      </c>
      <c r="C19291">
        <v>0</v>
      </c>
      <c r="D19291">
        <v>0</v>
      </c>
      <c r="E19291">
        <v>0</v>
      </c>
      <c r="F19291">
        <v>0</v>
      </c>
    </row>
    <row r="19292" spans="1:6" x14ac:dyDescent="0.25">
      <c r="A19292" t="s">
        <v>19277</v>
      </c>
      <c r="B19292">
        <v>0</v>
      </c>
      <c r="C19292">
        <v>0</v>
      </c>
      <c r="D19292">
        <v>0</v>
      </c>
      <c r="E19292">
        <v>0</v>
      </c>
      <c r="F19292">
        <v>0</v>
      </c>
    </row>
    <row r="19293" spans="1:6" x14ac:dyDescent="0.25">
      <c r="A19293" t="s">
        <v>19278</v>
      </c>
      <c r="B19293">
        <v>0</v>
      </c>
      <c r="C19293">
        <v>0</v>
      </c>
      <c r="D19293">
        <v>0</v>
      </c>
      <c r="E19293">
        <v>0</v>
      </c>
      <c r="F19293">
        <v>0</v>
      </c>
    </row>
    <row r="19294" spans="1:6" x14ac:dyDescent="0.25">
      <c r="A19294" t="s">
        <v>19279</v>
      </c>
      <c r="B19294">
        <v>0</v>
      </c>
      <c r="C19294">
        <v>0</v>
      </c>
      <c r="D19294">
        <v>0</v>
      </c>
      <c r="E19294">
        <v>0</v>
      </c>
      <c r="F19294">
        <v>0</v>
      </c>
    </row>
    <row r="19295" spans="1:6" x14ac:dyDescent="0.25">
      <c r="A19295" t="s">
        <v>19280</v>
      </c>
      <c r="B19295">
        <v>0</v>
      </c>
      <c r="C19295">
        <v>0.799211</v>
      </c>
      <c r="D19295">
        <v>0.46678999999999998</v>
      </c>
      <c r="E19295">
        <v>0.80136200000000002</v>
      </c>
      <c r="F19295">
        <v>0.49856299999999998</v>
      </c>
    </row>
    <row r="19296" spans="1:6" x14ac:dyDescent="0.25">
      <c r="A19296" t="s">
        <v>19281</v>
      </c>
      <c r="B19296">
        <v>0</v>
      </c>
      <c r="C19296">
        <v>0</v>
      </c>
      <c r="D19296">
        <v>0</v>
      </c>
      <c r="E19296">
        <v>0</v>
      </c>
      <c r="F19296">
        <v>0</v>
      </c>
    </row>
    <row r="19297" spans="1:6" x14ac:dyDescent="0.25">
      <c r="A19297" t="s">
        <v>19282</v>
      </c>
      <c r="B19297">
        <v>6.8015000000000006E-2</v>
      </c>
      <c r="C19297">
        <v>0</v>
      </c>
      <c r="D19297">
        <v>4.0392999999999998E-2</v>
      </c>
      <c r="E19297">
        <v>5.1873000000000002E-2</v>
      </c>
      <c r="F19297">
        <v>0</v>
      </c>
    </row>
    <row r="19298" spans="1:6" x14ac:dyDescent="0.25">
      <c r="A19298" t="s">
        <v>19283</v>
      </c>
      <c r="B19298">
        <v>3.9018480000000002</v>
      </c>
      <c r="C19298">
        <v>4.5862129999999999</v>
      </c>
      <c r="D19298">
        <v>2.54243</v>
      </c>
      <c r="E19298">
        <v>2.0382709999999999</v>
      </c>
      <c r="F19298">
        <v>2.5116429999999998</v>
      </c>
    </row>
    <row r="19299" spans="1:6" x14ac:dyDescent="0.25">
      <c r="A19299" t="s">
        <v>19284</v>
      </c>
      <c r="B19299">
        <v>0.552319</v>
      </c>
      <c r="C19299">
        <v>0.55258399999999996</v>
      </c>
      <c r="D19299">
        <v>0.38304899999999997</v>
      </c>
      <c r="E19299">
        <v>0.71981600000000001</v>
      </c>
      <c r="F19299">
        <v>0.478051</v>
      </c>
    </row>
    <row r="19300" spans="1:6" x14ac:dyDescent="0.25">
      <c r="A19300" t="s">
        <v>19285</v>
      </c>
      <c r="B19300">
        <v>37.105671000000001</v>
      </c>
      <c r="C19300">
        <v>37.531638999999998</v>
      </c>
      <c r="D19300">
        <v>20.937819000000001</v>
      </c>
      <c r="E19300">
        <v>22.181771999999999</v>
      </c>
      <c r="F19300">
        <v>21.018515000000001</v>
      </c>
    </row>
    <row r="19301" spans="1:6" x14ac:dyDescent="0.25">
      <c r="A19301" t="s">
        <v>19286</v>
      </c>
      <c r="B19301">
        <v>105.972837</v>
      </c>
      <c r="C19301">
        <v>114.905942</v>
      </c>
      <c r="D19301">
        <v>87.033563000000001</v>
      </c>
      <c r="E19301">
        <v>92.415253000000007</v>
      </c>
      <c r="F19301">
        <v>78.425428999999994</v>
      </c>
    </row>
    <row r="19302" spans="1:6" x14ac:dyDescent="0.25">
      <c r="A19302" t="s">
        <v>19287</v>
      </c>
      <c r="B19302">
        <v>0.241645</v>
      </c>
      <c r="C19302">
        <v>0.27407900000000002</v>
      </c>
      <c r="D19302">
        <v>8.4831000000000004E-2</v>
      </c>
      <c r="E19302">
        <v>0.141906</v>
      </c>
      <c r="F19302">
        <v>6.5259999999999999E-2</v>
      </c>
    </row>
    <row r="19303" spans="1:6" x14ac:dyDescent="0.25">
      <c r="A19303" t="s">
        <v>19288</v>
      </c>
      <c r="B19303">
        <v>0</v>
      </c>
      <c r="C19303">
        <v>0</v>
      </c>
      <c r="D19303">
        <v>0</v>
      </c>
      <c r="E19303">
        <v>0.18415100000000001</v>
      </c>
      <c r="F19303">
        <v>0.13686200000000001</v>
      </c>
    </row>
    <row r="19304" spans="1:6" x14ac:dyDescent="0.25">
      <c r="A19304" t="s">
        <v>19289</v>
      </c>
      <c r="B19304">
        <v>2.7248000000000001E-2</v>
      </c>
      <c r="C19304">
        <v>7.1890999999999997E-2</v>
      </c>
      <c r="D19304">
        <v>0.103561</v>
      </c>
      <c r="E19304">
        <v>3.3138000000000001E-2</v>
      </c>
      <c r="F19304">
        <v>7.5814000000000006E-2</v>
      </c>
    </row>
    <row r="19305" spans="1:6" x14ac:dyDescent="0.25">
      <c r="A19305" t="s">
        <v>19290</v>
      </c>
      <c r="B19305">
        <v>0</v>
      </c>
      <c r="C19305">
        <v>0</v>
      </c>
      <c r="D19305">
        <v>0</v>
      </c>
      <c r="E19305">
        <v>0</v>
      </c>
      <c r="F19305">
        <v>0</v>
      </c>
    </row>
    <row r="19306" spans="1:6" x14ac:dyDescent="0.25">
      <c r="A19306" t="s">
        <v>19291</v>
      </c>
      <c r="B19306">
        <v>0</v>
      </c>
      <c r="C19306">
        <v>5.2047000000000003E-2</v>
      </c>
      <c r="D19306">
        <v>7.9906000000000005E-2</v>
      </c>
      <c r="E19306">
        <v>0.168569</v>
      </c>
      <c r="F19306">
        <v>0.116799</v>
      </c>
    </row>
    <row r="19307" spans="1:6" x14ac:dyDescent="0.25">
      <c r="A19307" t="s">
        <v>19292</v>
      </c>
      <c r="B19307">
        <v>0</v>
      </c>
      <c r="C19307">
        <v>1.2097999999999999E-2</v>
      </c>
      <c r="D19307">
        <v>0</v>
      </c>
      <c r="E19307">
        <v>0</v>
      </c>
      <c r="F19307">
        <v>0</v>
      </c>
    </row>
    <row r="19308" spans="1:6" x14ac:dyDescent="0.25">
      <c r="A19308" t="s">
        <v>19293</v>
      </c>
      <c r="B19308">
        <v>3.7532999999999997E-2</v>
      </c>
      <c r="C19308">
        <v>0</v>
      </c>
      <c r="D19308">
        <v>9.6194000000000002E-2</v>
      </c>
      <c r="E19308">
        <v>5.1117000000000003E-2</v>
      </c>
      <c r="F19308">
        <v>3.1029999999999999E-2</v>
      </c>
    </row>
    <row r="19309" spans="1:6" x14ac:dyDescent="0.25">
      <c r="A19309" t="s">
        <v>19294</v>
      </c>
      <c r="B19309">
        <v>0</v>
      </c>
      <c r="C19309">
        <v>0</v>
      </c>
      <c r="D19309">
        <v>0</v>
      </c>
      <c r="E19309">
        <v>0</v>
      </c>
      <c r="F19309">
        <v>0</v>
      </c>
    </row>
    <row r="19310" spans="1:6" x14ac:dyDescent="0.25">
      <c r="A19310" t="s">
        <v>19295</v>
      </c>
      <c r="B19310">
        <v>7.6902999999999999E-2</v>
      </c>
      <c r="C19310">
        <v>7.8088000000000005E-2</v>
      </c>
      <c r="D19310">
        <v>2.8545000000000001E-2</v>
      </c>
      <c r="E19310">
        <v>3.6657000000000002E-2</v>
      </c>
      <c r="F19310">
        <v>0</v>
      </c>
    </row>
    <row r="19311" spans="1:6" x14ac:dyDescent="0.25">
      <c r="A19311" t="s">
        <v>19296</v>
      </c>
      <c r="B19311">
        <v>0.13203699999999999</v>
      </c>
      <c r="C19311">
        <v>3.1868E-2</v>
      </c>
      <c r="D19311">
        <v>2.5482999999999999E-2</v>
      </c>
      <c r="E19311">
        <v>3.7834E-2</v>
      </c>
      <c r="F19311">
        <v>2.6484000000000001E-2</v>
      </c>
    </row>
    <row r="19312" spans="1:6" x14ac:dyDescent="0.25">
      <c r="A19312" t="s">
        <v>19297</v>
      </c>
      <c r="B19312">
        <v>0</v>
      </c>
      <c r="C19312">
        <v>0</v>
      </c>
      <c r="D19312">
        <v>0</v>
      </c>
      <c r="E19312">
        <v>0</v>
      </c>
      <c r="F19312">
        <v>0</v>
      </c>
    </row>
    <row r="19313" spans="1:6" x14ac:dyDescent="0.25">
      <c r="A19313" t="s">
        <v>19298</v>
      </c>
      <c r="B19313">
        <v>1.423322</v>
      </c>
      <c r="C19313">
        <v>1.221152</v>
      </c>
      <c r="D19313">
        <v>5.0799760000000003</v>
      </c>
      <c r="E19313">
        <v>6.3102559999999999</v>
      </c>
      <c r="F19313">
        <v>3.5633900000000001</v>
      </c>
    </row>
    <row r="19314" spans="1:6" x14ac:dyDescent="0.25">
      <c r="A19314" t="s">
        <v>19299</v>
      </c>
      <c r="B19314">
        <v>0</v>
      </c>
      <c r="C19314">
        <v>0</v>
      </c>
      <c r="D19314">
        <v>0</v>
      </c>
      <c r="E19314">
        <v>0</v>
      </c>
      <c r="F19314">
        <v>0</v>
      </c>
    </row>
    <row r="19315" spans="1:6" x14ac:dyDescent="0.25">
      <c r="A19315" t="s">
        <v>19300</v>
      </c>
      <c r="B19315">
        <v>1.381013</v>
      </c>
      <c r="C19315">
        <v>1.4231240000000001</v>
      </c>
      <c r="D19315">
        <v>2.6043539999999998</v>
      </c>
      <c r="E19315">
        <v>2.1822400000000002</v>
      </c>
      <c r="F19315">
        <v>1.5974079999999999</v>
      </c>
    </row>
    <row r="19316" spans="1:6" x14ac:dyDescent="0.25">
      <c r="A19316" t="s">
        <v>19301</v>
      </c>
      <c r="B19316">
        <v>0</v>
      </c>
      <c r="C19316">
        <v>0</v>
      </c>
      <c r="D19316">
        <v>0</v>
      </c>
      <c r="E19316">
        <v>0</v>
      </c>
      <c r="F19316">
        <v>0</v>
      </c>
    </row>
    <row r="19317" spans="1:6" x14ac:dyDescent="0.25">
      <c r="A19317" t="s">
        <v>19302</v>
      </c>
      <c r="B19317">
        <v>26.930177</v>
      </c>
      <c r="C19317">
        <v>25.670687000000001</v>
      </c>
      <c r="D19317">
        <v>24.194072999999999</v>
      </c>
      <c r="E19317">
        <v>27.925432000000001</v>
      </c>
      <c r="F19317">
        <v>33.077505000000002</v>
      </c>
    </row>
    <row r="19318" spans="1:6" x14ac:dyDescent="0.25">
      <c r="A19318" t="s">
        <v>19303</v>
      </c>
      <c r="B19318">
        <v>6.9929000000000005E-2</v>
      </c>
      <c r="C19318">
        <v>4.8087999999999999E-2</v>
      </c>
      <c r="D19318">
        <v>8.0174999999999996E-2</v>
      </c>
      <c r="E19318">
        <v>9.9997000000000003E-2</v>
      </c>
      <c r="F19318">
        <v>0.17705000000000001</v>
      </c>
    </row>
    <row r="19319" spans="1:6" x14ac:dyDescent="0.25">
      <c r="A19319" t="s">
        <v>19304</v>
      </c>
      <c r="B19319">
        <v>5.7339000000000001E-2</v>
      </c>
      <c r="C19319">
        <v>0</v>
      </c>
      <c r="D19319">
        <v>0</v>
      </c>
      <c r="E19319">
        <v>0.108985</v>
      </c>
      <c r="F19319">
        <v>0</v>
      </c>
    </row>
    <row r="19320" spans="1:6" x14ac:dyDescent="0.25">
      <c r="A19320" t="s">
        <v>19305</v>
      </c>
      <c r="B19320">
        <v>0</v>
      </c>
      <c r="C19320">
        <v>0</v>
      </c>
      <c r="D19320">
        <v>0</v>
      </c>
      <c r="E19320">
        <v>0</v>
      </c>
      <c r="F19320">
        <v>0</v>
      </c>
    </row>
    <row r="19321" spans="1:6" x14ac:dyDescent="0.25">
      <c r="A19321" t="s">
        <v>19306</v>
      </c>
      <c r="B19321">
        <v>3.4398909999999998</v>
      </c>
      <c r="C19321">
        <v>3.483133</v>
      </c>
      <c r="D19321">
        <v>6.1938610000000001</v>
      </c>
      <c r="E19321">
        <v>5.5203300000000004</v>
      </c>
      <c r="F19321">
        <v>6.1858409999999999</v>
      </c>
    </row>
    <row r="19322" spans="1:6" x14ac:dyDescent="0.25">
      <c r="A19322" t="s">
        <v>19307</v>
      </c>
      <c r="B19322">
        <v>1.187111</v>
      </c>
      <c r="C19322">
        <v>0</v>
      </c>
      <c r="D19322">
        <v>0</v>
      </c>
      <c r="E19322">
        <v>1.063491</v>
      </c>
      <c r="F19322">
        <v>0.82914900000000002</v>
      </c>
    </row>
    <row r="19323" spans="1:6" x14ac:dyDescent="0.25">
      <c r="A19323" t="s">
        <v>19308</v>
      </c>
      <c r="B19323">
        <v>1.8147679999999999</v>
      </c>
      <c r="C19323">
        <v>14.064225</v>
      </c>
      <c r="D19323">
        <v>9.1981380000000001</v>
      </c>
      <c r="E19323">
        <v>5.013198</v>
      </c>
      <c r="F19323">
        <v>7.6165060000000002</v>
      </c>
    </row>
    <row r="19324" spans="1:6" x14ac:dyDescent="0.25">
      <c r="A19324" t="s">
        <v>19309</v>
      </c>
      <c r="B19324">
        <v>13.769173</v>
      </c>
      <c r="C19324">
        <v>15.632759</v>
      </c>
      <c r="D19324">
        <v>17.750098999999999</v>
      </c>
      <c r="E19324">
        <v>15.260778999999999</v>
      </c>
      <c r="F19324">
        <v>20.816811000000001</v>
      </c>
    </row>
    <row r="19325" spans="1:6" x14ac:dyDescent="0.25">
      <c r="A19325" t="s">
        <v>19310</v>
      </c>
      <c r="B19325">
        <v>0</v>
      </c>
      <c r="C19325">
        <v>0</v>
      </c>
      <c r="D19325">
        <v>0</v>
      </c>
      <c r="E19325">
        <v>0</v>
      </c>
      <c r="F19325">
        <v>0</v>
      </c>
    </row>
    <row r="19326" spans="1:6" x14ac:dyDescent="0.25">
      <c r="A19326" t="s">
        <v>19311</v>
      </c>
      <c r="B19326">
        <v>30.550127</v>
      </c>
      <c r="C19326">
        <v>21.469038000000001</v>
      </c>
      <c r="D19326">
        <v>46.510970999999998</v>
      </c>
      <c r="E19326">
        <v>45.680461999999999</v>
      </c>
      <c r="F19326">
        <v>49.345283999999999</v>
      </c>
    </row>
    <row r="19327" spans="1:6" x14ac:dyDescent="0.25">
      <c r="A19327" t="s">
        <v>19312</v>
      </c>
      <c r="B19327">
        <v>0</v>
      </c>
      <c r="C19327">
        <v>0</v>
      </c>
      <c r="D19327">
        <v>0</v>
      </c>
      <c r="E19327">
        <v>0</v>
      </c>
      <c r="F19327">
        <v>0</v>
      </c>
    </row>
    <row r="19328" spans="1:6" x14ac:dyDescent="0.25">
      <c r="A19328" t="s">
        <v>19313</v>
      </c>
      <c r="B19328">
        <v>0</v>
      </c>
      <c r="C19328">
        <v>0</v>
      </c>
      <c r="D19328">
        <v>0</v>
      </c>
      <c r="E19328">
        <v>0</v>
      </c>
      <c r="F19328">
        <v>0</v>
      </c>
    </row>
    <row r="19329" spans="1:6" x14ac:dyDescent="0.25">
      <c r="A19329" t="s">
        <v>19314</v>
      </c>
      <c r="B19329">
        <v>29.94603</v>
      </c>
      <c r="C19329">
        <v>31.936018000000001</v>
      </c>
      <c r="D19329">
        <v>39.937083999999999</v>
      </c>
      <c r="E19329">
        <v>46.447960000000002</v>
      </c>
      <c r="F19329">
        <v>36.958911999999998</v>
      </c>
    </row>
    <row r="19330" spans="1:6" x14ac:dyDescent="0.25">
      <c r="A19330" t="s">
        <v>19315</v>
      </c>
      <c r="B19330">
        <v>2.5905200000000002</v>
      </c>
      <c r="C19330">
        <v>2.610811</v>
      </c>
      <c r="D19330">
        <v>1.7173179999999999</v>
      </c>
      <c r="E19330">
        <v>2.5048330000000001</v>
      </c>
      <c r="F19330">
        <v>2.5782639999999999</v>
      </c>
    </row>
    <row r="19331" spans="1:6" x14ac:dyDescent="0.25">
      <c r="A19331" t="s">
        <v>19316</v>
      </c>
      <c r="B19331">
        <v>8.6433689999999999</v>
      </c>
      <c r="C19331">
        <v>7.8160470000000002</v>
      </c>
      <c r="D19331">
        <v>11.108031</v>
      </c>
      <c r="E19331">
        <v>5.7081819999999999</v>
      </c>
      <c r="F19331">
        <v>13.064143</v>
      </c>
    </row>
    <row r="19332" spans="1:6" x14ac:dyDescent="0.25">
      <c r="A19332" t="s">
        <v>19317</v>
      </c>
      <c r="B19332">
        <v>7.3481860000000001</v>
      </c>
      <c r="C19332">
        <v>7.555949</v>
      </c>
      <c r="D19332">
        <v>15.32292</v>
      </c>
      <c r="E19332">
        <v>11.068270999999999</v>
      </c>
      <c r="F19332">
        <v>11.429164</v>
      </c>
    </row>
    <row r="19333" spans="1:6" x14ac:dyDescent="0.25">
      <c r="A19333" t="s">
        <v>19318</v>
      </c>
      <c r="B19333">
        <v>4.0666000000000001E-2</v>
      </c>
      <c r="C19333">
        <v>0</v>
      </c>
      <c r="D19333">
        <v>2.0126000000000002E-2</v>
      </c>
      <c r="E19333">
        <v>0</v>
      </c>
      <c r="F19333">
        <v>2.2062999999999999E-2</v>
      </c>
    </row>
    <row r="19334" spans="1:6" x14ac:dyDescent="0.25">
      <c r="A19334" t="s">
        <v>19319</v>
      </c>
      <c r="B19334">
        <v>8.3757999999999999E-2</v>
      </c>
      <c r="C19334">
        <v>2.4774000000000001E-2</v>
      </c>
      <c r="D19334">
        <v>9.2882000000000006E-2</v>
      </c>
      <c r="E19334">
        <v>0</v>
      </c>
      <c r="F19334">
        <v>0</v>
      </c>
    </row>
    <row r="19335" spans="1:6" x14ac:dyDescent="0.25">
      <c r="A19335" t="s">
        <v>19320</v>
      </c>
      <c r="B19335">
        <v>0</v>
      </c>
      <c r="C19335">
        <v>0</v>
      </c>
      <c r="D19335">
        <v>0.35470800000000002</v>
      </c>
      <c r="E19335">
        <v>0</v>
      </c>
      <c r="F19335">
        <v>0</v>
      </c>
    </row>
    <row r="19336" spans="1:6" x14ac:dyDescent="0.25">
      <c r="A19336" t="s">
        <v>19321</v>
      </c>
      <c r="B19336">
        <v>0</v>
      </c>
      <c r="C19336">
        <v>0</v>
      </c>
      <c r="D19336">
        <v>0</v>
      </c>
      <c r="E19336">
        <v>0</v>
      </c>
      <c r="F19336">
        <v>0</v>
      </c>
    </row>
    <row r="19337" spans="1:6" x14ac:dyDescent="0.25">
      <c r="A19337" t="s">
        <v>19322</v>
      </c>
      <c r="B19337">
        <v>0.385992</v>
      </c>
      <c r="C19337">
        <v>0.371919</v>
      </c>
      <c r="D19337">
        <v>1.1000779999999999</v>
      </c>
      <c r="E19337">
        <v>0.92068300000000003</v>
      </c>
      <c r="F19337">
        <v>0.70382500000000003</v>
      </c>
    </row>
    <row r="19338" spans="1:6" x14ac:dyDescent="0.25">
      <c r="A19338" t="s">
        <v>19323</v>
      </c>
      <c r="B19338">
        <v>4.8959780000000004</v>
      </c>
      <c r="C19338">
        <v>3.7430560000000002</v>
      </c>
      <c r="D19338">
        <v>8.1533940000000005</v>
      </c>
      <c r="E19338">
        <v>7.1336680000000001</v>
      </c>
      <c r="F19338">
        <v>7.8820889999999997</v>
      </c>
    </row>
    <row r="19339" spans="1:6" x14ac:dyDescent="0.25">
      <c r="A19339" t="s">
        <v>19324</v>
      </c>
      <c r="B19339">
        <v>0.95597299999999996</v>
      </c>
      <c r="C19339">
        <v>2.0473940000000002</v>
      </c>
      <c r="D19339">
        <v>3.9168289999999999</v>
      </c>
      <c r="E19339">
        <v>2.9134540000000002</v>
      </c>
      <c r="F19339">
        <v>3.092177</v>
      </c>
    </row>
    <row r="19340" spans="1:6" x14ac:dyDescent="0.25">
      <c r="A19340" t="s">
        <v>19325</v>
      </c>
      <c r="B19340">
        <v>2.3370389999999999</v>
      </c>
      <c r="C19340">
        <v>2.2786309999999999</v>
      </c>
      <c r="D19340">
        <v>3.4961799999999998</v>
      </c>
      <c r="E19340">
        <v>3.612244</v>
      </c>
      <c r="F19340">
        <v>6.7864870000000002</v>
      </c>
    </row>
    <row r="19341" spans="1:6" x14ac:dyDescent="0.25">
      <c r="A19341" t="s">
        <v>19326</v>
      </c>
      <c r="B19341">
        <v>27.165956000000001</v>
      </c>
      <c r="C19341">
        <v>29.253775000000001</v>
      </c>
      <c r="D19341">
        <v>47.379958999999999</v>
      </c>
      <c r="E19341">
        <v>52.575316999999998</v>
      </c>
      <c r="F19341">
        <v>52.312747999999999</v>
      </c>
    </row>
    <row r="19342" spans="1:6" x14ac:dyDescent="0.25">
      <c r="A19342" t="s">
        <v>19327</v>
      </c>
      <c r="B19342">
        <v>8.994847</v>
      </c>
      <c r="C19342">
        <v>7.3055820000000002</v>
      </c>
      <c r="D19342">
        <v>13.064161</v>
      </c>
      <c r="E19342">
        <v>10.868124999999999</v>
      </c>
      <c r="F19342">
        <v>14.972308999999999</v>
      </c>
    </row>
    <row r="19343" spans="1:6" x14ac:dyDescent="0.25">
      <c r="A19343" t="s">
        <v>19328</v>
      </c>
      <c r="B19343">
        <v>18.320142000000001</v>
      </c>
      <c r="C19343">
        <v>15.519814</v>
      </c>
      <c r="D19343">
        <v>18.435214999999999</v>
      </c>
      <c r="E19343">
        <v>17.950816</v>
      </c>
      <c r="F19343">
        <v>15.327918</v>
      </c>
    </row>
    <row r="19344" spans="1:6" x14ac:dyDescent="0.25">
      <c r="A19344" t="s">
        <v>19329</v>
      </c>
      <c r="B19344">
        <v>68.196135999999996</v>
      </c>
      <c r="C19344">
        <v>63.625664</v>
      </c>
      <c r="D19344">
        <v>76.850684999999999</v>
      </c>
      <c r="E19344">
        <v>82.236885000000001</v>
      </c>
      <c r="F19344">
        <v>75.849564000000001</v>
      </c>
    </row>
    <row r="19345" spans="1:6" x14ac:dyDescent="0.25">
      <c r="A19345" t="s">
        <v>19330</v>
      </c>
      <c r="B19345">
        <v>49.972800999999997</v>
      </c>
      <c r="C19345">
        <v>45.039974000000001</v>
      </c>
      <c r="D19345">
        <v>53.384506000000002</v>
      </c>
      <c r="E19345">
        <v>78.738838000000001</v>
      </c>
      <c r="F19345">
        <v>59.907291000000001</v>
      </c>
    </row>
    <row r="19346" spans="1:6" x14ac:dyDescent="0.25">
      <c r="A19346" t="s">
        <v>19331</v>
      </c>
      <c r="B19346">
        <v>1.718156</v>
      </c>
      <c r="C19346">
        <v>2.316589</v>
      </c>
      <c r="D19346">
        <v>1.7318020000000001</v>
      </c>
      <c r="E19346">
        <v>1.432245</v>
      </c>
      <c r="F19346">
        <v>1.8753439999999999</v>
      </c>
    </row>
    <row r="19347" spans="1:6" x14ac:dyDescent="0.25">
      <c r="A19347" t="s">
        <v>19332</v>
      </c>
      <c r="B19347">
        <v>8.1790000000000002E-2</v>
      </c>
      <c r="C19347">
        <v>0.32775100000000001</v>
      </c>
      <c r="D19347">
        <v>0.43806099999999998</v>
      </c>
      <c r="E19347">
        <v>0.90422000000000002</v>
      </c>
      <c r="F19347">
        <v>1.2594099999999999</v>
      </c>
    </row>
    <row r="19348" spans="1:6" x14ac:dyDescent="0.25">
      <c r="A19348" t="s">
        <v>19333</v>
      </c>
      <c r="B19348">
        <v>12.695103</v>
      </c>
      <c r="C19348">
        <v>11.869021999999999</v>
      </c>
      <c r="D19348">
        <v>16.554501999999999</v>
      </c>
      <c r="E19348">
        <v>18.635763000000001</v>
      </c>
      <c r="F19348">
        <v>16.974699000000001</v>
      </c>
    </row>
    <row r="19349" spans="1:6" x14ac:dyDescent="0.25">
      <c r="A19349" t="s">
        <v>19334</v>
      </c>
      <c r="B19349">
        <v>32.650427000000001</v>
      </c>
      <c r="C19349">
        <v>25.503167999999999</v>
      </c>
      <c r="D19349">
        <v>36.941391000000003</v>
      </c>
      <c r="E19349">
        <v>29.605812</v>
      </c>
      <c r="F19349">
        <v>42.724803999999999</v>
      </c>
    </row>
    <row r="19350" spans="1:6" x14ac:dyDescent="0.25">
      <c r="A19350" t="s">
        <v>19335</v>
      </c>
      <c r="B19350">
        <v>8.7484999999999993E-2</v>
      </c>
      <c r="C19350">
        <v>0.17748</v>
      </c>
      <c r="D19350">
        <v>0</v>
      </c>
      <c r="E19350">
        <v>0.159695</v>
      </c>
      <c r="F19350">
        <v>0.31020599999999998</v>
      </c>
    </row>
    <row r="19351" spans="1:6" x14ac:dyDescent="0.25">
      <c r="A19351" t="s">
        <v>19336</v>
      </c>
      <c r="B19351">
        <v>38.862805000000002</v>
      </c>
      <c r="C19351">
        <v>35.609439000000002</v>
      </c>
      <c r="D19351">
        <v>52.303513000000002</v>
      </c>
      <c r="E19351">
        <v>51.984698000000002</v>
      </c>
      <c r="F19351">
        <v>54.0349</v>
      </c>
    </row>
    <row r="19352" spans="1:6" x14ac:dyDescent="0.25">
      <c r="A19352" t="s">
        <v>19337</v>
      </c>
      <c r="B19352">
        <v>3.304227</v>
      </c>
      <c r="C19352">
        <v>3.5293700000000001</v>
      </c>
      <c r="D19352">
        <v>3.7095570000000002</v>
      </c>
      <c r="E19352">
        <v>5.1330730000000004</v>
      </c>
      <c r="F19352">
        <v>5.4227350000000003</v>
      </c>
    </row>
    <row r="19353" spans="1:6" x14ac:dyDescent="0.25">
      <c r="A19353" t="s">
        <v>19338</v>
      </c>
      <c r="B19353">
        <v>24.206344999999999</v>
      </c>
      <c r="C19353">
        <v>24.713038999999998</v>
      </c>
      <c r="D19353">
        <v>26.707588000000001</v>
      </c>
      <c r="E19353">
        <v>23.000392999999999</v>
      </c>
      <c r="F19353">
        <v>26.234735000000001</v>
      </c>
    </row>
    <row r="19354" spans="1:6" x14ac:dyDescent="0.25">
      <c r="A19354" t="s">
        <v>19339</v>
      </c>
      <c r="B19354">
        <v>20.028067</v>
      </c>
      <c r="C19354">
        <v>20.354361000000001</v>
      </c>
      <c r="D19354">
        <v>28.354026999999999</v>
      </c>
      <c r="E19354">
        <v>27.690624</v>
      </c>
      <c r="F19354">
        <v>35.410252</v>
      </c>
    </row>
    <row r="19355" spans="1:6" x14ac:dyDescent="0.25">
      <c r="A19355" t="s">
        <v>19340</v>
      </c>
      <c r="B19355">
        <v>103.998993</v>
      </c>
      <c r="C19355">
        <v>100.03684199999999</v>
      </c>
      <c r="D19355">
        <v>65.598624999999998</v>
      </c>
      <c r="E19355">
        <v>89.24588</v>
      </c>
      <c r="F19355">
        <v>71.375343000000001</v>
      </c>
    </row>
    <row r="19356" spans="1:6" x14ac:dyDescent="0.25">
      <c r="A19356" t="s">
        <v>19341</v>
      </c>
      <c r="B19356">
        <v>49.815635999999998</v>
      </c>
      <c r="C19356">
        <v>61.268141999999997</v>
      </c>
      <c r="D19356">
        <v>69.635587999999998</v>
      </c>
      <c r="E19356">
        <v>81.277760000000001</v>
      </c>
      <c r="F19356">
        <v>68.945424000000003</v>
      </c>
    </row>
    <row r="19357" spans="1:6" x14ac:dyDescent="0.25">
      <c r="A19357" t="s">
        <v>19342</v>
      </c>
      <c r="B19357">
        <v>111.49653600000001</v>
      </c>
      <c r="C19357">
        <v>109.878799</v>
      </c>
      <c r="D19357">
        <v>146.849976</v>
      </c>
      <c r="E19357">
        <v>145.219864</v>
      </c>
      <c r="F19357">
        <v>152.735794</v>
      </c>
    </row>
    <row r="19358" spans="1:6" x14ac:dyDescent="0.25">
      <c r="A19358" t="s">
        <v>19343</v>
      </c>
      <c r="B19358">
        <v>10.316402</v>
      </c>
      <c r="C19358">
        <v>9.7958289999999995</v>
      </c>
      <c r="D19358">
        <v>10.591025</v>
      </c>
      <c r="E19358">
        <v>10.959350000000001</v>
      </c>
      <c r="F19358">
        <v>13.937942</v>
      </c>
    </row>
    <row r="19359" spans="1:6" x14ac:dyDescent="0.25">
      <c r="A19359" t="s">
        <v>19344</v>
      </c>
      <c r="B19359">
        <v>15.636786000000001</v>
      </c>
      <c r="C19359">
        <v>15.354569</v>
      </c>
      <c r="D19359">
        <v>14.419041</v>
      </c>
      <c r="E19359">
        <v>15.028430999999999</v>
      </c>
      <c r="F19359">
        <v>16.520682999999998</v>
      </c>
    </row>
    <row r="19360" spans="1:6" x14ac:dyDescent="0.25">
      <c r="A19360" t="s">
        <v>19345</v>
      </c>
      <c r="B19360">
        <v>6.452013</v>
      </c>
      <c r="C19360">
        <v>9.3675960000000007</v>
      </c>
      <c r="D19360">
        <v>8.1331150000000001</v>
      </c>
      <c r="E19360">
        <v>8.2955500000000004</v>
      </c>
      <c r="F19360">
        <v>9.6093650000000004</v>
      </c>
    </row>
    <row r="19361" spans="1:6" x14ac:dyDescent="0.25">
      <c r="A19361" t="s">
        <v>19346</v>
      </c>
      <c r="B19361">
        <v>12.129591</v>
      </c>
      <c r="C19361">
        <v>14.264798000000001</v>
      </c>
      <c r="D19361">
        <v>18.911936000000001</v>
      </c>
      <c r="E19361">
        <v>16.169743</v>
      </c>
      <c r="F19361">
        <v>32.528796999999997</v>
      </c>
    </row>
    <row r="19362" spans="1:6" x14ac:dyDescent="0.25">
      <c r="A19362" t="s">
        <v>19347</v>
      </c>
      <c r="B19362">
        <v>136.78031899999999</v>
      </c>
      <c r="C19362">
        <v>133.347656</v>
      </c>
      <c r="D19362">
        <v>137.36473100000001</v>
      </c>
      <c r="E19362">
        <v>136.23080400000001</v>
      </c>
      <c r="F19362">
        <v>185.34712200000001</v>
      </c>
    </row>
    <row r="19363" spans="1:6" x14ac:dyDescent="0.25">
      <c r="A19363" t="s">
        <v>19348</v>
      </c>
      <c r="B19363">
        <v>171.41725199999999</v>
      </c>
      <c r="C19363">
        <v>155.95434599999999</v>
      </c>
      <c r="D19363">
        <v>116.516296</v>
      </c>
      <c r="E19363">
        <v>117.450333</v>
      </c>
      <c r="F19363">
        <v>145.858124</v>
      </c>
    </row>
    <row r="19364" spans="1:6" x14ac:dyDescent="0.25">
      <c r="A19364" t="s">
        <v>19349</v>
      </c>
      <c r="B19364">
        <v>134.06611599999999</v>
      </c>
      <c r="C19364">
        <v>131.83758499999999</v>
      </c>
      <c r="D19364">
        <v>150.59716800000001</v>
      </c>
      <c r="E19364">
        <v>140.43391399999999</v>
      </c>
      <c r="F19364">
        <v>163.76681500000001</v>
      </c>
    </row>
    <row r="19365" spans="1:6" x14ac:dyDescent="0.25">
      <c r="A19365" t="s">
        <v>19350</v>
      </c>
      <c r="B19365">
        <v>16.243275000000001</v>
      </c>
      <c r="C19365">
        <v>16.620066000000001</v>
      </c>
      <c r="D19365">
        <v>8.9839839999999995</v>
      </c>
      <c r="E19365">
        <v>11.047264999999999</v>
      </c>
      <c r="F19365">
        <v>7.7386150000000002</v>
      </c>
    </row>
    <row r="19366" spans="1:6" x14ac:dyDescent="0.25">
      <c r="A19366" t="s">
        <v>19351</v>
      </c>
      <c r="B19366">
        <v>0.12933</v>
      </c>
      <c r="C19366">
        <v>3.7338000000000003E-2</v>
      </c>
      <c r="D19366">
        <v>4.7048E-2</v>
      </c>
      <c r="E19366">
        <v>9.3252000000000002E-2</v>
      </c>
      <c r="F19366">
        <v>9.4755000000000006E-2</v>
      </c>
    </row>
    <row r="19367" spans="1:6" x14ac:dyDescent="0.25">
      <c r="A19367" t="s">
        <v>19352</v>
      </c>
      <c r="B19367">
        <v>0.92045299999999997</v>
      </c>
      <c r="C19367">
        <v>1.506977</v>
      </c>
      <c r="D19367">
        <v>1.1021970000000001</v>
      </c>
      <c r="E19367">
        <v>1.6767570000000001</v>
      </c>
      <c r="F19367">
        <v>1.3846769999999999</v>
      </c>
    </row>
    <row r="19368" spans="1:6" x14ac:dyDescent="0.25">
      <c r="A19368" t="s">
        <v>19353</v>
      </c>
      <c r="B19368">
        <v>0</v>
      </c>
      <c r="C19368">
        <v>0</v>
      </c>
      <c r="D19368">
        <v>0</v>
      </c>
      <c r="E19368">
        <v>0</v>
      </c>
      <c r="F19368">
        <v>0</v>
      </c>
    </row>
    <row r="19369" spans="1:6" x14ac:dyDescent="0.25">
      <c r="A19369" t="s">
        <v>19354</v>
      </c>
      <c r="B19369">
        <v>0</v>
      </c>
      <c r="C19369">
        <v>0</v>
      </c>
      <c r="D19369">
        <v>0</v>
      </c>
      <c r="E19369">
        <v>0</v>
      </c>
      <c r="F19369">
        <v>0</v>
      </c>
    </row>
    <row r="19370" spans="1:6" x14ac:dyDescent="0.25">
      <c r="A19370" t="s">
        <v>19355</v>
      </c>
      <c r="B19370">
        <v>4.4971889999999997</v>
      </c>
      <c r="C19370">
        <v>4.2790879999999998</v>
      </c>
      <c r="D19370">
        <v>4.1199250000000003</v>
      </c>
      <c r="E19370">
        <v>4.9691780000000003</v>
      </c>
      <c r="F19370">
        <v>6.1084709999999998</v>
      </c>
    </row>
    <row r="19371" spans="1:6" x14ac:dyDescent="0.25">
      <c r="A19371" t="s">
        <v>19356</v>
      </c>
      <c r="B19371">
        <v>0.21318799999999999</v>
      </c>
      <c r="C19371">
        <v>0.22176399999999999</v>
      </c>
      <c r="D19371">
        <v>0.113514</v>
      </c>
      <c r="E19371">
        <v>0.21763399999999999</v>
      </c>
      <c r="F19371">
        <v>0.19778399999999999</v>
      </c>
    </row>
    <row r="19372" spans="1:6" x14ac:dyDescent="0.25">
      <c r="A19372" t="s">
        <v>19357</v>
      </c>
      <c r="B19372">
        <v>0</v>
      </c>
      <c r="C19372">
        <v>0</v>
      </c>
      <c r="D19372">
        <v>0</v>
      </c>
      <c r="E19372">
        <v>0</v>
      </c>
      <c r="F19372">
        <v>0</v>
      </c>
    </row>
    <row r="19373" spans="1:6" x14ac:dyDescent="0.25">
      <c r="A19373" t="s">
        <v>19358</v>
      </c>
      <c r="B19373">
        <v>0.175121</v>
      </c>
      <c r="C19373">
        <v>0.24577399999999999</v>
      </c>
      <c r="D19373">
        <v>0.13567599999999999</v>
      </c>
      <c r="E19373">
        <v>0.63828799999999997</v>
      </c>
      <c r="F19373">
        <v>0.32431300000000002</v>
      </c>
    </row>
    <row r="19374" spans="1:6" x14ac:dyDescent="0.25">
      <c r="A19374" t="s">
        <v>19359</v>
      </c>
      <c r="B19374">
        <v>0.601912</v>
      </c>
      <c r="C19374">
        <v>0.78524300000000002</v>
      </c>
      <c r="D19374">
        <v>0.231077</v>
      </c>
      <c r="E19374">
        <v>0.191274</v>
      </c>
      <c r="F19374">
        <v>0.51134500000000005</v>
      </c>
    </row>
    <row r="19375" spans="1:6" x14ac:dyDescent="0.25">
      <c r="A19375" t="s">
        <v>19360</v>
      </c>
      <c r="B19375">
        <v>0</v>
      </c>
      <c r="C19375">
        <v>0</v>
      </c>
      <c r="D19375">
        <v>0</v>
      </c>
      <c r="E19375">
        <v>0</v>
      </c>
      <c r="F19375">
        <v>0</v>
      </c>
    </row>
    <row r="19376" spans="1:6" x14ac:dyDescent="0.25">
      <c r="A19376" t="s">
        <v>19361</v>
      </c>
      <c r="B19376">
        <v>14.219757</v>
      </c>
      <c r="C19376">
        <v>14.052631999999999</v>
      </c>
      <c r="D19376">
        <v>7.6269200000000001</v>
      </c>
      <c r="E19376">
        <v>11.757792</v>
      </c>
      <c r="F19376">
        <v>8.7718070000000008</v>
      </c>
    </row>
    <row r="19377" spans="1:6" x14ac:dyDescent="0.25">
      <c r="A19377" t="s">
        <v>19362</v>
      </c>
      <c r="B19377">
        <v>177.938705</v>
      </c>
      <c r="C19377">
        <v>173.32309000000001</v>
      </c>
      <c r="D19377">
        <v>203.90815699999999</v>
      </c>
      <c r="E19377">
        <v>227.634995</v>
      </c>
      <c r="F19377">
        <v>233.07038900000001</v>
      </c>
    </row>
    <row r="19378" spans="1:6" x14ac:dyDescent="0.25">
      <c r="A19378" t="s">
        <v>19363</v>
      </c>
      <c r="B19378">
        <v>32.638064999999997</v>
      </c>
      <c r="C19378">
        <v>38.660603000000002</v>
      </c>
      <c r="D19378">
        <v>12.766377</v>
      </c>
      <c r="E19378">
        <v>13.972391</v>
      </c>
      <c r="F19378">
        <v>10.157336000000001</v>
      </c>
    </row>
    <row r="19379" spans="1:6" x14ac:dyDescent="0.25">
      <c r="A19379" t="s">
        <v>19364</v>
      </c>
      <c r="B19379">
        <v>30.174778</v>
      </c>
      <c r="C19379">
        <v>29.227118000000001</v>
      </c>
      <c r="D19379">
        <v>40.948962999999999</v>
      </c>
      <c r="E19379">
        <v>38.525413999999998</v>
      </c>
      <c r="F19379">
        <v>63.932403999999998</v>
      </c>
    </row>
    <row r="19380" spans="1:6" x14ac:dyDescent="0.25">
      <c r="A19380" t="s">
        <v>19365</v>
      </c>
      <c r="B19380">
        <v>5.2078049999999996</v>
      </c>
      <c r="C19380">
        <v>5.0137980000000004</v>
      </c>
      <c r="D19380">
        <v>18.088455</v>
      </c>
      <c r="E19380">
        <v>16.284075999999999</v>
      </c>
      <c r="F19380">
        <v>14.979198</v>
      </c>
    </row>
    <row r="19381" spans="1:6" x14ac:dyDescent="0.25">
      <c r="A19381" t="s">
        <v>19366</v>
      </c>
      <c r="B19381">
        <v>0.36849399999999999</v>
      </c>
      <c r="C19381">
        <v>0.56226699999999996</v>
      </c>
      <c r="D19381">
        <v>0.80968899999999999</v>
      </c>
      <c r="E19381">
        <v>0.430089</v>
      </c>
      <c r="F19381">
        <v>0.97630899999999998</v>
      </c>
    </row>
    <row r="19382" spans="1:6" x14ac:dyDescent="0.25">
      <c r="A19382" t="s">
        <v>19367</v>
      </c>
      <c r="B19382">
        <v>0</v>
      </c>
      <c r="C19382">
        <v>0</v>
      </c>
      <c r="D19382">
        <v>0</v>
      </c>
      <c r="E19382">
        <v>0</v>
      </c>
      <c r="F19382">
        <v>0</v>
      </c>
    </row>
    <row r="19383" spans="1:6" x14ac:dyDescent="0.25">
      <c r="A19383" t="s">
        <v>19368</v>
      </c>
      <c r="B19383">
        <v>9.7001000000000004E-2</v>
      </c>
      <c r="C19383">
        <v>6.6795999999999994E-2</v>
      </c>
      <c r="D19383">
        <v>6.5548999999999996E-2</v>
      </c>
      <c r="E19383">
        <v>9.3085000000000001E-2</v>
      </c>
      <c r="F19383">
        <v>0</v>
      </c>
    </row>
    <row r="19384" spans="1:6" x14ac:dyDescent="0.25">
      <c r="A19384" t="s">
        <v>19369</v>
      </c>
      <c r="B19384">
        <v>0</v>
      </c>
      <c r="C19384">
        <v>3.4828999999999999E-2</v>
      </c>
      <c r="D19384">
        <v>0</v>
      </c>
      <c r="E19384">
        <v>3.1555E-2</v>
      </c>
      <c r="F19384">
        <v>3.3251999999999997E-2</v>
      </c>
    </row>
    <row r="19385" spans="1:6" x14ac:dyDescent="0.25">
      <c r="A19385" t="s">
        <v>19370</v>
      </c>
      <c r="B19385">
        <v>26.296579000000001</v>
      </c>
      <c r="C19385">
        <v>25.167183000000001</v>
      </c>
      <c r="D19385">
        <v>33.475033000000003</v>
      </c>
      <c r="E19385">
        <v>35.772658999999997</v>
      </c>
      <c r="F19385">
        <v>27.920560999999999</v>
      </c>
    </row>
    <row r="19386" spans="1:6" x14ac:dyDescent="0.25">
      <c r="A19386" t="s">
        <v>19371</v>
      </c>
      <c r="B19386">
        <v>1.7743999999999999E-2</v>
      </c>
      <c r="C19386">
        <v>0</v>
      </c>
      <c r="D19386">
        <v>0</v>
      </c>
      <c r="E19386">
        <v>0</v>
      </c>
      <c r="F19386">
        <v>0</v>
      </c>
    </row>
    <row r="19387" spans="1:6" x14ac:dyDescent="0.25">
      <c r="A19387" t="s">
        <v>19372</v>
      </c>
      <c r="B19387">
        <v>7.4826480000000002</v>
      </c>
      <c r="C19387">
        <v>6.6485479999999999</v>
      </c>
      <c r="D19387">
        <v>12.025312</v>
      </c>
      <c r="E19387">
        <v>9.8923880000000004</v>
      </c>
      <c r="F19387">
        <v>12.373220999999999</v>
      </c>
    </row>
    <row r="19388" spans="1:6" x14ac:dyDescent="0.25">
      <c r="A19388" t="s">
        <v>19373</v>
      </c>
      <c r="B19388">
        <v>86.718200999999993</v>
      </c>
      <c r="C19388">
        <v>84.567062000000007</v>
      </c>
      <c r="D19388">
        <v>46.115085999999998</v>
      </c>
      <c r="E19388">
        <v>49.576453999999998</v>
      </c>
      <c r="F19388">
        <v>55.111961000000001</v>
      </c>
    </row>
    <row r="19389" spans="1:6" x14ac:dyDescent="0.25">
      <c r="A19389" t="s">
        <v>19374</v>
      </c>
      <c r="B19389">
        <v>4.7609459999999997</v>
      </c>
      <c r="C19389">
        <v>4.6052939999999998</v>
      </c>
      <c r="D19389">
        <v>9.3070450000000005</v>
      </c>
      <c r="E19389">
        <v>8.2381100000000007</v>
      </c>
      <c r="F19389">
        <v>7.3379899999999996</v>
      </c>
    </row>
    <row r="19390" spans="1:6" x14ac:dyDescent="0.25">
      <c r="A19390" t="s">
        <v>19375</v>
      </c>
      <c r="B19390">
        <v>89.602753000000007</v>
      </c>
      <c r="C19390">
        <v>84.087517000000005</v>
      </c>
      <c r="D19390">
        <v>91.295096999999998</v>
      </c>
      <c r="E19390">
        <v>86.327477000000002</v>
      </c>
      <c r="F19390">
        <v>82.148193000000006</v>
      </c>
    </row>
    <row r="19391" spans="1:6" x14ac:dyDescent="0.25">
      <c r="A19391" t="s">
        <v>19376</v>
      </c>
      <c r="B19391">
        <v>74.130825000000002</v>
      </c>
      <c r="C19391">
        <v>72.248140000000006</v>
      </c>
      <c r="D19391">
        <v>54.542095000000003</v>
      </c>
      <c r="E19391">
        <v>46.951850999999998</v>
      </c>
      <c r="F19391">
        <v>59.869259</v>
      </c>
    </row>
    <row r="19392" spans="1:6" x14ac:dyDescent="0.25">
      <c r="A19392" t="s">
        <v>19377</v>
      </c>
      <c r="B19392">
        <v>46.558376000000003</v>
      </c>
      <c r="C19392">
        <v>43.165301999999997</v>
      </c>
      <c r="D19392">
        <v>61.736319999999999</v>
      </c>
      <c r="E19392">
        <v>56.961914</v>
      </c>
      <c r="F19392">
        <v>65.219680999999994</v>
      </c>
    </row>
    <row r="19393" spans="1:6" x14ac:dyDescent="0.25">
      <c r="A19393" t="s">
        <v>19378</v>
      </c>
      <c r="B19393">
        <v>5.5211170000000003</v>
      </c>
      <c r="C19393">
        <v>6.372395</v>
      </c>
      <c r="D19393">
        <v>7.5820869999999996</v>
      </c>
      <c r="E19393">
        <v>7.6760590000000004</v>
      </c>
      <c r="F19393">
        <v>6.3229610000000003</v>
      </c>
    </row>
    <row r="19394" spans="1:6" x14ac:dyDescent="0.25">
      <c r="A19394" t="s">
        <v>19379</v>
      </c>
      <c r="B19394">
        <v>20.509874</v>
      </c>
      <c r="C19394">
        <v>19.830860000000001</v>
      </c>
      <c r="D19394">
        <v>26.459285999999999</v>
      </c>
      <c r="E19394">
        <v>29.305271000000001</v>
      </c>
      <c r="F19394">
        <v>24.078406999999999</v>
      </c>
    </row>
    <row r="19395" spans="1:6" x14ac:dyDescent="0.25">
      <c r="A19395" t="s">
        <v>19380</v>
      </c>
      <c r="B19395">
        <v>32.041584</v>
      </c>
      <c r="C19395">
        <v>31.146018999999999</v>
      </c>
      <c r="D19395">
        <v>35.342914999999998</v>
      </c>
      <c r="E19395">
        <v>37.256675999999999</v>
      </c>
      <c r="F19395">
        <v>39.818942999999997</v>
      </c>
    </row>
    <row r="19396" spans="1:6" x14ac:dyDescent="0.25">
      <c r="A19396" t="s">
        <v>19381</v>
      </c>
      <c r="B19396">
        <v>0.431176</v>
      </c>
      <c r="C19396">
        <v>0.38133899999999998</v>
      </c>
      <c r="D19396">
        <v>0.72538800000000003</v>
      </c>
      <c r="E19396">
        <v>0.382409</v>
      </c>
      <c r="F19396">
        <v>1.568708</v>
      </c>
    </row>
    <row r="19397" spans="1:6" x14ac:dyDescent="0.25">
      <c r="A19397" t="s">
        <v>19382</v>
      </c>
      <c r="B19397">
        <v>44.001289</v>
      </c>
      <c r="C19397">
        <v>43.238841999999998</v>
      </c>
      <c r="D19397">
        <v>57.851467</v>
      </c>
      <c r="E19397">
        <v>59.295276999999999</v>
      </c>
      <c r="F19397">
        <v>60.548099999999998</v>
      </c>
    </row>
    <row r="19398" spans="1:6" x14ac:dyDescent="0.25">
      <c r="A19398" t="s">
        <v>19383</v>
      </c>
      <c r="B19398">
        <v>0</v>
      </c>
      <c r="C19398">
        <v>7.5037999999999994E-2</v>
      </c>
      <c r="D19398">
        <v>8.1556000000000003E-2</v>
      </c>
      <c r="E19398">
        <v>3.7061999999999998E-2</v>
      </c>
      <c r="F19398">
        <v>5.4237E-2</v>
      </c>
    </row>
    <row r="19399" spans="1:6" x14ac:dyDescent="0.25">
      <c r="A19399" t="s">
        <v>19384</v>
      </c>
      <c r="B19399">
        <v>116.726135</v>
      </c>
      <c r="C19399">
        <v>105.336456</v>
      </c>
      <c r="D19399">
        <v>119.75535600000001</v>
      </c>
      <c r="E19399">
        <v>126.99567399999999</v>
      </c>
      <c r="F19399">
        <v>139.78602599999999</v>
      </c>
    </row>
    <row r="19400" spans="1:6" x14ac:dyDescent="0.25">
      <c r="A19400" t="s">
        <v>19385</v>
      </c>
      <c r="B19400">
        <v>33.094935999999997</v>
      </c>
      <c r="C19400">
        <v>42.372008999999998</v>
      </c>
      <c r="D19400">
        <v>30.159490999999999</v>
      </c>
      <c r="E19400">
        <v>27.272293000000001</v>
      </c>
      <c r="F19400">
        <v>24.291460000000001</v>
      </c>
    </row>
    <row r="19401" spans="1:6" x14ac:dyDescent="0.25">
      <c r="A19401" t="s">
        <v>19386</v>
      </c>
      <c r="B19401">
        <v>36.295924999999997</v>
      </c>
      <c r="C19401">
        <v>30.606179999999998</v>
      </c>
      <c r="D19401">
        <v>54.812683</v>
      </c>
      <c r="E19401">
        <v>56.659869999999998</v>
      </c>
      <c r="F19401">
        <v>69.605721000000003</v>
      </c>
    </row>
    <row r="19402" spans="1:6" x14ac:dyDescent="0.25">
      <c r="A19402" t="s">
        <v>19387</v>
      </c>
      <c r="B19402">
        <v>19.81118</v>
      </c>
      <c r="C19402">
        <v>14.493767999999999</v>
      </c>
      <c r="D19402">
        <v>21.888535999999998</v>
      </c>
      <c r="E19402">
        <v>18.908318999999999</v>
      </c>
      <c r="F19402">
        <v>18.351662000000001</v>
      </c>
    </row>
    <row r="19403" spans="1:6" x14ac:dyDescent="0.25">
      <c r="A19403" t="s">
        <v>19388</v>
      </c>
      <c r="B19403">
        <v>65.217262000000005</v>
      </c>
      <c r="C19403">
        <v>66.722183000000001</v>
      </c>
      <c r="D19403">
        <v>63.356064000000003</v>
      </c>
      <c r="E19403">
        <v>52.250239999999998</v>
      </c>
      <c r="F19403">
        <v>51.225043999999997</v>
      </c>
    </row>
    <row r="19404" spans="1:6" x14ac:dyDescent="0.25">
      <c r="A19404" t="s">
        <v>19389</v>
      </c>
      <c r="B19404">
        <v>36.962913999999998</v>
      </c>
      <c r="C19404">
        <v>37.541420000000002</v>
      </c>
      <c r="D19404">
        <v>36.356304000000002</v>
      </c>
      <c r="E19404">
        <v>30.366085000000002</v>
      </c>
      <c r="F19404">
        <v>28.859226</v>
      </c>
    </row>
    <row r="19405" spans="1:6" x14ac:dyDescent="0.25">
      <c r="A19405" t="s">
        <v>19390</v>
      </c>
      <c r="B19405">
        <v>12.051989000000001</v>
      </c>
      <c r="C19405">
        <v>13.66999</v>
      </c>
      <c r="D19405">
        <v>14.343916</v>
      </c>
      <c r="E19405">
        <v>14.752108</v>
      </c>
      <c r="F19405">
        <v>11.993963000000001</v>
      </c>
    </row>
    <row r="19406" spans="1:6" x14ac:dyDescent="0.25">
      <c r="A19406" t="s">
        <v>19391</v>
      </c>
      <c r="B19406">
        <v>10.676721000000001</v>
      </c>
      <c r="C19406">
        <v>10.48338</v>
      </c>
      <c r="D19406">
        <v>15.100296</v>
      </c>
      <c r="E19406">
        <v>13.170012</v>
      </c>
      <c r="F19406">
        <v>11.814707</v>
      </c>
    </row>
    <row r="19407" spans="1:6" x14ac:dyDescent="0.25">
      <c r="A19407" t="s">
        <v>19392</v>
      </c>
      <c r="B19407">
        <v>0</v>
      </c>
      <c r="C19407">
        <v>0</v>
      </c>
      <c r="D19407">
        <v>0</v>
      </c>
      <c r="E19407">
        <v>0</v>
      </c>
      <c r="F19407">
        <v>0</v>
      </c>
    </row>
    <row r="19408" spans="1:6" x14ac:dyDescent="0.25">
      <c r="A19408" t="s">
        <v>19393</v>
      </c>
      <c r="B19408">
        <v>0</v>
      </c>
      <c r="C19408">
        <v>0</v>
      </c>
      <c r="D19408">
        <v>0</v>
      </c>
      <c r="E19408">
        <v>0</v>
      </c>
      <c r="F19408">
        <v>0</v>
      </c>
    </row>
    <row r="19409" spans="1:6" x14ac:dyDescent="0.25">
      <c r="A19409" t="s">
        <v>19394</v>
      </c>
      <c r="B19409">
        <v>23.034029</v>
      </c>
      <c r="C19409">
        <v>22.225887</v>
      </c>
      <c r="D19409">
        <v>30.446123</v>
      </c>
      <c r="E19409">
        <v>19.241458999999999</v>
      </c>
      <c r="F19409">
        <v>26.917998999999998</v>
      </c>
    </row>
    <row r="19410" spans="1:6" x14ac:dyDescent="0.25">
      <c r="A19410" t="s">
        <v>19395</v>
      </c>
      <c r="B19410">
        <v>45.554549999999999</v>
      </c>
      <c r="C19410">
        <v>42.715060999999999</v>
      </c>
      <c r="D19410">
        <v>54.115302999999997</v>
      </c>
      <c r="E19410">
        <v>52.451945000000002</v>
      </c>
      <c r="F19410">
        <v>49.261066</v>
      </c>
    </row>
    <row r="19411" spans="1:6" x14ac:dyDescent="0.25">
      <c r="A19411" t="s">
        <v>19396</v>
      </c>
      <c r="B19411">
        <v>0</v>
      </c>
      <c r="C19411">
        <v>0</v>
      </c>
      <c r="D19411">
        <v>0</v>
      </c>
      <c r="E19411">
        <v>0</v>
      </c>
      <c r="F19411">
        <v>0</v>
      </c>
    </row>
    <row r="19412" spans="1:6" x14ac:dyDescent="0.25">
      <c r="A19412" t="s">
        <v>19397</v>
      </c>
      <c r="B19412">
        <v>0.27964800000000001</v>
      </c>
      <c r="C19412">
        <v>0.36236800000000002</v>
      </c>
      <c r="D19412">
        <v>0.79027899999999995</v>
      </c>
      <c r="E19412">
        <v>0.55263799999999996</v>
      </c>
      <c r="F19412">
        <v>0.68961899999999998</v>
      </c>
    </row>
    <row r="19413" spans="1:6" x14ac:dyDescent="0.25">
      <c r="A19413" t="s">
        <v>19398</v>
      </c>
      <c r="B19413">
        <v>0</v>
      </c>
      <c r="C19413">
        <v>0</v>
      </c>
      <c r="D19413">
        <v>0</v>
      </c>
      <c r="E19413">
        <v>0</v>
      </c>
      <c r="F19413">
        <v>0</v>
      </c>
    </row>
    <row r="19414" spans="1:6" x14ac:dyDescent="0.25">
      <c r="A19414" t="s">
        <v>19399</v>
      </c>
      <c r="B19414">
        <v>0</v>
      </c>
      <c r="C19414">
        <v>7.4872999999999995E-2</v>
      </c>
      <c r="D19414">
        <v>0.118543</v>
      </c>
      <c r="E19414">
        <v>0.115328</v>
      </c>
      <c r="F19414">
        <v>0.336503</v>
      </c>
    </row>
    <row r="19415" spans="1:6" x14ac:dyDescent="0.25">
      <c r="A19415" t="s">
        <v>19400</v>
      </c>
      <c r="B19415">
        <v>8.4182000000000007E-2</v>
      </c>
      <c r="C19415">
        <v>7.4430999999999997E-2</v>
      </c>
      <c r="D19415">
        <v>0</v>
      </c>
      <c r="E19415">
        <v>9.0299000000000004E-2</v>
      </c>
      <c r="F19415">
        <v>0.130493</v>
      </c>
    </row>
    <row r="19416" spans="1:6" x14ac:dyDescent="0.25">
      <c r="A19416" t="s">
        <v>19401</v>
      </c>
      <c r="B19416">
        <v>193.04823300000001</v>
      </c>
      <c r="C19416">
        <v>191.727844</v>
      </c>
      <c r="D19416">
        <v>55.511699999999998</v>
      </c>
      <c r="E19416">
        <v>46.092582999999998</v>
      </c>
      <c r="F19416">
        <v>71.286072000000004</v>
      </c>
    </row>
    <row r="19417" spans="1:6" x14ac:dyDescent="0.25">
      <c r="A19417" t="s">
        <v>19402</v>
      </c>
      <c r="B19417">
        <v>0</v>
      </c>
      <c r="C19417">
        <v>0</v>
      </c>
      <c r="D19417">
        <v>0</v>
      </c>
      <c r="E19417">
        <v>0</v>
      </c>
      <c r="F19417">
        <v>3.8119E-2</v>
      </c>
    </row>
    <row r="19418" spans="1:6" x14ac:dyDescent="0.25">
      <c r="A19418" t="s">
        <v>19403</v>
      </c>
      <c r="B19418">
        <v>45.984729999999999</v>
      </c>
      <c r="C19418">
        <v>46.176540000000003</v>
      </c>
      <c r="D19418">
        <v>60.958488000000003</v>
      </c>
      <c r="E19418">
        <v>74.813957000000002</v>
      </c>
      <c r="F19418">
        <v>91.598076000000006</v>
      </c>
    </row>
    <row r="19419" spans="1:6" x14ac:dyDescent="0.25">
      <c r="A19419" t="s">
        <v>19404</v>
      </c>
      <c r="B19419">
        <v>4.1262759999999998</v>
      </c>
      <c r="C19419">
        <v>4.7213459999999996</v>
      </c>
      <c r="D19419">
        <v>2.008569</v>
      </c>
      <c r="E19419">
        <v>3.4003169999999998</v>
      </c>
      <c r="F19419">
        <v>3.0334569999999998</v>
      </c>
    </row>
    <row r="19420" spans="1:6" x14ac:dyDescent="0.25">
      <c r="A19420" t="s">
        <v>19405</v>
      </c>
      <c r="B19420">
        <v>2.1343999999999998E-2</v>
      </c>
      <c r="C19420">
        <v>0</v>
      </c>
      <c r="D19420">
        <v>0</v>
      </c>
      <c r="E19420">
        <v>3.3914E-2</v>
      </c>
      <c r="F19420">
        <v>6.3370999999999997E-2</v>
      </c>
    </row>
    <row r="19421" spans="1:6" x14ac:dyDescent="0.25">
      <c r="A19421" t="s">
        <v>19406</v>
      </c>
      <c r="B19421">
        <v>0</v>
      </c>
      <c r="C19421">
        <v>8.9630000000000001E-2</v>
      </c>
      <c r="D19421">
        <v>7.4383000000000005E-2</v>
      </c>
      <c r="E19421">
        <v>0.13805999999999999</v>
      </c>
      <c r="F19421">
        <v>0.62474099999999999</v>
      </c>
    </row>
    <row r="19422" spans="1:6" x14ac:dyDescent="0.25">
      <c r="A19422" t="s">
        <v>19407</v>
      </c>
      <c r="B19422">
        <v>32.624706000000003</v>
      </c>
      <c r="C19422">
        <v>32.595058000000002</v>
      </c>
      <c r="D19422">
        <v>44.786963999999998</v>
      </c>
      <c r="E19422">
        <v>32.150883</v>
      </c>
      <c r="F19422">
        <v>34.548538000000001</v>
      </c>
    </row>
    <row r="19423" spans="1:6" x14ac:dyDescent="0.25">
      <c r="A19423" t="s">
        <v>19408</v>
      </c>
      <c r="B19423">
        <v>0</v>
      </c>
      <c r="C19423">
        <v>0</v>
      </c>
      <c r="D19423">
        <v>0</v>
      </c>
      <c r="E19423">
        <v>0</v>
      </c>
      <c r="F19423">
        <v>0</v>
      </c>
    </row>
    <row r="19424" spans="1:6" x14ac:dyDescent="0.25">
      <c r="A19424" t="s">
        <v>19409</v>
      </c>
      <c r="B19424">
        <v>2.0333E-2</v>
      </c>
      <c r="C19424">
        <v>5.1649E-2</v>
      </c>
      <c r="D19424">
        <v>0.120757</v>
      </c>
      <c r="E19424">
        <v>3.8767999999999997E-2</v>
      </c>
      <c r="F19424">
        <v>0.131829</v>
      </c>
    </row>
    <row r="19425" spans="1:6" x14ac:dyDescent="0.25">
      <c r="A19425" t="s">
        <v>19410</v>
      </c>
      <c r="B19425">
        <v>1.70712</v>
      </c>
      <c r="C19425">
        <v>1.9374880000000001</v>
      </c>
      <c r="D19425">
        <v>1.7133929999999999</v>
      </c>
      <c r="E19425">
        <v>2.1602869999999998</v>
      </c>
      <c r="F19425">
        <v>2.044619</v>
      </c>
    </row>
    <row r="19426" spans="1:6" x14ac:dyDescent="0.25">
      <c r="A19426" t="s">
        <v>19411</v>
      </c>
      <c r="B19426">
        <v>2.5007000000000001E-2</v>
      </c>
      <c r="C19426">
        <v>0</v>
      </c>
      <c r="D19426">
        <v>3.7129000000000002E-2</v>
      </c>
      <c r="E19426">
        <v>0</v>
      </c>
      <c r="F19426">
        <v>0</v>
      </c>
    </row>
    <row r="19427" spans="1:6" x14ac:dyDescent="0.25">
      <c r="A19427" t="s">
        <v>19412</v>
      </c>
      <c r="B19427">
        <v>8.9130000000000008E-3</v>
      </c>
      <c r="C19427">
        <v>0</v>
      </c>
      <c r="D19427">
        <v>0</v>
      </c>
      <c r="E19427">
        <v>0</v>
      </c>
      <c r="F19427">
        <v>1.2895E-2</v>
      </c>
    </row>
    <row r="19428" spans="1:6" x14ac:dyDescent="0.25">
      <c r="A19428" t="s">
        <v>19413</v>
      </c>
      <c r="B19428">
        <v>5.0948840000000004</v>
      </c>
      <c r="C19428">
        <v>4.4756850000000004</v>
      </c>
      <c r="D19428">
        <v>6.984235</v>
      </c>
      <c r="E19428">
        <v>7.7466369999999998</v>
      </c>
      <c r="F19428">
        <v>5.4850310000000002</v>
      </c>
    </row>
    <row r="19429" spans="1:6" x14ac:dyDescent="0.25">
      <c r="A19429" t="s">
        <v>19414</v>
      </c>
      <c r="B19429">
        <v>0</v>
      </c>
      <c r="C19429">
        <v>0</v>
      </c>
      <c r="D19429">
        <v>3.2842999999999997E-2</v>
      </c>
      <c r="E19429">
        <v>4.1648999999999999E-2</v>
      </c>
      <c r="F19429">
        <v>4.8004999999999999E-2</v>
      </c>
    </row>
    <row r="19430" spans="1:6" x14ac:dyDescent="0.25">
      <c r="A19430" t="s">
        <v>19415</v>
      </c>
      <c r="B19430">
        <v>8.8200000000000001E-2</v>
      </c>
      <c r="C19430">
        <v>7.8264E-2</v>
      </c>
      <c r="D19430">
        <v>0</v>
      </c>
      <c r="E19430">
        <v>1.2055E-2</v>
      </c>
      <c r="F19430">
        <v>0.19072600000000001</v>
      </c>
    </row>
    <row r="19431" spans="1:6" x14ac:dyDescent="0.25">
      <c r="A19431" t="s">
        <v>19416</v>
      </c>
      <c r="B19431">
        <v>8.0713059999999999</v>
      </c>
      <c r="C19431">
        <v>6.3037330000000003</v>
      </c>
      <c r="D19431">
        <v>10.744807</v>
      </c>
      <c r="E19431">
        <v>12.716112000000001</v>
      </c>
      <c r="F19431">
        <v>12.621446000000001</v>
      </c>
    </row>
    <row r="19432" spans="1:6" x14ac:dyDescent="0.25">
      <c r="A19432" t="s">
        <v>19417</v>
      </c>
      <c r="B19432">
        <v>2.6331980000000001</v>
      </c>
      <c r="C19432">
        <v>3.321164</v>
      </c>
      <c r="D19432">
        <v>3.455848</v>
      </c>
      <c r="E19432">
        <v>3.9528180000000002</v>
      </c>
      <c r="F19432">
        <v>3.508073</v>
      </c>
    </row>
    <row r="19433" spans="1:6" x14ac:dyDescent="0.25">
      <c r="A19433" t="s">
        <v>19418</v>
      </c>
      <c r="B19433">
        <v>4.4441639999999998</v>
      </c>
      <c r="C19433">
        <v>5.5093699999999997</v>
      </c>
      <c r="D19433">
        <v>18.471298000000001</v>
      </c>
      <c r="E19433">
        <v>22.538630999999999</v>
      </c>
      <c r="F19433">
        <v>19.095635999999999</v>
      </c>
    </row>
    <row r="19434" spans="1:6" x14ac:dyDescent="0.25">
      <c r="A19434" t="s">
        <v>19419</v>
      </c>
      <c r="B19434">
        <v>12.833985</v>
      </c>
      <c r="C19434">
        <v>13.100357000000001</v>
      </c>
      <c r="D19434">
        <v>16.641278</v>
      </c>
      <c r="E19434">
        <v>16.985610999999999</v>
      </c>
      <c r="F19434">
        <v>17.778566000000001</v>
      </c>
    </row>
    <row r="19435" spans="1:6" x14ac:dyDescent="0.25">
      <c r="A19435" t="s">
        <v>19420</v>
      </c>
      <c r="B19435">
        <v>2.4045909999999999</v>
      </c>
      <c r="C19435">
        <v>2.722537</v>
      </c>
      <c r="D19435">
        <v>5.4290079999999996</v>
      </c>
      <c r="E19435">
        <v>6.3609450000000001</v>
      </c>
      <c r="F19435">
        <v>2.8701789999999998</v>
      </c>
    </row>
    <row r="19436" spans="1:6" x14ac:dyDescent="0.25">
      <c r="A19436" t="s">
        <v>19421</v>
      </c>
      <c r="B19436">
        <v>0.85993200000000003</v>
      </c>
      <c r="C19436">
        <v>0.82763299999999995</v>
      </c>
      <c r="D19436">
        <v>0.73041100000000003</v>
      </c>
      <c r="E19436">
        <v>0.71189899999999995</v>
      </c>
      <c r="F19436">
        <v>0.63998900000000003</v>
      </c>
    </row>
    <row r="19437" spans="1:6" x14ac:dyDescent="0.25">
      <c r="A19437" t="s">
        <v>19422</v>
      </c>
      <c r="B19437">
        <v>2.69137</v>
      </c>
      <c r="C19437">
        <v>2.8819970000000001</v>
      </c>
      <c r="D19437">
        <v>2.9944769999999998</v>
      </c>
      <c r="E19437">
        <v>3.9598979999999999</v>
      </c>
      <c r="F19437">
        <v>3.683665</v>
      </c>
    </row>
    <row r="19438" spans="1:6" x14ac:dyDescent="0.25">
      <c r="A19438" t="s">
        <v>19423</v>
      </c>
      <c r="B19438">
        <v>0</v>
      </c>
      <c r="C19438">
        <v>0</v>
      </c>
      <c r="D19438">
        <v>1.1705999999999999E-2</v>
      </c>
      <c r="E19438">
        <v>1.1275E-2</v>
      </c>
      <c r="F19438">
        <v>2.5506999999999998E-2</v>
      </c>
    </row>
    <row r="19439" spans="1:6" x14ac:dyDescent="0.25">
      <c r="A19439" t="s">
        <v>19424</v>
      </c>
      <c r="B19439">
        <v>0.76377499999999998</v>
      </c>
      <c r="C19439">
        <v>0.76927000000000001</v>
      </c>
      <c r="D19439">
        <v>9.5425740000000001</v>
      </c>
      <c r="E19439">
        <v>9.9508379999999992</v>
      </c>
      <c r="F19439">
        <v>11.796206</v>
      </c>
    </row>
    <row r="19440" spans="1:6" x14ac:dyDescent="0.25">
      <c r="A19440" t="s">
        <v>19425</v>
      </c>
      <c r="B19440">
        <v>5.3559570000000001</v>
      </c>
      <c r="C19440">
        <v>4.8288330000000004</v>
      </c>
      <c r="D19440">
        <v>5.9185819999999998</v>
      </c>
      <c r="E19440">
        <v>6.0986440000000002</v>
      </c>
      <c r="F19440">
        <v>6.4352679999999998</v>
      </c>
    </row>
    <row r="19441" spans="1:6" x14ac:dyDescent="0.25">
      <c r="A19441" t="s">
        <v>19426</v>
      </c>
      <c r="B19441">
        <v>1.7549669999999999</v>
      </c>
      <c r="C19441">
        <v>1.60781</v>
      </c>
      <c r="D19441">
        <v>2.9930119999999998</v>
      </c>
      <c r="E19441">
        <v>3.1080570000000001</v>
      </c>
      <c r="F19441">
        <v>2.8658700000000001</v>
      </c>
    </row>
    <row r="19442" spans="1:6" x14ac:dyDescent="0.25">
      <c r="A19442" t="s">
        <v>19427</v>
      </c>
      <c r="B19442">
        <v>6.6720009999999998</v>
      </c>
      <c r="C19442">
        <v>7.6038209999999999</v>
      </c>
      <c r="D19442">
        <v>7.7418800000000001</v>
      </c>
      <c r="E19442">
        <v>8.2062609999999996</v>
      </c>
      <c r="F19442">
        <v>7.6042990000000001</v>
      </c>
    </row>
    <row r="19443" spans="1:6" x14ac:dyDescent="0.25">
      <c r="A19443" t="s">
        <v>19428</v>
      </c>
      <c r="B19443">
        <v>26.372229000000001</v>
      </c>
      <c r="C19443">
        <v>23.779903000000001</v>
      </c>
      <c r="D19443">
        <v>15.323504</v>
      </c>
      <c r="E19443">
        <v>18.799105000000001</v>
      </c>
      <c r="F19443">
        <v>16.708297999999999</v>
      </c>
    </row>
    <row r="19444" spans="1:6" x14ac:dyDescent="0.25">
      <c r="A19444" t="s">
        <v>19429</v>
      </c>
      <c r="B19444">
        <v>53.058154999999999</v>
      </c>
      <c r="C19444">
        <v>61.475098000000003</v>
      </c>
      <c r="D19444">
        <v>50.737895999999999</v>
      </c>
      <c r="E19444">
        <v>56.331569000000002</v>
      </c>
      <c r="F19444">
        <v>45.250045999999998</v>
      </c>
    </row>
    <row r="19445" spans="1:6" x14ac:dyDescent="0.25">
      <c r="A19445" t="s">
        <v>19430</v>
      </c>
      <c r="B19445">
        <v>76.409362999999999</v>
      </c>
      <c r="C19445">
        <v>80.989754000000005</v>
      </c>
      <c r="D19445">
        <v>100.496307</v>
      </c>
      <c r="E19445">
        <v>106.23794599999999</v>
      </c>
      <c r="F19445">
        <v>103.36515900000001</v>
      </c>
    </row>
    <row r="19446" spans="1:6" x14ac:dyDescent="0.25">
      <c r="A19446" t="s">
        <v>19431</v>
      </c>
      <c r="B19446">
        <v>6.0380209999999996</v>
      </c>
      <c r="C19446">
        <v>6.9767070000000002</v>
      </c>
      <c r="D19446">
        <v>8.2909459999999999</v>
      </c>
      <c r="E19446">
        <v>7.3476569999999999</v>
      </c>
      <c r="F19446">
        <v>7.189991</v>
      </c>
    </row>
    <row r="19447" spans="1:6" x14ac:dyDescent="0.25">
      <c r="A19447" t="s">
        <v>19432</v>
      </c>
      <c r="B19447">
        <v>28.201971</v>
      </c>
      <c r="C19447">
        <v>31.512105999999999</v>
      </c>
      <c r="D19447">
        <v>33.769610999999998</v>
      </c>
      <c r="E19447">
        <v>29.607498</v>
      </c>
      <c r="F19447">
        <v>27.160357999999999</v>
      </c>
    </row>
    <row r="19448" spans="1:6" x14ac:dyDescent="0.25">
      <c r="A19448" t="s">
        <v>19433</v>
      </c>
      <c r="B19448">
        <v>6.3854329999999999</v>
      </c>
      <c r="C19448">
        <v>6.137937</v>
      </c>
      <c r="D19448">
        <v>12.284979</v>
      </c>
      <c r="E19448">
        <v>7.7280439999999997</v>
      </c>
      <c r="F19448">
        <v>7.8794050000000002</v>
      </c>
    </row>
    <row r="19449" spans="1:6" x14ac:dyDescent="0.25">
      <c r="A19449" t="s">
        <v>19434</v>
      </c>
      <c r="B19449">
        <v>9.1126070000000006</v>
      </c>
      <c r="C19449">
        <v>9.2520059999999997</v>
      </c>
      <c r="D19449">
        <v>6.089912</v>
      </c>
      <c r="E19449">
        <v>5.4281860000000002</v>
      </c>
      <c r="F19449">
        <v>4.9648789999999998</v>
      </c>
    </row>
    <row r="19450" spans="1:6" x14ac:dyDescent="0.25">
      <c r="A19450" s="3" t="s">
        <v>24407</v>
      </c>
      <c r="B19450">
        <v>120.465309</v>
      </c>
      <c r="C19450">
        <v>132.09700000000001</v>
      </c>
      <c r="D19450">
        <v>152.82316599999999</v>
      </c>
      <c r="E19450">
        <v>135.48942600000001</v>
      </c>
      <c r="F19450">
        <v>149.95146199999999</v>
      </c>
    </row>
    <row r="19451" spans="1:6" x14ac:dyDescent="0.25">
      <c r="A19451" t="s">
        <v>19435</v>
      </c>
      <c r="B19451">
        <v>8.7731999999999992</v>
      </c>
      <c r="C19451">
        <v>8.1935289999999998</v>
      </c>
      <c r="D19451">
        <v>11.970178000000001</v>
      </c>
      <c r="E19451">
        <v>11.382553</v>
      </c>
      <c r="F19451">
        <v>12.223181</v>
      </c>
    </row>
    <row r="19452" spans="1:6" x14ac:dyDescent="0.25">
      <c r="A19452" t="s">
        <v>19436</v>
      </c>
      <c r="B19452">
        <v>17.438144999999999</v>
      </c>
      <c r="C19452">
        <v>16.477246999999998</v>
      </c>
      <c r="D19452">
        <v>27.544991</v>
      </c>
      <c r="E19452">
        <v>23.115127999999999</v>
      </c>
      <c r="F19452">
        <v>26.132643000000002</v>
      </c>
    </row>
    <row r="19453" spans="1:6" x14ac:dyDescent="0.25">
      <c r="A19453" t="s">
        <v>19437</v>
      </c>
      <c r="B19453">
        <v>0.41359899999999999</v>
      </c>
      <c r="C19453">
        <v>0.52246499999999996</v>
      </c>
      <c r="D19453">
        <v>4.0453320000000001</v>
      </c>
      <c r="E19453">
        <v>2.589486</v>
      </c>
      <c r="F19453">
        <v>5.5300510000000003</v>
      </c>
    </row>
    <row r="19454" spans="1:6" x14ac:dyDescent="0.25">
      <c r="A19454" t="s">
        <v>19438</v>
      </c>
      <c r="B19454">
        <v>1.512</v>
      </c>
      <c r="C19454">
        <v>2.1595080000000002</v>
      </c>
      <c r="D19454">
        <v>2.0232950000000001</v>
      </c>
      <c r="E19454">
        <v>1.4233610000000001</v>
      </c>
      <c r="F19454">
        <v>2.075583</v>
      </c>
    </row>
    <row r="19455" spans="1:6" x14ac:dyDescent="0.25">
      <c r="A19455" t="s">
        <v>19439</v>
      </c>
      <c r="B19455">
        <v>17.851305</v>
      </c>
      <c r="C19455">
        <v>18.443432000000001</v>
      </c>
      <c r="D19455">
        <v>16.018265</v>
      </c>
      <c r="E19455">
        <v>15.466792999999999</v>
      </c>
      <c r="F19455">
        <v>18.124853000000002</v>
      </c>
    </row>
    <row r="19456" spans="1:6" x14ac:dyDescent="0.25">
      <c r="A19456" s="3" t="s">
        <v>24408</v>
      </c>
      <c r="B19456">
        <v>0.91982699999999995</v>
      </c>
      <c r="C19456">
        <v>1.4666049999999999</v>
      </c>
      <c r="D19456">
        <v>0.30271500000000001</v>
      </c>
      <c r="E19456">
        <v>0.79510099999999995</v>
      </c>
      <c r="F19456">
        <v>0.81348299999999996</v>
      </c>
    </row>
    <row r="19457" spans="1:6" x14ac:dyDescent="0.25">
      <c r="A19457" s="3" t="s">
        <v>24409</v>
      </c>
      <c r="B19457">
        <v>24.538627999999999</v>
      </c>
      <c r="C19457">
        <v>24.671686999999999</v>
      </c>
      <c r="D19457">
        <v>21.985319</v>
      </c>
      <c r="E19457">
        <v>18.805769999999999</v>
      </c>
      <c r="F19457">
        <v>23.501705999999999</v>
      </c>
    </row>
    <row r="19458" spans="1:6" x14ac:dyDescent="0.25">
      <c r="A19458" s="3" t="s">
        <v>24410</v>
      </c>
      <c r="B19458">
        <v>2.738702</v>
      </c>
      <c r="C19458">
        <v>2.4981689999999999</v>
      </c>
      <c r="D19458">
        <v>2.8255270000000001</v>
      </c>
      <c r="E19458">
        <v>3.3355570000000001</v>
      </c>
      <c r="F19458">
        <v>2.6978810000000002</v>
      </c>
    </row>
    <row r="19459" spans="1:6" x14ac:dyDescent="0.25">
      <c r="A19459" s="3" t="s">
        <v>24411</v>
      </c>
      <c r="B19459">
        <v>0</v>
      </c>
      <c r="C19459">
        <v>0</v>
      </c>
      <c r="D19459">
        <v>0</v>
      </c>
      <c r="E19459">
        <v>0</v>
      </c>
      <c r="F19459">
        <v>3.4346000000000002E-2</v>
      </c>
    </row>
    <row r="19460" spans="1:6" x14ac:dyDescent="0.25">
      <c r="A19460" s="3" t="s">
        <v>24412</v>
      </c>
      <c r="B19460">
        <v>4.3655900000000001</v>
      </c>
      <c r="C19460">
        <v>4.2476380000000002</v>
      </c>
      <c r="D19460">
        <v>2.602233</v>
      </c>
      <c r="E19460">
        <v>2.081963</v>
      </c>
      <c r="F19460">
        <v>0.42697600000000002</v>
      </c>
    </row>
    <row r="19461" spans="1:6" x14ac:dyDescent="0.25">
      <c r="A19461" s="3" t="s">
        <v>24413</v>
      </c>
      <c r="B19461">
        <v>47.588036000000002</v>
      </c>
      <c r="C19461">
        <v>48.829726999999998</v>
      </c>
      <c r="D19461">
        <v>54.491450999999998</v>
      </c>
      <c r="E19461">
        <v>31.996169999999999</v>
      </c>
      <c r="F19461">
        <v>44.243839000000001</v>
      </c>
    </row>
    <row r="19462" spans="1:6" x14ac:dyDescent="0.25">
      <c r="A19462" s="3" t="s">
        <v>24414</v>
      </c>
      <c r="B19462">
        <v>0.43926300000000001</v>
      </c>
      <c r="C19462">
        <v>0.41622399999999998</v>
      </c>
      <c r="D19462">
        <v>0.60429699999999997</v>
      </c>
      <c r="E19462">
        <v>0.65300499999999995</v>
      </c>
      <c r="F19462">
        <v>0.64180700000000002</v>
      </c>
    </row>
    <row r="19463" spans="1:6" x14ac:dyDescent="0.25">
      <c r="A19463" s="3" t="s">
        <v>24415</v>
      </c>
      <c r="B19463">
        <v>0.45430799999999999</v>
      </c>
      <c r="C19463">
        <v>0</v>
      </c>
      <c r="D19463">
        <v>0.32322899999999999</v>
      </c>
      <c r="E19463">
        <v>0</v>
      </c>
      <c r="F19463">
        <v>0.603518</v>
      </c>
    </row>
    <row r="19464" spans="1:6" x14ac:dyDescent="0.25">
      <c r="A19464" s="3" t="s">
        <v>24416</v>
      </c>
      <c r="B19464">
        <v>3.9533019999999999</v>
      </c>
      <c r="C19464">
        <v>3.7456740000000002</v>
      </c>
      <c r="D19464">
        <v>4.0977959999999998</v>
      </c>
      <c r="E19464">
        <v>3.0827770000000001</v>
      </c>
      <c r="F19464">
        <v>5.3839399999999999</v>
      </c>
    </row>
    <row r="19465" spans="1:6" x14ac:dyDescent="0.25">
      <c r="A19465" s="3" t="s">
        <v>24417</v>
      </c>
      <c r="B19465">
        <v>6.1406739999999997</v>
      </c>
      <c r="C19465">
        <v>7.3464559999999999</v>
      </c>
      <c r="D19465">
        <v>4.3826970000000003</v>
      </c>
      <c r="E19465">
        <v>8.2557799999999997</v>
      </c>
      <c r="F19465">
        <v>4.6827350000000001</v>
      </c>
    </row>
    <row r="19466" spans="1:6" x14ac:dyDescent="0.25">
      <c r="A19466" s="3" t="s">
        <v>24418</v>
      </c>
      <c r="B19466">
        <v>55.261360000000003</v>
      </c>
      <c r="C19466">
        <v>53.786140000000003</v>
      </c>
      <c r="D19466">
        <v>74.470748999999998</v>
      </c>
      <c r="E19466">
        <v>54.690826000000001</v>
      </c>
      <c r="F19466">
        <v>71.475098000000003</v>
      </c>
    </row>
    <row r="19467" spans="1:6" x14ac:dyDescent="0.25">
      <c r="A19467" s="3" t="s">
        <v>24419</v>
      </c>
      <c r="B19467">
        <v>10.738614999999999</v>
      </c>
      <c r="C19467">
        <v>9.8718380000000003</v>
      </c>
      <c r="D19467">
        <v>11.016654000000001</v>
      </c>
      <c r="E19467">
        <v>10.247951</v>
      </c>
      <c r="F19467">
        <v>11.073416</v>
      </c>
    </row>
    <row r="19468" spans="1:6" x14ac:dyDescent="0.25">
      <c r="A19468" s="3" t="s">
        <v>24420</v>
      </c>
      <c r="B19468">
        <v>5.330025</v>
      </c>
      <c r="C19468">
        <v>6.3915829999999998</v>
      </c>
      <c r="D19468">
        <v>5.4087750000000003</v>
      </c>
      <c r="E19468">
        <v>7.7547420000000002</v>
      </c>
      <c r="F19468">
        <v>5.4711410000000003</v>
      </c>
    </row>
    <row r="19469" spans="1:6" x14ac:dyDescent="0.25">
      <c r="A19469" t="s">
        <v>19440</v>
      </c>
      <c r="B19469">
        <v>115.64402800000001</v>
      </c>
      <c r="C19469">
        <v>105.29647799999999</v>
      </c>
      <c r="D19469">
        <v>115.12249</v>
      </c>
      <c r="E19469">
        <v>142.52542099999999</v>
      </c>
      <c r="F19469">
        <v>142.949127</v>
      </c>
    </row>
    <row r="19470" spans="1:6" x14ac:dyDescent="0.25">
      <c r="A19470" t="s">
        <v>19441</v>
      </c>
      <c r="B19470">
        <v>4.7138739999999997</v>
      </c>
      <c r="C19470">
        <v>5.48245</v>
      </c>
      <c r="D19470">
        <v>4.3074529999999998</v>
      </c>
      <c r="E19470">
        <v>3.5770369999999998</v>
      </c>
      <c r="F19470">
        <v>3.0927579999999999</v>
      </c>
    </row>
    <row r="19471" spans="1:6" x14ac:dyDescent="0.25">
      <c r="A19471" t="s">
        <v>19442</v>
      </c>
      <c r="B19471">
        <v>61.857038000000003</v>
      </c>
      <c r="C19471">
        <v>57.093564999999998</v>
      </c>
      <c r="D19471">
        <v>58.589854000000003</v>
      </c>
      <c r="E19471">
        <v>64.419573</v>
      </c>
      <c r="F19471">
        <v>62.515149000000001</v>
      </c>
    </row>
    <row r="19472" spans="1:6" x14ac:dyDescent="0.25">
      <c r="A19472" t="s">
        <v>19443</v>
      </c>
      <c r="B19472">
        <v>44.401961999999997</v>
      </c>
      <c r="C19472">
        <v>41.482384000000003</v>
      </c>
      <c r="D19472">
        <v>29.548607000000001</v>
      </c>
      <c r="E19472">
        <v>32.747115999999998</v>
      </c>
      <c r="F19472">
        <v>37.977207</v>
      </c>
    </row>
    <row r="19473" spans="1:6" x14ac:dyDescent="0.25">
      <c r="A19473" t="s">
        <v>19444</v>
      </c>
      <c r="B19473">
        <v>66.396203</v>
      </c>
      <c r="C19473">
        <v>63.687061999999997</v>
      </c>
      <c r="D19473">
        <v>67.686008000000001</v>
      </c>
      <c r="E19473">
        <v>82.721845000000002</v>
      </c>
      <c r="F19473">
        <v>88.951758999999996</v>
      </c>
    </row>
    <row r="19474" spans="1:6" x14ac:dyDescent="0.25">
      <c r="A19474" t="s">
        <v>19445</v>
      </c>
      <c r="B19474">
        <v>1.1020700000000001</v>
      </c>
      <c r="C19474">
        <v>1.3364149999999999</v>
      </c>
      <c r="D19474">
        <v>1.5298099999999999</v>
      </c>
      <c r="E19474">
        <v>2.8177599999999998</v>
      </c>
      <c r="F19474">
        <v>3.1764549999999998</v>
      </c>
    </row>
    <row r="19475" spans="1:6" x14ac:dyDescent="0.25">
      <c r="A19475" t="s">
        <v>19446</v>
      </c>
      <c r="B19475">
        <v>0</v>
      </c>
      <c r="C19475">
        <v>0.64526300000000003</v>
      </c>
      <c r="D19475">
        <v>0</v>
      </c>
      <c r="E19475">
        <v>0</v>
      </c>
      <c r="F19475">
        <v>0.51615500000000003</v>
      </c>
    </row>
    <row r="19476" spans="1:6" x14ac:dyDescent="0.25">
      <c r="A19476" t="s">
        <v>19447</v>
      </c>
      <c r="B19476">
        <v>128.526566</v>
      </c>
      <c r="C19476">
        <v>126.483284</v>
      </c>
      <c r="D19476">
        <v>133.190628</v>
      </c>
      <c r="E19476">
        <v>106.332283</v>
      </c>
      <c r="F19476">
        <v>104.26577</v>
      </c>
    </row>
    <row r="19477" spans="1:6" x14ac:dyDescent="0.25">
      <c r="A19477" t="s">
        <v>19448</v>
      </c>
      <c r="B19477">
        <v>0</v>
      </c>
      <c r="C19477">
        <v>0</v>
      </c>
      <c r="D19477">
        <v>0</v>
      </c>
      <c r="E19477">
        <v>0</v>
      </c>
      <c r="F19477">
        <v>0.11700199999999999</v>
      </c>
    </row>
    <row r="19478" spans="1:6" x14ac:dyDescent="0.25">
      <c r="A19478" t="s">
        <v>19449</v>
      </c>
      <c r="B19478">
        <v>187.85585</v>
      </c>
      <c r="C19478">
        <v>194.80561800000001</v>
      </c>
      <c r="D19478">
        <v>119.019684</v>
      </c>
      <c r="E19478">
        <v>114.042473</v>
      </c>
      <c r="F19478">
        <v>91.794983000000002</v>
      </c>
    </row>
    <row r="19479" spans="1:6" x14ac:dyDescent="0.25">
      <c r="A19479" t="s">
        <v>19450</v>
      </c>
      <c r="B19479">
        <v>0.27976299999999998</v>
      </c>
      <c r="C19479">
        <v>8.2755999999999996E-2</v>
      </c>
      <c r="D19479">
        <v>0.23948</v>
      </c>
      <c r="E19479">
        <v>4.5659999999999999E-2</v>
      </c>
      <c r="F19479">
        <v>0.40502500000000002</v>
      </c>
    </row>
    <row r="19480" spans="1:6" x14ac:dyDescent="0.25">
      <c r="A19480" t="s">
        <v>19451</v>
      </c>
      <c r="B19480">
        <v>12.101959000000001</v>
      </c>
      <c r="C19480">
        <v>13.082364</v>
      </c>
      <c r="D19480">
        <v>11.562103</v>
      </c>
      <c r="E19480">
        <v>11.851271000000001</v>
      </c>
      <c r="F19480">
        <v>8.6087290000000003</v>
      </c>
    </row>
    <row r="19481" spans="1:6" x14ac:dyDescent="0.25">
      <c r="A19481" t="s">
        <v>19452</v>
      </c>
      <c r="B19481">
        <v>13.716647999999999</v>
      </c>
      <c r="C19481">
        <v>14.773699000000001</v>
      </c>
      <c r="D19481">
        <v>22.322030999999999</v>
      </c>
      <c r="E19481">
        <v>17.755568</v>
      </c>
      <c r="F19481">
        <v>18.383635999999999</v>
      </c>
    </row>
    <row r="19482" spans="1:6" x14ac:dyDescent="0.25">
      <c r="A19482" t="s">
        <v>19453</v>
      </c>
      <c r="B19482">
        <v>0.31482100000000002</v>
      </c>
      <c r="C19482">
        <v>0.32591500000000001</v>
      </c>
      <c r="D19482">
        <v>0</v>
      </c>
      <c r="E19482">
        <v>1.151794</v>
      </c>
      <c r="F19482">
        <v>0.68223999999999996</v>
      </c>
    </row>
    <row r="19483" spans="1:6" x14ac:dyDescent="0.25">
      <c r="A19483" t="s">
        <v>19454</v>
      </c>
      <c r="B19483">
        <v>0</v>
      </c>
      <c r="C19483">
        <v>0</v>
      </c>
      <c r="D19483">
        <v>0</v>
      </c>
      <c r="E19483">
        <v>0</v>
      </c>
      <c r="F19483">
        <v>0</v>
      </c>
    </row>
    <row r="19484" spans="1:6" x14ac:dyDescent="0.25">
      <c r="A19484" t="s">
        <v>19455</v>
      </c>
      <c r="B19484">
        <v>0</v>
      </c>
      <c r="C19484">
        <v>0</v>
      </c>
      <c r="D19484">
        <v>0</v>
      </c>
      <c r="E19484">
        <v>0</v>
      </c>
      <c r="F19484">
        <v>0</v>
      </c>
    </row>
    <row r="19485" spans="1:6" x14ac:dyDescent="0.25">
      <c r="A19485" t="s">
        <v>19456</v>
      </c>
      <c r="B19485">
        <v>0</v>
      </c>
      <c r="C19485">
        <v>0</v>
      </c>
      <c r="D19485">
        <v>0</v>
      </c>
      <c r="E19485">
        <v>0</v>
      </c>
      <c r="F19485">
        <v>0</v>
      </c>
    </row>
    <row r="19486" spans="1:6" x14ac:dyDescent="0.25">
      <c r="A19486" t="s">
        <v>19457</v>
      </c>
      <c r="B19486">
        <v>0</v>
      </c>
      <c r="C19486">
        <v>0</v>
      </c>
      <c r="D19486">
        <v>0</v>
      </c>
      <c r="E19486">
        <v>0</v>
      </c>
      <c r="F19486">
        <v>0</v>
      </c>
    </row>
    <row r="19487" spans="1:6" x14ac:dyDescent="0.25">
      <c r="A19487" t="s">
        <v>19458</v>
      </c>
      <c r="B19487">
        <v>3.4568000000000002E-2</v>
      </c>
      <c r="C19487">
        <v>3.5265999999999999E-2</v>
      </c>
      <c r="D19487">
        <v>0</v>
      </c>
      <c r="E19487">
        <v>0</v>
      </c>
      <c r="F19487">
        <v>6.5967999999999999E-2</v>
      </c>
    </row>
    <row r="19488" spans="1:6" x14ac:dyDescent="0.25">
      <c r="A19488" t="s">
        <v>19459</v>
      </c>
      <c r="B19488">
        <v>0</v>
      </c>
      <c r="C19488">
        <v>0</v>
      </c>
      <c r="D19488">
        <v>0</v>
      </c>
      <c r="E19488">
        <v>0</v>
      </c>
      <c r="F19488">
        <v>0</v>
      </c>
    </row>
    <row r="19489" spans="1:6" x14ac:dyDescent="0.25">
      <c r="A19489" t="s">
        <v>19460</v>
      </c>
      <c r="B19489">
        <v>0</v>
      </c>
      <c r="C19489">
        <v>0</v>
      </c>
      <c r="D19489">
        <v>0</v>
      </c>
      <c r="E19489">
        <v>0</v>
      </c>
      <c r="F19489">
        <v>0</v>
      </c>
    </row>
    <row r="19490" spans="1:6" x14ac:dyDescent="0.25">
      <c r="A19490" t="s">
        <v>19461</v>
      </c>
      <c r="B19490">
        <v>0</v>
      </c>
      <c r="C19490">
        <v>0</v>
      </c>
      <c r="D19490">
        <v>0</v>
      </c>
      <c r="E19490">
        <v>0</v>
      </c>
      <c r="F19490">
        <v>0</v>
      </c>
    </row>
    <row r="19491" spans="1:6" x14ac:dyDescent="0.25">
      <c r="A19491" t="s">
        <v>19462</v>
      </c>
      <c r="B19491">
        <v>0.77356999999999998</v>
      </c>
      <c r="C19491">
        <v>0.81230800000000003</v>
      </c>
      <c r="D19491">
        <v>0.140238</v>
      </c>
      <c r="E19491">
        <v>0.24027999999999999</v>
      </c>
      <c r="F19491">
        <v>0.55646799999999996</v>
      </c>
    </row>
    <row r="19492" spans="1:6" x14ac:dyDescent="0.25">
      <c r="A19492" t="s">
        <v>19463</v>
      </c>
      <c r="B19492">
        <v>0.31473200000000001</v>
      </c>
      <c r="C19492">
        <v>0.18048800000000001</v>
      </c>
      <c r="D19492">
        <v>0.17283699999999999</v>
      </c>
      <c r="E19492">
        <v>0.12510399999999999</v>
      </c>
      <c r="F19492">
        <v>0.23011000000000001</v>
      </c>
    </row>
    <row r="19493" spans="1:6" x14ac:dyDescent="0.25">
      <c r="A19493" t="s">
        <v>19464</v>
      </c>
      <c r="B19493">
        <v>3.9389E-2</v>
      </c>
      <c r="C19493">
        <v>0</v>
      </c>
      <c r="D19493">
        <v>2.9242000000000001E-2</v>
      </c>
      <c r="E19493">
        <v>0</v>
      </c>
      <c r="F19493">
        <v>0</v>
      </c>
    </row>
    <row r="19494" spans="1:6" x14ac:dyDescent="0.25">
      <c r="A19494" t="s">
        <v>19465</v>
      </c>
      <c r="B19494">
        <v>0</v>
      </c>
      <c r="C19494">
        <v>0</v>
      </c>
      <c r="D19494">
        <v>0</v>
      </c>
      <c r="E19494">
        <v>9.0840000000000004E-2</v>
      </c>
      <c r="F19494">
        <v>5.2351000000000002E-2</v>
      </c>
    </row>
    <row r="19495" spans="1:6" x14ac:dyDescent="0.25">
      <c r="A19495" t="s">
        <v>19466</v>
      </c>
      <c r="B19495">
        <v>0</v>
      </c>
      <c r="C19495">
        <v>0</v>
      </c>
      <c r="D19495">
        <v>0</v>
      </c>
      <c r="E19495">
        <v>0</v>
      </c>
      <c r="F19495">
        <v>0</v>
      </c>
    </row>
    <row r="19496" spans="1:6" x14ac:dyDescent="0.25">
      <c r="A19496" t="s">
        <v>19467</v>
      </c>
      <c r="B19496">
        <v>0</v>
      </c>
      <c r="C19496">
        <v>0</v>
      </c>
      <c r="D19496">
        <v>0</v>
      </c>
      <c r="E19496">
        <v>7.6720999999999998E-2</v>
      </c>
      <c r="F19496">
        <v>0</v>
      </c>
    </row>
    <row r="19497" spans="1:6" x14ac:dyDescent="0.25">
      <c r="A19497" t="s">
        <v>19468</v>
      </c>
      <c r="B19497">
        <v>0</v>
      </c>
      <c r="C19497">
        <v>0</v>
      </c>
      <c r="D19497">
        <v>0</v>
      </c>
      <c r="E19497">
        <v>0</v>
      </c>
      <c r="F19497">
        <v>0</v>
      </c>
    </row>
    <row r="19498" spans="1:6" x14ac:dyDescent="0.25">
      <c r="A19498" t="s">
        <v>19469</v>
      </c>
      <c r="B19498">
        <v>0</v>
      </c>
      <c r="C19498">
        <v>0</v>
      </c>
      <c r="D19498">
        <v>0</v>
      </c>
      <c r="E19498">
        <v>0</v>
      </c>
      <c r="F19498">
        <v>0</v>
      </c>
    </row>
    <row r="19499" spans="1:6" x14ac:dyDescent="0.25">
      <c r="A19499" t="s">
        <v>19470</v>
      </c>
      <c r="B19499">
        <v>0</v>
      </c>
      <c r="C19499">
        <v>0</v>
      </c>
      <c r="D19499">
        <v>0</v>
      </c>
      <c r="E19499">
        <v>0</v>
      </c>
      <c r="F19499">
        <v>0</v>
      </c>
    </row>
    <row r="19500" spans="1:6" x14ac:dyDescent="0.25">
      <c r="A19500" t="s">
        <v>19471</v>
      </c>
      <c r="B19500">
        <v>0</v>
      </c>
      <c r="C19500">
        <v>0</v>
      </c>
      <c r="D19500">
        <v>0</v>
      </c>
      <c r="E19500">
        <v>0</v>
      </c>
      <c r="F19500">
        <v>0</v>
      </c>
    </row>
    <row r="19501" spans="1:6" x14ac:dyDescent="0.25">
      <c r="A19501" t="s">
        <v>19472</v>
      </c>
      <c r="B19501">
        <v>0</v>
      </c>
      <c r="C19501">
        <v>0</v>
      </c>
      <c r="D19501">
        <v>0</v>
      </c>
      <c r="E19501">
        <v>0</v>
      </c>
      <c r="F19501">
        <v>0</v>
      </c>
    </row>
    <row r="19502" spans="1:6" x14ac:dyDescent="0.25">
      <c r="A19502" t="s">
        <v>19473</v>
      </c>
      <c r="B19502">
        <v>0</v>
      </c>
      <c r="C19502">
        <v>0</v>
      </c>
      <c r="D19502">
        <v>0</v>
      </c>
      <c r="E19502">
        <v>0</v>
      </c>
      <c r="F19502">
        <v>0</v>
      </c>
    </row>
    <row r="19503" spans="1:6" x14ac:dyDescent="0.25">
      <c r="A19503" t="s">
        <v>19474</v>
      </c>
      <c r="B19503">
        <v>0</v>
      </c>
      <c r="C19503">
        <v>0</v>
      </c>
      <c r="D19503">
        <v>0</v>
      </c>
      <c r="E19503">
        <v>0</v>
      </c>
      <c r="F19503">
        <v>0</v>
      </c>
    </row>
    <row r="19504" spans="1:6" x14ac:dyDescent="0.25">
      <c r="A19504" t="s">
        <v>19475</v>
      </c>
      <c r="B19504">
        <v>19.139977999999999</v>
      </c>
      <c r="C19504">
        <v>17.521673</v>
      </c>
      <c r="D19504">
        <v>10.58839</v>
      </c>
      <c r="E19504">
        <v>20.222134</v>
      </c>
      <c r="F19504">
        <v>14.427123</v>
      </c>
    </row>
    <row r="19505" spans="1:6" x14ac:dyDescent="0.25">
      <c r="A19505" t="s">
        <v>19476</v>
      </c>
      <c r="B19505">
        <v>0.111541</v>
      </c>
      <c r="C19505">
        <v>0</v>
      </c>
      <c r="D19505">
        <v>0</v>
      </c>
      <c r="E19505">
        <v>0</v>
      </c>
      <c r="F19505">
        <v>0</v>
      </c>
    </row>
    <row r="19506" spans="1:6" x14ac:dyDescent="0.25">
      <c r="A19506" t="s">
        <v>19477</v>
      </c>
      <c r="B19506">
        <v>3.4578999999999999E-2</v>
      </c>
      <c r="C19506">
        <v>0</v>
      </c>
      <c r="D19506">
        <v>0</v>
      </c>
      <c r="E19506">
        <v>0</v>
      </c>
      <c r="F19506">
        <v>0</v>
      </c>
    </row>
    <row r="19507" spans="1:6" x14ac:dyDescent="0.25">
      <c r="A19507" t="s">
        <v>19478</v>
      </c>
      <c r="B19507">
        <v>0</v>
      </c>
      <c r="C19507">
        <v>0</v>
      </c>
      <c r="D19507">
        <v>4.7641999999999997E-2</v>
      </c>
      <c r="E19507">
        <v>4.5886999999999997E-2</v>
      </c>
      <c r="F19507">
        <v>0</v>
      </c>
    </row>
    <row r="19508" spans="1:6" x14ac:dyDescent="0.25">
      <c r="A19508" t="s">
        <v>19479</v>
      </c>
      <c r="B19508">
        <v>6.9211999999999996E-2</v>
      </c>
      <c r="C19508">
        <v>2.3798E-2</v>
      </c>
      <c r="D19508">
        <v>2.3125E-2</v>
      </c>
      <c r="E19508">
        <v>5.5682000000000002E-2</v>
      </c>
      <c r="F19508">
        <v>7.4785000000000004E-2</v>
      </c>
    </row>
    <row r="19509" spans="1:6" x14ac:dyDescent="0.25">
      <c r="A19509" t="s">
        <v>19480</v>
      </c>
      <c r="B19509">
        <v>0</v>
      </c>
      <c r="C19509">
        <v>0</v>
      </c>
      <c r="D19509">
        <v>0</v>
      </c>
      <c r="E19509">
        <v>0</v>
      </c>
      <c r="F19509">
        <v>0</v>
      </c>
    </row>
    <row r="19510" spans="1:6" x14ac:dyDescent="0.25">
      <c r="A19510" t="s">
        <v>19481</v>
      </c>
      <c r="B19510">
        <v>0</v>
      </c>
      <c r="C19510">
        <v>0</v>
      </c>
      <c r="D19510">
        <v>0</v>
      </c>
      <c r="E19510">
        <v>0</v>
      </c>
      <c r="F19510">
        <v>0</v>
      </c>
    </row>
    <row r="19511" spans="1:6" x14ac:dyDescent="0.25">
      <c r="A19511" t="s">
        <v>19482</v>
      </c>
      <c r="B19511">
        <v>0</v>
      </c>
      <c r="C19511">
        <v>0</v>
      </c>
      <c r="D19511">
        <v>0</v>
      </c>
      <c r="E19511">
        <v>0</v>
      </c>
      <c r="F19511">
        <v>0</v>
      </c>
    </row>
    <row r="19512" spans="1:6" x14ac:dyDescent="0.25">
      <c r="A19512" t="s">
        <v>19483</v>
      </c>
      <c r="B19512">
        <v>4.2511E-2</v>
      </c>
      <c r="C19512">
        <v>0</v>
      </c>
      <c r="D19512">
        <v>0.14516899999999999</v>
      </c>
      <c r="E19512">
        <v>4.0527000000000001E-2</v>
      </c>
      <c r="F19512">
        <v>0.11532100000000001</v>
      </c>
    </row>
    <row r="19513" spans="1:6" x14ac:dyDescent="0.25">
      <c r="A19513" t="s">
        <v>19484</v>
      </c>
      <c r="B19513">
        <v>0</v>
      </c>
      <c r="C19513">
        <v>0</v>
      </c>
      <c r="D19513">
        <v>0</v>
      </c>
      <c r="E19513">
        <v>0</v>
      </c>
      <c r="F19513">
        <v>0</v>
      </c>
    </row>
    <row r="19514" spans="1:6" x14ac:dyDescent="0.25">
      <c r="A19514" t="s">
        <v>19485</v>
      </c>
      <c r="B19514">
        <v>0</v>
      </c>
      <c r="C19514">
        <v>0</v>
      </c>
      <c r="D19514">
        <v>0</v>
      </c>
      <c r="E19514">
        <v>0</v>
      </c>
      <c r="F19514">
        <v>0</v>
      </c>
    </row>
    <row r="19515" spans="1:6" x14ac:dyDescent="0.25">
      <c r="A19515" t="s">
        <v>19486</v>
      </c>
      <c r="B19515">
        <v>0</v>
      </c>
      <c r="C19515">
        <v>0</v>
      </c>
      <c r="D19515">
        <v>0</v>
      </c>
      <c r="E19515">
        <v>0</v>
      </c>
      <c r="F19515">
        <v>4.4436999999999997E-2</v>
      </c>
    </row>
    <row r="19516" spans="1:6" x14ac:dyDescent="0.25">
      <c r="A19516" t="s">
        <v>19487</v>
      </c>
      <c r="B19516">
        <v>0</v>
      </c>
      <c r="C19516">
        <v>0</v>
      </c>
      <c r="D19516">
        <v>0</v>
      </c>
      <c r="E19516">
        <v>0</v>
      </c>
      <c r="F19516">
        <v>0</v>
      </c>
    </row>
    <row r="19517" spans="1:6" x14ac:dyDescent="0.25">
      <c r="A19517" t="s">
        <v>19488</v>
      </c>
      <c r="B19517">
        <v>0</v>
      </c>
      <c r="C19517">
        <v>0</v>
      </c>
      <c r="D19517">
        <v>0</v>
      </c>
      <c r="E19517">
        <v>0</v>
      </c>
      <c r="F19517">
        <v>0</v>
      </c>
    </row>
    <row r="19518" spans="1:6" x14ac:dyDescent="0.25">
      <c r="A19518" t="s">
        <v>19489</v>
      </c>
      <c r="B19518">
        <v>0</v>
      </c>
      <c r="C19518">
        <v>0</v>
      </c>
      <c r="D19518">
        <v>0</v>
      </c>
      <c r="E19518">
        <v>0</v>
      </c>
      <c r="F19518">
        <v>0</v>
      </c>
    </row>
    <row r="19519" spans="1:6" x14ac:dyDescent="0.25">
      <c r="A19519" t="s">
        <v>19490</v>
      </c>
      <c r="B19519">
        <v>0</v>
      </c>
      <c r="C19519">
        <v>0</v>
      </c>
      <c r="D19519">
        <v>0</v>
      </c>
      <c r="E19519">
        <v>0</v>
      </c>
      <c r="F19519">
        <v>0</v>
      </c>
    </row>
    <row r="19520" spans="1:6" x14ac:dyDescent="0.25">
      <c r="A19520" t="s">
        <v>19491</v>
      </c>
      <c r="B19520">
        <v>0</v>
      </c>
      <c r="C19520">
        <v>0</v>
      </c>
      <c r="D19520">
        <v>0</v>
      </c>
      <c r="E19520">
        <v>0</v>
      </c>
      <c r="F19520">
        <v>0</v>
      </c>
    </row>
    <row r="19521" spans="1:6" x14ac:dyDescent="0.25">
      <c r="A19521" t="s">
        <v>19492</v>
      </c>
      <c r="B19521">
        <v>16.661814</v>
      </c>
      <c r="C19521">
        <v>17.963991</v>
      </c>
      <c r="D19521">
        <v>17.080794999999998</v>
      </c>
      <c r="E19521">
        <v>14.654776</v>
      </c>
      <c r="F19521">
        <v>16.886436</v>
      </c>
    </row>
    <row r="19522" spans="1:6" x14ac:dyDescent="0.25">
      <c r="A19522" t="s">
        <v>19493</v>
      </c>
      <c r="B19522">
        <v>0</v>
      </c>
      <c r="C19522">
        <v>0</v>
      </c>
      <c r="D19522">
        <v>6.5119999999999997E-2</v>
      </c>
      <c r="E19522">
        <v>0</v>
      </c>
      <c r="F19522">
        <v>0.11838700000000001</v>
      </c>
    </row>
    <row r="19523" spans="1:6" x14ac:dyDescent="0.25">
      <c r="A19523" t="s">
        <v>19494</v>
      </c>
      <c r="B19523">
        <v>0</v>
      </c>
      <c r="C19523">
        <v>0</v>
      </c>
      <c r="D19523">
        <v>0</v>
      </c>
      <c r="E19523">
        <v>0</v>
      </c>
      <c r="F19523">
        <v>0</v>
      </c>
    </row>
    <row r="19524" spans="1:6" x14ac:dyDescent="0.25">
      <c r="A19524" t="s">
        <v>19495</v>
      </c>
      <c r="B19524">
        <v>0</v>
      </c>
      <c r="C19524">
        <v>0</v>
      </c>
      <c r="D19524">
        <v>0</v>
      </c>
      <c r="E19524">
        <v>0</v>
      </c>
      <c r="F19524">
        <v>0</v>
      </c>
    </row>
    <row r="19525" spans="1:6" x14ac:dyDescent="0.25">
      <c r="A19525" t="s">
        <v>19496</v>
      </c>
      <c r="B19525">
        <v>0</v>
      </c>
      <c r="C19525">
        <v>0</v>
      </c>
      <c r="D19525">
        <v>0</v>
      </c>
      <c r="E19525">
        <v>0</v>
      </c>
      <c r="F19525">
        <v>0</v>
      </c>
    </row>
    <row r="19526" spans="1:6" x14ac:dyDescent="0.25">
      <c r="A19526" t="s">
        <v>19497</v>
      </c>
      <c r="B19526">
        <v>0</v>
      </c>
      <c r="C19526">
        <v>0</v>
      </c>
      <c r="D19526">
        <v>0</v>
      </c>
      <c r="E19526">
        <v>0</v>
      </c>
      <c r="F19526">
        <v>0</v>
      </c>
    </row>
    <row r="19527" spans="1:6" x14ac:dyDescent="0.25">
      <c r="A19527" t="s">
        <v>19498</v>
      </c>
      <c r="B19527">
        <v>0</v>
      </c>
      <c r="C19527">
        <v>0</v>
      </c>
      <c r="D19527">
        <v>0</v>
      </c>
      <c r="E19527">
        <v>0</v>
      </c>
      <c r="F19527">
        <v>3.1649999999999998E-2</v>
      </c>
    </row>
    <row r="19528" spans="1:6" x14ac:dyDescent="0.25">
      <c r="A19528" t="s">
        <v>19499</v>
      </c>
      <c r="B19528">
        <v>0</v>
      </c>
      <c r="C19528">
        <v>4.9518E-2</v>
      </c>
      <c r="D19528">
        <v>2.3758000000000001E-2</v>
      </c>
      <c r="E19528">
        <v>0</v>
      </c>
      <c r="F19528">
        <v>0.10124900000000001</v>
      </c>
    </row>
    <row r="19529" spans="1:6" x14ac:dyDescent="0.25">
      <c r="A19529" t="s">
        <v>19500</v>
      </c>
      <c r="B19529">
        <v>0</v>
      </c>
      <c r="C19529">
        <v>0</v>
      </c>
      <c r="D19529">
        <v>0</v>
      </c>
      <c r="E19529">
        <v>0</v>
      </c>
      <c r="F19529">
        <v>0</v>
      </c>
    </row>
    <row r="19530" spans="1:6" x14ac:dyDescent="0.25">
      <c r="A19530" t="s">
        <v>19501</v>
      </c>
      <c r="B19530">
        <v>0</v>
      </c>
      <c r="C19530">
        <v>0</v>
      </c>
      <c r="D19530">
        <v>0</v>
      </c>
      <c r="E19530">
        <v>0</v>
      </c>
      <c r="F19530">
        <v>0</v>
      </c>
    </row>
    <row r="19531" spans="1:6" x14ac:dyDescent="0.25">
      <c r="A19531" t="s">
        <v>19502</v>
      </c>
      <c r="B19531">
        <v>0</v>
      </c>
      <c r="C19531">
        <v>0</v>
      </c>
      <c r="D19531">
        <v>0</v>
      </c>
      <c r="E19531">
        <v>0</v>
      </c>
      <c r="F19531">
        <v>0</v>
      </c>
    </row>
    <row r="19532" spans="1:6" x14ac:dyDescent="0.25">
      <c r="A19532" t="s">
        <v>19503</v>
      </c>
      <c r="B19532">
        <v>0</v>
      </c>
      <c r="C19532">
        <v>0</v>
      </c>
      <c r="D19532">
        <v>0</v>
      </c>
      <c r="E19532">
        <v>0</v>
      </c>
      <c r="F19532">
        <v>0</v>
      </c>
    </row>
    <row r="19533" spans="1:6" x14ac:dyDescent="0.25">
      <c r="A19533" t="s">
        <v>19504</v>
      </c>
      <c r="B19533">
        <v>0</v>
      </c>
      <c r="C19533">
        <v>0</v>
      </c>
      <c r="D19533">
        <v>0</v>
      </c>
      <c r="E19533">
        <v>0</v>
      </c>
      <c r="F19533">
        <v>0</v>
      </c>
    </row>
    <row r="19534" spans="1:6" x14ac:dyDescent="0.25">
      <c r="A19534" t="s">
        <v>19505</v>
      </c>
      <c r="B19534">
        <v>0</v>
      </c>
      <c r="C19534">
        <v>0</v>
      </c>
      <c r="D19534">
        <v>0</v>
      </c>
      <c r="E19534">
        <v>0</v>
      </c>
      <c r="F19534">
        <v>0</v>
      </c>
    </row>
    <row r="19535" spans="1:6" x14ac:dyDescent="0.25">
      <c r="A19535" t="s">
        <v>19506</v>
      </c>
      <c r="B19535">
        <v>0</v>
      </c>
      <c r="C19535">
        <v>0</v>
      </c>
      <c r="D19535">
        <v>7.3602000000000001E-2</v>
      </c>
      <c r="E19535">
        <v>0</v>
      </c>
      <c r="F19535">
        <v>4.0941999999999999E-2</v>
      </c>
    </row>
    <row r="19536" spans="1:6" x14ac:dyDescent="0.25">
      <c r="A19536" t="s">
        <v>19507</v>
      </c>
      <c r="B19536">
        <v>5.5898000000000003E-2</v>
      </c>
      <c r="C19536">
        <v>3.7960000000000001E-2</v>
      </c>
      <c r="D19536">
        <v>0</v>
      </c>
      <c r="E19536">
        <v>0</v>
      </c>
      <c r="F19536">
        <v>0</v>
      </c>
    </row>
    <row r="19537" spans="1:6" x14ac:dyDescent="0.25">
      <c r="A19537" t="s">
        <v>19508</v>
      </c>
      <c r="B19537">
        <v>1.354778</v>
      </c>
      <c r="C19537">
        <v>1.3874059999999999</v>
      </c>
      <c r="D19537">
        <v>2.657578</v>
      </c>
      <c r="E19537">
        <v>2.2079970000000002</v>
      </c>
      <c r="F19537">
        <v>3.0402960000000001</v>
      </c>
    </row>
    <row r="19538" spans="1:6" x14ac:dyDescent="0.25">
      <c r="A19538" t="s">
        <v>19509</v>
      </c>
      <c r="B19538">
        <v>17.936274999999998</v>
      </c>
      <c r="C19538">
        <v>15.934654999999999</v>
      </c>
      <c r="D19538">
        <v>23.244989</v>
      </c>
      <c r="E19538">
        <v>27.630237999999999</v>
      </c>
      <c r="F19538">
        <v>24.501123</v>
      </c>
    </row>
    <row r="19539" spans="1:6" x14ac:dyDescent="0.25">
      <c r="A19539" t="s">
        <v>19510</v>
      </c>
      <c r="B19539">
        <v>0</v>
      </c>
      <c r="C19539">
        <v>0</v>
      </c>
      <c r="D19539">
        <v>0.165798</v>
      </c>
      <c r="E19539">
        <v>0</v>
      </c>
      <c r="F19539">
        <v>0</v>
      </c>
    </row>
    <row r="19540" spans="1:6" x14ac:dyDescent="0.25">
      <c r="A19540" t="s">
        <v>19511</v>
      </c>
      <c r="B19540">
        <v>0</v>
      </c>
      <c r="C19540">
        <v>0.52989200000000003</v>
      </c>
      <c r="D19540">
        <v>0.29710799999999998</v>
      </c>
      <c r="E19540">
        <v>0.57988799999999996</v>
      </c>
      <c r="F19540">
        <v>0.41305900000000001</v>
      </c>
    </row>
    <row r="19541" spans="1:6" x14ac:dyDescent="0.25">
      <c r="A19541" t="s">
        <v>19512</v>
      </c>
      <c r="B19541">
        <v>0</v>
      </c>
      <c r="C19541">
        <v>3.8370000000000001E-2</v>
      </c>
      <c r="D19541">
        <v>0</v>
      </c>
      <c r="E19541">
        <v>8.8209999999999997E-2</v>
      </c>
      <c r="F19541">
        <v>0</v>
      </c>
    </row>
    <row r="19542" spans="1:6" x14ac:dyDescent="0.25">
      <c r="A19542" t="s">
        <v>19513</v>
      </c>
      <c r="B19542">
        <v>0.15568000000000001</v>
      </c>
      <c r="C19542">
        <v>0.64524499999999996</v>
      </c>
      <c r="D19542">
        <v>0.78931700000000005</v>
      </c>
      <c r="E19542">
        <v>0.65672799999999998</v>
      </c>
      <c r="F19542">
        <v>1.535866</v>
      </c>
    </row>
    <row r="19543" spans="1:6" x14ac:dyDescent="0.25">
      <c r="A19543" t="s">
        <v>19514</v>
      </c>
      <c r="B19543">
        <v>0.35587200000000002</v>
      </c>
      <c r="C19543">
        <v>1.5165569999999999</v>
      </c>
      <c r="D19543">
        <v>2.4168959999999999</v>
      </c>
      <c r="E19543">
        <v>1.605766</v>
      </c>
      <c r="F19543">
        <v>3.2431459999999999</v>
      </c>
    </row>
    <row r="19544" spans="1:6" x14ac:dyDescent="0.25">
      <c r="A19544" t="s">
        <v>19515</v>
      </c>
      <c r="B19544">
        <v>4.9055049999999998</v>
      </c>
      <c r="C19544">
        <v>6.1366350000000001</v>
      </c>
      <c r="D19544">
        <v>7.0838679999999998</v>
      </c>
      <c r="E19544">
        <v>6.2431900000000002</v>
      </c>
      <c r="F19544">
        <v>6.2498800000000001</v>
      </c>
    </row>
    <row r="19545" spans="1:6" x14ac:dyDescent="0.25">
      <c r="A19545" t="s">
        <v>19516</v>
      </c>
      <c r="B19545">
        <v>0</v>
      </c>
      <c r="C19545">
        <v>0</v>
      </c>
      <c r="D19545">
        <v>0</v>
      </c>
      <c r="E19545">
        <v>0</v>
      </c>
      <c r="F19545">
        <v>0</v>
      </c>
    </row>
    <row r="19546" spans="1:6" x14ac:dyDescent="0.25">
      <c r="A19546" t="s">
        <v>19517</v>
      </c>
      <c r="B19546">
        <v>9.9123529999999995</v>
      </c>
      <c r="C19546">
        <v>9.4213459999999998</v>
      </c>
      <c r="D19546">
        <v>15.244362000000001</v>
      </c>
      <c r="E19546">
        <v>14.501872000000001</v>
      </c>
      <c r="F19546">
        <v>17.104704000000002</v>
      </c>
    </row>
    <row r="19547" spans="1:6" x14ac:dyDescent="0.25">
      <c r="A19547" t="s">
        <v>19518</v>
      </c>
      <c r="B19547">
        <v>18.046209000000001</v>
      </c>
      <c r="C19547">
        <v>15.988631</v>
      </c>
      <c r="D19547">
        <v>7.5880910000000004</v>
      </c>
      <c r="E19547">
        <v>7.1234039999999998</v>
      </c>
      <c r="F19547">
        <v>5.4587440000000003</v>
      </c>
    </row>
    <row r="19548" spans="1:6" x14ac:dyDescent="0.25">
      <c r="A19548" t="s">
        <v>19519</v>
      </c>
      <c r="B19548">
        <v>18.089034999999999</v>
      </c>
      <c r="C19548">
        <v>15.87631</v>
      </c>
      <c r="D19548">
        <v>32.163001999999999</v>
      </c>
      <c r="E19548">
        <v>34.867004000000001</v>
      </c>
      <c r="F19548">
        <v>27.915755999999998</v>
      </c>
    </row>
    <row r="19549" spans="1:6" x14ac:dyDescent="0.25">
      <c r="A19549" t="s">
        <v>19520</v>
      </c>
      <c r="B19549">
        <v>14.448029999999999</v>
      </c>
      <c r="C19549">
        <v>14.92794</v>
      </c>
      <c r="D19549">
        <v>34.483432999999998</v>
      </c>
      <c r="E19549">
        <v>32.156219</v>
      </c>
      <c r="F19549">
        <v>24.408215999999999</v>
      </c>
    </row>
    <row r="19550" spans="1:6" x14ac:dyDescent="0.25">
      <c r="A19550" t="s">
        <v>19521</v>
      </c>
      <c r="B19550">
        <v>0</v>
      </c>
      <c r="C19550">
        <v>0</v>
      </c>
      <c r="D19550">
        <v>0</v>
      </c>
      <c r="E19550">
        <v>0</v>
      </c>
      <c r="F19550">
        <v>0</v>
      </c>
    </row>
    <row r="19551" spans="1:6" x14ac:dyDescent="0.25">
      <c r="A19551" t="s">
        <v>19522</v>
      </c>
      <c r="B19551">
        <v>11.274037</v>
      </c>
      <c r="C19551">
        <v>12.669072999999999</v>
      </c>
      <c r="D19551">
        <v>5.6341720000000004</v>
      </c>
      <c r="E19551">
        <v>7.3355740000000003</v>
      </c>
      <c r="F19551">
        <v>5.2607999999999997</v>
      </c>
    </row>
    <row r="19552" spans="1:6" x14ac:dyDescent="0.25">
      <c r="A19552" t="s">
        <v>19523</v>
      </c>
      <c r="B19552">
        <v>21.461458</v>
      </c>
      <c r="C19552">
        <v>22.052617999999999</v>
      </c>
      <c r="D19552">
        <v>10.734368</v>
      </c>
      <c r="E19552">
        <v>18.322514999999999</v>
      </c>
      <c r="F19552">
        <v>13.775131</v>
      </c>
    </row>
    <row r="19553" spans="1:6" x14ac:dyDescent="0.25">
      <c r="A19553" t="s">
        <v>19524</v>
      </c>
      <c r="B19553">
        <v>32.798079999999999</v>
      </c>
      <c r="C19553">
        <v>31.574753000000001</v>
      </c>
      <c r="D19553">
        <v>42.196975999999999</v>
      </c>
      <c r="E19553">
        <v>43.149974999999998</v>
      </c>
      <c r="F19553">
        <v>46.407215000000001</v>
      </c>
    </row>
    <row r="19554" spans="1:6" x14ac:dyDescent="0.25">
      <c r="A19554" t="s">
        <v>19525</v>
      </c>
      <c r="B19554">
        <v>3.5334310000000002</v>
      </c>
      <c r="C19554">
        <v>3.3181409999999998</v>
      </c>
      <c r="D19554">
        <v>6.576441</v>
      </c>
      <c r="E19554">
        <v>5.2141489999999999</v>
      </c>
      <c r="F19554">
        <v>5.6172389999999996</v>
      </c>
    </row>
    <row r="19555" spans="1:6" x14ac:dyDescent="0.25">
      <c r="A19555" t="s">
        <v>19526</v>
      </c>
      <c r="B19555">
        <v>38.436897000000002</v>
      </c>
      <c r="C19555">
        <v>37.422054000000003</v>
      </c>
      <c r="D19555">
        <v>31.611270000000001</v>
      </c>
      <c r="E19555">
        <v>31.668258000000002</v>
      </c>
      <c r="F19555">
        <v>33.262045999999998</v>
      </c>
    </row>
    <row r="19556" spans="1:6" x14ac:dyDescent="0.25">
      <c r="A19556" t="s">
        <v>19527</v>
      </c>
      <c r="B19556">
        <v>5.7230999999999997E-2</v>
      </c>
      <c r="C19556">
        <v>3.7596999999999998E-2</v>
      </c>
      <c r="D19556">
        <v>2.0166E-2</v>
      </c>
      <c r="E19556">
        <v>6.2074999999999998E-2</v>
      </c>
      <c r="F19556">
        <v>6.1990000000000003E-2</v>
      </c>
    </row>
    <row r="19557" spans="1:6" x14ac:dyDescent="0.25">
      <c r="A19557" t="s">
        <v>19528</v>
      </c>
      <c r="B19557">
        <v>77.910438999999997</v>
      </c>
      <c r="C19557">
        <v>76.168785</v>
      </c>
      <c r="D19557">
        <v>42.793971999999997</v>
      </c>
      <c r="E19557">
        <v>45.873446999999999</v>
      </c>
      <c r="F19557">
        <v>41.229435000000002</v>
      </c>
    </row>
    <row r="19558" spans="1:6" x14ac:dyDescent="0.25">
      <c r="A19558" t="s">
        <v>19529</v>
      </c>
      <c r="B19558">
        <v>0.60852099999999998</v>
      </c>
      <c r="C19558">
        <v>0.72708200000000001</v>
      </c>
      <c r="D19558">
        <v>0.48857899999999999</v>
      </c>
      <c r="E19558">
        <v>1.1955169999999999</v>
      </c>
      <c r="F19558">
        <v>0.55820899999999996</v>
      </c>
    </row>
    <row r="19559" spans="1:6" x14ac:dyDescent="0.25">
      <c r="A19559" t="s">
        <v>19530</v>
      </c>
      <c r="B19559">
        <v>27.184576</v>
      </c>
      <c r="C19559">
        <v>28.371804999999998</v>
      </c>
      <c r="D19559">
        <v>35.471587999999997</v>
      </c>
      <c r="E19559">
        <v>30.233491999999998</v>
      </c>
      <c r="F19559">
        <v>29.075911999999999</v>
      </c>
    </row>
    <row r="19560" spans="1:6" x14ac:dyDescent="0.25">
      <c r="A19560" t="s">
        <v>19531</v>
      </c>
      <c r="B19560">
        <v>69.094734000000003</v>
      </c>
      <c r="C19560">
        <v>78.099074999999999</v>
      </c>
      <c r="D19560">
        <v>63.945163999999998</v>
      </c>
      <c r="E19560">
        <v>61.173805000000002</v>
      </c>
      <c r="F19560">
        <v>60.225459999999998</v>
      </c>
    </row>
    <row r="19561" spans="1:6" x14ac:dyDescent="0.25">
      <c r="A19561" t="s">
        <v>19532</v>
      </c>
      <c r="B19561">
        <v>2.1216759999999999</v>
      </c>
      <c r="C19561">
        <v>1.9379</v>
      </c>
      <c r="D19561">
        <v>2.3320259999999999</v>
      </c>
      <c r="E19561">
        <v>2.2155900000000002</v>
      </c>
      <c r="F19561">
        <v>1.6401479999999999</v>
      </c>
    </row>
    <row r="19562" spans="1:6" x14ac:dyDescent="0.25">
      <c r="A19562" t="s">
        <v>19533</v>
      </c>
      <c r="B19562">
        <v>35.784739999999999</v>
      </c>
      <c r="C19562">
        <v>35.349803999999999</v>
      </c>
      <c r="D19562">
        <v>36.781939999999999</v>
      </c>
      <c r="E19562">
        <v>34.026240999999999</v>
      </c>
      <c r="F19562">
        <v>29.415545000000002</v>
      </c>
    </row>
    <row r="19563" spans="1:6" x14ac:dyDescent="0.25">
      <c r="A19563" t="s">
        <v>19534</v>
      </c>
      <c r="B19563">
        <v>25.582522999999998</v>
      </c>
      <c r="C19563">
        <v>26.816344999999998</v>
      </c>
      <c r="D19563">
        <v>27.320443999999998</v>
      </c>
      <c r="E19563">
        <v>26.028441999999998</v>
      </c>
      <c r="F19563">
        <v>27.176682</v>
      </c>
    </row>
    <row r="19564" spans="1:6" x14ac:dyDescent="0.25">
      <c r="A19564" t="s">
        <v>19535</v>
      </c>
      <c r="B19564">
        <v>9.3429749999999991</v>
      </c>
      <c r="C19564">
        <v>7.8297340000000002</v>
      </c>
      <c r="D19564">
        <v>18.495301999999999</v>
      </c>
      <c r="E19564">
        <v>16.992611</v>
      </c>
      <c r="F19564">
        <v>18.157489999999999</v>
      </c>
    </row>
    <row r="19565" spans="1:6" x14ac:dyDescent="0.25">
      <c r="A19565" t="s">
        <v>19536</v>
      </c>
      <c r="B19565">
        <v>30.616296999999999</v>
      </c>
      <c r="C19565">
        <v>30.736414</v>
      </c>
      <c r="D19565">
        <v>60.207465999999997</v>
      </c>
      <c r="E19565">
        <v>60.278216999999998</v>
      </c>
      <c r="F19565">
        <v>58.593074999999999</v>
      </c>
    </row>
    <row r="19566" spans="1:6" x14ac:dyDescent="0.25">
      <c r="A19566" t="s">
        <v>19537</v>
      </c>
      <c r="B19566">
        <v>118.276939</v>
      </c>
      <c r="C19566">
        <v>122.395787</v>
      </c>
      <c r="D19566">
        <v>50.634234999999997</v>
      </c>
      <c r="E19566">
        <v>53.452139000000003</v>
      </c>
      <c r="F19566">
        <v>53.047311999999998</v>
      </c>
    </row>
    <row r="19567" spans="1:6" x14ac:dyDescent="0.25">
      <c r="A19567" t="s">
        <v>19538</v>
      </c>
      <c r="B19567">
        <v>57.165554</v>
      </c>
      <c r="C19567">
        <v>63.284348000000001</v>
      </c>
      <c r="D19567">
        <v>30.257352999999998</v>
      </c>
      <c r="E19567">
        <v>24.902505999999999</v>
      </c>
      <c r="F19567">
        <v>26.653769</v>
      </c>
    </row>
    <row r="19568" spans="1:6" x14ac:dyDescent="0.25">
      <c r="A19568" t="s">
        <v>19539</v>
      </c>
      <c r="B19568">
        <v>2.4253550000000001</v>
      </c>
      <c r="C19568">
        <v>2.1828650000000001</v>
      </c>
      <c r="D19568">
        <v>2.609369</v>
      </c>
      <c r="E19568">
        <v>2.2861020000000001</v>
      </c>
      <c r="F19568">
        <v>3.2789280000000001</v>
      </c>
    </row>
    <row r="19569" spans="1:6" x14ac:dyDescent="0.25">
      <c r="A19569" t="s">
        <v>19540</v>
      </c>
      <c r="B19569">
        <v>30.231370999999999</v>
      </c>
      <c r="C19569">
        <v>31.120391999999999</v>
      </c>
      <c r="D19569">
        <v>32.092461</v>
      </c>
      <c r="E19569">
        <v>26.979821999999999</v>
      </c>
      <c r="F19569">
        <v>20.260794000000001</v>
      </c>
    </row>
    <row r="19570" spans="1:6" x14ac:dyDescent="0.25">
      <c r="A19570" t="s">
        <v>19541</v>
      </c>
      <c r="B19570">
        <v>9.6974000000000005E-2</v>
      </c>
      <c r="C19570">
        <v>7.0022000000000001E-2</v>
      </c>
      <c r="D19570">
        <v>0</v>
      </c>
      <c r="E19570">
        <v>0</v>
      </c>
      <c r="F19570">
        <v>3.1567999999999999E-2</v>
      </c>
    </row>
    <row r="19571" spans="1:6" x14ac:dyDescent="0.25">
      <c r="A19571" t="s">
        <v>19542</v>
      </c>
      <c r="B19571">
        <v>0</v>
      </c>
      <c r="C19571">
        <v>0</v>
      </c>
      <c r="D19571">
        <v>1.3273999999999999E-2</v>
      </c>
      <c r="E19571">
        <v>0</v>
      </c>
      <c r="F19571">
        <v>0</v>
      </c>
    </row>
    <row r="19572" spans="1:6" x14ac:dyDescent="0.25">
      <c r="A19572" t="s">
        <v>19543</v>
      </c>
      <c r="B19572">
        <v>0.33907399999999999</v>
      </c>
      <c r="C19572">
        <v>0.61512599999999995</v>
      </c>
      <c r="D19572">
        <v>0.37870799999999999</v>
      </c>
      <c r="E19572">
        <v>0.37028100000000003</v>
      </c>
      <c r="F19572">
        <v>0.14804700000000001</v>
      </c>
    </row>
    <row r="19573" spans="1:6" x14ac:dyDescent="0.25">
      <c r="A19573" t="s">
        <v>19544</v>
      </c>
      <c r="B19573">
        <v>64.856765999999993</v>
      </c>
      <c r="C19573">
        <v>57.458264</v>
      </c>
      <c r="D19573">
        <v>55.180477000000003</v>
      </c>
      <c r="E19573">
        <v>58.845894999999999</v>
      </c>
      <c r="F19573">
        <v>70.800582000000006</v>
      </c>
    </row>
    <row r="19574" spans="1:6" x14ac:dyDescent="0.25">
      <c r="A19574" t="s">
        <v>19545</v>
      </c>
      <c r="B19574">
        <v>61.579200999999998</v>
      </c>
      <c r="C19574">
        <v>61.351559000000002</v>
      </c>
      <c r="D19574">
        <v>46.813170999999997</v>
      </c>
      <c r="E19574">
        <v>49.129292</v>
      </c>
      <c r="F19574">
        <v>54.750850999999997</v>
      </c>
    </row>
    <row r="19575" spans="1:6" x14ac:dyDescent="0.25">
      <c r="A19575" t="s">
        <v>19546</v>
      </c>
      <c r="B19575">
        <v>45.500079999999997</v>
      </c>
      <c r="C19575">
        <v>38.171729999999997</v>
      </c>
      <c r="D19575">
        <v>28.365715000000002</v>
      </c>
      <c r="E19575">
        <v>41.065753999999998</v>
      </c>
      <c r="F19575">
        <v>41.418835000000001</v>
      </c>
    </row>
    <row r="19576" spans="1:6" x14ac:dyDescent="0.25">
      <c r="A19576" t="s">
        <v>19547</v>
      </c>
      <c r="B19576">
        <v>72.080787999999998</v>
      </c>
      <c r="C19576">
        <v>71.195464999999999</v>
      </c>
      <c r="D19576">
        <v>68.040688000000003</v>
      </c>
      <c r="E19576">
        <v>67.428825000000003</v>
      </c>
      <c r="F19576">
        <v>78.528107000000006</v>
      </c>
    </row>
    <row r="19577" spans="1:6" x14ac:dyDescent="0.25">
      <c r="A19577" t="s">
        <v>19548</v>
      </c>
      <c r="B19577">
        <v>67.307320000000004</v>
      </c>
      <c r="C19577">
        <v>70.838745000000003</v>
      </c>
      <c r="D19577">
        <v>63.163677</v>
      </c>
      <c r="E19577">
        <v>61.313758999999997</v>
      </c>
      <c r="F19577">
        <v>56.252051999999999</v>
      </c>
    </row>
    <row r="19578" spans="1:6" x14ac:dyDescent="0.25">
      <c r="A19578" t="s">
        <v>19549</v>
      </c>
      <c r="B19578">
        <v>86.423575999999997</v>
      </c>
      <c r="C19578">
        <v>82.491141999999996</v>
      </c>
      <c r="D19578">
        <v>101.991714</v>
      </c>
      <c r="E19578">
        <v>100.0578</v>
      </c>
      <c r="F19578">
        <v>116.857338</v>
      </c>
    </row>
    <row r="19579" spans="1:6" x14ac:dyDescent="0.25">
      <c r="A19579" t="s">
        <v>19550</v>
      </c>
      <c r="B19579">
        <v>120.059517</v>
      </c>
      <c r="C19579">
        <v>109.24736799999999</v>
      </c>
      <c r="D19579">
        <v>120.580803</v>
      </c>
      <c r="E19579">
        <v>142.073883</v>
      </c>
      <c r="F19579">
        <v>149.21502699999999</v>
      </c>
    </row>
    <row r="19580" spans="1:6" x14ac:dyDescent="0.25">
      <c r="A19580" t="s">
        <v>19551</v>
      </c>
      <c r="B19580">
        <v>38.781624000000001</v>
      </c>
      <c r="C19580">
        <v>39.045161999999998</v>
      </c>
      <c r="D19580">
        <v>40.854488000000003</v>
      </c>
      <c r="E19580">
        <v>45.904483999999997</v>
      </c>
      <c r="F19580">
        <v>50.224674</v>
      </c>
    </row>
    <row r="19581" spans="1:6" x14ac:dyDescent="0.25">
      <c r="A19581" t="s">
        <v>19552</v>
      </c>
      <c r="B19581">
        <v>42.401080999999998</v>
      </c>
      <c r="C19581">
        <v>37.163555000000002</v>
      </c>
      <c r="D19581">
        <v>46.577435000000001</v>
      </c>
      <c r="E19581">
        <v>48.697231000000002</v>
      </c>
      <c r="F19581">
        <v>65.549796999999998</v>
      </c>
    </row>
    <row r="19582" spans="1:6" x14ac:dyDescent="0.25">
      <c r="A19582" t="s">
        <v>19553</v>
      </c>
      <c r="B19582">
        <v>97.078193999999996</v>
      </c>
      <c r="C19582">
        <v>97.681290000000004</v>
      </c>
      <c r="D19582">
        <v>95.809700000000007</v>
      </c>
      <c r="E19582">
        <v>90.284285999999994</v>
      </c>
      <c r="F19582">
        <v>116.630211</v>
      </c>
    </row>
    <row r="19583" spans="1:6" x14ac:dyDescent="0.25">
      <c r="A19583" t="s">
        <v>19554</v>
      </c>
      <c r="B19583">
        <v>2.1908620000000001</v>
      </c>
      <c r="C19583">
        <v>1.0171049999999999</v>
      </c>
      <c r="D19583">
        <v>2.519107</v>
      </c>
      <c r="E19583">
        <v>2.2102400000000002</v>
      </c>
      <c r="F19583">
        <v>1.6366860000000001</v>
      </c>
    </row>
    <row r="19584" spans="1:6" x14ac:dyDescent="0.25">
      <c r="A19584" t="s">
        <v>19555</v>
      </c>
      <c r="B19584">
        <v>43.711182999999998</v>
      </c>
      <c r="C19584">
        <v>50.155287999999999</v>
      </c>
      <c r="D19584">
        <v>33.269374999999997</v>
      </c>
      <c r="E19584">
        <v>31.166777</v>
      </c>
      <c r="F19584">
        <v>32.253113999999997</v>
      </c>
    </row>
    <row r="19585" spans="1:6" x14ac:dyDescent="0.25">
      <c r="A19585" t="s">
        <v>19556</v>
      </c>
      <c r="B19585">
        <v>43.49539</v>
      </c>
      <c r="C19585">
        <v>39.671013000000002</v>
      </c>
      <c r="D19585">
        <v>72.011632000000006</v>
      </c>
      <c r="E19585">
        <v>56.164420999999997</v>
      </c>
      <c r="F19585">
        <v>56.461781999999999</v>
      </c>
    </row>
    <row r="19586" spans="1:6" x14ac:dyDescent="0.25">
      <c r="A19586" t="s">
        <v>19557</v>
      </c>
      <c r="B19586">
        <v>3.1705559999999999</v>
      </c>
      <c r="C19586">
        <v>3.1261320000000001</v>
      </c>
      <c r="D19586">
        <v>2.0447380000000002</v>
      </c>
      <c r="E19586">
        <v>2.0450849999999998</v>
      </c>
      <c r="F19586">
        <v>2.505144</v>
      </c>
    </row>
    <row r="19587" spans="1:6" x14ac:dyDescent="0.25">
      <c r="A19587" t="s">
        <v>19558</v>
      </c>
      <c r="B19587">
        <v>121.007034</v>
      </c>
      <c r="C19587">
        <v>93.360230999999999</v>
      </c>
      <c r="D19587">
        <v>158.92091600000001</v>
      </c>
      <c r="E19587">
        <v>131.02703500000001</v>
      </c>
      <c r="F19587">
        <v>185.20837599999999</v>
      </c>
    </row>
    <row r="19588" spans="1:6" x14ac:dyDescent="0.25">
      <c r="A19588" t="s">
        <v>19559</v>
      </c>
      <c r="B19588">
        <v>233.196594</v>
      </c>
      <c r="C19588">
        <v>230.901276</v>
      </c>
      <c r="D19588">
        <v>150.311249</v>
      </c>
      <c r="E19588">
        <v>141.294296</v>
      </c>
      <c r="F19588">
        <v>140.32896400000001</v>
      </c>
    </row>
    <row r="19589" spans="1:6" x14ac:dyDescent="0.25">
      <c r="A19589" t="s">
        <v>19560</v>
      </c>
      <c r="B19589">
        <v>3.73E-2</v>
      </c>
      <c r="C19589">
        <v>0.115427</v>
      </c>
      <c r="D19589">
        <v>0.27666299999999999</v>
      </c>
      <c r="E19589">
        <v>0.115344</v>
      </c>
      <c r="F19589">
        <v>0.25005100000000002</v>
      </c>
    </row>
    <row r="19590" spans="1:6" x14ac:dyDescent="0.25">
      <c r="A19590" t="s">
        <v>19561</v>
      </c>
      <c r="B19590">
        <v>0</v>
      </c>
      <c r="C19590">
        <v>0</v>
      </c>
      <c r="D19590">
        <v>8.0160999999999996E-2</v>
      </c>
      <c r="E19590">
        <v>0</v>
      </c>
      <c r="F19590">
        <v>0.28463500000000003</v>
      </c>
    </row>
    <row r="19591" spans="1:6" x14ac:dyDescent="0.25">
      <c r="A19591" t="s">
        <v>19562</v>
      </c>
      <c r="B19591">
        <v>0.15745400000000001</v>
      </c>
      <c r="C19591">
        <v>7.1762999999999993E-2</v>
      </c>
      <c r="D19591">
        <v>0.246753</v>
      </c>
      <c r="E19591">
        <v>0.48250399999999999</v>
      </c>
      <c r="F19591">
        <v>0.40198499999999998</v>
      </c>
    </row>
    <row r="19592" spans="1:6" x14ac:dyDescent="0.25">
      <c r="A19592" t="s">
        <v>19563</v>
      </c>
      <c r="B19592">
        <v>0</v>
      </c>
      <c r="C19592">
        <v>4.3160999999999998E-2</v>
      </c>
      <c r="D19592">
        <v>0</v>
      </c>
      <c r="E19592">
        <v>6.1366999999999998E-2</v>
      </c>
      <c r="F19592">
        <v>6.9266999999999995E-2</v>
      </c>
    </row>
    <row r="19593" spans="1:6" x14ac:dyDescent="0.25">
      <c r="A19593" t="s">
        <v>19564</v>
      </c>
      <c r="B19593">
        <v>16.743254</v>
      </c>
      <c r="C19593">
        <v>19.165694999999999</v>
      </c>
      <c r="D19593">
        <v>22.506616999999999</v>
      </c>
      <c r="E19593">
        <v>28.554207000000002</v>
      </c>
      <c r="F19593">
        <v>20.993237000000001</v>
      </c>
    </row>
    <row r="19594" spans="1:6" x14ac:dyDescent="0.25">
      <c r="A19594" t="s">
        <v>19565</v>
      </c>
      <c r="B19594">
        <v>13.979036000000001</v>
      </c>
      <c r="C19594">
        <v>14.143810999999999</v>
      </c>
      <c r="D19594">
        <v>15.060772999999999</v>
      </c>
      <c r="E19594">
        <v>12.293530000000001</v>
      </c>
      <c r="F19594">
        <v>15.826202</v>
      </c>
    </row>
    <row r="19595" spans="1:6" x14ac:dyDescent="0.25">
      <c r="A19595" t="s">
        <v>19566</v>
      </c>
      <c r="B19595">
        <v>19.893723000000001</v>
      </c>
      <c r="C19595">
        <v>17.859352000000001</v>
      </c>
      <c r="D19595">
        <v>23.054041000000002</v>
      </c>
      <c r="E19595">
        <v>26.070616000000001</v>
      </c>
      <c r="F19595">
        <v>18.309128000000001</v>
      </c>
    </row>
    <row r="19596" spans="1:6" x14ac:dyDescent="0.25">
      <c r="A19596" t="s">
        <v>19567</v>
      </c>
      <c r="B19596">
        <v>2.003949</v>
      </c>
      <c r="C19596">
        <v>1.8026169999999999</v>
      </c>
      <c r="D19596">
        <v>2.048511</v>
      </c>
      <c r="E19596">
        <v>1.6265480000000001</v>
      </c>
      <c r="F19596">
        <v>1.581364</v>
      </c>
    </row>
    <row r="19597" spans="1:6" x14ac:dyDescent="0.25">
      <c r="A19597" t="s">
        <v>19568</v>
      </c>
      <c r="B19597">
        <v>0.15912399999999999</v>
      </c>
      <c r="C19597">
        <v>0</v>
      </c>
      <c r="D19597">
        <v>0</v>
      </c>
      <c r="E19597">
        <v>0</v>
      </c>
      <c r="F19597">
        <v>0</v>
      </c>
    </row>
    <row r="19598" spans="1:6" x14ac:dyDescent="0.25">
      <c r="A19598" t="s">
        <v>19569</v>
      </c>
      <c r="B19598">
        <v>0</v>
      </c>
      <c r="C19598">
        <v>0</v>
      </c>
      <c r="D19598">
        <v>0</v>
      </c>
      <c r="E19598">
        <v>0</v>
      </c>
      <c r="F19598">
        <v>0</v>
      </c>
    </row>
    <row r="19599" spans="1:6" x14ac:dyDescent="0.25">
      <c r="A19599" t="s">
        <v>19570</v>
      </c>
      <c r="B19599">
        <v>0</v>
      </c>
      <c r="C19599">
        <v>0</v>
      </c>
      <c r="D19599">
        <v>0</v>
      </c>
      <c r="E19599">
        <v>0</v>
      </c>
      <c r="F19599">
        <v>0</v>
      </c>
    </row>
    <row r="19600" spans="1:6" x14ac:dyDescent="0.25">
      <c r="A19600" t="s">
        <v>19571</v>
      </c>
      <c r="B19600">
        <v>0</v>
      </c>
      <c r="C19600">
        <v>0</v>
      </c>
      <c r="D19600">
        <v>0</v>
      </c>
      <c r="E19600">
        <v>0</v>
      </c>
      <c r="F19600">
        <v>0</v>
      </c>
    </row>
    <row r="19601" spans="1:6" x14ac:dyDescent="0.25">
      <c r="A19601" t="s">
        <v>19572</v>
      </c>
      <c r="B19601">
        <v>0</v>
      </c>
      <c r="C19601">
        <v>0</v>
      </c>
      <c r="D19601">
        <v>0</v>
      </c>
      <c r="E19601">
        <v>0</v>
      </c>
      <c r="F19601">
        <v>0</v>
      </c>
    </row>
    <row r="19602" spans="1:6" x14ac:dyDescent="0.25">
      <c r="A19602" t="s">
        <v>19573</v>
      </c>
      <c r="B19602">
        <v>0.87085599999999996</v>
      </c>
      <c r="C19602">
        <v>0.61321899999999996</v>
      </c>
      <c r="D19602">
        <v>0.74207299999999998</v>
      </c>
      <c r="E19602">
        <v>1.058778</v>
      </c>
      <c r="F19602">
        <v>1.4892430000000001</v>
      </c>
    </row>
    <row r="19603" spans="1:6" x14ac:dyDescent="0.25">
      <c r="A19603" t="s">
        <v>19574</v>
      </c>
      <c r="B19603">
        <v>1.197891</v>
      </c>
      <c r="C19603">
        <v>1.4446099999999999</v>
      </c>
      <c r="D19603">
        <v>1.3889039999999999</v>
      </c>
      <c r="E19603">
        <v>1.5038670000000001</v>
      </c>
      <c r="F19603">
        <v>1.066967</v>
      </c>
    </row>
    <row r="19604" spans="1:6" x14ac:dyDescent="0.25">
      <c r="A19604" t="s">
        <v>19575</v>
      </c>
      <c r="B19604">
        <v>3.0687120000000001</v>
      </c>
      <c r="C19604">
        <v>3.8615270000000002</v>
      </c>
      <c r="D19604">
        <v>2.8237390000000002</v>
      </c>
      <c r="E19604">
        <v>3.8480699999999999</v>
      </c>
      <c r="F19604">
        <v>2.6594310000000001</v>
      </c>
    </row>
    <row r="19605" spans="1:6" x14ac:dyDescent="0.25">
      <c r="A19605" t="s">
        <v>19576</v>
      </c>
      <c r="B19605">
        <v>2.9680339999999998</v>
      </c>
      <c r="C19605">
        <v>2.63239</v>
      </c>
      <c r="D19605">
        <v>3.690169</v>
      </c>
      <c r="E19605">
        <v>2.8936419999999998</v>
      </c>
      <c r="F19605">
        <v>3.9647969999999999</v>
      </c>
    </row>
    <row r="19606" spans="1:6" x14ac:dyDescent="0.25">
      <c r="A19606" t="s">
        <v>19577</v>
      </c>
      <c r="B19606">
        <v>0.38798899999999997</v>
      </c>
      <c r="C19606">
        <v>0.39210899999999999</v>
      </c>
      <c r="D19606">
        <v>0.32274399999999998</v>
      </c>
      <c r="E19606">
        <v>0.29776799999999998</v>
      </c>
      <c r="F19606">
        <v>0.31174299999999999</v>
      </c>
    </row>
    <row r="19607" spans="1:6" x14ac:dyDescent="0.25">
      <c r="A19607" t="s">
        <v>19578</v>
      </c>
      <c r="B19607">
        <v>0</v>
      </c>
      <c r="C19607">
        <v>0</v>
      </c>
      <c r="D19607">
        <v>0</v>
      </c>
      <c r="E19607">
        <v>0</v>
      </c>
      <c r="F19607">
        <v>0</v>
      </c>
    </row>
    <row r="19608" spans="1:6" x14ac:dyDescent="0.25">
      <c r="A19608" t="s">
        <v>19579</v>
      </c>
      <c r="B19608">
        <v>9.7068890000000003</v>
      </c>
      <c r="C19608">
        <v>8.9621949999999995</v>
      </c>
      <c r="D19608">
        <v>20.093247999999999</v>
      </c>
      <c r="E19608">
        <v>12.402599</v>
      </c>
      <c r="F19608">
        <v>24.623968000000001</v>
      </c>
    </row>
    <row r="19609" spans="1:6" x14ac:dyDescent="0.25">
      <c r="A19609" t="s">
        <v>19580</v>
      </c>
      <c r="B19609">
        <v>0</v>
      </c>
      <c r="C19609">
        <v>0</v>
      </c>
      <c r="D19609">
        <v>0.16899500000000001</v>
      </c>
      <c r="E19609">
        <v>8.3344000000000001E-2</v>
      </c>
      <c r="F19609">
        <v>0.125692</v>
      </c>
    </row>
    <row r="19610" spans="1:6" x14ac:dyDescent="0.25">
      <c r="A19610" t="s">
        <v>19581</v>
      </c>
      <c r="B19610">
        <v>1.275728</v>
      </c>
      <c r="C19610">
        <v>1.2859529999999999</v>
      </c>
      <c r="D19610">
        <v>0.39267999999999997</v>
      </c>
      <c r="E19610">
        <v>0.32208500000000001</v>
      </c>
      <c r="F19610">
        <v>0.34026600000000001</v>
      </c>
    </row>
    <row r="19611" spans="1:6" x14ac:dyDescent="0.25">
      <c r="A19611" t="s">
        <v>19582</v>
      </c>
      <c r="B19611">
        <v>0</v>
      </c>
      <c r="C19611">
        <v>0</v>
      </c>
      <c r="D19611">
        <v>0</v>
      </c>
      <c r="E19611">
        <v>0</v>
      </c>
      <c r="F19611">
        <v>0</v>
      </c>
    </row>
    <row r="19612" spans="1:6" x14ac:dyDescent="0.25">
      <c r="A19612" t="s">
        <v>19583</v>
      </c>
      <c r="B19612">
        <v>0</v>
      </c>
      <c r="C19612">
        <v>0</v>
      </c>
      <c r="D19612">
        <v>0</v>
      </c>
      <c r="E19612">
        <v>0</v>
      </c>
      <c r="F19612">
        <v>0</v>
      </c>
    </row>
    <row r="19613" spans="1:6" x14ac:dyDescent="0.25">
      <c r="A19613" t="s">
        <v>19584</v>
      </c>
      <c r="B19613">
        <v>0</v>
      </c>
      <c r="C19613">
        <v>1.5049E-2</v>
      </c>
      <c r="D19613">
        <v>2.1659999999999999E-2</v>
      </c>
      <c r="E19613">
        <v>0</v>
      </c>
      <c r="F19613">
        <v>6.2923999999999994E-2</v>
      </c>
    </row>
    <row r="19614" spans="1:6" x14ac:dyDescent="0.25">
      <c r="A19614" t="s">
        <v>19585</v>
      </c>
      <c r="B19614">
        <v>0.73297299999999999</v>
      </c>
      <c r="C19614">
        <v>1.229779</v>
      </c>
      <c r="D19614">
        <v>0.81777599999999995</v>
      </c>
      <c r="E19614">
        <v>0.51101099999999999</v>
      </c>
      <c r="F19614">
        <v>1.618441</v>
      </c>
    </row>
    <row r="19615" spans="1:6" x14ac:dyDescent="0.25">
      <c r="A19615" t="s">
        <v>19586</v>
      </c>
      <c r="B19615">
        <v>0.53916799999999998</v>
      </c>
      <c r="C19615">
        <v>0.31423699999999999</v>
      </c>
      <c r="D19615">
        <v>5.2610999999999998E-2</v>
      </c>
      <c r="E19615">
        <v>8.8677000000000006E-2</v>
      </c>
      <c r="F19615">
        <v>0.17302699999999999</v>
      </c>
    </row>
    <row r="19616" spans="1:6" x14ac:dyDescent="0.25">
      <c r="A19616" t="s">
        <v>19587</v>
      </c>
      <c r="B19616">
        <v>2.5440170000000002</v>
      </c>
      <c r="C19616">
        <v>2.7835399999999999</v>
      </c>
      <c r="D19616">
        <v>3.423133</v>
      </c>
      <c r="E19616">
        <v>2.2854770000000002</v>
      </c>
      <c r="F19616">
        <v>3.6819259999999998</v>
      </c>
    </row>
    <row r="19617" spans="1:6" x14ac:dyDescent="0.25">
      <c r="A19617" t="s">
        <v>19588</v>
      </c>
      <c r="B19617">
        <v>4.9193550000000004</v>
      </c>
      <c r="C19617">
        <v>5.3695709999999996</v>
      </c>
      <c r="D19617">
        <v>7.4256310000000001</v>
      </c>
      <c r="E19617">
        <v>7.3829799999999999</v>
      </c>
      <c r="F19617">
        <v>7.4330160000000003</v>
      </c>
    </row>
    <row r="19618" spans="1:6" x14ac:dyDescent="0.25">
      <c r="A19618" t="s">
        <v>19589</v>
      </c>
      <c r="B19618">
        <v>0.57930899999999996</v>
      </c>
      <c r="C19618">
        <v>0.43469799999999997</v>
      </c>
      <c r="D19618">
        <v>1.5889740000000001</v>
      </c>
      <c r="E19618">
        <v>0.97533400000000003</v>
      </c>
      <c r="F19618">
        <v>1.453756</v>
      </c>
    </row>
    <row r="19619" spans="1:6" x14ac:dyDescent="0.25">
      <c r="A19619" t="s">
        <v>19590</v>
      </c>
      <c r="B19619">
        <v>7.470059</v>
      </c>
      <c r="C19619">
        <v>8.0369150000000005</v>
      </c>
      <c r="D19619">
        <v>8.4078890000000008</v>
      </c>
      <c r="E19619">
        <v>8.0440660000000008</v>
      </c>
      <c r="F19619">
        <v>6.8576940000000004</v>
      </c>
    </row>
    <row r="19620" spans="1:6" x14ac:dyDescent="0.25">
      <c r="A19620" t="s">
        <v>19591</v>
      </c>
      <c r="B19620">
        <v>12.953115</v>
      </c>
      <c r="C19620">
        <v>14.257296999999999</v>
      </c>
      <c r="D19620">
        <v>12.575305</v>
      </c>
      <c r="E19620">
        <v>9.9034779999999998</v>
      </c>
      <c r="F19620">
        <v>8.7995590000000004</v>
      </c>
    </row>
    <row r="19621" spans="1:6" x14ac:dyDescent="0.25">
      <c r="A19621" t="s">
        <v>19592</v>
      </c>
      <c r="B19621">
        <v>0</v>
      </c>
      <c r="C19621">
        <v>0</v>
      </c>
      <c r="D19621">
        <v>0</v>
      </c>
      <c r="E19621">
        <v>0</v>
      </c>
      <c r="F19621">
        <v>0.17081399999999999</v>
      </c>
    </row>
    <row r="19622" spans="1:6" x14ac:dyDescent="0.25">
      <c r="A19622" t="s">
        <v>19593</v>
      </c>
      <c r="B19622">
        <v>193.66333</v>
      </c>
      <c r="C19622">
        <v>186.669815</v>
      </c>
      <c r="D19622">
        <v>66.346878000000004</v>
      </c>
      <c r="E19622">
        <v>59.257412000000002</v>
      </c>
      <c r="F19622">
        <v>55.298344</v>
      </c>
    </row>
    <row r="19623" spans="1:6" x14ac:dyDescent="0.25">
      <c r="A19623" t="s">
        <v>19594</v>
      </c>
      <c r="B19623">
        <v>3.8178169999999998</v>
      </c>
      <c r="C19623">
        <v>4.5184819999999997</v>
      </c>
      <c r="D19623">
        <v>2.546055</v>
      </c>
      <c r="E19623">
        <v>3.1850700000000001</v>
      </c>
      <c r="F19623">
        <v>2.9327209999999999</v>
      </c>
    </row>
    <row r="19624" spans="1:6" x14ac:dyDescent="0.25">
      <c r="A19624" t="s">
        <v>19595</v>
      </c>
      <c r="B19624">
        <v>8.1576999999999997E-2</v>
      </c>
      <c r="C19624">
        <v>0.147261</v>
      </c>
      <c r="D19624">
        <v>8.0745999999999998E-2</v>
      </c>
      <c r="E19624">
        <v>0.10669099999999999</v>
      </c>
      <c r="F19624">
        <v>0.22129699999999999</v>
      </c>
    </row>
    <row r="19625" spans="1:6" x14ac:dyDescent="0.25">
      <c r="A19625" t="s">
        <v>19596</v>
      </c>
      <c r="B19625">
        <v>1.7317499999999999</v>
      </c>
      <c r="C19625">
        <v>1.56704</v>
      </c>
      <c r="D19625">
        <v>1.775892</v>
      </c>
      <c r="E19625">
        <v>2.2698109999999998</v>
      </c>
      <c r="F19625">
        <v>2.0997629999999998</v>
      </c>
    </row>
    <row r="19626" spans="1:6" x14ac:dyDescent="0.25">
      <c r="A19626" t="s">
        <v>19597</v>
      </c>
      <c r="B19626">
        <v>0.141989</v>
      </c>
      <c r="C19626">
        <v>0.20871300000000001</v>
      </c>
      <c r="D19626">
        <v>0.203093</v>
      </c>
      <c r="E19626">
        <v>0.16680400000000001</v>
      </c>
      <c r="F19626">
        <v>0.40928700000000001</v>
      </c>
    </row>
    <row r="19627" spans="1:6" x14ac:dyDescent="0.25">
      <c r="A19627" t="s">
        <v>19598</v>
      </c>
      <c r="B19627">
        <v>19.177916</v>
      </c>
      <c r="C19627">
        <v>18.744785</v>
      </c>
      <c r="D19627">
        <v>22.017714000000002</v>
      </c>
      <c r="E19627">
        <v>31.077411999999999</v>
      </c>
      <c r="F19627">
        <v>20.736429000000001</v>
      </c>
    </row>
    <row r="19628" spans="1:6" x14ac:dyDescent="0.25">
      <c r="A19628" t="s">
        <v>19599</v>
      </c>
      <c r="B19628">
        <v>54.452454000000003</v>
      </c>
      <c r="C19628">
        <v>65.176085999999998</v>
      </c>
      <c r="D19628">
        <v>33.018307</v>
      </c>
      <c r="E19628">
        <v>33.183247000000001</v>
      </c>
      <c r="F19628">
        <v>40.352421</v>
      </c>
    </row>
    <row r="19629" spans="1:6" x14ac:dyDescent="0.25">
      <c r="A19629" t="s">
        <v>19600</v>
      </c>
      <c r="B19629">
        <v>66.167075999999994</v>
      </c>
      <c r="C19629">
        <v>62.372509000000001</v>
      </c>
      <c r="D19629">
        <v>64.797568999999996</v>
      </c>
      <c r="E19629">
        <v>63.802197</v>
      </c>
      <c r="F19629">
        <v>82.803871000000001</v>
      </c>
    </row>
    <row r="19630" spans="1:6" x14ac:dyDescent="0.25">
      <c r="A19630" t="s">
        <v>19601</v>
      </c>
      <c r="B19630">
        <v>4.7060380000000004</v>
      </c>
      <c r="C19630">
        <v>4.4305089999999998</v>
      </c>
      <c r="D19630">
        <v>1.9404809999999999</v>
      </c>
      <c r="E19630">
        <v>1.818999</v>
      </c>
      <c r="F19630">
        <v>1.8733379999999999</v>
      </c>
    </row>
    <row r="19631" spans="1:6" x14ac:dyDescent="0.25">
      <c r="A19631" t="s">
        <v>19602</v>
      </c>
      <c r="B19631">
        <v>27.840565000000002</v>
      </c>
      <c r="C19631">
        <v>30.825633</v>
      </c>
      <c r="D19631">
        <v>38.653910000000003</v>
      </c>
      <c r="E19631">
        <v>42.424337000000001</v>
      </c>
      <c r="F19631">
        <v>40.942694000000003</v>
      </c>
    </row>
    <row r="19632" spans="1:6" x14ac:dyDescent="0.25">
      <c r="A19632" t="s">
        <v>19603</v>
      </c>
      <c r="B19632">
        <v>0.14130999999999999</v>
      </c>
      <c r="C19632">
        <v>0.24670900000000001</v>
      </c>
      <c r="D19632">
        <v>0.15246000000000001</v>
      </c>
      <c r="E19632">
        <v>0.169242</v>
      </c>
      <c r="F19632">
        <v>0.34990399999999999</v>
      </c>
    </row>
    <row r="19633" spans="1:6" x14ac:dyDescent="0.25">
      <c r="A19633" t="s">
        <v>19604</v>
      </c>
      <c r="B19633">
        <v>16.476208</v>
      </c>
      <c r="C19633">
        <v>15.037262</v>
      </c>
      <c r="D19633">
        <v>25.747979000000001</v>
      </c>
      <c r="E19633">
        <v>30.945895</v>
      </c>
      <c r="F19633">
        <v>8.3077959999999997</v>
      </c>
    </row>
    <row r="19634" spans="1:6" x14ac:dyDescent="0.25">
      <c r="A19634" t="s">
        <v>19605</v>
      </c>
      <c r="B19634">
        <v>0</v>
      </c>
      <c r="C19634">
        <v>0</v>
      </c>
      <c r="D19634">
        <v>0</v>
      </c>
      <c r="E19634">
        <v>0</v>
      </c>
      <c r="F19634">
        <v>0</v>
      </c>
    </row>
    <row r="19635" spans="1:6" x14ac:dyDescent="0.25">
      <c r="A19635" t="s">
        <v>19606</v>
      </c>
      <c r="B19635">
        <v>0</v>
      </c>
      <c r="C19635">
        <v>0</v>
      </c>
      <c r="D19635">
        <v>0</v>
      </c>
      <c r="E19635">
        <v>0</v>
      </c>
      <c r="F19635">
        <v>0</v>
      </c>
    </row>
    <row r="19636" spans="1:6" x14ac:dyDescent="0.25">
      <c r="A19636" t="s">
        <v>19607</v>
      </c>
      <c r="B19636">
        <v>0</v>
      </c>
      <c r="C19636">
        <v>0</v>
      </c>
      <c r="D19636">
        <v>0</v>
      </c>
      <c r="E19636">
        <v>0</v>
      </c>
      <c r="F19636">
        <v>0</v>
      </c>
    </row>
    <row r="19637" spans="1:6" x14ac:dyDescent="0.25">
      <c r="A19637" t="s">
        <v>19608</v>
      </c>
      <c r="B19637">
        <v>0</v>
      </c>
      <c r="C19637">
        <v>2.0947E-2</v>
      </c>
      <c r="D19637">
        <v>0</v>
      </c>
      <c r="E19637">
        <v>2.6342999999999998E-2</v>
      </c>
      <c r="F19637">
        <v>5.2995E-2</v>
      </c>
    </row>
    <row r="19638" spans="1:6" x14ac:dyDescent="0.25">
      <c r="A19638" t="s">
        <v>19609</v>
      </c>
      <c r="B19638">
        <v>0.36528899999999997</v>
      </c>
      <c r="C19638">
        <v>0.35300599999999999</v>
      </c>
      <c r="D19638">
        <v>0.736954</v>
      </c>
      <c r="E19638">
        <v>0.479412</v>
      </c>
      <c r="F19638">
        <v>1.0298160000000001</v>
      </c>
    </row>
    <row r="19639" spans="1:6" x14ac:dyDescent="0.25">
      <c r="A19639" t="s">
        <v>19610</v>
      </c>
      <c r="B19639">
        <v>1.6615580000000001</v>
      </c>
      <c r="C19639">
        <v>1.6049659999999999</v>
      </c>
      <c r="D19639">
        <v>1.85904</v>
      </c>
      <c r="E19639">
        <v>2.0718290000000001</v>
      </c>
      <c r="F19639">
        <v>2.2023730000000001</v>
      </c>
    </row>
    <row r="19640" spans="1:6" x14ac:dyDescent="0.25">
      <c r="A19640" t="s">
        <v>19611</v>
      </c>
      <c r="B19640">
        <v>0</v>
      </c>
      <c r="C19640">
        <v>0</v>
      </c>
      <c r="D19640">
        <v>0</v>
      </c>
      <c r="E19640">
        <v>0</v>
      </c>
      <c r="F19640">
        <v>0</v>
      </c>
    </row>
    <row r="19641" spans="1:6" x14ac:dyDescent="0.25">
      <c r="A19641" t="s">
        <v>19612</v>
      </c>
      <c r="B19641">
        <v>6.1985070000000002</v>
      </c>
      <c r="C19641">
        <v>7.6497770000000003</v>
      </c>
      <c r="D19641">
        <v>13.605219999999999</v>
      </c>
      <c r="E19641">
        <v>19.703014</v>
      </c>
      <c r="F19641">
        <v>8.7236119999999993</v>
      </c>
    </row>
    <row r="19642" spans="1:6" x14ac:dyDescent="0.25">
      <c r="A19642" t="s">
        <v>19613</v>
      </c>
      <c r="B19642">
        <v>0.55869199999999997</v>
      </c>
      <c r="C19642">
        <v>0.36488100000000001</v>
      </c>
      <c r="D19642">
        <v>0.43694699999999997</v>
      </c>
      <c r="E19642">
        <v>0.63774600000000004</v>
      </c>
      <c r="F19642">
        <v>0.52671000000000001</v>
      </c>
    </row>
    <row r="19643" spans="1:6" x14ac:dyDescent="0.25">
      <c r="A19643" t="s">
        <v>19614</v>
      </c>
      <c r="B19643">
        <v>2.6599650000000001</v>
      </c>
      <c r="C19643">
        <v>2.7224560000000002</v>
      </c>
      <c r="D19643">
        <v>2.226763</v>
      </c>
      <c r="E19643">
        <v>2.6172309999999999</v>
      </c>
      <c r="F19643">
        <v>2.4901840000000002</v>
      </c>
    </row>
    <row r="19644" spans="1:6" x14ac:dyDescent="0.25">
      <c r="A19644" t="s">
        <v>19615</v>
      </c>
      <c r="B19644">
        <v>2.3550209999999998</v>
      </c>
      <c r="C19644">
        <v>1.860975</v>
      </c>
      <c r="D19644">
        <v>2.1296879999999998</v>
      </c>
      <c r="E19644">
        <v>1.286157</v>
      </c>
      <c r="F19644">
        <v>1.2903830000000001</v>
      </c>
    </row>
    <row r="19645" spans="1:6" x14ac:dyDescent="0.25">
      <c r="A19645" t="s">
        <v>19616</v>
      </c>
      <c r="B19645">
        <v>45.128979000000001</v>
      </c>
      <c r="C19645">
        <v>42.090815999999997</v>
      </c>
      <c r="D19645">
        <v>33.128796000000001</v>
      </c>
      <c r="E19645">
        <v>30.378793999999999</v>
      </c>
      <c r="F19645">
        <v>31.263901000000001</v>
      </c>
    </row>
    <row r="19646" spans="1:6" x14ac:dyDescent="0.25">
      <c r="A19646" t="s">
        <v>19617</v>
      </c>
      <c r="B19646">
        <v>118.216049</v>
      </c>
      <c r="C19646">
        <v>100.312943</v>
      </c>
      <c r="D19646">
        <v>106.38679500000001</v>
      </c>
      <c r="E19646">
        <v>123.867088</v>
      </c>
      <c r="F19646">
        <v>183.279617</v>
      </c>
    </row>
    <row r="19647" spans="1:6" x14ac:dyDescent="0.25">
      <c r="A19647" t="s">
        <v>19618</v>
      </c>
      <c r="B19647">
        <v>0.34170099999999998</v>
      </c>
      <c r="C19647">
        <v>0</v>
      </c>
      <c r="D19647">
        <v>1.4248890000000001</v>
      </c>
      <c r="E19647">
        <v>1.403459</v>
      </c>
      <c r="F19647">
        <v>3.2446660000000001</v>
      </c>
    </row>
    <row r="19648" spans="1:6" x14ac:dyDescent="0.25">
      <c r="A19648" t="s">
        <v>19619</v>
      </c>
      <c r="B19648">
        <v>2.0300760000000002</v>
      </c>
      <c r="C19648">
        <v>2.426631</v>
      </c>
      <c r="D19648">
        <v>3.2795879999999999</v>
      </c>
      <c r="E19648">
        <v>3.0707939999999998</v>
      </c>
      <c r="F19648">
        <v>5.4134080000000004</v>
      </c>
    </row>
    <row r="19649" spans="1:6" x14ac:dyDescent="0.25">
      <c r="A19649" t="s">
        <v>19620</v>
      </c>
      <c r="B19649">
        <v>0.86492100000000005</v>
      </c>
      <c r="C19649">
        <v>1.4462889999999999</v>
      </c>
      <c r="D19649">
        <v>0.99329599999999996</v>
      </c>
      <c r="E19649">
        <v>1.0070330000000001</v>
      </c>
      <c r="F19649">
        <v>1.890509</v>
      </c>
    </row>
    <row r="19650" spans="1:6" x14ac:dyDescent="0.25">
      <c r="A19650" t="s">
        <v>19621</v>
      </c>
      <c r="B19650">
        <v>30.846444999999999</v>
      </c>
      <c r="C19650">
        <v>32.712254000000001</v>
      </c>
      <c r="D19650">
        <v>39.231216000000003</v>
      </c>
      <c r="E19650">
        <v>41.409069000000002</v>
      </c>
      <c r="F19650">
        <v>31.526754</v>
      </c>
    </row>
    <row r="19651" spans="1:6" x14ac:dyDescent="0.25">
      <c r="A19651" t="s">
        <v>19622</v>
      </c>
      <c r="B19651">
        <v>34.011837</v>
      </c>
      <c r="C19651">
        <v>34.060859999999998</v>
      </c>
      <c r="D19651">
        <v>31.617118000000001</v>
      </c>
      <c r="E19651">
        <v>31.182077</v>
      </c>
      <c r="F19651">
        <v>34.256641000000002</v>
      </c>
    </row>
    <row r="19652" spans="1:6" x14ac:dyDescent="0.25">
      <c r="A19652" t="s">
        <v>19623</v>
      </c>
      <c r="B19652">
        <v>2.5646399999999998</v>
      </c>
      <c r="C19652">
        <v>3.2624909999999998</v>
      </c>
      <c r="D19652">
        <v>2.2540079999999998</v>
      </c>
      <c r="E19652">
        <v>1.7945489999999999</v>
      </c>
      <c r="F19652">
        <v>1.200464</v>
      </c>
    </row>
    <row r="19653" spans="1:6" x14ac:dyDescent="0.25">
      <c r="A19653" t="s">
        <v>19624</v>
      </c>
      <c r="B19653">
        <v>3.7525499999999998</v>
      </c>
      <c r="C19653">
        <v>2.8981089999999998</v>
      </c>
      <c r="D19653">
        <v>3.3481399999999999</v>
      </c>
      <c r="E19653">
        <v>3.93675</v>
      </c>
      <c r="F19653">
        <v>3.249511</v>
      </c>
    </row>
    <row r="19654" spans="1:6" x14ac:dyDescent="0.25">
      <c r="A19654" t="s">
        <v>19625</v>
      </c>
      <c r="B19654">
        <v>36.328097999999997</v>
      </c>
      <c r="C19654">
        <v>33.629547000000002</v>
      </c>
      <c r="D19654">
        <v>28.751501000000001</v>
      </c>
      <c r="E19654">
        <v>30.551691000000002</v>
      </c>
      <c r="F19654">
        <v>36.456142</v>
      </c>
    </row>
    <row r="19655" spans="1:6" x14ac:dyDescent="0.25">
      <c r="A19655" t="s">
        <v>19626</v>
      </c>
      <c r="B19655">
        <v>6.3491999999999997</v>
      </c>
      <c r="C19655">
        <v>7.1529749999999996</v>
      </c>
      <c r="D19655">
        <v>7.0159370000000001</v>
      </c>
      <c r="E19655">
        <v>6.7973160000000004</v>
      </c>
      <c r="F19655">
        <v>9.7847749999999998</v>
      </c>
    </row>
    <row r="19656" spans="1:6" x14ac:dyDescent="0.25">
      <c r="A19656" t="s">
        <v>19627</v>
      </c>
      <c r="B19656">
        <v>2.0998830000000002</v>
      </c>
      <c r="C19656">
        <v>4.8488429999999996</v>
      </c>
      <c r="D19656">
        <v>3.274403</v>
      </c>
      <c r="E19656">
        <v>4.208996</v>
      </c>
      <c r="F19656">
        <v>3.663173</v>
      </c>
    </row>
    <row r="19657" spans="1:6" x14ac:dyDescent="0.25">
      <c r="A19657" t="s">
        <v>19628</v>
      </c>
      <c r="B19657">
        <v>42.049598000000003</v>
      </c>
      <c r="C19657">
        <v>33.687573999999998</v>
      </c>
      <c r="D19657">
        <v>53.755288</v>
      </c>
      <c r="E19657">
        <v>59.612619000000002</v>
      </c>
      <c r="F19657">
        <v>55.958112</v>
      </c>
    </row>
    <row r="19658" spans="1:6" x14ac:dyDescent="0.25">
      <c r="A19658" t="s">
        <v>19629</v>
      </c>
      <c r="B19658">
        <v>38.029386000000002</v>
      </c>
      <c r="C19658">
        <v>38.618082999999999</v>
      </c>
      <c r="D19658">
        <v>35.225420999999997</v>
      </c>
      <c r="E19658">
        <v>42.798085999999998</v>
      </c>
      <c r="F19658">
        <v>41.307526000000003</v>
      </c>
    </row>
    <row r="19659" spans="1:6" x14ac:dyDescent="0.25">
      <c r="A19659" t="s">
        <v>19630</v>
      </c>
      <c r="B19659">
        <v>10.903791</v>
      </c>
      <c r="C19659">
        <v>11.388862</v>
      </c>
      <c r="D19659">
        <v>15.935619000000001</v>
      </c>
      <c r="E19659">
        <v>18.244032000000001</v>
      </c>
      <c r="F19659">
        <v>11.816020999999999</v>
      </c>
    </row>
    <row r="19660" spans="1:6" x14ac:dyDescent="0.25">
      <c r="A19660" t="s">
        <v>19631</v>
      </c>
      <c r="B19660">
        <v>6.0531930000000003</v>
      </c>
      <c r="C19660">
        <v>5.8122559999999996</v>
      </c>
      <c r="D19660">
        <v>8.0266529999999996</v>
      </c>
      <c r="E19660">
        <v>8.1087520000000008</v>
      </c>
      <c r="F19660">
        <v>6.7898149999999999</v>
      </c>
    </row>
    <row r="19661" spans="1:6" x14ac:dyDescent="0.25">
      <c r="A19661" t="s">
        <v>19632</v>
      </c>
      <c r="B19661">
        <v>0.16456499999999999</v>
      </c>
      <c r="C19661">
        <v>0.20342199999999999</v>
      </c>
      <c r="D19661">
        <v>0.35753800000000002</v>
      </c>
      <c r="E19661">
        <v>0.31246200000000002</v>
      </c>
      <c r="F19661">
        <v>0.36130200000000001</v>
      </c>
    </row>
    <row r="19662" spans="1:6" x14ac:dyDescent="0.25">
      <c r="A19662" t="s">
        <v>19633</v>
      </c>
      <c r="B19662">
        <v>4.133972</v>
      </c>
      <c r="C19662">
        <v>3.6873870000000002</v>
      </c>
      <c r="D19662">
        <v>3.0807169999999999</v>
      </c>
      <c r="E19662">
        <v>3.5030079999999999</v>
      </c>
      <c r="F19662">
        <v>3.2278519999999999</v>
      </c>
    </row>
    <row r="19663" spans="1:6" x14ac:dyDescent="0.25">
      <c r="A19663" t="s">
        <v>19634</v>
      </c>
      <c r="B19663">
        <v>0</v>
      </c>
      <c r="C19663">
        <v>0</v>
      </c>
      <c r="D19663">
        <v>0</v>
      </c>
      <c r="E19663">
        <v>0</v>
      </c>
      <c r="F19663">
        <v>0</v>
      </c>
    </row>
    <row r="19664" spans="1:6" x14ac:dyDescent="0.25">
      <c r="A19664" t="s">
        <v>19635</v>
      </c>
      <c r="B19664">
        <v>5.262645</v>
      </c>
      <c r="C19664">
        <v>5.0816980000000003</v>
      </c>
      <c r="D19664">
        <v>8.4626090000000005</v>
      </c>
      <c r="E19664">
        <v>10.503828</v>
      </c>
      <c r="F19664">
        <v>6.511234</v>
      </c>
    </row>
    <row r="19665" spans="1:6" x14ac:dyDescent="0.25">
      <c r="A19665" t="s">
        <v>19636</v>
      </c>
      <c r="B19665">
        <v>0</v>
      </c>
      <c r="C19665">
        <v>0</v>
      </c>
      <c r="D19665">
        <v>0</v>
      </c>
      <c r="E19665">
        <v>0</v>
      </c>
      <c r="F19665">
        <v>4.8136999999999999E-2</v>
      </c>
    </row>
    <row r="19666" spans="1:6" x14ac:dyDescent="0.25">
      <c r="A19666" t="s">
        <v>19637</v>
      </c>
      <c r="B19666">
        <v>1.2476179999999999</v>
      </c>
      <c r="C19666">
        <v>1.190977</v>
      </c>
      <c r="D19666">
        <v>0.84792800000000002</v>
      </c>
      <c r="E19666">
        <v>1.183413</v>
      </c>
      <c r="F19666">
        <v>1.1035870000000001</v>
      </c>
    </row>
    <row r="19667" spans="1:6" x14ac:dyDescent="0.25">
      <c r="A19667" t="s">
        <v>19638</v>
      </c>
      <c r="B19667">
        <v>0.85759600000000002</v>
      </c>
      <c r="C19667">
        <v>0.86470999999999998</v>
      </c>
      <c r="D19667">
        <v>1.1903429999999999</v>
      </c>
      <c r="E19667">
        <v>1.4297930000000001</v>
      </c>
      <c r="F19667">
        <v>1.4545319999999999</v>
      </c>
    </row>
    <row r="19668" spans="1:6" x14ac:dyDescent="0.25">
      <c r="A19668" t="s">
        <v>19639</v>
      </c>
      <c r="B19668">
        <v>0.58268299999999995</v>
      </c>
      <c r="C19668">
        <v>0.52474399999999999</v>
      </c>
      <c r="D19668">
        <v>0.15202499999999999</v>
      </c>
      <c r="E19668">
        <v>0.16283500000000001</v>
      </c>
      <c r="F19668">
        <v>0.13991600000000001</v>
      </c>
    </row>
    <row r="19669" spans="1:6" x14ac:dyDescent="0.25">
      <c r="A19669" t="s">
        <v>19640</v>
      </c>
      <c r="B19669">
        <v>3.9509479999999999</v>
      </c>
      <c r="C19669">
        <v>4.8897019999999998</v>
      </c>
      <c r="D19669">
        <v>2.2530589999999999</v>
      </c>
      <c r="E19669">
        <v>2.5760710000000002</v>
      </c>
      <c r="F19669">
        <v>1.779563</v>
      </c>
    </row>
    <row r="19670" spans="1:6" x14ac:dyDescent="0.25">
      <c r="A19670" t="s">
        <v>19641</v>
      </c>
      <c r="B19670">
        <v>0.13722799999999999</v>
      </c>
      <c r="C19670">
        <v>0.13533500000000001</v>
      </c>
      <c r="D19670">
        <v>0.34438400000000002</v>
      </c>
      <c r="E19670">
        <v>0.34668399999999999</v>
      </c>
      <c r="F19670">
        <v>0.56642400000000004</v>
      </c>
    </row>
    <row r="19671" spans="1:6" x14ac:dyDescent="0.25">
      <c r="A19671" t="s">
        <v>19642</v>
      </c>
      <c r="B19671">
        <v>22.344856</v>
      </c>
      <c r="C19671">
        <v>21.700783000000001</v>
      </c>
      <c r="D19671">
        <v>14.672700000000001</v>
      </c>
      <c r="E19671">
        <v>18.667656000000001</v>
      </c>
      <c r="F19671">
        <v>26.748003000000001</v>
      </c>
    </row>
    <row r="19672" spans="1:6" x14ac:dyDescent="0.25">
      <c r="A19672" t="s">
        <v>19643</v>
      </c>
      <c r="B19672">
        <v>8.1756910000000005</v>
      </c>
      <c r="C19672">
        <v>9.0363860000000003</v>
      </c>
      <c r="D19672">
        <v>13.150566</v>
      </c>
      <c r="E19672">
        <v>13.08067</v>
      </c>
      <c r="F19672">
        <v>9.0817359999999994</v>
      </c>
    </row>
    <row r="19673" spans="1:6" x14ac:dyDescent="0.25">
      <c r="A19673" t="s">
        <v>19644</v>
      </c>
      <c r="B19673">
        <v>12.951945</v>
      </c>
      <c r="C19673">
        <v>14.237114</v>
      </c>
      <c r="D19673">
        <v>6.9324260000000004</v>
      </c>
      <c r="E19673">
        <v>14.151528000000001</v>
      </c>
      <c r="F19673">
        <v>9.1702139999999996</v>
      </c>
    </row>
    <row r="19674" spans="1:6" x14ac:dyDescent="0.25">
      <c r="A19674" t="s">
        <v>19645</v>
      </c>
      <c r="B19674">
        <v>9.2025629999999996</v>
      </c>
      <c r="C19674">
        <v>6.7306609999999996</v>
      </c>
      <c r="D19674">
        <v>9.1026880000000006</v>
      </c>
      <c r="E19674">
        <v>11.634270000000001</v>
      </c>
      <c r="F19674">
        <v>9.7017439999999997</v>
      </c>
    </row>
    <row r="19675" spans="1:6" x14ac:dyDescent="0.25">
      <c r="A19675" t="s">
        <v>19646</v>
      </c>
      <c r="B19675">
        <v>2.9481060000000001</v>
      </c>
      <c r="C19675">
        <v>3.0562480000000001</v>
      </c>
      <c r="D19675">
        <v>1.764221</v>
      </c>
      <c r="E19675">
        <v>2.787852</v>
      </c>
      <c r="F19675">
        <v>1.2706059999999999</v>
      </c>
    </row>
    <row r="19676" spans="1:6" x14ac:dyDescent="0.25">
      <c r="A19676" t="s">
        <v>19647</v>
      </c>
      <c r="B19676">
        <v>0</v>
      </c>
      <c r="C19676">
        <v>0</v>
      </c>
      <c r="D19676">
        <v>0</v>
      </c>
      <c r="E19676">
        <v>0</v>
      </c>
      <c r="F19676">
        <v>0</v>
      </c>
    </row>
    <row r="19677" spans="1:6" x14ac:dyDescent="0.25">
      <c r="A19677" t="s">
        <v>19648</v>
      </c>
      <c r="B19677">
        <v>5.1452770000000001</v>
      </c>
      <c r="C19677">
        <v>5.5538559999999997</v>
      </c>
      <c r="D19677">
        <v>2.977268</v>
      </c>
      <c r="E19677">
        <v>4.0919020000000002</v>
      </c>
      <c r="F19677">
        <v>1.4580880000000001</v>
      </c>
    </row>
    <row r="19678" spans="1:6" x14ac:dyDescent="0.25">
      <c r="A19678" t="s">
        <v>19649</v>
      </c>
      <c r="B19678">
        <v>18.055710000000001</v>
      </c>
      <c r="C19678">
        <v>17.299118</v>
      </c>
      <c r="D19678">
        <v>12.092034</v>
      </c>
      <c r="E19678">
        <v>17.292048999999999</v>
      </c>
      <c r="F19678">
        <v>9.7841640000000005</v>
      </c>
    </row>
    <row r="19679" spans="1:6" x14ac:dyDescent="0.25">
      <c r="A19679" t="s">
        <v>19650</v>
      </c>
      <c r="B19679">
        <v>4.2508900000000001</v>
      </c>
      <c r="C19679">
        <v>3.776821</v>
      </c>
      <c r="D19679">
        <v>3.5557289999999999</v>
      </c>
      <c r="E19679">
        <v>4.3659689999999998</v>
      </c>
      <c r="F19679">
        <v>4.6266959999999999</v>
      </c>
    </row>
    <row r="19680" spans="1:6" x14ac:dyDescent="0.25">
      <c r="A19680" t="s">
        <v>19651</v>
      </c>
      <c r="B19680">
        <v>0.25944499999999998</v>
      </c>
      <c r="C19680">
        <v>0.38261600000000001</v>
      </c>
      <c r="D19680">
        <v>1.116744</v>
      </c>
      <c r="E19680">
        <v>0.72493600000000002</v>
      </c>
      <c r="F19680">
        <v>1.3019620000000001</v>
      </c>
    </row>
    <row r="19681" spans="1:6" x14ac:dyDescent="0.25">
      <c r="A19681" t="s">
        <v>19652</v>
      </c>
      <c r="B19681">
        <v>0</v>
      </c>
      <c r="C19681">
        <v>3.6600000000000001E-2</v>
      </c>
      <c r="D19681">
        <v>9.7632999999999998E-2</v>
      </c>
      <c r="E19681">
        <v>8.0842999999999998E-2</v>
      </c>
      <c r="F19681">
        <v>8.4124000000000004E-2</v>
      </c>
    </row>
    <row r="19682" spans="1:6" x14ac:dyDescent="0.25">
      <c r="A19682" t="s">
        <v>19653</v>
      </c>
      <c r="B19682">
        <v>11.153795000000001</v>
      </c>
      <c r="C19682">
        <v>13.344689000000001</v>
      </c>
      <c r="D19682">
        <v>11.508383</v>
      </c>
      <c r="E19682">
        <v>15.026716</v>
      </c>
      <c r="F19682">
        <v>12.189683</v>
      </c>
    </row>
    <row r="19683" spans="1:6" x14ac:dyDescent="0.25">
      <c r="A19683" t="s">
        <v>19654</v>
      </c>
      <c r="B19683">
        <v>187.86137400000001</v>
      </c>
      <c r="C19683">
        <v>96.647705000000002</v>
      </c>
      <c r="D19683">
        <v>187.34841900000001</v>
      </c>
      <c r="E19683">
        <v>190.92851300000001</v>
      </c>
      <c r="F19683">
        <v>262.10583500000001</v>
      </c>
    </row>
    <row r="19684" spans="1:6" x14ac:dyDescent="0.25">
      <c r="A19684" t="s">
        <v>19655</v>
      </c>
      <c r="B19684">
        <v>0</v>
      </c>
      <c r="C19684">
        <v>0</v>
      </c>
      <c r="D19684">
        <v>0</v>
      </c>
      <c r="E19684">
        <v>0</v>
      </c>
      <c r="F19684">
        <v>0</v>
      </c>
    </row>
    <row r="19685" spans="1:6" x14ac:dyDescent="0.25">
      <c r="A19685" t="s">
        <v>19656</v>
      </c>
      <c r="B19685">
        <v>1.651265</v>
      </c>
      <c r="C19685">
        <v>1.7964560000000001</v>
      </c>
      <c r="D19685">
        <v>1.7392970000000001</v>
      </c>
      <c r="E19685">
        <v>1.539925</v>
      </c>
      <c r="F19685">
        <v>1.592398</v>
      </c>
    </row>
    <row r="19686" spans="1:6" x14ac:dyDescent="0.25">
      <c r="A19686" t="s">
        <v>19657</v>
      </c>
      <c r="B19686">
        <v>2.172E-2</v>
      </c>
      <c r="C19686">
        <v>0</v>
      </c>
      <c r="D19686">
        <v>6.4495999999999998E-2</v>
      </c>
      <c r="E19686">
        <v>0</v>
      </c>
      <c r="F19686">
        <v>0</v>
      </c>
    </row>
    <row r="19687" spans="1:6" x14ac:dyDescent="0.25">
      <c r="A19687" t="s">
        <v>19658</v>
      </c>
      <c r="B19687">
        <v>0.37271399999999999</v>
      </c>
      <c r="C19687">
        <v>0.42236699999999999</v>
      </c>
      <c r="D19687">
        <v>0.36453099999999999</v>
      </c>
      <c r="E19687">
        <v>0.48908600000000002</v>
      </c>
      <c r="F19687">
        <v>0.41636600000000001</v>
      </c>
    </row>
    <row r="19688" spans="1:6" x14ac:dyDescent="0.25">
      <c r="A19688" t="s">
        <v>19659</v>
      </c>
      <c r="B19688">
        <v>1.1432249999999999</v>
      </c>
      <c r="C19688">
        <v>1.083715</v>
      </c>
      <c r="D19688">
        <v>1.2449730000000001</v>
      </c>
      <c r="E19688">
        <v>1.807086</v>
      </c>
      <c r="F19688">
        <v>2.6574040000000001</v>
      </c>
    </row>
    <row r="19689" spans="1:6" x14ac:dyDescent="0.25">
      <c r="A19689" t="s">
        <v>19660</v>
      </c>
      <c r="B19689">
        <v>5.4452E-2</v>
      </c>
      <c r="C19689">
        <v>2.2467000000000001E-2</v>
      </c>
      <c r="D19689">
        <v>0.20386599999999999</v>
      </c>
      <c r="E19689">
        <v>0.206346</v>
      </c>
      <c r="F19689">
        <v>0.60016000000000003</v>
      </c>
    </row>
    <row r="19690" spans="1:6" x14ac:dyDescent="0.25">
      <c r="A19690" t="s">
        <v>19661</v>
      </c>
      <c r="B19690">
        <v>3.3932999999999998E-2</v>
      </c>
      <c r="C19690">
        <v>2.7653E-2</v>
      </c>
      <c r="D19690">
        <v>6.6503999999999994E-2</v>
      </c>
      <c r="E19690">
        <v>0.1163</v>
      </c>
      <c r="F19690">
        <v>7.3275000000000007E-2</v>
      </c>
    </row>
    <row r="19691" spans="1:6" x14ac:dyDescent="0.25">
      <c r="A19691" t="s">
        <v>19662</v>
      </c>
      <c r="B19691">
        <v>7.3827970000000001</v>
      </c>
      <c r="C19691">
        <v>7.8357409999999996</v>
      </c>
      <c r="D19691">
        <v>5.2123980000000003</v>
      </c>
      <c r="E19691">
        <v>7.5758859999999997</v>
      </c>
      <c r="F19691">
        <v>6.5519259999999999</v>
      </c>
    </row>
    <row r="19692" spans="1:6" x14ac:dyDescent="0.25">
      <c r="A19692" t="s">
        <v>19663</v>
      </c>
      <c r="B19692">
        <v>0</v>
      </c>
      <c r="C19692">
        <v>0</v>
      </c>
      <c r="D19692">
        <v>0</v>
      </c>
      <c r="E19692">
        <v>0</v>
      </c>
      <c r="F19692">
        <v>0</v>
      </c>
    </row>
    <row r="19693" spans="1:6" x14ac:dyDescent="0.25">
      <c r="A19693" t="s">
        <v>19664</v>
      </c>
      <c r="B19693">
        <v>0.87869299999999995</v>
      </c>
      <c r="C19693">
        <v>0.58399100000000004</v>
      </c>
      <c r="D19693">
        <v>1.9135040000000001</v>
      </c>
      <c r="E19693">
        <v>1.6428160000000001</v>
      </c>
      <c r="F19693">
        <v>2.8478460000000001</v>
      </c>
    </row>
    <row r="19694" spans="1:6" x14ac:dyDescent="0.25">
      <c r="A19694" t="s">
        <v>19665</v>
      </c>
      <c r="B19694">
        <v>24.936518</v>
      </c>
      <c r="C19694">
        <v>24.862053</v>
      </c>
      <c r="D19694">
        <v>35.473351000000001</v>
      </c>
      <c r="E19694">
        <v>34.493049999999997</v>
      </c>
      <c r="F19694">
        <v>40.465575999999999</v>
      </c>
    </row>
    <row r="19695" spans="1:6" x14ac:dyDescent="0.25">
      <c r="A19695" t="s">
        <v>19666</v>
      </c>
      <c r="B19695">
        <v>25.321065000000001</v>
      </c>
      <c r="C19695">
        <v>21.913602000000001</v>
      </c>
      <c r="D19695">
        <v>46.545985999999999</v>
      </c>
      <c r="E19695">
        <v>61.308221000000003</v>
      </c>
      <c r="F19695">
        <v>37.715003000000003</v>
      </c>
    </row>
    <row r="19696" spans="1:6" x14ac:dyDescent="0.25">
      <c r="A19696" t="s">
        <v>19667</v>
      </c>
      <c r="B19696">
        <v>40.383110000000002</v>
      </c>
      <c r="C19696">
        <v>38.546683999999999</v>
      </c>
      <c r="D19696">
        <v>42.970475</v>
      </c>
      <c r="E19696">
        <v>25.945482999999999</v>
      </c>
      <c r="F19696">
        <v>41.247608</v>
      </c>
    </row>
    <row r="19697" spans="1:6" x14ac:dyDescent="0.25">
      <c r="A19697" t="s">
        <v>19668</v>
      </c>
      <c r="B19697">
        <v>0</v>
      </c>
      <c r="C19697">
        <v>0</v>
      </c>
      <c r="D19697">
        <v>2.6016999999999998E-2</v>
      </c>
      <c r="E19697">
        <v>5.0117000000000002E-2</v>
      </c>
      <c r="F19697">
        <v>2.8521999999999999E-2</v>
      </c>
    </row>
    <row r="19698" spans="1:6" x14ac:dyDescent="0.25">
      <c r="A19698" t="s">
        <v>19669</v>
      </c>
      <c r="B19698">
        <v>2.1934290000000001</v>
      </c>
      <c r="C19698">
        <v>1.9264380000000001</v>
      </c>
      <c r="D19698">
        <v>1.4325399999999999</v>
      </c>
      <c r="E19698">
        <v>1.504454</v>
      </c>
      <c r="F19698">
        <v>1.664129</v>
      </c>
    </row>
    <row r="19699" spans="1:6" x14ac:dyDescent="0.25">
      <c r="A19699" t="s">
        <v>19670</v>
      </c>
      <c r="B19699">
        <v>18.099122999999999</v>
      </c>
      <c r="C19699">
        <v>19.350719000000002</v>
      </c>
      <c r="D19699">
        <v>14.379529</v>
      </c>
      <c r="E19699">
        <v>13.364694999999999</v>
      </c>
      <c r="F19699">
        <v>12.219944</v>
      </c>
    </row>
    <row r="19700" spans="1:6" x14ac:dyDescent="0.25">
      <c r="A19700" t="s">
        <v>19671</v>
      </c>
      <c r="B19700">
        <v>14.302902</v>
      </c>
      <c r="C19700">
        <v>12.749864000000001</v>
      </c>
      <c r="D19700">
        <v>12.220409</v>
      </c>
      <c r="E19700">
        <v>11.489236999999999</v>
      </c>
      <c r="F19700">
        <v>12.440662</v>
      </c>
    </row>
    <row r="19701" spans="1:6" x14ac:dyDescent="0.25">
      <c r="A19701" t="s">
        <v>19672</v>
      </c>
      <c r="B19701">
        <v>6.0621000000000001E-2</v>
      </c>
      <c r="C19701">
        <v>0.13736699999999999</v>
      </c>
      <c r="D19701">
        <v>0</v>
      </c>
      <c r="E19701">
        <v>0</v>
      </c>
      <c r="F19701">
        <v>5.3426000000000001E-2</v>
      </c>
    </row>
    <row r="19702" spans="1:6" x14ac:dyDescent="0.25">
      <c r="A19702" t="s">
        <v>19673</v>
      </c>
      <c r="B19702">
        <v>8.8085649999999998</v>
      </c>
      <c r="C19702">
        <v>7.9668070000000002</v>
      </c>
      <c r="D19702">
        <v>9.3489380000000004</v>
      </c>
      <c r="E19702">
        <v>7.8203930000000001</v>
      </c>
      <c r="F19702">
        <v>8.2844879999999996</v>
      </c>
    </row>
    <row r="19703" spans="1:6" x14ac:dyDescent="0.25">
      <c r="A19703" t="s">
        <v>19674</v>
      </c>
      <c r="B19703">
        <v>2.8359009999999998</v>
      </c>
      <c r="C19703">
        <v>2.5397400000000001</v>
      </c>
      <c r="D19703">
        <v>3.340414</v>
      </c>
      <c r="E19703">
        <v>3.4890349999999999</v>
      </c>
      <c r="F19703">
        <v>4.145321</v>
      </c>
    </row>
    <row r="19704" spans="1:6" x14ac:dyDescent="0.25">
      <c r="A19704" t="s">
        <v>19675</v>
      </c>
      <c r="B19704">
        <v>5.884258</v>
      </c>
      <c r="C19704">
        <v>5.5548219999999997</v>
      </c>
      <c r="D19704">
        <v>7.7817030000000003</v>
      </c>
      <c r="E19704">
        <v>7.6208799999999997</v>
      </c>
      <c r="F19704">
        <v>7.7941089999999997</v>
      </c>
    </row>
    <row r="19705" spans="1:6" x14ac:dyDescent="0.25">
      <c r="A19705" t="s">
        <v>19676</v>
      </c>
      <c r="B19705">
        <v>2.2284619999999999</v>
      </c>
      <c r="C19705">
        <v>1.8458330000000001</v>
      </c>
      <c r="D19705">
        <v>3.0201929999999999</v>
      </c>
      <c r="E19705">
        <v>3.6244170000000002</v>
      </c>
      <c r="F19705">
        <v>3.1725340000000002</v>
      </c>
    </row>
    <row r="19706" spans="1:6" x14ac:dyDescent="0.25">
      <c r="A19706" t="s">
        <v>19677</v>
      </c>
      <c r="B19706">
        <v>3.9869189999999999</v>
      </c>
      <c r="C19706">
        <v>2.9750190000000001</v>
      </c>
      <c r="D19706">
        <v>2.086106</v>
      </c>
      <c r="E19706">
        <v>2.6160679999999998</v>
      </c>
      <c r="F19706">
        <v>2.7063000000000001</v>
      </c>
    </row>
    <row r="19707" spans="1:6" x14ac:dyDescent="0.25">
      <c r="A19707" t="s">
        <v>19678</v>
      </c>
      <c r="B19707">
        <v>20.279921000000002</v>
      </c>
      <c r="C19707">
        <v>19.090161999999999</v>
      </c>
      <c r="D19707">
        <v>16.649564999999999</v>
      </c>
      <c r="E19707">
        <v>14.613019</v>
      </c>
      <c r="F19707">
        <v>14.848058999999999</v>
      </c>
    </row>
    <row r="19708" spans="1:6" x14ac:dyDescent="0.25">
      <c r="A19708" t="s">
        <v>19679</v>
      </c>
      <c r="B19708">
        <v>61.436874000000003</v>
      </c>
      <c r="C19708">
        <v>59.122787000000002</v>
      </c>
      <c r="D19708">
        <v>46.009529000000001</v>
      </c>
      <c r="E19708">
        <v>45.609954999999999</v>
      </c>
      <c r="F19708">
        <v>40.700642000000002</v>
      </c>
    </row>
    <row r="19709" spans="1:6" x14ac:dyDescent="0.25">
      <c r="A19709" t="s">
        <v>19680</v>
      </c>
      <c r="B19709">
        <v>6.3078099999999999</v>
      </c>
      <c r="C19709">
        <v>5.8691329999999997</v>
      </c>
      <c r="D19709">
        <v>5.0126900000000001</v>
      </c>
      <c r="E19709">
        <v>7.2162750000000004</v>
      </c>
      <c r="F19709">
        <v>6.1642890000000001</v>
      </c>
    </row>
    <row r="19710" spans="1:6" x14ac:dyDescent="0.25">
      <c r="A19710" t="s">
        <v>19681</v>
      </c>
      <c r="B19710">
        <v>0</v>
      </c>
      <c r="C19710">
        <v>0</v>
      </c>
      <c r="D19710">
        <v>0</v>
      </c>
      <c r="E19710">
        <v>0</v>
      </c>
      <c r="F19710">
        <v>0.143735</v>
      </c>
    </row>
    <row r="19711" spans="1:6" x14ac:dyDescent="0.25">
      <c r="A19711" t="s">
        <v>19682</v>
      </c>
      <c r="B19711">
        <v>0</v>
      </c>
      <c r="C19711">
        <v>0</v>
      </c>
      <c r="D19711">
        <v>0</v>
      </c>
      <c r="E19711">
        <v>0</v>
      </c>
      <c r="F19711">
        <v>0</v>
      </c>
    </row>
    <row r="19712" spans="1:6" x14ac:dyDescent="0.25">
      <c r="A19712" t="s">
        <v>19683</v>
      </c>
      <c r="B19712">
        <v>13.349455000000001</v>
      </c>
      <c r="C19712">
        <v>12.564867</v>
      </c>
      <c r="D19712">
        <v>21.419208000000001</v>
      </c>
      <c r="E19712">
        <v>26.977777</v>
      </c>
      <c r="F19712">
        <v>22.769974000000001</v>
      </c>
    </row>
    <row r="19713" spans="1:6" x14ac:dyDescent="0.25">
      <c r="A19713" t="s">
        <v>19684</v>
      </c>
      <c r="B19713">
        <v>0</v>
      </c>
      <c r="C19713">
        <v>0</v>
      </c>
      <c r="D19713">
        <v>0</v>
      </c>
      <c r="E19713">
        <v>0</v>
      </c>
      <c r="F19713">
        <v>0</v>
      </c>
    </row>
    <row r="19714" spans="1:6" x14ac:dyDescent="0.25">
      <c r="A19714" t="s">
        <v>19685</v>
      </c>
      <c r="B19714">
        <v>0</v>
      </c>
      <c r="C19714">
        <v>0</v>
      </c>
      <c r="D19714">
        <v>0</v>
      </c>
      <c r="E19714">
        <v>0</v>
      </c>
      <c r="F19714">
        <v>0</v>
      </c>
    </row>
    <row r="19715" spans="1:6" x14ac:dyDescent="0.25">
      <c r="A19715" t="s">
        <v>19686</v>
      </c>
      <c r="B19715">
        <v>0</v>
      </c>
      <c r="C19715">
        <v>0</v>
      </c>
      <c r="D19715">
        <v>0</v>
      </c>
      <c r="E19715">
        <v>0</v>
      </c>
      <c r="F19715">
        <v>0</v>
      </c>
    </row>
    <row r="19716" spans="1:6" x14ac:dyDescent="0.25">
      <c r="A19716" t="s">
        <v>19687</v>
      </c>
      <c r="B19716">
        <v>8.8194999999999996E-2</v>
      </c>
      <c r="C19716">
        <v>0</v>
      </c>
      <c r="D19716">
        <v>4.3649E-2</v>
      </c>
      <c r="E19716">
        <v>6.3060000000000005E-2</v>
      </c>
      <c r="F19716">
        <v>0.14055899999999999</v>
      </c>
    </row>
    <row r="19717" spans="1:6" x14ac:dyDescent="0.25">
      <c r="A19717" t="s">
        <v>19688</v>
      </c>
      <c r="B19717">
        <v>0</v>
      </c>
      <c r="C19717">
        <v>0</v>
      </c>
      <c r="D19717">
        <v>0</v>
      </c>
      <c r="E19717">
        <v>0</v>
      </c>
      <c r="F19717">
        <v>0</v>
      </c>
    </row>
    <row r="19718" spans="1:6" x14ac:dyDescent="0.25">
      <c r="A19718" t="s">
        <v>19689</v>
      </c>
      <c r="B19718">
        <v>0</v>
      </c>
      <c r="C19718">
        <v>0</v>
      </c>
      <c r="D19718">
        <v>0</v>
      </c>
      <c r="E19718">
        <v>0</v>
      </c>
      <c r="F19718">
        <v>0</v>
      </c>
    </row>
    <row r="19719" spans="1:6" x14ac:dyDescent="0.25">
      <c r="A19719" t="s">
        <v>19690</v>
      </c>
      <c r="B19719">
        <v>0</v>
      </c>
      <c r="C19719">
        <v>0</v>
      </c>
      <c r="D19719">
        <v>0</v>
      </c>
      <c r="E19719">
        <v>0</v>
      </c>
      <c r="F19719">
        <v>0</v>
      </c>
    </row>
    <row r="19720" spans="1:6" x14ac:dyDescent="0.25">
      <c r="A19720" t="s">
        <v>19691</v>
      </c>
      <c r="B19720">
        <v>9.2241020000000002</v>
      </c>
      <c r="C19720">
        <v>7.5644869999999997</v>
      </c>
      <c r="D19720">
        <v>16.128651000000001</v>
      </c>
      <c r="E19720">
        <v>17.076065</v>
      </c>
      <c r="F19720">
        <v>21.943171</v>
      </c>
    </row>
    <row r="19721" spans="1:6" x14ac:dyDescent="0.25">
      <c r="A19721" t="s">
        <v>19692</v>
      </c>
      <c r="B19721">
        <v>3.7379829999999998</v>
      </c>
      <c r="C19721">
        <v>3.9403480000000002</v>
      </c>
      <c r="D19721">
        <v>4.7818350000000001</v>
      </c>
      <c r="E19721">
        <v>4.0557340000000002</v>
      </c>
      <c r="F19721">
        <v>3.5873189999999999</v>
      </c>
    </row>
    <row r="19722" spans="1:6" x14ac:dyDescent="0.25">
      <c r="A19722" t="s">
        <v>19693</v>
      </c>
      <c r="B19722">
        <v>21.970929999999999</v>
      </c>
      <c r="C19722">
        <v>21.199695999999999</v>
      </c>
      <c r="D19722">
        <v>14.42937</v>
      </c>
      <c r="E19722">
        <v>17.376745</v>
      </c>
      <c r="F19722">
        <v>16.490811999999998</v>
      </c>
    </row>
    <row r="19723" spans="1:6" x14ac:dyDescent="0.25">
      <c r="A19723" t="s">
        <v>19694</v>
      </c>
      <c r="B19723">
        <v>15.655474999999999</v>
      </c>
      <c r="C19723">
        <v>15.344595</v>
      </c>
      <c r="D19723">
        <v>26.652342000000001</v>
      </c>
      <c r="E19723">
        <v>27.844360000000002</v>
      </c>
      <c r="F19723">
        <v>24.355021000000001</v>
      </c>
    </row>
    <row r="19724" spans="1:6" x14ac:dyDescent="0.25">
      <c r="A19724" t="s">
        <v>19695</v>
      </c>
      <c r="B19724">
        <v>14.807323999999999</v>
      </c>
      <c r="C19724">
        <v>16.593349</v>
      </c>
      <c r="D19724">
        <v>18.761773999999999</v>
      </c>
      <c r="E19724">
        <v>18.585702999999999</v>
      </c>
      <c r="F19724">
        <v>21.696337</v>
      </c>
    </row>
    <row r="19725" spans="1:6" x14ac:dyDescent="0.25">
      <c r="A19725" t="s">
        <v>19696</v>
      </c>
      <c r="B19725">
        <v>41.032764</v>
      </c>
      <c r="C19725">
        <v>46.443309999999997</v>
      </c>
      <c r="D19725">
        <v>32.925956999999997</v>
      </c>
      <c r="E19725">
        <v>43.358673000000003</v>
      </c>
      <c r="F19725">
        <v>37.168247000000001</v>
      </c>
    </row>
    <row r="19726" spans="1:6" x14ac:dyDescent="0.25">
      <c r="A19726" t="s">
        <v>19697</v>
      </c>
      <c r="B19726">
        <v>0</v>
      </c>
      <c r="C19726">
        <v>0</v>
      </c>
      <c r="D19726">
        <v>0</v>
      </c>
      <c r="E19726">
        <v>0</v>
      </c>
      <c r="F19726">
        <v>0</v>
      </c>
    </row>
    <row r="19727" spans="1:6" x14ac:dyDescent="0.25">
      <c r="A19727" t="s">
        <v>19698</v>
      </c>
      <c r="B19727">
        <v>0</v>
      </c>
      <c r="C19727">
        <v>0</v>
      </c>
      <c r="D19727">
        <v>0</v>
      </c>
      <c r="E19727">
        <v>0</v>
      </c>
      <c r="F19727">
        <v>0</v>
      </c>
    </row>
    <row r="19728" spans="1:6" x14ac:dyDescent="0.25">
      <c r="A19728" t="s">
        <v>19699</v>
      </c>
      <c r="B19728">
        <v>23.495878000000001</v>
      </c>
      <c r="C19728">
        <v>23.492121000000001</v>
      </c>
      <c r="D19728">
        <v>11.538497</v>
      </c>
      <c r="E19728">
        <v>11.941098</v>
      </c>
      <c r="F19728">
        <v>9.0923400000000001</v>
      </c>
    </row>
    <row r="19729" spans="1:6" x14ac:dyDescent="0.25">
      <c r="A19729" t="s">
        <v>19700</v>
      </c>
      <c r="B19729">
        <v>60.572302000000001</v>
      </c>
      <c r="C19729">
        <v>55.020066999999997</v>
      </c>
      <c r="D19729">
        <v>66.43956</v>
      </c>
      <c r="E19729">
        <v>71.262045000000001</v>
      </c>
      <c r="F19729">
        <v>64.144526999999997</v>
      </c>
    </row>
    <row r="19730" spans="1:6" x14ac:dyDescent="0.25">
      <c r="A19730" t="s">
        <v>19701</v>
      </c>
      <c r="B19730">
        <v>238.77636000000001</v>
      </c>
      <c r="C19730">
        <v>80.207781999999995</v>
      </c>
      <c r="D19730">
        <v>255.11973499999999</v>
      </c>
      <c r="E19730">
        <v>275.44215600000001</v>
      </c>
      <c r="F19730">
        <v>320.37521600000002</v>
      </c>
    </row>
    <row r="19731" spans="1:6" x14ac:dyDescent="0.25">
      <c r="A19731" t="s">
        <v>19702</v>
      </c>
      <c r="B19731">
        <v>1.600954</v>
      </c>
      <c r="C19731">
        <v>1.6094170000000001</v>
      </c>
      <c r="D19731">
        <v>2.0051559999999999</v>
      </c>
      <c r="E19731">
        <v>3.7340810000000002</v>
      </c>
      <c r="F19731">
        <v>2.7803650000000002</v>
      </c>
    </row>
    <row r="19732" spans="1:6" x14ac:dyDescent="0.25">
      <c r="A19732" t="s">
        <v>19703</v>
      </c>
      <c r="B19732">
        <v>29.223393000000002</v>
      </c>
      <c r="C19732">
        <v>29.967293999999999</v>
      </c>
      <c r="D19732">
        <v>43.431325000000001</v>
      </c>
      <c r="E19732">
        <v>44.215111999999998</v>
      </c>
      <c r="F19732">
        <v>41.254316000000003</v>
      </c>
    </row>
    <row r="19733" spans="1:6" x14ac:dyDescent="0.25">
      <c r="A19733" t="s">
        <v>19704</v>
      </c>
      <c r="B19733">
        <v>8.8024140000000006</v>
      </c>
      <c r="C19733">
        <v>9.3195530000000009</v>
      </c>
      <c r="D19733">
        <v>9.7485900000000001</v>
      </c>
      <c r="E19733">
        <v>11.558253000000001</v>
      </c>
      <c r="F19733">
        <v>11.588494000000001</v>
      </c>
    </row>
    <row r="19734" spans="1:6" x14ac:dyDescent="0.25">
      <c r="A19734" t="s">
        <v>19705</v>
      </c>
      <c r="B19734">
        <v>18.661594000000001</v>
      </c>
      <c r="C19734">
        <v>18.970874999999999</v>
      </c>
      <c r="D19734">
        <v>15.682109000000001</v>
      </c>
      <c r="E19734">
        <v>16.656486999999998</v>
      </c>
      <c r="F19734">
        <v>14.791411999999999</v>
      </c>
    </row>
    <row r="19735" spans="1:6" x14ac:dyDescent="0.25">
      <c r="A19735" t="s">
        <v>19706</v>
      </c>
      <c r="B19735">
        <v>6.0443999999999998E-2</v>
      </c>
      <c r="C19735">
        <v>9.3395000000000006E-2</v>
      </c>
      <c r="D19735">
        <v>8.0103999999999995E-2</v>
      </c>
      <c r="E19735">
        <v>0.15382299999999999</v>
      </c>
      <c r="F19735">
        <v>0.64599600000000001</v>
      </c>
    </row>
    <row r="19736" spans="1:6" x14ac:dyDescent="0.25">
      <c r="A19736" t="s">
        <v>19707</v>
      </c>
      <c r="B19736">
        <v>0</v>
      </c>
      <c r="C19736">
        <v>0</v>
      </c>
      <c r="D19736">
        <v>0</v>
      </c>
      <c r="E19736">
        <v>0</v>
      </c>
      <c r="F19736">
        <v>0</v>
      </c>
    </row>
    <row r="19737" spans="1:6" x14ac:dyDescent="0.25">
      <c r="A19737" t="s">
        <v>19708</v>
      </c>
      <c r="B19737">
        <v>0</v>
      </c>
      <c r="C19737">
        <v>0</v>
      </c>
      <c r="D19737">
        <v>0</v>
      </c>
      <c r="E19737">
        <v>0</v>
      </c>
      <c r="F19737">
        <v>0</v>
      </c>
    </row>
    <row r="19738" spans="1:6" x14ac:dyDescent="0.25">
      <c r="A19738" t="s">
        <v>19709</v>
      </c>
      <c r="B19738">
        <v>63.176524999999998</v>
      </c>
      <c r="C19738">
        <v>59.730871999999998</v>
      </c>
      <c r="D19738">
        <v>46.323321999999997</v>
      </c>
      <c r="E19738">
        <v>25.409571</v>
      </c>
      <c r="F19738">
        <v>32.999282000000001</v>
      </c>
    </row>
    <row r="19739" spans="1:6" x14ac:dyDescent="0.25">
      <c r="A19739" t="s">
        <v>19710</v>
      </c>
      <c r="B19739">
        <v>25.971920000000001</v>
      </c>
      <c r="C19739">
        <v>26.059345</v>
      </c>
      <c r="D19739">
        <v>28.511799</v>
      </c>
      <c r="E19739">
        <v>29.299213000000002</v>
      </c>
      <c r="F19739">
        <v>33.154147999999999</v>
      </c>
    </row>
    <row r="19740" spans="1:6" x14ac:dyDescent="0.25">
      <c r="A19740" t="s">
        <v>19711</v>
      </c>
      <c r="B19740">
        <v>15.336795</v>
      </c>
      <c r="C19740">
        <v>11.820221</v>
      </c>
      <c r="D19740">
        <v>18.817170999999998</v>
      </c>
      <c r="E19740">
        <v>20.877175999999999</v>
      </c>
      <c r="F19740">
        <v>23.050483</v>
      </c>
    </row>
    <row r="19741" spans="1:6" x14ac:dyDescent="0.25">
      <c r="A19741" t="s">
        <v>19712</v>
      </c>
      <c r="B19741">
        <v>0.66542599999999996</v>
      </c>
      <c r="C19741">
        <v>0.60497400000000001</v>
      </c>
      <c r="D19741">
        <v>2.2801130000000001</v>
      </c>
      <c r="E19741">
        <v>1.48729</v>
      </c>
      <c r="F19741">
        <v>2.4875050000000001</v>
      </c>
    </row>
    <row r="19742" spans="1:6" x14ac:dyDescent="0.25">
      <c r="A19742" t="s">
        <v>19713</v>
      </c>
      <c r="B19742">
        <v>6.5099770000000001</v>
      </c>
      <c r="C19742">
        <v>6.5557169999999996</v>
      </c>
      <c r="D19742">
        <v>8.5371170000000003</v>
      </c>
      <c r="E19742">
        <v>12.420961</v>
      </c>
      <c r="F19742">
        <v>7.7888270000000004</v>
      </c>
    </row>
    <row r="19743" spans="1:6" x14ac:dyDescent="0.25">
      <c r="A19743" t="s">
        <v>19714</v>
      </c>
      <c r="B19743">
        <v>16.219809999999999</v>
      </c>
      <c r="C19743">
        <v>11.784951</v>
      </c>
      <c r="D19743">
        <v>10.096990999999999</v>
      </c>
      <c r="E19743">
        <v>10.275945999999999</v>
      </c>
      <c r="F19743">
        <v>10.161524999999999</v>
      </c>
    </row>
    <row r="19744" spans="1:6" x14ac:dyDescent="0.25">
      <c r="A19744" t="s">
        <v>19715</v>
      </c>
      <c r="B19744">
        <v>50.934055000000001</v>
      </c>
      <c r="C19744">
        <v>57.261817999999998</v>
      </c>
      <c r="D19744">
        <v>27.193213</v>
      </c>
      <c r="E19744">
        <v>30.460041</v>
      </c>
      <c r="F19744">
        <v>31.227423000000002</v>
      </c>
    </row>
    <row r="19745" spans="1:6" x14ac:dyDescent="0.25">
      <c r="A19745" t="s">
        <v>19716</v>
      </c>
      <c r="B19745">
        <v>0</v>
      </c>
      <c r="C19745">
        <v>0</v>
      </c>
      <c r="D19745">
        <v>0</v>
      </c>
      <c r="E19745">
        <v>0</v>
      </c>
      <c r="F19745">
        <v>0</v>
      </c>
    </row>
    <row r="19746" spans="1:6" x14ac:dyDescent="0.25">
      <c r="A19746" t="s">
        <v>19717</v>
      </c>
      <c r="B19746">
        <v>0</v>
      </c>
      <c r="C19746">
        <v>0</v>
      </c>
      <c r="D19746">
        <v>0</v>
      </c>
      <c r="E19746">
        <v>0</v>
      </c>
      <c r="F19746">
        <v>0</v>
      </c>
    </row>
    <row r="19747" spans="1:6" x14ac:dyDescent="0.25">
      <c r="A19747" t="s">
        <v>19718</v>
      </c>
      <c r="B19747">
        <v>80.684533000000002</v>
      </c>
      <c r="C19747">
        <v>78.693993000000006</v>
      </c>
      <c r="D19747">
        <v>33.9146</v>
      </c>
      <c r="E19747">
        <v>43.652248</v>
      </c>
      <c r="F19747">
        <v>51.136342999999997</v>
      </c>
    </row>
    <row r="19748" spans="1:6" x14ac:dyDescent="0.25">
      <c r="A19748" t="s">
        <v>19719</v>
      </c>
      <c r="B19748">
        <v>0</v>
      </c>
      <c r="C19748">
        <v>5.6828999999999998E-2</v>
      </c>
      <c r="D19748">
        <v>4.2137000000000001E-2</v>
      </c>
      <c r="E19748">
        <v>0.122436</v>
      </c>
      <c r="F19748">
        <v>0.29423500000000002</v>
      </c>
    </row>
    <row r="19749" spans="1:6" x14ac:dyDescent="0.25">
      <c r="A19749" t="s">
        <v>19720</v>
      </c>
      <c r="B19749">
        <v>0</v>
      </c>
      <c r="C19749">
        <v>3.9898999999999997E-2</v>
      </c>
      <c r="D19749">
        <v>5.7428E-2</v>
      </c>
      <c r="E19749">
        <v>0.14611499999999999</v>
      </c>
      <c r="F19749">
        <v>0.125913</v>
      </c>
    </row>
    <row r="19750" spans="1:6" x14ac:dyDescent="0.25">
      <c r="A19750" t="s">
        <v>19721</v>
      </c>
      <c r="B19750">
        <v>0</v>
      </c>
      <c r="C19750">
        <v>0</v>
      </c>
      <c r="D19750">
        <v>0</v>
      </c>
      <c r="E19750">
        <v>0</v>
      </c>
      <c r="F19750">
        <v>0</v>
      </c>
    </row>
    <row r="19751" spans="1:6" x14ac:dyDescent="0.25">
      <c r="A19751" t="s">
        <v>19722</v>
      </c>
      <c r="B19751">
        <v>0</v>
      </c>
      <c r="C19751">
        <v>0</v>
      </c>
      <c r="D19751">
        <v>0</v>
      </c>
      <c r="E19751">
        <v>0</v>
      </c>
      <c r="F19751">
        <v>0</v>
      </c>
    </row>
    <row r="19752" spans="1:6" x14ac:dyDescent="0.25">
      <c r="A19752" t="s">
        <v>19723</v>
      </c>
      <c r="B19752">
        <v>1.4633999999999999E-2</v>
      </c>
      <c r="C19752">
        <v>3.0189000000000001E-2</v>
      </c>
      <c r="D19752">
        <v>0.116733</v>
      </c>
      <c r="E19752">
        <v>7.6552999999999996E-2</v>
      </c>
      <c r="F19752">
        <v>0.14060500000000001</v>
      </c>
    </row>
    <row r="19753" spans="1:6" x14ac:dyDescent="0.25">
      <c r="A19753" t="s">
        <v>19724</v>
      </c>
      <c r="B19753">
        <v>19.060580999999999</v>
      </c>
      <c r="C19753">
        <v>22.367645</v>
      </c>
      <c r="D19753">
        <v>4.9581439999999999</v>
      </c>
      <c r="E19753">
        <v>7.4316760000000004</v>
      </c>
      <c r="F19753">
        <v>4.178661</v>
      </c>
    </row>
    <row r="19754" spans="1:6" x14ac:dyDescent="0.25">
      <c r="A19754" t="s">
        <v>19725</v>
      </c>
      <c r="B19754">
        <v>0</v>
      </c>
      <c r="C19754">
        <v>0</v>
      </c>
      <c r="D19754">
        <v>0</v>
      </c>
      <c r="E19754">
        <v>0</v>
      </c>
      <c r="F19754">
        <v>0</v>
      </c>
    </row>
    <row r="19755" spans="1:6" x14ac:dyDescent="0.25">
      <c r="A19755" t="s">
        <v>19726</v>
      </c>
      <c r="B19755">
        <v>3.6860780000000002</v>
      </c>
      <c r="C19755">
        <v>4.0509399999999998</v>
      </c>
      <c r="D19755">
        <v>3.2701880000000001</v>
      </c>
      <c r="E19755">
        <v>3.5691160000000002</v>
      </c>
      <c r="F19755">
        <v>2.3297110000000001</v>
      </c>
    </row>
    <row r="19756" spans="1:6" x14ac:dyDescent="0.25">
      <c r="A19756" t="s">
        <v>19727</v>
      </c>
      <c r="B19756">
        <v>54.824370999999999</v>
      </c>
      <c r="C19756">
        <v>55.798969</v>
      </c>
      <c r="D19756">
        <v>22.972954000000001</v>
      </c>
      <c r="E19756">
        <v>22.067474000000001</v>
      </c>
      <c r="F19756">
        <v>23.979292000000001</v>
      </c>
    </row>
    <row r="19757" spans="1:6" x14ac:dyDescent="0.25">
      <c r="A19757" t="s">
        <v>19728</v>
      </c>
      <c r="B19757">
        <v>16.530740999999999</v>
      </c>
      <c r="C19757">
        <v>15.941585</v>
      </c>
      <c r="D19757">
        <v>27.219204000000001</v>
      </c>
      <c r="E19757">
        <v>24.337671</v>
      </c>
      <c r="F19757">
        <v>27.730957</v>
      </c>
    </row>
    <row r="19758" spans="1:6" x14ac:dyDescent="0.25">
      <c r="A19758" t="s">
        <v>19729</v>
      </c>
      <c r="B19758">
        <v>5.5847000000000001E-2</v>
      </c>
      <c r="C19758">
        <v>0.13441800000000001</v>
      </c>
      <c r="D19758">
        <v>7.3703000000000005E-2</v>
      </c>
      <c r="E19758">
        <v>0</v>
      </c>
      <c r="F19758">
        <v>0.16109999999999999</v>
      </c>
    </row>
    <row r="19759" spans="1:6" x14ac:dyDescent="0.25">
      <c r="A19759" t="s">
        <v>19730</v>
      </c>
      <c r="B19759">
        <v>35.101253999999997</v>
      </c>
      <c r="C19759">
        <v>39.501671000000002</v>
      </c>
      <c r="D19759">
        <v>36.427097000000003</v>
      </c>
      <c r="E19759">
        <v>36.608677</v>
      </c>
      <c r="F19759">
        <v>44.115462999999998</v>
      </c>
    </row>
    <row r="19760" spans="1:6" x14ac:dyDescent="0.25">
      <c r="A19760" t="s">
        <v>19731</v>
      </c>
      <c r="B19760">
        <v>11.891461</v>
      </c>
      <c r="C19760">
        <v>12.061847999999999</v>
      </c>
      <c r="D19760">
        <v>22.217421999999999</v>
      </c>
      <c r="E19760">
        <v>18.567072</v>
      </c>
      <c r="F19760">
        <v>16.023781</v>
      </c>
    </row>
    <row r="19761" spans="1:6" x14ac:dyDescent="0.25">
      <c r="A19761" t="s">
        <v>19732</v>
      </c>
      <c r="B19761">
        <v>0.41954799999999998</v>
      </c>
      <c r="C19761">
        <v>0.30626900000000001</v>
      </c>
      <c r="D19761">
        <v>0.13780800000000001</v>
      </c>
      <c r="E19761">
        <v>0.114691</v>
      </c>
      <c r="F19761">
        <v>0.12116399999999999</v>
      </c>
    </row>
    <row r="19762" spans="1:6" x14ac:dyDescent="0.25">
      <c r="A19762" t="s">
        <v>19733</v>
      </c>
      <c r="B19762">
        <v>35.797386000000003</v>
      </c>
      <c r="C19762">
        <v>36.576946999999997</v>
      </c>
      <c r="D19762">
        <v>37.508133000000001</v>
      </c>
      <c r="E19762">
        <v>20.779285000000002</v>
      </c>
      <c r="F19762">
        <v>14.493581000000001</v>
      </c>
    </row>
    <row r="19763" spans="1:6" x14ac:dyDescent="0.25">
      <c r="A19763" t="s">
        <v>19734</v>
      </c>
      <c r="B19763">
        <v>0</v>
      </c>
      <c r="C19763">
        <v>0</v>
      </c>
      <c r="D19763">
        <v>0</v>
      </c>
      <c r="E19763">
        <v>0</v>
      </c>
      <c r="F19763">
        <v>0</v>
      </c>
    </row>
    <row r="19764" spans="1:6" x14ac:dyDescent="0.25">
      <c r="A19764" t="s">
        <v>19735</v>
      </c>
      <c r="B19764">
        <v>0</v>
      </c>
      <c r="C19764">
        <v>0</v>
      </c>
      <c r="D19764">
        <v>0</v>
      </c>
      <c r="E19764">
        <v>0</v>
      </c>
      <c r="F19764">
        <v>0</v>
      </c>
    </row>
    <row r="19765" spans="1:6" x14ac:dyDescent="0.25">
      <c r="A19765" t="s">
        <v>19736</v>
      </c>
      <c r="B19765">
        <v>0</v>
      </c>
      <c r="C19765">
        <v>0</v>
      </c>
      <c r="D19765">
        <v>0</v>
      </c>
      <c r="E19765">
        <v>0</v>
      </c>
      <c r="F19765">
        <v>0</v>
      </c>
    </row>
    <row r="19766" spans="1:6" x14ac:dyDescent="0.25">
      <c r="A19766" t="s">
        <v>19737</v>
      </c>
      <c r="B19766">
        <v>0</v>
      </c>
      <c r="C19766">
        <v>0</v>
      </c>
      <c r="D19766">
        <v>0</v>
      </c>
      <c r="E19766">
        <v>0</v>
      </c>
      <c r="F19766">
        <v>0</v>
      </c>
    </row>
    <row r="19767" spans="1:6" x14ac:dyDescent="0.25">
      <c r="A19767" t="s">
        <v>19738</v>
      </c>
      <c r="B19767">
        <v>0</v>
      </c>
      <c r="C19767">
        <v>0</v>
      </c>
      <c r="D19767">
        <v>0</v>
      </c>
      <c r="E19767">
        <v>0</v>
      </c>
      <c r="F19767">
        <v>0</v>
      </c>
    </row>
    <row r="19768" spans="1:6" x14ac:dyDescent="0.25">
      <c r="A19768" t="s">
        <v>19739</v>
      </c>
      <c r="B19768">
        <v>0</v>
      </c>
      <c r="C19768">
        <v>0</v>
      </c>
      <c r="D19768">
        <v>0</v>
      </c>
      <c r="E19768">
        <v>0</v>
      </c>
      <c r="F19768">
        <v>0</v>
      </c>
    </row>
    <row r="19769" spans="1:6" x14ac:dyDescent="0.25">
      <c r="A19769" t="s">
        <v>19740</v>
      </c>
      <c r="B19769">
        <v>0</v>
      </c>
      <c r="C19769">
        <v>0</v>
      </c>
      <c r="D19769">
        <v>0</v>
      </c>
      <c r="E19769">
        <v>0</v>
      </c>
      <c r="F19769">
        <v>0</v>
      </c>
    </row>
    <row r="19770" spans="1:6" x14ac:dyDescent="0.25">
      <c r="A19770" t="s">
        <v>19741</v>
      </c>
      <c r="B19770">
        <v>0</v>
      </c>
      <c r="C19770">
        <v>0</v>
      </c>
      <c r="D19770">
        <v>0</v>
      </c>
      <c r="E19770">
        <v>0</v>
      </c>
      <c r="F19770">
        <v>0</v>
      </c>
    </row>
    <row r="19771" spans="1:6" x14ac:dyDescent="0.25">
      <c r="A19771" t="s">
        <v>19742</v>
      </c>
      <c r="B19771">
        <v>0</v>
      </c>
      <c r="C19771">
        <v>0</v>
      </c>
      <c r="D19771">
        <v>0</v>
      </c>
      <c r="E19771">
        <v>0</v>
      </c>
      <c r="F19771">
        <v>0</v>
      </c>
    </row>
    <row r="19772" spans="1:6" x14ac:dyDescent="0.25">
      <c r="A19772" t="s">
        <v>19743</v>
      </c>
      <c r="B19772">
        <v>0</v>
      </c>
      <c r="C19772">
        <v>0</v>
      </c>
      <c r="D19772">
        <v>0</v>
      </c>
      <c r="E19772">
        <v>0</v>
      </c>
      <c r="F19772">
        <v>0</v>
      </c>
    </row>
    <row r="19773" spans="1:6" x14ac:dyDescent="0.25">
      <c r="A19773" t="s">
        <v>19744</v>
      </c>
      <c r="B19773">
        <v>0</v>
      </c>
      <c r="C19773">
        <v>0</v>
      </c>
      <c r="D19773">
        <v>0</v>
      </c>
      <c r="E19773">
        <v>0</v>
      </c>
      <c r="F19773">
        <v>0</v>
      </c>
    </row>
    <row r="19774" spans="1:6" x14ac:dyDescent="0.25">
      <c r="A19774" t="s">
        <v>19745</v>
      </c>
      <c r="B19774">
        <v>29.745263999999999</v>
      </c>
      <c r="C19774">
        <v>28.61524</v>
      </c>
      <c r="D19774">
        <v>30.048929000000001</v>
      </c>
      <c r="E19774">
        <v>34.945945999999999</v>
      </c>
      <c r="F19774">
        <v>31.743458</v>
      </c>
    </row>
    <row r="19775" spans="1:6" x14ac:dyDescent="0.25">
      <c r="A19775" t="s">
        <v>19746</v>
      </c>
      <c r="B19775">
        <v>99.511168999999995</v>
      </c>
      <c r="C19775">
        <v>90.110313000000005</v>
      </c>
      <c r="D19775">
        <v>118.31173699999999</v>
      </c>
      <c r="E19775">
        <v>105.000732</v>
      </c>
      <c r="F19775">
        <v>107.799454</v>
      </c>
    </row>
    <row r="19776" spans="1:6" x14ac:dyDescent="0.25">
      <c r="A19776" t="s">
        <v>19747</v>
      </c>
      <c r="B19776">
        <v>0.26259100000000002</v>
      </c>
      <c r="C19776">
        <v>0.33149600000000001</v>
      </c>
      <c r="D19776">
        <v>0.45488699999999999</v>
      </c>
      <c r="E19776">
        <v>0.71440300000000001</v>
      </c>
      <c r="F19776">
        <v>0.59742700000000004</v>
      </c>
    </row>
    <row r="19777" spans="1:6" x14ac:dyDescent="0.25">
      <c r="A19777" t="s">
        <v>19748</v>
      </c>
      <c r="B19777">
        <v>0</v>
      </c>
      <c r="C19777">
        <v>0</v>
      </c>
      <c r="D19777">
        <v>0</v>
      </c>
      <c r="E19777">
        <v>0</v>
      </c>
      <c r="F19777">
        <v>0</v>
      </c>
    </row>
    <row r="19778" spans="1:6" x14ac:dyDescent="0.25">
      <c r="A19778" t="s">
        <v>19749</v>
      </c>
      <c r="B19778">
        <v>286.95446800000002</v>
      </c>
      <c r="C19778">
        <v>278.98794600000002</v>
      </c>
      <c r="D19778">
        <v>223.170151</v>
      </c>
      <c r="E19778">
        <v>223.87333699999999</v>
      </c>
      <c r="F19778">
        <v>225.87678500000001</v>
      </c>
    </row>
    <row r="19779" spans="1:6" x14ac:dyDescent="0.25">
      <c r="A19779" t="s">
        <v>19750</v>
      </c>
      <c r="B19779">
        <v>1.5521780000000001</v>
      </c>
      <c r="C19779">
        <v>1.189012</v>
      </c>
      <c r="D19779">
        <v>1.3378620000000001</v>
      </c>
      <c r="E19779">
        <v>0.93520599999999998</v>
      </c>
      <c r="F19779">
        <v>1.5093719999999999</v>
      </c>
    </row>
    <row r="19780" spans="1:6" x14ac:dyDescent="0.25">
      <c r="A19780" t="s">
        <v>19751</v>
      </c>
      <c r="B19780">
        <v>0</v>
      </c>
      <c r="C19780">
        <v>0</v>
      </c>
      <c r="D19780">
        <v>0</v>
      </c>
      <c r="E19780">
        <v>0</v>
      </c>
      <c r="F19780">
        <v>0.126997</v>
      </c>
    </row>
    <row r="19781" spans="1:6" x14ac:dyDescent="0.25">
      <c r="A19781" t="s">
        <v>19752</v>
      </c>
      <c r="B19781">
        <v>1.0141960000000001</v>
      </c>
      <c r="C19781">
        <v>0</v>
      </c>
      <c r="D19781">
        <v>1.4292499999999999</v>
      </c>
      <c r="E19781">
        <v>1.9910969999999999</v>
      </c>
      <c r="F19781">
        <v>2.1517650000000001</v>
      </c>
    </row>
    <row r="19782" spans="1:6" x14ac:dyDescent="0.25">
      <c r="A19782" t="s">
        <v>19753</v>
      </c>
      <c r="B19782">
        <v>6.7658560000000003</v>
      </c>
      <c r="C19782">
        <v>7.2178060000000004</v>
      </c>
      <c r="D19782">
        <v>11.695335999999999</v>
      </c>
      <c r="E19782">
        <v>10.953238000000001</v>
      </c>
      <c r="F19782">
        <v>12.660943</v>
      </c>
    </row>
    <row r="19783" spans="1:6" x14ac:dyDescent="0.25">
      <c r="A19783" t="s">
        <v>19754</v>
      </c>
      <c r="B19783">
        <v>5.2428000000000002E-2</v>
      </c>
      <c r="C19783">
        <v>0</v>
      </c>
      <c r="D19783">
        <v>7.4718000000000007E-2</v>
      </c>
      <c r="E19783">
        <v>7.4509000000000006E-2</v>
      </c>
      <c r="F19783">
        <v>7.1933999999999998E-2</v>
      </c>
    </row>
    <row r="19784" spans="1:6" x14ac:dyDescent="0.25">
      <c r="A19784" t="s">
        <v>19755</v>
      </c>
      <c r="B19784">
        <v>18.274077999999999</v>
      </c>
      <c r="C19784">
        <v>19.803429000000001</v>
      </c>
      <c r="D19784">
        <v>21.623343999999999</v>
      </c>
      <c r="E19784">
        <v>17.716184999999999</v>
      </c>
      <c r="F19784">
        <v>23.140920999999999</v>
      </c>
    </row>
    <row r="19785" spans="1:6" x14ac:dyDescent="0.25">
      <c r="A19785" t="s">
        <v>19756</v>
      </c>
      <c r="B19785">
        <v>0</v>
      </c>
      <c r="C19785">
        <v>0</v>
      </c>
      <c r="D19785">
        <v>0</v>
      </c>
      <c r="E19785">
        <v>0</v>
      </c>
      <c r="F19785">
        <v>0</v>
      </c>
    </row>
    <row r="19786" spans="1:6" x14ac:dyDescent="0.25">
      <c r="A19786" t="s">
        <v>19757</v>
      </c>
      <c r="B19786">
        <v>0</v>
      </c>
      <c r="C19786">
        <v>0</v>
      </c>
      <c r="D19786">
        <v>0</v>
      </c>
      <c r="E19786">
        <v>0</v>
      </c>
      <c r="F19786">
        <v>0</v>
      </c>
    </row>
    <row r="19787" spans="1:6" x14ac:dyDescent="0.25">
      <c r="A19787" t="s">
        <v>19758</v>
      </c>
      <c r="B19787">
        <v>0</v>
      </c>
      <c r="C19787">
        <v>0</v>
      </c>
      <c r="D19787">
        <v>0</v>
      </c>
      <c r="E19787">
        <v>0</v>
      </c>
      <c r="F19787">
        <v>2.2246999999999999E-2</v>
      </c>
    </row>
    <row r="19788" spans="1:6" x14ac:dyDescent="0.25">
      <c r="A19788" t="s">
        <v>19759</v>
      </c>
      <c r="B19788">
        <v>0</v>
      </c>
      <c r="C19788">
        <v>0</v>
      </c>
      <c r="D19788">
        <v>9.8904000000000006E-2</v>
      </c>
      <c r="E19788">
        <v>0</v>
      </c>
      <c r="F19788">
        <v>4.1743000000000002E-2</v>
      </c>
    </row>
    <row r="19789" spans="1:6" x14ac:dyDescent="0.25">
      <c r="A19789" t="s">
        <v>19760</v>
      </c>
      <c r="B19789">
        <v>0</v>
      </c>
      <c r="C19789">
        <v>0</v>
      </c>
      <c r="D19789">
        <v>0</v>
      </c>
      <c r="E19789">
        <v>0</v>
      </c>
      <c r="F19789">
        <v>0</v>
      </c>
    </row>
    <row r="19790" spans="1:6" x14ac:dyDescent="0.25">
      <c r="A19790" t="s">
        <v>19761</v>
      </c>
      <c r="B19790">
        <v>199.56543500000001</v>
      </c>
      <c r="C19790">
        <v>199.43329800000001</v>
      </c>
      <c r="D19790">
        <v>64.057149999999993</v>
      </c>
      <c r="E19790">
        <v>64.674238000000003</v>
      </c>
      <c r="F19790">
        <v>67.287987000000001</v>
      </c>
    </row>
    <row r="19791" spans="1:6" x14ac:dyDescent="0.25">
      <c r="A19791" t="s">
        <v>19762</v>
      </c>
      <c r="B19791">
        <v>0</v>
      </c>
      <c r="C19791">
        <v>0</v>
      </c>
      <c r="D19791">
        <v>0</v>
      </c>
      <c r="E19791">
        <v>0</v>
      </c>
      <c r="F19791">
        <v>0</v>
      </c>
    </row>
    <row r="19792" spans="1:6" x14ac:dyDescent="0.25">
      <c r="A19792" t="s">
        <v>19763</v>
      </c>
      <c r="B19792">
        <v>0</v>
      </c>
      <c r="C19792">
        <v>0</v>
      </c>
      <c r="D19792">
        <v>0</v>
      </c>
      <c r="E19792">
        <v>0</v>
      </c>
      <c r="F19792">
        <v>0</v>
      </c>
    </row>
    <row r="19793" spans="1:6" x14ac:dyDescent="0.25">
      <c r="A19793" t="s">
        <v>19764</v>
      </c>
      <c r="B19793">
        <v>0</v>
      </c>
      <c r="C19793">
        <v>0</v>
      </c>
      <c r="D19793">
        <v>0</v>
      </c>
      <c r="E19793">
        <v>0</v>
      </c>
      <c r="F19793">
        <v>0</v>
      </c>
    </row>
    <row r="19794" spans="1:6" x14ac:dyDescent="0.25">
      <c r="A19794" t="s">
        <v>19765</v>
      </c>
      <c r="B19794">
        <v>0</v>
      </c>
      <c r="C19794">
        <v>0</v>
      </c>
      <c r="D19794">
        <v>0</v>
      </c>
      <c r="E19794">
        <v>0</v>
      </c>
      <c r="F19794">
        <v>0</v>
      </c>
    </row>
    <row r="19795" spans="1:6" x14ac:dyDescent="0.25">
      <c r="A19795" t="s">
        <v>19766</v>
      </c>
      <c r="B19795">
        <v>1.0392E-2</v>
      </c>
      <c r="C19795">
        <v>0</v>
      </c>
      <c r="D19795">
        <v>1.0286E-2</v>
      </c>
      <c r="E19795">
        <v>0</v>
      </c>
      <c r="F19795">
        <v>0</v>
      </c>
    </row>
    <row r="19796" spans="1:6" x14ac:dyDescent="0.25">
      <c r="A19796" t="s">
        <v>19767</v>
      </c>
      <c r="B19796">
        <v>7.6776999999999998E-2</v>
      </c>
      <c r="C19796">
        <v>0.336092</v>
      </c>
      <c r="D19796">
        <v>9.3567999999999998E-2</v>
      </c>
      <c r="E19796">
        <v>0.164685</v>
      </c>
      <c r="F19796">
        <v>4.1654999999999998E-2</v>
      </c>
    </row>
    <row r="19797" spans="1:6" x14ac:dyDescent="0.25">
      <c r="A19797" t="s">
        <v>19768</v>
      </c>
      <c r="B19797">
        <v>12.220796</v>
      </c>
      <c r="C19797">
        <v>11.824351</v>
      </c>
      <c r="D19797">
        <v>10.3828</v>
      </c>
      <c r="E19797">
        <v>8.5356830000000006</v>
      </c>
      <c r="F19797">
        <v>9.6715409999999995</v>
      </c>
    </row>
    <row r="19798" spans="1:6" x14ac:dyDescent="0.25">
      <c r="A19798" t="s">
        <v>19769</v>
      </c>
      <c r="B19798">
        <v>0</v>
      </c>
      <c r="C19798">
        <v>0</v>
      </c>
      <c r="D19798">
        <v>0</v>
      </c>
      <c r="E19798">
        <v>0</v>
      </c>
      <c r="F19798">
        <v>0.115202</v>
      </c>
    </row>
    <row r="19799" spans="1:6" x14ac:dyDescent="0.25">
      <c r="A19799" t="s">
        <v>19770</v>
      </c>
      <c r="B19799">
        <v>15.349917</v>
      </c>
      <c r="C19799">
        <v>13.526702999999999</v>
      </c>
      <c r="D19799">
        <v>9.8152889999999999</v>
      </c>
      <c r="E19799">
        <v>11.099104000000001</v>
      </c>
      <c r="F19799">
        <v>10.442398000000001</v>
      </c>
    </row>
    <row r="19800" spans="1:6" x14ac:dyDescent="0.25">
      <c r="A19800" t="s">
        <v>19771</v>
      </c>
      <c r="B19800">
        <v>0</v>
      </c>
      <c r="C19800">
        <v>0</v>
      </c>
      <c r="D19800">
        <v>0</v>
      </c>
      <c r="E19800">
        <v>0</v>
      </c>
      <c r="F19800">
        <v>0</v>
      </c>
    </row>
    <row r="19801" spans="1:6" x14ac:dyDescent="0.25">
      <c r="A19801" t="s">
        <v>19772</v>
      </c>
      <c r="B19801">
        <v>15.593486</v>
      </c>
      <c r="C19801">
        <v>14.811347</v>
      </c>
      <c r="D19801">
        <v>33.514626</v>
      </c>
      <c r="E19801">
        <v>23.316687000000002</v>
      </c>
      <c r="F19801">
        <v>25.055963999999999</v>
      </c>
    </row>
    <row r="19802" spans="1:6" x14ac:dyDescent="0.25">
      <c r="A19802" t="s">
        <v>19773</v>
      </c>
      <c r="B19802">
        <v>3.7074000000000003E-2</v>
      </c>
      <c r="C19802">
        <v>0</v>
      </c>
      <c r="D19802">
        <v>0</v>
      </c>
      <c r="E19802">
        <v>2.3562E-2</v>
      </c>
      <c r="F19802">
        <v>0</v>
      </c>
    </row>
    <row r="19803" spans="1:6" x14ac:dyDescent="0.25">
      <c r="A19803" t="s">
        <v>19774</v>
      </c>
      <c r="B19803">
        <v>7.3712780000000002</v>
      </c>
      <c r="C19803">
        <v>6.8556359999999996</v>
      </c>
      <c r="D19803">
        <v>11.47021</v>
      </c>
      <c r="E19803">
        <v>10.265219</v>
      </c>
      <c r="F19803">
        <v>17.459384</v>
      </c>
    </row>
    <row r="19804" spans="1:6" x14ac:dyDescent="0.25">
      <c r="A19804" t="s">
        <v>19775</v>
      </c>
      <c r="B19804">
        <v>8.0158999999999994E-2</v>
      </c>
      <c r="C19804">
        <v>0.110842</v>
      </c>
      <c r="D19804">
        <v>9.2495999999999995E-2</v>
      </c>
      <c r="E19804">
        <v>0.16680700000000001</v>
      </c>
      <c r="F19804">
        <v>0.12957099999999999</v>
      </c>
    </row>
    <row r="19805" spans="1:6" x14ac:dyDescent="0.25">
      <c r="A19805" t="s">
        <v>19776</v>
      </c>
      <c r="B19805">
        <v>22.498270000000002</v>
      </c>
      <c r="C19805">
        <v>22.298224999999999</v>
      </c>
      <c r="D19805">
        <v>37.692169</v>
      </c>
      <c r="E19805">
        <v>34.654308</v>
      </c>
      <c r="F19805">
        <v>20.739996999999999</v>
      </c>
    </row>
    <row r="19806" spans="1:6" x14ac:dyDescent="0.25">
      <c r="A19806" t="s">
        <v>19777</v>
      </c>
      <c r="B19806">
        <v>11.472016</v>
      </c>
      <c r="C19806">
        <v>11.486041999999999</v>
      </c>
      <c r="D19806">
        <v>8.8095689999999998</v>
      </c>
      <c r="E19806">
        <v>7.3774150000000001</v>
      </c>
      <c r="F19806">
        <v>6.2294580000000002</v>
      </c>
    </row>
    <row r="19807" spans="1:6" x14ac:dyDescent="0.25">
      <c r="A19807" t="s">
        <v>19778</v>
      </c>
      <c r="B19807">
        <v>0.282003</v>
      </c>
      <c r="C19807">
        <v>0.24967300000000001</v>
      </c>
      <c r="D19807">
        <v>0.28008499999999997</v>
      </c>
      <c r="E19807">
        <v>0.33065</v>
      </c>
      <c r="F19807">
        <v>0.15649299999999999</v>
      </c>
    </row>
    <row r="19808" spans="1:6" x14ac:dyDescent="0.25">
      <c r="A19808" t="s">
        <v>19779</v>
      </c>
      <c r="B19808">
        <v>2.6790189999999998</v>
      </c>
      <c r="C19808">
        <v>2.3622179999999999</v>
      </c>
      <c r="D19808">
        <v>8.854908</v>
      </c>
      <c r="E19808">
        <v>9.935549</v>
      </c>
      <c r="F19808">
        <v>10.961926999999999</v>
      </c>
    </row>
    <row r="19809" spans="1:6" x14ac:dyDescent="0.25">
      <c r="A19809" t="s">
        <v>19780</v>
      </c>
      <c r="B19809">
        <v>0</v>
      </c>
      <c r="C19809">
        <v>0</v>
      </c>
      <c r="D19809">
        <v>0</v>
      </c>
      <c r="E19809">
        <v>0</v>
      </c>
      <c r="F19809">
        <v>0</v>
      </c>
    </row>
    <row r="19810" spans="1:6" x14ac:dyDescent="0.25">
      <c r="A19810" t="s">
        <v>19781</v>
      </c>
      <c r="B19810">
        <v>5.5821999999999997E-2</v>
      </c>
      <c r="C19810">
        <v>7.6774999999999996E-2</v>
      </c>
      <c r="D19810">
        <v>3.6835E-2</v>
      </c>
      <c r="E19810">
        <v>0</v>
      </c>
      <c r="F19810">
        <v>0</v>
      </c>
    </row>
    <row r="19811" spans="1:6" x14ac:dyDescent="0.25">
      <c r="A19811" t="s">
        <v>19782</v>
      </c>
      <c r="B19811">
        <v>6.7159999999999997E-2</v>
      </c>
      <c r="C19811">
        <v>0</v>
      </c>
      <c r="D19811">
        <v>0</v>
      </c>
      <c r="E19811">
        <v>0</v>
      </c>
      <c r="F19811">
        <v>0</v>
      </c>
    </row>
    <row r="19812" spans="1:6" x14ac:dyDescent="0.25">
      <c r="A19812" t="s">
        <v>19783</v>
      </c>
      <c r="B19812">
        <v>3.7620000000000001E-2</v>
      </c>
      <c r="C19812">
        <v>0</v>
      </c>
      <c r="D19812">
        <v>0</v>
      </c>
      <c r="E19812">
        <v>2.2904999999999998E-2</v>
      </c>
      <c r="F19812">
        <v>2.6412999999999999E-2</v>
      </c>
    </row>
    <row r="19813" spans="1:6" x14ac:dyDescent="0.25">
      <c r="A19813" t="s">
        <v>19784</v>
      </c>
      <c r="B19813">
        <v>0.15439800000000001</v>
      </c>
      <c r="C19813">
        <v>0.19639799999999999</v>
      </c>
      <c r="D19813">
        <v>9.4227000000000005E-2</v>
      </c>
      <c r="E19813">
        <v>0.191436</v>
      </c>
      <c r="F19813">
        <v>0.17883499999999999</v>
      </c>
    </row>
    <row r="19814" spans="1:6" x14ac:dyDescent="0.25">
      <c r="A19814" t="s">
        <v>19785</v>
      </c>
      <c r="B19814">
        <v>3.7413000000000002E-2</v>
      </c>
      <c r="C19814">
        <v>0</v>
      </c>
      <c r="D19814">
        <v>0</v>
      </c>
      <c r="E19814">
        <v>0</v>
      </c>
      <c r="F19814">
        <v>0</v>
      </c>
    </row>
    <row r="19815" spans="1:6" x14ac:dyDescent="0.25">
      <c r="A19815" t="s">
        <v>19786</v>
      </c>
      <c r="B19815">
        <v>0</v>
      </c>
      <c r="C19815">
        <v>0</v>
      </c>
      <c r="D19815">
        <v>0</v>
      </c>
      <c r="E19815">
        <v>0</v>
      </c>
      <c r="F19815">
        <v>5.6868000000000002E-2</v>
      </c>
    </row>
    <row r="19816" spans="1:6" x14ac:dyDescent="0.25">
      <c r="A19816" t="s">
        <v>19787</v>
      </c>
      <c r="B19816">
        <v>0</v>
      </c>
      <c r="C19816">
        <v>0</v>
      </c>
      <c r="D19816">
        <v>0</v>
      </c>
      <c r="E19816">
        <v>0</v>
      </c>
      <c r="F19816">
        <v>0</v>
      </c>
    </row>
    <row r="19817" spans="1:6" x14ac:dyDescent="0.25">
      <c r="A19817" t="s">
        <v>19788</v>
      </c>
      <c r="B19817">
        <v>0.222247</v>
      </c>
      <c r="C19817">
        <v>0.21960399999999999</v>
      </c>
      <c r="D19817">
        <v>0.20932300000000001</v>
      </c>
      <c r="E19817">
        <v>0.28124900000000003</v>
      </c>
      <c r="F19817">
        <v>0.101988</v>
      </c>
    </row>
    <row r="19818" spans="1:6" x14ac:dyDescent="0.25">
      <c r="A19818" t="s">
        <v>19789</v>
      </c>
      <c r="B19818">
        <v>0.19229299999999999</v>
      </c>
      <c r="C19818">
        <v>0.230628</v>
      </c>
      <c r="D19818">
        <v>3.9527E-2</v>
      </c>
      <c r="E19818">
        <v>4.8254999999999999E-2</v>
      </c>
      <c r="F19818">
        <v>0</v>
      </c>
    </row>
    <row r="19819" spans="1:6" x14ac:dyDescent="0.25">
      <c r="A19819" t="s">
        <v>19790</v>
      </c>
      <c r="B19819">
        <v>0</v>
      </c>
      <c r="C19819">
        <v>0</v>
      </c>
      <c r="D19819">
        <v>0</v>
      </c>
      <c r="E19819">
        <v>0</v>
      </c>
      <c r="F19819">
        <v>0</v>
      </c>
    </row>
    <row r="19820" spans="1:6" x14ac:dyDescent="0.25">
      <c r="A19820" t="s">
        <v>19791</v>
      </c>
      <c r="B19820">
        <v>12.652177999999999</v>
      </c>
      <c r="C19820">
        <v>13.591260999999999</v>
      </c>
      <c r="D19820">
        <v>15.847591</v>
      </c>
      <c r="E19820">
        <v>18.089511999999999</v>
      </c>
      <c r="F19820">
        <v>17.648081000000001</v>
      </c>
    </row>
    <row r="19821" spans="1:6" x14ac:dyDescent="0.25">
      <c r="A19821" t="s">
        <v>19792</v>
      </c>
      <c r="B19821">
        <v>0</v>
      </c>
      <c r="C19821">
        <v>0</v>
      </c>
      <c r="D19821">
        <v>0</v>
      </c>
      <c r="E19821">
        <v>0</v>
      </c>
      <c r="F19821">
        <v>0</v>
      </c>
    </row>
    <row r="19822" spans="1:6" x14ac:dyDescent="0.25">
      <c r="A19822" t="s">
        <v>19793</v>
      </c>
      <c r="B19822">
        <v>45.448115999999999</v>
      </c>
      <c r="C19822">
        <v>45.168396000000001</v>
      </c>
      <c r="D19822">
        <v>22.62895</v>
      </c>
      <c r="E19822">
        <v>20.541640999999998</v>
      </c>
      <c r="F19822">
        <v>21.326094000000001</v>
      </c>
    </row>
    <row r="19823" spans="1:6" x14ac:dyDescent="0.25">
      <c r="A19823" t="s">
        <v>19794</v>
      </c>
      <c r="B19823">
        <v>8.6743199999999998</v>
      </c>
      <c r="C19823">
        <v>10.209346</v>
      </c>
      <c r="D19823">
        <v>10.601756</v>
      </c>
      <c r="E19823">
        <v>10.847968</v>
      </c>
      <c r="F19823">
        <v>10.866776</v>
      </c>
    </row>
    <row r="19824" spans="1:6" x14ac:dyDescent="0.25">
      <c r="A19824" t="s">
        <v>19795</v>
      </c>
      <c r="B19824">
        <v>0</v>
      </c>
      <c r="C19824">
        <v>0.11598</v>
      </c>
      <c r="D19824">
        <v>0</v>
      </c>
      <c r="E19824">
        <v>8.8532E-2</v>
      </c>
      <c r="F19824">
        <v>5.0383999999999998E-2</v>
      </c>
    </row>
    <row r="19825" spans="1:6" x14ac:dyDescent="0.25">
      <c r="A19825" t="s">
        <v>19796</v>
      </c>
      <c r="B19825">
        <v>0</v>
      </c>
      <c r="C19825">
        <v>0</v>
      </c>
      <c r="D19825">
        <v>0</v>
      </c>
      <c r="E19825">
        <v>0</v>
      </c>
      <c r="F19825">
        <v>0</v>
      </c>
    </row>
    <row r="19826" spans="1:6" x14ac:dyDescent="0.25">
      <c r="A19826" t="s">
        <v>19797</v>
      </c>
      <c r="B19826">
        <v>0.159251</v>
      </c>
      <c r="C19826">
        <v>0.26366600000000001</v>
      </c>
      <c r="D19826">
        <v>7.8521999999999995E-2</v>
      </c>
      <c r="E19826">
        <v>0.18218999999999999</v>
      </c>
      <c r="F19826">
        <v>0.27823300000000001</v>
      </c>
    </row>
    <row r="19827" spans="1:6" x14ac:dyDescent="0.25">
      <c r="A19827" t="s">
        <v>19798</v>
      </c>
      <c r="B19827">
        <v>0.11686100000000001</v>
      </c>
      <c r="C19827">
        <v>3.5804999999999997E-2</v>
      </c>
      <c r="D19827">
        <v>0</v>
      </c>
      <c r="E19827">
        <v>6.6182000000000005E-2</v>
      </c>
      <c r="F19827">
        <v>0</v>
      </c>
    </row>
    <row r="19828" spans="1:6" x14ac:dyDescent="0.25">
      <c r="A19828" t="s">
        <v>19799</v>
      </c>
      <c r="B19828">
        <v>0.90053700000000003</v>
      </c>
      <c r="C19828">
        <v>0.99721700000000002</v>
      </c>
      <c r="D19828">
        <v>0.929705</v>
      </c>
      <c r="E19828">
        <v>1.2244060000000001</v>
      </c>
      <c r="F19828">
        <v>1.166499</v>
      </c>
    </row>
    <row r="19829" spans="1:6" x14ac:dyDescent="0.25">
      <c r="A19829" t="s">
        <v>19800</v>
      </c>
      <c r="B19829">
        <v>7.8527849999999999</v>
      </c>
      <c r="C19829">
        <v>8.3593469999999996</v>
      </c>
      <c r="D19829">
        <v>8.4421189999999999</v>
      </c>
      <c r="E19829">
        <v>7.8690709999999999</v>
      </c>
      <c r="F19829">
        <v>8.8273620000000008</v>
      </c>
    </row>
    <row r="19830" spans="1:6" x14ac:dyDescent="0.25">
      <c r="A19830" t="s">
        <v>19801</v>
      </c>
      <c r="B19830">
        <v>0.31643300000000002</v>
      </c>
      <c r="C19830">
        <v>0.37490400000000002</v>
      </c>
      <c r="D19830">
        <v>0.38655200000000001</v>
      </c>
      <c r="E19830">
        <v>0.40740500000000002</v>
      </c>
      <c r="F19830">
        <v>0.25659199999999999</v>
      </c>
    </row>
    <row r="19831" spans="1:6" x14ac:dyDescent="0.25">
      <c r="A19831" t="s">
        <v>19802</v>
      </c>
      <c r="B19831">
        <v>0.14849300000000001</v>
      </c>
      <c r="C19831">
        <v>0.26457599999999998</v>
      </c>
      <c r="D19831">
        <v>0.30665300000000001</v>
      </c>
      <c r="E19831">
        <v>0.166214</v>
      </c>
      <c r="F19831">
        <v>0.33580700000000002</v>
      </c>
    </row>
    <row r="19832" spans="1:6" x14ac:dyDescent="0.25">
      <c r="A19832" t="s">
        <v>19803</v>
      </c>
      <c r="B19832">
        <v>9.9574870000000004</v>
      </c>
      <c r="C19832">
        <v>7.2954780000000001</v>
      </c>
      <c r="D19832">
        <v>12.005739999999999</v>
      </c>
      <c r="E19832">
        <v>10.137159</v>
      </c>
      <c r="F19832">
        <v>12.209360999999999</v>
      </c>
    </row>
    <row r="19833" spans="1:6" x14ac:dyDescent="0.25">
      <c r="A19833" t="s">
        <v>19804</v>
      </c>
      <c r="B19833">
        <v>0.134826</v>
      </c>
      <c r="C19833">
        <v>0.25903199999999998</v>
      </c>
      <c r="D19833">
        <v>0</v>
      </c>
      <c r="E19833">
        <v>0</v>
      </c>
      <c r="F19833">
        <v>0</v>
      </c>
    </row>
    <row r="19834" spans="1:6" x14ac:dyDescent="0.25">
      <c r="A19834" t="s">
        <v>19805</v>
      </c>
      <c r="B19834">
        <v>0.33268799999999998</v>
      </c>
      <c r="C19834">
        <v>0.276536</v>
      </c>
      <c r="D19834">
        <v>0.37459500000000001</v>
      </c>
      <c r="E19834">
        <v>0.34199499999999999</v>
      </c>
      <c r="F19834">
        <v>0.37515900000000002</v>
      </c>
    </row>
    <row r="19835" spans="1:6" x14ac:dyDescent="0.25">
      <c r="A19835" t="s">
        <v>19806</v>
      </c>
      <c r="B19835">
        <v>0</v>
      </c>
      <c r="C19835">
        <v>0</v>
      </c>
      <c r="D19835">
        <v>0</v>
      </c>
      <c r="E19835">
        <v>7.5266E-2</v>
      </c>
      <c r="F19835">
        <v>0</v>
      </c>
    </row>
    <row r="19836" spans="1:6" x14ac:dyDescent="0.25">
      <c r="A19836" t="s">
        <v>19807</v>
      </c>
      <c r="B19836">
        <v>0</v>
      </c>
      <c r="C19836">
        <v>0</v>
      </c>
      <c r="D19836">
        <v>0</v>
      </c>
      <c r="E19836">
        <v>0</v>
      </c>
      <c r="F19836">
        <v>0</v>
      </c>
    </row>
    <row r="19837" spans="1:6" x14ac:dyDescent="0.25">
      <c r="A19837" t="s">
        <v>19808</v>
      </c>
      <c r="B19837">
        <v>0</v>
      </c>
      <c r="C19837">
        <v>0</v>
      </c>
      <c r="D19837">
        <v>0</v>
      </c>
      <c r="E19837">
        <v>0</v>
      </c>
      <c r="F19837">
        <v>0</v>
      </c>
    </row>
    <row r="19838" spans="1:6" x14ac:dyDescent="0.25">
      <c r="A19838" t="s">
        <v>19809</v>
      </c>
      <c r="B19838">
        <v>0</v>
      </c>
      <c r="C19838">
        <v>0</v>
      </c>
      <c r="D19838">
        <v>0</v>
      </c>
      <c r="E19838">
        <v>0</v>
      </c>
      <c r="F19838">
        <v>0</v>
      </c>
    </row>
    <row r="19839" spans="1:6" x14ac:dyDescent="0.25">
      <c r="A19839" t="s">
        <v>19810</v>
      </c>
      <c r="B19839">
        <v>0</v>
      </c>
      <c r="C19839">
        <v>0</v>
      </c>
      <c r="D19839">
        <v>0</v>
      </c>
      <c r="E19839">
        <v>0</v>
      </c>
      <c r="F19839">
        <v>0</v>
      </c>
    </row>
    <row r="19840" spans="1:6" x14ac:dyDescent="0.25">
      <c r="A19840" t="s">
        <v>19811</v>
      </c>
      <c r="B19840">
        <v>1.8768290000000001</v>
      </c>
      <c r="C19840">
        <v>1.7272350000000001</v>
      </c>
      <c r="D19840">
        <v>2.0409090000000001</v>
      </c>
      <c r="E19840">
        <v>1.6855709999999999</v>
      </c>
      <c r="F19840">
        <v>2.317647</v>
      </c>
    </row>
    <row r="19841" spans="1:6" x14ac:dyDescent="0.25">
      <c r="A19841" t="s">
        <v>19812</v>
      </c>
      <c r="B19841">
        <v>0</v>
      </c>
      <c r="C19841">
        <v>0</v>
      </c>
      <c r="D19841">
        <v>0</v>
      </c>
      <c r="E19841">
        <v>0</v>
      </c>
      <c r="F19841">
        <v>0</v>
      </c>
    </row>
    <row r="19842" spans="1:6" x14ac:dyDescent="0.25">
      <c r="A19842" t="s">
        <v>19813</v>
      </c>
      <c r="B19842">
        <v>42.154288999999999</v>
      </c>
      <c r="C19842">
        <v>38.969127999999998</v>
      </c>
      <c r="D19842">
        <v>47.982970999999999</v>
      </c>
      <c r="E19842">
        <v>66.567909</v>
      </c>
      <c r="F19842">
        <v>58.596657</v>
      </c>
    </row>
    <row r="19843" spans="1:6" x14ac:dyDescent="0.25">
      <c r="A19843" t="s">
        <v>19814</v>
      </c>
      <c r="B19843">
        <v>0</v>
      </c>
      <c r="C19843">
        <v>0</v>
      </c>
      <c r="D19843">
        <v>0</v>
      </c>
      <c r="E19843">
        <v>0</v>
      </c>
      <c r="F19843">
        <v>0</v>
      </c>
    </row>
    <row r="19844" spans="1:6" x14ac:dyDescent="0.25">
      <c r="A19844" t="s">
        <v>19815</v>
      </c>
      <c r="B19844">
        <v>2.9911379999999999</v>
      </c>
      <c r="C19844">
        <v>4.1449860000000003</v>
      </c>
      <c r="D19844">
        <v>1.4096820000000001</v>
      </c>
      <c r="E19844">
        <v>2.4269980000000002</v>
      </c>
      <c r="F19844">
        <v>2.0417990000000001</v>
      </c>
    </row>
    <row r="19845" spans="1:6" x14ac:dyDescent="0.25">
      <c r="A19845" t="s">
        <v>19816</v>
      </c>
      <c r="B19845">
        <v>0.16866900000000001</v>
      </c>
      <c r="C19845">
        <v>0.17499899999999999</v>
      </c>
      <c r="D19845">
        <v>9.0269000000000002E-2</v>
      </c>
      <c r="E19845">
        <v>0.185415</v>
      </c>
      <c r="F19845">
        <v>0.28375400000000001</v>
      </c>
    </row>
    <row r="19846" spans="1:6" x14ac:dyDescent="0.25">
      <c r="A19846" t="s">
        <v>19817</v>
      </c>
      <c r="B19846">
        <v>0.546184</v>
      </c>
      <c r="C19846">
        <v>0.53677200000000003</v>
      </c>
      <c r="D19846">
        <v>0.45493699999999998</v>
      </c>
      <c r="E19846">
        <v>0.17068800000000001</v>
      </c>
      <c r="F19846">
        <v>0.17302899999999999</v>
      </c>
    </row>
    <row r="19847" spans="1:6" x14ac:dyDescent="0.25">
      <c r="A19847" t="s">
        <v>19818</v>
      </c>
      <c r="B19847">
        <v>0</v>
      </c>
      <c r="C19847">
        <v>0</v>
      </c>
      <c r="D19847">
        <v>0</v>
      </c>
      <c r="E19847">
        <v>1.61E-2</v>
      </c>
      <c r="F19847">
        <v>0</v>
      </c>
    </row>
    <row r="19848" spans="1:6" x14ac:dyDescent="0.25">
      <c r="A19848" t="s">
        <v>19819</v>
      </c>
      <c r="B19848">
        <v>0.18402499999999999</v>
      </c>
      <c r="C19848">
        <v>0.22976099999999999</v>
      </c>
      <c r="D19848">
        <v>0.256027</v>
      </c>
      <c r="E19848">
        <v>0.18083399999999999</v>
      </c>
      <c r="F19848">
        <v>0.17074300000000001</v>
      </c>
    </row>
    <row r="19849" spans="1:6" x14ac:dyDescent="0.25">
      <c r="A19849" t="s">
        <v>19820</v>
      </c>
      <c r="B19849">
        <v>14.113474</v>
      </c>
      <c r="C19849">
        <v>13.435885000000001</v>
      </c>
      <c r="D19849">
        <v>14.753627</v>
      </c>
      <c r="E19849">
        <v>18.021231</v>
      </c>
      <c r="F19849">
        <v>15.710127999999999</v>
      </c>
    </row>
    <row r="19850" spans="1:6" x14ac:dyDescent="0.25">
      <c r="A19850" t="s">
        <v>19821</v>
      </c>
      <c r="B19850">
        <v>8.5120730000000009</v>
      </c>
      <c r="C19850">
        <v>7.5358900000000002</v>
      </c>
      <c r="D19850">
        <v>8.1460899999999992</v>
      </c>
      <c r="E19850">
        <v>7.603167</v>
      </c>
      <c r="F19850">
        <v>7.5143310000000003</v>
      </c>
    </row>
    <row r="19851" spans="1:6" x14ac:dyDescent="0.25">
      <c r="A19851" t="s">
        <v>19822</v>
      </c>
      <c r="B19851">
        <v>0</v>
      </c>
      <c r="C19851">
        <v>0</v>
      </c>
      <c r="D19851">
        <v>0</v>
      </c>
      <c r="E19851">
        <v>0</v>
      </c>
      <c r="F19851">
        <v>0</v>
      </c>
    </row>
    <row r="19852" spans="1:6" x14ac:dyDescent="0.25">
      <c r="A19852" t="s">
        <v>19823</v>
      </c>
      <c r="B19852">
        <v>2.1989000000000002E-2</v>
      </c>
      <c r="C19852">
        <v>0</v>
      </c>
      <c r="D19852">
        <v>2.1765E-2</v>
      </c>
      <c r="E19852">
        <v>0</v>
      </c>
      <c r="F19852">
        <v>2.5947999999999999E-2</v>
      </c>
    </row>
    <row r="19853" spans="1:6" x14ac:dyDescent="0.25">
      <c r="A19853" t="s">
        <v>19824</v>
      </c>
      <c r="B19853">
        <v>7.0470000000000003E-3</v>
      </c>
      <c r="C19853">
        <v>0</v>
      </c>
      <c r="D19853">
        <v>1.0462000000000001E-2</v>
      </c>
      <c r="E19853">
        <v>1.6795000000000001E-2</v>
      </c>
      <c r="F19853">
        <v>1.1278E-2</v>
      </c>
    </row>
    <row r="19854" spans="1:6" x14ac:dyDescent="0.25">
      <c r="A19854" t="s">
        <v>19825</v>
      </c>
      <c r="B19854">
        <v>0</v>
      </c>
      <c r="C19854">
        <v>0</v>
      </c>
      <c r="D19854">
        <v>1.9188E-2</v>
      </c>
      <c r="E19854">
        <v>1.8481000000000001E-2</v>
      </c>
      <c r="F19854">
        <v>0</v>
      </c>
    </row>
    <row r="19855" spans="1:6" x14ac:dyDescent="0.25">
      <c r="A19855" t="s">
        <v>19826</v>
      </c>
      <c r="B19855">
        <v>1.4364049999999999</v>
      </c>
      <c r="C19855">
        <v>1.448059</v>
      </c>
      <c r="D19855">
        <v>0.52984799999999999</v>
      </c>
      <c r="E19855">
        <v>0.70534399999999997</v>
      </c>
      <c r="F19855">
        <v>0.42564000000000002</v>
      </c>
    </row>
    <row r="19856" spans="1:6" x14ac:dyDescent="0.25">
      <c r="A19856" t="s">
        <v>19827</v>
      </c>
      <c r="B19856">
        <v>2.1700430000000002</v>
      </c>
      <c r="C19856">
        <v>1.7752300000000001</v>
      </c>
      <c r="D19856">
        <v>1.1737310000000001</v>
      </c>
      <c r="E19856">
        <v>1.30488</v>
      </c>
      <c r="F19856">
        <v>1.436987</v>
      </c>
    </row>
    <row r="19857" spans="1:6" x14ac:dyDescent="0.25">
      <c r="A19857" t="s">
        <v>19828</v>
      </c>
      <c r="B19857">
        <v>0.13660900000000001</v>
      </c>
      <c r="C19857">
        <v>0.161047</v>
      </c>
      <c r="D19857">
        <v>0.32838499999999998</v>
      </c>
      <c r="E19857">
        <v>3.6278999999999999E-2</v>
      </c>
      <c r="F19857">
        <v>0.42277900000000002</v>
      </c>
    </row>
    <row r="19858" spans="1:6" x14ac:dyDescent="0.25">
      <c r="A19858" t="s">
        <v>19829</v>
      </c>
      <c r="B19858">
        <v>0</v>
      </c>
      <c r="C19858">
        <v>0</v>
      </c>
      <c r="D19858">
        <v>0</v>
      </c>
      <c r="E19858">
        <v>0</v>
      </c>
      <c r="F19858">
        <v>2.9075E-2</v>
      </c>
    </row>
    <row r="19859" spans="1:6" x14ac:dyDescent="0.25">
      <c r="A19859" t="s">
        <v>19830</v>
      </c>
      <c r="B19859">
        <v>73.507553999999999</v>
      </c>
      <c r="C19859">
        <v>70.460004999999995</v>
      </c>
      <c r="D19859">
        <v>41.726300999999999</v>
      </c>
      <c r="E19859">
        <v>42.054291999999997</v>
      </c>
      <c r="F19859">
        <v>39.279651999999999</v>
      </c>
    </row>
    <row r="19860" spans="1:6" x14ac:dyDescent="0.25">
      <c r="A19860" t="s">
        <v>19831</v>
      </c>
      <c r="B19860">
        <v>4.5003479999999998</v>
      </c>
      <c r="C19860">
        <v>5.3865629999999998</v>
      </c>
      <c r="D19860">
        <v>3.7242419999999998</v>
      </c>
      <c r="E19860">
        <v>4.0058870000000004</v>
      </c>
      <c r="F19860">
        <v>4.0187559999999998</v>
      </c>
    </row>
    <row r="19861" spans="1:6" x14ac:dyDescent="0.25">
      <c r="A19861" t="s">
        <v>19832</v>
      </c>
      <c r="B19861">
        <v>0</v>
      </c>
      <c r="C19861">
        <v>0</v>
      </c>
      <c r="D19861">
        <v>0</v>
      </c>
      <c r="E19861">
        <v>0</v>
      </c>
      <c r="F19861">
        <v>0</v>
      </c>
    </row>
    <row r="19862" spans="1:6" x14ac:dyDescent="0.25">
      <c r="A19862" t="s">
        <v>19833</v>
      </c>
      <c r="B19862">
        <v>0</v>
      </c>
      <c r="C19862">
        <v>0</v>
      </c>
      <c r="D19862">
        <v>0</v>
      </c>
      <c r="E19862">
        <v>0</v>
      </c>
      <c r="F19862">
        <v>0</v>
      </c>
    </row>
    <row r="19863" spans="1:6" x14ac:dyDescent="0.25">
      <c r="A19863" t="s">
        <v>19834</v>
      </c>
      <c r="B19863">
        <v>0</v>
      </c>
      <c r="C19863">
        <v>2.9128999999999999E-2</v>
      </c>
      <c r="D19863">
        <v>6.9417999999999994E-2</v>
      </c>
      <c r="E19863">
        <v>0.13285</v>
      </c>
      <c r="F19863">
        <v>0</v>
      </c>
    </row>
    <row r="19864" spans="1:6" x14ac:dyDescent="0.25">
      <c r="A19864" t="s">
        <v>19835</v>
      </c>
      <c r="B19864">
        <v>0</v>
      </c>
      <c r="C19864">
        <v>6.9570999999999994E-2</v>
      </c>
      <c r="D19864">
        <v>0.29120499999999999</v>
      </c>
      <c r="E19864">
        <v>0.41473900000000002</v>
      </c>
      <c r="F19864">
        <v>0.24831700000000001</v>
      </c>
    </row>
    <row r="19865" spans="1:6" x14ac:dyDescent="0.25">
      <c r="A19865" t="s">
        <v>19836</v>
      </c>
      <c r="B19865">
        <v>0</v>
      </c>
      <c r="C19865">
        <v>0</v>
      </c>
      <c r="D19865">
        <v>0</v>
      </c>
      <c r="E19865">
        <v>0</v>
      </c>
      <c r="F19865">
        <v>0</v>
      </c>
    </row>
    <row r="19866" spans="1:6" x14ac:dyDescent="0.25">
      <c r="A19866" t="s">
        <v>19837</v>
      </c>
      <c r="B19866">
        <v>1.8425E-2</v>
      </c>
      <c r="C19866">
        <v>2.4681000000000002E-2</v>
      </c>
      <c r="D19866">
        <v>1.8237E-2</v>
      </c>
      <c r="E19866">
        <v>0</v>
      </c>
      <c r="F19866">
        <v>1.3329000000000001E-2</v>
      </c>
    </row>
    <row r="19867" spans="1:6" x14ac:dyDescent="0.25">
      <c r="A19867" t="s">
        <v>19838</v>
      </c>
      <c r="B19867">
        <v>0</v>
      </c>
      <c r="C19867">
        <v>0</v>
      </c>
      <c r="D19867">
        <v>8.9952000000000004E-2</v>
      </c>
      <c r="E19867">
        <v>3.4655999999999999E-2</v>
      </c>
      <c r="F19867">
        <v>5.9166999999999997E-2</v>
      </c>
    </row>
    <row r="19868" spans="1:6" x14ac:dyDescent="0.25">
      <c r="A19868" t="s">
        <v>19839</v>
      </c>
      <c r="B19868">
        <v>28.110537000000001</v>
      </c>
      <c r="C19868">
        <v>31.378080000000001</v>
      </c>
      <c r="D19868">
        <v>38.417419000000002</v>
      </c>
      <c r="E19868">
        <v>43.316153999999997</v>
      </c>
      <c r="F19868">
        <v>40.566540000000003</v>
      </c>
    </row>
    <row r="19869" spans="1:6" x14ac:dyDescent="0.25">
      <c r="A19869" t="s">
        <v>19840</v>
      </c>
      <c r="B19869">
        <v>0</v>
      </c>
      <c r="C19869">
        <v>0</v>
      </c>
      <c r="D19869">
        <v>0</v>
      </c>
      <c r="E19869">
        <v>5.0344E-2</v>
      </c>
      <c r="F19869">
        <v>0</v>
      </c>
    </row>
    <row r="19870" spans="1:6" x14ac:dyDescent="0.25">
      <c r="A19870" t="s">
        <v>19841</v>
      </c>
      <c r="B19870">
        <v>0</v>
      </c>
      <c r="C19870">
        <v>0</v>
      </c>
      <c r="D19870">
        <v>0</v>
      </c>
      <c r="E19870">
        <v>0</v>
      </c>
      <c r="F19870">
        <v>0</v>
      </c>
    </row>
    <row r="19871" spans="1:6" x14ac:dyDescent="0.25">
      <c r="A19871" t="s">
        <v>19842</v>
      </c>
      <c r="B19871">
        <v>0</v>
      </c>
      <c r="C19871">
        <v>0</v>
      </c>
      <c r="D19871">
        <v>0</v>
      </c>
      <c r="E19871">
        <v>0</v>
      </c>
      <c r="F19871">
        <v>0</v>
      </c>
    </row>
    <row r="19872" spans="1:6" x14ac:dyDescent="0.25">
      <c r="A19872" t="s">
        <v>19843</v>
      </c>
      <c r="B19872">
        <v>0</v>
      </c>
      <c r="C19872">
        <v>0</v>
      </c>
      <c r="D19872">
        <v>0</v>
      </c>
      <c r="E19872">
        <v>0</v>
      </c>
      <c r="F19872">
        <v>0</v>
      </c>
    </row>
    <row r="19873" spans="1:6" x14ac:dyDescent="0.25">
      <c r="A19873" t="s">
        <v>19844</v>
      </c>
      <c r="B19873">
        <v>33.642315000000004</v>
      </c>
      <c r="C19873">
        <v>34.169848999999999</v>
      </c>
      <c r="D19873">
        <v>2.9492919999999998</v>
      </c>
      <c r="E19873">
        <v>3.330641</v>
      </c>
      <c r="F19873">
        <v>2.7676829999999999</v>
      </c>
    </row>
    <row r="19874" spans="1:6" x14ac:dyDescent="0.25">
      <c r="A19874" t="s">
        <v>19845</v>
      </c>
      <c r="B19874">
        <v>0</v>
      </c>
      <c r="C19874">
        <v>0</v>
      </c>
      <c r="D19874">
        <v>0</v>
      </c>
      <c r="E19874">
        <v>0</v>
      </c>
      <c r="F19874">
        <v>0</v>
      </c>
    </row>
    <row r="19875" spans="1:6" x14ac:dyDescent="0.25">
      <c r="A19875" t="s">
        <v>19846</v>
      </c>
      <c r="B19875">
        <v>2.5840960000000002</v>
      </c>
      <c r="C19875">
        <v>3.0087609999999998</v>
      </c>
      <c r="D19875">
        <v>2.7289949999999998</v>
      </c>
      <c r="E19875">
        <v>2.9250949999999998</v>
      </c>
      <c r="F19875">
        <v>2.6808510000000001</v>
      </c>
    </row>
    <row r="19876" spans="1:6" x14ac:dyDescent="0.25">
      <c r="A19876" t="s">
        <v>19847</v>
      </c>
      <c r="B19876">
        <v>0</v>
      </c>
      <c r="C19876">
        <v>0</v>
      </c>
      <c r="D19876">
        <v>0</v>
      </c>
      <c r="E19876">
        <v>0</v>
      </c>
      <c r="F19876">
        <v>0</v>
      </c>
    </row>
    <row r="19877" spans="1:6" x14ac:dyDescent="0.25">
      <c r="A19877" t="s">
        <v>19848</v>
      </c>
      <c r="B19877">
        <v>0</v>
      </c>
      <c r="C19877">
        <v>0</v>
      </c>
      <c r="D19877">
        <v>0</v>
      </c>
      <c r="E19877">
        <v>0</v>
      </c>
      <c r="F19877">
        <v>0</v>
      </c>
    </row>
    <row r="19878" spans="1:6" x14ac:dyDescent="0.25">
      <c r="A19878" t="s">
        <v>19849</v>
      </c>
      <c r="B19878">
        <v>0</v>
      </c>
      <c r="C19878">
        <v>0</v>
      </c>
      <c r="D19878">
        <v>0</v>
      </c>
      <c r="E19878">
        <v>0</v>
      </c>
      <c r="F19878">
        <v>0</v>
      </c>
    </row>
    <row r="19879" spans="1:6" x14ac:dyDescent="0.25">
      <c r="A19879" t="s">
        <v>19850</v>
      </c>
      <c r="B19879">
        <v>0</v>
      </c>
      <c r="C19879">
        <v>0</v>
      </c>
      <c r="D19879">
        <v>0</v>
      </c>
      <c r="E19879">
        <v>0</v>
      </c>
      <c r="F19879">
        <v>0</v>
      </c>
    </row>
    <row r="19880" spans="1:6" x14ac:dyDescent="0.25">
      <c r="A19880" t="s">
        <v>19851</v>
      </c>
      <c r="B19880">
        <v>0</v>
      </c>
      <c r="C19880">
        <v>0</v>
      </c>
      <c r="D19880">
        <v>0</v>
      </c>
      <c r="E19880">
        <v>0</v>
      </c>
      <c r="F19880">
        <v>2.5285999999999999E-2</v>
      </c>
    </row>
    <row r="19881" spans="1:6" x14ac:dyDescent="0.25">
      <c r="A19881" t="s">
        <v>19852</v>
      </c>
      <c r="B19881">
        <v>0</v>
      </c>
      <c r="C19881">
        <v>0</v>
      </c>
      <c r="D19881">
        <v>0</v>
      </c>
      <c r="E19881">
        <v>0</v>
      </c>
      <c r="F19881">
        <v>0</v>
      </c>
    </row>
    <row r="19882" spans="1:6" x14ac:dyDescent="0.25">
      <c r="A19882" t="s">
        <v>19853</v>
      </c>
      <c r="B19882">
        <v>0.50098900000000002</v>
      </c>
      <c r="C19882">
        <v>0.51517100000000005</v>
      </c>
      <c r="D19882">
        <v>0.17855199999999999</v>
      </c>
      <c r="E19882">
        <v>0.23677500000000001</v>
      </c>
      <c r="F19882">
        <v>0</v>
      </c>
    </row>
    <row r="19883" spans="1:6" x14ac:dyDescent="0.25">
      <c r="A19883" t="s">
        <v>19854</v>
      </c>
      <c r="B19883">
        <v>18.960816999999999</v>
      </c>
      <c r="C19883">
        <v>20.819185000000001</v>
      </c>
      <c r="D19883">
        <v>5.5170469999999998</v>
      </c>
      <c r="E19883">
        <v>5.5536269999999996</v>
      </c>
      <c r="F19883">
        <v>4.553496</v>
      </c>
    </row>
    <row r="19884" spans="1:6" x14ac:dyDescent="0.25">
      <c r="A19884" t="s">
        <v>19855</v>
      </c>
      <c r="B19884">
        <v>0</v>
      </c>
      <c r="C19884">
        <v>0</v>
      </c>
      <c r="D19884">
        <v>0</v>
      </c>
      <c r="E19884">
        <v>0</v>
      </c>
      <c r="F19884">
        <v>0</v>
      </c>
    </row>
    <row r="19885" spans="1:6" x14ac:dyDescent="0.25">
      <c r="A19885" t="s">
        <v>19856</v>
      </c>
      <c r="B19885">
        <v>0</v>
      </c>
      <c r="C19885">
        <v>0</v>
      </c>
      <c r="D19885">
        <v>8.0423999999999995E-2</v>
      </c>
      <c r="E19885">
        <v>0</v>
      </c>
      <c r="F19885">
        <v>0</v>
      </c>
    </row>
    <row r="19886" spans="1:6" x14ac:dyDescent="0.25">
      <c r="A19886" t="s">
        <v>19857</v>
      </c>
      <c r="B19886">
        <v>0</v>
      </c>
      <c r="C19886">
        <v>0</v>
      </c>
      <c r="D19886">
        <v>0</v>
      </c>
      <c r="E19886">
        <v>0</v>
      </c>
      <c r="F19886">
        <v>0</v>
      </c>
    </row>
    <row r="19887" spans="1:6" x14ac:dyDescent="0.25">
      <c r="A19887" t="s">
        <v>19858</v>
      </c>
      <c r="B19887">
        <v>7.3164000000000007E-2</v>
      </c>
      <c r="C19887">
        <v>0.10062699999999999</v>
      </c>
      <c r="D19887">
        <v>9.0845999999999996E-2</v>
      </c>
      <c r="E19887">
        <v>9.8949999999999996E-2</v>
      </c>
      <c r="F19887">
        <v>4.2308999999999999E-2</v>
      </c>
    </row>
    <row r="19888" spans="1:6" x14ac:dyDescent="0.25">
      <c r="A19888" t="s">
        <v>19859</v>
      </c>
      <c r="B19888">
        <v>13.040244</v>
      </c>
      <c r="C19888">
        <v>11.453606000000001</v>
      </c>
      <c r="D19888">
        <v>25.885287999999999</v>
      </c>
      <c r="E19888">
        <v>20.826750000000001</v>
      </c>
      <c r="F19888">
        <v>24.951222999999999</v>
      </c>
    </row>
    <row r="19889" spans="1:6" x14ac:dyDescent="0.25">
      <c r="A19889" t="s">
        <v>19860</v>
      </c>
      <c r="B19889">
        <v>0</v>
      </c>
      <c r="C19889">
        <v>0</v>
      </c>
      <c r="D19889">
        <v>0</v>
      </c>
      <c r="E19889">
        <v>0</v>
      </c>
      <c r="F19889">
        <v>0</v>
      </c>
    </row>
    <row r="19890" spans="1:6" x14ac:dyDescent="0.25">
      <c r="A19890" t="s">
        <v>19861</v>
      </c>
      <c r="B19890">
        <v>0.11730699999999999</v>
      </c>
      <c r="C19890">
        <v>7.2603000000000001E-2</v>
      </c>
      <c r="D19890">
        <v>0.20671100000000001</v>
      </c>
      <c r="E19890">
        <v>0.178258</v>
      </c>
      <c r="F19890">
        <v>0.295099</v>
      </c>
    </row>
    <row r="19891" spans="1:6" x14ac:dyDescent="0.25">
      <c r="A19891" t="s">
        <v>19862</v>
      </c>
      <c r="B19891">
        <v>0</v>
      </c>
      <c r="C19891">
        <v>0</v>
      </c>
      <c r="D19891">
        <v>1.5143E-2</v>
      </c>
      <c r="E19891">
        <v>2.1923999999999999E-2</v>
      </c>
      <c r="F19891">
        <v>1.2425E-2</v>
      </c>
    </row>
    <row r="19892" spans="1:6" x14ac:dyDescent="0.25">
      <c r="A19892" t="s">
        <v>19863</v>
      </c>
      <c r="B19892">
        <v>3.2162259999999998</v>
      </c>
      <c r="C19892">
        <v>2.6442950000000001</v>
      </c>
      <c r="D19892">
        <v>1.0466869999999999</v>
      </c>
      <c r="E19892">
        <v>2.675208</v>
      </c>
      <c r="F19892">
        <v>0.87324000000000002</v>
      </c>
    </row>
    <row r="19893" spans="1:6" x14ac:dyDescent="0.25">
      <c r="A19893" t="s">
        <v>19864</v>
      </c>
      <c r="B19893">
        <v>0</v>
      </c>
      <c r="C19893">
        <v>0</v>
      </c>
      <c r="D19893">
        <v>0</v>
      </c>
      <c r="E19893">
        <v>0</v>
      </c>
      <c r="F19893">
        <v>0</v>
      </c>
    </row>
    <row r="19894" spans="1:6" x14ac:dyDescent="0.25">
      <c r="A19894" t="s">
        <v>19865</v>
      </c>
      <c r="B19894">
        <v>0.19803100000000001</v>
      </c>
      <c r="C19894">
        <v>9.2122999999999997E-2</v>
      </c>
      <c r="D19894">
        <v>0.25991999999999998</v>
      </c>
      <c r="E19894">
        <v>5.7029000000000003E-2</v>
      </c>
      <c r="F19894">
        <v>0.115803</v>
      </c>
    </row>
    <row r="19895" spans="1:6" x14ac:dyDescent="0.25">
      <c r="A19895" t="s">
        <v>19866</v>
      </c>
      <c r="B19895">
        <v>77.348297000000002</v>
      </c>
      <c r="C19895">
        <v>72.358513000000002</v>
      </c>
      <c r="D19895">
        <v>64.022300999999999</v>
      </c>
      <c r="E19895">
        <v>80.070808</v>
      </c>
      <c r="F19895">
        <v>75.494552999999996</v>
      </c>
    </row>
    <row r="19896" spans="1:6" x14ac:dyDescent="0.25">
      <c r="A19896" t="s">
        <v>19867</v>
      </c>
      <c r="B19896">
        <v>3.8082449999999999</v>
      </c>
      <c r="C19896">
        <v>3.8765510000000001</v>
      </c>
      <c r="D19896">
        <v>3.1876129999999998</v>
      </c>
      <c r="E19896">
        <v>4.2159519999999997</v>
      </c>
      <c r="F19896">
        <v>3.436636</v>
      </c>
    </row>
    <row r="19897" spans="1:6" x14ac:dyDescent="0.25">
      <c r="A19897" t="s">
        <v>19868</v>
      </c>
      <c r="B19897">
        <v>14.923197</v>
      </c>
      <c r="C19897">
        <v>12.923902</v>
      </c>
      <c r="D19897">
        <v>9.213381</v>
      </c>
      <c r="E19897">
        <v>9.3575959999999991</v>
      </c>
      <c r="F19897">
        <v>13.278257</v>
      </c>
    </row>
    <row r="19898" spans="1:6" x14ac:dyDescent="0.25">
      <c r="A19898" t="s">
        <v>19869</v>
      </c>
      <c r="B19898">
        <v>0.28895199999999999</v>
      </c>
      <c r="C19898">
        <v>0.15820400000000001</v>
      </c>
      <c r="D19898">
        <v>0.60239799999999999</v>
      </c>
      <c r="E19898">
        <v>0.17146600000000001</v>
      </c>
      <c r="F19898">
        <v>0.446434</v>
      </c>
    </row>
    <row r="19899" spans="1:6" x14ac:dyDescent="0.25">
      <c r="A19899" t="s">
        <v>19870</v>
      </c>
      <c r="B19899">
        <v>0.37504399999999999</v>
      </c>
      <c r="C19899">
        <v>0.59133599999999997</v>
      </c>
      <c r="D19899">
        <v>0.28306300000000001</v>
      </c>
      <c r="E19899">
        <v>0.23563600000000001</v>
      </c>
      <c r="F19899">
        <v>0.21041799999999999</v>
      </c>
    </row>
    <row r="19900" spans="1:6" x14ac:dyDescent="0.25">
      <c r="A19900" t="s">
        <v>19871</v>
      </c>
      <c r="B19900">
        <v>11.634304999999999</v>
      </c>
      <c r="C19900">
        <v>6.4849160000000001</v>
      </c>
      <c r="D19900">
        <v>2.383702</v>
      </c>
      <c r="E19900">
        <v>5.0155120000000002</v>
      </c>
      <c r="F19900">
        <v>5.92814</v>
      </c>
    </row>
    <row r="19901" spans="1:6" x14ac:dyDescent="0.25">
      <c r="A19901" t="s">
        <v>19872</v>
      </c>
      <c r="B19901">
        <v>2.4142290000000002</v>
      </c>
      <c r="C19901">
        <v>2.1702319999999999</v>
      </c>
      <c r="D19901">
        <v>6.4051439999999999</v>
      </c>
      <c r="E19901">
        <v>7.08256</v>
      </c>
      <c r="F19901">
        <v>6.4452550000000004</v>
      </c>
    </row>
    <row r="19902" spans="1:6" x14ac:dyDescent="0.25">
      <c r="A19902" t="s">
        <v>19873</v>
      </c>
      <c r="B19902">
        <v>6.3772729999999997</v>
      </c>
      <c r="C19902">
        <v>5.4833869999999996</v>
      </c>
      <c r="D19902">
        <v>2.9480870000000001</v>
      </c>
      <c r="E19902">
        <v>2.4682529999999998</v>
      </c>
      <c r="F19902">
        <v>2.1730489999999998</v>
      </c>
    </row>
    <row r="19903" spans="1:6" x14ac:dyDescent="0.25">
      <c r="A19903" t="s">
        <v>19874</v>
      </c>
      <c r="B19903">
        <v>78.008690000000001</v>
      </c>
      <c r="C19903">
        <v>87.440758000000002</v>
      </c>
      <c r="D19903">
        <v>43.654667000000003</v>
      </c>
      <c r="E19903">
        <v>39.272281999999997</v>
      </c>
      <c r="F19903">
        <v>41.225085999999997</v>
      </c>
    </row>
    <row r="19904" spans="1:6" x14ac:dyDescent="0.25">
      <c r="A19904" t="s">
        <v>19875</v>
      </c>
      <c r="B19904">
        <v>2.7446250000000001</v>
      </c>
      <c r="C19904">
        <v>2.928096</v>
      </c>
      <c r="D19904">
        <v>1.0190509999999999</v>
      </c>
      <c r="E19904">
        <v>2.3379880000000002</v>
      </c>
      <c r="F19904">
        <v>1.21485</v>
      </c>
    </row>
    <row r="19905" spans="1:6" x14ac:dyDescent="0.25">
      <c r="A19905" t="s">
        <v>19876</v>
      </c>
      <c r="B19905">
        <v>11.210521</v>
      </c>
      <c r="C19905">
        <v>10.629519999999999</v>
      </c>
      <c r="D19905">
        <v>6.348827</v>
      </c>
      <c r="E19905">
        <v>9.027393</v>
      </c>
      <c r="F19905">
        <v>8.5867059999999995</v>
      </c>
    </row>
    <row r="19906" spans="1:6" x14ac:dyDescent="0.25">
      <c r="A19906" t="s">
        <v>19877</v>
      </c>
      <c r="B19906">
        <v>0.33165800000000001</v>
      </c>
      <c r="C19906">
        <v>0.16949500000000001</v>
      </c>
      <c r="D19906">
        <v>0.239089</v>
      </c>
      <c r="E19906">
        <v>0.30246499999999998</v>
      </c>
      <c r="F19906">
        <v>0.37056099999999997</v>
      </c>
    </row>
    <row r="19907" spans="1:6" x14ac:dyDescent="0.25">
      <c r="A19907" t="s">
        <v>19878</v>
      </c>
      <c r="B19907">
        <v>17.749866000000001</v>
      </c>
      <c r="C19907">
        <v>12.008736000000001</v>
      </c>
      <c r="D19907">
        <v>26.786892000000002</v>
      </c>
      <c r="E19907">
        <v>16.152788000000001</v>
      </c>
      <c r="F19907">
        <v>35.355094999999999</v>
      </c>
    </row>
    <row r="19908" spans="1:6" x14ac:dyDescent="0.25">
      <c r="A19908" t="s">
        <v>19879</v>
      </c>
      <c r="B19908">
        <v>0.43596400000000002</v>
      </c>
      <c r="C19908">
        <v>0.369923</v>
      </c>
      <c r="D19908">
        <v>0.154667</v>
      </c>
      <c r="E19908">
        <v>0.26777000000000001</v>
      </c>
      <c r="F19908">
        <v>0.236955</v>
      </c>
    </row>
    <row r="19909" spans="1:6" x14ac:dyDescent="0.25">
      <c r="A19909" t="s">
        <v>19880</v>
      </c>
      <c r="B19909">
        <v>0.24712400000000001</v>
      </c>
      <c r="C19909">
        <v>0.28508299999999998</v>
      </c>
      <c r="D19909">
        <v>0.21674399999999999</v>
      </c>
      <c r="E19909">
        <v>0.31888499999999997</v>
      </c>
      <c r="F19909">
        <v>0.65015199999999995</v>
      </c>
    </row>
    <row r="19910" spans="1:6" x14ac:dyDescent="0.25">
      <c r="A19910" t="s">
        <v>19881</v>
      </c>
      <c r="B19910">
        <v>16.172132000000001</v>
      </c>
      <c r="C19910">
        <v>14.548854</v>
      </c>
      <c r="D19910">
        <v>32.132331999999998</v>
      </c>
      <c r="E19910">
        <v>39.377304000000002</v>
      </c>
      <c r="F19910">
        <v>33.346530999999999</v>
      </c>
    </row>
    <row r="19911" spans="1:6" x14ac:dyDescent="0.25">
      <c r="A19911" t="s">
        <v>19882</v>
      </c>
      <c r="B19911">
        <v>0.60862499999999997</v>
      </c>
      <c r="C19911">
        <v>0.71685500000000002</v>
      </c>
      <c r="D19911">
        <v>1.161071</v>
      </c>
      <c r="E19911">
        <v>0.77848899999999999</v>
      </c>
      <c r="F19911">
        <v>1.120277</v>
      </c>
    </row>
    <row r="19912" spans="1:6" x14ac:dyDescent="0.25">
      <c r="A19912" t="s">
        <v>19883</v>
      </c>
      <c r="B19912">
        <v>46.928103999999998</v>
      </c>
      <c r="C19912">
        <v>51.160038</v>
      </c>
      <c r="D19912">
        <v>9.9593260000000008</v>
      </c>
      <c r="E19912">
        <v>11.47128</v>
      </c>
      <c r="F19912">
        <v>11.762131999999999</v>
      </c>
    </row>
    <row r="19913" spans="1:6" x14ac:dyDescent="0.25">
      <c r="A19913" t="s">
        <v>19884</v>
      </c>
      <c r="B19913">
        <v>4.10595</v>
      </c>
      <c r="C19913">
        <v>3.5116990000000001</v>
      </c>
      <c r="D19913">
        <v>3.9614760000000002</v>
      </c>
      <c r="E19913">
        <v>3.8897970000000002</v>
      </c>
      <c r="F19913">
        <v>4.6925129999999999</v>
      </c>
    </row>
    <row r="19914" spans="1:6" x14ac:dyDescent="0.25">
      <c r="A19914" t="s">
        <v>19885</v>
      </c>
      <c r="B19914">
        <v>1.3311580000000001</v>
      </c>
      <c r="C19914">
        <v>1.445738</v>
      </c>
      <c r="D19914">
        <v>1.273131</v>
      </c>
      <c r="E19914">
        <v>1.1651020000000001</v>
      </c>
      <c r="F19914">
        <v>0.74826300000000001</v>
      </c>
    </row>
    <row r="19915" spans="1:6" x14ac:dyDescent="0.25">
      <c r="A19915" t="s">
        <v>19886</v>
      </c>
      <c r="B19915">
        <v>13.944825</v>
      </c>
      <c r="C19915">
        <v>14.846143</v>
      </c>
      <c r="D19915">
        <v>10.225263999999999</v>
      </c>
      <c r="E19915">
        <v>10.578547</v>
      </c>
      <c r="F19915">
        <v>10.65729</v>
      </c>
    </row>
    <row r="19916" spans="1:6" x14ac:dyDescent="0.25">
      <c r="A19916" t="s">
        <v>19887</v>
      </c>
      <c r="B19916">
        <v>2.728081</v>
      </c>
      <c r="C19916">
        <v>2.871912</v>
      </c>
      <c r="D19916">
        <v>2.6547000000000001</v>
      </c>
      <c r="E19916">
        <v>3.7118479999999998</v>
      </c>
      <c r="F19916">
        <v>2.7709619999999999</v>
      </c>
    </row>
    <row r="19917" spans="1:6" x14ac:dyDescent="0.25">
      <c r="A19917" t="s">
        <v>19888</v>
      </c>
      <c r="B19917">
        <v>159.46322599999999</v>
      </c>
      <c r="C19917">
        <v>154.10218800000001</v>
      </c>
      <c r="D19917">
        <v>211.70822100000001</v>
      </c>
      <c r="E19917">
        <v>216.609238</v>
      </c>
      <c r="F19917">
        <v>258.84664900000001</v>
      </c>
    </row>
    <row r="19918" spans="1:6" x14ac:dyDescent="0.25">
      <c r="A19918" t="s">
        <v>19889</v>
      </c>
      <c r="B19918">
        <v>22.381826</v>
      </c>
      <c r="C19918">
        <v>22.769098</v>
      </c>
      <c r="D19918">
        <v>14.647904</v>
      </c>
      <c r="E19918">
        <v>18.509046999999999</v>
      </c>
      <c r="F19918">
        <v>20.048715999999999</v>
      </c>
    </row>
    <row r="19919" spans="1:6" x14ac:dyDescent="0.25">
      <c r="A19919" t="s">
        <v>19890</v>
      </c>
      <c r="B19919">
        <v>219.25431800000001</v>
      </c>
      <c r="C19919">
        <v>220.86695900000001</v>
      </c>
      <c r="D19919">
        <v>103.291977</v>
      </c>
      <c r="E19919">
        <v>96.309898000000004</v>
      </c>
      <c r="F19919">
        <v>99.343597000000003</v>
      </c>
    </row>
    <row r="19920" spans="1:6" x14ac:dyDescent="0.25">
      <c r="A19920" t="s">
        <v>19891</v>
      </c>
      <c r="B19920">
        <v>11.983559</v>
      </c>
      <c r="C19920">
        <v>16.408861000000002</v>
      </c>
      <c r="D19920">
        <v>13.777474</v>
      </c>
      <c r="E19920">
        <v>7.7803399999999998</v>
      </c>
      <c r="F19920">
        <v>10.37628</v>
      </c>
    </row>
    <row r="19921" spans="1:6" x14ac:dyDescent="0.25">
      <c r="A19921" t="s">
        <v>19892</v>
      </c>
      <c r="B19921">
        <v>33.392673000000002</v>
      </c>
      <c r="C19921">
        <v>32.938526000000003</v>
      </c>
      <c r="D19921">
        <v>28.636101</v>
      </c>
      <c r="E19921">
        <v>28.763718000000001</v>
      </c>
      <c r="F19921">
        <v>30.964417999999998</v>
      </c>
    </row>
    <row r="19922" spans="1:6" x14ac:dyDescent="0.25">
      <c r="A19922" t="s">
        <v>19893</v>
      </c>
      <c r="B19922">
        <v>0</v>
      </c>
      <c r="C19922">
        <v>6.2719999999999998E-2</v>
      </c>
      <c r="D19922">
        <v>8.9899000000000007E-2</v>
      </c>
      <c r="E19922">
        <v>7.2456000000000007E-2</v>
      </c>
      <c r="F19922">
        <v>6.5976999999999994E-2</v>
      </c>
    </row>
    <row r="19923" spans="1:6" x14ac:dyDescent="0.25">
      <c r="A19923" t="s">
        <v>19894</v>
      </c>
      <c r="B19923">
        <v>0.55729799999999996</v>
      </c>
      <c r="C19923">
        <v>0.59846299999999997</v>
      </c>
      <c r="D19923">
        <v>3.3201149999999999</v>
      </c>
      <c r="E19923">
        <v>3.0062319999999998</v>
      </c>
      <c r="F19923">
        <v>4.5050759999999999</v>
      </c>
    </row>
    <row r="19924" spans="1:6" x14ac:dyDescent="0.25">
      <c r="A19924" t="s">
        <v>19895</v>
      </c>
      <c r="B19924">
        <v>23.904903000000001</v>
      </c>
      <c r="C19924">
        <v>22.390923999999998</v>
      </c>
      <c r="D19924">
        <v>36.123238000000001</v>
      </c>
      <c r="E19924">
        <v>23.953119000000001</v>
      </c>
      <c r="F19924">
        <v>24.374212</v>
      </c>
    </row>
    <row r="19925" spans="1:6" x14ac:dyDescent="0.25">
      <c r="A19925" t="s">
        <v>19896</v>
      </c>
      <c r="B19925">
        <v>2.9394149999999999</v>
      </c>
      <c r="C19925">
        <v>2.6731549999999999</v>
      </c>
      <c r="D19925">
        <v>5.827553</v>
      </c>
      <c r="E19925">
        <v>4.3073439999999996</v>
      </c>
      <c r="F19925">
        <v>4.527304</v>
      </c>
    </row>
    <row r="19926" spans="1:6" x14ac:dyDescent="0.25">
      <c r="A19926" t="s">
        <v>19897</v>
      </c>
      <c r="B19926">
        <v>8.7379960000000008</v>
      </c>
      <c r="C19926">
        <v>7.0086279999999999</v>
      </c>
      <c r="D19926">
        <v>12.778416</v>
      </c>
      <c r="E19926">
        <v>13.419854000000001</v>
      </c>
      <c r="F19926">
        <v>15.382445000000001</v>
      </c>
    </row>
    <row r="19927" spans="1:6" x14ac:dyDescent="0.25">
      <c r="A19927" t="s">
        <v>19898</v>
      </c>
      <c r="B19927">
        <v>47.907425000000003</v>
      </c>
      <c r="C19927">
        <v>43.02993</v>
      </c>
      <c r="D19927">
        <v>80.985366999999997</v>
      </c>
      <c r="E19927">
        <v>93.230164000000002</v>
      </c>
      <c r="F19927">
        <v>100.403046</v>
      </c>
    </row>
    <row r="19928" spans="1:6" x14ac:dyDescent="0.25">
      <c r="A19928" t="s">
        <v>19899</v>
      </c>
      <c r="B19928">
        <v>13.023870000000001</v>
      </c>
      <c r="C19928">
        <v>14.182149000000001</v>
      </c>
      <c r="D19928">
        <v>9.2553900000000002</v>
      </c>
      <c r="E19928">
        <v>14.438451000000001</v>
      </c>
      <c r="F19928">
        <v>16.579484999999998</v>
      </c>
    </row>
    <row r="19929" spans="1:6" x14ac:dyDescent="0.25">
      <c r="A19929" t="s">
        <v>19900</v>
      </c>
      <c r="B19929">
        <v>2.9098299999999999</v>
      </c>
      <c r="C19929">
        <v>2.667945</v>
      </c>
      <c r="D19929">
        <v>3.2233679999999998</v>
      </c>
      <c r="E19929">
        <v>2.1812290000000001</v>
      </c>
      <c r="F19929">
        <v>1.9844809999999999</v>
      </c>
    </row>
    <row r="19930" spans="1:6" x14ac:dyDescent="0.25">
      <c r="A19930" t="s">
        <v>19901</v>
      </c>
      <c r="B19930">
        <v>0</v>
      </c>
      <c r="C19930">
        <v>0.17150699999999999</v>
      </c>
      <c r="D19930">
        <v>0.131657</v>
      </c>
      <c r="E19930">
        <v>0.15850600000000001</v>
      </c>
      <c r="F19930">
        <v>0.35992400000000002</v>
      </c>
    </row>
    <row r="19931" spans="1:6" x14ac:dyDescent="0.25">
      <c r="A19931" t="s">
        <v>19902</v>
      </c>
      <c r="B19931">
        <v>11.690436</v>
      </c>
      <c r="C19931">
        <v>12.13785</v>
      </c>
      <c r="D19931">
        <v>3.888703</v>
      </c>
      <c r="E19931">
        <v>4.7209770000000004</v>
      </c>
      <c r="F19931">
        <v>3.2109930000000002</v>
      </c>
    </row>
    <row r="19932" spans="1:6" x14ac:dyDescent="0.25">
      <c r="A19932" t="s">
        <v>19903</v>
      </c>
      <c r="B19932">
        <v>0</v>
      </c>
      <c r="C19932">
        <v>6.1307E-2</v>
      </c>
      <c r="D19932">
        <v>0</v>
      </c>
      <c r="E19932">
        <v>0</v>
      </c>
      <c r="F19932">
        <v>0</v>
      </c>
    </row>
    <row r="19933" spans="1:6" x14ac:dyDescent="0.25">
      <c r="A19933" t="s">
        <v>19904</v>
      </c>
      <c r="B19933">
        <v>6.6828110000000001</v>
      </c>
      <c r="C19933">
        <v>6.0823600000000004</v>
      </c>
      <c r="D19933">
        <v>11.666992</v>
      </c>
      <c r="E19933">
        <v>11.043735</v>
      </c>
      <c r="F19933">
        <v>13.590707</v>
      </c>
    </row>
    <row r="19934" spans="1:6" x14ac:dyDescent="0.25">
      <c r="A19934" t="s">
        <v>19905</v>
      </c>
      <c r="B19934">
        <v>3.0402070000000001</v>
      </c>
      <c r="C19934">
        <v>4.7214020000000003</v>
      </c>
      <c r="D19934">
        <v>2.534999</v>
      </c>
      <c r="E19934">
        <v>2.9231720000000001</v>
      </c>
      <c r="F19934">
        <v>2.905208</v>
      </c>
    </row>
    <row r="19935" spans="1:6" x14ac:dyDescent="0.25">
      <c r="A19935" t="s">
        <v>19906</v>
      </c>
      <c r="B19935">
        <v>4.0296969999999996</v>
      </c>
      <c r="C19935">
        <v>4.0496259999999999</v>
      </c>
      <c r="D19935">
        <v>7.8753669999999998</v>
      </c>
      <c r="E19935">
        <v>5.0569689999999996</v>
      </c>
      <c r="F19935">
        <v>6.1277369999999998</v>
      </c>
    </row>
    <row r="19936" spans="1:6" x14ac:dyDescent="0.25">
      <c r="A19936" t="s">
        <v>19907</v>
      </c>
      <c r="B19936">
        <v>1.0988929999999999</v>
      </c>
      <c r="C19936">
        <v>0.90558700000000003</v>
      </c>
      <c r="D19936">
        <v>1.385464</v>
      </c>
      <c r="E19936">
        <v>1.149527</v>
      </c>
      <c r="F19936">
        <v>1.4274720000000001</v>
      </c>
    </row>
    <row r="19937" spans="1:6" x14ac:dyDescent="0.25">
      <c r="A19937" t="s">
        <v>19908</v>
      </c>
      <c r="B19937">
        <v>0</v>
      </c>
      <c r="C19937">
        <v>0</v>
      </c>
      <c r="D19937">
        <v>0</v>
      </c>
      <c r="E19937">
        <v>0</v>
      </c>
      <c r="F19937">
        <v>0</v>
      </c>
    </row>
    <row r="19938" spans="1:6" x14ac:dyDescent="0.25">
      <c r="A19938" t="s">
        <v>19909</v>
      </c>
      <c r="B19938">
        <v>16.095158000000001</v>
      </c>
      <c r="C19938">
        <v>16.792162000000001</v>
      </c>
      <c r="D19938">
        <v>19.090841000000001</v>
      </c>
      <c r="E19938">
        <v>22.342794000000001</v>
      </c>
      <c r="F19938">
        <v>23.772959</v>
      </c>
    </row>
    <row r="19939" spans="1:6" x14ac:dyDescent="0.25">
      <c r="A19939" t="s">
        <v>19910</v>
      </c>
      <c r="B19939">
        <v>10.424208</v>
      </c>
      <c r="C19939">
        <v>9.5771680000000003</v>
      </c>
      <c r="D19939">
        <v>14.141788999999999</v>
      </c>
      <c r="E19939">
        <v>12.239824</v>
      </c>
      <c r="F19939">
        <v>11.319286999999999</v>
      </c>
    </row>
    <row r="19940" spans="1:6" x14ac:dyDescent="0.25">
      <c r="A19940" t="s">
        <v>19911</v>
      </c>
      <c r="B19940">
        <v>0.45738000000000001</v>
      </c>
      <c r="C19940">
        <v>0.602298</v>
      </c>
      <c r="D19940">
        <v>0.83335700000000001</v>
      </c>
      <c r="E19940">
        <v>1.0502</v>
      </c>
      <c r="F19940">
        <v>1.303291</v>
      </c>
    </row>
    <row r="19941" spans="1:6" x14ac:dyDescent="0.25">
      <c r="A19941" t="s">
        <v>19912</v>
      </c>
      <c r="B19941">
        <v>0</v>
      </c>
      <c r="C19941">
        <v>0</v>
      </c>
      <c r="D19941">
        <v>0</v>
      </c>
      <c r="E19941">
        <v>0</v>
      </c>
      <c r="F19941">
        <v>0</v>
      </c>
    </row>
    <row r="19942" spans="1:6" x14ac:dyDescent="0.25">
      <c r="A19942" t="s">
        <v>19913</v>
      </c>
      <c r="B19942">
        <v>5.0564999999999999E-2</v>
      </c>
      <c r="C19942">
        <v>0.12695100000000001</v>
      </c>
      <c r="D19942">
        <v>3.7537000000000001E-2</v>
      </c>
      <c r="E19942">
        <v>8.4076999999999999E-2</v>
      </c>
      <c r="F19942">
        <v>8.2302E-2</v>
      </c>
    </row>
    <row r="19943" spans="1:6" x14ac:dyDescent="0.25">
      <c r="A19943" t="s">
        <v>19914</v>
      </c>
      <c r="B19943">
        <v>0</v>
      </c>
      <c r="C19943">
        <v>0</v>
      </c>
      <c r="D19943">
        <v>0</v>
      </c>
      <c r="E19943">
        <v>0</v>
      </c>
      <c r="F19943">
        <v>0.104505</v>
      </c>
    </row>
    <row r="19944" spans="1:6" x14ac:dyDescent="0.25">
      <c r="A19944" t="s">
        <v>19915</v>
      </c>
      <c r="B19944">
        <v>0.16658600000000001</v>
      </c>
      <c r="C19944">
        <v>0.11931799999999999</v>
      </c>
      <c r="D19944">
        <v>0.17987800000000001</v>
      </c>
      <c r="E19944">
        <v>8.5181000000000007E-2</v>
      </c>
      <c r="F19944">
        <v>9.8597000000000004E-2</v>
      </c>
    </row>
    <row r="19945" spans="1:6" x14ac:dyDescent="0.25">
      <c r="A19945" t="s">
        <v>19916</v>
      </c>
      <c r="B19945">
        <v>2.2784010000000001</v>
      </c>
      <c r="C19945">
        <v>2.2708240000000002</v>
      </c>
      <c r="D19945">
        <v>3.1609159999999998</v>
      </c>
      <c r="E19945">
        <v>3.5565630000000001</v>
      </c>
      <c r="F19945">
        <v>2.8310520000000001</v>
      </c>
    </row>
    <row r="19946" spans="1:6" x14ac:dyDescent="0.25">
      <c r="A19946" t="s">
        <v>19917</v>
      </c>
      <c r="B19946">
        <v>0</v>
      </c>
      <c r="C19946">
        <v>0</v>
      </c>
      <c r="D19946">
        <v>0</v>
      </c>
      <c r="E19946">
        <v>0</v>
      </c>
      <c r="F19946">
        <v>0</v>
      </c>
    </row>
    <row r="19947" spans="1:6" x14ac:dyDescent="0.25">
      <c r="A19947" t="s">
        <v>19918</v>
      </c>
      <c r="B19947">
        <v>0</v>
      </c>
      <c r="C19947">
        <v>0</v>
      </c>
      <c r="D19947">
        <v>0</v>
      </c>
      <c r="E19947">
        <v>0</v>
      </c>
      <c r="F19947">
        <v>0</v>
      </c>
    </row>
    <row r="19948" spans="1:6" x14ac:dyDescent="0.25">
      <c r="A19948" t="s">
        <v>19919</v>
      </c>
      <c r="B19948">
        <v>4.4159999999999998E-2</v>
      </c>
      <c r="C19948">
        <v>0</v>
      </c>
      <c r="D19948">
        <v>4.3709999999999999E-2</v>
      </c>
      <c r="E19948">
        <v>5.0097999999999997E-2</v>
      </c>
      <c r="F19948">
        <v>3.8334E-2</v>
      </c>
    </row>
    <row r="19949" spans="1:6" x14ac:dyDescent="0.25">
      <c r="A19949" t="s">
        <v>19920</v>
      </c>
      <c r="B19949">
        <v>1.188901</v>
      </c>
      <c r="C19949">
        <v>1.0852679999999999</v>
      </c>
      <c r="D19949">
        <v>1.2551559999999999</v>
      </c>
      <c r="E19949">
        <v>0.75290900000000005</v>
      </c>
      <c r="F19949">
        <v>0.31901400000000002</v>
      </c>
    </row>
    <row r="19950" spans="1:6" x14ac:dyDescent="0.25">
      <c r="A19950" t="s">
        <v>19921</v>
      </c>
      <c r="B19950">
        <v>0.67044300000000001</v>
      </c>
      <c r="C19950">
        <v>0.66691400000000001</v>
      </c>
      <c r="D19950">
        <v>0.71397200000000005</v>
      </c>
      <c r="E19950">
        <v>0.33887699999999998</v>
      </c>
      <c r="F19950">
        <v>0.482543</v>
      </c>
    </row>
    <row r="19951" spans="1:6" x14ac:dyDescent="0.25">
      <c r="A19951" t="s">
        <v>19922</v>
      </c>
      <c r="B19951">
        <v>1.1010740000000001</v>
      </c>
      <c r="C19951">
        <v>1.4281219999999999</v>
      </c>
      <c r="D19951">
        <v>1.2922720000000001</v>
      </c>
      <c r="E19951">
        <v>1.9421550000000001</v>
      </c>
      <c r="F19951">
        <v>1.3554349999999999</v>
      </c>
    </row>
    <row r="19952" spans="1:6" x14ac:dyDescent="0.25">
      <c r="A19952" t="s">
        <v>19923</v>
      </c>
      <c r="B19952">
        <v>0</v>
      </c>
      <c r="C19952">
        <v>0</v>
      </c>
      <c r="D19952">
        <v>0</v>
      </c>
      <c r="E19952">
        <v>0</v>
      </c>
      <c r="F19952">
        <v>0</v>
      </c>
    </row>
    <row r="19953" spans="1:6" x14ac:dyDescent="0.25">
      <c r="A19953" t="s">
        <v>19924</v>
      </c>
      <c r="B19953">
        <v>11.988569999999999</v>
      </c>
      <c r="C19953">
        <v>13.289994999999999</v>
      </c>
      <c r="D19953">
        <v>8.879092</v>
      </c>
      <c r="E19953">
        <v>11.864881</v>
      </c>
      <c r="F19953">
        <v>7.7609180000000002</v>
      </c>
    </row>
    <row r="19954" spans="1:6" x14ac:dyDescent="0.25">
      <c r="A19954" t="s">
        <v>19925</v>
      </c>
      <c r="B19954">
        <v>39.078369000000002</v>
      </c>
      <c r="C19954">
        <v>38.132888999999999</v>
      </c>
      <c r="D19954">
        <v>42.339893000000004</v>
      </c>
      <c r="E19954">
        <v>52.272320000000001</v>
      </c>
      <c r="F19954">
        <v>42.276671999999998</v>
      </c>
    </row>
    <row r="19955" spans="1:6" x14ac:dyDescent="0.25">
      <c r="A19955" t="s">
        <v>19926</v>
      </c>
      <c r="B19955">
        <v>26.144321000000001</v>
      </c>
      <c r="C19955">
        <v>21.503567</v>
      </c>
      <c r="D19955">
        <v>21.995024000000001</v>
      </c>
      <c r="E19955">
        <v>28.515018000000001</v>
      </c>
      <c r="F19955">
        <v>29.376069999999999</v>
      </c>
    </row>
    <row r="19956" spans="1:6" x14ac:dyDescent="0.25">
      <c r="A19956" t="s">
        <v>19927</v>
      </c>
      <c r="B19956">
        <v>34.779335000000003</v>
      </c>
      <c r="C19956">
        <v>34.238399999999999</v>
      </c>
      <c r="D19956">
        <v>25.722536000000002</v>
      </c>
      <c r="E19956">
        <v>32.017662000000001</v>
      </c>
      <c r="F19956">
        <v>29.455881000000002</v>
      </c>
    </row>
    <row r="19957" spans="1:6" x14ac:dyDescent="0.25">
      <c r="A19957" t="s">
        <v>19928</v>
      </c>
      <c r="B19957">
        <v>0</v>
      </c>
      <c r="C19957">
        <v>0</v>
      </c>
      <c r="D19957">
        <v>0</v>
      </c>
      <c r="E19957">
        <v>0</v>
      </c>
      <c r="F19957">
        <v>0</v>
      </c>
    </row>
    <row r="19958" spans="1:6" x14ac:dyDescent="0.25">
      <c r="A19958" t="s">
        <v>19929</v>
      </c>
      <c r="B19958">
        <v>1.7674319999999999</v>
      </c>
      <c r="C19958">
        <v>1.97858</v>
      </c>
      <c r="D19958">
        <v>1.3564229999999999</v>
      </c>
      <c r="E19958">
        <v>2.9686650000000001</v>
      </c>
      <c r="F19958">
        <v>1.967303</v>
      </c>
    </row>
    <row r="19959" spans="1:6" x14ac:dyDescent="0.25">
      <c r="A19959" t="s">
        <v>19930</v>
      </c>
      <c r="B19959">
        <v>0</v>
      </c>
      <c r="C19959">
        <v>0</v>
      </c>
      <c r="D19959">
        <v>2.8358000000000001E-2</v>
      </c>
      <c r="E19959">
        <v>9.5593999999999998E-2</v>
      </c>
      <c r="F19959">
        <v>0</v>
      </c>
    </row>
    <row r="19960" spans="1:6" x14ac:dyDescent="0.25">
      <c r="A19960" t="s">
        <v>19931</v>
      </c>
      <c r="B19960">
        <v>0</v>
      </c>
      <c r="C19960">
        <v>0</v>
      </c>
      <c r="D19960">
        <v>0</v>
      </c>
      <c r="E19960">
        <v>0</v>
      </c>
      <c r="F19960">
        <v>0</v>
      </c>
    </row>
    <row r="19961" spans="1:6" x14ac:dyDescent="0.25">
      <c r="A19961" t="s">
        <v>19932</v>
      </c>
      <c r="B19961">
        <v>0</v>
      </c>
      <c r="C19961">
        <v>0</v>
      </c>
      <c r="D19961">
        <v>0</v>
      </c>
      <c r="E19961">
        <v>0</v>
      </c>
      <c r="F19961">
        <v>0</v>
      </c>
    </row>
    <row r="19962" spans="1:6" x14ac:dyDescent="0.25">
      <c r="A19962" t="s">
        <v>19933</v>
      </c>
      <c r="B19962">
        <v>70.144396</v>
      </c>
      <c r="C19962">
        <v>73.992677999999998</v>
      </c>
      <c r="D19962">
        <v>60.331363000000003</v>
      </c>
      <c r="E19962">
        <v>66.652107999999998</v>
      </c>
      <c r="F19962">
        <v>71.203771000000003</v>
      </c>
    </row>
    <row r="19963" spans="1:6" x14ac:dyDescent="0.25">
      <c r="A19963" t="s">
        <v>19934</v>
      </c>
      <c r="B19963">
        <v>4.4818360000000004</v>
      </c>
      <c r="C19963">
        <v>2.7297419999999999</v>
      </c>
      <c r="D19963">
        <v>0.86400200000000005</v>
      </c>
      <c r="E19963">
        <v>2.046516</v>
      </c>
      <c r="F19963">
        <v>1.069261</v>
      </c>
    </row>
    <row r="19964" spans="1:6" x14ac:dyDescent="0.25">
      <c r="A19964" t="s">
        <v>19935</v>
      </c>
      <c r="B19964">
        <v>0.46454200000000001</v>
      </c>
      <c r="C19964">
        <v>0.423064</v>
      </c>
      <c r="D19964">
        <v>0.30912699999999999</v>
      </c>
      <c r="E19964">
        <v>0.31698199999999999</v>
      </c>
      <c r="F19964">
        <v>0.37005100000000002</v>
      </c>
    </row>
    <row r="19965" spans="1:6" x14ac:dyDescent="0.25">
      <c r="A19965" t="s">
        <v>19936</v>
      </c>
      <c r="B19965">
        <v>0.61283799999999999</v>
      </c>
      <c r="C19965">
        <v>0.58654799999999996</v>
      </c>
      <c r="D19965">
        <v>2.896633</v>
      </c>
      <c r="E19965">
        <v>5.8566779999999996</v>
      </c>
      <c r="F19965">
        <v>2.1888640000000001</v>
      </c>
    </row>
    <row r="19966" spans="1:6" x14ac:dyDescent="0.25">
      <c r="A19966" t="s">
        <v>19937</v>
      </c>
      <c r="B19966">
        <v>6.4733609999999997</v>
      </c>
      <c r="C19966">
        <v>4.6538370000000002</v>
      </c>
      <c r="D19966">
        <v>2.3421409999999998</v>
      </c>
      <c r="E19966">
        <v>2.646544</v>
      </c>
      <c r="F19966">
        <v>2.699579</v>
      </c>
    </row>
    <row r="19967" spans="1:6" x14ac:dyDescent="0.25">
      <c r="A19967" t="s">
        <v>19938</v>
      </c>
      <c r="B19967">
        <v>2.3446999999999999E-2</v>
      </c>
      <c r="C19967">
        <v>4.8807999999999997E-2</v>
      </c>
      <c r="D19967">
        <v>0</v>
      </c>
      <c r="E19967">
        <v>0</v>
      </c>
      <c r="F19967">
        <v>2.5763999999999999E-2</v>
      </c>
    </row>
    <row r="19968" spans="1:6" x14ac:dyDescent="0.25">
      <c r="A19968" t="s">
        <v>19939</v>
      </c>
      <c r="B19968">
        <v>0.64749999999999996</v>
      </c>
      <c r="C19968">
        <v>0.80457299999999998</v>
      </c>
      <c r="D19968">
        <v>0.48215200000000003</v>
      </c>
      <c r="E19968">
        <v>0.78361499999999995</v>
      </c>
      <c r="F19968">
        <v>0.60646999999999995</v>
      </c>
    </row>
    <row r="19969" spans="1:6" x14ac:dyDescent="0.25">
      <c r="A19969" t="s">
        <v>19940</v>
      </c>
      <c r="B19969">
        <v>3.1163E-2</v>
      </c>
      <c r="C19969">
        <v>5.1272999999999999E-2</v>
      </c>
      <c r="D19969">
        <v>0.128936</v>
      </c>
      <c r="E19969">
        <v>7.0411000000000001E-2</v>
      </c>
      <c r="F19969">
        <v>0.12748399999999999</v>
      </c>
    </row>
    <row r="19970" spans="1:6" x14ac:dyDescent="0.25">
      <c r="A19970" t="s">
        <v>19941</v>
      </c>
      <c r="B19970">
        <v>7.8521999999999995E-2</v>
      </c>
      <c r="C19970">
        <v>0.122697</v>
      </c>
      <c r="D19970">
        <v>0.107948</v>
      </c>
      <c r="E19970">
        <v>7.5235999999999997E-2</v>
      </c>
      <c r="F19970">
        <v>6.8851999999999997E-2</v>
      </c>
    </row>
    <row r="19971" spans="1:6" x14ac:dyDescent="0.25">
      <c r="A19971" t="s">
        <v>19942</v>
      </c>
      <c r="B19971">
        <v>0.236845</v>
      </c>
      <c r="C19971">
        <v>0.52148799999999995</v>
      </c>
      <c r="D19971">
        <v>0.36540699999999998</v>
      </c>
      <c r="E19971">
        <v>0.525084</v>
      </c>
      <c r="F19971">
        <v>0.755382</v>
      </c>
    </row>
    <row r="19972" spans="1:6" x14ac:dyDescent="0.25">
      <c r="A19972" t="s">
        <v>19943</v>
      </c>
      <c r="B19972">
        <v>6.3573240000000002</v>
      </c>
      <c r="C19972">
        <v>4.8088749999999996</v>
      </c>
      <c r="D19972">
        <v>1.081388</v>
      </c>
      <c r="E19972">
        <v>1.3672530000000001</v>
      </c>
      <c r="F19972">
        <v>1.2173160000000001</v>
      </c>
    </row>
    <row r="19973" spans="1:6" x14ac:dyDescent="0.25">
      <c r="A19973" t="s">
        <v>19944</v>
      </c>
      <c r="B19973">
        <v>0.71837300000000004</v>
      </c>
      <c r="C19973">
        <v>0.55598800000000004</v>
      </c>
      <c r="D19973">
        <v>0.60643199999999997</v>
      </c>
      <c r="E19973">
        <v>0.414238</v>
      </c>
      <c r="F19973">
        <v>0.64546800000000004</v>
      </c>
    </row>
    <row r="19974" spans="1:6" x14ac:dyDescent="0.25">
      <c r="A19974" t="s">
        <v>19945</v>
      </c>
      <c r="B19974">
        <v>0</v>
      </c>
      <c r="C19974">
        <v>2.7167E-2</v>
      </c>
      <c r="D19974">
        <v>5.2136000000000002E-2</v>
      </c>
      <c r="E19974">
        <v>5.0214000000000002E-2</v>
      </c>
      <c r="F19974">
        <v>2.8219999999999999E-2</v>
      </c>
    </row>
    <row r="19975" spans="1:6" x14ac:dyDescent="0.25">
      <c r="A19975" t="s">
        <v>19946</v>
      </c>
      <c r="B19975">
        <v>0.11404</v>
      </c>
      <c r="C19975">
        <v>5.9063999999999998E-2</v>
      </c>
      <c r="D19975">
        <v>0.22017600000000001</v>
      </c>
      <c r="E19975">
        <v>3.6391E-2</v>
      </c>
      <c r="F19975">
        <v>0.165683</v>
      </c>
    </row>
    <row r="19976" spans="1:6" x14ac:dyDescent="0.25">
      <c r="A19976" t="s">
        <v>19947</v>
      </c>
      <c r="B19976">
        <v>0</v>
      </c>
      <c r="C19976">
        <v>0</v>
      </c>
      <c r="D19976">
        <v>0</v>
      </c>
      <c r="E19976">
        <v>0</v>
      </c>
      <c r="F19976">
        <v>0</v>
      </c>
    </row>
    <row r="19977" spans="1:6" x14ac:dyDescent="0.25">
      <c r="A19977" t="s">
        <v>19948</v>
      </c>
      <c r="B19977">
        <v>14.96217</v>
      </c>
      <c r="C19977">
        <v>13.682116000000001</v>
      </c>
      <c r="D19977">
        <v>13.225773</v>
      </c>
      <c r="E19977">
        <v>14.337598</v>
      </c>
      <c r="F19977">
        <v>10.466811</v>
      </c>
    </row>
    <row r="19978" spans="1:6" x14ac:dyDescent="0.25">
      <c r="A19978" t="s">
        <v>19949</v>
      </c>
      <c r="B19978">
        <v>0.18052499999999999</v>
      </c>
      <c r="C19978">
        <v>8.1141000000000005E-2</v>
      </c>
      <c r="D19978">
        <v>4.4811999999999998E-2</v>
      </c>
      <c r="E19978">
        <v>3.2370000000000003E-2</v>
      </c>
      <c r="F19978">
        <v>6.1407000000000003E-2</v>
      </c>
    </row>
    <row r="19979" spans="1:6" x14ac:dyDescent="0.25">
      <c r="A19979" t="s">
        <v>19950</v>
      </c>
      <c r="B19979">
        <v>27.551034999999999</v>
      </c>
      <c r="C19979">
        <v>26.322481</v>
      </c>
      <c r="D19979">
        <v>30.805409999999998</v>
      </c>
      <c r="E19979">
        <v>25.484684000000001</v>
      </c>
      <c r="F19979">
        <v>23.124341999999999</v>
      </c>
    </row>
    <row r="19980" spans="1:6" x14ac:dyDescent="0.25">
      <c r="A19980" t="s">
        <v>19951</v>
      </c>
      <c r="B19980">
        <v>0</v>
      </c>
      <c r="C19980">
        <v>8.6479999999999994E-3</v>
      </c>
      <c r="D19980">
        <v>0</v>
      </c>
      <c r="E19980">
        <v>0</v>
      </c>
      <c r="F19980">
        <v>0</v>
      </c>
    </row>
    <row r="19981" spans="1:6" x14ac:dyDescent="0.25">
      <c r="A19981" t="s">
        <v>19952</v>
      </c>
      <c r="B19981">
        <v>4.0694299999999997</v>
      </c>
      <c r="C19981">
        <v>3.1997140000000002</v>
      </c>
      <c r="D19981">
        <v>7.1000779999999999</v>
      </c>
      <c r="E19981">
        <v>9.2250069999999997</v>
      </c>
      <c r="F19981">
        <v>9.4653969999999994</v>
      </c>
    </row>
    <row r="19982" spans="1:6" x14ac:dyDescent="0.25">
      <c r="A19982" t="s">
        <v>19953</v>
      </c>
      <c r="B19982">
        <v>0.30459000000000003</v>
      </c>
      <c r="C19982">
        <v>0.29422799999999999</v>
      </c>
      <c r="D19982">
        <v>0.20166300000000001</v>
      </c>
      <c r="E19982">
        <v>0.36806800000000001</v>
      </c>
      <c r="F19982">
        <v>0.66046300000000002</v>
      </c>
    </row>
    <row r="19983" spans="1:6" x14ac:dyDescent="0.25">
      <c r="A19983" t="s">
        <v>19954</v>
      </c>
      <c r="B19983">
        <v>39.455967000000001</v>
      </c>
      <c r="C19983">
        <v>47.674582999999998</v>
      </c>
      <c r="D19983">
        <v>30.055028</v>
      </c>
      <c r="E19983">
        <v>23.994855000000001</v>
      </c>
      <c r="F19983">
        <v>16.615637</v>
      </c>
    </row>
    <row r="19984" spans="1:6" x14ac:dyDescent="0.25">
      <c r="A19984" t="s">
        <v>19955</v>
      </c>
      <c r="B19984">
        <v>16.539826999999999</v>
      </c>
      <c r="C19984">
        <v>15.154434999999999</v>
      </c>
      <c r="D19984">
        <v>21.014595</v>
      </c>
      <c r="E19984">
        <v>16.088314</v>
      </c>
      <c r="F19984">
        <v>19.447133999999998</v>
      </c>
    </row>
    <row r="19985" spans="1:6" x14ac:dyDescent="0.25">
      <c r="A19985" t="s">
        <v>19956</v>
      </c>
      <c r="B19985">
        <v>5.9756330000000002</v>
      </c>
      <c r="C19985">
        <v>5.5269969999999997</v>
      </c>
      <c r="D19985">
        <v>10.882312000000001</v>
      </c>
      <c r="E19985">
        <v>7.4009210000000003</v>
      </c>
      <c r="F19985">
        <v>10.313715</v>
      </c>
    </row>
    <row r="19986" spans="1:6" x14ac:dyDescent="0.25">
      <c r="A19986" t="s">
        <v>19957</v>
      </c>
      <c r="B19986">
        <v>4.2983779999999996</v>
      </c>
      <c r="C19986">
        <v>4.0066870000000003</v>
      </c>
      <c r="D19986">
        <v>4.7493340000000002</v>
      </c>
      <c r="E19986">
        <v>4.3057359999999996</v>
      </c>
      <c r="F19986">
        <v>4.4844710000000001</v>
      </c>
    </row>
    <row r="19987" spans="1:6" x14ac:dyDescent="0.25">
      <c r="A19987" t="s">
        <v>19958</v>
      </c>
      <c r="B19987">
        <v>0</v>
      </c>
      <c r="C19987">
        <v>0</v>
      </c>
      <c r="D19987">
        <v>0</v>
      </c>
      <c r="E19987">
        <v>0</v>
      </c>
      <c r="F19987">
        <v>0</v>
      </c>
    </row>
    <row r="19988" spans="1:6" x14ac:dyDescent="0.25">
      <c r="A19988" t="s">
        <v>19959</v>
      </c>
      <c r="B19988">
        <v>18.887267999999999</v>
      </c>
      <c r="C19988">
        <v>21.429110999999999</v>
      </c>
      <c r="D19988">
        <v>29.899636999999998</v>
      </c>
      <c r="E19988">
        <v>26.026458999999999</v>
      </c>
      <c r="F19988">
        <v>30.801324999999999</v>
      </c>
    </row>
    <row r="19989" spans="1:6" x14ac:dyDescent="0.25">
      <c r="A19989" t="s">
        <v>19960</v>
      </c>
      <c r="B19989">
        <v>36.575195000000001</v>
      </c>
      <c r="C19989">
        <v>37.080677000000001</v>
      </c>
      <c r="D19989">
        <v>23.920718999999998</v>
      </c>
      <c r="E19989">
        <v>21.356086999999999</v>
      </c>
      <c r="F19989">
        <v>19.084398</v>
      </c>
    </row>
    <row r="19990" spans="1:6" x14ac:dyDescent="0.25">
      <c r="A19990" t="s">
        <v>19961</v>
      </c>
      <c r="B19990">
        <v>9.2581729999999993</v>
      </c>
      <c r="C19990">
        <v>9.1378979999999999</v>
      </c>
      <c r="D19990">
        <v>5.9863080000000002</v>
      </c>
      <c r="E19990">
        <v>5.4921049999999996</v>
      </c>
      <c r="F19990">
        <v>4.333272</v>
      </c>
    </row>
    <row r="19991" spans="1:6" x14ac:dyDescent="0.25">
      <c r="A19991" t="s">
        <v>19962</v>
      </c>
      <c r="B19991">
        <v>0</v>
      </c>
      <c r="C19991">
        <v>0.104947</v>
      </c>
      <c r="D19991">
        <v>0.32872000000000001</v>
      </c>
      <c r="E19991">
        <v>0.179087</v>
      </c>
      <c r="F19991">
        <v>0.361153</v>
      </c>
    </row>
    <row r="19992" spans="1:6" x14ac:dyDescent="0.25">
      <c r="A19992" t="s">
        <v>19963</v>
      </c>
      <c r="B19992">
        <v>7.4561299999999999</v>
      </c>
      <c r="C19992">
        <v>7.062182</v>
      </c>
      <c r="D19992">
        <v>7.335394</v>
      </c>
      <c r="E19992">
        <v>5.911435</v>
      </c>
      <c r="F19992">
        <v>7.0507140000000001</v>
      </c>
    </row>
    <row r="19993" spans="1:6" x14ac:dyDescent="0.25">
      <c r="A19993" t="s">
        <v>19964</v>
      </c>
      <c r="B19993">
        <v>2.6464999999999999E-2</v>
      </c>
      <c r="C19993">
        <v>5.4597E-2</v>
      </c>
      <c r="D19993">
        <v>0</v>
      </c>
      <c r="E19993">
        <v>0</v>
      </c>
      <c r="F19993">
        <v>4.3074000000000001E-2</v>
      </c>
    </row>
    <row r="19994" spans="1:6" x14ac:dyDescent="0.25">
      <c r="A19994" t="s">
        <v>19965</v>
      </c>
      <c r="B19994">
        <v>4.8835999999999997E-2</v>
      </c>
      <c r="C19994">
        <v>0</v>
      </c>
      <c r="D19994">
        <v>0</v>
      </c>
      <c r="E19994">
        <v>0</v>
      </c>
      <c r="F19994">
        <v>2.1196E-2</v>
      </c>
    </row>
    <row r="19995" spans="1:6" x14ac:dyDescent="0.25">
      <c r="A19995" t="s">
        <v>19966</v>
      </c>
      <c r="B19995">
        <v>0</v>
      </c>
      <c r="C19995">
        <v>0</v>
      </c>
      <c r="D19995">
        <v>0</v>
      </c>
      <c r="E19995">
        <v>0</v>
      </c>
      <c r="F19995">
        <v>0</v>
      </c>
    </row>
    <row r="19996" spans="1:6" x14ac:dyDescent="0.25">
      <c r="A19996" t="s">
        <v>19967</v>
      </c>
      <c r="B19996">
        <v>7.1966060000000001</v>
      </c>
      <c r="C19996">
        <v>8.1472870000000004</v>
      </c>
      <c r="D19996">
        <v>17.944234999999999</v>
      </c>
      <c r="E19996">
        <v>11.379718</v>
      </c>
      <c r="F19996">
        <v>16.494160000000001</v>
      </c>
    </row>
    <row r="19997" spans="1:6" x14ac:dyDescent="0.25">
      <c r="A19997" t="s">
        <v>19968</v>
      </c>
      <c r="B19997">
        <v>14.628106000000001</v>
      </c>
      <c r="C19997">
        <v>14.234927000000001</v>
      </c>
      <c r="D19997">
        <v>12.816668</v>
      </c>
      <c r="E19997">
        <v>12.570577</v>
      </c>
      <c r="F19997">
        <v>13.319068</v>
      </c>
    </row>
    <row r="19998" spans="1:6" x14ac:dyDescent="0.25">
      <c r="A19998" t="s">
        <v>19969</v>
      </c>
      <c r="B19998">
        <v>9.5550859999999993</v>
      </c>
      <c r="C19998">
        <v>9.8878299999999992</v>
      </c>
      <c r="D19998">
        <v>7.4233010000000004</v>
      </c>
      <c r="E19998">
        <v>3.531091</v>
      </c>
      <c r="F19998">
        <v>5.9860170000000004</v>
      </c>
    </row>
    <row r="19999" spans="1:6" x14ac:dyDescent="0.25">
      <c r="A19999" t="s">
        <v>19970</v>
      </c>
      <c r="B19999">
        <v>9.1410689999999999</v>
      </c>
      <c r="C19999">
        <v>8.0518239999999999</v>
      </c>
      <c r="D19999">
        <v>16.821055999999999</v>
      </c>
      <c r="E19999">
        <v>16.819132</v>
      </c>
      <c r="F19999">
        <v>16.844805000000001</v>
      </c>
    </row>
    <row r="20000" spans="1:6" x14ac:dyDescent="0.25">
      <c r="A20000" t="s">
        <v>19971</v>
      </c>
      <c r="B20000">
        <v>4.2960070000000004</v>
      </c>
      <c r="C20000">
        <v>4.7028449999999999</v>
      </c>
      <c r="D20000">
        <v>4.0557290000000004</v>
      </c>
      <c r="E20000">
        <v>3.2899210000000001</v>
      </c>
      <c r="F20000">
        <v>3.8629799999999999</v>
      </c>
    </row>
    <row r="20001" spans="1:6" x14ac:dyDescent="0.25">
      <c r="A20001" t="s">
        <v>19972</v>
      </c>
      <c r="B20001">
        <v>23.455608000000002</v>
      </c>
      <c r="C20001">
        <v>22.494441999999999</v>
      </c>
      <c r="D20001">
        <v>22.402547999999999</v>
      </c>
      <c r="E20001">
        <v>17.911833000000001</v>
      </c>
      <c r="F20001">
        <v>28.801525000000002</v>
      </c>
    </row>
    <row r="20002" spans="1:6" x14ac:dyDescent="0.25">
      <c r="A20002" t="s">
        <v>19973</v>
      </c>
      <c r="B20002">
        <v>44.367966000000003</v>
      </c>
      <c r="C20002">
        <v>41.861514999999997</v>
      </c>
      <c r="D20002">
        <v>27.232496000000001</v>
      </c>
      <c r="E20002">
        <v>29.429188</v>
      </c>
      <c r="F20002">
        <v>33.562286</v>
      </c>
    </row>
    <row r="20003" spans="1:6" x14ac:dyDescent="0.25">
      <c r="A20003" t="s">
        <v>19974</v>
      </c>
      <c r="B20003">
        <v>8.2124609999999993</v>
      </c>
      <c r="C20003">
        <v>10.105729</v>
      </c>
      <c r="D20003">
        <v>8.6765399999999993</v>
      </c>
      <c r="E20003">
        <v>8.6971430000000005</v>
      </c>
      <c r="F20003">
        <v>5.8588319999999996</v>
      </c>
    </row>
    <row r="20004" spans="1:6" x14ac:dyDescent="0.25">
      <c r="A20004" t="s">
        <v>19975</v>
      </c>
      <c r="B20004">
        <v>15.468665</v>
      </c>
      <c r="C20004">
        <v>13.405618</v>
      </c>
      <c r="D20004">
        <v>13.964188999999999</v>
      </c>
      <c r="E20004">
        <v>14.034940000000001</v>
      </c>
      <c r="F20004">
        <v>13.770205000000001</v>
      </c>
    </row>
    <row r="20005" spans="1:6" x14ac:dyDescent="0.25">
      <c r="A20005" t="s">
        <v>19976</v>
      </c>
      <c r="B20005">
        <v>4.2989850000000001</v>
      </c>
      <c r="C20005">
        <v>3.6441940000000002</v>
      </c>
      <c r="D20005">
        <v>9.3655720000000002</v>
      </c>
      <c r="E20005">
        <v>9.5468449999999994</v>
      </c>
      <c r="F20005">
        <v>9.4652670000000008</v>
      </c>
    </row>
    <row r="20006" spans="1:6" x14ac:dyDescent="0.25">
      <c r="A20006" t="s">
        <v>19977</v>
      </c>
      <c r="B20006">
        <v>39.391483000000001</v>
      </c>
      <c r="C20006">
        <v>39.848362000000002</v>
      </c>
      <c r="D20006">
        <v>37.238396000000002</v>
      </c>
      <c r="E20006">
        <v>40.881283000000003</v>
      </c>
      <c r="F20006">
        <v>45.325629999999997</v>
      </c>
    </row>
    <row r="20007" spans="1:6" x14ac:dyDescent="0.25">
      <c r="A20007" t="s">
        <v>19978</v>
      </c>
      <c r="B20007">
        <v>3.8220360000000002</v>
      </c>
      <c r="C20007">
        <v>3.887184</v>
      </c>
      <c r="D20007">
        <v>5.3766590000000001</v>
      </c>
      <c r="E20007">
        <v>4.9497410000000004</v>
      </c>
      <c r="F20007">
        <v>4.3783029999999998</v>
      </c>
    </row>
    <row r="20008" spans="1:6" x14ac:dyDescent="0.25">
      <c r="A20008" t="s">
        <v>19979</v>
      </c>
      <c r="B20008">
        <v>0.533335</v>
      </c>
      <c r="C20008">
        <v>0.36723</v>
      </c>
      <c r="D20008">
        <v>3.6973150000000001</v>
      </c>
      <c r="E20008">
        <v>3.2917869999999998</v>
      </c>
      <c r="F20008">
        <v>4.3296219999999996</v>
      </c>
    </row>
    <row r="20009" spans="1:6" x14ac:dyDescent="0.25">
      <c r="A20009" t="s">
        <v>19980</v>
      </c>
      <c r="B20009">
        <v>0</v>
      </c>
      <c r="C20009">
        <v>0</v>
      </c>
      <c r="D20009">
        <v>0</v>
      </c>
      <c r="E20009">
        <v>0</v>
      </c>
      <c r="F20009">
        <v>0</v>
      </c>
    </row>
    <row r="20010" spans="1:6" x14ac:dyDescent="0.25">
      <c r="A20010" t="s">
        <v>19981</v>
      </c>
      <c r="B20010">
        <v>9.3555609999999998</v>
      </c>
      <c r="C20010">
        <v>8.6504940000000001</v>
      </c>
      <c r="D20010">
        <v>7.8905279999999998</v>
      </c>
      <c r="E20010">
        <v>8.8524429999999992</v>
      </c>
      <c r="F20010">
        <v>6.8342549999999997</v>
      </c>
    </row>
    <row r="20011" spans="1:6" x14ac:dyDescent="0.25">
      <c r="A20011" t="s">
        <v>19982</v>
      </c>
      <c r="B20011">
        <v>5.3748459999999998</v>
      </c>
      <c r="C20011">
        <v>4.5287519999999999</v>
      </c>
      <c r="D20011">
        <v>6.0863550000000002</v>
      </c>
      <c r="E20011">
        <v>5.2319490000000002</v>
      </c>
      <c r="F20011">
        <v>3.9110260000000001</v>
      </c>
    </row>
    <row r="20012" spans="1:6" x14ac:dyDescent="0.25">
      <c r="A20012" t="s">
        <v>19983</v>
      </c>
      <c r="B20012">
        <v>1.9127449999999999</v>
      </c>
      <c r="C20012">
        <v>1.735681</v>
      </c>
      <c r="D20012">
        <v>1.9071739999999999</v>
      </c>
      <c r="E20012">
        <v>1.9785489999999999</v>
      </c>
      <c r="F20012">
        <v>2.0702609999999999</v>
      </c>
    </row>
    <row r="20013" spans="1:6" x14ac:dyDescent="0.25">
      <c r="A20013" t="s">
        <v>19984</v>
      </c>
      <c r="B20013">
        <v>0.569407</v>
      </c>
      <c r="C20013">
        <v>0.57361399999999996</v>
      </c>
      <c r="D20013">
        <v>1.4375420000000001</v>
      </c>
      <c r="E20013">
        <v>1.9814879999999999</v>
      </c>
      <c r="F20013">
        <v>1.678857</v>
      </c>
    </row>
    <row r="20014" spans="1:6" x14ac:dyDescent="0.25">
      <c r="A20014" t="s">
        <v>19985</v>
      </c>
      <c r="B20014">
        <v>0</v>
      </c>
      <c r="C20014">
        <v>2.5368999999999999E-2</v>
      </c>
      <c r="D20014">
        <v>8.1143000000000007E-2</v>
      </c>
      <c r="E20014">
        <v>1.5630999999999999E-2</v>
      </c>
      <c r="F20014">
        <v>0</v>
      </c>
    </row>
    <row r="20015" spans="1:6" x14ac:dyDescent="0.25">
      <c r="A20015" t="s">
        <v>19986</v>
      </c>
      <c r="B20015">
        <v>2.1654100000000001</v>
      </c>
      <c r="C20015">
        <v>1.9716370000000001</v>
      </c>
      <c r="D20015">
        <v>3.047383</v>
      </c>
      <c r="E20015">
        <v>3.008356</v>
      </c>
      <c r="F20015">
        <v>3.3041049999999998</v>
      </c>
    </row>
    <row r="20016" spans="1:6" x14ac:dyDescent="0.25">
      <c r="A20016" t="s">
        <v>19987</v>
      </c>
      <c r="B20016">
        <v>0.13184100000000001</v>
      </c>
      <c r="C20016">
        <v>7.5176999999999994E-2</v>
      </c>
      <c r="D20016">
        <v>0.28818199999999999</v>
      </c>
      <c r="E20016">
        <v>0.31920900000000002</v>
      </c>
      <c r="F20016">
        <v>0.381492</v>
      </c>
    </row>
    <row r="20017" spans="1:6" x14ac:dyDescent="0.25">
      <c r="A20017" t="s">
        <v>19988</v>
      </c>
      <c r="B20017">
        <v>0</v>
      </c>
      <c r="C20017">
        <v>0</v>
      </c>
      <c r="D20017">
        <v>0</v>
      </c>
      <c r="E20017">
        <v>4.1325000000000001E-2</v>
      </c>
      <c r="F20017">
        <v>0</v>
      </c>
    </row>
    <row r="20018" spans="1:6" x14ac:dyDescent="0.25">
      <c r="A20018" t="s">
        <v>19989</v>
      </c>
      <c r="B20018">
        <v>59.713821000000003</v>
      </c>
      <c r="C20018">
        <v>61.357666000000002</v>
      </c>
      <c r="D20018">
        <v>23.966881000000001</v>
      </c>
      <c r="E20018">
        <v>26.285385000000002</v>
      </c>
      <c r="F20018">
        <v>27.239139999999999</v>
      </c>
    </row>
    <row r="20019" spans="1:6" x14ac:dyDescent="0.25">
      <c r="A20019" t="s">
        <v>19990</v>
      </c>
      <c r="B20019">
        <v>9.8937460000000002</v>
      </c>
      <c r="C20019">
        <v>7.8512729999999999</v>
      </c>
      <c r="D20019">
        <v>10.515079999999999</v>
      </c>
      <c r="E20019">
        <v>10.936864999999999</v>
      </c>
      <c r="F20019">
        <v>11.468040999999999</v>
      </c>
    </row>
    <row r="20020" spans="1:6" x14ac:dyDescent="0.25">
      <c r="A20020" t="s">
        <v>19991</v>
      </c>
      <c r="B20020">
        <v>9.4143129999999999</v>
      </c>
      <c r="C20020">
        <v>7.7730930000000003</v>
      </c>
      <c r="D20020">
        <v>14.414206</v>
      </c>
      <c r="E20020">
        <v>9.9932639999999999</v>
      </c>
      <c r="F20020">
        <v>11.796055000000001</v>
      </c>
    </row>
    <row r="20021" spans="1:6" x14ac:dyDescent="0.25">
      <c r="A20021" t="s">
        <v>19992</v>
      </c>
      <c r="B20021">
        <v>1.306638</v>
      </c>
      <c r="C20021">
        <v>0.65998900000000005</v>
      </c>
      <c r="D20021">
        <v>0.229132</v>
      </c>
      <c r="E20021">
        <v>0.51493900000000004</v>
      </c>
      <c r="F20021">
        <v>0.47446899999999997</v>
      </c>
    </row>
    <row r="20022" spans="1:6" x14ac:dyDescent="0.25">
      <c r="A20022" t="s">
        <v>19993</v>
      </c>
      <c r="B20022">
        <v>5.4431E-2</v>
      </c>
      <c r="C20022">
        <v>0.19651199999999999</v>
      </c>
      <c r="D20022">
        <v>0</v>
      </c>
      <c r="E20022">
        <v>7.7835000000000001E-2</v>
      </c>
      <c r="F20022">
        <v>0</v>
      </c>
    </row>
    <row r="20023" spans="1:6" x14ac:dyDescent="0.25">
      <c r="A20023" t="s">
        <v>19994</v>
      </c>
      <c r="B20023">
        <v>4.4120480000000004</v>
      </c>
      <c r="C20023">
        <v>4.9964820000000003</v>
      </c>
      <c r="D20023">
        <v>5.4222720000000004</v>
      </c>
      <c r="E20023">
        <v>5.6273980000000003</v>
      </c>
      <c r="F20023">
        <v>4.4016669999999998</v>
      </c>
    </row>
    <row r="20024" spans="1:6" x14ac:dyDescent="0.25">
      <c r="A20024" t="s">
        <v>19995</v>
      </c>
      <c r="B20024">
        <v>0</v>
      </c>
      <c r="C20024">
        <v>0</v>
      </c>
      <c r="D20024">
        <v>0</v>
      </c>
      <c r="E20024">
        <v>0</v>
      </c>
      <c r="F20024">
        <v>0</v>
      </c>
    </row>
    <row r="20025" spans="1:6" x14ac:dyDescent="0.25">
      <c r="A20025" t="s">
        <v>19996</v>
      </c>
      <c r="B20025">
        <v>0</v>
      </c>
      <c r="C20025">
        <v>0</v>
      </c>
      <c r="D20025">
        <v>0</v>
      </c>
      <c r="E20025">
        <v>0</v>
      </c>
      <c r="F20025">
        <v>0</v>
      </c>
    </row>
    <row r="20026" spans="1:6" x14ac:dyDescent="0.25">
      <c r="A20026" t="s">
        <v>19997</v>
      </c>
      <c r="B20026">
        <v>0</v>
      </c>
      <c r="C20026">
        <v>0</v>
      </c>
      <c r="D20026">
        <v>0</v>
      </c>
      <c r="E20026">
        <v>0</v>
      </c>
      <c r="F20026">
        <v>0</v>
      </c>
    </row>
    <row r="20027" spans="1:6" x14ac:dyDescent="0.25">
      <c r="A20027" t="s">
        <v>19998</v>
      </c>
      <c r="B20027">
        <v>9.4278180000000003</v>
      </c>
      <c r="C20027">
        <v>11.807619000000001</v>
      </c>
      <c r="D20027">
        <v>9.5864659999999997</v>
      </c>
      <c r="E20027">
        <v>7.1955010000000001</v>
      </c>
      <c r="F20027">
        <v>7.7651399999999997</v>
      </c>
    </row>
    <row r="20028" spans="1:6" x14ac:dyDescent="0.25">
      <c r="A20028" t="s">
        <v>19999</v>
      </c>
      <c r="B20028">
        <v>0.25457299999999999</v>
      </c>
      <c r="C20028">
        <v>0.22340199999999999</v>
      </c>
      <c r="D20028">
        <v>0.13186</v>
      </c>
      <c r="E20028">
        <v>0.254581</v>
      </c>
      <c r="F20028">
        <v>0.22409100000000001</v>
      </c>
    </row>
    <row r="20029" spans="1:6" x14ac:dyDescent="0.25">
      <c r="A20029" t="s">
        <v>20000</v>
      </c>
      <c r="B20029">
        <v>0.246195</v>
      </c>
      <c r="C20029">
        <v>0.19908200000000001</v>
      </c>
      <c r="D20029">
        <v>0.33407399999999998</v>
      </c>
      <c r="E20029">
        <v>0.37323699999999999</v>
      </c>
      <c r="F20029">
        <v>0.37705300000000003</v>
      </c>
    </row>
    <row r="20030" spans="1:6" x14ac:dyDescent="0.25">
      <c r="A20030" t="s">
        <v>20001</v>
      </c>
      <c r="B20030">
        <v>5.4857990000000001</v>
      </c>
      <c r="C20030">
        <v>5.5334279999999998</v>
      </c>
      <c r="D20030">
        <v>3.2763650000000002</v>
      </c>
      <c r="E20030">
        <v>3.488505</v>
      </c>
      <c r="F20030">
        <v>3.124377</v>
      </c>
    </row>
    <row r="20031" spans="1:6" x14ac:dyDescent="0.25">
      <c r="A20031" t="s">
        <v>20002</v>
      </c>
      <c r="B20031">
        <v>7.1098920000000003</v>
      </c>
      <c r="C20031">
        <v>6.6070140000000004</v>
      </c>
      <c r="D20031">
        <v>10.603645999999999</v>
      </c>
      <c r="E20031">
        <v>9.8339390000000009</v>
      </c>
      <c r="F20031">
        <v>11.99131</v>
      </c>
    </row>
    <row r="20032" spans="1:6" x14ac:dyDescent="0.25">
      <c r="A20032" t="s">
        <v>20003</v>
      </c>
      <c r="B20032">
        <v>0</v>
      </c>
      <c r="C20032">
        <v>1.6275000000000001E-2</v>
      </c>
      <c r="D20032">
        <v>4.1644E-2</v>
      </c>
      <c r="E20032">
        <v>2.4943E-2</v>
      </c>
      <c r="F20032">
        <v>0.102718</v>
      </c>
    </row>
    <row r="20033" spans="1:6" x14ac:dyDescent="0.25">
      <c r="A20033" t="s">
        <v>20004</v>
      </c>
      <c r="B20033">
        <v>88.740167999999997</v>
      </c>
      <c r="C20033">
        <v>87.802156999999994</v>
      </c>
      <c r="D20033">
        <v>23.242349999999998</v>
      </c>
      <c r="E20033">
        <v>28.009197</v>
      </c>
      <c r="F20033">
        <v>46.357908999999999</v>
      </c>
    </row>
    <row r="20034" spans="1:6" x14ac:dyDescent="0.25">
      <c r="A20034" t="s">
        <v>20005</v>
      </c>
      <c r="B20034">
        <v>0</v>
      </c>
      <c r="C20034">
        <v>0</v>
      </c>
      <c r="D20034">
        <v>0</v>
      </c>
      <c r="E20034">
        <v>0</v>
      </c>
      <c r="F20034">
        <v>0</v>
      </c>
    </row>
    <row r="20035" spans="1:6" x14ac:dyDescent="0.25">
      <c r="A20035" t="s">
        <v>20006</v>
      </c>
      <c r="B20035">
        <v>12.562866</v>
      </c>
      <c r="C20035">
        <v>15.037292000000001</v>
      </c>
      <c r="D20035">
        <v>19.485140000000001</v>
      </c>
      <c r="E20035">
        <v>15.985887999999999</v>
      </c>
      <c r="F20035">
        <v>12.970219</v>
      </c>
    </row>
    <row r="20036" spans="1:6" x14ac:dyDescent="0.25">
      <c r="A20036" t="s">
        <v>20007</v>
      </c>
      <c r="B20036">
        <v>0</v>
      </c>
      <c r="C20036">
        <v>0</v>
      </c>
      <c r="D20036">
        <v>0</v>
      </c>
      <c r="E20036">
        <v>0</v>
      </c>
      <c r="F20036">
        <v>0</v>
      </c>
    </row>
    <row r="20037" spans="1:6" x14ac:dyDescent="0.25">
      <c r="A20037" t="s">
        <v>20008</v>
      </c>
      <c r="B20037">
        <v>2.0736999999999998E-2</v>
      </c>
      <c r="C20037">
        <v>7.4867000000000003E-2</v>
      </c>
      <c r="D20037">
        <v>7.1839E-2</v>
      </c>
      <c r="E20037">
        <v>2.9406000000000002E-2</v>
      </c>
      <c r="F20037">
        <v>0.111581</v>
      </c>
    </row>
    <row r="20038" spans="1:6" x14ac:dyDescent="0.25">
      <c r="A20038" t="s">
        <v>20009</v>
      </c>
      <c r="B20038">
        <v>1.130687</v>
      </c>
      <c r="C20038">
        <v>0.87038499999999996</v>
      </c>
      <c r="D20038">
        <v>0.90243399999999996</v>
      </c>
      <c r="E20038">
        <v>1.32646</v>
      </c>
      <c r="F20038">
        <v>2.6573570000000002</v>
      </c>
    </row>
    <row r="20039" spans="1:6" x14ac:dyDescent="0.25">
      <c r="A20039" t="s">
        <v>20010</v>
      </c>
      <c r="B20039">
        <v>0.75487800000000005</v>
      </c>
      <c r="C20039">
        <v>0.80808000000000002</v>
      </c>
      <c r="D20039">
        <v>0.776644</v>
      </c>
      <c r="E20039">
        <v>0.95363399999999998</v>
      </c>
      <c r="F20039">
        <v>0.72723400000000005</v>
      </c>
    </row>
    <row r="20040" spans="1:6" x14ac:dyDescent="0.25">
      <c r="A20040" t="s">
        <v>20011</v>
      </c>
      <c r="B20040">
        <v>1.226707</v>
      </c>
      <c r="C20040">
        <v>1.4473659999999999</v>
      </c>
      <c r="D20040">
        <v>1.8079069999999999</v>
      </c>
      <c r="E20040">
        <v>2.391203</v>
      </c>
      <c r="F20040">
        <v>2.775344</v>
      </c>
    </row>
    <row r="20041" spans="1:6" x14ac:dyDescent="0.25">
      <c r="A20041" t="s">
        <v>20012</v>
      </c>
      <c r="B20041">
        <v>0</v>
      </c>
      <c r="C20041">
        <v>0</v>
      </c>
      <c r="D20041">
        <v>4.6170999999999997E-2</v>
      </c>
      <c r="E20041">
        <v>5.1880000000000003E-2</v>
      </c>
      <c r="F20041">
        <v>8.3091999999999999E-2</v>
      </c>
    </row>
    <row r="20042" spans="1:6" x14ac:dyDescent="0.25">
      <c r="A20042" t="s">
        <v>20013</v>
      </c>
      <c r="B20042">
        <v>4.4628170000000003</v>
      </c>
      <c r="C20042">
        <v>3.8140800000000001</v>
      </c>
      <c r="D20042">
        <v>4.1590090000000002</v>
      </c>
      <c r="E20042">
        <v>3.8679709999999998</v>
      </c>
      <c r="F20042">
        <v>3.3463340000000001</v>
      </c>
    </row>
    <row r="20043" spans="1:6" x14ac:dyDescent="0.25">
      <c r="A20043" t="s">
        <v>20014</v>
      </c>
      <c r="B20043">
        <v>40.843819000000003</v>
      </c>
      <c r="C20043">
        <v>37.977997000000002</v>
      </c>
      <c r="D20043">
        <v>47.352581000000001</v>
      </c>
      <c r="E20043">
        <v>50.762999999999998</v>
      </c>
      <c r="F20043">
        <v>55.805675999999998</v>
      </c>
    </row>
    <row r="20044" spans="1:6" x14ac:dyDescent="0.25">
      <c r="A20044" t="s">
        <v>20015</v>
      </c>
      <c r="B20044">
        <v>3.6204209999999999</v>
      </c>
      <c r="C20044">
        <v>3.7487919999999999</v>
      </c>
      <c r="D20044">
        <v>5.5592300000000003</v>
      </c>
      <c r="E20044">
        <v>3.5422220000000002</v>
      </c>
      <c r="F20044">
        <v>3.689168</v>
      </c>
    </row>
    <row r="20045" spans="1:6" x14ac:dyDescent="0.25">
      <c r="A20045" t="s">
        <v>20016</v>
      </c>
      <c r="B20045">
        <v>6.4134869999999999</v>
      </c>
      <c r="C20045">
        <v>6.3523350000000001</v>
      </c>
      <c r="D20045">
        <v>15.354323000000001</v>
      </c>
      <c r="E20045">
        <v>16.289997</v>
      </c>
      <c r="F20045">
        <v>19.957415000000001</v>
      </c>
    </row>
    <row r="20046" spans="1:6" x14ac:dyDescent="0.25">
      <c r="A20046" t="s">
        <v>20017</v>
      </c>
      <c r="B20046">
        <v>0</v>
      </c>
      <c r="C20046">
        <v>0</v>
      </c>
      <c r="D20046">
        <v>0</v>
      </c>
      <c r="E20046">
        <v>0</v>
      </c>
      <c r="F20046">
        <v>0</v>
      </c>
    </row>
    <row r="20047" spans="1:6" x14ac:dyDescent="0.25">
      <c r="A20047" t="s">
        <v>20018</v>
      </c>
      <c r="B20047">
        <v>10.185461999999999</v>
      </c>
      <c r="C20047">
        <v>10.761908999999999</v>
      </c>
      <c r="D20047">
        <v>12.741429999999999</v>
      </c>
      <c r="E20047">
        <v>16.739664999999999</v>
      </c>
      <c r="F20047">
        <v>14.665741000000001</v>
      </c>
    </row>
    <row r="20048" spans="1:6" x14ac:dyDescent="0.25">
      <c r="A20048" t="s">
        <v>20019</v>
      </c>
      <c r="B20048">
        <v>2.0080279999999999</v>
      </c>
      <c r="C20048">
        <v>1.4709129999999999</v>
      </c>
      <c r="D20048">
        <v>3.3320430000000001</v>
      </c>
      <c r="E20048">
        <v>2.7017120000000001</v>
      </c>
      <c r="F20048">
        <v>3.7947839999999999</v>
      </c>
    </row>
    <row r="20049" spans="1:6" x14ac:dyDescent="0.25">
      <c r="A20049" t="s">
        <v>20020</v>
      </c>
      <c r="B20049">
        <v>3.4934E-2</v>
      </c>
      <c r="C20049">
        <v>0</v>
      </c>
      <c r="D20049">
        <v>0</v>
      </c>
      <c r="E20049">
        <v>4.9956E-2</v>
      </c>
      <c r="F20049">
        <v>0</v>
      </c>
    </row>
    <row r="20050" spans="1:6" x14ac:dyDescent="0.25">
      <c r="A20050" t="s">
        <v>20021</v>
      </c>
      <c r="B20050">
        <v>5.145016</v>
      </c>
      <c r="C20050">
        <v>5.6683250000000003</v>
      </c>
      <c r="D20050">
        <v>5.6040469999999996</v>
      </c>
      <c r="E20050">
        <v>5.5921969999999996</v>
      </c>
      <c r="F20050">
        <v>4.5462980000000002</v>
      </c>
    </row>
    <row r="20051" spans="1:6" x14ac:dyDescent="0.25">
      <c r="A20051" t="s">
        <v>20022</v>
      </c>
      <c r="B20051">
        <v>0.233955</v>
      </c>
      <c r="C20051">
        <v>0.264015</v>
      </c>
      <c r="D20051">
        <v>0.19714100000000001</v>
      </c>
      <c r="E20051">
        <v>0.22654199999999999</v>
      </c>
      <c r="F20051">
        <v>0.413356</v>
      </c>
    </row>
    <row r="20052" spans="1:6" x14ac:dyDescent="0.25">
      <c r="A20052" t="s">
        <v>20023</v>
      </c>
      <c r="B20052">
        <v>0</v>
      </c>
      <c r="C20052">
        <v>0</v>
      </c>
      <c r="D20052">
        <v>0</v>
      </c>
      <c r="E20052">
        <v>0</v>
      </c>
      <c r="F20052">
        <v>0</v>
      </c>
    </row>
    <row r="20053" spans="1:6" x14ac:dyDescent="0.25">
      <c r="A20053" t="s">
        <v>20024</v>
      </c>
      <c r="B20053">
        <v>31.672729</v>
      </c>
      <c r="C20053">
        <v>33.375003999999997</v>
      </c>
      <c r="D20053">
        <v>30.37538</v>
      </c>
      <c r="E20053">
        <v>35.378216000000002</v>
      </c>
      <c r="F20053">
        <v>32.090443</v>
      </c>
    </row>
    <row r="20054" spans="1:6" x14ac:dyDescent="0.25">
      <c r="A20054" t="s">
        <v>20025</v>
      </c>
      <c r="B20054">
        <v>65.709868999999998</v>
      </c>
      <c r="C20054">
        <v>60.735424000000002</v>
      </c>
      <c r="D20054">
        <v>91.184425000000005</v>
      </c>
      <c r="E20054">
        <v>66.265686000000002</v>
      </c>
      <c r="F20054">
        <v>104.054169</v>
      </c>
    </row>
    <row r="20055" spans="1:6" x14ac:dyDescent="0.25">
      <c r="A20055" t="s">
        <v>20026</v>
      </c>
      <c r="B20055">
        <v>0</v>
      </c>
      <c r="C20055">
        <v>2.3806999999999998E-2</v>
      </c>
      <c r="D20055">
        <v>0</v>
      </c>
      <c r="E20055">
        <v>0</v>
      </c>
      <c r="F20055">
        <v>5.0083999999999997E-2</v>
      </c>
    </row>
    <row r="20056" spans="1:6" x14ac:dyDescent="0.25">
      <c r="A20056" t="s">
        <v>20027</v>
      </c>
      <c r="B20056">
        <v>22.016382</v>
      </c>
      <c r="C20056">
        <v>21.342478</v>
      </c>
      <c r="D20056">
        <v>26.409203999999999</v>
      </c>
      <c r="E20056">
        <v>21.213739</v>
      </c>
      <c r="F20056">
        <v>27.217476000000001</v>
      </c>
    </row>
    <row r="20057" spans="1:6" x14ac:dyDescent="0.25">
      <c r="A20057" t="s">
        <v>20028</v>
      </c>
      <c r="B20057">
        <v>0</v>
      </c>
      <c r="C20057">
        <v>0</v>
      </c>
      <c r="D20057">
        <v>0</v>
      </c>
      <c r="E20057">
        <v>0</v>
      </c>
      <c r="F20057">
        <v>0</v>
      </c>
    </row>
    <row r="20058" spans="1:6" x14ac:dyDescent="0.25">
      <c r="A20058" t="s">
        <v>20029</v>
      </c>
      <c r="B20058">
        <v>44.239998</v>
      </c>
      <c r="C20058">
        <v>38.593128</v>
      </c>
      <c r="D20058">
        <v>44.374696999999998</v>
      </c>
      <c r="E20058">
        <v>76.802260000000004</v>
      </c>
      <c r="F20058">
        <v>60.423772</v>
      </c>
    </row>
    <row r="20059" spans="1:6" x14ac:dyDescent="0.25">
      <c r="A20059" t="s">
        <v>20030</v>
      </c>
      <c r="B20059">
        <v>0.239262</v>
      </c>
      <c r="C20059">
        <v>0.18662899999999999</v>
      </c>
      <c r="D20059">
        <v>0.16684299999999999</v>
      </c>
      <c r="E20059">
        <v>0.23974899999999999</v>
      </c>
      <c r="F20059">
        <v>0.32556299999999999</v>
      </c>
    </row>
    <row r="20060" spans="1:6" x14ac:dyDescent="0.25">
      <c r="A20060" t="s">
        <v>20031</v>
      </c>
      <c r="B20060">
        <v>4.4990579999999998</v>
      </c>
      <c r="C20060">
        <v>3.8771800000000001</v>
      </c>
      <c r="D20060">
        <v>5.6956150000000001</v>
      </c>
      <c r="E20060">
        <v>5.6266930000000004</v>
      </c>
      <c r="F20060">
        <v>7.0488039999999996</v>
      </c>
    </row>
    <row r="20061" spans="1:6" x14ac:dyDescent="0.25">
      <c r="A20061" t="s">
        <v>20032</v>
      </c>
      <c r="B20061">
        <v>1.3268200000000001</v>
      </c>
      <c r="C20061">
        <v>0.97299999999999998</v>
      </c>
      <c r="D20061">
        <v>2.539501</v>
      </c>
      <c r="E20061">
        <v>1.608722</v>
      </c>
      <c r="F20061">
        <v>2.0800350000000001</v>
      </c>
    </row>
    <row r="20062" spans="1:6" x14ac:dyDescent="0.25">
      <c r="A20062" t="s">
        <v>20033</v>
      </c>
      <c r="B20062">
        <v>1.5314719999999999</v>
      </c>
      <c r="C20062">
        <v>1.337682</v>
      </c>
      <c r="D20062">
        <v>0.9798</v>
      </c>
      <c r="E20062">
        <v>2.0506679999999999</v>
      </c>
      <c r="F20062">
        <v>3.0936789999999998</v>
      </c>
    </row>
    <row r="20063" spans="1:6" x14ac:dyDescent="0.25">
      <c r="A20063" t="s">
        <v>20034</v>
      </c>
      <c r="B20063">
        <v>0.86063100000000003</v>
      </c>
      <c r="C20063">
        <v>0.887432</v>
      </c>
      <c r="D20063">
        <v>0.83701499999999995</v>
      </c>
      <c r="E20063">
        <v>1.0344249999999999</v>
      </c>
      <c r="F20063">
        <v>0.74244699999999997</v>
      </c>
    </row>
    <row r="20064" spans="1:6" x14ac:dyDescent="0.25">
      <c r="A20064" t="s">
        <v>20035</v>
      </c>
      <c r="B20064">
        <v>5.9441290000000002</v>
      </c>
      <c r="C20064">
        <v>6.1762670000000002</v>
      </c>
      <c r="D20064">
        <v>7.8188820000000003</v>
      </c>
      <c r="E20064">
        <v>6.8685530000000004</v>
      </c>
      <c r="F20064">
        <v>6.8297670000000004</v>
      </c>
    </row>
    <row r="20065" spans="1:6" x14ac:dyDescent="0.25">
      <c r="A20065" t="s">
        <v>20036</v>
      </c>
      <c r="B20065">
        <v>0</v>
      </c>
      <c r="C20065">
        <v>7.8820000000000001E-2</v>
      </c>
      <c r="D20065">
        <v>0.23232700000000001</v>
      </c>
      <c r="E20065">
        <v>0.11057500000000001</v>
      </c>
      <c r="F20065">
        <v>6.8030999999999994E-2</v>
      </c>
    </row>
    <row r="20066" spans="1:6" x14ac:dyDescent="0.25">
      <c r="A20066" t="s">
        <v>20037</v>
      </c>
      <c r="B20066">
        <v>5.7504679999999997</v>
      </c>
      <c r="C20066">
        <v>4.0737110000000003</v>
      </c>
      <c r="D20066">
        <v>9.4986270000000008</v>
      </c>
      <c r="E20066">
        <v>9.7795389999999998</v>
      </c>
      <c r="F20066">
        <v>11.394921999999999</v>
      </c>
    </row>
    <row r="20067" spans="1:6" x14ac:dyDescent="0.25">
      <c r="A20067" t="s">
        <v>20038</v>
      </c>
      <c r="B20067">
        <v>5.7994139999999996</v>
      </c>
      <c r="C20067">
        <v>5.7756639999999999</v>
      </c>
      <c r="D20067">
        <v>4.1181179999999999</v>
      </c>
      <c r="E20067">
        <v>5.2866530000000003</v>
      </c>
      <c r="F20067">
        <v>4.1235580000000001</v>
      </c>
    </row>
    <row r="20068" spans="1:6" x14ac:dyDescent="0.25">
      <c r="A20068" t="s">
        <v>20039</v>
      </c>
      <c r="B20068">
        <v>0.63660399999999995</v>
      </c>
      <c r="C20068">
        <v>0.42546400000000001</v>
      </c>
      <c r="D20068">
        <v>0.12610199999999999</v>
      </c>
      <c r="E20068">
        <v>0.15106</v>
      </c>
      <c r="F20068">
        <v>0.32659500000000002</v>
      </c>
    </row>
    <row r="20069" spans="1:6" x14ac:dyDescent="0.25">
      <c r="A20069" t="s">
        <v>20040</v>
      </c>
      <c r="B20069">
        <v>0</v>
      </c>
      <c r="C20069">
        <v>0</v>
      </c>
      <c r="D20069">
        <v>0</v>
      </c>
      <c r="E20069">
        <v>0</v>
      </c>
      <c r="F20069">
        <v>0</v>
      </c>
    </row>
    <row r="20070" spans="1:6" x14ac:dyDescent="0.25">
      <c r="A20070" t="s">
        <v>20041</v>
      </c>
      <c r="B20070">
        <v>0</v>
      </c>
      <c r="C20070">
        <v>0</v>
      </c>
      <c r="D20070">
        <v>0</v>
      </c>
      <c r="E20070">
        <v>0</v>
      </c>
      <c r="F20070">
        <v>0</v>
      </c>
    </row>
    <row r="20071" spans="1:6" x14ac:dyDescent="0.25">
      <c r="A20071" t="s">
        <v>20042</v>
      </c>
      <c r="B20071">
        <v>0</v>
      </c>
      <c r="C20071">
        <v>0</v>
      </c>
      <c r="D20071">
        <v>0</v>
      </c>
      <c r="E20071">
        <v>0</v>
      </c>
      <c r="F20071">
        <v>0</v>
      </c>
    </row>
    <row r="20072" spans="1:6" x14ac:dyDescent="0.25">
      <c r="A20072" t="s">
        <v>20043</v>
      </c>
      <c r="B20072">
        <v>0</v>
      </c>
      <c r="C20072">
        <v>0</v>
      </c>
      <c r="D20072">
        <v>0</v>
      </c>
      <c r="E20072">
        <v>0</v>
      </c>
      <c r="F20072">
        <v>0</v>
      </c>
    </row>
    <row r="20073" spans="1:6" x14ac:dyDescent="0.25">
      <c r="A20073" t="s">
        <v>20044</v>
      </c>
      <c r="B20073">
        <v>0.292244</v>
      </c>
      <c r="C20073">
        <v>0.26314900000000002</v>
      </c>
      <c r="D20073">
        <v>1.4451290000000001</v>
      </c>
      <c r="E20073">
        <v>1.317402</v>
      </c>
      <c r="F20073">
        <v>1.606376</v>
      </c>
    </row>
    <row r="20074" spans="1:6" x14ac:dyDescent="0.25">
      <c r="A20074" t="s">
        <v>20045</v>
      </c>
      <c r="B20074">
        <v>13.164742</v>
      </c>
      <c r="C20074">
        <v>14.252961000000001</v>
      </c>
      <c r="D20074">
        <v>16.519303000000001</v>
      </c>
      <c r="E20074">
        <v>17.127137999999999</v>
      </c>
      <c r="F20074">
        <v>16.474240999999999</v>
      </c>
    </row>
    <row r="20075" spans="1:6" x14ac:dyDescent="0.25">
      <c r="A20075" t="s">
        <v>20046</v>
      </c>
      <c r="B20075">
        <v>6.5258190000000003</v>
      </c>
      <c r="C20075">
        <v>5.3995670000000002</v>
      </c>
      <c r="D20075">
        <v>7.3333630000000003</v>
      </c>
      <c r="E20075">
        <v>9.1790889999999994</v>
      </c>
      <c r="F20075">
        <v>8.4069299999999991</v>
      </c>
    </row>
    <row r="20076" spans="1:6" x14ac:dyDescent="0.25">
      <c r="A20076" t="s">
        <v>20047</v>
      </c>
      <c r="B20076">
        <v>0</v>
      </c>
      <c r="C20076">
        <v>0</v>
      </c>
      <c r="D20076">
        <v>3.9176999999999997E-2</v>
      </c>
      <c r="E20076">
        <v>0</v>
      </c>
      <c r="F20076">
        <v>0</v>
      </c>
    </row>
    <row r="20077" spans="1:6" x14ac:dyDescent="0.25">
      <c r="A20077" t="s">
        <v>20048</v>
      </c>
      <c r="B20077">
        <v>0.11787599999999999</v>
      </c>
      <c r="C20077">
        <v>8.6850999999999998E-2</v>
      </c>
      <c r="D20077">
        <v>0.199597</v>
      </c>
      <c r="E20077">
        <v>0.23679</v>
      </c>
      <c r="F20077">
        <v>9.1360999999999998E-2</v>
      </c>
    </row>
    <row r="20078" spans="1:6" x14ac:dyDescent="0.25">
      <c r="A20078" t="s">
        <v>20049</v>
      </c>
      <c r="B20078">
        <v>0.30639699999999997</v>
      </c>
      <c r="C20078">
        <v>0.380382</v>
      </c>
      <c r="D20078">
        <v>0.53283100000000005</v>
      </c>
      <c r="E20078">
        <v>0.43704100000000001</v>
      </c>
      <c r="F20078">
        <v>0.68480399999999997</v>
      </c>
    </row>
    <row r="20079" spans="1:6" x14ac:dyDescent="0.25">
      <c r="A20079" t="s">
        <v>20050</v>
      </c>
      <c r="B20079">
        <v>1.1712199999999999</v>
      </c>
      <c r="C20079">
        <v>1.378196</v>
      </c>
      <c r="D20079">
        <v>1.2115560000000001</v>
      </c>
      <c r="E20079">
        <v>1.8399620000000001</v>
      </c>
      <c r="F20079">
        <v>1.5037320000000001</v>
      </c>
    </row>
    <row r="20080" spans="1:6" x14ac:dyDescent="0.25">
      <c r="A20080" t="s">
        <v>20051</v>
      </c>
      <c r="B20080">
        <v>19.786100000000001</v>
      </c>
      <c r="C20080">
        <v>17.938320000000001</v>
      </c>
      <c r="D20080">
        <v>23.230574000000001</v>
      </c>
      <c r="E20080">
        <v>27.988538999999999</v>
      </c>
      <c r="F20080">
        <v>24.841434</v>
      </c>
    </row>
    <row r="20081" spans="1:6" x14ac:dyDescent="0.25">
      <c r="A20081" t="s">
        <v>20052</v>
      </c>
      <c r="B20081">
        <v>0</v>
      </c>
      <c r="C20081">
        <v>0</v>
      </c>
      <c r="D20081">
        <v>0</v>
      </c>
      <c r="E20081">
        <v>0</v>
      </c>
      <c r="F20081">
        <v>0</v>
      </c>
    </row>
    <row r="20082" spans="1:6" x14ac:dyDescent="0.25">
      <c r="A20082" t="s">
        <v>20053</v>
      </c>
      <c r="B20082">
        <v>0</v>
      </c>
      <c r="C20082">
        <v>0</v>
      </c>
      <c r="D20082">
        <v>2.1883E-2</v>
      </c>
      <c r="E20082">
        <v>0</v>
      </c>
      <c r="F20082">
        <v>0</v>
      </c>
    </row>
    <row r="20083" spans="1:6" x14ac:dyDescent="0.25">
      <c r="A20083" t="s">
        <v>20054</v>
      </c>
      <c r="B20083">
        <v>1.8785689999999999</v>
      </c>
      <c r="C20083">
        <v>1.502542</v>
      </c>
      <c r="D20083">
        <v>2.4758740000000001</v>
      </c>
      <c r="E20083">
        <v>3.5059979999999999</v>
      </c>
      <c r="F20083">
        <v>3.7117680000000002</v>
      </c>
    </row>
    <row r="20084" spans="1:6" x14ac:dyDescent="0.25">
      <c r="A20084" t="s">
        <v>20055</v>
      </c>
      <c r="B20084">
        <v>43.057682</v>
      </c>
      <c r="C20084">
        <v>40.790939000000002</v>
      </c>
      <c r="D20084">
        <v>34.612121999999999</v>
      </c>
      <c r="E20084">
        <v>37.477474000000001</v>
      </c>
      <c r="F20084">
        <v>33.316242000000003</v>
      </c>
    </row>
    <row r="20085" spans="1:6" x14ac:dyDescent="0.25">
      <c r="A20085" t="s">
        <v>20056</v>
      </c>
      <c r="B20085">
        <v>18.561941000000001</v>
      </c>
      <c r="C20085">
        <v>22.914057</v>
      </c>
      <c r="D20085">
        <v>19.090616000000001</v>
      </c>
      <c r="E20085">
        <v>21.943549999999998</v>
      </c>
      <c r="F20085">
        <v>21.867659</v>
      </c>
    </row>
    <row r="20086" spans="1:6" x14ac:dyDescent="0.25">
      <c r="A20086" t="s">
        <v>20057</v>
      </c>
      <c r="B20086">
        <v>0.27134799999999998</v>
      </c>
      <c r="C20086">
        <v>0.26395999999999997</v>
      </c>
      <c r="D20086">
        <v>0.30803000000000003</v>
      </c>
      <c r="E20086">
        <v>0.42898500000000001</v>
      </c>
      <c r="F20086">
        <v>9.6912999999999999E-2</v>
      </c>
    </row>
    <row r="20087" spans="1:6" x14ac:dyDescent="0.25">
      <c r="A20087" t="s">
        <v>20058</v>
      </c>
      <c r="B20087">
        <v>0</v>
      </c>
      <c r="C20087">
        <v>0</v>
      </c>
      <c r="D20087">
        <v>1.5193999999999999E-2</v>
      </c>
      <c r="E20087">
        <v>0</v>
      </c>
      <c r="F20087">
        <v>2.3618E-2</v>
      </c>
    </row>
    <row r="20088" spans="1:6" x14ac:dyDescent="0.25">
      <c r="A20088" t="s">
        <v>20059</v>
      </c>
      <c r="B20088">
        <v>0.35414000000000001</v>
      </c>
      <c r="C20088">
        <v>0.41610399999999997</v>
      </c>
      <c r="D20088">
        <v>0.14963000000000001</v>
      </c>
      <c r="E20088">
        <v>0.32999699999999998</v>
      </c>
      <c r="F20088">
        <v>0.206984</v>
      </c>
    </row>
    <row r="20089" spans="1:6" x14ac:dyDescent="0.25">
      <c r="A20089" t="s">
        <v>20060</v>
      </c>
      <c r="B20089">
        <v>7.0135230000000002</v>
      </c>
      <c r="C20089">
        <v>7.7411570000000003</v>
      </c>
      <c r="D20089">
        <v>6.5236520000000002</v>
      </c>
      <c r="E20089">
        <v>4.375445</v>
      </c>
      <c r="F20089">
        <v>4.0954050000000004</v>
      </c>
    </row>
    <row r="20090" spans="1:6" x14ac:dyDescent="0.25">
      <c r="A20090" t="s">
        <v>20061</v>
      </c>
      <c r="B20090">
        <v>0.89201299999999994</v>
      </c>
      <c r="C20090">
        <v>0.88227199999999995</v>
      </c>
      <c r="D20090">
        <v>1.8931560000000001</v>
      </c>
      <c r="E20090">
        <v>1.681406</v>
      </c>
      <c r="F20090">
        <v>1.031345</v>
      </c>
    </row>
    <row r="20091" spans="1:6" x14ac:dyDescent="0.25">
      <c r="A20091" t="s">
        <v>20062</v>
      </c>
      <c r="B20091">
        <v>0</v>
      </c>
      <c r="C20091">
        <v>0</v>
      </c>
      <c r="D20091">
        <v>0</v>
      </c>
      <c r="E20091">
        <v>0</v>
      </c>
      <c r="F20091">
        <v>0</v>
      </c>
    </row>
    <row r="20092" spans="1:6" x14ac:dyDescent="0.25">
      <c r="A20092" t="s">
        <v>20063</v>
      </c>
      <c r="B20092">
        <v>33.601654000000003</v>
      </c>
      <c r="C20092">
        <v>32.869686000000002</v>
      </c>
      <c r="D20092">
        <v>46.005668999999997</v>
      </c>
      <c r="E20092">
        <v>62.996451999999998</v>
      </c>
      <c r="F20092">
        <v>61.859195999999997</v>
      </c>
    </row>
    <row r="20093" spans="1:6" x14ac:dyDescent="0.25">
      <c r="A20093" t="s">
        <v>20064</v>
      </c>
      <c r="B20093">
        <v>0.23055200000000001</v>
      </c>
      <c r="C20093">
        <v>0.123845</v>
      </c>
      <c r="D20093">
        <v>0.185445</v>
      </c>
      <c r="E20093">
        <v>0.100688</v>
      </c>
      <c r="F20093">
        <v>0.12719800000000001</v>
      </c>
    </row>
    <row r="20094" spans="1:6" x14ac:dyDescent="0.25">
      <c r="A20094" t="s">
        <v>20065</v>
      </c>
      <c r="B20094">
        <v>0</v>
      </c>
      <c r="C20094">
        <v>0</v>
      </c>
      <c r="D20094">
        <v>0</v>
      </c>
      <c r="E20094">
        <v>0</v>
      </c>
      <c r="F20094">
        <v>0</v>
      </c>
    </row>
    <row r="20095" spans="1:6" x14ac:dyDescent="0.25">
      <c r="A20095" t="s">
        <v>20066</v>
      </c>
      <c r="B20095">
        <v>2.8544990000000001</v>
      </c>
      <c r="C20095">
        <v>3.5526520000000001</v>
      </c>
      <c r="D20095">
        <v>5.3517440000000001</v>
      </c>
      <c r="E20095">
        <v>5.7845319999999996</v>
      </c>
      <c r="F20095">
        <v>6.2588229999999996</v>
      </c>
    </row>
    <row r="20096" spans="1:6" x14ac:dyDescent="0.25">
      <c r="A20096" t="s">
        <v>20067</v>
      </c>
      <c r="B20096">
        <v>12.358472000000001</v>
      </c>
      <c r="C20096">
        <v>11.915858</v>
      </c>
      <c r="D20096">
        <v>7.8145819999999997</v>
      </c>
      <c r="E20096">
        <v>10.463051999999999</v>
      </c>
      <c r="F20096">
        <v>7.4280369999999998</v>
      </c>
    </row>
    <row r="20097" spans="1:6" x14ac:dyDescent="0.25">
      <c r="A20097" t="s">
        <v>20068</v>
      </c>
      <c r="B20097">
        <v>0</v>
      </c>
      <c r="C20097">
        <v>0</v>
      </c>
      <c r="D20097">
        <v>2.052E-2</v>
      </c>
      <c r="E20097">
        <v>5.9291000000000003E-2</v>
      </c>
      <c r="F20097">
        <v>5.6238999999999997E-2</v>
      </c>
    </row>
    <row r="20098" spans="1:6" x14ac:dyDescent="0.25">
      <c r="A20098" t="s">
        <v>20069</v>
      </c>
      <c r="B20098">
        <v>0.51178400000000002</v>
      </c>
      <c r="C20098">
        <v>0.54186699999999999</v>
      </c>
      <c r="D20098">
        <v>0</v>
      </c>
      <c r="E20098">
        <v>8.5517999999999997E-2</v>
      </c>
      <c r="F20098">
        <v>0.15269199999999999</v>
      </c>
    </row>
    <row r="20099" spans="1:6" x14ac:dyDescent="0.25">
      <c r="A20099" t="s">
        <v>20070</v>
      </c>
      <c r="B20099">
        <v>0</v>
      </c>
      <c r="C20099">
        <v>0</v>
      </c>
      <c r="D20099">
        <v>0</v>
      </c>
      <c r="E20099">
        <v>0</v>
      </c>
      <c r="F20099">
        <v>6.6262000000000001E-2</v>
      </c>
    </row>
    <row r="20100" spans="1:6" x14ac:dyDescent="0.25">
      <c r="A20100" t="s">
        <v>20071</v>
      </c>
      <c r="B20100">
        <v>0</v>
      </c>
      <c r="C20100">
        <v>0</v>
      </c>
      <c r="D20100">
        <v>0</v>
      </c>
      <c r="E20100">
        <v>0</v>
      </c>
      <c r="F20100">
        <v>0</v>
      </c>
    </row>
    <row r="20101" spans="1:6" x14ac:dyDescent="0.25">
      <c r="A20101" t="s">
        <v>20072</v>
      </c>
      <c r="B20101">
        <v>0</v>
      </c>
      <c r="C20101">
        <v>0</v>
      </c>
      <c r="D20101">
        <v>0</v>
      </c>
      <c r="E20101">
        <v>0</v>
      </c>
      <c r="F20101">
        <v>0</v>
      </c>
    </row>
    <row r="20102" spans="1:6" x14ac:dyDescent="0.25">
      <c r="A20102" t="s">
        <v>20073</v>
      </c>
      <c r="B20102">
        <v>3.6193719999999998</v>
      </c>
      <c r="C20102">
        <v>2.998335</v>
      </c>
      <c r="D20102">
        <v>3.270686</v>
      </c>
      <c r="E20102">
        <v>2.4440170000000001</v>
      </c>
      <c r="F20102">
        <v>2.3556650000000001</v>
      </c>
    </row>
    <row r="20103" spans="1:6" x14ac:dyDescent="0.25">
      <c r="A20103" t="s">
        <v>20074</v>
      </c>
      <c r="B20103">
        <v>0</v>
      </c>
      <c r="C20103">
        <v>0</v>
      </c>
      <c r="D20103">
        <v>0</v>
      </c>
      <c r="E20103">
        <v>0</v>
      </c>
      <c r="F20103">
        <v>0</v>
      </c>
    </row>
    <row r="20104" spans="1:6" x14ac:dyDescent="0.25">
      <c r="A20104" t="s">
        <v>20075</v>
      </c>
      <c r="B20104">
        <v>0</v>
      </c>
      <c r="C20104">
        <v>0</v>
      </c>
      <c r="D20104">
        <v>0</v>
      </c>
      <c r="E20104">
        <v>0</v>
      </c>
      <c r="F20104">
        <v>0</v>
      </c>
    </row>
    <row r="20105" spans="1:6" x14ac:dyDescent="0.25">
      <c r="A20105" t="s">
        <v>20076</v>
      </c>
      <c r="B20105">
        <v>4.7639300000000002</v>
      </c>
      <c r="C20105">
        <v>5.3637509999999997</v>
      </c>
      <c r="D20105">
        <v>3.8214800000000002</v>
      </c>
      <c r="E20105">
        <v>5.1564839999999998</v>
      </c>
      <c r="F20105">
        <v>2.3875989999999998</v>
      </c>
    </row>
    <row r="20106" spans="1:6" x14ac:dyDescent="0.25">
      <c r="A20106" t="s">
        <v>20077</v>
      </c>
      <c r="B20106">
        <v>14.248566</v>
      </c>
      <c r="C20106">
        <v>13.168535</v>
      </c>
      <c r="D20106">
        <v>8.4105840000000001</v>
      </c>
      <c r="E20106">
        <v>8.0516889999999997</v>
      </c>
      <c r="F20106">
        <v>10.339577</v>
      </c>
    </row>
    <row r="20107" spans="1:6" x14ac:dyDescent="0.25">
      <c r="A20107" t="s">
        <v>20078</v>
      </c>
      <c r="B20107">
        <v>0</v>
      </c>
      <c r="C20107">
        <v>0</v>
      </c>
      <c r="D20107">
        <v>0</v>
      </c>
      <c r="E20107">
        <v>0</v>
      </c>
      <c r="F20107">
        <v>0</v>
      </c>
    </row>
    <row r="20108" spans="1:6" x14ac:dyDescent="0.25">
      <c r="A20108" t="s">
        <v>20079</v>
      </c>
      <c r="B20108">
        <v>0</v>
      </c>
      <c r="C20108">
        <v>0</v>
      </c>
      <c r="D20108">
        <v>0</v>
      </c>
      <c r="E20108">
        <v>0</v>
      </c>
      <c r="F20108">
        <v>0</v>
      </c>
    </row>
    <row r="20109" spans="1:6" x14ac:dyDescent="0.25">
      <c r="A20109" t="s">
        <v>20080</v>
      </c>
      <c r="B20109">
        <v>0</v>
      </c>
      <c r="C20109">
        <v>0</v>
      </c>
      <c r="D20109">
        <v>0</v>
      </c>
      <c r="E20109">
        <v>0</v>
      </c>
      <c r="F20109">
        <v>0</v>
      </c>
    </row>
    <row r="20110" spans="1:6" x14ac:dyDescent="0.25">
      <c r="A20110" t="s">
        <v>20081</v>
      </c>
      <c r="B20110">
        <v>0</v>
      </c>
      <c r="C20110">
        <v>1.9581999999999999E-2</v>
      </c>
      <c r="D20110">
        <v>2.8185000000000002E-2</v>
      </c>
      <c r="E20110">
        <v>1.8098E-2</v>
      </c>
      <c r="F20110">
        <v>0</v>
      </c>
    </row>
    <row r="20111" spans="1:6" x14ac:dyDescent="0.25">
      <c r="A20111" t="s">
        <v>20082</v>
      </c>
      <c r="B20111">
        <v>5.0132999999999997E-2</v>
      </c>
      <c r="C20111">
        <v>4.1370999999999998E-2</v>
      </c>
      <c r="D20111">
        <v>9.9243999999999999E-2</v>
      </c>
      <c r="E20111">
        <v>7.6230000000000006E-2</v>
      </c>
      <c r="F20111">
        <v>4.3520000000000003E-2</v>
      </c>
    </row>
    <row r="20112" spans="1:6" x14ac:dyDescent="0.25">
      <c r="A20112" t="s">
        <v>20083</v>
      </c>
      <c r="B20112">
        <v>0</v>
      </c>
      <c r="C20112">
        <v>0</v>
      </c>
      <c r="D20112">
        <v>0</v>
      </c>
      <c r="E20112">
        <v>0</v>
      </c>
      <c r="F20112">
        <v>0</v>
      </c>
    </row>
    <row r="20113" spans="1:6" x14ac:dyDescent="0.25">
      <c r="A20113" t="s">
        <v>20084</v>
      </c>
      <c r="B20113">
        <v>0</v>
      </c>
      <c r="C20113">
        <v>0</v>
      </c>
      <c r="D20113">
        <v>0</v>
      </c>
      <c r="E20113">
        <v>0</v>
      </c>
      <c r="F20113">
        <v>0</v>
      </c>
    </row>
    <row r="20114" spans="1:6" x14ac:dyDescent="0.25">
      <c r="A20114" t="s">
        <v>20085</v>
      </c>
      <c r="B20114">
        <v>1.276448</v>
      </c>
      <c r="C20114">
        <v>1.0777890000000001</v>
      </c>
      <c r="D20114">
        <v>0.66889200000000004</v>
      </c>
      <c r="E20114">
        <v>0.64360499999999998</v>
      </c>
      <c r="F20114">
        <v>0.20444699999999999</v>
      </c>
    </row>
    <row r="20115" spans="1:6" x14ac:dyDescent="0.25">
      <c r="A20115" t="s">
        <v>20086</v>
      </c>
      <c r="B20115">
        <v>0</v>
      </c>
      <c r="C20115">
        <v>0</v>
      </c>
      <c r="D20115">
        <v>0</v>
      </c>
      <c r="E20115">
        <v>0</v>
      </c>
      <c r="F20115">
        <v>0</v>
      </c>
    </row>
    <row r="20116" spans="1:6" x14ac:dyDescent="0.25">
      <c r="A20116" t="s">
        <v>20087</v>
      </c>
      <c r="B20116">
        <v>0.160859</v>
      </c>
      <c r="C20116">
        <v>0.11933000000000001</v>
      </c>
      <c r="D20116">
        <v>0.14005600000000001</v>
      </c>
      <c r="E20116">
        <v>0.21359900000000001</v>
      </c>
      <c r="F20116">
        <v>0.28620899999999999</v>
      </c>
    </row>
    <row r="20117" spans="1:6" x14ac:dyDescent="0.25">
      <c r="A20117" t="s">
        <v>20088</v>
      </c>
      <c r="B20117">
        <v>0</v>
      </c>
      <c r="C20117">
        <v>0</v>
      </c>
      <c r="D20117">
        <v>0</v>
      </c>
      <c r="E20117">
        <v>0</v>
      </c>
      <c r="F20117">
        <v>0</v>
      </c>
    </row>
    <row r="20118" spans="1:6" x14ac:dyDescent="0.25">
      <c r="A20118" t="s">
        <v>20089</v>
      </c>
      <c r="B20118">
        <v>0</v>
      </c>
      <c r="C20118">
        <v>0</v>
      </c>
      <c r="D20118">
        <v>0</v>
      </c>
      <c r="E20118">
        <v>0</v>
      </c>
      <c r="F20118">
        <v>0</v>
      </c>
    </row>
    <row r="20119" spans="1:6" x14ac:dyDescent="0.25">
      <c r="A20119" t="s">
        <v>20090</v>
      </c>
      <c r="B20119">
        <v>0</v>
      </c>
      <c r="C20119">
        <v>0</v>
      </c>
      <c r="D20119">
        <v>0</v>
      </c>
      <c r="E20119">
        <v>0</v>
      </c>
      <c r="F20119">
        <v>0</v>
      </c>
    </row>
    <row r="20120" spans="1:6" x14ac:dyDescent="0.25">
      <c r="A20120" t="s">
        <v>20091</v>
      </c>
      <c r="B20120">
        <v>0.100192</v>
      </c>
      <c r="C20120">
        <v>6.1802999999999997E-2</v>
      </c>
      <c r="D20120">
        <v>3.3223000000000003E-2</v>
      </c>
      <c r="E20120">
        <v>3.8398000000000002E-2</v>
      </c>
      <c r="F20120">
        <v>4.3524E-2</v>
      </c>
    </row>
    <row r="20121" spans="1:6" x14ac:dyDescent="0.25">
      <c r="A20121" t="s">
        <v>20092</v>
      </c>
      <c r="B20121">
        <v>0</v>
      </c>
      <c r="C20121">
        <v>0</v>
      </c>
      <c r="D20121">
        <v>0</v>
      </c>
      <c r="E20121">
        <v>0</v>
      </c>
      <c r="F20121">
        <v>0</v>
      </c>
    </row>
    <row r="20122" spans="1:6" x14ac:dyDescent="0.25">
      <c r="A20122" t="s">
        <v>20093</v>
      </c>
      <c r="B20122">
        <v>0</v>
      </c>
      <c r="C20122">
        <v>0</v>
      </c>
      <c r="D20122">
        <v>0</v>
      </c>
      <c r="E20122">
        <v>0</v>
      </c>
      <c r="F20122">
        <v>0</v>
      </c>
    </row>
    <row r="20123" spans="1:6" x14ac:dyDescent="0.25">
      <c r="A20123" t="s">
        <v>20094</v>
      </c>
      <c r="B20123">
        <v>0</v>
      </c>
      <c r="C20123">
        <v>0</v>
      </c>
      <c r="D20123">
        <v>0</v>
      </c>
      <c r="E20123">
        <v>0</v>
      </c>
      <c r="F20123">
        <v>0</v>
      </c>
    </row>
    <row r="20124" spans="1:6" x14ac:dyDescent="0.25">
      <c r="A20124" t="s">
        <v>20095</v>
      </c>
      <c r="B20124">
        <v>0</v>
      </c>
      <c r="C20124">
        <v>0</v>
      </c>
      <c r="D20124">
        <v>0</v>
      </c>
      <c r="E20124">
        <v>0</v>
      </c>
      <c r="F20124">
        <v>8.0519999999999994E-2</v>
      </c>
    </row>
    <row r="20125" spans="1:6" x14ac:dyDescent="0.25">
      <c r="A20125" t="s">
        <v>20096</v>
      </c>
      <c r="B20125">
        <v>0</v>
      </c>
      <c r="C20125">
        <v>0</v>
      </c>
      <c r="D20125">
        <v>0</v>
      </c>
      <c r="E20125">
        <v>0</v>
      </c>
      <c r="F20125">
        <v>0</v>
      </c>
    </row>
    <row r="20126" spans="1:6" x14ac:dyDescent="0.25">
      <c r="A20126" t="s">
        <v>20097</v>
      </c>
      <c r="B20126">
        <v>0.103754</v>
      </c>
      <c r="C20126">
        <v>0.129522</v>
      </c>
      <c r="D20126">
        <v>0.26622699999999999</v>
      </c>
      <c r="E20126">
        <v>0.11938799999999999</v>
      </c>
      <c r="F20126">
        <v>0.34832600000000002</v>
      </c>
    </row>
    <row r="20127" spans="1:6" x14ac:dyDescent="0.25">
      <c r="A20127" t="s">
        <v>20098</v>
      </c>
      <c r="B20127">
        <v>0</v>
      </c>
      <c r="C20127">
        <v>0</v>
      </c>
      <c r="D20127">
        <v>0</v>
      </c>
      <c r="E20127">
        <v>0</v>
      </c>
      <c r="F20127">
        <v>0</v>
      </c>
    </row>
    <row r="20128" spans="1:6" x14ac:dyDescent="0.25">
      <c r="A20128" t="s">
        <v>20099</v>
      </c>
      <c r="B20128">
        <v>3.389119</v>
      </c>
      <c r="C20128">
        <v>3.936515</v>
      </c>
      <c r="D20128">
        <v>2.722108</v>
      </c>
      <c r="E20128">
        <v>3.4099249999999999</v>
      </c>
      <c r="F20128">
        <v>3.4684569999999999</v>
      </c>
    </row>
    <row r="20129" spans="1:6" x14ac:dyDescent="0.25">
      <c r="A20129" t="s">
        <v>20100</v>
      </c>
      <c r="B20129">
        <v>6.8204010000000004</v>
      </c>
      <c r="C20129">
        <v>5.713857</v>
      </c>
      <c r="D20129">
        <v>20.523537000000001</v>
      </c>
      <c r="E20129">
        <v>22.796047000000002</v>
      </c>
      <c r="F20129">
        <v>21.333908000000001</v>
      </c>
    </row>
    <row r="20130" spans="1:6" x14ac:dyDescent="0.25">
      <c r="A20130" t="s">
        <v>20101</v>
      </c>
      <c r="B20130">
        <v>12.252362</v>
      </c>
      <c r="C20130">
        <v>10.97819</v>
      </c>
      <c r="D20130">
        <v>12.139127</v>
      </c>
      <c r="E20130">
        <v>11.907714</v>
      </c>
      <c r="F20130">
        <v>14.030264000000001</v>
      </c>
    </row>
    <row r="20131" spans="1:6" x14ac:dyDescent="0.25">
      <c r="A20131" t="s">
        <v>20102</v>
      </c>
      <c r="B20131">
        <v>0</v>
      </c>
      <c r="C20131">
        <v>0</v>
      </c>
      <c r="D20131">
        <v>0</v>
      </c>
      <c r="E20131">
        <v>3.4597000000000003E-2</v>
      </c>
      <c r="F20131">
        <v>0</v>
      </c>
    </row>
    <row r="20132" spans="1:6" x14ac:dyDescent="0.25">
      <c r="A20132" t="s">
        <v>20103</v>
      </c>
      <c r="B20132">
        <v>0</v>
      </c>
      <c r="C20132">
        <v>0</v>
      </c>
      <c r="D20132">
        <v>0</v>
      </c>
      <c r="E20132">
        <v>0</v>
      </c>
      <c r="F20132">
        <v>0</v>
      </c>
    </row>
    <row r="20133" spans="1:6" x14ac:dyDescent="0.25">
      <c r="A20133" t="s">
        <v>20104</v>
      </c>
      <c r="B20133">
        <v>0</v>
      </c>
      <c r="C20133">
        <v>0</v>
      </c>
      <c r="D20133">
        <v>0</v>
      </c>
      <c r="E20133">
        <v>0</v>
      </c>
      <c r="F20133">
        <v>0</v>
      </c>
    </row>
    <row r="20134" spans="1:6" x14ac:dyDescent="0.25">
      <c r="A20134" t="s">
        <v>20105</v>
      </c>
      <c r="B20134">
        <v>0</v>
      </c>
      <c r="C20134">
        <v>0</v>
      </c>
      <c r="D20134">
        <v>0</v>
      </c>
      <c r="E20134">
        <v>0</v>
      </c>
      <c r="F20134">
        <v>0</v>
      </c>
    </row>
    <row r="20135" spans="1:6" x14ac:dyDescent="0.25">
      <c r="A20135" t="s">
        <v>20106</v>
      </c>
      <c r="B20135">
        <v>4.5887999999999998E-2</v>
      </c>
      <c r="C20135">
        <v>5.2329000000000001E-2</v>
      </c>
      <c r="D20135">
        <v>1.3695000000000001E-2</v>
      </c>
      <c r="E20135">
        <v>0</v>
      </c>
      <c r="F20135">
        <v>1.0009000000000001E-2</v>
      </c>
    </row>
    <row r="20136" spans="1:6" x14ac:dyDescent="0.25">
      <c r="A20136" t="s">
        <v>20107</v>
      </c>
      <c r="B20136">
        <v>0</v>
      </c>
      <c r="C20136">
        <v>0</v>
      </c>
      <c r="D20136">
        <v>0</v>
      </c>
      <c r="E20136">
        <v>0</v>
      </c>
      <c r="F20136">
        <v>0</v>
      </c>
    </row>
    <row r="20137" spans="1:6" x14ac:dyDescent="0.25">
      <c r="A20137" t="s">
        <v>20108</v>
      </c>
      <c r="B20137">
        <v>3.953506</v>
      </c>
      <c r="C20137">
        <v>3.4554740000000002</v>
      </c>
      <c r="D20137">
        <v>5.0113110000000001</v>
      </c>
      <c r="E20137">
        <v>4.0654029999999999</v>
      </c>
      <c r="F20137">
        <v>2.9971450000000002</v>
      </c>
    </row>
    <row r="20138" spans="1:6" x14ac:dyDescent="0.25">
      <c r="A20138" t="s">
        <v>20109</v>
      </c>
      <c r="B20138">
        <v>0</v>
      </c>
      <c r="C20138">
        <v>0</v>
      </c>
      <c r="D20138">
        <v>0</v>
      </c>
      <c r="E20138">
        <v>0</v>
      </c>
      <c r="F20138">
        <v>0</v>
      </c>
    </row>
    <row r="20139" spans="1:6" x14ac:dyDescent="0.25">
      <c r="A20139" t="s">
        <v>20110</v>
      </c>
      <c r="B20139">
        <v>1.4207650000000001</v>
      </c>
      <c r="C20139">
        <v>1.409921</v>
      </c>
      <c r="D20139">
        <v>0.89578999999999998</v>
      </c>
      <c r="E20139">
        <v>1.471444</v>
      </c>
      <c r="F20139">
        <v>1.3249550000000001</v>
      </c>
    </row>
    <row r="20140" spans="1:6" x14ac:dyDescent="0.25">
      <c r="A20140" t="s">
        <v>20111</v>
      </c>
      <c r="B20140">
        <v>51.353625999999998</v>
      </c>
      <c r="C20140">
        <v>44.487053000000003</v>
      </c>
      <c r="D20140">
        <v>57.737816000000002</v>
      </c>
      <c r="E20140">
        <v>65.729759000000001</v>
      </c>
      <c r="F20140">
        <v>63.958438999999998</v>
      </c>
    </row>
    <row r="20141" spans="1:6" x14ac:dyDescent="0.25">
      <c r="A20141" t="s">
        <v>20112</v>
      </c>
      <c r="B20141">
        <v>50.348357999999998</v>
      </c>
      <c r="C20141">
        <v>51.682957000000002</v>
      </c>
      <c r="D20141">
        <v>36.973213000000001</v>
      </c>
      <c r="E20141">
        <v>38.216797</v>
      </c>
      <c r="F20141">
        <v>33.268020999999997</v>
      </c>
    </row>
    <row r="20142" spans="1:6" x14ac:dyDescent="0.25">
      <c r="A20142" t="s">
        <v>20113</v>
      </c>
      <c r="B20142">
        <v>13.129720000000001</v>
      </c>
      <c r="C20142">
        <v>15.451756</v>
      </c>
      <c r="D20142">
        <v>14.749898999999999</v>
      </c>
      <c r="E20142">
        <v>16.847109</v>
      </c>
      <c r="F20142">
        <v>19.219080000000002</v>
      </c>
    </row>
    <row r="20143" spans="1:6" x14ac:dyDescent="0.25">
      <c r="A20143" t="s">
        <v>20114</v>
      </c>
      <c r="B20143">
        <v>0.31615100000000002</v>
      </c>
      <c r="C20143">
        <v>0.49467499999999998</v>
      </c>
      <c r="D20143">
        <v>0.70880799999999999</v>
      </c>
      <c r="E20143">
        <v>1.098179</v>
      </c>
      <c r="F20143">
        <v>1.1323970000000001</v>
      </c>
    </row>
    <row r="20144" spans="1:6" x14ac:dyDescent="0.25">
      <c r="A20144" t="s">
        <v>20115</v>
      </c>
      <c r="B20144">
        <v>1.480548</v>
      </c>
      <c r="C20144">
        <v>1.4831859999999999</v>
      </c>
      <c r="D20144">
        <v>1.4409540000000001</v>
      </c>
      <c r="E20144">
        <v>1.314149</v>
      </c>
      <c r="F20144">
        <v>2.10467</v>
      </c>
    </row>
    <row r="20145" spans="1:6" x14ac:dyDescent="0.25">
      <c r="A20145" t="s">
        <v>20116</v>
      </c>
      <c r="B20145">
        <v>0</v>
      </c>
      <c r="C20145">
        <v>0</v>
      </c>
      <c r="D20145">
        <v>0</v>
      </c>
      <c r="E20145">
        <v>0</v>
      </c>
      <c r="F20145">
        <v>0</v>
      </c>
    </row>
    <row r="20146" spans="1:6" x14ac:dyDescent="0.25">
      <c r="A20146" t="s">
        <v>20117</v>
      </c>
      <c r="B20146">
        <v>2.6289999999999998E-3</v>
      </c>
      <c r="C20146">
        <v>1.5644999999999999E-2</v>
      </c>
      <c r="D20146">
        <v>2.163E-2</v>
      </c>
      <c r="E20146">
        <v>1.6708000000000001E-2</v>
      </c>
      <c r="F20146">
        <v>3.0903E-2</v>
      </c>
    </row>
    <row r="20147" spans="1:6" x14ac:dyDescent="0.25">
      <c r="A20147" t="s">
        <v>20118</v>
      </c>
      <c r="B20147">
        <v>0.105891</v>
      </c>
      <c r="C20147">
        <v>9.9235000000000004E-2</v>
      </c>
      <c r="D20147">
        <v>0.16889000000000001</v>
      </c>
      <c r="E20147">
        <v>9.1542999999999999E-2</v>
      </c>
      <c r="F20147">
        <v>0.37331900000000001</v>
      </c>
    </row>
    <row r="20148" spans="1:6" x14ac:dyDescent="0.25">
      <c r="A20148" t="s">
        <v>20119</v>
      </c>
      <c r="B20148">
        <v>0.129967</v>
      </c>
      <c r="C20148">
        <v>0</v>
      </c>
      <c r="D20148">
        <v>0.17045199999999999</v>
      </c>
      <c r="E20148">
        <v>0.118812</v>
      </c>
      <c r="F20148">
        <v>0.14213500000000001</v>
      </c>
    </row>
    <row r="20149" spans="1:6" x14ac:dyDescent="0.25">
      <c r="A20149" t="s">
        <v>20120</v>
      </c>
      <c r="B20149">
        <v>0.21135799999999999</v>
      </c>
      <c r="C20149">
        <v>8.7428000000000006E-2</v>
      </c>
      <c r="D20149">
        <v>0.82313099999999995</v>
      </c>
      <c r="E20149">
        <v>0.53336700000000004</v>
      </c>
      <c r="F20149">
        <v>0.209591</v>
      </c>
    </row>
    <row r="20150" spans="1:6" x14ac:dyDescent="0.25">
      <c r="A20150" t="s">
        <v>20121</v>
      </c>
      <c r="B20150">
        <v>9.3222269999999998</v>
      </c>
      <c r="C20150">
        <v>9.6491570000000007</v>
      </c>
      <c r="D20150">
        <v>9.2523470000000003</v>
      </c>
      <c r="E20150">
        <v>10.052208</v>
      </c>
      <c r="F20150">
        <v>10.070285</v>
      </c>
    </row>
    <row r="20151" spans="1:6" x14ac:dyDescent="0.25">
      <c r="A20151" t="s">
        <v>20122</v>
      </c>
      <c r="B20151">
        <v>0.150446</v>
      </c>
      <c r="C20151">
        <v>0.23835100000000001</v>
      </c>
      <c r="D20151">
        <v>5.7762000000000001E-2</v>
      </c>
      <c r="E20151">
        <v>9.9264000000000005E-2</v>
      </c>
      <c r="F20151">
        <v>6.2056E-2</v>
      </c>
    </row>
    <row r="20152" spans="1:6" x14ac:dyDescent="0.25">
      <c r="A20152" t="s">
        <v>20123</v>
      </c>
      <c r="B20152">
        <v>0</v>
      </c>
      <c r="C20152">
        <v>0</v>
      </c>
      <c r="D20152">
        <v>0</v>
      </c>
      <c r="E20152">
        <v>0</v>
      </c>
      <c r="F20152">
        <v>0</v>
      </c>
    </row>
    <row r="20153" spans="1:6" x14ac:dyDescent="0.25">
      <c r="A20153" t="s">
        <v>20124</v>
      </c>
      <c r="B20153">
        <v>1.4805489999999999</v>
      </c>
      <c r="C20153">
        <v>1.295029</v>
      </c>
      <c r="D20153">
        <v>1.387062</v>
      </c>
      <c r="E20153">
        <v>3.0960960000000002</v>
      </c>
      <c r="F20153">
        <v>2.6077430000000001</v>
      </c>
    </row>
    <row r="20154" spans="1:6" x14ac:dyDescent="0.25">
      <c r="A20154" t="s">
        <v>20125</v>
      </c>
      <c r="B20154">
        <v>1.2640279999999999</v>
      </c>
      <c r="C20154">
        <v>1.2887120000000001</v>
      </c>
      <c r="D20154">
        <v>2.9700799999999998</v>
      </c>
      <c r="E20154">
        <v>3.739881</v>
      </c>
      <c r="F20154">
        <v>5.9109670000000003</v>
      </c>
    </row>
    <row r="20155" spans="1:6" x14ac:dyDescent="0.25">
      <c r="A20155" t="s">
        <v>20126</v>
      </c>
      <c r="B20155">
        <v>0</v>
      </c>
      <c r="C20155">
        <v>0</v>
      </c>
      <c r="D20155">
        <v>3.1674000000000001E-2</v>
      </c>
      <c r="E20155">
        <v>0</v>
      </c>
      <c r="F20155">
        <v>0</v>
      </c>
    </row>
    <row r="20156" spans="1:6" x14ac:dyDescent="0.25">
      <c r="A20156" t="s">
        <v>20127</v>
      </c>
      <c r="B20156">
        <v>4.3258359999999998</v>
      </c>
      <c r="C20156">
        <v>5.7549840000000003</v>
      </c>
      <c r="D20156">
        <v>2.6080619999999999</v>
      </c>
      <c r="E20156">
        <v>2.8293119999999998</v>
      </c>
      <c r="F20156">
        <v>1.5986499999999999</v>
      </c>
    </row>
    <row r="20157" spans="1:6" x14ac:dyDescent="0.25">
      <c r="A20157" t="s">
        <v>20128</v>
      </c>
      <c r="B20157">
        <v>57.315505999999999</v>
      </c>
      <c r="C20157">
        <v>52.488976000000001</v>
      </c>
      <c r="D20157">
        <v>70.442757</v>
      </c>
      <c r="E20157">
        <v>75.137153999999995</v>
      </c>
      <c r="F20157">
        <v>59.328719999999997</v>
      </c>
    </row>
    <row r="20158" spans="1:6" x14ac:dyDescent="0.25">
      <c r="A20158" t="s">
        <v>20129</v>
      </c>
      <c r="B20158">
        <v>2.5625819999999999</v>
      </c>
      <c r="C20158">
        <v>2.4365350000000001</v>
      </c>
      <c r="D20158">
        <v>3.5801759999999998</v>
      </c>
      <c r="E20158">
        <v>2.8762759999999998</v>
      </c>
      <c r="F20158">
        <v>4.4043260000000002</v>
      </c>
    </row>
    <row r="20159" spans="1:6" x14ac:dyDescent="0.25">
      <c r="A20159" t="s">
        <v>20130</v>
      </c>
      <c r="B20159">
        <v>6.4680390000000001</v>
      </c>
      <c r="C20159">
        <v>7.5806779999999998</v>
      </c>
      <c r="D20159">
        <v>5.8361640000000001</v>
      </c>
      <c r="E20159">
        <v>6.7158340000000001</v>
      </c>
      <c r="F20159">
        <v>4.2489020000000002</v>
      </c>
    </row>
    <row r="20160" spans="1:6" x14ac:dyDescent="0.25">
      <c r="A20160" t="s">
        <v>20131</v>
      </c>
      <c r="B20160">
        <v>3.4147999999999998E-2</v>
      </c>
      <c r="C20160">
        <v>3.4321999999999998E-2</v>
      </c>
      <c r="D20160">
        <v>3.4090000000000002E-2</v>
      </c>
      <c r="E20160">
        <v>5.5649999999999998E-2</v>
      </c>
      <c r="F20160">
        <v>0.13555</v>
      </c>
    </row>
    <row r="20161" spans="1:6" x14ac:dyDescent="0.25">
      <c r="A20161" t="s">
        <v>20132</v>
      </c>
      <c r="B20161">
        <v>6.5979340000000004</v>
      </c>
      <c r="C20161">
        <v>5.6011480000000002</v>
      </c>
      <c r="D20161">
        <v>7.7650079999999999</v>
      </c>
      <c r="E20161">
        <v>7.8445359999999997</v>
      </c>
      <c r="F20161">
        <v>6.4594360000000002</v>
      </c>
    </row>
    <row r="20162" spans="1:6" x14ac:dyDescent="0.25">
      <c r="A20162" t="s">
        <v>20133</v>
      </c>
      <c r="B20162">
        <v>0</v>
      </c>
      <c r="C20162">
        <v>0</v>
      </c>
      <c r="D20162">
        <v>0</v>
      </c>
      <c r="E20162">
        <v>0</v>
      </c>
      <c r="F20162">
        <v>0</v>
      </c>
    </row>
    <row r="20163" spans="1:6" x14ac:dyDescent="0.25">
      <c r="A20163" t="s">
        <v>20134</v>
      </c>
      <c r="B20163">
        <v>0</v>
      </c>
      <c r="C20163">
        <v>0</v>
      </c>
      <c r="D20163">
        <v>0</v>
      </c>
      <c r="E20163">
        <v>0</v>
      </c>
      <c r="F20163">
        <v>0</v>
      </c>
    </row>
    <row r="20164" spans="1:6" x14ac:dyDescent="0.25">
      <c r="A20164" t="s">
        <v>20135</v>
      </c>
      <c r="B20164">
        <v>0</v>
      </c>
      <c r="C20164">
        <v>0</v>
      </c>
      <c r="D20164">
        <v>0</v>
      </c>
      <c r="E20164">
        <v>0</v>
      </c>
      <c r="F20164">
        <v>0</v>
      </c>
    </row>
    <row r="20165" spans="1:6" x14ac:dyDescent="0.25">
      <c r="A20165" t="s">
        <v>20136</v>
      </c>
      <c r="B20165">
        <v>0</v>
      </c>
      <c r="C20165">
        <v>0</v>
      </c>
      <c r="D20165">
        <v>0</v>
      </c>
      <c r="E20165">
        <v>2.0333E-2</v>
      </c>
      <c r="F20165">
        <v>0</v>
      </c>
    </row>
    <row r="20166" spans="1:6" x14ac:dyDescent="0.25">
      <c r="A20166" t="s">
        <v>20137</v>
      </c>
      <c r="B20166">
        <v>0.29364299999999999</v>
      </c>
      <c r="C20166">
        <v>0.35218300000000002</v>
      </c>
      <c r="D20166">
        <v>0.15276999999999999</v>
      </c>
      <c r="E20166">
        <v>0.23550399999999999</v>
      </c>
      <c r="F20166">
        <v>0.180474</v>
      </c>
    </row>
    <row r="20167" spans="1:6" x14ac:dyDescent="0.25">
      <c r="A20167" t="s">
        <v>20138</v>
      </c>
      <c r="B20167">
        <v>0</v>
      </c>
      <c r="C20167">
        <v>0</v>
      </c>
      <c r="D20167">
        <v>0</v>
      </c>
      <c r="E20167">
        <v>0</v>
      </c>
      <c r="F20167">
        <v>0</v>
      </c>
    </row>
    <row r="20168" spans="1:6" x14ac:dyDescent="0.25">
      <c r="A20168" t="s">
        <v>20139</v>
      </c>
      <c r="B20168">
        <v>0</v>
      </c>
      <c r="C20168">
        <v>0</v>
      </c>
      <c r="D20168">
        <v>0</v>
      </c>
      <c r="E20168">
        <v>0</v>
      </c>
      <c r="F20168">
        <v>0</v>
      </c>
    </row>
    <row r="20169" spans="1:6" x14ac:dyDescent="0.25">
      <c r="A20169" t="s">
        <v>20140</v>
      </c>
      <c r="B20169">
        <v>2.5335E-2</v>
      </c>
      <c r="C20169">
        <v>0</v>
      </c>
      <c r="D20169">
        <v>0</v>
      </c>
      <c r="E20169">
        <v>0</v>
      </c>
      <c r="F20169">
        <v>0</v>
      </c>
    </row>
    <row r="20170" spans="1:6" x14ac:dyDescent="0.25">
      <c r="A20170" t="s">
        <v>20141</v>
      </c>
      <c r="B20170">
        <v>0</v>
      </c>
      <c r="C20170">
        <v>0</v>
      </c>
      <c r="D20170">
        <v>0</v>
      </c>
      <c r="E20170">
        <v>0</v>
      </c>
      <c r="F20170">
        <v>4.3875999999999998E-2</v>
      </c>
    </row>
    <row r="20171" spans="1:6" x14ac:dyDescent="0.25">
      <c r="A20171" t="s">
        <v>20142</v>
      </c>
      <c r="B20171">
        <v>0</v>
      </c>
      <c r="C20171">
        <v>1.8145999999999999E-2</v>
      </c>
      <c r="D20171">
        <v>0</v>
      </c>
      <c r="E20171">
        <v>3.3331E-2</v>
      </c>
      <c r="F20171">
        <v>3.8177000000000003E-2</v>
      </c>
    </row>
    <row r="20172" spans="1:6" x14ac:dyDescent="0.25">
      <c r="A20172" t="s">
        <v>20143</v>
      </c>
      <c r="B20172">
        <v>0.72979499999999997</v>
      </c>
      <c r="C20172">
        <v>1.0671360000000001</v>
      </c>
      <c r="D20172">
        <v>0.83187699999999998</v>
      </c>
      <c r="E20172">
        <v>0.80865500000000001</v>
      </c>
      <c r="F20172">
        <v>0.67549000000000003</v>
      </c>
    </row>
    <row r="20173" spans="1:6" x14ac:dyDescent="0.25">
      <c r="A20173" t="s">
        <v>20144</v>
      </c>
      <c r="B20173">
        <v>0</v>
      </c>
      <c r="C20173">
        <v>0</v>
      </c>
      <c r="D20173">
        <v>0</v>
      </c>
      <c r="E20173">
        <v>0</v>
      </c>
      <c r="F20173">
        <v>0</v>
      </c>
    </row>
    <row r="20174" spans="1:6" x14ac:dyDescent="0.25">
      <c r="A20174" t="s">
        <v>20145</v>
      </c>
      <c r="B20174">
        <v>0</v>
      </c>
      <c r="C20174">
        <v>0</v>
      </c>
      <c r="D20174">
        <v>0</v>
      </c>
      <c r="E20174">
        <v>0</v>
      </c>
      <c r="F20174">
        <v>0</v>
      </c>
    </row>
    <row r="20175" spans="1:6" x14ac:dyDescent="0.25">
      <c r="A20175" t="s">
        <v>20146</v>
      </c>
      <c r="B20175">
        <v>0</v>
      </c>
      <c r="C20175">
        <v>0</v>
      </c>
      <c r="D20175">
        <v>9.4830000000000001E-3</v>
      </c>
      <c r="E20175">
        <v>0</v>
      </c>
      <c r="F20175">
        <v>0</v>
      </c>
    </row>
    <row r="20176" spans="1:6" x14ac:dyDescent="0.25">
      <c r="A20176" t="s">
        <v>20147</v>
      </c>
      <c r="B20176">
        <v>0</v>
      </c>
      <c r="C20176">
        <v>0</v>
      </c>
      <c r="D20176">
        <v>0</v>
      </c>
      <c r="E20176">
        <v>0</v>
      </c>
      <c r="F20176">
        <v>0</v>
      </c>
    </row>
    <row r="20177" spans="1:6" x14ac:dyDescent="0.25">
      <c r="A20177" t="s">
        <v>20148</v>
      </c>
      <c r="B20177">
        <v>0</v>
      </c>
      <c r="C20177">
        <v>0</v>
      </c>
      <c r="D20177">
        <v>0</v>
      </c>
      <c r="E20177">
        <v>0</v>
      </c>
      <c r="F20177">
        <v>0</v>
      </c>
    </row>
    <row r="20178" spans="1:6" x14ac:dyDescent="0.25">
      <c r="A20178" t="s">
        <v>20149</v>
      </c>
      <c r="B20178">
        <v>0</v>
      </c>
      <c r="C20178">
        <v>0</v>
      </c>
      <c r="D20178">
        <v>0</v>
      </c>
      <c r="E20178">
        <v>0</v>
      </c>
      <c r="F20178">
        <v>0</v>
      </c>
    </row>
    <row r="20179" spans="1:6" x14ac:dyDescent="0.25">
      <c r="A20179" t="s">
        <v>20150</v>
      </c>
      <c r="B20179">
        <v>5.9381750000000002</v>
      </c>
      <c r="C20179">
        <v>5.6700460000000001</v>
      </c>
      <c r="D20179">
        <v>4.354692</v>
      </c>
      <c r="E20179">
        <v>4.041868</v>
      </c>
      <c r="F20179">
        <v>3.7189100000000002</v>
      </c>
    </row>
    <row r="20180" spans="1:6" x14ac:dyDescent="0.25">
      <c r="A20180" t="s">
        <v>20151</v>
      </c>
      <c r="B20180">
        <v>0</v>
      </c>
      <c r="C20180">
        <v>0</v>
      </c>
      <c r="D20180">
        <v>0</v>
      </c>
      <c r="E20180">
        <v>0</v>
      </c>
      <c r="F20180">
        <v>0</v>
      </c>
    </row>
    <row r="20181" spans="1:6" x14ac:dyDescent="0.25">
      <c r="A20181" t="s">
        <v>20152</v>
      </c>
      <c r="B20181">
        <v>0</v>
      </c>
      <c r="C20181">
        <v>0</v>
      </c>
      <c r="D20181">
        <v>0</v>
      </c>
      <c r="E20181">
        <v>0</v>
      </c>
      <c r="F20181">
        <v>0</v>
      </c>
    </row>
    <row r="20182" spans="1:6" x14ac:dyDescent="0.25">
      <c r="A20182" t="s">
        <v>20153</v>
      </c>
      <c r="B20182">
        <v>0</v>
      </c>
      <c r="C20182">
        <v>0</v>
      </c>
      <c r="D20182">
        <v>0</v>
      </c>
      <c r="E20182">
        <v>0</v>
      </c>
      <c r="F20182">
        <v>0</v>
      </c>
    </row>
    <row r="20183" spans="1:6" x14ac:dyDescent="0.25">
      <c r="A20183" t="s">
        <v>20154</v>
      </c>
      <c r="B20183">
        <v>0</v>
      </c>
      <c r="C20183">
        <v>3.7908999999999998E-2</v>
      </c>
      <c r="D20183">
        <v>0</v>
      </c>
      <c r="E20183">
        <v>0</v>
      </c>
      <c r="F20183">
        <v>0.49780200000000002</v>
      </c>
    </row>
    <row r="20184" spans="1:6" x14ac:dyDescent="0.25">
      <c r="A20184" t="s">
        <v>20155</v>
      </c>
      <c r="B20184">
        <v>0</v>
      </c>
      <c r="C20184">
        <v>0</v>
      </c>
      <c r="D20184">
        <v>0</v>
      </c>
      <c r="E20184">
        <v>6.0637999999999997E-2</v>
      </c>
      <c r="F20184">
        <v>0</v>
      </c>
    </row>
    <row r="20185" spans="1:6" x14ac:dyDescent="0.25">
      <c r="A20185" t="s">
        <v>20156</v>
      </c>
      <c r="B20185">
        <v>4.1200000000000001E-2</v>
      </c>
      <c r="C20185">
        <v>7.5569999999999998E-2</v>
      </c>
      <c r="D20185">
        <v>0.14222299999999999</v>
      </c>
      <c r="E20185">
        <v>0.15056600000000001</v>
      </c>
      <c r="F20185">
        <v>0.17416999999999999</v>
      </c>
    </row>
    <row r="20186" spans="1:6" x14ac:dyDescent="0.25">
      <c r="A20186" t="s">
        <v>20157</v>
      </c>
      <c r="B20186">
        <v>0</v>
      </c>
      <c r="C20186">
        <v>2.1066000000000001E-2</v>
      </c>
      <c r="D20186">
        <v>3.3688999999999997E-2</v>
      </c>
      <c r="E20186">
        <v>2.4660000000000001E-2</v>
      </c>
      <c r="F20186">
        <v>3.6562999999999998E-2</v>
      </c>
    </row>
    <row r="20187" spans="1:6" x14ac:dyDescent="0.25">
      <c r="A20187" t="s">
        <v>20158</v>
      </c>
      <c r="B20187">
        <v>0</v>
      </c>
      <c r="C20187">
        <v>0</v>
      </c>
      <c r="D20187">
        <v>0</v>
      </c>
      <c r="E20187">
        <v>0</v>
      </c>
      <c r="F20187">
        <v>0</v>
      </c>
    </row>
    <row r="20188" spans="1:6" x14ac:dyDescent="0.25">
      <c r="A20188" t="s">
        <v>20159</v>
      </c>
      <c r="B20188">
        <v>0</v>
      </c>
      <c r="C20188">
        <v>0</v>
      </c>
      <c r="D20188">
        <v>0</v>
      </c>
      <c r="E20188">
        <v>0</v>
      </c>
      <c r="F20188">
        <v>0</v>
      </c>
    </row>
    <row r="20189" spans="1:6" x14ac:dyDescent="0.25">
      <c r="A20189" t="s">
        <v>20160</v>
      </c>
      <c r="B20189">
        <v>0</v>
      </c>
      <c r="C20189">
        <v>2.3938999999999998E-2</v>
      </c>
      <c r="D20189">
        <v>0</v>
      </c>
      <c r="E20189">
        <v>0</v>
      </c>
      <c r="F20189">
        <v>2.1033E-2</v>
      </c>
    </row>
    <row r="20190" spans="1:6" x14ac:dyDescent="0.25">
      <c r="A20190" t="s">
        <v>20161</v>
      </c>
      <c r="B20190">
        <v>0</v>
      </c>
      <c r="C20190">
        <v>0</v>
      </c>
      <c r="D20190">
        <v>0</v>
      </c>
      <c r="E20190">
        <v>0</v>
      </c>
      <c r="F20190">
        <v>0</v>
      </c>
    </row>
    <row r="20191" spans="1:6" x14ac:dyDescent="0.25">
      <c r="A20191" t="s">
        <v>20162</v>
      </c>
      <c r="B20191">
        <v>55.270499999999998</v>
      </c>
      <c r="C20191">
        <v>54.870376999999998</v>
      </c>
      <c r="D20191">
        <v>67.411422999999999</v>
      </c>
      <c r="E20191">
        <v>71.785835000000006</v>
      </c>
      <c r="F20191">
        <v>85.447090000000003</v>
      </c>
    </row>
    <row r="20192" spans="1:6" x14ac:dyDescent="0.25">
      <c r="A20192" t="s">
        <v>20163</v>
      </c>
      <c r="B20192">
        <v>1.3465E-2</v>
      </c>
      <c r="C20192">
        <v>0</v>
      </c>
      <c r="D20192">
        <v>3.0429999999999999E-2</v>
      </c>
      <c r="E20192">
        <v>2.9680000000000002E-2</v>
      </c>
      <c r="F20192">
        <v>3.0105E-2</v>
      </c>
    </row>
    <row r="20193" spans="1:6" x14ac:dyDescent="0.25">
      <c r="A20193" t="s">
        <v>20164</v>
      </c>
      <c r="B20193">
        <v>0.91232599999999997</v>
      </c>
      <c r="C20193">
        <v>0.91033399999999998</v>
      </c>
      <c r="D20193">
        <v>0.47783199999999998</v>
      </c>
      <c r="E20193">
        <v>0.18352599999999999</v>
      </c>
      <c r="F20193">
        <v>0.43720599999999998</v>
      </c>
    </row>
    <row r="20194" spans="1:6" x14ac:dyDescent="0.25">
      <c r="A20194" t="s">
        <v>20165</v>
      </c>
      <c r="B20194">
        <v>0.25105100000000002</v>
      </c>
      <c r="C20194">
        <v>0.38466699999999998</v>
      </c>
      <c r="D20194">
        <v>0.87869799999999998</v>
      </c>
      <c r="E20194">
        <v>0.79566999999999999</v>
      </c>
      <c r="F20194">
        <v>1.2132289999999999</v>
      </c>
    </row>
    <row r="20195" spans="1:6" x14ac:dyDescent="0.25">
      <c r="A20195" t="s">
        <v>20166</v>
      </c>
      <c r="B20195">
        <v>0</v>
      </c>
      <c r="C20195">
        <v>0</v>
      </c>
      <c r="D20195">
        <v>0</v>
      </c>
      <c r="E20195">
        <v>0</v>
      </c>
      <c r="F20195">
        <v>0</v>
      </c>
    </row>
    <row r="20196" spans="1:6" x14ac:dyDescent="0.25">
      <c r="A20196" t="s">
        <v>20167</v>
      </c>
      <c r="B20196">
        <v>0</v>
      </c>
      <c r="C20196">
        <v>0</v>
      </c>
      <c r="D20196">
        <v>0</v>
      </c>
      <c r="E20196">
        <v>0</v>
      </c>
      <c r="F20196">
        <v>0</v>
      </c>
    </row>
    <row r="20197" spans="1:6" x14ac:dyDescent="0.25">
      <c r="A20197" t="s">
        <v>20168</v>
      </c>
      <c r="B20197">
        <v>0</v>
      </c>
      <c r="C20197">
        <v>0</v>
      </c>
      <c r="D20197">
        <v>0</v>
      </c>
      <c r="E20197">
        <v>0</v>
      </c>
      <c r="F20197">
        <v>0</v>
      </c>
    </row>
    <row r="20198" spans="1:6" x14ac:dyDescent="0.25">
      <c r="A20198" t="s">
        <v>20169</v>
      </c>
      <c r="B20198">
        <v>0</v>
      </c>
      <c r="C20198">
        <v>0</v>
      </c>
      <c r="D20198">
        <v>0</v>
      </c>
      <c r="E20198">
        <v>0</v>
      </c>
      <c r="F20198">
        <v>0</v>
      </c>
    </row>
    <row r="20199" spans="1:6" x14ac:dyDescent="0.25">
      <c r="A20199" t="s">
        <v>20170</v>
      </c>
      <c r="B20199">
        <v>0</v>
      </c>
      <c r="C20199">
        <v>0</v>
      </c>
      <c r="D20199">
        <v>0</v>
      </c>
      <c r="E20199">
        <v>0</v>
      </c>
      <c r="F20199">
        <v>2.7608000000000001E-2</v>
      </c>
    </row>
    <row r="20200" spans="1:6" x14ac:dyDescent="0.25">
      <c r="A20200" t="s">
        <v>20171</v>
      </c>
      <c r="B20200">
        <v>0</v>
      </c>
      <c r="C20200">
        <v>0</v>
      </c>
      <c r="D20200">
        <v>0</v>
      </c>
      <c r="E20200">
        <v>0</v>
      </c>
      <c r="F20200">
        <v>0</v>
      </c>
    </row>
    <row r="20201" spans="1:6" x14ac:dyDescent="0.25">
      <c r="A20201" t="s">
        <v>20172</v>
      </c>
      <c r="B20201">
        <v>56.007491999999999</v>
      </c>
      <c r="C20201">
        <v>59.248069999999998</v>
      </c>
      <c r="D20201">
        <v>47.521720999999999</v>
      </c>
      <c r="E20201">
        <v>38.145257000000001</v>
      </c>
      <c r="F20201">
        <v>37.317264999999999</v>
      </c>
    </row>
    <row r="20202" spans="1:6" x14ac:dyDescent="0.25">
      <c r="A20202" t="s">
        <v>20173</v>
      </c>
      <c r="B20202">
        <v>92.076530000000005</v>
      </c>
      <c r="C20202">
        <v>92.534858999999997</v>
      </c>
      <c r="D20202">
        <v>60.606037000000001</v>
      </c>
      <c r="E20202">
        <v>54.394874999999999</v>
      </c>
      <c r="F20202">
        <v>49.790683999999999</v>
      </c>
    </row>
    <row r="20203" spans="1:6" x14ac:dyDescent="0.25">
      <c r="A20203" t="s">
        <v>20174</v>
      </c>
      <c r="B20203">
        <v>0.60107999999999995</v>
      </c>
      <c r="C20203">
        <v>0.52348600000000001</v>
      </c>
      <c r="D20203">
        <v>1.7274350000000001</v>
      </c>
      <c r="E20203">
        <v>1.392671</v>
      </c>
      <c r="F20203">
        <v>1.764303</v>
      </c>
    </row>
    <row r="20204" spans="1:6" x14ac:dyDescent="0.25">
      <c r="A20204" t="s">
        <v>20175</v>
      </c>
      <c r="B20204">
        <v>110.428017</v>
      </c>
      <c r="C20204">
        <v>108.53054</v>
      </c>
      <c r="D20204">
        <v>68.700226000000001</v>
      </c>
      <c r="E20204">
        <v>62.589362999999999</v>
      </c>
      <c r="F20204">
        <v>68.989349000000004</v>
      </c>
    </row>
    <row r="20205" spans="1:6" x14ac:dyDescent="0.25">
      <c r="A20205" t="s">
        <v>20176</v>
      </c>
      <c r="B20205">
        <v>0</v>
      </c>
      <c r="C20205">
        <v>0</v>
      </c>
      <c r="D20205">
        <v>0</v>
      </c>
      <c r="E20205">
        <v>0</v>
      </c>
      <c r="F20205">
        <v>0</v>
      </c>
    </row>
    <row r="20206" spans="1:6" x14ac:dyDescent="0.25">
      <c r="A20206" t="s">
        <v>20177</v>
      </c>
      <c r="B20206">
        <v>0</v>
      </c>
      <c r="C20206">
        <v>0</v>
      </c>
      <c r="D20206">
        <v>0</v>
      </c>
      <c r="E20206">
        <v>0</v>
      </c>
      <c r="F20206">
        <v>0</v>
      </c>
    </row>
    <row r="20207" spans="1:6" x14ac:dyDescent="0.25">
      <c r="A20207" t="s">
        <v>20178</v>
      </c>
      <c r="B20207">
        <v>20.658168</v>
      </c>
      <c r="C20207">
        <v>24.378648999999999</v>
      </c>
      <c r="D20207">
        <v>25.782909</v>
      </c>
      <c r="E20207">
        <v>30.834067000000001</v>
      </c>
      <c r="F20207">
        <v>19.232420000000001</v>
      </c>
    </row>
    <row r="20208" spans="1:6" x14ac:dyDescent="0.25">
      <c r="A20208" t="s">
        <v>20179</v>
      </c>
      <c r="B20208">
        <v>33.628203999999997</v>
      </c>
      <c r="C20208">
        <v>32.157997000000002</v>
      </c>
      <c r="D20208">
        <v>34.384892000000001</v>
      </c>
      <c r="E20208">
        <v>32.963431999999997</v>
      </c>
      <c r="F20208">
        <v>33.596344000000002</v>
      </c>
    </row>
    <row r="20209" spans="1:6" x14ac:dyDescent="0.25">
      <c r="A20209" t="s">
        <v>20180</v>
      </c>
      <c r="B20209">
        <v>0</v>
      </c>
      <c r="C20209">
        <v>0</v>
      </c>
      <c r="D20209">
        <v>0</v>
      </c>
      <c r="E20209">
        <v>0</v>
      </c>
      <c r="F20209">
        <v>0</v>
      </c>
    </row>
    <row r="20210" spans="1:6" x14ac:dyDescent="0.25">
      <c r="A20210" t="s">
        <v>20181</v>
      </c>
      <c r="B20210">
        <v>0</v>
      </c>
      <c r="C20210">
        <v>0</v>
      </c>
      <c r="D20210">
        <v>0</v>
      </c>
      <c r="E20210">
        <v>0</v>
      </c>
      <c r="F20210">
        <v>0</v>
      </c>
    </row>
    <row r="20211" spans="1:6" x14ac:dyDescent="0.25">
      <c r="A20211" t="s">
        <v>20182</v>
      </c>
      <c r="B20211">
        <v>2.8790010000000001</v>
      </c>
      <c r="C20211">
        <v>3.371902</v>
      </c>
      <c r="D20211">
        <v>4.1587889999999996</v>
      </c>
      <c r="E20211">
        <v>5.0820350000000003</v>
      </c>
      <c r="F20211">
        <v>3.320309</v>
      </c>
    </row>
    <row r="20212" spans="1:6" x14ac:dyDescent="0.25">
      <c r="A20212" t="s">
        <v>20183</v>
      </c>
      <c r="B20212">
        <v>4.6763120000000002</v>
      </c>
      <c r="C20212">
        <v>5.8634649999999997</v>
      </c>
      <c r="D20212">
        <v>3.7993939999999999</v>
      </c>
      <c r="E20212">
        <v>3.3075909999999999</v>
      </c>
      <c r="F20212">
        <v>3.1387360000000002</v>
      </c>
    </row>
    <row r="20213" spans="1:6" x14ac:dyDescent="0.25">
      <c r="A20213" t="s">
        <v>20184</v>
      </c>
      <c r="B20213">
        <v>4.6005849999999997</v>
      </c>
      <c r="C20213">
        <v>4.7497090000000002</v>
      </c>
      <c r="D20213">
        <v>6.603497</v>
      </c>
      <c r="E20213">
        <v>5.3375159999999999</v>
      </c>
      <c r="F20213">
        <v>5.1874149999999997</v>
      </c>
    </row>
    <row r="20214" spans="1:6" x14ac:dyDescent="0.25">
      <c r="A20214" t="s">
        <v>20185</v>
      </c>
      <c r="B20214">
        <v>0</v>
      </c>
      <c r="C20214">
        <v>0</v>
      </c>
      <c r="D20214">
        <v>0</v>
      </c>
      <c r="E20214">
        <v>0</v>
      </c>
      <c r="F20214">
        <v>0</v>
      </c>
    </row>
    <row r="20215" spans="1:6" x14ac:dyDescent="0.25">
      <c r="A20215" t="s">
        <v>20186</v>
      </c>
      <c r="B20215">
        <v>0</v>
      </c>
      <c r="C20215">
        <v>0</v>
      </c>
      <c r="D20215">
        <v>0</v>
      </c>
      <c r="E20215">
        <v>0</v>
      </c>
      <c r="F20215">
        <v>0</v>
      </c>
    </row>
    <row r="20216" spans="1:6" x14ac:dyDescent="0.25">
      <c r="A20216" t="s">
        <v>20187</v>
      </c>
      <c r="B20216">
        <v>10.575087</v>
      </c>
      <c r="C20216">
        <v>9.0245350000000002</v>
      </c>
      <c r="D20216">
        <v>12.782477999999999</v>
      </c>
      <c r="E20216">
        <v>11.827400000000001</v>
      </c>
      <c r="F20216">
        <v>11.911830999999999</v>
      </c>
    </row>
    <row r="20217" spans="1:6" x14ac:dyDescent="0.25">
      <c r="A20217" t="s">
        <v>20188</v>
      </c>
      <c r="B20217">
        <v>18.847543999999999</v>
      </c>
      <c r="C20217">
        <v>18.247447999999999</v>
      </c>
      <c r="D20217">
        <v>19.438772</v>
      </c>
      <c r="E20217">
        <v>20.467908999999999</v>
      </c>
      <c r="F20217">
        <v>20.774640999999999</v>
      </c>
    </row>
    <row r="20218" spans="1:6" x14ac:dyDescent="0.25">
      <c r="A20218" t="s">
        <v>20189</v>
      </c>
      <c r="B20218">
        <v>1.3906860000000001</v>
      </c>
      <c r="C20218">
        <v>1.502642</v>
      </c>
      <c r="D20218">
        <v>1.7782150000000001</v>
      </c>
      <c r="E20218">
        <v>2.145448</v>
      </c>
      <c r="F20218">
        <v>2.5905369999999999</v>
      </c>
    </row>
    <row r="20219" spans="1:6" x14ac:dyDescent="0.25">
      <c r="A20219" t="s">
        <v>20190</v>
      </c>
      <c r="B20219">
        <v>31.796558000000001</v>
      </c>
      <c r="C20219">
        <v>26.587574</v>
      </c>
      <c r="D20219">
        <v>55.204341999999997</v>
      </c>
      <c r="E20219">
        <v>44.687640999999999</v>
      </c>
      <c r="F20219">
        <v>43.233401999999998</v>
      </c>
    </row>
    <row r="20220" spans="1:6" x14ac:dyDescent="0.25">
      <c r="A20220" t="s">
        <v>20191</v>
      </c>
      <c r="B20220">
        <v>25.11609</v>
      </c>
      <c r="C20220">
        <v>23.412569000000001</v>
      </c>
      <c r="D20220">
        <v>6.3569849999999999</v>
      </c>
      <c r="E20220">
        <v>18.339102</v>
      </c>
      <c r="F20220">
        <v>18.772341000000001</v>
      </c>
    </row>
    <row r="20221" spans="1:6" x14ac:dyDescent="0.25">
      <c r="A20221" t="s">
        <v>20192</v>
      </c>
      <c r="B20221">
        <v>9.5711000000000004E-2</v>
      </c>
      <c r="C20221">
        <v>5.6265000000000003E-2</v>
      </c>
      <c r="D20221">
        <v>0.40542899999999998</v>
      </c>
      <c r="E20221">
        <v>0.24407799999999999</v>
      </c>
      <c r="F20221">
        <v>0.11622</v>
      </c>
    </row>
    <row r="20222" spans="1:6" x14ac:dyDescent="0.25">
      <c r="A20222" t="s">
        <v>20193</v>
      </c>
      <c r="B20222">
        <v>0.78465600000000002</v>
      </c>
      <c r="C20222">
        <v>0.76275899999999996</v>
      </c>
      <c r="D20222">
        <v>3.641149</v>
      </c>
      <c r="E20222">
        <v>2.549328</v>
      </c>
      <c r="F20222">
        <v>2.4384790000000001</v>
      </c>
    </row>
    <row r="20223" spans="1:6" x14ac:dyDescent="0.25">
      <c r="A20223" t="s">
        <v>20194</v>
      </c>
      <c r="B20223">
        <v>0.23263700000000001</v>
      </c>
      <c r="C20223">
        <v>0.18759999999999999</v>
      </c>
      <c r="D20223">
        <v>0.25426799999999999</v>
      </c>
      <c r="E20223">
        <v>0.14225199999999999</v>
      </c>
      <c r="F20223">
        <v>0.27757399999999999</v>
      </c>
    </row>
    <row r="20224" spans="1:6" x14ac:dyDescent="0.25">
      <c r="A20224" t="s">
        <v>20195</v>
      </c>
      <c r="B20224">
        <v>18.998857000000001</v>
      </c>
      <c r="C20224">
        <v>14.564735000000001</v>
      </c>
      <c r="D20224">
        <v>41.687573999999998</v>
      </c>
      <c r="E20224">
        <v>52.072240000000001</v>
      </c>
      <c r="F20224">
        <v>41.824705000000002</v>
      </c>
    </row>
    <row r="20225" spans="1:6" x14ac:dyDescent="0.25">
      <c r="A20225" t="s">
        <v>20196</v>
      </c>
      <c r="B20225">
        <v>38.332152999999998</v>
      </c>
      <c r="C20225">
        <v>50.899484000000001</v>
      </c>
      <c r="D20225">
        <v>50.307789</v>
      </c>
      <c r="E20225">
        <v>71.778983999999994</v>
      </c>
      <c r="F20225">
        <v>69.860718000000006</v>
      </c>
    </row>
    <row r="20226" spans="1:6" x14ac:dyDescent="0.25">
      <c r="A20226" t="s">
        <v>20197</v>
      </c>
      <c r="B20226">
        <v>73.873108000000002</v>
      </c>
      <c r="C20226">
        <v>70.571144000000004</v>
      </c>
      <c r="D20226">
        <v>54.046073999999997</v>
      </c>
      <c r="E20226">
        <v>54.061981000000003</v>
      </c>
      <c r="F20226">
        <v>55.377288999999998</v>
      </c>
    </row>
    <row r="20227" spans="1:6" x14ac:dyDescent="0.25">
      <c r="A20227" t="s">
        <v>20198</v>
      </c>
      <c r="B20227">
        <v>2.4097339999999998</v>
      </c>
      <c r="C20227">
        <v>2.234829</v>
      </c>
      <c r="D20227">
        <v>0.85504000000000002</v>
      </c>
      <c r="E20227">
        <v>1.4749129999999999</v>
      </c>
      <c r="F20227">
        <v>0.65337800000000001</v>
      </c>
    </row>
    <row r="20228" spans="1:6" x14ac:dyDescent="0.25">
      <c r="A20228" t="s">
        <v>20199</v>
      </c>
      <c r="B20228">
        <v>3.8209309999999999</v>
      </c>
      <c r="C20228">
        <v>4.7427440000000001</v>
      </c>
      <c r="D20228">
        <v>3.0139</v>
      </c>
      <c r="E20228">
        <v>4.4877669999999998</v>
      </c>
      <c r="F20228">
        <v>2.83812</v>
      </c>
    </row>
    <row r="20229" spans="1:6" x14ac:dyDescent="0.25">
      <c r="A20229" t="s">
        <v>20200</v>
      </c>
      <c r="B20229">
        <v>63.251081999999997</v>
      </c>
      <c r="C20229">
        <v>63.532527000000002</v>
      </c>
      <c r="D20229">
        <v>51.161023</v>
      </c>
      <c r="E20229">
        <v>54.055320000000002</v>
      </c>
      <c r="F20229">
        <v>58.164203000000001</v>
      </c>
    </row>
    <row r="20230" spans="1:6" x14ac:dyDescent="0.25">
      <c r="A20230" t="s">
        <v>20201</v>
      </c>
      <c r="B20230">
        <v>105.889297</v>
      </c>
      <c r="C20230">
        <v>109.48582500000001</v>
      </c>
      <c r="D20230">
        <v>68.802879000000004</v>
      </c>
      <c r="E20230">
        <v>57.878895</v>
      </c>
      <c r="F20230">
        <v>66.088988999999998</v>
      </c>
    </row>
    <row r="20231" spans="1:6" x14ac:dyDescent="0.25">
      <c r="A20231" t="s">
        <v>20202</v>
      </c>
      <c r="B20231">
        <v>30.054584999999999</v>
      </c>
      <c r="C20231">
        <v>28.299982</v>
      </c>
      <c r="D20231">
        <v>17.142178000000001</v>
      </c>
      <c r="E20231">
        <v>14.806006999999999</v>
      </c>
      <c r="F20231">
        <v>15.410712</v>
      </c>
    </row>
    <row r="20232" spans="1:6" x14ac:dyDescent="0.25">
      <c r="A20232" t="s">
        <v>20203</v>
      </c>
      <c r="B20232">
        <v>17.757227</v>
      </c>
      <c r="C20232">
        <v>19.464931</v>
      </c>
      <c r="D20232">
        <v>10.858498000000001</v>
      </c>
      <c r="E20232">
        <v>10.411899</v>
      </c>
      <c r="F20232">
        <v>9.5376740000000009</v>
      </c>
    </row>
    <row r="20233" spans="1:6" x14ac:dyDescent="0.25">
      <c r="A20233" t="s">
        <v>20204</v>
      </c>
      <c r="B20233">
        <v>3.6686169999999998</v>
      </c>
      <c r="C20233">
        <v>3.849097</v>
      </c>
      <c r="D20233">
        <v>7.1222719999999997</v>
      </c>
      <c r="E20233">
        <v>7.0454290000000004</v>
      </c>
      <c r="F20233">
        <v>8.4833789999999993</v>
      </c>
    </row>
    <row r="20234" spans="1:6" x14ac:dyDescent="0.25">
      <c r="A20234" t="s">
        <v>20205</v>
      </c>
      <c r="B20234">
        <v>41.659154000000001</v>
      </c>
      <c r="C20234">
        <v>38.428916999999998</v>
      </c>
      <c r="D20234">
        <v>56.612685999999997</v>
      </c>
      <c r="E20234">
        <v>60.676239000000002</v>
      </c>
      <c r="F20234">
        <v>68.267857000000006</v>
      </c>
    </row>
    <row r="20235" spans="1:6" x14ac:dyDescent="0.25">
      <c r="A20235" t="s">
        <v>20206</v>
      </c>
      <c r="B20235">
        <v>65.092674000000002</v>
      </c>
      <c r="C20235">
        <v>58.962414000000003</v>
      </c>
      <c r="D20235">
        <v>93.000838999999999</v>
      </c>
      <c r="E20235">
        <v>95.368172000000001</v>
      </c>
      <c r="F20235">
        <v>92.405379999999994</v>
      </c>
    </row>
    <row r="20236" spans="1:6" x14ac:dyDescent="0.25">
      <c r="A20236" t="s">
        <v>20207</v>
      </c>
      <c r="B20236">
        <v>53.471525999999997</v>
      </c>
      <c r="C20236">
        <v>58.983991000000003</v>
      </c>
      <c r="D20236">
        <v>56.187488000000002</v>
      </c>
      <c r="E20236">
        <v>55.609555</v>
      </c>
      <c r="F20236">
        <v>52.507103000000001</v>
      </c>
    </row>
    <row r="20237" spans="1:6" x14ac:dyDescent="0.25">
      <c r="A20237" t="s">
        <v>20208</v>
      </c>
      <c r="B20237">
        <v>75.075492999999994</v>
      </c>
      <c r="C20237">
        <v>70.625977000000006</v>
      </c>
      <c r="D20237">
        <v>77.525741999999994</v>
      </c>
      <c r="E20237">
        <v>86.493958000000006</v>
      </c>
      <c r="F20237">
        <v>83.937172000000004</v>
      </c>
    </row>
    <row r="20238" spans="1:6" x14ac:dyDescent="0.25">
      <c r="A20238" t="s">
        <v>20209</v>
      </c>
      <c r="B20238">
        <v>45.947268999999999</v>
      </c>
      <c r="C20238">
        <v>42.600600999999997</v>
      </c>
      <c r="D20238">
        <v>56.535797000000002</v>
      </c>
      <c r="E20238">
        <v>55.287258000000001</v>
      </c>
      <c r="F20238">
        <v>71.063889000000003</v>
      </c>
    </row>
    <row r="20239" spans="1:6" x14ac:dyDescent="0.25">
      <c r="A20239" t="s">
        <v>20210</v>
      </c>
      <c r="B20239">
        <v>22.461117000000002</v>
      </c>
      <c r="C20239">
        <v>27.156804999999999</v>
      </c>
      <c r="D20239">
        <v>14.229086000000001</v>
      </c>
      <c r="E20239">
        <v>20.867092</v>
      </c>
      <c r="F20239">
        <v>19.370949</v>
      </c>
    </row>
    <row r="20240" spans="1:6" x14ac:dyDescent="0.25">
      <c r="A20240" t="s">
        <v>20211</v>
      </c>
      <c r="B20240">
        <v>28.691870000000002</v>
      </c>
      <c r="C20240">
        <v>29.393540999999999</v>
      </c>
      <c r="D20240">
        <v>28.661375</v>
      </c>
      <c r="E20240">
        <v>27.876814</v>
      </c>
      <c r="F20240">
        <v>29.881857</v>
      </c>
    </row>
    <row r="20241" spans="1:6" x14ac:dyDescent="0.25">
      <c r="A20241" t="s">
        <v>20212</v>
      </c>
      <c r="B20241">
        <v>29.711148999999999</v>
      </c>
      <c r="C20241">
        <v>30.042624</v>
      </c>
      <c r="D20241">
        <v>33.285193999999997</v>
      </c>
      <c r="E20241">
        <v>35.314551999999999</v>
      </c>
      <c r="F20241">
        <v>32.287410999999999</v>
      </c>
    </row>
    <row r="20242" spans="1:6" x14ac:dyDescent="0.25">
      <c r="A20242" t="s">
        <v>20213</v>
      </c>
      <c r="B20242">
        <v>307.66659499999997</v>
      </c>
      <c r="C20242">
        <v>335.87664799999999</v>
      </c>
      <c r="D20242">
        <v>125.823418</v>
      </c>
      <c r="E20242">
        <v>157.36320499999999</v>
      </c>
      <c r="F20242">
        <v>91.181099000000003</v>
      </c>
    </row>
    <row r="20243" spans="1:6" x14ac:dyDescent="0.25">
      <c r="A20243" t="s">
        <v>20214</v>
      </c>
      <c r="B20243">
        <v>18.844836999999998</v>
      </c>
      <c r="C20243">
        <v>18.949843999999999</v>
      </c>
      <c r="D20243">
        <v>22.451633000000001</v>
      </c>
      <c r="E20243">
        <v>16.513424000000001</v>
      </c>
      <c r="F20243">
        <v>19.969947999999999</v>
      </c>
    </row>
    <row r="20244" spans="1:6" x14ac:dyDescent="0.25">
      <c r="A20244" t="s">
        <v>20215</v>
      </c>
      <c r="B20244">
        <v>0</v>
      </c>
      <c r="C20244">
        <v>0</v>
      </c>
      <c r="D20244">
        <v>0</v>
      </c>
      <c r="E20244">
        <v>0</v>
      </c>
      <c r="F20244">
        <v>0</v>
      </c>
    </row>
    <row r="20245" spans="1:6" x14ac:dyDescent="0.25">
      <c r="A20245" t="s">
        <v>20216</v>
      </c>
      <c r="B20245">
        <v>100.422287</v>
      </c>
      <c r="C20245">
        <v>111.588921</v>
      </c>
      <c r="D20245">
        <v>68.688147999999998</v>
      </c>
      <c r="E20245">
        <v>55.538970999999997</v>
      </c>
      <c r="F20245">
        <v>60.871367999999997</v>
      </c>
    </row>
    <row r="20246" spans="1:6" x14ac:dyDescent="0.25">
      <c r="A20246" t="s">
        <v>20217</v>
      </c>
      <c r="B20246">
        <v>210.720596</v>
      </c>
      <c r="C20246">
        <v>220.95846599999999</v>
      </c>
      <c r="D20246">
        <v>218.11097699999999</v>
      </c>
      <c r="E20246">
        <v>193.16833500000001</v>
      </c>
      <c r="F20246">
        <v>154.286438</v>
      </c>
    </row>
    <row r="20247" spans="1:6" x14ac:dyDescent="0.25">
      <c r="A20247" t="s">
        <v>20218</v>
      </c>
      <c r="B20247">
        <v>21.070855999999999</v>
      </c>
      <c r="C20247">
        <v>21.294262</v>
      </c>
      <c r="D20247">
        <v>20.736214</v>
      </c>
      <c r="E20247">
        <v>17.038971</v>
      </c>
      <c r="F20247">
        <v>15.908182999999999</v>
      </c>
    </row>
    <row r="20248" spans="1:6" x14ac:dyDescent="0.25">
      <c r="A20248" t="s">
        <v>20219</v>
      </c>
      <c r="B20248">
        <v>101.500793</v>
      </c>
      <c r="C20248">
        <v>110.080856</v>
      </c>
      <c r="D20248">
        <v>84.987960999999999</v>
      </c>
      <c r="E20248">
        <v>80.484343999999993</v>
      </c>
      <c r="F20248">
        <v>67.805214000000007</v>
      </c>
    </row>
    <row r="20249" spans="1:6" x14ac:dyDescent="0.25">
      <c r="A20249" t="s">
        <v>20220</v>
      </c>
      <c r="B20249">
        <v>48.07835</v>
      </c>
      <c r="C20249">
        <v>36.295180999999999</v>
      </c>
      <c r="D20249">
        <v>41.797263999999998</v>
      </c>
      <c r="E20249">
        <v>37.306956999999997</v>
      </c>
      <c r="F20249">
        <v>35.952128999999999</v>
      </c>
    </row>
    <row r="20250" spans="1:6" x14ac:dyDescent="0.25">
      <c r="A20250" t="s">
        <v>20221</v>
      </c>
      <c r="B20250">
        <v>0</v>
      </c>
      <c r="C20250">
        <v>0</v>
      </c>
      <c r="D20250">
        <v>0</v>
      </c>
      <c r="E20250">
        <v>0</v>
      </c>
      <c r="F20250">
        <v>0</v>
      </c>
    </row>
    <row r="20251" spans="1:6" x14ac:dyDescent="0.25">
      <c r="A20251" t="s">
        <v>20222</v>
      </c>
      <c r="B20251">
        <v>0</v>
      </c>
      <c r="C20251">
        <v>0</v>
      </c>
      <c r="D20251">
        <v>0</v>
      </c>
      <c r="E20251">
        <v>0</v>
      </c>
      <c r="F20251">
        <v>0</v>
      </c>
    </row>
    <row r="20252" spans="1:6" x14ac:dyDescent="0.25">
      <c r="A20252" t="s">
        <v>20223</v>
      </c>
      <c r="B20252">
        <v>5.9603000000000003E-2</v>
      </c>
      <c r="C20252">
        <v>0</v>
      </c>
      <c r="D20252">
        <v>0</v>
      </c>
      <c r="E20252">
        <v>0</v>
      </c>
      <c r="F20252">
        <v>0</v>
      </c>
    </row>
    <row r="20253" spans="1:6" x14ac:dyDescent="0.25">
      <c r="A20253" t="s">
        <v>20224</v>
      </c>
      <c r="B20253">
        <v>17.408424</v>
      </c>
      <c r="C20253">
        <v>18.198737999999999</v>
      </c>
      <c r="D20253">
        <v>21.673138000000002</v>
      </c>
      <c r="E20253">
        <v>20.366271999999999</v>
      </c>
      <c r="F20253">
        <v>23.185946999999999</v>
      </c>
    </row>
    <row r="20254" spans="1:6" x14ac:dyDescent="0.25">
      <c r="A20254" t="s">
        <v>20225</v>
      </c>
      <c r="B20254">
        <v>0</v>
      </c>
      <c r="C20254">
        <v>0</v>
      </c>
      <c r="D20254">
        <v>0</v>
      </c>
      <c r="E20254">
        <v>0</v>
      </c>
      <c r="F20254">
        <v>0</v>
      </c>
    </row>
    <row r="20255" spans="1:6" x14ac:dyDescent="0.25">
      <c r="A20255" t="s">
        <v>20226</v>
      </c>
      <c r="B20255">
        <v>8.7033579999999997</v>
      </c>
      <c r="C20255">
        <v>8.6565019999999997</v>
      </c>
      <c r="D20255">
        <v>5.7420109999999998</v>
      </c>
      <c r="E20255">
        <v>6.9110490000000002</v>
      </c>
      <c r="F20255">
        <v>4.7597899999999997</v>
      </c>
    </row>
    <row r="20256" spans="1:6" x14ac:dyDescent="0.25">
      <c r="A20256" t="s">
        <v>20227</v>
      </c>
      <c r="B20256">
        <v>171.098984</v>
      </c>
      <c r="C20256">
        <v>166.48181199999999</v>
      </c>
      <c r="D20256">
        <v>145.685394</v>
      </c>
      <c r="E20256">
        <v>174.59977699999999</v>
      </c>
      <c r="F20256">
        <v>204.15498400000001</v>
      </c>
    </row>
    <row r="20257" spans="1:6" x14ac:dyDescent="0.25">
      <c r="A20257" t="s">
        <v>20228</v>
      </c>
      <c r="B20257">
        <v>65.689760000000007</v>
      </c>
      <c r="C20257">
        <v>67.473738999999995</v>
      </c>
      <c r="D20257">
        <v>47.580711000000001</v>
      </c>
      <c r="E20257">
        <v>57.394573000000001</v>
      </c>
      <c r="F20257">
        <v>47.711635999999999</v>
      </c>
    </row>
    <row r="20258" spans="1:6" x14ac:dyDescent="0.25">
      <c r="A20258" t="s">
        <v>20229</v>
      </c>
      <c r="B20258">
        <v>22.834078000000002</v>
      </c>
      <c r="C20258">
        <v>22.182711000000001</v>
      </c>
      <c r="D20258">
        <v>49.263882000000002</v>
      </c>
      <c r="E20258">
        <v>30.802664</v>
      </c>
      <c r="F20258">
        <v>36.620922</v>
      </c>
    </row>
    <row r="20259" spans="1:6" x14ac:dyDescent="0.25">
      <c r="A20259" t="s">
        <v>20230</v>
      </c>
      <c r="B20259">
        <v>18.464769</v>
      </c>
      <c r="C20259">
        <v>24.148174000000001</v>
      </c>
      <c r="D20259">
        <v>16.078758000000001</v>
      </c>
      <c r="E20259">
        <v>14.776688999999999</v>
      </c>
      <c r="F20259">
        <v>7.7709070000000002</v>
      </c>
    </row>
    <row r="20260" spans="1:6" x14ac:dyDescent="0.25">
      <c r="A20260" t="s">
        <v>20231</v>
      </c>
      <c r="B20260">
        <v>35.261806</v>
      </c>
      <c r="C20260">
        <v>42.684341000000003</v>
      </c>
      <c r="D20260">
        <v>38.908828999999997</v>
      </c>
      <c r="E20260">
        <v>45.212746000000003</v>
      </c>
      <c r="F20260">
        <v>44.062125999999999</v>
      </c>
    </row>
    <row r="20261" spans="1:6" x14ac:dyDescent="0.25">
      <c r="A20261" t="s">
        <v>20232</v>
      </c>
      <c r="B20261">
        <v>28.077997</v>
      </c>
      <c r="C20261">
        <v>27.319551000000001</v>
      </c>
      <c r="D20261">
        <v>35.000267000000001</v>
      </c>
      <c r="E20261">
        <v>38.631954</v>
      </c>
      <c r="F20261">
        <v>36.841061000000003</v>
      </c>
    </row>
    <row r="20262" spans="1:6" x14ac:dyDescent="0.25">
      <c r="A20262" t="s">
        <v>20233</v>
      </c>
      <c r="B20262">
        <v>44.237672000000003</v>
      </c>
      <c r="C20262">
        <v>41.679746999999999</v>
      </c>
      <c r="D20262">
        <v>54.000371000000001</v>
      </c>
      <c r="E20262">
        <v>54.384377999999998</v>
      </c>
      <c r="F20262">
        <v>57.895029999999998</v>
      </c>
    </row>
    <row r="20263" spans="1:6" x14ac:dyDescent="0.25">
      <c r="A20263" t="s">
        <v>20234</v>
      </c>
      <c r="B20263">
        <v>22.094776</v>
      </c>
      <c r="C20263">
        <v>21.239761000000001</v>
      </c>
      <c r="D20263">
        <v>24.855920999999999</v>
      </c>
      <c r="E20263">
        <v>26.846231</v>
      </c>
      <c r="F20263">
        <v>25.958323</v>
      </c>
    </row>
    <row r="20264" spans="1:6" x14ac:dyDescent="0.25">
      <c r="A20264" t="s">
        <v>20235</v>
      </c>
      <c r="B20264">
        <v>14.929932000000001</v>
      </c>
      <c r="C20264">
        <v>17.934404000000001</v>
      </c>
      <c r="D20264">
        <v>7.9796250000000004</v>
      </c>
      <c r="E20264">
        <v>8.8027359999999994</v>
      </c>
      <c r="F20264">
        <v>8.3689230000000006</v>
      </c>
    </row>
    <row r="20265" spans="1:6" x14ac:dyDescent="0.25">
      <c r="A20265" t="s">
        <v>20236</v>
      </c>
      <c r="B20265">
        <v>0</v>
      </c>
      <c r="C20265">
        <v>0</v>
      </c>
      <c r="D20265">
        <v>0</v>
      </c>
      <c r="E20265">
        <v>0</v>
      </c>
      <c r="F20265">
        <v>0</v>
      </c>
    </row>
    <row r="20266" spans="1:6" x14ac:dyDescent="0.25">
      <c r="A20266" t="s">
        <v>20237</v>
      </c>
      <c r="B20266">
        <v>1.41706</v>
      </c>
      <c r="C20266">
        <v>1.5124420000000001</v>
      </c>
      <c r="D20266">
        <v>1.9240189999999999</v>
      </c>
      <c r="E20266">
        <v>2.8493520000000001</v>
      </c>
      <c r="F20266">
        <v>2.9617559999999998</v>
      </c>
    </row>
    <row r="20267" spans="1:6" x14ac:dyDescent="0.25">
      <c r="A20267" t="s">
        <v>20238</v>
      </c>
      <c r="B20267">
        <v>2.586147</v>
      </c>
      <c r="C20267">
        <v>2.79827</v>
      </c>
      <c r="D20267">
        <v>5.2240070000000003</v>
      </c>
      <c r="E20267">
        <v>3.7867709999999999</v>
      </c>
      <c r="F20267">
        <v>3.5793089999999999</v>
      </c>
    </row>
    <row r="20268" spans="1:6" x14ac:dyDescent="0.25">
      <c r="A20268" t="s">
        <v>20239</v>
      </c>
      <c r="B20268">
        <v>4.2929149999999998</v>
      </c>
      <c r="C20268">
        <v>4.9645679999999999</v>
      </c>
      <c r="D20268">
        <v>2.8061500000000001</v>
      </c>
      <c r="E20268">
        <v>4.4002670000000004</v>
      </c>
      <c r="F20268">
        <v>2.9627520000000001</v>
      </c>
    </row>
    <row r="20269" spans="1:6" x14ac:dyDescent="0.25">
      <c r="A20269" t="s">
        <v>20240</v>
      </c>
      <c r="B20269">
        <v>0</v>
      </c>
      <c r="C20269">
        <v>0</v>
      </c>
      <c r="D20269">
        <v>0</v>
      </c>
      <c r="E20269">
        <v>3.1811539999999998</v>
      </c>
      <c r="F20269">
        <v>0</v>
      </c>
    </row>
    <row r="20270" spans="1:6" x14ac:dyDescent="0.25">
      <c r="A20270" t="s">
        <v>20241</v>
      </c>
      <c r="B20270">
        <v>16.920072999999999</v>
      </c>
      <c r="C20270">
        <v>18.257097000000002</v>
      </c>
      <c r="D20270">
        <v>19.597086000000001</v>
      </c>
      <c r="E20270">
        <v>19.437315000000002</v>
      </c>
      <c r="F20270">
        <v>22.708548</v>
      </c>
    </row>
    <row r="20271" spans="1:6" x14ac:dyDescent="0.25">
      <c r="A20271" t="s">
        <v>20242</v>
      </c>
      <c r="B20271">
        <v>9.9606169999999992</v>
      </c>
      <c r="C20271">
        <v>10.183251</v>
      </c>
      <c r="D20271">
        <v>13.990975000000001</v>
      </c>
      <c r="E20271">
        <v>10.02378</v>
      </c>
      <c r="F20271">
        <v>10.293547999999999</v>
      </c>
    </row>
    <row r="20272" spans="1:6" x14ac:dyDescent="0.25">
      <c r="A20272" t="s">
        <v>20243</v>
      </c>
      <c r="B20272">
        <v>32.327316000000003</v>
      </c>
      <c r="C20272">
        <v>32.378822</v>
      </c>
      <c r="D20272">
        <v>54.578808000000002</v>
      </c>
      <c r="E20272">
        <v>54.765442</v>
      </c>
      <c r="F20272">
        <v>57.584342999999997</v>
      </c>
    </row>
    <row r="20273" spans="1:6" x14ac:dyDescent="0.25">
      <c r="A20273" t="s">
        <v>20244</v>
      </c>
      <c r="B20273">
        <v>10.147849000000001</v>
      </c>
      <c r="C20273">
        <v>9.2196300000000004</v>
      </c>
      <c r="D20273">
        <v>18.486536000000001</v>
      </c>
      <c r="E20273">
        <v>12.160633000000001</v>
      </c>
      <c r="F20273">
        <v>16.657095000000002</v>
      </c>
    </row>
    <row r="20274" spans="1:6" x14ac:dyDescent="0.25">
      <c r="A20274" t="s">
        <v>20245</v>
      </c>
      <c r="B20274">
        <v>0</v>
      </c>
      <c r="C20274">
        <v>0</v>
      </c>
      <c r="D20274">
        <v>0</v>
      </c>
      <c r="E20274">
        <v>0</v>
      </c>
      <c r="F20274">
        <v>0</v>
      </c>
    </row>
    <row r="20275" spans="1:6" x14ac:dyDescent="0.25">
      <c r="A20275" t="s">
        <v>20246</v>
      </c>
      <c r="B20275">
        <v>34.171280000000003</v>
      </c>
      <c r="C20275">
        <v>31.181016</v>
      </c>
      <c r="D20275">
        <v>36.868701999999999</v>
      </c>
      <c r="E20275">
        <v>39.073971</v>
      </c>
      <c r="F20275">
        <v>40.758614000000001</v>
      </c>
    </row>
    <row r="20276" spans="1:6" x14ac:dyDescent="0.25">
      <c r="A20276" t="s">
        <v>20247</v>
      </c>
      <c r="B20276">
        <v>14.382156999999999</v>
      </c>
      <c r="C20276">
        <v>12.783552999999999</v>
      </c>
      <c r="D20276">
        <v>19.97805</v>
      </c>
      <c r="E20276">
        <v>20.707979000000002</v>
      </c>
      <c r="F20276">
        <v>22.038568000000001</v>
      </c>
    </row>
    <row r="20277" spans="1:6" x14ac:dyDescent="0.25">
      <c r="A20277" t="s">
        <v>20248</v>
      </c>
      <c r="B20277">
        <v>0</v>
      </c>
      <c r="C20277">
        <v>0</v>
      </c>
      <c r="D20277">
        <v>0</v>
      </c>
      <c r="E20277">
        <v>0</v>
      </c>
      <c r="F20277">
        <v>0</v>
      </c>
    </row>
    <row r="20278" spans="1:6" x14ac:dyDescent="0.25">
      <c r="A20278" t="s">
        <v>20249</v>
      </c>
      <c r="B20278">
        <v>0</v>
      </c>
      <c r="C20278">
        <v>0</v>
      </c>
      <c r="D20278">
        <v>0</v>
      </c>
      <c r="E20278">
        <v>0</v>
      </c>
      <c r="F20278">
        <v>0</v>
      </c>
    </row>
    <row r="20279" spans="1:6" x14ac:dyDescent="0.25">
      <c r="A20279" t="s">
        <v>20250</v>
      </c>
      <c r="B20279">
        <v>6.7337699999999998</v>
      </c>
      <c r="C20279">
        <v>5.8230690000000003</v>
      </c>
      <c r="D20279">
        <v>4.313383</v>
      </c>
      <c r="E20279">
        <v>4.3345549999999999</v>
      </c>
      <c r="F20279">
        <v>8.2174999999999994</v>
      </c>
    </row>
    <row r="20280" spans="1:6" x14ac:dyDescent="0.25">
      <c r="A20280" t="s">
        <v>20251</v>
      </c>
      <c r="B20280">
        <v>0.594279</v>
      </c>
      <c r="C20280">
        <v>0.29644999999999999</v>
      </c>
      <c r="D20280">
        <v>0.50694899999999998</v>
      </c>
      <c r="E20280">
        <v>0.25440800000000002</v>
      </c>
      <c r="F20280">
        <v>0.619232</v>
      </c>
    </row>
    <row r="20281" spans="1:6" x14ac:dyDescent="0.25">
      <c r="A20281" t="s">
        <v>20252</v>
      </c>
      <c r="B20281">
        <v>8.058999</v>
      </c>
      <c r="C20281">
        <v>1.815299</v>
      </c>
      <c r="D20281">
        <v>5.736815</v>
      </c>
      <c r="E20281">
        <v>1.413165</v>
      </c>
      <c r="F20281">
        <v>2.6078220000000001</v>
      </c>
    </row>
    <row r="20282" spans="1:6" x14ac:dyDescent="0.25">
      <c r="A20282" t="s">
        <v>20253</v>
      </c>
      <c r="B20282">
        <v>0.29738199999999998</v>
      </c>
      <c r="C20282">
        <v>0.48749100000000001</v>
      </c>
      <c r="D20282">
        <v>0.17064099999999999</v>
      </c>
      <c r="E20282">
        <v>0</v>
      </c>
      <c r="F20282">
        <v>0.141183</v>
      </c>
    </row>
    <row r="20283" spans="1:6" x14ac:dyDescent="0.25">
      <c r="A20283" t="s">
        <v>20254</v>
      </c>
      <c r="B20283">
        <v>0.29164899999999999</v>
      </c>
      <c r="C20283">
        <v>0</v>
      </c>
      <c r="D20283">
        <v>0.12209299999999999</v>
      </c>
      <c r="E20283">
        <v>0.11859</v>
      </c>
      <c r="F20283">
        <v>8.9960999999999999E-2</v>
      </c>
    </row>
    <row r="20284" spans="1:6" x14ac:dyDescent="0.25">
      <c r="A20284" t="s">
        <v>20255</v>
      </c>
      <c r="B20284">
        <v>27.771826000000001</v>
      </c>
      <c r="C20284">
        <v>25.878696000000001</v>
      </c>
      <c r="D20284">
        <v>37.693100000000001</v>
      </c>
      <c r="E20284">
        <v>35.545399000000003</v>
      </c>
      <c r="F20284">
        <v>41.019652999999998</v>
      </c>
    </row>
    <row r="20285" spans="1:6" x14ac:dyDescent="0.25">
      <c r="A20285" t="s">
        <v>20256</v>
      </c>
      <c r="B20285">
        <v>39.838085</v>
      </c>
      <c r="C20285">
        <v>36.518622999999998</v>
      </c>
      <c r="D20285">
        <v>50.035148999999997</v>
      </c>
      <c r="E20285">
        <v>46.892913999999998</v>
      </c>
      <c r="F20285">
        <v>52.539504999999998</v>
      </c>
    </row>
    <row r="20286" spans="1:6" x14ac:dyDescent="0.25">
      <c r="A20286" t="s">
        <v>20257</v>
      </c>
      <c r="B20286">
        <v>0</v>
      </c>
      <c r="C20286">
        <v>0</v>
      </c>
      <c r="D20286">
        <v>0</v>
      </c>
      <c r="E20286">
        <v>0</v>
      </c>
      <c r="F20286">
        <v>0</v>
      </c>
    </row>
    <row r="20287" spans="1:6" x14ac:dyDescent="0.25">
      <c r="A20287" t="s">
        <v>20258</v>
      </c>
      <c r="B20287">
        <v>2.09999</v>
      </c>
      <c r="C20287">
        <v>1.4352940000000001</v>
      </c>
      <c r="D20287">
        <v>0.85677899999999996</v>
      </c>
      <c r="E20287">
        <v>0.64580400000000004</v>
      </c>
      <c r="F20287">
        <v>0.60141299999999998</v>
      </c>
    </row>
    <row r="20288" spans="1:6" x14ac:dyDescent="0.25">
      <c r="A20288" t="s">
        <v>20259</v>
      </c>
      <c r="B20288">
        <v>0</v>
      </c>
      <c r="C20288">
        <v>0</v>
      </c>
      <c r="D20288">
        <v>0</v>
      </c>
      <c r="E20288">
        <v>0</v>
      </c>
      <c r="F20288">
        <v>0</v>
      </c>
    </row>
    <row r="20289" spans="1:6" x14ac:dyDescent="0.25">
      <c r="A20289" t="s">
        <v>20260</v>
      </c>
      <c r="B20289">
        <v>38.769024000000002</v>
      </c>
      <c r="C20289">
        <v>38.533935999999997</v>
      </c>
      <c r="D20289">
        <v>37.798938999999997</v>
      </c>
      <c r="E20289">
        <v>48.722465999999997</v>
      </c>
      <c r="F20289">
        <v>61.273342</v>
      </c>
    </row>
    <row r="20290" spans="1:6" x14ac:dyDescent="0.25">
      <c r="A20290" t="s">
        <v>20261</v>
      </c>
      <c r="B20290">
        <v>57.133040999999999</v>
      </c>
      <c r="C20290">
        <v>54.635254000000003</v>
      </c>
      <c r="D20290">
        <v>49.411476</v>
      </c>
      <c r="E20290">
        <v>39.176270000000002</v>
      </c>
      <c r="F20290">
        <v>45.879477999999999</v>
      </c>
    </row>
    <row r="20291" spans="1:6" x14ac:dyDescent="0.25">
      <c r="A20291" t="s">
        <v>20262</v>
      </c>
      <c r="B20291">
        <v>2.7124540000000001</v>
      </c>
      <c r="C20291">
        <v>2.161905</v>
      </c>
      <c r="D20291">
        <v>4.795731</v>
      </c>
      <c r="E20291">
        <v>4.9319249999999997</v>
      </c>
      <c r="F20291">
        <v>6.809914</v>
      </c>
    </row>
    <row r="20292" spans="1:6" x14ac:dyDescent="0.25">
      <c r="A20292" t="s">
        <v>20263</v>
      </c>
      <c r="B20292">
        <v>7.6755789999999999</v>
      </c>
      <c r="C20292">
        <v>8.2384579999999996</v>
      </c>
      <c r="D20292">
        <v>20.816890999999998</v>
      </c>
      <c r="E20292">
        <v>53.601357999999998</v>
      </c>
      <c r="F20292">
        <v>21.478459000000001</v>
      </c>
    </row>
    <row r="20293" spans="1:6" x14ac:dyDescent="0.25">
      <c r="A20293" t="s">
        <v>20264</v>
      </c>
      <c r="B20293">
        <v>0.115164</v>
      </c>
      <c r="C20293">
        <v>0.33366400000000002</v>
      </c>
      <c r="D20293">
        <v>0.80608500000000005</v>
      </c>
      <c r="E20293">
        <v>0.35578799999999999</v>
      </c>
      <c r="F20293">
        <v>0.80357699999999999</v>
      </c>
    </row>
    <row r="20294" spans="1:6" x14ac:dyDescent="0.25">
      <c r="A20294" t="s">
        <v>20265</v>
      </c>
      <c r="B20294">
        <v>0</v>
      </c>
      <c r="C20294">
        <v>0</v>
      </c>
      <c r="D20294">
        <v>0</v>
      </c>
      <c r="E20294">
        <v>0</v>
      </c>
      <c r="F20294">
        <v>0</v>
      </c>
    </row>
    <row r="20295" spans="1:6" x14ac:dyDescent="0.25">
      <c r="A20295" t="s">
        <v>20266</v>
      </c>
      <c r="B20295">
        <v>0</v>
      </c>
      <c r="C20295">
        <v>0</v>
      </c>
      <c r="D20295">
        <v>0</v>
      </c>
      <c r="E20295">
        <v>0</v>
      </c>
      <c r="F20295">
        <v>0</v>
      </c>
    </row>
    <row r="20296" spans="1:6" x14ac:dyDescent="0.25">
      <c r="A20296" t="s">
        <v>20267</v>
      </c>
      <c r="B20296">
        <v>0</v>
      </c>
      <c r="C20296">
        <v>0</v>
      </c>
      <c r="D20296">
        <v>0</v>
      </c>
      <c r="E20296">
        <v>0</v>
      </c>
      <c r="F20296">
        <v>0</v>
      </c>
    </row>
    <row r="20297" spans="1:6" x14ac:dyDescent="0.25">
      <c r="A20297" t="s">
        <v>20268</v>
      </c>
      <c r="B20297">
        <v>0</v>
      </c>
      <c r="C20297">
        <v>0</v>
      </c>
      <c r="D20297">
        <v>0</v>
      </c>
      <c r="E20297">
        <v>0</v>
      </c>
      <c r="F20297">
        <v>0</v>
      </c>
    </row>
    <row r="20298" spans="1:6" x14ac:dyDescent="0.25">
      <c r="A20298" t="s">
        <v>20269</v>
      </c>
      <c r="B20298">
        <v>0</v>
      </c>
      <c r="C20298">
        <v>2.5864000000000002E-2</v>
      </c>
      <c r="D20298">
        <v>0</v>
      </c>
      <c r="E20298">
        <v>0</v>
      </c>
      <c r="F20298">
        <v>0</v>
      </c>
    </row>
    <row r="20299" spans="1:6" x14ac:dyDescent="0.25">
      <c r="A20299" t="s">
        <v>20270</v>
      </c>
      <c r="B20299">
        <v>6.5928909999999998</v>
      </c>
      <c r="C20299">
        <v>7.0941989999999997</v>
      </c>
      <c r="D20299">
        <v>8.9993540000000003</v>
      </c>
      <c r="E20299">
        <v>12.738403</v>
      </c>
      <c r="F20299">
        <v>11.636025</v>
      </c>
    </row>
    <row r="20300" spans="1:6" x14ac:dyDescent="0.25">
      <c r="A20300" t="s">
        <v>20271</v>
      </c>
      <c r="B20300">
        <v>30.509727000000002</v>
      </c>
      <c r="C20300">
        <v>29.492559</v>
      </c>
      <c r="D20300">
        <v>32.091503000000003</v>
      </c>
      <c r="E20300">
        <v>36.443213999999998</v>
      </c>
      <c r="F20300">
        <v>44.248286999999998</v>
      </c>
    </row>
    <row r="20301" spans="1:6" x14ac:dyDescent="0.25">
      <c r="A20301" t="s">
        <v>20272</v>
      </c>
      <c r="B20301">
        <v>7.5853989999999998</v>
      </c>
      <c r="C20301">
        <v>6.1075369999999998</v>
      </c>
      <c r="D20301">
        <v>10.365054000000001</v>
      </c>
      <c r="E20301">
        <v>12.720879</v>
      </c>
      <c r="F20301">
        <v>11.481780000000001</v>
      </c>
    </row>
    <row r="20302" spans="1:6" x14ac:dyDescent="0.25">
      <c r="A20302" t="s">
        <v>20273</v>
      </c>
      <c r="B20302">
        <v>2.1637439999999999</v>
      </c>
      <c r="C20302">
        <v>2.0542310000000001</v>
      </c>
      <c r="D20302">
        <v>1.121305</v>
      </c>
      <c r="E20302">
        <v>1.0518639999999999</v>
      </c>
      <c r="F20302">
        <v>0.87098399999999998</v>
      </c>
    </row>
    <row r="20303" spans="1:6" x14ac:dyDescent="0.25">
      <c r="A20303" t="s">
        <v>20274</v>
      </c>
      <c r="B20303">
        <v>57.810696999999998</v>
      </c>
      <c r="C20303">
        <v>58.476173000000003</v>
      </c>
      <c r="D20303">
        <v>27.943293000000001</v>
      </c>
      <c r="E20303">
        <v>33.002746999999999</v>
      </c>
      <c r="F20303">
        <v>32.895493000000002</v>
      </c>
    </row>
    <row r="20304" spans="1:6" x14ac:dyDescent="0.25">
      <c r="A20304" t="s">
        <v>20275</v>
      </c>
      <c r="B20304">
        <v>0</v>
      </c>
      <c r="C20304">
        <v>0.27624399999999999</v>
      </c>
      <c r="D20304">
        <v>0.52848099999999998</v>
      </c>
      <c r="E20304">
        <v>0.76697300000000002</v>
      </c>
      <c r="F20304">
        <v>0.70250699999999999</v>
      </c>
    </row>
    <row r="20305" spans="1:6" x14ac:dyDescent="0.25">
      <c r="A20305" t="s">
        <v>20276</v>
      </c>
      <c r="B20305">
        <v>0</v>
      </c>
      <c r="C20305">
        <v>0</v>
      </c>
      <c r="D20305">
        <v>0.135185</v>
      </c>
      <c r="E20305">
        <v>0</v>
      </c>
      <c r="F20305">
        <v>7.4099999999999999E-2</v>
      </c>
    </row>
    <row r="20306" spans="1:6" x14ac:dyDescent="0.25">
      <c r="A20306" t="s">
        <v>20277</v>
      </c>
      <c r="B20306">
        <v>2.56318</v>
      </c>
      <c r="C20306">
        <v>1.961449</v>
      </c>
      <c r="D20306">
        <v>1.3841730000000001</v>
      </c>
      <c r="E20306">
        <v>2.017398</v>
      </c>
      <c r="F20306">
        <v>1.3277410000000001</v>
      </c>
    </row>
    <row r="20307" spans="1:6" x14ac:dyDescent="0.25">
      <c r="A20307" t="s">
        <v>20278</v>
      </c>
      <c r="B20307">
        <v>21.162210999999999</v>
      </c>
      <c r="C20307">
        <v>24.52251</v>
      </c>
      <c r="D20307">
        <v>15.661733999999999</v>
      </c>
      <c r="E20307">
        <v>17.147324999999999</v>
      </c>
      <c r="F20307">
        <v>12.641373</v>
      </c>
    </row>
    <row r="20308" spans="1:6" x14ac:dyDescent="0.25">
      <c r="A20308" t="s">
        <v>20279</v>
      </c>
      <c r="B20308">
        <v>0</v>
      </c>
      <c r="C20308">
        <v>0</v>
      </c>
      <c r="D20308">
        <v>0</v>
      </c>
      <c r="E20308">
        <v>0</v>
      </c>
      <c r="F20308">
        <v>0</v>
      </c>
    </row>
    <row r="20309" spans="1:6" x14ac:dyDescent="0.25">
      <c r="A20309" t="s">
        <v>20280</v>
      </c>
      <c r="B20309">
        <v>0</v>
      </c>
      <c r="C20309">
        <v>0</v>
      </c>
      <c r="D20309">
        <v>0</v>
      </c>
      <c r="E20309">
        <v>0</v>
      </c>
      <c r="F20309">
        <v>0</v>
      </c>
    </row>
    <row r="20310" spans="1:6" x14ac:dyDescent="0.25">
      <c r="A20310" t="s">
        <v>20281</v>
      </c>
      <c r="B20310">
        <v>11.960982</v>
      </c>
      <c r="C20310">
        <v>11.636039</v>
      </c>
      <c r="D20310">
        <v>8.0363050000000005</v>
      </c>
      <c r="E20310">
        <v>10.537903999999999</v>
      </c>
      <c r="F20310">
        <v>11.030371000000001</v>
      </c>
    </row>
    <row r="20311" spans="1:6" x14ac:dyDescent="0.25">
      <c r="A20311" t="s">
        <v>20282</v>
      </c>
      <c r="B20311">
        <v>1.5529170000000001</v>
      </c>
      <c r="C20311">
        <v>1.282394</v>
      </c>
      <c r="D20311">
        <v>4.1675050000000002</v>
      </c>
      <c r="E20311">
        <v>4.8908339999999999</v>
      </c>
      <c r="F20311">
        <v>5.3500649999999998</v>
      </c>
    </row>
    <row r="20312" spans="1:6" x14ac:dyDescent="0.25">
      <c r="A20312" t="s">
        <v>20283</v>
      </c>
      <c r="B20312">
        <v>0</v>
      </c>
      <c r="C20312">
        <v>0</v>
      </c>
      <c r="D20312">
        <v>0</v>
      </c>
      <c r="E20312">
        <v>0</v>
      </c>
      <c r="F20312">
        <v>0</v>
      </c>
    </row>
    <row r="20313" spans="1:6" x14ac:dyDescent="0.25">
      <c r="A20313" t="s">
        <v>20284</v>
      </c>
      <c r="B20313">
        <v>3.0412970000000001</v>
      </c>
      <c r="C20313">
        <v>2.601642</v>
      </c>
      <c r="D20313">
        <v>18.965306999999999</v>
      </c>
      <c r="E20313">
        <v>23.112867000000001</v>
      </c>
      <c r="F20313">
        <v>15.742433999999999</v>
      </c>
    </row>
    <row r="20314" spans="1:6" x14ac:dyDescent="0.25">
      <c r="A20314" t="s">
        <v>20285</v>
      </c>
      <c r="B20314">
        <v>55.751781000000001</v>
      </c>
      <c r="C20314">
        <v>57.077393000000001</v>
      </c>
      <c r="D20314">
        <v>59.927379999999999</v>
      </c>
      <c r="E20314">
        <v>57.329414</v>
      </c>
      <c r="F20314">
        <v>68.361534000000006</v>
      </c>
    </row>
    <row r="20315" spans="1:6" x14ac:dyDescent="0.25">
      <c r="A20315" t="s">
        <v>20286</v>
      </c>
      <c r="B20315">
        <v>2.396299</v>
      </c>
      <c r="C20315">
        <v>2.4246889999999999</v>
      </c>
      <c r="D20315">
        <v>4.8828800000000001</v>
      </c>
      <c r="E20315">
        <v>4.225797</v>
      </c>
      <c r="F20315">
        <v>4.7370380000000001</v>
      </c>
    </row>
    <row r="20316" spans="1:6" x14ac:dyDescent="0.25">
      <c r="A20316" t="s">
        <v>20287</v>
      </c>
      <c r="B20316">
        <v>16.152287999999999</v>
      </c>
      <c r="C20316">
        <v>14.375304</v>
      </c>
      <c r="D20316">
        <v>28.374403000000001</v>
      </c>
      <c r="E20316">
        <v>30.304469999999998</v>
      </c>
      <c r="F20316">
        <v>31.444132</v>
      </c>
    </row>
    <row r="20317" spans="1:6" x14ac:dyDescent="0.25">
      <c r="A20317" t="s">
        <v>20288</v>
      </c>
      <c r="B20317">
        <v>54.384056000000001</v>
      </c>
      <c r="C20317">
        <v>52.654761999999998</v>
      </c>
      <c r="D20317">
        <v>35.525703</v>
      </c>
      <c r="E20317">
        <v>29.125923</v>
      </c>
      <c r="F20317">
        <v>31.206474</v>
      </c>
    </row>
    <row r="20318" spans="1:6" x14ac:dyDescent="0.25">
      <c r="A20318" t="s">
        <v>20289</v>
      </c>
      <c r="B20318">
        <v>0.22985900000000001</v>
      </c>
      <c r="C20318">
        <v>0.14952099999999999</v>
      </c>
      <c r="D20318">
        <v>0.54928200000000005</v>
      </c>
      <c r="E20318">
        <v>0.44809399999999999</v>
      </c>
      <c r="F20318">
        <v>0.49817899999999998</v>
      </c>
    </row>
    <row r="20319" spans="1:6" x14ac:dyDescent="0.25">
      <c r="A20319" t="s">
        <v>20290</v>
      </c>
      <c r="B20319">
        <v>16.674585</v>
      </c>
      <c r="C20319">
        <v>15.169796</v>
      </c>
      <c r="D20319">
        <v>19.413291999999998</v>
      </c>
      <c r="E20319">
        <v>28.083178</v>
      </c>
      <c r="F20319">
        <v>24.951529000000001</v>
      </c>
    </row>
    <row r="20320" spans="1:6" x14ac:dyDescent="0.25">
      <c r="A20320" t="s">
        <v>20291</v>
      </c>
      <c r="B20320">
        <v>13.680925999999999</v>
      </c>
      <c r="C20320">
        <v>14.390081</v>
      </c>
      <c r="D20320">
        <v>4.8232730000000004</v>
      </c>
      <c r="E20320">
        <v>5.4293750000000003</v>
      </c>
      <c r="F20320">
        <v>5.9754430000000003</v>
      </c>
    </row>
    <row r="20321" spans="1:6" x14ac:dyDescent="0.25">
      <c r="A20321" t="s">
        <v>20292</v>
      </c>
      <c r="B20321">
        <v>11.51057</v>
      </c>
      <c r="C20321">
        <v>12.698577</v>
      </c>
      <c r="D20321">
        <v>8.7049430000000001</v>
      </c>
      <c r="E20321">
        <v>10.073416999999999</v>
      </c>
      <c r="F20321">
        <v>5.8094609999999998</v>
      </c>
    </row>
    <row r="20322" spans="1:6" x14ac:dyDescent="0.25">
      <c r="A20322" t="s">
        <v>20293</v>
      </c>
      <c r="B20322">
        <v>11.71565</v>
      </c>
      <c r="C20322">
        <v>12.842798999999999</v>
      </c>
      <c r="D20322">
        <v>21.336592</v>
      </c>
      <c r="E20322">
        <v>21.260849</v>
      </c>
      <c r="F20322">
        <v>21.166682999999999</v>
      </c>
    </row>
    <row r="20323" spans="1:6" x14ac:dyDescent="0.25">
      <c r="A20323" t="s">
        <v>20294</v>
      </c>
      <c r="B20323">
        <v>2.3230900000000001</v>
      </c>
      <c r="C20323">
        <v>1.382091</v>
      </c>
      <c r="D20323">
        <v>2.363442</v>
      </c>
      <c r="E20323">
        <v>2.4536579999999999</v>
      </c>
      <c r="F20323">
        <v>2.4173230000000001</v>
      </c>
    </row>
    <row r="20324" spans="1:6" x14ac:dyDescent="0.25">
      <c r="A20324" t="s">
        <v>20295</v>
      </c>
      <c r="B20324">
        <v>6.0817999999999997E-2</v>
      </c>
      <c r="C20324">
        <v>0.104559</v>
      </c>
      <c r="D20324">
        <v>0.14347199999999999</v>
      </c>
      <c r="E20324">
        <v>9.4589000000000006E-2</v>
      </c>
      <c r="F20324">
        <v>0.13198599999999999</v>
      </c>
    </row>
    <row r="20325" spans="1:6" x14ac:dyDescent="0.25">
      <c r="A20325" t="s">
        <v>20296</v>
      </c>
      <c r="B20325">
        <v>2.8692259999999998</v>
      </c>
      <c r="C20325">
        <v>2.7859129999999999</v>
      </c>
      <c r="D20325">
        <v>6.6456970000000002</v>
      </c>
      <c r="E20325">
        <v>9.4215070000000001</v>
      </c>
      <c r="F20325">
        <v>4.8747299999999996</v>
      </c>
    </row>
    <row r="20326" spans="1:6" x14ac:dyDescent="0.25">
      <c r="A20326" t="s">
        <v>20297</v>
      </c>
      <c r="B20326">
        <v>21.960412999999999</v>
      </c>
      <c r="C20326">
        <v>16.808254000000002</v>
      </c>
      <c r="D20326">
        <v>17.025503</v>
      </c>
      <c r="E20326">
        <v>13.532393000000001</v>
      </c>
      <c r="F20326">
        <v>14.170042</v>
      </c>
    </row>
    <row r="20327" spans="1:6" x14ac:dyDescent="0.25">
      <c r="A20327" t="s">
        <v>20298</v>
      </c>
      <c r="B20327">
        <v>0</v>
      </c>
      <c r="C20327">
        <v>0</v>
      </c>
      <c r="D20327">
        <v>0</v>
      </c>
      <c r="E20327">
        <v>0</v>
      </c>
      <c r="F20327">
        <v>0</v>
      </c>
    </row>
    <row r="20328" spans="1:6" x14ac:dyDescent="0.25">
      <c r="A20328" t="s">
        <v>20299</v>
      </c>
      <c r="B20328">
        <v>23.361156000000001</v>
      </c>
      <c r="C20328">
        <v>22.923359000000001</v>
      </c>
      <c r="D20328">
        <v>21.112417000000001</v>
      </c>
      <c r="E20328">
        <v>20.551613</v>
      </c>
      <c r="F20328">
        <v>26.232178000000001</v>
      </c>
    </row>
    <row r="20329" spans="1:6" x14ac:dyDescent="0.25">
      <c r="A20329" t="s">
        <v>20300</v>
      </c>
      <c r="B20329">
        <v>49.664524</v>
      </c>
      <c r="C20329">
        <v>50.184994000000003</v>
      </c>
      <c r="D20329">
        <v>56.241607999999999</v>
      </c>
      <c r="E20329">
        <v>54.881351000000002</v>
      </c>
      <c r="F20329">
        <v>66.823318</v>
      </c>
    </row>
    <row r="20330" spans="1:6" x14ac:dyDescent="0.25">
      <c r="A20330" t="s">
        <v>20301</v>
      </c>
      <c r="B20330">
        <v>0</v>
      </c>
      <c r="C20330">
        <v>0</v>
      </c>
      <c r="D20330">
        <v>0</v>
      </c>
      <c r="E20330">
        <v>0</v>
      </c>
      <c r="F20330">
        <v>4.8159E-2</v>
      </c>
    </row>
    <row r="20331" spans="1:6" x14ac:dyDescent="0.25">
      <c r="A20331" t="s">
        <v>20302</v>
      </c>
      <c r="B20331">
        <v>33.595416999999998</v>
      </c>
      <c r="C20331">
        <v>32.801254</v>
      </c>
      <c r="D20331">
        <v>37.588554000000002</v>
      </c>
      <c r="E20331">
        <v>34.881233000000002</v>
      </c>
      <c r="F20331">
        <v>42.265408000000001</v>
      </c>
    </row>
    <row r="20332" spans="1:6" x14ac:dyDescent="0.25">
      <c r="A20332" t="s">
        <v>20303</v>
      </c>
      <c r="B20332">
        <v>33.780689000000002</v>
      </c>
      <c r="C20332">
        <v>32.947749999999999</v>
      </c>
      <c r="D20332">
        <v>26.618611999999999</v>
      </c>
      <c r="E20332">
        <v>31.491119000000001</v>
      </c>
      <c r="F20332">
        <v>34.579357000000002</v>
      </c>
    </row>
    <row r="20333" spans="1:6" x14ac:dyDescent="0.25">
      <c r="A20333" t="s">
        <v>20304</v>
      </c>
      <c r="B20333">
        <v>29.647646000000002</v>
      </c>
      <c r="C20333">
        <v>27.102437999999999</v>
      </c>
      <c r="D20333">
        <v>32.579864999999998</v>
      </c>
      <c r="E20333">
        <v>28.888853000000001</v>
      </c>
      <c r="F20333">
        <v>32.399937000000001</v>
      </c>
    </row>
    <row r="20334" spans="1:6" x14ac:dyDescent="0.25">
      <c r="A20334" t="s">
        <v>20305</v>
      </c>
      <c r="B20334">
        <v>4.9137199999999996</v>
      </c>
      <c r="C20334">
        <v>5.1924710000000003</v>
      </c>
      <c r="D20334">
        <v>9.2716189999999994</v>
      </c>
      <c r="E20334">
        <v>11.189944000000001</v>
      </c>
      <c r="F20334">
        <v>8.1135610000000007</v>
      </c>
    </row>
    <row r="20335" spans="1:6" x14ac:dyDescent="0.25">
      <c r="A20335" t="s">
        <v>20306</v>
      </c>
      <c r="B20335">
        <v>22.752813</v>
      </c>
      <c r="C20335">
        <v>20.506101999999998</v>
      </c>
      <c r="D20335">
        <v>25.187484999999999</v>
      </c>
      <c r="E20335">
        <v>23.287165000000002</v>
      </c>
      <c r="F20335">
        <v>28.2743</v>
      </c>
    </row>
    <row r="20336" spans="1:6" x14ac:dyDescent="0.25">
      <c r="A20336" t="s">
        <v>20307</v>
      </c>
      <c r="B20336">
        <v>74.807586999999998</v>
      </c>
      <c r="C20336">
        <v>76.680633999999998</v>
      </c>
      <c r="D20336">
        <v>48.884417999999997</v>
      </c>
      <c r="E20336">
        <v>60.695301000000001</v>
      </c>
      <c r="F20336">
        <v>53.730933999999998</v>
      </c>
    </row>
    <row r="20337" spans="1:6" x14ac:dyDescent="0.25">
      <c r="A20337" t="s">
        <v>20308</v>
      </c>
      <c r="B20337">
        <v>0</v>
      </c>
      <c r="C20337">
        <v>0</v>
      </c>
      <c r="D20337">
        <v>0.18827099999999999</v>
      </c>
      <c r="E20337">
        <v>0</v>
      </c>
      <c r="F20337">
        <v>0.37580999999999998</v>
      </c>
    </row>
    <row r="20338" spans="1:6" x14ac:dyDescent="0.25">
      <c r="A20338" t="s">
        <v>20309</v>
      </c>
      <c r="B20338">
        <v>0</v>
      </c>
      <c r="C20338">
        <v>0</v>
      </c>
      <c r="D20338">
        <v>0</v>
      </c>
      <c r="E20338">
        <v>0</v>
      </c>
      <c r="F20338">
        <v>2.3732E-2</v>
      </c>
    </row>
    <row r="20339" spans="1:6" x14ac:dyDescent="0.25">
      <c r="A20339" t="s">
        <v>20310</v>
      </c>
      <c r="B20339">
        <v>0.23605300000000001</v>
      </c>
      <c r="C20339">
        <v>0.35161799999999999</v>
      </c>
      <c r="D20339">
        <v>0.101219</v>
      </c>
      <c r="E20339">
        <v>0</v>
      </c>
      <c r="F20339">
        <v>0</v>
      </c>
    </row>
    <row r="20340" spans="1:6" x14ac:dyDescent="0.25">
      <c r="A20340" t="s">
        <v>20311</v>
      </c>
      <c r="B20340">
        <v>0</v>
      </c>
      <c r="C20340">
        <v>0</v>
      </c>
      <c r="D20340">
        <v>0</v>
      </c>
      <c r="E20340">
        <v>0</v>
      </c>
      <c r="F20340">
        <v>0</v>
      </c>
    </row>
    <row r="20341" spans="1:6" x14ac:dyDescent="0.25">
      <c r="A20341" t="s">
        <v>20312</v>
      </c>
      <c r="B20341">
        <v>55.557388000000003</v>
      </c>
      <c r="C20341">
        <v>56.455978000000002</v>
      </c>
      <c r="D20341">
        <v>74.110175999999996</v>
      </c>
      <c r="E20341">
        <v>80.318352000000004</v>
      </c>
      <c r="F20341">
        <v>86.326179999999994</v>
      </c>
    </row>
    <row r="20342" spans="1:6" x14ac:dyDescent="0.25">
      <c r="A20342" t="s">
        <v>20313</v>
      </c>
      <c r="B20342">
        <v>7.2442000000000006E-2</v>
      </c>
      <c r="C20342">
        <v>7.7781000000000003E-2</v>
      </c>
      <c r="D20342">
        <v>7.9295000000000004E-2</v>
      </c>
      <c r="E20342">
        <v>5.2122000000000002E-2</v>
      </c>
      <c r="F20342">
        <v>0.1096</v>
      </c>
    </row>
    <row r="20343" spans="1:6" x14ac:dyDescent="0.25">
      <c r="A20343" t="s">
        <v>20314</v>
      </c>
      <c r="B20343">
        <v>62.801623999999997</v>
      </c>
      <c r="C20343">
        <v>62.959975999999997</v>
      </c>
      <c r="D20343">
        <v>63.406489999999998</v>
      </c>
      <c r="E20343">
        <v>69.299316000000005</v>
      </c>
      <c r="F20343">
        <v>84.006088000000005</v>
      </c>
    </row>
    <row r="20344" spans="1:6" x14ac:dyDescent="0.25">
      <c r="A20344" t="s">
        <v>20315</v>
      </c>
      <c r="B20344">
        <v>15.772271999999999</v>
      </c>
      <c r="C20344">
        <v>16.700081000000001</v>
      </c>
      <c r="D20344">
        <v>37.042392999999997</v>
      </c>
      <c r="E20344">
        <v>32.188816000000003</v>
      </c>
      <c r="F20344">
        <v>35.405501999999998</v>
      </c>
    </row>
    <row r="20345" spans="1:6" x14ac:dyDescent="0.25">
      <c r="A20345" t="s">
        <v>20316</v>
      </c>
      <c r="B20345">
        <v>7.5139999999999998E-2</v>
      </c>
      <c r="C20345">
        <v>0.63398399999999999</v>
      </c>
      <c r="D20345">
        <v>0.75899700000000003</v>
      </c>
      <c r="E20345">
        <v>0.55401299999999998</v>
      </c>
      <c r="F20345">
        <v>0.49965599999999999</v>
      </c>
    </row>
    <row r="20346" spans="1:6" x14ac:dyDescent="0.25">
      <c r="A20346" t="s">
        <v>20317</v>
      </c>
      <c r="B20346">
        <v>1.3366640000000001</v>
      </c>
      <c r="C20346">
        <v>1.6423289999999999</v>
      </c>
      <c r="D20346">
        <v>2.3280470000000002</v>
      </c>
      <c r="E20346">
        <v>2.0156909999999999</v>
      </c>
      <c r="F20346">
        <v>1.157481</v>
      </c>
    </row>
    <row r="20347" spans="1:6" x14ac:dyDescent="0.25">
      <c r="A20347" t="s">
        <v>20318</v>
      </c>
      <c r="B20347">
        <v>1.285839</v>
      </c>
      <c r="C20347">
        <v>1.3068329999999999</v>
      </c>
      <c r="D20347">
        <v>2.0430220000000001</v>
      </c>
      <c r="E20347">
        <v>1.415313</v>
      </c>
      <c r="F20347">
        <v>1.5237780000000001</v>
      </c>
    </row>
    <row r="20348" spans="1:6" x14ac:dyDescent="0.25">
      <c r="A20348" t="s">
        <v>20319</v>
      </c>
      <c r="B20348">
        <v>0.55213299999999998</v>
      </c>
      <c r="C20348">
        <v>0.49503900000000001</v>
      </c>
      <c r="D20348">
        <v>0.78754999999999997</v>
      </c>
      <c r="E20348">
        <v>0.20655100000000001</v>
      </c>
      <c r="F20348">
        <v>0.197686</v>
      </c>
    </row>
    <row r="20349" spans="1:6" x14ac:dyDescent="0.25">
      <c r="A20349" t="s">
        <v>20320</v>
      </c>
      <c r="B20349">
        <v>3.1080269999999999</v>
      </c>
      <c r="C20349">
        <v>3.2217280000000001</v>
      </c>
      <c r="D20349">
        <v>7.6685340000000002</v>
      </c>
      <c r="E20349">
        <v>6.5199949999999998</v>
      </c>
      <c r="F20349">
        <v>6.6412940000000003</v>
      </c>
    </row>
    <row r="20350" spans="1:6" x14ac:dyDescent="0.25">
      <c r="A20350" t="s">
        <v>20321</v>
      </c>
      <c r="B20350">
        <v>1.5305230000000001</v>
      </c>
      <c r="C20350">
        <v>1.9211929999999999</v>
      </c>
      <c r="D20350">
        <v>1.3836390000000001</v>
      </c>
      <c r="E20350">
        <v>1.805693</v>
      </c>
      <c r="F20350">
        <v>1.8949240000000001</v>
      </c>
    </row>
    <row r="20351" spans="1:6" x14ac:dyDescent="0.25">
      <c r="A20351" t="s">
        <v>20322</v>
      </c>
      <c r="B20351">
        <v>0.74741500000000005</v>
      </c>
      <c r="C20351">
        <v>0.69914100000000001</v>
      </c>
      <c r="D20351">
        <v>0.40184599999999998</v>
      </c>
      <c r="E20351">
        <v>0.44984400000000002</v>
      </c>
      <c r="F20351">
        <v>0.95110099999999997</v>
      </c>
    </row>
    <row r="20352" spans="1:6" x14ac:dyDescent="0.25">
      <c r="A20352" t="s">
        <v>20323</v>
      </c>
      <c r="B20352">
        <v>3.8592460000000002</v>
      </c>
      <c r="C20352">
        <v>2.8578800000000002</v>
      </c>
      <c r="D20352">
        <v>4.5727900000000004</v>
      </c>
      <c r="E20352">
        <v>2.978081</v>
      </c>
      <c r="F20352">
        <v>7.1050420000000001</v>
      </c>
    </row>
    <row r="20353" spans="1:6" x14ac:dyDescent="0.25">
      <c r="A20353" t="s">
        <v>20324</v>
      </c>
      <c r="B20353">
        <v>0.66272900000000001</v>
      </c>
      <c r="C20353">
        <v>0.83211999999999997</v>
      </c>
      <c r="D20353">
        <v>1.6641520000000001</v>
      </c>
      <c r="E20353">
        <v>0.93248900000000001</v>
      </c>
      <c r="F20353">
        <v>1.8088150000000001</v>
      </c>
    </row>
    <row r="20354" spans="1:6" x14ac:dyDescent="0.25">
      <c r="A20354" t="s">
        <v>20325</v>
      </c>
      <c r="B20354">
        <v>9.4548480000000001</v>
      </c>
      <c r="C20354">
        <v>12.000883</v>
      </c>
      <c r="D20354">
        <v>11.115835000000001</v>
      </c>
      <c r="E20354">
        <v>12.797765</v>
      </c>
      <c r="F20354">
        <v>10.962593</v>
      </c>
    </row>
    <row r="20355" spans="1:6" x14ac:dyDescent="0.25">
      <c r="A20355" t="s">
        <v>20326</v>
      </c>
      <c r="B20355">
        <v>41.483218999999998</v>
      </c>
      <c r="C20355">
        <v>31.828312</v>
      </c>
      <c r="D20355">
        <v>56.143360000000001</v>
      </c>
      <c r="E20355">
        <v>57.696872999999997</v>
      </c>
      <c r="F20355">
        <v>55.741436</v>
      </c>
    </row>
    <row r="20356" spans="1:6" x14ac:dyDescent="0.25">
      <c r="A20356" t="s">
        <v>20327</v>
      </c>
      <c r="B20356">
        <v>0.83603300000000003</v>
      </c>
      <c r="C20356">
        <v>0.633826</v>
      </c>
      <c r="D20356">
        <v>1.8191349999999999</v>
      </c>
      <c r="E20356">
        <v>0.83132899999999998</v>
      </c>
      <c r="F20356">
        <v>1.677343</v>
      </c>
    </row>
    <row r="20357" spans="1:6" x14ac:dyDescent="0.25">
      <c r="A20357" t="s">
        <v>20328</v>
      </c>
      <c r="B20357">
        <v>4.0219579999999997</v>
      </c>
      <c r="C20357">
        <v>3.60067</v>
      </c>
      <c r="D20357">
        <v>6.808986</v>
      </c>
      <c r="E20357">
        <v>4.5254960000000004</v>
      </c>
      <c r="F20357">
        <v>7.92157</v>
      </c>
    </row>
    <row r="20358" spans="1:6" x14ac:dyDescent="0.25">
      <c r="A20358" t="s">
        <v>20329</v>
      </c>
      <c r="B20358">
        <v>0</v>
      </c>
      <c r="C20358">
        <v>0</v>
      </c>
      <c r="D20358">
        <v>0.22050600000000001</v>
      </c>
      <c r="E20358">
        <v>0.201761</v>
      </c>
      <c r="F20358">
        <v>0.44373099999999999</v>
      </c>
    </row>
    <row r="20359" spans="1:6" x14ac:dyDescent="0.25">
      <c r="A20359" t="s">
        <v>20330</v>
      </c>
      <c r="B20359">
        <v>36.247543</v>
      </c>
      <c r="C20359">
        <v>33.261696000000001</v>
      </c>
      <c r="D20359">
        <v>44.392479000000002</v>
      </c>
      <c r="E20359">
        <v>45.743133999999998</v>
      </c>
      <c r="F20359">
        <v>48.285693999999999</v>
      </c>
    </row>
    <row r="20360" spans="1:6" x14ac:dyDescent="0.25">
      <c r="A20360" t="s">
        <v>20331</v>
      </c>
      <c r="B20360">
        <v>0.70013499999999995</v>
      </c>
      <c r="C20360">
        <v>0.82033100000000003</v>
      </c>
      <c r="D20360">
        <v>1.2207269999999999</v>
      </c>
      <c r="E20360">
        <v>1.157608</v>
      </c>
      <c r="F20360">
        <v>1.114932</v>
      </c>
    </row>
    <row r="20361" spans="1:6" x14ac:dyDescent="0.25">
      <c r="A20361" t="s">
        <v>20332</v>
      </c>
      <c r="B20361">
        <v>1.0016309999999999</v>
      </c>
      <c r="C20361">
        <v>0.19939200000000001</v>
      </c>
      <c r="D20361">
        <v>0.30438500000000002</v>
      </c>
      <c r="E20361">
        <v>9.2138999999999999E-2</v>
      </c>
      <c r="F20361">
        <v>0.200211</v>
      </c>
    </row>
    <row r="20362" spans="1:6" x14ac:dyDescent="0.25">
      <c r="A20362" t="s">
        <v>20333</v>
      </c>
      <c r="B20362">
        <v>8.9928999999999995E-2</v>
      </c>
      <c r="C20362">
        <v>0.16233900000000001</v>
      </c>
      <c r="D20362">
        <v>0.13352</v>
      </c>
      <c r="E20362">
        <v>1.0645180000000001</v>
      </c>
      <c r="F20362">
        <v>0.71560299999999999</v>
      </c>
    </row>
    <row r="20363" spans="1:6" x14ac:dyDescent="0.25">
      <c r="A20363" t="s">
        <v>20334</v>
      </c>
      <c r="B20363">
        <v>0.254801</v>
      </c>
      <c r="C20363">
        <v>0.90001100000000001</v>
      </c>
      <c r="D20363">
        <v>9.9352999999999997E-2</v>
      </c>
      <c r="E20363">
        <v>0.58887400000000001</v>
      </c>
      <c r="F20363">
        <v>0.77917899999999995</v>
      </c>
    </row>
    <row r="20364" spans="1:6" x14ac:dyDescent="0.25">
      <c r="A20364" t="s">
        <v>20335</v>
      </c>
      <c r="B20364">
        <v>0</v>
      </c>
      <c r="C20364">
        <v>0</v>
      </c>
      <c r="D20364">
        <v>0</v>
      </c>
      <c r="E20364">
        <v>0</v>
      </c>
      <c r="F20364">
        <v>0</v>
      </c>
    </row>
    <row r="20365" spans="1:6" x14ac:dyDescent="0.25">
      <c r="A20365" t="s">
        <v>20336</v>
      </c>
      <c r="B20365">
        <v>1.2029939999999999</v>
      </c>
      <c r="C20365">
        <v>0.96516400000000002</v>
      </c>
      <c r="D20365">
        <v>1.6041859999999999</v>
      </c>
      <c r="E20365">
        <v>0.71678500000000001</v>
      </c>
      <c r="F20365">
        <v>0.63454999999999995</v>
      </c>
    </row>
    <row r="20366" spans="1:6" x14ac:dyDescent="0.25">
      <c r="A20366" t="s">
        <v>20337</v>
      </c>
      <c r="B20366">
        <v>0.31850099999999998</v>
      </c>
      <c r="C20366">
        <v>0.56439300000000003</v>
      </c>
      <c r="D20366">
        <v>0.12610199999999999</v>
      </c>
      <c r="E20366">
        <v>0.30363800000000002</v>
      </c>
      <c r="F20366">
        <v>0.34560400000000002</v>
      </c>
    </row>
    <row r="20367" spans="1:6" x14ac:dyDescent="0.25">
      <c r="A20367" t="s">
        <v>20338</v>
      </c>
      <c r="B20367">
        <v>0.74224599999999996</v>
      </c>
      <c r="C20367">
        <v>0.59423499999999996</v>
      </c>
      <c r="D20367">
        <v>0.48247800000000002</v>
      </c>
      <c r="E20367">
        <v>0.50694300000000003</v>
      </c>
      <c r="F20367">
        <v>0.12021</v>
      </c>
    </row>
    <row r="20368" spans="1:6" x14ac:dyDescent="0.25">
      <c r="A20368" t="s">
        <v>20339</v>
      </c>
      <c r="B20368">
        <v>0.39396100000000001</v>
      </c>
      <c r="C20368">
        <v>0.24665999999999999</v>
      </c>
      <c r="D20368">
        <v>9.8294999999999993E-2</v>
      </c>
      <c r="E20368">
        <v>0.185359</v>
      </c>
      <c r="F20368">
        <v>0.103787</v>
      </c>
    </row>
    <row r="20369" spans="1:6" x14ac:dyDescent="0.25">
      <c r="A20369" t="s">
        <v>20340</v>
      </c>
      <c r="B20369">
        <v>0.151617</v>
      </c>
      <c r="C20369">
        <v>5.2132999999999999E-2</v>
      </c>
      <c r="D20369">
        <v>0</v>
      </c>
      <c r="E20369">
        <v>0.16060199999999999</v>
      </c>
      <c r="F20369">
        <v>0.36559799999999998</v>
      </c>
    </row>
    <row r="20370" spans="1:6" x14ac:dyDescent="0.25">
      <c r="A20370" t="s">
        <v>20341</v>
      </c>
      <c r="B20370">
        <v>6.1236439999999996</v>
      </c>
      <c r="C20370">
        <v>6.2645920000000004</v>
      </c>
      <c r="D20370">
        <v>3.4599959999999998</v>
      </c>
      <c r="E20370">
        <v>2.6258400000000002</v>
      </c>
      <c r="F20370">
        <v>6.6447310000000002</v>
      </c>
    </row>
    <row r="20371" spans="1:6" x14ac:dyDescent="0.25">
      <c r="A20371" t="s">
        <v>20342</v>
      </c>
      <c r="B20371">
        <v>0.22750000000000001</v>
      </c>
      <c r="C20371">
        <v>0.56321699999999997</v>
      </c>
      <c r="D20371">
        <v>0</v>
      </c>
      <c r="E20371">
        <v>0</v>
      </c>
      <c r="F20371">
        <v>0</v>
      </c>
    </row>
    <row r="20372" spans="1:6" x14ac:dyDescent="0.25">
      <c r="A20372" t="s">
        <v>20343</v>
      </c>
      <c r="B20372">
        <v>1.9279930000000001</v>
      </c>
      <c r="C20372">
        <v>0.56071400000000005</v>
      </c>
      <c r="D20372">
        <v>5.2122270000000004</v>
      </c>
      <c r="E20372">
        <v>6.0889530000000001</v>
      </c>
      <c r="F20372">
        <v>5.372986</v>
      </c>
    </row>
    <row r="20373" spans="1:6" x14ac:dyDescent="0.25">
      <c r="A20373" t="s">
        <v>20344</v>
      </c>
      <c r="B20373">
        <v>0.17621700000000001</v>
      </c>
      <c r="C20373">
        <v>0.35372199999999998</v>
      </c>
      <c r="D20373">
        <v>0.20741999999999999</v>
      </c>
      <c r="E20373">
        <v>0</v>
      </c>
      <c r="F20373">
        <v>0.27906599999999998</v>
      </c>
    </row>
    <row r="20374" spans="1:6" x14ac:dyDescent="0.25">
      <c r="A20374" t="s">
        <v>20345</v>
      </c>
      <c r="B20374">
        <v>1.0723389999999999</v>
      </c>
      <c r="C20374">
        <v>1.379883</v>
      </c>
      <c r="D20374">
        <v>2.0806870000000002</v>
      </c>
      <c r="E20374">
        <v>1.925932</v>
      </c>
      <c r="F20374">
        <v>2.5475919999999999</v>
      </c>
    </row>
    <row r="20375" spans="1:6" x14ac:dyDescent="0.25">
      <c r="A20375" t="s">
        <v>20346</v>
      </c>
      <c r="B20375">
        <v>1.1356839999999999</v>
      </c>
      <c r="C20375">
        <v>1.1815059999999999</v>
      </c>
      <c r="D20375">
        <v>2.4211640000000001</v>
      </c>
      <c r="E20375">
        <v>3.1555219999999999</v>
      </c>
      <c r="F20375">
        <v>2.422517</v>
      </c>
    </row>
    <row r="20376" spans="1:6" x14ac:dyDescent="0.25">
      <c r="A20376" t="s">
        <v>20347</v>
      </c>
      <c r="B20376">
        <v>0.96306000000000003</v>
      </c>
      <c r="C20376">
        <v>0.61253899999999994</v>
      </c>
      <c r="D20376">
        <v>0</v>
      </c>
      <c r="E20376">
        <v>0.43641600000000003</v>
      </c>
      <c r="F20376">
        <v>0.400169</v>
      </c>
    </row>
    <row r="20377" spans="1:6" x14ac:dyDescent="0.25">
      <c r="A20377" t="s">
        <v>20348</v>
      </c>
      <c r="B20377">
        <v>0</v>
      </c>
      <c r="C20377">
        <v>0</v>
      </c>
      <c r="D20377">
        <v>0</v>
      </c>
      <c r="E20377">
        <v>0</v>
      </c>
      <c r="F20377">
        <v>0</v>
      </c>
    </row>
    <row r="20378" spans="1:6" x14ac:dyDescent="0.25">
      <c r="A20378" t="s">
        <v>20349</v>
      </c>
      <c r="B20378">
        <v>0</v>
      </c>
      <c r="C20378">
        <v>0</v>
      </c>
      <c r="D20378">
        <v>0</v>
      </c>
      <c r="E20378">
        <v>0</v>
      </c>
      <c r="F20378">
        <v>0</v>
      </c>
    </row>
    <row r="20379" spans="1:6" x14ac:dyDescent="0.25">
      <c r="A20379" t="s">
        <v>20350</v>
      </c>
      <c r="B20379">
        <v>2.5840860000000001</v>
      </c>
      <c r="C20379">
        <v>2.0142910000000001</v>
      </c>
      <c r="D20379">
        <v>1.7185619999999999</v>
      </c>
      <c r="E20379">
        <v>1.324184</v>
      </c>
      <c r="F20379">
        <v>1.5757080000000001</v>
      </c>
    </row>
    <row r="20380" spans="1:6" x14ac:dyDescent="0.25">
      <c r="A20380" t="s">
        <v>20351</v>
      </c>
      <c r="B20380">
        <v>0.293296</v>
      </c>
      <c r="C20380">
        <v>0</v>
      </c>
      <c r="D20380">
        <v>0.29030800000000001</v>
      </c>
      <c r="E20380">
        <v>0.81086599999999998</v>
      </c>
      <c r="F20380">
        <v>0.86724199999999996</v>
      </c>
    </row>
    <row r="20381" spans="1:6" x14ac:dyDescent="0.25">
      <c r="A20381" t="s">
        <v>20352</v>
      </c>
      <c r="B20381">
        <v>0.348445</v>
      </c>
      <c r="C20381">
        <v>0</v>
      </c>
      <c r="D20381">
        <v>6.0357000000000001E-2</v>
      </c>
      <c r="E20381">
        <v>0</v>
      </c>
      <c r="F20381">
        <v>0.89797899999999997</v>
      </c>
    </row>
    <row r="20382" spans="1:6" x14ac:dyDescent="0.25">
      <c r="A20382" t="s">
        <v>20353</v>
      </c>
      <c r="B20382">
        <v>0</v>
      </c>
      <c r="C20382">
        <v>0</v>
      </c>
      <c r="D20382">
        <v>0</v>
      </c>
      <c r="E20382">
        <v>0</v>
      </c>
      <c r="F20382">
        <v>0</v>
      </c>
    </row>
    <row r="20383" spans="1:6" x14ac:dyDescent="0.25">
      <c r="A20383" t="s">
        <v>20354</v>
      </c>
      <c r="B20383">
        <v>1.505987</v>
      </c>
      <c r="C20383">
        <v>2.6832690000000001</v>
      </c>
      <c r="D20383">
        <v>4.3062990000000001</v>
      </c>
      <c r="E20383">
        <v>1.4719640000000001</v>
      </c>
      <c r="F20383">
        <v>3.2105030000000001</v>
      </c>
    </row>
    <row r="20384" spans="1:6" x14ac:dyDescent="0.25">
      <c r="A20384" t="s">
        <v>20355</v>
      </c>
      <c r="B20384">
        <v>1.2210259999999999</v>
      </c>
      <c r="C20384">
        <v>0.70783200000000002</v>
      </c>
      <c r="D20384">
        <v>0.78907499999999997</v>
      </c>
      <c r="E20384">
        <v>2.3569520000000002</v>
      </c>
      <c r="F20384">
        <v>1.2592289999999999</v>
      </c>
    </row>
    <row r="20385" spans="1:6" x14ac:dyDescent="0.25">
      <c r="A20385" t="s">
        <v>20356</v>
      </c>
      <c r="B20385">
        <v>0.80549999999999999</v>
      </c>
      <c r="C20385">
        <v>0.57654099999999997</v>
      </c>
      <c r="D20385">
        <v>2.408147</v>
      </c>
      <c r="E20385">
        <v>1.1753720000000001</v>
      </c>
      <c r="F20385">
        <v>2.2653759999999998</v>
      </c>
    </row>
    <row r="20386" spans="1:6" x14ac:dyDescent="0.25">
      <c r="A20386" t="s">
        <v>20357</v>
      </c>
      <c r="B20386">
        <v>0</v>
      </c>
      <c r="C20386">
        <v>0</v>
      </c>
      <c r="D20386">
        <v>0.18127299999999999</v>
      </c>
      <c r="E20386">
        <v>0.144228</v>
      </c>
      <c r="F20386">
        <v>0.34560400000000002</v>
      </c>
    </row>
    <row r="20387" spans="1:6" x14ac:dyDescent="0.25">
      <c r="A20387" t="s">
        <v>20358</v>
      </c>
      <c r="B20387">
        <v>4.1203690000000002</v>
      </c>
      <c r="C20387">
        <v>3.3067760000000002</v>
      </c>
      <c r="D20387">
        <v>9.7950210000000002</v>
      </c>
      <c r="E20387">
        <v>6.5772640000000004</v>
      </c>
      <c r="F20387">
        <v>9.4429549999999995</v>
      </c>
    </row>
    <row r="20388" spans="1:6" x14ac:dyDescent="0.25">
      <c r="A20388" t="s">
        <v>20359</v>
      </c>
      <c r="B20388">
        <v>4.6986990000000004</v>
      </c>
      <c r="C20388">
        <v>2.5927099999999998</v>
      </c>
      <c r="D20388">
        <v>12.065920999999999</v>
      </c>
      <c r="E20388">
        <v>8.7612400000000008</v>
      </c>
      <c r="F20388">
        <v>10.660995</v>
      </c>
    </row>
    <row r="20389" spans="1:6" x14ac:dyDescent="0.25">
      <c r="A20389" t="s">
        <v>20360</v>
      </c>
      <c r="B20389">
        <v>10.285634</v>
      </c>
      <c r="C20389">
        <v>5.7501819999999997</v>
      </c>
      <c r="D20389">
        <v>9.9646519999999992</v>
      </c>
      <c r="E20389">
        <v>6.910552</v>
      </c>
      <c r="F20389">
        <v>4.2431669999999997</v>
      </c>
    </row>
    <row r="20390" spans="1:6" x14ac:dyDescent="0.25">
      <c r="A20390" t="s">
        <v>20361</v>
      </c>
      <c r="B20390">
        <v>0</v>
      </c>
      <c r="C20390">
        <v>0</v>
      </c>
      <c r="D20390">
        <v>4.9613999999999998E-2</v>
      </c>
      <c r="E20390">
        <v>0</v>
      </c>
      <c r="F20390">
        <v>0.36260100000000001</v>
      </c>
    </row>
    <row r="20391" spans="1:6" x14ac:dyDescent="0.25">
      <c r="A20391" t="s">
        <v>20362</v>
      </c>
      <c r="B20391">
        <v>1.007352</v>
      </c>
      <c r="C20391">
        <v>1.9111549999999999</v>
      </c>
      <c r="D20391">
        <v>2.1388509999999998</v>
      </c>
      <c r="E20391">
        <v>1.6344669999999999</v>
      </c>
      <c r="F20391">
        <v>0.96876200000000001</v>
      </c>
    </row>
    <row r="20392" spans="1:6" x14ac:dyDescent="0.25">
      <c r="A20392" t="s">
        <v>20363</v>
      </c>
      <c r="B20392">
        <v>0</v>
      </c>
      <c r="C20392">
        <v>0</v>
      </c>
      <c r="D20392">
        <v>0</v>
      </c>
      <c r="E20392">
        <v>0</v>
      </c>
      <c r="F20392">
        <v>0</v>
      </c>
    </row>
    <row r="20393" spans="1:6" x14ac:dyDescent="0.25">
      <c r="A20393" t="s">
        <v>20364</v>
      </c>
      <c r="B20393">
        <v>4.7884979999999997</v>
      </c>
      <c r="C20393">
        <v>1.7673369999999999</v>
      </c>
      <c r="D20393">
        <v>0.76531099999999996</v>
      </c>
      <c r="E20393">
        <v>1.0470269999999999</v>
      </c>
      <c r="F20393">
        <v>1.0487280000000001</v>
      </c>
    </row>
    <row r="20394" spans="1:6" x14ac:dyDescent="0.25">
      <c r="A20394" t="s">
        <v>20365</v>
      </c>
      <c r="B20394">
        <v>0.49986399999999998</v>
      </c>
      <c r="C20394">
        <v>0.62946400000000002</v>
      </c>
      <c r="D20394">
        <v>0</v>
      </c>
      <c r="E20394">
        <v>0.48891499999999999</v>
      </c>
      <c r="F20394">
        <v>1.9230529999999999</v>
      </c>
    </row>
    <row r="20395" spans="1:6" x14ac:dyDescent="0.25">
      <c r="A20395" t="s">
        <v>20366</v>
      </c>
      <c r="B20395">
        <v>2.1411169999999999</v>
      </c>
      <c r="C20395">
        <v>1.303987</v>
      </c>
      <c r="D20395">
        <v>2.8856890000000002</v>
      </c>
      <c r="E20395">
        <v>2.1165210000000001</v>
      </c>
      <c r="F20395">
        <v>1.721282</v>
      </c>
    </row>
    <row r="20396" spans="1:6" x14ac:dyDescent="0.25">
      <c r="A20396" t="s">
        <v>20367</v>
      </c>
      <c r="B20396">
        <v>1.746318</v>
      </c>
      <c r="C20396">
        <v>2.6860439999999999</v>
      </c>
      <c r="D20396">
        <v>3.051059</v>
      </c>
      <c r="E20396">
        <v>1.919584</v>
      </c>
      <c r="F20396">
        <v>1.0317540000000001</v>
      </c>
    </row>
    <row r="20397" spans="1:6" x14ac:dyDescent="0.25">
      <c r="A20397" t="s">
        <v>20368</v>
      </c>
      <c r="B20397">
        <v>2.2202809999999999</v>
      </c>
      <c r="C20397">
        <v>3.2715480000000001</v>
      </c>
      <c r="D20397">
        <v>6.4089619999999998</v>
      </c>
      <c r="E20397">
        <v>5.6583810000000003</v>
      </c>
      <c r="F20397">
        <v>3.025048</v>
      </c>
    </row>
    <row r="20398" spans="1:6" x14ac:dyDescent="0.25">
      <c r="A20398" t="s">
        <v>20369</v>
      </c>
      <c r="B20398">
        <v>3.9651200000000002</v>
      </c>
      <c r="C20398">
        <v>1.944258</v>
      </c>
      <c r="D20398">
        <v>4.4222169999999998</v>
      </c>
      <c r="E20398">
        <v>3.7667739999999998</v>
      </c>
      <c r="F20398">
        <v>6.0296000000000003</v>
      </c>
    </row>
    <row r="20399" spans="1:6" x14ac:dyDescent="0.25">
      <c r="A20399" t="s">
        <v>20370</v>
      </c>
      <c r="B20399">
        <v>0</v>
      </c>
      <c r="C20399">
        <v>0.66751700000000003</v>
      </c>
      <c r="D20399">
        <v>0</v>
      </c>
      <c r="E20399">
        <v>0</v>
      </c>
      <c r="F20399">
        <v>0</v>
      </c>
    </row>
    <row r="20400" spans="1:6" x14ac:dyDescent="0.25">
      <c r="A20400" t="s">
        <v>20371</v>
      </c>
      <c r="B20400">
        <v>0</v>
      </c>
      <c r="C20400">
        <v>0</v>
      </c>
      <c r="D20400">
        <v>0</v>
      </c>
      <c r="E20400">
        <v>0</v>
      </c>
      <c r="F20400">
        <v>1.068443</v>
      </c>
    </row>
    <row r="20401" spans="1:6" x14ac:dyDescent="0.25">
      <c r="A20401" t="s">
        <v>20372</v>
      </c>
      <c r="B20401">
        <v>0</v>
      </c>
      <c r="C20401">
        <v>0</v>
      </c>
      <c r="D20401">
        <v>0</v>
      </c>
      <c r="E20401">
        <v>0</v>
      </c>
      <c r="F20401">
        <v>0.190082</v>
      </c>
    </row>
    <row r="20402" spans="1:6" x14ac:dyDescent="0.25">
      <c r="A20402" t="s">
        <v>20373</v>
      </c>
      <c r="B20402">
        <v>0</v>
      </c>
      <c r="C20402">
        <v>0</v>
      </c>
      <c r="D20402">
        <v>0</v>
      </c>
      <c r="E20402">
        <v>0</v>
      </c>
      <c r="F20402">
        <v>0</v>
      </c>
    </row>
    <row r="20403" spans="1:6" x14ac:dyDescent="0.25">
      <c r="A20403" t="s">
        <v>20374</v>
      </c>
      <c r="B20403">
        <v>0</v>
      </c>
      <c r="C20403">
        <v>0</v>
      </c>
      <c r="D20403">
        <v>0</v>
      </c>
      <c r="E20403">
        <v>0</v>
      </c>
      <c r="F20403">
        <v>0</v>
      </c>
    </row>
    <row r="20404" spans="1:6" x14ac:dyDescent="0.25">
      <c r="A20404" t="s">
        <v>20375</v>
      </c>
      <c r="B20404">
        <v>0</v>
      </c>
      <c r="C20404">
        <v>0</v>
      </c>
      <c r="D20404">
        <v>0</v>
      </c>
      <c r="E20404">
        <v>0</v>
      </c>
      <c r="F20404">
        <v>0</v>
      </c>
    </row>
    <row r="20405" spans="1:6" x14ac:dyDescent="0.25">
      <c r="A20405" t="s">
        <v>20376</v>
      </c>
      <c r="B20405">
        <v>0.18531</v>
      </c>
      <c r="C20405">
        <v>0</v>
      </c>
      <c r="D20405">
        <v>0</v>
      </c>
      <c r="E20405">
        <v>0</v>
      </c>
      <c r="F20405">
        <v>0</v>
      </c>
    </row>
    <row r="20406" spans="1:6" x14ac:dyDescent="0.25">
      <c r="A20406" t="s">
        <v>20377</v>
      </c>
      <c r="B20406">
        <v>0.66402600000000001</v>
      </c>
      <c r="C20406">
        <v>2.293831</v>
      </c>
      <c r="D20406">
        <v>0.123555</v>
      </c>
      <c r="E20406">
        <v>1.5899589999999999</v>
      </c>
      <c r="F20406">
        <v>4.3902130000000001</v>
      </c>
    </row>
    <row r="20407" spans="1:6" x14ac:dyDescent="0.25">
      <c r="A20407" t="s">
        <v>20378</v>
      </c>
      <c r="B20407">
        <v>0</v>
      </c>
      <c r="C20407">
        <v>0</v>
      </c>
      <c r="D20407">
        <v>0</v>
      </c>
      <c r="E20407">
        <v>0</v>
      </c>
      <c r="F20407">
        <v>0</v>
      </c>
    </row>
    <row r="20408" spans="1:6" x14ac:dyDescent="0.25">
      <c r="A20408" t="s">
        <v>20379</v>
      </c>
      <c r="B20408">
        <v>0</v>
      </c>
      <c r="C20408">
        <v>0</v>
      </c>
      <c r="D20408">
        <v>0</v>
      </c>
      <c r="E20408">
        <v>0</v>
      </c>
      <c r="F20408">
        <v>0</v>
      </c>
    </row>
    <row r="20409" spans="1:6" x14ac:dyDescent="0.25">
      <c r="A20409" t="s">
        <v>20380</v>
      </c>
      <c r="B20409">
        <v>0</v>
      </c>
      <c r="C20409">
        <v>0</v>
      </c>
      <c r="D20409">
        <v>0</v>
      </c>
      <c r="E20409">
        <v>0</v>
      </c>
      <c r="F20409">
        <v>0</v>
      </c>
    </row>
    <row r="20410" spans="1:6" x14ac:dyDescent="0.25">
      <c r="A20410" t="s">
        <v>20381</v>
      </c>
      <c r="B20410">
        <v>0</v>
      </c>
      <c r="C20410">
        <v>0</v>
      </c>
      <c r="D20410">
        <v>0</v>
      </c>
      <c r="E20410">
        <v>0</v>
      </c>
      <c r="F20410">
        <v>0</v>
      </c>
    </row>
    <row r="20411" spans="1:6" x14ac:dyDescent="0.25">
      <c r="A20411" t="s">
        <v>20382</v>
      </c>
      <c r="B20411">
        <v>0</v>
      </c>
      <c r="C20411">
        <v>0</v>
      </c>
      <c r="D20411">
        <v>0.27265299999999998</v>
      </c>
      <c r="E20411">
        <v>0.47925499999999999</v>
      </c>
      <c r="F20411">
        <v>0</v>
      </c>
    </row>
    <row r="20412" spans="1:6" x14ac:dyDescent="0.25">
      <c r="A20412" t="s">
        <v>20383</v>
      </c>
      <c r="B20412">
        <v>0.709928</v>
      </c>
      <c r="C20412">
        <v>0</v>
      </c>
      <c r="D20412">
        <v>2.4350779999999999</v>
      </c>
      <c r="E20412">
        <v>1.3468960000000001</v>
      </c>
      <c r="F20412">
        <v>1.9830490000000001</v>
      </c>
    </row>
    <row r="20413" spans="1:6" x14ac:dyDescent="0.25">
      <c r="A20413" t="s">
        <v>20384</v>
      </c>
      <c r="B20413">
        <v>3.2586050000000002</v>
      </c>
      <c r="C20413">
        <v>3.7565119999999999</v>
      </c>
      <c r="D20413">
        <v>2.4278149999999998</v>
      </c>
      <c r="E20413">
        <v>0.192193</v>
      </c>
      <c r="F20413">
        <v>3.7188469999999998</v>
      </c>
    </row>
    <row r="20414" spans="1:6" x14ac:dyDescent="0.25">
      <c r="A20414" t="s">
        <v>20385</v>
      </c>
      <c r="B20414">
        <v>0.43350699999999998</v>
      </c>
      <c r="C20414">
        <v>0</v>
      </c>
      <c r="D20414">
        <v>0.28301700000000002</v>
      </c>
      <c r="E20414">
        <v>1.2002630000000001</v>
      </c>
      <c r="F20414">
        <v>0.24520600000000001</v>
      </c>
    </row>
    <row r="20415" spans="1:6" x14ac:dyDescent="0.25">
      <c r="A20415" t="s">
        <v>20386</v>
      </c>
      <c r="B20415">
        <v>1.5665530000000001</v>
      </c>
      <c r="C20415">
        <v>0.48630499999999999</v>
      </c>
      <c r="D20415">
        <v>0.74727299999999997</v>
      </c>
      <c r="E20415">
        <v>3.0048900000000001</v>
      </c>
      <c r="F20415">
        <v>2.3142640000000001</v>
      </c>
    </row>
    <row r="20416" spans="1:6" x14ac:dyDescent="0.25">
      <c r="A20416" t="s">
        <v>20387</v>
      </c>
      <c r="B20416">
        <v>0.184395</v>
      </c>
      <c r="C20416">
        <v>0.19366800000000001</v>
      </c>
      <c r="D20416">
        <v>0.35839599999999999</v>
      </c>
      <c r="E20416">
        <v>0.15981000000000001</v>
      </c>
      <c r="F20416">
        <v>0.134604</v>
      </c>
    </row>
    <row r="20417" spans="1:6" x14ac:dyDescent="0.25">
      <c r="A20417" t="s">
        <v>20388</v>
      </c>
      <c r="B20417">
        <v>9.2655000000000001E-2</v>
      </c>
      <c r="C20417">
        <v>0.96941699999999997</v>
      </c>
      <c r="D20417">
        <v>0.23582700000000001</v>
      </c>
      <c r="E20417">
        <v>4.2903999999999998E-2</v>
      </c>
      <c r="F20417">
        <v>0.31597999999999998</v>
      </c>
    </row>
    <row r="20418" spans="1:6" x14ac:dyDescent="0.25">
      <c r="A20418" t="s">
        <v>20389</v>
      </c>
      <c r="B20418">
        <v>0.300535</v>
      </c>
      <c r="C20418">
        <v>8.0871999999999999E-2</v>
      </c>
      <c r="D20418">
        <v>0</v>
      </c>
      <c r="E20418">
        <v>0</v>
      </c>
      <c r="F20418">
        <v>0</v>
      </c>
    </row>
    <row r="20419" spans="1:6" x14ac:dyDescent="0.25">
      <c r="A20419" t="s">
        <v>20390</v>
      </c>
      <c r="B20419">
        <v>3.4772820000000002</v>
      </c>
      <c r="C20419">
        <v>2.7211129999999999</v>
      </c>
      <c r="D20419">
        <v>4.3023129999999998</v>
      </c>
      <c r="E20419">
        <v>1.328862</v>
      </c>
      <c r="F20419">
        <v>3.12263</v>
      </c>
    </row>
    <row r="20420" spans="1:6" x14ac:dyDescent="0.25">
      <c r="A20420" t="s">
        <v>20391</v>
      </c>
      <c r="B20420">
        <v>3.3569</v>
      </c>
      <c r="C20420">
        <v>2.5699399999999999</v>
      </c>
      <c r="D20420">
        <v>4.5236689999999999</v>
      </c>
      <c r="E20420">
        <v>3.7169140000000001</v>
      </c>
      <c r="F20420">
        <v>3.3704580000000002</v>
      </c>
    </row>
    <row r="20421" spans="1:6" x14ac:dyDescent="0.25">
      <c r="A20421" t="s">
        <v>20392</v>
      </c>
      <c r="B20421">
        <v>0.41179900000000003</v>
      </c>
      <c r="C20421">
        <v>0.33982600000000002</v>
      </c>
      <c r="D20421">
        <v>0</v>
      </c>
      <c r="E20421">
        <v>0.54961599999999999</v>
      </c>
      <c r="F20421">
        <v>0</v>
      </c>
    </row>
    <row r="20422" spans="1:6" x14ac:dyDescent="0.25">
      <c r="A20422" t="s">
        <v>20393</v>
      </c>
      <c r="B20422">
        <v>12.079447</v>
      </c>
      <c r="C20422">
        <v>4.5817629999999996</v>
      </c>
      <c r="D20422">
        <v>11.495543</v>
      </c>
      <c r="E20422">
        <v>11.239851</v>
      </c>
      <c r="F20422">
        <v>12.356396999999999</v>
      </c>
    </row>
    <row r="20423" spans="1:6" x14ac:dyDescent="0.25">
      <c r="A20423" t="s">
        <v>20394</v>
      </c>
      <c r="B20423">
        <v>3.5133519999999998</v>
      </c>
      <c r="C20423">
        <v>4.4746030000000001</v>
      </c>
      <c r="D20423">
        <v>5.0124279999999999</v>
      </c>
      <c r="E20423">
        <v>1.570632</v>
      </c>
      <c r="F20423">
        <v>2.7909769999999998</v>
      </c>
    </row>
    <row r="20424" spans="1:6" x14ac:dyDescent="0.25">
      <c r="A20424" t="s">
        <v>20395</v>
      </c>
      <c r="B20424">
        <v>8.925751</v>
      </c>
      <c r="C20424">
        <v>7.2956580000000004</v>
      </c>
      <c r="D20424">
        <v>12.610226000000001</v>
      </c>
      <c r="E20424">
        <v>14.147686</v>
      </c>
      <c r="F20424">
        <v>14.209547000000001</v>
      </c>
    </row>
    <row r="20425" spans="1:6" x14ac:dyDescent="0.25">
      <c r="A20425" t="s">
        <v>20396</v>
      </c>
      <c r="B20425">
        <v>3.2293859999999999</v>
      </c>
      <c r="C20425">
        <v>2.799633</v>
      </c>
      <c r="D20425">
        <v>3.706556</v>
      </c>
      <c r="E20425">
        <v>5.8625999999999996</v>
      </c>
      <c r="F20425">
        <v>6.7722790000000002</v>
      </c>
    </row>
    <row r="20426" spans="1:6" x14ac:dyDescent="0.25">
      <c r="A20426" t="s">
        <v>20397</v>
      </c>
      <c r="B20426">
        <v>1.27993</v>
      </c>
      <c r="C20426">
        <v>1.723708</v>
      </c>
      <c r="D20426">
        <v>3.2845240000000002</v>
      </c>
      <c r="E20426">
        <v>1.3090010000000001</v>
      </c>
      <c r="F20426">
        <v>1.543161</v>
      </c>
    </row>
    <row r="20427" spans="1:6" x14ac:dyDescent="0.25">
      <c r="A20427" t="s">
        <v>20398</v>
      </c>
      <c r="B20427">
        <v>2.9229989999999999</v>
      </c>
      <c r="C20427">
        <v>1.626601</v>
      </c>
      <c r="D20427">
        <v>5.0440909999999999</v>
      </c>
      <c r="E20427">
        <v>2.5074299999999998</v>
      </c>
      <c r="F20427">
        <v>4.048127</v>
      </c>
    </row>
    <row r="20428" spans="1:6" x14ac:dyDescent="0.25">
      <c r="A20428" t="s">
        <v>20399</v>
      </c>
      <c r="B20428">
        <v>0</v>
      </c>
      <c r="C20428">
        <v>0.954847</v>
      </c>
      <c r="D20428">
        <v>2.034735</v>
      </c>
      <c r="E20428">
        <v>0.64772200000000002</v>
      </c>
      <c r="F20428">
        <v>1.9681839999999999</v>
      </c>
    </row>
    <row r="20429" spans="1:6" x14ac:dyDescent="0.25">
      <c r="A20429" t="s">
        <v>20400</v>
      </c>
      <c r="B20429">
        <v>4.3938980000000001</v>
      </c>
      <c r="C20429">
        <v>2.7101190000000002</v>
      </c>
      <c r="D20429">
        <v>7.3083260000000001</v>
      </c>
      <c r="E20429">
        <v>2.9796999999999998</v>
      </c>
      <c r="F20429">
        <v>7.7906750000000002</v>
      </c>
    </row>
    <row r="20430" spans="1:6" x14ac:dyDescent="0.25">
      <c r="A20430" t="s">
        <v>20401</v>
      </c>
      <c r="B20430">
        <v>0.316193</v>
      </c>
      <c r="C20430">
        <v>1.4336439999999999</v>
      </c>
      <c r="D20430">
        <v>0</v>
      </c>
      <c r="E20430">
        <v>0.242477</v>
      </c>
      <c r="F20430">
        <v>3.7802760000000002</v>
      </c>
    </row>
    <row r="20431" spans="1:6" x14ac:dyDescent="0.25">
      <c r="A20431" t="s">
        <v>20402</v>
      </c>
      <c r="B20431">
        <v>0</v>
      </c>
      <c r="C20431">
        <v>0</v>
      </c>
      <c r="D20431">
        <v>0</v>
      </c>
      <c r="E20431">
        <v>0</v>
      </c>
      <c r="F20431">
        <v>0</v>
      </c>
    </row>
    <row r="20432" spans="1:6" x14ac:dyDescent="0.25">
      <c r="A20432" t="s">
        <v>20403</v>
      </c>
      <c r="B20432">
        <v>0</v>
      </c>
      <c r="C20432">
        <v>0</v>
      </c>
      <c r="D20432">
        <v>0</v>
      </c>
      <c r="E20432">
        <v>0</v>
      </c>
      <c r="F20432">
        <v>0</v>
      </c>
    </row>
    <row r="20433" spans="1:6" x14ac:dyDescent="0.25">
      <c r="A20433" t="s">
        <v>20404</v>
      </c>
      <c r="B20433">
        <v>2.1929000000000001E-2</v>
      </c>
      <c r="C20433">
        <v>0.109155</v>
      </c>
      <c r="D20433">
        <v>0.140573</v>
      </c>
      <c r="E20433">
        <v>0</v>
      </c>
      <c r="F20433">
        <v>0.10152799999999999</v>
      </c>
    </row>
    <row r="20434" spans="1:6" x14ac:dyDescent="0.25">
      <c r="A20434" t="s">
        <v>20405</v>
      </c>
      <c r="B20434">
        <v>1.8502460000000001</v>
      </c>
      <c r="C20434">
        <v>0</v>
      </c>
      <c r="D20434">
        <v>4.9199279999999996</v>
      </c>
      <c r="E20434">
        <v>1.204215</v>
      </c>
      <c r="F20434">
        <v>2.4995989999999999</v>
      </c>
    </row>
    <row r="20435" spans="1:6" x14ac:dyDescent="0.25">
      <c r="A20435" t="s">
        <v>20406</v>
      </c>
      <c r="B20435">
        <v>0.85481600000000002</v>
      </c>
      <c r="C20435">
        <v>0.206625</v>
      </c>
      <c r="D20435">
        <v>0.28054699999999999</v>
      </c>
      <c r="E20435">
        <v>1.375969</v>
      </c>
      <c r="F20435">
        <v>0.83836699999999997</v>
      </c>
    </row>
    <row r="20436" spans="1:6" x14ac:dyDescent="0.25">
      <c r="A20436" t="s">
        <v>20407</v>
      </c>
      <c r="B20436">
        <v>1.947101</v>
      </c>
      <c r="C20436">
        <v>0.56738999999999995</v>
      </c>
      <c r="D20436">
        <v>1.9215580000000001</v>
      </c>
      <c r="E20436">
        <v>0.197161</v>
      </c>
      <c r="F20436">
        <v>0.56174400000000002</v>
      </c>
    </row>
    <row r="20437" spans="1:6" x14ac:dyDescent="0.25">
      <c r="A20437" t="s">
        <v>20408</v>
      </c>
      <c r="B20437">
        <v>1.747206</v>
      </c>
      <c r="C20437">
        <v>1.3216840000000001</v>
      </c>
      <c r="D20437">
        <v>2.9543949999999999</v>
      </c>
      <c r="E20437">
        <v>3.1786560000000001</v>
      </c>
      <c r="F20437">
        <v>2.0538729999999998</v>
      </c>
    </row>
    <row r="20438" spans="1:6" x14ac:dyDescent="0.25">
      <c r="A20438" t="s">
        <v>20409</v>
      </c>
      <c r="B20438">
        <v>0.46641500000000002</v>
      </c>
      <c r="C20438">
        <v>0.99788200000000005</v>
      </c>
      <c r="D20438">
        <v>0.39326800000000001</v>
      </c>
      <c r="E20438">
        <v>0</v>
      </c>
      <c r="F20438">
        <v>0.374892</v>
      </c>
    </row>
    <row r="20439" spans="1:6" x14ac:dyDescent="0.25">
      <c r="A20439" t="s">
        <v>20410</v>
      </c>
      <c r="B20439">
        <v>0.47962500000000002</v>
      </c>
      <c r="C20439">
        <v>0.77304300000000004</v>
      </c>
      <c r="D20439">
        <v>0.84562700000000002</v>
      </c>
      <c r="E20439">
        <v>2.6005699999999998</v>
      </c>
      <c r="F20439">
        <v>2.8136209999999999</v>
      </c>
    </row>
    <row r="20440" spans="1:6" x14ac:dyDescent="0.25">
      <c r="A20440" t="s">
        <v>20411</v>
      </c>
      <c r="B20440">
        <v>0</v>
      </c>
      <c r="C20440">
        <v>0.14826600000000001</v>
      </c>
      <c r="D20440">
        <v>2.4573770000000001</v>
      </c>
      <c r="E20440">
        <v>1.6443160000000001</v>
      </c>
      <c r="F20440">
        <v>6.0117310000000002</v>
      </c>
    </row>
    <row r="20441" spans="1:6" x14ac:dyDescent="0.25">
      <c r="A20441" t="s">
        <v>20412</v>
      </c>
      <c r="B20441">
        <v>2.1192959999999998</v>
      </c>
      <c r="C20441">
        <v>3.4877760000000002</v>
      </c>
      <c r="D20441">
        <v>1.6973769999999999</v>
      </c>
      <c r="E20441">
        <v>1.71194</v>
      </c>
      <c r="F20441">
        <v>1.0925</v>
      </c>
    </row>
    <row r="20442" spans="1:6" x14ac:dyDescent="0.25">
      <c r="A20442" t="s">
        <v>20413</v>
      </c>
      <c r="B20442">
        <v>2.1633200000000001</v>
      </c>
      <c r="C20442">
        <v>1.5240880000000001</v>
      </c>
      <c r="D20442">
        <v>2.1161400000000001</v>
      </c>
      <c r="E20442">
        <v>2.2517860000000001</v>
      </c>
      <c r="F20442">
        <v>3.2850259999999998</v>
      </c>
    </row>
    <row r="20443" spans="1:6" x14ac:dyDescent="0.25">
      <c r="A20443" t="s">
        <v>20414</v>
      </c>
      <c r="B20443">
        <v>0</v>
      </c>
      <c r="C20443">
        <v>0</v>
      </c>
      <c r="D20443">
        <v>0</v>
      </c>
      <c r="E20443">
        <v>0</v>
      </c>
      <c r="F20443">
        <v>0</v>
      </c>
    </row>
    <row r="20444" spans="1:6" x14ac:dyDescent="0.25">
      <c r="A20444" t="s">
        <v>20415</v>
      </c>
      <c r="B20444">
        <v>0</v>
      </c>
      <c r="C20444">
        <v>0</v>
      </c>
      <c r="D20444">
        <v>0</v>
      </c>
      <c r="E20444">
        <v>0</v>
      </c>
      <c r="F20444">
        <v>0</v>
      </c>
    </row>
    <row r="20445" spans="1:6" x14ac:dyDescent="0.25">
      <c r="A20445" t="s">
        <v>20416</v>
      </c>
      <c r="B20445">
        <v>0.22414400000000001</v>
      </c>
      <c r="C20445">
        <v>1.104822</v>
      </c>
      <c r="D20445">
        <v>0.31948799999999999</v>
      </c>
      <c r="E20445">
        <v>0.57548500000000002</v>
      </c>
      <c r="F20445">
        <v>0.23282700000000001</v>
      </c>
    </row>
    <row r="20446" spans="1:6" x14ac:dyDescent="0.25">
      <c r="A20446" t="s">
        <v>20417</v>
      </c>
      <c r="B20446">
        <v>3.022465</v>
      </c>
      <c r="C20446">
        <v>2.6283479999999999</v>
      </c>
      <c r="D20446">
        <v>5.8267949999999997</v>
      </c>
      <c r="E20446">
        <v>2.663637</v>
      </c>
      <c r="F20446">
        <v>3.7563550000000001</v>
      </c>
    </row>
    <row r="20447" spans="1:6" x14ac:dyDescent="0.25">
      <c r="A20447" t="s">
        <v>20418</v>
      </c>
      <c r="B20447">
        <v>0</v>
      </c>
      <c r="C20447">
        <v>0.429118</v>
      </c>
      <c r="D20447">
        <v>0.17499899999999999</v>
      </c>
      <c r="E20447">
        <v>0.366844</v>
      </c>
      <c r="F20447">
        <v>0</v>
      </c>
    </row>
    <row r="20448" spans="1:6" x14ac:dyDescent="0.25">
      <c r="A20448" t="s">
        <v>20419</v>
      </c>
      <c r="B20448">
        <v>1.146604</v>
      </c>
      <c r="C20448">
        <v>0.70089299999999999</v>
      </c>
      <c r="D20448">
        <v>1.5972949999999999</v>
      </c>
      <c r="E20448">
        <v>2.854196</v>
      </c>
      <c r="F20448">
        <v>3.5942780000000001</v>
      </c>
    </row>
    <row r="20449" spans="1:6" x14ac:dyDescent="0.25">
      <c r="A20449" t="s">
        <v>20420</v>
      </c>
      <c r="B20449">
        <v>1.710189</v>
      </c>
      <c r="C20449">
        <v>1.4255450000000001</v>
      </c>
      <c r="D20449">
        <v>3.4881169999999999</v>
      </c>
      <c r="E20449">
        <v>1.1363270000000001</v>
      </c>
      <c r="F20449">
        <v>0.65606100000000001</v>
      </c>
    </row>
    <row r="20450" spans="1:6" x14ac:dyDescent="0.25">
      <c r="A20450" t="s">
        <v>20421</v>
      </c>
      <c r="B20450">
        <v>0.14155599999999999</v>
      </c>
      <c r="C20450">
        <v>3.8330000000000003E-2</v>
      </c>
      <c r="D20450">
        <v>0</v>
      </c>
      <c r="E20450">
        <v>9.5140000000000002E-2</v>
      </c>
      <c r="F20450">
        <v>0</v>
      </c>
    </row>
    <row r="20451" spans="1:6" x14ac:dyDescent="0.25">
      <c r="A20451" t="s">
        <v>20422</v>
      </c>
      <c r="B20451">
        <v>0.76920999999999995</v>
      </c>
      <c r="C20451">
        <v>0</v>
      </c>
      <c r="D20451">
        <v>0.97074899999999997</v>
      </c>
      <c r="E20451">
        <v>0</v>
      </c>
      <c r="F20451">
        <v>0</v>
      </c>
    </row>
    <row r="20452" spans="1:6" x14ac:dyDescent="0.25">
      <c r="A20452" t="s">
        <v>20423</v>
      </c>
      <c r="B20452">
        <v>0.57330199999999998</v>
      </c>
      <c r="C20452">
        <v>0.11498999999999999</v>
      </c>
      <c r="D20452">
        <v>0.64627400000000002</v>
      </c>
      <c r="E20452">
        <v>0.57691199999999998</v>
      </c>
      <c r="F20452">
        <v>0.48384500000000003</v>
      </c>
    </row>
    <row r="20453" spans="1:6" x14ac:dyDescent="0.25">
      <c r="A20453" t="s">
        <v>20424</v>
      </c>
      <c r="B20453">
        <v>1.2400310000000001</v>
      </c>
      <c r="C20453">
        <v>1.1915169999999999</v>
      </c>
      <c r="D20453">
        <v>3.8503229999999999</v>
      </c>
      <c r="E20453">
        <v>1.8461179999999999</v>
      </c>
      <c r="F20453">
        <v>0.75571999999999995</v>
      </c>
    </row>
    <row r="20454" spans="1:6" x14ac:dyDescent="0.25">
      <c r="A20454" t="s">
        <v>20425</v>
      </c>
      <c r="B20454">
        <v>2.09836</v>
      </c>
      <c r="C20454">
        <v>0.61843499999999996</v>
      </c>
      <c r="D20454">
        <v>3.0857969999999999</v>
      </c>
      <c r="E20454">
        <v>1.657505</v>
      </c>
      <c r="F20454">
        <v>1.593842</v>
      </c>
    </row>
    <row r="20455" spans="1:6" x14ac:dyDescent="0.25">
      <c r="A20455" t="s">
        <v>20426</v>
      </c>
      <c r="B20455">
        <v>1.0603830000000001</v>
      </c>
      <c r="C20455">
        <v>0.24424999999999999</v>
      </c>
      <c r="D20455">
        <v>0.81520700000000001</v>
      </c>
      <c r="E20455">
        <v>0.36313800000000002</v>
      </c>
      <c r="F20455">
        <v>0.89368199999999998</v>
      </c>
    </row>
    <row r="20456" spans="1:6" x14ac:dyDescent="0.25">
      <c r="A20456" t="s">
        <v>20427</v>
      </c>
      <c r="B20456">
        <v>1.199063</v>
      </c>
      <c r="C20456">
        <v>0</v>
      </c>
      <c r="D20456">
        <v>0</v>
      </c>
      <c r="E20456">
        <v>0</v>
      </c>
      <c r="F20456">
        <v>0.65054800000000002</v>
      </c>
    </row>
    <row r="20457" spans="1:6" x14ac:dyDescent="0.25">
      <c r="A20457" t="s">
        <v>20428</v>
      </c>
      <c r="B20457">
        <v>2.31E-4</v>
      </c>
      <c r="C20457">
        <v>0</v>
      </c>
      <c r="D20457">
        <v>0.68989599999999995</v>
      </c>
      <c r="E20457">
        <v>0.47951100000000002</v>
      </c>
      <c r="F20457">
        <v>0.92670200000000003</v>
      </c>
    </row>
    <row r="20458" spans="1:6" x14ac:dyDescent="0.25">
      <c r="A20458" t="s">
        <v>20429</v>
      </c>
      <c r="B20458">
        <v>0</v>
      </c>
      <c r="C20458">
        <v>0</v>
      </c>
      <c r="D20458">
        <v>0</v>
      </c>
      <c r="E20458">
        <v>0</v>
      </c>
      <c r="F20458">
        <v>0</v>
      </c>
    </row>
    <row r="20459" spans="1:6" x14ac:dyDescent="0.25">
      <c r="A20459" t="s">
        <v>20430</v>
      </c>
      <c r="B20459">
        <v>0.97788399999999998</v>
      </c>
      <c r="C20459">
        <v>1.051339</v>
      </c>
      <c r="D20459">
        <v>0.23175599999999999</v>
      </c>
      <c r="E20459">
        <v>0.80094699999999996</v>
      </c>
      <c r="F20459">
        <v>1.419778</v>
      </c>
    </row>
    <row r="20460" spans="1:6" x14ac:dyDescent="0.25">
      <c r="A20460" t="s">
        <v>20431</v>
      </c>
      <c r="B20460">
        <v>0.80686999999999998</v>
      </c>
      <c r="C20460">
        <v>0.35044599999999998</v>
      </c>
      <c r="D20460">
        <v>0.86870400000000003</v>
      </c>
      <c r="E20460">
        <v>2.955409</v>
      </c>
      <c r="F20460">
        <v>0.72192800000000001</v>
      </c>
    </row>
    <row r="20461" spans="1:6" x14ac:dyDescent="0.25">
      <c r="A20461" t="s">
        <v>20432</v>
      </c>
      <c r="B20461">
        <v>0.36810799999999999</v>
      </c>
      <c r="C20461">
        <v>0.488122</v>
      </c>
      <c r="D20461">
        <v>1.2490129999999999</v>
      </c>
      <c r="E20461">
        <v>1.816044</v>
      </c>
      <c r="F20461">
        <v>1.487741</v>
      </c>
    </row>
    <row r="20462" spans="1:6" x14ac:dyDescent="0.25">
      <c r="A20462" t="s">
        <v>20433</v>
      </c>
      <c r="B20462">
        <v>0.59634200000000004</v>
      </c>
      <c r="C20462">
        <v>0.58159099999999997</v>
      </c>
      <c r="D20462">
        <v>0.214642</v>
      </c>
      <c r="E20462">
        <v>0.36178100000000002</v>
      </c>
      <c r="F20462">
        <v>0.64708699999999997</v>
      </c>
    </row>
    <row r="20463" spans="1:6" x14ac:dyDescent="0.25">
      <c r="A20463" t="s">
        <v>20434</v>
      </c>
      <c r="B20463">
        <v>0</v>
      </c>
      <c r="C20463">
        <v>0</v>
      </c>
      <c r="D20463">
        <v>0</v>
      </c>
      <c r="E20463">
        <v>0</v>
      </c>
      <c r="F20463">
        <v>0</v>
      </c>
    </row>
    <row r="20464" spans="1:6" x14ac:dyDescent="0.25">
      <c r="A20464" t="s">
        <v>20435</v>
      </c>
      <c r="B20464">
        <v>2.5649950000000001</v>
      </c>
      <c r="C20464">
        <v>2.2253349999999998</v>
      </c>
      <c r="D20464">
        <v>0.80705400000000005</v>
      </c>
      <c r="E20464">
        <v>0.161941</v>
      </c>
      <c r="F20464">
        <v>0.73728800000000005</v>
      </c>
    </row>
    <row r="20465" spans="1:6" x14ac:dyDescent="0.25">
      <c r="A20465" t="s">
        <v>20436</v>
      </c>
      <c r="B20465">
        <v>0</v>
      </c>
      <c r="C20465">
        <v>0</v>
      </c>
      <c r="D20465">
        <v>0</v>
      </c>
      <c r="E20465">
        <v>0</v>
      </c>
      <c r="F20465">
        <v>0</v>
      </c>
    </row>
    <row r="20466" spans="1:6" x14ac:dyDescent="0.25">
      <c r="A20466" t="s">
        <v>20437</v>
      </c>
      <c r="B20466">
        <v>0</v>
      </c>
      <c r="C20466">
        <v>0</v>
      </c>
      <c r="D20466">
        <v>0.58287299999999997</v>
      </c>
      <c r="E20466">
        <v>0</v>
      </c>
      <c r="F20466">
        <v>0</v>
      </c>
    </row>
    <row r="20467" spans="1:6" x14ac:dyDescent="0.25">
      <c r="A20467" t="s">
        <v>20438</v>
      </c>
      <c r="B20467">
        <v>0.97423800000000005</v>
      </c>
      <c r="C20467">
        <v>1.546087</v>
      </c>
      <c r="D20467">
        <v>1.290694</v>
      </c>
      <c r="E20467">
        <v>1.2431289999999999</v>
      </c>
      <c r="F20467">
        <v>1.170987</v>
      </c>
    </row>
    <row r="20468" spans="1:6" x14ac:dyDescent="0.25">
      <c r="A20468" t="s">
        <v>20439</v>
      </c>
      <c r="B20468">
        <v>3.0179010000000002</v>
      </c>
      <c r="C20468">
        <v>3.1540180000000002</v>
      </c>
      <c r="D20468">
        <v>4.1269830000000001</v>
      </c>
      <c r="E20468">
        <v>1.703527</v>
      </c>
      <c r="F20468">
        <v>4.165197</v>
      </c>
    </row>
    <row r="20469" spans="1:6" x14ac:dyDescent="0.25">
      <c r="A20469" t="s">
        <v>20440</v>
      </c>
      <c r="B20469">
        <v>1.8200069999999999</v>
      </c>
      <c r="C20469">
        <v>0</v>
      </c>
      <c r="D20469">
        <v>1.333081</v>
      </c>
      <c r="E20469">
        <v>0</v>
      </c>
      <c r="F20469">
        <v>0.94794199999999995</v>
      </c>
    </row>
    <row r="20470" spans="1:6" x14ac:dyDescent="0.25">
      <c r="A20470" t="s">
        <v>20441</v>
      </c>
      <c r="B20470">
        <v>0</v>
      </c>
      <c r="C20470">
        <v>0.22528699999999999</v>
      </c>
      <c r="D20470">
        <v>0.95477500000000004</v>
      </c>
      <c r="E20470">
        <v>0.20820900000000001</v>
      </c>
      <c r="F20470">
        <v>0.25673400000000002</v>
      </c>
    </row>
    <row r="20471" spans="1:6" x14ac:dyDescent="0.25">
      <c r="A20471" t="s">
        <v>20442</v>
      </c>
      <c r="B20471">
        <v>0</v>
      </c>
      <c r="C20471">
        <v>0</v>
      </c>
      <c r="D20471">
        <v>0</v>
      </c>
      <c r="E20471">
        <v>0</v>
      </c>
      <c r="F20471">
        <v>4.6565000000000002E-2</v>
      </c>
    </row>
    <row r="20472" spans="1:6" x14ac:dyDescent="0.25">
      <c r="A20472" t="s">
        <v>20443</v>
      </c>
      <c r="B20472">
        <v>8.5885189999999998</v>
      </c>
      <c r="C20472">
        <v>8.415082</v>
      </c>
      <c r="D20472">
        <v>8.4320009999999996</v>
      </c>
      <c r="E20472">
        <v>7.5807529999999996</v>
      </c>
      <c r="F20472">
        <v>7.6031219999999999</v>
      </c>
    </row>
    <row r="20473" spans="1:6" x14ac:dyDescent="0.25">
      <c r="A20473" t="s">
        <v>20444</v>
      </c>
      <c r="B20473">
        <v>116.290352</v>
      </c>
      <c r="C20473">
        <v>114.015823</v>
      </c>
      <c r="D20473">
        <v>120.983116</v>
      </c>
      <c r="E20473">
        <v>126.775063</v>
      </c>
      <c r="F20473">
        <v>121.76048299999999</v>
      </c>
    </row>
    <row r="20474" spans="1:6" x14ac:dyDescent="0.25">
      <c r="A20474" t="s">
        <v>20445</v>
      </c>
      <c r="B20474">
        <v>30.313950999999999</v>
      </c>
      <c r="C20474">
        <v>28.514378000000001</v>
      </c>
      <c r="D20474">
        <v>37.560566000000001</v>
      </c>
      <c r="E20474">
        <v>37.327373999999999</v>
      </c>
      <c r="F20474">
        <v>52.218052</v>
      </c>
    </row>
    <row r="20475" spans="1:6" x14ac:dyDescent="0.25">
      <c r="A20475" t="s">
        <v>20446</v>
      </c>
      <c r="B20475">
        <v>68.782180999999994</v>
      </c>
      <c r="C20475">
        <v>68.692954999999998</v>
      </c>
      <c r="D20475">
        <v>60.183968</v>
      </c>
      <c r="E20475">
        <v>57.555213999999999</v>
      </c>
      <c r="F20475">
        <v>78.31147</v>
      </c>
    </row>
    <row r="20476" spans="1:6" x14ac:dyDescent="0.25">
      <c r="A20476" t="s">
        <v>20447</v>
      </c>
      <c r="B20476">
        <v>8.0165609999999994</v>
      </c>
      <c r="C20476">
        <v>8.4513780000000001</v>
      </c>
      <c r="D20476">
        <v>9.2902319999999996</v>
      </c>
      <c r="E20476">
        <v>7.0313319999999999</v>
      </c>
      <c r="F20476">
        <v>8.7447820000000007</v>
      </c>
    </row>
    <row r="20477" spans="1:6" x14ac:dyDescent="0.25">
      <c r="A20477" t="s">
        <v>20448</v>
      </c>
      <c r="B20477">
        <v>172.38717700000001</v>
      </c>
      <c r="C20477">
        <v>161.87643399999999</v>
      </c>
      <c r="D20477">
        <v>148.561172</v>
      </c>
      <c r="E20477">
        <v>151.16729699999999</v>
      </c>
      <c r="F20477">
        <v>180.42913799999999</v>
      </c>
    </row>
    <row r="20478" spans="1:6" x14ac:dyDescent="0.25">
      <c r="A20478" t="s">
        <v>20449</v>
      </c>
      <c r="B20478">
        <v>7.5529539999999997</v>
      </c>
      <c r="C20478">
        <v>7.0096020000000001</v>
      </c>
      <c r="D20478">
        <v>12.116118999999999</v>
      </c>
      <c r="E20478">
        <v>5.8488619999999996</v>
      </c>
      <c r="F20478">
        <v>6.6935570000000002</v>
      </c>
    </row>
    <row r="20479" spans="1:6" x14ac:dyDescent="0.25">
      <c r="A20479" t="s">
        <v>20450</v>
      </c>
      <c r="B20479">
        <v>132.06393</v>
      </c>
      <c r="C20479">
        <v>124.538365</v>
      </c>
      <c r="D20479">
        <v>84.332690999999997</v>
      </c>
      <c r="E20479">
        <v>72.213717000000003</v>
      </c>
      <c r="F20479">
        <v>98.444822000000002</v>
      </c>
    </row>
    <row r="20480" spans="1:6" x14ac:dyDescent="0.25">
      <c r="A20480" t="s">
        <v>20451</v>
      </c>
      <c r="B20480">
        <v>37.420316999999997</v>
      </c>
      <c r="C20480">
        <v>36.301029</v>
      </c>
      <c r="D20480">
        <v>56.508490999999999</v>
      </c>
      <c r="E20480">
        <v>53.448573000000003</v>
      </c>
      <c r="F20480">
        <v>69.622724000000005</v>
      </c>
    </row>
    <row r="20481" spans="1:6" x14ac:dyDescent="0.25">
      <c r="A20481" t="s">
        <v>20452</v>
      </c>
      <c r="B20481">
        <v>24.706617000000001</v>
      </c>
      <c r="C20481">
        <v>26.565215999999999</v>
      </c>
      <c r="D20481">
        <v>15.051774</v>
      </c>
      <c r="E20481">
        <v>23.472892999999999</v>
      </c>
      <c r="F20481">
        <v>28.405101999999999</v>
      </c>
    </row>
    <row r="20482" spans="1:6" x14ac:dyDescent="0.25">
      <c r="A20482" t="s">
        <v>20453</v>
      </c>
      <c r="B20482">
        <v>268.41915899999998</v>
      </c>
      <c r="C20482">
        <v>253.551468</v>
      </c>
      <c r="D20482">
        <v>271.84948700000001</v>
      </c>
      <c r="E20482">
        <v>275.687836</v>
      </c>
      <c r="F20482">
        <v>352.67828400000002</v>
      </c>
    </row>
    <row r="20483" spans="1:6" x14ac:dyDescent="0.25">
      <c r="A20483" t="s">
        <v>20454</v>
      </c>
      <c r="B20483">
        <v>82.785149000000004</v>
      </c>
      <c r="C20483">
        <v>76.474663000000007</v>
      </c>
      <c r="D20483">
        <v>89.534690999999995</v>
      </c>
      <c r="E20483">
        <v>76.115561999999997</v>
      </c>
      <c r="F20483">
        <v>89.998856000000004</v>
      </c>
    </row>
    <row r="20484" spans="1:6" x14ac:dyDescent="0.25">
      <c r="A20484" t="s">
        <v>20455</v>
      </c>
      <c r="B20484">
        <v>42.461005999999998</v>
      </c>
      <c r="C20484">
        <v>43.566200000000002</v>
      </c>
      <c r="D20484">
        <v>48.224196999999997</v>
      </c>
      <c r="E20484">
        <v>47.060974000000002</v>
      </c>
      <c r="F20484">
        <v>65.318314000000001</v>
      </c>
    </row>
    <row r="20485" spans="1:6" x14ac:dyDescent="0.25">
      <c r="A20485" t="s">
        <v>20456</v>
      </c>
      <c r="B20485">
        <v>114.80032300000001</v>
      </c>
      <c r="C20485">
        <v>104.54349499999999</v>
      </c>
      <c r="D20485">
        <v>71.204207999999994</v>
      </c>
      <c r="E20485">
        <v>73.894645999999995</v>
      </c>
      <c r="F20485">
        <v>91.118865999999997</v>
      </c>
    </row>
    <row r="20486" spans="1:6" x14ac:dyDescent="0.25">
      <c r="A20486" t="s">
        <v>20457</v>
      </c>
      <c r="B20486">
        <v>114.92720799999999</v>
      </c>
      <c r="C20486">
        <v>109.27906</v>
      </c>
      <c r="D20486">
        <v>129.52238500000001</v>
      </c>
      <c r="E20486">
        <v>118.611549</v>
      </c>
      <c r="F20486">
        <v>179.13653600000001</v>
      </c>
    </row>
    <row r="20487" spans="1:6" x14ac:dyDescent="0.25">
      <c r="A20487" t="s">
        <v>20458</v>
      </c>
      <c r="B20487">
        <v>139.34906000000001</v>
      </c>
      <c r="C20487">
        <v>136.53483600000001</v>
      </c>
      <c r="D20487">
        <v>131.01442</v>
      </c>
      <c r="E20487">
        <v>138.784637</v>
      </c>
      <c r="F20487">
        <v>163.229263</v>
      </c>
    </row>
    <row r="20488" spans="1:6" x14ac:dyDescent="0.25">
      <c r="A20488" t="s">
        <v>20459</v>
      </c>
      <c r="B20488">
        <v>155.73001099999999</v>
      </c>
      <c r="C20488">
        <v>155.57612599999999</v>
      </c>
      <c r="D20488">
        <v>141.647705</v>
      </c>
      <c r="E20488">
        <v>136.92639199999999</v>
      </c>
      <c r="F20488">
        <v>162.61267100000001</v>
      </c>
    </row>
    <row r="20489" spans="1:6" x14ac:dyDescent="0.25">
      <c r="A20489" t="s">
        <v>20460</v>
      </c>
      <c r="B20489">
        <v>80.868126000000004</v>
      </c>
      <c r="C20489">
        <v>81.255088999999998</v>
      </c>
      <c r="D20489">
        <v>108.918564</v>
      </c>
      <c r="E20489">
        <v>106.555046</v>
      </c>
      <c r="F20489">
        <v>132.20413199999999</v>
      </c>
    </row>
    <row r="20490" spans="1:6" x14ac:dyDescent="0.25">
      <c r="A20490" t="s">
        <v>20461</v>
      </c>
      <c r="B20490">
        <v>166.12060500000001</v>
      </c>
      <c r="C20490">
        <v>147.485229</v>
      </c>
      <c r="D20490">
        <v>179.360275</v>
      </c>
      <c r="E20490">
        <v>173.81764200000001</v>
      </c>
      <c r="F20490">
        <v>265.66256700000002</v>
      </c>
    </row>
    <row r="20491" spans="1:6" x14ac:dyDescent="0.25">
      <c r="A20491" t="s">
        <v>20462</v>
      </c>
      <c r="B20491">
        <v>6.1466979999999998</v>
      </c>
      <c r="C20491">
        <v>4.9145459999999996</v>
      </c>
      <c r="D20491">
        <v>8.1236180000000004</v>
      </c>
      <c r="E20491">
        <v>8.3713890000000006</v>
      </c>
      <c r="F20491">
        <v>8.7828110000000006</v>
      </c>
    </row>
    <row r="20492" spans="1:6" x14ac:dyDescent="0.25">
      <c r="A20492" t="s">
        <v>20463</v>
      </c>
      <c r="B20492">
        <v>7.9644709999999996</v>
      </c>
      <c r="C20492">
        <v>7.8945179999999997</v>
      </c>
      <c r="D20492">
        <v>15.841557999999999</v>
      </c>
      <c r="E20492">
        <v>19.046009000000002</v>
      </c>
      <c r="F20492">
        <v>17.745712000000001</v>
      </c>
    </row>
    <row r="20493" spans="1:6" x14ac:dyDescent="0.25">
      <c r="A20493" t="s">
        <v>20464</v>
      </c>
      <c r="B20493">
        <v>3.7871000000000002E-2</v>
      </c>
      <c r="C20493">
        <v>0</v>
      </c>
      <c r="D20493">
        <v>0</v>
      </c>
      <c r="E20493">
        <v>0</v>
      </c>
      <c r="F20493">
        <v>0</v>
      </c>
    </row>
    <row r="20494" spans="1:6" x14ac:dyDescent="0.25">
      <c r="A20494" t="s">
        <v>20465</v>
      </c>
      <c r="B20494">
        <v>19.566589</v>
      </c>
      <c r="C20494">
        <v>20.287851</v>
      </c>
      <c r="D20494">
        <v>11.577401</v>
      </c>
      <c r="E20494">
        <v>11.362442</v>
      </c>
      <c r="F20494">
        <v>9.9780870000000004</v>
      </c>
    </row>
    <row r="20495" spans="1:6" x14ac:dyDescent="0.25">
      <c r="A20495" t="s">
        <v>20466</v>
      </c>
      <c r="B20495">
        <v>0</v>
      </c>
      <c r="C20495">
        <v>0</v>
      </c>
      <c r="D20495">
        <v>0</v>
      </c>
      <c r="E20495">
        <v>0</v>
      </c>
      <c r="F20495">
        <v>0</v>
      </c>
    </row>
    <row r="20496" spans="1:6" x14ac:dyDescent="0.25">
      <c r="A20496" t="s">
        <v>20467</v>
      </c>
      <c r="B20496">
        <v>0</v>
      </c>
      <c r="C20496">
        <v>0</v>
      </c>
      <c r="D20496">
        <v>3.4534000000000002E-2</v>
      </c>
      <c r="E20496">
        <v>0</v>
      </c>
      <c r="F20496">
        <v>0</v>
      </c>
    </row>
    <row r="20497" spans="1:6" x14ac:dyDescent="0.25">
      <c r="A20497" t="s">
        <v>20468</v>
      </c>
      <c r="B20497">
        <v>0</v>
      </c>
      <c r="C20497">
        <v>0</v>
      </c>
      <c r="D20497">
        <v>0</v>
      </c>
      <c r="E20497">
        <v>0</v>
      </c>
      <c r="F20497">
        <v>0</v>
      </c>
    </row>
    <row r="20498" spans="1:6" x14ac:dyDescent="0.25">
      <c r="A20498" t="s">
        <v>20469</v>
      </c>
      <c r="B20498">
        <v>27.527798000000001</v>
      </c>
      <c r="C20498">
        <v>26.316262999999999</v>
      </c>
      <c r="D20498">
        <v>17.200754</v>
      </c>
      <c r="E20498">
        <v>24.548190999999999</v>
      </c>
      <c r="F20498">
        <v>24.003847</v>
      </c>
    </row>
    <row r="20499" spans="1:6" x14ac:dyDescent="0.25">
      <c r="A20499" t="s">
        <v>20470</v>
      </c>
      <c r="B20499">
        <v>0</v>
      </c>
      <c r="C20499">
        <v>0</v>
      </c>
      <c r="D20499">
        <v>0</v>
      </c>
      <c r="E20499">
        <v>0</v>
      </c>
      <c r="F20499">
        <v>0</v>
      </c>
    </row>
    <row r="20500" spans="1:6" x14ac:dyDescent="0.25">
      <c r="A20500" t="s">
        <v>20471</v>
      </c>
      <c r="B20500">
        <v>40.266396</v>
      </c>
      <c r="C20500">
        <v>40.280341999999997</v>
      </c>
      <c r="D20500">
        <v>58.218879999999999</v>
      </c>
      <c r="E20500">
        <v>51.180382000000002</v>
      </c>
      <c r="F20500">
        <v>57.766010000000001</v>
      </c>
    </row>
    <row r="20501" spans="1:6" x14ac:dyDescent="0.25">
      <c r="A20501" t="s">
        <v>20472</v>
      </c>
      <c r="B20501">
        <v>44.102874999999997</v>
      </c>
      <c r="C20501">
        <v>42.991005000000001</v>
      </c>
      <c r="D20501">
        <v>47.076037999999997</v>
      </c>
      <c r="E20501">
        <v>47.073737999999999</v>
      </c>
      <c r="F20501">
        <v>51.379233999999997</v>
      </c>
    </row>
    <row r="20502" spans="1:6" x14ac:dyDescent="0.25">
      <c r="A20502" t="s">
        <v>20473</v>
      </c>
      <c r="B20502">
        <v>4.8147130000000002</v>
      </c>
      <c r="C20502">
        <v>5.0758770000000002</v>
      </c>
      <c r="D20502">
        <v>16.903893</v>
      </c>
      <c r="E20502">
        <v>9.3980569999999997</v>
      </c>
      <c r="F20502">
        <v>13.885755</v>
      </c>
    </row>
    <row r="20503" spans="1:6" x14ac:dyDescent="0.25">
      <c r="A20503" t="s">
        <v>20474</v>
      </c>
      <c r="B20503">
        <v>36.288997999999999</v>
      </c>
      <c r="C20503">
        <v>11.645386</v>
      </c>
      <c r="D20503">
        <v>7.870895</v>
      </c>
      <c r="E20503">
        <v>9.2712679999999992</v>
      </c>
      <c r="F20503">
        <v>7.4507960000000004</v>
      </c>
    </row>
    <row r="20504" spans="1:6" x14ac:dyDescent="0.25">
      <c r="A20504" t="s">
        <v>20475</v>
      </c>
      <c r="B20504">
        <v>63.440358000000003</v>
      </c>
      <c r="C20504">
        <v>59.523663999999997</v>
      </c>
      <c r="D20504">
        <v>37.633890999999998</v>
      </c>
      <c r="E20504">
        <v>33.093319000000001</v>
      </c>
      <c r="F20504">
        <v>37.072125999999997</v>
      </c>
    </row>
    <row r="20505" spans="1:6" x14ac:dyDescent="0.25">
      <c r="A20505" t="s">
        <v>20476</v>
      </c>
      <c r="B20505">
        <v>5.9369249999999996</v>
      </c>
      <c r="C20505">
        <v>8.6171240000000004</v>
      </c>
      <c r="D20505">
        <v>7.9422980000000001</v>
      </c>
      <c r="E20505">
        <v>6.1360950000000001</v>
      </c>
      <c r="F20505">
        <v>5.8523800000000001</v>
      </c>
    </row>
    <row r="20506" spans="1:6" x14ac:dyDescent="0.25">
      <c r="A20506" t="s">
        <v>20477</v>
      </c>
      <c r="B20506">
        <v>37.301853000000001</v>
      </c>
      <c r="C20506">
        <v>40.428246000000001</v>
      </c>
      <c r="D20506">
        <v>12.475781</v>
      </c>
      <c r="E20506">
        <v>20.327553000000002</v>
      </c>
      <c r="F20506">
        <v>12.316964</v>
      </c>
    </row>
    <row r="20507" spans="1:6" x14ac:dyDescent="0.25">
      <c r="A20507" t="s">
        <v>20478</v>
      </c>
      <c r="B20507">
        <v>7.1672289999999998</v>
      </c>
      <c r="C20507">
        <v>7.6560189999999997</v>
      </c>
      <c r="D20507">
        <v>7.0285539999999997</v>
      </c>
      <c r="E20507">
        <v>7.6894520000000002</v>
      </c>
      <c r="F20507">
        <v>9.4893420000000006</v>
      </c>
    </row>
    <row r="20508" spans="1:6" x14ac:dyDescent="0.25">
      <c r="A20508" t="s">
        <v>20479</v>
      </c>
      <c r="B20508">
        <v>29.344436000000002</v>
      </c>
      <c r="C20508">
        <v>28.439429000000001</v>
      </c>
      <c r="D20508">
        <v>19.080584000000002</v>
      </c>
      <c r="E20508">
        <v>15.876906</v>
      </c>
      <c r="F20508">
        <v>19.274037</v>
      </c>
    </row>
    <row r="20509" spans="1:6" x14ac:dyDescent="0.25">
      <c r="A20509" t="s">
        <v>20480</v>
      </c>
      <c r="B20509">
        <v>49.616436</v>
      </c>
      <c r="C20509">
        <v>38.754162000000001</v>
      </c>
      <c r="D20509">
        <v>59.830188999999997</v>
      </c>
      <c r="E20509">
        <v>56.189373000000003</v>
      </c>
      <c r="F20509">
        <v>75.039703000000003</v>
      </c>
    </row>
    <row r="20510" spans="1:6" x14ac:dyDescent="0.25">
      <c r="A20510" t="s">
        <v>20481</v>
      </c>
      <c r="B20510">
        <v>5.8849340000000003</v>
      </c>
      <c r="C20510">
        <v>5.8713639999999998</v>
      </c>
      <c r="D20510">
        <v>9.2922220000000006</v>
      </c>
      <c r="E20510">
        <v>9.3837890000000002</v>
      </c>
      <c r="F20510">
        <v>9.1371990000000007</v>
      </c>
    </row>
    <row r="20511" spans="1:6" x14ac:dyDescent="0.25">
      <c r="A20511" t="s">
        <v>20482</v>
      </c>
      <c r="B20511">
        <v>12.498345</v>
      </c>
      <c r="C20511">
        <v>10.913667</v>
      </c>
      <c r="D20511">
        <v>13.566921000000001</v>
      </c>
      <c r="E20511">
        <v>15.207903999999999</v>
      </c>
      <c r="F20511">
        <v>14.575773</v>
      </c>
    </row>
    <row r="20512" spans="1:6" x14ac:dyDescent="0.25">
      <c r="A20512" t="s">
        <v>20483</v>
      </c>
      <c r="B20512">
        <v>42.486839000000003</v>
      </c>
      <c r="C20512">
        <v>40.911662999999997</v>
      </c>
      <c r="D20512">
        <v>53.655459999999998</v>
      </c>
      <c r="E20512">
        <v>40.877571000000003</v>
      </c>
      <c r="F20512">
        <v>51.556702000000001</v>
      </c>
    </row>
    <row r="20513" spans="1:6" x14ac:dyDescent="0.25">
      <c r="A20513" t="s">
        <v>20484</v>
      </c>
      <c r="B20513">
        <v>8.4753999999999996E-2</v>
      </c>
      <c r="C20513">
        <v>8.3701999999999999E-2</v>
      </c>
      <c r="D20513">
        <v>0</v>
      </c>
      <c r="E20513">
        <v>0.16058500000000001</v>
      </c>
      <c r="F20513">
        <v>0.122625</v>
      </c>
    </row>
    <row r="20514" spans="1:6" x14ac:dyDescent="0.25">
      <c r="A20514" t="s">
        <v>20485</v>
      </c>
      <c r="B20514">
        <v>4.6327040000000004</v>
      </c>
      <c r="C20514">
        <v>4.2276160000000003</v>
      </c>
      <c r="D20514">
        <v>2.5366469999999999</v>
      </c>
      <c r="E20514">
        <v>3.1086689999999999</v>
      </c>
      <c r="F20514">
        <v>3.1598790000000001</v>
      </c>
    </row>
    <row r="20515" spans="1:6" x14ac:dyDescent="0.25">
      <c r="A20515" t="s">
        <v>20486</v>
      </c>
      <c r="B20515">
        <v>1.1972240000000001</v>
      </c>
      <c r="C20515">
        <v>0.73863100000000004</v>
      </c>
      <c r="D20515">
        <v>0.78794799999999998</v>
      </c>
      <c r="E20515">
        <v>1.387386</v>
      </c>
      <c r="F20515">
        <v>0.63790800000000003</v>
      </c>
    </row>
    <row r="20516" spans="1:6" x14ac:dyDescent="0.25">
      <c r="A20516" t="s">
        <v>20487</v>
      </c>
      <c r="B20516">
        <v>0.49714599999999998</v>
      </c>
      <c r="C20516">
        <v>0.59892199999999995</v>
      </c>
      <c r="D20516">
        <v>1.124382</v>
      </c>
      <c r="E20516">
        <v>0.77947100000000002</v>
      </c>
      <c r="F20516">
        <v>1.1467689999999999</v>
      </c>
    </row>
    <row r="20517" spans="1:6" x14ac:dyDescent="0.25">
      <c r="A20517" t="s">
        <v>20488</v>
      </c>
      <c r="B20517">
        <v>49.330441</v>
      </c>
      <c r="C20517">
        <v>55.902915999999998</v>
      </c>
      <c r="D20517">
        <v>67.351280000000003</v>
      </c>
      <c r="E20517">
        <v>78.212790999999996</v>
      </c>
      <c r="F20517">
        <v>56.016167000000003</v>
      </c>
    </row>
    <row r="20518" spans="1:6" x14ac:dyDescent="0.25">
      <c r="A20518" t="s">
        <v>20489</v>
      </c>
      <c r="B20518">
        <v>64.828385999999995</v>
      </c>
      <c r="C20518">
        <v>59.443570000000001</v>
      </c>
      <c r="D20518">
        <v>68.286850000000001</v>
      </c>
      <c r="E20518">
        <v>64.344308999999996</v>
      </c>
      <c r="F20518">
        <v>61.257331999999998</v>
      </c>
    </row>
    <row r="20519" spans="1:6" x14ac:dyDescent="0.25">
      <c r="A20519" t="s">
        <v>20490</v>
      </c>
      <c r="B20519">
        <v>6.9964219999999999</v>
      </c>
      <c r="C20519">
        <v>9.3864199999999993</v>
      </c>
      <c r="D20519">
        <v>7.0427330000000001</v>
      </c>
      <c r="E20519">
        <v>8.1961250000000003</v>
      </c>
      <c r="F20519">
        <v>5.5987840000000002</v>
      </c>
    </row>
    <row r="20520" spans="1:6" x14ac:dyDescent="0.25">
      <c r="A20520" t="s">
        <v>20491</v>
      </c>
      <c r="B20520">
        <v>135.48002600000001</v>
      </c>
      <c r="C20520">
        <v>128.49929800000001</v>
      </c>
      <c r="D20520">
        <v>119.319664</v>
      </c>
      <c r="E20520">
        <v>126.17012</v>
      </c>
      <c r="F20520">
        <v>149.413208</v>
      </c>
    </row>
    <row r="20521" spans="1:6" x14ac:dyDescent="0.25">
      <c r="A20521" t="s">
        <v>20492</v>
      </c>
      <c r="B20521">
        <v>6.9538830000000003</v>
      </c>
      <c r="C20521">
        <v>7.0589240000000002</v>
      </c>
      <c r="D20521">
        <v>7.6694149999999999</v>
      </c>
      <c r="E20521">
        <v>8.3356929999999991</v>
      </c>
      <c r="F20521">
        <v>6.8490570000000002</v>
      </c>
    </row>
    <row r="20522" spans="1:6" x14ac:dyDescent="0.25">
      <c r="A20522" t="s">
        <v>20493</v>
      </c>
      <c r="B20522">
        <v>6.0509E-2</v>
      </c>
      <c r="C20522">
        <v>4.6422999999999999E-2</v>
      </c>
      <c r="D20522">
        <v>0.149732</v>
      </c>
      <c r="E20522">
        <v>0.115371</v>
      </c>
      <c r="F20522">
        <v>0.16373499999999999</v>
      </c>
    </row>
    <row r="20523" spans="1:6" x14ac:dyDescent="0.25">
      <c r="A20523" t="s">
        <v>20494</v>
      </c>
      <c r="B20523">
        <v>0.78560300000000005</v>
      </c>
      <c r="C20523">
        <v>1.154838</v>
      </c>
      <c r="D20523">
        <v>0.47689599999999999</v>
      </c>
      <c r="E20523">
        <v>1.166558</v>
      </c>
      <c r="F20523">
        <v>0.23835400000000001</v>
      </c>
    </row>
    <row r="20524" spans="1:6" x14ac:dyDescent="0.25">
      <c r="A20524" t="s">
        <v>20495</v>
      </c>
      <c r="B20524">
        <v>2.8900950000000001</v>
      </c>
      <c r="C20524">
        <v>3.1554500000000001</v>
      </c>
      <c r="D20524">
        <v>3.7743319999999998</v>
      </c>
      <c r="E20524">
        <v>4.0553970000000001</v>
      </c>
      <c r="F20524">
        <v>4.410075</v>
      </c>
    </row>
    <row r="20525" spans="1:6" x14ac:dyDescent="0.25">
      <c r="A20525" t="s">
        <v>20496</v>
      </c>
      <c r="B20525">
        <v>57.400703</v>
      </c>
      <c r="C20525">
        <v>57.673228999999999</v>
      </c>
      <c r="D20525">
        <v>56.611443000000001</v>
      </c>
      <c r="E20525">
        <v>52.326839</v>
      </c>
      <c r="F20525">
        <v>57.649216000000003</v>
      </c>
    </row>
    <row r="20526" spans="1:6" x14ac:dyDescent="0.25">
      <c r="A20526" t="s">
        <v>20497</v>
      </c>
      <c r="B20526">
        <v>83.95335</v>
      </c>
      <c r="C20526">
        <v>77.844948000000002</v>
      </c>
      <c r="D20526">
        <v>84.731612999999996</v>
      </c>
      <c r="E20526">
        <v>71.849884000000003</v>
      </c>
      <c r="F20526">
        <v>85.880416999999994</v>
      </c>
    </row>
    <row r="20527" spans="1:6" x14ac:dyDescent="0.25">
      <c r="A20527" t="s">
        <v>20498</v>
      </c>
      <c r="B20527">
        <v>44.867279000000003</v>
      </c>
      <c r="C20527">
        <v>47.998539000000001</v>
      </c>
      <c r="D20527">
        <v>71.365989999999996</v>
      </c>
      <c r="E20527">
        <v>70.588310000000007</v>
      </c>
      <c r="F20527">
        <v>67.078727999999998</v>
      </c>
    </row>
    <row r="20528" spans="1:6" x14ac:dyDescent="0.25">
      <c r="A20528" t="s">
        <v>20499</v>
      </c>
      <c r="B20528">
        <v>2.3928509999999998</v>
      </c>
      <c r="C20528">
        <v>2.5412530000000002</v>
      </c>
      <c r="D20528">
        <v>1.2945960000000001</v>
      </c>
      <c r="E20528">
        <v>2.402644</v>
      </c>
      <c r="F20528">
        <v>2.7574429999999999</v>
      </c>
    </row>
    <row r="20529" spans="1:6" x14ac:dyDescent="0.25">
      <c r="A20529" t="s">
        <v>20500</v>
      </c>
      <c r="B20529">
        <v>45.154345999999997</v>
      </c>
      <c r="C20529">
        <v>40.384639999999997</v>
      </c>
      <c r="D20529">
        <v>27.042538</v>
      </c>
      <c r="E20529">
        <v>29.9757</v>
      </c>
      <c r="F20529">
        <v>33.778095</v>
      </c>
    </row>
    <row r="20530" spans="1:6" x14ac:dyDescent="0.25">
      <c r="A20530" t="s">
        <v>20501</v>
      </c>
      <c r="B20530">
        <v>5.2444490000000004</v>
      </c>
      <c r="C20530">
        <v>4.4631809999999996</v>
      </c>
      <c r="D20530">
        <v>12.503651</v>
      </c>
      <c r="E20530">
        <v>9.0552670000000006</v>
      </c>
      <c r="F20530">
        <v>9.1722169999999998</v>
      </c>
    </row>
    <row r="20531" spans="1:6" x14ac:dyDescent="0.25">
      <c r="A20531" t="s">
        <v>20502</v>
      </c>
      <c r="B20531">
        <v>2.7147519999999998</v>
      </c>
      <c r="C20531">
        <v>3.6902689999999998</v>
      </c>
      <c r="D20531">
        <v>5.2865880000000001</v>
      </c>
      <c r="E20531">
        <v>5.1812389999999997</v>
      </c>
      <c r="F20531">
        <v>6.9946970000000004</v>
      </c>
    </row>
    <row r="20532" spans="1:6" x14ac:dyDescent="0.25">
      <c r="A20532" t="s">
        <v>20503</v>
      </c>
      <c r="B20532">
        <v>0</v>
      </c>
      <c r="C20532">
        <v>0</v>
      </c>
      <c r="D20532">
        <v>0</v>
      </c>
      <c r="E20532">
        <v>0</v>
      </c>
      <c r="F20532">
        <v>0</v>
      </c>
    </row>
    <row r="20533" spans="1:6" x14ac:dyDescent="0.25">
      <c r="A20533" t="s">
        <v>20504</v>
      </c>
      <c r="B20533">
        <v>2.0512999999999999</v>
      </c>
      <c r="C20533">
        <v>2.0877539999999999</v>
      </c>
      <c r="D20533">
        <v>1.4958499999999999</v>
      </c>
      <c r="E20533">
        <v>2.149915</v>
      </c>
      <c r="F20533">
        <v>1.5162580000000001</v>
      </c>
    </row>
    <row r="20534" spans="1:6" x14ac:dyDescent="0.25">
      <c r="A20534" t="s">
        <v>20505</v>
      </c>
      <c r="B20534">
        <v>4.9277980000000001</v>
      </c>
      <c r="C20534">
        <v>3.322044</v>
      </c>
      <c r="D20534">
        <v>7.403143</v>
      </c>
      <c r="E20534">
        <v>9.2714630000000007</v>
      </c>
      <c r="F20534">
        <v>8.3205840000000002</v>
      </c>
    </row>
    <row r="20535" spans="1:6" x14ac:dyDescent="0.25">
      <c r="A20535" t="s">
        <v>20506</v>
      </c>
      <c r="B20535">
        <v>0.832372</v>
      </c>
      <c r="C20535">
        <v>0.92373499999999997</v>
      </c>
      <c r="D20535">
        <v>1.7768569999999999</v>
      </c>
      <c r="E20535">
        <v>0.89745699999999995</v>
      </c>
      <c r="F20535">
        <v>1.513247</v>
      </c>
    </row>
    <row r="20536" spans="1:6" x14ac:dyDescent="0.25">
      <c r="A20536" t="s">
        <v>20507</v>
      </c>
      <c r="B20536">
        <v>0.191194</v>
      </c>
      <c r="C20536">
        <v>0.38402500000000001</v>
      </c>
      <c r="D20536">
        <v>0.69476599999999999</v>
      </c>
      <c r="E20536">
        <v>0.72373699999999996</v>
      </c>
      <c r="F20536">
        <v>1.181853</v>
      </c>
    </row>
    <row r="20537" spans="1:6" x14ac:dyDescent="0.25">
      <c r="A20537" t="s">
        <v>20508</v>
      </c>
      <c r="B20537">
        <v>14.434927</v>
      </c>
      <c r="C20537">
        <v>14.204307</v>
      </c>
      <c r="D20537">
        <v>7.0912329999999999</v>
      </c>
      <c r="E20537">
        <v>7.5345050000000002</v>
      </c>
      <c r="F20537">
        <v>7.3477199999999998</v>
      </c>
    </row>
    <row r="20538" spans="1:6" x14ac:dyDescent="0.25">
      <c r="A20538" t="s">
        <v>20509</v>
      </c>
      <c r="B20538">
        <v>5.7287309999999998</v>
      </c>
      <c r="C20538">
        <v>5.3489300000000002</v>
      </c>
      <c r="D20538">
        <v>13.782578000000001</v>
      </c>
      <c r="E20538">
        <v>12.008194</v>
      </c>
      <c r="F20538">
        <v>12.519494999999999</v>
      </c>
    </row>
    <row r="20539" spans="1:6" x14ac:dyDescent="0.25">
      <c r="A20539" t="s">
        <v>20510</v>
      </c>
      <c r="B20539">
        <v>10.88669</v>
      </c>
      <c r="C20539">
        <v>10.234965000000001</v>
      </c>
      <c r="D20539">
        <v>11.401714</v>
      </c>
      <c r="E20539">
        <v>9.2940939999999994</v>
      </c>
      <c r="F20539">
        <v>10.480102</v>
      </c>
    </row>
    <row r="20540" spans="1:6" x14ac:dyDescent="0.25">
      <c r="A20540" t="s">
        <v>20511</v>
      </c>
      <c r="B20540">
        <v>23.088643999999999</v>
      </c>
      <c r="C20540">
        <v>23.623152000000001</v>
      </c>
      <c r="D20540">
        <v>28.715864</v>
      </c>
      <c r="E20540">
        <v>27.335239000000001</v>
      </c>
      <c r="F20540">
        <v>27.820421</v>
      </c>
    </row>
    <row r="20541" spans="1:6" x14ac:dyDescent="0.25">
      <c r="A20541" t="s">
        <v>20512</v>
      </c>
      <c r="B20541">
        <v>491.24896200000001</v>
      </c>
      <c r="C20541">
        <v>463.520081</v>
      </c>
      <c r="D20541">
        <v>504.04168700000002</v>
      </c>
      <c r="E20541">
        <v>603.66876200000002</v>
      </c>
      <c r="F20541">
        <v>616.91192599999999</v>
      </c>
    </row>
    <row r="20542" spans="1:6" x14ac:dyDescent="0.25">
      <c r="A20542" t="s">
        <v>20513</v>
      </c>
      <c r="B20542">
        <v>53.562637000000002</v>
      </c>
      <c r="C20542">
        <v>50.876128999999999</v>
      </c>
      <c r="D20542">
        <v>34.395843999999997</v>
      </c>
      <c r="E20542">
        <v>36.110134000000002</v>
      </c>
      <c r="F20542">
        <v>38.876072000000001</v>
      </c>
    </row>
    <row r="20543" spans="1:6" x14ac:dyDescent="0.25">
      <c r="A20543" t="s">
        <v>20514</v>
      </c>
      <c r="B20543">
        <v>5.0671099999999996</v>
      </c>
      <c r="C20543">
        <v>5.5466499999999996</v>
      </c>
      <c r="D20543">
        <v>2.0260220000000002</v>
      </c>
      <c r="E20543">
        <v>3.7416510000000001</v>
      </c>
      <c r="F20543">
        <v>2.390326</v>
      </c>
    </row>
    <row r="20544" spans="1:6" x14ac:dyDescent="0.25">
      <c r="A20544" t="s">
        <v>20515</v>
      </c>
      <c r="B20544">
        <v>2.979816</v>
      </c>
      <c r="C20544">
        <v>3.0851470000000001</v>
      </c>
      <c r="D20544">
        <v>2.0687709999999999</v>
      </c>
      <c r="E20544">
        <v>4.1343589999999999</v>
      </c>
      <c r="F20544">
        <v>2.0743230000000001</v>
      </c>
    </row>
    <row r="20545" spans="1:6" x14ac:dyDescent="0.25">
      <c r="A20545" t="s">
        <v>20516</v>
      </c>
      <c r="B20545">
        <v>0</v>
      </c>
      <c r="C20545">
        <v>0</v>
      </c>
      <c r="D20545">
        <v>0</v>
      </c>
      <c r="E20545">
        <v>0</v>
      </c>
      <c r="F20545">
        <v>2.2422000000000001E-2</v>
      </c>
    </row>
    <row r="20546" spans="1:6" x14ac:dyDescent="0.25">
      <c r="A20546" t="s">
        <v>20517</v>
      </c>
      <c r="B20546">
        <v>69.078902999999997</v>
      </c>
      <c r="C20546">
        <v>64.454575000000006</v>
      </c>
      <c r="D20546">
        <v>114.236176</v>
      </c>
      <c r="E20546">
        <v>109.029129</v>
      </c>
      <c r="F20546">
        <v>134.46963500000001</v>
      </c>
    </row>
    <row r="20547" spans="1:6" x14ac:dyDescent="0.25">
      <c r="A20547" t="s">
        <v>20518</v>
      </c>
      <c r="B20547">
        <v>140.84783899999999</v>
      </c>
      <c r="C20547">
        <v>131.942184</v>
      </c>
      <c r="D20547">
        <v>138.68971300000001</v>
      </c>
      <c r="E20547">
        <v>163.366409</v>
      </c>
      <c r="F20547">
        <v>157.604218</v>
      </c>
    </row>
    <row r="20548" spans="1:6" x14ac:dyDescent="0.25">
      <c r="A20548" t="s">
        <v>20519</v>
      </c>
      <c r="B20548">
        <v>74.054968000000002</v>
      </c>
      <c r="C20548">
        <v>80.571815000000001</v>
      </c>
      <c r="D20548">
        <v>82.445926</v>
      </c>
      <c r="E20548">
        <v>82.467335000000006</v>
      </c>
      <c r="F20548">
        <v>78.169606000000002</v>
      </c>
    </row>
    <row r="20549" spans="1:6" x14ac:dyDescent="0.25">
      <c r="A20549" t="s">
        <v>20520</v>
      </c>
      <c r="B20549">
        <v>4.8180389999999997</v>
      </c>
      <c r="C20549">
        <v>4.6546690000000002</v>
      </c>
      <c r="D20549">
        <v>4.1682829999999997</v>
      </c>
      <c r="E20549">
        <v>4.520022</v>
      </c>
      <c r="F20549">
        <v>3.6466560000000001</v>
      </c>
    </row>
    <row r="20550" spans="1:6" x14ac:dyDescent="0.25">
      <c r="A20550" t="s">
        <v>20521</v>
      </c>
      <c r="B20550">
        <v>0.26023600000000002</v>
      </c>
      <c r="C20550">
        <v>0.35815200000000003</v>
      </c>
      <c r="D20550">
        <v>0.310228</v>
      </c>
      <c r="E20550">
        <v>0.40721600000000002</v>
      </c>
      <c r="F20550">
        <v>0.25987700000000002</v>
      </c>
    </row>
    <row r="20551" spans="1:6" x14ac:dyDescent="0.25">
      <c r="A20551" t="s">
        <v>20522</v>
      </c>
      <c r="B20551">
        <v>0</v>
      </c>
      <c r="C20551">
        <v>0</v>
      </c>
      <c r="D20551">
        <v>0</v>
      </c>
      <c r="E20551">
        <v>0</v>
      </c>
      <c r="F20551">
        <v>0</v>
      </c>
    </row>
    <row r="20552" spans="1:6" x14ac:dyDescent="0.25">
      <c r="A20552" t="s">
        <v>20523</v>
      </c>
      <c r="B20552">
        <v>5.4932829999999999</v>
      </c>
      <c r="C20552">
        <v>5.5183260000000001</v>
      </c>
      <c r="D20552">
        <v>2.9059970000000002</v>
      </c>
      <c r="E20552">
        <v>4.6436460000000004</v>
      </c>
      <c r="F20552">
        <v>2.6036000000000001</v>
      </c>
    </row>
    <row r="20553" spans="1:6" x14ac:dyDescent="0.25">
      <c r="A20553" t="s">
        <v>20524</v>
      </c>
      <c r="B20553">
        <v>0</v>
      </c>
      <c r="C20553">
        <v>0</v>
      </c>
      <c r="D20553">
        <v>1.1008E-2</v>
      </c>
      <c r="E20553">
        <v>1.0737E-2</v>
      </c>
      <c r="F20553">
        <v>0</v>
      </c>
    </row>
    <row r="20554" spans="1:6" x14ac:dyDescent="0.25">
      <c r="A20554" t="s">
        <v>20525</v>
      </c>
      <c r="B20554">
        <v>0.34793000000000002</v>
      </c>
      <c r="C20554">
        <v>0.49084699999999998</v>
      </c>
      <c r="D20554">
        <v>1.015919</v>
      </c>
      <c r="E20554">
        <v>2.0658859999999999</v>
      </c>
      <c r="F20554">
        <v>0.83703700000000003</v>
      </c>
    </row>
    <row r="20555" spans="1:6" x14ac:dyDescent="0.25">
      <c r="A20555" t="s">
        <v>20526</v>
      </c>
      <c r="B20555">
        <v>0</v>
      </c>
      <c r="C20555">
        <v>0</v>
      </c>
      <c r="D20555">
        <v>1.4324999999999999E-2</v>
      </c>
      <c r="E20555">
        <v>0</v>
      </c>
      <c r="F20555">
        <v>1.5703999999999999E-2</v>
      </c>
    </row>
    <row r="20556" spans="1:6" x14ac:dyDescent="0.25">
      <c r="A20556" t="s">
        <v>20527</v>
      </c>
      <c r="B20556">
        <v>14.759857999999999</v>
      </c>
      <c r="C20556">
        <v>13.906472000000001</v>
      </c>
      <c r="D20556">
        <v>17.057639999999999</v>
      </c>
      <c r="E20556">
        <v>21.885120000000001</v>
      </c>
      <c r="F20556">
        <v>18.775402</v>
      </c>
    </row>
    <row r="20557" spans="1:6" x14ac:dyDescent="0.25">
      <c r="A20557" t="s">
        <v>20528</v>
      </c>
      <c r="B20557">
        <v>55.776463</v>
      </c>
      <c r="C20557">
        <v>51.329349999999998</v>
      </c>
      <c r="D20557">
        <v>68.784408999999997</v>
      </c>
      <c r="E20557">
        <v>85.036361999999997</v>
      </c>
      <c r="F20557">
        <v>65.499556999999996</v>
      </c>
    </row>
    <row r="20558" spans="1:6" x14ac:dyDescent="0.25">
      <c r="A20558" t="s">
        <v>20529</v>
      </c>
      <c r="B20558">
        <v>14.89269</v>
      </c>
      <c r="C20558">
        <v>14.769519000000001</v>
      </c>
      <c r="D20558">
        <v>25.354481</v>
      </c>
      <c r="E20558">
        <v>28.929069999999999</v>
      </c>
      <c r="F20558">
        <v>26.298373000000002</v>
      </c>
    </row>
    <row r="20559" spans="1:6" x14ac:dyDescent="0.25">
      <c r="A20559" t="s">
        <v>20530</v>
      </c>
      <c r="B20559">
        <v>5.598147</v>
      </c>
      <c r="C20559">
        <v>6.1644480000000001</v>
      </c>
      <c r="D20559">
        <v>6.5980369999999997</v>
      </c>
      <c r="E20559">
        <v>6.8882500000000002</v>
      </c>
      <c r="F20559">
        <v>5.8283950000000004</v>
      </c>
    </row>
    <row r="20560" spans="1:6" x14ac:dyDescent="0.25">
      <c r="A20560" t="s">
        <v>20531</v>
      </c>
      <c r="B20560">
        <v>4.450895</v>
      </c>
      <c r="C20560">
        <v>5.059971</v>
      </c>
      <c r="D20560">
        <v>3.3062360000000002</v>
      </c>
      <c r="E20560">
        <v>3.4531800000000001</v>
      </c>
      <c r="F20560">
        <v>2.4290720000000001</v>
      </c>
    </row>
    <row r="20561" spans="1:6" x14ac:dyDescent="0.25">
      <c r="A20561" t="s">
        <v>20532</v>
      </c>
      <c r="B20561">
        <v>0</v>
      </c>
      <c r="C20561">
        <v>0</v>
      </c>
      <c r="D20561">
        <v>0</v>
      </c>
      <c r="E20561">
        <v>0</v>
      </c>
      <c r="F20561">
        <v>0</v>
      </c>
    </row>
    <row r="20562" spans="1:6" x14ac:dyDescent="0.25">
      <c r="A20562" t="s">
        <v>20533</v>
      </c>
      <c r="B20562">
        <v>0</v>
      </c>
      <c r="C20562">
        <v>0</v>
      </c>
      <c r="D20562">
        <v>0</v>
      </c>
      <c r="E20562">
        <v>0</v>
      </c>
      <c r="F20562">
        <v>0</v>
      </c>
    </row>
    <row r="20563" spans="1:6" x14ac:dyDescent="0.25">
      <c r="A20563" t="s">
        <v>20534</v>
      </c>
      <c r="B20563">
        <v>1.1268E-2</v>
      </c>
      <c r="C20563">
        <v>2.3247E-2</v>
      </c>
      <c r="D20563">
        <v>4.4613E-2</v>
      </c>
      <c r="E20563">
        <v>3.2225999999999998E-2</v>
      </c>
      <c r="F20563">
        <v>2.4454E-2</v>
      </c>
    </row>
    <row r="20564" spans="1:6" x14ac:dyDescent="0.25">
      <c r="A20564" t="s">
        <v>20535</v>
      </c>
      <c r="B20564">
        <v>0</v>
      </c>
      <c r="C20564">
        <v>0</v>
      </c>
      <c r="D20564">
        <v>0</v>
      </c>
      <c r="E20564">
        <v>9.9649999999999999E-3</v>
      </c>
      <c r="F20564">
        <v>2.2686000000000001E-2</v>
      </c>
    </row>
    <row r="20565" spans="1:6" x14ac:dyDescent="0.25">
      <c r="A20565" t="s">
        <v>20536</v>
      </c>
      <c r="B20565">
        <v>7.5663200000000002</v>
      </c>
      <c r="C20565">
        <v>7.3614730000000002</v>
      </c>
      <c r="D20565">
        <v>5.0570589999999997</v>
      </c>
      <c r="E20565">
        <v>3.9330799999999999</v>
      </c>
      <c r="F20565">
        <v>3.8884080000000001</v>
      </c>
    </row>
    <row r="20566" spans="1:6" x14ac:dyDescent="0.25">
      <c r="A20566" t="s">
        <v>20537</v>
      </c>
      <c r="B20566">
        <v>0</v>
      </c>
      <c r="C20566">
        <v>0</v>
      </c>
      <c r="D20566">
        <v>0</v>
      </c>
      <c r="E20566">
        <v>0</v>
      </c>
      <c r="F20566">
        <v>0</v>
      </c>
    </row>
    <row r="20567" spans="1:6" x14ac:dyDescent="0.25">
      <c r="A20567" t="s">
        <v>20538</v>
      </c>
      <c r="B20567">
        <v>5.9707999999999997E-2</v>
      </c>
      <c r="C20567">
        <v>2.5652000000000001E-2</v>
      </c>
      <c r="D20567">
        <v>4.4981E-2</v>
      </c>
      <c r="E20567">
        <v>4.8136999999999999E-2</v>
      </c>
      <c r="F20567">
        <v>7.6158000000000003E-2</v>
      </c>
    </row>
    <row r="20568" spans="1:6" x14ac:dyDescent="0.25">
      <c r="A20568" t="s">
        <v>20539</v>
      </c>
      <c r="B20568">
        <v>0.586696</v>
      </c>
      <c r="C20568">
        <v>0.618093</v>
      </c>
      <c r="D20568">
        <v>2.3206910000000001</v>
      </c>
      <c r="E20568">
        <v>1.6883859999999999</v>
      </c>
      <c r="F20568">
        <v>3.0670959999999998</v>
      </c>
    </row>
    <row r="20569" spans="1:6" x14ac:dyDescent="0.25">
      <c r="A20569" t="s">
        <v>20540</v>
      </c>
      <c r="B20569">
        <v>0.81900499999999998</v>
      </c>
      <c r="C20569">
        <v>0.62114999999999998</v>
      </c>
      <c r="D20569">
        <v>1.7171749999999999</v>
      </c>
      <c r="E20569">
        <v>0.98371399999999998</v>
      </c>
      <c r="F20569">
        <v>1.3117810000000001</v>
      </c>
    </row>
    <row r="20570" spans="1:6" x14ac:dyDescent="0.25">
      <c r="A20570" t="s">
        <v>20541</v>
      </c>
      <c r="B20570">
        <v>6.6826189999999999</v>
      </c>
      <c r="C20570">
        <v>6.3952710000000002</v>
      </c>
      <c r="D20570">
        <v>13.033765000000001</v>
      </c>
      <c r="E20570">
        <v>12.305338000000001</v>
      </c>
      <c r="F20570">
        <v>12.103593</v>
      </c>
    </row>
    <row r="20571" spans="1:6" x14ac:dyDescent="0.25">
      <c r="A20571" t="s">
        <v>20542</v>
      </c>
      <c r="B20571">
        <v>0.47251100000000001</v>
      </c>
      <c r="C20571">
        <v>0.777837</v>
      </c>
      <c r="D20571">
        <v>1.0258309999999999</v>
      </c>
      <c r="E20571">
        <v>0.96907299999999996</v>
      </c>
      <c r="F20571">
        <v>1.670515</v>
      </c>
    </row>
    <row r="20572" spans="1:6" x14ac:dyDescent="0.25">
      <c r="A20572" t="s">
        <v>20543</v>
      </c>
      <c r="B20572">
        <v>0</v>
      </c>
      <c r="C20572">
        <v>0</v>
      </c>
      <c r="D20572">
        <v>0</v>
      </c>
      <c r="E20572">
        <v>0</v>
      </c>
      <c r="F20572">
        <v>0</v>
      </c>
    </row>
    <row r="20573" spans="1:6" x14ac:dyDescent="0.25">
      <c r="A20573" t="s">
        <v>20544</v>
      </c>
      <c r="B20573">
        <v>2.4315799999999999</v>
      </c>
      <c r="C20573">
        <v>2.767849</v>
      </c>
      <c r="D20573">
        <v>2.6904780000000001</v>
      </c>
      <c r="E20573">
        <v>2.898701</v>
      </c>
      <c r="F20573">
        <v>3.4003999999999999</v>
      </c>
    </row>
    <row r="20574" spans="1:6" x14ac:dyDescent="0.25">
      <c r="A20574" t="s">
        <v>20545</v>
      </c>
      <c r="B20574">
        <v>0</v>
      </c>
      <c r="C20574">
        <v>0</v>
      </c>
      <c r="D20574">
        <v>2.9737E-2</v>
      </c>
      <c r="E20574">
        <v>0</v>
      </c>
      <c r="F20574">
        <v>0</v>
      </c>
    </row>
    <row r="20575" spans="1:6" x14ac:dyDescent="0.25">
      <c r="A20575" t="s">
        <v>20546</v>
      </c>
      <c r="B20575">
        <v>0.32420700000000002</v>
      </c>
      <c r="C20575">
        <v>0.62080299999999999</v>
      </c>
      <c r="D20575">
        <v>2.0050520000000001</v>
      </c>
      <c r="E20575">
        <v>1.242308</v>
      </c>
      <c r="F20575">
        <v>1.633964</v>
      </c>
    </row>
    <row r="20576" spans="1:6" x14ac:dyDescent="0.25">
      <c r="A20576" t="s">
        <v>20547</v>
      </c>
      <c r="B20576">
        <v>0</v>
      </c>
      <c r="C20576">
        <v>3.4244999999999998E-2</v>
      </c>
      <c r="D20576">
        <v>1.6431000000000001E-2</v>
      </c>
      <c r="E20576">
        <v>0</v>
      </c>
      <c r="F20576">
        <v>3.6024E-2</v>
      </c>
    </row>
    <row r="20577" spans="1:6" x14ac:dyDescent="0.25">
      <c r="A20577" t="s">
        <v>20548</v>
      </c>
      <c r="B20577">
        <v>0</v>
      </c>
      <c r="C20577">
        <v>0</v>
      </c>
      <c r="D20577">
        <v>0</v>
      </c>
      <c r="E20577">
        <v>0</v>
      </c>
      <c r="F20577">
        <v>1.1651E-2</v>
      </c>
    </row>
    <row r="20578" spans="1:6" x14ac:dyDescent="0.25">
      <c r="A20578" t="s">
        <v>20549</v>
      </c>
      <c r="B20578">
        <v>4.6670000000000003E-2</v>
      </c>
      <c r="C20578">
        <v>0</v>
      </c>
      <c r="D20578">
        <v>0</v>
      </c>
      <c r="E20578">
        <v>0</v>
      </c>
      <c r="F20578">
        <v>0</v>
      </c>
    </row>
    <row r="20579" spans="1:6" x14ac:dyDescent="0.25">
      <c r="A20579" t="s">
        <v>20550</v>
      </c>
      <c r="B20579">
        <v>62.789585000000002</v>
      </c>
      <c r="C20579">
        <v>54.14143</v>
      </c>
      <c r="D20579">
        <v>51.839592000000003</v>
      </c>
      <c r="E20579">
        <v>66.486618000000007</v>
      </c>
      <c r="F20579">
        <v>56.785300999999997</v>
      </c>
    </row>
    <row r="20580" spans="1:6" x14ac:dyDescent="0.25">
      <c r="A20580" t="s">
        <v>20551</v>
      </c>
      <c r="B20580">
        <v>3.1886260000000002</v>
      </c>
      <c r="C20580">
        <v>2.8850410000000002</v>
      </c>
      <c r="D20580">
        <v>2.8664190000000001</v>
      </c>
      <c r="E20580">
        <v>4.3162890000000003</v>
      </c>
      <c r="F20580">
        <v>3.8605330000000002</v>
      </c>
    </row>
    <row r="20581" spans="1:6" x14ac:dyDescent="0.25">
      <c r="A20581" t="s">
        <v>20552</v>
      </c>
      <c r="B20581">
        <v>11.355161000000001</v>
      </c>
      <c r="C20581">
        <v>12.410289000000001</v>
      </c>
      <c r="D20581">
        <v>19.648211</v>
      </c>
      <c r="E20581">
        <v>18.622412000000001</v>
      </c>
      <c r="F20581">
        <v>15.088308</v>
      </c>
    </row>
    <row r="20582" spans="1:6" x14ac:dyDescent="0.25">
      <c r="A20582" t="s">
        <v>20553</v>
      </c>
      <c r="B20582">
        <v>0.20198099999999999</v>
      </c>
      <c r="C20582">
        <v>8.5759000000000002E-2</v>
      </c>
      <c r="D20582">
        <v>8.7520000000000001E-2</v>
      </c>
      <c r="E20582">
        <v>0.11011700000000001</v>
      </c>
      <c r="F20582">
        <v>0.13863700000000001</v>
      </c>
    </row>
    <row r="20583" spans="1:6" x14ac:dyDescent="0.25">
      <c r="A20583" t="s">
        <v>20554</v>
      </c>
      <c r="B20583">
        <v>0</v>
      </c>
      <c r="C20583">
        <v>0</v>
      </c>
      <c r="D20583">
        <v>0</v>
      </c>
      <c r="E20583">
        <v>0</v>
      </c>
      <c r="F20583">
        <v>0</v>
      </c>
    </row>
    <row r="20584" spans="1:6" x14ac:dyDescent="0.25">
      <c r="A20584" t="s">
        <v>20555</v>
      </c>
      <c r="B20584">
        <v>0.56040999999999996</v>
      </c>
      <c r="C20584">
        <v>0.61708600000000002</v>
      </c>
      <c r="D20584">
        <v>0.61763100000000004</v>
      </c>
      <c r="E20584">
        <v>0.64908699999999997</v>
      </c>
      <c r="F20584">
        <v>0.61791399999999996</v>
      </c>
    </row>
    <row r="20585" spans="1:6" x14ac:dyDescent="0.25">
      <c r="A20585" t="s">
        <v>20556</v>
      </c>
      <c r="B20585">
        <v>0</v>
      </c>
      <c r="C20585">
        <v>0</v>
      </c>
      <c r="D20585">
        <v>0</v>
      </c>
      <c r="E20585">
        <v>3.5700000000000003E-2</v>
      </c>
      <c r="F20585">
        <v>0</v>
      </c>
    </row>
    <row r="20586" spans="1:6" x14ac:dyDescent="0.25">
      <c r="A20586" t="s">
        <v>20557</v>
      </c>
      <c r="B20586">
        <v>2.6277029999999999</v>
      </c>
      <c r="C20586">
        <v>3.485401</v>
      </c>
      <c r="D20586">
        <v>2.703624</v>
      </c>
      <c r="E20586">
        <v>2.554611</v>
      </c>
      <c r="F20586">
        <v>2.3286880000000001</v>
      </c>
    </row>
    <row r="20587" spans="1:6" x14ac:dyDescent="0.25">
      <c r="A20587" t="s">
        <v>20558</v>
      </c>
      <c r="B20587">
        <v>4.3484369999999997</v>
      </c>
      <c r="C20587">
        <v>4.0369989999999998</v>
      </c>
      <c r="D20587">
        <v>3.7429079999999999</v>
      </c>
      <c r="E20587">
        <v>3.0170490000000001</v>
      </c>
      <c r="F20587">
        <v>2.3262260000000001</v>
      </c>
    </row>
    <row r="20588" spans="1:6" x14ac:dyDescent="0.25">
      <c r="A20588" t="s">
        <v>20559</v>
      </c>
      <c r="B20588">
        <v>39.473205999999998</v>
      </c>
      <c r="C20588">
        <v>37.962490000000003</v>
      </c>
      <c r="D20588">
        <v>29.153158000000001</v>
      </c>
      <c r="E20588">
        <v>24.123374999999999</v>
      </c>
      <c r="F20588">
        <v>22.487653999999999</v>
      </c>
    </row>
    <row r="20589" spans="1:6" x14ac:dyDescent="0.25">
      <c r="A20589" t="s">
        <v>20560</v>
      </c>
      <c r="B20589">
        <v>0</v>
      </c>
      <c r="C20589">
        <v>0</v>
      </c>
      <c r="D20589">
        <v>0</v>
      </c>
      <c r="E20589">
        <v>0</v>
      </c>
      <c r="F20589">
        <v>0</v>
      </c>
    </row>
    <row r="20590" spans="1:6" x14ac:dyDescent="0.25">
      <c r="A20590" t="s">
        <v>20561</v>
      </c>
      <c r="B20590">
        <v>0</v>
      </c>
      <c r="C20590">
        <v>0</v>
      </c>
      <c r="D20590">
        <v>3.1684999999999998E-2</v>
      </c>
      <c r="E20590">
        <v>0</v>
      </c>
      <c r="F20590">
        <v>3.4964000000000002E-2</v>
      </c>
    </row>
    <row r="20591" spans="1:6" x14ac:dyDescent="0.25">
      <c r="A20591" t="s">
        <v>20562</v>
      </c>
      <c r="B20591">
        <v>0</v>
      </c>
      <c r="C20591">
        <v>0</v>
      </c>
      <c r="D20591">
        <v>0.10784100000000001</v>
      </c>
      <c r="E20591">
        <v>0</v>
      </c>
      <c r="F20591">
        <v>0</v>
      </c>
    </row>
    <row r="20592" spans="1:6" x14ac:dyDescent="0.25">
      <c r="A20592" t="s">
        <v>20563</v>
      </c>
      <c r="B20592">
        <v>14.765622</v>
      </c>
      <c r="C20592">
        <v>25.549171000000001</v>
      </c>
      <c r="D20592">
        <v>9.2335080000000005</v>
      </c>
      <c r="E20592">
        <v>10.569573999999999</v>
      </c>
      <c r="F20592">
        <v>18.518191999999999</v>
      </c>
    </row>
    <row r="20593" spans="1:6" x14ac:dyDescent="0.25">
      <c r="A20593" t="s">
        <v>20564</v>
      </c>
      <c r="B20593">
        <v>26.851061999999999</v>
      </c>
      <c r="C20593">
        <v>20.962038</v>
      </c>
      <c r="D20593">
        <v>37.217846999999999</v>
      </c>
      <c r="E20593">
        <v>26.579979999999999</v>
      </c>
      <c r="F20593">
        <v>34.035710999999999</v>
      </c>
    </row>
    <row r="20594" spans="1:6" x14ac:dyDescent="0.25">
      <c r="A20594" t="s">
        <v>20565</v>
      </c>
      <c r="B20594">
        <v>3.6654</v>
      </c>
      <c r="C20594">
        <v>2.770092</v>
      </c>
      <c r="D20594">
        <v>3.6408680000000002</v>
      </c>
      <c r="E20594">
        <v>3.733832</v>
      </c>
      <c r="F20594">
        <v>3.7560539999999998</v>
      </c>
    </row>
    <row r="20595" spans="1:6" x14ac:dyDescent="0.25">
      <c r="A20595" t="s">
        <v>20566</v>
      </c>
      <c r="B20595">
        <v>8.4289000000000005</v>
      </c>
      <c r="C20595">
        <v>8.1942920000000008</v>
      </c>
      <c r="D20595">
        <v>7.5434760000000001</v>
      </c>
      <c r="E20595">
        <v>5.305409</v>
      </c>
      <c r="F20595">
        <v>6.7485010000000001</v>
      </c>
    </row>
    <row r="20596" spans="1:6" x14ac:dyDescent="0.25">
      <c r="A20596" t="s">
        <v>20567</v>
      </c>
      <c r="B20596">
        <v>0</v>
      </c>
      <c r="C20596">
        <v>8.0215999999999996E-2</v>
      </c>
      <c r="D20596">
        <v>0.11545800000000001</v>
      </c>
      <c r="E20596">
        <v>0.202483</v>
      </c>
      <c r="F20596">
        <v>0.105477</v>
      </c>
    </row>
    <row r="20597" spans="1:6" x14ac:dyDescent="0.25">
      <c r="A20597" t="s">
        <v>20568</v>
      </c>
      <c r="B20597">
        <v>0.71117799999999998</v>
      </c>
      <c r="C20597">
        <v>1.0416829999999999</v>
      </c>
      <c r="D20597">
        <v>2.7054670000000001</v>
      </c>
      <c r="E20597">
        <v>1.6162350000000001</v>
      </c>
      <c r="F20597">
        <v>2.7783570000000002</v>
      </c>
    </row>
    <row r="20598" spans="1:6" x14ac:dyDescent="0.25">
      <c r="A20598" t="s">
        <v>20569</v>
      </c>
      <c r="B20598">
        <v>8.6124000000000006E-2</v>
      </c>
      <c r="C20598">
        <v>9.2062000000000005E-2</v>
      </c>
      <c r="D20598">
        <v>0.10556400000000001</v>
      </c>
      <c r="E20598">
        <v>0.255247</v>
      </c>
      <c r="F20598">
        <v>0.15446199999999999</v>
      </c>
    </row>
    <row r="20599" spans="1:6" x14ac:dyDescent="0.25">
      <c r="A20599" t="s">
        <v>20570</v>
      </c>
      <c r="B20599">
        <v>0</v>
      </c>
      <c r="C20599">
        <v>1.7600000000000001E-2</v>
      </c>
      <c r="D20599">
        <v>0</v>
      </c>
      <c r="E20599">
        <v>0</v>
      </c>
      <c r="F20599">
        <v>0</v>
      </c>
    </row>
    <row r="20600" spans="1:6" x14ac:dyDescent="0.25">
      <c r="A20600" t="s">
        <v>20571</v>
      </c>
      <c r="B20600">
        <v>0.69347800000000004</v>
      </c>
      <c r="C20600">
        <v>0.78747599999999995</v>
      </c>
      <c r="D20600">
        <v>3.1186219999999998</v>
      </c>
      <c r="E20600">
        <v>2.1740170000000001</v>
      </c>
      <c r="F20600">
        <v>1.7994490000000001</v>
      </c>
    </row>
    <row r="20601" spans="1:6" x14ac:dyDescent="0.25">
      <c r="A20601" t="s">
        <v>20572</v>
      </c>
      <c r="B20601">
        <v>13.324306999999999</v>
      </c>
      <c r="C20601">
        <v>13.007047</v>
      </c>
      <c r="D20601">
        <v>3.1628970000000001</v>
      </c>
      <c r="E20601">
        <v>6.0769000000000002</v>
      </c>
      <c r="F20601">
        <v>16.843384</v>
      </c>
    </row>
    <row r="20602" spans="1:6" x14ac:dyDescent="0.25">
      <c r="A20602" t="s">
        <v>20573</v>
      </c>
      <c r="B20602">
        <v>0.71494400000000002</v>
      </c>
      <c r="C20602">
        <v>0.66263499999999997</v>
      </c>
      <c r="D20602">
        <v>6.8568000000000004E-2</v>
      </c>
      <c r="E20602">
        <v>1.0462910000000001</v>
      </c>
      <c r="F20602">
        <v>0.486651</v>
      </c>
    </row>
    <row r="20603" spans="1:6" x14ac:dyDescent="0.25">
      <c r="A20603" t="s">
        <v>20574</v>
      </c>
      <c r="B20603">
        <v>0</v>
      </c>
      <c r="C20603">
        <v>0</v>
      </c>
      <c r="D20603">
        <v>0</v>
      </c>
      <c r="E20603">
        <v>0</v>
      </c>
      <c r="F20603">
        <v>0</v>
      </c>
    </row>
    <row r="20604" spans="1:6" x14ac:dyDescent="0.25">
      <c r="A20604" t="s">
        <v>20575</v>
      </c>
      <c r="B20604">
        <v>0</v>
      </c>
      <c r="C20604">
        <v>0</v>
      </c>
      <c r="D20604">
        <v>0</v>
      </c>
      <c r="E20604">
        <v>0</v>
      </c>
      <c r="F20604">
        <v>6.2306E-2</v>
      </c>
    </row>
    <row r="20605" spans="1:6" x14ac:dyDescent="0.25">
      <c r="A20605" t="s">
        <v>20576</v>
      </c>
      <c r="B20605">
        <v>0</v>
      </c>
      <c r="C20605">
        <v>0</v>
      </c>
      <c r="D20605">
        <v>0</v>
      </c>
      <c r="E20605">
        <v>0</v>
      </c>
      <c r="F20605">
        <v>0</v>
      </c>
    </row>
    <row r="20606" spans="1:6" x14ac:dyDescent="0.25">
      <c r="A20606" t="s">
        <v>20577</v>
      </c>
      <c r="B20606">
        <v>0</v>
      </c>
      <c r="C20606">
        <v>0</v>
      </c>
      <c r="D20606">
        <v>0</v>
      </c>
      <c r="E20606">
        <v>0</v>
      </c>
      <c r="F20606">
        <v>0</v>
      </c>
    </row>
    <row r="20607" spans="1:6" x14ac:dyDescent="0.25">
      <c r="A20607" t="s">
        <v>20578</v>
      </c>
      <c r="B20607">
        <v>0</v>
      </c>
      <c r="C20607">
        <v>0</v>
      </c>
      <c r="D20607">
        <v>0</v>
      </c>
      <c r="E20607">
        <v>0</v>
      </c>
      <c r="F20607">
        <v>0</v>
      </c>
    </row>
    <row r="20608" spans="1:6" x14ac:dyDescent="0.25">
      <c r="A20608" t="s">
        <v>20579</v>
      </c>
      <c r="B20608">
        <v>5.3302699999999996</v>
      </c>
      <c r="C20608">
        <v>5.078436</v>
      </c>
      <c r="D20608">
        <v>5.5832920000000001</v>
      </c>
      <c r="E20608">
        <v>6.787795</v>
      </c>
      <c r="F20608">
        <v>5.8222569999999996</v>
      </c>
    </row>
    <row r="20609" spans="1:6" x14ac:dyDescent="0.25">
      <c r="A20609" t="s">
        <v>20580</v>
      </c>
      <c r="B20609">
        <v>0</v>
      </c>
      <c r="C20609">
        <v>0</v>
      </c>
      <c r="D20609">
        <v>0</v>
      </c>
      <c r="E20609">
        <v>0</v>
      </c>
      <c r="F20609">
        <v>0</v>
      </c>
    </row>
    <row r="20610" spans="1:6" x14ac:dyDescent="0.25">
      <c r="A20610" t="s">
        <v>20581</v>
      </c>
      <c r="B20610">
        <v>0</v>
      </c>
      <c r="C20610">
        <v>0</v>
      </c>
      <c r="D20610">
        <v>0</v>
      </c>
      <c r="E20610">
        <v>0</v>
      </c>
      <c r="F20610">
        <v>0</v>
      </c>
    </row>
    <row r="20611" spans="1:6" x14ac:dyDescent="0.25">
      <c r="A20611" t="s">
        <v>20582</v>
      </c>
      <c r="B20611">
        <v>0.65103800000000001</v>
      </c>
      <c r="C20611">
        <v>0.56295700000000004</v>
      </c>
      <c r="D20611">
        <v>0.56605000000000005</v>
      </c>
      <c r="E20611">
        <v>0.59859600000000002</v>
      </c>
      <c r="F20611">
        <v>0.473966</v>
      </c>
    </row>
    <row r="20612" spans="1:6" x14ac:dyDescent="0.25">
      <c r="A20612" t="s">
        <v>20583</v>
      </c>
      <c r="B20612">
        <v>5.8053E-2</v>
      </c>
      <c r="C20612">
        <v>8.3710000000000007E-2</v>
      </c>
      <c r="D20612">
        <v>4.9692E-2</v>
      </c>
      <c r="E20612">
        <v>0</v>
      </c>
      <c r="F20612">
        <v>0</v>
      </c>
    </row>
    <row r="20613" spans="1:6" x14ac:dyDescent="0.25">
      <c r="A20613" t="s">
        <v>20584</v>
      </c>
      <c r="B20613">
        <v>10.455076</v>
      </c>
      <c r="C20613">
        <v>8.4162970000000001</v>
      </c>
      <c r="D20613">
        <v>3.9319169999999999</v>
      </c>
      <c r="E20613">
        <v>5.5078940000000003</v>
      </c>
      <c r="F20613">
        <v>4.156447</v>
      </c>
    </row>
    <row r="20614" spans="1:6" x14ac:dyDescent="0.25">
      <c r="A20614" t="s">
        <v>20585</v>
      </c>
      <c r="B20614">
        <v>11.679449</v>
      </c>
      <c r="C20614">
        <v>12.704165</v>
      </c>
      <c r="D20614">
        <v>12.249193</v>
      </c>
      <c r="E20614">
        <v>15.211978999999999</v>
      </c>
      <c r="F20614">
        <v>11.638078999999999</v>
      </c>
    </row>
    <row r="20615" spans="1:6" x14ac:dyDescent="0.25">
      <c r="A20615" t="s">
        <v>20586</v>
      </c>
      <c r="B20615">
        <v>0</v>
      </c>
      <c r="C20615">
        <v>0</v>
      </c>
      <c r="D20615">
        <v>0</v>
      </c>
      <c r="E20615">
        <v>1.5761000000000001E-2</v>
      </c>
      <c r="F20615">
        <v>0</v>
      </c>
    </row>
    <row r="20616" spans="1:6" x14ac:dyDescent="0.25">
      <c r="A20616" t="s">
        <v>20587</v>
      </c>
      <c r="B20616">
        <v>0</v>
      </c>
      <c r="C20616">
        <v>0</v>
      </c>
      <c r="D20616">
        <v>0</v>
      </c>
      <c r="E20616">
        <v>0</v>
      </c>
      <c r="F20616">
        <v>0</v>
      </c>
    </row>
    <row r="20617" spans="1:6" x14ac:dyDescent="0.25">
      <c r="A20617" t="s">
        <v>20588</v>
      </c>
      <c r="B20617">
        <v>37.076185000000002</v>
      </c>
      <c r="C20617">
        <v>33.129468000000003</v>
      </c>
      <c r="D20617">
        <v>39.727817999999999</v>
      </c>
      <c r="E20617">
        <v>43.763516000000003</v>
      </c>
      <c r="F20617">
        <v>62.582622999999998</v>
      </c>
    </row>
    <row r="20618" spans="1:6" x14ac:dyDescent="0.25">
      <c r="A20618" t="s">
        <v>20589</v>
      </c>
      <c r="B20618">
        <v>0.20488799999999999</v>
      </c>
      <c r="C20618">
        <v>0.32473800000000003</v>
      </c>
      <c r="D20618">
        <v>0.33562399999999998</v>
      </c>
      <c r="E20618">
        <v>0.24771899999999999</v>
      </c>
      <c r="F20618">
        <v>0.14233299999999999</v>
      </c>
    </row>
    <row r="20619" spans="1:6" x14ac:dyDescent="0.25">
      <c r="A20619" t="s">
        <v>20590</v>
      </c>
      <c r="B20619">
        <v>17.49288</v>
      </c>
      <c r="C20619">
        <v>16.781538999999999</v>
      </c>
      <c r="D20619">
        <v>24.212205000000001</v>
      </c>
      <c r="E20619">
        <v>16.249939000000001</v>
      </c>
      <c r="F20619">
        <v>19.195163999999998</v>
      </c>
    </row>
    <row r="20620" spans="1:6" x14ac:dyDescent="0.25">
      <c r="A20620" t="s">
        <v>20591</v>
      </c>
      <c r="B20620">
        <v>0</v>
      </c>
      <c r="C20620">
        <v>0</v>
      </c>
      <c r="D20620">
        <v>0</v>
      </c>
      <c r="E20620">
        <v>0</v>
      </c>
      <c r="F20620">
        <v>0</v>
      </c>
    </row>
    <row r="20621" spans="1:6" x14ac:dyDescent="0.25">
      <c r="A20621" t="s">
        <v>20592</v>
      </c>
      <c r="B20621">
        <v>0</v>
      </c>
      <c r="C20621">
        <v>0</v>
      </c>
      <c r="D20621">
        <v>0</v>
      </c>
      <c r="E20621">
        <v>0</v>
      </c>
      <c r="F20621">
        <v>0</v>
      </c>
    </row>
    <row r="20622" spans="1:6" x14ac:dyDescent="0.25">
      <c r="A20622" t="s">
        <v>20593</v>
      </c>
      <c r="B20622">
        <v>51.151203000000002</v>
      </c>
      <c r="C20622">
        <v>47.569415999999997</v>
      </c>
      <c r="D20622">
        <v>17.264969000000001</v>
      </c>
      <c r="E20622">
        <v>24.456223999999999</v>
      </c>
      <c r="F20622">
        <v>53.294879999999999</v>
      </c>
    </row>
    <row r="20623" spans="1:6" x14ac:dyDescent="0.25">
      <c r="A20623" t="s">
        <v>20594</v>
      </c>
      <c r="B20623">
        <v>0.12975800000000001</v>
      </c>
      <c r="C20623">
        <v>0.46758100000000002</v>
      </c>
      <c r="D20623">
        <v>1.0255339999999999</v>
      </c>
      <c r="E20623">
        <v>0.88854200000000005</v>
      </c>
      <c r="F20623">
        <v>0.95824600000000004</v>
      </c>
    </row>
    <row r="20624" spans="1:6" x14ac:dyDescent="0.25">
      <c r="A20624" t="s">
        <v>20595</v>
      </c>
      <c r="B20624">
        <v>61.986065000000004</v>
      </c>
      <c r="C20624">
        <v>59.204349000000001</v>
      </c>
      <c r="D20624">
        <v>58.505333</v>
      </c>
      <c r="E20624">
        <v>50.631394999999998</v>
      </c>
      <c r="F20624">
        <v>45.478183999999999</v>
      </c>
    </row>
    <row r="20625" spans="1:6" x14ac:dyDescent="0.25">
      <c r="A20625" t="s">
        <v>20596</v>
      </c>
      <c r="B20625">
        <v>3.7682410000000002</v>
      </c>
      <c r="C20625">
        <v>2.7274590000000001</v>
      </c>
      <c r="D20625">
        <v>3.0154040000000002</v>
      </c>
      <c r="E20625">
        <v>0.81703800000000004</v>
      </c>
      <c r="F20625">
        <v>1.04969</v>
      </c>
    </row>
    <row r="20626" spans="1:6" x14ac:dyDescent="0.25">
      <c r="A20626" t="s">
        <v>20597</v>
      </c>
      <c r="B20626">
        <v>2.882107</v>
      </c>
      <c r="C20626">
        <v>3.201527</v>
      </c>
      <c r="D20626">
        <v>3.3638819999999998</v>
      </c>
      <c r="E20626">
        <v>3.3191250000000001</v>
      </c>
      <c r="F20626">
        <v>2.9365939999999999</v>
      </c>
    </row>
    <row r="20627" spans="1:6" x14ac:dyDescent="0.25">
      <c r="A20627" t="s">
        <v>20598</v>
      </c>
      <c r="B20627">
        <v>0</v>
      </c>
      <c r="C20627">
        <v>0</v>
      </c>
      <c r="D20627">
        <v>0</v>
      </c>
      <c r="E20627">
        <v>0</v>
      </c>
      <c r="F20627">
        <v>0</v>
      </c>
    </row>
    <row r="20628" spans="1:6" x14ac:dyDescent="0.25">
      <c r="A20628" t="s">
        <v>20599</v>
      </c>
      <c r="B20628">
        <v>0.79958499999999999</v>
      </c>
      <c r="C20628">
        <v>0.48169499999999998</v>
      </c>
      <c r="D20628">
        <v>0.27098</v>
      </c>
      <c r="E20628">
        <v>0.35793399999999997</v>
      </c>
      <c r="F20628">
        <v>0.36836000000000002</v>
      </c>
    </row>
    <row r="20629" spans="1:6" x14ac:dyDescent="0.25">
      <c r="A20629" t="s">
        <v>20600</v>
      </c>
      <c r="B20629">
        <v>0</v>
      </c>
      <c r="C20629">
        <v>0</v>
      </c>
      <c r="D20629">
        <v>0</v>
      </c>
      <c r="E20629">
        <v>0</v>
      </c>
      <c r="F20629">
        <v>0</v>
      </c>
    </row>
    <row r="20630" spans="1:6" x14ac:dyDescent="0.25">
      <c r="A20630" t="s">
        <v>20601</v>
      </c>
      <c r="B20630">
        <v>0</v>
      </c>
      <c r="C20630">
        <v>0</v>
      </c>
      <c r="D20630">
        <v>0</v>
      </c>
      <c r="E20630">
        <v>0</v>
      </c>
      <c r="F20630">
        <v>0</v>
      </c>
    </row>
    <row r="20631" spans="1:6" x14ac:dyDescent="0.25">
      <c r="A20631" t="s">
        <v>20602</v>
      </c>
      <c r="B20631">
        <v>14.927648</v>
      </c>
      <c r="C20631">
        <v>15.067152999999999</v>
      </c>
      <c r="D20631">
        <v>14.961603</v>
      </c>
      <c r="E20631">
        <v>19.001835</v>
      </c>
      <c r="F20631">
        <v>16.354144999999999</v>
      </c>
    </row>
    <row r="20632" spans="1:6" x14ac:dyDescent="0.25">
      <c r="A20632" t="s">
        <v>20603</v>
      </c>
      <c r="B20632">
        <v>0</v>
      </c>
      <c r="C20632">
        <v>0</v>
      </c>
      <c r="D20632">
        <v>0</v>
      </c>
      <c r="E20632">
        <v>0</v>
      </c>
      <c r="F20632">
        <v>0</v>
      </c>
    </row>
    <row r="20633" spans="1:6" x14ac:dyDescent="0.25">
      <c r="A20633" t="s">
        <v>20604</v>
      </c>
      <c r="B20633">
        <v>6.4486000000000002E-2</v>
      </c>
      <c r="C20633">
        <v>0</v>
      </c>
      <c r="D20633">
        <v>0.17502799999999999</v>
      </c>
      <c r="E20633">
        <v>0.15388499999999999</v>
      </c>
      <c r="F20633">
        <v>0.77146800000000004</v>
      </c>
    </row>
    <row r="20634" spans="1:6" x14ac:dyDescent="0.25">
      <c r="A20634" t="s">
        <v>20605</v>
      </c>
      <c r="B20634">
        <v>33.886069999999997</v>
      </c>
      <c r="C20634">
        <v>41.612907</v>
      </c>
      <c r="D20634">
        <v>10.843106000000001</v>
      </c>
      <c r="E20634">
        <v>14.130257</v>
      </c>
      <c r="F20634">
        <v>7.6876810000000004</v>
      </c>
    </row>
    <row r="20635" spans="1:6" x14ac:dyDescent="0.25">
      <c r="A20635" t="s">
        <v>20606</v>
      </c>
      <c r="B20635">
        <v>11.518300999999999</v>
      </c>
      <c r="C20635">
        <v>9.7422179999999994</v>
      </c>
      <c r="D20635">
        <v>9.3412459999999999</v>
      </c>
      <c r="E20635">
        <v>14.276161999999999</v>
      </c>
      <c r="F20635">
        <v>11.66818</v>
      </c>
    </row>
    <row r="20636" spans="1:6" x14ac:dyDescent="0.25">
      <c r="A20636" t="s">
        <v>20607</v>
      </c>
      <c r="B20636">
        <v>0.20305999999999999</v>
      </c>
      <c r="C20636">
        <v>0.107416</v>
      </c>
      <c r="D20636">
        <v>0.20614399999999999</v>
      </c>
      <c r="E20636">
        <v>0.51813299999999995</v>
      </c>
      <c r="F20636">
        <v>0.380857</v>
      </c>
    </row>
    <row r="20637" spans="1:6" x14ac:dyDescent="0.25">
      <c r="A20637" t="s">
        <v>20608</v>
      </c>
      <c r="B20637">
        <v>0.337507</v>
      </c>
      <c r="C20637">
        <v>0.48232199999999997</v>
      </c>
      <c r="D20637">
        <v>0.413242</v>
      </c>
      <c r="E20637">
        <v>0.61891099999999999</v>
      </c>
      <c r="F20637">
        <v>0.46065200000000001</v>
      </c>
    </row>
    <row r="20638" spans="1:6" x14ac:dyDescent="0.25">
      <c r="A20638" t="s">
        <v>20609</v>
      </c>
      <c r="B20638">
        <v>0</v>
      </c>
      <c r="C20638">
        <v>0</v>
      </c>
      <c r="D20638">
        <v>0</v>
      </c>
      <c r="E20638">
        <v>0</v>
      </c>
      <c r="F20638">
        <v>0</v>
      </c>
    </row>
    <row r="20639" spans="1:6" x14ac:dyDescent="0.25">
      <c r="A20639" t="s">
        <v>20610</v>
      </c>
      <c r="B20639">
        <v>0</v>
      </c>
      <c r="C20639">
        <v>0</v>
      </c>
      <c r="D20639">
        <v>0</v>
      </c>
      <c r="E20639">
        <v>0</v>
      </c>
      <c r="F20639">
        <v>0</v>
      </c>
    </row>
    <row r="20640" spans="1:6" x14ac:dyDescent="0.25">
      <c r="A20640" t="s">
        <v>20611</v>
      </c>
      <c r="B20640">
        <v>0.21768599999999999</v>
      </c>
      <c r="C20640">
        <v>0.15215799999999999</v>
      </c>
      <c r="D20640">
        <v>0.339418</v>
      </c>
      <c r="E20640">
        <v>0.27465899999999999</v>
      </c>
      <c r="F20640">
        <v>0.25676599999999999</v>
      </c>
    </row>
    <row r="20641" spans="1:6" x14ac:dyDescent="0.25">
      <c r="A20641" t="s">
        <v>20612</v>
      </c>
      <c r="B20641">
        <v>0</v>
      </c>
      <c r="C20641">
        <v>6.3851000000000005E-2</v>
      </c>
      <c r="D20641">
        <v>6.5747E-2</v>
      </c>
      <c r="E20641">
        <v>0.122076</v>
      </c>
      <c r="F20641">
        <v>0</v>
      </c>
    </row>
    <row r="20642" spans="1:6" x14ac:dyDescent="0.25">
      <c r="A20642" t="s">
        <v>20613</v>
      </c>
      <c r="B20642">
        <v>0</v>
      </c>
      <c r="C20642">
        <v>0</v>
      </c>
      <c r="D20642">
        <v>0</v>
      </c>
      <c r="E20642">
        <v>0</v>
      </c>
      <c r="F20642">
        <v>0</v>
      </c>
    </row>
    <row r="20643" spans="1:6" x14ac:dyDescent="0.25">
      <c r="A20643" t="s">
        <v>20614</v>
      </c>
      <c r="B20643">
        <v>6.3649999999999998E-2</v>
      </c>
      <c r="C20643">
        <v>4.3954E-2</v>
      </c>
      <c r="D20643">
        <v>0.10333299999999999</v>
      </c>
      <c r="E20643">
        <v>6.0934000000000002E-2</v>
      </c>
      <c r="F20643">
        <v>3.4678E-2</v>
      </c>
    </row>
    <row r="20644" spans="1:6" x14ac:dyDescent="0.25">
      <c r="A20644" t="s">
        <v>20615</v>
      </c>
      <c r="B20644">
        <v>7.3324E-2</v>
      </c>
      <c r="C20644">
        <v>0.15127199999999999</v>
      </c>
      <c r="D20644">
        <v>0</v>
      </c>
      <c r="E20644">
        <v>0</v>
      </c>
      <c r="F20644">
        <v>0</v>
      </c>
    </row>
    <row r="20645" spans="1:6" x14ac:dyDescent="0.25">
      <c r="A20645" t="s">
        <v>20616</v>
      </c>
      <c r="B20645">
        <v>20.575088999999998</v>
      </c>
      <c r="C20645">
        <v>22.724926</v>
      </c>
      <c r="D20645">
        <v>25.828648000000001</v>
      </c>
      <c r="E20645">
        <v>27.939608</v>
      </c>
      <c r="F20645">
        <v>33.367744000000002</v>
      </c>
    </row>
    <row r="20646" spans="1:6" x14ac:dyDescent="0.25">
      <c r="A20646" t="s">
        <v>20617</v>
      </c>
      <c r="B20646">
        <v>0</v>
      </c>
      <c r="C20646">
        <v>0</v>
      </c>
      <c r="D20646">
        <v>0</v>
      </c>
      <c r="E20646">
        <v>0</v>
      </c>
      <c r="F20646">
        <v>0</v>
      </c>
    </row>
    <row r="20647" spans="1:6" x14ac:dyDescent="0.25">
      <c r="A20647" t="s">
        <v>20618</v>
      </c>
      <c r="B20647">
        <v>0</v>
      </c>
      <c r="C20647">
        <v>0.19651199999999999</v>
      </c>
      <c r="D20647">
        <v>0</v>
      </c>
      <c r="E20647">
        <v>0</v>
      </c>
      <c r="F20647">
        <v>0</v>
      </c>
    </row>
    <row r="20648" spans="1:6" x14ac:dyDescent="0.25">
      <c r="A20648" t="s">
        <v>20619</v>
      </c>
      <c r="B20648">
        <v>268.40113500000001</v>
      </c>
      <c r="C20648">
        <v>254.34742700000001</v>
      </c>
      <c r="D20648">
        <v>131.50528</v>
      </c>
      <c r="E20648">
        <v>143.423633</v>
      </c>
      <c r="F20648">
        <v>140.49792500000001</v>
      </c>
    </row>
    <row r="20649" spans="1:6" x14ac:dyDescent="0.25">
      <c r="A20649" t="s">
        <v>20620</v>
      </c>
      <c r="B20649">
        <v>5.1307359999999997</v>
      </c>
      <c r="C20649">
        <v>5.0163450000000003</v>
      </c>
      <c r="D20649">
        <v>11.475782000000001</v>
      </c>
      <c r="E20649">
        <v>14.061953000000001</v>
      </c>
      <c r="F20649">
        <v>13.785218</v>
      </c>
    </row>
    <row r="20650" spans="1:6" x14ac:dyDescent="0.25">
      <c r="A20650" t="s">
        <v>20621</v>
      </c>
      <c r="B20650">
        <v>20.548743999999999</v>
      </c>
      <c r="C20650">
        <v>23.052593000000002</v>
      </c>
      <c r="D20650">
        <v>16.792925</v>
      </c>
      <c r="E20650">
        <v>15.022024</v>
      </c>
      <c r="F20650">
        <v>13.719391</v>
      </c>
    </row>
    <row r="20651" spans="1:6" x14ac:dyDescent="0.25">
      <c r="A20651" t="s">
        <v>20622</v>
      </c>
      <c r="B20651">
        <v>1.9606669999999999</v>
      </c>
      <c r="C20651">
        <v>2.9284940000000002</v>
      </c>
      <c r="D20651">
        <v>4.6375400000000004</v>
      </c>
      <c r="E20651">
        <v>4.8939750000000002</v>
      </c>
      <c r="F20651">
        <v>4.9719870000000004</v>
      </c>
    </row>
    <row r="20652" spans="1:6" x14ac:dyDescent="0.25">
      <c r="A20652" t="s">
        <v>20623</v>
      </c>
      <c r="B20652">
        <v>0.60430600000000001</v>
      </c>
      <c r="C20652">
        <v>0.239621</v>
      </c>
      <c r="D20652">
        <v>0.22251299999999999</v>
      </c>
      <c r="E20652">
        <v>0.47705500000000001</v>
      </c>
      <c r="F20652">
        <v>0.64327699999999999</v>
      </c>
    </row>
    <row r="20653" spans="1:6" x14ac:dyDescent="0.25">
      <c r="A20653" t="s">
        <v>20624</v>
      </c>
      <c r="B20653">
        <v>0</v>
      </c>
      <c r="C20653">
        <v>0</v>
      </c>
      <c r="D20653">
        <v>0</v>
      </c>
      <c r="E20653">
        <v>0</v>
      </c>
      <c r="F20653">
        <v>0</v>
      </c>
    </row>
    <row r="20654" spans="1:6" x14ac:dyDescent="0.25">
      <c r="A20654" t="s">
        <v>20625</v>
      </c>
      <c r="B20654">
        <v>0</v>
      </c>
      <c r="C20654">
        <v>0</v>
      </c>
      <c r="D20654">
        <v>0</v>
      </c>
      <c r="E20654">
        <v>0</v>
      </c>
      <c r="F20654">
        <v>0</v>
      </c>
    </row>
    <row r="20655" spans="1:6" x14ac:dyDescent="0.25">
      <c r="A20655" t="s">
        <v>20626</v>
      </c>
      <c r="B20655">
        <v>0</v>
      </c>
      <c r="C20655">
        <v>0</v>
      </c>
      <c r="D20655">
        <v>0</v>
      </c>
      <c r="E20655">
        <v>0.20102999999999999</v>
      </c>
      <c r="F20655">
        <v>0.33940700000000001</v>
      </c>
    </row>
    <row r="20656" spans="1:6" x14ac:dyDescent="0.25">
      <c r="A20656" t="s">
        <v>20627</v>
      </c>
      <c r="B20656">
        <v>46.462826</v>
      </c>
      <c r="C20656">
        <v>45.715980999999999</v>
      </c>
      <c r="D20656">
        <v>60.867263999999999</v>
      </c>
      <c r="E20656">
        <v>55.045440999999997</v>
      </c>
      <c r="F20656">
        <v>59.207419999999999</v>
      </c>
    </row>
    <row r="20657" spans="1:6" x14ac:dyDescent="0.25">
      <c r="A20657" t="s">
        <v>20628</v>
      </c>
      <c r="B20657">
        <v>0.56875399999999998</v>
      </c>
      <c r="C20657">
        <v>0.56244300000000003</v>
      </c>
      <c r="D20657">
        <v>0.244698</v>
      </c>
      <c r="E20657">
        <v>0.14826700000000001</v>
      </c>
      <c r="F20657">
        <v>0.24188699999999999</v>
      </c>
    </row>
    <row r="20658" spans="1:6" x14ac:dyDescent="0.25">
      <c r="A20658" t="s">
        <v>20629</v>
      </c>
      <c r="B20658">
        <v>62.587082000000002</v>
      </c>
      <c r="C20658">
        <v>65.977576999999997</v>
      </c>
      <c r="D20658">
        <v>32.563769999999998</v>
      </c>
      <c r="E20658">
        <v>38.043982999999997</v>
      </c>
      <c r="F20658">
        <v>39.122287999999998</v>
      </c>
    </row>
    <row r="20659" spans="1:6" x14ac:dyDescent="0.25">
      <c r="A20659" t="s">
        <v>20630</v>
      </c>
      <c r="B20659">
        <v>58.167427000000004</v>
      </c>
      <c r="C20659">
        <v>49.269542000000001</v>
      </c>
      <c r="D20659">
        <v>32.494943999999997</v>
      </c>
      <c r="E20659">
        <v>43.930546</v>
      </c>
      <c r="F20659">
        <v>35.071827999999996</v>
      </c>
    </row>
    <row r="20660" spans="1:6" x14ac:dyDescent="0.25">
      <c r="A20660" t="s">
        <v>20631</v>
      </c>
      <c r="B20660">
        <v>28.467040999999998</v>
      </c>
      <c r="C20660">
        <v>27.188759000000001</v>
      </c>
      <c r="D20660">
        <v>31.866447000000001</v>
      </c>
      <c r="E20660">
        <v>33.506549999999997</v>
      </c>
      <c r="F20660">
        <v>35.724159</v>
      </c>
    </row>
    <row r="20661" spans="1:6" x14ac:dyDescent="0.25">
      <c r="A20661" t="s">
        <v>20632</v>
      </c>
      <c r="B20661">
        <v>44.255679999999998</v>
      </c>
      <c r="C20661">
        <v>42.061317000000003</v>
      </c>
      <c r="D20661">
        <v>54.663235</v>
      </c>
      <c r="E20661">
        <v>55.983463</v>
      </c>
      <c r="F20661">
        <v>58.780239000000002</v>
      </c>
    </row>
    <row r="20662" spans="1:6" x14ac:dyDescent="0.25">
      <c r="A20662" t="s">
        <v>20633</v>
      </c>
      <c r="B20662">
        <v>84.576988</v>
      </c>
      <c r="C20662">
        <v>92.735213999999999</v>
      </c>
      <c r="D20662">
        <v>64.357414000000006</v>
      </c>
      <c r="E20662">
        <v>62.040356000000003</v>
      </c>
      <c r="F20662">
        <v>52.908515999999999</v>
      </c>
    </row>
    <row r="20663" spans="1:6" x14ac:dyDescent="0.25">
      <c r="A20663" t="s">
        <v>20634</v>
      </c>
      <c r="B20663">
        <v>0</v>
      </c>
      <c r="C20663">
        <v>6.9167000000000006E-2</v>
      </c>
      <c r="D20663">
        <v>0</v>
      </c>
      <c r="E20663">
        <v>0.14915600000000001</v>
      </c>
      <c r="F20663">
        <v>0</v>
      </c>
    </row>
    <row r="20664" spans="1:6" x14ac:dyDescent="0.25">
      <c r="A20664" t="s">
        <v>20635</v>
      </c>
      <c r="B20664">
        <v>16.382273000000001</v>
      </c>
      <c r="C20664">
        <v>16.088715000000001</v>
      </c>
      <c r="D20664">
        <v>16.285501</v>
      </c>
      <c r="E20664">
        <v>14.121218000000001</v>
      </c>
      <c r="F20664">
        <v>16.839272000000001</v>
      </c>
    </row>
    <row r="20665" spans="1:6" x14ac:dyDescent="0.25">
      <c r="A20665" t="s">
        <v>20636</v>
      </c>
      <c r="B20665">
        <v>27.715841999999999</v>
      </c>
      <c r="C20665">
        <v>30.812206</v>
      </c>
      <c r="D20665">
        <v>1.4677249999999999</v>
      </c>
      <c r="E20665">
        <v>1.3758840000000001</v>
      </c>
      <c r="F20665">
        <v>1.150312</v>
      </c>
    </row>
    <row r="20666" spans="1:6" x14ac:dyDescent="0.25">
      <c r="A20666" t="s">
        <v>20637</v>
      </c>
      <c r="B20666">
        <v>0</v>
      </c>
      <c r="C20666">
        <v>0</v>
      </c>
      <c r="D20666">
        <v>0</v>
      </c>
      <c r="E20666">
        <v>0</v>
      </c>
      <c r="F20666">
        <v>0.12099</v>
      </c>
    </row>
    <row r="20667" spans="1:6" x14ac:dyDescent="0.25">
      <c r="A20667" t="s">
        <v>20638</v>
      </c>
      <c r="B20667">
        <v>4.7229E-2</v>
      </c>
      <c r="C20667">
        <v>4.8717999999999997E-2</v>
      </c>
      <c r="D20667">
        <v>0.137438</v>
      </c>
      <c r="E20667">
        <v>0.171095</v>
      </c>
      <c r="F20667">
        <v>4.0998E-2</v>
      </c>
    </row>
    <row r="20668" spans="1:6" x14ac:dyDescent="0.25">
      <c r="A20668" t="s">
        <v>20639</v>
      </c>
      <c r="B20668">
        <v>21.985513000000001</v>
      </c>
      <c r="C20668">
        <v>21.723410999999999</v>
      </c>
      <c r="D20668">
        <v>7.3077629999999996</v>
      </c>
      <c r="E20668">
        <v>8.6398759999999992</v>
      </c>
      <c r="F20668">
        <v>8.9264679999999998</v>
      </c>
    </row>
    <row r="20669" spans="1:6" x14ac:dyDescent="0.25">
      <c r="A20669" t="s">
        <v>20640</v>
      </c>
      <c r="B20669">
        <v>36.470615000000002</v>
      </c>
      <c r="C20669">
        <v>36.235283000000003</v>
      </c>
      <c r="D20669">
        <v>27.214493000000001</v>
      </c>
      <c r="E20669">
        <v>28.431591000000001</v>
      </c>
      <c r="F20669">
        <v>28.831496999999999</v>
      </c>
    </row>
    <row r="20670" spans="1:6" x14ac:dyDescent="0.25">
      <c r="A20670" t="s">
        <v>20641</v>
      </c>
      <c r="B20670">
        <v>0</v>
      </c>
      <c r="C20670">
        <v>0</v>
      </c>
      <c r="D20670">
        <v>0</v>
      </c>
      <c r="E20670">
        <v>0</v>
      </c>
      <c r="F20670">
        <v>0</v>
      </c>
    </row>
    <row r="20671" spans="1:6" x14ac:dyDescent="0.25">
      <c r="A20671" t="s">
        <v>20642</v>
      </c>
      <c r="B20671">
        <v>0</v>
      </c>
      <c r="C20671">
        <v>0</v>
      </c>
      <c r="D20671">
        <v>0</v>
      </c>
      <c r="E20671">
        <v>0</v>
      </c>
      <c r="F20671">
        <v>0</v>
      </c>
    </row>
    <row r="20672" spans="1:6" x14ac:dyDescent="0.25">
      <c r="A20672" t="s">
        <v>20643</v>
      </c>
      <c r="B20672">
        <v>0</v>
      </c>
      <c r="C20672">
        <v>0</v>
      </c>
      <c r="D20672">
        <v>0</v>
      </c>
      <c r="E20672">
        <v>0</v>
      </c>
      <c r="F20672">
        <v>0</v>
      </c>
    </row>
    <row r="20673" spans="1:6" x14ac:dyDescent="0.25">
      <c r="A20673" t="s">
        <v>20644</v>
      </c>
      <c r="B20673">
        <v>0</v>
      </c>
      <c r="C20673">
        <v>6.7151000000000002E-2</v>
      </c>
      <c r="D20673">
        <v>4.4131999999999998E-2</v>
      </c>
      <c r="E20673">
        <v>0</v>
      </c>
      <c r="F20673">
        <v>0</v>
      </c>
    </row>
    <row r="20674" spans="1:6" x14ac:dyDescent="0.25">
      <c r="A20674" t="s">
        <v>20645</v>
      </c>
      <c r="B20674">
        <v>0</v>
      </c>
      <c r="C20674">
        <v>0</v>
      </c>
      <c r="D20674">
        <v>0</v>
      </c>
      <c r="E20674">
        <v>0</v>
      </c>
      <c r="F20674">
        <v>0</v>
      </c>
    </row>
    <row r="20675" spans="1:6" x14ac:dyDescent="0.25">
      <c r="A20675" t="s">
        <v>20646</v>
      </c>
      <c r="B20675">
        <v>0</v>
      </c>
      <c r="C20675">
        <v>0</v>
      </c>
      <c r="D20675">
        <v>0</v>
      </c>
      <c r="E20675">
        <v>0</v>
      </c>
      <c r="F20675">
        <v>0</v>
      </c>
    </row>
    <row r="20676" spans="1:6" x14ac:dyDescent="0.25">
      <c r="A20676" t="s">
        <v>20647</v>
      </c>
      <c r="B20676">
        <v>0</v>
      </c>
      <c r="C20676">
        <v>0</v>
      </c>
      <c r="D20676">
        <v>0</v>
      </c>
      <c r="E20676">
        <v>0</v>
      </c>
      <c r="F20676">
        <v>0</v>
      </c>
    </row>
    <row r="20677" spans="1:6" x14ac:dyDescent="0.25">
      <c r="A20677" t="s">
        <v>20648</v>
      </c>
      <c r="B20677">
        <v>0</v>
      </c>
      <c r="C20677">
        <v>0</v>
      </c>
      <c r="D20677">
        <v>0</v>
      </c>
      <c r="E20677">
        <v>0</v>
      </c>
      <c r="F20677">
        <v>0</v>
      </c>
    </row>
    <row r="20678" spans="1:6" x14ac:dyDescent="0.25">
      <c r="A20678" t="s">
        <v>20649</v>
      </c>
      <c r="B20678">
        <v>0</v>
      </c>
      <c r="C20678">
        <v>0</v>
      </c>
      <c r="D20678">
        <v>0</v>
      </c>
      <c r="E20678">
        <v>0</v>
      </c>
      <c r="F20678">
        <v>0</v>
      </c>
    </row>
    <row r="20679" spans="1:6" x14ac:dyDescent="0.25">
      <c r="A20679" t="s">
        <v>20650</v>
      </c>
      <c r="B20679">
        <v>0</v>
      </c>
      <c r="C20679">
        <v>0</v>
      </c>
      <c r="D20679">
        <v>0</v>
      </c>
      <c r="E20679">
        <v>0</v>
      </c>
      <c r="F20679">
        <v>0</v>
      </c>
    </row>
    <row r="20680" spans="1:6" x14ac:dyDescent="0.25">
      <c r="A20680" t="s">
        <v>20651</v>
      </c>
      <c r="B20680">
        <v>0</v>
      </c>
      <c r="C20680">
        <v>0</v>
      </c>
      <c r="D20680">
        <v>0</v>
      </c>
      <c r="E20680">
        <v>0</v>
      </c>
      <c r="F20680">
        <v>0</v>
      </c>
    </row>
    <row r="20681" spans="1:6" x14ac:dyDescent="0.25">
      <c r="A20681" t="s">
        <v>20652</v>
      </c>
      <c r="B20681">
        <v>0</v>
      </c>
      <c r="C20681">
        <v>0</v>
      </c>
      <c r="D20681">
        <v>0</v>
      </c>
      <c r="E20681">
        <v>0</v>
      </c>
      <c r="F20681">
        <v>0</v>
      </c>
    </row>
    <row r="20682" spans="1:6" x14ac:dyDescent="0.25">
      <c r="A20682" t="s">
        <v>20653</v>
      </c>
      <c r="B20682">
        <v>0</v>
      </c>
      <c r="C20682">
        <v>0</v>
      </c>
      <c r="D20682">
        <v>0</v>
      </c>
      <c r="E20682">
        <v>0</v>
      </c>
      <c r="F20682">
        <v>0</v>
      </c>
    </row>
    <row r="20683" spans="1:6" x14ac:dyDescent="0.25">
      <c r="A20683" t="s">
        <v>20654</v>
      </c>
      <c r="B20683">
        <v>0</v>
      </c>
      <c r="C20683">
        <v>0</v>
      </c>
      <c r="D20683">
        <v>0</v>
      </c>
      <c r="E20683">
        <v>0</v>
      </c>
      <c r="F20683">
        <v>0</v>
      </c>
    </row>
    <row r="20684" spans="1:6" x14ac:dyDescent="0.25">
      <c r="A20684" t="s">
        <v>20655</v>
      </c>
      <c r="B20684">
        <v>0.43370999999999998</v>
      </c>
      <c r="C20684">
        <v>0.39732099999999998</v>
      </c>
      <c r="D20684">
        <v>1.129804</v>
      </c>
      <c r="E20684">
        <v>0.44376199999999999</v>
      </c>
      <c r="F20684">
        <v>0.97802599999999995</v>
      </c>
    </row>
    <row r="20685" spans="1:6" x14ac:dyDescent="0.25">
      <c r="A20685" t="s">
        <v>20656</v>
      </c>
      <c r="B20685">
        <v>0.69786800000000004</v>
      </c>
      <c r="C20685">
        <v>1.445838</v>
      </c>
      <c r="D20685">
        <v>2.8504000000000002E-2</v>
      </c>
      <c r="E20685">
        <v>9.1054999999999997E-2</v>
      </c>
      <c r="F20685">
        <v>7.2311E-2</v>
      </c>
    </row>
    <row r="20686" spans="1:6" x14ac:dyDescent="0.25">
      <c r="A20686" t="s">
        <v>20657</v>
      </c>
      <c r="B20686">
        <v>0</v>
      </c>
      <c r="C20686">
        <v>4.9548000000000002E-2</v>
      </c>
      <c r="D20686">
        <v>0</v>
      </c>
      <c r="E20686">
        <v>0</v>
      </c>
      <c r="F20686">
        <v>8.0999999999999996E-3</v>
      </c>
    </row>
    <row r="20687" spans="1:6" x14ac:dyDescent="0.25">
      <c r="A20687" t="s">
        <v>20658</v>
      </c>
      <c r="B20687">
        <v>0.39443499999999998</v>
      </c>
      <c r="C20687">
        <v>0.28048499999999998</v>
      </c>
      <c r="D20687">
        <v>0.156557</v>
      </c>
      <c r="E20687">
        <v>0.30157600000000001</v>
      </c>
      <c r="F20687">
        <v>0.25422499999999998</v>
      </c>
    </row>
    <row r="20688" spans="1:6" x14ac:dyDescent="0.25">
      <c r="A20688" t="s">
        <v>20659</v>
      </c>
      <c r="B20688">
        <v>12.925397</v>
      </c>
      <c r="C20688">
        <v>13.709481</v>
      </c>
      <c r="D20688">
        <v>18.166537999999999</v>
      </c>
      <c r="E20688">
        <v>19.026098000000001</v>
      </c>
      <c r="F20688">
        <v>15.831059</v>
      </c>
    </row>
    <row r="20689" spans="1:6" x14ac:dyDescent="0.25">
      <c r="A20689" t="s">
        <v>20660</v>
      </c>
      <c r="B20689">
        <v>0</v>
      </c>
      <c r="C20689">
        <v>0</v>
      </c>
      <c r="D20689">
        <v>0</v>
      </c>
      <c r="E20689">
        <v>0</v>
      </c>
      <c r="F20689">
        <v>0</v>
      </c>
    </row>
    <row r="20690" spans="1:6" x14ac:dyDescent="0.25">
      <c r="A20690" t="s">
        <v>20661</v>
      </c>
      <c r="B20690">
        <v>0.39137699999999997</v>
      </c>
      <c r="C20690">
        <v>0.18004999999999999</v>
      </c>
      <c r="D20690">
        <v>0.22500100000000001</v>
      </c>
      <c r="E20690">
        <v>0.21832099999999999</v>
      </c>
      <c r="F20690">
        <v>0.30612299999999998</v>
      </c>
    </row>
    <row r="20691" spans="1:6" x14ac:dyDescent="0.25">
      <c r="A20691" t="s">
        <v>20662</v>
      </c>
      <c r="B20691">
        <v>23.768599999999999</v>
      </c>
      <c r="C20691">
        <v>26.532999</v>
      </c>
      <c r="D20691">
        <v>28.469694</v>
      </c>
      <c r="E20691">
        <v>33.089427999999998</v>
      </c>
      <c r="F20691">
        <v>23.020826</v>
      </c>
    </row>
    <row r="20692" spans="1:6" x14ac:dyDescent="0.25">
      <c r="A20692" t="s">
        <v>20663</v>
      </c>
      <c r="B20692">
        <v>19.389547</v>
      </c>
      <c r="C20692">
        <v>17.027514</v>
      </c>
      <c r="D20692">
        <v>16.120318999999999</v>
      </c>
      <c r="E20692">
        <v>14.907672</v>
      </c>
      <c r="F20692">
        <v>17.138283999999999</v>
      </c>
    </row>
    <row r="20693" spans="1:6" x14ac:dyDescent="0.25">
      <c r="A20693" t="s">
        <v>20664</v>
      </c>
      <c r="B20693">
        <v>4.2736020000000003</v>
      </c>
      <c r="C20693">
        <v>4.5385530000000003</v>
      </c>
      <c r="D20693">
        <v>4.6780600000000003</v>
      </c>
      <c r="E20693">
        <v>4.9652149999999997</v>
      </c>
      <c r="F20693">
        <v>5.7136589999999998</v>
      </c>
    </row>
    <row r="20694" spans="1:6" x14ac:dyDescent="0.25">
      <c r="A20694" t="s">
        <v>20665</v>
      </c>
      <c r="B20694">
        <v>41.137642</v>
      </c>
      <c r="C20694">
        <v>38.673411999999999</v>
      </c>
      <c r="D20694">
        <v>37.281643000000003</v>
      </c>
      <c r="E20694">
        <v>42.032707000000002</v>
      </c>
      <c r="F20694">
        <v>38.323059000000001</v>
      </c>
    </row>
    <row r="20695" spans="1:6" x14ac:dyDescent="0.25">
      <c r="A20695" t="s">
        <v>20666</v>
      </c>
      <c r="B20695">
        <v>0.30196600000000001</v>
      </c>
      <c r="C20695">
        <v>0.45884999999999998</v>
      </c>
      <c r="D20695">
        <v>1.3038369999999999</v>
      </c>
      <c r="E20695">
        <v>0.88739800000000002</v>
      </c>
      <c r="F20695">
        <v>1.361237</v>
      </c>
    </row>
    <row r="20696" spans="1:6" x14ac:dyDescent="0.25">
      <c r="A20696" t="s">
        <v>20667</v>
      </c>
      <c r="B20696">
        <v>7.850873</v>
      </c>
      <c r="C20696">
        <v>6.5390860000000002</v>
      </c>
      <c r="D20696">
        <v>7.1955309999999999</v>
      </c>
      <c r="E20696">
        <v>7.684431</v>
      </c>
      <c r="F20696">
        <v>7.3500699999999997</v>
      </c>
    </row>
    <row r="20697" spans="1:6" x14ac:dyDescent="0.25">
      <c r="A20697" t="s">
        <v>20668</v>
      </c>
      <c r="B20697">
        <v>1.2520999999999999E-2</v>
      </c>
      <c r="C20697">
        <v>0</v>
      </c>
      <c r="D20697">
        <v>1.8591E-2</v>
      </c>
      <c r="E20697">
        <v>0</v>
      </c>
      <c r="F20697">
        <v>1.3586000000000001E-2</v>
      </c>
    </row>
    <row r="20698" spans="1:6" x14ac:dyDescent="0.25">
      <c r="A20698" t="s">
        <v>20669</v>
      </c>
      <c r="B20698">
        <v>0</v>
      </c>
      <c r="C20698">
        <v>0</v>
      </c>
      <c r="D20698">
        <v>0</v>
      </c>
      <c r="E20698">
        <v>0</v>
      </c>
      <c r="F20698">
        <v>0.328544</v>
      </c>
    </row>
    <row r="20699" spans="1:6" x14ac:dyDescent="0.25">
      <c r="A20699" t="s">
        <v>20670</v>
      </c>
      <c r="B20699">
        <v>0.33949099999999999</v>
      </c>
      <c r="C20699">
        <v>0.52981999999999996</v>
      </c>
      <c r="D20699">
        <v>0.23138400000000001</v>
      </c>
      <c r="E20699">
        <v>0.25598900000000002</v>
      </c>
      <c r="F20699">
        <v>0.12623300000000001</v>
      </c>
    </row>
    <row r="20700" spans="1:6" x14ac:dyDescent="0.25">
      <c r="A20700" t="s">
        <v>20671</v>
      </c>
      <c r="B20700">
        <v>0</v>
      </c>
      <c r="C20700">
        <v>0</v>
      </c>
      <c r="D20700">
        <v>0</v>
      </c>
      <c r="E20700">
        <v>0</v>
      </c>
      <c r="F20700">
        <v>0</v>
      </c>
    </row>
    <row r="20701" spans="1:6" x14ac:dyDescent="0.25">
      <c r="A20701" t="s">
        <v>20672</v>
      </c>
      <c r="B20701">
        <v>19.346063999999998</v>
      </c>
      <c r="C20701">
        <v>23.477717999999999</v>
      </c>
      <c r="D20701">
        <v>17.929874000000002</v>
      </c>
      <c r="E20701">
        <v>19.941949999999999</v>
      </c>
      <c r="F20701">
        <v>19.259568999999999</v>
      </c>
    </row>
    <row r="20702" spans="1:6" x14ac:dyDescent="0.25">
      <c r="A20702" t="s">
        <v>20673</v>
      </c>
      <c r="B20702">
        <v>21.222218000000002</v>
      </c>
      <c r="C20702">
        <v>20.413976999999999</v>
      </c>
      <c r="D20702">
        <v>13.334773999999999</v>
      </c>
      <c r="E20702">
        <v>16.323831999999999</v>
      </c>
      <c r="F20702">
        <v>17.466787</v>
      </c>
    </row>
    <row r="20703" spans="1:6" x14ac:dyDescent="0.25">
      <c r="A20703" t="s">
        <v>20674</v>
      </c>
      <c r="B20703">
        <v>30.83774</v>
      </c>
      <c r="C20703">
        <v>29.491493999999999</v>
      </c>
      <c r="D20703">
        <v>36.597579000000003</v>
      </c>
      <c r="E20703">
        <v>35.715218999999998</v>
      </c>
      <c r="F20703">
        <v>32.144604000000001</v>
      </c>
    </row>
    <row r="20704" spans="1:6" x14ac:dyDescent="0.25">
      <c r="A20704" t="s">
        <v>20675</v>
      </c>
      <c r="B20704">
        <v>0</v>
      </c>
      <c r="C20704">
        <v>0</v>
      </c>
      <c r="D20704">
        <v>0</v>
      </c>
      <c r="E20704">
        <v>0</v>
      </c>
      <c r="F20704">
        <v>0</v>
      </c>
    </row>
    <row r="20705" spans="1:6" x14ac:dyDescent="0.25">
      <c r="A20705" t="s">
        <v>20676</v>
      </c>
      <c r="B20705">
        <v>0.27938299999999999</v>
      </c>
      <c r="C20705">
        <v>0.37790299999999999</v>
      </c>
      <c r="D20705">
        <v>0.27576400000000001</v>
      </c>
      <c r="E20705">
        <v>0.23807400000000001</v>
      </c>
      <c r="F20705">
        <v>0.23710600000000001</v>
      </c>
    </row>
    <row r="20706" spans="1:6" x14ac:dyDescent="0.25">
      <c r="A20706" t="s">
        <v>20677</v>
      </c>
      <c r="B20706">
        <v>0</v>
      </c>
      <c r="C20706">
        <v>0</v>
      </c>
      <c r="D20706">
        <v>0</v>
      </c>
      <c r="E20706">
        <v>0</v>
      </c>
      <c r="F20706">
        <v>0</v>
      </c>
    </row>
    <row r="20707" spans="1:6" x14ac:dyDescent="0.25">
      <c r="A20707" t="s">
        <v>20678</v>
      </c>
      <c r="B20707">
        <v>0.165718</v>
      </c>
      <c r="C20707">
        <v>0.23111400000000001</v>
      </c>
      <c r="D20707">
        <v>0.19325999999999999</v>
      </c>
      <c r="E20707">
        <v>9.3068999999999999E-2</v>
      </c>
      <c r="F20707">
        <v>0.31700200000000001</v>
      </c>
    </row>
    <row r="20708" spans="1:6" x14ac:dyDescent="0.25">
      <c r="A20708" t="s">
        <v>20679</v>
      </c>
      <c r="B20708">
        <v>0</v>
      </c>
      <c r="C20708">
        <v>0</v>
      </c>
      <c r="D20708">
        <v>0</v>
      </c>
      <c r="E20708">
        <v>0</v>
      </c>
      <c r="F20708">
        <v>0</v>
      </c>
    </row>
    <row r="20709" spans="1:6" x14ac:dyDescent="0.25">
      <c r="A20709" t="s">
        <v>20680</v>
      </c>
      <c r="B20709">
        <v>0</v>
      </c>
      <c r="C20709">
        <v>0</v>
      </c>
      <c r="D20709">
        <v>0</v>
      </c>
      <c r="E20709">
        <v>0</v>
      </c>
      <c r="F20709">
        <v>0</v>
      </c>
    </row>
    <row r="20710" spans="1:6" x14ac:dyDescent="0.25">
      <c r="A20710" t="s">
        <v>20681</v>
      </c>
      <c r="B20710">
        <v>0</v>
      </c>
      <c r="C20710">
        <v>0</v>
      </c>
      <c r="D20710">
        <v>0</v>
      </c>
      <c r="E20710">
        <v>0</v>
      </c>
      <c r="F20710">
        <v>0</v>
      </c>
    </row>
    <row r="20711" spans="1:6" x14ac:dyDescent="0.25">
      <c r="A20711" t="s">
        <v>20682</v>
      </c>
      <c r="B20711">
        <v>0</v>
      </c>
      <c r="C20711">
        <v>0</v>
      </c>
      <c r="D20711">
        <v>0</v>
      </c>
      <c r="E20711">
        <v>0</v>
      </c>
      <c r="F20711">
        <v>0</v>
      </c>
    </row>
    <row r="20712" spans="1:6" x14ac:dyDescent="0.25">
      <c r="A20712" t="s">
        <v>20683</v>
      </c>
      <c r="B20712">
        <v>0</v>
      </c>
      <c r="C20712">
        <v>0</v>
      </c>
      <c r="D20712">
        <v>0</v>
      </c>
      <c r="E20712">
        <v>0</v>
      </c>
      <c r="F20712">
        <v>0</v>
      </c>
    </row>
    <row r="20713" spans="1:6" x14ac:dyDescent="0.25">
      <c r="A20713" t="s">
        <v>20684</v>
      </c>
      <c r="B20713">
        <v>0</v>
      </c>
      <c r="C20713">
        <v>0</v>
      </c>
      <c r="D20713">
        <v>0</v>
      </c>
      <c r="E20713">
        <v>0</v>
      </c>
      <c r="F20713">
        <v>0</v>
      </c>
    </row>
    <row r="20714" spans="1:6" x14ac:dyDescent="0.25">
      <c r="A20714" t="s">
        <v>20685</v>
      </c>
      <c r="B20714">
        <v>0</v>
      </c>
      <c r="C20714">
        <v>0.192192</v>
      </c>
      <c r="D20714">
        <v>0</v>
      </c>
      <c r="E20714">
        <v>0</v>
      </c>
      <c r="F20714">
        <v>0</v>
      </c>
    </row>
    <row r="20715" spans="1:6" x14ac:dyDescent="0.25">
      <c r="A20715" t="s">
        <v>20686</v>
      </c>
      <c r="B20715">
        <v>0</v>
      </c>
      <c r="C20715">
        <v>0</v>
      </c>
      <c r="D20715">
        <v>0</v>
      </c>
      <c r="E20715">
        <v>0</v>
      </c>
      <c r="F20715">
        <v>0</v>
      </c>
    </row>
    <row r="20716" spans="1:6" x14ac:dyDescent="0.25">
      <c r="A20716" t="s">
        <v>20687</v>
      </c>
      <c r="B20716">
        <v>0</v>
      </c>
      <c r="C20716">
        <v>0</v>
      </c>
      <c r="D20716">
        <v>0</v>
      </c>
      <c r="E20716">
        <v>0</v>
      </c>
      <c r="F20716">
        <v>0</v>
      </c>
    </row>
    <row r="20717" spans="1:6" x14ac:dyDescent="0.25">
      <c r="A20717" t="s">
        <v>20688</v>
      </c>
      <c r="B20717">
        <v>0</v>
      </c>
      <c r="C20717">
        <v>0</v>
      </c>
      <c r="D20717">
        <v>0</v>
      </c>
      <c r="E20717">
        <v>0</v>
      </c>
      <c r="F20717">
        <v>0</v>
      </c>
    </row>
    <row r="20718" spans="1:6" x14ac:dyDescent="0.25">
      <c r="A20718" t="s">
        <v>20689</v>
      </c>
      <c r="B20718">
        <v>0</v>
      </c>
      <c r="C20718">
        <v>0</v>
      </c>
      <c r="D20718">
        <v>0</v>
      </c>
      <c r="E20718">
        <v>0</v>
      </c>
      <c r="F20718">
        <v>0</v>
      </c>
    </row>
    <row r="20719" spans="1:6" x14ac:dyDescent="0.25">
      <c r="A20719" t="s">
        <v>20690</v>
      </c>
      <c r="B20719">
        <v>1.316408</v>
      </c>
      <c r="C20719">
        <v>0</v>
      </c>
      <c r="D20719">
        <v>0</v>
      </c>
      <c r="E20719">
        <v>1.541175</v>
      </c>
      <c r="F20719">
        <v>0</v>
      </c>
    </row>
    <row r="20720" spans="1:6" x14ac:dyDescent="0.25">
      <c r="A20720" t="s">
        <v>20691</v>
      </c>
      <c r="B20720">
        <v>0</v>
      </c>
      <c r="C20720">
        <v>0</v>
      </c>
      <c r="D20720">
        <v>0</v>
      </c>
      <c r="E20720">
        <v>0</v>
      </c>
      <c r="F20720">
        <v>0</v>
      </c>
    </row>
    <row r="20721" spans="1:6" x14ac:dyDescent="0.25">
      <c r="A20721" t="s">
        <v>20692</v>
      </c>
      <c r="B20721">
        <v>93.222801000000004</v>
      </c>
      <c r="C20721">
        <v>88.827583000000004</v>
      </c>
      <c r="D20721">
        <v>107.717705</v>
      </c>
      <c r="E20721">
        <v>120.025932</v>
      </c>
      <c r="F20721">
        <v>127.434456</v>
      </c>
    </row>
    <row r="20722" spans="1:6" x14ac:dyDescent="0.25">
      <c r="A20722" t="s">
        <v>20693</v>
      </c>
      <c r="B20722">
        <v>200.01192499999999</v>
      </c>
      <c r="C20722">
        <v>190.948982</v>
      </c>
      <c r="D20722">
        <v>208.16348600000001</v>
      </c>
      <c r="E20722">
        <v>281.66475700000001</v>
      </c>
      <c r="F20722">
        <v>265.52325400000001</v>
      </c>
    </row>
    <row r="20723" spans="1:6" x14ac:dyDescent="0.25">
      <c r="A20723" t="s">
        <v>20694</v>
      </c>
      <c r="B20723">
        <v>0.36610399999999998</v>
      </c>
      <c r="C20723">
        <v>0.45355600000000001</v>
      </c>
      <c r="D20723">
        <v>0.36419400000000002</v>
      </c>
      <c r="E20723">
        <v>0.84185500000000002</v>
      </c>
      <c r="F20723">
        <v>0.79850699999999997</v>
      </c>
    </row>
    <row r="20724" spans="1:6" x14ac:dyDescent="0.25">
      <c r="A20724" t="s">
        <v>20695</v>
      </c>
      <c r="B20724">
        <v>0</v>
      </c>
      <c r="C20724">
        <v>0</v>
      </c>
      <c r="D20724">
        <v>0</v>
      </c>
      <c r="E20724">
        <v>0</v>
      </c>
      <c r="F20724">
        <v>0</v>
      </c>
    </row>
    <row r="20725" spans="1:6" x14ac:dyDescent="0.25">
      <c r="A20725" t="s">
        <v>20696</v>
      </c>
      <c r="B20725">
        <v>4.6749910000000003</v>
      </c>
      <c r="C20725">
        <v>4.7702400000000003</v>
      </c>
      <c r="D20725">
        <v>6.0938990000000004</v>
      </c>
      <c r="E20725">
        <v>5.9351269999999996</v>
      </c>
      <c r="F20725">
        <v>10.062383000000001</v>
      </c>
    </row>
    <row r="20726" spans="1:6" x14ac:dyDescent="0.25">
      <c r="A20726" t="s">
        <v>20697</v>
      </c>
      <c r="B20726">
        <v>28.949276000000001</v>
      </c>
      <c r="C20726">
        <v>27.973877000000002</v>
      </c>
      <c r="D20726">
        <v>39.271239000000001</v>
      </c>
      <c r="E20726">
        <v>34.174232000000003</v>
      </c>
      <c r="F20726">
        <v>32.887183999999998</v>
      </c>
    </row>
    <row r="20727" spans="1:6" x14ac:dyDescent="0.25">
      <c r="A20727" t="s">
        <v>20698</v>
      </c>
      <c r="B20727">
        <v>1.320203</v>
      </c>
      <c r="C20727">
        <v>1.7983579999999999</v>
      </c>
      <c r="D20727">
        <v>1.824854</v>
      </c>
      <c r="E20727">
        <v>2.073509</v>
      </c>
      <c r="F20727">
        <v>4.8173510000000004</v>
      </c>
    </row>
    <row r="20728" spans="1:6" x14ac:dyDescent="0.25">
      <c r="A20728" t="s">
        <v>20699</v>
      </c>
      <c r="B20728">
        <v>0</v>
      </c>
      <c r="C20728">
        <v>0</v>
      </c>
      <c r="D20728">
        <v>0</v>
      </c>
      <c r="E20728">
        <v>0</v>
      </c>
      <c r="F20728">
        <v>0.245009</v>
      </c>
    </row>
    <row r="20729" spans="1:6" x14ac:dyDescent="0.25">
      <c r="A20729" t="s">
        <v>20700</v>
      </c>
      <c r="B20729">
        <v>0</v>
      </c>
      <c r="C20729">
        <v>0</v>
      </c>
      <c r="D20729">
        <v>0</v>
      </c>
      <c r="E20729">
        <v>0</v>
      </c>
      <c r="F20729">
        <v>0</v>
      </c>
    </row>
    <row r="20730" spans="1:6" x14ac:dyDescent="0.25">
      <c r="A20730" t="s">
        <v>20701</v>
      </c>
      <c r="B20730">
        <v>17.084288000000001</v>
      </c>
      <c r="C20730">
        <v>14.688606</v>
      </c>
      <c r="D20730">
        <v>18.379503</v>
      </c>
      <c r="E20730">
        <v>24.014531999999999</v>
      </c>
      <c r="F20730">
        <v>27.064762000000002</v>
      </c>
    </row>
    <row r="20731" spans="1:6" x14ac:dyDescent="0.25">
      <c r="A20731" t="s">
        <v>20702</v>
      </c>
      <c r="B20731">
        <v>7.7577350000000003</v>
      </c>
      <c r="C20731">
        <v>8.5000429999999998</v>
      </c>
      <c r="D20731">
        <v>7.2569990000000004</v>
      </c>
      <c r="E20731">
        <v>9.0006160000000008</v>
      </c>
      <c r="F20731">
        <v>7.4654030000000002</v>
      </c>
    </row>
    <row r="20732" spans="1:6" x14ac:dyDescent="0.25">
      <c r="A20732" t="s">
        <v>20703</v>
      </c>
      <c r="B20732">
        <v>0</v>
      </c>
      <c r="C20732">
        <v>0</v>
      </c>
      <c r="D20732">
        <v>0</v>
      </c>
      <c r="E20732">
        <v>0</v>
      </c>
      <c r="F20732">
        <v>0</v>
      </c>
    </row>
    <row r="20733" spans="1:6" x14ac:dyDescent="0.25">
      <c r="A20733" t="s">
        <v>20704</v>
      </c>
      <c r="B20733">
        <v>0.253938</v>
      </c>
      <c r="C20733">
        <v>0.24506700000000001</v>
      </c>
      <c r="D20733">
        <v>0.260351</v>
      </c>
      <c r="E20733">
        <v>0.15269199999999999</v>
      </c>
      <c r="F20733">
        <v>0.20494599999999999</v>
      </c>
    </row>
    <row r="20734" spans="1:6" x14ac:dyDescent="0.25">
      <c r="A20734" t="s">
        <v>20705</v>
      </c>
      <c r="B20734">
        <v>1.6772359999999999</v>
      </c>
      <c r="C20734">
        <v>2.1524269999999999</v>
      </c>
      <c r="D20734">
        <v>2.1415259999999998</v>
      </c>
      <c r="E20734">
        <v>2.1637650000000002</v>
      </c>
      <c r="F20734">
        <v>2.1259969999999999</v>
      </c>
    </row>
    <row r="20735" spans="1:6" x14ac:dyDescent="0.25">
      <c r="A20735" t="s">
        <v>20706</v>
      </c>
      <c r="B20735">
        <v>13.713481</v>
      </c>
      <c r="C20735">
        <v>14.944013999999999</v>
      </c>
      <c r="D20735">
        <v>12.926083</v>
      </c>
      <c r="E20735">
        <v>14.752592</v>
      </c>
      <c r="F20735">
        <v>12.847464</v>
      </c>
    </row>
    <row r="20736" spans="1:6" x14ac:dyDescent="0.25">
      <c r="A20736" t="s">
        <v>20707</v>
      </c>
      <c r="B20736">
        <v>0</v>
      </c>
      <c r="C20736">
        <v>0</v>
      </c>
      <c r="D20736">
        <v>0</v>
      </c>
      <c r="E20736">
        <v>0</v>
      </c>
      <c r="F20736">
        <v>0</v>
      </c>
    </row>
    <row r="20737" spans="1:6" x14ac:dyDescent="0.25">
      <c r="A20737" t="s">
        <v>20708</v>
      </c>
      <c r="B20737">
        <v>3.3058999999999998E-2</v>
      </c>
      <c r="C20737">
        <v>4.7059999999999998E-2</v>
      </c>
      <c r="D20737">
        <v>4.5809999999999997E-2</v>
      </c>
      <c r="E20737">
        <v>3.7818999999999998E-2</v>
      </c>
      <c r="F20737">
        <v>6.4391000000000004E-2</v>
      </c>
    </row>
    <row r="20738" spans="1:6" x14ac:dyDescent="0.25">
      <c r="A20738" t="s">
        <v>20709</v>
      </c>
      <c r="B20738">
        <v>0</v>
      </c>
      <c r="C20738">
        <v>0</v>
      </c>
      <c r="D20738">
        <v>0</v>
      </c>
      <c r="E20738">
        <v>0</v>
      </c>
      <c r="F20738">
        <v>0</v>
      </c>
    </row>
    <row r="20739" spans="1:6" x14ac:dyDescent="0.25">
      <c r="A20739" t="s">
        <v>20710</v>
      </c>
      <c r="B20739">
        <v>61.086120999999999</v>
      </c>
      <c r="C20739">
        <v>51.671112000000001</v>
      </c>
      <c r="D20739">
        <v>47.414096999999998</v>
      </c>
      <c r="E20739">
        <v>40.700812999999997</v>
      </c>
      <c r="F20739">
        <v>45.340549000000003</v>
      </c>
    </row>
    <row r="20740" spans="1:6" x14ac:dyDescent="0.25">
      <c r="A20740" t="s">
        <v>20711</v>
      </c>
      <c r="B20740">
        <v>13.083449999999999</v>
      </c>
      <c r="C20740">
        <v>12.854127999999999</v>
      </c>
      <c r="D20740">
        <v>19.316863999999999</v>
      </c>
      <c r="E20740">
        <v>16.020952000000001</v>
      </c>
      <c r="F20740">
        <v>15.868733000000001</v>
      </c>
    </row>
    <row r="20741" spans="1:6" x14ac:dyDescent="0.25">
      <c r="A20741" t="s">
        <v>20712</v>
      </c>
      <c r="B20741">
        <v>5.2592759999999998</v>
      </c>
      <c r="C20741">
        <v>4.9739370000000003</v>
      </c>
      <c r="D20741">
        <v>4.7414670000000001</v>
      </c>
      <c r="E20741">
        <v>6.2480960000000003</v>
      </c>
      <c r="F20741">
        <v>6.9439679999999999</v>
      </c>
    </row>
    <row r="20742" spans="1:6" x14ac:dyDescent="0.25">
      <c r="A20742" t="s">
        <v>20713</v>
      </c>
      <c r="B20742">
        <v>0</v>
      </c>
      <c r="C20742">
        <v>0</v>
      </c>
      <c r="D20742">
        <v>0</v>
      </c>
      <c r="E20742">
        <v>0</v>
      </c>
      <c r="F20742">
        <v>0</v>
      </c>
    </row>
    <row r="20743" spans="1:6" x14ac:dyDescent="0.25">
      <c r="A20743" t="s">
        <v>20714</v>
      </c>
      <c r="B20743">
        <v>9.6695049999999991</v>
      </c>
      <c r="C20743">
        <v>9.6272289999999998</v>
      </c>
      <c r="D20743">
        <v>14.018490999999999</v>
      </c>
      <c r="E20743">
        <v>9.7437690000000003</v>
      </c>
      <c r="F20743">
        <v>10.92821</v>
      </c>
    </row>
    <row r="20744" spans="1:6" x14ac:dyDescent="0.25">
      <c r="A20744" t="s">
        <v>20715</v>
      </c>
      <c r="B20744">
        <v>2.4247380000000001</v>
      </c>
      <c r="C20744">
        <v>2.9834499999999999</v>
      </c>
      <c r="D20744">
        <v>6.5186190000000002</v>
      </c>
      <c r="E20744">
        <v>6.5542360000000004</v>
      </c>
      <c r="F20744">
        <v>8.2013400000000001</v>
      </c>
    </row>
    <row r="20745" spans="1:6" x14ac:dyDescent="0.25">
      <c r="A20745" t="s">
        <v>20716</v>
      </c>
      <c r="B20745">
        <v>0</v>
      </c>
      <c r="C20745">
        <v>0</v>
      </c>
      <c r="D20745">
        <v>0</v>
      </c>
      <c r="E20745">
        <v>0</v>
      </c>
      <c r="F20745">
        <v>0</v>
      </c>
    </row>
    <row r="20746" spans="1:6" x14ac:dyDescent="0.25">
      <c r="A20746" t="s">
        <v>20717</v>
      </c>
      <c r="B20746">
        <v>39.929206999999998</v>
      </c>
      <c r="C20746">
        <v>36.926205000000003</v>
      </c>
      <c r="D20746">
        <v>45.683047999999999</v>
      </c>
      <c r="E20746">
        <v>43.563167999999997</v>
      </c>
      <c r="F20746">
        <v>33.708199</v>
      </c>
    </row>
    <row r="20747" spans="1:6" x14ac:dyDescent="0.25">
      <c r="A20747" t="s">
        <v>20718</v>
      </c>
      <c r="B20747">
        <v>17.06542</v>
      </c>
      <c r="C20747">
        <v>15.188869</v>
      </c>
      <c r="D20747">
        <v>32.787067</v>
      </c>
      <c r="E20747">
        <v>28.133215</v>
      </c>
      <c r="F20747">
        <v>45.636668999999998</v>
      </c>
    </row>
    <row r="20748" spans="1:6" x14ac:dyDescent="0.25">
      <c r="A20748" t="s">
        <v>20719</v>
      </c>
      <c r="B20748">
        <v>19.555904999999999</v>
      </c>
      <c r="C20748">
        <v>16.971287</v>
      </c>
      <c r="D20748">
        <v>14.922784999999999</v>
      </c>
      <c r="E20748">
        <v>8.7994339999999998</v>
      </c>
      <c r="F20748">
        <v>10.584398999999999</v>
      </c>
    </row>
    <row r="20749" spans="1:6" x14ac:dyDescent="0.25">
      <c r="A20749" t="s">
        <v>20720</v>
      </c>
      <c r="B20749">
        <v>7.7178599999999999</v>
      </c>
      <c r="C20749">
        <v>7.9813200000000002</v>
      </c>
      <c r="D20749">
        <v>12.002736000000001</v>
      </c>
      <c r="E20749">
        <v>8.3858040000000003</v>
      </c>
      <c r="F20749">
        <v>10.769345</v>
      </c>
    </row>
    <row r="20750" spans="1:6" x14ac:dyDescent="0.25">
      <c r="A20750" t="s">
        <v>20721</v>
      </c>
      <c r="B20750">
        <v>0.109559</v>
      </c>
      <c r="C20750">
        <v>5.1841999999999999E-2</v>
      </c>
      <c r="D20750">
        <v>6.9393999999999997E-2</v>
      </c>
      <c r="E20750">
        <v>5.7253999999999999E-2</v>
      </c>
      <c r="F20750">
        <v>5.4532999999999998E-2</v>
      </c>
    </row>
    <row r="20751" spans="1:6" x14ac:dyDescent="0.25">
      <c r="A20751" t="s">
        <v>20722</v>
      </c>
      <c r="B20751">
        <v>0</v>
      </c>
      <c r="C20751">
        <v>0</v>
      </c>
      <c r="D20751">
        <v>0</v>
      </c>
      <c r="E20751">
        <v>0</v>
      </c>
      <c r="F20751">
        <v>0</v>
      </c>
    </row>
    <row r="20752" spans="1:6" x14ac:dyDescent="0.25">
      <c r="A20752" t="s">
        <v>20723</v>
      </c>
      <c r="B20752">
        <v>0</v>
      </c>
      <c r="C20752">
        <v>0</v>
      </c>
      <c r="D20752">
        <v>0</v>
      </c>
      <c r="E20752">
        <v>0</v>
      </c>
      <c r="F20752">
        <v>0</v>
      </c>
    </row>
    <row r="20753" spans="1:6" x14ac:dyDescent="0.25">
      <c r="A20753" t="s">
        <v>20724</v>
      </c>
      <c r="B20753">
        <v>0</v>
      </c>
      <c r="C20753">
        <v>0</v>
      </c>
      <c r="D20753">
        <v>0</v>
      </c>
      <c r="E20753">
        <v>0</v>
      </c>
      <c r="F20753">
        <v>0</v>
      </c>
    </row>
    <row r="20754" spans="1:6" x14ac:dyDescent="0.25">
      <c r="A20754" t="s">
        <v>20725</v>
      </c>
      <c r="B20754">
        <v>0</v>
      </c>
      <c r="C20754">
        <v>0</v>
      </c>
      <c r="D20754">
        <v>0</v>
      </c>
      <c r="E20754">
        <v>0</v>
      </c>
      <c r="F20754">
        <v>0</v>
      </c>
    </row>
    <row r="20755" spans="1:6" x14ac:dyDescent="0.25">
      <c r="A20755" t="s">
        <v>20726</v>
      </c>
      <c r="B20755">
        <v>0</v>
      </c>
      <c r="C20755">
        <v>0</v>
      </c>
      <c r="D20755">
        <v>0</v>
      </c>
      <c r="E20755">
        <v>0</v>
      </c>
      <c r="F20755">
        <v>0</v>
      </c>
    </row>
    <row r="20756" spans="1:6" x14ac:dyDescent="0.25">
      <c r="A20756" t="s">
        <v>20727</v>
      </c>
      <c r="B20756">
        <v>0</v>
      </c>
      <c r="C20756">
        <v>0</v>
      </c>
      <c r="D20756">
        <v>0</v>
      </c>
      <c r="E20756">
        <v>0</v>
      </c>
      <c r="F20756">
        <v>0</v>
      </c>
    </row>
    <row r="20757" spans="1:6" x14ac:dyDescent="0.25">
      <c r="A20757" t="s">
        <v>20728</v>
      </c>
      <c r="B20757">
        <v>0</v>
      </c>
      <c r="C20757">
        <v>0</v>
      </c>
      <c r="D20757">
        <v>0</v>
      </c>
      <c r="E20757">
        <v>0</v>
      </c>
      <c r="F20757">
        <v>0</v>
      </c>
    </row>
    <row r="20758" spans="1:6" x14ac:dyDescent="0.25">
      <c r="A20758" t="s">
        <v>20729</v>
      </c>
      <c r="B20758">
        <v>0</v>
      </c>
      <c r="C20758">
        <v>0</v>
      </c>
      <c r="D20758">
        <v>0</v>
      </c>
      <c r="E20758">
        <v>0</v>
      </c>
      <c r="F20758">
        <v>0</v>
      </c>
    </row>
    <row r="20759" spans="1:6" x14ac:dyDescent="0.25">
      <c r="A20759" t="s">
        <v>20730</v>
      </c>
      <c r="B20759">
        <v>0</v>
      </c>
      <c r="C20759">
        <v>0</v>
      </c>
      <c r="D20759">
        <v>0</v>
      </c>
      <c r="E20759">
        <v>0</v>
      </c>
      <c r="F20759">
        <v>0</v>
      </c>
    </row>
    <row r="20760" spans="1:6" x14ac:dyDescent="0.25">
      <c r="A20760" t="s">
        <v>20731</v>
      </c>
      <c r="B20760">
        <v>0</v>
      </c>
      <c r="C20760">
        <v>0</v>
      </c>
      <c r="D20760">
        <v>0</v>
      </c>
      <c r="E20760">
        <v>0</v>
      </c>
      <c r="F20760">
        <v>0</v>
      </c>
    </row>
    <row r="20761" spans="1:6" x14ac:dyDescent="0.25">
      <c r="A20761" t="s">
        <v>20732</v>
      </c>
      <c r="B20761">
        <v>0</v>
      </c>
      <c r="C20761">
        <v>0</v>
      </c>
      <c r="D20761">
        <v>0</v>
      </c>
      <c r="E20761">
        <v>0</v>
      </c>
      <c r="F20761">
        <v>0</v>
      </c>
    </row>
    <row r="20762" spans="1:6" x14ac:dyDescent="0.25">
      <c r="A20762" t="s">
        <v>20733</v>
      </c>
      <c r="B20762">
        <v>0</v>
      </c>
      <c r="C20762">
        <v>0</v>
      </c>
      <c r="D20762">
        <v>0</v>
      </c>
      <c r="E20762">
        <v>0</v>
      </c>
      <c r="F20762">
        <v>0</v>
      </c>
    </row>
    <row r="20763" spans="1:6" x14ac:dyDescent="0.25">
      <c r="A20763" t="s">
        <v>20734</v>
      </c>
      <c r="B20763">
        <v>0</v>
      </c>
      <c r="C20763">
        <v>0</v>
      </c>
      <c r="D20763">
        <v>0</v>
      </c>
      <c r="E20763">
        <v>0</v>
      </c>
      <c r="F20763">
        <v>0</v>
      </c>
    </row>
    <row r="20764" spans="1:6" x14ac:dyDescent="0.25">
      <c r="A20764" t="s">
        <v>20735</v>
      </c>
      <c r="B20764">
        <v>0</v>
      </c>
      <c r="C20764">
        <v>0</v>
      </c>
      <c r="D20764">
        <v>0</v>
      </c>
      <c r="E20764">
        <v>0</v>
      </c>
      <c r="F20764">
        <v>0</v>
      </c>
    </row>
    <row r="20765" spans="1:6" x14ac:dyDescent="0.25">
      <c r="A20765" t="s">
        <v>20736</v>
      </c>
      <c r="B20765">
        <v>0</v>
      </c>
      <c r="C20765">
        <v>0</v>
      </c>
      <c r="D20765">
        <v>0</v>
      </c>
      <c r="E20765">
        <v>0</v>
      </c>
      <c r="F20765">
        <v>0</v>
      </c>
    </row>
    <row r="20766" spans="1:6" x14ac:dyDescent="0.25">
      <c r="A20766" t="s">
        <v>20737</v>
      </c>
      <c r="B20766">
        <v>0</v>
      </c>
      <c r="C20766">
        <v>0</v>
      </c>
      <c r="D20766">
        <v>0</v>
      </c>
      <c r="E20766">
        <v>0</v>
      </c>
      <c r="F20766">
        <v>0</v>
      </c>
    </row>
    <row r="20767" spans="1:6" x14ac:dyDescent="0.25">
      <c r="A20767" t="s">
        <v>20738</v>
      </c>
      <c r="B20767">
        <v>0</v>
      </c>
      <c r="C20767">
        <v>0</v>
      </c>
      <c r="D20767">
        <v>0</v>
      </c>
      <c r="E20767">
        <v>0</v>
      </c>
      <c r="F20767">
        <v>0</v>
      </c>
    </row>
    <row r="20768" spans="1:6" x14ac:dyDescent="0.25">
      <c r="A20768" t="s">
        <v>20739</v>
      </c>
      <c r="B20768">
        <v>20.473557</v>
      </c>
      <c r="C20768">
        <v>20.789797</v>
      </c>
      <c r="D20768">
        <v>16.234970000000001</v>
      </c>
      <c r="E20768">
        <v>18.828474</v>
      </c>
      <c r="F20768">
        <v>17.666485000000002</v>
      </c>
    </row>
    <row r="20769" spans="1:6" x14ac:dyDescent="0.25">
      <c r="A20769" t="s">
        <v>20740</v>
      </c>
      <c r="B20769">
        <v>0.53924099999999997</v>
      </c>
      <c r="C20769">
        <v>0.52039800000000003</v>
      </c>
      <c r="D20769">
        <v>1.6109899999999999</v>
      </c>
      <c r="E20769">
        <v>1.1721090000000001</v>
      </c>
      <c r="F20769">
        <v>0.86771100000000001</v>
      </c>
    </row>
    <row r="20770" spans="1:6" x14ac:dyDescent="0.25">
      <c r="A20770" t="s">
        <v>20741</v>
      </c>
      <c r="B20770">
        <v>1.3570720000000001</v>
      </c>
      <c r="C20770">
        <v>0.91733699999999996</v>
      </c>
      <c r="D20770">
        <v>2.5822259999999999</v>
      </c>
      <c r="E20770">
        <v>1.9139520000000001</v>
      </c>
      <c r="F20770">
        <v>2.6464400000000001</v>
      </c>
    </row>
    <row r="20771" spans="1:6" x14ac:dyDescent="0.25">
      <c r="A20771" t="s">
        <v>20742</v>
      </c>
      <c r="B20771">
        <v>0</v>
      </c>
      <c r="C20771">
        <v>0</v>
      </c>
      <c r="D20771">
        <v>0</v>
      </c>
      <c r="E20771">
        <v>0</v>
      </c>
      <c r="F20771">
        <v>0</v>
      </c>
    </row>
    <row r="20772" spans="1:6" x14ac:dyDescent="0.25">
      <c r="A20772" t="s">
        <v>20743</v>
      </c>
      <c r="B20772">
        <v>0</v>
      </c>
      <c r="C20772">
        <v>0</v>
      </c>
      <c r="D20772">
        <v>6.1539999999999997E-2</v>
      </c>
      <c r="E20772">
        <v>4.2337E-2</v>
      </c>
      <c r="F20772">
        <v>5.7585999999999998E-2</v>
      </c>
    </row>
    <row r="20773" spans="1:6" x14ac:dyDescent="0.25">
      <c r="A20773" t="s">
        <v>20744</v>
      </c>
      <c r="B20773">
        <v>68.101814000000005</v>
      </c>
      <c r="C20773">
        <v>70.457825</v>
      </c>
      <c r="D20773">
        <v>22.503477</v>
      </c>
      <c r="E20773">
        <v>28.607557</v>
      </c>
      <c r="F20773">
        <v>26.327805000000001</v>
      </c>
    </row>
    <row r="20774" spans="1:6" x14ac:dyDescent="0.25">
      <c r="A20774" t="s">
        <v>20745</v>
      </c>
      <c r="B20774">
        <v>1.7755620000000001</v>
      </c>
      <c r="C20774">
        <v>1.656798</v>
      </c>
      <c r="D20774">
        <v>1.8600080000000001</v>
      </c>
      <c r="E20774">
        <v>2.4669029999999998</v>
      </c>
      <c r="F20774">
        <v>2.3818440000000001</v>
      </c>
    </row>
    <row r="20775" spans="1:6" x14ac:dyDescent="0.25">
      <c r="A20775" t="s">
        <v>20746</v>
      </c>
      <c r="B20775">
        <v>61.640971999999998</v>
      </c>
      <c r="C20775">
        <v>62.498322000000002</v>
      </c>
      <c r="D20775">
        <v>30.75948</v>
      </c>
      <c r="E20775">
        <v>27.66807</v>
      </c>
      <c r="F20775">
        <v>30.372776000000002</v>
      </c>
    </row>
    <row r="20776" spans="1:6" x14ac:dyDescent="0.25">
      <c r="A20776" t="s">
        <v>20747</v>
      </c>
      <c r="B20776">
        <v>2.5730379999999999</v>
      </c>
      <c r="C20776">
        <v>2.0602179999999999</v>
      </c>
      <c r="D20776">
        <v>3.1217890000000001</v>
      </c>
      <c r="E20776">
        <v>3.120133</v>
      </c>
      <c r="F20776">
        <v>2.7843840000000002</v>
      </c>
    </row>
    <row r="20777" spans="1:6" x14ac:dyDescent="0.25">
      <c r="A20777" t="s">
        <v>20748</v>
      </c>
      <c r="B20777">
        <v>0.56530000000000002</v>
      </c>
      <c r="C20777">
        <v>0.507826</v>
      </c>
      <c r="D20777">
        <v>0.65828299999999995</v>
      </c>
      <c r="E20777">
        <v>0.468385</v>
      </c>
      <c r="F20777">
        <v>0.32474399999999998</v>
      </c>
    </row>
    <row r="20778" spans="1:6" x14ac:dyDescent="0.25">
      <c r="A20778" t="s">
        <v>20749</v>
      </c>
      <c r="B20778">
        <v>18.339490999999999</v>
      </c>
      <c r="C20778">
        <v>16.518211000000001</v>
      </c>
      <c r="D20778">
        <v>19.085726999999999</v>
      </c>
      <c r="E20778">
        <v>20.240164</v>
      </c>
      <c r="F20778">
        <v>20.813942000000001</v>
      </c>
    </row>
    <row r="20779" spans="1:6" x14ac:dyDescent="0.25">
      <c r="A20779" t="s">
        <v>20750</v>
      </c>
      <c r="B20779">
        <v>0.30959599999999998</v>
      </c>
      <c r="C20779">
        <v>0.22609499999999999</v>
      </c>
      <c r="D20779">
        <v>0.377855</v>
      </c>
      <c r="E20779">
        <v>0.45099499999999998</v>
      </c>
      <c r="F20779">
        <v>0.176394</v>
      </c>
    </row>
    <row r="20780" spans="1:6" x14ac:dyDescent="0.25">
      <c r="A20780" t="s">
        <v>20751</v>
      </c>
      <c r="B20780">
        <v>0</v>
      </c>
      <c r="C20780">
        <v>0</v>
      </c>
      <c r="D20780">
        <v>0</v>
      </c>
      <c r="E20780">
        <v>0</v>
      </c>
      <c r="F20780">
        <v>0</v>
      </c>
    </row>
    <row r="20781" spans="1:6" x14ac:dyDescent="0.25">
      <c r="A20781" t="s">
        <v>20752</v>
      </c>
      <c r="B20781">
        <v>0</v>
      </c>
      <c r="C20781">
        <v>0</v>
      </c>
      <c r="D20781">
        <v>0</v>
      </c>
      <c r="E20781">
        <v>0</v>
      </c>
      <c r="F20781">
        <v>1.4867999999999999E-2</v>
      </c>
    </row>
    <row r="20782" spans="1:6" x14ac:dyDescent="0.25">
      <c r="A20782" t="s">
        <v>20753</v>
      </c>
      <c r="B20782">
        <v>120.792305</v>
      </c>
      <c r="C20782">
        <v>131.17212499999999</v>
      </c>
      <c r="D20782">
        <v>100.709716</v>
      </c>
      <c r="E20782">
        <v>98.876724999999993</v>
      </c>
      <c r="F20782">
        <v>101.14372400000001</v>
      </c>
    </row>
    <row r="20783" spans="1:6" x14ac:dyDescent="0.25">
      <c r="A20783" t="s">
        <v>20754</v>
      </c>
      <c r="B20783">
        <v>3.5255100000000001</v>
      </c>
      <c r="C20783">
        <v>3.9315959999999999</v>
      </c>
      <c r="D20783">
        <v>3.2394319999999999</v>
      </c>
      <c r="E20783">
        <v>3.6275249999999999</v>
      </c>
      <c r="F20783">
        <v>3.2500520000000002</v>
      </c>
    </row>
    <row r="20784" spans="1:6" x14ac:dyDescent="0.25">
      <c r="A20784" t="s">
        <v>20755</v>
      </c>
      <c r="B20784">
        <v>35.278815999999999</v>
      </c>
      <c r="C20784">
        <v>35.726332999999997</v>
      </c>
      <c r="D20784">
        <v>51.165213000000001</v>
      </c>
      <c r="E20784">
        <v>47.781210999999999</v>
      </c>
      <c r="F20784">
        <v>49.729236</v>
      </c>
    </row>
    <row r="20785" spans="1:6" x14ac:dyDescent="0.25">
      <c r="A20785" t="s">
        <v>20756</v>
      </c>
      <c r="B20785">
        <v>6.7828090000000003</v>
      </c>
      <c r="C20785">
        <v>7.1744479999999999</v>
      </c>
      <c r="D20785">
        <v>13.937367</v>
      </c>
      <c r="E20785">
        <v>14.067269</v>
      </c>
      <c r="F20785">
        <v>15.107154</v>
      </c>
    </row>
    <row r="20786" spans="1:6" x14ac:dyDescent="0.25">
      <c r="A20786" t="s">
        <v>20757</v>
      </c>
      <c r="B20786">
        <v>1.8547000000000001E-2</v>
      </c>
      <c r="C20786">
        <v>0</v>
      </c>
      <c r="D20786">
        <v>1.8474000000000001E-2</v>
      </c>
      <c r="E20786">
        <v>2.6145999999999999E-2</v>
      </c>
      <c r="F20786">
        <v>3.4936000000000002E-2</v>
      </c>
    </row>
    <row r="20787" spans="1:6" x14ac:dyDescent="0.25">
      <c r="A20787" t="s">
        <v>20758</v>
      </c>
      <c r="B20787">
        <v>14.454767</v>
      </c>
      <c r="C20787">
        <v>13.71693</v>
      </c>
      <c r="D20787">
        <v>16.280450999999999</v>
      </c>
      <c r="E20787">
        <v>15.151718000000001</v>
      </c>
      <c r="F20787">
        <v>21.036954999999999</v>
      </c>
    </row>
    <row r="20788" spans="1:6" x14ac:dyDescent="0.25">
      <c r="A20788" t="s">
        <v>20759</v>
      </c>
      <c r="B20788">
        <v>38.453795999999997</v>
      </c>
      <c r="C20788">
        <v>36.385109</v>
      </c>
      <c r="D20788">
        <v>36.294342</v>
      </c>
      <c r="E20788">
        <v>36.393673</v>
      </c>
      <c r="F20788">
        <v>39.207577000000001</v>
      </c>
    </row>
    <row r="20789" spans="1:6" x14ac:dyDescent="0.25">
      <c r="A20789" t="s">
        <v>20760</v>
      </c>
      <c r="B20789">
        <v>0</v>
      </c>
      <c r="C20789">
        <v>0</v>
      </c>
      <c r="D20789">
        <v>0</v>
      </c>
      <c r="E20789">
        <v>0</v>
      </c>
      <c r="F20789">
        <v>0</v>
      </c>
    </row>
    <row r="20790" spans="1:6" x14ac:dyDescent="0.25">
      <c r="A20790" t="s">
        <v>20761</v>
      </c>
      <c r="B20790">
        <v>6.0271330000000001</v>
      </c>
      <c r="C20790">
        <v>6.4743490000000001</v>
      </c>
      <c r="D20790">
        <v>4.0193310000000002</v>
      </c>
      <c r="E20790">
        <v>5.4386700000000001</v>
      </c>
      <c r="F20790">
        <v>4.2790949999999999</v>
      </c>
    </row>
    <row r="20791" spans="1:6" x14ac:dyDescent="0.25">
      <c r="A20791" t="s">
        <v>20762</v>
      </c>
      <c r="B20791">
        <v>0</v>
      </c>
      <c r="C20791">
        <v>0</v>
      </c>
      <c r="D20791">
        <v>0</v>
      </c>
      <c r="E20791">
        <v>0</v>
      </c>
      <c r="F20791">
        <v>0</v>
      </c>
    </row>
    <row r="20792" spans="1:6" x14ac:dyDescent="0.25">
      <c r="A20792" t="s">
        <v>20763</v>
      </c>
      <c r="B20792">
        <v>13.412311000000001</v>
      </c>
      <c r="C20792">
        <v>12.118550000000001</v>
      </c>
      <c r="D20792">
        <v>14.529441</v>
      </c>
      <c r="E20792">
        <v>13.065440000000001</v>
      </c>
      <c r="F20792">
        <v>13.377857000000001</v>
      </c>
    </row>
    <row r="20793" spans="1:6" x14ac:dyDescent="0.25">
      <c r="A20793" t="s">
        <v>20764</v>
      </c>
      <c r="B20793">
        <v>0.159251</v>
      </c>
      <c r="C20793">
        <v>0.109515</v>
      </c>
      <c r="D20793">
        <v>9.1950000000000004E-2</v>
      </c>
      <c r="E20793">
        <v>0.12651499999999999</v>
      </c>
      <c r="F20793">
        <v>0.109405</v>
      </c>
    </row>
    <row r="20794" spans="1:6" x14ac:dyDescent="0.25">
      <c r="A20794" t="s">
        <v>20765</v>
      </c>
      <c r="B20794">
        <v>0</v>
      </c>
      <c r="C20794">
        <v>0</v>
      </c>
      <c r="D20794">
        <v>0</v>
      </c>
      <c r="E20794">
        <v>0</v>
      </c>
      <c r="F20794">
        <v>0</v>
      </c>
    </row>
    <row r="20795" spans="1:6" x14ac:dyDescent="0.25">
      <c r="A20795" t="s">
        <v>20766</v>
      </c>
      <c r="B20795">
        <v>48.351860000000002</v>
      </c>
      <c r="C20795">
        <v>48.047393999999997</v>
      </c>
      <c r="D20795">
        <v>44.066752999999999</v>
      </c>
      <c r="E20795">
        <v>39.469543000000002</v>
      </c>
      <c r="F20795">
        <v>41.888827999999997</v>
      </c>
    </row>
    <row r="20796" spans="1:6" x14ac:dyDescent="0.25">
      <c r="A20796" t="s">
        <v>20767</v>
      </c>
      <c r="B20796">
        <v>8.0693000000000001E-2</v>
      </c>
      <c r="C20796">
        <v>0</v>
      </c>
      <c r="D20796">
        <v>0</v>
      </c>
      <c r="E20796">
        <v>0</v>
      </c>
      <c r="F20796">
        <v>0</v>
      </c>
    </row>
    <row r="20797" spans="1:6" x14ac:dyDescent="0.25">
      <c r="A20797" t="s">
        <v>20768</v>
      </c>
      <c r="B20797">
        <v>82.844230999999994</v>
      </c>
      <c r="C20797">
        <v>79.334129000000004</v>
      </c>
      <c r="D20797">
        <v>125.04901099999999</v>
      </c>
      <c r="E20797">
        <v>143.87889100000001</v>
      </c>
      <c r="F20797">
        <v>161.44276400000001</v>
      </c>
    </row>
    <row r="20798" spans="1:6" x14ac:dyDescent="0.25">
      <c r="A20798" t="s">
        <v>20769</v>
      </c>
      <c r="B20798">
        <v>14.232207000000001</v>
      </c>
      <c r="C20798">
        <v>17.696168</v>
      </c>
      <c r="D20798">
        <v>16.874970000000001</v>
      </c>
      <c r="E20798">
        <v>16.427247999999999</v>
      </c>
      <c r="F20798">
        <v>47.790790000000001</v>
      </c>
    </row>
    <row r="20799" spans="1:6" x14ac:dyDescent="0.25">
      <c r="A20799" t="s">
        <v>20770</v>
      </c>
      <c r="B20799">
        <v>67.756905000000003</v>
      </c>
      <c r="C20799">
        <v>68.833229000000003</v>
      </c>
      <c r="D20799">
        <v>30.960470000000001</v>
      </c>
      <c r="E20799">
        <v>28.206768</v>
      </c>
      <c r="F20799">
        <v>26.851338999999999</v>
      </c>
    </row>
    <row r="20800" spans="1:6" x14ac:dyDescent="0.25">
      <c r="A20800" t="s">
        <v>20771</v>
      </c>
      <c r="B20800">
        <v>8.4492220000000007</v>
      </c>
      <c r="C20800">
        <v>8.4804150000000007</v>
      </c>
      <c r="D20800">
        <v>5.8293270000000001</v>
      </c>
      <c r="E20800">
        <v>6.4116720000000003</v>
      </c>
      <c r="F20800">
        <v>3.998497</v>
      </c>
    </row>
    <row r="20801" spans="1:6" x14ac:dyDescent="0.25">
      <c r="A20801" t="s">
        <v>20772</v>
      </c>
      <c r="B20801">
        <v>24.088825</v>
      </c>
      <c r="C20801">
        <v>25.428284000000001</v>
      </c>
      <c r="D20801">
        <v>17.25065</v>
      </c>
      <c r="E20801">
        <v>19.294336000000001</v>
      </c>
      <c r="F20801">
        <v>16.292960999999998</v>
      </c>
    </row>
    <row r="20802" spans="1:6" x14ac:dyDescent="0.25">
      <c r="A20802" t="s">
        <v>20773</v>
      </c>
      <c r="B20802">
        <v>5.2397580000000001</v>
      </c>
      <c r="C20802">
        <v>6.3599639999999997</v>
      </c>
      <c r="D20802">
        <v>6.8564030000000002</v>
      </c>
      <c r="E20802">
        <v>8.8757409999999997</v>
      </c>
      <c r="F20802">
        <v>3.7299820000000001</v>
      </c>
    </row>
    <row r="20803" spans="1:6" x14ac:dyDescent="0.25">
      <c r="A20803" t="s">
        <v>20774</v>
      </c>
      <c r="B20803">
        <v>4.229349</v>
      </c>
      <c r="C20803">
        <v>4.2498370000000003</v>
      </c>
      <c r="D20803">
        <v>5.1907220000000001</v>
      </c>
      <c r="E20803">
        <v>5.0407659999999996</v>
      </c>
      <c r="F20803">
        <v>5.3335350000000004</v>
      </c>
    </row>
    <row r="20804" spans="1:6" x14ac:dyDescent="0.25">
      <c r="A20804" t="s">
        <v>20775</v>
      </c>
      <c r="B20804">
        <v>0</v>
      </c>
      <c r="C20804">
        <v>0</v>
      </c>
      <c r="D20804">
        <v>0</v>
      </c>
      <c r="E20804">
        <v>0</v>
      </c>
      <c r="F20804">
        <v>0</v>
      </c>
    </row>
    <row r="20805" spans="1:6" x14ac:dyDescent="0.25">
      <c r="A20805" t="s">
        <v>20776</v>
      </c>
      <c r="B20805">
        <v>6.6161459999999996</v>
      </c>
      <c r="C20805">
        <v>5.4926789999999999</v>
      </c>
      <c r="D20805">
        <v>8.9975989999999992</v>
      </c>
      <c r="E20805">
        <v>10.924963999999999</v>
      </c>
      <c r="F20805">
        <v>11.292308999999999</v>
      </c>
    </row>
    <row r="20806" spans="1:6" x14ac:dyDescent="0.25">
      <c r="A20806" t="s">
        <v>20777</v>
      </c>
      <c r="B20806">
        <v>13.738835</v>
      </c>
      <c r="C20806">
        <v>12.586788</v>
      </c>
      <c r="D20806">
        <v>18.622250000000001</v>
      </c>
      <c r="E20806">
        <v>20.203522</v>
      </c>
      <c r="F20806">
        <v>24.032076</v>
      </c>
    </row>
    <row r="20807" spans="1:6" x14ac:dyDescent="0.25">
      <c r="A20807" t="s">
        <v>20778</v>
      </c>
      <c r="B20807">
        <v>31.889702</v>
      </c>
      <c r="C20807">
        <v>31.763088</v>
      </c>
      <c r="D20807">
        <v>46.056103</v>
      </c>
      <c r="E20807">
        <v>40.655315000000002</v>
      </c>
      <c r="F20807">
        <v>51.418410999999999</v>
      </c>
    </row>
    <row r="20808" spans="1:6" x14ac:dyDescent="0.25">
      <c r="A20808" t="s">
        <v>20779</v>
      </c>
      <c r="B20808">
        <v>11.345701999999999</v>
      </c>
      <c r="C20808">
        <v>11.089468999999999</v>
      </c>
      <c r="D20808">
        <v>14.560275000000001</v>
      </c>
      <c r="E20808">
        <v>11.862864999999999</v>
      </c>
      <c r="F20808">
        <v>10.353882</v>
      </c>
    </row>
    <row r="20809" spans="1:6" x14ac:dyDescent="0.25">
      <c r="A20809" t="s">
        <v>20780</v>
      </c>
      <c r="B20809">
        <v>1.012561</v>
      </c>
      <c r="C20809">
        <v>1.1142449999999999</v>
      </c>
      <c r="D20809">
        <v>0.86430200000000001</v>
      </c>
      <c r="E20809">
        <v>1.3083769999999999</v>
      </c>
      <c r="F20809">
        <v>0.80968799999999996</v>
      </c>
    </row>
    <row r="20810" spans="1:6" x14ac:dyDescent="0.25">
      <c r="A20810" t="s">
        <v>20781</v>
      </c>
      <c r="B20810">
        <v>11.431704999999999</v>
      </c>
      <c r="C20810">
        <v>13.272678000000001</v>
      </c>
      <c r="D20810">
        <v>18.241543</v>
      </c>
      <c r="E20810">
        <v>17.993766999999998</v>
      </c>
      <c r="F20810">
        <v>20.937906000000002</v>
      </c>
    </row>
    <row r="20811" spans="1:6" x14ac:dyDescent="0.25">
      <c r="A20811" t="s">
        <v>20782</v>
      </c>
      <c r="B20811">
        <v>15.735595</v>
      </c>
      <c r="C20811">
        <v>15.709006</v>
      </c>
      <c r="D20811">
        <v>25.993272999999999</v>
      </c>
      <c r="E20811">
        <v>22.487366000000002</v>
      </c>
      <c r="F20811">
        <v>29.434563000000001</v>
      </c>
    </row>
    <row r="20812" spans="1:6" x14ac:dyDescent="0.25">
      <c r="A20812" t="s">
        <v>20783</v>
      </c>
      <c r="B20812">
        <v>0.40666000000000002</v>
      </c>
      <c r="C20812">
        <v>0.45067000000000002</v>
      </c>
      <c r="D20812">
        <v>1.08914</v>
      </c>
      <c r="E20812">
        <v>1.0947150000000001</v>
      </c>
      <c r="F20812">
        <v>1.0327679999999999</v>
      </c>
    </row>
    <row r="20813" spans="1:6" x14ac:dyDescent="0.25">
      <c r="A20813" t="s">
        <v>20784</v>
      </c>
      <c r="B20813">
        <v>22.086449000000002</v>
      </c>
      <c r="C20813">
        <v>21.579699999999999</v>
      </c>
      <c r="D20813">
        <v>20.157145</v>
      </c>
      <c r="E20813">
        <v>18.723496999999998</v>
      </c>
      <c r="F20813">
        <v>18.52047</v>
      </c>
    </row>
    <row r="20814" spans="1:6" x14ac:dyDescent="0.25">
      <c r="A20814" t="s">
        <v>20785</v>
      </c>
      <c r="B20814">
        <v>2.2130909999999999</v>
      </c>
      <c r="C20814">
        <v>2.1627350000000001</v>
      </c>
      <c r="D20814">
        <v>1.8057909999999999</v>
      </c>
      <c r="E20814">
        <v>2.4695010000000002</v>
      </c>
      <c r="F20814">
        <v>1.8102549999999999</v>
      </c>
    </row>
    <row r="20815" spans="1:6" x14ac:dyDescent="0.25">
      <c r="A20815" t="s">
        <v>20786</v>
      </c>
      <c r="B20815">
        <v>0.130389</v>
      </c>
      <c r="C20815">
        <v>0</v>
      </c>
      <c r="D20815">
        <v>0</v>
      </c>
      <c r="E20815">
        <v>0</v>
      </c>
      <c r="F20815">
        <v>1.037547</v>
      </c>
    </row>
    <row r="20816" spans="1:6" x14ac:dyDescent="0.25">
      <c r="A20816" t="s">
        <v>20787</v>
      </c>
      <c r="B20816">
        <v>0.87467799999999996</v>
      </c>
      <c r="C20816">
        <v>1.3198859999999999</v>
      </c>
      <c r="D20816">
        <v>1.9369799999999999</v>
      </c>
      <c r="E20816">
        <v>1.3744000000000001</v>
      </c>
      <c r="F20816">
        <v>2.356509</v>
      </c>
    </row>
    <row r="20817" spans="1:6" x14ac:dyDescent="0.25">
      <c r="A20817" t="s">
        <v>20788</v>
      </c>
      <c r="B20817">
        <v>26.851595</v>
      </c>
      <c r="C20817">
        <v>25.379276000000001</v>
      </c>
      <c r="D20817">
        <v>13.000170000000001</v>
      </c>
      <c r="E20817">
        <v>13.190849</v>
      </c>
      <c r="F20817">
        <v>12.934251</v>
      </c>
    </row>
    <row r="20818" spans="1:6" x14ac:dyDescent="0.25">
      <c r="A20818" t="s">
        <v>20789</v>
      </c>
      <c r="B20818">
        <v>14.901814</v>
      </c>
      <c r="C20818">
        <v>12.044611</v>
      </c>
      <c r="D20818">
        <v>24.834282000000002</v>
      </c>
      <c r="E20818">
        <v>29.210756</v>
      </c>
      <c r="F20818">
        <v>33.109394000000002</v>
      </c>
    </row>
    <row r="20819" spans="1:6" x14ac:dyDescent="0.25">
      <c r="A20819" t="s">
        <v>20790</v>
      </c>
      <c r="B20819">
        <v>4.8018999999999999E-2</v>
      </c>
      <c r="C20819">
        <v>6.6044000000000005E-2</v>
      </c>
      <c r="D20819">
        <v>4.7529000000000002E-2</v>
      </c>
      <c r="E20819">
        <v>6.1038000000000002E-2</v>
      </c>
      <c r="F20819">
        <v>0</v>
      </c>
    </row>
    <row r="20820" spans="1:6" x14ac:dyDescent="0.25">
      <c r="A20820" t="s">
        <v>20791</v>
      </c>
      <c r="B20820">
        <v>233.37560999999999</v>
      </c>
      <c r="C20820">
        <v>225.71537799999999</v>
      </c>
      <c r="D20820">
        <v>232.05081200000001</v>
      </c>
      <c r="E20820">
        <v>242.08549500000001</v>
      </c>
      <c r="F20820">
        <v>292.88586400000003</v>
      </c>
    </row>
    <row r="20821" spans="1:6" x14ac:dyDescent="0.25">
      <c r="A20821" t="s">
        <v>20792</v>
      </c>
      <c r="B20821">
        <v>71.216255000000004</v>
      </c>
      <c r="C20821">
        <v>90.456840999999997</v>
      </c>
      <c r="D20821">
        <v>71.794548000000006</v>
      </c>
      <c r="E20821">
        <v>54.925465000000003</v>
      </c>
      <c r="F20821">
        <v>79.824607999999998</v>
      </c>
    </row>
    <row r="20822" spans="1:6" x14ac:dyDescent="0.25">
      <c r="A20822" t="s">
        <v>20793</v>
      </c>
      <c r="B20822">
        <v>0.81466300000000003</v>
      </c>
      <c r="C20822">
        <v>0.77189700000000006</v>
      </c>
      <c r="D20822">
        <v>3.1791459999999998</v>
      </c>
      <c r="E20822">
        <v>0.63678400000000002</v>
      </c>
      <c r="F20822">
        <v>2.9931649999999999</v>
      </c>
    </row>
    <row r="20823" spans="1:6" x14ac:dyDescent="0.25">
      <c r="A20823" t="s">
        <v>20794</v>
      </c>
      <c r="B20823">
        <v>23.442025999999998</v>
      </c>
      <c r="C20823">
        <v>27.434812999999998</v>
      </c>
      <c r="D20823">
        <v>20.411805999999999</v>
      </c>
      <c r="E20823">
        <v>28.086931</v>
      </c>
      <c r="F20823">
        <v>27.072931000000001</v>
      </c>
    </row>
    <row r="20824" spans="1:6" x14ac:dyDescent="0.25">
      <c r="A20824" t="s">
        <v>20795</v>
      </c>
      <c r="B20824">
        <v>0</v>
      </c>
      <c r="C20824">
        <v>0</v>
      </c>
      <c r="D20824">
        <v>0</v>
      </c>
      <c r="E20824">
        <v>0</v>
      </c>
      <c r="F20824">
        <v>0</v>
      </c>
    </row>
    <row r="20825" spans="1:6" x14ac:dyDescent="0.25">
      <c r="A20825" t="s">
        <v>20796</v>
      </c>
      <c r="B20825">
        <v>59.401138000000003</v>
      </c>
      <c r="C20825">
        <v>55.684260999999999</v>
      </c>
      <c r="D20825">
        <v>83.512077000000005</v>
      </c>
      <c r="E20825">
        <v>89.975173999999996</v>
      </c>
      <c r="F20825">
        <v>102.503159</v>
      </c>
    </row>
    <row r="20826" spans="1:6" x14ac:dyDescent="0.25">
      <c r="A20826" t="s">
        <v>20797</v>
      </c>
      <c r="B20826">
        <v>63.352463</v>
      </c>
      <c r="C20826">
        <v>55.137115000000001</v>
      </c>
      <c r="D20826">
        <v>95.249435000000005</v>
      </c>
      <c r="E20826">
        <v>94.895943000000003</v>
      </c>
      <c r="F20826">
        <v>99.338188000000002</v>
      </c>
    </row>
    <row r="20827" spans="1:6" x14ac:dyDescent="0.25">
      <c r="A20827" t="s">
        <v>20798</v>
      </c>
      <c r="B20827">
        <v>56.516829999999999</v>
      </c>
      <c r="C20827">
        <v>53.513995999999999</v>
      </c>
      <c r="D20827">
        <v>60.617511999999998</v>
      </c>
      <c r="E20827">
        <v>66.455169999999995</v>
      </c>
      <c r="F20827">
        <v>76.986144999999993</v>
      </c>
    </row>
    <row r="20828" spans="1:6" x14ac:dyDescent="0.25">
      <c r="A20828" t="s">
        <v>20799</v>
      </c>
      <c r="B20828">
        <v>51.338715000000001</v>
      </c>
      <c r="C20828">
        <v>61.439514000000003</v>
      </c>
      <c r="D20828">
        <v>62.928061999999997</v>
      </c>
      <c r="E20828">
        <v>64.574439999999996</v>
      </c>
      <c r="F20828">
        <v>62.061900999999999</v>
      </c>
    </row>
    <row r="20829" spans="1:6" x14ac:dyDescent="0.25">
      <c r="A20829" t="s">
        <v>20800</v>
      </c>
      <c r="B20829">
        <v>6.603173</v>
      </c>
      <c r="C20829">
        <v>6.6861969999999999</v>
      </c>
      <c r="D20829">
        <v>7.8175489999999996</v>
      </c>
      <c r="E20829">
        <v>8.4530639999999995</v>
      </c>
      <c r="F20829">
        <v>7.1562590000000004</v>
      </c>
    </row>
    <row r="20830" spans="1:6" x14ac:dyDescent="0.25">
      <c r="A20830" t="s">
        <v>20801</v>
      </c>
      <c r="B20830">
        <v>0</v>
      </c>
      <c r="C20830">
        <v>0</v>
      </c>
      <c r="D20830">
        <v>0</v>
      </c>
      <c r="E20830">
        <v>0</v>
      </c>
      <c r="F20830">
        <v>0</v>
      </c>
    </row>
    <row r="20831" spans="1:6" x14ac:dyDescent="0.25">
      <c r="A20831" t="s">
        <v>20802</v>
      </c>
      <c r="B20831">
        <v>34.876998999999998</v>
      </c>
      <c r="C20831">
        <v>35.557346000000003</v>
      </c>
      <c r="D20831">
        <v>25.765353999999999</v>
      </c>
      <c r="E20831">
        <v>27.459202000000001</v>
      </c>
      <c r="F20831">
        <v>24.787613</v>
      </c>
    </row>
    <row r="20832" spans="1:6" x14ac:dyDescent="0.25">
      <c r="A20832" t="s">
        <v>20803</v>
      </c>
      <c r="B20832">
        <v>32.898575000000001</v>
      </c>
      <c r="C20832">
        <v>31.075312</v>
      </c>
      <c r="D20832">
        <v>30.023643</v>
      </c>
      <c r="E20832">
        <v>30.110102000000001</v>
      </c>
      <c r="F20832">
        <v>43.722960999999998</v>
      </c>
    </row>
    <row r="20833" spans="1:6" x14ac:dyDescent="0.25">
      <c r="A20833" t="s">
        <v>20804</v>
      </c>
      <c r="B20833">
        <v>0</v>
      </c>
      <c r="C20833">
        <v>0</v>
      </c>
      <c r="D20833">
        <v>0</v>
      </c>
      <c r="E20833">
        <v>0</v>
      </c>
      <c r="F20833">
        <v>0</v>
      </c>
    </row>
    <row r="20834" spans="1:6" x14ac:dyDescent="0.25">
      <c r="A20834" t="s">
        <v>20805</v>
      </c>
      <c r="B20834">
        <v>0</v>
      </c>
      <c r="C20834">
        <v>0</v>
      </c>
      <c r="D20834">
        <v>0</v>
      </c>
      <c r="E20834">
        <v>0</v>
      </c>
      <c r="F20834">
        <v>4.5402999999999999E-2</v>
      </c>
    </row>
    <row r="20835" spans="1:6" x14ac:dyDescent="0.25">
      <c r="A20835" t="s">
        <v>20806</v>
      </c>
      <c r="B20835">
        <v>4.0549770000000001</v>
      </c>
      <c r="C20835">
        <v>3.8491490000000002</v>
      </c>
      <c r="D20835">
        <v>6.2800450000000003</v>
      </c>
      <c r="E20835">
        <v>4.7430000000000003</v>
      </c>
      <c r="F20835">
        <v>5.6248810000000002</v>
      </c>
    </row>
    <row r="20836" spans="1:6" x14ac:dyDescent="0.25">
      <c r="A20836" t="s">
        <v>20807</v>
      </c>
      <c r="B20836">
        <v>6.7196040000000004</v>
      </c>
      <c r="C20836">
        <v>5.2378169999999997</v>
      </c>
      <c r="D20836">
        <v>7.083774</v>
      </c>
      <c r="E20836">
        <v>10.027366000000001</v>
      </c>
      <c r="F20836">
        <v>10.541767999999999</v>
      </c>
    </row>
    <row r="20837" spans="1:6" x14ac:dyDescent="0.25">
      <c r="A20837" t="s">
        <v>20808</v>
      </c>
      <c r="B20837">
        <v>90.390148999999994</v>
      </c>
      <c r="C20837">
        <v>91.596841999999995</v>
      </c>
      <c r="D20837">
        <v>91.534467000000006</v>
      </c>
      <c r="E20837">
        <v>101.976266</v>
      </c>
      <c r="F20837">
        <v>90.383897000000005</v>
      </c>
    </row>
    <row r="20838" spans="1:6" x14ac:dyDescent="0.25">
      <c r="A20838" t="s">
        <v>20809</v>
      </c>
      <c r="B20838">
        <v>145.18798799999999</v>
      </c>
      <c r="C20838">
        <v>130.033783</v>
      </c>
      <c r="D20838">
        <v>99.592421999999999</v>
      </c>
      <c r="E20838">
        <v>99.922309999999996</v>
      </c>
      <c r="F20838">
        <v>92.644240999999994</v>
      </c>
    </row>
    <row r="20839" spans="1:6" x14ac:dyDescent="0.25">
      <c r="A20839" t="s">
        <v>20810</v>
      </c>
      <c r="B20839">
        <v>3.1105000000000001E-2</v>
      </c>
      <c r="C20839">
        <v>7.3797000000000001E-2</v>
      </c>
      <c r="D20839">
        <v>6.9786000000000001E-2</v>
      </c>
      <c r="E20839">
        <v>5.7959999999999998E-2</v>
      </c>
      <c r="F20839">
        <v>2.2501E-2</v>
      </c>
    </row>
    <row r="20840" spans="1:6" x14ac:dyDescent="0.25">
      <c r="A20840" t="s">
        <v>20811</v>
      </c>
      <c r="B20840">
        <v>8.6036000000000001E-2</v>
      </c>
      <c r="C20840">
        <v>6.6666000000000003E-2</v>
      </c>
      <c r="D20840">
        <v>0.107562</v>
      </c>
      <c r="E20840">
        <v>5.1734000000000002E-2</v>
      </c>
      <c r="F20840">
        <v>8.8326000000000002E-2</v>
      </c>
    </row>
    <row r="20841" spans="1:6" x14ac:dyDescent="0.25">
      <c r="A20841" t="s">
        <v>20812</v>
      </c>
      <c r="B20841">
        <v>0</v>
      </c>
      <c r="C20841">
        <v>0</v>
      </c>
      <c r="D20841">
        <v>0</v>
      </c>
      <c r="E20841">
        <v>0</v>
      </c>
      <c r="F20841">
        <v>0</v>
      </c>
    </row>
    <row r="20842" spans="1:6" x14ac:dyDescent="0.25">
      <c r="A20842" t="s">
        <v>20813</v>
      </c>
      <c r="B20842">
        <v>46.120088000000003</v>
      </c>
      <c r="C20842">
        <v>46.218707999999999</v>
      </c>
      <c r="D20842">
        <v>68.460087000000001</v>
      </c>
      <c r="E20842">
        <v>64.298401999999996</v>
      </c>
      <c r="F20842">
        <v>73.669587000000007</v>
      </c>
    </row>
    <row r="20843" spans="1:6" x14ac:dyDescent="0.25">
      <c r="A20843" t="s">
        <v>20814</v>
      </c>
      <c r="B20843">
        <v>139.62873300000001</v>
      </c>
      <c r="C20843">
        <v>142.110253</v>
      </c>
      <c r="D20843">
        <v>133.45656299999999</v>
      </c>
      <c r="E20843">
        <v>60.105865000000001</v>
      </c>
      <c r="F20843">
        <v>58.681778999999999</v>
      </c>
    </row>
    <row r="20844" spans="1:6" x14ac:dyDescent="0.25">
      <c r="A20844" t="s">
        <v>20815</v>
      </c>
      <c r="B20844">
        <v>97.115669999999994</v>
      </c>
      <c r="C20844">
        <v>102.451137</v>
      </c>
      <c r="D20844">
        <v>65.865385000000003</v>
      </c>
      <c r="E20844">
        <v>35.919303999999997</v>
      </c>
      <c r="F20844">
        <v>37.289534000000003</v>
      </c>
    </row>
    <row r="20845" spans="1:6" x14ac:dyDescent="0.25">
      <c r="A20845" t="s">
        <v>20816</v>
      </c>
      <c r="B20845">
        <v>49.434573999999998</v>
      </c>
      <c r="C20845">
        <v>50.112338999999999</v>
      </c>
      <c r="D20845">
        <v>27.106285</v>
      </c>
      <c r="E20845">
        <v>43.676234999999998</v>
      </c>
      <c r="F20845">
        <v>49.775050999999998</v>
      </c>
    </row>
    <row r="20846" spans="1:6" x14ac:dyDescent="0.25">
      <c r="A20846" t="s">
        <v>20817</v>
      </c>
      <c r="B20846">
        <v>0.124843</v>
      </c>
      <c r="C20846">
        <v>0.12878000000000001</v>
      </c>
      <c r="D20846">
        <v>0.13730100000000001</v>
      </c>
      <c r="E20846">
        <v>6.6119999999999998E-2</v>
      </c>
      <c r="F20846">
        <v>0.210725</v>
      </c>
    </row>
    <row r="20847" spans="1:6" x14ac:dyDescent="0.25">
      <c r="A20847" t="s">
        <v>20818</v>
      </c>
      <c r="B20847">
        <v>404.430115</v>
      </c>
      <c r="C20847">
        <v>398.059235</v>
      </c>
      <c r="D20847">
        <v>222.19072</v>
      </c>
      <c r="E20847">
        <v>231.47349500000001</v>
      </c>
      <c r="F20847">
        <v>232.73262</v>
      </c>
    </row>
    <row r="20848" spans="1:6" x14ac:dyDescent="0.25">
      <c r="A20848" t="s">
        <v>20819</v>
      </c>
      <c r="B20848">
        <v>158.295119</v>
      </c>
      <c r="C20848">
        <v>133.593369</v>
      </c>
      <c r="D20848">
        <v>116.526038</v>
      </c>
      <c r="E20848">
        <v>110.186885</v>
      </c>
      <c r="F20848">
        <v>107.38587200000001</v>
      </c>
    </row>
    <row r="20849" spans="1:6" x14ac:dyDescent="0.25">
      <c r="A20849" t="s">
        <v>20820</v>
      </c>
      <c r="B20849">
        <v>85.474784999999997</v>
      </c>
      <c r="C20849">
        <v>68.578902999999997</v>
      </c>
      <c r="D20849">
        <v>45.535564000000001</v>
      </c>
      <c r="E20849">
        <v>67.053496999999993</v>
      </c>
      <c r="F20849">
        <v>53.711661999999997</v>
      </c>
    </row>
    <row r="20850" spans="1:6" x14ac:dyDescent="0.25">
      <c r="A20850" t="s">
        <v>20821</v>
      </c>
      <c r="B20850">
        <v>83.070910999999995</v>
      </c>
      <c r="C20850">
        <v>71.330687999999995</v>
      </c>
      <c r="D20850">
        <v>84.670531999999994</v>
      </c>
      <c r="E20850">
        <v>83.328232</v>
      </c>
      <c r="F20850">
        <v>81.386780000000002</v>
      </c>
    </row>
    <row r="20851" spans="1:6" x14ac:dyDescent="0.25">
      <c r="A20851" t="s">
        <v>20822</v>
      </c>
      <c r="B20851">
        <v>65.349152000000004</v>
      </c>
      <c r="C20851">
        <v>64.682274000000007</v>
      </c>
      <c r="D20851">
        <v>81.041152999999994</v>
      </c>
      <c r="E20851">
        <v>68.273560000000003</v>
      </c>
      <c r="F20851">
        <v>80.759521000000007</v>
      </c>
    </row>
    <row r="20852" spans="1:6" x14ac:dyDescent="0.25">
      <c r="A20852" t="s">
        <v>20823</v>
      </c>
      <c r="B20852">
        <v>112.984931</v>
      </c>
      <c r="C20852">
        <v>143.86207300000001</v>
      </c>
      <c r="D20852">
        <v>49.392327000000002</v>
      </c>
      <c r="E20852">
        <v>60.231301000000002</v>
      </c>
      <c r="F20852">
        <v>61.777706000000002</v>
      </c>
    </row>
    <row r="20853" spans="1:6" x14ac:dyDescent="0.25">
      <c r="A20853" t="s">
        <v>20824</v>
      </c>
      <c r="B20853">
        <v>206.44153900000001</v>
      </c>
      <c r="C20853">
        <v>189.622851</v>
      </c>
      <c r="D20853">
        <v>170.997646</v>
      </c>
      <c r="E20853">
        <v>152.41916800000001</v>
      </c>
      <c r="F20853">
        <v>184.87122299999999</v>
      </c>
    </row>
    <row r="20854" spans="1:6" x14ac:dyDescent="0.25">
      <c r="A20854" t="s">
        <v>20825</v>
      </c>
      <c r="B20854">
        <v>0.83508000000000004</v>
      </c>
      <c r="C20854">
        <v>0.77691399999999999</v>
      </c>
      <c r="D20854">
        <v>1.6370150000000001</v>
      </c>
      <c r="E20854">
        <v>1.5424629999999999</v>
      </c>
      <c r="F20854">
        <v>1.349378</v>
      </c>
    </row>
    <row r="20855" spans="1:6" x14ac:dyDescent="0.25">
      <c r="A20855" t="s">
        <v>20826</v>
      </c>
      <c r="B20855">
        <v>1.3727E-2</v>
      </c>
      <c r="C20855">
        <v>2.1239000000000001E-2</v>
      </c>
      <c r="D20855">
        <v>0</v>
      </c>
      <c r="E20855">
        <v>6.5430000000000002E-2</v>
      </c>
      <c r="F20855">
        <v>1.4895E-2</v>
      </c>
    </row>
    <row r="20856" spans="1:6" x14ac:dyDescent="0.25">
      <c r="A20856" t="s">
        <v>20827</v>
      </c>
      <c r="B20856">
        <v>21.965471000000001</v>
      </c>
      <c r="C20856">
        <v>21.022694999999999</v>
      </c>
      <c r="D20856">
        <v>26.912315</v>
      </c>
      <c r="E20856">
        <v>22.395147000000001</v>
      </c>
      <c r="F20856">
        <v>24.197268999999999</v>
      </c>
    </row>
    <row r="20857" spans="1:6" x14ac:dyDescent="0.25">
      <c r="A20857" t="s">
        <v>20828</v>
      </c>
      <c r="B20857">
        <v>8.989706</v>
      </c>
      <c r="C20857">
        <v>8.2532250000000005</v>
      </c>
      <c r="D20857">
        <v>15.125996000000001</v>
      </c>
      <c r="E20857">
        <v>13.362541</v>
      </c>
      <c r="F20857">
        <v>13.27345</v>
      </c>
    </row>
    <row r="20858" spans="1:6" x14ac:dyDescent="0.25">
      <c r="A20858" t="s">
        <v>20829</v>
      </c>
      <c r="B20858">
        <v>200.05124699999999</v>
      </c>
      <c r="C20858">
        <v>202.92191800000001</v>
      </c>
      <c r="D20858">
        <v>175.69168099999999</v>
      </c>
      <c r="E20858">
        <v>149.70539199999999</v>
      </c>
      <c r="F20858">
        <v>163.197036</v>
      </c>
    </row>
    <row r="20859" spans="1:6" x14ac:dyDescent="0.25">
      <c r="A20859" t="s">
        <v>20830</v>
      </c>
      <c r="B20859">
        <v>17.885144</v>
      </c>
      <c r="C20859">
        <v>18.134853</v>
      </c>
      <c r="D20859">
        <v>29.117035999999999</v>
      </c>
      <c r="E20859">
        <v>28.537201</v>
      </c>
      <c r="F20859">
        <v>33.474927999999998</v>
      </c>
    </row>
    <row r="20860" spans="1:6" x14ac:dyDescent="0.25">
      <c r="A20860" t="s">
        <v>20831</v>
      </c>
      <c r="B20860">
        <v>3.6192039999999999</v>
      </c>
      <c r="C20860">
        <v>3.066179</v>
      </c>
      <c r="D20860">
        <v>8.2937999999999992</v>
      </c>
      <c r="E20860">
        <v>7.455559</v>
      </c>
      <c r="F20860">
        <v>8.3784120000000009</v>
      </c>
    </row>
    <row r="20861" spans="1:6" x14ac:dyDescent="0.25">
      <c r="A20861" t="s">
        <v>20832</v>
      </c>
      <c r="B20861">
        <v>63.190548</v>
      </c>
      <c r="C20861">
        <v>60.044936999999997</v>
      </c>
      <c r="D20861">
        <v>88.325919999999996</v>
      </c>
      <c r="E20861">
        <v>92.229823999999994</v>
      </c>
      <c r="F20861">
        <v>86.687541999999993</v>
      </c>
    </row>
    <row r="20862" spans="1:6" x14ac:dyDescent="0.25">
      <c r="A20862" t="s">
        <v>20833</v>
      </c>
      <c r="B20862">
        <v>30.31962</v>
      </c>
      <c r="C20862">
        <v>24.882543999999999</v>
      </c>
      <c r="D20862">
        <v>33.973534000000001</v>
      </c>
      <c r="E20862">
        <v>64.187607</v>
      </c>
      <c r="F20862">
        <v>34.801659000000001</v>
      </c>
    </row>
    <row r="20863" spans="1:6" x14ac:dyDescent="0.25">
      <c r="A20863" t="s">
        <v>20834</v>
      </c>
      <c r="B20863">
        <v>0.68844799999999995</v>
      </c>
      <c r="C20863">
        <v>0.66191199999999994</v>
      </c>
      <c r="D20863">
        <v>0.95610499999999998</v>
      </c>
      <c r="E20863">
        <v>1.0786500000000001</v>
      </c>
      <c r="F20863">
        <v>0.87085999999999997</v>
      </c>
    </row>
    <row r="20864" spans="1:6" x14ac:dyDescent="0.25">
      <c r="A20864" t="s">
        <v>20835</v>
      </c>
      <c r="B20864">
        <v>0.133741</v>
      </c>
      <c r="C20864">
        <v>0.14807600000000001</v>
      </c>
      <c r="D20864">
        <v>0.112012</v>
      </c>
      <c r="E20864">
        <v>0.25389400000000001</v>
      </c>
      <c r="F20864">
        <v>0.19576499999999999</v>
      </c>
    </row>
    <row r="20865" spans="1:6" x14ac:dyDescent="0.25">
      <c r="A20865" t="s">
        <v>20836</v>
      </c>
      <c r="B20865">
        <v>18.463695999999999</v>
      </c>
      <c r="C20865">
        <v>18.532419000000001</v>
      </c>
      <c r="D20865">
        <v>20.826727000000002</v>
      </c>
      <c r="E20865">
        <v>22.418261999999999</v>
      </c>
      <c r="F20865">
        <v>20.732852999999999</v>
      </c>
    </row>
    <row r="20866" spans="1:6" x14ac:dyDescent="0.25">
      <c r="A20866" t="s">
        <v>20837</v>
      </c>
      <c r="B20866">
        <v>0.394652</v>
      </c>
      <c r="C20866">
        <v>0.32769300000000001</v>
      </c>
      <c r="D20866">
        <v>0.39002599999999998</v>
      </c>
      <c r="E20866">
        <v>0.59701300000000002</v>
      </c>
      <c r="F20866">
        <v>0.50598900000000002</v>
      </c>
    </row>
    <row r="20867" spans="1:6" x14ac:dyDescent="0.25">
      <c r="A20867" t="s">
        <v>20838</v>
      </c>
      <c r="B20867">
        <v>17.546171000000001</v>
      </c>
      <c r="C20867">
        <v>16.798368</v>
      </c>
      <c r="D20867">
        <v>19.272586</v>
      </c>
      <c r="E20867">
        <v>12.768285000000001</v>
      </c>
      <c r="F20867">
        <v>17.220417999999999</v>
      </c>
    </row>
    <row r="20868" spans="1:6" x14ac:dyDescent="0.25">
      <c r="A20868" t="s">
        <v>20839</v>
      </c>
      <c r="B20868">
        <v>1.280637</v>
      </c>
      <c r="C20868">
        <v>1.4236519999999999</v>
      </c>
      <c r="D20868">
        <v>1.5944769999999999</v>
      </c>
      <c r="E20868">
        <v>1.7546360000000001</v>
      </c>
      <c r="F20868">
        <v>1.7285649999999999</v>
      </c>
    </row>
    <row r="20869" spans="1:6" x14ac:dyDescent="0.25">
      <c r="A20869" t="s">
        <v>20840</v>
      </c>
      <c r="B20869">
        <v>0.39551199999999997</v>
      </c>
      <c r="C20869">
        <v>0.153778</v>
      </c>
      <c r="D20869">
        <v>0.44945099999999999</v>
      </c>
      <c r="E20869">
        <v>0.57790900000000001</v>
      </c>
      <c r="F20869">
        <v>0.132052</v>
      </c>
    </row>
    <row r="20870" spans="1:6" x14ac:dyDescent="0.25">
      <c r="A20870" t="s">
        <v>20841</v>
      </c>
      <c r="B20870">
        <v>67.631500000000003</v>
      </c>
      <c r="C20870">
        <v>69.219254000000006</v>
      </c>
      <c r="D20870">
        <v>60.703060000000001</v>
      </c>
      <c r="E20870">
        <v>62.124854999999997</v>
      </c>
      <c r="F20870">
        <v>77.558143999999999</v>
      </c>
    </row>
    <row r="20871" spans="1:6" x14ac:dyDescent="0.25">
      <c r="A20871" t="s">
        <v>20842</v>
      </c>
      <c r="B20871">
        <v>0.30312499999999998</v>
      </c>
      <c r="C20871">
        <v>0.33367200000000002</v>
      </c>
      <c r="D20871">
        <v>0.32017699999999999</v>
      </c>
      <c r="E20871">
        <v>0.352242</v>
      </c>
      <c r="F20871">
        <v>0.29103499999999999</v>
      </c>
    </row>
    <row r="20872" spans="1:6" x14ac:dyDescent="0.25">
      <c r="A20872" t="s">
        <v>20843</v>
      </c>
      <c r="B20872">
        <v>0</v>
      </c>
      <c r="C20872">
        <v>0</v>
      </c>
      <c r="D20872">
        <v>0</v>
      </c>
      <c r="E20872">
        <v>0</v>
      </c>
      <c r="F20872">
        <v>0</v>
      </c>
    </row>
    <row r="20873" spans="1:6" x14ac:dyDescent="0.25">
      <c r="A20873" t="s">
        <v>20844</v>
      </c>
      <c r="B20873">
        <v>71.892714999999995</v>
      </c>
      <c r="C20873">
        <v>67.932113999999999</v>
      </c>
      <c r="D20873">
        <v>82.947517000000005</v>
      </c>
      <c r="E20873">
        <v>73.321151999999998</v>
      </c>
      <c r="F20873">
        <v>77.061913000000004</v>
      </c>
    </row>
    <row r="20874" spans="1:6" x14ac:dyDescent="0.25">
      <c r="A20874" t="s">
        <v>20845</v>
      </c>
      <c r="B20874">
        <v>331.53832999999997</v>
      </c>
      <c r="C20874">
        <v>405.38415500000002</v>
      </c>
      <c r="D20874">
        <v>348.58288599999997</v>
      </c>
      <c r="E20874">
        <v>451.18408199999999</v>
      </c>
      <c r="F20874">
        <v>393.04415899999998</v>
      </c>
    </row>
    <row r="20875" spans="1:6" x14ac:dyDescent="0.25">
      <c r="A20875" t="s">
        <v>20846</v>
      </c>
      <c r="B20875">
        <v>84.347282000000007</v>
      </c>
      <c r="C20875">
        <v>77.707633999999999</v>
      </c>
      <c r="D20875">
        <v>106.52349100000001</v>
      </c>
      <c r="E20875">
        <v>76.853622000000001</v>
      </c>
      <c r="F20875">
        <v>93.264336</v>
      </c>
    </row>
    <row r="20876" spans="1:6" x14ac:dyDescent="0.25">
      <c r="A20876" t="s">
        <v>20847</v>
      </c>
      <c r="B20876">
        <v>118.486679</v>
      </c>
      <c r="C20876">
        <v>122.62055599999999</v>
      </c>
      <c r="D20876">
        <v>94.499652999999995</v>
      </c>
      <c r="E20876">
        <v>106.626255</v>
      </c>
      <c r="F20876">
        <v>106.23563799999999</v>
      </c>
    </row>
    <row r="20877" spans="1:6" x14ac:dyDescent="0.25">
      <c r="A20877" t="s">
        <v>20848</v>
      </c>
      <c r="B20877">
        <v>60.387008999999999</v>
      </c>
      <c r="C20877">
        <v>58.770812999999997</v>
      </c>
      <c r="D20877">
        <v>57.595790999999998</v>
      </c>
      <c r="E20877">
        <v>59.308914000000001</v>
      </c>
      <c r="F20877">
        <v>64.444114999999996</v>
      </c>
    </row>
    <row r="20878" spans="1:6" x14ac:dyDescent="0.25">
      <c r="A20878" t="s">
        <v>20849</v>
      </c>
      <c r="B20878">
        <v>38.769992999999999</v>
      </c>
      <c r="C20878">
        <v>29.051825000000001</v>
      </c>
      <c r="D20878">
        <v>30.844626999999999</v>
      </c>
      <c r="E20878">
        <v>35.937542000000001</v>
      </c>
      <c r="F20878">
        <v>50.670833999999999</v>
      </c>
    </row>
    <row r="20879" spans="1:6" x14ac:dyDescent="0.25">
      <c r="A20879" t="s">
        <v>20850</v>
      </c>
      <c r="B20879">
        <v>0</v>
      </c>
      <c r="C20879">
        <v>0</v>
      </c>
      <c r="D20879">
        <v>0</v>
      </c>
      <c r="E20879">
        <v>0</v>
      </c>
      <c r="F20879">
        <v>0</v>
      </c>
    </row>
    <row r="20880" spans="1:6" x14ac:dyDescent="0.25">
      <c r="A20880" t="s">
        <v>20851</v>
      </c>
      <c r="B20880">
        <v>0</v>
      </c>
      <c r="C20880">
        <v>0</v>
      </c>
      <c r="D20880">
        <v>0</v>
      </c>
      <c r="E20880">
        <v>0</v>
      </c>
      <c r="F20880">
        <v>0</v>
      </c>
    </row>
    <row r="20881" spans="1:6" x14ac:dyDescent="0.25">
      <c r="A20881" t="s">
        <v>20852</v>
      </c>
      <c r="B20881">
        <v>9.1135999999999995E-2</v>
      </c>
      <c r="C20881">
        <v>8.9432999999999999E-2</v>
      </c>
      <c r="D20881">
        <v>0</v>
      </c>
      <c r="E20881">
        <v>0.16241900000000001</v>
      </c>
      <c r="F20881">
        <v>0</v>
      </c>
    </row>
    <row r="20882" spans="1:6" x14ac:dyDescent="0.25">
      <c r="A20882" t="s">
        <v>20853</v>
      </c>
      <c r="B20882">
        <v>0</v>
      </c>
      <c r="C20882">
        <v>0</v>
      </c>
      <c r="D20882">
        <v>0</v>
      </c>
      <c r="E20882">
        <v>0</v>
      </c>
      <c r="F20882">
        <v>0</v>
      </c>
    </row>
    <row r="20883" spans="1:6" x14ac:dyDescent="0.25">
      <c r="A20883" t="s">
        <v>20854</v>
      </c>
      <c r="B20883">
        <v>0</v>
      </c>
      <c r="C20883">
        <v>0</v>
      </c>
      <c r="D20883">
        <v>0</v>
      </c>
      <c r="E20883">
        <v>0</v>
      </c>
      <c r="F20883">
        <v>0</v>
      </c>
    </row>
    <row r="20884" spans="1:6" x14ac:dyDescent="0.25">
      <c r="A20884" t="s">
        <v>20855</v>
      </c>
      <c r="B20884">
        <v>0</v>
      </c>
      <c r="C20884">
        <v>0</v>
      </c>
      <c r="D20884">
        <v>0</v>
      </c>
      <c r="E20884">
        <v>2.8441999999999999E-2</v>
      </c>
      <c r="F20884">
        <v>0</v>
      </c>
    </row>
    <row r="20885" spans="1:6" x14ac:dyDescent="0.25">
      <c r="A20885" t="s">
        <v>20856</v>
      </c>
      <c r="B20885">
        <v>0</v>
      </c>
      <c r="C20885">
        <v>0</v>
      </c>
      <c r="D20885">
        <v>0</v>
      </c>
      <c r="E20885">
        <v>0</v>
      </c>
      <c r="F20885">
        <v>0</v>
      </c>
    </row>
    <row r="20886" spans="1:6" x14ac:dyDescent="0.25">
      <c r="A20886" t="s">
        <v>20857</v>
      </c>
      <c r="B20886">
        <v>0</v>
      </c>
      <c r="C20886">
        <v>0</v>
      </c>
      <c r="D20886">
        <v>0</v>
      </c>
      <c r="E20886">
        <v>0</v>
      </c>
      <c r="F20886">
        <v>0</v>
      </c>
    </row>
    <row r="20887" spans="1:6" x14ac:dyDescent="0.25">
      <c r="A20887" t="s">
        <v>20858</v>
      </c>
      <c r="B20887">
        <v>0</v>
      </c>
      <c r="C20887">
        <v>0</v>
      </c>
      <c r="D20887">
        <v>0</v>
      </c>
      <c r="E20887">
        <v>0</v>
      </c>
      <c r="F20887">
        <v>0</v>
      </c>
    </row>
    <row r="20888" spans="1:6" x14ac:dyDescent="0.25">
      <c r="A20888" t="s">
        <v>20859</v>
      </c>
      <c r="B20888">
        <v>44.788741999999999</v>
      </c>
      <c r="C20888">
        <v>42.868625999999999</v>
      </c>
      <c r="D20888">
        <v>44.949440000000003</v>
      </c>
      <c r="E20888">
        <v>54.516452999999998</v>
      </c>
      <c r="F20888">
        <v>65.731399999999994</v>
      </c>
    </row>
    <row r="20889" spans="1:6" x14ac:dyDescent="0.25">
      <c r="A20889" t="s">
        <v>20860</v>
      </c>
      <c r="B20889">
        <v>27.430422</v>
      </c>
      <c r="C20889">
        <v>25.932378</v>
      </c>
      <c r="D20889">
        <v>37.899306000000003</v>
      </c>
      <c r="E20889">
        <v>29.108350999999999</v>
      </c>
      <c r="F20889">
        <v>28.374303999999999</v>
      </c>
    </row>
    <row r="20890" spans="1:6" x14ac:dyDescent="0.25">
      <c r="A20890" t="s">
        <v>20861</v>
      </c>
      <c r="B20890">
        <v>0</v>
      </c>
      <c r="C20890">
        <v>0</v>
      </c>
      <c r="D20890">
        <v>0</v>
      </c>
      <c r="E20890">
        <v>0</v>
      </c>
      <c r="F20890">
        <v>0</v>
      </c>
    </row>
    <row r="20891" spans="1:6" x14ac:dyDescent="0.25">
      <c r="A20891" t="s">
        <v>20862</v>
      </c>
      <c r="B20891">
        <v>0</v>
      </c>
      <c r="C20891">
        <v>0</v>
      </c>
      <c r="D20891">
        <v>0</v>
      </c>
      <c r="E20891">
        <v>0</v>
      </c>
      <c r="F20891">
        <v>0</v>
      </c>
    </row>
    <row r="20892" spans="1:6" x14ac:dyDescent="0.25">
      <c r="A20892" t="s">
        <v>20863</v>
      </c>
      <c r="B20892">
        <v>0</v>
      </c>
      <c r="C20892">
        <v>0</v>
      </c>
      <c r="D20892">
        <v>0</v>
      </c>
      <c r="E20892">
        <v>0</v>
      </c>
      <c r="F20892">
        <v>0</v>
      </c>
    </row>
    <row r="20893" spans="1:6" x14ac:dyDescent="0.25">
      <c r="A20893" t="s">
        <v>20864</v>
      </c>
      <c r="B20893">
        <v>0</v>
      </c>
      <c r="C20893">
        <v>0</v>
      </c>
      <c r="D20893">
        <v>0</v>
      </c>
      <c r="E20893">
        <v>0</v>
      </c>
      <c r="F20893">
        <v>0</v>
      </c>
    </row>
    <row r="20894" spans="1:6" x14ac:dyDescent="0.25">
      <c r="A20894" t="s">
        <v>20865</v>
      </c>
      <c r="B20894">
        <v>0</v>
      </c>
      <c r="C20894">
        <v>0</v>
      </c>
      <c r="D20894">
        <v>0</v>
      </c>
      <c r="E20894">
        <v>0</v>
      </c>
      <c r="F20894">
        <v>0</v>
      </c>
    </row>
    <row r="20895" spans="1:6" x14ac:dyDescent="0.25">
      <c r="A20895" t="s">
        <v>20866</v>
      </c>
      <c r="B20895">
        <v>0</v>
      </c>
      <c r="C20895">
        <v>0</v>
      </c>
      <c r="D20895">
        <v>0</v>
      </c>
      <c r="E20895">
        <v>0</v>
      </c>
      <c r="F20895">
        <v>0</v>
      </c>
    </row>
    <row r="20896" spans="1:6" x14ac:dyDescent="0.25">
      <c r="A20896" t="s">
        <v>20867</v>
      </c>
      <c r="B20896">
        <v>0</v>
      </c>
      <c r="C20896">
        <v>0</v>
      </c>
      <c r="D20896">
        <v>0</v>
      </c>
      <c r="E20896">
        <v>0</v>
      </c>
      <c r="F20896">
        <v>0</v>
      </c>
    </row>
    <row r="20897" spans="1:6" x14ac:dyDescent="0.25">
      <c r="A20897" t="s">
        <v>20868</v>
      </c>
      <c r="B20897">
        <v>0</v>
      </c>
      <c r="C20897">
        <v>0</v>
      </c>
      <c r="D20897">
        <v>0</v>
      </c>
      <c r="E20897">
        <v>0</v>
      </c>
      <c r="F20897">
        <v>0</v>
      </c>
    </row>
    <row r="20898" spans="1:6" x14ac:dyDescent="0.25">
      <c r="A20898" t="s">
        <v>20869</v>
      </c>
      <c r="B20898">
        <v>0</v>
      </c>
      <c r="C20898">
        <v>0</v>
      </c>
      <c r="D20898">
        <v>0</v>
      </c>
      <c r="E20898">
        <v>0</v>
      </c>
      <c r="F20898">
        <v>0</v>
      </c>
    </row>
    <row r="20899" spans="1:6" x14ac:dyDescent="0.25">
      <c r="A20899" t="s">
        <v>20870</v>
      </c>
      <c r="B20899">
        <v>162.84719799999999</v>
      </c>
      <c r="C20899">
        <v>166.12635800000001</v>
      </c>
      <c r="D20899">
        <v>197.17922999999999</v>
      </c>
      <c r="E20899">
        <v>206.08918800000001</v>
      </c>
      <c r="F20899">
        <v>213.485321</v>
      </c>
    </row>
    <row r="20900" spans="1:6" x14ac:dyDescent="0.25">
      <c r="A20900" t="s">
        <v>20871</v>
      </c>
      <c r="B20900">
        <v>2.0296999999999999E-2</v>
      </c>
      <c r="C20900">
        <v>0</v>
      </c>
      <c r="D20900">
        <v>0</v>
      </c>
      <c r="E20900">
        <v>0</v>
      </c>
      <c r="F20900">
        <v>8.8099999999999998E-2</v>
      </c>
    </row>
    <row r="20901" spans="1:6" x14ac:dyDescent="0.25">
      <c r="A20901" t="s">
        <v>20872</v>
      </c>
      <c r="B20901">
        <v>0</v>
      </c>
      <c r="C20901">
        <v>0</v>
      </c>
      <c r="D20901">
        <v>2.0525000000000002E-2</v>
      </c>
      <c r="E20901">
        <v>0</v>
      </c>
      <c r="F20901">
        <v>0</v>
      </c>
    </row>
    <row r="20902" spans="1:6" x14ac:dyDescent="0.25">
      <c r="A20902" t="s">
        <v>20873</v>
      </c>
      <c r="B20902">
        <v>13.038754000000001</v>
      </c>
      <c r="C20902">
        <v>12.902984999999999</v>
      </c>
      <c r="D20902">
        <v>12.134195</v>
      </c>
      <c r="E20902">
        <v>12.999242000000001</v>
      </c>
      <c r="F20902">
        <v>10.946301</v>
      </c>
    </row>
    <row r="20903" spans="1:6" x14ac:dyDescent="0.25">
      <c r="A20903" t="s">
        <v>20874</v>
      </c>
      <c r="B20903">
        <v>7.0280719999999999</v>
      </c>
      <c r="C20903">
        <v>7.2367020000000002</v>
      </c>
      <c r="D20903">
        <v>9.4721419999999998</v>
      </c>
      <c r="E20903">
        <v>8.9373310000000004</v>
      </c>
      <c r="F20903">
        <v>9.8290989999999994</v>
      </c>
    </row>
    <row r="20904" spans="1:6" x14ac:dyDescent="0.25">
      <c r="A20904" t="s">
        <v>20875</v>
      </c>
      <c r="B20904">
        <v>4.7425269999999999</v>
      </c>
      <c r="C20904">
        <v>5.6224049999999997</v>
      </c>
      <c r="D20904">
        <v>11.418290000000001</v>
      </c>
      <c r="E20904">
        <v>8.5496929999999995</v>
      </c>
      <c r="F20904">
        <v>10.292216</v>
      </c>
    </row>
    <row r="20905" spans="1:6" x14ac:dyDescent="0.25">
      <c r="A20905" t="s">
        <v>20876</v>
      </c>
      <c r="B20905">
        <v>11.345109000000001</v>
      </c>
      <c r="C20905">
        <v>13.391771</v>
      </c>
      <c r="D20905">
        <v>9.7542159999999996</v>
      </c>
      <c r="E20905">
        <v>14.163022</v>
      </c>
      <c r="F20905">
        <v>13.792081</v>
      </c>
    </row>
    <row r="20906" spans="1:6" x14ac:dyDescent="0.25">
      <c r="A20906" t="s">
        <v>20877</v>
      </c>
      <c r="B20906">
        <v>17.278755</v>
      </c>
      <c r="C20906">
        <v>12.245322</v>
      </c>
      <c r="D20906">
        <v>14.577083999999999</v>
      </c>
      <c r="E20906">
        <v>13.822372</v>
      </c>
      <c r="F20906">
        <v>18.538429000000001</v>
      </c>
    </row>
    <row r="20907" spans="1:6" x14ac:dyDescent="0.25">
      <c r="A20907" t="s">
        <v>20878</v>
      </c>
      <c r="B20907">
        <v>1.0378609999999999</v>
      </c>
      <c r="C20907">
        <v>1.0671790000000001</v>
      </c>
      <c r="D20907">
        <v>0.45596300000000001</v>
      </c>
      <c r="E20907">
        <v>1.2661070000000001</v>
      </c>
      <c r="F20907">
        <v>8.0817E-2</v>
      </c>
    </row>
    <row r="20908" spans="1:6" x14ac:dyDescent="0.25">
      <c r="A20908" t="s">
        <v>20879</v>
      </c>
      <c r="B20908">
        <v>33.855131999999998</v>
      </c>
      <c r="C20908">
        <v>30.696947000000002</v>
      </c>
      <c r="D20908">
        <v>30.161740999999999</v>
      </c>
      <c r="E20908">
        <v>30.173372000000001</v>
      </c>
      <c r="F20908">
        <v>28.417255000000001</v>
      </c>
    </row>
    <row r="20909" spans="1:6" x14ac:dyDescent="0.25">
      <c r="A20909" t="s">
        <v>20880</v>
      </c>
      <c r="B20909">
        <v>1.0029250000000001</v>
      </c>
      <c r="C20909">
        <v>1.281018</v>
      </c>
      <c r="D20909">
        <v>0.80918299999999999</v>
      </c>
      <c r="E20909">
        <v>0.92961199999999999</v>
      </c>
      <c r="F20909">
        <v>0.82843100000000003</v>
      </c>
    </row>
    <row r="20910" spans="1:6" x14ac:dyDescent="0.25">
      <c r="A20910" t="s">
        <v>20881</v>
      </c>
      <c r="B20910">
        <v>0</v>
      </c>
      <c r="C20910">
        <v>0</v>
      </c>
      <c r="D20910">
        <v>0</v>
      </c>
      <c r="E20910">
        <v>0</v>
      </c>
      <c r="F20910">
        <v>0</v>
      </c>
    </row>
    <row r="20911" spans="1:6" x14ac:dyDescent="0.25">
      <c r="A20911" t="s">
        <v>20882</v>
      </c>
      <c r="B20911">
        <v>0</v>
      </c>
      <c r="C20911">
        <v>0</v>
      </c>
      <c r="D20911">
        <v>0</v>
      </c>
      <c r="E20911">
        <v>0</v>
      </c>
      <c r="F20911">
        <v>0</v>
      </c>
    </row>
    <row r="20912" spans="1:6" x14ac:dyDescent="0.25">
      <c r="A20912" t="s">
        <v>20883</v>
      </c>
      <c r="B20912">
        <v>5.5415809999999999</v>
      </c>
      <c r="C20912">
        <v>7.2197909999999998</v>
      </c>
      <c r="D20912">
        <v>5.7243490000000001</v>
      </c>
      <c r="E20912">
        <v>5.4371429999999998</v>
      </c>
      <c r="F20912">
        <v>5.9866039999999998</v>
      </c>
    </row>
    <row r="20913" spans="1:6" x14ac:dyDescent="0.25">
      <c r="A20913" t="s">
        <v>20884</v>
      </c>
      <c r="B20913">
        <v>0.78817400000000004</v>
      </c>
      <c r="C20913">
        <v>0.50550899999999999</v>
      </c>
      <c r="D20913">
        <v>2.0911230000000001</v>
      </c>
      <c r="E20913">
        <v>1.7689520000000001</v>
      </c>
      <c r="F20913">
        <v>1.1609210000000001</v>
      </c>
    </row>
    <row r="20914" spans="1:6" x14ac:dyDescent="0.25">
      <c r="A20914" t="s">
        <v>20885</v>
      </c>
      <c r="B20914">
        <v>0.51904399999999995</v>
      </c>
      <c r="C20914">
        <v>0.59700500000000001</v>
      </c>
      <c r="D20914">
        <v>1.8989860000000001</v>
      </c>
      <c r="E20914">
        <v>1.688804</v>
      </c>
      <c r="F20914">
        <v>1.8803920000000001</v>
      </c>
    </row>
    <row r="20915" spans="1:6" x14ac:dyDescent="0.25">
      <c r="A20915" t="s">
        <v>20886</v>
      </c>
      <c r="B20915">
        <v>0</v>
      </c>
      <c r="C20915">
        <v>0</v>
      </c>
      <c r="D20915">
        <v>0</v>
      </c>
      <c r="E20915">
        <v>0</v>
      </c>
      <c r="F20915">
        <v>0</v>
      </c>
    </row>
    <row r="20916" spans="1:6" x14ac:dyDescent="0.25">
      <c r="A20916" t="s">
        <v>20887</v>
      </c>
      <c r="B20916">
        <v>2.5013339999999999</v>
      </c>
      <c r="C20916">
        <v>2.60683</v>
      </c>
      <c r="D20916">
        <v>1.9239109999999999</v>
      </c>
      <c r="E20916">
        <v>3.0966450000000001</v>
      </c>
      <c r="F20916">
        <v>1.503028</v>
      </c>
    </row>
    <row r="20917" spans="1:6" x14ac:dyDescent="0.25">
      <c r="A20917" t="s">
        <v>20888</v>
      </c>
      <c r="B20917">
        <v>9.1908899999999996</v>
      </c>
      <c r="C20917">
        <v>10.487373</v>
      </c>
      <c r="D20917">
        <v>5.708405</v>
      </c>
      <c r="E20917">
        <v>7.8919160000000002</v>
      </c>
      <c r="F20917">
        <v>6.4731899999999998</v>
      </c>
    </row>
    <row r="20918" spans="1:6" x14ac:dyDescent="0.25">
      <c r="A20918" t="s">
        <v>20889</v>
      </c>
      <c r="B20918">
        <v>5.8487840000000002</v>
      </c>
      <c r="C20918">
        <v>6.2006249999999996</v>
      </c>
      <c r="D20918">
        <v>4.0678999999999998</v>
      </c>
      <c r="E20918">
        <v>5.8850490000000004</v>
      </c>
      <c r="F20918">
        <v>6.535749</v>
      </c>
    </row>
    <row r="20919" spans="1:6" x14ac:dyDescent="0.25">
      <c r="A20919" t="s">
        <v>20890</v>
      </c>
      <c r="B20919">
        <v>0.10854900000000001</v>
      </c>
      <c r="C20919">
        <v>0.10753</v>
      </c>
      <c r="D20919">
        <v>6.2580999999999998E-2</v>
      </c>
      <c r="E20919">
        <v>0.120658</v>
      </c>
      <c r="F20919">
        <v>7.3647000000000004E-2</v>
      </c>
    </row>
    <row r="20920" spans="1:6" x14ac:dyDescent="0.25">
      <c r="A20920" t="s">
        <v>20891</v>
      </c>
      <c r="B20920">
        <v>1.1259589999999999</v>
      </c>
      <c r="C20920">
        <v>1.3787700000000001</v>
      </c>
      <c r="D20920">
        <v>0.54598100000000005</v>
      </c>
      <c r="E20920">
        <v>1.0568489999999999</v>
      </c>
      <c r="F20920">
        <v>0.58989800000000003</v>
      </c>
    </row>
    <row r="20921" spans="1:6" x14ac:dyDescent="0.25">
      <c r="A20921" t="s">
        <v>20892</v>
      </c>
      <c r="B20921">
        <v>0</v>
      </c>
      <c r="C20921">
        <v>0</v>
      </c>
      <c r="D20921">
        <v>0</v>
      </c>
      <c r="E20921">
        <v>0</v>
      </c>
      <c r="F20921">
        <v>2.8122999999999999E-2</v>
      </c>
    </row>
    <row r="20922" spans="1:6" x14ac:dyDescent="0.25">
      <c r="A20922" t="s">
        <v>20893</v>
      </c>
      <c r="B20922">
        <v>0</v>
      </c>
      <c r="C20922">
        <v>0</v>
      </c>
      <c r="D20922">
        <v>0</v>
      </c>
      <c r="E20922">
        <v>0</v>
      </c>
      <c r="F20922">
        <v>0</v>
      </c>
    </row>
    <row r="20923" spans="1:6" x14ac:dyDescent="0.25">
      <c r="A20923" t="s">
        <v>20894</v>
      </c>
      <c r="B20923">
        <v>0</v>
      </c>
      <c r="C20923">
        <v>0</v>
      </c>
      <c r="D20923">
        <v>0</v>
      </c>
      <c r="E20923">
        <v>1.436E-2</v>
      </c>
      <c r="F20923">
        <v>0</v>
      </c>
    </row>
    <row r="20924" spans="1:6" x14ac:dyDescent="0.25">
      <c r="A20924" t="s">
        <v>20895</v>
      </c>
      <c r="B20924">
        <v>0</v>
      </c>
      <c r="C20924">
        <v>0.13997799999999999</v>
      </c>
      <c r="D20924">
        <v>9.5940999999999999E-2</v>
      </c>
      <c r="E20924">
        <v>0.18481</v>
      </c>
      <c r="F20924">
        <v>0.14672199999999999</v>
      </c>
    </row>
    <row r="20925" spans="1:6" x14ac:dyDescent="0.25">
      <c r="A20925" t="s">
        <v>20896</v>
      </c>
      <c r="B20925">
        <v>0</v>
      </c>
      <c r="C20925">
        <v>0</v>
      </c>
      <c r="D20925">
        <v>0</v>
      </c>
      <c r="E20925">
        <v>0</v>
      </c>
      <c r="F20925">
        <v>0</v>
      </c>
    </row>
    <row r="20926" spans="1:6" x14ac:dyDescent="0.25">
      <c r="A20926" t="s">
        <v>20897</v>
      </c>
      <c r="B20926">
        <v>0</v>
      </c>
      <c r="C20926">
        <v>0</v>
      </c>
      <c r="D20926">
        <v>0</v>
      </c>
      <c r="E20926">
        <v>0</v>
      </c>
      <c r="F20926">
        <v>0</v>
      </c>
    </row>
    <row r="20927" spans="1:6" x14ac:dyDescent="0.25">
      <c r="A20927" t="s">
        <v>20898</v>
      </c>
      <c r="B20927">
        <v>0.66327199999999997</v>
      </c>
      <c r="C20927">
        <v>0.57430199999999998</v>
      </c>
      <c r="D20927">
        <v>0.83096499999999995</v>
      </c>
      <c r="E20927">
        <v>1.5185169999999999</v>
      </c>
      <c r="F20927">
        <v>0.64205599999999996</v>
      </c>
    </row>
    <row r="20928" spans="1:6" x14ac:dyDescent="0.25">
      <c r="A20928" t="s">
        <v>20899</v>
      </c>
      <c r="B20928">
        <v>6.4029000000000003E-2</v>
      </c>
      <c r="C20928">
        <v>6.6883999999999999E-2</v>
      </c>
      <c r="D20928">
        <v>0</v>
      </c>
      <c r="E20928">
        <v>4.3385E-2</v>
      </c>
      <c r="F20928">
        <v>5.1887999999999997E-2</v>
      </c>
    </row>
    <row r="20929" spans="1:6" x14ac:dyDescent="0.25">
      <c r="A20929" t="s">
        <v>20900</v>
      </c>
      <c r="B20929">
        <v>4.3616510000000002</v>
      </c>
      <c r="C20929">
        <v>5.8066389999999997</v>
      </c>
      <c r="D20929">
        <v>3.6774770000000001</v>
      </c>
      <c r="E20929">
        <v>3.7747600000000001</v>
      </c>
      <c r="F20929">
        <v>2.1356920000000001</v>
      </c>
    </row>
    <row r="20930" spans="1:6" x14ac:dyDescent="0.25">
      <c r="A20930" t="s">
        <v>20901</v>
      </c>
      <c r="B20930">
        <v>0.13494500000000001</v>
      </c>
      <c r="C20930">
        <v>0</v>
      </c>
      <c r="D20930">
        <v>0</v>
      </c>
      <c r="E20930">
        <v>0</v>
      </c>
      <c r="F20930">
        <v>0</v>
      </c>
    </row>
    <row r="20931" spans="1:6" x14ac:dyDescent="0.25">
      <c r="A20931" t="s">
        <v>20902</v>
      </c>
      <c r="B20931">
        <v>63.013236999999997</v>
      </c>
      <c r="C20931">
        <v>63.229255999999999</v>
      </c>
      <c r="D20931">
        <v>63.578055999999997</v>
      </c>
      <c r="E20931">
        <v>48.481617</v>
      </c>
      <c r="F20931">
        <v>56.326694000000003</v>
      </c>
    </row>
    <row r="20932" spans="1:6" x14ac:dyDescent="0.25">
      <c r="A20932" t="s">
        <v>20903</v>
      </c>
      <c r="B20932">
        <v>20.193676</v>
      </c>
      <c r="C20932">
        <v>23.509947</v>
      </c>
      <c r="D20932">
        <v>24.992899999999999</v>
      </c>
      <c r="E20932">
        <v>19.229942999999999</v>
      </c>
      <c r="F20932">
        <v>18.799690999999999</v>
      </c>
    </row>
    <row r="20933" spans="1:6" x14ac:dyDescent="0.25">
      <c r="A20933" t="s">
        <v>20904</v>
      </c>
      <c r="B20933">
        <v>266.76171900000003</v>
      </c>
      <c r="C20933">
        <v>309.76962300000002</v>
      </c>
      <c r="D20933">
        <v>174.00213600000001</v>
      </c>
      <c r="E20933">
        <v>179.536621</v>
      </c>
      <c r="F20933">
        <v>167.731033</v>
      </c>
    </row>
    <row r="20934" spans="1:6" x14ac:dyDescent="0.25">
      <c r="A20934" t="s">
        <v>20905</v>
      </c>
      <c r="B20934">
        <v>8.5162250000000004</v>
      </c>
      <c r="C20934">
        <v>8.7975650000000005</v>
      </c>
      <c r="D20934">
        <v>8.8820770000000007</v>
      </c>
      <c r="E20934">
        <v>8.1061119999999995</v>
      </c>
      <c r="F20934">
        <v>6.8112950000000003</v>
      </c>
    </row>
    <row r="20935" spans="1:6" x14ac:dyDescent="0.25">
      <c r="A20935" t="s">
        <v>20906</v>
      </c>
      <c r="B20935">
        <v>28.240599</v>
      </c>
      <c r="C20935">
        <v>26.954933</v>
      </c>
      <c r="D20935">
        <v>39.191764999999997</v>
      </c>
      <c r="E20935">
        <v>35.707110999999998</v>
      </c>
      <c r="F20935">
        <v>39.284298</v>
      </c>
    </row>
    <row r="20936" spans="1:6" x14ac:dyDescent="0.25">
      <c r="A20936" t="s">
        <v>20907</v>
      </c>
      <c r="B20936">
        <v>8.2478529999999992</v>
      </c>
      <c r="C20936">
        <v>9.075647</v>
      </c>
      <c r="D20936">
        <v>11.519795999999999</v>
      </c>
      <c r="E20936">
        <v>12.587323</v>
      </c>
      <c r="F20936">
        <v>12.867551000000001</v>
      </c>
    </row>
    <row r="20937" spans="1:6" x14ac:dyDescent="0.25">
      <c r="A20937" t="s">
        <v>20908</v>
      </c>
      <c r="B20937">
        <v>6.1831999999999998E-2</v>
      </c>
      <c r="C20937">
        <v>0</v>
      </c>
      <c r="D20937">
        <v>0.102004</v>
      </c>
      <c r="E20937">
        <v>5.8946999999999999E-2</v>
      </c>
      <c r="F20937">
        <v>0.19262499999999999</v>
      </c>
    </row>
    <row r="20938" spans="1:6" x14ac:dyDescent="0.25">
      <c r="A20938" t="s">
        <v>20909</v>
      </c>
      <c r="B20938">
        <v>1.0780350000000001</v>
      </c>
      <c r="C20938">
        <v>0.36585499999999999</v>
      </c>
      <c r="D20938">
        <v>0.75661400000000001</v>
      </c>
      <c r="E20938">
        <v>1.2922830000000001</v>
      </c>
      <c r="F20938">
        <v>1.3229709999999999</v>
      </c>
    </row>
    <row r="20939" spans="1:6" x14ac:dyDescent="0.25">
      <c r="A20939" t="s">
        <v>20910</v>
      </c>
      <c r="B20939">
        <v>0</v>
      </c>
      <c r="C20939">
        <v>0</v>
      </c>
      <c r="D20939">
        <v>0</v>
      </c>
      <c r="E20939">
        <v>0</v>
      </c>
      <c r="F20939">
        <v>0</v>
      </c>
    </row>
    <row r="20940" spans="1:6" x14ac:dyDescent="0.25">
      <c r="A20940" t="s">
        <v>20911</v>
      </c>
      <c r="B20940">
        <v>0.171376</v>
      </c>
      <c r="C20940">
        <v>0.224277</v>
      </c>
      <c r="D20940">
        <v>0.29527100000000001</v>
      </c>
      <c r="E20940">
        <v>0.28388999999999998</v>
      </c>
      <c r="F20940">
        <v>0</v>
      </c>
    </row>
    <row r="20941" spans="1:6" x14ac:dyDescent="0.25">
      <c r="A20941" t="s">
        <v>20912</v>
      </c>
      <c r="B20941">
        <v>1.522432</v>
      </c>
      <c r="C20941">
        <v>1.482402</v>
      </c>
      <c r="D20941">
        <v>3.0284399999999998</v>
      </c>
      <c r="E20941">
        <v>2.785593</v>
      </c>
      <c r="F20941">
        <v>2.8362620000000001</v>
      </c>
    </row>
    <row r="20942" spans="1:6" x14ac:dyDescent="0.25">
      <c r="A20942" t="s">
        <v>20913</v>
      </c>
      <c r="B20942">
        <v>6.7353579999999997</v>
      </c>
      <c r="C20942">
        <v>9.2070000000000007</v>
      </c>
      <c r="D20942">
        <v>7.4571880000000004</v>
      </c>
      <c r="E20942">
        <v>11.953709</v>
      </c>
      <c r="F20942">
        <v>9.6045490000000004</v>
      </c>
    </row>
    <row r="20943" spans="1:6" x14ac:dyDescent="0.25">
      <c r="A20943" t="s">
        <v>20914</v>
      </c>
      <c r="B20943">
        <v>0</v>
      </c>
      <c r="C20943">
        <v>1.4917E-2</v>
      </c>
      <c r="D20943">
        <v>1.4314E-2</v>
      </c>
      <c r="E20943">
        <v>4.1361000000000002E-2</v>
      </c>
      <c r="F20943">
        <v>7.8267000000000003E-2</v>
      </c>
    </row>
    <row r="20944" spans="1:6" x14ac:dyDescent="0.25">
      <c r="A20944" t="s">
        <v>20915</v>
      </c>
      <c r="B20944">
        <v>4.783455</v>
      </c>
      <c r="C20944">
        <v>5.0165569999999997</v>
      </c>
      <c r="D20944">
        <v>7.3444120000000002</v>
      </c>
      <c r="E20944">
        <v>6.0512329999999999</v>
      </c>
      <c r="F20944">
        <v>8.9125530000000008</v>
      </c>
    </row>
    <row r="20945" spans="1:6" x14ac:dyDescent="0.25">
      <c r="A20945" t="s">
        <v>20916</v>
      </c>
      <c r="B20945">
        <v>18.880119000000001</v>
      </c>
      <c r="C20945">
        <v>20.442003</v>
      </c>
      <c r="D20945">
        <v>27.175664999999999</v>
      </c>
      <c r="E20945">
        <v>23.858366</v>
      </c>
      <c r="F20945">
        <v>34.306041999999998</v>
      </c>
    </row>
    <row r="20946" spans="1:6" x14ac:dyDescent="0.25">
      <c r="A20946" t="s">
        <v>20917</v>
      </c>
      <c r="B20946">
        <v>16.70401</v>
      </c>
      <c r="C20946">
        <v>16.386099000000002</v>
      </c>
      <c r="D20946">
        <v>16.406728999999999</v>
      </c>
      <c r="E20946">
        <v>12.588044</v>
      </c>
      <c r="F20946">
        <v>13.143461</v>
      </c>
    </row>
    <row r="20947" spans="1:6" x14ac:dyDescent="0.25">
      <c r="A20947" t="s">
        <v>20918</v>
      </c>
      <c r="B20947">
        <v>3.3082259999999999</v>
      </c>
      <c r="C20947">
        <v>2.9090500000000001</v>
      </c>
      <c r="D20947">
        <v>3.1436839999999999</v>
      </c>
      <c r="E20947">
        <v>3.3726440000000002</v>
      </c>
      <c r="F20947">
        <v>3.7039209999999998</v>
      </c>
    </row>
    <row r="20948" spans="1:6" x14ac:dyDescent="0.25">
      <c r="A20948" t="s">
        <v>20919</v>
      </c>
      <c r="B20948">
        <v>0.29860300000000001</v>
      </c>
      <c r="C20948">
        <v>0.36399500000000001</v>
      </c>
      <c r="D20948">
        <v>0.24157699999999999</v>
      </c>
      <c r="E20948">
        <v>0.42434899999999998</v>
      </c>
      <c r="F20948">
        <v>0.324013</v>
      </c>
    </row>
    <row r="20949" spans="1:6" x14ac:dyDescent="0.25">
      <c r="A20949" t="s">
        <v>20920</v>
      </c>
      <c r="B20949">
        <v>141.01255800000001</v>
      </c>
      <c r="C20949">
        <v>131.116974</v>
      </c>
      <c r="D20949">
        <v>93.426986999999997</v>
      </c>
      <c r="E20949">
        <v>97.643715</v>
      </c>
      <c r="F20949">
        <v>85.370261999999997</v>
      </c>
    </row>
    <row r="20950" spans="1:6" x14ac:dyDescent="0.25">
      <c r="A20950" t="s">
        <v>20921</v>
      </c>
      <c r="B20950">
        <v>1.080597</v>
      </c>
      <c r="C20950">
        <v>1.0633600000000001</v>
      </c>
      <c r="D20950">
        <v>0.590889</v>
      </c>
      <c r="E20950">
        <v>0.678172</v>
      </c>
      <c r="F20950">
        <v>0.61109400000000003</v>
      </c>
    </row>
    <row r="20951" spans="1:6" x14ac:dyDescent="0.25">
      <c r="A20951" t="s">
        <v>20922</v>
      </c>
      <c r="B20951">
        <v>14.311496999999999</v>
      </c>
      <c r="C20951">
        <v>15.018364999999999</v>
      </c>
      <c r="D20951">
        <v>14.012237000000001</v>
      </c>
      <c r="E20951">
        <v>14.849777</v>
      </c>
      <c r="F20951">
        <v>15.680251999999999</v>
      </c>
    </row>
    <row r="20952" spans="1:6" x14ac:dyDescent="0.25">
      <c r="A20952" t="s">
        <v>20923</v>
      </c>
      <c r="B20952">
        <v>3.3076490000000001</v>
      </c>
      <c r="C20952">
        <v>3.793895</v>
      </c>
      <c r="D20952">
        <v>6.460432</v>
      </c>
      <c r="E20952">
        <v>8.3751719999999992</v>
      </c>
      <c r="F20952">
        <v>7.999714</v>
      </c>
    </row>
    <row r="20953" spans="1:6" x14ac:dyDescent="0.25">
      <c r="A20953" t="s">
        <v>20924</v>
      </c>
      <c r="B20953">
        <v>37.904988000000003</v>
      </c>
      <c r="C20953">
        <v>37.41733</v>
      </c>
      <c r="D20953">
        <v>27.061755999999999</v>
      </c>
      <c r="E20953">
        <v>25.674689999999998</v>
      </c>
      <c r="F20953">
        <v>30.022586</v>
      </c>
    </row>
    <row r="20954" spans="1:6" x14ac:dyDescent="0.25">
      <c r="A20954" t="s">
        <v>20925</v>
      </c>
      <c r="B20954">
        <v>0</v>
      </c>
      <c r="C20954">
        <v>0</v>
      </c>
      <c r="D20954">
        <v>0</v>
      </c>
      <c r="E20954">
        <v>0</v>
      </c>
      <c r="F20954">
        <v>0</v>
      </c>
    </row>
    <row r="20955" spans="1:6" x14ac:dyDescent="0.25">
      <c r="A20955" t="s">
        <v>20926</v>
      </c>
      <c r="B20955">
        <v>5.2086699999999997</v>
      </c>
      <c r="C20955">
        <v>4.7112109999999996</v>
      </c>
      <c r="D20955">
        <v>9.2103040000000007</v>
      </c>
      <c r="E20955">
        <v>8.2136890000000005</v>
      </c>
      <c r="F20955">
        <v>11.225839000000001</v>
      </c>
    </row>
    <row r="20956" spans="1:6" x14ac:dyDescent="0.25">
      <c r="A20956" t="s">
        <v>20927</v>
      </c>
      <c r="B20956">
        <v>1.1347970000000001</v>
      </c>
      <c r="C20956">
        <v>1.4808159999999999</v>
      </c>
      <c r="D20956">
        <v>2.6792699999999998</v>
      </c>
      <c r="E20956">
        <v>1.8101499999999999</v>
      </c>
      <c r="F20956">
        <v>3.3039749999999999</v>
      </c>
    </row>
    <row r="20957" spans="1:6" x14ac:dyDescent="0.25">
      <c r="A20957" t="s">
        <v>20928</v>
      </c>
      <c r="B20957">
        <v>0.278306</v>
      </c>
      <c r="C20957">
        <v>0.43048199999999998</v>
      </c>
      <c r="D20957">
        <v>0.243919</v>
      </c>
      <c r="E20957">
        <v>0.46932600000000002</v>
      </c>
      <c r="F20957">
        <v>0.34876400000000002</v>
      </c>
    </row>
    <row r="20958" spans="1:6" x14ac:dyDescent="0.25">
      <c r="A20958" t="s">
        <v>20929</v>
      </c>
      <c r="B20958">
        <v>49.408422999999999</v>
      </c>
      <c r="C20958">
        <v>47.883816000000003</v>
      </c>
      <c r="D20958">
        <v>47.554892000000002</v>
      </c>
      <c r="E20958">
        <v>48.789833000000002</v>
      </c>
      <c r="F20958">
        <v>57.233387999999998</v>
      </c>
    </row>
    <row r="20959" spans="1:6" x14ac:dyDescent="0.25">
      <c r="A20959" t="s">
        <v>20930</v>
      </c>
      <c r="B20959">
        <v>15.702385</v>
      </c>
      <c r="C20959">
        <v>15.149112000000001</v>
      </c>
      <c r="D20959">
        <v>21.164912999999999</v>
      </c>
      <c r="E20959">
        <v>24.486878999999998</v>
      </c>
      <c r="F20959">
        <v>23.994143999999999</v>
      </c>
    </row>
    <row r="20960" spans="1:6" x14ac:dyDescent="0.25">
      <c r="A20960" t="s">
        <v>20931</v>
      </c>
      <c r="B20960">
        <v>0.16379099999999999</v>
      </c>
      <c r="C20960">
        <v>0.14829999999999999</v>
      </c>
      <c r="D20960">
        <v>6.0985999999999999E-2</v>
      </c>
      <c r="E20960">
        <v>0.15614800000000001</v>
      </c>
      <c r="F20960">
        <v>0.133157</v>
      </c>
    </row>
    <row r="20961" spans="1:6" x14ac:dyDescent="0.25">
      <c r="A20961" t="s">
        <v>20932</v>
      </c>
      <c r="B20961">
        <v>0</v>
      </c>
      <c r="C20961">
        <v>3.3706E-2</v>
      </c>
      <c r="D20961">
        <v>2.1561E-2</v>
      </c>
      <c r="E20961">
        <v>0</v>
      </c>
      <c r="F20961">
        <v>4.7273999999999997E-2</v>
      </c>
    </row>
    <row r="20962" spans="1:6" x14ac:dyDescent="0.25">
      <c r="A20962" t="s">
        <v>20933</v>
      </c>
      <c r="B20962">
        <v>0.18189900000000001</v>
      </c>
      <c r="C20962">
        <v>0.256824</v>
      </c>
      <c r="D20962">
        <v>0.28764400000000001</v>
      </c>
      <c r="E20962">
        <v>0.32460299999999997</v>
      </c>
      <c r="F20962">
        <v>0.31888899999999998</v>
      </c>
    </row>
    <row r="20963" spans="1:6" x14ac:dyDescent="0.25">
      <c r="A20963" t="s">
        <v>20934</v>
      </c>
      <c r="B20963">
        <v>27.139799</v>
      </c>
      <c r="C20963">
        <v>30.923590000000001</v>
      </c>
      <c r="D20963">
        <v>30.624293999999999</v>
      </c>
      <c r="E20963">
        <v>30.747714999999999</v>
      </c>
      <c r="F20963">
        <v>34.352412999999999</v>
      </c>
    </row>
    <row r="20964" spans="1:6" x14ac:dyDescent="0.25">
      <c r="A20964" t="s">
        <v>20935</v>
      </c>
      <c r="B20964">
        <v>0.41076400000000002</v>
      </c>
      <c r="C20964">
        <v>0.43352400000000002</v>
      </c>
      <c r="D20964">
        <v>1.286877</v>
      </c>
      <c r="E20964">
        <v>0.84633499999999995</v>
      </c>
      <c r="F20964">
        <v>1.3925810000000001</v>
      </c>
    </row>
    <row r="20965" spans="1:6" x14ac:dyDescent="0.25">
      <c r="A20965" t="s">
        <v>20936</v>
      </c>
      <c r="B20965">
        <v>6.4515000000000003E-2</v>
      </c>
      <c r="C20965">
        <v>3.9995999999999997E-2</v>
      </c>
      <c r="D20965">
        <v>5.1602000000000002E-2</v>
      </c>
      <c r="E20965">
        <v>0.11182599999999999</v>
      </c>
      <c r="F20965">
        <v>0.18102199999999999</v>
      </c>
    </row>
    <row r="20966" spans="1:6" x14ac:dyDescent="0.25">
      <c r="A20966" t="s">
        <v>20937</v>
      </c>
      <c r="B20966">
        <v>0</v>
      </c>
      <c r="C20966">
        <v>4.0178999999999999E-2</v>
      </c>
      <c r="D20966">
        <v>5.1403999999999998E-2</v>
      </c>
      <c r="E20966">
        <v>8.6642999999999998E-2</v>
      </c>
      <c r="F20966">
        <v>2.8177000000000001E-2</v>
      </c>
    </row>
    <row r="20967" spans="1:6" x14ac:dyDescent="0.25">
      <c r="A20967" t="s">
        <v>20938</v>
      </c>
      <c r="B20967">
        <v>0</v>
      </c>
      <c r="C20967">
        <v>0</v>
      </c>
      <c r="D20967">
        <v>0</v>
      </c>
      <c r="E20967">
        <v>0</v>
      </c>
      <c r="F20967">
        <v>0</v>
      </c>
    </row>
    <row r="20968" spans="1:6" x14ac:dyDescent="0.25">
      <c r="A20968" t="s">
        <v>20939</v>
      </c>
      <c r="B20968">
        <v>0</v>
      </c>
      <c r="C20968">
        <v>0</v>
      </c>
      <c r="D20968">
        <v>0</v>
      </c>
      <c r="E20968">
        <v>0</v>
      </c>
      <c r="F20968">
        <v>0</v>
      </c>
    </row>
    <row r="20969" spans="1:6" x14ac:dyDescent="0.25">
      <c r="A20969" t="s">
        <v>20940</v>
      </c>
      <c r="B20969">
        <v>0</v>
      </c>
      <c r="C20969">
        <v>0</v>
      </c>
      <c r="D20969">
        <v>0</v>
      </c>
      <c r="E20969">
        <v>0</v>
      </c>
      <c r="F20969">
        <v>0</v>
      </c>
    </row>
    <row r="20970" spans="1:6" x14ac:dyDescent="0.25">
      <c r="A20970" t="s">
        <v>20941</v>
      </c>
      <c r="B20970">
        <v>0</v>
      </c>
      <c r="C20970">
        <v>0</v>
      </c>
      <c r="D20970">
        <v>0</v>
      </c>
      <c r="E20970">
        <v>0</v>
      </c>
      <c r="F20970">
        <v>0</v>
      </c>
    </row>
    <row r="20971" spans="1:6" x14ac:dyDescent="0.25">
      <c r="A20971" t="s">
        <v>20942</v>
      </c>
      <c r="B20971">
        <v>8.4844460000000002</v>
      </c>
      <c r="C20971">
        <v>8.5740770000000008</v>
      </c>
      <c r="D20971">
        <v>7.8970479999999998</v>
      </c>
      <c r="E20971">
        <v>7.6605509999999999</v>
      </c>
      <c r="F20971">
        <v>6.2263390000000003</v>
      </c>
    </row>
    <row r="20972" spans="1:6" x14ac:dyDescent="0.25">
      <c r="A20972" t="s">
        <v>20943</v>
      </c>
      <c r="B20972">
        <v>55.473820000000003</v>
      </c>
      <c r="C20972">
        <v>57.815776999999997</v>
      </c>
      <c r="D20972">
        <v>60.831798999999997</v>
      </c>
      <c r="E20972">
        <v>72.976021000000003</v>
      </c>
      <c r="F20972">
        <v>60.218964</v>
      </c>
    </row>
    <row r="20973" spans="1:6" x14ac:dyDescent="0.25">
      <c r="A20973" t="s">
        <v>20944</v>
      </c>
      <c r="B20973">
        <v>9.6601769999999991</v>
      </c>
      <c r="C20973">
        <v>10.70636</v>
      </c>
      <c r="D20973">
        <v>6.9861969999999998</v>
      </c>
      <c r="E20973">
        <v>6.9101030000000003</v>
      </c>
      <c r="F20973">
        <v>7.4054149999999996</v>
      </c>
    </row>
    <row r="20974" spans="1:6" x14ac:dyDescent="0.25">
      <c r="A20974" t="s">
        <v>20945</v>
      </c>
      <c r="B20974">
        <v>153.733902</v>
      </c>
      <c r="C20974">
        <v>162.49177599999999</v>
      </c>
      <c r="D20974">
        <v>115.646652</v>
      </c>
      <c r="E20974">
        <v>118.77634399999999</v>
      </c>
      <c r="F20974">
        <v>138.833572</v>
      </c>
    </row>
    <row r="20975" spans="1:6" x14ac:dyDescent="0.25">
      <c r="A20975" t="s">
        <v>20946</v>
      </c>
      <c r="B20975">
        <v>0</v>
      </c>
      <c r="C20975">
        <v>0</v>
      </c>
      <c r="D20975">
        <v>0</v>
      </c>
      <c r="E20975">
        <v>0</v>
      </c>
      <c r="F20975">
        <v>0</v>
      </c>
    </row>
    <row r="20976" spans="1:6" x14ac:dyDescent="0.25">
      <c r="A20976" t="s">
        <v>20947</v>
      </c>
      <c r="B20976">
        <v>5.9384240000000004</v>
      </c>
      <c r="C20976">
        <v>6.8329700000000004</v>
      </c>
      <c r="D20976">
        <v>7.4054520000000004</v>
      </c>
      <c r="E20976">
        <v>7.8152369999999998</v>
      </c>
      <c r="F20976">
        <v>8.3118929999999995</v>
      </c>
    </row>
    <row r="20977" spans="1:6" x14ac:dyDescent="0.25">
      <c r="A20977" t="s">
        <v>20948</v>
      </c>
      <c r="B20977">
        <v>25.800651999999999</v>
      </c>
      <c r="C20977">
        <v>26.935841</v>
      </c>
      <c r="D20977">
        <v>22.711594999999999</v>
      </c>
      <c r="E20977">
        <v>24.844930999999999</v>
      </c>
      <c r="F20977">
        <v>25.759093</v>
      </c>
    </row>
    <row r="20978" spans="1:6" x14ac:dyDescent="0.25">
      <c r="A20978" t="s">
        <v>20949</v>
      </c>
      <c r="B20978">
        <v>9.3625769999999999</v>
      </c>
      <c r="C20978">
        <v>10.669362</v>
      </c>
      <c r="D20978">
        <v>12.136067000000001</v>
      </c>
      <c r="E20978">
        <v>11.098146</v>
      </c>
      <c r="F20978">
        <v>14.326874999999999</v>
      </c>
    </row>
    <row r="20979" spans="1:6" x14ac:dyDescent="0.25">
      <c r="A20979" t="s">
        <v>20950</v>
      </c>
      <c r="B20979">
        <v>12.728514000000001</v>
      </c>
      <c r="C20979">
        <v>11.551600000000001</v>
      </c>
      <c r="D20979">
        <v>12.233919</v>
      </c>
      <c r="E20979">
        <v>14.617875</v>
      </c>
      <c r="F20979">
        <v>16.719542000000001</v>
      </c>
    </row>
    <row r="20980" spans="1:6" x14ac:dyDescent="0.25">
      <c r="A20980" t="s">
        <v>20951</v>
      </c>
      <c r="B20980">
        <v>46.554324999999999</v>
      </c>
      <c r="C20980">
        <v>45.791308999999998</v>
      </c>
      <c r="D20980">
        <v>33.709811999999999</v>
      </c>
      <c r="E20980">
        <v>25.462188999999999</v>
      </c>
      <c r="F20980">
        <v>25.796568000000001</v>
      </c>
    </row>
    <row r="20981" spans="1:6" x14ac:dyDescent="0.25">
      <c r="A20981" t="s">
        <v>20952</v>
      </c>
      <c r="B20981">
        <v>11.900475999999999</v>
      </c>
      <c r="C20981">
        <v>12.683233</v>
      </c>
      <c r="D20981">
        <v>10.055427999999999</v>
      </c>
      <c r="E20981">
        <v>14.507671</v>
      </c>
      <c r="F20981">
        <v>13.959199</v>
      </c>
    </row>
    <row r="20982" spans="1:6" x14ac:dyDescent="0.25">
      <c r="A20982" t="s">
        <v>20953</v>
      </c>
      <c r="B20982">
        <v>28.305166</v>
      </c>
      <c r="C20982">
        <v>21.704639</v>
      </c>
      <c r="D20982">
        <v>26.834118</v>
      </c>
      <c r="E20982">
        <v>31.848768</v>
      </c>
      <c r="F20982">
        <v>34.081088999999999</v>
      </c>
    </row>
    <row r="20983" spans="1:6" x14ac:dyDescent="0.25">
      <c r="A20983" t="s">
        <v>20954</v>
      </c>
      <c r="B20983">
        <v>109.971771</v>
      </c>
      <c r="C20983">
        <v>122.83754</v>
      </c>
      <c r="D20983">
        <v>73.128021000000004</v>
      </c>
      <c r="E20983">
        <v>85.235969999999995</v>
      </c>
      <c r="F20983">
        <v>71.898635999999996</v>
      </c>
    </row>
    <row r="20984" spans="1:6" x14ac:dyDescent="0.25">
      <c r="A20984" t="s">
        <v>20955</v>
      </c>
      <c r="B20984">
        <v>7.8675999999999996E-2</v>
      </c>
      <c r="C20984">
        <v>0.208451</v>
      </c>
      <c r="D20984">
        <v>0.10073</v>
      </c>
      <c r="E20984">
        <v>0</v>
      </c>
      <c r="F20984">
        <v>0</v>
      </c>
    </row>
    <row r="20985" spans="1:6" x14ac:dyDescent="0.25">
      <c r="A20985" t="s">
        <v>20956</v>
      </c>
      <c r="B20985">
        <v>11.670412000000001</v>
      </c>
      <c r="C20985">
        <v>9.755827</v>
      </c>
      <c r="D20985">
        <v>19.758858</v>
      </c>
      <c r="E20985">
        <v>15.069376999999999</v>
      </c>
      <c r="F20985">
        <v>19.525251000000001</v>
      </c>
    </row>
    <row r="20986" spans="1:6" x14ac:dyDescent="0.25">
      <c r="A20986" t="s">
        <v>20957</v>
      </c>
      <c r="B20986">
        <v>100.163803</v>
      </c>
      <c r="C20986">
        <v>110.696808</v>
      </c>
      <c r="D20986">
        <v>65.730705</v>
      </c>
      <c r="E20986">
        <v>64.795203999999998</v>
      </c>
      <c r="F20986">
        <v>55.974044999999997</v>
      </c>
    </row>
    <row r="20987" spans="1:6" x14ac:dyDescent="0.25">
      <c r="A20987" t="s">
        <v>20958</v>
      </c>
      <c r="B20987">
        <v>0</v>
      </c>
      <c r="C20987">
        <v>0</v>
      </c>
      <c r="D20987">
        <v>0</v>
      </c>
      <c r="E20987">
        <v>0</v>
      </c>
      <c r="F20987">
        <v>0</v>
      </c>
    </row>
    <row r="20988" spans="1:6" x14ac:dyDescent="0.25">
      <c r="A20988" t="s">
        <v>20959</v>
      </c>
      <c r="B20988">
        <v>0</v>
      </c>
      <c r="C20988">
        <v>0</v>
      </c>
      <c r="D20988">
        <v>0</v>
      </c>
      <c r="E20988">
        <v>0</v>
      </c>
      <c r="F20988">
        <v>3.8579000000000002E-2</v>
      </c>
    </row>
    <row r="20989" spans="1:6" x14ac:dyDescent="0.25">
      <c r="A20989" t="s">
        <v>20960</v>
      </c>
      <c r="B20989">
        <v>0.241845</v>
      </c>
      <c r="C20989">
        <v>0.209979</v>
      </c>
      <c r="D20989">
        <v>0.18135799999999999</v>
      </c>
      <c r="E20989">
        <v>0.23144899999999999</v>
      </c>
      <c r="F20989">
        <v>0.32423200000000002</v>
      </c>
    </row>
    <row r="20990" spans="1:6" x14ac:dyDescent="0.25">
      <c r="A20990" t="s">
        <v>20961</v>
      </c>
      <c r="B20990">
        <v>2.1266180000000001</v>
      </c>
      <c r="C20990">
        <v>2.1135769999999998</v>
      </c>
      <c r="D20990">
        <v>0.48670999999999998</v>
      </c>
      <c r="E20990">
        <v>0.43486900000000001</v>
      </c>
      <c r="F20990">
        <v>1.139192</v>
      </c>
    </row>
    <row r="20991" spans="1:6" x14ac:dyDescent="0.25">
      <c r="A20991" t="s">
        <v>20962</v>
      </c>
      <c r="B20991">
        <v>11.471030000000001</v>
      </c>
      <c r="C20991">
        <v>9.4299759999999999</v>
      </c>
      <c r="D20991">
        <v>11.862546</v>
      </c>
      <c r="E20991">
        <v>11.791449999999999</v>
      </c>
      <c r="F20991">
        <v>10.835839999999999</v>
      </c>
    </row>
    <row r="20992" spans="1:6" x14ac:dyDescent="0.25">
      <c r="A20992" t="s">
        <v>20963</v>
      </c>
      <c r="B20992">
        <v>1.7185299999999999</v>
      </c>
      <c r="C20992">
        <v>1.700526</v>
      </c>
      <c r="D20992">
        <v>2.669972</v>
      </c>
      <c r="E20992">
        <v>3.4978050000000001</v>
      </c>
      <c r="F20992">
        <v>3.0416979999999998</v>
      </c>
    </row>
    <row r="20993" spans="1:6" x14ac:dyDescent="0.25">
      <c r="A20993" t="s">
        <v>20964</v>
      </c>
      <c r="B20993">
        <v>55.284126000000001</v>
      </c>
      <c r="C20993">
        <v>63.302582000000001</v>
      </c>
      <c r="D20993">
        <v>25.667656000000001</v>
      </c>
      <c r="E20993">
        <v>26.092983</v>
      </c>
      <c r="F20993">
        <v>25.491727999999998</v>
      </c>
    </row>
    <row r="20994" spans="1:6" x14ac:dyDescent="0.25">
      <c r="A20994" t="s">
        <v>20965</v>
      </c>
      <c r="B20994">
        <v>17.558074999999999</v>
      </c>
      <c r="C20994">
        <v>14.935752000000001</v>
      </c>
      <c r="D20994">
        <v>12.872928</v>
      </c>
      <c r="E20994">
        <v>10.298952</v>
      </c>
      <c r="F20994">
        <v>13.102634999999999</v>
      </c>
    </row>
    <row r="20995" spans="1:6" x14ac:dyDescent="0.25">
      <c r="A20995" t="s">
        <v>20966</v>
      </c>
      <c r="B20995">
        <v>8.4841080000000009</v>
      </c>
      <c r="C20995">
        <v>9.9399359999999994</v>
      </c>
      <c r="D20995">
        <v>18.134108000000001</v>
      </c>
      <c r="E20995">
        <v>18.420048000000001</v>
      </c>
      <c r="F20995">
        <v>21.172827000000002</v>
      </c>
    </row>
    <row r="20996" spans="1:6" x14ac:dyDescent="0.25">
      <c r="A20996" t="s">
        <v>20967</v>
      </c>
      <c r="B20996">
        <v>52.557613000000003</v>
      </c>
      <c r="C20996">
        <v>51.140090999999998</v>
      </c>
      <c r="D20996">
        <v>46.126060000000003</v>
      </c>
      <c r="E20996">
        <v>41.932980000000001</v>
      </c>
      <c r="F20996">
        <v>46.800094999999999</v>
      </c>
    </row>
    <row r="20997" spans="1:6" x14ac:dyDescent="0.25">
      <c r="A20997" t="s">
        <v>20968</v>
      </c>
      <c r="B20997">
        <v>12.640368</v>
      </c>
      <c r="C20997">
        <v>12.027253</v>
      </c>
      <c r="D20997">
        <v>12.122025000000001</v>
      </c>
      <c r="E20997">
        <v>13.234363999999999</v>
      </c>
      <c r="F20997">
        <v>13.217593000000001</v>
      </c>
    </row>
    <row r="20998" spans="1:6" x14ac:dyDescent="0.25">
      <c r="A20998" t="s">
        <v>20969</v>
      </c>
      <c r="B20998">
        <v>0</v>
      </c>
      <c r="C20998">
        <v>0</v>
      </c>
      <c r="D20998">
        <v>0</v>
      </c>
      <c r="E20998">
        <v>0</v>
      </c>
      <c r="F20998">
        <v>0</v>
      </c>
    </row>
    <row r="20999" spans="1:6" x14ac:dyDescent="0.25">
      <c r="A20999" t="s">
        <v>20970</v>
      </c>
      <c r="B20999">
        <v>167.00376900000001</v>
      </c>
      <c r="C20999">
        <v>164.53358499999999</v>
      </c>
      <c r="D20999">
        <v>88.110741000000004</v>
      </c>
      <c r="E20999">
        <v>96.131850999999997</v>
      </c>
      <c r="F20999">
        <v>88.004784000000001</v>
      </c>
    </row>
    <row r="21000" spans="1:6" x14ac:dyDescent="0.25">
      <c r="A21000" t="s">
        <v>20971</v>
      </c>
      <c r="B21000">
        <v>4.8510150000000003</v>
      </c>
      <c r="C21000">
        <v>5.7081799999999996</v>
      </c>
      <c r="D21000">
        <v>2.67421</v>
      </c>
      <c r="E21000">
        <v>2.4118189999999999</v>
      </c>
      <c r="F21000">
        <v>2.3301949999999998</v>
      </c>
    </row>
    <row r="21001" spans="1:6" x14ac:dyDescent="0.25">
      <c r="A21001" t="s">
        <v>20972</v>
      </c>
      <c r="B21001">
        <v>0</v>
      </c>
      <c r="C21001">
        <v>0</v>
      </c>
      <c r="D21001">
        <v>0</v>
      </c>
      <c r="E21001">
        <v>0</v>
      </c>
      <c r="F21001">
        <v>0</v>
      </c>
    </row>
    <row r="21002" spans="1:6" x14ac:dyDescent="0.25">
      <c r="A21002" t="s">
        <v>20973</v>
      </c>
      <c r="B21002">
        <v>0</v>
      </c>
      <c r="C21002">
        <v>0.108281</v>
      </c>
      <c r="D21002">
        <v>0.21313099999999999</v>
      </c>
      <c r="E21002">
        <v>0</v>
      </c>
      <c r="F21002">
        <v>0.19178600000000001</v>
      </c>
    </row>
    <row r="21003" spans="1:6" x14ac:dyDescent="0.25">
      <c r="A21003" t="s">
        <v>20974</v>
      </c>
      <c r="B21003">
        <v>0</v>
      </c>
      <c r="C21003">
        <v>0</v>
      </c>
      <c r="D21003">
        <v>0</v>
      </c>
      <c r="E21003">
        <v>0</v>
      </c>
      <c r="F21003">
        <v>0.17773900000000001</v>
      </c>
    </row>
    <row r="21004" spans="1:6" x14ac:dyDescent="0.25">
      <c r="A21004" t="s">
        <v>20975</v>
      </c>
      <c r="B21004">
        <v>0</v>
      </c>
      <c r="C21004">
        <v>0</v>
      </c>
      <c r="D21004">
        <v>0</v>
      </c>
      <c r="E21004">
        <v>0</v>
      </c>
      <c r="F21004">
        <v>0</v>
      </c>
    </row>
    <row r="21005" spans="1:6" x14ac:dyDescent="0.25">
      <c r="A21005" t="s">
        <v>20976</v>
      </c>
      <c r="B21005">
        <v>20.321090999999999</v>
      </c>
      <c r="C21005">
        <v>20.921665000000001</v>
      </c>
      <c r="D21005">
        <v>14.507436999999999</v>
      </c>
      <c r="E21005">
        <v>11.725292</v>
      </c>
      <c r="F21005">
        <v>17.437495999999999</v>
      </c>
    </row>
    <row r="21006" spans="1:6" x14ac:dyDescent="0.25">
      <c r="A21006" t="s">
        <v>20977</v>
      </c>
      <c r="B21006">
        <v>1.563682</v>
      </c>
      <c r="C21006">
        <v>1.5723739999999999</v>
      </c>
      <c r="D21006">
        <v>2.5878770000000002</v>
      </c>
      <c r="E21006">
        <v>2.5029149999999998</v>
      </c>
      <c r="F21006">
        <v>1.605178</v>
      </c>
    </row>
    <row r="21007" spans="1:6" x14ac:dyDescent="0.25">
      <c r="A21007" t="s">
        <v>20978</v>
      </c>
      <c r="B21007">
        <v>20.740292</v>
      </c>
      <c r="C21007">
        <v>20.565812999999999</v>
      </c>
      <c r="D21007">
        <v>19.065397000000001</v>
      </c>
      <c r="E21007">
        <v>14.581668000000001</v>
      </c>
      <c r="F21007">
        <v>23.471136000000001</v>
      </c>
    </row>
    <row r="21008" spans="1:6" x14ac:dyDescent="0.25">
      <c r="A21008" t="s">
        <v>20979</v>
      </c>
      <c r="B21008">
        <v>0</v>
      </c>
      <c r="C21008">
        <v>0</v>
      </c>
      <c r="D21008">
        <v>0</v>
      </c>
      <c r="E21008">
        <v>0</v>
      </c>
      <c r="F21008">
        <v>0</v>
      </c>
    </row>
    <row r="21009" spans="1:6" x14ac:dyDescent="0.25">
      <c r="A21009" t="s">
        <v>20980</v>
      </c>
      <c r="B21009">
        <v>8.1659999999999996E-2</v>
      </c>
      <c r="C21009">
        <v>9.7632999999999998E-2</v>
      </c>
      <c r="D21009">
        <v>0.189385</v>
      </c>
      <c r="E21009">
        <v>0.13028999999999999</v>
      </c>
      <c r="F21009">
        <v>0.117897</v>
      </c>
    </row>
    <row r="21010" spans="1:6" x14ac:dyDescent="0.25">
      <c r="A21010" t="s">
        <v>20981</v>
      </c>
      <c r="B21010">
        <v>5.9247379999999996</v>
      </c>
      <c r="C21010">
        <v>5.5657009999999998</v>
      </c>
      <c r="D21010">
        <v>10.720898</v>
      </c>
      <c r="E21010">
        <v>10.011386999999999</v>
      </c>
      <c r="F21010">
        <v>9.5556160000000006</v>
      </c>
    </row>
    <row r="21011" spans="1:6" x14ac:dyDescent="0.25">
      <c r="A21011" t="s">
        <v>20982</v>
      </c>
      <c r="B21011">
        <v>0.60385500000000003</v>
      </c>
      <c r="C21011">
        <v>0.50248599999999999</v>
      </c>
      <c r="D21011">
        <v>1.1166320000000001</v>
      </c>
      <c r="E21011">
        <v>0.71090699999999996</v>
      </c>
      <c r="F21011">
        <v>0.85562400000000005</v>
      </c>
    </row>
    <row r="21012" spans="1:6" x14ac:dyDescent="0.25">
      <c r="A21012" t="s">
        <v>20983</v>
      </c>
      <c r="B21012">
        <v>6.5486000000000003E-2</v>
      </c>
      <c r="C21012">
        <v>2.3682000000000002E-2</v>
      </c>
      <c r="D21012">
        <v>0.103078</v>
      </c>
      <c r="E21012">
        <v>7.3208999999999996E-2</v>
      </c>
      <c r="F21012">
        <v>0.115616</v>
      </c>
    </row>
    <row r="21013" spans="1:6" x14ac:dyDescent="0.25">
      <c r="A21013" t="s">
        <v>20984</v>
      </c>
      <c r="B21013">
        <v>0.17086599999999999</v>
      </c>
      <c r="C21013">
        <v>0.19392400000000001</v>
      </c>
      <c r="D21013">
        <v>1.0099149999999999</v>
      </c>
      <c r="E21013">
        <v>1.1361669999999999</v>
      </c>
      <c r="F21013">
        <v>0.50092199999999998</v>
      </c>
    </row>
    <row r="21014" spans="1:6" x14ac:dyDescent="0.25">
      <c r="A21014" t="s">
        <v>20985</v>
      </c>
      <c r="B21014">
        <v>2.8934000000000001E-2</v>
      </c>
      <c r="C21014">
        <v>2.9472999999999999E-2</v>
      </c>
      <c r="D21014">
        <v>0</v>
      </c>
      <c r="E21014">
        <v>0</v>
      </c>
      <c r="F21014">
        <v>0</v>
      </c>
    </row>
    <row r="21015" spans="1:6" x14ac:dyDescent="0.25">
      <c r="A21015" t="s">
        <v>20986</v>
      </c>
      <c r="B21015">
        <v>52.558529</v>
      </c>
      <c r="C21015">
        <v>43.430191000000001</v>
      </c>
      <c r="D21015">
        <v>27.283132999999999</v>
      </c>
      <c r="E21015">
        <v>34.651252999999997</v>
      </c>
      <c r="F21015">
        <v>36.676082999999998</v>
      </c>
    </row>
    <row r="21016" spans="1:6" x14ac:dyDescent="0.25">
      <c r="A21016" t="s">
        <v>20987</v>
      </c>
      <c r="B21016">
        <v>3.402034</v>
      </c>
      <c r="C21016">
        <v>2.6351819999999999</v>
      </c>
      <c r="D21016">
        <v>1.0382439999999999</v>
      </c>
      <c r="E21016">
        <v>0.94259899999999996</v>
      </c>
      <c r="F21016">
        <v>0.14228399999999999</v>
      </c>
    </row>
    <row r="21017" spans="1:6" x14ac:dyDescent="0.25">
      <c r="A21017" t="s">
        <v>20988</v>
      </c>
      <c r="B21017">
        <v>0</v>
      </c>
      <c r="C21017">
        <v>0</v>
      </c>
      <c r="D21017">
        <v>0</v>
      </c>
      <c r="E21017">
        <v>0</v>
      </c>
      <c r="F21017">
        <v>0</v>
      </c>
    </row>
    <row r="21018" spans="1:6" x14ac:dyDescent="0.25">
      <c r="A21018" t="s">
        <v>20989</v>
      </c>
      <c r="B21018">
        <v>516.459656</v>
      </c>
      <c r="C21018">
        <v>581.73809800000004</v>
      </c>
      <c r="D21018">
        <v>6.4851590000000003</v>
      </c>
      <c r="E21018">
        <v>10.250384</v>
      </c>
      <c r="F21018">
        <v>2.2025960000000002</v>
      </c>
    </row>
    <row r="21019" spans="1:6" x14ac:dyDescent="0.25">
      <c r="A21019" t="s">
        <v>20990</v>
      </c>
      <c r="B21019">
        <v>7.4760229999999996</v>
      </c>
      <c r="C21019">
        <v>8.7708049999999993</v>
      </c>
      <c r="D21019">
        <v>8.9837989999999994</v>
      </c>
      <c r="E21019">
        <v>8.2890409999999992</v>
      </c>
      <c r="F21019">
        <v>10.820387</v>
      </c>
    </row>
    <row r="21020" spans="1:6" x14ac:dyDescent="0.25">
      <c r="A21020" t="s">
        <v>20991</v>
      </c>
      <c r="B21020">
        <v>54.730708999999997</v>
      </c>
      <c r="C21020">
        <v>45.468918000000002</v>
      </c>
      <c r="D21020">
        <v>38.560642000000001</v>
      </c>
      <c r="E21020">
        <v>41.400233999999998</v>
      </c>
      <c r="F21020">
        <v>41.741565999999999</v>
      </c>
    </row>
    <row r="21021" spans="1:6" x14ac:dyDescent="0.25">
      <c r="A21021" t="s">
        <v>20992</v>
      </c>
      <c r="B21021">
        <v>109.08123000000001</v>
      </c>
      <c r="C21021">
        <v>100.91526</v>
      </c>
      <c r="D21021">
        <v>107.945114</v>
      </c>
      <c r="E21021">
        <v>103.51647199999999</v>
      </c>
      <c r="F21021">
        <v>119.620941</v>
      </c>
    </row>
    <row r="21022" spans="1:6" x14ac:dyDescent="0.25">
      <c r="A21022" t="s">
        <v>20993</v>
      </c>
      <c r="B21022">
        <v>26.573277000000001</v>
      </c>
      <c r="C21022">
        <v>25.275312</v>
      </c>
      <c r="D21022">
        <v>19.911536999999999</v>
      </c>
      <c r="E21022">
        <v>18.216839</v>
      </c>
      <c r="F21022">
        <v>17.774899999999999</v>
      </c>
    </row>
    <row r="21023" spans="1:6" x14ac:dyDescent="0.25">
      <c r="A21023" t="s">
        <v>20994</v>
      </c>
      <c r="B21023">
        <v>0</v>
      </c>
      <c r="C21023">
        <v>0</v>
      </c>
      <c r="D21023">
        <v>0</v>
      </c>
      <c r="E21023">
        <v>0</v>
      </c>
      <c r="F21023">
        <v>0</v>
      </c>
    </row>
    <row r="21024" spans="1:6" x14ac:dyDescent="0.25">
      <c r="A21024" t="s">
        <v>20995</v>
      </c>
      <c r="B21024">
        <v>45.490561999999997</v>
      </c>
      <c r="C21024">
        <v>40.757942</v>
      </c>
      <c r="D21024">
        <v>60.726081999999998</v>
      </c>
      <c r="E21024">
        <v>61.465995999999997</v>
      </c>
      <c r="F21024">
        <v>74.395927</v>
      </c>
    </row>
    <row r="21025" spans="1:6" x14ac:dyDescent="0.25">
      <c r="A21025" t="s">
        <v>20996</v>
      </c>
      <c r="B21025">
        <v>11.311483000000001</v>
      </c>
      <c r="C21025">
        <v>12.547445</v>
      </c>
      <c r="D21025">
        <v>2.9624239999999999</v>
      </c>
      <c r="E21025">
        <v>3.0096129999999999</v>
      </c>
      <c r="F21025">
        <v>2.0767350000000002</v>
      </c>
    </row>
    <row r="21026" spans="1:6" x14ac:dyDescent="0.25">
      <c r="A21026" t="s">
        <v>20997</v>
      </c>
      <c r="B21026">
        <v>42.607886999999998</v>
      </c>
      <c r="C21026">
        <v>43.875892999999998</v>
      </c>
      <c r="D21026">
        <v>36.728091999999997</v>
      </c>
      <c r="E21026">
        <v>36.440528999999998</v>
      </c>
      <c r="F21026">
        <v>31.409168000000001</v>
      </c>
    </row>
    <row r="21027" spans="1:6" x14ac:dyDescent="0.25">
      <c r="A21027" t="s">
        <v>20998</v>
      </c>
      <c r="B21027">
        <v>24.873811</v>
      </c>
      <c r="C21027">
        <v>25.115708999999999</v>
      </c>
      <c r="D21027">
        <v>29.955069000000002</v>
      </c>
      <c r="E21027">
        <v>30.147921</v>
      </c>
      <c r="F21027">
        <v>31.127787000000001</v>
      </c>
    </row>
    <row r="21028" spans="1:6" x14ac:dyDescent="0.25">
      <c r="A21028" t="s">
        <v>20999</v>
      </c>
      <c r="B21028">
        <v>54.331394000000003</v>
      </c>
      <c r="C21028">
        <v>52.606150999999997</v>
      </c>
      <c r="D21028">
        <v>62.858494</v>
      </c>
      <c r="E21028">
        <v>65.595067999999998</v>
      </c>
      <c r="F21028">
        <v>68.428481000000005</v>
      </c>
    </row>
    <row r="21029" spans="1:6" x14ac:dyDescent="0.25">
      <c r="A21029" t="s">
        <v>21000</v>
      </c>
      <c r="B21029">
        <v>247.49134799999999</v>
      </c>
      <c r="C21029">
        <v>233.96885700000001</v>
      </c>
      <c r="D21029">
        <v>151.75256300000001</v>
      </c>
      <c r="E21029">
        <v>160.88748200000001</v>
      </c>
      <c r="F21029">
        <v>166.69546500000001</v>
      </c>
    </row>
    <row r="21030" spans="1:6" x14ac:dyDescent="0.25">
      <c r="A21030" t="s">
        <v>21001</v>
      </c>
      <c r="B21030">
        <v>123.173607</v>
      </c>
      <c r="C21030">
        <v>120.63535299999999</v>
      </c>
      <c r="D21030">
        <v>98.141211999999996</v>
      </c>
      <c r="E21030">
        <v>112.842834</v>
      </c>
      <c r="F21030">
        <v>97.197738999999999</v>
      </c>
    </row>
    <row r="21031" spans="1:6" x14ac:dyDescent="0.25">
      <c r="A21031" t="s">
        <v>21002</v>
      </c>
      <c r="B21031">
        <v>55.936622999999997</v>
      </c>
      <c r="C21031">
        <v>42.034374</v>
      </c>
      <c r="D21031">
        <v>50.788364000000001</v>
      </c>
      <c r="E21031">
        <v>54.932578999999997</v>
      </c>
      <c r="F21031">
        <v>66.783423999999997</v>
      </c>
    </row>
    <row r="21032" spans="1:6" x14ac:dyDescent="0.25">
      <c r="A21032" t="s">
        <v>21003</v>
      </c>
      <c r="B21032">
        <v>0.31988299999999997</v>
      </c>
      <c r="C21032">
        <v>0.38481900000000002</v>
      </c>
      <c r="D21032">
        <v>0.268204</v>
      </c>
      <c r="E21032">
        <v>0.19384100000000001</v>
      </c>
      <c r="F21032">
        <v>0.40295399999999998</v>
      </c>
    </row>
    <row r="21033" spans="1:6" x14ac:dyDescent="0.25">
      <c r="A21033" t="s">
        <v>21004</v>
      </c>
      <c r="B21033">
        <v>148.14498900000001</v>
      </c>
      <c r="C21033">
        <v>155.10519400000001</v>
      </c>
      <c r="D21033">
        <v>49.177410000000002</v>
      </c>
      <c r="E21033">
        <v>48.466621000000004</v>
      </c>
      <c r="F21033">
        <v>47.922061999999997</v>
      </c>
    </row>
    <row r="21034" spans="1:6" x14ac:dyDescent="0.25">
      <c r="A21034" t="s">
        <v>21005</v>
      </c>
      <c r="B21034">
        <v>16.224302000000002</v>
      </c>
      <c r="C21034">
        <v>15.959818</v>
      </c>
      <c r="D21034">
        <v>12.034468</v>
      </c>
      <c r="E21034">
        <v>10.413615999999999</v>
      </c>
      <c r="F21034">
        <v>9.5544809999999991</v>
      </c>
    </row>
    <row r="21035" spans="1:6" x14ac:dyDescent="0.25">
      <c r="A21035" t="s">
        <v>21006</v>
      </c>
      <c r="B21035">
        <v>11.70491</v>
      </c>
      <c r="C21035">
        <v>11.323807</v>
      </c>
      <c r="D21035">
        <v>15.368757</v>
      </c>
      <c r="E21035">
        <v>13.689095</v>
      </c>
      <c r="F21035">
        <v>13.415209000000001</v>
      </c>
    </row>
    <row r="21036" spans="1:6" x14ac:dyDescent="0.25">
      <c r="A21036" t="s">
        <v>21007</v>
      </c>
      <c r="B21036">
        <v>2.7142559999999998</v>
      </c>
      <c r="C21036">
        <v>3.3303539999999998</v>
      </c>
      <c r="D21036">
        <v>1.2555989999999999</v>
      </c>
      <c r="E21036">
        <v>1.598697</v>
      </c>
      <c r="F21036">
        <v>1.893907</v>
      </c>
    </row>
    <row r="21037" spans="1:6" x14ac:dyDescent="0.25">
      <c r="A21037" t="s">
        <v>21008</v>
      </c>
      <c r="B21037">
        <v>0.25985900000000001</v>
      </c>
      <c r="C21037">
        <v>0.10284</v>
      </c>
      <c r="D21037">
        <v>0</v>
      </c>
      <c r="E21037">
        <v>0</v>
      </c>
      <c r="F21037">
        <v>7.3541999999999996E-2</v>
      </c>
    </row>
    <row r="21038" spans="1:6" x14ac:dyDescent="0.25">
      <c r="A21038" t="s">
        <v>21009</v>
      </c>
      <c r="B21038">
        <v>1.5174920000000001</v>
      </c>
      <c r="C21038">
        <v>1.4534229999999999</v>
      </c>
      <c r="D21038">
        <v>3.2788719999999998</v>
      </c>
      <c r="E21038">
        <v>3.7435480000000001</v>
      </c>
      <c r="F21038">
        <v>2.2735970000000001</v>
      </c>
    </row>
    <row r="21039" spans="1:6" x14ac:dyDescent="0.25">
      <c r="A21039" t="s">
        <v>21010</v>
      </c>
      <c r="B21039">
        <v>0.77314400000000005</v>
      </c>
      <c r="C21039">
        <v>0.63241899999999995</v>
      </c>
      <c r="D21039">
        <v>1.0914759999999999</v>
      </c>
      <c r="E21039">
        <v>1.9337789999999999</v>
      </c>
      <c r="F21039">
        <v>1.9706760000000001</v>
      </c>
    </row>
    <row r="21040" spans="1:6" x14ac:dyDescent="0.25">
      <c r="A21040" t="s">
        <v>21011</v>
      </c>
      <c r="B21040">
        <v>1.143132</v>
      </c>
      <c r="C21040">
        <v>1.143726</v>
      </c>
      <c r="D21040">
        <v>3.1736520000000001</v>
      </c>
      <c r="E21040">
        <v>4.0825110000000002</v>
      </c>
      <c r="F21040">
        <v>4.0043059999999997</v>
      </c>
    </row>
    <row r="21041" spans="1:6" x14ac:dyDescent="0.25">
      <c r="A21041" t="s">
        <v>21012</v>
      </c>
      <c r="B21041">
        <v>1.039353</v>
      </c>
      <c r="C21041">
        <v>0.91068700000000002</v>
      </c>
      <c r="D21041">
        <v>1.515852</v>
      </c>
      <c r="E21041">
        <v>1.0448329999999999</v>
      </c>
      <c r="F21041">
        <v>1.36869</v>
      </c>
    </row>
    <row r="21042" spans="1:6" x14ac:dyDescent="0.25">
      <c r="A21042" t="s">
        <v>21013</v>
      </c>
      <c r="B21042">
        <v>25.863278999999999</v>
      </c>
      <c r="C21042">
        <v>27.618169999999999</v>
      </c>
      <c r="D21042">
        <v>28.654743</v>
      </c>
      <c r="E21042">
        <v>28.894525999999999</v>
      </c>
      <c r="F21042">
        <v>26.951494</v>
      </c>
    </row>
    <row r="21043" spans="1:6" x14ac:dyDescent="0.25">
      <c r="A21043" t="s">
        <v>21014</v>
      </c>
      <c r="B21043">
        <v>14.660401999999999</v>
      </c>
      <c r="C21043">
        <v>16.458632000000001</v>
      </c>
      <c r="D21043">
        <v>15.871224</v>
      </c>
      <c r="E21043">
        <v>16.218879999999999</v>
      </c>
      <c r="F21043">
        <v>15.310115</v>
      </c>
    </row>
    <row r="21044" spans="1:6" x14ac:dyDescent="0.25">
      <c r="A21044" t="s">
        <v>21015</v>
      </c>
      <c r="B21044">
        <v>20.848284</v>
      </c>
      <c r="C21044">
        <v>20.690365</v>
      </c>
      <c r="D21044">
        <v>15.167749000000001</v>
      </c>
      <c r="E21044">
        <v>16.6448</v>
      </c>
      <c r="F21044">
        <v>23.326395000000002</v>
      </c>
    </row>
    <row r="21045" spans="1:6" x14ac:dyDescent="0.25">
      <c r="A21045" t="s">
        <v>21016</v>
      </c>
      <c r="B21045">
        <v>6.6829530000000004</v>
      </c>
      <c r="C21045">
        <v>5.6223960000000002</v>
      </c>
      <c r="D21045">
        <v>8.1449200000000008</v>
      </c>
      <c r="E21045">
        <v>5.5750760000000001</v>
      </c>
      <c r="F21045">
        <v>9.1506959999999999</v>
      </c>
    </row>
    <row r="21046" spans="1:6" x14ac:dyDescent="0.25">
      <c r="A21046" t="s">
        <v>21017</v>
      </c>
      <c r="B21046">
        <v>0.817052</v>
      </c>
      <c r="C21046">
        <v>0.79209099999999999</v>
      </c>
      <c r="D21046">
        <v>1.6373629999999999</v>
      </c>
      <c r="E21046">
        <v>1.6624239999999999</v>
      </c>
      <c r="F21046">
        <v>0.71519100000000002</v>
      </c>
    </row>
    <row r="21047" spans="1:6" x14ac:dyDescent="0.25">
      <c r="A21047" t="s">
        <v>21018</v>
      </c>
      <c r="B21047">
        <v>41.356017999999999</v>
      </c>
      <c r="C21047">
        <v>43.804839000000001</v>
      </c>
      <c r="D21047">
        <v>35.371361</v>
      </c>
      <c r="E21047">
        <v>39.223689</v>
      </c>
      <c r="F21047">
        <v>38.612578999999997</v>
      </c>
    </row>
    <row r="21048" spans="1:6" x14ac:dyDescent="0.25">
      <c r="A21048" t="s">
        <v>21019</v>
      </c>
      <c r="B21048">
        <v>24.028154000000001</v>
      </c>
      <c r="C21048">
        <v>24.538246000000001</v>
      </c>
      <c r="D21048">
        <v>13.969488999999999</v>
      </c>
      <c r="E21048">
        <v>16.313642999999999</v>
      </c>
      <c r="F21048">
        <v>16.727497</v>
      </c>
    </row>
    <row r="21049" spans="1:6" x14ac:dyDescent="0.25">
      <c r="A21049" t="s">
        <v>21020</v>
      </c>
      <c r="B21049">
        <v>10.571379</v>
      </c>
      <c r="C21049">
        <v>9.7191960000000002</v>
      </c>
      <c r="D21049">
        <v>10.20567</v>
      </c>
      <c r="E21049">
        <v>7.1226250000000002</v>
      </c>
      <c r="F21049">
        <v>8.3176550000000002</v>
      </c>
    </row>
    <row r="21050" spans="1:6" x14ac:dyDescent="0.25">
      <c r="A21050" t="s">
        <v>21021</v>
      </c>
      <c r="B21050">
        <v>4.2048459999999999</v>
      </c>
      <c r="C21050">
        <v>4.5227430000000002</v>
      </c>
      <c r="D21050">
        <v>5.8785939999999997</v>
      </c>
      <c r="E21050">
        <v>3.5170129999999999</v>
      </c>
      <c r="F21050">
        <v>3.5308549999999999</v>
      </c>
    </row>
    <row r="21051" spans="1:6" x14ac:dyDescent="0.25">
      <c r="A21051" t="s">
        <v>21022</v>
      </c>
      <c r="B21051">
        <v>5.1316759999999997</v>
      </c>
      <c r="C21051">
        <v>5.4696619999999996</v>
      </c>
      <c r="D21051">
        <v>8.3423029999999994</v>
      </c>
      <c r="E21051">
        <v>6.3980370000000004</v>
      </c>
      <c r="F21051">
        <v>6.5427749999999998</v>
      </c>
    </row>
    <row r="21052" spans="1:6" x14ac:dyDescent="0.25">
      <c r="A21052" t="s">
        <v>21023</v>
      </c>
      <c r="B21052">
        <v>11.253963000000001</v>
      </c>
      <c r="C21052">
        <v>11.463716</v>
      </c>
      <c r="D21052">
        <v>14.689273999999999</v>
      </c>
      <c r="E21052">
        <v>11.470416</v>
      </c>
      <c r="F21052">
        <v>15.395591</v>
      </c>
    </row>
    <row r="21053" spans="1:6" x14ac:dyDescent="0.25">
      <c r="A21053" t="s">
        <v>21024</v>
      </c>
      <c r="B21053">
        <v>0.93496400000000002</v>
      </c>
      <c r="C21053">
        <v>1.037094</v>
      </c>
      <c r="D21053">
        <v>0.26355899999999999</v>
      </c>
      <c r="E21053">
        <v>0.19278100000000001</v>
      </c>
      <c r="F21053">
        <v>0.29102299999999998</v>
      </c>
    </row>
    <row r="21054" spans="1:6" x14ac:dyDescent="0.25">
      <c r="A21054" t="s">
        <v>21025</v>
      </c>
      <c r="B21054">
        <v>0.71686000000000005</v>
      </c>
      <c r="C21054">
        <v>1.1256660000000001</v>
      </c>
      <c r="D21054">
        <v>0.62931599999999999</v>
      </c>
      <c r="E21054">
        <v>0.68947199999999997</v>
      </c>
      <c r="F21054">
        <v>0.44416299999999997</v>
      </c>
    </row>
    <row r="21055" spans="1:6" x14ac:dyDescent="0.25">
      <c r="A21055" t="s">
        <v>21026</v>
      </c>
      <c r="B21055">
        <v>0</v>
      </c>
      <c r="C21055">
        <v>0</v>
      </c>
      <c r="D21055">
        <v>0</v>
      </c>
      <c r="E21055">
        <v>0</v>
      </c>
      <c r="F21055">
        <v>0</v>
      </c>
    </row>
    <row r="21056" spans="1:6" x14ac:dyDescent="0.25">
      <c r="A21056" t="s">
        <v>21027</v>
      </c>
      <c r="B21056">
        <v>11.781183</v>
      </c>
      <c r="C21056">
        <v>11.555337</v>
      </c>
      <c r="D21056">
        <v>11.316115</v>
      </c>
      <c r="E21056">
        <v>4.8742970000000003</v>
      </c>
      <c r="F21056">
        <v>6.7200569999999997</v>
      </c>
    </row>
    <row r="21057" spans="1:6" x14ac:dyDescent="0.25">
      <c r="A21057" t="s">
        <v>21028</v>
      </c>
      <c r="B21057">
        <v>1.0761780000000001</v>
      </c>
      <c r="C21057">
        <v>0.57777000000000001</v>
      </c>
      <c r="D21057">
        <v>2.651878</v>
      </c>
      <c r="E21057">
        <v>2.9190909999999999</v>
      </c>
      <c r="F21057">
        <v>4.5836399999999999</v>
      </c>
    </row>
    <row r="21058" spans="1:6" x14ac:dyDescent="0.25">
      <c r="A21058" t="s">
        <v>21029</v>
      </c>
      <c r="B21058">
        <v>113.754875</v>
      </c>
      <c r="C21058">
        <v>111.939308</v>
      </c>
      <c r="D21058">
        <v>101.13537599999999</v>
      </c>
      <c r="E21058">
        <v>108.07147999999999</v>
      </c>
      <c r="F21058">
        <v>118.918465</v>
      </c>
    </row>
    <row r="21059" spans="1:6" x14ac:dyDescent="0.25">
      <c r="A21059" t="s">
        <v>21030</v>
      </c>
      <c r="B21059">
        <v>76.084877000000006</v>
      </c>
      <c r="C21059">
        <v>74.915763999999996</v>
      </c>
      <c r="D21059">
        <v>89.685944000000006</v>
      </c>
      <c r="E21059">
        <v>89.031357</v>
      </c>
      <c r="F21059">
        <v>90.418700999999999</v>
      </c>
    </row>
    <row r="21060" spans="1:6" x14ac:dyDescent="0.25">
      <c r="A21060" t="s">
        <v>21031</v>
      </c>
      <c r="B21060">
        <v>54.117355000000003</v>
      </c>
      <c r="C21060">
        <v>57.645423999999998</v>
      </c>
      <c r="D21060">
        <v>59.110722000000003</v>
      </c>
      <c r="E21060">
        <v>68.078400000000002</v>
      </c>
      <c r="F21060">
        <v>68.911422999999999</v>
      </c>
    </row>
    <row r="21061" spans="1:6" x14ac:dyDescent="0.25">
      <c r="A21061" t="s">
        <v>21032</v>
      </c>
      <c r="B21061">
        <v>22.663733000000001</v>
      </c>
      <c r="C21061">
        <v>23.016172000000001</v>
      </c>
      <c r="D21061">
        <v>28.09601</v>
      </c>
      <c r="E21061">
        <v>31.348299000000001</v>
      </c>
      <c r="F21061">
        <v>28.725387999999999</v>
      </c>
    </row>
    <row r="21062" spans="1:6" x14ac:dyDescent="0.25">
      <c r="A21062" t="s">
        <v>21033</v>
      </c>
      <c r="B21062">
        <v>0</v>
      </c>
      <c r="C21062">
        <v>0</v>
      </c>
      <c r="D21062">
        <v>0</v>
      </c>
      <c r="E21062">
        <v>0</v>
      </c>
      <c r="F21062">
        <v>0</v>
      </c>
    </row>
    <row r="21063" spans="1:6" x14ac:dyDescent="0.25">
      <c r="A21063" t="s">
        <v>21034</v>
      </c>
      <c r="B21063">
        <v>44.625320000000002</v>
      </c>
      <c r="C21063">
        <v>47.287086000000002</v>
      </c>
      <c r="D21063">
        <v>42.153464999999997</v>
      </c>
      <c r="E21063">
        <v>34.375526000000001</v>
      </c>
      <c r="F21063">
        <v>34.450733</v>
      </c>
    </row>
    <row r="21064" spans="1:6" x14ac:dyDescent="0.25">
      <c r="A21064" t="s">
        <v>21035</v>
      </c>
      <c r="B21064">
        <v>30.198157999999999</v>
      </c>
      <c r="C21064">
        <v>29.991326000000001</v>
      </c>
      <c r="D21064">
        <v>41.831499000000001</v>
      </c>
      <c r="E21064">
        <v>43.787075999999999</v>
      </c>
      <c r="F21064">
        <v>47.493388000000003</v>
      </c>
    </row>
    <row r="21065" spans="1:6" x14ac:dyDescent="0.25">
      <c r="A21065" t="s">
        <v>21036</v>
      </c>
      <c r="B21065">
        <v>10.927413</v>
      </c>
      <c r="C21065">
        <v>10.844455</v>
      </c>
      <c r="D21065">
        <v>8.3045550000000006</v>
      </c>
      <c r="E21065">
        <v>9.7871469999999992</v>
      </c>
      <c r="F21065">
        <v>9.7254480000000001</v>
      </c>
    </row>
    <row r="21066" spans="1:6" x14ac:dyDescent="0.25">
      <c r="A21066" t="s">
        <v>21037</v>
      </c>
      <c r="B21066">
        <v>0.16553200000000001</v>
      </c>
      <c r="C21066">
        <v>0.12074500000000001</v>
      </c>
      <c r="D21066">
        <v>0.51435699999999995</v>
      </c>
      <c r="E21066">
        <v>0.26996300000000001</v>
      </c>
      <c r="F21066">
        <v>0.66340699999999997</v>
      </c>
    </row>
    <row r="21067" spans="1:6" x14ac:dyDescent="0.25">
      <c r="A21067" t="s">
        <v>21038</v>
      </c>
      <c r="B21067">
        <v>87.926254</v>
      </c>
      <c r="C21067">
        <v>87.163109000000006</v>
      </c>
      <c r="D21067">
        <v>63.325221999999997</v>
      </c>
      <c r="E21067">
        <v>63.577624999999998</v>
      </c>
      <c r="F21067">
        <v>72.240341000000001</v>
      </c>
    </row>
    <row r="21068" spans="1:6" x14ac:dyDescent="0.25">
      <c r="A21068" t="s">
        <v>21039</v>
      </c>
      <c r="B21068">
        <v>26.981280000000002</v>
      </c>
      <c r="C21068">
        <v>28.588262</v>
      </c>
      <c r="D21068">
        <v>26.950759999999999</v>
      </c>
      <c r="E21068">
        <v>29.388767000000001</v>
      </c>
      <c r="F21068">
        <v>29.001999000000001</v>
      </c>
    </row>
    <row r="21069" spans="1:6" x14ac:dyDescent="0.25">
      <c r="A21069" t="s">
        <v>21040</v>
      </c>
      <c r="B21069">
        <v>2.9941800000000001</v>
      </c>
      <c r="C21069">
        <v>9.6050369999999994</v>
      </c>
      <c r="D21069">
        <v>10.508596000000001</v>
      </c>
      <c r="E21069">
        <v>15.620552</v>
      </c>
      <c r="F21069">
        <v>13.191515000000001</v>
      </c>
    </row>
    <row r="21070" spans="1:6" x14ac:dyDescent="0.25">
      <c r="A21070" t="s">
        <v>21041</v>
      </c>
      <c r="B21070">
        <v>1.4126320000000001</v>
      </c>
      <c r="C21070">
        <v>1.7191110000000001</v>
      </c>
      <c r="D21070">
        <v>0.737765</v>
      </c>
      <c r="E21070">
        <v>1.262904</v>
      </c>
      <c r="F21070">
        <v>0.48490800000000001</v>
      </c>
    </row>
    <row r="21071" spans="1:6" x14ac:dyDescent="0.25">
      <c r="A21071" t="s">
        <v>21042</v>
      </c>
      <c r="B21071">
        <v>0.15219299999999999</v>
      </c>
      <c r="C21071">
        <v>0.91204700000000005</v>
      </c>
      <c r="D21071">
        <v>0.64875499999999997</v>
      </c>
      <c r="E21071">
        <v>0.62132600000000004</v>
      </c>
      <c r="F21071">
        <v>0.94191000000000003</v>
      </c>
    </row>
    <row r="21072" spans="1:6" x14ac:dyDescent="0.25">
      <c r="A21072" t="s">
        <v>21043</v>
      </c>
      <c r="B21072">
        <v>1.3138650000000001</v>
      </c>
      <c r="C21072">
        <v>1.728442</v>
      </c>
      <c r="D21072">
        <v>0.83820099999999997</v>
      </c>
      <c r="E21072">
        <v>1.337736</v>
      </c>
      <c r="F21072">
        <v>0.88136599999999998</v>
      </c>
    </row>
    <row r="21073" spans="1:6" x14ac:dyDescent="0.25">
      <c r="A21073" t="s">
        <v>21044</v>
      </c>
      <c r="B21073">
        <v>0</v>
      </c>
      <c r="C21073">
        <v>0</v>
      </c>
      <c r="D21073">
        <v>0</v>
      </c>
      <c r="E21073">
        <v>0</v>
      </c>
      <c r="F21073">
        <v>0</v>
      </c>
    </row>
    <row r="21074" spans="1:6" x14ac:dyDescent="0.25">
      <c r="A21074" t="s">
        <v>21045</v>
      </c>
      <c r="B21074">
        <v>0</v>
      </c>
      <c r="C21074">
        <v>0</v>
      </c>
      <c r="D21074">
        <v>0</v>
      </c>
      <c r="E21074">
        <v>0</v>
      </c>
      <c r="F21074">
        <v>0</v>
      </c>
    </row>
    <row r="21075" spans="1:6" x14ac:dyDescent="0.25">
      <c r="A21075" t="s">
        <v>21046</v>
      </c>
      <c r="B21075">
        <v>0</v>
      </c>
      <c r="C21075">
        <v>0</v>
      </c>
      <c r="D21075">
        <v>0</v>
      </c>
      <c r="E21075">
        <v>0</v>
      </c>
      <c r="F21075">
        <v>0</v>
      </c>
    </row>
    <row r="21076" spans="1:6" x14ac:dyDescent="0.25">
      <c r="A21076" t="s">
        <v>21047</v>
      </c>
      <c r="B21076">
        <v>0</v>
      </c>
      <c r="C21076">
        <v>0</v>
      </c>
      <c r="D21076">
        <v>0</v>
      </c>
      <c r="E21076">
        <v>0</v>
      </c>
      <c r="F21076">
        <v>0</v>
      </c>
    </row>
    <row r="21077" spans="1:6" x14ac:dyDescent="0.25">
      <c r="A21077" t="s">
        <v>21048</v>
      </c>
      <c r="B21077">
        <v>0</v>
      </c>
      <c r="C21077">
        <v>0</v>
      </c>
      <c r="D21077">
        <v>0</v>
      </c>
      <c r="E21077">
        <v>0</v>
      </c>
      <c r="F21077">
        <v>0</v>
      </c>
    </row>
    <row r="21078" spans="1:6" x14ac:dyDescent="0.25">
      <c r="A21078" t="s">
        <v>21049</v>
      </c>
      <c r="B21078">
        <v>0</v>
      </c>
      <c r="C21078">
        <v>0</v>
      </c>
      <c r="D21078">
        <v>0</v>
      </c>
      <c r="E21078">
        <v>0</v>
      </c>
      <c r="F21078">
        <v>0</v>
      </c>
    </row>
    <row r="21079" spans="1:6" x14ac:dyDescent="0.25">
      <c r="A21079" t="s">
        <v>21050</v>
      </c>
      <c r="B21079">
        <v>0</v>
      </c>
      <c r="C21079">
        <v>0</v>
      </c>
      <c r="D21079">
        <v>0</v>
      </c>
      <c r="E21079">
        <v>0</v>
      </c>
      <c r="F21079">
        <v>0</v>
      </c>
    </row>
    <row r="21080" spans="1:6" x14ac:dyDescent="0.25">
      <c r="A21080" t="s">
        <v>21051</v>
      </c>
      <c r="B21080">
        <v>0</v>
      </c>
      <c r="C21080">
        <v>0</v>
      </c>
      <c r="D21080">
        <v>0</v>
      </c>
      <c r="E21080">
        <v>0</v>
      </c>
      <c r="F21080">
        <v>0</v>
      </c>
    </row>
    <row r="21081" spans="1:6" x14ac:dyDescent="0.25">
      <c r="A21081" t="s">
        <v>21052</v>
      </c>
      <c r="B21081">
        <v>0</v>
      </c>
      <c r="C21081">
        <v>0</v>
      </c>
      <c r="D21081">
        <v>0</v>
      </c>
      <c r="E21081">
        <v>0</v>
      </c>
      <c r="F21081">
        <v>0</v>
      </c>
    </row>
    <row r="21082" spans="1:6" x14ac:dyDescent="0.25">
      <c r="A21082" t="s">
        <v>21053</v>
      </c>
      <c r="B21082">
        <v>0</v>
      </c>
      <c r="C21082">
        <v>0</v>
      </c>
      <c r="D21082">
        <v>0</v>
      </c>
      <c r="E21082">
        <v>0</v>
      </c>
      <c r="F21082">
        <v>0</v>
      </c>
    </row>
    <row r="21083" spans="1:6" x14ac:dyDescent="0.25">
      <c r="A21083" t="s">
        <v>21054</v>
      </c>
      <c r="B21083">
        <v>0</v>
      </c>
      <c r="C21083">
        <v>0</v>
      </c>
      <c r="D21083">
        <v>0</v>
      </c>
      <c r="E21083">
        <v>0</v>
      </c>
      <c r="F21083">
        <v>0</v>
      </c>
    </row>
    <row r="21084" spans="1:6" x14ac:dyDescent="0.25">
      <c r="A21084" t="s">
        <v>21055</v>
      </c>
      <c r="B21084">
        <v>0</v>
      </c>
      <c r="C21084">
        <v>0</v>
      </c>
      <c r="D21084">
        <v>0</v>
      </c>
      <c r="E21084">
        <v>0</v>
      </c>
      <c r="F21084">
        <v>0</v>
      </c>
    </row>
    <row r="21085" spans="1:6" x14ac:dyDescent="0.25">
      <c r="A21085" t="s">
        <v>21056</v>
      </c>
      <c r="B21085">
        <v>0</v>
      </c>
      <c r="C21085">
        <v>0</v>
      </c>
      <c r="D21085">
        <v>0</v>
      </c>
      <c r="E21085">
        <v>0</v>
      </c>
      <c r="F21085">
        <v>0</v>
      </c>
    </row>
    <row r="21086" spans="1:6" x14ac:dyDescent="0.25">
      <c r="A21086" t="s">
        <v>21057</v>
      </c>
      <c r="B21086">
        <v>0.32029600000000003</v>
      </c>
      <c r="C21086">
        <v>0.2833</v>
      </c>
      <c r="D21086">
        <v>0</v>
      </c>
      <c r="E21086">
        <v>0</v>
      </c>
      <c r="F21086">
        <v>0.23050399999999999</v>
      </c>
    </row>
    <row r="21087" spans="1:6" x14ac:dyDescent="0.25">
      <c r="A21087" t="s">
        <v>21058</v>
      </c>
      <c r="B21087">
        <v>0</v>
      </c>
      <c r="C21087">
        <v>0</v>
      </c>
      <c r="D21087">
        <v>0</v>
      </c>
      <c r="E21087">
        <v>0</v>
      </c>
      <c r="F21087">
        <v>0</v>
      </c>
    </row>
    <row r="21088" spans="1:6" x14ac:dyDescent="0.25">
      <c r="A21088" t="s">
        <v>21059</v>
      </c>
      <c r="B21088">
        <v>0.494419</v>
      </c>
      <c r="C21088">
        <v>0.49147800000000003</v>
      </c>
      <c r="D21088">
        <v>4.8763379999999996</v>
      </c>
      <c r="E21088">
        <v>3.2414079999999998</v>
      </c>
      <c r="F21088">
        <v>6.4992510000000001</v>
      </c>
    </row>
    <row r="21089" spans="1:6" x14ac:dyDescent="0.25">
      <c r="A21089" t="s">
        <v>21060</v>
      </c>
      <c r="B21089">
        <v>0</v>
      </c>
      <c r="C21089">
        <v>0</v>
      </c>
      <c r="D21089">
        <v>0</v>
      </c>
      <c r="E21089">
        <v>0.10051400000000001</v>
      </c>
      <c r="F21089">
        <v>0</v>
      </c>
    </row>
    <row r="21090" spans="1:6" x14ac:dyDescent="0.25">
      <c r="A21090" t="s">
        <v>21061</v>
      </c>
      <c r="B21090">
        <v>0.295742</v>
      </c>
      <c r="C21090">
        <v>0.406246</v>
      </c>
      <c r="D21090">
        <v>0.38910400000000001</v>
      </c>
      <c r="E21090">
        <v>0.46836899999999998</v>
      </c>
      <c r="F21090">
        <v>0.51270099999999996</v>
      </c>
    </row>
    <row r="21091" spans="1:6" x14ac:dyDescent="0.25">
      <c r="A21091" t="s">
        <v>21062</v>
      </c>
      <c r="B21091">
        <v>17.235298</v>
      </c>
      <c r="C21091">
        <v>17.175882000000001</v>
      </c>
      <c r="D21091">
        <v>25.546291</v>
      </c>
      <c r="E21091">
        <v>21.008329</v>
      </c>
      <c r="F21091">
        <v>28.630762000000001</v>
      </c>
    </row>
    <row r="21092" spans="1:6" x14ac:dyDescent="0.25">
      <c r="A21092" t="s">
        <v>21063</v>
      </c>
      <c r="B21092">
        <v>3.5274890000000001</v>
      </c>
      <c r="C21092">
        <v>2.9226230000000002</v>
      </c>
      <c r="D21092">
        <v>7.0385710000000001</v>
      </c>
      <c r="E21092">
        <v>8.3669550000000008</v>
      </c>
      <c r="F21092">
        <v>7.4434120000000004</v>
      </c>
    </row>
    <row r="21093" spans="1:6" x14ac:dyDescent="0.25">
      <c r="A21093" t="s">
        <v>21064</v>
      </c>
      <c r="B21093">
        <v>109.51035299999999</v>
      </c>
      <c r="C21093">
        <v>119.35508</v>
      </c>
      <c r="D21093">
        <v>99.222565000000003</v>
      </c>
      <c r="E21093">
        <v>85.742080999999999</v>
      </c>
      <c r="F21093">
        <v>90.898346000000004</v>
      </c>
    </row>
    <row r="21094" spans="1:6" x14ac:dyDescent="0.25">
      <c r="A21094" t="s">
        <v>21065</v>
      </c>
      <c r="B21094">
        <v>65.518828999999997</v>
      </c>
      <c r="C21094">
        <v>65.528366000000005</v>
      </c>
      <c r="D21094">
        <v>52.209595</v>
      </c>
      <c r="E21094">
        <v>37.957005000000002</v>
      </c>
      <c r="F21094">
        <v>42.421925000000002</v>
      </c>
    </row>
    <row r="21095" spans="1:6" x14ac:dyDescent="0.25">
      <c r="A21095" t="s">
        <v>21066</v>
      </c>
      <c r="B21095">
        <v>34.894925000000001</v>
      </c>
      <c r="C21095">
        <v>31.300049000000001</v>
      </c>
      <c r="D21095">
        <v>36.651409000000001</v>
      </c>
      <c r="E21095">
        <v>45.312220000000003</v>
      </c>
      <c r="F21095">
        <v>42.002457</v>
      </c>
    </row>
    <row r="21096" spans="1:6" x14ac:dyDescent="0.25">
      <c r="A21096" t="s">
        <v>21067</v>
      </c>
      <c r="B21096">
        <v>93.839000999999996</v>
      </c>
      <c r="C21096">
        <v>100.171944</v>
      </c>
      <c r="D21096">
        <v>70.031655999999998</v>
      </c>
      <c r="E21096">
        <v>69.825958999999997</v>
      </c>
      <c r="F21096">
        <v>70.170423999999997</v>
      </c>
    </row>
    <row r="21097" spans="1:6" x14ac:dyDescent="0.25">
      <c r="A21097" t="s">
        <v>21068</v>
      </c>
      <c r="B21097">
        <v>18.238168999999999</v>
      </c>
      <c r="C21097">
        <v>15.323579000000001</v>
      </c>
      <c r="D21097">
        <v>19.734660000000002</v>
      </c>
      <c r="E21097">
        <v>21.182029</v>
      </c>
      <c r="F21097">
        <v>24.964842000000001</v>
      </c>
    </row>
    <row r="21098" spans="1:6" x14ac:dyDescent="0.25">
      <c r="A21098" t="s">
        <v>21069</v>
      </c>
      <c r="B21098">
        <v>0</v>
      </c>
      <c r="C21098">
        <v>0</v>
      </c>
      <c r="D21098">
        <v>0</v>
      </c>
      <c r="E21098">
        <v>0</v>
      </c>
      <c r="F21098">
        <v>0</v>
      </c>
    </row>
    <row r="21099" spans="1:6" x14ac:dyDescent="0.25">
      <c r="A21099" t="s">
        <v>21070</v>
      </c>
      <c r="B21099">
        <v>0</v>
      </c>
      <c r="C21099">
        <v>0</v>
      </c>
      <c r="D21099">
        <v>0</v>
      </c>
      <c r="E21099">
        <v>0</v>
      </c>
      <c r="F21099">
        <v>0</v>
      </c>
    </row>
    <row r="21100" spans="1:6" x14ac:dyDescent="0.25">
      <c r="A21100" t="s">
        <v>21071</v>
      </c>
      <c r="B21100">
        <v>9.856204</v>
      </c>
      <c r="C21100">
        <v>9.6823890000000006</v>
      </c>
      <c r="D21100">
        <v>16.631295999999999</v>
      </c>
      <c r="E21100">
        <v>13.290922</v>
      </c>
      <c r="F21100">
        <v>13.240579</v>
      </c>
    </row>
    <row r="21101" spans="1:6" x14ac:dyDescent="0.25">
      <c r="A21101" t="s">
        <v>21072</v>
      </c>
      <c r="B21101">
        <v>181.225281</v>
      </c>
      <c r="C21101">
        <v>177.285461</v>
      </c>
      <c r="D21101">
        <v>159.05552700000001</v>
      </c>
      <c r="E21101">
        <v>156.792282</v>
      </c>
      <c r="F21101">
        <v>137.63043200000001</v>
      </c>
    </row>
    <row r="21102" spans="1:6" x14ac:dyDescent="0.25">
      <c r="A21102" t="s">
        <v>21073</v>
      </c>
      <c r="B21102">
        <v>25.978093999999999</v>
      </c>
      <c r="C21102">
        <v>33.747577999999997</v>
      </c>
      <c r="D21102">
        <v>48.660285999999999</v>
      </c>
      <c r="E21102">
        <v>39.631045999999998</v>
      </c>
      <c r="F21102">
        <v>47.947921999999998</v>
      </c>
    </row>
    <row r="21103" spans="1:6" x14ac:dyDescent="0.25">
      <c r="A21103" t="s">
        <v>21074</v>
      </c>
      <c r="B21103">
        <v>43.356133</v>
      </c>
      <c r="C21103">
        <v>39.999001</v>
      </c>
      <c r="D21103">
        <v>26.605453000000001</v>
      </c>
      <c r="E21103">
        <v>33.009075000000003</v>
      </c>
      <c r="F21103">
        <v>44.081837</v>
      </c>
    </row>
    <row r="21104" spans="1:6" x14ac:dyDescent="0.25">
      <c r="A21104" t="s">
        <v>21075</v>
      </c>
      <c r="B21104">
        <v>39.508358000000001</v>
      </c>
      <c r="C21104">
        <v>39.817439999999998</v>
      </c>
      <c r="D21104">
        <v>50.802276999999997</v>
      </c>
      <c r="E21104">
        <v>60.830790999999998</v>
      </c>
      <c r="F21104">
        <v>56.521586999999997</v>
      </c>
    </row>
    <row r="21105" spans="1:6" x14ac:dyDescent="0.25">
      <c r="A21105" t="s">
        <v>21076</v>
      </c>
      <c r="B21105">
        <v>138.95399499999999</v>
      </c>
      <c r="C21105">
        <v>142.45967099999999</v>
      </c>
      <c r="D21105">
        <v>169.616333</v>
      </c>
      <c r="E21105">
        <v>190.49929800000001</v>
      </c>
      <c r="F21105">
        <v>189.68507399999999</v>
      </c>
    </row>
    <row r="21106" spans="1:6" x14ac:dyDescent="0.25">
      <c r="A21106" t="s">
        <v>21077</v>
      </c>
      <c r="B21106">
        <v>37.131714000000002</v>
      </c>
      <c r="C21106">
        <v>31.825809</v>
      </c>
      <c r="D21106">
        <v>44.937992000000001</v>
      </c>
      <c r="E21106">
        <v>47.027301999999999</v>
      </c>
      <c r="F21106">
        <v>50.697150999999998</v>
      </c>
    </row>
    <row r="21107" spans="1:6" x14ac:dyDescent="0.25">
      <c r="A21107" t="s">
        <v>21078</v>
      </c>
      <c r="B21107">
        <v>11.125221</v>
      </c>
      <c r="C21107">
        <v>11.636132</v>
      </c>
      <c r="D21107">
        <v>17.849333000000001</v>
      </c>
      <c r="E21107">
        <v>17.798290000000001</v>
      </c>
      <c r="F21107">
        <v>16.003146999999998</v>
      </c>
    </row>
    <row r="21108" spans="1:6" x14ac:dyDescent="0.25">
      <c r="A21108" t="s">
        <v>21079</v>
      </c>
      <c r="B21108">
        <v>26.338294999999999</v>
      </c>
      <c r="C21108">
        <v>23.687100999999998</v>
      </c>
      <c r="D21108">
        <v>21.612473999999999</v>
      </c>
      <c r="E21108">
        <v>27.981358</v>
      </c>
      <c r="F21108">
        <v>26.484455000000001</v>
      </c>
    </row>
    <row r="21109" spans="1:6" x14ac:dyDescent="0.25">
      <c r="A21109" t="s">
        <v>21080</v>
      </c>
      <c r="B21109">
        <v>18.744757</v>
      </c>
      <c r="C21109">
        <v>10.935895</v>
      </c>
      <c r="D21109">
        <v>36.505164999999998</v>
      </c>
      <c r="E21109">
        <v>35.971269999999997</v>
      </c>
      <c r="F21109">
        <v>48.187018999999999</v>
      </c>
    </row>
    <row r="21110" spans="1:6" x14ac:dyDescent="0.25">
      <c r="A21110" t="s">
        <v>21081</v>
      </c>
      <c r="B21110">
        <v>11.033455</v>
      </c>
      <c r="C21110">
        <v>12.236302</v>
      </c>
      <c r="D21110">
        <v>24.73686</v>
      </c>
      <c r="E21110">
        <v>23.409528999999999</v>
      </c>
      <c r="F21110">
        <v>24.831613999999998</v>
      </c>
    </row>
    <row r="21111" spans="1:6" x14ac:dyDescent="0.25">
      <c r="A21111" t="s">
        <v>21082</v>
      </c>
      <c r="B21111">
        <v>132.11674500000001</v>
      </c>
      <c r="C21111">
        <v>126.27304100000001</v>
      </c>
      <c r="D21111">
        <v>111.814804</v>
      </c>
      <c r="E21111">
        <v>125.53624000000001</v>
      </c>
      <c r="F21111">
        <v>128.683685</v>
      </c>
    </row>
    <row r="21112" spans="1:6" x14ac:dyDescent="0.25">
      <c r="A21112" t="s">
        <v>21083</v>
      </c>
      <c r="B21112">
        <v>26.119425</v>
      </c>
      <c r="C21112">
        <v>23.937183000000001</v>
      </c>
      <c r="D21112">
        <v>38.043025999999998</v>
      </c>
      <c r="E21112">
        <v>36.744621000000002</v>
      </c>
      <c r="F21112">
        <v>40.979281999999998</v>
      </c>
    </row>
    <row r="21113" spans="1:6" x14ac:dyDescent="0.25">
      <c r="A21113" t="s">
        <v>21084</v>
      </c>
      <c r="B21113">
        <v>0.71842899999999998</v>
      </c>
      <c r="C21113">
        <v>0.47674499999999997</v>
      </c>
      <c r="D21113">
        <v>0.75507100000000005</v>
      </c>
      <c r="E21113">
        <v>0.80748900000000001</v>
      </c>
      <c r="F21113">
        <v>0.83694299999999999</v>
      </c>
    </row>
    <row r="21114" spans="1:6" x14ac:dyDescent="0.25">
      <c r="A21114" t="s">
        <v>21085</v>
      </c>
      <c r="B21114">
        <v>0.22450700000000001</v>
      </c>
      <c r="C21114">
        <v>0.48413899999999999</v>
      </c>
      <c r="D21114">
        <v>0.51944000000000001</v>
      </c>
      <c r="E21114">
        <v>1.0761309999999999</v>
      </c>
      <c r="F21114">
        <v>0.81182799999999999</v>
      </c>
    </row>
    <row r="21115" spans="1:6" x14ac:dyDescent="0.25">
      <c r="A21115" t="s">
        <v>21086</v>
      </c>
      <c r="B21115">
        <v>13.130674000000001</v>
      </c>
      <c r="C21115">
        <v>14.563848</v>
      </c>
      <c r="D21115">
        <v>10.869046000000001</v>
      </c>
      <c r="E21115">
        <v>14.505834999999999</v>
      </c>
      <c r="F21115">
        <v>12.716462</v>
      </c>
    </row>
    <row r="21116" spans="1:6" x14ac:dyDescent="0.25">
      <c r="A21116" t="s">
        <v>21087</v>
      </c>
      <c r="B21116">
        <v>0.240402</v>
      </c>
      <c r="C21116">
        <v>0.102809</v>
      </c>
      <c r="D21116">
        <v>0.65783800000000003</v>
      </c>
      <c r="E21116">
        <v>0.43565500000000001</v>
      </c>
      <c r="F21116">
        <v>1.228677</v>
      </c>
    </row>
    <row r="21117" spans="1:6" x14ac:dyDescent="0.25">
      <c r="A21117" t="s">
        <v>21088</v>
      </c>
      <c r="B21117">
        <v>0.115759</v>
      </c>
      <c r="C21117">
        <v>9.7697999999999993E-2</v>
      </c>
      <c r="D21117">
        <v>6.2496999999999997E-2</v>
      </c>
      <c r="E21117">
        <v>6.9223999999999994E-2</v>
      </c>
      <c r="F21117">
        <v>6.8514000000000005E-2</v>
      </c>
    </row>
    <row r="21118" spans="1:6" x14ac:dyDescent="0.25">
      <c r="A21118" t="s">
        <v>21089</v>
      </c>
      <c r="B21118">
        <v>36.112105999999997</v>
      </c>
      <c r="C21118">
        <v>37.034508000000002</v>
      </c>
      <c r="D21118">
        <v>24.317534999999999</v>
      </c>
      <c r="E21118">
        <v>25.686997999999999</v>
      </c>
      <c r="F21118">
        <v>23.400734</v>
      </c>
    </row>
    <row r="21119" spans="1:6" x14ac:dyDescent="0.25">
      <c r="A21119" t="s">
        <v>21090</v>
      </c>
      <c r="B21119">
        <v>38.724772999999999</v>
      </c>
      <c r="C21119">
        <v>36.221428000000003</v>
      </c>
      <c r="D21119">
        <v>28.278305</v>
      </c>
      <c r="E21119">
        <v>31.616893999999998</v>
      </c>
      <c r="F21119">
        <v>33.165824000000001</v>
      </c>
    </row>
    <row r="21120" spans="1:6" x14ac:dyDescent="0.25">
      <c r="A21120" t="s">
        <v>21091</v>
      </c>
      <c r="B21120">
        <v>19.081415</v>
      </c>
      <c r="C21120">
        <v>17.646668999999999</v>
      </c>
      <c r="D21120">
        <v>28.023064999999999</v>
      </c>
      <c r="E21120">
        <v>19.623251</v>
      </c>
      <c r="F21120">
        <v>25.018597</v>
      </c>
    </row>
    <row r="21121" spans="1:6" x14ac:dyDescent="0.25">
      <c r="A21121" t="s">
        <v>21092</v>
      </c>
      <c r="B21121">
        <v>17.845827</v>
      </c>
      <c r="C21121">
        <v>22.180917999999998</v>
      </c>
      <c r="D21121">
        <v>15.797110999999999</v>
      </c>
      <c r="E21121">
        <v>15.891139000000001</v>
      </c>
      <c r="F21121">
        <v>11.057449</v>
      </c>
    </row>
    <row r="21122" spans="1:6" x14ac:dyDescent="0.25">
      <c r="A21122" t="s">
        <v>21093</v>
      </c>
      <c r="B21122">
        <v>42.350352999999998</v>
      </c>
      <c r="C21122">
        <v>45.901352000000003</v>
      </c>
      <c r="D21122">
        <v>13.77388</v>
      </c>
      <c r="E21122">
        <v>15.5877</v>
      </c>
      <c r="F21122">
        <v>13.084305000000001</v>
      </c>
    </row>
    <row r="21123" spans="1:6" x14ac:dyDescent="0.25">
      <c r="A21123" t="s">
        <v>21094</v>
      </c>
      <c r="B21123">
        <v>82.526107999999994</v>
      </c>
      <c r="C21123">
        <v>80.018935999999997</v>
      </c>
      <c r="D21123">
        <v>72.440196999999998</v>
      </c>
      <c r="E21123">
        <v>48.588752999999997</v>
      </c>
      <c r="F21123">
        <v>51.568908999999998</v>
      </c>
    </row>
    <row r="21124" spans="1:6" x14ac:dyDescent="0.25">
      <c r="A21124" t="s">
        <v>21095</v>
      </c>
      <c r="B21124">
        <v>2.9167369999999999</v>
      </c>
      <c r="C21124">
        <v>2.6314669999999998</v>
      </c>
      <c r="D21124">
        <v>4.6706750000000001</v>
      </c>
      <c r="E21124">
        <v>4.188523</v>
      </c>
      <c r="F21124">
        <v>6.4869640000000004</v>
      </c>
    </row>
    <row r="21125" spans="1:6" x14ac:dyDescent="0.25">
      <c r="A21125" t="s">
        <v>21096</v>
      </c>
      <c r="B21125">
        <v>0</v>
      </c>
      <c r="C21125">
        <v>0</v>
      </c>
      <c r="D21125">
        <v>0</v>
      </c>
      <c r="E21125">
        <v>2.8147999999999999E-2</v>
      </c>
      <c r="F21125">
        <v>0</v>
      </c>
    </row>
    <row r="21126" spans="1:6" x14ac:dyDescent="0.25">
      <c r="A21126" t="s">
        <v>21097</v>
      </c>
      <c r="B21126">
        <v>0</v>
      </c>
      <c r="C21126">
        <v>0</v>
      </c>
      <c r="D21126">
        <v>0</v>
      </c>
      <c r="E21126">
        <v>0</v>
      </c>
      <c r="F21126">
        <v>6.1642000000000002E-2</v>
      </c>
    </row>
    <row r="21127" spans="1:6" x14ac:dyDescent="0.25">
      <c r="A21127" t="s">
        <v>21098</v>
      </c>
      <c r="B21127">
        <v>0</v>
      </c>
      <c r="C21127">
        <v>0</v>
      </c>
      <c r="D21127">
        <v>0</v>
      </c>
      <c r="E21127">
        <v>0</v>
      </c>
      <c r="F21127">
        <v>0</v>
      </c>
    </row>
    <row r="21128" spans="1:6" x14ac:dyDescent="0.25">
      <c r="A21128" t="s">
        <v>21099</v>
      </c>
      <c r="B21128">
        <v>0</v>
      </c>
      <c r="C21128">
        <v>0</v>
      </c>
      <c r="D21128">
        <v>0</v>
      </c>
      <c r="E21128">
        <v>0</v>
      </c>
      <c r="F21128">
        <v>0</v>
      </c>
    </row>
    <row r="21129" spans="1:6" x14ac:dyDescent="0.25">
      <c r="A21129" t="s">
        <v>21100</v>
      </c>
      <c r="B21129">
        <v>0</v>
      </c>
      <c r="C21129">
        <v>0</v>
      </c>
      <c r="D21129">
        <v>0</v>
      </c>
      <c r="E21129">
        <v>0</v>
      </c>
      <c r="F21129">
        <v>0</v>
      </c>
    </row>
    <row r="21130" spans="1:6" x14ac:dyDescent="0.25">
      <c r="A21130" t="s">
        <v>21101</v>
      </c>
      <c r="B21130">
        <v>0</v>
      </c>
      <c r="C21130">
        <v>0</v>
      </c>
      <c r="D21130">
        <v>0</v>
      </c>
      <c r="E21130">
        <v>0</v>
      </c>
      <c r="F21130">
        <v>0</v>
      </c>
    </row>
    <row r="21131" spans="1:6" x14ac:dyDescent="0.25">
      <c r="A21131" t="s">
        <v>21102</v>
      </c>
      <c r="B21131">
        <v>0</v>
      </c>
      <c r="C21131">
        <v>0</v>
      </c>
      <c r="D21131">
        <v>0</v>
      </c>
      <c r="E21131">
        <v>0</v>
      </c>
      <c r="F21131">
        <v>7.8469999999999998E-3</v>
      </c>
    </row>
    <row r="21132" spans="1:6" x14ac:dyDescent="0.25">
      <c r="A21132" t="s">
        <v>21103</v>
      </c>
      <c r="B21132">
        <v>2.8980809999999999</v>
      </c>
      <c r="C21132">
        <v>3.5866989999999999</v>
      </c>
      <c r="D21132">
        <v>2.203541</v>
      </c>
      <c r="E21132">
        <v>2.405843</v>
      </c>
      <c r="F21132">
        <v>2.1996639999999998</v>
      </c>
    </row>
    <row r="21133" spans="1:6" x14ac:dyDescent="0.25">
      <c r="A21133" t="s">
        <v>21104</v>
      </c>
      <c r="B21133">
        <v>3.2858740000000002</v>
      </c>
      <c r="C21133">
        <v>4.6780590000000002</v>
      </c>
      <c r="D21133">
        <v>4.4403810000000004</v>
      </c>
      <c r="E21133">
        <v>4.9828580000000002</v>
      </c>
      <c r="F21133">
        <v>4.595593</v>
      </c>
    </row>
    <row r="21134" spans="1:6" x14ac:dyDescent="0.25">
      <c r="A21134" t="s">
        <v>21105</v>
      </c>
      <c r="B21134">
        <v>0</v>
      </c>
      <c r="C21134">
        <v>0</v>
      </c>
      <c r="D21134">
        <v>4.9237000000000003E-2</v>
      </c>
      <c r="E21134">
        <v>0</v>
      </c>
      <c r="F21134">
        <v>4.1654999999999998E-2</v>
      </c>
    </row>
    <row r="21135" spans="1:6" x14ac:dyDescent="0.25">
      <c r="A21135" t="s">
        <v>21106</v>
      </c>
      <c r="B21135">
        <v>0</v>
      </c>
      <c r="C21135">
        <v>0</v>
      </c>
      <c r="D21135">
        <v>0</v>
      </c>
      <c r="E21135">
        <v>3.6138999999999998E-2</v>
      </c>
      <c r="F21135">
        <v>0</v>
      </c>
    </row>
    <row r="21136" spans="1:6" x14ac:dyDescent="0.25">
      <c r="A21136" t="s">
        <v>21107</v>
      </c>
      <c r="B21136">
        <v>0</v>
      </c>
      <c r="C21136">
        <v>0</v>
      </c>
      <c r="D21136">
        <v>0</v>
      </c>
      <c r="E21136">
        <v>0</v>
      </c>
      <c r="F21136">
        <v>0</v>
      </c>
    </row>
    <row r="21137" spans="1:6" x14ac:dyDescent="0.25">
      <c r="A21137" t="s">
        <v>21108</v>
      </c>
      <c r="B21137">
        <v>0</v>
      </c>
      <c r="C21137">
        <v>0</v>
      </c>
      <c r="D21137">
        <v>0</v>
      </c>
      <c r="E21137">
        <v>0</v>
      </c>
      <c r="F21137">
        <v>0</v>
      </c>
    </row>
    <row r="21138" spans="1:6" x14ac:dyDescent="0.25">
      <c r="A21138" t="s">
        <v>21109</v>
      </c>
      <c r="B21138">
        <v>0</v>
      </c>
      <c r="C21138">
        <v>0</v>
      </c>
      <c r="D21138">
        <v>0</v>
      </c>
      <c r="E21138">
        <v>0</v>
      </c>
      <c r="F21138">
        <v>0</v>
      </c>
    </row>
    <row r="21139" spans="1:6" x14ac:dyDescent="0.25">
      <c r="A21139" t="s">
        <v>21110</v>
      </c>
      <c r="B21139">
        <v>0</v>
      </c>
      <c r="C21139">
        <v>0</v>
      </c>
      <c r="D21139">
        <v>0</v>
      </c>
      <c r="E21139">
        <v>0</v>
      </c>
      <c r="F21139">
        <v>0</v>
      </c>
    </row>
    <row r="21140" spans="1:6" x14ac:dyDescent="0.25">
      <c r="A21140" t="s">
        <v>21111</v>
      </c>
      <c r="B21140">
        <v>0</v>
      </c>
      <c r="C21140">
        <v>0</v>
      </c>
      <c r="D21140">
        <v>0</v>
      </c>
      <c r="E21140">
        <v>0</v>
      </c>
      <c r="F21140">
        <v>0</v>
      </c>
    </row>
    <row r="21141" spans="1:6" x14ac:dyDescent="0.25">
      <c r="A21141" t="s">
        <v>21112</v>
      </c>
      <c r="B21141">
        <v>1.34311</v>
      </c>
      <c r="C21141">
        <v>0.69588099999999997</v>
      </c>
      <c r="D21141">
        <v>0.58130400000000004</v>
      </c>
      <c r="E21141">
        <v>0.51573000000000002</v>
      </c>
      <c r="F21141">
        <v>2.351715</v>
      </c>
    </row>
    <row r="21142" spans="1:6" x14ac:dyDescent="0.25">
      <c r="A21142" t="s">
        <v>21113</v>
      </c>
      <c r="B21142">
        <v>0</v>
      </c>
      <c r="C21142">
        <v>0</v>
      </c>
      <c r="D21142">
        <v>0</v>
      </c>
      <c r="E21142">
        <v>0</v>
      </c>
      <c r="F21142">
        <v>0</v>
      </c>
    </row>
    <row r="21143" spans="1:6" x14ac:dyDescent="0.25">
      <c r="A21143" t="s">
        <v>21114</v>
      </c>
      <c r="B21143">
        <v>27.643293</v>
      </c>
      <c r="C21143">
        <v>27.329014000000001</v>
      </c>
      <c r="D21143">
        <v>12.545892</v>
      </c>
      <c r="E21143">
        <v>12.223922999999999</v>
      </c>
      <c r="F21143">
        <v>14.058519</v>
      </c>
    </row>
    <row r="21144" spans="1:6" x14ac:dyDescent="0.25">
      <c r="A21144" t="s">
        <v>21115</v>
      </c>
      <c r="B21144">
        <v>273.32876199999998</v>
      </c>
      <c r="C21144">
        <v>275.05205899999999</v>
      </c>
      <c r="D21144">
        <v>242.13767999999999</v>
      </c>
      <c r="E21144">
        <v>266.41095000000001</v>
      </c>
      <c r="F21144">
        <v>298.412262</v>
      </c>
    </row>
    <row r="21145" spans="1:6" x14ac:dyDescent="0.25">
      <c r="A21145" t="s">
        <v>21116</v>
      </c>
      <c r="B21145">
        <v>6.7443540000000004</v>
      </c>
      <c r="C21145">
        <v>5.8663119999999997</v>
      </c>
      <c r="D21145">
        <v>3.9367990000000002</v>
      </c>
      <c r="E21145">
        <v>3.2681049999999998</v>
      </c>
      <c r="F21145">
        <v>3.6508929999999999</v>
      </c>
    </row>
    <row r="21146" spans="1:6" x14ac:dyDescent="0.25">
      <c r="A21146" t="s">
        <v>21117</v>
      </c>
      <c r="B21146">
        <v>63.040691000000002</v>
      </c>
      <c r="C21146">
        <v>65.770988000000003</v>
      </c>
      <c r="D21146">
        <v>34.804648999999998</v>
      </c>
      <c r="E21146">
        <v>29.603829999999999</v>
      </c>
      <c r="F21146">
        <v>31.593073</v>
      </c>
    </row>
    <row r="21147" spans="1:6" x14ac:dyDescent="0.25">
      <c r="A21147" t="s">
        <v>21118</v>
      </c>
      <c r="B21147">
        <v>57.686442999999997</v>
      </c>
      <c r="C21147">
        <v>66.582549999999998</v>
      </c>
      <c r="D21147">
        <v>59.298560999999999</v>
      </c>
      <c r="E21147">
        <v>47.694481000000003</v>
      </c>
      <c r="F21147">
        <v>47.274757000000001</v>
      </c>
    </row>
    <row r="21148" spans="1:6" x14ac:dyDescent="0.25">
      <c r="A21148" t="s">
        <v>21119</v>
      </c>
      <c r="B21148">
        <v>0.13852300000000001</v>
      </c>
      <c r="C21148">
        <v>0.16925599999999999</v>
      </c>
      <c r="D21148">
        <v>0.24923799999999999</v>
      </c>
      <c r="E21148">
        <v>0.36007899999999998</v>
      </c>
      <c r="F21148">
        <v>0.27288800000000002</v>
      </c>
    </row>
    <row r="21149" spans="1:6" x14ac:dyDescent="0.25">
      <c r="A21149" t="s">
        <v>21120</v>
      </c>
      <c r="B21149">
        <v>160.61234999999999</v>
      </c>
      <c r="C21149">
        <v>175.73760999999999</v>
      </c>
      <c r="D21149">
        <v>93.114883000000006</v>
      </c>
      <c r="E21149">
        <v>110.084564</v>
      </c>
      <c r="F21149">
        <v>100.344009</v>
      </c>
    </row>
    <row r="21150" spans="1:6" x14ac:dyDescent="0.25">
      <c r="A21150" t="s">
        <v>21121</v>
      </c>
      <c r="B21150">
        <v>0</v>
      </c>
      <c r="C21150">
        <v>0</v>
      </c>
      <c r="D21150">
        <v>0</v>
      </c>
      <c r="E21150">
        <v>0.81850800000000001</v>
      </c>
      <c r="F21150">
        <v>0</v>
      </c>
    </row>
    <row r="21151" spans="1:6" x14ac:dyDescent="0.25">
      <c r="A21151" t="s">
        <v>21122</v>
      </c>
      <c r="B21151">
        <v>361.75900300000001</v>
      </c>
      <c r="C21151">
        <v>263.38961799999998</v>
      </c>
      <c r="D21151">
        <v>120.06732599999999</v>
      </c>
      <c r="E21151">
        <v>210.28799100000001</v>
      </c>
      <c r="F21151">
        <v>132.306286</v>
      </c>
    </row>
    <row r="21152" spans="1:6" x14ac:dyDescent="0.25">
      <c r="A21152" t="s">
        <v>21123</v>
      </c>
      <c r="B21152">
        <v>78.004204000000001</v>
      </c>
      <c r="C21152">
        <v>74.90419</v>
      </c>
      <c r="D21152">
        <v>64.929152999999999</v>
      </c>
      <c r="E21152">
        <v>84.211799999999997</v>
      </c>
      <c r="F21152">
        <v>78.002594000000002</v>
      </c>
    </row>
    <row r="21153" spans="1:6" x14ac:dyDescent="0.25">
      <c r="A21153" t="s">
        <v>21124</v>
      </c>
      <c r="B21153">
        <v>0</v>
      </c>
      <c r="C21153">
        <v>0</v>
      </c>
      <c r="D21153">
        <v>0</v>
      </c>
      <c r="E21153">
        <v>0</v>
      </c>
      <c r="F21153">
        <v>0</v>
      </c>
    </row>
    <row r="21154" spans="1:6" x14ac:dyDescent="0.25">
      <c r="A21154" t="s">
        <v>21125</v>
      </c>
      <c r="B21154">
        <v>280.064392</v>
      </c>
      <c r="C21154">
        <v>301.22549400000003</v>
      </c>
      <c r="D21154">
        <v>308.00915500000002</v>
      </c>
      <c r="E21154">
        <v>213.56693999999999</v>
      </c>
      <c r="F21154">
        <v>165.433167</v>
      </c>
    </row>
    <row r="21155" spans="1:6" x14ac:dyDescent="0.25">
      <c r="A21155" t="s">
        <v>21126</v>
      </c>
      <c r="B21155">
        <v>20.643204000000001</v>
      </c>
      <c r="C21155">
        <v>21.265893999999999</v>
      </c>
      <c r="D21155">
        <v>21.737715000000001</v>
      </c>
      <c r="E21155">
        <v>15.32793</v>
      </c>
      <c r="F21155">
        <v>10.873158999999999</v>
      </c>
    </row>
    <row r="21156" spans="1:6" x14ac:dyDescent="0.25">
      <c r="A21156" t="s">
        <v>21127</v>
      </c>
      <c r="B21156">
        <v>43.264538000000002</v>
      </c>
      <c r="C21156">
        <v>57.398071000000002</v>
      </c>
      <c r="D21156">
        <v>24.731995000000001</v>
      </c>
      <c r="E21156">
        <v>25.64827</v>
      </c>
      <c r="F21156">
        <v>12.072397</v>
      </c>
    </row>
    <row r="21157" spans="1:6" x14ac:dyDescent="0.25">
      <c r="A21157" t="s">
        <v>21128</v>
      </c>
      <c r="B21157">
        <v>579.04705799999999</v>
      </c>
      <c r="C21157">
        <v>592.34399399999995</v>
      </c>
      <c r="D21157">
        <v>311.042755</v>
      </c>
      <c r="E21157">
        <v>283.08883700000001</v>
      </c>
      <c r="F21157">
        <v>180.832932</v>
      </c>
    </row>
    <row r="21158" spans="1:6" x14ac:dyDescent="0.25">
      <c r="A21158" t="s">
        <v>21129</v>
      </c>
      <c r="B21158">
        <v>0</v>
      </c>
      <c r="C21158">
        <v>5.1159999999999997E-2</v>
      </c>
      <c r="D21158">
        <v>7.3636999999999994E-2</v>
      </c>
      <c r="E21158">
        <v>0.12817000000000001</v>
      </c>
      <c r="F21158">
        <v>2.6908000000000001E-2</v>
      </c>
    </row>
    <row r="21159" spans="1:6" x14ac:dyDescent="0.25">
      <c r="A21159" t="s">
        <v>21130</v>
      </c>
      <c r="B21159">
        <v>4.9108090000000004</v>
      </c>
      <c r="C21159">
        <v>4.6461880000000004</v>
      </c>
      <c r="D21159">
        <v>7.183986</v>
      </c>
      <c r="E21159">
        <v>6.2117789999999999</v>
      </c>
      <c r="F21159">
        <v>6.4668080000000003</v>
      </c>
    </row>
    <row r="21160" spans="1:6" x14ac:dyDescent="0.25">
      <c r="A21160" t="s">
        <v>21131</v>
      </c>
      <c r="B21160">
        <v>67.925217000000004</v>
      </c>
      <c r="C21160">
        <v>65.883347000000001</v>
      </c>
      <c r="D21160">
        <v>55.710284999999999</v>
      </c>
      <c r="E21160">
        <v>41.444747999999997</v>
      </c>
      <c r="F21160">
        <v>61.790385999999998</v>
      </c>
    </row>
    <row r="21161" spans="1:6" x14ac:dyDescent="0.25">
      <c r="A21161" t="s">
        <v>21132</v>
      </c>
      <c r="B21161">
        <v>2.3968E-2</v>
      </c>
      <c r="C21161">
        <v>4.9445999999999997E-2</v>
      </c>
      <c r="D21161">
        <v>0.110707</v>
      </c>
      <c r="E21161">
        <v>0.106436</v>
      </c>
      <c r="F21161">
        <v>0.189415</v>
      </c>
    </row>
    <row r="21162" spans="1:6" x14ac:dyDescent="0.25">
      <c r="A21162" t="s">
        <v>21133</v>
      </c>
      <c r="B21162">
        <v>47.282459000000003</v>
      </c>
      <c r="C21162">
        <v>52.169220000000003</v>
      </c>
      <c r="D21162">
        <v>45.802517000000002</v>
      </c>
      <c r="E21162">
        <v>47.051983</v>
      </c>
      <c r="F21162">
        <v>50.565083000000001</v>
      </c>
    </row>
    <row r="21163" spans="1:6" x14ac:dyDescent="0.25">
      <c r="A21163" t="s">
        <v>21134</v>
      </c>
      <c r="B21163">
        <v>4.8296609999999998</v>
      </c>
      <c r="C21163">
        <v>4.0864330000000004</v>
      </c>
      <c r="D21163">
        <v>1.863469</v>
      </c>
      <c r="E21163">
        <v>2.3514089999999999</v>
      </c>
      <c r="F21163">
        <v>2.430164</v>
      </c>
    </row>
    <row r="21164" spans="1:6" x14ac:dyDescent="0.25">
      <c r="A21164" t="s">
        <v>21135</v>
      </c>
      <c r="B21164">
        <v>4.4699879999999999</v>
      </c>
      <c r="C21164">
        <v>3.742346</v>
      </c>
      <c r="D21164">
        <v>7.2854390000000002</v>
      </c>
      <c r="E21164">
        <v>5.631697</v>
      </c>
      <c r="F21164">
        <v>7.0249519999999999</v>
      </c>
    </row>
    <row r="21165" spans="1:6" x14ac:dyDescent="0.25">
      <c r="A21165" t="s">
        <v>21136</v>
      </c>
      <c r="B21165">
        <v>1.7708950000000001</v>
      </c>
      <c r="C21165">
        <v>1.8843719999999999</v>
      </c>
      <c r="D21165">
        <v>2.2218520000000002</v>
      </c>
      <c r="E21165">
        <v>2.2159599999999999</v>
      </c>
      <c r="F21165">
        <v>1.7716799999999999</v>
      </c>
    </row>
    <row r="21166" spans="1:6" x14ac:dyDescent="0.25">
      <c r="A21166" t="s">
        <v>21137</v>
      </c>
      <c r="B21166">
        <v>6.9856000000000001E-2</v>
      </c>
      <c r="C21166">
        <v>4.3235000000000003E-2</v>
      </c>
      <c r="D21166">
        <v>4.1487000000000003E-2</v>
      </c>
      <c r="E21166">
        <v>6.5264000000000003E-2</v>
      </c>
      <c r="F21166">
        <v>4.548E-2</v>
      </c>
    </row>
    <row r="21167" spans="1:6" x14ac:dyDescent="0.25">
      <c r="A21167" t="s">
        <v>21138</v>
      </c>
      <c r="B21167">
        <v>0</v>
      </c>
      <c r="C21167">
        <v>0</v>
      </c>
      <c r="D21167">
        <v>0</v>
      </c>
      <c r="E21167">
        <v>0</v>
      </c>
      <c r="F21167">
        <v>0</v>
      </c>
    </row>
    <row r="21168" spans="1:6" x14ac:dyDescent="0.25">
      <c r="A21168" t="s">
        <v>21139</v>
      </c>
      <c r="B21168">
        <v>0.95704999999999996</v>
      </c>
      <c r="C21168">
        <v>1.193446</v>
      </c>
      <c r="D21168">
        <v>0.85241299999999998</v>
      </c>
      <c r="E21168">
        <v>0.83686000000000005</v>
      </c>
      <c r="F21168">
        <v>1.1387229999999999</v>
      </c>
    </row>
    <row r="21169" spans="1:6" x14ac:dyDescent="0.25">
      <c r="A21169" t="s">
        <v>21140</v>
      </c>
      <c r="B21169">
        <v>49.559747999999999</v>
      </c>
      <c r="C21169">
        <v>53.114857999999998</v>
      </c>
      <c r="D21169">
        <v>57.207569999999997</v>
      </c>
      <c r="E21169">
        <v>46.132359000000001</v>
      </c>
      <c r="F21169">
        <v>50.910536</v>
      </c>
    </row>
    <row r="21170" spans="1:6" x14ac:dyDescent="0.25">
      <c r="A21170" t="s">
        <v>21141</v>
      </c>
      <c r="B21170">
        <v>0</v>
      </c>
      <c r="C21170">
        <v>0</v>
      </c>
      <c r="D21170">
        <v>0</v>
      </c>
      <c r="E21170">
        <v>0</v>
      </c>
      <c r="F21170">
        <v>0</v>
      </c>
    </row>
    <row r="21171" spans="1:6" x14ac:dyDescent="0.25">
      <c r="A21171" t="s">
        <v>21142</v>
      </c>
      <c r="B21171">
        <v>0</v>
      </c>
      <c r="C21171">
        <v>0</v>
      </c>
      <c r="D21171">
        <v>5.8937999999999997E-2</v>
      </c>
      <c r="E21171">
        <v>0</v>
      </c>
      <c r="F21171">
        <v>0</v>
      </c>
    </row>
    <row r="21172" spans="1:6" x14ac:dyDescent="0.25">
      <c r="A21172" t="s">
        <v>21143</v>
      </c>
      <c r="B21172">
        <v>1.0969E-2</v>
      </c>
      <c r="C21172">
        <v>1.5376000000000001E-2</v>
      </c>
      <c r="D21172">
        <v>0</v>
      </c>
      <c r="E21172">
        <v>1.0725E-2</v>
      </c>
      <c r="F21172">
        <v>1.7225000000000001E-2</v>
      </c>
    </row>
    <row r="21173" spans="1:6" x14ac:dyDescent="0.25">
      <c r="A21173" t="s">
        <v>21144</v>
      </c>
      <c r="B21173">
        <v>1.5967119999999999</v>
      </c>
      <c r="C21173">
        <v>1.9589510000000001</v>
      </c>
      <c r="D21173">
        <v>1.5905879999999999</v>
      </c>
      <c r="E21173">
        <v>1.7019960000000001</v>
      </c>
      <c r="F21173">
        <v>1.1584620000000001</v>
      </c>
    </row>
    <row r="21174" spans="1:6" x14ac:dyDescent="0.25">
      <c r="A21174" t="s">
        <v>21145</v>
      </c>
      <c r="B21174">
        <v>0.26791900000000002</v>
      </c>
      <c r="C21174">
        <v>0.29222500000000001</v>
      </c>
      <c r="D21174">
        <v>0.17707999999999999</v>
      </c>
      <c r="E21174">
        <v>0.24665300000000001</v>
      </c>
      <c r="F21174">
        <v>0.14524000000000001</v>
      </c>
    </row>
    <row r="21175" spans="1:6" x14ac:dyDescent="0.25">
      <c r="A21175" t="s">
        <v>21146</v>
      </c>
      <c r="B21175">
        <v>9.0328000000000006E-2</v>
      </c>
      <c r="C21175">
        <v>6.2116999999999999E-2</v>
      </c>
      <c r="D21175">
        <v>0</v>
      </c>
      <c r="E21175">
        <v>0</v>
      </c>
      <c r="F21175">
        <v>0</v>
      </c>
    </row>
    <row r="21176" spans="1:6" x14ac:dyDescent="0.25">
      <c r="A21176" t="s">
        <v>21147</v>
      </c>
      <c r="B21176">
        <v>4.7453390000000004</v>
      </c>
      <c r="C21176">
        <v>5.4121139999999999</v>
      </c>
      <c r="D21176">
        <v>8.0805699999999998</v>
      </c>
      <c r="E21176">
        <v>8.9022480000000002</v>
      </c>
      <c r="F21176">
        <v>7.0691829999999998</v>
      </c>
    </row>
    <row r="21177" spans="1:6" x14ac:dyDescent="0.25">
      <c r="A21177" t="s">
        <v>21148</v>
      </c>
      <c r="B21177">
        <v>39.277656</v>
      </c>
      <c r="C21177">
        <v>38.591977999999997</v>
      </c>
      <c r="D21177">
        <v>53.268464000000002</v>
      </c>
      <c r="E21177">
        <v>54.632196</v>
      </c>
      <c r="F21177">
        <v>56.360942999999999</v>
      </c>
    </row>
    <row r="21178" spans="1:6" x14ac:dyDescent="0.25">
      <c r="A21178" t="s">
        <v>21149</v>
      </c>
      <c r="B21178">
        <v>122.89445499999999</v>
      </c>
      <c r="C21178">
        <v>109.62449599999999</v>
      </c>
      <c r="D21178">
        <v>71.565804</v>
      </c>
      <c r="E21178">
        <v>86.938811999999999</v>
      </c>
      <c r="F21178">
        <v>89.209755000000001</v>
      </c>
    </row>
    <row r="21179" spans="1:6" x14ac:dyDescent="0.25">
      <c r="A21179" t="s">
        <v>21150</v>
      </c>
      <c r="B21179">
        <v>9.8766000000000007E-2</v>
      </c>
      <c r="C21179">
        <v>4.1324E-2</v>
      </c>
      <c r="D21179">
        <v>0.32700299999999999</v>
      </c>
      <c r="E21179">
        <v>0.138877</v>
      </c>
      <c r="F21179">
        <v>0.44937300000000002</v>
      </c>
    </row>
    <row r="21180" spans="1:6" x14ac:dyDescent="0.25">
      <c r="A21180" t="s">
        <v>21151</v>
      </c>
      <c r="B21180">
        <v>43.973889</v>
      </c>
      <c r="C21180">
        <v>41.996187999999997</v>
      </c>
      <c r="D21180">
        <v>4.3435030000000001</v>
      </c>
      <c r="E21180">
        <v>2.7827130000000002</v>
      </c>
      <c r="F21180">
        <v>3.9202949999999999</v>
      </c>
    </row>
    <row r="21181" spans="1:6" x14ac:dyDescent="0.25">
      <c r="A21181" t="s">
        <v>21152</v>
      </c>
      <c r="B21181">
        <v>25.974824999999999</v>
      </c>
      <c r="C21181">
        <v>26.452096000000001</v>
      </c>
      <c r="D21181">
        <v>14.120791000000001</v>
      </c>
      <c r="E21181">
        <v>13.042569</v>
      </c>
      <c r="F21181">
        <v>10.069281999999999</v>
      </c>
    </row>
    <row r="21182" spans="1:6" x14ac:dyDescent="0.25">
      <c r="A21182" t="s">
        <v>21153</v>
      </c>
      <c r="B21182">
        <v>0.96506800000000004</v>
      </c>
      <c r="C21182">
        <v>0.75540600000000002</v>
      </c>
      <c r="D21182">
        <v>0.55208199999999996</v>
      </c>
      <c r="E21182">
        <v>0.77039899999999994</v>
      </c>
      <c r="F21182">
        <v>0.73042899999999999</v>
      </c>
    </row>
    <row r="21183" spans="1:6" x14ac:dyDescent="0.25">
      <c r="A21183" t="s">
        <v>21154</v>
      </c>
      <c r="B21183">
        <v>12.830837000000001</v>
      </c>
      <c r="C21183">
        <v>13.63883</v>
      </c>
      <c r="D21183">
        <v>7.6507800000000001</v>
      </c>
      <c r="E21183">
        <v>5.9043599999999996</v>
      </c>
      <c r="F21183">
        <v>4.7394790000000002</v>
      </c>
    </row>
    <row r="21184" spans="1:6" x14ac:dyDescent="0.25">
      <c r="A21184" t="s">
        <v>21155</v>
      </c>
      <c r="B21184">
        <v>0.20141800000000001</v>
      </c>
      <c r="C21184">
        <v>9.3672229999999992</v>
      </c>
      <c r="D21184">
        <v>14.563686000000001</v>
      </c>
      <c r="E21184">
        <v>15.236466</v>
      </c>
      <c r="F21184">
        <v>2.0932719999999998</v>
      </c>
    </row>
    <row r="21185" spans="1:6" x14ac:dyDescent="0.25">
      <c r="A21185" t="s">
        <v>21156</v>
      </c>
      <c r="B21185">
        <v>0.55046799999999996</v>
      </c>
      <c r="C21185">
        <v>0.61829400000000001</v>
      </c>
      <c r="D21185">
        <v>0.63958499999999996</v>
      </c>
      <c r="E21185">
        <v>0.50953700000000002</v>
      </c>
      <c r="F21185">
        <v>0.50431899999999996</v>
      </c>
    </row>
    <row r="21186" spans="1:6" x14ac:dyDescent="0.25">
      <c r="A21186" t="s">
        <v>21157</v>
      </c>
      <c r="B21186">
        <v>2.36117</v>
      </c>
      <c r="C21186">
        <v>2.0514640000000002</v>
      </c>
      <c r="D21186">
        <v>1.268429</v>
      </c>
      <c r="E21186">
        <v>1.2984150000000001</v>
      </c>
      <c r="F21186">
        <v>0.71025099999999997</v>
      </c>
    </row>
    <row r="21187" spans="1:6" x14ac:dyDescent="0.25">
      <c r="A21187" t="s">
        <v>21158</v>
      </c>
      <c r="B21187">
        <v>3.4088E-2</v>
      </c>
      <c r="C21187">
        <v>0</v>
      </c>
      <c r="D21187">
        <v>1.7011999999999999E-2</v>
      </c>
      <c r="E21187">
        <v>1.0923E-2</v>
      </c>
      <c r="F21187">
        <v>3.6521999999999999E-2</v>
      </c>
    </row>
    <row r="21188" spans="1:6" x14ac:dyDescent="0.25">
      <c r="A21188" t="s">
        <v>21159</v>
      </c>
      <c r="B21188">
        <v>4.1320000000000003E-2</v>
      </c>
      <c r="C21188">
        <v>9.5698000000000005E-2</v>
      </c>
      <c r="D21188">
        <v>8.2309999999999994E-2</v>
      </c>
      <c r="E21188">
        <v>7.9277E-2</v>
      </c>
      <c r="F21188">
        <v>0.12379</v>
      </c>
    </row>
    <row r="21189" spans="1:6" x14ac:dyDescent="0.25">
      <c r="A21189" t="s">
        <v>21160</v>
      </c>
      <c r="B21189">
        <v>0</v>
      </c>
      <c r="C21189">
        <v>0</v>
      </c>
      <c r="D21189">
        <v>0</v>
      </c>
      <c r="E21189">
        <v>0</v>
      </c>
      <c r="F21189">
        <v>0</v>
      </c>
    </row>
    <row r="21190" spans="1:6" x14ac:dyDescent="0.25">
      <c r="A21190" t="s">
        <v>21161</v>
      </c>
      <c r="B21190">
        <v>13.893196</v>
      </c>
      <c r="C21190">
        <v>13.596306999999999</v>
      </c>
      <c r="D21190">
        <v>23.438364</v>
      </c>
      <c r="E21190">
        <v>23.824162000000001</v>
      </c>
      <c r="F21190">
        <v>21.517410000000002</v>
      </c>
    </row>
    <row r="21191" spans="1:6" x14ac:dyDescent="0.25">
      <c r="A21191" t="s">
        <v>21162</v>
      </c>
      <c r="B21191">
        <v>2.3595250000000001</v>
      </c>
      <c r="C21191">
        <v>2.2763490000000002</v>
      </c>
      <c r="D21191">
        <v>2.6276989999999998</v>
      </c>
      <c r="E21191">
        <v>2.0580579999999999</v>
      </c>
      <c r="F21191">
        <v>4.0346200000000003</v>
      </c>
    </row>
    <row r="21192" spans="1:6" x14ac:dyDescent="0.25">
      <c r="A21192" t="s">
        <v>21163</v>
      </c>
      <c r="B21192">
        <v>33.549973000000001</v>
      </c>
      <c r="C21192">
        <v>33.064940999999997</v>
      </c>
      <c r="D21192">
        <v>24.270561000000001</v>
      </c>
      <c r="E21192">
        <v>24.390174999999999</v>
      </c>
      <c r="F21192">
        <v>23.112648</v>
      </c>
    </row>
    <row r="21193" spans="1:6" x14ac:dyDescent="0.25">
      <c r="A21193" t="s">
        <v>21164</v>
      </c>
      <c r="B21193">
        <v>0.22537299999999999</v>
      </c>
      <c r="C21193">
        <v>0.309865</v>
      </c>
      <c r="D21193">
        <v>0.614286</v>
      </c>
      <c r="E21193">
        <v>0.52546999999999999</v>
      </c>
      <c r="F21193">
        <v>0.794296</v>
      </c>
    </row>
    <row r="21194" spans="1:6" x14ac:dyDescent="0.25">
      <c r="A21194" t="s">
        <v>21165</v>
      </c>
      <c r="B21194">
        <v>16.26548</v>
      </c>
      <c r="C21194">
        <v>14.782742000000001</v>
      </c>
      <c r="D21194">
        <v>12.907278</v>
      </c>
      <c r="E21194">
        <v>12.232533999999999</v>
      </c>
      <c r="F21194">
        <v>18.421078000000001</v>
      </c>
    </row>
    <row r="21195" spans="1:6" x14ac:dyDescent="0.25">
      <c r="A21195" t="s">
        <v>21166</v>
      </c>
      <c r="B21195">
        <v>0</v>
      </c>
      <c r="C21195">
        <v>0</v>
      </c>
      <c r="D21195">
        <v>3.3487999999999997E-2</v>
      </c>
      <c r="E21195">
        <v>2.419E-2</v>
      </c>
      <c r="F21195">
        <v>4.589E-2</v>
      </c>
    </row>
    <row r="21196" spans="1:6" x14ac:dyDescent="0.25">
      <c r="A21196" t="s">
        <v>21167</v>
      </c>
      <c r="B21196">
        <v>0</v>
      </c>
      <c r="C21196">
        <v>0</v>
      </c>
      <c r="D21196">
        <v>0</v>
      </c>
      <c r="E21196">
        <v>0</v>
      </c>
      <c r="F21196">
        <v>0</v>
      </c>
    </row>
    <row r="21197" spans="1:6" x14ac:dyDescent="0.25">
      <c r="A21197" t="s">
        <v>21168</v>
      </c>
      <c r="B21197">
        <v>5.5132640000000004</v>
      </c>
      <c r="C21197">
        <v>5.2324640000000002</v>
      </c>
      <c r="D21197">
        <v>6.14567</v>
      </c>
      <c r="E21197">
        <v>6.5683559999999996</v>
      </c>
      <c r="F21197">
        <v>7.126728</v>
      </c>
    </row>
    <row r="21198" spans="1:6" x14ac:dyDescent="0.25">
      <c r="A21198" t="s">
        <v>21169</v>
      </c>
      <c r="B21198">
        <v>0.135604</v>
      </c>
      <c r="C21198">
        <v>8.9830999999999994E-2</v>
      </c>
      <c r="D21198">
        <v>0.122215</v>
      </c>
      <c r="E21198">
        <v>0.43823200000000001</v>
      </c>
      <c r="F21198">
        <v>0.45641500000000002</v>
      </c>
    </row>
    <row r="21199" spans="1:6" x14ac:dyDescent="0.25">
      <c r="A21199" t="s">
        <v>21170</v>
      </c>
      <c r="B21199">
        <v>3.2605000000000002E-2</v>
      </c>
      <c r="C21199">
        <v>5.6056000000000002E-2</v>
      </c>
      <c r="D21199">
        <v>0.12533</v>
      </c>
      <c r="E21199">
        <v>9.9701999999999999E-2</v>
      </c>
      <c r="F21199">
        <v>0.11616600000000001</v>
      </c>
    </row>
    <row r="21200" spans="1:6" x14ac:dyDescent="0.25">
      <c r="A21200" t="s">
        <v>21171</v>
      </c>
      <c r="B21200">
        <v>14.188703</v>
      </c>
      <c r="C21200">
        <v>13.81753</v>
      </c>
      <c r="D21200">
        <v>7.4926959999999996</v>
      </c>
      <c r="E21200">
        <v>5.2282320000000002</v>
      </c>
      <c r="F21200">
        <v>5.3915030000000002</v>
      </c>
    </row>
    <row r="21201" spans="1:6" x14ac:dyDescent="0.25">
      <c r="A21201" t="s">
        <v>21172</v>
      </c>
      <c r="B21201">
        <v>0</v>
      </c>
      <c r="C21201">
        <v>2.3202E-2</v>
      </c>
      <c r="D21201">
        <v>0</v>
      </c>
      <c r="E21201">
        <v>0</v>
      </c>
      <c r="F21201">
        <v>2.4407000000000002E-2</v>
      </c>
    </row>
    <row r="21202" spans="1:6" x14ac:dyDescent="0.25">
      <c r="A21202" t="s">
        <v>21173</v>
      </c>
      <c r="B21202">
        <v>0</v>
      </c>
      <c r="C21202">
        <v>3.1092999999999999E-2</v>
      </c>
      <c r="D21202">
        <v>2.9836000000000001E-2</v>
      </c>
      <c r="E21202">
        <v>0</v>
      </c>
      <c r="F21202">
        <v>0</v>
      </c>
    </row>
    <row r="21203" spans="1:6" x14ac:dyDescent="0.25">
      <c r="A21203" t="s">
        <v>21174</v>
      </c>
      <c r="B21203">
        <v>7.1842170000000003</v>
      </c>
      <c r="C21203">
        <v>6.8446870000000004</v>
      </c>
      <c r="D21203">
        <v>16.785361999999999</v>
      </c>
      <c r="E21203">
        <v>17.276299000000002</v>
      </c>
      <c r="F21203">
        <v>16.608809000000001</v>
      </c>
    </row>
    <row r="21204" spans="1:6" x14ac:dyDescent="0.25">
      <c r="A21204" t="s">
        <v>21175</v>
      </c>
      <c r="B21204">
        <v>0.22472800000000001</v>
      </c>
      <c r="C21204">
        <v>0.158024</v>
      </c>
      <c r="D21204">
        <v>0.29481000000000002</v>
      </c>
      <c r="E21204">
        <v>0.18307999999999999</v>
      </c>
      <c r="F21204">
        <v>9.1453000000000007E-2</v>
      </c>
    </row>
    <row r="21205" spans="1:6" x14ac:dyDescent="0.25">
      <c r="A21205" t="s">
        <v>21176</v>
      </c>
      <c r="B21205">
        <v>0.35823100000000002</v>
      </c>
      <c r="C21205">
        <v>0.42720999999999998</v>
      </c>
      <c r="D21205">
        <v>0.25806099999999998</v>
      </c>
      <c r="E21205">
        <v>0.52128099999999999</v>
      </c>
      <c r="F21205">
        <v>0.157611</v>
      </c>
    </row>
    <row r="21206" spans="1:6" x14ac:dyDescent="0.25">
      <c r="A21206" t="s">
        <v>21177</v>
      </c>
      <c r="B21206">
        <v>0</v>
      </c>
      <c r="C21206">
        <v>0</v>
      </c>
      <c r="D21206">
        <v>0</v>
      </c>
      <c r="E21206">
        <v>0</v>
      </c>
      <c r="F21206">
        <v>0</v>
      </c>
    </row>
    <row r="21207" spans="1:6" x14ac:dyDescent="0.25">
      <c r="A21207" t="s">
        <v>21178</v>
      </c>
      <c r="B21207">
        <v>1.160145</v>
      </c>
      <c r="C21207">
        <v>0.71353699999999998</v>
      </c>
      <c r="D21207">
        <v>1.1039350000000001</v>
      </c>
      <c r="E21207">
        <v>1.823142</v>
      </c>
      <c r="F21207">
        <v>1.2108369999999999</v>
      </c>
    </row>
    <row r="21208" spans="1:6" x14ac:dyDescent="0.25">
      <c r="A21208" t="s">
        <v>21179</v>
      </c>
      <c r="B21208">
        <v>0</v>
      </c>
      <c r="C21208">
        <v>0</v>
      </c>
      <c r="D21208">
        <v>0</v>
      </c>
      <c r="E21208">
        <v>0</v>
      </c>
      <c r="F21208">
        <v>3.9758000000000002E-2</v>
      </c>
    </row>
    <row r="21209" spans="1:6" x14ac:dyDescent="0.25">
      <c r="A21209" t="s">
        <v>21180</v>
      </c>
      <c r="B21209">
        <v>27.959845000000001</v>
      </c>
      <c r="C21209">
        <v>27.991434000000002</v>
      </c>
      <c r="D21209">
        <v>22.413906000000001</v>
      </c>
      <c r="E21209">
        <v>27.701350999999999</v>
      </c>
      <c r="F21209">
        <v>20.693477999999999</v>
      </c>
    </row>
    <row r="21210" spans="1:6" x14ac:dyDescent="0.25">
      <c r="A21210" t="s">
        <v>21181</v>
      </c>
      <c r="B21210">
        <v>0</v>
      </c>
      <c r="C21210">
        <v>0</v>
      </c>
      <c r="D21210">
        <v>0</v>
      </c>
      <c r="E21210">
        <v>0</v>
      </c>
      <c r="F21210">
        <v>0</v>
      </c>
    </row>
    <row r="21211" spans="1:6" x14ac:dyDescent="0.25">
      <c r="A21211" t="s">
        <v>21182</v>
      </c>
      <c r="B21211">
        <v>23.173380000000002</v>
      </c>
      <c r="C21211">
        <v>22.598390999999999</v>
      </c>
      <c r="D21211">
        <v>22.232941</v>
      </c>
      <c r="E21211">
        <v>27.510777000000001</v>
      </c>
      <c r="F21211">
        <v>27.518574000000001</v>
      </c>
    </row>
    <row r="21212" spans="1:6" x14ac:dyDescent="0.25">
      <c r="A21212" t="s">
        <v>21183</v>
      </c>
      <c r="B21212">
        <v>0</v>
      </c>
      <c r="C21212">
        <v>0</v>
      </c>
      <c r="D21212">
        <v>0</v>
      </c>
      <c r="E21212">
        <v>0</v>
      </c>
      <c r="F21212">
        <v>0</v>
      </c>
    </row>
    <row r="21213" spans="1:6" x14ac:dyDescent="0.25">
      <c r="A21213" t="s">
        <v>21184</v>
      </c>
      <c r="B21213">
        <v>5.1184E-2</v>
      </c>
      <c r="C21213">
        <v>4.3999000000000003E-2</v>
      </c>
      <c r="D21213">
        <v>4.2219E-2</v>
      </c>
      <c r="E21213">
        <v>6.4856999999999998E-2</v>
      </c>
      <c r="F21213">
        <v>0.111079</v>
      </c>
    </row>
    <row r="21214" spans="1:6" x14ac:dyDescent="0.25">
      <c r="A21214" t="s">
        <v>21185</v>
      </c>
      <c r="B21214">
        <v>0</v>
      </c>
      <c r="C21214">
        <v>0</v>
      </c>
      <c r="D21214">
        <v>0</v>
      </c>
      <c r="E21214">
        <v>0</v>
      </c>
      <c r="F21214">
        <v>0</v>
      </c>
    </row>
    <row r="21215" spans="1:6" x14ac:dyDescent="0.25">
      <c r="A21215" t="s">
        <v>21186</v>
      </c>
      <c r="B21215">
        <v>2.3491919999999999</v>
      </c>
      <c r="C21215">
        <v>2.0770689999999998</v>
      </c>
      <c r="D21215">
        <v>1.616582</v>
      </c>
      <c r="E21215">
        <v>3.1298309999999998</v>
      </c>
      <c r="F21215">
        <v>2.2832870000000001</v>
      </c>
    </row>
    <row r="21216" spans="1:6" x14ac:dyDescent="0.25">
      <c r="A21216" t="s">
        <v>21187</v>
      </c>
      <c r="B21216">
        <v>0</v>
      </c>
      <c r="C21216">
        <v>0</v>
      </c>
      <c r="D21216">
        <v>0</v>
      </c>
      <c r="E21216">
        <v>0</v>
      </c>
      <c r="F21216">
        <v>1.3192000000000001E-2</v>
      </c>
    </row>
    <row r="21217" spans="1:6" x14ac:dyDescent="0.25">
      <c r="A21217" t="s">
        <v>21188</v>
      </c>
      <c r="B21217">
        <v>18.591835</v>
      </c>
      <c r="C21217">
        <v>18.844469</v>
      </c>
      <c r="D21217">
        <v>20.457182</v>
      </c>
      <c r="E21217">
        <v>23.397285</v>
      </c>
      <c r="F21217">
        <v>25.206018</v>
      </c>
    </row>
    <row r="21218" spans="1:6" x14ac:dyDescent="0.25">
      <c r="A21218" t="s">
        <v>21189</v>
      </c>
      <c r="B21218">
        <v>11.676955</v>
      </c>
      <c r="C21218">
        <v>11.057092000000001</v>
      </c>
      <c r="D21218">
        <v>12.203803000000001</v>
      </c>
      <c r="E21218">
        <v>11.119085</v>
      </c>
      <c r="F21218">
        <v>13.986264</v>
      </c>
    </row>
    <row r="21219" spans="1:6" x14ac:dyDescent="0.25">
      <c r="A21219" t="s">
        <v>21190</v>
      </c>
      <c r="B21219">
        <v>4.4640110000000002</v>
      </c>
      <c r="C21219">
        <v>4.7441579999999997</v>
      </c>
      <c r="D21219">
        <v>7.065747</v>
      </c>
      <c r="E21219">
        <v>7.7803519999999997</v>
      </c>
      <c r="F21219">
        <v>5.1033200000000001</v>
      </c>
    </row>
    <row r="21220" spans="1:6" x14ac:dyDescent="0.25">
      <c r="A21220" t="s">
        <v>21191</v>
      </c>
      <c r="B21220">
        <v>0</v>
      </c>
      <c r="C21220">
        <v>0</v>
      </c>
      <c r="D21220">
        <v>0</v>
      </c>
      <c r="E21220">
        <v>0</v>
      </c>
      <c r="F21220">
        <v>0</v>
      </c>
    </row>
    <row r="21221" spans="1:6" x14ac:dyDescent="0.25">
      <c r="A21221" t="s">
        <v>21192</v>
      </c>
      <c r="B21221">
        <v>0</v>
      </c>
      <c r="C21221">
        <v>0</v>
      </c>
      <c r="D21221">
        <v>0</v>
      </c>
      <c r="E21221">
        <v>0</v>
      </c>
      <c r="F21221">
        <v>0</v>
      </c>
    </row>
    <row r="21222" spans="1:6" x14ac:dyDescent="0.25">
      <c r="A21222" t="s">
        <v>21193</v>
      </c>
      <c r="B21222">
        <v>0</v>
      </c>
      <c r="C21222">
        <v>0</v>
      </c>
      <c r="D21222">
        <v>0</v>
      </c>
      <c r="E21222">
        <v>0</v>
      </c>
      <c r="F21222">
        <v>0</v>
      </c>
    </row>
    <row r="21223" spans="1:6" x14ac:dyDescent="0.25">
      <c r="A21223" t="s">
        <v>21194</v>
      </c>
      <c r="B21223">
        <v>0</v>
      </c>
      <c r="C21223">
        <v>0</v>
      </c>
      <c r="D21223">
        <v>0</v>
      </c>
      <c r="E21223">
        <v>0</v>
      </c>
      <c r="F21223">
        <v>0</v>
      </c>
    </row>
    <row r="21224" spans="1:6" x14ac:dyDescent="0.25">
      <c r="A21224" t="s">
        <v>21195</v>
      </c>
      <c r="B21224">
        <v>0</v>
      </c>
      <c r="C21224">
        <v>0</v>
      </c>
      <c r="D21224">
        <v>0</v>
      </c>
      <c r="E21224">
        <v>0</v>
      </c>
      <c r="F21224">
        <v>0</v>
      </c>
    </row>
    <row r="21225" spans="1:6" x14ac:dyDescent="0.25">
      <c r="A21225" t="s">
        <v>21196</v>
      </c>
      <c r="B21225">
        <v>0</v>
      </c>
      <c r="C21225">
        <v>0</v>
      </c>
      <c r="D21225">
        <v>0</v>
      </c>
      <c r="E21225">
        <v>0</v>
      </c>
      <c r="F21225">
        <v>0</v>
      </c>
    </row>
    <row r="21226" spans="1:6" x14ac:dyDescent="0.25">
      <c r="A21226" t="s">
        <v>21197</v>
      </c>
      <c r="B21226">
        <v>0</v>
      </c>
      <c r="C21226">
        <v>0</v>
      </c>
      <c r="D21226">
        <v>0</v>
      </c>
      <c r="E21226">
        <v>0</v>
      </c>
      <c r="F21226">
        <v>0</v>
      </c>
    </row>
    <row r="21227" spans="1:6" x14ac:dyDescent="0.25">
      <c r="A21227" t="s">
        <v>21198</v>
      </c>
      <c r="B21227">
        <v>0</v>
      </c>
      <c r="C21227">
        <v>0</v>
      </c>
      <c r="D21227">
        <v>0</v>
      </c>
      <c r="E21227">
        <v>0</v>
      </c>
      <c r="F21227">
        <v>0</v>
      </c>
    </row>
    <row r="21228" spans="1:6" x14ac:dyDescent="0.25">
      <c r="A21228" t="s">
        <v>21199</v>
      </c>
      <c r="B21228">
        <v>0</v>
      </c>
      <c r="C21228">
        <v>0</v>
      </c>
      <c r="D21228">
        <v>0</v>
      </c>
      <c r="E21228">
        <v>0</v>
      </c>
      <c r="F21228">
        <v>0</v>
      </c>
    </row>
    <row r="21229" spans="1:6" x14ac:dyDescent="0.25">
      <c r="A21229" t="s">
        <v>21200</v>
      </c>
      <c r="B21229">
        <v>0</v>
      </c>
      <c r="C21229">
        <v>0</v>
      </c>
      <c r="D21229">
        <v>0</v>
      </c>
      <c r="E21229">
        <v>0</v>
      </c>
      <c r="F21229">
        <v>0</v>
      </c>
    </row>
    <row r="21230" spans="1:6" x14ac:dyDescent="0.25">
      <c r="A21230" t="s">
        <v>21201</v>
      </c>
      <c r="B21230">
        <v>0</v>
      </c>
      <c r="C21230">
        <v>0</v>
      </c>
      <c r="D21230">
        <v>0</v>
      </c>
      <c r="E21230">
        <v>0</v>
      </c>
      <c r="F21230">
        <v>0</v>
      </c>
    </row>
    <row r="21231" spans="1:6" x14ac:dyDescent="0.25">
      <c r="A21231" t="s">
        <v>21202</v>
      </c>
      <c r="B21231">
        <v>0</v>
      </c>
      <c r="C21231">
        <v>0</v>
      </c>
      <c r="D21231">
        <v>0</v>
      </c>
      <c r="E21231">
        <v>0</v>
      </c>
      <c r="F21231">
        <v>0</v>
      </c>
    </row>
    <row r="21232" spans="1:6" x14ac:dyDescent="0.25">
      <c r="A21232" t="s">
        <v>21203</v>
      </c>
      <c r="B21232">
        <v>0</v>
      </c>
      <c r="C21232">
        <v>0</v>
      </c>
      <c r="D21232">
        <v>0</v>
      </c>
      <c r="E21232">
        <v>0</v>
      </c>
      <c r="F21232">
        <v>0</v>
      </c>
    </row>
    <row r="21233" spans="1:6" x14ac:dyDescent="0.25">
      <c r="A21233" t="s">
        <v>21204</v>
      </c>
      <c r="B21233">
        <v>0</v>
      </c>
      <c r="C21233">
        <v>0</v>
      </c>
      <c r="D21233">
        <v>0</v>
      </c>
      <c r="E21233">
        <v>0</v>
      </c>
      <c r="F21233">
        <v>0</v>
      </c>
    </row>
    <row r="21234" spans="1:6" x14ac:dyDescent="0.25">
      <c r="A21234" t="s">
        <v>21205</v>
      </c>
      <c r="B21234">
        <v>0</v>
      </c>
      <c r="C21234">
        <v>0</v>
      </c>
      <c r="D21234">
        <v>0</v>
      </c>
      <c r="E21234">
        <v>0</v>
      </c>
      <c r="F21234">
        <v>0</v>
      </c>
    </row>
    <row r="21235" spans="1:6" x14ac:dyDescent="0.25">
      <c r="A21235" t="s">
        <v>21206</v>
      </c>
      <c r="B21235">
        <v>0</v>
      </c>
      <c r="C21235">
        <v>0</v>
      </c>
      <c r="D21235">
        <v>0</v>
      </c>
      <c r="E21235">
        <v>0</v>
      </c>
      <c r="F21235">
        <v>0</v>
      </c>
    </row>
    <row r="21236" spans="1:6" x14ac:dyDescent="0.25">
      <c r="A21236" t="s">
        <v>21207</v>
      </c>
      <c r="B21236">
        <v>0</v>
      </c>
      <c r="C21236">
        <v>0</v>
      </c>
      <c r="D21236">
        <v>0</v>
      </c>
      <c r="E21236">
        <v>0</v>
      </c>
      <c r="F21236">
        <v>0</v>
      </c>
    </row>
    <row r="21237" spans="1:6" x14ac:dyDescent="0.25">
      <c r="A21237" t="s">
        <v>21208</v>
      </c>
      <c r="B21237">
        <v>3.038856</v>
      </c>
      <c r="C21237">
        <v>2.7298439999999999</v>
      </c>
      <c r="D21237">
        <v>1.8115380000000001</v>
      </c>
      <c r="E21237">
        <v>2.8487550000000001</v>
      </c>
      <c r="F21237">
        <v>2.251649</v>
      </c>
    </row>
    <row r="21238" spans="1:6" x14ac:dyDescent="0.25">
      <c r="A21238" t="s">
        <v>21209</v>
      </c>
      <c r="B21238">
        <v>24.974066000000001</v>
      </c>
      <c r="C21238">
        <v>23.215540000000001</v>
      </c>
      <c r="D21238">
        <v>33.677582000000001</v>
      </c>
      <c r="E21238">
        <v>30.420183000000002</v>
      </c>
      <c r="F21238">
        <v>32.597858000000002</v>
      </c>
    </row>
    <row r="21239" spans="1:6" x14ac:dyDescent="0.25">
      <c r="A21239" t="s">
        <v>21210</v>
      </c>
      <c r="B21239">
        <v>22.256937000000001</v>
      </c>
      <c r="C21239">
        <v>21.380568</v>
      </c>
      <c r="D21239">
        <v>32.731861000000002</v>
      </c>
      <c r="E21239">
        <v>24.468886999999999</v>
      </c>
      <c r="F21239">
        <v>25.616011</v>
      </c>
    </row>
    <row r="21240" spans="1:6" x14ac:dyDescent="0.25">
      <c r="A21240" t="s">
        <v>21211</v>
      </c>
      <c r="B21240">
        <v>0</v>
      </c>
      <c r="C21240">
        <v>0</v>
      </c>
      <c r="D21240">
        <v>0</v>
      </c>
      <c r="E21240">
        <v>0</v>
      </c>
      <c r="F21240">
        <v>0</v>
      </c>
    </row>
    <row r="21241" spans="1:6" x14ac:dyDescent="0.25">
      <c r="A21241" t="s">
        <v>21212</v>
      </c>
      <c r="B21241">
        <v>0</v>
      </c>
      <c r="C21241">
        <v>0</v>
      </c>
      <c r="D21241">
        <v>0</v>
      </c>
      <c r="E21241">
        <v>0</v>
      </c>
      <c r="F21241">
        <v>0</v>
      </c>
    </row>
    <row r="21242" spans="1:6" x14ac:dyDescent="0.25">
      <c r="A21242" t="s">
        <v>21213</v>
      </c>
      <c r="B21242">
        <v>6.5386E-2</v>
      </c>
      <c r="C21242">
        <v>0</v>
      </c>
      <c r="D21242">
        <v>9.708E-2</v>
      </c>
      <c r="E21242">
        <v>0.155837</v>
      </c>
      <c r="F21242">
        <v>0</v>
      </c>
    </row>
    <row r="21243" spans="1:6" x14ac:dyDescent="0.25">
      <c r="A21243" t="s">
        <v>21214</v>
      </c>
      <c r="B21243">
        <v>16.424893999999998</v>
      </c>
      <c r="C21243">
        <v>15.063231999999999</v>
      </c>
      <c r="D21243">
        <v>20.167095</v>
      </c>
      <c r="E21243">
        <v>19.694939000000002</v>
      </c>
      <c r="F21243">
        <v>18.817101000000001</v>
      </c>
    </row>
    <row r="21244" spans="1:6" x14ac:dyDescent="0.25">
      <c r="A21244" t="s">
        <v>21215</v>
      </c>
      <c r="B21244">
        <v>1.3241780000000001</v>
      </c>
      <c r="C21244">
        <v>0.86594300000000002</v>
      </c>
      <c r="D21244">
        <v>2.8514089999999999</v>
      </c>
      <c r="E21244">
        <v>3.9734150000000001</v>
      </c>
      <c r="F21244">
        <v>4.9364949999999999</v>
      </c>
    </row>
    <row r="21245" spans="1:6" x14ac:dyDescent="0.25">
      <c r="A21245" t="s">
        <v>21216</v>
      </c>
      <c r="B21245">
        <v>56.886589000000001</v>
      </c>
      <c r="C21245">
        <v>60.898510000000002</v>
      </c>
      <c r="D21245">
        <v>26.788098999999999</v>
      </c>
      <c r="E21245">
        <v>32.279483999999997</v>
      </c>
      <c r="F21245">
        <v>30.960691000000001</v>
      </c>
    </row>
    <row r="21246" spans="1:6" x14ac:dyDescent="0.25">
      <c r="A21246" t="s">
        <v>21217</v>
      </c>
      <c r="B21246">
        <v>10.225206</v>
      </c>
      <c r="C21246">
        <v>11.310699</v>
      </c>
      <c r="D21246">
        <v>11.637456999999999</v>
      </c>
      <c r="E21246">
        <v>12.172688000000001</v>
      </c>
      <c r="F21246">
        <v>12.172224999999999</v>
      </c>
    </row>
    <row r="21247" spans="1:6" x14ac:dyDescent="0.25">
      <c r="A21247" t="s">
        <v>21218</v>
      </c>
      <c r="B21247">
        <v>0</v>
      </c>
      <c r="C21247">
        <v>0</v>
      </c>
      <c r="D21247">
        <v>0</v>
      </c>
      <c r="E21247">
        <v>0</v>
      </c>
      <c r="F21247">
        <v>0</v>
      </c>
    </row>
    <row r="21248" spans="1:6" x14ac:dyDescent="0.25">
      <c r="A21248" t="s">
        <v>21219</v>
      </c>
      <c r="B21248">
        <v>0.23471400000000001</v>
      </c>
      <c r="C21248">
        <v>0.29798799999999998</v>
      </c>
      <c r="D21248">
        <v>0.25019400000000003</v>
      </c>
      <c r="E21248">
        <v>0.23968300000000001</v>
      </c>
      <c r="F21248">
        <v>0.31297199999999997</v>
      </c>
    </row>
    <row r="21249" spans="1:6" x14ac:dyDescent="0.25">
      <c r="A21249" t="s">
        <v>21220</v>
      </c>
      <c r="B21249">
        <v>2.1662000000000001E-2</v>
      </c>
      <c r="C21249">
        <v>0</v>
      </c>
      <c r="D21249">
        <v>0</v>
      </c>
      <c r="E21249">
        <v>0</v>
      </c>
      <c r="F21249">
        <v>0</v>
      </c>
    </row>
    <row r="21250" spans="1:6" x14ac:dyDescent="0.25">
      <c r="A21250" t="s">
        <v>21221</v>
      </c>
      <c r="B21250">
        <v>0</v>
      </c>
      <c r="C21250">
        <v>0</v>
      </c>
      <c r="D21250">
        <v>0</v>
      </c>
      <c r="E21250">
        <v>0</v>
      </c>
      <c r="F21250">
        <v>0</v>
      </c>
    </row>
    <row r="21251" spans="1:6" x14ac:dyDescent="0.25">
      <c r="A21251" t="s">
        <v>21222</v>
      </c>
      <c r="B21251">
        <v>11.295116</v>
      </c>
      <c r="C21251">
        <v>9.0195650000000001</v>
      </c>
      <c r="D21251">
        <v>18.600739000000001</v>
      </c>
      <c r="E21251">
        <v>14.874402999999999</v>
      </c>
      <c r="F21251">
        <v>18.308720000000001</v>
      </c>
    </row>
    <row r="21252" spans="1:6" x14ac:dyDescent="0.25">
      <c r="A21252" t="s">
        <v>21223</v>
      </c>
      <c r="B21252">
        <v>14.730731</v>
      </c>
      <c r="C21252">
        <v>16.002419</v>
      </c>
      <c r="D21252">
        <v>20.954118999999999</v>
      </c>
      <c r="E21252">
        <v>16.578875</v>
      </c>
      <c r="F21252">
        <v>20.633284</v>
      </c>
    </row>
    <row r="21253" spans="1:6" x14ac:dyDescent="0.25">
      <c r="A21253" t="s">
        <v>21224</v>
      </c>
      <c r="B21253">
        <v>11.367763999999999</v>
      </c>
      <c r="C21253">
        <v>10.224335</v>
      </c>
      <c r="D21253">
        <v>6.1698719999999998</v>
      </c>
      <c r="E21253">
        <v>6.3645709999999998</v>
      </c>
      <c r="F21253">
        <v>6.2118070000000003</v>
      </c>
    </row>
    <row r="21254" spans="1:6" x14ac:dyDescent="0.25">
      <c r="A21254" t="s">
        <v>21225</v>
      </c>
      <c r="B21254">
        <v>13.908872000000001</v>
      </c>
      <c r="C21254">
        <v>15.639777</v>
      </c>
      <c r="D21254">
        <v>21.090755000000001</v>
      </c>
      <c r="E21254">
        <v>24.072361000000001</v>
      </c>
      <c r="F21254">
        <v>27.481625000000001</v>
      </c>
    </row>
    <row r="21255" spans="1:6" x14ac:dyDescent="0.25">
      <c r="A21255" t="s">
        <v>21226</v>
      </c>
      <c r="B21255">
        <v>32.993698000000002</v>
      </c>
      <c r="C21255">
        <v>36.300747000000001</v>
      </c>
      <c r="D21255">
        <v>25.012518</v>
      </c>
      <c r="E21255">
        <v>23.537566999999999</v>
      </c>
      <c r="F21255">
        <v>20.850498000000002</v>
      </c>
    </row>
    <row r="21256" spans="1:6" x14ac:dyDescent="0.25">
      <c r="A21256" t="s">
        <v>21227</v>
      </c>
      <c r="B21256">
        <v>117.555176</v>
      </c>
      <c r="C21256">
        <v>113.49642900000001</v>
      </c>
      <c r="D21256">
        <v>104.35314200000001</v>
      </c>
      <c r="E21256">
        <v>129.74258399999999</v>
      </c>
      <c r="F21256">
        <v>164.199951</v>
      </c>
    </row>
    <row r="21257" spans="1:6" x14ac:dyDescent="0.25">
      <c r="A21257" t="s">
        <v>21228</v>
      </c>
      <c r="B21257">
        <v>75.493744000000007</v>
      </c>
      <c r="C21257">
        <v>78.876305000000002</v>
      </c>
      <c r="D21257">
        <v>38.601505000000003</v>
      </c>
      <c r="E21257">
        <v>39.263038999999999</v>
      </c>
      <c r="F21257">
        <v>50.173157000000003</v>
      </c>
    </row>
    <row r="21258" spans="1:6" x14ac:dyDescent="0.25">
      <c r="A21258" t="s">
        <v>21229</v>
      </c>
      <c r="B21258">
        <v>63.704360999999999</v>
      </c>
      <c r="C21258">
        <v>63.779952999999999</v>
      </c>
      <c r="D21258">
        <v>51.316775999999997</v>
      </c>
      <c r="E21258">
        <v>49.388286999999998</v>
      </c>
      <c r="F21258">
        <v>55.491408999999997</v>
      </c>
    </row>
    <row r="21259" spans="1:6" x14ac:dyDescent="0.25">
      <c r="A21259" t="s">
        <v>21230</v>
      </c>
      <c r="B21259">
        <v>22.713514</v>
      </c>
      <c r="C21259">
        <v>20.208577999999999</v>
      </c>
      <c r="D21259">
        <v>18.450973999999999</v>
      </c>
      <c r="E21259">
        <v>14.464347</v>
      </c>
      <c r="F21259">
        <v>22.330978000000002</v>
      </c>
    </row>
    <row r="21260" spans="1:6" x14ac:dyDescent="0.25">
      <c r="A21260" t="s">
        <v>21231</v>
      </c>
      <c r="B21260">
        <v>87.852333000000002</v>
      </c>
      <c r="C21260">
        <v>80.173134000000005</v>
      </c>
      <c r="D21260">
        <v>77.977585000000005</v>
      </c>
      <c r="E21260">
        <v>67.657471000000001</v>
      </c>
      <c r="F21260">
        <v>59.933163</v>
      </c>
    </row>
    <row r="21261" spans="1:6" x14ac:dyDescent="0.25">
      <c r="A21261" t="s">
        <v>21232</v>
      </c>
      <c r="B21261">
        <v>7.1284109999999998</v>
      </c>
      <c r="C21261">
        <v>9.4613619999999994</v>
      </c>
      <c r="D21261">
        <v>4.6997730000000004</v>
      </c>
      <c r="E21261">
        <v>5.511978</v>
      </c>
      <c r="F21261">
        <v>4.4510820000000004</v>
      </c>
    </row>
    <row r="21262" spans="1:6" x14ac:dyDescent="0.25">
      <c r="A21262" t="s">
        <v>21233</v>
      </c>
      <c r="B21262">
        <v>35.543232000000003</v>
      </c>
      <c r="C21262">
        <v>41.246347</v>
      </c>
      <c r="D21262">
        <v>34.810827000000003</v>
      </c>
      <c r="E21262">
        <v>33.382041000000001</v>
      </c>
      <c r="F21262">
        <v>32.046377999999997</v>
      </c>
    </row>
    <row r="21263" spans="1:6" x14ac:dyDescent="0.25">
      <c r="A21263" t="s">
        <v>21234</v>
      </c>
      <c r="B21263">
        <v>11.102518</v>
      </c>
      <c r="C21263">
        <v>9.9745380000000008</v>
      </c>
      <c r="D21263">
        <v>11.932513999999999</v>
      </c>
      <c r="E21263">
        <v>13.905189999999999</v>
      </c>
      <c r="F21263">
        <v>12.453889999999999</v>
      </c>
    </row>
    <row r="21264" spans="1:6" x14ac:dyDescent="0.25">
      <c r="A21264" t="s">
        <v>21235</v>
      </c>
      <c r="B21264">
        <v>63.325702</v>
      </c>
      <c r="C21264">
        <v>70.397964000000002</v>
      </c>
      <c r="D21264">
        <v>82.694941</v>
      </c>
      <c r="E21264">
        <v>79.853992000000005</v>
      </c>
      <c r="F21264">
        <v>63.415610999999998</v>
      </c>
    </row>
    <row r="21265" spans="1:6" x14ac:dyDescent="0.25">
      <c r="A21265" t="s">
        <v>21236</v>
      </c>
      <c r="B21265">
        <v>47.518124</v>
      </c>
      <c r="C21265">
        <v>47.154086999999997</v>
      </c>
      <c r="D21265">
        <v>65.290565000000001</v>
      </c>
      <c r="E21265">
        <v>56.541587999999997</v>
      </c>
      <c r="F21265">
        <v>60.758029999999998</v>
      </c>
    </row>
    <row r="21266" spans="1:6" x14ac:dyDescent="0.25">
      <c r="A21266" t="s">
        <v>21237</v>
      </c>
      <c r="B21266">
        <v>15.936301</v>
      </c>
      <c r="C21266">
        <v>14.722284</v>
      </c>
      <c r="D21266">
        <v>11.18821</v>
      </c>
      <c r="E21266">
        <v>10.960848</v>
      </c>
      <c r="F21266">
        <v>12.145327999999999</v>
      </c>
    </row>
    <row r="21267" spans="1:6" x14ac:dyDescent="0.25">
      <c r="A21267" t="s">
        <v>21238</v>
      </c>
      <c r="B21267">
        <v>21.069061000000001</v>
      </c>
      <c r="C21267">
        <v>22.568280999999999</v>
      </c>
      <c r="D21267">
        <v>36.007641</v>
      </c>
      <c r="E21267">
        <v>34.542889000000002</v>
      </c>
      <c r="F21267">
        <v>30.94519</v>
      </c>
    </row>
    <row r="21268" spans="1:6" x14ac:dyDescent="0.25">
      <c r="A21268" t="s">
        <v>21239</v>
      </c>
      <c r="B21268">
        <v>89.719818000000004</v>
      </c>
      <c r="C21268">
        <v>90.866257000000004</v>
      </c>
      <c r="D21268">
        <v>47.152144999999997</v>
      </c>
      <c r="E21268">
        <v>44.374523000000003</v>
      </c>
      <c r="F21268">
        <v>44.720813999999997</v>
      </c>
    </row>
    <row r="21269" spans="1:6" x14ac:dyDescent="0.25">
      <c r="A21269" t="s">
        <v>21240</v>
      </c>
      <c r="B21269">
        <v>31.541601</v>
      </c>
      <c r="C21269">
        <v>28.996395</v>
      </c>
      <c r="D21269">
        <v>44.817450999999998</v>
      </c>
      <c r="E21269">
        <v>42.160248000000003</v>
      </c>
      <c r="F21269">
        <v>45.063637</v>
      </c>
    </row>
    <row r="21270" spans="1:6" x14ac:dyDescent="0.25">
      <c r="A21270" t="s">
        <v>21241</v>
      </c>
      <c r="B21270">
        <v>12.384270000000001</v>
      </c>
      <c r="C21270">
        <v>11.030745</v>
      </c>
      <c r="D21270">
        <v>19.652227</v>
      </c>
      <c r="E21270">
        <v>18.043821000000001</v>
      </c>
      <c r="F21270">
        <v>21.329622000000001</v>
      </c>
    </row>
    <row r="21271" spans="1:6" x14ac:dyDescent="0.25">
      <c r="A21271" t="s">
        <v>21242</v>
      </c>
      <c r="B21271">
        <v>112.021698</v>
      </c>
      <c r="C21271">
        <v>110.822273</v>
      </c>
      <c r="D21271">
        <v>91.756980999999996</v>
      </c>
      <c r="E21271">
        <v>90.321090999999996</v>
      </c>
      <c r="F21271">
        <v>101.871391</v>
      </c>
    </row>
    <row r="21272" spans="1:6" x14ac:dyDescent="0.25">
      <c r="A21272" t="s">
        <v>21243</v>
      </c>
      <c r="B21272">
        <v>3.9546950000000001</v>
      </c>
      <c r="C21272">
        <v>6.1320309999999996</v>
      </c>
      <c r="D21272">
        <v>4.5225559999999998</v>
      </c>
      <c r="E21272">
        <v>3.4439540000000002</v>
      </c>
      <c r="F21272">
        <v>7.0709660000000003</v>
      </c>
    </row>
    <row r="21273" spans="1:6" x14ac:dyDescent="0.25">
      <c r="A21273" t="s">
        <v>21244</v>
      </c>
      <c r="B21273">
        <v>45.590363000000004</v>
      </c>
      <c r="C21273">
        <v>44.454582000000002</v>
      </c>
      <c r="D21273">
        <v>50.690207999999998</v>
      </c>
      <c r="E21273">
        <v>48.448475000000002</v>
      </c>
      <c r="F21273">
        <v>54.022860999999999</v>
      </c>
    </row>
    <row r="21274" spans="1:6" x14ac:dyDescent="0.25">
      <c r="A21274" t="s">
        <v>21245</v>
      </c>
      <c r="B21274">
        <v>631.48821999999996</v>
      </c>
      <c r="C21274">
        <v>717.301331</v>
      </c>
      <c r="D21274">
        <v>548.06097399999999</v>
      </c>
      <c r="E21274">
        <v>619.59344499999997</v>
      </c>
      <c r="F21274">
        <v>465.53213499999998</v>
      </c>
    </row>
    <row r="21275" spans="1:6" x14ac:dyDescent="0.25">
      <c r="A21275" t="s">
        <v>21246</v>
      </c>
      <c r="B21275">
        <v>8.5500830000000008</v>
      </c>
      <c r="C21275">
        <v>7.4787229999999996</v>
      </c>
      <c r="D21275">
        <v>6.4074650000000002</v>
      </c>
      <c r="E21275">
        <v>7.1791559999999999</v>
      </c>
      <c r="F21275">
        <v>7.0606260000000001</v>
      </c>
    </row>
    <row r="21276" spans="1:6" x14ac:dyDescent="0.25">
      <c r="A21276" t="s">
        <v>21247</v>
      </c>
      <c r="B21276">
        <v>69.625133000000005</v>
      </c>
      <c r="C21276">
        <v>68.281730999999994</v>
      </c>
      <c r="D21276">
        <v>74.866032000000004</v>
      </c>
      <c r="E21276">
        <v>81.638611999999995</v>
      </c>
      <c r="F21276">
        <v>85.998605999999995</v>
      </c>
    </row>
    <row r="21277" spans="1:6" x14ac:dyDescent="0.25">
      <c r="A21277" t="s">
        <v>21248</v>
      </c>
      <c r="B21277">
        <v>160.42330899999999</v>
      </c>
      <c r="C21277">
        <v>152.244732</v>
      </c>
      <c r="D21277">
        <v>175.87752599999999</v>
      </c>
      <c r="E21277">
        <v>148.033683</v>
      </c>
      <c r="F21277">
        <v>149.269542</v>
      </c>
    </row>
    <row r="21278" spans="1:6" x14ac:dyDescent="0.25">
      <c r="A21278" t="s">
        <v>21249</v>
      </c>
      <c r="B21278">
        <v>0</v>
      </c>
      <c r="C21278">
        <v>0</v>
      </c>
      <c r="D21278">
        <v>0</v>
      </c>
      <c r="E21278">
        <v>0</v>
      </c>
      <c r="F21278">
        <v>0</v>
      </c>
    </row>
    <row r="21279" spans="1:6" x14ac:dyDescent="0.25">
      <c r="A21279" t="s">
        <v>21250</v>
      </c>
      <c r="B21279">
        <v>6.8816269999999999</v>
      </c>
      <c r="C21279">
        <v>7.7729109999999997</v>
      </c>
      <c r="D21279">
        <v>10.145175</v>
      </c>
      <c r="E21279">
        <v>10.17787</v>
      </c>
      <c r="F21279">
        <v>7.2118650000000004</v>
      </c>
    </row>
    <row r="21280" spans="1:6" x14ac:dyDescent="0.25">
      <c r="A21280" t="s">
        <v>21251</v>
      </c>
      <c r="B21280">
        <v>6.1885269999999997</v>
      </c>
      <c r="C21280">
        <v>8.1927230000000009</v>
      </c>
      <c r="D21280">
        <v>4.8154899999999996</v>
      </c>
      <c r="E21280">
        <v>3.999072</v>
      </c>
      <c r="F21280">
        <v>5.7035989999999996</v>
      </c>
    </row>
    <row r="21281" spans="1:6" x14ac:dyDescent="0.25">
      <c r="A21281" t="s">
        <v>21252</v>
      </c>
      <c r="B21281">
        <v>0.73379700000000003</v>
      </c>
      <c r="C21281">
        <v>1.0939410000000001</v>
      </c>
      <c r="D21281">
        <v>2.9256690000000001</v>
      </c>
      <c r="E21281">
        <v>1.295053</v>
      </c>
      <c r="F21281">
        <v>2.5175550000000002</v>
      </c>
    </row>
    <row r="21282" spans="1:6" x14ac:dyDescent="0.25">
      <c r="A21282" t="s">
        <v>21253</v>
      </c>
      <c r="B21282">
        <v>0</v>
      </c>
      <c r="C21282">
        <v>0</v>
      </c>
      <c r="D21282">
        <v>0</v>
      </c>
      <c r="E21282">
        <v>0</v>
      </c>
      <c r="F21282">
        <v>0</v>
      </c>
    </row>
    <row r="21283" spans="1:6" x14ac:dyDescent="0.25">
      <c r="A21283" t="s">
        <v>21254</v>
      </c>
      <c r="B21283">
        <v>0</v>
      </c>
      <c r="C21283">
        <v>0</v>
      </c>
      <c r="D21283">
        <v>0</v>
      </c>
      <c r="E21283">
        <v>0</v>
      </c>
      <c r="F21283">
        <v>0</v>
      </c>
    </row>
    <row r="21284" spans="1:6" x14ac:dyDescent="0.25">
      <c r="A21284" t="s">
        <v>21255</v>
      </c>
      <c r="B21284">
        <v>0</v>
      </c>
      <c r="C21284">
        <v>0</v>
      </c>
      <c r="D21284">
        <v>0</v>
      </c>
      <c r="E21284">
        <v>0</v>
      </c>
      <c r="F21284">
        <v>0</v>
      </c>
    </row>
    <row r="21285" spans="1:6" x14ac:dyDescent="0.25">
      <c r="A21285" t="s">
        <v>21256</v>
      </c>
      <c r="B21285">
        <v>139.11007699999999</v>
      </c>
      <c r="C21285">
        <v>128.113235</v>
      </c>
      <c r="D21285">
        <v>127.822441</v>
      </c>
      <c r="E21285">
        <v>135.404999</v>
      </c>
      <c r="F21285">
        <v>154.622253</v>
      </c>
    </row>
    <row r="21286" spans="1:6" x14ac:dyDescent="0.25">
      <c r="A21286" t="s">
        <v>21257</v>
      </c>
      <c r="B21286">
        <v>15.353028999999999</v>
      </c>
      <c r="C21286">
        <v>13.197134999999999</v>
      </c>
      <c r="D21286">
        <v>23.187086000000001</v>
      </c>
      <c r="E21286">
        <v>26.048233</v>
      </c>
      <c r="F21286">
        <v>30.368431000000001</v>
      </c>
    </row>
    <row r="21287" spans="1:6" x14ac:dyDescent="0.25">
      <c r="A21287" t="s">
        <v>21258</v>
      </c>
      <c r="B21287">
        <v>1.601437</v>
      </c>
      <c r="C21287">
        <v>1.461389</v>
      </c>
      <c r="D21287">
        <v>2.900128</v>
      </c>
      <c r="E21287">
        <v>3.0490590000000002</v>
      </c>
      <c r="F21287">
        <v>4.6257830000000002</v>
      </c>
    </row>
    <row r="21288" spans="1:6" x14ac:dyDescent="0.25">
      <c r="A21288" t="s">
        <v>21259</v>
      </c>
      <c r="B21288">
        <v>17.38833</v>
      </c>
      <c r="C21288">
        <v>17.639458000000001</v>
      </c>
      <c r="D21288">
        <v>10.428419</v>
      </c>
      <c r="E21288">
        <v>8.4702669999999998</v>
      </c>
      <c r="F21288">
        <v>8.1381239999999995</v>
      </c>
    </row>
    <row r="21289" spans="1:6" x14ac:dyDescent="0.25">
      <c r="A21289" t="s">
        <v>21260</v>
      </c>
      <c r="B21289">
        <v>15.410119</v>
      </c>
      <c r="C21289">
        <v>15.732100000000001</v>
      </c>
      <c r="D21289">
        <v>24.019960000000001</v>
      </c>
      <c r="E21289">
        <v>22.922426000000002</v>
      </c>
      <c r="F21289">
        <v>25.712876999999999</v>
      </c>
    </row>
    <row r="21290" spans="1:6" x14ac:dyDescent="0.25">
      <c r="A21290" t="s">
        <v>21261</v>
      </c>
      <c r="B21290">
        <v>6.9667779999999997</v>
      </c>
      <c r="C21290">
        <v>6.291436</v>
      </c>
      <c r="D21290">
        <v>7.7945479999999998</v>
      </c>
      <c r="E21290">
        <v>8.5988659999999992</v>
      </c>
      <c r="F21290">
        <v>10.075013</v>
      </c>
    </row>
    <row r="21291" spans="1:6" x14ac:dyDescent="0.25">
      <c r="A21291" t="s">
        <v>21262</v>
      </c>
      <c r="B21291">
        <v>13.070523</v>
      </c>
      <c r="C21291">
        <v>18.920601000000001</v>
      </c>
      <c r="D21291">
        <v>20.789531</v>
      </c>
      <c r="E21291">
        <v>12.995419</v>
      </c>
      <c r="F21291">
        <v>12.256894000000001</v>
      </c>
    </row>
    <row r="21292" spans="1:6" x14ac:dyDescent="0.25">
      <c r="A21292" t="s">
        <v>21263</v>
      </c>
      <c r="B21292">
        <v>28.867010000000001</v>
      </c>
      <c r="C21292">
        <v>27.528627</v>
      </c>
      <c r="D21292">
        <v>30.983015000000002</v>
      </c>
      <c r="E21292">
        <v>20.413938999999999</v>
      </c>
      <c r="F21292">
        <v>22.046906</v>
      </c>
    </row>
    <row r="21293" spans="1:6" x14ac:dyDescent="0.25">
      <c r="A21293" t="s">
        <v>21264</v>
      </c>
      <c r="B21293">
        <v>33.113712</v>
      </c>
      <c r="C21293">
        <v>33.785151999999997</v>
      </c>
      <c r="D21293">
        <v>26.421595</v>
      </c>
      <c r="E21293">
        <v>40.006008999999999</v>
      </c>
      <c r="F21293">
        <v>28.075447</v>
      </c>
    </row>
    <row r="21294" spans="1:6" x14ac:dyDescent="0.25">
      <c r="A21294" t="s">
        <v>21265</v>
      </c>
      <c r="B21294">
        <v>5.2133190000000003</v>
      </c>
      <c r="C21294">
        <v>5.4108549999999997</v>
      </c>
      <c r="D21294">
        <v>5.0383509999999996</v>
      </c>
      <c r="E21294">
        <v>4.8962060000000003</v>
      </c>
      <c r="F21294">
        <v>4.6001830000000004</v>
      </c>
    </row>
    <row r="21295" spans="1:6" x14ac:dyDescent="0.25">
      <c r="A21295" t="s">
        <v>21266</v>
      </c>
      <c r="B21295">
        <v>0.110558</v>
      </c>
      <c r="C21295">
        <v>2.8511000000000002E-2</v>
      </c>
      <c r="D21295">
        <v>4.1036999999999997E-2</v>
      </c>
      <c r="E21295">
        <v>0.14393500000000001</v>
      </c>
      <c r="F21295">
        <v>0.134961</v>
      </c>
    </row>
    <row r="21296" spans="1:6" x14ac:dyDescent="0.25">
      <c r="A21296" t="s">
        <v>21267</v>
      </c>
      <c r="B21296">
        <v>0.29057699999999997</v>
      </c>
      <c r="C21296">
        <v>0.18451200000000001</v>
      </c>
      <c r="D21296">
        <v>0</v>
      </c>
      <c r="E21296">
        <v>6.2434999999999997E-2</v>
      </c>
      <c r="F21296">
        <v>8.6965000000000001E-2</v>
      </c>
    </row>
    <row r="21297" spans="1:6" x14ac:dyDescent="0.25">
      <c r="A21297" t="s">
        <v>21268</v>
      </c>
      <c r="B21297">
        <v>14.682167</v>
      </c>
      <c r="C21297">
        <v>13.694623999999999</v>
      </c>
      <c r="D21297">
        <v>11.340821999999999</v>
      </c>
      <c r="E21297">
        <v>14.452251</v>
      </c>
      <c r="F21297">
        <v>11.123194</v>
      </c>
    </row>
    <row r="21298" spans="1:6" x14ac:dyDescent="0.25">
      <c r="A21298" t="s">
        <v>21269</v>
      </c>
      <c r="B21298">
        <v>0.67623999999999995</v>
      </c>
      <c r="C21298">
        <v>0.94177200000000005</v>
      </c>
      <c r="D21298">
        <v>0.59056799999999998</v>
      </c>
      <c r="E21298">
        <v>0.76819199999999999</v>
      </c>
      <c r="F21298">
        <v>1.1800040000000001</v>
      </c>
    </row>
    <row r="21299" spans="1:6" x14ac:dyDescent="0.25">
      <c r="A21299" t="s">
        <v>21270</v>
      </c>
      <c r="B21299">
        <v>17.123676</v>
      </c>
      <c r="C21299">
        <v>15.309079000000001</v>
      </c>
      <c r="D21299">
        <v>19.976500000000001</v>
      </c>
      <c r="E21299">
        <v>16.098707000000001</v>
      </c>
      <c r="F21299">
        <v>16.973645999999999</v>
      </c>
    </row>
    <row r="21300" spans="1:6" x14ac:dyDescent="0.25">
      <c r="A21300" t="s">
        <v>21271</v>
      </c>
      <c r="B21300">
        <v>11.052454000000001</v>
      </c>
      <c r="C21300">
        <v>9.9910739999999993</v>
      </c>
      <c r="D21300">
        <v>6.1309570000000004</v>
      </c>
      <c r="E21300">
        <v>5.94306</v>
      </c>
      <c r="F21300">
        <v>9.7854530000000004</v>
      </c>
    </row>
    <row r="21301" spans="1:6" x14ac:dyDescent="0.25">
      <c r="A21301" t="s">
        <v>21272</v>
      </c>
      <c r="B21301">
        <v>30.543122</v>
      </c>
      <c r="C21301">
        <v>17.286546000000001</v>
      </c>
      <c r="D21301">
        <v>20.230511</v>
      </c>
      <c r="E21301">
        <v>29.189409000000001</v>
      </c>
      <c r="F21301">
        <v>28.881520999999999</v>
      </c>
    </row>
    <row r="21302" spans="1:6" x14ac:dyDescent="0.25">
      <c r="A21302" t="s">
        <v>21273</v>
      </c>
      <c r="B21302">
        <v>0</v>
      </c>
      <c r="C21302">
        <v>0</v>
      </c>
      <c r="D21302">
        <v>0</v>
      </c>
      <c r="E21302">
        <v>0</v>
      </c>
      <c r="F21302">
        <v>0</v>
      </c>
    </row>
    <row r="21303" spans="1:6" x14ac:dyDescent="0.25">
      <c r="A21303" t="s">
        <v>21274</v>
      </c>
      <c r="B21303">
        <v>53.055038000000003</v>
      </c>
      <c r="C21303">
        <v>44.064624999999999</v>
      </c>
      <c r="D21303">
        <v>75.718093999999994</v>
      </c>
      <c r="E21303">
        <v>74.746230999999995</v>
      </c>
      <c r="F21303">
        <v>80.082611</v>
      </c>
    </row>
    <row r="21304" spans="1:6" x14ac:dyDescent="0.25">
      <c r="A21304" t="s">
        <v>21275</v>
      </c>
      <c r="B21304">
        <v>25.915694999999999</v>
      </c>
      <c r="C21304">
        <v>33.520485999999998</v>
      </c>
      <c r="D21304">
        <v>13.946474</v>
      </c>
      <c r="E21304">
        <v>21.189716000000001</v>
      </c>
      <c r="F21304">
        <v>14.9977</v>
      </c>
    </row>
    <row r="21305" spans="1:6" x14ac:dyDescent="0.25">
      <c r="A21305" t="s">
        <v>21276</v>
      </c>
      <c r="B21305">
        <v>21.876767999999998</v>
      </c>
      <c r="C21305">
        <v>28.537766000000001</v>
      </c>
      <c r="D21305">
        <v>10.832082</v>
      </c>
      <c r="E21305">
        <v>15.145523000000001</v>
      </c>
      <c r="F21305">
        <v>9.1522699999999997</v>
      </c>
    </row>
    <row r="21306" spans="1:6" x14ac:dyDescent="0.25">
      <c r="A21306" t="s">
        <v>21277</v>
      </c>
      <c r="B21306">
        <v>9.9275000000000002E-2</v>
      </c>
      <c r="C21306">
        <v>0</v>
      </c>
      <c r="D21306">
        <v>0.33325399999999999</v>
      </c>
      <c r="E21306">
        <v>0.17932600000000001</v>
      </c>
      <c r="F21306">
        <v>0.18559100000000001</v>
      </c>
    </row>
    <row r="21307" spans="1:6" x14ac:dyDescent="0.25">
      <c r="A21307" t="s">
        <v>21278</v>
      </c>
      <c r="B21307">
        <v>0</v>
      </c>
      <c r="C21307">
        <v>0</v>
      </c>
      <c r="D21307">
        <v>0</v>
      </c>
      <c r="E21307">
        <v>0</v>
      </c>
      <c r="F21307">
        <v>0</v>
      </c>
    </row>
    <row r="21308" spans="1:6" x14ac:dyDescent="0.25">
      <c r="A21308" t="s">
        <v>21279</v>
      </c>
      <c r="B21308">
        <v>0.36515799999999998</v>
      </c>
      <c r="C21308">
        <v>0.37846099999999999</v>
      </c>
      <c r="D21308">
        <v>8.0430000000000001E-2</v>
      </c>
      <c r="E21308">
        <v>0.175765</v>
      </c>
      <c r="F21308">
        <v>0.18354899999999999</v>
      </c>
    </row>
    <row r="21309" spans="1:6" x14ac:dyDescent="0.25">
      <c r="A21309" t="s">
        <v>21280</v>
      </c>
      <c r="B21309">
        <v>0</v>
      </c>
      <c r="C21309">
        <v>0</v>
      </c>
      <c r="D21309">
        <v>0</v>
      </c>
      <c r="E21309">
        <v>0</v>
      </c>
      <c r="F21309">
        <v>0</v>
      </c>
    </row>
    <row r="21310" spans="1:6" x14ac:dyDescent="0.25">
      <c r="A21310" t="s">
        <v>21281</v>
      </c>
      <c r="B21310">
        <v>0</v>
      </c>
      <c r="C21310">
        <v>0</v>
      </c>
      <c r="D21310">
        <v>0</v>
      </c>
      <c r="E21310">
        <v>0</v>
      </c>
      <c r="F21310">
        <v>0</v>
      </c>
    </row>
    <row r="21311" spans="1:6" x14ac:dyDescent="0.25">
      <c r="A21311" t="s">
        <v>21282</v>
      </c>
      <c r="B21311">
        <v>0</v>
      </c>
      <c r="C21311">
        <v>0</v>
      </c>
      <c r="D21311">
        <v>0</v>
      </c>
      <c r="E21311">
        <v>0</v>
      </c>
      <c r="F21311">
        <v>0</v>
      </c>
    </row>
    <row r="21312" spans="1:6" x14ac:dyDescent="0.25">
      <c r="A21312" t="s">
        <v>21283</v>
      </c>
      <c r="B21312">
        <v>0</v>
      </c>
      <c r="C21312">
        <v>0</v>
      </c>
      <c r="D21312">
        <v>0</v>
      </c>
      <c r="E21312">
        <v>0</v>
      </c>
      <c r="F21312">
        <v>0</v>
      </c>
    </row>
    <row r="21313" spans="1:6" x14ac:dyDescent="0.25">
      <c r="A21313" t="s">
        <v>21284</v>
      </c>
      <c r="B21313">
        <v>0</v>
      </c>
      <c r="C21313">
        <v>0</v>
      </c>
      <c r="D21313">
        <v>0</v>
      </c>
      <c r="E21313">
        <v>0</v>
      </c>
      <c r="F21313">
        <v>0</v>
      </c>
    </row>
    <row r="21314" spans="1:6" x14ac:dyDescent="0.25">
      <c r="A21314" t="s">
        <v>21285</v>
      </c>
      <c r="B21314">
        <v>0</v>
      </c>
      <c r="C21314">
        <v>0</v>
      </c>
      <c r="D21314">
        <v>0</v>
      </c>
      <c r="E21314">
        <v>0</v>
      </c>
      <c r="F21314">
        <v>0</v>
      </c>
    </row>
    <row r="21315" spans="1:6" x14ac:dyDescent="0.25">
      <c r="A21315" t="s">
        <v>21286</v>
      </c>
      <c r="B21315">
        <v>0</v>
      </c>
      <c r="C21315">
        <v>0</v>
      </c>
      <c r="D21315">
        <v>0</v>
      </c>
      <c r="E21315">
        <v>4.3473999999999999E-2</v>
      </c>
      <c r="F21315">
        <v>4.9482999999999999E-2</v>
      </c>
    </row>
    <row r="21316" spans="1:6" x14ac:dyDescent="0.25">
      <c r="A21316" t="s">
        <v>21287</v>
      </c>
      <c r="B21316">
        <v>0</v>
      </c>
      <c r="C21316">
        <v>0</v>
      </c>
      <c r="D21316">
        <v>0</v>
      </c>
      <c r="E21316">
        <v>0</v>
      </c>
      <c r="F21316">
        <v>0</v>
      </c>
    </row>
    <row r="21317" spans="1:6" x14ac:dyDescent="0.25">
      <c r="A21317" t="s">
        <v>21288</v>
      </c>
      <c r="B21317">
        <v>0</v>
      </c>
      <c r="C21317">
        <v>0</v>
      </c>
      <c r="D21317">
        <v>0</v>
      </c>
      <c r="E21317">
        <v>0</v>
      </c>
      <c r="F21317">
        <v>0</v>
      </c>
    </row>
    <row r="21318" spans="1:6" x14ac:dyDescent="0.25">
      <c r="A21318" t="s">
        <v>21289</v>
      </c>
      <c r="B21318">
        <v>0</v>
      </c>
      <c r="C21318">
        <v>0</v>
      </c>
      <c r="D21318">
        <v>0</v>
      </c>
      <c r="E21318">
        <v>0</v>
      </c>
      <c r="F21318">
        <v>0</v>
      </c>
    </row>
    <row r="21319" spans="1:6" x14ac:dyDescent="0.25">
      <c r="A21319" t="s">
        <v>21290</v>
      </c>
      <c r="B21319">
        <v>0</v>
      </c>
      <c r="C21319">
        <v>0</v>
      </c>
      <c r="D21319">
        <v>0</v>
      </c>
      <c r="E21319">
        <v>0</v>
      </c>
      <c r="F21319">
        <v>0</v>
      </c>
    </row>
    <row r="21320" spans="1:6" x14ac:dyDescent="0.25">
      <c r="A21320" t="s">
        <v>21291</v>
      </c>
      <c r="B21320">
        <v>0</v>
      </c>
      <c r="C21320">
        <v>0</v>
      </c>
      <c r="D21320">
        <v>0</v>
      </c>
      <c r="E21320">
        <v>0</v>
      </c>
      <c r="F21320">
        <v>0</v>
      </c>
    </row>
    <row r="21321" spans="1:6" x14ac:dyDescent="0.25">
      <c r="A21321" t="s">
        <v>21292</v>
      </c>
      <c r="B21321">
        <v>0</v>
      </c>
      <c r="C21321">
        <v>0</v>
      </c>
      <c r="D21321">
        <v>0</v>
      </c>
      <c r="E21321">
        <v>0</v>
      </c>
      <c r="F21321">
        <v>0</v>
      </c>
    </row>
    <row r="21322" spans="1:6" x14ac:dyDescent="0.25">
      <c r="A21322" t="s">
        <v>21293</v>
      </c>
      <c r="B21322">
        <v>0</v>
      </c>
      <c r="C21322">
        <v>0</v>
      </c>
      <c r="D21322">
        <v>0</v>
      </c>
      <c r="E21322">
        <v>0</v>
      </c>
      <c r="F21322">
        <v>0</v>
      </c>
    </row>
    <row r="21323" spans="1:6" x14ac:dyDescent="0.25">
      <c r="A21323" t="s">
        <v>21294</v>
      </c>
      <c r="B21323">
        <v>0</v>
      </c>
      <c r="C21323">
        <v>0</v>
      </c>
      <c r="D21323">
        <v>0</v>
      </c>
      <c r="E21323">
        <v>0</v>
      </c>
      <c r="F21323">
        <v>0</v>
      </c>
    </row>
    <row r="21324" spans="1:6" x14ac:dyDescent="0.25">
      <c r="A21324" t="s">
        <v>21295</v>
      </c>
      <c r="B21324">
        <v>0</v>
      </c>
      <c r="C21324">
        <v>0</v>
      </c>
      <c r="D21324">
        <v>0</v>
      </c>
      <c r="E21324">
        <v>0</v>
      </c>
      <c r="F21324">
        <v>0</v>
      </c>
    </row>
    <row r="21325" spans="1:6" x14ac:dyDescent="0.25">
      <c r="A21325" t="s">
        <v>21296</v>
      </c>
      <c r="B21325">
        <v>0</v>
      </c>
      <c r="C21325">
        <v>0</v>
      </c>
      <c r="D21325">
        <v>0</v>
      </c>
      <c r="E21325">
        <v>0</v>
      </c>
      <c r="F21325">
        <v>0</v>
      </c>
    </row>
    <row r="21326" spans="1:6" x14ac:dyDescent="0.25">
      <c r="A21326" t="s">
        <v>21297</v>
      </c>
      <c r="B21326">
        <v>0</v>
      </c>
      <c r="C21326">
        <v>0</v>
      </c>
      <c r="D21326">
        <v>0</v>
      </c>
      <c r="E21326">
        <v>0</v>
      </c>
      <c r="F21326">
        <v>0</v>
      </c>
    </row>
    <row r="21327" spans="1:6" x14ac:dyDescent="0.25">
      <c r="A21327" t="s">
        <v>21298</v>
      </c>
      <c r="B21327">
        <v>0</v>
      </c>
      <c r="C21327">
        <v>0</v>
      </c>
      <c r="D21327">
        <v>0</v>
      </c>
      <c r="E21327">
        <v>0</v>
      </c>
      <c r="F21327">
        <v>0</v>
      </c>
    </row>
    <row r="21328" spans="1:6" x14ac:dyDescent="0.25">
      <c r="A21328" t="s">
        <v>21299</v>
      </c>
      <c r="B21328">
        <v>0</v>
      </c>
      <c r="C21328">
        <v>0</v>
      </c>
      <c r="D21328">
        <v>0</v>
      </c>
      <c r="E21328">
        <v>0</v>
      </c>
      <c r="F21328">
        <v>0</v>
      </c>
    </row>
    <row r="21329" spans="1:6" x14ac:dyDescent="0.25">
      <c r="A21329" t="s">
        <v>21300</v>
      </c>
      <c r="B21329">
        <v>0</v>
      </c>
      <c r="C21329">
        <v>0</v>
      </c>
      <c r="D21329">
        <v>0</v>
      </c>
      <c r="E21329">
        <v>0</v>
      </c>
      <c r="F21329">
        <v>0</v>
      </c>
    </row>
    <row r="21330" spans="1:6" x14ac:dyDescent="0.25">
      <c r="A21330" t="s">
        <v>21301</v>
      </c>
      <c r="B21330">
        <v>0</v>
      </c>
      <c r="C21330">
        <v>0</v>
      </c>
      <c r="D21330">
        <v>0</v>
      </c>
      <c r="E21330">
        <v>0</v>
      </c>
      <c r="F21330">
        <v>0</v>
      </c>
    </row>
    <row r="21331" spans="1:6" x14ac:dyDescent="0.25">
      <c r="A21331" t="s">
        <v>21302</v>
      </c>
      <c r="B21331">
        <v>0</v>
      </c>
      <c r="C21331">
        <v>0</v>
      </c>
      <c r="D21331">
        <v>0</v>
      </c>
      <c r="E21331">
        <v>0</v>
      </c>
      <c r="F21331">
        <v>0</v>
      </c>
    </row>
    <row r="21332" spans="1:6" x14ac:dyDescent="0.25">
      <c r="A21332" t="s">
        <v>21303</v>
      </c>
      <c r="B21332">
        <v>0</v>
      </c>
      <c r="C21332">
        <v>0</v>
      </c>
      <c r="D21332">
        <v>0</v>
      </c>
      <c r="E21332">
        <v>0</v>
      </c>
      <c r="F21332">
        <v>0</v>
      </c>
    </row>
    <row r="21333" spans="1:6" x14ac:dyDescent="0.25">
      <c r="A21333" t="s">
        <v>21304</v>
      </c>
      <c r="B21333">
        <v>0</v>
      </c>
      <c r="C21333">
        <v>0</v>
      </c>
      <c r="D21333">
        <v>0</v>
      </c>
      <c r="E21333">
        <v>0</v>
      </c>
      <c r="F21333">
        <v>0</v>
      </c>
    </row>
    <row r="21334" spans="1:6" x14ac:dyDescent="0.25">
      <c r="A21334" t="s">
        <v>21305</v>
      </c>
      <c r="B21334">
        <v>0</v>
      </c>
      <c r="C21334">
        <v>0</v>
      </c>
      <c r="D21334">
        <v>0</v>
      </c>
      <c r="E21334">
        <v>0</v>
      </c>
      <c r="F21334">
        <v>0</v>
      </c>
    </row>
    <row r="21335" spans="1:6" x14ac:dyDescent="0.25">
      <c r="A21335" t="s">
        <v>21306</v>
      </c>
      <c r="B21335">
        <v>0</v>
      </c>
      <c r="C21335">
        <v>0</v>
      </c>
      <c r="D21335">
        <v>0</v>
      </c>
      <c r="E21335">
        <v>0</v>
      </c>
      <c r="F21335">
        <v>0</v>
      </c>
    </row>
    <row r="21336" spans="1:6" x14ac:dyDescent="0.25">
      <c r="A21336" t="s">
        <v>21307</v>
      </c>
      <c r="B21336">
        <v>0</v>
      </c>
      <c r="C21336">
        <v>0</v>
      </c>
      <c r="D21336">
        <v>0</v>
      </c>
      <c r="E21336">
        <v>0</v>
      </c>
      <c r="F21336">
        <v>0</v>
      </c>
    </row>
    <row r="21337" spans="1:6" x14ac:dyDescent="0.25">
      <c r="A21337" t="s">
        <v>21308</v>
      </c>
      <c r="B21337">
        <v>0</v>
      </c>
      <c r="C21337">
        <v>0</v>
      </c>
      <c r="D21337">
        <v>0</v>
      </c>
      <c r="E21337">
        <v>0</v>
      </c>
      <c r="F21337">
        <v>0</v>
      </c>
    </row>
    <row r="21338" spans="1:6" x14ac:dyDescent="0.25">
      <c r="A21338" t="s">
        <v>21309</v>
      </c>
      <c r="B21338">
        <v>0</v>
      </c>
      <c r="C21338">
        <v>0</v>
      </c>
      <c r="D21338">
        <v>4.0272000000000002E-2</v>
      </c>
      <c r="E21338">
        <v>3.8788000000000003E-2</v>
      </c>
      <c r="F21338">
        <v>0</v>
      </c>
    </row>
    <row r="21339" spans="1:6" x14ac:dyDescent="0.25">
      <c r="A21339" t="s">
        <v>21310</v>
      </c>
      <c r="B21339">
        <v>0</v>
      </c>
      <c r="C21339">
        <v>0</v>
      </c>
      <c r="D21339">
        <v>0</v>
      </c>
      <c r="E21339">
        <v>0</v>
      </c>
      <c r="F21339">
        <v>0</v>
      </c>
    </row>
    <row r="21340" spans="1:6" x14ac:dyDescent="0.25">
      <c r="A21340" t="s">
        <v>21311</v>
      </c>
      <c r="B21340">
        <v>0</v>
      </c>
      <c r="C21340">
        <v>0</v>
      </c>
      <c r="D21340">
        <v>0</v>
      </c>
      <c r="E21340">
        <v>0</v>
      </c>
      <c r="F21340">
        <v>0</v>
      </c>
    </row>
    <row r="21341" spans="1:6" x14ac:dyDescent="0.25">
      <c r="A21341" t="s">
        <v>21312</v>
      </c>
      <c r="B21341">
        <v>0</v>
      </c>
      <c r="C21341">
        <v>0</v>
      </c>
      <c r="D21341">
        <v>0</v>
      </c>
      <c r="E21341">
        <v>0</v>
      </c>
      <c r="F21341">
        <v>0</v>
      </c>
    </row>
    <row r="21342" spans="1:6" x14ac:dyDescent="0.25">
      <c r="A21342" t="s">
        <v>21313</v>
      </c>
      <c r="B21342">
        <v>0</v>
      </c>
      <c r="C21342">
        <v>0</v>
      </c>
      <c r="D21342">
        <v>4.5751E-2</v>
      </c>
      <c r="E21342">
        <v>0</v>
      </c>
      <c r="F21342">
        <v>0</v>
      </c>
    </row>
    <row r="21343" spans="1:6" x14ac:dyDescent="0.25">
      <c r="A21343" t="s">
        <v>21314</v>
      </c>
      <c r="B21343">
        <v>0</v>
      </c>
      <c r="C21343">
        <v>0</v>
      </c>
      <c r="D21343">
        <v>0</v>
      </c>
      <c r="E21343">
        <v>0</v>
      </c>
      <c r="F21343">
        <v>0</v>
      </c>
    </row>
    <row r="21344" spans="1:6" x14ac:dyDescent="0.25">
      <c r="A21344" t="s">
        <v>21315</v>
      </c>
      <c r="B21344">
        <v>13.613858</v>
      </c>
      <c r="C21344">
        <v>14.666919</v>
      </c>
      <c r="D21344">
        <v>8.7561280000000004</v>
      </c>
      <c r="E21344">
        <v>12.281249000000001</v>
      </c>
      <c r="F21344">
        <v>9.3900039999999994</v>
      </c>
    </row>
    <row r="21345" spans="1:6" x14ac:dyDescent="0.25">
      <c r="A21345" t="s">
        <v>21316</v>
      </c>
      <c r="B21345">
        <v>0</v>
      </c>
      <c r="C21345">
        <v>0</v>
      </c>
      <c r="D21345">
        <v>0</v>
      </c>
      <c r="E21345">
        <v>0</v>
      </c>
      <c r="F21345">
        <v>0</v>
      </c>
    </row>
    <row r="21346" spans="1:6" x14ac:dyDescent="0.25">
      <c r="A21346" t="s">
        <v>21317</v>
      </c>
      <c r="B21346">
        <v>8.1394509999999993</v>
      </c>
      <c r="C21346">
        <v>5.3392929999999996</v>
      </c>
      <c r="D21346">
        <v>8.3955439999999992</v>
      </c>
      <c r="E21346">
        <v>3.9457399999999998</v>
      </c>
      <c r="F21346">
        <v>7.6510870000000004</v>
      </c>
    </row>
    <row r="21347" spans="1:6" x14ac:dyDescent="0.25">
      <c r="A21347" t="s">
        <v>21318</v>
      </c>
      <c r="B21347">
        <v>60.541446999999998</v>
      </c>
      <c r="C21347">
        <v>57.306908</v>
      </c>
      <c r="D21347">
        <v>43.939590000000003</v>
      </c>
      <c r="E21347">
        <v>47.387642</v>
      </c>
      <c r="F21347">
        <v>49.415737</v>
      </c>
    </row>
    <row r="21348" spans="1:6" x14ac:dyDescent="0.25">
      <c r="A21348" t="s">
        <v>21319</v>
      </c>
      <c r="B21348">
        <v>2.9283579999999998</v>
      </c>
      <c r="C21348">
        <v>5.8899059999999999</v>
      </c>
      <c r="D21348">
        <v>4.1183199999999998</v>
      </c>
      <c r="E21348">
        <v>2.9981179999999998</v>
      </c>
      <c r="F21348">
        <v>2.592854</v>
      </c>
    </row>
    <row r="21349" spans="1:6" x14ac:dyDescent="0.25">
      <c r="A21349" t="s">
        <v>21320</v>
      </c>
      <c r="B21349">
        <v>68.390349999999998</v>
      </c>
      <c r="C21349">
        <v>71.634651000000005</v>
      </c>
      <c r="D21349">
        <v>68.188057000000001</v>
      </c>
      <c r="E21349">
        <v>65.110579999999999</v>
      </c>
      <c r="F21349">
        <v>69.519569000000004</v>
      </c>
    </row>
    <row r="21350" spans="1:6" x14ac:dyDescent="0.25">
      <c r="A21350" t="s">
        <v>21321</v>
      </c>
      <c r="B21350">
        <v>14.13829</v>
      </c>
      <c r="C21350">
        <v>0.186971</v>
      </c>
      <c r="D21350">
        <v>11.465719</v>
      </c>
      <c r="E21350">
        <v>8.2611450000000008</v>
      </c>
      <c r="F21350">
        <v>13.336517000000001</v>
      </c>
    </row>
    <row r="21351" spans="1:6" x14ac:dyDescent="0.25">
      <c r="A21351" t="s">
        <v>21322</v>
      </c>
      <c r="B21351">
        <v>12.220098</v>
      </c>
      <c r="C21351">
        <v>13.864865</v>
      </c>
      <c r="D21351">
        <v>11.827261</v>
      </c>
      <c r="E21351">
        <v>12.607141</v>
      </c>
      <c r="F21351">
        <v>15.327448</v>
      </c>
    </row>
    <row r="21352" spans="1:6" x14ac:dyDescent="0.25">
      <c r="A21352" t="s">
        <v>21323</v>
      </c>
      <c r="B21352">
        <v>0</v>
      </c>
      <c r="C21352">
        <v>0</v>
      </c>
      <c r="D21352">
        <v>0</v>
      </c>
      <c r="E21352">
        <v>0</v>
      </c>
      <c r="F21352">
        <v>0</v>
      </c>
    </row>
    <row r="21353" spans="1:6" x14ac:dyDescent="0.25">
      <c r="A21353" t="s">
        <v>21324</v>
      </c>
      <c r="B21353">
        <v>31.211046</v>
      </c>
      <c r="C21353">
        <v>31.831959000000001</v>
      </c>
      <c r="D21353">
        <v>22.315283000000001</v>
      </c>
      <c r="E21353">
        <v>21.477459</v>
      </c>
      <c r="F21353">
        <v>22.233374000000001</v>
      </c>
    </row>
    <row r="21354" spans="1:6" x14ac:dyDescent="0.25">
      <c r="A21354" t="s">
        <v>21325</v>
      </c>
      <c r="B21354">
        <v>60.387130999999997</v>
      </c>
      <c r="C21354">
        <v>59.727943000000003</v>
      </c>
      <c r="D21354">
        <v>21.695654000000001</v>
      </c>
      <c r="E21354">
        <v>23.244356</v>
      </c>
      <c r="F21354">
        <v>25.25271</v>
      </c>
    </row>
    <row r="21355" spans="1:6" x14ac:dyDescent="0.25">
      <c r="A21355" t="s">
        <v>21326</v>
      </c>
      <c r="B21355">
        <v>48.200080999999997</v>
      </c>
      <c r="C21355">
        <v>47.145328999999997</v>
      </c>
      <c r="D21355">
        <v>39.390244000000003</v>
      </c>
      <c r="E21355">
        <v>40.172286999999997</v>
      </c>
      <c r="F21355">
        <v>43.828434000000001</v>
      </c>
    </row>
    <row r="21356" spans="1:6" x14ac:dyDescent="0.25">
      <c r="A21356" t="s">
        <v>21327</v>
      </c>
      <c r="B21356">
        <v>0.17635200000000001</v>
      </c>
      <c r="C21356">
        <v>0.38252199999999997</v>
      </c>
      <c r="D21356">
        <v>0.22825999999999999</v>
      </c>
      <c r="E21356">
        <v>0.37506800000000001</v>
      </c>
      <c r="F21356">
        <v>0.40238600000000002</v>
      </c>
    </row>
    <row r="21357" spans="1:6" x14ac:dyDescent="0.25">
      <c r="A21357" t="s">
        <v>21328</v>
      </c>
      <c r="B21357">
        <v>3.193295</v>
      </c>
      <c r="C21357">
        <v>3.4598360000000001</v>
      </c>
      <c r="D21357">
        <v>5.3656969999999999</v>
      </c>
      <c r="E21357">
        <v>5.1693670000000003</v>
      </c>
      <c r="F21357">
        <v>4.2887069999999996</v>
      </c>
    </row>
    <row r="21358" spans="1:6" x14ac:dyDescent="0.25">
      <c r="A21358" t="s">
        <v>21329</v>
      </c>
      <c r="B21358">
        <v>12.114158</v>
      </c>
      <c r="C21358">
        <v>11.670971</v>
      </c>
      <c r="D21358">
        <v>14.309202000000001</v>
      </c>
      <c r="E21358">
        <v>15.225184</v>
      </c>
      <c r="F21358">
        <v>15.232794999999999</v>
      </c>
    </row>
    <row r="21359" spans="1:6" x14ac:dyDescent="0.25">
      <c r="A21359" t="s">
        <v>21330</v>
      </c>
      <c r="B21359">
        <v>41.740634999999997</v>
      </c>
      <c r="C21359">
        <v>44.204715999999998</v>
      </c>
      <c r="D21359">
        <v>24.643246000000001</v>
      </c>
      <c r="E21359">
        <v>28.707386</v>
      </c>
      <c r="F21359">
        <v>26.990528000000001</v>
      </c>
    </row>
    <row r="21360" spans="1:6" x14ac:dyDescent="0.25">
      <c r="A21360" t="s">
        <v>21331</v>
      </c>
      <c r="B21360">
        <v>20.925177000000001</v>
      </c>
      <c r="C21360">
        <v>19.984286999999998</v>
      </c>
      <c r="D21360">
        <v>25.899353000000001</v>
      </c>
      <c r="E21360">
        <v>20.760921</v>
      </c>
      <c r="F21360">
        <v>21.815559</v>
      </c>
    </row>
    <row r="21361" spans="1:6" x14ac:dyDescent="0.25">
      <c r="A21361" t="s">
        <v>21332</v>
      </c>
      <c r="B21361">
        <v>0.35273300000000002</v>
      </c>
      <c r="C21361">
        <v>0.47198800000000002</v>
      </c>
      <c r="D21361">
        <v>1.8902049999999999</v>
      </c>
      <c r="E21361">
        <v>1.5847150000000001</v>
      </c>
      <c r="F21361">
        <v>1.777774</v>
      </c>
    </row>
    <row r="21362" spans="1:6" x14ac:dyDescent="0.25">
      <c r="A21362" t="s">
        <v>21333</v>
      </c>
      <c r="B21362">
        <v>9.8486899999999995</v>
      </c>
      <c r="C21362">
        <v>8.3355160000000001</v>
      </c>
      <c r="D21362">
        <v>15.240534999999999</v>
      </c>
      <c r="E21362">
        <v>16.224497</v>
      </c>
      <c r="F21362">
        <v>16.448606000000002</v>
      </c>
    </row>
    <row r="21363" spans="1:6" x14ac:dyDescent="0.25">
      <c r="A21363" t="s">
        <v>21334</v>
      </c>
      <c r="B21363">
        <v>2.4424990000000002</v>
      </c>
      <c r="C21363">
        <v>2.594376</v>
      </c>
      <c r="D21363">
        <v>3.6861760000000001</v>
      </c>
      <c r="E21363">
        <v>2.0123250000000001</v>
      </c>
      <c r="F21363">
        <v>2.3839800000000002</v>
      </c>
    </row>
    <row r="21364" spans="1:6" x14ac:dyDescent="0.25">
      <c r="A21364" t="s">
        <v>21335</v>
      </c>
      <c r="B21364">
        <v>3.0947049999999998</v>
      </c>
      <c r="C21364">
        <v>3.2161490000000001</v>
      </c>
      <c r="D21364">
        <v>5.088813</v>
      </c>
      <c r="E21364">
        <v>5.0485620000000004</v>
      </c>
      <c r="F21364">
        <v>4.1566609999999997</v>
      </c>
    </row>
    <row r="21365" spans="1:6" x14ac:dyDescent="0.25">
      <c r="A21365" t="s">
        <v>21336</v>
      </c>
      <c r="B21365">
        <v>56.450569000000002</v>
      </c>
      <c r="C21365">
        <v>54.424430999999998</v>
      </c>
      <c r="D21365">
        <v>40.92709</v>
      </c>
      <c r="E21365">
        <v>42.676158999999998</v>
      </c>
      <c r="F21365">
        <v>41.140014999999998</v>
      </c>
    </row>
    <row r="21366" spans="1:6" x14ac:dyDescent="0.25">
      <c r="A21366" t="s">
        <v>21337</v>
      </c>
      <c r="B21366">
        <v>0</v>
      </c>
      <c r="C21366">
        <v>0</v>
      </c>
      <c r="D21366">
        <v>0</v>
      </c>
      <c r="E21366">
        <v>0</v>
      </c>
      <c r="F21366">
        <v>0</v>
      </c>
    </row>
    <row r="21367" spans="1:6" x14ac:dyDescent="0.25">
      <c r="A21367" t="s">
        <v>21338</v>
      </c>
      <c r="B21367">
        <v>19.264267</v>
      </c>
      <c r="C21367">
        <v>17.634640000000001</v>
      </c>
      <c r="D21367">
        <v>20.682388</v>
      </c>
      <c r="E21367">
        <v>15.813426</v>
      </c>
      <c r="F21367">
        <v>23.454573</v>
      </c>
    </row>
    <row r="21368" spans="1:6" x14ac:dyDescent="0.25">
      <c r="A21368" t="s">
        <v>21339</v>
      </c>
      <c r="B21368">
        <v>23.051186000000001</v>
      </c>
      <c r="C21368">
        <v>23.227409000000002</v>
      </c>
      <c r="D21368">
        <v>23.663795</v>
      </c>
      <c r="E21368">
        <v>23.043973999999999</v>
      </c>
      <c r="F21368">
        <v>27.386603999999998</v>
      </c>
    </row>
    <row r="21369" spans="1:6" x14ac:dyDescent="0.25">
      <c r="A21369" t="s">
        <v>21340</v>
      </c>
      <c r="B21369">
        <v>0.12088400000000001</v>
      </c>
      <c r="C21369">
        <v>0</v>
      </c>
      <c r="D21369">
        <v>0</v>
      </c>
      <c r="E21369">
        <v>0</v>
      </c>
      <c r="F21369">
        <v>0</v>
      </c>
    </row>
    <row r="21370" spans="1:6" x14ac:dyDescent="0.25">
      <c r="A21370" t="s">
        <v>21341</v>
      </c>
      <c r="B21370">
        <v>12.394311</v>
      </c>
      <c r="C21370">
        <v>12.376669</v>
      </c>
      <c r="D21370">
        <v>14.069336</v>
      </c>
      <c r="E21370">
        <v>11.325316000000001</v>
      </c>
      <c r="F21370">
        <v>12.037679000000001</v>
      </c>
    </row>
    <row r="21371" spans="1:6" x14ac:dyDescent="0.25">
      <c r="A21371" t="s">
        <v>21342</v>
      </c>
      <c r="B21371">
        <v>3.8736359999999999</v>
      </c>
      <c r="C21371">
        <v>3.7574749999999999</v>
      </c>
      <c r="D21371">
        <v>5.8218220000000001</v>
      </c>
      <c r="E21371">
        <v>6.7673639999999997</v>
      </c>
      <c r="F21371">
        <v>3.9743680000000001</v>
      </c>
    </row>
    <row r="21372" spans="1:6" x14ac:dyDescent="0.25">
      <c r="A21372" t="s">
        <v>21343</v>
      </c>
      <c r="B21372">
        <v>8.8121620000000007</v>
      </c>
      <c r="C21372">
        <v>8.2896160000000005</v>
      </c>
      <c r="D21372">
        <v>10.192187000000001</v>
      </c>
      <c r="E21372">
        <v>9.9755789999999998</v>
      </c>
      <c r="F21372">
        <v>12.569331</v>
      </c>
    </row>
    <row r="21373" spans="1:6" x14ac:dyDescent="0.25">
      <c r="A21373" t="s">
        <v>21344</v>
      </c>
      <c r="B21373">
        <v>2.1763180000000002</v>
      </c>
      <c r="C21373">
        <v>2.1244329999999998</v>
      </c>
      <c r="D21373">
        <v>1.713835</v>
      </c>
      <c r="E21373">
        <v>1.8481890000000001</v>
      </c>
      <c r="F21373">
        <v>2.7596440000000002</v>
      </c>
    </row>
    <row r="21374" spans="1:6" x14ac:dyDescent="0.25">
      <c r="A21374" t="s">
        <v>21345</v>
      </c>
      <c r="B21374">
        <v>7.8744999999999996E-2</v>
      </c>
      <c r="C21374">
        <v>0.110765</v>
      </c>
      <c r="D21374">
        <v>0.26766000000000001</v>
      </c>
      <c r="E21374">
        <v>0.22503899999999999</v>
      </c>
      <c r="F21374">
        <v>0.56461099999999997</v>
      </c>
    </row>
    <row r="21375" spans="1:6" x14ac:dyDescent="0.25">
      <c r="A21375" t="s">
        <v>21346</v>
      </c>
      <c r="B21375">
        <v>6.9703900000000001</v>
      </c>
      <c r="C21375">
        <v>8.1957369999999994</v>
      </c>
      <c r="D21375">
        <v>6.080355</v>
      </c>
      <c r="E21375">
        <v>7.0309999999999997</v>
      </c>
      <c r="F21375">
        <v>4.6348560000000001</v>
      </c>
    </row>
    <row r="21376" spans="1:6" x14ac:dyDescent="0.25">
      <c r="A21376" t="s">
        <v>21347</v>
      </c>
      <c r="B21376">
        <v>1.677432</v>
      </c>
      <c r="C21376">
        <v>1.469317</v>
      </c>
      <c r="D21376">
        <v>1.6458440000000001</v>
      </c>
      <c r="E21376">
        <v>1.2626010000000001</v>
      </c>
      <c r="F21376">
        <v>2.1634709999999999</v>
      </c>
    </row>
    <row r="21377" spans="1:6" x14ac:dyDescent="0.25">
      <c r="A21377" t="s">
        <v>21348</v>
      </c>
      <c r="B21377">
        <v>5.3393899999999999</v>
      </c>
      <c r="C21377">
        <v>5.5219589999999998</v>
      </c>
      <c r="D21377">
        <v>5.287045</v>
      </c>
      <c r="E21377">
        <v>6.3909409999999998</v>
      </c>
      <c r="F21377">
        <v>4.6834069999999999</v>
      </c>
    </row>
    <row r="21378" spans="1:6" x14ac:dyDescent="0.25">
      <c r="A21378" t="s">
        <v>21349</v>
      </c>
      <c r="B21378">
        <v>8.0389320000000009</v>
      </c>
      <c r="C21378">
        <v>8.3375029999999999</v>
      </c>
      <c r="D21378">
        <v>9.0724239999999998</v>
      </c>
      <c r="E21378">
        <v>10.183619999999999</v>
      </c>
      <c r="F21378">
        <v>9.0631740000000001</v>
      </c>
    </row>
    <row r="21379" spans="1:6" x14ac:dyDescent="0.25">
      <c r="A21379" t="s">
        <v>21350</v>
      </c>
      <c r="B21379">
        <v>9.4851969999999994</v>
      </c>
      <c r="C21379">
        <v>13.986230000000001</v>
      </c>
      <c r="D21379">
        <v>18.482208</v>
      </c>
      <c r="E21379">
        <v>17.715250000000001</v>
      </c>
      <c r="F21379">
        <v>25.563656000000002</v>
      </c>
    </row>
    <row r="21380" spans="1:6" x14ac:dyDescent="0.25">
      <c r="A21380" t="s">
        <v>21351</v>
      </c>
      <c r="B21380">
        <v>1.823691</v>
      </c>
      <c r="C21380">
        <v>2.8308559999999998</v>
      </c>
      <c r="D21380">
        <v>2.3698600000000001</v>
      </c>
      <c r="E21380">
        <v>4.6807340000000002</v>
      </c>
      <c r="F21380">
        <v>2.4158909999999998</v>
      </c>
    </row>
    <row r="21381" spans="1:6" x14ac:dyDescent="0.25">
      <c r="A21381" t="s">
        <v>21352</v>
      </c>
      <c r="B21381">
        <v>9.2918409999999998</v>
      </c>
      <c r="C21381">
        <v>8.8706589999999998</v>
      </c>
      <c r="D21381">
        <v>5.9286450000000004</v>
      </c>
      <c r="E21381">
        <v>5.3073030000000001</v>
      </c>
      <c r="F21381">
        <v>4.4379629999999999</v>
      </c>
    </row>
    <row r="21382" spans="1:6" x14ac:dyDescent="0.25">
      <c r="A21382" t="s">
        <v>21353</v>
      </c>
      <c r="B21382">
        <v>0.86113200000000001</v>
      </c>
      <c r="C21382">
        <v>1.1626339999999999</v>
      </c>
      <c r="D21382">
        <v>1.064991</v>
      </c>
      <c r="E21382">
        <v>1.02129</v>
      </c>
      <c r="F21382">
        <v>0.90957200000000005</v>
      </c>
    </row>
    <row r="21383" spans="1:6" x14ac:dyDescent="0.25">
      <c r="A21383" t="s">
        <v>21354</v>
      </c>
      <c r="B21383">
        <v>28.115431000000001</v>
      </c>
      <c r="C21383">
        <v>28.792829999999999</v>
      </c>
      <c r="D21383">
        <v>25.775627</v>
      </c>
      <c r="E21383">
        <v>27.848853999999999</v>
      </c>
      <c r="F21383">
        <v>23.8904</v>
      </c>
    </row>
    <row r="21384" spans="1:6" x14ac:dyDescent="0.25">
      <c r="A21384" t="s">
        <v>21355</v>
      </c>
      <c r="B21384">
        <v>185.00633199999999</v>
      </c>
      <c r="C21384">
        <v>170.14314300000001</v>
      </c>
      <c r="D21384">
        <v>159.23438999999999</v>
      </c>
      <c r="E21384">
        <v>148.37162799999999</v>
      </c>
      <c r="F21384">
        <v>184.736389</v>
      </c>
    </row>
    <row r="21385" spans="1:6" x14ac:dyDescent="0.25">
      <c r="A21385" t="s">
        <v>21356</v>
      </c>
      <c r="B21385">
        <v>55.480975999999998</v>
      </c>
      <c r="C21385">
        <v>57.617516000000002</v>
      </c>
      <c r="D21385">
        <v>63.437716999999999</v>
      </c>
      <c r="E21385">
        <v>67.509604999999993</v>
      </c>
      <c r="F21385">
        <v>84.096053999999995</v>
      </c>
    </row>
    <row r="21386" spans="1:6" x14ac:dyDescent="0.25">
      <c r="A21386" t="s">
        <v>21357</v>
      </c>
      <c r="B21386">
        <v>12.479297000000001</v>
      </c>
      <c r="C21386">
        <v>12.246991</v>
      </c>
      <c r="D21386">
        <v>18.042134999999998</v>
      </c>
      <c r="E21386">
        <v>18.286152000000001</v>
      </c>
      <c r="F21386">
        <v>17.731511999999999</v>
      </c>
    </row>
    <row r="21387" spans="1:6" x14ac:dyDescent="0.25">
      <c r="A21387" t="s">
        <v>21358</v>
      </c>
      <c r="B21387">
        <v>18.117777</v>
      </c>
      <c r="C21387">
        <v>19.852373</v>
      </c>
      <c r="D21387">
        <v>18.941787999999999</v>
      </c>
      <c r="E21387">
        <v>22.564074000000002</v>
      </c>
      <c r="F21387">
        <v>20.102036999999999</v>
      </c>
    </row>
    <row r="21388" spans="1:6" x14ac:dyDescent="0.25">
      <c r="A21388" t="s">
        <v>21359</v>
      </c>
      <c r="B21388">
        <v>4.3965439999999996</v>
      </c>
      <c r="C21388">
        <v>4.0282650000000002</v>
      </c>
      <c r="D21388">
        <v>3.4232969999999998</v>
      </c>
      <c r="E21388">
        <v>5.3760649999999996</v>
      </c>
      <c r="F21388">
        <v>5.8749399999999996</v>
      </c>
    </row>
    <row r="21389" spans="1:6" x14ac:dyDescent="0.25">
      <c r="A21389" t="s">
        <v>21360</v>
      </c>
      <c r="B21389">
        <v>10.747344999999999</v>
      </c>
      <c r="C21389">
        <v>6.7965749999999998</v>
      </c>
      <c r="D21389">
        <v>6.654782</v>
      </c>
      <c r="E21389">
        <v>8.9316019999999998</v>
      </c>
      <c r="F21389">
        <v>11.957834</v>
      </c>
    </row>
    <row r="21390" spans="1:6" x14ac:dyDescent="0.25">
      <c r="A21390" t="s">
        <v>21361</v>
      </c>
      <c r="B21390">
        <v>13.905663000000001</v>
      </c>
      <c r="C21390">
        <v>13.42868</v>
      </c>
      <c r="D21390">
        <v>14.997745999999999</v>
      </c>
      <c r="E21390">
        <v>14.681779000000001</v>
      </c>
      <c r="F21390">
        <v>13.794698</v>
      </c>
    </row>
    <row r="21391" spans="1:6" x14ac:dyDescent="0.25">
      <c r="A21391" t="s">
        <v>21362</v>
      </c>
      <c r="B21391">
        <v>6.3137420000000004</v>
      </c>
      <c r="C21391">
        <v>5.7360569999999997</v>
      </c>
      <c r="D21391">
        <v>5.6725269999999997</v>
      </c>
      <c r="E21391">
        <v>4.5948589999999996</v>
      </c>
      <c r="F21391">
        <v>4.340865</v>
      </c>
    </row>
    <row r="21392" spans="1:6" x14ac:dyDescent="0.25">
      <c r="A21392" t="s">
        <v>21363</v>
      </c>
      <c r="B21392">
        <v>40.560592999999997</v>
      </c>
      <c r="C21392">
        <v>42.630119000000001</v>
      </c>
      <c r="D21392">
        <v>44.290664999999997</v>
      </c>
      <c r="E21392">
        <v>43.188518999999999</v>
      </c>
      <c r="F21392">
        <v>37.015545000000003</v>
      </c>
    </row>
    <row r="21393" spans="1:6" x14ac:dyDescent="0.25">
      <c r="A21393" t="s">
        <v>21364</v>
      </c>
      <c r="B21393">
        <v>8.2660210000000003</v>
      </c>
      <c r="C21393">
        <v>7.6260909999999997</v>
      </c>
      <c r="D21393">
        <v>16.35961</v>
      </c>
      <c r="E21393">
        <v>19.406379999999999</v>
      </c>
      <c r="F21393">
        <v>16.523401</v>
      </c>
    </row>
    <row r="21394" spans="1:6" x14ac:dyDescent="0.25">
      <c r="A21394" t="s">
        <v>21365</v>
      </c>
      <c r="B21394">
        <v>36.363334999999999</v>
      </c>
      <c r="C21394">
        <v>36.308757999999997</v>
      </c>
      <c r="D21394">
        <v>53.299847</v>
      </c>
      <c r="E21394">
        <v>51.030819000000001</v>
      </c>
      <c r="F21394">
        <v>47.667000000000002</v>
      </c>
    </row>
    <row r="21395" spans="1:6" x14ac:dyDescent="0.25">
      <c r="A21395" t="s">
        <v>21366</v>
      </c>
      <c r="B21395">
        <v>5.5735039999999998</v>
      </c>
      <c r="C21395">
        <v>4.8454769999999998</v>
      </c>
      <c r="D21395">
        <v>7.931006</v>
      </c>
      <c r="E21395">
        <v>7.1478770000000003</v>
      </c>
      <c r="F21395">
        <v>6.5430970000000004</v>
      </c>
    </row>
    <row r="21396" spans="1:6" x14ac:dyDescent="0.25">
      <c r="A21396" t="s">
        <v>21367</v>
      </c>
      <c r="B21396">
        <v>88.832756000000003</v>
      </c>
      <c r="C21396">
        <v>80.682541000000001</v>
      </c>
      <c r="D21396">
        <v>58.175727999999999</v>
      </c>
      <c r="E21396">
        <v>69.411529999999999</v>
      </c>
      <c r="F21396">
        <v>58.345019999999998</v>
      </c>
    </row>
    <row r="21397" spans="1:6" x14ac:dyDescent="0.25">
      <c r="A21397" t="s">
        <v>21368</v>
      </c>
      <c r="B21397">
        <v>58.816338000000002</v>
      </c>
      <c r="C21397">
        <v>54.664721999999998</v>
      </c>
      <c r="D21397">
        <v>49.053474000000001</v>
      </c>
      <c r="E21397">
        <v>63.444412</v>
      </c>
      <c r="F21397">
        <v>67.493781999999996</v>
      </c>
    </row>
    <row r="21398" spans="1:6" x14ac:dyDescent="0.25">
      <c r="A21398" t="s">
        <v>21369</v>
      </c>
      <c r="B21398">
        <v>29.011825999999999</v>
      </c>
      <c r="C21398">
        <v>27.813364</v>
      </c>
      <c r="D21398">
        <v>27.699907</v>
      </c>
      <c r="E21398">
        <v>21.745567000000001</v>
      </c>
      <c r="F21398">
        <v>20.506648999999999</v>
      </c>
    </row>
    <row r="21399" spans="1:6" x14ac:dyDescent="0.25">
      <c r="A21399" t="s">
        <v>21370</v>
      </c>
      <c r="B21399">
        <v>16.591265</v>
      </c>
      <c r="C21399">
        <v>14.700341</v>
      </c>
      <c r="D21399">
        <v>23.090595</v>
      </c>
      <c r="E21399">
        <v>15.667415999999999</v>
      </c>
      <c r="F21399">
        <v>24.915486999999999</v>
      </c>
    </row>
    <row r="21400" spans="1:6" x14ac:dyDescent="0.25">
      <c r="A21400" t="s">
        <v>21371</v>
      </c>
      <c r="B21400">
        <v>0</v>
      </c>
      <c r="C21400">
        <v>0</v>
      </c>
      <c r="D21400">
        <v>0</v>
      </c>
      <c r="E21400">
        <v>0</v>
      </c>
      <c r="F21400">
        <v>0</v>
      </c>
    </row>
    <row r="21401" spans="1:6" x14ac:dyDescent="0.25">
      <c r="A21401" t="s">
        <v>21372</v>
      </c>
      <c r="B21401">
        <v>6.1520999999999999E-2</v>
      </c>
      <c r="C21401">
        <v>6.3461000000000004E-2</v>
      </c>
      <c r="D21401">
        <v>6.0893999999999997E-2</v>
      </c>
      <c r="E21401">
        <v>4.8875000000000002E-2</v>
      </c>
      <c r="F21401">
        <v>8.8730000000000003E-2</v>
      </c>
    </row>
    <row r="21402" spans="1:6" x14ac:dyDescent="0.25">
      <c r="A21402" t="s">
        <v>21373</v>
      </c>
      <c r="B21402">
        <v>52.88982</v>
      </c>
      <c r="C21402">
        <v>45.583416</v>
      </c>
      <c r="D21402">
        <v>70.765366</v>
      </c>
      <c r="E21402">
        <v>78.579398999999995</v>
      </c>
      <c r="F21402">
        <v>107.210358</v>
      </c>
    </row>
    <row r="21403" spans="1:6" x14ac:dyDescent="0.25">
      <c r="A21403" t="s">
        <v>21374</v>
      </c>
      <c r="B21403">
        <v>3.0401000000000001E-2</v>
      </c>
      <c r="C21403">
        <v>4.6907999999999998E-2</v>
      </c>
      <c r="D21403">
        <v>1.9977000000000002E-2</v>
      </c>
      <c r="E21403">
        <v>9.3760000000000007E-3</v>
      </c>
      <c r="F21403">
        <v>5.5440000000000003E-3</v>
      </c>
    </row>
    <row r="21404" spans="1:6" x14ac:dyDescent="0.25">
      <c r="A21404" t="s">
        <v>21375</v>
      </c>
      <c r="B21404">
        <v>21.494067000000001</v>
      </c>
      <c r="C21404">
        <v>18.371689</v>
      </c>
      <c r="D21404">
        <v>21.158919000000001</v>
      </c>
      <c r="E21404">
        <v>21.010047</v>
      </c>
      <c r="F21404">
        <v>21.669357000000002</v>
      </c>
    </row>
    <row r="21405" spans="1:6" x14ac:dyDescent="0.25">
      <c r="A21405" t="s">
        <v>21376</v>
      </c>
      <c r="B21405">
        <v>6.0976489999999997</v>
      </c>
      <c r="C21405">
        <v>8.1453209999999991</v>
      </c>
      <c r="D21405">
        <v>13.376488999999999</v>
      </c>
      <c r="E21405">
        <v>8.639087</v>
      </c>
      <c r="F21405">
        <v>9.7148299999999992</v>
      </c>
    </row>
    <row r="21406" spans="1:6" x14ac:dyDescent="0.25">
      <c r="A21406" t="s">
        <v>21377</v>
      </c>
      <c r="B21406">
        <v>0</v>
      </c>
      <c r="C21406">
        <v>0</v>
      </c>
      <c r="D21406">
        <v>0</v>
      </c>
      <c r="E21406">
        <v>0</v>
      </c>
      <c r="F21406">
        <v>0</v>
      </c>
    </row>
    <row r="21407" spans="1:6" x14ac:dyDescent="0.25">
      <c r="A21407" t="s">
        <v>21378</v>
      </c>
      <c r="B21407">
        <v>7.9718999999999998E-2</v>
      </c>
      <c r="C21407">
        <v>4.7159E-2</v>
      </c>
      <c r="D21407">
        <v>0.147067</v>
      </c>
      <c r="E21407">
        <v>0.31543700000000002</v>
      </c>
      <c r="F21407">
        <v>0.247416</v>
      </c>
    </row>
    <row r="21408" spans="1:6" x14ac:dyDescent="0.25">
      <c r="A21408" t="s">
        <v>21379</v>
      </c>
      <c r="B21408">
        <v>0</v>
      </c>
      <c r="C21408">
        <v>0</v>
      </c>
      <c r="D21408">
        <v>0</v>
      </c>
      <c r="E21408">
        <v>0</v>
      </c>
      <c r="F21408">
        <v>0</v>
      </c>
    </row>
    <row r="21409" spans="1:6" x14ac:dyDescent="0.25">
      <c r="A21409" t="s">
        <v>21380</v>
      </c>
      <c r="B21409">
        <v>0</v>
      </c>
      <c r="C21409">
        <v>0</v>
      </c>
      <c r="D21409">
        <v>0</v>
      </c>
      <c r="E21409">
        <v>0</v>
      </c>
      <c r="F21409">
        <v>0</v>
      </c>
    </row>
    <row r="21410" spans="1:6" x14ac:dyDescent="0.25">
      <c r="A21410" t="s">
        <v>21381</v>
      </c>
      <c r="B21410">
        <v>0.21745999999999999</v>
      </c>
      <c r="C21410">
        <v>0.17591200000000001</v>
      </c>
      <c r="D21410">
        <v>0.45229799999999998</v>
      </c>
      <c r="E21410">
        <v>0.36261500000000002</v>
      </c>
      <c r="F21410">
        <v>0.29806199999999999</v>
      </c>
    </row>
    <row r="21411" spans="1:6" x14ac:dyDescent="0.25">
      <c r="A21411" t="s">
        <v>21382</v>
      </c>
      <c r="B21411">
        <v>1.2669E-2</v>
      </c>
      <c r="C21411">
        <v>0</v>
      </c>
      <c r="D21411">
        <v>0</v>
      </c>
      <c r="E21411">
        <v>0</v>
      </c>
      <c r="F21411">
        <v>0</v>
      </c>
    </row>
    <row r="21412" spans="1:6" x14ac:dyDescent="0.25">
      <c r="A21412" t="s">
        <v>21383</v>
      </c>
      <c r="B21412">
        <v>0.11182499999999999</v>
      </c>
      <c r="C21412">
        <v>6.5915000000000001E-2</v>
      </c>
      <c r="D21412">
        <v>0.12531100000000001</v>
      </c>
      <c r="E21412">
        <v>0.13630400000000001</v>
      </c>
      <c r="F21412">
        <v>0.29208400000000001</v>
      </c>
    </row>
    <row r="21413" spans="1:6" x14ac:dyDescent="0.25">
      <c r="A21413" t="s">
        <v>21384</v>
      </c>
      <c r="B21413">
        <v>0.67284500000000003</v>
      </c>
      <c r="C21413">
        <v>0.60076600000000002</v>
      </c>
      <c r="D21413">
        <v>0.32729999999999998</v>
      </c>
      <c r="E21413">
        <v>0.41560399999999997</v>
      </c>
      <c r="F21413">
        <v>0.342945</v>
      </c>
    </row>
    <row r="21414" spans="1:6" x14ac:dyDescent="0.25">
      <c r="A21414" t="s">
        <v>21385</v>
      </c>
      <c r="B21414">
        <v>1.677E-2</v>
      </c>
      <c r="C21414">
        <v>0</v>
      </c>
      <c r="D21414">
        <v>0.118051</v>
      </c>
      <c r="E21414">
        <v>5.6749000000000001E-2</v>
      </c>
      <c r="F21414">
        <v>0.28452699999999997</v>
      </c>
    </row>
    <row r="21415" spans="1:6" x14ac:dyDescent="0.25">
      <c r="A21415" t="s">
        <v>21386</v>
      </c>
      <c r="B21415">
        <v>0</v>
      </c>
      <c r="C21415">
        <v>0</v>
      </c>
      <c r="D21415">
        <v>0</v>
      </c>
      <c r="E21415">
        <v>0</v>
      </c>
      <c r="F21415">
        <v>0</v>
      </c>
    </row>
    <row r="21416" spans="1:6" x14ac:dyDescent="0.25">
      <c r="A21416" t="s">
        <v>21387</v>
      </c>
      <c r="B21416">
        <v>8.0561999999999995E-2</v>
      </c>
      <c r="C21416">
        <v>8.3799999999999999E-2</v>
      </c>
      <c r="D21416">
        <v>0.107214</v>
      </c>
      <c r="E21416">
        <v>0.18596199999999999</v>
      </c>
      <c r="F21416">
        <v>0.22037799999999999</v>
      </c>
    </row>
    <row r="21417" spans="1:6" x14ac:dyDescent="0.25">
      <c r="A21417" t="s">
        <v>21388</v>
      </c>
      <c r="B21417">
        <v>0</v>
      </c>
      <c r="C21417">
        <v>0</v>
      </c>
      <c r="D21417">
        <v>0</v>
      </c>
      <c r="E21417">
        <v>0</v>
      </c>
      <c r="F21417">
        <v>0</v>
      </c>
    </row>
    <row r="21418" spans="1:6" x14ac:dyDescent="0.25">
      <c r="A21418" t="s">
        <v>21389</v>
      </c>
      <c r="B21418">
        <v>0.26148700000000002</v>
      </c>
      <c r="C21418">
        <v>9.8084000000000005E-2</v>
      </c>
      <c r="D21418">
        <v>0.417458</v>
      </c>
      <c r="E21418">
        <v>0.38468999999999998</v>
      </c>
      <c r="F21418">
        <v>0.254052</v>
      </c>
    </row>
    <row r="21419" spans="1:6" x14ac:dyDescent="0.25">
      <c r="A21419" t="s">
        <v>21390</v>
      </c>
      <c r="B21419">
        <v>0.33467999999999998</v>
      </c>
      <c r="C21419">
        <v>0.663493</v>
      </c>
      <c r="D21419">
        <v>1.1882779999999999</v>
      </c>
      <c r="E21419">
        <v>1.1041319999999999</v>
      </c>
      <c r="F21419">
        <v>1.269353</v>
      </c>
    </row>
    <row r="21420" spans="1:6" x14ac:dyDescent="0.25">
      <c r="A21420" t="s">
        <v>21391</v>
      </c>
      <c r="B21420">
        <v>0</v>
      </c>
      <c r="C21420">
        <v>0</v>
      </c>
      <c r="D21420">
        <v>0</v>
      </c>
      <c r="E21420">
        <v>0</v>
      </c>
      <c r="F21420">
        <v>0</v>
      </c>
    </row>
    <row r="21421" spans="1:6" x14ac:dyDescent="0.25">
      <c r="A21421" t="s">
        <v>21392</v>
      </c>
      <c r="B21421">
        <v>12.243732</v>
      </c>
      <c r="C21421">
        <v>12.837944999999999</v>
      </c>
      <c r="D21421">
        <v>3.3229890000000002</v>
      </c>
      <c r="E21421">
        <v>2.5541360000000002</v>
      </c>
      <c r="F21421">
        <v>2.7343320000000002</v>
      </c>
    </row>
    <row r="21422" spans="1:6" x14ac:dyDescent="0.25">
      <c r="A21422" t="s">
        <v>21393</v>
      </c>
      <c r="B21422">
        <v>0.26842500000000002</v>
      </c>
      <c r="C21422">
        <v>0.36000900000000002</v>
      </c>
      <c r="D21422">
        <v>0.34107700000000002</v>
      </c>
      <c r="E21422">
        <v>0.60721099999999995</v>
      </c>
      <c r="F21422">
        <v>0.56361700000000003</v>
      </c>
    </row>
    <row r="21423" spans="1:6" x14ac:dyDescent="0.25">
      <c r="A21423" t="s">
        <v>21394</v>
      </c>
      <c r="B21423">
        <v>0.658806</v>
      </c>
      <c r="C21423">
        <v>0.438614</v>
      </c>
      <c r="D21423">
        <v>0.27323599999999998</v>
      </c>
      <c r="E21423">
        <v>0.16251099999999999</v>
      </c>
      <c r="F21423">
        <v>0.18653</v>
      </c>
    </row>
    <row r="21424" spans="1:6" x14ac:dyDescent="0.25">
      <c r="A21424" t="s">
        <v>21395</v>
      </c>
      <c r="B21424">
        <v>0</v>
      </c>
      <c r="C21424">
        <v>0</v>
      </c>
      <c r="D21424">
        <v>0</v>
      </c>
      <c r="E21424">
        <v>0</v>
      </c>
      <c r="F21424">
        <v>0</v>
      </c>
    </row>
    <row r="21425" spans="1:6" x14ac:dyDescent="0.25">
      <c r="A21425" t="s">
        <v>21396</v>
      </c>
      <c r="B21425">
        <v>10.456148000000001</v>
      </c>
      <c r="C21425">
        <v>12.375082000000001</v>
      </c>
      <c r="D21425">
        <v>8.6969159999999999</v>
      </c>
      <c r="E21425">
        <v>7.1439389999999996</v>
      </c>
      <c r="F21425">
        <v>6.9132410000000002</v>
      </c>
    </row>
    <row r="21426" spans="1:6" x14ac:dyDescent="0.25">
      <c r="A21426" t="s">
        <v>21397</v>
      </c>
      <c r="B21426">
        <v>17.932547</v>
      </c>
      <c r="C21426">
        <v>16.900278</v>
      </c>
      <c r="D21426">
        <v>28.858273000000001</v>
      </c>
      <c r="E21426">
        <v>34.945362000000003</v>
      </c>
      <c r="F21426">
        <v>30.071445000000001</v>
      </c>
    </row>
    <row r="21427" spans="1:6" x14ac:dyDescent="0.25">
      <c r="A21427" t="s">
        <v>21398</v>
      </c>
      <c r="B21427">
        <v>0.34188499999999999</v>
      </c>
      <c r="C21427">
        <v>0</v>
      </c>
      <c r="D21427">
        <v>0.121618</v>
      </c>
      <c r="E21427">
        <v>8.1994999999999998E-2</v>
      </c>
      <c r="F21427">
        <v>0.139991</v>
      </c>
    </row>
    <row r="21428" spans="1:6" x14ac:dyDescent="0.25">
      <c r="A21428" t="s">
        <v>21399</v>
      </c>
      <c r="B21428">
        <v>45.524794</v>
      </c>
      <c r="C21428">
        <v>49.087893999999999</v>
      </c>
      <c r="D21428">
        <v>35.132221999999999</v>
      </c>
      <c r="E21428">
        <v>14.436576000000001</v>
      </c>
      <c r="F21428">
        <v>13.56537</v>
      </c>
    </row>
    <row r="21429" spans="1:6" x14ac:dyDescent="0.25">
      <c r="A21429" t="s">
        <v>21400</v>
      </c>
      <c r="B21429">
        <v>15.433482</v>
      </c>
      <c r="C21429">
        <v>17.326491999999998</v>
      </c>
      <c r="D21429">
        <v>17.002002999999998</v>
      </c>
      <c r="E21429">
        <v>14.12129</v>
      </c>
      <c r="F21429">
        <v>22.305553</v>
      </c>
    </row>
    <row r="21430" spans="1:6" x14ac:dyDescent="0.25">
      <c r="A21430" t="s">
        <v>21401</v>
      </c>
      <c r="B21430">
        <v>4.5196449999999997</v>
      </c>
      <c r="C21430">
        <v>1.853003</v>
      </c>
      <c r="D21430">
        <v>28.131278999999999</v>
      </c>
      <c r="E21430">
        <v>28.787856999999999</v>
      </c>
      <c r="F21430">
        <v>33.516941000000003</v>
      </c>
    </row>
    <row r="21431" spans="1:6" x14ac:dyDescent="0.25">
      <c r="A21431" t="s">
        <v>21402</v>
      </c>
      <c r="B21431">
        <v>1.4708540000000001</v>
      </c>
      <c r="C21431">
        <v>1.205055</v>
      </c>
      <c r="D21431">
        <v>0.90502300000000002</v>
      </c>
      <c r="E21431">
        <v>1.0119800000000001</v>
      </c>
      <c r="F21431">
        <v>1.1927700000000001</v>
      </c>
    </row>
    <row r="21432" spans="1:6" x14ac:dyDescent="0.25">
      <c r="A21432" t="s">
        <v>21403</v>
      </c>
      <c r="B21432">
        <v>0.60329500000000003</v>
      </c>
      <c r="C21432">
        <v>0.52142599999999995</v>
      </c>
      <c r="D21432">
        <v>0.934778</v>
      </c>
      <c r="E21432">
        <v>1.135686</v>
      </c>
      <c r="F21432">
        <v>1.8359460000000001</v>
      </c>
    </row>
    <row r="21433" spans="1:6" x14ac:dyDescent="0.25">
      <c r="A21433" t="s">
        <v>21404</v>
      </c>
      <c r="B21433">
        <v>0</v>
      </c>
      <c r="C21433">
        <v>0</v>
      </c>
      <c r="D21433">
        <v>0</v>
      </c>
      <c r="E21433">
        <v>0</v>
      </c>
      <c r="F21433">
        <v>0.80223599999999995</v>
      </c>
    </row>
    <row r="21434" spans="1:6" x14ac:dyDescent="0.25">
      <c r="A21434" t="s">
        <v>21405</v>
      </c>
      <c r="B21434">
        <v>0.40219700000000003</v>
      </c>
      <c r="C21434">
        <v>0.46429199999999998</v>
      </c>
      <c r="D21434">
        <v>0.84068100000000001</v>
      </c>
      <c r="E21434">
        <v>1.4477390000000001</v>
      </c>
      <c r="F21434">
        <v>1.9281900000000001</v>
      </c>
    </row>
    <row r="21435" spans="1:6" x14ac:dyDescent="0.25">
      <c r="A21435" t="s">
        <v>21406</v>
      </c>
      <c r="B21435">
        <v>0.87855099999999997</v>
      </c>
      <c r="C21435">
        <v>0.64639500000000005</v>
      </c>
      <c r="D21435">
        <v>0.456098</v>
      </c>
      <c r="E21435">
        <v>0.520343</v>
      </c>
      <c r="F21435">
        <v>0</v>
      </c>
    </row>
    <row r="21436" spans="1:6" x14ac:dyDescent="0.25">
      <c r="A21436" t="s">
        <v>21407</v>
      </c>
      <c r="B21436">
        <v>2.8799630000000001</v>
      </c>
      <c r="C21436">
        <v>3.1921390000000001</v>
      </c>
      <c r="D21436">
        <v>3.481449</v>
      </c>
      <c r="E21436">
        <v>3.4374180000000001</v>
      </c>
      <c r="F21436">
        <v>4.056959</v>
      </c>
    </row>
    <row r="21437" spans="1:6" x14ac:dyDescent="0.25">
      <c r="A21437" t="s">
        <v>21408</v>
      </c>
      <c r="B21437">
        <v>3.0207290000000002</v>
      </c>
      <c r="C21437">
        <v>2.846381</v>
      </c>
      <c r="D21437">
        <v>5.0801910000000001</v>
      </c>
      <c r="E21437">
        <v>2.8690440000000001</v>
      </c>
      <c r="F21437">
        <v>4.2946989999999996</v>
      </c>
    </row>
    <row r="21438" spans="1:6" x14ac:dyDescent="0.25">
      <c r="A21438" t="s">
        <v>21409</v>
      </c>
      <c r="B21438">
        <v>5.735919</v>
      </c>
      <c r="C21438">
        <v>6.0259320000000001</v>
      </c>
      <c r="D21438">
        <v>4.9324339999999998</v>
      </c>
      <c r="E21438">
        <v>5.71312</v>
      </c>
      <c r="F21438">
        <v>5.7793770000000002</v>
      </c>
    </row>
    <row r="21439" spans="1:6" x14ac:dyDescent="0.25">
      <c r="A21439" t="s">
        <v>21410</v>
      </c>
      <c r="B21439">
        <v>69.776482000000001</v>
      </c>
      <c r="C21439">
        <v>69.311333000000005</v>
      </c>
      <c r="D21439">
        <v>65.116684000000006</v>
      </c>
      <c r="E21439">
        <v>53.229667999999997</v>
      </c>
      <c r="F21439">
        <v>65.460541000000006</v>
      </c>
    </row>
    <row r="21440" spans="1:6" x14ac:dyDescent="0.25">
      <c r="A21440" t="s">
        <v>21411</v>
      </c>
      <c r="B21440">
        <v>134.33963</v>
      </c>
      <c r="C21440">
        <v>121.216553</v>
      </c>
      <c r="D21440">
        <v>129.152603</v>
      </c>
      <c r="E21440">
        <v>156.56426999999999</v>
      </c>
      <c r="F21440">
        <v>206.16156000000001</v>
      </c>
    </row>
    <row r="21441" spans="1:6" x14ac:dyDescent="0.25">
      <c r="A21441" t="s">
        <v>21412</v>
      </c>
      <c r="B21441">
        <v>19.134920000000001</v>
      </c>
      <c r="C21441">
        <v>19.286024000000001</v>
      </c>
      <c r="D21441">
        <v>18.461969</v>
      </c>
      <c r="E21441">
        <v>17.521484000000001</v>
      </c>
      <c r="F21441">
        <v>21.407681</v>
      </c>
    </row>
    <row r="21442" spans="1:6" x14ac:dyDescent="0.25">
      <c r="A21442" t="s">
        <v>21413</v>
      </c>
      <c r="B21442">
        <v>32.112197000000002</v>
      </c>
      <c r="C21442">
        <v>35.205773000000001</v>
      </c>
      <c r="D21442">
        <v>34.579542000000004</v>
      </c>
      <c r="E21442">
        <v>32.047266999999998</v>
      </c>
      <c r="F21442">
        <v>30.904789999999998</v>
      </c>
    </row>
    <row r="21443" spans="1:6" x14ac:dyDescent="0.25">
      <c r="A21443" t="s">
        <v>21414</v>
      </c>
      <c r="B21443">
        <v>0</v>
      </c>
      <c r="C21443">
        <v>0</v>
      </c>
      <c r="D21443">
        <v>0</v>
      </c>
      <c r="E21443">
        <v>0</v>
      </c>
      <c r="F21443">
        <v>0</v>
      </c>
    </row>
    <row r="21444" spans="1:6" x14ac:dyDescent="0.25">
      <c r="A21444" t="s">
        <v>21415</v>
      </c>
      <c r="B21444">
        <v>41.069853000000002</v>
      </c>
      <c r="C21444">
        <v>79.726111000000003</v>
      </c>
      <c r="D21444">
        <v>64.102065999999994</v>
      </c>
      <c r="E21444">
        <v>36.972496999999997</v>
      </c>
      <c r="F21444">
        <v>55.359974000000001</v>
      </c>
    </row>
    <row r="21445" spans="1:6" x14ac:dyDescent="0.25">
      <c r="A21445" t="s">
        <v>21416</v>
      </c>
      <c r="B21445">
        <v>0.42804300000000001</v>
      </c>
      <c r="C21445">
        <v>0.27102199999999999</v>
      </c>
      <c r="D21445">
        <v>0.47677799999999998</v>
      </c>
      <c r="E21445">
        <v>0.123151</v>
      </c>
      <c r="F21445">
        <v>1.4231</v>
      </c>
    </row>
    <row r="21446" spans="1:6" x14ac:dyDescent="0.25">
      <c r="A21446" t="s">
        <v>21417</v>
      </c>
      <c r="B21446">
        <v>10.379189</v>
      </c>
      <c r="C21446">
        <v>10.005236999999999</v>
      </c>
      <c r="D21446">
        <v>2.5178790000000002</v>
      </c>
      <c r="E21446">
        <v>3.023263</v>
      </c>
      <c r="F21446">
        <v>4.2574949999999996</v>
      </c>
    </row>
    <row r="21447" spans="1:6" x14ac:dyDescent="0.25">
      <c r="A21447" t="s">
        <v>21418</v>
      </c>
      <c r="B21447">
        <v>25.366547000000001</v>
      </c>
      <c r="C21447">
        <v>24.50573</v>
      </c>
      <c r="D21447">
        <v>15.837643</v>
      </c>
      <c r="E21447">
        <v>14.405082</v>
      </c>
      <c r="F21447">
        <v>11.970613</v>
      </c>
    </row>
    <row r="21448" spans="1:6" x14ac:dyDescent="0.25">
      <c r="A21448" t="s">
        <v>21419</v>
      </c>
      <c r="B21448">
        <v>0.36382300000000001</v>
      </c>
      <c r="C21448">
        <v>1.023711</v>
      </c>
      <c r="D21448">
        <v>2.3218429999999999</v>
      </c>
      <c r="E21448">
        <v>1.2266280000000001</v>
      </c>
      <c r="F21448">
        <v>2.5074999999999998</v>
      </c>
    </row>
    <row r="21449" spans="1:6" x14ac:dyDescent="0.25">
      <c r="A21449" t="s">
        <v>21420</v>
      </c>
      <c r="B21449">
        <v>0.119293</v>
      </c>
      <c r="C21449">
        <v>0.276615</v>
      </c>
      <c r="D21449">
        <v>0.26846100000000001</v>
      </c>
      <c r="E21449">
        <v>0.349468</v>
      </c>
      <c r="F21449">
        <v>0.35875499999999999</v>
      </c>
    </row>
    <row r="21450" spans="1:6" x14ac:dyDescent="0.25">
      <c r="A21450" t="s">
        <v>21421</v>
      </c>
      <c r="B21450">
        <v>12.115349999999999</v>
      </c>
      <c r="C21450">
        <v>10.892837999999999</v>
      </c>
      <c r="D21450">
        <v>19.274249999999999</v>
      </c>
      <c r="E21450">
        <v>11.968101000000001</v>
      </c>
      <c r="F21450">
        <v>16.112749000000001</v>
      </c>
    </row>
    <row r="21451" spans="1:6" x14ac:dyDescent="0.25">
      <c r="A21451" t="s">
        <v>21422</v>
      </c>
      <c r="B21451">
        <v>119.93803</v>
      </c>
      <c r="C21451">
        <v>114.890441</v>
      </c>
      <c r="D21451">
        <v>127.614515</v>
      </c>
      <c r="E21451">
        <v>154.63833700000001</v>
      </c>
      <c r="F21451">
        <v>147.451965</v>
      </c>
    </row>
    <row r="21452" spans="1:6" x14ac:dyDescent="0.25">
      <c r="A21452" t="s">
        <v>21423</v>
      </c>
      <c r="B21452">
        <v>38.813138000000002</v>
      </c>
      <c r="C21452">
        <v>39.503115999999999</v>
      </c>
      <c r="D21452">
        <v>84.799098999999998</v>
      </c>
      <c r="E21452">
        <v>86.971997000000002</v>
      </c>
      <c r="F21452">
        <v>96.343078000000006</v>
      </c>
    </row>
    <row r="21453" spans="1:6" x14ac:dyDescent="0.25">
      <c r="A21453" t="s">
        <v>21424</v>
      </c>
      <c r="B21453">
        <v>0.565168</v>
      </c>
      <c r="C21453">
        <v>0.708125</v>
      </c>
      <c r="D21453">
        <v>0.83874400000000005</v>
      </c>
      <c r="E21453">
        <v>0.94951200000000002</v>
      </c>
      <c r="F21453">
        <v>0.75446899999999995</v>
      </c>
    </row>
    <row r="21454" spans="1:6" x14ac:dyDescent="0.25">
      <c r="A21454" t="s">
        <v>21425</v>
      </c>
      <c r="B21454">
        <v>36.46143</v>
      </c>
      <c r="C21454">
        <v>36.891243000000003</v>
      </c>
      <c r="D21454">
        <v>57.001572000000003</v>
      </c>
      <c r="E21454">
        <v>57.847290000000001</v>
      </c>
      <c r="F21454">
        <v>53.038353000000001</v>
      </c>
    </row>
    <row r="21455" spans="1:6" x14ac:dyDescent="0.25">
      <c r="A21455" t="s">
        <v>21426</v>
      </c>
      <c r="B21455">
        <v>6.0465689999999999</v>
      </c>
      <c r="C21455">
        <v>5.7389250000000001</v>
      </c>
      <c r="D21455">
        <v>9.1823619999999995</v>
      </c>
      <c r="E21455">
        <v>8.7550179999999997</v>
      </c>
      <c r="F21455">
        <v>9.4981410000000004</v>
      </c>
    </row>
    <row r="21456" spans="1:6" x14ac:dyDescent="0.25">
      <c r="A21456" t="s">
        <v>21427</v>
      </c>
      <c r="B21456">
        <v>2.2078099999999998</v>
      </c>
      <c r="C21456">
        <v>1.7522800000000001</v>
      </c>
      <c r="D21456">
        <v>3.769844</v>
      </c>
      <c r="E21456">
        <v>3.5755330000000001</v>
      </c>
      <c r="F21456">
        <v>2.9830830000000002</v>
      </c>
    </row>
    <row r="21457" spans="1:6" x14ac:dyDescent="0.25">
      <c r="A21457" t="s">
        <v>21428</v>
      </c>
      <c r="B21457">
        <v>29.784244999999999</v>
      </c>
      <c r="C21457">
        <v>30.34796</v>
      </c>
      <c r="D21457">
        <v>44.071326999999997</v>
      </c>
      <c r="E21457">
        <v>35.913609000000001</v>
      </c>
      <c r="F21457">
        <v>43.909644999999998</v>
      </c>
    </row>
    <row r="21458" spans="1:6" x14ac:dyDescent="0.25">
      <c r="A21458" t="s">
        <v>21429</v>
      </c>
      <c r="B21458">
        <v>6.661664</v>
      </c>
      <c r="C21458">
        <v>7.2557400000000003</v>
      </c>
      <c r="D21458">
        <v>0.802481</v>
      </c>
      <c r="E21458">
        <v>0.97063999999999995</v>
      </c>
      <c r="F21458">
        <v>0.71981399999999995</v>
      </c>
    </row>
    <row r="21459" spans="1:6" x14ac:dyDescent="0.25">
      <c r="A21459" t="s">
        <v>21430</v>
      </c>
      <c r="B21459">
        <v>0</v>
      </c>
      <c r="C21459">
        <v>0</v>
      </c>
      <c r="D21459">
        <v>0</v>
      </c>
      <c r="E21459">
        <v>0</v>
      </c>
      <c r="F21459">
        <v>0</v>
      </c>
    </row>
    <row r="21460" spans="1:6" x14ac:dyDescent="0.25">
      <c r="A21460" t="s">
        <v>21431</v>
      </c>
      <c r="B21460">
        <v>4.026834</v>
      </c>
      <c r="C21460">
        <v>4.3587959999999999</v>
      </c>
      <c r="D21460">
        <v>5.8121489999999998</v>
      </c>
      <c r="E21460">
        <v>5.8900810000000003</v>
      </c>
      <c r="F21460">
        <v>6.6177469999999996</v>
      </c>
    </row>
    <row r="21461" spans="1:6" x14ac:dyDescent="0.25">
      <c r="A21461" t="s">
        <v>21432</v>
      </c>
      <c r="B21461">
        <v>0.40670000000000001</v>
      </c>
      <c r="C21461">
        <v>0.47694999999999999</v>
      </c>
      <c r="D21461">
        <v>0.21701599999999999</v>
      </c>
      <c r="E21461">
        <v>1.432501</v>
      </c>
      <c r="F21461">
        <v>0.755884</v>
      </c>
    </row>
    <row r="21462" spans="1:6" x14ac:dyDescent="0.25">
      <c r="A21462" t="s">
        <v>21433</v>
      </c>
      <c r="B21462">
        <v>0</v>
      </c>
      <c r="C21462">
        <v>0</v>
      </c>
      <c r="D21462">
        <v>0</v>
      </c>
      <c r="E21462">
        <v>7.1052000000000004E-2</v>
      </c>
      <c r="F21462">
        <v>0.61732699999999996</v>
      </c>
    </row>
    <row r="21463" spans="1:6" x14ac:dyDescent="0.25">
      <c r="A21463" t="s">
        <v>21434</v>
      </c>
      <c r="B21463">
        <v>0</v>
      </c>
      <c r="C21463">
        <v>0</v>
      </c>
      <c r="D21463">
        <v>0</v>
      </c>
      <c r="E21463">
        <v>0</v>
      </c>
      <c r="F21463">
        <v>0</v>
      </c>
    </row>
    <row r="21464" spans="1:6" x14ac:dyDescent="0.25">
      <c r="A21464" t="s">
        <v>21435</v>
      </c>
      <c r="B21464">
        <v>0</v>
      </c>
      <c r="C21464">
        <v>0</v>
      </c>
      <c r="D21464">
        <v>0</v>
      </c>
      <c r="E21464">
        <v>0</v>
      </c>
      <c r="F21464">
        <v>0</v>
      </c>
    </row>
    <row r="21465" spans="1:6" x14ac:dyDescent="0.25">
      <c r="A21465" t="s">
        <v>21436</v>
      </c>
      <c r="B21465">
        <v>0</v>
      </c>
      <c r="C21465">
        <v>0</v>
      </c>
      <c r="D21465">
        <v>0</v>
      </c>
      <c r="E21465">
        <v>0</v>
      </c>
      <c r="F21465">
        <v>0</v>
      </c>
    </row>
    <row r="21466" spans="1:6" x14ac:dyDescent="0.25">
      <c r="A21466" t="s">
        <v>21437</v>
      </c>
      <c r="B21466">
        <v>0</v>
      </c>
      <c r="C21466">
        <v>0</v>
      </c>
      <c r="D21466">
        <v>0</v>
      </c>
      <c r="E21466">
        <v>0</v>
      </c>
      <c r="F21466">
        <v>0</v>
      </c>
    </row>
    <row r="21467" spans="1:6" x14ac:dyDescent="0.25">
      <c r="A21467" t="s">
        <v>21438</v>
      </c>
      <c r="B21467">
        <v>0</v>
      </c>
      <c r="C21467">
        <v>0</v>
      </c>
      <c r="D21467">
        <v>0</v>
      </c>
      <c r="E21467">
        <v>0</v>
      </c>
      <c r="F21467">
        <v>0</v>
      </c>
    </row>
    <row r="21468" spans="1:6" x14ac:dyDescent="0.25">
      <c r="A21468" t="s">
        <v>21439</v>
      </c>
      <c r="B21468">
        <v>29.4084</v>
      </c>
      <c r="C21468">
        <v>33.108516999999999</v>
      </c>
      <c r="D21468">
        <v>45.666462000000003</v>
      </c>
      <c r="E21468">
        <v>57.732883000000001</v>
      </c>
      <c r="F21468">
        <v>47.270305999999998</v>
      </c>
    </row>
    <row r="21469" spans="1:6" x14ac:dyDescent="0.25">
      <c r="A21469" t="s">
        <v>21440</v>
      </c>
      <c r="B21469">
        <v>12.548071</v>
      </c>
      <c r="C21469">
        <v>11.751091000000001</v>
      </c>
      <c r="D21469">
        <v>15.627717000000001</v>
      </c>
      <c r="E21469">
        <v>18.129937999999999</v>
      </c>
      <c r="F21469">
        <v>16.607341999999999</v>
      </c>
    </row>
    <row r="21470" spans="1:6" x14ac:dyDescent="0.25">
      <c r="A21470" t="s">
        <v>21441</v>
      </c>
      <c r="B21470">
        <v>280.66220099999998</v>
      </c>
      <c r="C21470">
        <v>257.733093</v>
      </c>
      <c r="D21470">
        <v>247.226685</v>
      </c>
      <c r="E21470">
        <v>256.464538</v>
      </c>
      <c r="F21470">
        <v>275.7724</v>
      </c>
    </row>
    <row r="21471" spans="1:6" x14ac:dyDescent="0.25">
      <c r="A21471" t="s">
        <v>21442</v>
      </c>
      <c r="B21471">
        <v>0</v>
      </c>
      <c r="C21471">
        <v>4.9153000000000002E-2</v>
      </c>
      <c r="D21471">
        <v>0</v>
      </c>
      <c r="E21471">
        <v>0</v>
      </c>
      <c r="F21471">
        <v>0</v>
      </c>
    </row>
    <row r="21472" spans="1:6" x14ac:dyDescent="0.25">
      <c r="A21472" t="s">
        <v>21443</v>
      </c>
      <c r="B21472">
        <v>2.6322999999999999E-2</v>
      </c>
      <c r="C21472">
        <v>0</v>
      </c>
      <c r="D21472">
        <v>8.7936E-2</v>
      </c>
      <c r="E21472">
        <v>8.5319999999999993E-2</v>
      </c>
      <c r="F21472">
        <v>8.2118999999999998E-2</v>
      </c>
    </row>
    <row r="21473" spans="1:6" x14ac:dyDescent="0.25">
      <c r="A21473" t="s">
        <v>21444</v>
      </c>
      <c r="B21473">
        <v>0</v>
      </c>
      <c r="C21473">
        <v>0</v>
      </c>
      <c r="D21473">
        <v>0</v>
      </c>
      <c r="E21473">
        <v>0</v>
      </c>
      <c r="F21473">
        <v>0</v>
      </c>
    </row>
    <row r="21474" spans="1:6" x14ac:dyDescent="0.25">
      <c r="A21474" t="s">
        <v>21445</v>
      </c>
      <c r="B21474">
        <v>0.36040499999999998</v>
      </c>
      <c r="C21474">
        <v>0.11933100000000001</v>
      </c>
      <c r="D21474">
        <v>0.29313800000000001</v>
      </c>
      <c r="E21474">
        <v>0.35757100000000003</v>
      </c>
      <c r="F21474">
        <v>0.28244200000000003</v>
      </c>
    </row>
    <row r="21475" spans="1:6" x14ac:dyDescent="0.25">
      <c r="A21475" t="s">
        <v>21446</v>
      </c>
      <c r="B21475">
        <v>4.4982000000000001E-2</v>
      </c>
      <c r="C21475">
        <v>0</v>
      </c>
      <c r="D21475">
        <v>2.298E-2</v>
      </c>
      <c r="E21475">
        <v>2.2133E-2</v>
      </c>
      <c r="F21475">
        <v>0</v>
      </c>
    </row>
    <row r="21476" spans="1:6" x14ac:dyDescent="0.25">
      <c r="A21476" t="s">
        <v>21447</v>
      </c>
      <c r="B21476">
        <v>9.9427540000000008</v>
      </c>
      <c r="C21476">
        <v>12.234181</v>
      </c>
      <c r="D21476">
        <v>14.236333</v>
      </c>
      <c r="E21476">
        <v>15.609491999999999</v>
      </c>
      <c r="F21476">
        <v>4.6026550000000004</v>
      </c>
    </row>
    <row r="21477" spans="1:6" x14ac:dyDescent="0.25">
      <c r="A21477" t="s">
        <v>21448</v>
      </c>
      <c r="B21477">
        <v>0</v>
      </c>
      <c r="C21477">
        <v>0</v>
      </c>
      <c r="D21477">
        <v>0</v>
      </c>
      <c r="E21477">
        <v>0</v>
      </c>
      <c r="F21477">
        <v>0</v>
      </c>
    </row>
    <row r="21478" spans="1:6" x14ac:dyDescent="0.25">
      <c r="A21478" t="s">
        <v>21449</v>
      </c>
      <c r="B21478">
        <v>0</v>
      </c>
      <c r="C21478">
        <v>0</v>
      </c>
      <c r="D21478">
        <v>0</v>
      </c>
      <c r="E21478">
        <v>0</v>
      </c>
      <c r="F21478">
        <v>0</v>
      </c>
    </row>
    <row r="21479" spans="1:6" x14ac:dyDescent="0.25">
      <c r="A21479" t="s">
        <v>21450</v>
      </c>
      <c r="B21479">
        <v>0</v>
      </c>
      <c r="C21479">
        <v>0</v>
      </c>
      <c r="D21479">
        <v>0</v>
      </c>
      <c r="E21479">
        <v>0</v>
      </c>
      <c r="F21479">
        <v>0</v>
      </c>
    </row>
    <row r="21480" spans="1:6" x14ac:dyDescent="0.25">
      <c r="A21480" t="s">
        <v>21451</v>
      </c>
      <c r="B21480">
        <v>13.796659999999999</v>
      </c>
      <c r="C21480">
        <v>12.489633</v>
      </c>
      <c r="D21480">
        <v>18.6355</v>
      </c>
      <c r="E21480">
        <v>21.599985</v>
      </c>
      <c r="F21480">
        <v>24.261928999999999</v>
      </c>
    </row>
    <row r="21481" spans="1:6" x14ac:dyDescent="0.25">
      <c r="A21481" t="s">
        <v>21452</v>
      </c>
      <c r="B21481">
        <v>3.7198000000000002E-2</v>
      </c>
      <c r="C21481">
        <v>1.1355280000000001</v>
      </c>
      <c r="D21481">
        <v>0.35299999999999998</v>
      </c>
      <c r="E21481">
        <v>1.748448</v>
      </c>
      <c r="F21481">
        <v>0.20727200000000001</v>
      </c>
    </row>
    <row r="21482" spans="1:6" x14ac:dyDescent="0.25">
      <c r="A21482" t="s">
        <v>21453</v>
      </c>
      <c r="B21482">
        <v>1.06915</v>
      </c>
      <c r="C21482">
        <v>0.73698300000000005</v>
      </c>
      <c r="D21482">
        <v>0.99592099999999995</v>
      </c>
      <c r="E21482">
        <v>0.74115200000000003</v>
      </c>
      <c r="F21482">
        <v>0.90878099999999995</v>
      </c>
    </row>
    <row r="21483" spans="1:6" x14ac:dyDescent="0.25">
      <c r="A21483" t="s">
        <v>21454</v>
      </c>
      <c r="B21483">
        <v>0</v>
      </c>
      <c r="C21483">
        <v>0</v>
      </c>
      <c r="D21483">
        <v>0</v>
      </c>
      <c r="E21483">
        <v>0</v>
      </c>
      <c r="F21483">
        <v>0</v>
      </c>
    </row>
    <row r="21484" spans="1:6" x14ac:dyDescent="0.25">
      <c r="A21484" t="s">
        <v>21455</v>
      </c>
      <c r="B21484">
        <v>0</v>
      </c>
      <c r="C21484">
        <v>0</v>
      </c>
      <c r="D21484">
        <v>0</v>
      </c>
      <c r="E21484">
        <v>0</v>
      </c>
      <c r="F21484">
        <v>0</v>
      </c>
    </row>
    <row r="21485" spans="1:6" x14ac:dyDescent="0.25">
      <c r="A21485" t="s">
        <v>21456</v>
      </c>
      <c r="B21485">
        <v>13.742863</v>
      </c>
      <c r="C21485">
        <v>9.0662389999999995</v>
      </c>
      <c r="D21485">
        <v>20.504078</v>
      </c>
      <c r="E21485">
        <v>19.484190000000002</v>
      </c>
      <c r="F21485">
        <v>29.149103</v>
      </c>
    </row>
    <row r="21486" spans="1:6" x14ac:dyDescent="0.25">
      <c r="A21486" t="s">
        <v>21457</v>
      </c>
      <c r="B21486">
        <v>0</v>
      </c>
      <c r="C21486">
        <v>0</v>
      </c>
      <c r="D21486">
        <v>0</v>
      </c>
      <c r="E21486">
        <v>0</v>
      </c>
      <c r="F21486">
        <v>0</v>
      </c>
    </row>
    <row r="21487" spans="1:6" x14ac:dyDescent="0.25">
      <c r="A21487" t="s">
        <v>21458</v>
      </c>
      <c r="B21487">
        <v>1.0570170000000001</v>
      </c>
      <c r="C21487">
        <v>0.95346500000000001</v>
      </c>
      <c r="D21487">
        <v>1.522446</v>
      </c>
      <c r="E21487">
        <v>1.6317299999999999</v>
      </c>
      <c r="F21487">
        <v>0.78042500000000004</v>
      </c>
    </row>
    <row r="21488" spans="1:6" x14ac:dyDescent="0.25">
      <c r="A21488" t="s">
        <v>21459</v>
      </c>
      <c r="B21488">
        <v>26.435234000000001</v>
      </c>
      <c r="C21488">
        <v>23.395605</v>
      </c>
      <c r="D21488">
        <v>20.503146999999998</v>
      </c>
      <c r="E21488">
        <v>26.889467</v>
      </c>
      <c r="F21488">
        <v>28.486526000000001</v>
      </c>
    </row>
    <row r="21489" spans="1:6" x14ac:dyDescent="0.25">
      <c r="A21489" t="s">
        <v>21460</v>
      </c>
      <c r="B21489">
        <v>4.5334909999999997</v>
      </c>
      <c r="C21489">
        <v>5.3173510000000004</v>
      </c>
      <c r="D21489">
        <v>4.7857029999999998</v>
      </c>
      <c r="E21489">
        <v>6.0298809999999996</v>
      </c>
      <c r="F21489">
        <v>5.1675829999999996</v>
      </c>
    </row>
    <row r="21490" spans="1:6" x14ac:dyDescent="0.25">
      <c r="A21490" t="s">
        <v>21461</v>
      </c>
      <c r="B21490">
        <v>3.4283860000000002</v>
      </c>
      <c r="C21490">
        <v>3.2943850000000001</v>
      </c>
      <c r="D21490">
        <v>5.6191740000000001</v>
      </c>
      <c r="E21490">
        <v>4.274216</v>
      </c>
      <c r="F21490">
        <v>5.6604229999999998</v>
      </c>
    </row>
    <row r="21491" spans="1:6" x14ac:dyDescent="0.25">
      <c r="A21491" t="s">
        <v>21462</v>
      </c>
      <c r="B21491">
        <v>4.2312000000000002E-2</v>
      </c>
      <c r="C21491">
        <v>6.547E-2</v>
      </c>
      <c r="D21491">
        <v>0.59680999999999995</v>
      </c>
      <c r="E21491">
        <v>0.36178100000000002</v>
      </c>
      <c r="F21491">
        <v>0.39751599999999998</v>
      </c>
    </row>
    <row r="21492" spans="1:6" x14ac:dyDescent="0.25">
      <c r="A21492" t="s">
        <v>21463</v>
      </c>
      <c r="B21492">
        <v>0.17314299999999999</v>
      </c>
      <c r="C21492">
        <v>0.23896600000000001</v>
      </c>
      <c r="D21492">
        <v>0.14350299999999999</v>
      </c>
      <c r="E21492">
        <v>7.9593999999999998E-2</v>
      </c>
      <c r="F21492">
        <v>0.11700199999999999</v>
      </c>
    </row>
    <row r="21493" spans="1:6" x14ac:dyDescent="0.25">
      <c r="A21493" t="s">
        <v>21464</v>
      </c>
      <c r="B21493">
        <v>0</v>
      </c>
      <c r="C21493">
        <v>0</v>
      </c>
      <c r="D21493">
        <v>0</v>
      </c>
      <c r="E21493">
        <v>0</v>
      </c>
      <c r="F21493">
        <v>0</v>
      </c>
    </row>
    <row r="21494" spans="1:6" x14ac:dyDescent="0.25">
      <c r="A21494" t="s">
        <v>21465</v>
      </c>
      <c r="B21494">
        <v>39.275337</v>
      </c>
      <c r="C21494">
        <v>38.542126000000003</v>
      </c>
      <c r="D21494">
        <v>40.613048999999997</v>
      </c>
      <c r="E21494">
        <v>43.424495999999998</v>
      </c>
      <c r="F21494">
        <v>51.611057000000002</v>
      </c>
    </row>
    <row r="21495" spans="1:6" x14ac:dyDescent="0.25">
      <c r="A21495" t="s">
        <v>21466</v>
      </c>
      <c r="B21495">
        <v>126.36443300000001</v>
      </c>
      <c r="C21495">
        <v>123.6063</v>
      </c>
      <c r="D21495">
        <v>62.091911000000003</v>
      </c>
      <c r="E21495">
        <v>71.224091000000001</v>
      </c>
      <c r="F21495">
        <v>62.445456999999998</v>
      </c>
    </row>
    <row r="21496" spans="1:6" x14ac:dyDescent="0.25">
      <c r="A21496" t="s">
        <v>21467</v>
      </c>
      <c r="B21496">
        <v>0</v>
      </c>
      <c r="C21496">
        <v>0</v>
      </c>
      <c r="D21496">
        <v>0</v>
      </c>
      <c r="E21496">
        <v>0</v>
      </c>
      <c r="F21496">
        <v>0</v>
      </c>
    </row>
    <row r="21497" spans="1:6" x14ac:dyDescent="0.25">
      <c r="A21497" t="s">
        <v>21468</v>
      </c>
      <c r="B21497">
        <v>0</v>
      </c>
      <c r="C21497">
        <v>0</v>
      </c>
      <c r="D21497">
        <v>0</v>
      </c>
      <c r="E21497">
        <v>0</v>
      </c>
      <c r="F21497">
        <v>0</v>
      </c>
    </row>
    <row r="21498" spans="1:6" x14ac:dyDescent="0.25">
      <c r="A21498" t="s">
        <v>21469</v>
      </c>
      <c r="B21498">
        <v>0</v>
      </c>
      <c r="C21498">
        <v>0</v>
      </c>
      <c r="D21498">
        <v>0</v>
      </c>
      <c r="E21498">
        <v>0</v>
      </c>
      <c r="F21498">
        <v>0</v>
      </c>
    </row>
    <row r="21499" spans="1:6" x14ac:dyDescent="0.25">
      <c r="A21499" t="s">
        <v>21470</v>
      </c>
      <c r="B21499">
        <v>0</v>
      </c>
      <c r="C21499">
        <v>0</v>
      </c>
      <c r="D21499">
        <v>0</v>
      </c>
      <c r="E21499">
        <v>0</v>
      </c>
      <c r="F21499">
        <v>0</v>
      </c>
    </row>
    <row r="21500" spans="1:6" x14ac:dyDescent="0.25">
      <c r="A21500" t="s">
        <v>21471</v>
      </c>
      <c r="B21500">
        <v>0</v>
      </c>
      <c r="C21500">
        <v>0</v>
      </c>
      <c r="D21500">
        <v>0</v>
      </c>
      <c r="E21500">
        <v>0</v>
      </c>
      <c r="F21500">
        <v>2.162E-2</v>
      </c>
    </row>
    <row r="21501" spans="1:6" x14ac:dyDescent="0.25">
      <c r="A21501" t="s">
        <v>21472</v>
      </c>
      <c r="B21501">
        <v>33.872169</v>
      </c>
      <c r="C21501">
        <v>31.347657999999999</v>
      </c>
      <c r="D21501">
        <v>65.749695000000003</v>
      </c>
      <c r="E21501">
        <v>76.800774000000004</v>
      </c>
      <c r="F21501">
        <v>60.460994999999997</v>
      </c>
    </row>
    <row r="21502" spans="1:6" x14ac:dyDescent="0.25">
      <c r="A21502" t="s">
        <v>21473</v>
      </c>
      <c r="B21502">
        <v>26.61187</v>
      </c>
      <c r="C21502">
        <v>27.899971000000001</v>
      </c>
      <c r="D21502">
        <v>28.067319999999999</v>
      </c>
      <c r="E21502">
        <v>31.749828000000001</v>
      </c>
      <c r="F21502">
        <v>28.958300000000001</v>
      </c>
    </row>
    <row r="21503" spans="1:6" x14ac:dyDescent="0.25">
      <c r="A21503" t="s">
        <v>21474</v>
      </c>
      <c r="B21503">
        <v>5.4879179999999996</v>
      </c>
      <c r="C21503">
        <v>5.7763520000000002</v>
      </c>
      <c r="D21503">
        <v>12.198339000000001</v>
      </c>
      <c r="E21503">
        <v>10.702178999999999</v>
      </c>
      <c r="F21503">
        <v>9.6677850000000003</v>
      </c>
    </row>
    <row r="21504" spans="1:6" x14ac:dyDescent="0.25">
      <c r="A21504" t="s">
        <v>21475</v>
      </c>
      <c r="B21504">
        <v>0.787578</v>
      </c>
      <c r="C21504">
        <v>1.825229</v>
      </c>
      <c r="D21504">
        <v>4.782025</v>
      </c>
      <c r="E21504">
        <v>4.1334470000000003</v>
      </c>
      <c r="F21504">
        <v>6.6083420000000004</v>
      </c>
    </row>
    <row r="21505" spans="1:6" x14ac:dyDescent="0.25">
      <c r="A21505" t="s">
        <v>21476</v>
      </c>
      <c r="B21505">
        <v>1.1546000000000001E-2</v>
      </c>
      <c r="C21505">
        <v>0</v>
      </c>
      <c r="D21505">
        <v>1.1428000000000001E-2</v>
      </c>
      <c r="E21505">
        <v>0</v>
      </c>
      <c r="F21505">
        <v>1.8792E-2</v>
      </c>
    </row>
    <row r="21506" spans="1:6" x14ac:dyDescent="0.25">
      <c r="A21506" t="s">
        <v>21477</v>
      </c>
      <c r="B21506">
        <v>25.681187999999999</v>
      </c>
      <c r="C21506">
        <v>32.089199000000001</v>
      </c>
      <c r="D21506">
        <v>22.574404000000001</v>
      </c>
      <c r="E21506">
        <v>26.378423000000002</v>
      </c>
      <c r="F21506">
        <v>19.678854000000001</v>
      </c>
    </row>
    <row r="21507" spans="1:6" x14ac:dyDescent="0.25">
      <c r="A21507" t="s">
        <v>21478</v>
      </c>
      <c r="B21507">
        <v>42.167191000000003</v>
      </c>
      <c r="C21507">
        <v>50.008045000000003</v>
      </c>
      <c r="D21507">
        <v>45.220081</v>
      </c>
      <c r="E21507">
        <v>59.878749999999997</v>
      </c>
      <c r="F21507">
        <v>37.444851</v>
      </c>
    </row>
    <row r="21508" spans="1:6" x14ac:dyDescent="0.25">
      <c r="A21508" t="s">
        <v>21479</v>
      </c>
      <c r="B21508">
        <v>77.895615000000006</v>
      </c>
      <c r="C21508">
        <v>79.139617999999999</v>
      </c>
      <c r="D21508">
        <v>64.299294000000003</v>
      </c>
      <c r="E21508">
        <v>78.446083000000002</v>
      </c>
      <c r="F21508">
        <v>64.766059999999996</v>
      </c>
    </row>
    <row r="21509" spans="1:6" x14ac:dyDescent="0.25">
      <c r="A21509" t="s">
        <v>21480</v>
      </c>
      <c r="B21509">
        <v>9.8563569999999991</v>
      </c>
      <c r="C21509">
        <v>9.9831339999999997</v>
      </c>
      <c r="D21509">
        <v>5.9300329999999999</v>
      </c>
      <c r="E21509">
        <v>8.2166270000000008</v>
      </c>
      <c r="F21509">
        <v>6.9479579999999999</v>
      </c>
    </row>
    <row r="21510" spans="1:6" x14ac:dyDescent="0.25">
      <c r="A21510" t="s">
        <v>21481</v>
      </c>
      <c r="B21510">
        <v>0.64117199999999996</v>
      </c>
      <c r="C21510">
        <v>0.84396300000000002</v>
      </c>
      <c r="D21510">
        <v>2.4350520000000002</v>
      </c>
      <c r="E21510">
        <v>1.4127909999999999</v>
      </c>
      <c r="F21510">
        <v>1.7089650000000001</v>
      </c>
    </row>
    <row r="21511" spans="1:6" x14ac:dyDescent="0.25">
      <c r="A21511" t="s">
        <v>21482</v>
      </c>
      <c r="B21511">
        <v>4.9643750000000004</v>
      </c>
      <c r="C21511">
        <v>4.7495640000000003</v>
      </c>
      <c r="D21511">
        <v>5.9949859999999999</v>
      </c>
      <c r="E21511">
        <v>4.8116630000000002</v>
      </c>
      <c r="F21511">
        <v>9.3425960000000003</v>
      </c>
    </row>
    <row r="21512" spans="1:6" x14ac:dyDescent="0.25">
      <c r="A21512" t="s">
        <v>21483</v>
      </c>
      <c r="B21512">
        <v>5.2984289999999996</v>
      </c>
      <c r="C21512">
        <v>5.6661419999999998</v>
      </c>
      <c r="D21512">
        <v>7.4042199999999996</v>
      </c>
      <c r="E21512">
        <v>8.8633209999999991</v>
      </c>
      <c r="F21512">
        <v>6.7444769999999998</v>
      </c>
    </row>
    <row r="21513" spans="1:6" x14ac:dyDescent="0.25">
      <c r="A21513" t="s">
        <v>21484</v>
      </c>
      <c r="B21513">
        <v>0</v>
      </c>
      <c r="C21513">
        <v>0</v>
      </c>
      <c r="D21513">
        <v>0</v>
      </c>
      <c r="E21513">
        <v>0</v>
      </c>
      <c r="F21513">
        <v>2.8763E-2</v>
      </c>
    </row>
    <row r="21514" spans="1:6" x14ac:dyDescent="0.25">
      <c r="A21514" t="s">
        <v>21485</v>
      </c>
      <c r="B21514">
        <v>9.1924000000000006E-2</v>
      </c>
      <c r="C21514">
        <v>0.14104800000000001</v>
      </c>
      <c r="D21514">
        <v>0</v>
      </c>
      <c r="E21514">
        <v>0.11648</v>
      </c>
      <c r="F21514">
        <v>6.6082000000000002E-2</v>
      </c>
    </row>
    <row r="21515" spans="1:6" x14ac:dyDescent="0.25">
      <c r="A21515" t="s">
        <v>21486</v>
      </c>
      <c r="B21515">
        <v>1.63964</v>
      </c>
      <c r="C21515">
        <v>2.031644</v>
      </c>
      <c r="D21515">
        <v>4.9105569999999998</v>
      </c>
      <c r="E21515">
        <v>5.1006739999999997</v>
      </c>
      <c r="F21515">
        <v>5.2205139999999997</v>
      </c>
    </row>
    <row r="21516" spans="1:6" x14ac:dyDescent="0.25">
      <c r="A21516" t="s">
        <v>21487</v>
      </c>
      <c r="B21516">
        <v>5.3449220000000004</v>
      </c>
      <c r="C21516">
        <v>7.1261950000000001</v>
      </c>
      <c r="D21516">
        <v>2.2602169999999999</v>
      </c>
      <c r="E21516">
        <v>2.3029060000000001</v>
      </c>
      <c r="F21516">
        <v>1.2459389999999999</v>
      </c>
    </row>
    <row r="21517" spans="1:6" x14ac:dyDescent="0.25">
      <c r="A21517" t="s">
        <v>21488</v>
      </c>
      <c r="B21517">
        <v>61.540443000000003</v>
      </c>
      <c r="C21517">
        <v>55.072842000000001</v>
      </c>
      <c r="D21517">
        <v>63.820255000000003</v>
      </c>
      <c r="E21517">
        <v>71.053855999999996</v>
      </c>
      <c r="F21517">
        <v>89.284514999999999</v>
      </c>
    </row>
    <row r="21518" spans="1:6" x14ac:dyDescent="0.25">
      <c r="A21518" t="s">
        <v>21489</v>
      </c>
      <c r="B21518">
        <v>0</v>
      </c>
      <c r="C21518">
        <v>5.3164999999999997E-2</v>
      </c>
      <c r="D21518">
        <v>0</v>
      </c>
      <c r="E21518">
        <v>0</v>
      </c>
      <c r="F21518">
        <v>0</v>
      </c>
    </row>
    <row r="21519" spans="1:6" x14ac:dyDescent="0.25">
      <c r="A21519" t="s">
        <v>21490</v>
      </c>
      <c r="B21519">
        <v>2.2223E-2</v>
      </c>
      <c r="C21519">
        <v>5.731E-2</v>
      </c>
      <c r="D21519">
        <v>8.2487000000000005E-2</v>
      </c>
      <c r="E21519">
        <v>6.7847000000000005E-2</v>
      </c>
      <c r="F21519">
        <v>3.0141999999999999E-2</v>
      </c>
    </row>
    <row r="21520" spans="1:6" x14ac:dyDescent="0.25">
      <c r="A21520" t="s">
        <v>21491</v>
      </c>
      <c r="B21520">
        <v>0</v>
      </c>
      <c r="C21520">
        <v>0</v>
      </c>
      <c r="D21520">
        <v>0</v>
      </c>
      <c r="E21520">
        <v>0</v>
      </c>
      <c r="F21520">
        <v>0</v>
      </c>
    </row>
    <row r="21521" spans="1:6" x14ac:dyDescent="0.25">
      <c r="A21521" t="s">
        <v>21492</v>
      </c>
      <c r="B21521">
        <v>0</v>
      </c>
      <c r="C21521">
        <v>0</v>
      </c>
      <c r="D21521">
        <v>0</v>
      </c>
      <c r="E21521">
        <v>0</v>
      </c>
      <c r="F21521">
        <v>0</v>
      </c>
    </row>
    <row r="21522" spans="1:6" x14ac:dyDescent="0.25">
      <c r="A21522" t="s">
        <v>21493</v>
      </c>
      <c r="B21522">
        <v>0</v>
      </c>
      <c r="C21522">
        <v>1.9970000000000002E-2</v>
      </c>
      <c r="D21522">
        <v>0</v>
      </c>
      <c r="E21522">
        <v>0</v>
      </c>
      <c r="F21522">
        <v>0</v>
      </c>
    </row>
    <row r="21523" spans="1:6" x14ac:dyDescent="0.25">
      <c r="A21523" t="s">
        <v>21494</v>
      </c>
      <c r="B21523">
        <v>0</v>
      </c>
      <c r="C21523">
        <v>0</v>
      </c>
      <c r="D21523">
        <v>0</v>
      </c>
      <c r="E21523">
        <v>0</v>
      </c>
      <c r="F21523">
        <v>0</v>
      </c>
    </row>
    <row r="21524" spans="1:6" x14ac:dyDescent="0.25">
      <c r="A21524" t="s">
        <v>21495</v>
      </c>
      <c r="B21524">
        <v>0</v>
      </c>
      <c r="C21524">
        <v>0</v>
      </c>
      <c r="D21524">
        <v>0</v>
      </c>
      <c r="E21524">
        <v>0</v>
      </c>
      <c r="F21524">
        <v>0</v>
      </c>
    </row>
    <row r="21525" spans="1:6" x14ac:dyDescent="0.25">
      <c r="A21525" t="s">
        <v>21496</v>
      </c>
      <c r="B21525">
        <v>39.594517000000003</v>
      </c>
      <c r="C21525">
        <v>38.973106000000001</v>
      </c>
      <c r="D21525">
        <v>37.947029000000001</v>
      </c>
      <c r="E21525">
        <v>44.074370999999999</v>
      </c>
      <c r="F21525">
        <v>31.888897</v>
      </c>
    </row>
    <row r="21526" spans="1:6" x14ac:dyDescent="0.25">
      <c r="A21526" t="s">
        <v>21497</v>
      </c>
      <c r="B21526">
        <v>9.2318529999999992</v>
      </c>
      <c r="C21526">
        <v>9.5248849999999994</v>
      </c>
      <c r="D21526">
        <v>17.575248999999999</v>
      </c>
      <c r="E21526">
        <v>13.885161999999999</v>
      </c>
      <c r="F21526">
        <v>17.018642</v>
      </c>
    </row>
    <row r="21527" spans="1:6" x14ac:dyDescent="0.25">
      <c r="A21527" t="s">
        <v>21498</v>
      </c>
      <c r="B21527">
        <v>0</v>
      </c>
      <c r="C21527">
        <v>0</v>
      </c>
      <c r="D21527">
        <v>1.7163999999999999E-2</v>
      </c>
      <c r="E21527">
        <v>3.3063000000000002E-2</v>
      </c>
      <c r="F21527">
        <v>0</v>
      </c>
    </row>
    <row r="21528" spans="1:6" x14ac:dyDescent="0.25">
      <c r="A21528" t="s">
        <v>21499</v>
      </c>
      <c r="B21528">
        <v>0</v>
      </c>
      <c r="C21528">
        <v>0</v>
      </c>
      <c r="D21528">
        <v>0</v>
      </c>
      <c r="E21528">
        <v>0</v>
      </c>
      <c r="F21528">
        <v>0</v>
      </c>
    </row>
    <row r="21529" spans="1:6" x14ac:dyDescent="0.25">
      <c r="A21529" t="s">
        <v>21500</v>
      </c>
      <c r="B21529">
        <v>1.243673</v>
      </c>
      <c r="C21529">
        <v>1.341267</v>
      </c>
      <c r="D21529">
        <v>2.407772</v>
      </c>
      <c r="E21529">
        <v>3.717079</v>
      </c>
      <c r="F21529">
        <v>2.7529859999999999</v>
      </c>
    </row>
    <row r="21530" spans="1:6" x14ac:dyDescent="0.25">
      <c r="A21530" t="s">
        <v>21501</v>
      </c>
      <c r="B21530">
        <v>0</v>
      </c>
      <c r="C21530">
        <v>0</v>
      </c>
      <c r="D21530">
        <v>0</v>
      </c>
      <c r="E21530">
        <v>0</v>
      </c>
      <c r="F21530">
        <v>0</v>
      </c>
    </row>
    <row r="21531" spans="1:6" x14ac:dyDescent="0.25">
      <c r="A21531" t="s">
        <v>21502</v>
      </c>
      <c r="B21531">
        <v>0</v>
      </c>
      <c r="C21531">
        <v>0</v>
      </c>
      <c r="D21531">
        <v>0</v>
      </c>
      <c r="E21531">
        <v>0</v>
      </c>
      <c r="F21531">
        <v>0</v>
      </c>
    </row>
    <row r="21532" spans="1:6" x14ac:dyDescent="0.25">
      <c r="A21532" t="s">
        <v>21503</v>
      </c>
      <c r="B21532">
        <v>0</v>
      </c>
      <c r="C21532">
        <v>0</v>
      </c>
      <c r="D21532">
        <v>0</v>
      </c>
      <c r="E21532">
        <v>0.34889300000000001</v>
      </c>
      <c r="F21532">
        <v>0.61593100000000001</v>
      </c>
    </row>
    <row r="21533" spans="1:6" x14ac:dyDescent="0.25">
      <c r="A21533" t="s">
        <v>21504</v>
      </c>
      <c r="B21533">
        <v>10.36492</v>
      </c>
      <c r="C21533">
        <v>10.892676</v>
      </c>
      <c r="D21533">
        <v>8.0248570000000008</v>
      </c>
      <c r="E21533">
        <v>9.9168839999999996</v>
      </c>
      <c r="F21533">
        <v>9.1586010000000009</v>
      </c>
    </row>
    <row r="21534" spans="1:6" x14ac:dyDescent="0.25">
      <c r="A21534" t="s">
        <v>21505</v>
      </c>
      <c r="B21534">
        <v>11.408932</v>
      </c>
      <c r="C21534">
        <v>12.436604000000001</v>
      </c>
      <c r="D21534">
        <v>16.24098</v>
      </c>
      <c r="E21534">
        <v>19.596337999999999</v>
      </c>
      <c r="F21534">
        <v>22.766559999999998</v>
      </c>
    </row>
    <row r="21535" spans="1:6" x14ac:dyDescent="0.25">
      <c r="A21535" t="s">
        <v>21506</v>
      </c>
      <c r="B21535">
        <v>0</v>
      </c>
      <c r="C21535">
        <v>0</v>
      </c>
      <c r="D21535">
        <v>0</v>
      </c>
      <c r="E21535">
        <v>0</v>
      </c>
      <c r="F21535">
        <v>0</v>
      </c>
    </row>
    <row r="21536" spans="1:6" x14ac:dyDescent="0.25">
      <c r="A21536" t="s">
        <v>21507</v>
      </c>
      <c r="B21536">
        <v>0</v>
      </c>
      <c r="C21536">
        <v>8.6269999999999993E-3</v>
      </c>
      <c r="D21536">
        <v>2.0385E-2</v>
      </c>
      <c r="E21536">
        <v>7.7739999999999997E-3</v>
      </c>
      <c r="F21536">
        <v>1.3613E-2</v>
      </c>
    </row>
    <row r="21537" spans="1:6" x14ac:dyDescent="0.25">
      <c r="A21537" t="s">
        <v>21508</v>
      </c>
      <c r="B21537">
        <v>1.018132</v>
      </c>
      <c r="C21537">
        <v>0.89412400000000003</v>
      </c>
      <c r="D21537">
        <v>1.090079</v>
      </c>
      <c r="E21537">
        <v>1.6121989999999999</v>
      </c>
      <c r="F21537">
        <v>1.629799</v>
      </c>
    </row>
    <row r="21538" spans="1:6" x14ac:dyDescent="0.25">
      <c r="A21538" t="s">
        <v>21509</v>
      </c>
      <c r="B21538">
        <v>0.80690899999999999</v>
      </c>
      <c r="C21538">
        <v>0.76108600000000004</v>
      </c>
      <c r="D21538">
        <v>0.63130600000000003</v>
      </c>
      <c r="E21538">
        <v>0.771926</v>
      </c>
      <c r="F21538">
        <v>0.545879</v>
      </c>
    </row>
    <row r="21539" spans="1:6" x14ac:dyDescent="0.25">
      <c r="A21539" t="s">
        <v>21510</v>
      </c>
      <c r="B21539">
        <v>0.474686</v>
      </c>
      <c r="C21539">
        <v>0.39836100000000002</v>
      </c>
      <c r="D21539">
        <v>0.30401</v>
      </c>
      <c r="E21539">
        <v>0.51164900000000002</v>
      </c>
      <c r="F21539">
        <v>0.291995</v>
      </c>
    </row>
    <row r="21540" spans="1:6" x14ac:dyDescent="0.25">
      <c r="A21540" t="s">
        <v>21511</v>
      </c>
      <c r="B21540">
        <v>0</v>
      </c>
      <c r="C21540">
        <v>0</v>
      </c>
      <c r="D21540">
        <v>0</v>
      </c>
      <c r="E21540">
        <v>0</v>
      </c>
      <c r="F21540">
        <v>0</v>
      </c>
    </row>
    <row r="21541" spans="1:6" x14ac:dyDescent="0.25">
      <c r="A21541" t="s">
        <v>21512</v>
      </c>
      <c r="B21541">
        <v>0</v>
      </c>
      <c r="C21541">
        <v>0</v>
      </c>
      <c r="D21541">
        <v>0</v>
      </c>
      <c r="E21541">
        <v>0</v>
      </c>
      <c r="F21541">
        <v>0.111429</v>
      </c>
    </row>
    <row r="21542" spans="1:6" x14ac:dyDescent="0.25">
      <c r="A21542" t="s">
        <v>21513</v>
      </c>
      <c r="B21542">
        <v>28.122214</v>
      </c>
      <c r="C21542">
        <v>25.873175</v>
      </c>
      <c r="D21542">
        <v>6.9366560000000002</v>
      </c>
      <c r="E21542">
        <v>7.0334260000000004</v>
      </c>
      <c r="F21542">
        <v>9.2371160000000003</v>
      </c>
    </row>
    <row r="21543" spans="1:6" x14ac:dyDescent="0.25">
      <c r="A21543" t="s">
        <v>21514</v>
      </c>
      <c r="B21543">
        <v>20.217103000000002</v>
      </c>
      <c r="C21543">
        <v>18.696677999999999</v>
      </c>
      <c r="D21543">
        <v>33.715049</v>
      </c>
      <c r="E21543">
        <v>36.107934</v>
      </c>
      <c r="F21543">
        <v>36.314846000000003</v>
      </c>
    </row>
    <row r="21544" spans="1:6" x14ac:dyDescent="0.25">
      <c r="A21544" t="s">
        <v>21515</v>
      </c>
      <c r="B21544">
        <v>11.025815</v>
      </c>
      <c r="C21544">
        <v>10.246968000000001</v>
      </c>
      <c r="D21544">
        <v>18.072395</v>
      </c>
      <c r="E21544">
        <v>16.939985</v>
      </c>
      <c r="F21544">
        <v>19.504047</v>
      </c>
    </row>
    <row r="21545" spans="1:6" x14ac:dyDescent="0.25">
      <c r="A21545" t="s">
        <v>21516</v>
      </c>
      <c r="B21545">
        <v>1.0385439999999999</v>
      </c>
      <c r="C21545">
        <v>0.956681</v>
      </c>
      <c r="D21545">
        <v>3.5533519999999998</v>
      </c>
      <c r="E21545">
        <v>2.9508320000000001</v>
      </c>
      <c r="F21545">
        <v>3.7916270000000001</v>
      </c>
    </row>
    <row r="21546" spans="1:6" x14ac:dyDescent="0.25">
      <c r="A21546" t="s">
        <v>21517</v>
      </c>
      <c r="B21546">
        <v>1.6164689999999999</v>
      </c>
      <c r="C21546">
        <v>1.126925</v>
      </c>
      <c r="D21546">
        <v>2.9489139999999998</v>
      </c>
      <c r="E21546">
        <v>2.033795</v>
      </c>
      <c r="F21546">
        <v>3.4417490000000002</v>
      </c>
    </row>
    <row r="21547" spans="1:6" x14ac:dyDescent="0.25">
      <c r="A21547" t="s">
        <v>21518</v>
      </c>
      <c r="B21547">
        <v>0.68704299999999996</v>
      </c>
      <c r="C21547">
        <v>1.678571</v>
      </c>
      <c r="D21547">
        <v>1.8160080000000001</v>
      </c>
      <c r="E21547">
        <v>2.0925129999999998</v>
      </c>
      <c r="F21547">
        <v>2.3627940000000001</v>
      </c>
    </row>
    <row r="21548" spans="1:6" x14ac:dyDescent="0.25">
      <c r="A21548" t="s">
        <v>21519</v>
      </c>
      <c r="B21548">
        <v>0.18290400000000001</v>
      </c>
      <c r="C21548">
        <v>0.189858</v>
      </c>
      <c r="D21548">
        <v>0.22658600000000001</v>
      </c>
      <c r="E21548">
        <v>8.6636000000000005E-2</v>
      </c>
      <c r="F21548">
        <v>0.845051</v>
      </c>
    </row>
    <row r="21549" spans="1:6" x14ac:dyDescent="0.25">
      <c r="A21549" t="s">
        <v>21520</v>
      </c>
      <c r="B21549">
        <v>4.8180579999999997</v>
      </c>
      <c r="C21549">
        <v>5.5837139999999996</v>
      </c>
      <c r="D21549">
        <v>5.5535740000000002</v>
      </c>
      <c r="E21549">
        <v>9.4942340000000005</v>
      </c>
      <c r="F21549">
        <v>8.4222760000000001</v>
      </c>
    </row>
    <row r="21550" spans="1:6" x14ac:dyDescent="0.25">
      <c r="A21550" t="s">
        <v>21521</v>
      </c>
      <c r="B21550">
        <v>11.505177</v>
      </c>
      <c r="C21550">
        <v>12.403371999999999</v>
      </c>
      <c r="D21550">
        <v>6.9629250000000003</v>
      </c>
      <c r="E21550">
        <v>7.3601049999999999</v>
      </c>
      <c r="F21550">
        <v>6.4979560000000003</v>
      </c>
    </row>
    <row r="21551" spans="1:6" x14ac:dyDescent="0.25">
      <c r="A21551" t="s">
        <v>21522</v>
      </c>
      <c r="B21551">
        <v>0</v>
      </c>
      <c r="C21551">
        <v>0</v>
      </c>
      <c r="D21551">
        <v>0</v>
      </c>
      <c r="E21551">
        <v>0</v>
      </c>
      <c r="F21551">
        <v>0</v>
      </c>
    </row>
    <row r="21552" spans="1:6" x14ac:dyDescent="0.25">
      <c r="A21552" t="s">
        <v>21523</v>
      </c>
      <c r="B21552">
        <v>0.18137500000000001</v>
      </c>
      <c r="C21552">
        <v>0.19956199999999999</v>
      </c>
      <c r="D21552">
        <v>0.13854900000000001</v>
      </c>
      <c r="E21552">
        <v>8.4628999999999996E-2</v>
      </c>
      <c r="F21552">
        <v>6.8011000000000002E-2</v>
      </c>
    </row>
    <row r="21553" spans="1:6" x14ac:dyDescent="0.25">
      <c r="A21553" t="s">
        <v>21524</v>
      </c>
      <c r="B21553">
        <v>0.64398200000000005</v>
      </c>
      <c r="C21553">
        <v>0.582067</v>
      </c>
      <c r="D21553">
        <v>0.40304400000000001</v>
      </c>
      <c r="E21553">
        <v>0.32448100000000002</v>
      </c>
      <c r="F21553">
        <v>0.38872099999999998</v>
      </c>
    </row>
    <row r="21554" spans="1:6" x14ac:dyDescent="0.25">
      <c r="A21554" t="s">
        <v>21525</v>
      </c>
      <c r="B21554">
        <v>15.488003000000001</v>
      </c>
      <c r="C21554">
        <v>15.074346</v>
      </c>
      <c r="D21554">
        <v>15.844087</v>
      </c>
      <c r="E21554">
        <v>16.041656</v>
      </c>
      <c r="F21554">
        <v>12.268698000000001</v>
      </c>
    </row>
    <row r="21555" spans="1:6" x14ac:dyDescent="0.25">
      <c r="A21555" t="s">
        <v>21526</v>
      </c>
      <c r="B21555">
        <v>71.323425</v>
      </c>
      <c r="C21555">
        <v>73.162826999999993</v>
      </c>
      <c r="D21555">
        <v>65.168166999999997</v>
      </c>
      <c r="E21555">
        <v>62.434913999999999</v>
      </c>
      <c r="F21555">
        <v>54.909809000000003</v>
      </c>
    </row>
    <row r="21556" spans="1:6" x14ac:dyDescent="0.25">
      <c r="A21556" t="s">
        <v>21527</v>
      </c>
      <c r="B21556">
        <v>1020.5371699999999</v>
      </c>
      <c r="C21556">
        <v>1515.3793949999999</v>
      </c>
      <c r="D21556">
        <v>1176.9963379999999</v>
      </c>
      <c r="E21556">
        <v>1403.8618160000001</v>
      </c>
      <c r="F21556">
        <v>982.82488999999998</v>
      </c>
    </row>
    <row r="21557" spans="1:6" x14ac:dyDescent="0.25">
      <c r="A21557" t="s">
        <v>21528</v>
      </c>
      <c r="B21557">
        <v>231.24487500000001</v>
      </c>
      <c r="C21557">
        <v>236.74382700000001</v>
      </c>
      <c r="D21557">
        <v>152.411823</v>
      </c>
      <c r="E21557">
        <v>137.019296</v>
      </c>
      <c r="F21557">
        <v>113.051284</v>
      </c>
    </row>
    <row r="21558" spans="1:6" x14ac:dyDescent="0.25">
      <c r="A21558" t="s">
        <v>21529</v>
      </c>
      <c r="B21558">
        <v>243.97848500000001</v>
      </c>
      <c r="C21558">
        <v>251.95605499999999</v>
      </c>
      <c r="D21558">
        <v>102.37518300000001</v>
      </c>
      <c r="E21558">
        <v>90.283859000000007</v>
      </c>
      <c r="F21558">
        <v>94.029777999999993</v>
      </c>
    </row>
    <row r="21559" spans="1:6" x14ac:dyDescent="0.25">
      <c r="A21559" t="s">
        <v>21530</v>
      </c>
      <c r="B21559">
        <v>128.69570899999999</v>
      </c>
      <c r="C21559">
        <v>116.191872</v>
      </c>
      <c r="D21559">
        <v>100.732941</v>
      </c>
      <c r="E21559">
        <v>99.531493999999995</v>
      </c>
      <c r="F21559">
        <v>88.870590000000007</v>
      </c>
    </row>
    <row r="21560" spans="1:6" x14ac:dyDescent="0.25">
      <c r="A21560" t="s">
        <v>21531</v>
      </c>
      <c r="B21560">
        <v>0</v>
      </c>
      <c r="C21560">
        <v>0</v>
      </c>
      <c r="D21560">
        <v>0</v>
      </c>
      <c r="E21560">
        <v>0</v>
      </c>
      <c r="F21560">
        <v>0</v>
      </c>
    </row>
    <row r="21561" spans="1:6" x14ac:dyDescent="0.25">
      <c r="A21561" t="s">
        <v>21532</v>
      </c>
      <c r="B21561">
        <v>71.754954999999995</v>
      </c>
      <c r="C21561">
        <v>84.052634999999995</v>
      </c>
      <c r="D21561">
        <v>52.851295999999998</v>
      </c>
      <c r="E21561">
        <v>55.380291999999997</v>
      </c>
      <c r="F21561">
        <v>44.887118999999998</v>
      </c>
    </row>
    <row r="21562" spans="1:6" x14ac:dyDescent="0.25">
      <c r="A21562" t="s">
        <v>21533</v>
      </c>
      <c r="B21562">
        <v>173.74231</v>
      </c>
      <c r="C21562">
        <v>194.36734000000001</v>
      </c>
      <c r="D21562">
        <v>113.920135</v>
      </c>
      <c r="E21562">
        <v>94.231644000000003</v>
      </c>
      <c r="F21562">
        <v>57.484378999999997</v>
      </c>
    </row>
    <row r="21563" spans="1:6" x14ac:dyDescent="0.25">
      <c r="A21563" t="s">
        <v>21534</v>
      </c>
      <c r="B21563">
        <v>65.913109000000006</v>
      </c>
      <c r="C21563">
        <v>66.693611000000004</v>
      </c>
      <c r="D21563">
        <v>25.417256999999999</v>
      </c>
      <c r="E21563">
        <v>20.860866999999999</v>
      </c>
      <c r="F21563">
        <v>16.790222</v>
      </c>
    </row>
    <row r="21564" spans="1:6" x14ac:dyDescent="0.25">
      <c r="A21564" t="s">
        <v>21535</v>
      </c>
      <c r="B21564">
        <v>146.739487</v>
      </c>
      <c r="C21564">
        <v>126.484703</v>
      </c>
      <c r="D21564">
        <v>146.289062</v>
      </c>
      <c r="E21564">
        <v>172.736649</v>
      </c>
      <c r="F21564">
        <v>171.89189099999999</v>
      </c>
    </row>
    <row r="21565" spans="1:6" x14ac:dyDescent="0.25">
      <c r="A21565" t="s">
        <v>21536</v>
      </c>
      <c r="B21565">
        <v>52.097926999999999</v>
      </c>
      <c r="C21565">
        <v>49.004128000000001</v>
      </c>
      <c r="D21565">
        <v>43.971671999999998</v>
      </c>
      <c r="E21565">
        <v>52.475990000000003</v>
      </c>
      <c r="F21565">
        <v>57.119534000000002</v>
      </c>
    </row>
    <row r="21566" spans="1:6" x14ac:dyDescent="0.25">
      <c r="A21566" t="s">
        <v>21537</v>
      </c>
      <c r="B21566">
        <v>20.047915</v>
      </c>
      <c r="C21566">
        <v>19.520144999999999</v>
      </c>
      <c r="D21566">
        <v>23.245076999999998</v>
      </c>
      <c r="E21566">
        <v>23.526236000000001</v>
      </c>
      <c r="F21566">
        <v>20.04562</v>
      </c>
    </row>
    <row r="21567" spans="1:6" x14ac:dyDescent="0.25">
      <c r="A21567" t="s">
        <v>21538</v>
      </c>
      <c r="B21567">
        <v>0</v>
      </c>
      <c r="C21567">
        <v>0</v>
      </c>
      <c r="D21567">
        <v>0</v>
      </c>
      <c r="E21567">
        <v>0</v>
      </c>
      <c r="F21567">
        <v>0</v>
      </c>
    </row>
    <row r="21568" spans="1:6" x14ac:dyDescent="0.25">
      <c r="A21568" t="s">
        <v>21539</v>
      </c>
      <c r="B21568">
        <v>0</v>
      </c>
      <c r="C21568">
        <v>0</v>
      </c>
      <c r="D21568">
        <v>0</v>
      </c>
      <c r="E21568">
        <v>0.24463599999999999</v>
      </c>
      <c r="F21568">
        <v>6.5465999999999996E-2</v>
      </c>
    </row>
    <row r="21569" spans="1:6" x14ac:dyDescent="0.25">
      <c r="A21569" t="s">
        <v>21540</v>
      </c>
      <c r="B21569">
        <v>0</v>
      </c>
      <c r="C21569">
        <v>0</v>
      </c>
      <c r="D21569">
        <v>0</v>
      </c>
      <c r="E21569">
        <v>0</v>
      </c>
      <c r="F21569">
        <v>0</v>
      </c>
    </row>
    <row r="21570" spans="1:6" x14ac:dyDescent="0.25">
      <c r="A21570" t="s">
        <v>21541</v>
      </c>
      <c r="B21570">
        <v>0</v>
      </c>
      <c r="C21570">
        <v>0</v>
      </c>
      <c r="D21570">
        <v>0</v>
      </c>
      <c r="E21570">
        <v>0</v>
      </c>
      <c r="F21570">
        <v>0.121309</v>
      </c>
    </row>
    <row r="21571" spans="1:6" x14ac:dyDescent="0.25">
      <c r="A21571" t="s">
        <v>21542</v>
      </c>
      <c r="B21571">
        <v>52.783394000000001</v>
      </c>
      <c r="C21571">
        <v>43.739662000000003</v>
      </c>
      <c r="D21571">
        <v>75.249602999999993</v>
      </c>
      <c r="E21571">
        <v>87.730025999999995</v>
      </c>
      <c r="F21571">
        <v>98.590691000000007</v>
      </c>
    </row>
    <row r="21572" spans="1:6" x14ac:dyDescent="0.25">
      <c r="A21572" t="s">
        <v>21543</v>
      </c>
      <c r="B21572">
        <v>28.711966</v>
      </c>
      <c r="C21572">
        <v>27.227924000000002</v>
      </c>
      <c r="D21572">
        <v>30.204294999999998</v>
      </c>
      <c r="E21572">
        <v>39.026201999999998</v>
      </c>
      <c r="F21572">
        <v>36.001522000000001</v>
      </c>
    </row>
    <row r="21573" spans="1:6" x14ac:dyDescent="0.25">
      <c r="A21573" t="s">
        <v>21544</v>
      </c>
      <c r="B21573">
        <v>0.17226</v>
      </c>
      <c r="C21573">
        <v>0.17769099999999999</v>
      </c>
      <c r="D21573">
        <v>0</v>
      </c>
      <c r="E21573">
        <v>0.10948099999999999</v>
      </c>
      <c r="F21573">
        <v>0.186918</v>
      </c>
    </row>
    <row r="21574" spans="1:6" x14ac:dyDescent="0.25">
      <c r="A21574" t="s">
        <v>21545</v>
      </c>
      <c r="B21574">
        <v>0</v>
      </c>
      <c r="C21574">
        <v>0</v>
      </c>
      <c r="D21574">
        <v>0</v>
      </c>
      <c r="E21574">
        <v>0</v>
      </c>
      <c r="F21574">
        <v>0</v>
      </c>
    </row>
    <row r="21575" spans="1:6" x14ac:dyDescent="0.25">
      <c r="A21575" t="s">
        <v>21546</v>
      </c>
      <c r="B21575">
        <v>198.98869300000001</v>
      </c>
      <c r="C21575">
        <v>202.99825999999999</v>
      </c>
      <c r="D21575">
        <v>127.374619</v>
      </c>
      <c r="E21575">
        <v>102.42289</v>
      </c>
      <c r="F21575">
        <v>107.414474</v>
      </c>
    </row>
    <row r="21576" spans="1:6" x14ac:dyDescent="0.25">
      <c r="A21576" t="s">
        <v>21547</v>
      </c>
      <c r="B21576">
        <v>0</v>
      </c>
      <c r="C21576">
        <v>0</v>
      </c>
      <c r="D21576">
        <v>0</v>
      </c>
      <c r="E21576">
        <v>0</v>
      </c>
      <c r="F21576">
        <v>0</v>
      </c>
    </row>
    <row r="21577" spans="1:6" x14ac:dyDescent="0.25">
      <c r="A21577" t="s">
        <v>21548</v>
      </c>
      <c r="B21577">
        <v>0</v>
      </c>
      <c r="C21577">
        <v>0</v>
      </c>
      <c r="D21577">
        <v>0</v>
      </c>
      <c r="E21577">
        <v>0</v>
      </c>
      <c r="F21577">
        <v>0</v>
      </c>
    </row>
    <row r="21578" spans="1:6" x14ac:dyDescent="0.25">
      <c r="A21578" t="s">
        <v>21549</v>
      </c>
      <c r="B21578">
        <v>0</v>
      </c>
      <c r="C21578">
        <v>0</v>
      </c>
      <c r="D21578">
        <v>8.8203000000000004E-2</v>
      </c>
      <c r="E21578">
        <v>0</v>
      </c>
      <c r="F21578">
        <v>0</v>
      </c>
    </row>
    <row r="21579" spans="1:6" x14ac:dyDescent="0.25">
      <c r="A21579" t="s">
        <v>21550</v>
      </c>
      <c r="B21579">
        <v>0</v>
      </c>
      <c r="C21579">
        <v>0</v>
      </c>
      <c r="D21579">
        <v>0</v>
      </c>
      <c r="E21579">
        <v>0</v>
      </c>
      <c r="F21579">
        <v>0</v>
      </c>
    </row>
    <row r="21580" spans="1:6" x14ac:dyDescent="0.25">
      <c r="A21580" t="s">
        <v>21551</v>
      </c>
      <c r="B21580">
        <v>0.19811000000000001</v>
      </c>
      <c r="C21580">
        <v>0.15423000000000001</v>
      </c>
      <c r="D21580">
        <v>0</v>
      </c>
      <c r="E21580">
        <v>0</v>
      </c>
      <c r="F21580">
        <v>0</v>
      </c>
    </row>
    <row r="21581" spans="1:6" x14ac:dyDescent="0.25">
      <c r="A21581" t="s">
        <v>21552</v>
      </c>
      <c r="B21581">
        <v>0.31189499999999998</v>
      </c>
      <c r="C21581">
        <v>0</v>
      </c>
      <c r="D21581">
        <v>0.44253799999999999</v>
      </c>
      <c r="E21581">
        <v>0.74023899999999998</v>
      </c>
      <c r="F21581">
        <v>1.389141</v>
      </c>
    </row>
    <row r="21582" spans="1:6" x14ac:dyDescent="0.25">
      <c r="A21582" t="s">
        <v>21553</v>
      </c>
      <c r="B21582">
        <v>0</v>
      </c>
      <c r="C21582">
        <v>0</v>
      </c>
      <c r="D21582">
        <v>0</v>
      </c>
      <c r="E21582">
        <v>0</v>
      </c>
      <c r="F21582">
        <v>0</v>
      </c>
    </row>
    <row r="21583" spans="1:6" x14ac:dyDescent="0.25">
      <c r="A21583" t="s">
        <v>21554</v>
      </c>
      <c r="B21583">
        <v>9.6117419999999996</v>
      </c>
      <c r="C21583">
        <v>8.4903449999999996</v>
      </c>
      <c r="D21583">
        <v>14.923420999999999</v>
      </c>
      <c r="E21583">
        <v>13.971467000000001</v>
      </c>
      <c r="F21583">
        <v>12.828925</v>
      </c>
    </row>
    <row r="21584" spans="1:6" x14ac:dyDescent="0.25">
      <c r="A21584" t="s">
        <v>21555</v>
      </c>
      <c r="B21584">
        <v>10.948605000000001</v>
      </c>
      <c r="C21584">
        <v>10.472064</v>
      </c>
      <c r="D21584">
        <v>9.6501459999999994</v>
      </c>
      <c r="E21584">
        <v>9.1957880000000003</v>
      </c>
      <c r="F21584">
        <v>9.1426400000000001</v>
      </c>
    </row>
    <row r="21585" spans="1:6" x14ac:dyDescent="0.25">
      <c r="A21585" t="s">
        <v>21556</v>
      </c>
      <c r="B21585">
        <v>0.24344399999999999</v>
      </c>
      <c r="C21585">
        <v>0.37187300000000001</v>
      </c>
      <c r="D21585">
        <v>0.54562600000000006</v>
      </c>
      <c r="E21585">
        <v>0.34368300000000002</v>
      </c>
      <c r="F21585">
        <v>0.391183</v>
      </c>
    </row>
    <row r="21586" spans="1:6" x14ac:dyDescent="0.25">
      <c r="A21586" t="s">
        <v>21557</v>
      </c>
      <c r="B21586">
        <v>0</v>
      </c>
      <c r="C21586">
        <v>0</v>
      </c>
      <c r="D21586">
        <v>0</v>
      </c>
      <c r="E21586">
        <v>0</v>
      </c>
      <c r="F21586">
        <v>0</v>
      </c>
    </row>
    <row r="21587" spans="1:6" x14ac:dyDescent="0.25">
      <c r="A21587" t="s">
        <v>21558</v>
      </c>
      <c r="B21587">
        <v>8.6221000000000006E-2</v>
      </c>
      <c r="C21587">
        <v>2.9647E-2</v>
      </c>
      <c r="D21587">
        <v>9.9210000000000007E-2</v>
      </c>
      <c r="E21587">
        <v>0.10891099999999999</v>
      </c>
      <c r="F21587">
        <v>0.144868</v>
      </c>
    </row>
    <row r="21588" spans="1:6" x14ac:dyDescent="0.25">
      <c r="A21588" t="s">
        <v>21559</v>
      </c>
      <c r="B21588">
        <v>0</v>
      </c>
      <c r="C21588">
        <v>0</v>
      </c>
      <c r="D21588">
        <v>0</v>
      </c>
      <c r="E21588">
        <v>0</v>
      </c>
      <c r="F21588">
        <v>0</v>
      </c>
    </row>
    <row r="21589" spans="1:6" x14ac:dyDescent="0.25">
      <c r="A21589" t="s">
        <v>21560</v>
      </c>
      <c r="B21589">
        <v>0.61383299999999996</v>
      </c>
      <c r="C21589">
        <v>0.68689699999999998</v>
      </c>
      <c r="D21589">
        <v>2.4334790000000002</v>
      </c>
      <c r="E21589">
        <v>1.7401279999999999</v>
      </c>
      <c r="F21589">
        <v>2.6350220000000002</v>
      </c>
    </row>
    <row r="21590" spans="1:6" x14ac:dyDescent="0.25">
      <c r="A21590" t="s">
        <v>21561</v>
      </c>
      <c r="B21590">
        <v>16.558558000000001</v>
      </c>
      <c r="C21590">
        <v>15.437025</v>
      </c>
      <c r="D21590">
        <v>26.343378000000001</v>
      </c>
      <c r="E21590">
        <v>29.360765000000001</v>
      </c>
      <c r="F21590">
        <v>19.499046</v>
      </c>
    </row>
    <row r="21591" spans="1:6" x14ac:dyDescent="0.25">
      <c r="A21591" t="s">
        <v>21562</v>
      </c>
      <c r="B21591">
        <v>37.515532999999998</v>
      </c>
      <c r="C21591">
        <v>38.227561999999999</v>
      </c>
      <c r="D21591">
        <v>20.985802</v>
      </c>
      <c r="E21591">
        <v>25.913626000000001</v>
      </c>
      <c r="F21591">
        <v>25.716452</v>
      </c>
    </row>
    <row r="21592" spans="1:6" x14ac:dyDescent="0.25">
      <c r="A21592" t="s">
        <v>21563</v>
      </c>
      <c r="B21592">
        <v>7.921576</v>
      </c>
      <c r="C21592">
        <v>7.8275059999999996</v>
      </c>
      <c r="D21592">
        <v>8.0156310000000008</v>
      </c>
      <c r="E21592">
        <v>7.0743470000000004</v>
      </c>
      <c r="F21592">
        <v>6.5172689999999998</v>
      </c>
    </row>
    <row r="21593" spans="1:6" x14ac:dyDescent="0.25">
      <c r="A21593" t="s">
        <v>21564</v>
      </c>
      <c r="B21593">
        <v>31.143419000000002</v>
      </c>
      <c r="C21593">
        <v>30.169257999999999</v>
      </c>
      <c r="D21593">
        <v>17.35961</v>
      </c>
      <c r="E21593">
        <v>17.791588000000001</v>
      </c>
      <c r="F21593">
        <v>13.984109999999999</v>
      </c>
    </row>
    <row r="21594" spans="1:6" x14ac:dyDescent="0.25">
      <c r="A21594" t="s">
        <v>21565</v>
      </c>
      <c r="B21594">
        <v>17.245638</v>
      </c>
      <c r="C21594">
        <v>16.908218000000002</v>
      </c>
      <c r="D21594">
        <v>7.1849559999999997</v>
      </c>
      <c r="E21594">
        <v>7.617693</v>
      </c>
      <c r="F21594">
        <v>6.202229</v>
      </c>
    </row>
    <row r="21595" spans="1:6" x14ac:dyDescent="0.25">
      <c r="A21595" t="s">
        <v>21566</v>
      </c>
      <c r="B21595">
        <v>38.849716000000001</v>
      </c>
      <c r="C21595">
        <v>37.097780999999998</v>
      </c>
      <c r="D21595">
        <v>40.988292999999999</v>
      </c>
      <c r="E21595">
        <v>32.220528000000002</v>
      </c>
      <c r="F21595">
        <v>37.368065000000001</v>
      </c>
    </row>
    <row r="21596" spans="1:6" x14ac:dyDescent="0.25">
      <c r="A21596" t="s">
        <v>21567</v>
      </c>
      <c r="B21596">
        <v>11.586729</v>
      </c>
      <c r="C21596">
        <v>11.52097</v>
      </c>
      <c r="D21596">
        <v>7.5129060000000001</v>
      </c>
      <c r="E21596">
        <v>6.6203260000000004</v>
      </c>
      <c r="F21596">
        <v>12.471299</v>
      </c>
    </row>
    <row r="21597" spans="1:6" x14ac:dyDescent="0.25">
      <c r="A21597" t="s">
        <v>21568</v>
      </c>
      <c r="B21597">
        <v>10.217734</v>
      </c>
      <c r="C21597">
        <v>9.7347000000000001</v>
      </c>
      <c r="D21597">
        <v>14.844882999999999</v>
      </c>
      <c r="E21597">
        <v>15.10657</v>
      </c>
      <c r="F21597">
        <v>19.094877</v>
      </c>
    </row>
    <row r="21598" spans="1:6" x14ac:dyDescent="0.25">
      <c r="A21598" t="s">
        <v>21569</v>
      </c>
      <c r="B21598">
        <v>9.6045289999999994</v>
      </c>
      <c r="C21598">
        <v>9.0277609999999999</v>
      </c>
      <c r="D21598">
        <v>14.979418000000001</v>
      </c>
      <c r="E21598">
        <v>17.864988</v>
      </c>
      <c r="F21598">
        <v>17.943391999999999</v>
      </c>
    </row>
    <row r="21599" spans="1:6" x14ac:dyDescent="0.25">
      <c r="A21599" t="s">
        <v>21570</v>
      </c>
      <c r="B21599">
        <v>0</v>
      </c>
      <c r="C21599">
        <v>0</v>
      </c>
      <c r="D21599">
        <v>0</v>
      </c>
      <c r="E21599">
        <v>0</v>
      </c>
      <c r="F21599">
        <v>0</v>
      </c>
    </row>
    <row r="21600" spans="1:6" x14ac:dyDescent="0.25">
      <c r="A21600" t="s">
        <v>21571</v>
      </c>
      <c r="B21600">
        <v>0</v>
      </c>
      <c r="C21600">
        <v>0</v>
      </c>
      <c r="D21600">
        <v>0</v>
      </c>
      <c r="E21600">
        <v>0</v>
      </c>
      <c r="F21600">
        <v>0</v>
      </c>
    </row>
    <row r="21601" spans="1:6" x14ac:dyDescent="0.25">
      <c r="A21601" t="s">
        <v>21572</v>
      </c>
      <c r="B21601">
        <v>0</v>
      </c>
      <c r="C21601">
        <v>0</v>
      </c>
      <c r="D21601">
        <v>0</v>
      </c>
      <c r="E21601">
        <v>0</v>
      </c>
      <c r="F21601">
        <v>0</v>
      </c>
    </row>
    <row r="21602" spans="1:6" x14ac:dyDescent="0.25">
      <c r="A21602" t="s">
        <v>21573</v>
      </c>
      <c r="B21602">
        <v>0</v>
      </c>
      <c r="C21602">
        <v>0</v>
      </c>
      <c r="D21602">
        <v>0</v>
      </c>
      <c r="E21602">
        <v>0</v>
      </c>
      <c r="F21602">
        <v>0</v>
      </c>
    </row>
    <row r="21603" spans="1:6" x14ac:dyDescent="0.25">
      <c r="A21603" t="s">
        <v>21574</v>
      </c>
      <c r="B21603">
        <v>67.422501999999994</v>
      </c>
      <c r="C21603">
        <v>66.494893000000005</v>
      </c>
      <c r="D21603">
        <v>75.387069999999994</v>
      </c>
      <c r="E21603">
        <v>69.865808999999999</v>
      </c>
      <c r="F21603">
        <v>77.849361000000002</v>
      </c>
    </row>
    <row r="21604" spans="1:6" x14ac:dyDescent="0.25">
      <c r="A21604" t="s">
        <v>21575</v>
      </c>
      <c r="B21604">
        <v>30.728251</v>
      </c>
      <c r="C21604">
        <v>27.801411000000002</v>
      </c>
      <c r="D21604">
        <v>30.614225000000001</v>
      </c>
      <c r="E21604">
        <v>38.031360999999997</v>
      </c>
      <c r="F21604">
        <v>41.614941000000002</v>
      </c>
    </row>
    <row r="21605" spans="1:6" x14ac:dyDescent="0.25">
      <c r="A21605" t="s">
        <v>21576</v>
      </c>
      <c r="B21605">
        <v>0</v>
      </c>
      <c r="C21605">
        <v>0.19400899999999999</v>
      </c>
      <c r="D21605">
        <v>0.14563999999999999</v>
      </c>
      <c r="E21605">
        <v>7.5849E-2</v>
      </c>
      <c r="F21605">
        <v>0.27899000000000002</v>
      </c>
    </row>
    <row r="21606" spans="1:6" x14ac:dyDescent="0.25">
      <c r="A21606" t="s">
        <v>21577</v>
      </c>
      <c r="B21606">
        <v>0</v>
      </c>
      <c r="C21606">
        <v>0</v>
      </c>
      <c r="D21606">
        <v>0</v>
      </c>
      <c r="E21606">
        <v>0</v>
      </c>
      <c r="F21606">
        <v>0</v>
      </c>
    </row>
    <row r="21607" spans="1:6" x14ac:dyDescent="0.25">
      <c r="A21607" t="s">
        <v>21578</v>
      </c>
      <c r="B21607">
        <v>12.111126000000001</v>
      </c>
      <c r="C21607">
        <v>15.738530000000001</v>
      </c>
      <c r="D21607">
        <v>13.905723</v>
      </c>
      <c r="E21607">
        <v>16.321086999999999</v>
      </c>
      <c r="F21607">
        <v>23.416191000000001</v>
      </c>
    </row>
    <row r="21608" spans="1:6" x14ac:dyDescent="0.25">
      <c r="A21608" t="s">
        <v>21579</v>
      </c>
      <c r="B21608">
        <v>8.4451669999999996</v>
      </c>
      <c r="C21608">
        <v>9.4497269999999993</v>
      </c>
      <c r="D21608">
        <v>10.624578</v>
      </c>
      <c r="E21608">
        <v>13.616013000000001</v>
      </c>
      <c r="F21608">
        <v>10.908321000000001</v>
      </c>
    </row>
    <row r="21609" spans="1:6" x14ac:dyDescent="0.25">
      <c r="A21609" t="s">
        <v>21580</v>
      </c>
      <c r="B21609">
        <v>32.447670000000002</v>
      </c>
      <c r="C21609">
        <v>37.45496</v>
      </c>
      <c r="D21609">
        <v>32.758738999999998</v>
      </c>
      <c r="E21609">
        <v>24.176949</v>
      </c>
      <c r="F21609">
        <v>25.619067999999999</v>
      </c>
    </row>
    <row r="21610" spans="1:6" x14ac:dyDescent="0.25">
      <c r="A21610" t="s">
        <v>21581</v>
      </c>
      <c r="B21610">
        <v>1.933E-2</v>
      </c>
      <c r="C21610">
        <v>1.9939999999999999E-2</v>
      </c>
      <c r="D21610">
        <v>7.0399000000000003E-2</v>
      </c>
      <c r="E21610">
        <v>5.5169999999999997E-2</v>
      </c>
      <c r="F21610">
        <v>2.0975000000000001E-2</v>
      </c>
    </row>
    <row r="21611" spans="1:6" x14ac:dyDescent="0.25">
      <c r="A21611" t="s">
        <v>21582</v>
      </c>
      <c r="B21611">
        <v>6.0321420000000003</v>
      </c>
      <c r="C21611">
        <v>5.8207979999999999</v>
      </c>
      <c r="D21611">
        <v>4.6808959999999997</v>
      </c>
      <c r="E21611">
        <v>4.9496209999999996</v>
      </c>
      <c r="F21611">
        <v>5.8983319999999999</v>
      </c>
    </row>
    <row r="21612" spans="1:6" x14ac:dyDescent="0.25">
      <c r="A21612" t="s">
        <v>21583</v>
      </c>
      <c r="B21612">
        <v>7.6638999999999999E-2</v>
      </c>
      <c r="C21612">
        <v>0.14866499999999999</v>
      </c>
      <c r="D21612">
        <v>0.104722</v>
      </c>
      <c r="E21612">
        <v>9.1902999999999999E-2</v>
      </c>
      <c r="F21612">
        <v>0.145923</v>
      </c>
    </row>
    <row r="21613" spans="1:6" x14ac:dyDescent="0.25">
      <c r="A21613" t="s">
        <v>21584</v>
      </c>
      <c r="B21613">
        <v>13.067622</v>
      </c>
      <c r="C21613">
        <v>11.972726</v>
      </c>
      <c r="D21613">
        <v>12.744840999999999</v>
      </c>
      <c r="E21613">
        <v>12.949011</v>
      </c>
      <c r="F21613">
        <v>13.971182000000001</v>
      </c>
    </row>
    <row r="21614" spans="1:6" x14ac:dyDescent="0.25">
      <c r="A21614" t="s">
        <v>21585</v>
      </c>
      <c r="B21614">
        <v>2.0885999999999998E-2</v>
      </c>
      <c r="C21614">
        <v>3.2315999999999998E-2</v>
      </c>
      <c r="D21614">
        <v>0.100218</v>
      </c>
      <c r="E21614">
        <v>0.14933099999999999</v>
      </c>
      <c r="F21614">
        <v>0.30424400000000001</v>
      </c>
    </row>
    <row r="21615" spans="1:6" x14ac:dyDescent="0.25">
      <c r="A21615" t="s">
        <v>21586</v>
      </c>
      <c r="B21615">
        <v>0</v>
      </c>
      <c r="C21615">
        <v>0</v>
      </c>
      <c r="D21615">
        <v>2.5621000000000001E-2</v>
      </c>
      <c r="E21615">
        <v>2.4677000000000001E-2</v>
      </c>
      <c r="F21615">
        <v>3.7215999999999999E-2</v>
      </c>
    </row>
    <row r="21616" spans="1:6" x14ac:dyDescent="0.25">
      <c r="A21616" t="s">
        <v>21587</v>
      </c>
      <c r="B21616">
        <v>1.946272</v>
      </c>
      <c r="C21616">
        <v>2.1250490000000002</v>
      </c>
      <c r="D21616">
        <v>1.6784829999999999</v>
      </c>
      <c r="E21616">
        <v>2.713346</v>
      </c>
      <c r="F21616">
        <v>2.2648329999999999</v>
      </c>
    </row>
    <row r="21617" spans="1:6" x14ac:dyDescent="0.25">
      <c r="A21617" t="s">
        <v>21588</v>
      </c>
      <c r="B21617">
        <v>0.15223300000000001</v>
      </c>
      <c r="C21617">
        <v>0.235157</v>
      </c>
      <c r="D21617">
        <v>0.49195899999999998</v>
      </c>
      <c r="E21617">
        <v>0.89421700000000004</v>
      </c>
      <c r="F21617">
        <v>1.2189350000000001</v>
      </c>
    </row>
    <row r="21618" spans="1:6" x14ac:dyDescent="0.25">
      <c r="A21618" t="s">
        <v>21589</v>
      </c>
      <c r="B21618">
        <v>102.219917</v>
      </c>
      <c r="C21618">
        <v>100.10153200000001</v>
      </c>
      <c r="D21618">
        <v>69.994575999999995</v>
      </c>
      <c r="E21618">
        <v>51.526164999999999</v>
      </c>
      <c r="F21618">
        <v>48.010860000000001</v>
      </c>
    </row>
    <row r="21619" spans="1:6" x14ac:dyDescent="0.25">
      <c r="A21619" t="s">
        <v>21590</v>
      </c>
      <c r="B21619">
        <v>3.3846000000000001E-2</v>
      </c>
      <c r="C21619">
        <v>4.3915000000000003E-2</v>
      </c>
      <c r="D21619">
        <v>0.17677499999999999</v>
      </c>
      <c r="E21619">
        <v>8.9088000000000001E-2</v>
      </c>
      <c r="F21619">
        <v>0.40305999999999997</v>
      </c>
    </row>
    <row r="21620" spans="1:6" x14ac:dyDescent="0.25">
      <c r="A21620" t="s">
        <v>21591</v>
      </c>
      <c r="B21620">
        <v>0.10709</v>
      </c>
      <c r="C21620">
        <v>0.18706300000000001</v>
      </c>
      <c r="D21620">
        <v>0.46182699999999999</v>
      </c>
      <c r="E21620">
        <v>0.36952200000000002</v>
      </c>
      <c r="F21620">
        <v>0.61682199999999998</v>
      </c>
    </row>
    <row r="21621" spans="1:6" x14ac:dyDescent="0.25">
      <c r="A21621" t="s">
        <v>21592</v>
      </c>
      <c r="B21621">
        <v>0.59824900000000003</v>
      </c>
      <c r="C21621">
        <v>0.64777300000000004</v>
      </c>
      <c r="D21621">
        <v>1.043895</v>
      </c>
      <c r="E21621">
        <v>0.50434999999999997</v>
      </c>
      <c r="F21621">
        <v>0.32612200000000002</v>
      </c>
    </row>
    <row r="21622" spans="1:6" x14ac:dyDescent="0.25">
      <c r="A21622" t="s">
        <v>21593</v>
      </c>
      <c r="B21622">
        <v>8.2664709999999992</v>
      </c>
      <c r="C21622">
        <v>8.3100360000000002</v>
      </c>
      <c r="D21622">
        <v>10.375453</v>
      </c>
      <c r="E21622">
        <v>9.9872110000000003</v>
      </c>
      <c r="F21622">
        <v>9.3619079999999997</v>
      </c>
    </row>
    <row r="21623" spans="1:6" x14ac:dyDescent="0.25">
      <c r="A21623" t="s">
        <v>21594</v>
      </c>
      <c r="B21623">
        <v>3.7859180000000001</v>
      </c>
      <c r="C21623">
        <v>2.9603769999999998</v>
      </c>
      <c r="D21623">
        <v>5.1033220000000004</v>
      </c>
      <c r="E21623">
        <v>3.752373</v>
      </c>
      <c r="F21623">
        <v>4.698391</v>
      </c>
    </row>
    <row r="21624" spans="1:6" x14ac:dyDescent="0.25">
      <c r="A21624" t="s">
        <v>21595</v>
      </c>
      <c r="B21624">
        <v>19.807597999999999</v>
      </c>
      <c r="C21624">
        <v>19.494495000000001</v>
      </c>
      <c r="D21624">
        <v>34.062291000000002</v>
      </c>
      <c r="E21624">
        <v>34.523730999999998</v>
      </c>
      <c r="F21624">
        <v>30.824235999999999</v>
      </c>
    </row>
    <row r="21625" spans="1:6" x14ac:dyDescent="0.25">
      <c r="A21625" t="s">
        <v>21596</v>
      </c>
      <c r="B21625">
        <v>0</v>
      </c>
      <c r="C21625">
        <v>0</v>
      </c>
      <c r="D21625">
        <v>0</v>
      </c>
      <c r="E21625">
        <v>0</v>
      </c>
      <c r="F21625">
        <v>0</v>
      </c>
    </row>
    <row r="21626" spans="1:6" x14ac:dyDescent="0.25">
      <c r="A21626" t="s">
        <v>21597</v>
      </c>
      <c r="B21626">
        <v>0</v>
      </c>
      <c r="C21626">
        <v>0</v>
      </c>
      <c r="D21626">
        <v>0</v>
      </c>
      <c r="E21626">
        <v>0</v>
      </c>
      <c r="F21626">
        <v>0</v>
      </c>
    </row>
    <row r="21627" spans="1:6" x14ac:dyDescent="0.25">
      <c r="A21627" t="s">
        <v>21598</v>
      </c>
      <c r="B21627">
        <v>0.92521600000000004</v>
      </c>
      <c r="C21627">
        <v>1.0228079999999999</v>
      </c>
      <c r="D21627">
        <v>0</v>
      </c>
      <c r="E21627">
        <v>0</v>
      </c>
      <c r="F21627">
        <v>0</v>
      </c>
    </row>
    <row r="21628" spans="1:6" x14ac:dyDescent="0.25">
      <c r="A21628" t="s">
        <v>21599</v>
      </c>
      <c r="B21628">
        <v>0.41153000000000001</v>
      </c>
      <c r="C21628">
        <v>0.70681799999999995</v>
      </c>
      <c r="D21628">
        <v>0.49630800000000003</v>
      </c>
      <c r="E21628">
        <v>0.97938599999999998</v>
      </c>
      <c r="F21628">
        <v>0.55499200000000004</v>
      </c>
    </row>
    <row r="21629" spans="1:6" x14ac:dyDescent="0.25">
      <c r="A21629" t="s">
        <v>21600</v>
      </c>
      <c r="B21629">
        <v>0</v>
      </c>
      <c r="C21629">
        <v>0</v>
      </c>
      <c r="D21629">
        <v>0</v>
      </c>
      <c r="E21629">
        <v>0</v>
      </c>
      <c r="F21629">
        <v>2.1350000000000001E-2</v>
      </c>
    </row>
    <row r="21630" spans="1:6" x14ac:dyDescent="0.25">
      <c r="A21630" t="s">
        <v>21601</v>
      </c>
      <c r="B21630">
        <v>2.365278</v>
      </c>
      <c r="C21630">
        <v>1.992014</v>
      </c>
      <c r="D21630">
        <v>1.7760020000000001</v>
      </c>
      <c r="E21630">
        <v>1.7709710000000001</v>
      </c>
      <c r="F21630">
        <v>1.8450089999999999</v>
      </c>
    </row>
    <row r="21631" spans="1:6" x14ac:dyDescent="0.25">
      <c r="A21631" t="s">
        <v>21602</v>
      </c>
      <c r="B21631">
        <v>0</v>
      </c>
      <c r="C21631">
        <v>0</v>
      </c>
      <c r="D21631">
        <v>0</v>
      </c>
      <c r="E21631">
        <v>0</v>
      </c>
      <c r="F21631">
        <v>0</v>
      </c>
    </row>
    <row r="21632" spans="1:6" x14ac:dyDescent="0.25">
      <c r="A21632" t="s">
        <v>21603</v>
      </c>
      <c r="B21632">
        <v>0</v>
      </c>
      <c r="C21632">
        <v>0</v>
      </c>
      <c r="D21632">
        <v>0</v>
      </c>
      <c r="E21632">
        <v>0</v>
      </c>
      <c r="F21632">
        <v>0</v>
      </c>
    </row>
    <row r="21633" spans="1:6" x14ac:dyDescent="0.25">
      <c r="A21633" t="s">
        <v>21604</v>
      </c>
      <c r="B21633">
        <v>0</v>
      </c>
      <c r="C21633">
        <v>0</v>
      </c>
      <c r="D21633">
        <v>0</v>
      </c>
      <c r="E21633">
        <v>0</v>
      </c>
      <c r="F21633">
        <v>0</v>
      </c>
    </row>
    <row r="21634" spans="1:6" x14ac:dyDescent="0.25">
      <c r="A21634" t="s">
        <v>21605</v>
      </c>
      <c r="B21634">
        <v>98.402077000000006</v>
      </c>
      <c r="C21634">
        <v>94.372375000000005</v>
      </c>
      <c r="D21634">
        <v>143.20700099999999</v>
      </c>
      <c r="E21634">
        <v>140.98138399999999</v>
      </c>
      <c r="F21634">
        <v>131.645737</v>
      </c>
    </row>
    <row r="21635" spans="1:6" x14ac:dyDescent="0.25">
      <c r="A21635" t="s">
        <v>21606</v>
      </c>
      <c r="B21635">
        <v>0</v>
      </c>
      <c r="C21635">
        <v>0</v>
      </c>
      <c r="D21635">
        <v>1.183449</v>
      </c>
      <c r="E21635">
        <v>0</v>
      </c>
      <c r="F21635">
        <v>0</v>
      </c>
    </row>
    <row r="21636" spans="1:6" x14ac:dyDescent="0.25">
      <c r="A21636" t="s">
        <v>21607</v>
      </c>
      <c r="B21636">
        <v>17.14716</v>
      </c>
      <c r="C21636">
        <v>14.551208000000001</v>
      </c>
      <c r="D21636">
        <v>24.578240999999998</v>
      </c>
      <c r="E21636">
        <v>19.948912</v>
      </c>
      <c r="F21636">
        <v>24.029547000000001</v>
      </c>
    </row>
    <row r="21637" spans="1:6" x14ac:dyDescent="0.25">
      <c r="A21637" t="s">
        <v>21608</v>
      </c>
      <c r="B21637">
        <v>0.108307</v>
      </c>
      <c r="C21637">
        <v>0</v>
      </c>
      <c r="D21637">
        <v>0</v>
      </c>
      <c r="E21637">
        <v>4.1508999999999997E-2</v>
      </c>
      <c r="F21637">
        <v>0</v>
      </c>
    </row>
    <row r="21638" spans="1:6" x14ac:dyDescent="0.25">
      <c r="A21638" t="s">
        <v>21609</v>
      </c>
      <c r="B21638">
        <v>0</v>
      </c>
      <c r="C21638">
        <v>0</v>
      </c>
      <c r="D21638">
        <v>0</v>
      </c>
      <c r="E21638">
        <v>0</v>
      </c>
      <c r="F21638">
        <v>0</v>
      </c>
    </row>
    <row r="21639" spans="1:6" x14ac:dyDescent="0.25">
      <c r="A21639" t="s">
        <v>21610</v>
      </c>
      <c r="B21639">
        <v>0</v>
      </c>
      <c r="C21639">
        <v>0</v>
      </c>
      <c r="D21639">
        <v>0</v>
      </c>
      <c r="E21639">
        <v>0</v>
      </c>
      <c r="F21639">
        <v>0</v>
      </c>
    </row>
    <row r="21640" spans="1:6" x14ac:dyDescent="0.25">
      <c r="A21640" t="s">
        <v>21611</v>
      </c>
      <c r="B21640">
        <v>0.37460199999999999</v>
      </c>
      <c r="C21640">
        <v>0.43196400000000001</v>
      </c>
      <c r="D21640">
        <v>0.26207399999999997</v>
      </c>
      <c r="E21640">
        <v>0.211226</v>
      </c>
      <c r="F21640">
        <v>0.382268</v>
      </c>
    </row>
    <row r="21641" spans="1:6" x14ac:dyDescent="0.25">
      <c r="A21641" t="s">
        <v>21612</v>
      </c>
      <c r="B21641">
        <v>11.841632000000001</v>
      </c>
      <c r="C21641">
        <v>11.308586</v>
      </c>
      <c r="D21641">
        <v>13.77196</v>
      </c>
      <c r="E21641">
        <v>11.955773000000001</v>
      </c>
      <c r="F21641">
        <v>11.098087</v>
      </c>
    </row>
    <row r="21642" spans="1:6" x14ac:dyDescent="0.25">
      <c r="A21642" t="s">
        <v>21613</v>
      </c>
      <c r="B21642">
        <v>11.370215</v>
      </c>
      <c r="C21642">
        <v>10.786716</v>
      </c>
      <c r="D21642">
        <v>13.351376</v>
      </c>
      <c r="E21642">
        <v>12.518699</v>
      </c>
      <c r="F21642">
        <v>11.627077</v>
      </c>
    </row>
    <row r="21643" spans="1:6" x14ac:dyDescent="0.25">
      <c r="A21643" t="s">
        <v>21614</v>
      </c>
      <c r="B21643">
        <v>41.029335000000003</v>
      </c>
      <c r="C21643">
        <v>37.337341000000002</v>
      </c>
      <c r="D21643">
        <v>60.023769000000001</v>
      </c>
      <c r="E21643">
        <v>61.052509000000001</v>
      </c>
      <c r="F21643">
        <v>62.357277000000003</v>
      </c>
    </row>
    <row r="21644" spans="1:6" x14ac:dyDescent="0.25">
      <c r="A21644" t="s">
        <v>21615</v>
      </c>
      <c r="B21644">
        <v>0.83187900000000004</v>
      </c>
      <c r="C21644">
        <v>0.92153099999999999</v>
      </c>
      <c r="D21644">
        <v>2.4941840000000002</v>
      </c>
      <c r="E21644">
        <v>1.87791</v>
      </c>
      <c r="F21644">
        <v>2.0437630000000002</v>
      </c>
    </row>
    <row r="21645" spans="1:6" x14ac:dyDescent="0.25">
      <c r="A21645" t="s">
        <v>21616</v>
      </c>
      <c r="B21645">
        <v>10.475286000000001</v>
      </c>
      <c r="C21645">
        <v>8.9562030000000004</v>
      </c>
      <c r="D21645">
        <v>17.245622999999998</v>
      </c>
      <c r="E21645">
        <v>20.004573000000001</v>
      </c>
      <c r="F21645">
        <v>17.888579</v>
      </c>
    </row>
    <row r="21646" spans="1:6" x14ac:dyDescent="0.25">
      <c r="A21646" t="s">
        <v>21617</v>
      </c>
      <c r="B21646">
        <v>23.640898</v>
      </c>
      <c r="C21646">
        <v>22.798293999999999</v>
      </c>
      <c r="D21646">
        <v>37.783282999999997</v>
      </c>
      <c r="E21646">
        <v>41.47784</v>
      </c>
      <c r="F21646">
        <v>43.581760000000003</v>
      </c>
    </row>
    <row r="21647" spans="1:6" x14ac:dyDescent="0.25">
      <c r="A21647" t="s">
        <v>21618</v>
      </c>
      <c r="B21647">
        <v>2.5955859999999999</v>
      </c>
      <c r="C21647">
        <v>2.777822</v>
      </c>
      <c r="D21647">
        <v>4.0803940000000001</v>
      </c>
      <c r="E21647">
        <v>3.2647550000000001</v>
      </c>
      <c r="F21647">
        <v>3.1042269999999998</v>
      </c>
    </row>
    <row r="21648" spans="1:6" x14ac:dyDescent="0.25">
      <c r="A21648" t="s">
        <v>21619</v>
      </c>
      <c r="B21648">
        <v>22.185296999999998</v>
      </c>
      <c r="C21648">
        <v>20.440366999999998</v>
      </c>
      <c r="D21648">
        <v>24.679549999999999</v>
      </c>
      <c r="E21648">
        <v>25.427589000000001</v>
      </c>
      <c r="F21648">
        <v>27.884172</v>
      </c>
    </row>
    <row r="21649" spans="1:6" x14ac:dyDescent="0.25">
      <c r="A21649" t="s">
        <v>21620</v>
      </c>
      <c r="B21649">
        <v>1.0965000000000001E-2</v>
      </c>
      <c r="C21649">
        <v>0.28192200000000001</v>
      </c>
      <c r="D21649">
        <v>0.48568699999999998</v>
      </c>
      <c r="E21649">
        <v>0.28093499999999999</v>
      </c>
      <c r="F21649">
        <v>0.39263900000000002</v>
      </c>
    </row>
    <row r="21650" spans="1:6" x14ac:dyDescent="0.25">
      <c r="A21650" t="s">
        <v>21621</v>
      </c>
      <c r="B21650">
        <v>0.17548800000000001</v>
      </c>
      <c r="C21650">
        <v>0.159277</v>
      </c>
      <c r="D21650">
        <v>8.9545E-2</v>
      </c>
      <c r="E21650">
        <v>0.27038099999999998</v>
      </c>
      <c r="F21650">
        <v>0.211975</v>
      </c>
    </row>
    <row r="21651" spans="1:6" x14ac:dyDescent="0.25">
      <c r="A21651" t="s">
        <v>21622</v>
      </c>
      <c r="B21651">
        <v>2.7536999999999999E-2</v>
      </c>
      <c r="C21651">
        <v>0</v>
      </c>
      <c r="D21651">
        <v>5.4342000000000001E-2</v>
      </c>
      <c r="E21651">
        <v>3.2814000000000003E-2</v>
      </c>
      <c r="F21651">
        <v>3.7350000000000001E-2</v>
      </c>
    </row>
    <row r="21652" spans="1:6" x14ac:dyDescent="0.25">
      <c r="A21652" t="s">
        <v>21623</v>
      </c>
      <c r="B21652">
        <v>0.88961400000000002</v>
      </c>
      <c r="C21652">
        <v>2.0458769999999999</v>
      </c>
      <c r="D21652">
        <v>2.377078</v>
      </c>
      <c r="E21652">
        <v>1.663648</v>
      </c>
      <c r="F21652">
        <v>0.81798999999999999</v>
      </c>
    </row>
    <row r="21653" spans="1:6" x14ac:dyDescent="0.25">
      <c r="A21653" t="s">
        <v>21624</v>
      </c>
      <c r="B21653">
        <v>0</v>
      </c>
      <c r="C21653">
        <v>0</v>
      </c>
      <c r="D21653">
        <v>0</v>
      </c>
      <c r="E21653">
        <v>0</v>
      </c>
      <c r="F21653">
        <v>0</v>
      </c>
    </row>
    <row r="21654" spans="1:6" x14ac:dyDescent="0.25">
      <c r="A21654" t="s">
        <v>21625</v>
      </c>
      <c r="B21654">
        <v>0</v>
      </c>
      <c r="C21654">
        <v>0</v>
      </c>
      <c r="D21654">
        <v>0</v>
      </c>
      <c r="E21654">
        <v>0</v>
      </c>
      <c r="F21654">
        <v>0</v>
      </c>
    </row>
    <row r="21655" spans="1:6" x14ac:dyDescent="0.25">
      <c r="A21655" t="s">
        <v>21626</v>
      </c>
      <c r="B21655">
        <v>0</v>
      </c>
      <c r="C21655">
        <v>0</v>
      </c>
      <c r="D21655">
        <v>0</v>
      </c>
      <c r="E21655">
        <v>0</v>
      </c>
      <c r="F21655">
        <v>0</v>
      </c>
    </row>
    <row r="21656" spans="1:6" x14ac:dyDescent="0.25">
      <c r="A21656" t="s">
        <v>21627</v>
      </c>
      <c r="B21656">
        <v>11.480988</v>
      </c>
      <c r="C21656">
        <v>12.445304999999999</v>
      </c>
      <c r="D21656">
        <v>9.1166830000000001</v>
      </c>
      <c r="E21656">
        <v>8.7812789999999996</v>
      </c>
      <c r="F21656">
        <v>8.8908620000000003</v>
      </c>
    </row>
    <row r="21657" spans="1:6" x14ac:dyDescent="0.25">
      <c r="A21657" t="s">
        <v>21628</v>
      </c>
      <c r="B21657">
        <v>0</v>
      </c>
      <c r="C21657">
        <v>0</v>
      </c>
      <c r="D21657">
        <v>0</v>
      </c>
      <c r="E21657">
        <v>0</v>
      </c>
      <c r="F21657">
        <v>0</v>
      </c>
    </row>
    <row r="21658" spans="1:6" x14ac:dyDescent="0.25">
      <c r="A21658" t="s">
        <v>21629</v>
      </c>
      <c r="B21658">
        <v>9.6447590000000005</v>
      </c>
      <c r="C21658">
        <v>9.1624770000000009</v>
      </c>
      <c r="D21658">
        <v>17.532284000000001</v>
      </c>
      <c r="E21658">
        <v>20.939260000000001</v>
      </c>
      <c r="F21658">
        <v>23.897936000000001</v>
      </c>
    </row>
    <row r="21659" spans="1:6" x14ac:dyDescent="0.25">
      <c r="A21659" t="s">
        <v>21630</v>
      </c>
      <c r="B21659">
        <v>0</v>
      </c>
      <c r="C21659">
        <v>0</v>
      </c>
      <c r="D21659">
        <v>0</v>
      </c>
      <c r="E21659">
        <v>0</v>
      </c>
      <c r="F21659">
        <v>0</v>
      </c>
    </row>
    <row r="21660" spans="1:6" x14ac:dyDescent="0.25">
      <c r="A21660" t="s">
        <v>21631</v>
      </c>
      <c r="B21660">
        <v>0</v>
      </c>
      <c r="C21660">
        <v>0</v>
      </c>
      <c r="D21660">
        <v>0</v>
      </c>
      <c r="E21660">
        <v>0</v>
      </c>
      <c r="F21660">
        <v>0</v>
      </c>
    </row>
    <row r="21661" spans="1:6" x14ac:dyDescent="0.25">
      <c r="A21661" t="s">
        <v>21632</v>
      </c>
      <c r="B21661">
        <v>0.22087999999999999</v>
      </c>
      <c r="C21661">
        <v>0.11539099999999999</v>
      </c>
      <c r="D21661">
        <v>0.20636699999999999</v>
      </c>
      <c r="E21661">
        <v>0.28897</v>
      </c>
      <c r="F21661">
        <v>0.42413600000000001</v>
      </c>
    </row>
    <row r="21662" spans="1:6" x14ac:dyDescent="0.25">
      <c r="A21662" t="s">
        <v>21633</v>
      </c>
      <c r="B21662">
        <v>0</v>
      </c>
      <c r="C21662">
        <v>4.6778E-2</v>
      </c>
      <c r="D21662">
        <v>6.7330000000000001E-2</v>
      </c>
      <c r="E21662">
        <v>0.257772</v>
      </c>
      <c r="F21662">
        <v>0.265428</v>
      </c>
    </row>
    <row r="21663" spans="1:6" x14ac:dyDescent="0.25">
      <c r="A21663" t="s">
        <v>21634</v>
      </c>
      <c r="B21663">
        <v>1.5429809999999999</v>
      </c>
      <c r="C21663">
        <v>1.536977</v>
      </c>
      <c r="D21663">
        <v>1.9175310000000001</v>
      </c>
      <c r="E21663">
        <v>2.1734960000000001</v>
      </c>
      <c r="F21663">
        <v>2.549566</v>
      </c>
    </row>
    <row r="21664" spans="1:6" x14ac:dyDescent="0.25">
      <c r="A21664" t="s">
        <v>21635</v>
      </c>
      <c r="B21664">
        <v>3.2863349999999998</v>
      </c>
      <c r="C21664">
        <v>3.2734700000000001</v>
      </c>
      <c r="D21664">
        <v>4.7506820000000003</v>
      </c>
      <c r="E21664">
        <v>5.234502</v>
      </c>
      <c r="F21664">
        <v>5.1127000000000002</v>
      </c>
    </row>
    <row r="21665" spans="1:6" x14ac:dyDescent="0.25">
      <c r="A21665" t="s">
        <v>21636</v>
      </c>
      <c r="B21665">
        <v>0.17491599999999999</v>
      </c>
      <c r="C21665">
        <v>0.17705199999999999</v>
      </c>
      <c r="D21665">
        <v>0.38067000000000001</v>
      </c>
      <c r="E21665">
        <v>0.66331300000000004</v>
      </c>
      <c r="F21665">
        <v>0.59060699999999999</v>
      </c>
    </row>
    <row r="21666" spans="1:6" x14ac:dyDescent="0.25">
      <c r="A21666" t="s">
        <v>21637</v>
      </c>
      <c r="B21666">
        <v>29.136247999999998</v>
      </c>
      <c r="C21666">
        <v>31.197405</v>
      </c>
      <c r="D21666">
        <v>31.992453000000001</v>
      </c>
      <c r="E21666">
        <v>27.790776999999999</v>
      </c>
      <c r="F21666">
        <v>29.230312000000001</v>
      </c>
    </row>
    <row r="21667" spans="1:6" x14ac:dyDescent="0.25">
      <c r="A21667" t="s">
        <v>21638</v>
      </c>
      <c r="B21667">
        <v>29.780035000000002</v>
      </c>
      <c r="C21667">
        <v>28.724398000000001</v>
      </c>
      <c r="D21667">
        <v>31.299828999999999</v>
      </c>
      <c r="E21667">
        <v>20.285420999999999</v>
      </c>
      <c r="F21667">
        <v>17.186219999999999</v>
      </c>
    </row>
    <row r="21668" spans="1:6" x14ac:dyDescent="0.25">
      <c r="A21668" t="s">
        <v>21639</v>
      </c>
      <c r="B21668">
        <v>99.159805000000006</v>
      </c>
      <c r="C21668">
        <v>94.264602999999994</v>
      </c>
      <c r="D21668">
        <v>72.887107999999998</v>
      </c>
      <c r="E21668">
        <v>80.232262000000006</v>
      </c>
      <c r="F21668">
        <v>79.154235999999997</v>
      </c>
    </row>
    <row r="21669" spans="1:6" x14ac:dyDescent="0.25">
      <c r="A21669" t="s">
        <v>21640</v>
      </c>
      <c r="B21669">
        <v>51.009762000000002</v>
      </c>
      <c r="C21669">
        <v>46.410114</v>
      </c>
      <c r="D21669">
        <v>56.959327999999999</v>
      </c>
      <c r="E21669">
        <v>57.360176000000003</v>
      </c>
      <c r="F21669">
        <v>63.027374000000002</v>
      </c>
    </row>
    <row r="21670" spans="1:6" x14ac:dyDescent="0.25">
      <c r="A21670" t="s">
        <v>21641</v>
      </c>
      <c r="B21670">
        <v>6.7751260000000002</v>
      </c>
      <c r="C21670">
        <v>3.7204109999999999</v>
      </c>
      <c r="D21670">
        <v>8.9454429999999991</v>
      </c>
      <c r="E21670">
        <v>7.3307989999999998</v>
      </c>
      <c r="F21670">
        <v>11.544518</v>
      </c>
    </row>
    <row r="21671" spans="1:6" x14ac:dyDescent="0.25">
      <c r="A21671" t="s">
        <v>21642</v>
      </c>
      <c r="B21671">
        <v>43.787486999999999</v>
      </c>
      <c r="C21671">
        <v>45.984307999999999</v>
      </c>
      <c r="D21671">
        <v>36.265168000000003</v>
      </c>
      <c r="E21671">
        <v>31.237224999999999</v>
      </c>
      <c r="F21671">
        <v>38.700245000000002</v>
      </c>
    </row>
    <row r="21672" spans="1:6" x14ac:dyDescent="0.25">
      <c r="A21672" t="s">
        <v>21643</v>
      </c>
      <c r="B21672">
        <v>64.547775000000001</v>
      </c>
      <c r="C21672">
        <v>66.593590000000006</v>
      </c>
      <c r="D21672">
        <v>35.204571000000001</v>
      </c>
      <c r="E21672">
        <v>41.531261000000001</v>
      </c>
      <c r="F21672">
        <v>44.219383000000001</v>
      </c>
    </row>
    <row r="21673" spans="1:6" x14ac:dyDescent="0.25">
      <c r="A21673" t="s">
        <v>21644</v>
      </c>
      <c r="B21673">
        <v>0</v>
      </c>
      <c r="C21673">
        <v>0</v>
      </c>
      <c r="D21673">
        <v>0</v>
      </c>
      <c r="E21673">
        <v>0</v>
      </c>
      <c r="F21673">
        <v>0</v>
      </c>
    </row>
    <row r="21674" spans="1:6" x14ac:dyDescent="0.25">
      <c r="A21674" t="s">
        <v>21645</v>
      </c>
      <c r="B21674">
        <v>7.4731909999999999</v>
      </c>
      <c r="C21674">
        <v>7.6342129999999999</v>
      </c>
      <c r="D21674">
        <v>17.051756000000001</v>
      </c>
      <c r="E21674">
        <v>16.011666999999999</v>
      </c>
      <c r="F21674">
        <v>11.743906000000001</v>
      </c>
    </row>
    <row r="21675" spans="1:6" x14ac:dyDescent="0.25">
      <c r="A21675" t="s">
        <v>21646</v>
      </c>
      <c r="B21675">
        <v>76.040733000000003</v>
      </c>
      <c r="C21675">
        <v>75.633735999999999</v>
      </c>
      <c r="D21675">
        <v>78.797623000000002</v>
      </c>
      <c r="E21675">
        <v>79.297950999999998</v>
      </c>
      <c r="F21675">
        <v>77.056991999999994</v>
      </c>
    </row>
    <row r="21676" spans="1:6" x14ac:dyDescent="0.25">
      <c r="A21676" t="s">
        <v>21647</v>
      </c>
      <c r="B21676">
        <v>4.6579000000000002E-2</v>
      </c>
      <c r="C21676">
        <v>4.8392999999999999E-2</v>
      </c>
      <c r="D21676">
        <v>7.2970999999999994E-2</v>
      </c>
      <c r="E21676">
        <v>5.0953999999999999E-2</v>
      </c>
      <c r="F21676">
        <v>8.7084999999999996E-2</v>
      </c>
    </row>
    <row r="21677" spans="1:6" x14ac:dyDescent="0.25">
      <c r="A21677" t="s">
        <v>21648</v>
      </c>
      <c r="B21677">
        <v>0</v>
      </c>
      <c r="C21677">
        <v>0</v>
      </c>
      <c r="D21677">
        <v>0</v>
      </c>
      <c r="E21677">
        <v>7.4884999999999993E-2</v>
      </c>
      <c r="F21677">
        <v>0</v>
      </c>
    </row>
    <row r="21678" spans="1:6" x14ac:dyDescent="0.25">
      <c r="A21678" t="s">
        <v>21649</v>
      </c>
      <c r="B21678">
        <v>6.4419000000000004E-2</v>
      </c>
      <c r="C21678">
        <v>0.142156</v>
      </c>
      <c r="D21678">
        <v>0.15439700000000001</v>
      </c>
      <c r="E21678">
        <v>0.16669300000000001</v>
      </c>
      <c r="F21678">
        <v>0.16975899999999999</v>
      </c>
    </row>
    <row r="21679" spans="1:6" x14ac:dyDescent="0.25">
      <c r="A21679" t="s">
        <v>21650</v>
      </c>
      <c r="B21679">
        <v>0.73345000000000005</v>
      </c>
      <c r="C21679">
        <v>0.72039799999999998</v>
      </c>
      <c r="D21679">
        <v>2.6427100000000001</v>
      </c>
      <c r="E21679">
        <v>2.443988</v>
      </c>
      <c r="F21679">
        <v>1.223195</v>
      </c>
    </row>
    <row r="21680" spans="1:6" x14ac:dyDescent="0.25">
      <c r="A21680" t="s">
        <v>21651</v>
      </c>
      <c r="B21680">
        <v>0</v>
      </c>
      <c r="C21680">
        <v>0</v>
      </c>
      <c r="D21680">
        <v>0</v>
      </c>
      <c r="E21680">
        <v>0</v>
      </c>
      <c r="F21680">
        <v>0</v>
      </c>
    </row>
    <row r="21681" spans="1:6" x14ac:dyDescent="0.25">
      <c r="A21681" t="s">
        <v>21652</v>
      </c>
      <c r="B21681">
        <v>0</v>
      </c>
      <c r="C21681">
        <v>0</v>
      </c>
      <c r="D21681">
        <v>0</v>
      </c>
      <c r="E21681">
        <v>0</v>
      </c>
      <c r="F21681">
        <v>0</v>
      </c>
    </row>
    <row r="21682" spans="1:6" x14ac:dyDescent="0.25">
      <c r="A21682" t="s">
        <v>21653</v>
      </c>
      <c r="B21682">
        <v>3.6647409999999998</v>
      </c>
      <c r="C21682">
        <v>3.5527009999999999</v>
      </c>
      <c r="D21682">
        <v>5.3544919999999996</v>
      </c>
      <c r="E21682">
        <v>6.0096170000000004</v>
      </c>
      <c r="F21682">
        <v>5.9741439999999999</v>
      </c>
    </row>
    <row r="21683" spans="1:6" x14ac:dyDescent="0.25">
      <c r="A21683" t="s">
        <v>21654</v>
      </c>
      <c r="B21683">
        <v>51.374977000000001</v>
      </c>
      <c r="C21683">
        <v>48.478164999999997</v>
      </c>
      <c r="D21683">
        <v>59.429451</v>
      </c>
      <c r="E21683">
        <v>60.796985999999997</v>
      </c>
      <c r="F21683">
        <v>61.063751000000003</v>
      </c>
    </row>
    <row r="21684" spans="1:6" x14ac:dyDescent="0.25">
      <c r="A21684" t="s">
        <v>21655</v>
      </c>
      <c r="B21684">
        <v>2.4671340000000002</v>
      </c>
      <c r="C21684">
        <v>1.8722840000000001</v>
      </c>
      <c r="D21684">
        <v>3.5347599999999999</v>
      </c>
      <c r="E21684">
        <v>2.9515699999999998</v>
      </c>
      <c r="F21684">
        <v>4.8171739999999996</v>
      </c>
    </row>
    <row r="21685" spans="1:6" x14ac:dyDescent="0.25">
      <c r="A21685" t="s">
        <v>21656</v>
      </c>
      <c r="B21685">
        <v>30.375387</v>
      </c>
      <c r="C21685">
        <v>29.073350999999999</v>
      </c>
      <c r="D21685">
        <v>61.298676</v>
      </c>
      <c r="E21685">
        <v>56.692619000000001</v>
      </c>
      <c r="F21685">
        <v>59.133552999999999</v>
      </c>
    </row>
    <row r="21686" spans="1:6" x14ac:dyDescent="0.25">
      <c r="A21686" t="s">
        <v>21657</v>
      </c>
      <c r="B21686">
        <v>0</v>
      </c>
      <c r="C21686">
        <v>0</v>
      </c>
      <c r="D21686">
        <v>0</v>
      </c>
      <c r="E21686">
        <v>0</v>
      </c>
      <c r="F21686">
        <v>0.83948800000000001</v>
      </c>
    </row>
    <row r="21687" spans="1:6" x14ac:dyDescent="0.25">
      <c r="A21687" t="s">
        <v>21658</v>
      </c>
      <c r="B21687">
        <v>61.357154999999999</v>
      </c>
      <c r="C21687">
        <v>70.371032999999997</v>
      </c>
      <c r="D21687">
        <v>45.733685000000001</v>
      </c>
      <c r="E21687">
        <v>44.621409999999997</v>
      </c>
      <c r="F21687">
        <v>50.659035000000003</v>
      </c>
    </row>
    <row r="21688" spans="1:6" x14ac:dyDescent="0.25">
      <c r="A21688" t="s">
        <v>21659</v>
      </c>
      <c r="B21688">
        <v>4.3202170000000004</v>
      </c>
      <c r="C21688">
        <v>4.7643940000000002</v>
      </c>
      <c r="D21688">
        <v>4.5784200000000004</v>
      </c>
      <c r="E21688">
        <v>2.8362370000000001</v>
      </c>
      <c r="F21688">
        <v>2.6063800000000001</v>
      </c>
    </row>
    <row r="21689" spans="1:6" x14ac:dyDescent="0.25">
      <c r="A21689" t="s">
        <v>21660</v>
      </c>
      <c r="B21689">
        <v>20.185040999999998</v>
      </c>
      <c r="C21689">
        <v>21.847404000000001</v>
      </c>
      <c r="D21689">
        <v>27.125416000000001</v>
      </c>
      <c r="E21689">
        <v>23.382421000000001</v>
      </c>
      <c r="F21689">
        <v>25.087147000000002</v>
      </c>
    </row>
    <row r="21690" spans="1:6" x14ac:dyDescent="0.25">
      <c r="A21690" t="s">
        <v>21661</v>
      </c>
      <c r="B21690">
        <v>2.971114</v>
      </c>
      <c r="C21690">
        <v>3.2184560000000002</v>
      </c>
      <c r="D21690">
        <v>3.934212</v>
      </c>
      <c r="E21690">
        <v>4.1622820000000003</v>
      </c>
      <c r="F21690">
        <v>4.7239570000000004</v>
      </c>
    </row>
    <row r="21691" spans="1:6" x14ac:dyDescent="0.25">
      <c r="A21691" t="s">
        <v>21662</v>
      </c>
      <c r="B21691">
        <v>0.52874399999999999</v>
      </c>
      <c r="C21691">
        <v>0.50884499999999999</v>
      </c>
      <c r="D21691">
        <v>0.37267</v>
      </c>
      <c r="E21691">
        <v>0.39469599999999999</v>
      </c>
      <c r="F21691">
        <v>0.21157200000000001</v>
      </c>
    </row>
    <row r="21692" spans="1:6" x14ac:dyDescent="0.25">
      <c r="A21692" t="s">
        <v>21663</v>
      </c>
      <c r="B21692">
        <v>0.630969</v>
      </c>
      <c r="C21692">
        <v>0.64715</v>
      </c>
      <c r="D21692">
        <v>0.66803000000000001</v>
      </c>
      <c r="E21692">
        <v>0.76563999999999999</v>
      </c>
      <c r="F21692">
        <v>0.758521</v>
      </c>
    </row>
    <row r="21693" spans="1:6" x14ac:dyDescent="0.25">
      <c r="A21693" t="s">
        <v>21664</v>
      </c>
      <c r="B21693">
        <v>0</v>
      </c>
      <c r="C21693">
        <v>0</v>
      </c>
      <c r="D21693">
        <v>0</v>
      </c>
      <c r="E21693">
        <v>0</v>
      </c>
      <c r="F21693">
        <v>2.7106000000000002E-2</v>
      </c>
    </row>
    <row r="21694" spans="1:6" x14ac:dyDescent="0.25">
      <c r="A21694" t="s">
        <v>21665</v>
      </c>
      <c r="B21694">
        <v>40.394950999999999</v>
      </c>
      <c r="C21694">
        <v>39.973357999999998</v>
      </c>
      <c r="D21694">
        <v>6.864967</v>
      </c>
      <c r="E21694">
        <v>7.3626149999999999</v>
      </c>
      <c r="F21694">
        <v>6.6105229999999997</v>
      </c>
    </row>
    <row r="21695" spans="1:6" x14ac:dyDescent="0.25">
      <c r="A21695" t="s">
        <v>21666</v>
      </c>
      <c r="B21695">
        <v>0</v>
      </c>
      <c r="C21695">
        <v>0</v>
      </c>
      <c r="D21695">
        <v>0</v>
      </c>
      <c r="E21695">
        <v>0</v>
      </c>
      <c r="F21695">
        <v>0</v>
      </c>
    </row>
    <row r="21696" spans="1:6" x14ac:dyDescent="0.25">
      <c r="A21696" t="s">
        <v>21667</v>
      </c>
      <c r="B21696">
        <v>1.2712140000000001</v>
      </c>
      <c r="C21696">
        <v>1.0803659999999999</v>
      </c>
      <c r="D21696">
        <v>0.71424500000000002</v>
      </c>
      <c r="E21696">
        <v>0.79291</v>
      </c>
      <c r="F21696">
        <v>0.77763800000000005</v>
      </c>
    </row>
    <row r="21697" spans="1:6" x14ac:dyDescent="0.25">
      <c r="A21697" t="s">
        <v>21668</v>
      </c>
      <c r="B21697">
        <v>0</v>
      </c>
      <c r="C21697">
        <v>0</v>
      </c>
      <c r="D21697">
        <v>0</v>
      </c>
      <c r="E21697">
        <v>0</v>
      </c>
      <c r="F21697">
        <v>0.101172</v>
      </c>
    </row>
    <row r="21698" spans="1:6" x14ac:dyDescent="0.25">
      <c r="A21698" t="s">
        <v>21669</v>
      </c>
      <c r="B21698">
        <v>4.3819749999999997</v>
      </c>
      <c r="C21698">
        <v>4.2956560000000001</v>
      </c>
      <c r="D21698">
        <v>7.5688700000000004</v>
      </c>
      <c r="E21698">
        <v>6.8438109999999996</v>
      </c>
      <c r="F21698">
        <v>8.1918659999999992</v>
      </c>
    </row>
    <row r="21699" spans="1:6" x14ac:dyDescent="0.25">
      <c r="A21699" t="s">
        <v>21670</v>
      </c>
      <c r="B21699">
        <v>3.3535080000000002</v>
      </c>
      <c r="C21699">
        <v>3.3494609999999998</v>
      </c>
      <c r="D21699">
        <v>6.0914900000000003</v>
      </c>
      <c r="E21699">
        <v>4.9973080000000003</v>
      </c>
      <c r="F21699">
        <v>5.2263859999999998</v>
      </c>
    </row>
    <row r="21700" spans="1:6" x14ac:dyDescent="0.25">
      <c r="A21700" t="s">
        <v>21671</v>
      </c>
      <c r="B21700">
        <v>5.071231</v>
      </c>
      <c r="C21700">
        <v>5.409065</v>
      </c>
      <c r="D21700">
        <v>1.0751189999999999</v>
      </c>
      <c r="E21700">
        <v>0.921566</v>
      </c>
      <c r="F21700">
        <v>1.111423</v>
      </c>
    </row>
    <row r="21701" spans="1:6" x14ac:dyDescent="0.25">
      <c r="A21701" t="s">
        <v>21672</v>
      </c>
      <c r="B21701">
        <v>0</v>
      </c>
      <c r="C21701">
        <v>0</v>
      </c>
      <c r="D21701">
        <v>0</v>
      </c>
      <c r="E21701">
        <v>0</v>
      </c>
      <c r="F21701">
        <v>0</v>
      </c>
    </row>
    <row r="21702" spans="1:6" x14ac:dyDescent="0.25">
      <c r="A21702" t="s">
        <v>21673</v>
      </c>
      <c r="B21702">
        <v>0.25453599999999998</v>
      </c>
      <c r="C21702">
        <v>0.24504200000000001</v>
      </c>
      <c r="D21702">
        <v>0.26833099999999999</v>
      </c>
      <c r="E21702">
        <v>0.34566999999999998</v>
      </c>
      <c r="F21702">
        <v>0.138213</v>
      </c>
    </row>
    <row r="21703" spans="1:6" x14ac:dyDescent="0.25">
      <c r="A21703" t="s">
        <v>21674</v>
      </c>
      <c r="B21703">
        <v>0</v>
      </c>
      <c r="C21703">
        <v>0</v>
      </c>
      <c r="D21703">
        <v>0</v>
      </c>
      <c r="E21703">
        <v>0</v>
      </c>
      <c r="F21703">
        <v>0</v>
      </c>
    </row>
    <row r="21704" spans="1:6" x14ac:dyDescent="0.25">
      <c r="A21704" t="s">
        <v>21675</v>
      </c>
      <c r="B21704">
        <v>0</v>
      </c>
      <c r="C21704">
        <v>0</v>
      </c>
      <c r="D21704">
        <v>0</v>
      </c>
      <c r="E21704">
        <v>0</v>
      </c>
      <c r="F21704">
        <v>0</v>
      </c>
    </row>
    <row r="21705" spans="1:6" x14ac:dyDescent="0.25">
      <c r="A21705" t="s">
        <v>21676</v>
      </c>
      <c r="B21705">
        <v>0</v>
      </c>
      <c r="C21705">
        <v>0</v>
      </c>
      <c r="D21705">
        <v>0</v>
      </c>
      <c r="E21705">
        <v>0</v>
      </c>
      <c r="F21705">
        <v>0</v>
      </c>
    </row>
    <row r="21706" spans="1:6" x14ac:dyDescent="0.25">
      <c r="A21706" t="s">
        <v>21677</v>
      </c>
      <c r="B21706">
        <v>31.884554999999999</v>
      </c>
      <c r="C21706">
        <v>31.580131000000002</v>
      </c>
      <c r="D21706">
        <v>9.932029</v>
      </c>
      <c r="E21706">
        <v>18.726654</v>
      </c>
      <c r="F21706">
        <v>11.614877</v>
      </c>
    </row>
    <row r="21707" spans="1:6" x14ac:dyDescent="0.25">
      <c r="A21707" t="s">
        <v>21678</v>
      </c>
      <c r="B21707">
        <v>13.200488999999999</v>
      </c>
      <c r="C21707">
        <v>12.145652999999999</v>
      </c>
      <c r="D21707">
        <v>12.401230999999999</v>
      </c>
      <c r="E21707">
        <v>15.271732</v>
      </c>
      <c r="F21707">
        <v>13.851642</v>
      </c>
    </row>
    <row r="21708" spans="1:6" x14ac:dyDescent="0.25">
      <c r="A21708" t="s">
        <v>21679</v>
      </c>
      <c r="B21708">
        <v>33.953682000000001</v>
      </c>
      <c r="C21708">
        <v>28.39303</v>
      </c>
      <c r="D21708">
        <v>22.743883</v>
      </c>
      <c r="E21708">
        <v>25.678808</v>
      </c>
      <c r="F21708">
        <v>27.988676000000002</v>
      </c>
    </row>
    <row r="21709" spans="1:6" x14ac:dyDescent="0.25">
      <c r="A21709" t="s">
        <v>21680</v>
      </c>
      <c r="B21709">
        <v>32.363028999999997</v>
      </c>
      <c r="C21709">
        <v>30.880196000000002</v>
      </c>
      <c r="D21709">
        <v>37.514037999999999</v>
      </c>
      <c r="E21709">
        <v>41.847202000000003</v>
      </c>
      <c r="F21709">
        <v>49.579177999999999</v>
      </c>
    </row>
    <row r="21710" spans="1:6" x14ac:dyDescent="0.25">
      <c r="A21710" t="s">
        <v>21681</v>
      </c>
      <c r="B21710">
        <v>58.691738000000001</v>
      </c>
      <c r="C21710">
        <v>54.740406</v>
      </c>
      <c r="D21710">
        <v>73.552154999999999</v>
      </c>
      <c r="E21710">
        <v>79.153792999999993</v>
      </c>
      <c r="F21710">
        <v>96.968018000000001</v>
      </c>
    </row>
    <row r="21711" spans="1:6" x14ac:dyDescent="0.25">
      <c r="A21711" t="s">
        <v>21682</v>
      </c>
      <c r="B21711">
        <v>54.635444999999997</v>
      </c>
      <c r="C21711">
        <v>50.536037</v>
      </c>
      <c r="D21711">
        <v>43.432991000000001</v>
      </c>
      <c r="E21711">
        <v>45.931804999999997</v>
      </c>
      <c r="F21711">
        <v>60.452784999999999</v>
      </c>
    </row>
    <row r="21712" spans="1:6" x14ac:dyDescent="0.25">
      <c r="A21712" t="s">
        <v>21683</v>
      </c>
      <c r="B21712">
        <v>3.5073340000000002</v>
      </c>
      <c r="C21712">
        <v>3.1556890000000002</v>
      </c>
      <c r="D21712">
        <v>4.6191230000000001</v>
      </c>
      <c r="E21712">
        <v>4.6332360000000001</v>
      </c>
      <c r="F21712">
        <v>4.9188090000000004</v>
      </c>
    </row>
    <row r="21713" spans="1:6" x14ac:dyDescent="0.25">
      <c r="A21713" t="s">
        <v>21684</v>
      </c>
      <c r="B21713">
        <v>18.056988</v>
      </c>
      <c r="C21713">
        <v>15.662072999999999</v>
      </c>
      <c r="D21713">
        <v>13.099399999999999</v>
      </c>
      <c r="E21713">
        <v>12.743938999999999</v>
      </c>
      <c r="F21713">
        <v>18.923669</v>
      </c>
    </row>
    <row r="21714" spans="1:6" x14ac:dyDescent="0.25">
      <c r="A21714" t="s">
        <v>21685</v>
      </c>
      <c r="B21714">
        <v>29.159447</v>
      </c>
      <c r="C21714">
        <v>26.986274999999999</v>
      </c>
      <c r="D21714">
        <v>28.317709000000001</v>
      </c>
      <c r="E21714">
        <v>24.315256000000002</v>
      </c>
      <c r="F21714">
        <v>32.382679000000003</v>
      </c>
    </row>
    <row r="21715" spans="1:6" x14ac:dyDescent="0.25">
      <c r="A21715" t="s">
        <v>21686</v>
      </c>
      <c r="B21715">
        <v>28.520515</v>
      </c>
      <c r="C21715">
        <v>36.302948000000001</v>
      </c>
      <c r="D21715">
        <v>45.190460000000002</v>
      </c>
      <c r="E21715">
        <v>51.565944999999999</v>
      </c>
      <c r="F21715">
        <v>54.590499999999999</v>
      </c>
    </row>
    <row r="21716" spans="1:6" x14ac:dyDescent="0.25">
      <c r="A21716" t="s">
        <v>21687</v>
      </c>
      <c r="B21716">
        <v>92.244277999999994</v>
      </c>
      <c r="C21716">
        <v>86.768805999999998</v>
      </c>
      <c r="D21716">
        <v>83.251868999999999</v>
      </c>
      <c r="E21716">
        <v>89.792191000000003</v>
      </c>
      <c r="F21716">
        <v>110.63633</v>
      </c>
    </row>
    <row r="21717" spans="1:6" x14ac:dyDescent="0.25">
      <c r="A21717" t="s">
        <v>21688</v>
      </c>
      <c r="B21717">
        <v>6.4523710000000003</v>
      </c>
      <c r="C21717">
        <v>5.1833780000000003</v>
      </c>
      <c r="D21717">
        <v>9.0998280000000005</v>
      </c>
      <c r="E21717">
        <v>5.1595000000000004</v>
      </c>
      <c r="F21717">
        <v>8.2725179999999998</v>
      </c>
    </row>
    <row r="21718" spans="1:6" x14ac:dyDescent="0.25">
      <c r="A21718" t="s">
        <v>21689</v>
      </c>
      <c r="B21718">
        <v>5.0432509999999997</v>
      </c>
      <c r="C21718">
        <v>5.4901020000000003</v>
      </c>
      <c r="D21718">
        <v>11.601748000000001</v>
      </c>
      <c r="E21718">
        <v>11.389521</v>
      </c>
      <c r="F21718">
        <v>15.556336</v>
      </c>
    </row>
    <row r="21719" spans="1:6" x14ac:dyDescent="0.25">
      <c r="A21719" t="s">
        <v>21690</v>
      </c>
      <c r="B21719">
        <v>76.882401000000002</v>
      </c>
      <c r="C21719">
        <v>70.907950999999997</v>
      </c>
      <c r="D21719">
        <v>84.405533000000005</v>
      </c>
      <c r="E21719">
        <v>81.728797999999998</v>
      </c>
      <c r="F21719">
        <v>122.553764</v>
      </c>
    </row>
    <row r="21720" spans="1:6" x14ac:dyDescent="0.25">
      <c r="A21720" t="s">
        <v>21691</v>
      </c>
      <c r="B21720">
        <v>9.0760900000000007</v>
      </c>
      <c r="C21720">
        <v>6.1947640000000002</v>
      </c>
      <c r="D21720">
        <v>12.835455</v>
      </c>
      <c r="E21720">
        <v>11.359335</v>
      </c>
      <c r="F21720">
        <v>14.601770999999999</v>
      </c>
    </row>
    <row r="21721" spans="1:6" x14ac:dyDescent="0.25">
      <c r="A21721" t="s">
        <v>21692</v>
      </c>
      <c r="B21721">
        <v>16.042836999999999</v>
      </c>
      <c r="C21721">
        <v>17.635103000000001</v>
      </c>
      <c r="D21721">
        <v>25.974277000000001</v>
      </c>
      <c r="E21721">
        <v>25.521767000000001</v>
      </c>
      <c r="F21721">
        <v>27.106573000000001</v>
      </c>
    </row>
    <row r="21722" spans="1:6" x14ac:dyDescent="0.25">
      <c r="A21722" t="s">
        <v>21693</v>
      </c>
      <c r="B21722">
        <v>0</v>
      </c>
      <c r="C21722">
        <v>0</v>
      </c>
      <c r="D21722">
        <v>0.26637300000000003</v>
      </c>
      <c r="E21722">
        <v>0</v>
      </c>
      <c r="F21722">
        <v>0</v>
      </c>
    </row>
    <row r="21723" spans="1:6" x14ac:dyDescent="0.25">
      <c r="A21723" t="s">
        <v>21694</v>
      </c>
      <c r="B21723">
        <v>23.112915000000001</v>
      </c>
      <c r="C21723">
        <v>23.755520000000001</v>
      </c>
      <c r="D21723">
        <v>9.1203260000000004</v>
      </c>
      <c r="E21723">
        <v>23.447939000000002</v>
      </c>
      <c r="F21723">
        <v>16.227219000000002</v>
      </c>
    </row>
    <row r="21724" spans="1:6" x14ac:dyDescent="0.25">
      <c r="A21724" t="s">
        <v>21695</v>
      </c>
      <c r="B21724">
        <v>9.9172239999999992</v>
      </c>
      <c r="C21724">
        <v>9.2614889999999992</v>
      </c>
      <c r="D21724">
        <v>5.622007</v>
      </c>
      <c r="E21724">
        <v>5.6000670000000001</v>
      </c>
      <c r="F21724">
        <v>2.5426259999999998</v>
      </c>
    </row>
    <row r="21725" spans="1:6" x14ac:dyDescent="0.25">
      <c r="A21725" t="s">
        <v>21696</v>
      </c>
      <c r="B21725">
        <v>0.143955</v>
      </c>
      <c r="C21725">
        <v>0.31430599999999997</v>
      </c>
      <c r="D21725">
        <v>0</v>
      </c>
      <c r="E21725">
        <v>5.4894999999999999E-2</v>
      </c>
      <c r="F21725">
        <v>6.2482000000000003E-2</v>
      </c>
    </row>
    <row r="21726" spans="1:6" x14ac:dyDescent="0.25">
      <c r="A21726" t="s">
        <v>21697</v>
      </c>
      <c r="B21726">
        <v>0</v>
      </c>
      <c r="C21726">
        <v>0</v>
      </c>
      <c r="D21726">
        <v>0</v>
      </c>
      <c r="E21726">
        <v>0</v>
      </c>
      <c r="F21726">
        <v>0</v>
      </c>
    </row>
    <row r="21727" spans="1:6" x14ac:dyDescent="0.25">
      <c r="A21727" t="s">
        <v>21698</v>
      </c>
      <c r="B21727">
        <v>5.8379E-2</v>
      </c>
      <c r="C21727">
        <v>0.120439</v>
      </c>
      <c r="D21727">
        <v>0.19261500000000001</v>
      </c>
      <c r="E21727">
        <v>0.110846</v>
      </c>
      <c r="F21727">
        <v>6.3347000000000001E-2</v>
      </c>
    </row>
    <row r="21728" spans="1:6" x14ac:dyDescent="0.25">
      <c r="A21728" t="s">
        <v>21699</v>
      </c>
      <c r="B21728">
        <v>102.590858</v>
      </c>
      <c r="C21728">
        <v>107.95008900000001</v>
      </c>
      <c r="D21728">
        <v>88.174453999999997</v>
      </c>
      <c r="E21728">
        <v>93.944457999999997</v>
      </c>
      <c r="F21728">
        <v>102.84848</v>
      </c>
    </row>
    <row r="21729" spans="1:6" x14ac:dyDescent="0.25">
      <c r="A21729" t="s">
        <v>21700</v>
      </c>
      <c r="B21729">
        <v>57.587502000000001</v>
      </c>
      <c r="C21729">
        <v>57.263756000000001</v>
      </c>
      <c r="D21729">
        <v>25.63579</v>
      </c>
      <c r="E21729">
        <v>23.115943999999999</v>
      </c>
      <c r="F21729">
        <v>23.348675</v>
      </c>
    </row>
    <row r="21730" spans="1:6" x14ac:dyDescent="0.25">
      <c r="A21730" t="s">
        <v>21701</v>
      </c>
      <c r="B21730">
        <v>270.15069599999998</v>
      </c>
      <c r="C21730">
        <v>259.92248499999999</v>
      </c>
      <c r="D21730">
        <v>80.555183</v>
      </c>
      <c r="E21730">
        <v>85.700203000000002</v>
      </c>
      <c r="F21730">
        <v>90.329589999999996</v>
      </c>
    </row>
    <row r="21731" spans="1:6" x14ac:dyDescent="0.25">
      <c r="A21731" t="s">
        <v>21702</v>
      </c>
      <c r="B21731">
        <v>5.4102209999999999</v>
      </c>
      <c r="C21731">
        <v>4.7234449999999999</v>
      </c>
      <c r="D21731">
        <v>6.5305569999999999</v>
      </c>
      <c r="E21731">
        <v>5.3599220000000001</v>
      </c>
      <c r="F21731">
        <v>5.2293419999999999</v>
      </c>
    </row>
    <row r="21732" spans="1:6" x14ac:dyDescent="0.25">
      <c r="A21732" t="s">
        <v>21703</v>
      </c>
      <c r="B21732">
        <v>4.7543389999999999</v>
      </c>
      <c r="C21732">
        <v>4.9192999999999998</v>
      </c>
      <c r="D21732">
        <v>5.3310079999999997</v>
      </c>
      <c r="E21732">
        <v>4.5958639999999997</v>
      </c>
      <c r="F21732">
        <v>3.7195689999999999</v>
      </c>
    </row>
    <row r="21733" spans="1:6" x14ac:dyDescent="0.25">
      <c r="A21733" t="s">
        <v>21704</v>
      </c>
      <c r="B21733">
        <v>18.791384999999998</v>
      </c>
      <c r="C21733">
        <v>18.471882000000001</v>
      </c>
      <c r="D21733">
        <v>23.06326</v>
      </c>
      <c r="E21733">
        <v>22.024163999999999</v>
      </c>
      <c r="F21733">
        <v>26.356196000000001</v>
      </c>
    </row>
    <row r="21734" spans="1:6" x14ac:dyDescent="0.25">
      <c r="A21734" t="s">
        <v>21705</v>
      </c>
      <c r="B21734">
        <v>50.181922999999998</v>
      </c>
      <c r="C21734">
        <v>51.179924</v>
      </c>
      <c r="D21734">
        <v>66.422393999999997</v>
      </c>
      <c r="E21734">
        <v>66.859318000000002</v>
      </c>
      <c r="F21734">
        <v>67.011353</v>
      </c>
    </row>
    <row r="21735" spans="1:6" x14ac:dyDescent="0.25">
      <c r="A21735" t="s">
        <v>21706</v>
      </c>
      <c r="B21735">
        <v>4.486459</v>
      </c>
      <c r="C21735">
        <v>5.418336</v>
      </c>
      <c r="D21735">
        <v>3.8677649999999999</v>
      </c>
      <c r="E21735">
        <v>4.3463029999999998</v>
      </c>
      <c r="F21735">
        <v>3.8237589999999999</v>
      </c>
    </row>
    <row r="21736" spans="1:6" x14ac:dyDescent="0.25">
      <c r="A21736" t="s">
        <v>21707</v>
      </c>
      <c r="B21736">
        <v>0.92238699999999996</v>
      </c>
      <c r="C21736">
        <v>1.3949050000000001</v>
      </c>
      <c r="D21736">
        <v>2.0292889999999999</v>
      </c>
      <c r="E21736">
        <v>1.262664</v>
      </c>
      <c r="F21736">
        <v>1.573672</v>
      </c>
    </row>
    <row r="21737" spans="1:6" x14ac:dyDescent="0.25">
      <c r="A21737" t="s">
        <v>21708</v>
      </c>
      <c r="B21737">
        <v>24.805271000000001</v>
      </c>
      <c r="C21737">
        <v>23.325741000000001</v>
      </c>
      <c r="D21737">
        <v>2.48041</v>
      </c>
      <c r="E21737">
        <v>2.209082</v>
      </c>
      <c r="F21737">
        <v>3.5308760000000001</v>
      </c>
    </row>
    <row r="21738" spans="1:6" x14ac:dyDescent="0.25">
      <c r="A21738" t="s">
        <v>21709</v>
      </c>
      <c r="B21738">
        <v>6.9080750000000002</v>
      </c>
      <c r="C21738">
        <v>7.2151889999999996</v>
      </c>
      <c r="D21738">
        <v>10.472397000000001</v>
      </c>
      <c r="E21738">
        <v>11.669817</v>
      </c>
      <c r="F21738">
        <v>11.513674999999999</v>
      </c>
    </row>
    <row r="21739" spans="1:6" x14ac:dyDescent="0.25">
      <c r="A21739" t="s">
        <v>21710</v>
      </c>
      <c r="B21739">
        <v>6.0106780000000004</v>
      </c>
      <c r="C21739">
        <v>6.3555299999999999</v>
      </c>
      <c r="D21739">
        <v>10.54965</v>
      </c>
      <c r="E21739">
        <v>10.329707000000001</v>
      </c>
      <c r="F21739">
        <v>10.540551000000001</v>
      </c>
    </row>
    <row r="21740" spans="1:6" x14ac:dyDescent="0.25">
      <c r="A21740" t="s">
        <v>21711</v>
      </c>
      <c r="B21740">
        <v>10.637618</v>
      </c>
      <c r="C21740">
        <v>9.6570940000000007</v>
      </c>
      <c r="D21740">
        <v>7.9691539999999996</v>
      </c>
      <c r="E21740">
        <v>9.1180660000000007</v>
      </c>
      <c r="F21740">
        <v>10.603161999999999</v>
      </c>
    </row>
    <row r="21741" spans="1:6" x14ac:dyDescent="0.25">
      <c r="A21741" t="s">
        <v>21712</v>
      </c>
      <c r="B21741">
        <v>128.95047</v>
      </c>
      <c r="C21741">
        <v>124.956909</v>
      </c>
      <c r="D21741">
        <v>107.01630400000001</v>
      </c>
      <c r="E21741">
        <v>114.904678</v>
      </c>
      <c r="F21741">
        <v>105.55024</v>
      </c>
    </row>
    <row r="21742" spans="1:6" x14ac:dyDescent="0.25">
      <c r="A21742" t="s">
        <v>21713</v>
      </c>
      <c r="B21742">
        <v>5.6648459999999998</v>
      </c>
      <c r="C21742">
        <v>7.5897769999999998</v>
      </c>
      <c r="D21742">
        <v>8.3723259999999993</v>
      </c>
      <c r="E21742">
        <v>8.3913729999999997</v>
      </c>
      <c r="F21742">
        <v>4.5970319999999996</v>
      </c>
    </row>
    <row r="21743" spans="1:6" x14ac:dyDescent="0.25">
      <c r="A21743" t="s">
        <v>21714</v>
      </c>
      <c r="B21743">
        <v>17.665925999999999</v>
      </c>
      <c r="C21743">
        <v>12.141017</v>
      </c>
      <c r="D21743">
        <v>9.0350330000000003</v>
      </c>
      <c r="E21743">
        <v>10.329594</v>
      </c>
      <c r="F21743">
        <v>5.4625459999999997</v>
      </c>
    </row>
    <row r="21744" spans="1:6" x14ac:dyDescent="0.25">
      <c r="A21744" t="s">
        <v>21715</v>
      </c>
      <c r="B21744">
        <v>0.35028199999999998</v>
      </c>
      <c r="C21744">
        <v>0.39013900000000001</v>
      </c>
      <c r="D21744">
        <v>0.73655899999999996</v>
      </c>
      <c r="E21744">
        <v>0.246447</v>
      </c>
      <c r="F21744">
        <v>0.54855100000000001</v>
      </c>
    </row>
    <row r="21745" spans="1:6" x14ac:dyDescent="0.25">
      <c r="A21745" t="s">
        <v>21716</v>
      </c>
      <c r="B21745">
        <v>0.88694899999999999</v>
      </c>
      <c r="C21745">
        <v>0.55516900000000002</v>
      </c>
      <c r="D21745">
        <v>5.4368290000000004</v>
      </c>
      <c r="E21745">
        <v>6.699986</v>
      </c>
      <c r="F21745">
        <v>4.3731920000000004</v>
      </c>
    </row>
    <row r="21746" spans="1:6" x14ac:dyDescent="0.25">
      <c r="A21746" t="s">
        <v>21717</v>
      </c>
      <c r="B21746">
        <v>0</v>
      </c>
      <c r="C21746">
        <v>0</v>
      </c>
      <c r="D21746">
        <v>0</v>
      </c>
      <c r="E21746">
        <v>0</v>
      </c>
      <c r="F21746">
        <v>0</v>
      </c>
    </row>
    <row r="21747" spans="1:6" x14ac:dyDescent="0.25">
      <c r="A21747" t="s">
        <v>21718</v>
      </c>
      <c r="B21747">
        <v>6.2682520000000004</v>
      </c>
      <c r="C21747">
        <v>5.9538339999999996</v>
      </c>
      <c r="D21747">
        <v>10.010346999999999</v>
      </c>
      <c r="E21747">
        <v>25.555275000000002</v>
      </c>
      <c r="F21747">
        <v>9.9808730000000008</v>
      </c>
    </row>
    <row r="21748" spans="1:6" x14ac:dyDescent="0.25">
      <c r="A21748" t="s">
        <v>21719</v>
      </c>
      <c r="B21748">
        <v>0.10689</v>
      </c>
      <c r="C21748">
        <v>0.22410099999999999</v>
      </c>
      <c r="D21748">
        <v>0.48194799999999999</v>
      </c>
      <c r="E21748">
        <v>0.55183899999999997</v>
      </c>
      <c r="F21748">
        <v>0.183976</v>
      </c>
    </row>
    <row r="21749" spans="1:6" x14ac:dyDescent="0.25">
      <c r="A21749" t="s">
        <v>21720</v>
      </c>
      <c r="B21749">
        <v>12.149889999999999</v>
      </c>
      <c r="C21749">
        <v>10.073919</v>
      </c>
      <c r="D21749">
        <v>42.691468</v>
      </c>
      <c r="E21749">
        <v>42.805666000000002</v>
      </c>
      <c r="F21749">
        <v>48.464378000000004</v>
      </c>
    </row>
    <row r="21750" spans="1:6" x14ac:dyDescent="0.25">
      <c r="A21750" t="s">
        <v>21721</v>
      </c>
      <c r="B21750">
        <v>12.220302</v>
      </c>
      <c r="C21750">
        <v>12.212883</v>
      </c>
      <c r="D21750">
        <v>24.746213000000001</v>
      </c>
      <c r="E21750">
        <v>20.006872999999999</v>
      </c>
      <c r="F21750">
        <v>25.626933000000001</v>
      </c>
    </row>
    <row r="21751" spans="1:6" x14ac:dyDescent="0.25">
      <c r="A21751" t="s">
        <v>21722</v>
      </c>
      <c r="B21751">
        <v>4.7128860000000001</v>
      </c>
      <c r="C21751">
        <v>5.7170959999999997</v>
      </c>
      <c r="D21751">
        <v>8.8111090000000001</v>
      </c>
      <c r="E21751">
        <v>9.9707369999999997</v>
      </c>
      <c r="F21751">
        <v>7.3696760000000001</v>
      </c>
    </row>
    <row r="21752" spans="1:6" x14ac:dyDescent="0.25">
      <c r="A21752" t="s">
        <v>21723</v>
      </c>
      <c r="B21752">
        <v>56.795551000000003</v>
      </c>
      <c r="C21752">
        <v>58.549357999999998</v>
      </c>
      <c r="D21752">
        <v>77.422522999999998</v>
      </c>
      <c r="E21752">
        <v>75.752319</v>
      </c>
      <c r="F21752">
        <v>59.205257000000003</v>
      </c>
    </row>
    <row r="21753" spans="1:6" x14ac:dyDescent="0.25">
      <c r="A21753" t="s">
        <v>21724</v>
      </c>
      <c r="B21753">
        <v>25.455971999999999</v>
      </c>
      <c r="C21753">
        <v>27.390630000000002</v>
      </c>
      <c r="D21753">
        <v>37.04983</v>
      </c>
      <c r="E21753">
        <v>32.953372999999999</v>
      </c>
      <c r="F21753">
        <v>31.697409</v>
      </c>
    </row>
    <row r="21754" spans="1:6" x14ac:dyDescent="0.25">
      <c r="A21754" t="s">
        <v>21725</v>
      </c>
      <c r="B21754">
        <v>0</v>
      </c>
      <c r="C21754">
        <v>0</v>
      </c>
      <c r="D21754">
        <v>0</v>
      </c>
      <c r="E21754">
        <v>0</v>
      </c>
      <c r="F21754">
        <v>0</v>
      </c>
    </row>
    <row r="21755" spans="1:6" x14ac:dyDescent="0.25">
      <c r="A21755" t="s">
        <v>21726</v>
      </c>
      <c r="B21755">
        <v>0</v>
      </c>
      <c r="C21755">
        <v>0</v>
      </c>
      <c r="D21755">
        <v>3.4222000000000002E-2</v>
      </c>
      <c r="E21755">
        <v>0</v>
      </c>
      <c r="F21755">
        <v>0</v>
      </c>
    </row>
    <row r="21756" spans="1:6" x14ac:dyDescent="0.25">
      <c r="A21756" t="s">
        <v>21727</v>
      </c>
      <c r="B21756">
        <v>10.14035</v>
      </c>
      <c r="C21756">
        <v>11.494472</v>
      </c>
      <c r="D21756">
        <v>14.890510000000001</v>
      </c>
      <c r="E21756">
        <v>17.887180000000001</v>
      </c>
      <c r="F21756">
        <v>16.416005999999999</v>
      </c>
    </row>
    <row r="21757" spans="1:6" x14ac:dyDescent="0.25">
      <c r="A21757" t="s">
        <v>21728</v>
      </c>
      <c r="B21757">
        <v>4.0100340000000001</v>
      </c>
      <c r="C21757">
        <v>3.7595930000000002</v>
      </c>
      <c r="D21757">
        <v>7.9305500000000002</v>
      </c>
      <c r="E21757">
        <v>7.2107570000000001</v>
      </c>
      <c r="F21757">
        <v>8.4012259999999994</v>
      </c>
    </row>
    <row r="21758" spans="1:6" x14ac:dyDescent="0.25">
      <c r="A21758" t="s">
        <v>21729</v>
      </c>
      <c r="B21758">
        <v>0</v>
      </c>
      <c r="C21758">
        <v>0</v>
      </c>
      <c r="D21758">
        <v>0</v>
      </c>
      <c r="E21758">
        <v>0</v>
      </c>
      <c r="F21758">
        <v>0</v>
      </c>
    </row>
    <row r="21759" spans="1:6" x14ac:dyDescent="0.25">
      <c r="A21759" t="s">
        <v>21730</v>
      </c>
      <c r="B21759">
        <v>0</v>
      </c>
      <c r="C21759">
        <v>0</v>
      </c>
      <c r="D21759">
        <v>0</v>
      </c>
      <c r="E21759">
        <v>0</v>
      </c>
      <c r="F21759">
        <v>0</v>
      </c>
    </row>
    <row r="21760" spans="1:6" x14ac:dyDescent="0.25">
      <c r="A21760" t="s">
        <v>21731</v>
      </c>
      <c r="B21760">
        <v>0</v>
      </c>
      <c r="C21760">
        <v>0</v>
      </c>
      <c r="D21760">
        <v>2.5427000000000002E-2</v>
      </c>
      <c r="E21760">
        <v>2.4490000000000001E-2</v>
      </c>
      <c r="F21760">
        <v>2.7875E-2</v>
      </c>
    </row>
    <row r="21761" spans="1:6" x14ac:dyDescent="0.25">
      <c r="A21761" t="s">
        <v>21732</v>
      </c>
      <c r="B21761">
        <v>0</v>
      </c>
      <c r="C21761">
        <v>0</v>
      </c>
      <c r="D21761">
        <v>0</v>
      </c>
      <c r="E21761">
        <v>0</v>
      </c>
      <c r="F21761">
        <v>4.3256000000000003E-2</v>
      </c>
    </row>
    <row r="21762" spans="1:6" x14ac:dyDescent="0.25">
      <c r="A21762" t="s">
        <v>21733</v>
      </c>
      <c r="B21762">
        <v>0</v>
      </c>
      <c r="C21762">
        <v>4.419E-2</v>
      </c>
      <c r="D21762">
        <v>5.6536000000000003E-2</v>
      </c>
      <c r="E21762">
        <v>5.4453000000000001E-2</v>
      </c>
      <c r="F21762">
        <v>0.55622199999999999</v>
      </c>
    </row>
    <row r="21763" spans="1:6" x14ac:dyDescent="0.25">
      <c r="A21763" t="s">
        <v>21734</v>
      </c>
      <c r="B21763">
        <v>0.168073</v>
      </c>
      <c r="C21763">
        <v>0.11468299999999999</v>
      </c>
      <c r="D21763">
        <v>8.3932999999999994E-2</v>
      </c>
      <c r="E21763">
        <v>0.143265</v>
      </c>
      <c r="F21763">
        <v>0.163576</v>
      </c>
    </row>
    <row r="21764" spans="1:6" x14ac:dyDescent="0.25">
      <c r="A21764" t="s">
        <v>21735</v>
      </c>
      <c r="B21764">
        <v>0</v>
      </c>
      <c r="C21764">
        <v>0</v>
      </c>
      <c r="D21764">
        <v>2.0983999999999999E-2</v>
      </c>
      <c r="E21764">
        <v>0</v>
      </c>
      <c r="F21764">
        <v>2.3004E-2</v>
      </c>
    </row>
    <row r="21765" spans="1:6" x14ac:dyDescent="0.25">
      <c r="A21765" t="s">
        <v>21736</v>
      </c>
      <c r="B21765">
        <v>3.8232000000000002E-2</v>
      </c>
      <c r="C21765">
        <v>5.2583999999999999E-2</v>
      </c>
      <c r="D21765">
        <v>2.5229000000000001E-2</v>
      </c>
      <c r="E21765">
        <v>0</v>
      </c>
      <c r="F21765">
        <v>9.6798999999999996E-2</v>
      </c>
    </row>
    <row r="21766" spans="1:6" x14ac:dyDescent="0.25">
      <c r="A21766" t="s">
        <v>21737</v>
      </c>
      <c r="B21766">
        <v>0</v>
      </c>
      <c r="C21766">
        <v>0</v>
      </c>
      <c r="D21766">
        <v>0</v>
      </c>
      <c r="E21766">
        <v>0</v>
      </c>
      <c r="F21766">
        <v>0</v>
      </c>
    </row>
    <row r="21767" spans="1:6" x14ac:dyDescent="0.25">
      <c r="A21767" t="s">
        <v>21738</v>
      </c>
      <c r="B21767">
        <v>0</v>
      </c>
      <c r="C21767">
        <v>0</v>
      </c>
      <c r="D21767">
        <v>0</v>
      </c>
      <c r="E21767">
        <v>0</v>
      </c>
      <c r="F21767">
        <v>3.3658E-2</v>
      </c>
    </row>
    <row r="21768" spans="1:6" x14ac:dyDescent="0.25">
      <c r="A21768" t="s">
        <v>21739</v>
      </c>
      <c r="B21768">
        <v>0</v>
      </c>
      <c r="C21768">
        <v>0</v>
      </c>
      <c r="D21768">
        <v>0</v>
      </c>
      <c r="E21768">
        <v>0</v>
      </c>
      <c r="F21768">
        <v>0</v>
      </c>
    </row>
    <row r="21769" spans="1:6" x14ac:dyDescent="0.25">
      <c r="A21769" t="s">
        <v>21740</v>
      </c>
      <c r="B21769">
        <v>0</v>
      </c>
      <c r="C21769">
        <v>0</v>
      </c>
      <c r="D21769">
        <v>0</v>
      </c>
      <c r="E21769">
        <v>0</v>
      </c>
      <c r="F21769">
        <v>0</v>
      </c>
    </row>
    <row r="21770" spans="1:6" x14ac:dyDescent="0.25">
      <c r="A21770" t="s">
        <v>21741</v>
      </c>
      <c r="B21770">
        <v>0</v>
      </c>
      <c r="C21770">
        <v>0</v>
      </c>
      <c r="D21770">
        <v>0</v>
      </c>
      <c r="E21770">
        <v>0</v>
      </c>
      <c r="F21770">
        <v>0</v>
      </c>
    </row>
    <row r="21771" spans="1:6" x14ac:dyDescent="0.25">
      <c r="A21771" t="s">
        <v>21742</v>
      </c>
      <c r="B21771">
        <v>0</v>
      </c>
      <c r="C21771">
        <v>0</v>
      </c>
      <c r="D21771">
        <v>0</v>
      </c>
      <c r="E21771">
        <v>0.16009999999999999</v>
      </c>
      <c r="F21771">
        <v>0.40026400000000001</v>
      </c>
    </row>
    <row r="21772" spans="1:6" x14ac:dyDescent="0.25">
      <c r="A21772" t="s">
        <v>21743</v>
      </c>
      <c r="B21772">
        <v>0</v>
      </c>
      <c r="C21772">
        <v>0</v>
      </c>
      <c r="D21772">
        <v>0.15606400000000001</v>
      </c>
      <c r="E21772">
        <v>0.101477</v>
      </c>
      <c r="F21772">
        <v>0</v>
      </c>
    </row>
    <row r="21773" spans="1:6" x14ac:dyDescent="0.25">
      <c r="A21773" t="s">
        <v>21744</v>
      </c>
      <c r="B21773">
        <v>25.606193999999999</v>
      </c>
      <c r="C21773">
        <v>17.051030999999998</v>
      </c>
      <c r="D21773">
        <v>30.334761</v>
      </c>
      <c r="E21773">
        <v>27.961555000000001</v>
      </c>
      <c r="F21773">
        <v>29.228783</v>
      </c>
    </row>
    <row r="21774" spans="1:6" x14ac:dyDescent="0.25">
      <c r="A21774" t="s">
        <v>21745</v>
      </c>
      <c r="B21774">
        <v>23.989470000000001</v>
      </c>
      <c r="C21774">
        <v>25.419267999999999</v>
      </c>
      <c r="D21774">
        <v>19.860959999999999</v>
      </c>
      <c r="E21774">
        <v>25.064705</v>
      </c>
      <c r="F21774">
        <v>25.312811</v>
      </c>
    </row>
    <row r="21775" spans="1:6" x14ac:dyDescent="0.25">
      <c r="A21775" t="s">
        <v>21746</v>
      </c>
      <c r="B21775">
        <v>34.709816000000004</v>
      </c>
      <c r="C21775">
        <v>31.433593999999999</v>
      </c>
      <c r="D21775">
        <v>43.604419999999998</v>
      </c>
      <c r="E21775">
        <v>52.804948000000003</v>
      </c>
      <c r="F21775">
        <v>56.520961999999997</v>
      </c>
    </row>
    <row r="21776" spans="1:6" x14ac:dyDescent="0.25">
      <c r="A21776" t="s">
        <v>21747</v>
      </c>
      <c r="B21776">
        <v>0</v>
      </c>
      <c r="C21776">
        <v>0</v>
      </c>
      <c r="D21776">
        <v>0</v>
      </c>
      <c r="E21776">
        <v>0</v>
      </c>
      <c r="F21776">
        <v>0</v>
      </c>
    </row>
    <row r="21777" spans="1:6" x14ac:dyDescent="0.25">
      <c r="A21777" t="s">
        <v>21748</v>
      </c>
      <c r="B21777">
        <v>0</v>
      </c>
      <c r="C21777">
        <v>0</v>
      </c>
      <c r="D21777">
        <v>0</v>
      </c>
      <c r="E21777">
        <v>0</v>
      </c>
      <c r="F21777">
        <v>7.0386000000000004E-2</v>
      </c>
    </row>
    <row r="21778" spans="1:6" x14ac:dyDescent="0.25">
      <c r="A21778" t="s">
        <v>21749</v>
      </c>
      <c r="B21778">
        <v>0</v>
      </c>
      <c r="C21778">
        <v>0</v>
      </c>
      <c r="D21778">
        <v>0</v>
      </c>
      <c r="E21778">
        <v>0</v>
      </c>
      <c r="F21778">
        <v>0</v>
      </c>
    </row>
    <row r="21779" spans="1:6" x14ac:dyDescent="0.25">
      <c r="A21779" t="s">
        <v>21750</v>
      </c>
      <c r="B21779">
        <v>0</v>
      </c>
      <c r="C21779">
        <v>0</v>
      </c>
      <c r="D21779">
        <v>0</v>
      </c>
      <c r="E21779">
        <v>0</v>
      </c>
      <c r="F21779">
        <v>0</v>
      </c>
    </row>
    <row r="21780" spans="1:6" x14ac:dyDescent="0.25">
      <c r="A21780" t="s">
        <v>21751</v>
      </c>
      <c r="B21780">
        <v>1.045337</v>
      </c>
      <c r="C21780">
        <v>0</v>
      </c>
      <c r="D21780">
        <v>0.36524400000000001</v>
      </c>
      <c r="E21780">
        <v>0.238176</v>
      </c>
      <c r="F21780">
        <v>0.499087</v>
      </c>
    </row>
    <row r="21781" spans="1:6" x14ac:dyDescent="0.25">
      <c r="A21781" t="s">
        <v>21752</v>
      </c>
      <c r="B21781">
        <v>0.14599200000000001</v>
      </c>
      <c r="C21781">
        <v>7.5297000000000003E-2</v>
      </c>
      <c r="D21781">
        <v>0</v>
      </c>
      <c r="E21781">
        <v>0.207898</v>
      </c>
      <c r="F21781">
        <v>0.49257000000000001</v>
      </c>
    </row>
    <row r="21782" spans="1:6" x14ac:dyDescent="0.25">
      <c r="A21782" t="s">
        <v>21753</v>
      </c>
      <c r="B21782">
        <v>0.527223</v>
      </c>
      <c r="C21782">
        <v>0.290827</v>
      </c>
      <c r="D21782">
        <v>0.25115799999999999</v>
      </c>
      <c r="E21782">
        <v>0.348742</v>
      </c>
      <c r="F21782">
        <v>0.302869</v>
      </c>
    </row>
    <row r="21783" spans="1:6" x14ac:dyDescent="0.25">
      <c r="A21783" t="s">
        <v>21754</v>
      </c>
      <c r="B21783">
        <v>4.9947460000000001</v>
      </c>
      <c r="C21783">
        <v>4.069699</v>
      </c>
      <c r="D21783">
        <v>5.0487729999999997</v>
      </c>
      <c r="E21783">
        <v>7.674391</v>
      </c>
      <c r="F21783">
        <v>5.20336</v>
      </c>
    </row>
    <row r="21784" spans="1:6" x14ac:dyDescent="0.25">
      <c r="A21784" t="s">
        <v>21755</v>
      </c>
      <c r="B21784">
        <v>49.839691000000002</v>
      </c>
      <c r="C21784">
        <v>46.924942000000001</v>
      </c>
      <c r="D21784">
        <v>68.990082000000001</v>
      </c>
      <c r="E21784">
        <v>71.599495000000005</v>
      </c>
      <c r="F21784">
        <v>66.744834999999995</v>
      </c>
    </row>
    <row r="21785" spans="1:6" x14ac:dyDescent="0.25">
      <c r="A21785" t="s">
        <v>21756</v>
      </c>
      <c r="B21785">
        <v>25.523806</v>
      </c>
      <c r="C21785">
        <v>25.203776999999999</v>
      </c>
      <c r="D21785">
        <v>27.916512000000001</v>
      </c>
      <c r="E21785">
        <v>22.498923999999999</v>
      </c>
      <c r="F21785">
        <v>26.040312</v>
      </c>
    </row>
    <row r="21786" spans="1:6" x14ac:dyDescent="0.25">
      <c r="A21786" t="s">
        <v>21757</v>
      </c>
      <c r="B21786">
        <v>132.30543499999999</v>
      </c>
      <c r="C21786">
        <v>127.28981</v>
      </c>
      <c r="D21786">
        <v>120.44753300000001</v>
      </c>
      <c r="E21786">
        <v>102.751396</v>
      </c>
      <c r="F21786">
        <v>94.284171999999998</v>
      </c>
    </row>
    <row r="21787" spans="1:6" x14ac:dyDescent="0.25">
      <c r="A21787" t="s">
        <v>21758</v>
      </c>
      <c r="B21787">
        <v>53.202168</v>
      </c>
      <c r="C21787">
        <v>47.800533000000001</v>
      </c>
      <c r="D21787">
        <v>72.238167000000004</v>
      </c>
      <c r="E21787">
        <v>53.316467000000003</v>
      </c>
      <c r="F21787">
        <v>58.577126</v>
      </c>
    </row>
    <row r="21788" spans="1:6" x14ac:dyDescent="0.25">
      <c r="A21788" t="s">
        <v>21759</v>
      </c>
      <c r="B21788">
        <v>40.339157</v>
      </c>
      <c r="C21788">
        <v>32.997047000000002</v>
      </c>
      <c r="D21788">
        <v>48.162391999999997</v>
      </c>
      <c r="E21788">
        <v>47.812438999999998</v>
      </c>
      <c r="F21788">
        <v>53.019821</v>
      </c>
    </row>
    <row r="21789" spans="1:6" x14ac:dyDescent="0.25">
      <c r="A21789" t="s">
        <v>21760</v>
      </c>
      <c r="B21789">
        <v>8.9143830000000008</v>
      </c>
      <c r="C21789">
        <v>3.8286669999999998</v>
      </c>
      <c r="D21789">
        <v>6.7964799999999999</v>
      </c>
      <c r="E21789">
        <v>11.810789</v>
      </c>
      <c r="F21789">
        <v>11.624174999999999</v>
      </c>
    </row>
    <row r="21790" spans="1:6" x14ac:dyDescent="0.25">
      <c r="A21790" t="s">
        <v>21761</v>
      </c>
      <c r="B21790">
        <v>8.7472049999999992</v>
      </c>
      <c r="C21790">
        <v>9.141966</v>
      </c>
      <c r="D21790">
        <v>7.6526370000000004</v>
      </c>
      <c r="E21790">
        <v>9.6284390000000002</v>
      </c>
      <c r="F21790">
        <v>9.8010950000000001</v>
      </c>
    </row>
    <row r="21791" spans="1:6" x14ac:dyDescent="0.25">
      <c r="A21791" t="s">
        <v>21762</v>
      </c>
      <c r="B21791">
        <v>6.9873450000000004</v>
      </c>
      <c r="C21791">
        <v>6.2378119999999999</v>
      </c>
      <c r="D21791">
        <v>12.203829000000001</v>
      </c>
      <c r="E21791">
        <v>13.984666000000001</v>
      </c>
      <c r="F21791">
        <v>13.194865</v>
      </c>
    </row>
    <row r="21792" spans="1:6" x14ac:dyDescent="0.25">
      <c r="A21792" t="s">
        <v>21763</v>
      </c>
      <c r="B21792">
        <v>44.880156999999997</v>
      </c>
      <c r="C21792">
        <v>45.695526000000001</v>
      </c>
      <c r="D21792">
        <v>23.562002</v>
      </c>
      <c r="E21792">
        <v>46.264797000000002</v>
      </c>
      <c r="F21792">
        <v>47.804423999999997</v>
      </c>
    </row>
    <row r="21793" spans="1:6" x14ac:dyDescent="0.25">
      <c r="A21793" t="s">
        <v>21764</v>
      </c>
      <c r="B21793">
        <v>49.140239999999999</v>
      </c>
      <c r="C21793">
        <v>38.782950999999997</v>
      </c>
      <c r="D21793">
        <v>39.435727</v>
      </c>
      <c r="E21793">
        <v>43.536118000000002</v>
      </c>
      <c r="F21793">
        <v>55.600490999999998</v>
      </c>
    </row>
    <row r="21794" spans="1:6" x14ac:dyDescent="0.25">
      <c r="A21794" t="s">
        <v>21765</v>
      </c>
      <c r="B21794">
        <v>0</v>
      </c>
      <c r="C21794">
        <v>0</v>
      </c>
      <c r="D21794">
        <v>0</v>
      </c>
      <c r="E21794">
        <v>0</v>
      </c>
      <c r="F21794">
        <v>0</v>
      </c>
    </row>
    <row r="21795" spans="1:6" x14ac:dyDescent="0.25">
      <c r="A21795" t="s">
        <v>21766</v>
      </c>
      <c r="B21795">
        <v>0</v>
      </c>
      <c r="C21795">
        <v>0</v>
      </c>
      <c r="D21795">
        <v>0</v>
      </c>
      <c r="E21795">
        <v>0</v>
      </c>
      <c r="F21795">
        <v>0</v>
      </c>
    </row>
    <row r="21796" spans="1:6" x14ac:dyDescent="0.25">
      <c r="A21796" t="s">
        <v>21767</v>
      </c>
      <c r="B21796">
        <v>0</v>
      </c>
      <c r="C21796">
        <v>0</v>
      </c>
      <c r="D21796">
        <v>0</v>
      </c>
      <c r="E21796">
        <v>0</v>
      </c>
      <c r="F21796">
        <v>0</v>
      </c>
    </row>
    <row r="21797" spans="1:6" x14ac:dyDescent="0.25">
      <c r="A21797" t="s">
        <v>21768</v>
      </c>
      <c r="B21797">
        <v>3.7782999999999997E-2</v>
      </c>
      <c r="C21797">
        <v>0</v>
      </c>
      <c r="D21797">
        <v>5.6097000000000001E-2</v>
      </c>
      <c r="E21797">
        <v>4.5025000000000003E-2</v>
      </c>
      <c r="F21797">
        <v>0</v>
      </c>
    </row>
    <row r="21798" spans="1:6" x14ac:dyDescent="0.25">
      <c r="A21798" t="s">
        <v>21769</v>
      </c>
      <c r="B21798">
        <v>0</v>
      </c>
      <c r="C21798">
        <v>1.4902690000000001</v>
      </c>
      <c r="D21798">
        <v>0.18920699999999999</v>
      </c>
      <c r="E21798">
        <v>0.12715000000000001</v>
      </c>
      <c r="F21798">
        <v>0.41148099999999999</v>
      </c>
    </row>
    <row r="21799" spans="1:6" x14ac:dyDescent="0.25">
      <c r="A21799" t="s">
        <v>21770</v>
      </c>
      <c r="B21799">
        <v>0</v>
      </c>
      <c r="C21799">
        <v>0</v>
      </c>
      <c r="D21799">
        <v>4.2769000000000001E-2</v>
      </c>
      <c r="E21799">
        <v>7.9724000000000003E-2</v>
      </c>
      <c r="F21799">
        <v>0</v>
      </c>
    </row>
    <row r="21800" spans="1:6" x14ac:dyDescent="0.25">
      <c r="A21800" t="s">
        <v>21771</v>
      </c>
      <c r="B21800">
        <v>0.24184</v>
      </c>
      <c r="C21800">
        <v>0.27293499999999998</v>
      </c>
      <c r="D21800">
        <v>0.105685</v>
      </c>
      <c r="E21800">
        <v>0.18451899999999999</v>
      </c>
      <c r="F21800">
        <v>0.27952100000000002</v>
      </c>
    </row>
    <row r="21801" spans="1:6" x14ac:dyDescent="0.25">
      <c r="A21801" t="s">
        <v>21772</v>
      </c>
      <c r="B21801">
        <v>1.752086</v>
      </c>
      <c r="C21801">
        <v>1.954906</v>
      </c>
      <c r="D21801">
        <v>2.8265729999999998</v>
      </c>
      <c r="E21801">
        <v>2.4508839999999998</v>
      </c>
      <c r="F21801">
        <v>2.8240029999999998</v>
      </c>
    </row>
    <row r="21802" spans="1:6" x14ac:dyDescent="0.25">
      <c r="A21802" t="s">
        <v>21773</v>
      </c>
      <c r="B21802">
        <v>0.59553199999999995</v>
      </c>
      <c r="C21802">
        <v>0.221467</v>
      </c>
      <c r="D21802">
        <v>1.5373669999999999</v>
      </c>
      <c r="E21802">
        <v>1.9212039999999999</v>
      </c>
      <c r="F21802">
        <v>0.47329100000000002</v>
      </c>
    </row>
    <row r="21803" spans="1:6" x14ac:dyDescent="0.25">
      <c r="A21803" t="s">
        <v>21774</v>
      </c>
      <c r="B21803">
        <v>13.635932</v>
      </c>
      <c r="C21803">
        <v>12.187957000000001</v>
      </c>
      <c r="D21803">
        <v>11.933757</v>
      </c>
      <c r="E21803">
        <v>11.018211000000001</v>
      </c>
      <c r="F21803">
        <v>14.045075000000001</v>
      </c>
    </row>
    <row r="21804" spans="1:6" x14ac:dyDescent="0.25">
      <c r="A21804" t="s">
        <v>21775</v>
      </c>
      <c r="B21804">
        <v>0.74863999999999997</v>
      </c>
      <c r="C21804">
        <v>0.55698499999999995</v>
      </c>
      <c r="D21804">
        <v>1.4145490000000001</v>
      </c>
      <c r="E21804">
        <v>1.452199</v>
      </c>
      <c r="F21804">
        <v>1.943303</v>
      </c>
    </row>
    <row r="21805" spans="1:6" x14ac:dyDescent="0.25">
      <c r="A21805" t="s">
        <v>21776</v>
      </c>
      <c r="B21805">
        <v>1.125586</v>
      </c>
      <c r="C21805">
        <v>1.03034</v>
      </c>
      <c r="D21805">
        <v>1.6626890000000001</v>
      </c>
      <c r="E21805">
        <v>1.8183119999999999</v>
      </c>
      <c r="F21805">
        <v>1.4668399999999999</v>
      </c>
    </row>
    <row r="21806" spans="1:6" x14ac:dyDescent="0.25">
      <c r="A21806" t="s">
        <v>21777</v>
      </c>
      <c r="B21806">
        <v>16.259083</v>
      </c>
      <c r="C21806">
        <v>15.293521</v>
      </c>
      <c r="D21806">
        <v>17.668828999999999</v>
      </c>
      <c r="E21806">
        <v>17.433731000000002</v>
      </c>
      <c r="F21806">
        <v>18.324997</v>
      </c>
    </row>
    <row r="21807" spans="1:6" x14ac:dyDescent="0.25">
      <c r="A21807" t="s">
        <v>21778</v>
      </c>
      <c r="B21807">
        <v>0</v>
      </c>
      <c r="C21807">
        <v>0</v>
      </c>
      <c r="D21807">
        <v>0.224493</v>
      </c>
      <c r="E21807">
        <v>0</v>
      </c>
      <c r="F21807">
        <v>0</v>
      </c>
    </row>
    <row r="21808" spans="1:6" x14ac:dyDescent="0.25">
      <c r="A21808" t="s">
        <v>21779</v>
      </c>
      <c r="B21808">
        <v>8.7080389999999994</v>
      </c>
      <c r="C21808">
        <v>8.0783079999999998</v>
      </c>
      <c r="D21808">
        <v>5.5433479999999999</v>
      </c>
      <c r="E21808">
        <v>4.6030850000000001</v>
      </c>
      <c r="F21808">
        <v>5.8239559999999999</v>
      </c>
    </row>
    <row r="21809" spans="1:6" x14ac:dyDescent="0.25">
      <c r="A21809" t="s">
        <v>21780</v>
      </c>
      <c r="B21809">
        <v>0.435415</v>
      </c>
      <c r="C21809">
        <v>0.38111499999999998</v>
      </c>
      <c r="D21809">
        <v>0.33951199999999998</v>
      </c>
      <c r="E21809">
        <v>0.60970199999999997</v>
      </c>
      <c r="F21809">
        <v>0.75669600000000004</v>
      </c>
    </row>
    <row r="21810" spans="1:6" x14ac:dyDescent="0.25">
      <c r="A21810" t="s">
        <v>21781</v>
      </c>
      <c r="B21810">
        <v>0</v>
      </c>
      <c r="C21810">
        <v>0</v>
      </c>
      <c r="D21810">
        <v>0</v>
      </c>
      <c r="E21810">
        <v>0</v>
      </c>
      <c r="F21810">
        <v>0</v>
      </c>
    </row>
    <row r="21811" spans="1:6" x14ac:dyDescent="0.25">
      <c r="A21811" t="s">
        <v>21782</v>
      </c>
      <c r="B21811">
        <v>0</v>
      </c>
      <c r="C21811">
        <v>0</v>
      </c>
      <c r="D21811">
        <v>0</v>
      </c>
      <c r="E21811">
        <v>0</v>
      </c>
      <c r="F21811">
        <v>0</v>
      </c>
    </row>
    <row r="21812" spans="1:6" x14ac:dyDescent="0.25">
      <c r="A21812" t="s">
        <v>21783</v>
      </c>
      <c r="B21812">
        <v>13.087422999999999</v>
      </c>
      <c r="C21812">
        <v>9.6430220000000002</v>
      </c>
      <c r="D21812">
        <v>8.1548010000000009</v>
      </c>
      <c r="E21812">
        <v>8.3254079999999995</v>
      </c>
      <c r="F21812">
        <v>6.3596459999999997</v>
      </c>
    </row>
    <row r="21813" spans="1:6" x14ac:dyDescent="0.25">
      <c r="A21813" t="s">
        <v>21784</v>
      </c>
      <c r="B21813">
        <v>10.539955000000001</v>
      </c>
      <c r="C21813">
        <v>11.497565</v>
      </c>
      <c r="D21813">
        <v>10.894015</v>
      </c>
      <c r="E21813">
        <v>13.625849000000001</v>
      </c>
      <c r="F21813">
        <v>14.570418999999999</v>
      </c>
    </row>
    <row r="21814" spans="1:6" x14ac:dyDescent="0.25">
      <c r="A21814" t="s">
        <v>21785</v>
      </c>
      <c r="B21814">
        <v>86.712494000000007</v>
      </c>
      <c r="C21814">
        <v>84.847785999999999</v>
      </c>
      <c r="D21814">
        <v>97.865088999999998</v>
      </c>
      <c r="E21814">
        <v>104.338455</v>
      </c>
      <c r="F21814">
        <v>99.941604999999996</v>
      </c>
    </row>
    <row r="21815" spans="1:6" x14ac:dyDescent="0.25">
      <c r="A21815" t="s">
        <v>21786</v>
      </c>
      <c r="B21815">
        <v>0</v>
      </c>
      <c r="C21815">
        <v>0</v>
      </c>
      <c r="D21815">
        <v>0</v>
      </c>
      <c r="E21815">
        <v>0</v>
      </c>
      <c r="F21815">
        <v>0</v>
      </c>
    </row>
    <row r="21816" spans="1:6" x14ac:dyDescent="0.25">
      <c r="A21816" t="s">
        <v>21787</v>
      </c>
      <c r="B21816">
        <v>130.12008700000001</v>
      </c>
      <c r="C21816">
        <v>127.48165899999999</v>
      </c>
      <c r="D21816">
        <v>97.831588999999994</v>
      </c>
      <c r="E21816">
        <v>94.938407999999995</v>
      </c>
      <c r="F21816">
        <v>96.819511000000006</v>
      </c>
    </row>
    <row r="21817" spans="1:6" x14ac:dyDescent="0.25">
      <c r="A21817" t="s">
        <v>21788</v>
      </c>
      <c r="B21817">
        <v>54.958678999999997</v>
      </c>
      <c r="C21817">
        <v>66.233581999999998</v>
      </c>
      <c r="D21817">
        <v>34.753990000000002</v>
      </c>
      <c r="E21817">
        <v>49.861198000000002</v>
      </c>
      <c r="F21817">
        <v>46.852032000000001</v>
      </c>
    </row>
    <row r="21818" spans="1:6" x14ac:dyDescent="0.25">
      <c r="A21818" t="s">
        <v>21789</v>
      </c>
      <c r="B21818">
        <v>100.623276</v>
      </c>
      <c r="C21818">
        <v>97.993019000000004</v>
      </c>
      <c r="D21818">
        <v>100.046623</v>
      </c>
      <c r="E21818">
        <v>116.981728</v>
      </c>
      <c r="F21818">
        <v>108.598488</v>
      </c>
    </row>
    <row r="21819" spans="1:6" x14ac:dyDescent="0.25">
      <c r="A21819" t="s">
        <v>21790</v>
      </c>
      <c r="B21819">
        <v>9.5467619999999993</v>
      </c>
      <c r="C21819">
        <v>11.096946000000001</v>
      </c>
      <c r="D21819">
        <v>6.7008229999999998</v>
      </c>
      <c r="E21819">
        <v>3.046862</v>
      </c>
      <c r="F21819">
        <v>4.4283279999999996</v>
      </c>
    </row>
    <row r="21820" spans="1:6" x14ac:dyDescent="0.25">
      <c r="A21820" t="s">
        <v>21791</v>
      </c>
      <c r="B21820">
        <v>0</v>
      </c>
      <c r="C21820">
        <v>0</v>
      </c>
      <c r="D21820">
        <v>0</v>
      </c>
      <c r="E21820">
        <v>0</v>
      </c>
      <c r="F21820">
        <v>0</v>
      </c>
    </row>
    <row r="21821" spans="1:6" x14ac:dyDescent="0.25">
      <c r="A21821" t="s">
        <v>21792</v>
      </c>
      <c r="B21821">
        <v>32.816540000000003</v>
      </c>
      <c r="C21821">
        <v>31.325769000000001</v>
      </c>
      <c r="D21821">
        <v>48.249274999999997</v>
      </c>
      <c r="E21821">
        <v>30.921686000000001</v>
      </c>
      <c r="F21821">
        <v>39.311824999999999</v>
      </c>
    </row>
    <row r="21822" spans="1:6" x14ac:dyDescent="0.25">
      <c r="A21822" t="s">
        <v>21793</v>
      </c>
      <c r="B21822">
        <v>8.6049150000000001</v>
      </c>
      <c r="C21822">
        <v>8.0230589999999999</v>
      </c>
      <c r="D21822">
        <v>8.5131130000000006</v>
      </c>
      <c r="E21822">
        <v>6.8961569999999996</v>
      </c>
      <c r="F21822">
        <v>7.3948970000000003</v>
      </c>
    </row>
    <row r="21823" spans="1:6" x14ac:dyDescent="0.25">
      <c r="A21823" t="s">
        <v>21794</v>
      </c>
      <c r="B21823">
        <v>105.938858</v>
      </c>
      <c r="C21823">
        <v>94.787193000000002</v>
      </c>
      <c r="D21823">
        <v>135.553864</v>
      </c>
      <c r="E21823">
        <v>153.783142</v>
      </c>
      <c r="F21823">
        <v>166.01513700000001</v>
      </c>
    </row>
    <row r="21824" spans="1:6" x14ac:dyDescent="0.25">
      <c r="A21824" t="s">
        <v>21795</v>
      </c>
      <c r="B21824">
        <v>36.230164000000002</v>
      </c>
      <c r="C21824">
        <v>34.722687000000001</v>
      </c>
      <c r="D21824">
        <v>52.313606</v>
      </c>
      <c r="E21824">
        <v>33.929378999999997</v>
      </c>
      <c r="F21824">
        <v>42.919277000000001</v>
      </c>
    </row>
    <row r="21825" spans="1:6" x14ac:dyDescent="0.25">
      <c r="A21825" t="s">
        <v>21796</v>
      </c>
      <c r="B21825">
        <v>2.4419E-2</v>
      </c>
      <c r="C21825">
        <v>0</v>
      </c>
      <c r="D21825">
        <v>6.0426000000000001E-2</v>
      </c>
      <c r="E21825">
        <v>4.6559999999999997E-2</v>
      </c>
      <c r="F21825">
        <v>0.119238</v>
      </c>
    </row>
    <row r="21826" spans="1:6" x14ac:dyDescent="0.25">
      <c r="A21826" t="s">
        <v>21797</v>
      </c>
      <c r="B21826">
        <v>0</v>
      </c>
      <c r="C21826">
        <v>0.1192</v>
      </c>
      <c r="D21826">
        <v>0.13725399999999999</v>
      </c>
      <c r="E21826">
        <v>0</v>
      </c>
      <c r="F21826">
        <v>0.100311</v>
      </c>
    </row>
    <row r="21827" spans="1:6" x14ac:dyDescent="0.25">
      <c r="A21827" t="s">
        <v>21798</v>
      </c>
      <c r="B21827">
        <v>28.180067000000001</v>
      </c>
      <c r="C21827">
        <v>28.396362</v>
      </c>
      <c r="D21827">
        <v>28.686665000000001</v>
      </c>
      <c r="E21827">
        <v>29.728769</v>
      </c>
      <c r="F21827">
        <v>32.841819999999998</v>
      </c>
    </row>
    <row r="21828" spans="1:6" x14ac:dyDescent="0.25">
      <c r="A21828" t="s">
        <v>21799</v>
      </c>
      <c r="B21828">
        <v>0.105088</v>
      </c>
      <c r="C21828">
        <v>0</v>
      </c>
      <c r="D21828">
        <v>0.53058700000000003</v>
      </c>
      <c r="E21828">
        <v>0</v>
      </c>
      <c r="F21828">
        <v>0</v>
      </c>
    </row>
    <row r="21829" spans="1:6" x14ac:dyDescent="0.25">
      <c r="A21829" t="s">
        <v>21800</v>
      </c>
      <c r="B21829">
        <v>2.0765769999999999</v>
      </c>
      <c r="C21829">
        <v>1.9117980000000001</v>
      </c>
      <c r="D21829">
        <v>3.4816159999999998</v>
      </c>
      <c r="E21829">
        <v>3.3990420000000001</v>
      </c>
      <c r="F21829">
        <v>4.0873439999999999</v>
      </c>
    </row>
    <row r="21830" spans="1:6" x14ac:dyDescent="0.25">
      <c r="A21830" t="s">
        <v>21801</v>
      </c>
      <c r="B21830">
        <v>1.2716780000000001</v>
      </c>
      <c r="C21830">
        <v>1.093375</v>
      </c>
      <c r="D21830">
        <v>1.323391</v>
      </c>
      <c r="E21830">
        <v>0.87578599999999995</v>
      </c>
      <c r="F21830">
        <v>1.8398559999999999</v>
      </c>
    </row>
    <row r="21831" spans="1:6" x14ac:dyDescent="0.25">
      <c r="A21831" t="s">
        <v>21802</v>
      </c>
      <c r="B21831">
        <v>8.9566560000000006</v>
      </c>
      <c r="C21831">
        <v>8.7820199999999993</v>
      </c>
      <c r="D21831">
        <v>12.847839</v>
      </c>
      <c r="E21831">
        <v>10.090405000000001</v>
      </c>
      <c r="F21831">
        <v>11.101321</v>
      </c>
    </row>
    <row r="21832" spans="1:6" x14ac:dyDescent="0.25">
      <c r="A21832" t="s">
        <v>21803</v>
      </c>
      <c r="B21832">
        <v>19.110018</v>
      </c>
      <c r="C21832">
        <v>18.174713000000001</v>
      </c>
      <c r="D21832">
        <v>22.999276999999999</v>
      </c>
      <c r="E21832">
        <v>27.960242999999998</v>
      </c>
      <c r="F21832">
        <v>25.457787</v>
      </c>
    </row>
    <row r="21833" spans="1:6" x14ac:dyDescent="0.25">
      <c r="A21833" t="s">
        <v>21804</v>
      </c>
      <c r="B21833">
        <v>12.806642</v>
      </c>
      <c r="C21833">
        <v>19.127692</v>
      </c>
      <c r="D21833">
        <v>22.690553999999999</v>
      </c>
      <c r="E21833">
        <v>23.725697</v>
      </c>
      <c r="F21833">
        <v>27.157473</v>
      </c>
    </row>
    <row r="21834" spans="1:6" x14ac:dyDescent="0.25">
      <c r="A21834" t="s">
        <v>21805</v>
      </c>
      <c r="B21834">
        <v>0.52837299999999998</v>
      </c>
      <c r="C21834">
        <v>0.68143399999999998</v>
      </c>
      <c r="D21834">
        <v>0.63392700000000002</v>
      </c>
      <c r="E21834">
        <v>0.69241299999999995</v>
      </c>
      <c r="F21834">
        <v>1.0008589999999999</v>
      </c>
    </row>
    <row r="21835" spans="1:6" x14ac:dyDescent="0.25">
      <c r="A21835" t="s">
        <v>21806</v>
      </c>
      <c r="B21835">
        <v>9.8669809999999991</v>
      </c>
      <c r="C21835">
        <v>8.3292870000000008</v>
      </c>
      <c r="D21835">
        <v>6.4038240000000002</v>
      </c>
      <c r="E21835">
        <v>6.6167740000000004</v>
      </c>
      <c r="F21835">
        <v>8.0385150000000003</v>
      </c>
    </row>
    <row r="21836" spans="1:6" x14ac:dyDescent="0.25">
      <c r="A21836" t="s">
        <v>21807</v>
      </c>
      <c r="B21836">
        <v>28.964728999999998</v>
      </c>
      <c r="C21836">
        <v>26.891584999999999</v>
      </c>
      <c r="D21836">
        <v>27.701584</v>
      </c>
      <c r="E21836">
        <v>29.581780999999999</v>
      </c>
      <c r="F21836">
        <v>38.968224999999997</v>
      </c>
    </row>
    <row r="21837" spans="1:6" x14ac:dyDescent="0.25">
      <c r="A21837" t="s">
        <v>21808</v>
      </c>
      <c r="B21837">
        <v>7.7211869999999996</v>
      </c>
      <c r="C21837">
        <v>6.8372909999999996</v>
      </c>
      <c r="D21837">
        <v>9.2584160000000004</v>
      </c>
      <c r="E21837">
        <v>7.4939590000000003</v>
      </c>
      <c r="F21837">
        <v>11.814693</v>
      </c>
    </row>
    <row r="21838" spans="1:6" x14ac:dyDescent="0.25">
      <c r="A21838" t="s">
        <v>21809</v>
      </c>
      <c r="B21838">
        <v>13.045947999999999</v>
      </c>
      <c r="C21838">
        <v>12.023282999999999</v>
      </c>
      <c r="D21838">
        <v>9.5062809999999995</v>
      </c>
      <c r="E21838">
        <v>12.621662000000001</v>
      </c>
      <c r="F21838">
        <v>12.734733</v>
      </c>
    </row>
    <row r="21839" spans="1:6" x14ac:dyDescent="0.25">
      <c r="A21839" t="s">
        <v>21810</v>
      </c>
      <c r="B21839">
        <v>8.3981060000000003</v>
      </c>
      <c r="C21839">
        <v>7.5012759999999998</v>
      </c>
      <c r="D21839">
        <v>10.653819</v>
      </c>
      <c r="E21839">
        <v>12.255981</v>
      </c>
      <c r="F21839">
        <v>10.854597</v>
      </c>
    </row>
    <row r="21840" spans="1:6" x14ac:dyDescent="0.25">
      <c r="A21840" t="s">
        <v>21811</v>
      </c>
      <c r="B21840">
        <v>2.5191560000000002</v>
      </c>
      <c r="C21840">
        <v>0.95576300000000003</v>
      </c>
      <c r="D21840">
        <v>1.2582420000000001</v>
      </c>
      <c r="E21840">
        <v>0.90215599999999996</v>
      </c>
      <c r="F21840">
        <v>3.314559</v>
      </c>
    </row>
    <row r="21841" spans="1:6" x14ac:dyDescent="0.25">
      <c r="A21841" t="s">
        <v>21812</v>
      </c>
      <c r="B21841">
        <v>0.27743099999999998</v>
      </c>
      <c r="C21841">
        <v>0.165961</v>
      </c>
      <c r="D21841">
        <v>0.14473900000000001</v>
      </c>
      <c r="E21841">
        <v>0.111454</v>
      </c>
      <c r="F21841">
        <v>6.1241999999999998E-2</v>
      </c>
    </row>
    <row r="21842" spans="1:6" x14ac:dyDescent="0.25">
      <c r="A21842" t="s">
        <v>21813</v>
      </c>
      <c r="B21842">
        <v>5.8857E-2</v>
      </c>
      <c r="C21842">
        <v>0.20136299999999999</v>
      </c>
      <c r="D21842">
        <v>0.23161899999999999</v>
      </c>
      <c r="E21842">
        <v>0.12998799999999999</v>
      </c>
      <c r="F21842">
        <v>0.39151999999999998</v>
      </c>
    </row>
    <row r="21843" spans="1:6" x14ac:dyDescent="0.25">
      <c r="A21843" t="s">
        <v>21814</v>
      </c>
      <c r="B21843">
        <v>4.1305180000000004</v>
      </c>
      <c r="C21843">
        <v>4.3426720000000003</v>
      </c>
      <c r="D21843">
        <v>14.088153999999999</v>
      </c>
      <c r="E21843">
        <v>18.337456</v>
      </c>
      <c r="F21843">
        <v>20.727271999999999</v>
      </c>
    </row>
    <row r="21844" spans="1:6" x14ac:dyDescent="0.25">
      <c r="A21844" t="s">
        <v>21815</v>
      </c>
      <c r="B21844">
        <v>1.284389</v>
      </c>
      <c r="C21844">
        <v>1.3400259999999999</v>
      </c>
      <c r="D21844">
        <v>2.3311299999999999</v>
      </c>
      <c r="E21844">
        <v>5.1176209999999998</v>
      </c>
      <c r="F21844">
        <v>2.1632289999999998</v>
      </c>
    </row>
    <row r="21845" spans="1:6" x14ac:dyDescent="0.25">
      <c r="A21845" t="s">
        <v>21816</v>
      </c>
      <c r="B21845">
        <v>0.172628</v>
      </c>
      <c r="C21845">
        <v>0.15704399999999999</v>
      </c>
      <c r="D21845">
        <v>0</v>
      </c>
      <c r="E21845">
        <v>0</v>
      </c>
      <c r="F21845">
        <v>0</v>
      </c>
    </row>
    <row r="21846" spans="1:6" x14ac:dyDescent="0.25">
      <c r="A21846" t="s">
        <v>21817</v>
      </c>
      <c r="B21846">
        <v>47.771866000000003</v>
      </c>
      <c r="C21846">
        <v>47.440883999999997</v>
      </c>
      <c r="D21846">
        <v>65.360138000000006</v>
      </c>
      <c r="E21846">
        <v>59.193244999999997</v>
      </c>
      <c r="F21846">
        <v>61.868980000000001</v>
      </c>
    </row>
    <row r="21847" spans="1:6" x14ac:dyDescent="0.25">
      <c r="A21847" t="s">
        <v>21818</v>
      </c>
      <c r="B21847">
        <v>4.3790000000000003E-2</v>
      </c>
      <c r="C21847">
        <v>0</v>
      </c>
      <c r="D21847">
        <v>0</v>
      </c>
      <c r="E21847">
        <v>0</v>
      </c>
      <c r="F21847">
        <v>0</v>
      </c>
    </row>
    <row r="21848" spans="1:6" x14ac:dyDescent="0.25">
      <c r="A21848" t="s">
        <v>21819</v>
      </c>
      <c r="B21848">
        <v>50.075817000000001</v>
      </c>
      <c r="C21848">
        <v>32.002167</v>
      </c>
      <c r="D21848">
        <v>44.002769000000001</v>
      </c>
      <c r="E21848">
        <v>40.152102999999997</v>
      </c>
      <c r="F21848">
        <v>45.837451999999999</v>
      </c>
    </row>
    <row r="21849" spans="1:6" x14ac:dyDescent="0.25">
      <c r="A21849" t="s">
        <v>21820</v>
      </c>
      <c r="B21849">
        <v>12.433807</v>
      </c>
      <c r="C21849">
        <v>12.488818</v>
      </c>
      <c r="D21849">
        <v>17.546223000000001</v>
      </c>
      <c r="E21849">
        <v>15.367596000000001</v>
      </c>
      <c r="F21849">
        <v>17.639292000000001</v>
      </c>
    </row>
    <row r="21850" spans="1:6" x14ac:dyDescent="0.25">
      <c r="A21850" t="s">
        <v>21821</v>
      </c>
      <c r="B21850">
        <v>9.3298109999999994</v>
      </c>
      <c r="C21850">
        <v>9.6854110000000002</v>
      </c>
      <c r="D21850">
        <v>10.441398</v>
      </c>
      <c r="E21850">
        <v>11.026882000000001</v>
      </c>
      <c r="F21850">
        <v>10.664642000000001</v>
      </c>
    </row>
    <row r="21851" spans="1:6" x14ac:dyDescent="0.25">
      <c r="A21851" t="s">
        <v>21822</v>
      </c>
      <c r="B21851">
        <v>43.287948999999998</v>
      </c>
      <c r="C21851">
        <v>42.231910999999997</v>
      </c>
      <c r="D21851">
        <v>64.184119999999993</v>
      </c>
      <c r="E21851">
        <v>49.586455999999998</v>
      </c>
      <c r="F21851">
        <v>79.573059000000001</v>
      </c>
    </row>
    <row r="21852" spans="1:6" x14ac:dyDescent="0.25">
      <c r="A21852" t="s">
        <v>21823</v>
      </c>
      <c r="B21852">
        <v>89.015427000000003</v>
      </c>
      <c r="C21852">
        <v>86.899131999999994</v>
      </c>
      <c r="D21852">
        <v>27.789206</v>
      </c>
      <c r="E21852">
        <v>28.126825</v>
      </c>
      <c r="F21852">
        <v>32.528041999999999</v>
      </c>
    </row>
    <row r="21853" spans="1:6" x14ac:dyDescent="0.25">
      <c r="A21853" t="s">
        <v>21824</v>
      </c>
      <c r="B21853">
        <v>0.42870599999999998</v>
      </c>
      <c r="C21853">
        <v>0.581044</v>
      </c>
      <c r="D21853">
        <v>0.27895599999999998</v>
      </c>
      <c r="E21853">
        <v>0.32269599999999998</v>
      </c>
      <c r="F21853">
        <v>0.49188500000000002</v>
      </c>
    </row>
    <row r="21854" spans="1:6" x14ac:dyDescent="0.25">
      <c r="A21854" t="s">
        <v>21825</v>
      </c>
      <c r="B21854">
        <v>25.751228000000001</v>
      </c>
      <c r="C21854">
        <v>26.885235000000002</v>
      </c>
      <c r="D21854">
        <v>50.482529</v>
      </c>
      <c r="E21854">
        <v>43.159362999999999</v>
      </c>
      <c r="F21854">
        <v>42.704394999999998</v>
      </c>
    </row>
    <row r="21855" spans="1:6" x14ac:dyDescent="0.25">
      <c r="A21855" t="s">
        <v>21826</v>
      </c>
      <c r="B21855">
        <v>7.0108959999999998</v>
      </c>
      <c r="C21855">
        <v>7.4553450000000003</v>
      </c>
      <c r="D21855">
        <v>5.3547469999999997</v>
      </c>
      <c r="E21855">
        <v>9.1848390000000002</v>
      </c>
      <c r="F21855">
        <v>8.2386949999999999</v>
      </c>
    </row>
    <row r="21856" spans="1:6" x14ac:dyDescent="0.25">
      <c r="A21856" t="s">
        <v>21827</v>
      </c>
      <c r="B21856">
        <v>0</v>
      </c>
      <c r="C21856">
        <v>1.0560999999999999E-2</v>
      </c>
      <c r="D21856">
        <v>5.0289E-2</v>
      </c>
      <c r="E21856">
        <v>1.4518E-2</v>
      </c>
      <c r="F21856">
        <v>2.2218000000000002E-2</v>
      </c>
    </row>
    <row r="21857" spans="1:6" x14ac:dyDescent="0.25">
      <c r="A21857" t="s">
        <v>21828</v>
      </c>
      <c r="B21857">
        <v>0</v>
      </c>
      <c r="C21857">
        <v>4.1124000000000001E-2</v>
      </c>
      <c r="D21857">
        <v>0.12484099999999999</v>
      </c>
      <c r="E21857">
        <v>0.10603899999999999</v>
      </c>
      <c r="F21857">
        <v>0.12956200000000001</v>
      </c>
    </row>
    <row r="21858" spans="1:6" x14ac:dyDescent="0.25">
      <c r="A21858" t="s">
        <v>21829</v>
      </c>
      <c r="B21858">
        <v>0</v>
      </c>
      <c r="C21858">
        <v>0</v>
      </c>
      <c r="D21858">
        <v>0</v>
      </c>
      <c r="E21858">
        <v>0</v>
      </c>
      <c r="F21858">
        <v>0</v>
      </c>
    </row>
    <row r="21859" spans="1:6" x14ac:dyDescent="0.25">
      <c r="A21859" t="s">
        <v>21830</v>
      </c>
      <c r="B21859">
        <v>0</v>
      </c>
      <c r="C21859">
        <v>0</v>
      </c>
      <c r="D21859">
        <v>0</v>
      </c>
      <c r="E21859">
        <v>0</v>
      </c>
      <c r="F21859">
        <v>0</v>
      </c>
    </row>
    <row r="21860" spans="1:6" x14ac:dyDescent="0.25">
      <c r="A21860" t="s">
        <v>21831</v>
      </c>
      <c r="B21860">
        <v>1.499657</v>
      </c>
      <c r="C21860">
        <v>1.8600840000000001</v>
      </c>
      <c r="D21860">
        <v>1.3432930000000001</v>
      </c>
      <c r="E21860">
        <v>1.9558390000000001</v>
      </c>
      <c r="F21860">
        <v>2.176418</v>
      </c>
    </row>
    <row r="21861" spans="1:6" x14ac:dyDescent="0.25">
      <c r="A21861" t="s">
        <v>21832</v>
      </c>
      <c r="B21861">
        <v>41.370204999999999</v>
      </c>
      <c r="C21861">
        <v>41.934631000000003</v>
      </c>
      <c r="D21861">
        <v>45.110405</v>
      </c>
      <c r="E21861">
        <v>55.810836999999999</v>
      </c>
      <c r="F21861">
        <v>57.136226999999998</v>
      </c>
    </row>
    <row r="21862" spans="1:6" x14ac:dyDescent="0.25">
      <c r="A21862" t="s">
        <v>21833</v>
      </c>
      <c r="B21862">
        <v>14.845912999999999</v>
      </c>
      <c r="C21862">
        <v>13.444881000000001</v>
      </c>
      <c r="D21862">
        <v>17.759827000000001</v>
      </c>
      <c r="E21862">
        <v>15.784684</v>
      </c>
      <c r="F21862">
        <v>19.973490000000002</v>
      </c>
    </row>
    <row r="21863" spans="1:6" x14ac:dyDescent="0.25">
      <c r="A21863" t="s">
        <v>21834</v>
      </c>
      <c r="B21863">
        <v>0.62957600000000002</v>
      </c>
      <c r="C21863">
        <v>0.65783800000000003</v>
      </c>
      <c r="D21863">
        <v>1.1376580000000001</v>
      </c>
      <c r="E21863">
        <v>1.0965670000000001</v>
      </c>
      <c r="F21863">
        <v>0.906864</v>
      </c>
    </row>
    <row r="21864" spans="1:6" x14ac:dyDescent="0.25">
      <c r="A21864" t="s">
        <v>21835</v>
      </c>
      <c r="B21864">
        <v>9.0123599999999993</v>
      </c>
      <c r="C21864">
        <v>9.8662899999999993</v>
      </c>
      <c r="D21864">
        <v>11.023064</v>
      </c>
      <c r="E21864">
        <v>9.9583139999999997</v>
      </c>
      <c r="F21864">
        <v>12.288473</v>
      </c>
    </row>
    <row r="21865" spans="1:6" x14ac:dyDescent="0.25">
      <c r="A21865" t="s">
        <v>21836</v>
      </c>
      <c r="B21865">
        <v>0.17771600000000001</v>
      </c>
      <c r="C21865">
        <v>0.18148600000000001</v>
      </c>
      <c r="D21865">
        <v>0.102904</v>
      </c>
      <c r="E21865">
        <v>6.7768999999999996E-2</v>
      </c>
      <c r="F21865">
        <v>0</v>
      </c>
    </row>
    <row r="21866" spans="1:6" x14ac:dyDescent="0.25">
      <c r="A21866" t="s">
        <v>21837</v>
      </c>
      <c r="B21866">
        <v>0</v>
      </c>
      <c r="C21866">
        <v>0</v>
      </c>
      <c r="D21866">
        <v>0</v>
      </c>
      <c r="E21866">
        <v>0</v>
      </c>
      <c r="F21866">
        <v>0</v>
      </c>
    </row>
    <row r="21867" spans="1:6" x14ac:dyDescent="0.25">
      <c r="A21867" t="s">
        <v>21838</v>
      </c>
      <c r="B21867">
        <v>14.329559</v>
      </c>
      <c r="C21867">
        <v>15.342578</v>
      </c>
      <c r="D21867">
        <v>14.935288999999999</v>
      </c>
      <c r="E21867">
        <v>16.278444</v>
      </c>
      <c r="F21867">
        <v>21.722023</v>
      </c>
    </row>
    <row r="21868" spans="1:6" x14ac:dyDescent="0.25">
      <c r="A21868" t="s">
        <v>21839</v>
      </c>
      <c r="B21868">
        <v>2.2253500000000002</v>
      </c>
      <c r="C21868">
        <v>1.6936389999999999</v>
      </c>
      <c r="D21868">
        <v>2.5304790000000001</v>
      </c>
      <c r="E21868">
        <v>3.2147730000000001</v>
      </c>
      <c r="F21868">
        <v>3.901332</v>
      </c>
    </row>
    <row r="21869" spans="1:6" x14ac:dyDescent="0.25">
      <c r="A21869" t="s">
        <v>21840</v>
      </c>
      <c r="B21869">
        <v>0.26547300000000001</v>
      </c>
      <c r="C21869">
        <v>0.20182800000000001</v>
      </c>
      <c r="D21869">
        <v>0.358408</v>
      </c>
      <c r="E21869">
        <v>0.28615099999999999</v>
      </c>
      <c r="F21869">
        <v>0.28310999999999997</v>
      </c>
    </row>
    <row r="21870" spans="1:6" x14ac:dyDescent="0.25">
      <c r="A21870" t="s">
        <v>21841</v>
      </c>
      <c r="B21870">
        <v>0.61226800000000003</v>
      </c>
      <c r="C21870">
        <v>0.45128400000000002</v>
      </c>
      <c r="D21870">
        <v>0.45109100000000002</v>
      </c>
      <c r="E21870">
        <v>0.54782799999999998</v>
      </c>
      <c r="F21870">
        <v>0.47981499999999999</v>
      </c>
    </row>
    <row r="21871" spans="1:6" x14ac:dyDescent="0.25">
      <c r="A21871" t="s">
        <v>21842</v>
      </c>
      <c r="B21871">
        <v>78.243813000000003</v>
      </c>
      <c r="C21871">
        <v>78.269058000000001</v>
      </c>
      <c r="D21871">
        <v>61.062911999999997</v>
      </c>
      <c r="E21871">
        <v>75.403084000000007</v>
      </c>
      <c r="F21871">
        <v>91.979622000000006</v>
      </c>
    </row>
    <row r="21872" spans="1:6" x14ac:dyDescent="0.25">
      <c r="A21872" t="s">
        <v>21843</v>
      </c>
      <c r="B21872">
        <v>0.94694800000000001</v>
      </c>
      <c r="C21872">
        <v>1.3209839999999999</v>
      </c>
      <c r="D21872">
        <v>1.2791079999999999</v>
      </c>
      <c r="E21872">
        <v>1.1281810000000001</v>
      </c>
      <c r="F21872">
        <v>1.3088059999999999</v>
      </c>
    </row>
    <row r="21873" spans="1:6" x14ac:dyDescent="0.25">
      <c r="A21873" t="s">
        <v>21844</v>
      </c>
      <c r="B21873">
        <v>59.456477999999997</v>
      </c>
      <c r="C21873">
        <v>56.151553999999997</v>
      </c>
      <c r="D21873">
        <v>80.860695000000007</v>
      </c>
      <c r="E21873">
        <v>84.814682000000005</v>
      </c>
      <c r="F21873">
        <v>110.23794599999999</v>
      </c>
    </row>
    <row r="21874" spans="1:6" x14ac:dyDescent="0.25">
      <c r="A21874" t="s">
        <v>21845</v>
      </c>
      <c r="B21874">
        <v>1.3932469999999999</v>
      </c>
      <c r="C21874">
        <v>1.5806309999999999</v>
      </c>
      <c r="D21874">
        <v>5.3095239999999997</v>
      </c>
      <c r="E21874">
        <v>4.7454169999999998</v>
      </c>
      <c r="F21874">
        <v>5.4515779999999996</v>
      </c>
    </row>
    <row r="21875" spans="1:6" x14ac:dyDescent="0.25">
      <c r="A21875" t="s">
        <v>21846</v>
      </c>
      <c r="B21875">
        <v>0</v>
      </c>
      <c r="C21875">
        <v>0</v>
      </c>
      <c r="D21875">
        <v>1.017717</v>
      </c>
      <c r="E21875">
        <v>0.26016499999999998</v>
      </c>
      <c r="F21875">
        <v>0</v>
      </c>
    </row>
    <row r="21876" spans="1:6" x14ac:dyDescent="0.25">
      <c r="A21876" t="s">
        <v>21847</v>
      </c>
      <c r="B21876">
        <v>3.9669999999999997E-2</v>
      </c>
      <c r="C21876">
        <v>5.4561999999999999E-2</v>
      </c>
      <c r="D21876">
        <v>0</v>
      </c>
      <c r="E21876">
        <v>0</v>
      </c>
      <c r="F21876">
        <v>0</v>
      </c>
    </row>
    <row r="21877" spans="1:6" x14ac:dyDescent="0.25">
      <c r="A21877" t="s">
        <v>21848</v>
      </c>
      <c r="B21877">
        <v>0</v>
      </c>
      <c r="C21877">
        <v>0</v>
      </c>
      <c r="D21877">
        <v>0</v>
      </c>
      <c r="E21877">
        <v>0</v>
      </c>
      <c r="F21877">
        <v>0</v>
      </c>
    </row>
    <row r="21878" spans="1:6" x14ac:dyDescent="0.25">
      <c r="A21878" t="s">
        <v>21849</v>
      </c>
      <c r="B21878">
        <v>0</v>
      </c>
      <c r="C21878">
        <v>0</v>
      </c>
      <c r="D21878">
        <v>2.0458E-2</v>
      </c>
      <c r="E21878">
        <v>1.9703999999999999E-2</v>
      </c>
      <c r="F21878">
        <v>0</v>
      </c>
    </row>
    <row r="21879" spans="1:6" x14ac:dyDescent="0.25">
      <c r="A21879" t="s">
        <v>21850</v>
      </c>
      <c r="B21879">
        <v>2.9174720000000001</v>
      </c>
      <c r="C21879">
        <v>2.538732</v>
      </c>
      <c r="D21879">
        <v>5.4765420000000002</v>
      </c>
      <c r="E21879">
        <v>3.4285640000000002</v>
      </c>
      <c r="F21879">
        <v>4.7905319999999998</v>
      </c>
    </row>
    <row r="21880" spans="1:6" x14ac:dyDescent="0.25">
      <c r="A21880" t="s">
        <v>21851</v>
      </c>
      <c r="B21880">
        <v>0</v>
      </c>
      <c r="C21880">
        <v>0</v>
      </c>
      <c r="D21880">
        <v>0</v>
      </c>
      <c r="E21880">
        <v>0</v>
      </c>
      <c r="F21880">
        <v>5.2948000000000002E-2</v>
      </c>
    </row>
    <row r="21881" spans="1:6" x14ac:dyDescent="0.25">
      <c r="A21881" t="s">
        <v>21852</v>
      </c>
      <c r="B21881">
        <v>0.46519899999999997</v>
      </c>
      <c r="C21881">
        <v>0.87116199999999999</v>
      </c>
      <c r="D21881">
        <v>0.232849</v>
      </c>
      <c r="E21881">
        <v>0.22314700000000001</v>
      </c>
      <c r="F21881">
        <v>0.227185</v>
      </c>
    </row>
    <row r="21882" spans="1:6" x14ac:dyDescent="0.25">
      <c r="A21882" t="s">
        <v>21853</v>
      </c>
      <c r="B21882">
        <v>0.57786199999999999</v>
      </c>
      <c r="C21882">
        <v>0.56031699999999995</v>
      </c>
      <c r="D21882">
        <v>0.942326</v>
      </c>
      <c r="E21882">
        <v>0.57637400000000005</v>
      </c>
      <c r="F21882">
        <v>1.897065</v>
      </c>
    </row>
    <row r="21883" spans="1:6" x14ac:dyDescent="0.25">
      <c r="A21883" t="s">
        <v>21854</v>
      </c>
      <c r="B21883">
        <v>1.1344719999999999</v>
      </c>
      <c r="C21883">
        <v>1.2345170000000001</v>
      </c>
      <c r="D21883">
        <v>1.5956429999999999</v>
      </c>
      <c r="E21883">
        <v>1.264559</v>
      </c>
      <c r="F21883">
        <v>2.2404510000000002</v>
      </c>
    </row>
    <row r="21884" spans="1:6" x14ac:dyDescent="0.25">
      <c r="A21884" t="s">
        <v>21855</v>
      </c>
      <c r="B21884">
        <v>15.429473</v>
      </c>
      <c r="C21884">
        <v>14.906013</v>
      </c>
      <c r="D21884">
        <v>13.781409</v>
      </c>
      <c r="E21884">
        <v>17.951775000000001</v>
      </c>
      <c r="F21884">
        <v>18.925331</v>
      </c>
    </row>
    <row r="21885" spans="1:6" x14ac:dyDescent="0.25">
      <c r="A21885" t="s">
        <v>21856</v>
      </c>
      <c r="B21885">
        <v>13.017754999999999</v>
      </c>
      <c r="C21885">
        <v>12.169917999999999</v>
      </c>
      <c r="D21885">
        <v>10.712008000000001</v>
      </c>
      <c r="E21885">
        <v>6.4224009999999998</v>
      </c>
      <c r="F21885">
        <v>7.7798850000000002</v>
      </c>
    </row>
    <row r="21886" spans="1:6" x14ac:dyDescent="0.25">
      <c r="A21886" t="s">
        <v>21857</v>
      </c>
      <c r="B21886">
        <v>0</v>
      </c>
      <c r="C21886">
        <v>0</v>
      </c>
      <c r="D21886">
        <v>0</v>
      </c>
      <c r="E21886">
        <v>0</v>
      </c>
      <c r="F21886">
        <v>0</v>
      </c>
    </row>
    <row r="21887" spans="1:6" x14ac:dyDescent="0.25">
      <c r="A21887" t="s">
        <v>21858</v>
      </c>
      <c r="B21887">
        <v>0.40676800000000002</v>
      </c>
      <c r="C21887">
        <v>0.51477799999999996</v>
      </c>
      <c r="D21887">
        <v>0.60920799999999997</v>
      </c>
      <c r="E21887">
        <v>0.484823</v>
      </c>
      <c r="F21887">
        <v>0.64898100000000003</v>
      </c>
    </row>
    <row r="21888" spans="1:6" x14ac:dyDescent="0.25">
      <c r="A21888" t="s">
        <v>21859</v>
      </c>
      <c r="B21888">
        <v>9.4048949999999998</v>
      </c>
      <c r="C21888">
        <v>12.857775999999999</v>
      </c>
      <c r="D21888">
        <v>19.906866000000001</v>
      </c>
      <c r="E21888">
        <v>17.761662999999999</v>
      </c>
      <c r="F21888">
        <v>21.903003999999999</v>
      </c>
    </row>
    <row r="21889" spans="1:6" x14ac:dyDescent="0.25">
      <c r="A21889" t="s">
        <v>21860</v>
      </c>
      <c r="B21889">
        <v>3.798117</v>
      </c>
      <c r="C21889">
        <v>3.4460570000000001</v>
      </c>
      <c r="D21889">
        <v>4.4663709999999996</v>
      </c>
      <c r="E21889">
        <v>3.0545580000000001</v>
      </c>
      <c r="F21889">
        <v>4.1463660000000004</v>
      </c>
    </row>
    <row r="21890" spans="1:6" x14ac:dyDescent="0.25">
      <c r="A21890" t="s">
        <v>21861</v>
      </c>
      <c r="B21890">
        <v>21.57658</v>
      </c>
      <c r="C21890">
        <v>19.694991999999999</v>
      </c>
      <c r="D21890">
        <v>22.466635</v>
      </c>
      <c r="E21890">
        <v>20.076060999999999</v>
      </c>
      <c r="F21890">
        <v>19.471191000000001</v>
      </c>
    </row>
    <row r="21891" spans="1:6" x14ac:dyDescent="0.25">
      <c r="A21891" t="s">
        <v>21862</v>
      </c>
      <c r="B21891">
        <v>5.4643550000000003</v>
      </c>
      <c r="C21891">
        <v>5.3386089999999999</v>
      </c>
      <c r="D21891">
        <v>6.6345830000000001</v>
      </c>
      <c r="E21891">
        <v>5.1927859999999999</v>
      </c>
      <c r="F21891">
        <v>5.9550599999999996</v>
      </c>
    </row>
    <row r="21892" spans="1:6" x14ac:dyDescent="0.25">
      <c r="A21892" t="s">
        <v>21863</v>
      </c>
      <c r="B21892">
        <v>8.6895E-2</v>
      </c>
      <c r="C21892">
        <v>0.11951299999999999</v>
      </c>
      <c r="D21892">
        <v>0.18599499999999999</v>
      </c>
      <c r="E21892">
        <v>0.110107</v>
      </c>
      <c r="F21892">
        <v>0.37597700000000001</v>
      </c>
    </row>
    <row r="21893" spans="1:6" x14ac:dyDescent="0.25">
      <c r="A21893" t="s">
        <v>21864</v>
      </c>
      <c r="B21893">
        <v>1.8673759999999999</v>
      </c>
      <c r="C21893">
        <v>1.1311720000000001</v>
      </c>
      <c r="D21893">
        <v>2.081366</v>
      </c>
      <c r="E21893">
        <v>1.272354</v>
      </c>
      <c r="F21893">
        <v>1.5880369999999999</v>
      </c>
    </row>
    <row r="21894" spans="1:6" x14ac:dyDescent="0.25">
      <c r="A21894" t="s">
        <v>21865</v>
      </c>
      <c r="B21894">
        <v>3.9986679999999999</v>
      </c>
      <c r="C21894">
        <v>3.7480359999999999</v>
      </c>
      <c r="D21894">
        <v>8.664104</v>
      </c>
      <c r="E21894">
        <v>6.2425920000000001</v>
      </c>
      <c r="F21894">
        <v>6.8389360000000003</v>
      </c>
    </row>
    <row r="21895" spans="1:6" x14ac:dyDescent="0.25">
      <c r="A21895" t="s">
        <v>21866</v>
      </c>
      <c r="B21895">
        <v>5.7955290000000002</v>
      </c>
      <c r="C21895">
        <v>5.009811</v>
      </c>
      <c r="D21895">
        <v>8.5179709999999993</v>
      </c>
      <c r="E21895">
        <v>5.3651669999999996</v>
      </c>
      <c r="F21895">
        <v>5.8589710000000004</v>
      </c>
    </row>
    <row r="21896" spans="1:6" x14ac:dyDescent="0.25">
      <c r="A21896" t="s">
        <v>21867</v>
      </c>
      <c r="B21896">
        <v>0</v>
      </c>
      <c r="C21896">
        <v>0</v>
      </c>
      <c r="D21896">
        <v>0</v>
      </c>
      <c r="E21896">
        <v>0</v>
      </c>
      <c r="F21896">
        <v>0</v>
      </c>
    </row>
    <row r="21897" spans="1:6" x14ac:dyDescent="0.25">
      <c r="A21897" t="s">
        <v>21868</v>
      </c>
      <c r="B21897">
        <v>0</v>
      </c>
      <c r="C21897">
        <v>0</v>
      </c>
      <c r="D21897">
        <v>0</v>
      </c>
      <c r="E21897">
        <v>0</v>
      </c>
      <c r="F21897">
        <v>3.8433000000000002E-2</v>
      </c>
    </row>
    <row r="21898" spans="1:6" x14ac:dyDescent="0.25">
      <c r="A21898" t="s">
        <v>21869</v>
      </c>
      <c r="B21898">
        <v>0</v>
      </c>
      <c r="C21898">
        <v>0</v>
      </c>
      <c r="D21898">
        <v>0</v>
      </c>
      <c r="E21898">
        <v>0</v>
      </c>
      <c r="F21898">
        <v>0</v>
      </c>
    </row>
    <row r="21899" spans="1:6" x14ac:dyDescent="0.25">
      <c r="A21899" t="s">
        <v>21870</v>
      </c>
      <c r="B21899">
        <v>8.9260029999999997</v>
      </c>
      <c r="C21899">
        <v>7.8678169999999996</v>
      </c>
      <c r="D21899">
        <v>7.5205190000000002</v>
      </c>
      <c r="E21899">
        <v>7.6350340000000001</v>
      </c>
      <c r="F21899">
        <v>7.1669109999999998</v>
      </c>
    </row>
    <row r="21900" spans="1:6" x14ac:dyDescent="0.25">
      <c r="A21900" t="s">
        <v>21871</v>
      </c>
      <c r="B21900">
        <v>0.19062200000000001</v>
      </c>
      <c r="C21900">
        <v>0.26975199999999999</v>
      </c>
      <c r="D21900">
        <v>0</v>
      </c>
      <c r="E21900">
        <v>0.47486200000000001</v>
      </c>
      <c r="F21900">
        <v>0.45318199999999997</v>
      </c>
    </row>
    <row r="21901" spans="1:6" x14ac:dyDescent="0.25">
      <c r="A21901" t="s">
        <v>21872</v>
      </c>
      <c r="B21901">
        <v>1.108827</v>
      </c>
      <c r="C21901">
        <v>1.439902</v>
      </c>
      <c r="D21901">
        <v>0.75480499999999995</v>
      </c>
      <c r="E21901">
        <v>0.78825800000000001</v>
      </c>
      <c r="F21901">
        <v>1.8069949999999999</v>
      </c>
    </row>
    <row r="21902" spans="1:6" x14ac:dyDescent="0.25">
      <c r="A21902" t="s">
        <v>21873</v>
      </c>
      <c r="B21902">
        <v>3.4244859999999999</v>
      </c>
      <c r="C21902">
        <v>3.2814429999999999</v>
      </c>
      <c r="D21902">
        <v>3.792875</v>
      </c>
      <c r="E21902">
        <v>3.772046</v>
      </c>
      <c r="F21902">
        <v>4.038062</v>
      </c>
    </row>
    <row r="21903" spans="1:6" x14ac:dyDescent="0.25">
      <c r="A21903" t="s">
        <v>21874</v>
      </c>
      <c r="B21903">
        <v>9.6152000000000001E-2</v>
      </c>
      <c r="C21903">
        <v>0</v>
      </c>
      <c r="D21903">
        <v>9.5172000000000007E-2</v>
      </c>
      <c r="E21903">
        <v>0.18160899999999999</v>
      </c>
      <c r="F21903">
        <v>0.156499</v>
      </c>
    </row>
    <row r="21904" spans="1:6" x14ac:dyDescent="0.25">
      <c r="A21904" t="s">
        <v>21875</v>
      </c>
      <c r="B21904">
        <v>7.8780000000000003E-2</v>
      </c>
      <c r="C21904">
        <v>2.7200999999999999E-2</v>
      </c>
      <c r="D21904">
        <v>8.4829000000000002E-2</v>
      </c>
      <c r="E21904">
        <v>0.24912699999999999</v>
      </c>
      <c r="F21904">
        <v>0.171684</v>
      </c>
    </row>
    <row r="21905" spans="1:6" x14ac:dyDescent="0.25">
      <c r="A21905" t="s">
        <v>21876</v>
      </c>
      <c r="B21905">
        <v>0</v>
      </c>
      <c r="C21905">
        <v>0</v>
      </c>
      <c r="D21905">
        <v>0</v>
      </c>
      <c r="E21905">
        <v>4.9134999999999998E-2</v>
      </c>
      <c r="F21905">
        <v>0.16777800000000001</v>
      </c>
    </row>
    <row r="21906" spans="1:6" x14ac:dyDescent="0.25">
      <c r="A21906" t="s">
        <v>21877</v>
      </c>
      <c r="B21906">
        <v>68.540947000000003</v>
      </c>
      <c r="C21906">
        <v>70.371482999999998</v>
      </c>
      <c r="D21906">
        <v>54.966901999999997</v>
      </c>
      <c r="E21906">
        <v>51.505561999999998</v>
      </c>
      <c r="F21906">
        <v>61.647095</v>
      </c>
    </row>
    <row r="21907" spans="1:6" x14ac:dyDescent="0.25">
      <c r="A21907" t="s">
        <v>21878</v>
      </c>
      <c r="B21907">
        <v>30.243309</v>
      </c>
      <c r="C21907">
        <v>29.263000000000002</v>
      </c>
      <c r="D21907">
        <v>53.436508000000003</v>
      </c>
      <c r="E21907">
        <v>45.803458999999997</v>
      </c>
      <c r="F21907">
        <v>58.756076999999998</v>
      </c>
    </row>
    <row r="21908" spans="1:6" x14ac:dyDescent="0.25">
      <c r="A21908" t="s">
        <v>21879</v>
      </c>
      <c r="B21908">
        <v>1.981107</v>
      </c>
      <c r="C21908">
        <v>1.6904189999999999</v>
      </c>
      <c r="D21908">
        <v>1.108098</v>
      </c>
      <c r="E21908">
        <v>2.0740690000000002</v>
      </c>
      <c r="F21908">
        <v>0.639791</v>
      </c>
    </row>
    <row r="21909" spans="1:6" x14ac:dyDescent="0.25">
      <c r="A21909" t="s">
        <v>21880</v>
      </c>
      <c r="B21909">
        <v>6.4920119999999999</v>
      </c>
      <c r="C21909">
        <v>5.574014</v>
      </c>
      <c r="D21909">
        <v>9.7278699999999994</v>
      </c>
      <c r="E21909">
        <v>9.1144909999999992</v>
      </c>
      <c r="F21909">
        <v>8.042173</v>
      </c>
    </row>
    <row r="21910" spans="1:6" x14ac:dyDescent="0.25">
      <c r="A21910" t="s">
        <v>21881</v>
      </c>
      <c r="B21910">
        <v>1.817976</v>
      </c>
      <c r="C21910">
        <v>1.300273</v>
      </c>
      <c r="D21910">
        <v>2.385901</v>
      </c>
      <c r="E21910">
        <v>2.478974</v>
      </c>
      <c r="F21910">
        <v>1.815933</v>
      </c>
    </row>
    <row r="21911" spans="1:6" x14ac:dyDescent="0.25">
      <c r="A21911" t="s">
        <v>21882</v>
      </c>
      <c r="B21911">
        <v>0</v>
      </c>
      <c r="C21911">
        <v>0</v>
      </c>
      <c r="D21911">
        <v>6.5046000000000007E-2</v>
      </c>
      <c r="E21911">
        <v>0</v>
      </c>
      <c r="F21911">
        <v>0</v>
      </c>
    </row>
    <row r="21912" spans="1:6" x14ac:dyDescent="0.25">
      <c r="A21912" t="s">
        <v>21883</v>
      </c>
      <c r="B21912">
        <v>0</v>
      </c>
      <c r="C21912">
        <v>0</v>
      </c>
      <c r="D21912">
        <v>0</v>
      </c>
      <c r="E21912">
        <v>0</v>
      </c>
      <c r="F21912">
        <v>0</v>
      </c>
    </row>
    <row r="21913" spans="1:6" x14ac:dyDescent="0.25">
      <c r="A21913" t="s">
        <v>21884</v>
      </c>
      <c r="B21913">
        <v>33.106220999999998</v>
      </c>
      <c r="C21913">
        <v>32.369756000000002</v>
      </c>
      <c r="D21913">
        <v>41.755837999999997</v>
      </c>
      <c r="E21913">
        <v>25.342317999999999</v>
      </c>
      <c r="F21913">
        <v>31.578672000000001</v>
      </c>
    </row>
    <row r="21914" spans="1:6" x14ac:dyDescent="0.25">
      <c r="A21914" t="s">
        <v>21885</v>
      </c>
      <c r="B21914">
        <v>49.326732999999997</v>
      </c>
      <c r="C21914">
        <v>53.951019000000002</v>
      </c>
      <c r="D21914">
        <v>31.846706000000001</v>
      </c>
      <c r="E21914">
        <v>50.161819000000001</v>
      </c>
      <c r="F21914">
        <v>43.788699999999999</v>
      </c>
    </row>
    <row r="21915" spans="1:6" x14ac:dyDescent="0.25">
      <c r="A21915" t="s">
        <v>21886</v>
      </c>
      <c r="B21915">
        <v>33.534847999999997</v>
      </c>
      <c r="C21915">
        <v>31.609086000000001</v>
      </c>
      <c r="D21915">
        <v>26.204965999999999</v>
      </c>
      <c r="E21915">
        <v>30.879166000000001</v>
      </c>
      <c r="F21915">
        <v>27.422636000000001</v>
      </c>
    </row>
    <row r="21916" spans="1:6" x14ac:dyDescent="0.25">
      <c r="A21916" t="s">
        <v>21887</v>
      </c>
      <c r="B21916">
        <v>6.1289210000000001</v>
      </c>
      <c r="C21916">
        <v>5.4027399999999997</v>
      </c>
      <c r="D21916">
        <v>15.232305</v>
      </c>
      <c r="E21916">
        <v>10.916990999999999</v>
      </c>
      <c r="F21916">
        <v>15.21847</v>
      </c>
    </row>
    <row r="21917" spans="1:6" x14ac:dyDescent="0.25">
      <c r="A21917" t="s">
        <v>21888</v>
      </c>
      <c r="B21917">
        <v>11.329724000000001</v>
      </c>
      <c r="C21917">
        <v>10.52008</v>
      </c>
      <c r="D21917">
        <v>15.419231999999999</v>
      </c>
      <c r="E21917">
        <v>15.835692999999999</v>
      </c>
      <c r="F21917">
        <v>15.477180000000001</v>
      </c>
    </row>
    <row r="21918" spans="1:6" x14ac:dyDescent="0.25">
      <c r="A21918" t="s">
        <v>21889</v>
      </c>
      <c r="B21918">
        <v>12.751518000000001</v>
      </c>
      <c r="C21918">
        <v>12.009059000000001</v>
      </c>
      <c r="D21918">
        <v>13.675699</v>
      </c>
      <c r="E21918">
        <v>12.551323999999999</v>
      </c>
      <c r="F21918">
        <v>12.581804</v>
      </c>
    </row>
    <row r="21919" spans="1:6" x14ac:dyDescent="0.25">
      <c r="A21919" t="s">
        <v>21890</v>
      </c>
      <c r="B21919">
        <v>2.0309550000000001</v>
      </c>
      <c r="C21919">
        <v>2.2699609999999999</v>
      </c>
      <c r="D21919">
        <v>5.7427830000000002</v>
      </c>
      <c r="E21919">
        <v>7.7370369999999999</v>
      </c>
      <c r="F21919">
        <v>9.7910799999999991</v>
      </c>
    </row>
    <row r="21920" spans="1:6" x14ac:dyDescent="0.25">
      <c r="A21920" t="s">
        <v>21891</v>
      </c>
      <c r="B21920">
        <v>10.863235</v>
      </c>
      <c r="C21920">
        <v>10.489915999999999</v>
      </c>
      <c r="D21920">
        <v>10.614832</v>
      </c>
      <c r="E21920">
        <v>12.039158</v>
      </c>
      <c r="F21920">
        <v>11.510911</v>
      </c>
    </row>
    <row r="21921" spans="1:6" x14ac:dyDescent="0.25">
      <c r="A21921" t="s">
        <v>21892</v>
      </c>
      <c r="B21921">
        <v>0</v>
      </c>
      <c r="C21921">
        <v>0</v>
      </c>
      <c r="D21921">
        <v>0</v>
      </c>
      <c r="E21921">
        <v>0</v>
      </c>
      <c r="F21921">
        <v>0</v>
      </c>
    </row>
    <row r="21922" spans="1:6" x14ac:dyDescent="0.25">
      <c r="A21922" t="s">
        <v>21893</v>
      </c>
      <c r="B21922">
        <v>4.4327490000000003</v>
      </c>
      <c r="C21922">
        <v>2.8258809999999999</v>
      </c>
      <c r="D21922">
        <v>2.760729</v>
      </c>
      <c r="E21922">
        <v>4.5569870000000003</v>
      </c>
      <c r="F21922">
        <v>1.6966619999999999</v>
      </c>
    </row>
    <row r="21923" spans="1:6" x14ac:dyDescent="0.25">
      <c r="A21923" t="s">
        <v>21894</v>
      </c>
      <c r="B21923">
        <v>16.750240999999999</v>
      </c>
      <c r="C21923">
        <v>16.450727000000001</v>
      </c>
      <c r="D21923">
        <v>12.356578000000001</v>
      </c>
      <c r="E21923">
        <v>14.858051</v>
      </c>
      <c r="F21923">
        <v>16.874039</v>
      </c>
    </row>
    <row r="21924" spans="1:6" x14ac:dyDescent="0.25">
      <c r="A21924" t="s">
        <v>21895</v>
      </c>
      <c r="B21924">
        <v>25.409040000000001</v>
      </c>
      <c r="C21924">
        <v>26.328764</v>
      </c>
      <c r="D21924">
        <v>17.702938</v>
      </c>
      <c r="E21924">
        <v>17.788820000000001</v>
      </c>
      <c r="F21924">
        <v>15.059815</v>
      </c>
    </row>
    <row r="21925" spans="1:6" x14ac:dyDescent="0.25">
      <c r="A21925" t="s">
        <v>21896</v>
      </c>
      <c r="B21925">
        <v>7.4472950000000004</v>
      </c>
      <c r="C21925">
        <v>7.3492579999999998</v>
      </c>
      <c r="D21925">
        <v>4.9436309999999999</v>
      </c>
      <c r="E21925">
        <v>5.2923309999999999</v>
      </c>
      <c r="F21925">
        <v>3.9845579999999998</v>
      </c>
    </row>
    <row r="21926" spans="1:6" x14ac:dyDescent="0.25">
      <c r="A21926" t="s">
        <v>21897</v>
      </c>
      <c r="B21926">
        <v>0</v>
      </c>
      <c r="C21926">
        <v>0</v>
      </c>
      <c r="D21926">
        <v>0</v>
      </c>
      <c r="E21926">
        <v>0</v>
      </c>
      <c r="F21926">
        <v>0</v>
      </c>
    </row>
    <row r="21927" spans="1:6" x14ac:dyDescent="0.25">
      <c r="A21927" t="s">
        <v>21898</v>
      </c>
      <c r="B21927">
        <v>0.51587499999999997</v>
      </c>
      <c r="C21927">
        <v>0.633691</v>
      </c>
      <c r="D21927">
        <v>0.38610499999999998</v>
      </c>
      <c r="E21927">
        <v>0.32017400000000001</v>
      </c>
      <c r="F21927">
        <v>0.302676</v>
      </c>
    </row>
    <row r="21928" spans="1:6" x14ac:dyDescent="0.25">
      <c r="A21928" t="s">
        <v>21899</v>
      </c>
      <c r="B21928">
        <v>7.3229709999999999</v>
      </c>
      <c r="C21928">
        <v>8.1936669999999996</v>
      </c>
      <c r="D21928">
        <v>6.218915</v>
      </c>
      <c r="E21928">
        <v>7.4060680000000003</v>
      </c>
      <c r="F21928">
        <v>5.7736960000000002</v>
      </c>
    </row>
    <row r="21929" spans="1:6" x14ac:dyDescent="0.25">
      <c r="A21929" t="s">
        <v>21900</v>
      </c>
      <c r="B21929">
        <v>67.457390000000004</v>
      </c>
      <c r="C21929">
        <v>74.548798000000005</v>
      </c>
      <c r="D21929">
        <v>62.075744999999998</v>
      </c>
      <c r="E21929">
        <v>59.381537999999999</v>
      </c>
      <c r="F21929">
        <v>71.732810999999998</v>
      </c>
    </row>
    <row r="21930" spans="1:6" x14ac:dyDescent="0.25">
      <c r="A21930" t="s">
        <v>21901</v>
      </c>
      <c r="B21930">
        <v>2.2610860000000002</v>
      </c>
      <c r="C21930">
        <v>2.0811510000000002</v>
      </c>
      <c r="D21930">
        <v>4.2944149999999999</v>
      </c>
      <c r="E21930">
        <v>3.5362330000000002</v>
      </c>
      <c r="F21930">
        <v>4.7626049999999998</v>
      </c>
    </row>
    <row r="21931" spans="1:6" x14ac:dyDescent="0.25">
      <c r="A21931" t="s">
        <v>21902</v>
      </c>
      <c r="B21931">
        <v>2.9721999999999998E-2</v>
      </c>
      <c r="C21931">
        <v>3.0658999999999999E-2</v>
      </c>
      <c r="D21931">
        <v>2.9419000000000001E-2</v>
      </c>
      <c r="E21931">
        <v>1.8890000000000001E-2</v>
      </c>
      <c r="F21931">
        <v>0</v>
      </c>
    </row>
    <row r="21932" spans="1:6" x14ac:dyDescent="0.25">
      <c r="A21932" t="s">
        <v>21903</v>
      </c>
      <c r="B21932">
        <v>5.759614</v>
      </c>
      <c r="C21932">
        <v>5.4600569999999999</v>
      </c>
      <c r="D21932">
        <v>3.8695900000000001</v>
      </c>
      <c r="E21932">
        <v>3.668123</v>
      </c>
      <c r="F21932">
        <v>3.8336269999999999</v>
      </c>
    </row>
    <row r="21933" spans="1:6" x14ac:dyDescent="0.25">
      <c r="A21933" t="s">
        <v>21904</v>
      </c>
      <c r="B21933">
        <v>0</v>
      </c>
      <c r="C21933">
        <v>0</v>
      </c>
      <c r="D21933">
        <v>0</v>
      </c>
      <c r="E21933">
        <v>0</v>
      </c>
      <c r="F21933">
        <v>0</v>
      </c>
    </row>
    <row r="21934" spans="1:6" x14ac:dyDescent="0.25">
      <c r="A21934" t="s">
        <v>21905</v>
      </c>
      <c r="B21934">
        <v>13.219189</v>
      </c>
      <c r="C21934">
        <v>22.724519999999998</v>
      </c>
      <c r="D21934">
        <v>30.320262</v>
      </c>
      <c r="E21934">
        <v>31.742007999999998</v>
      </c>
      <c r="F21934">
        <v>17.256643</v>
      </c>
    </row>
    <row r="21935" spans="1:6" x14ac:dyDescent="0.25">
      <c r="A21935" t="s">
        <v>21906</v>
      </c>
      <c r="B21935">
        <v>0.12983500000000001</v>
      </c>
      <c r="C21935">
        <v>0.13392899999999999</v>
      </c>
      <c r="D21935">
        <v>0.440363</v>
      </c>
      <c r="E21935">
        <v>0.399951</v>
      </c>
      <c r="F21935">
        <v>0.45522800000000002</v>
      </c>
    </row>
    <row r="21936" spans="1:6" x14ac:dyDescent="0.25">
      <c r="A21936" t="s">
        <v>21907</v>
      </c>
      <c r="B21936">
        <v>7.6362199999999998</v>
      </c>
      <c r="C21936">
        <v>6.4771239999999999</v>
      </c>
      <c r="D21936">
        <v>8.4060819999999996</v>
      </c>
      <c r="E21936">
        <v>8.6937449999999998</v>
      </c>
      <c r="F21936">
        <v>10.560801</v>
      </c>
    </row>
    <row r="21937" spans="1:6" x14ac:dyDescent="0.25">
      <c r="A21937" t="s">
        <v>21908</v>
      </c>
      <c r="B21937">
        <v>6.8749000000000005E-2</v>
      </c>
      <c r="C21937">
        <v>0.448548</v>
      </c>
      <c r="D21937">
        <v>0.53037299999999998</v>
      </c>
      <c r="E21937">
        <v>0.39269900000000002</v>
      </c>
      <c r="F21937">
        <v>0.64093100000000003</v>
      </c>
    </row>
    <row r="21938" spans="1:6" x14ac:dyDescent="0.25">
      <c r="A21938" t="s">
        <v>21909</v>
      </c>
      <c r="B21938">
        <v>6.0225710000000001</v>
      </c>
      <c r="C21938">
        <v>5.8774150000000001</v>
      </c>
      <c r="D21938">
        <v>5.9478819999999999</v>
      </c>
      <c r="E21938">
        <v>5.7969309999999998</v>
      </c>
      <c r="F21938">
        <v>8.442399</v>
      </c>
    </row>
    <row r="21939" spans="1:6" x14ac:dyDescent="0.25">
      <c r="A21939" t="s">
        <v>21910</v>
      </c>
      <c r="B21939">
        <v>11.79829</v>
      </c>
      <c r="C21939">
        <v>13.168583</v>
      </c>
      <c r="D21939">
        <v>12.851724000000001</v>
      </c>
      <c r="E21939">
        <v>13.947637</v>
      </c>
      <c r="F21939">
        <v>14.313495</v>
      </c>
    </row>
    <row r="21940" spans="1:6" x14ac:dyDescent="0.25">
      <c r="A21940" t="s">
        <v>21911</v>
      </c>
      <c r="B21940">
        <v>0</v>
      </c>
      <c r="C21940">
        <v>0</v>
      </c>
      <c r="D21940">
        <v>0</v>
      </c>
      <c r="E21940">
        <v>0</v>
      </c>
      <c r="F21940">
        <v>0</v>
      </c>
    </row>
    <row r="21941" spans="1:6" x14ac:dyDescent="0.25">
      <c r="A21941" t="s">
        <v>21912</v>
      </c>
      <c r="B21941">
        <v>26.822969000000001</v>
      </c>
      <c r="C21941">
        <v>25.796467</v>
      </c>
      <c r="D21941">
        <v>28.814807999999999</v>
      </c>
      <c r="E21941">
        <v>22.212482000000001</v>
      </c>
      <c r="F21941">
        <v>37.717841999999997</v>
      </c>
    </row>
    <row r="21942" spans="1:6" x14ac:dyDescent="0.25">
      <c r="A21942" t="s">
        <v>21913</v>
      </c>
      <c r="B21942">
        <v>70.816581999999997</v>
      </c>
      <c r="C21942">
        <v>64.332687000000007</v>
      </c>
      <c r="D21942">
        <v>41.609119</v>
      </c>
      <c r="E21942">
        <v>44.605392000000002</v>
      </c>
      <c r="F21942">
        <v>40.434772000000002</v>
      </c>
    </row>
    <row r="21943" spans="1:6" x14ac:dyDescent="0.25">
      <c r="A21943" t="s">
        <v>21914</v>
      </c>
      <c r="B21943">
        <v>0</v>
      </c>
      <c r="C21943">
        <v>0</v>
      </c>
      <c r="D21943">
        <v>0</v>
      </c>
      <c r="E21943">
        <v>0</v>
      </c>
      <c r="F21943">
        <v>0</v>
      </c>
    </row>
    <row r="21944" spans="1:6" x14ac:dyDescent="0.25">
      <c r="A21944" t="s">
        <v>21915</v>
      </c>
      <c r="B21944">
        <v>0</v>
      </c>
      <c r="C21944">
        <v>0</v>
      </c>
      <c r="D21944">
        <v>0</v>
      </c>
      <c r="E21944">
        <v>0</v>
      </c>
      <c r="F21944">
        <v>0</v>
      </c>
    </row>
    <row r="21945" spans="1:6" x14ac:dyDescent="0.25">
      <c r="A21945" t="s">
        <v>21916</v>
      </c>
      <c r="B21945">
        <v>0</v>
      </c>
      <c r="C21945">
        <v>0</v>
      </c>
      <c r="D21945">
        <v>0</v>
      </c>
      <c r="E21945">
        <v>0</v>
      </c>
      <c r="F21945">
        <v>0</v>
      </c>
    </row>
    <row r="21946" spans="1:6" x14ac:dyDescent="0.25">
      <c r="A21946" t="s">
        <v>21917</v>
      </c>
      <c r="B21946">
        <v>0</v>
      </c>
      <c r="C21946">
        <v>0</v>
      </c>
      <c r="D21946">
        <v>0</v>
      </c>
      <c r="E21946">
        <v>0</v>
      </c>
      <c r="F21946">
        <v>0</v>
      </c>
    </row>
    <row r="21947" spans="1:6" x14ac:dyDescent="0.25">
      <c r="A21947" t="s">
        <v>21918</v>
      </c>
      <c r="B21947">
        <v>29.988226000000001</v>
      </c>
      <c r="C21947">
        <v>32.653548999999998</v>
      </c>
      <c r="D21947">
        <v>37.145859000000002</v>
      </c>
      <c r="E21947">
        <v>44.936118999999998</v>
      </c>
      <c r="F21947">
        <v>43.429217999999999</v>
      </c>
    </row>
    <row r="21948" spans="1:6" x14ac:dyDescent="0.25">
      <c r="A21948" t="s">
        <v>21919</v>
      </c>
      <c r="B21948">
        <v>0</v>
      </c>
      <c r="C21948">
        <v>0</v>
      </c>
      <c r="D21948">
        <v>0</v>
      </c>
      <c r="E21948">
        <v>0</v>
      </c>
      <c r="F21948">
        <v>0</v>
      </c>
    </row>
    <row r="21949" spans="1:6" x14ac:dyDescent="0.25">
      <c r="A21949" t="s">
        <v>21920</v>
      </c>
      <c r="B21949">
        <v>1.948893</v>
      </c>
      <c r="C21949">
        <v>2.2302949999999999</v>
      </c>
      <c r="D21949">
        <v>2.4953439999999998</v>
      </c>
      <c r="E21949">
        <v>2.9237579999999999</v>
      </c>
      <c r="F21949">
        <v>3.2960050000000001</v>
      </c>
    </row>
    <row r="21950" spans="1:6" x14ac:dyDescent="0.25">
      <c r="A21950" t="s">
        <v>21921</v>
      </c>
      <c r="B21950">
        <v>0</v>
      </c>
      <c r="C21950">
        <v>0</v>
      </c>
      <c r="D21950">
        <v>8.7818999999999994E-2</v>
      </c>
      <c r="E21950">
        <v>0.253747</v>
      </c>
      <c r="F21950">
        <v>0.33575100000000002</v>
      </c>
    </row>
    <row r="21951" spans="1:6" x14ac:dyDescent="0.25">
      <c r="A21951" t="s">
        <v>21922</v>
      </c>
      <c r="B21951">
        <v>2.0465170000000001</v>
      </c>
      <c r="C21951">
        <v>2.4053390000000001</v>
      </c>
      <c r="D21951">
        <v>1.923527</v>
      </c>
      <c r="E21951">
        <v>1.522267</v>
      </c>
      <c r="F21951">
        <v>2.7759170000000002</v>
      </c>
    </row>
    <row r="21952" spans="1:6" x14ac:dyDescent="0.25">
      <c r="A21952" t="s">
        <v>21923</v>
      </c>
      <c r="B21952">
        <v>5.0179720000000003</v>
      </c>
      <c r="C21952">
        <v>4.4665900000000001</v>
      </c>
      <c r="D21952">
        <v>6.1674790000000002</v>
      </c>
      <c r="E21952">
        <v>7.5313239999999997</v>
      </c>
      <c r="F21952">
        <v>5.6178920000000003</v>
      </c>
    </row>
    <row r="21953" spans="1:6" x14ac:dyDescent="0.25">
      <c r="A21953" t="s">
        <v>21924</v>
      </c>
      <c r="B21953">
        <v>0.24426600000000001</v>
      </c>
      <c r="C21953">
        <v>0.17637800000000001</v>
      </c>
      <c r="D21953">
        <v>0.26595600000000003</v>
      </c>
      <c r="E21953">
        <v>0.27885900000000002</v>
      </c>
      <c r="F21953">
        <v>0.25975100000000001</v>
      </c>
    </row>
    <row r="21954" spans="1:6" x14ac:dyDescent="0.25">
      <c r="A21954" t="s">
        <v>21925</v>
      </c>
      <c r="B21954">
        <v>0.26490000000000002</v>
      </c>
      <c r="C21954">
        <v>0.447799</v>
      </c>
      <c r="D21954">
        <v>0.73852300000000004</v>
      </c>
      <c r="E21954">
        <v>0.35039700000000001</v>
      </c>
      <c r="F21954">
        <v>0.60634100000000002</v>
      </c>
    </row>
    <row r="21955" spans="1:6" x14ac:dyDescent="0.25">
      <c r="A21955" t="s">
        <v>21926</v>
      </c>
      <c r="B21955">
        <v>26.656775</v>
      </c>
      <c r="C21955">
        <v>25.289588999999999</v>
      </c>
      <c r="D21955">
        <v>26.762353000000001</v>
      </c>
      <c r="E21955">
        <v>30.662098</v>
      </c>
      <c r="F21955">
        <v>35.913673000000003</v>
      </c>
    </row>
    <row r="21956" spans="1:6" x14ac:dyDescent="0.25">
      <c r="A21956" t="s">
        <v>21927</v>
      </c>
      <c r="B21956">
        <v>3.0201389999999999</v>
      </c>
      <c r="C21956">
        <v>3.5236730000000001</v>
      </c>
      <c r="D21956">
        <v>2.7272259999999999</v>
      </c>
      <c r="E21956">
        <v>4.4265489999999996</v>
      </c>
      <c r="F21956">
        <v>5.1910780000000001</v>
      </c>
    </row>
    <row r="21957" spans="1:6" x14ac:dyDescent="0.25">
      <c r="A21957" t="s">
        <v>21928</v>
      </c>
      <c r="B21957">
        <v>0</v>
      </c>
      <c r="C21957">
        <v>0</v>
      </c>
      <c r="D21957">
        <v>0</v>
      </c>
      <c r="E21957">
        <v>0</v>
      </c>
      <c r="F21957">
        <v>0</v>
      </c>
    </row>
    <row r="21958" spans="1:6" x14ac:dyDescent="0.25">
      <c r="A21958" t="s">
        <v>21929</v>
      </c>
      <c r="B21958">
        <v>0</v>
      </c>
      <c r="C21958">
        <v>0</v>
      </c>
      <c r="D21958">
        <v>0</v>
      </c>
      <c r="E21958">
        <v>0</v>
      </c>
      <c r="F21958">
        <v>0</v>
      </c>
    </row>
    <row r="21959" spans="1:6" x14ac:dyDescent="0.25">
      <c r="A21959" t="s">
        <v>21930</v>
      </c>
      <c r="B21959">
        <v>2.2520039999999999</v>
      </c>
      <c r="C21959">
        <v>2.6941760000000001</v>
      </c>
      <c r="D21959">
        <v>3.295833</v>
      </c>
      <c r="E21959">
        <v>3.274041</v>
      </c>
      <c r="F21959">
        <v>3.4072140000000002</v>
      </c>
    </row>
    <row r="21960" spans="1:6" x14ac:dyDescent="0.25">
      <c r="A21960" t="s">
        <v>21931</v>
      </c>
      <c r="B21960">
        <v>18.730471000000001</v>
      </c>
      <c r="C21960">
        <v>21.115088</v>
      </c>
      <c r="D21960">
        <v>32.506889000000001</v>
      </c>
      <c r="E21960">
        <v>27.449945</v>
      </c>
      <c r="F21960">
        <v>33.221198999999999</v>
      </c>
    </row>
    <row r="21961" spans="1:6" x14ac:dyDescent="0.25">
      <c r="A21961" t="s">
        <v>21932</v>
      </c>
      <c r="B21961">
        <v>1.556845</v>
      </c>
      <c r="C21961">
        <v>1.4318900000000001</v>
      </c>
      <c r="D21961">
        <v>1.1160950000000001</v>
      </c>
      <c r="E21961">
        <v>2.4847009999999998</v>
      </c>
      <c r="F21961">
        <v>2.0259860000000001</v>
      </c>
    </row>
    <row r="21962" spans="1:6" x14ac:dyDescent="0.25">
      <c r="A21962" t="s">
        <v>21933</v>
      </c>
      <c r="B21962">
        <v>0</v>
      </c>
      <c r="C21962">
        <v>0</v>
      </c>
      <c r="D21962">
        <v>0.120016</v>
      </c>
      <c r="E21962">
        <v>8.6876999999999996E-2</v>
      </c>
      <c r="F21962">
        <v>0.39440700000000001</v>
      </c>
    </row>
    <row r="21963" spans="1:6" x14ac:dyDescent="0.25">
      <c r="A21963" t="s">
        <v>21934</v>
      </c>
      <c r="B21963">
        <v>0</v>
      </c>
      <c r="C21963">
        <v>0</v>
      </c>
      <c r="D21963">
        <v>0</v>
      </c>
      <c r="E21963">
        <v>0</v>
      </c>
      <c r="F21963">
        <v>0</v>
      </c>
    </row>
    <row r="21964" spans="1:6" x14ac:dyDescent="0.25">
      <c r="A21964" t="s">
        <v>21935</v>
      </c>
      <c r="B21964">
        <v>17.002348000000001</v>
      </c>
      <c r="C21964">
        <v>17.490369999999999</v>
      </c>
      <c r="D21964">
        <v>15.844791000000001</v>
      </c>
      <c r="E21964">
        <v>18.825737</v>
      </c>
      <c r="F21964">
        <v>12.423026999999999</v>
      </c>
    </row>
    <row r="21965" spans="1:6" x14ac:dyDescent="0.25">
      <c r="A21965" t="s">
        <v>21936</v>
      </c>
      <c r="B21965">
        <v>4.48E-2</v>
      </c>
      <c r="C21965">
        <v>6.9897000000000001E-2</v>
      </c>
      <c r="D21965">
        <v>0</v>
      </c>
      <c r="E21965">
        <v>0</v>
      </c>
      <c r="F21965">
        <v>0</v>
      </c>
    </row>
    <row r="21966" spans="1:6" x14ac:dyDescent="0.25">
      <c r="A21966" t="s">
        <v>21937</v>
      </c>
      <c r="B21966">
        <v>3.3434999999999999E-2</v>
      </c>
      <c r="C21966">
        <v>0</v>
      </c>
      <c r="D21966">
        <v>2.2062999999999999E-2</v>
      </c>
      <c r="E21966">
        <v>0</v>
      </c>
      <c r="F21966">
        <v>2.3885E-2</v>
      </c>
    </row>
    <row r="21967" spans="1:6" x14ac:dyDescent="0.25">
      <c r="A21967" t="s">
        <v>21938</v>
      </c>
      <c r="B21967">
        <v>10.906146</v>
      </c>
      <c r="C21967">
        <v>12.516717</v>
      </c>
      <c r="D21967">
        <v>9.2497690000000006</v>
      </c>
      <c r="E21967">
        <v>7.0441060000000002</v>
      </c>
      <c r="F21967">
        <v>9.4757370000000005</v>
      </c>
    </row>
    <row r="21968" spans="1:6" x14ac:dyDescent="0.25">
      <c r="A21968" t="s">
        <v>21939</v>
      </c>
      <c r="B21968">
        <v>3.6336390000000001</v>
      </c>
      <c r="C21968">
        <v>3.2973919999999999</v>
      </c>
      <c r="D21968">
        <v>3.9421650000000001</v>
      </c>
      <c r="E21968">
        <v>5.0162950000000004</v>
      </c>
      <c r="F21968">
        <v>6.1241880000000002</v>
      </c>
    </row>
    <row r="21969" spans="1:6" x14ac:dyDescent="0.25">
      <c r="A21969" t="s">
        <v>21940</v>
      </c>
      <c r="B21969">
        <v>0</v>
      </c>
      <c r="C21969">
        <v>0</v>
      </c>
      <c r="D21969">
        <v>7.0856000000000002E-2</v>
      </c>
      <c r="E21969">
        <v>6.7391999999999994E-2</v>
      </c>
      <c r="F21969">
        <v>7.7676999999999996E-2</v>
      </c>
    </row>
    <row r="21970" spans="1:6" x14ac:dyDescent="0.25">
      <c r="A21970" t="s">
        <v>21941</v>
      </c>
      <c r="B21970">
        <v>0</v>
      </c>
      <c r="C21970">
        <v>0</v>
      </c>
      <c r="D21970">
        <v>0</v>
      </c>
      <c r="E21970">
        <v>0</v>
      </c>
      <c r="F21970">
        <v>0</v>
      </c>
    </row>
    <row r="21971" spans="1:6" x14ac:dyDescent="0.25">
      <c r="A21971" t="s">
        <v>21942</v>
      </c>
      <c r="B21971">
        <v>1.959792</v>
      </c>
      <c r="C21971">
        <v>1.67615</v>
      </c>
      <c r="D21971">
        <v>2.038402</v>
      </c>
      <c r="E21971">
        <v>1.62347</v>
      </c>
      <c r="F21971">
        <v>1.8622460000000001</v>
      </c>
    </row>
    <row r="21972" spans="1:6" x14ac:dyDescent="0.25">
      <c r="A21972" t="s">
        <v>21943</v>
      </c>
      <c r="B21972">
        <v>19.434585999999999</v>
      </c>
      <c r="C21972">
        <v>18.085556</v>
      </c>
      <c r="D21972">
        <v>28.896376</v>
      </c>
      <c r="E21972">
        <v>31.006461999999999</v>
      </c>
      <c r="F21972">
        <v>36.873370999999999</v>
      </c>
    </row>
    <row r="21973" spans="1:6" x14ac:dyDescent="0.25">
      <c r="A21973" t="s">
        <v>21944</v>
      </c>
      <c r="B21973">
        <v>48.141314999999999</v>
      </c>
      <c r="C21973">
        <v>39.829692999999999</v>
      </c>
      <c r="D21973">
        <v>47.487971999999999</v>
      </c>
      <c r="E21973">
        <v>36.208190999999999</v>
      </c>
      <c r="F21973">
        <v>43.545982000000002</v>
      </c>
    </row>
    <row r="21974" spans="1:6" x14ac:dyDescent="0.25">
      <c r="A21974" t="s">
        <v>21945</v>
      </c>
      <c r="B21974">
        <v>12.509645000000001</v>
      </c>
      <c r="C21974">
        <v>12.387174999999999</v>
      </c>
      <c r="D21974">
        <v>13.206049999999999</v>
      </c>
      <c r="E21974">
        <v>7.890117</v>
      </c>
      <c r="F21974">
        <v>9.7769089999999998</v>
      </c>
    </row>
    <row r="21975" spans="1:6" x14ac:dyDescent="0.25">
      <c r="A21975" t="s">
        <v>21946</v>
      </c>
      <c r="B21975">
        <v>13.604094999999999</v>
      </c>
      <c r="C21975">
        <v>12.489860999999999</v>
      </c>
      <c r="D21975">
        <v>10.269053</v>
      </c>
      <c r="E21975">
        <v>11.527126000000001</v>
      </c>
      <c r="F21975">
        <v>11.693998000000001</v>
      </c>
    </row>
    <row r="21976" spans="1:6" x14ac:dyDescent="0.25">
      <c r="A21976" t="s">
        <v>21947</v>
      </c>
      <c r="B21976">
        <v>0</v>
      </c>
      <c r="C21976">
        <v>0</v>
      </c>
      <c r="D21976">
        <v>0</v>
      </c>
      <c r="E21976">
        <v>0</v>
      </c>
      <c r="F21976">
        <v>0</v>
      </c>
    </row>
    <row r="21977" spans="1:6" x14ac:dyDescent="0.25">
      <c r="A21977" t="s">
        <v>21948</v>
      </c>
      <c r="B21977">
        <v>39.688369999999999</v>
      </c>
      <c r="C21977">
        <v>36.247565999999999</v>
      </c>
      <c r="D21977">
        <v>44.224395999999999</v>
      </c>
      <c r="E21977">
        <v>47.705756999999998</v>
      </c>
      <c r="F21977">
        <v>46.280330999999997</v>
      </c>
    </row>
    <row r="21978" spans="1:6" x14ac:dyDescent="0.25">
      <c r="A21978" t="s">
        <v>21949</v>
      </c>
      <c r="B21978">
        <v>1.341153</v>
      </c>
      <c r="C21978">
        <v>1.3267450000000001</v>
      </c>
      <c r="D21978">
        <v>4.7542450000000001</v>
      </c>
      <c r="E21978">
        <v>6.3774829999999998</v>
      </c>
      <c r="F21978">
        <v>4.2425059999999997</v>
      </c>
    </row>
    <row r="21979" spans="1:6" x14ac:dyDescent="0.25">
      <c r="A21979" t="s">
        <v>21950</v>
      </c>
      <c r="B21979">
        <v>11.105808</v>
      </c>
      <c r="C21979">
        <v>10.039402000000001</v>
      </c>
      <c r="D21979">
        <v>15.861934</v>
      </c>
      <c r="E21979">
        <v>13.057848</v>
      </c>
      <c r="F21979">
        <v>14.713939999999999</v>
      </c>
    </row>
    <row r="21980" spans="1:6" x14ac:dyDescent="0.25">
      <c r="A21980" t="s">
        <v>21951</v>
      </c>
      <c r="B21980">
        <v>0</v>
      </c>
      <c r="C21980">
        <v>0</v>
      </c>
      <c r="D21980">
        <v>0</v>
      </c>
      <c r="E21980">
        <v>0</v>
      </c>
      <c r="F21980">
        <v>0</v>
      </c>
    </row>
    <row r="21981" spans="1:6" x14ac:dyDescent="0.25">
      <c r="A21981" t="s">
        <v>21952</v>
      </c>
      <c r="B21981">
        <v>0.51032</v>
      </c>
      <c r="C21981">
        <v>0.57879400000000003</v>
      </c>
      <c r="D21981">
        <v>0</v>
      </c>
      <c r="E21981">
        <v>0.29616399999999998</v>
      </c>
      <c r="F21981">
        <v>0.35872900000000002</v>
      </c>
    </row>
    <row r="21982" spans="1:6" x14ac:dyDescent="0.25">
      <c r="A21982" t="s">
        <v>21953</v>
      </c>
      <c r="B21982">
        <v>0</v>
      </c>
      <c r="C21982">
        <v>0</v>
      </c>
      <c r="D21982">
        <v>0</v>
      </c>
      <c r="E21982">
        <v>0</v>
      </c>
      <c r="F21982">
        <v>0</v>
      </c>
    </row>
    <row r="21983" spans="1:6" x14ac:dyDescent="0.25">
      <c r="A21983" t="s">
        <v>21954</v>
      </c>
      <c r="B21983">
        <v>0</v>
      </c>
      <c r="C21983">
        <v>0</v>
      </c>
      <c r="D21983">
        <v>0</v>
      </c>
      <c r="E21983">
        <v>0</v>
      </c>
      <c r="F21983">
        <v>0</v>
      </c>
    </row>
    <row r="21984" spans="1:6" x14ac:dyDescent="0.25">
      <c r="A21984" t="s">
        <v>21955</v>
      </c>
      <c r="B21984">
        <v>0</v>
      </c>
      <c r="C21984">
        <v>0</v>
      </c>
      <c r="D21984">
        <v>0</v>
      </c>
      <c r="E21984">
        <v>0</v>
      </c>
      <c r="F21984">
        <v>0</v>
      </c>
    </row>
    <row r="21985" spans="1:6" x14ac:dyDescent="0.25">
      <c r="A21985" t="s">
        <v>21956</v>
      </c>
      <c r="B21985">
        <v>0.55668499999999999</v>
      </c>
      <c r="C21985">
        <v>0.52191799999999999</v>
      </c>
      <c r="D21985">
        <v>8.2328999999999999E-2</v>
      </c>
      <c r="E21985">
        <v>0.16935</v>
      </c>
      <c r="F21985">
        <v>3.8679999999999999E-2</v>
      </c>
    </row>
    <row r="21986" spans="1:6" x14ac:dyDescent="0.25">
      <c r="A21986" t="s">
        <v>21957</v>
      </c>
      <c r="B21986">
        <v>0</v>
      </c>
      <c r="C21986">
        <v>0</v>
      </c>
      <c r="D21986">
        <v>0</v>
      </c>
      <c r="E21986">
        <v>0</v>
      </c>
      <c r="F21986">
        <v>0</v>
      </c>
    </row>
    <row r="21987" spans="1:6" x14ac:dyDescent="0.25">
      <c r="A21987" t="s">
        <v>21958</v>
      </c>
      <c r="B21987">
        <v>24.75441</v>
      </c>
      <c r="C21987">
        <v>26.223303000000001</v>
      </c>
      <c r="D21987">
        <v>36.270637999999998</v>
      </c>
      <c r="E21987">
        <v>39.152282999999997</v>
      </c>
      <c r="F21987">
        <v>52.776634000000001</v>
      </c>
    </row>
    <row r="21988" spans="1:6" x14ac:dyDescent="0.25">
      <c r="A21988" t="s">
        <v>21959</v>
      </c>
      <c r="B21988">
        <v>98.385040000000004</v>
      </c>
      <c r="C21988">
        <v>99.039788999999999</v>
      </c>
      <c r="D21988">
        <v>88.013176000000001</v>
      </c>
      <c r="E21988">
        <v>98.942108000000005</v>
      </c>
      <c r="F21988">
        <v>114.683235</v>
      </c>
    </row>
    <row r="21989" spans="1:6" x14ac:dyDescent="0.25">
      <c r="A21989" t="s">
        <v>21960</v>
      </c>
      <c r="B21989">
        <v>70.902541999999997</v>
      </c>
      <c r="C21989">
        <v>71.270538000000002</v>
      </c>
      <c r="D21989">
        <v>67.623383000000004</v>
      </c>
      <c r="E21989">
        <v>79.279655000000005</v>
      </c>
      <c r="F21989">
        <v>72.582183999999998</v>
      </c>
    </row>
    <row r="21990" spans="1:6" x14ac:dyDescent="0.25">
      <c r="A21990" t="s">
        <v>21961</v>
      </c>
      <c r="B21990">
        <v>0</v>
      </c>
      <c r="C21990">
        <v>0</v>
      </c>
      <c r="D21990">
        <v>0</v>
      </c>
      <c r="E21990">
        <v>0</v>
      </c>
      <c r="F21990">
        <v>0</v>
      </c>
    </row>
    <row r="21991" spans="1:6" x14ac:dyDescent="0.25">
      <c r="A21991" t="s">
        <v>21962</v>
      </c>
      <c r="B21991">
        <v>1.884296</v>
      </c>
      <c r="C21991">
        <v>1.603</v>
      </c>
      <c r="D21991">
        <v>3.6343540000000001</v>
      </c>
      <c r="E21991">
        <v>3.6046109999999998</v>
      </c>
      <c r="F21991">
        <v>3.544365</v>
      </c>
    </row>
    <row r="21992" spans="1:6" x14ac:dyDescent="0.25">
      <c r="A21992" t="s">
        <v>21963</v>
      </c>
      <c r="B21992">
        <v>16.131699000000001</v>
      </c>
      <c r="C21992">
        <v>14.350313999999999</v>
      </c>
      <c r="D21992">
        <v>16.198378000000002</v>
      </c>
      <c r="E21992">
        <v>18.478677999999999</v>
      </c>
      <c r="F21992">
        <v>21.477426999999999</v>
      </c>
    </row>
    <row r="21993" spans="1:6" x14ac:dyDescent="0.25">
      <c r="A21993" t="s">
        <v>21964</v>
      </c>
      <c r="B21993">
        <v>10.640658999999999</v>
      </c>
      <c r="C21993">
        <v>10.471094000000001</v>
      </c>
      <c r="D21993">
        <v>7.908239</v>
      </c>
      <c r="E21993">
        <v>5.2536860000000001</v>
      </c>
      <c r="F21993">
        <v>4.708024</v>
      </c>
    </row>
    <row r="21994" spans="1:6" x14ac:dyDescent="0.25">
      <c r="A21994" t="s">
        <v>21965</v>
      </c>
      <c r="B21994">
        <v>1.8790089999999999</v>
      </c>
      <c r="C21994">
        <v>3.4412590000000001</v>
      </c>
      <c r="D21994">
        <v>1.272918</v>
      </c>
      <c r="E21994">
        <v>1.74854</v>
      </c>
      <c r="F21994">
        <v>1.3240289999999999</v>
      </c>
    </row>
    <row r="21995" spans="1:6" x14ac:dyDescent="0.25">
      <c r="A21995" t="s">
        <v>21966</v>
      </c>
      <c r="B21995">
        <v>0</v>
      </c>
      <c r="C21995">
        <v>9.9136000000000002E-2</v>
      </c>
      <c r="D21995">
        <v>0</v>
      </c>
      <c r="E21995">
        <v>0</v>
      </c>
      <c r="F21995">
        <v>0</v>
      </c>
    </row>
    <row r="21996" spans="1:6" x14ac:dyDescent="0.25">
      <c r="A21996" t="s">
        <v>21967</v>
      </c>
      <c r="B21996">
        <v>4.7391759999999996</v>
      </c>
      <c r="C21996">
        <v>4.9810179999999997</v>
      </c>
      <c r="D21996">
        <v>4.6407449999999999</v>
      </c>
      <c r="E21996">
        <v>4.991746</v>
      </c>
      <c r="F21996">
        <v>6.1322020000000004</v>
      </c>
    </row>
    <row r="21997" spans="1:6" x14ac:dyDescent="0.25">
      <c r="A21997" t="s">
        <v>21968</v>
      </c>
      <c r="B21997">
        <v>5.5272810000000003</v>
      </c>
      <c r="C21997">
        <v>5.9372600000000002</v>
      </c>
      <c r="D21997">
        <v>7.1273109999999997</v>
      </c>
      <c r="E21997">
        <v>7.4195900000000004</v>
      </c>
      <c r="F21997">
        <v>12.279954999999999</v>
      </c>
    </row>
    <row r="21998" spans="1:6" x14ac:dyDescent="0.25">
      <c r="A21998" t="s">
        <v>21969</v>
      </c>
      <c r="B21998">
        <v>77.238174000000001</v>
      </c>
      <c r="C21998">
        <v>77.348320000000001</v>
      </c>
      <c r="D21998">
        <v>76.947533000000007</v>
      </c>
      <c r="E21998">
        <v>57.042605999999999</v>
      </c>
      <c r="F21998">
        <v>58.318137999999998</v>
      </c>
    </row>
    <row r="21999" spans="1:6" x14ac:dyDescent="0.25">
      <c r="A21999" t="s">
        <v>21970</v>
      </c>
      <c r="B21999">
        <v>0.31023299999999998</v>
      </c>
      <c r="C21999">
        <v>0.30656099999999997</v>
      </c>
      <c r="D21999">
        <v>0.29692800000000003</v>
      </c>
      <c r="E21999">
        <v>0.44792599999999999</v>
      </c>
      <c r="F21999">
        <v>0.57823899999999995</v>
      </c>
    </row>
    <row r="22000" spans="1:6" x14ac:dyDescent="0.25">
      <c r="A22000" t="s">
        <v>21971</v>
      </c>
      <c r="B22000">
        <v>5.0134999999999999E-2</v>
      </c>
      <c r="C22000">
        <v>0</v>
      </c>
      <c r="D22000">
        <v>0</v>
      </c>
      <c r="E22000">
        <v>0</v>
      </c>
      <c r="F22000">
        <v>0</v>
      </c>
    </row>
    <row r="22001" spans="1:6" x14ac:dyDescent="0.25">
      <c r="A22001" t="s">
        <v>21972</v>
      </c>
      <c r="B22001">
        <v>8.5623229999999992</v>
      </c>
      <c r="C22001">
        <v>10.388165000000001</v>
      </c>
      <c r="D22001">
        <v>18.504866</v>
      </c>
      <c r="E22001">
        <v>13.878413</v>
      </c>
      <c r="F22001">
        <v>14.109715</v>
      </c>
    </row>
    <row r="22002" spans="1:6" x14ac:dyDescent="0.25">
      <c r="A22002" t="s">
        <v>21973</v>
      </c>
      <c r="B22002">
        <v>4.337898</v>
      </c>
      <c r="C22002">
        <v>4.6938639999999996</v>
      </c>
      <c r="D22002">
        <v>3.440922</v>
      </c>
      <c r="E22002">
        <v>6.0000619999999998</v>
      </c>
      <c r="F22002">
        <v>6.2659849999999997</v>
      </c>
    </row>
    <row r="22003" spans="1:6" x14ac:dyDescent="0.25">
      <c r="A22003" t="s">
        <v>21974</v>
      </c>
      <c r="B22003">
        <v>0.79872600000000005</v>
      </c>
      <c r="C22003">
        <v>0.90144400000000002</v>
      </c>
      <c r="D22003">
        <v>0.23211799999999999</v>
      </c>
      <c r="E22003">
        <v>0.18821399999999999</v>
      </c>
      <c r="F22003">
        <v>0.39147999999999999</v>
      </c>
    </row>
    <row r="22004" spans="1:6" x14ac:dyDescent="0.25">
      <c r="A22004" t="s">
        <v>21975</v>
      </c>
      <c r="B22004">
        <v>2.7371639999999999</v>
      </c>
      <c r="C22004">
        <v>2.5726710000000002</v>
      </c>
      <c r="D22004">
        <v>8.2818369999999994</v>
      </c>
      <c r="E22004">
        <v>7.5320729999999996</v>
      </c>
      <c r="F22004">
        <v>6.8902729999999996</v>
      </c>
    </row>
    <row r="22005" spans="1:6" x14ac:dyDescent="0.25">
      <c r="A22005" t="s">
        <v>21976</v>
      </c>
      <c r="B22005">
        <v>11.685764000000001</v>
      </c>
      <c r="C22005">
        <v>10.974545000000001</v>
      </c>
      <c r="D22005">
        <v>12.502547</v>
      </c>
      <c r="E22005">
        <v>8.9787309999999998</v>
      </c>
      <c r="F22005">
        <v>13.100709</v>
      </c>
    </row>
    <row r="22006" spans="1:6" x14ac:dyDescent="0.25">
      <c r="A22006" t="s">
        <v>21977</v>
      </c>
      <c r="B22006">
        <v>32.249062000000002</v>
      </c>
      <c r="C22006">
        <v>31.852550999999998</v>
      </c>
      <c r="D22006">
        <v>15.910598999999999</v>
      </c>
      <c r="E22006">
        <v>15.942665</v>
      </c>
      <c r="F22006">
        <v>17.476419</v>
      </c>
    </row>
    <row r="22007" spans="1:6" x14ac:dyDescent="0.25">
      <c r="A22007" t="s">
        <v>21978</v>
      </c>
      <c r="B22007">
        <v>11.298463</v>
      </c>
      <c r="C22007">
        <v>12.3215</v>
      </c>
      <c r="D22007">
        <v>11.517538999999999</v>
      </c>
      <c r="E22007">
        <v>12.72284</v>
      </c>
      <c r="F22007">
        <v>13.491545</v>
      </c>
    </row>
    <row r="22008" spans="1:6" x14ac:dyDescent="0.25">
      <c r="A22008" t="s">
        <v>21979</v>
      </c>
      <c r="B22008">
        <v>0</v>
      </c>
      <c r="C22008">
        <v>0</v>
      </c>
      <c r="D22008">
        <v>0</v>
      </c>
      <c r="E22008">
        <v>0</v>
      </c>
      <c r="F22008">
        <v>0</v>
      </c>
    </row>
    <row r="22009" spans="1:6" x14ac:dyDescent="0.25">
      <c r="A22009" t="s">
        <v>21980</v>
      </c>
      <c r="B22009">
        <v>23.638594000000001</v>
      </c>
      <c r="C22009">
        <v>23.522922999999999</v>
      </c>
      <c r="D22009">
        <v>26.071629999999999</v>
      </c>
      <c r="E22009">
        <v>29.286570000000001</v>
      </c>
      <c r="F22009">
        <v>36.486535000000003</v>
      </c>
    </row>
    <row r="22010" spans="1:6" x14ac:dyDescent="0.25">
      <c r="A22010" t="s">
        <v>21981</v>
      </c>
      <c r="B22010">
        <v>21.491116999999999</v>
      </c>
      <c r="C22010">
        <v>20.992263999999999</v>
      </c>
      <c r="D22010">
        <v>14.636631</v>
      </c>
      <c r="E22010">
        <v>12.239292000000001</v>
      </c>
      <c r="F22010">
        <v>15.141443000000001</v>
      </c>
    </row>
    <row r="22011" spans="1:6" x14ac:dyDescent="0.25">
      <c r="A22011" t="s">
        <v>21982</v>
      </c>
      <c r="B22011">
        <v>4.4887589999999999</v>
      </c>
      <c r="C22011">
        <v>4.1195360000000001</v>
      </c>
      <c r="D22011">
        <v>4.7751450000000002</v>
      </c>
      <c r="E22011">
        <v>2.5283419999999999</v>
      </c>
      <c r="F22011">
        <v>7.0560080000000003</v>
      </c>
    </row>
    <row r="22012" spans="1:6" x14ac:dyDescent="0.25">
      <c r="A22012" t="s">
        <v>21983</v>
      </c>
      <c r="B22012">
        <v>41.859074</v>
      </c>
      <c r="C22012">
        <v>41.281475</v>
      </c>
      <c r="D22012">
        <v>41.240234000000001</v>
      </c>
      <c r="E22012">
        <v>42.359703000000003</v>
      </c>
      <c r="F22012">
        <v>44.309733999999999</v>
      </c>
    </row>
    <row r="22013" spans="1:6" x14ac:dyDescent="0.25">
      <c r="A22013" t="s">
        <v>21984</v>
      </c>
      <c r="B22013">
        <v>0.47522900000000001</v>
      </c>
      <c r="C22013">
        <v>0.505714</v>
      </c>
      <c r="D22013">
        <v>0.91330199999999995</v>
      </c>
      <c r="E22013">
        <v>0.50884600000000002</v>
      </c>
      <c r="F22013">
        <v>0.46756399999999998</v>
      </c>
    </row>
    <row r="22014" spans="1:6" x14ac:dyDescent="0.25">
      <c r="A22014" t="s">
        <v>21985</v>
      </c>
      <c r="B22014">
        <v>3.0221000000000001E-2</v>
      </c>
      <c r="C22014">
        <v>4.6760000000000003E-2</v>
      </c>
      <c r="D22014">
        <v>0</v>
      </c>
      <c r="E22014">
        <v>0</v>
      </c>
      <c r="F22014">
        <v>0</v>
      </c>
    </row>
    <row r="22015" spans="1:6" x14ac:dyDescent="0.25">
      <c r="A22015" t="s">
        <v>21986</v>
      </c>
      <c r="B22015">
        <v>0</v>
      </c>
      <c r="C22015">
        <v>0</v>
      </c>
      <c r="D22015">
        <v>0</v>
      </c>
      <c r="E22015">
        <v>0</v>
      </c>
      <c r="F22015">
        <v>2.8486999999999998E-2</v>
      </c>
    </row>
    <row r="22016" spans="1:6" x14ac:dyDescent="0.25">
      <c r="A22016" t="s">
        <v>21987</v>
      </c>
      <c r="B22016">
        <v>0</v>
      </c>
      <c r="C22016">
        <v>0</v>
      </c>
      <c r="D22016">
        <v>0</v>
      </c>
      <c r="E22016">
        <v>0</v>
      </c>
      <c r="F22016">
        <v>0</v>
      </c>
    </row>
    <row r="22017" spans="1:6" x14ac:dyDescent="0.25">
      <c r="A22017" t="s">
        <v>21988</v>
      </c>
      <c r="B22017">
        <v>2.509204</v>
      </c>
      <c r="C22017">
        <v>2.8487680000000002</v>
      </c>
      <c r="D22017">
        <v>4.4800079999999998</v>
      </c>
      <c r="E22017">
        <v>2.2510560000000002</v>
      </c>
      <c r="F22017">
        <v>2.715687</v>
      </c>
    </row>
    <row r="22018" spans="1:6" x14ac:dyDescent="0.25">
      <c r="A22018" t="s">
        <v>21989</v>
      </c>
      <c r="B22018">
        <v>28.179614999999998</v>
      </c>
      <c r="C22018">
        <v>31.799347000000001</v>
      </c>
      <c r="D22018">
        <v>12.464918000000001</v>
      </c>
      <c r="E22018">
        <v>9.8773800000000005</v>
      </c>
      <c r="F22018">
        <v>12.469855000000001</v>
      </c>
    </row>
    <row r="22019" spans="1:6" x14ac:dyDescent="0.25">
      <c r="A22019" t="s">
        <v>21990</v>
      </c>
      <c r="B22019">
        <v>20.545513</v>
      </c>
      <c r="C22019">
        <v>19.74905</v>
      </c>
      <c r="D22019">
        <v>52.203055999999997</v>
      </c>
      <c r="E22019">
        <v>38.780155000000001</v>
      </c>
      <c r="F22019">
        <v>57.424103000000002</v>
      </c>
    </row>
    <row r="22020" spans="1:6" x14ac:dyDescent="0.25">
      <c r="A22020" t="s">
        <v>21991</v>
      </c>
      <c r="B22020">
        <v>11.687533999999999</v>
      </c>
      <c r="C22020">
        <v>11.523622</v>
      </c>
      <c r="D22020">
        <v>8.3698320000000006</v>
      </c>
      <c r="E22020">
        <v>7.2142580000000001</v>
      </c>
      <c r="F22020">
        <v>7.0519569999999998</v>
      </c>
    </row>
    <row r="22021" spans="1:6" x14ac:dyDescent="0.25">
      <c r="A22021" t="s">
        <v>21992</v>
      </c>
      <c r="B22021">
        <v>3.500658</v>
      </c>
      <c r="C22021">
        <v>3.733406</v>
      </c>
      <c r="D22021">
        <v>1.110023</v>
      </c>
      <c r="E22021">
        <v>1.5808610000000001</v>
      </c>
      <c r="F22021">
        <v>1.5941639999999999</v>
      </c>
    </row>
    <row r="22022" spans="1:6" x14ac:dyDescent="0.25">
      <c r="A22022" t="s">
        <v>21993</v>
      </c>
      <c r="B22022">
        <v>0.13914099999999999</v>
      </c>
      <c r="C22022">
        <v>0</v>
      </c>
      <c r="D22022">
        <v>0</v>
      </c>
      <c r="E22022">
        <v>0</v>
      </c>
      <c r="F22022">
        <v>0</v>
      </c>
    </row>
    <row r="22023" spans="1:6" x14ac:dyDescent="0.25">
      <c r="A22023" t="s">
        <v>21994</v>
      </c>
      <c r="B22023">
        <v>1.426674</v>
      </c>
      <c r="C22023">
        <v>1.4694849999999999</v>
      </c>
      <c r="D22023">
        <v>1.000481</v>
      </c>
      <c r="E22023">
        <v>3.1468989999999999</v>
      </c>
      <c r="F22023">
        <v>2.488381</v>
      </c>
    </row>
    <row r="22024" spans="1:6" x14ac:dyDescent="0.25">
      <c r="A22024" t="s">
        <v>21995</v>
      </c>
      <c r="B22024">
        <v>0</v>
      </c>
      <c r="C22024">
        <v>0</v>
      </c>
      <c r="D22024">
        <v>0</v>
      </c>
      <c r="E22024">
        <v>0</v>
      </c>
      <c r="F22024">
        <v>0</v>
      </c>
    </row>
    <row r="22025" spans="1:6" x14ac:dyDescent="0.25">
      <c r="A22025" t="s">
        <v>21996</v>
      </c>
      <c r="B22025">
        <v>1.3194600000000001</v>
      </c>
      <c r="C22025">
        <v>1.0665899999999999</v>
      </c>
      <c r="D22025">
        <v>2.0441600000000002</v>
      </c>
      <c r="E22025">
        <v>2.356706</v>
      </c>
      <c r="F22025">
        <v>3.23658</v>
      </c>
    </row>
    <row r="22026" spans="1:6" x14ac:dyDescent="0.25">
      <c r="A22026" t="s">
        <v>21997</v>
      </c>
      <c r="B22026">
        <v>0</v>
      </c>
      <c r="C22026">
        <v>0</v>
      </c>
      <c r="D22026">
        <v>0</v>
      </c>
      <c r="E22026">
        <v>0</v>
      </c>
      <c r="F22026">
        <v>0</v>
      </c>
    </row>
    <row r="22027" spans="1:6" x14ac:dyDescent="0.25">
      <c r="A22027" t="s">
        <v>21998</v>
      </c>
      <c r="B22027">
        <v>2.9286270000000001</v>
      </c>
      <c r="C22027">
        <v>3.3775810000000002</v>
      </c>
      <c r="D22027">
        <v>6.4370200000000004</v>
      </c>
      <c r="E22027">
        <v>4.8917479999999998</v>
      </c>
      <c r="F22027">
        <v>7.4368730000000003</v>
      </c>
    </row>
    <row r="22028" spans="1:6" x14ac:dyDescent="0.25">
      <c r="A22028" t="s">
        <v>21999</v>
      </c>
      <c r="B22028">
        <v>52.297325000000001</v>
      </c>
      <c r="C22028">
        <v>52.330100999999999</v>
      </c>
      <c r="D22028">
        <v>43.901778999999998</v>
      </c>
      <c r="E22028">
        <v>53.583668000000003</v>
      </c>
      <c r="F22028">
        <v>41.632663999999998</v>
      </c>
    </row>
    <row r="22029" spans="1:6" x14ac:dyDescent="0.25">
      <c r="A22029" t="s">
        <v>22000</v>
      </c>
      <c r="B22029">
        <v>6.2916150000000002</v>
      </c>
      <c r="C22029">
        <v>6.1063390000000002</v>
      </c>
      <c r="D22029">
        <v>17.810321999999999</v>
      </c>
      <c r="E22029">
        <v>11.85388</v>
      </c>
      <c r="F22029">
        <v>12.617160999999999</v>
      </c>
    </row>
    <row r="22030" spans="1:6" x14ac:dyDescent="0.25">
      <c r="A22030" t="s">
        <v>22001</v>
      </c>
      <c r="B22030">
        <v>81.616493000000006</v>
      </c>
      <c r="C22030">
        <v>78.825126999999995</v>
      </c>
      <c r="D22030">
        <v>70.827720999999997</v>
      </c>
      <c r="E22030">
        <v>78.989372000000003</v>
      </c>
      <c r="F22030">
        <v>58.887051</v>
      </c>
    </row>
    <row r="22031" spans="1:6" x14ac:dyDescent="0.25">
      <c r="A22031" t="s">
        <v>22002</v>
      </c>
      <c r="B22031">
        <v>322.92114299999997</v>
      </c>
      <c r="C22031">
        <v>322.205536</v>
      </c>
      <c r="D22031">
        <v>280.63961799999998</v>
      </c>
      <c r="E22031">
        <v>272.957581</v>
      </c>
      <c r="F22031">
        <v>286.79733299999998</v>
      </c>
    </row>
    <row r="22032" spans="1:6" x14ac:dyDescent="0.25">
      <c r="A22032" t="s">
        <v>22003</v>
      </c>
      <c r="B22032">
        <v>84.298912000000001</v>
      </c>
      <c r="C22032">
        <v>104.794144</v>
      </c>
      <c r="D22032">
        <v>100.258751</v>
      </c>
      <c r="E22032">
        <v>124.87838000000001</v>
      </c>
      <c r="F22032">
        <v>86.573784000000003</v>
      </c>
    </row>
    <row r="22033" spans="1:6" x14ac:dyDescent="0.25">
      <c r="A22033" t="s">
        <v>22004</v>
      </c>
      <c r="B22033">
        <v>21.613572999999999</v>
      </c>
      <c r="C22033">
        <v>20.805826</v>
      </c>
      <c r="D22033">
        <v>23.122451999999999</v>
      </c>
      <c r="E22033">
        <v>20.940241</v>
      </c>
      <c r="F22033">
        <v>22.728383999999998</v>
      </c>
    </row>
    <row r="22034" spans="1:6" x14ac:dyDescent="0.25">
      <c r="A22034" t="s">
        <v>22005</v>
      </c>
      <c r="B22034">
        <v>0.61166500000000001</v>
      </c>
      <c r="C22034">
        <v>0.64158800000000005</v>
      </c>
      <c r="D22034">
        <v>0.16860600000000001</v>
      </c>
      <c r="E22034">
        <v>0.16273099999999999</v>
      </c>
      <c r="F22034">
        <v>0.23152800000000001</v>
      </c>
    </row>
    <row r="22035" spans="1:6" x14ac:dyDescent="0.25">
      <c r="A22035" t="s">
        <v>22006</v>
      </c>
      <c r="B22035">
        <v>6.1989000000000002E-2</v>
      </c>
      <c r="C22035">
        <v>0.103868</v>
      </c>
      <c r="D22035">
        <v>9.9667000000000006E-2</v>
      </c>
      <c r="E22035">
        <v>5.9996000000000001E-2</v>
      </c>
      <c r="F22035">
        <v>0.122919</v>
      </c>
    </row>
    <row r="22036" spans="1:6" x14ac:dyDescent="0.25">
      <c r="A22036" t="s">
        <v>22007</v>
      </c>
      <c r="B22036">
        <v>1.9060729999999999</v>
      </c>
      <c r="C22036">
        <v>2.1259039999999998</v>
      </c>
      <c r="D22036">
        <v>2.5107889999999999</v>
      </c>
      <c r="E22036">
        <v>4.4821350000000004</v>
      </c>
      <c r="F22036">
        <v>2.6282489999999998</v>
      </c>
    </row>
    <row r="22037" spans="1:6" x14ac:dyDescent="0.25">
      <c r="A22037" t="s">
        <v>22008</v>
      </c>
      <c r="B22037">
        <v>2.4462999999999999E-2</v>
      </c>
      <c r="C22037">
        <v>0</v>
      </c>
      <c r="D22037">
        <v>0</v>
      </c>
      <c r="E22037">
        <v>4.6643999999999998E-2</v>
      </c>
      <c r="F22037">
        <v>3.8823000000000003E-2</v>
      </c>
    </row>
    <row r="22038" spans="1:6" x14ac:dyDescent="0.25">
      <c r="A22038" t="s">
        <v>22009</v>
      </c>
      <c r="B22038">
        <v>18.624137999999999</v>
      </c>
      <c r="C22038">
        <v>16.906099000000001</v>
      </c>
      <c r="D22038">
        <v>27.176022</v>
      </c>
      <c r="E22038">
        <v>23.176373999999999</v>
      </c>
      <c r="F22038">
        <v>20.804565</v>
      </c>
    </row>
    <row r="22039" spans="1:6" x14ac:dyDescent="0.25">
      <c r="A22039" t="s">
        <v>22010</v>
      </c>
      <c r="B22039">
        <v>34.807461000000004</v>
      </c>
      <c r="C22039">
        <v>35.865898000000001</v>
      </c>
      <c r="D22039">
        <v>30.448101000000001</v>
      </c>
      <c r="E22039">
        <v>24.48546</v>
      </c>
      <c r="F22039">
        <v>21.202432999999999</v>
      </c>
    </row>
    <row r="22040" spans="1:6" x14ac:dyDescent="0.25">
      <c r="A22040" t="s">
        <v>22011</v>
      </c>
      <c r="B22040">
        <v>4.2696750000000003</v>
      </c>
      <c r="C22040">
        <v>3.5276999999999998</v>
      </c>
      <c r="D22040">
        <v>3.541852</v>
      </c>
      <c r="E22040">
        <v>3.118528</v>
      </c>
      <c r="F22040">
        <v>3.3288069999999998</v>
      </c>
    </row>
    <row r="22041" spans="1:6" x14ac:dyDescent="0.25">
      <c r="A22041" t="s">
        <v>22012</v>
      </c>
      <c r="B22041">
        <v>2.5450629999999999</v>
      </c>
      <c r="C22041">
        <v>2.407419</v>
      </c>
      <c r="D22041">
        <v>2.530678</v>
      </c>
      <c r="E22041">
        <v>2.1179109999999999</v>
      </c>
      <c r="F22041">
        <v>1.644109</v>
      </c>
    </row>
    <row r="22042" spans="1:6" x14ac:dyDescent="0.25">
      <c r="A22042" t="s">
        <v>22013</v>
      </c>
      <c r="B22042">
        <v>4.457179</v>
      </c>
      <c r="C22042">
        <v>4.2638480000000003</v>
      </c>
      <c r="D22042">
        <v>8.2092469999999995</v>
      </c>
      <c r="E22042">
        <v>6.4482989999999996</v>
      </c>
      <c r="F22042">
        <v>7.0602410000000004</v>
      </c>
    </row>
    <row r="22043" spans="1:6" x14ac:dyDescent="0.25">
      <c r="A22043" t="s">
        <v>22014</v>
      </c>
      <c r="B22043">
        <v>30.962985</v>
      </c>
      <c r="C22043">
        <v>28.926909999999999</v>
      </c>
      <c r="D22043">
        <v>37.955717999999997</v>
      </c>
      <c r="E22043">
        <v>33.974916999999998</v>
      </c>
      <c r="F22043">
        <v>35.139975999999997</v>
      </c>
    </row>
    <row r="22044" spans="1:6" x14ac:dyDescent="0.25">
      <c r="A22044" t="s">
        <v>22015</v>
      </c>
      <c r="B22044">
        <v>0.15126400000000001</v>
      </c>
      <c r="C22044">
        <v>0.100435</v>
      </c>
      <c r="D22044">
        <v>0.12081</v>
      </c>
      <c r="E22044">
        <v>9.0606000000000006E-2</v>
      </c>
      <c r="F22044">
        <v>2.9808000000000001E-2</v>
      </c>
    </row>
    <row r="22045" spans="1:6" x14ac:dyDescent="0.25">
      <c r="A22045" t="s">
        <v>22016</v>
      </c>
      <c r="B22045">
        <v>0</v>
      </c>
      <c r="C22045">
        <v>0</v>
      </c>
      <c r="D22045">
        <v>0</v>
      </c>
      <c r="E22045">
        <v>0</v>
      </c>
      <c r="F22045">
        <v>0</v>
      </c>
    </row>
    <row r="22046" spans="1:6" x14ac:dyDescent="0.25">
      <c r="A22046" t="s">
        <v>22017</v>
      </c>
      <c r="B22046">
        <v>0</v>
      </c>
      <c r="C22046">
        <v>0</v>
      </c>
      <c r="D22046">
        <v>0</v>
      </c>
      <c r="E22046">
        <v>0</v>
      </c>
      <c r="F22046">
        <v>0</v>
      </c>
    </row>
    <row r="22047" spans="1:6" x14ac:dyDescent="0.25">
      <c r="A22047" t="s">
        <v>22018</v>
      </c>
      <c r="B22047">
        <v>0.53623600000000005</v>
      </c>
      <c r="C22047">
        <v>0</v>
      </c>
      <c r="D22047">
        <v>0.75784399999999996</v>
      </c>
      <c r="E22047">
        <v>1.297328</v>
      </c>
      <c r="F22047">
        <v>1.37371</v>
      </c>
    </row>
    <row r="22048" spans="1:6" x14ac:dyDescent="0.25">
      <c r="A22048" t="s">
        <v>22019</v>
      </c>
      <c r="B22048">
        <v>0.42813800000000002</v>
      </c>
      <c r="C22048">
        <v>0.358095</v>
      </c>
      <c r="D22048">
        <v>0.31037199999999998</v>
      </c>
      <c r="E22048">
        <v>0.27980899999999997</v>
      </c>
      <c r="F22048">
        <v>0.48066399999999998</v>
      </c>
    </row>
    <row r="22049" spans="1:6" x14ac:dyDescent="0.25">
      <c r="A22049" t="s">
        <v>22020</v>
      </c>
      <c r="B22049">
        <v>15.712153000000001</v>
      </c>
      <c r="C22049">
        <v>16.995221999999998</v>
      </c>
      <c r="D22049">
        <v>21.317298999999998</v>
      </c>
      <c r="E22049">
        <v>25.982609</v>
      </c>
      <c r="F22049">
        <v>20.864691000000001</v>
      </c>
    </row>
    <row r="22050" spans="1:6" x14ac:dyDescent="0.25">
      <c r="A22050" t="s">
        <v>22021</v>
      </c>
      <c r="B22050">
        <v>3.3169460000000002</v>
      </c>
      <c r="C22050">
        <v>2.8366150000000001</v>
      </c>
      <c r="D22050">
        <v>3.950993</v>
      </c>
      <c r="E22050">
        <v>3.1201840000000001</v>
      </c>
      <c r="F22050">
        <v>1.685119</v>
      </c>
    </row>
    <row r="22051" spans="1:6" x14ac:dyDescent="0.25">
      <c r="A22051" t="s">
        <v>22022</v>
      </c>
      <c r="B22051">
        <v>1.8063089999999999</v>
      </c>
      <c r="C22051">
        <v>1.65164</v>
      </c>
      <c r="D22051">
        <v>2.0314239999999999</v>
      </c>
      <c r="E22051">
        <v>1.679546</v>
      </c>
      <c r="F22051">
        <v>1.4201889999999999</v>
      </c>
    </row>
    <row r="22052" spans="1:6" x14ac:dyDescent="0.25">
      <c r="A22052" t="s">
        <v>22023</v>
      </c>
      <c r="B22052">
        <v>0</v>
      </c>
      <c r="C22052">
        <v>9.6601000000000006E-2</v>
      </c>
      <c r="D22052">
        <v>0</v>
      </c>
      <c r="E22052">
        <v>3.7623999999999998E-2</v>
      </c>
      <c r="F22052">
        <v>0</v>
      </c>
    </row>
    <row r="22053" spans="1:6" x14ac:dyDescent="0.25">
      <c r="A22053" t="s">
        <v>22024</v>
      </c>
      <c r="B22053">
        <v>19.620943</v>
      </c>
      <c r="C22053">
        <v>18.696936000000001</v>
      </c>
      <c r="D22053">
        <v>16.719062999999998</v>
      </c>
      <c r="E22053">
        <v>17.644411000000002</v>
      </c>
      <c r="F22053">
        <v>15.587402000000001</v>
      </c>
    </row>
    <row r="22054" spans="1:6" x14ac:dyDescent="0.25">
      <c r="A22054" t="s">
        <v>22025</v>
      </c>
      <c r="B22054">
        <v>1.913772</v>
      </c>
      <c r="C22054">
        <v>2.0660479999999999</v>
      </c>
      <c r="D22054">
        <v>1.476772</v>
      </c>
      <c r="E22054">
        <v>0.99165000000000003</v>
      </c>
      <c r="F22054">
        <v>1.0770729999999999</v>
      </c>
    </row>
    <row r="22055" spans="1:6" x14ac:dyDescent="0.25">
      <c r="A22055" t="s">
        <v>22026</v>
      </c>
      <c r="B22055">
        <v>46.198538999999997</v>
      </c>
      <c r="C22055">
        <v>39.005526000000003</v>
      </c>
      <c r="D22055">
        <v>49.753518999999997</v>
      </c>
      <c r="E22055">
        <v>42.076757000000001</v>
      </c>
      <c r="F22055">
        <v>42.48554</v>
      </c>
    </row>
    <row r="22056" spans="1:6" x14ac:dyDescent="0.25">
      <c r="A22056" t="s">
        <v>22027</v>
      </c>
      <c r="B22056">
        <v>17.480357999999999</v>
      </c>
      <c r="C22056">
        <v>15.503864</v>
      </c>
      <c r="D22056">
        <v>18.828911000000002</v>
      </c>
      <c r="E22056">
        <v>15.775626000000001</v>
      </c>
      <c r="F22056">
        <v>16.115829000000002</v>
      </c>
    </row>
    <row r="22057" spans="1:6" x14ac:dyDescent="0.25">
      <c r="A22057" t="s">
        <v>22028</v>
      </c>
      <c r="B22057">
        <v>2.8602979999999998</v>
      </c>
      <c r="C22057">
        <v>2.639796</v>
      </c>
      <c r="D22057">
        <v>5.3152759999999999</v>
      </c>
      <c r="E22057">
        <v>3.5903160000000001</v>
      </c>
      <c r="F22057">
        <v>5.8962320000000004</v>
      </c>
    </row>
    <row r="22058" spans="1:6" x14ac:dyDescent="0.25">
      <c r="A22058" t="s">
        <v>22029</v>
      </c>
      <c r="B22058">
        <v>3.5236000000000003E-2</v>
      </c>
      <c r="C22058">
        <v>6.0578E-2</v>
      </c>
      <c r="D22058">
        <v>2.5576999999999999E-2</v>
      </c>
      <c r="E22058">
        <v>3.3591999999999997E-2</v>
      </c>
      <c r="F22058">
        <v>0</v>
      </c>
    </row>
    <row r="22059" spans="1:6" x14ac:dyDescent="0.25">
      <c r="A22059" t="s">
        <v>22030</v>
      </c>
      <c r="B22059">
        <v>0</v>
      </c>
      <c r="C22059">
        <v>0</v>
      </c>
      <c r="D22059">
        <v>0</v>
      </c>
      <c r="E22059">
        <v>0</v>
      </c>
      <c r="F22059">
        <v>0</v>
      </c>
    </row>
    <row r="22060" spans="1:6" x14ac:dyDescent="0.25">
      <c r="A22060" t="s">
        <v>22031</v>
      </c>
      <c r="B22060">
        <v>8.8075329999999994</v>
      </c>
      <c r="C22060">
        <v>10.355475</v>
      </c>
      <c r="D22060">
        <v>15.172375000000001</v>
      </c>
      <c r="E22060">
        <v>16.788729</v>
      </c>
      <c r="F22060">
        <v>13.713849</v>
      </c>
    </row>
    <row r="22061" spans="1:6" x14ac:dyDescent="0.25">
      <c r="A22061" t="s">
        <v>22032</v>
      </c>
      <c r="B22061">
        <v>0</v>
      </c>
      <c r="C22061">
        <v>0</v>
      </c>
      <c r="D22061">
        <v>0</v>
      </c>
      <c r="E22061">
        <v>0.14175699999999999</v>
      </c>
      <c r="F22061">
        <v>0.162161</v>
      </c>
    </row>
    <row r="22062" spans="1:6" x14ac:dyDescent="0.25">
      <c r="A22062" t="s">
        <v>22033</v>
      </c>
      <c r="B22062">
        <v>50.716411999999998</v>
      </c>
      <c r="C22062">
        <v>55.112586999999998</v>
      </c>
      <c r="D22062">
        <v>73.135834000000003</v>
      </c>
      <c r="E22062">
        <v>84.947029000000001</v>
      </c>
      <c r="F22062">
        <v>88.140952999999996</v>
      </c>
    </row>
    <row r="22063" spans="1:6" x14ac:dyDescent="0.25">
      <c r="A22063" t="s">
        <v>22034</v>
      </c>
      <c r="B22063">
        <v>0.27923399999999998</v>
      </c>
      <c r="C22063">
        <v>0.28803899999999999</v>
      </c>
      <c r="D22063">
        <v>0.58925499999999997</v>
      </c>
      <c r="E22063">
        <v>0.221835</v>
      </c>
      <c r="F22063">
        <v>0.49135200000000001</v>
      </c>
    </row>
    <row r="22064" spans="1:6" x14ac:dyDescent="0.25">
      <c r="A22064" t="s">
        <v>22035</v>
      </c>
      <c r="B22064">
        <v>0</v>
      </c>
      <c r="C22064">
        <v>0</v>
      </c>
      <c r="D22064">
        <v>0</v>
      </c>
      <c r="E22064">
        <v>0</v>
      </c>
      <c r="F22064">
        <v>0</v>
      </c>
    </row>
    <row r="22065" spans="1:6" x14ac:dyDescent="0.25">
      <c r="A22065" t="s">
        <v>22036</v>
      </c>
      <c r="B22065">
        <v>0</v>
      </c>
      <c r="C22065">
        <v>0</v>
      </c>
      <c r="D22065">
        <v>0</v>
      </c>
      <c r="E22065">
        <v>0</v>
      </c>
      <c r="F22065">
        <v>0</v>
      </c>
    </row>
    <row r="22066" spans="1:6" x14ac:dyDescent="0.25">
      <c r="A22066" t="s">
        <v>22037</v>
      </c>
      <c r="B22066">
        <v>42.502234999999999</v>
      </c>
      <c r="C22066">
        <v>39.731628000000001</v>
      </c>
      <c r="D22066">
        <v>56.415863000000002</v>
      </c>
      <c r="E22066">
        <v>66.551224000000005</v>
      </c>
      <c r="F22066">
        <v>63.866100000000003</v>
      </c>
    </row>
    <row r="22067" spans="1:6" x14ac:dyDescent="0.25">
      <c r="A22067" t="s">
        <v>22038</v>
      </c>
      <c r="B22067">
        <v>0.11633400000000001</v>
      </c>
      <c r="C22067">
        <v>6.0378000000000001E-2</v>
      </c>
      <c r="D22067">
        <v>0.34761900000000001</v>
      </c>
      <c r="E22067">
        <v>0.41781299999999999</v>
      </c>
      <c r="F22067">
        <v>0.25405499999999998</v>
      </c>
    </row>
    <row r="22068" spans="1:6" x14ac:dyDescent="0.25">
      <c r="A22068" t="s">
        <v>22039</v>
      </c>
      <c r="B22068">
        <v>48.225292000000003</v>
      </c>
      <c r="C22068">
        <v>40.291344000000002</v>
      </c>
      <c r="D22068">
        <v>42.15258</v>
      </c>
      <c r="E22068">
        <v>43.612606</v>
      </c>
      <c r="F22068">
        <v>56.27272</v>
      </c>
    </row>
    <row r="22069" spans="1:6" x14ac:dyDescent="0.25">
      <c r="A22069" t="s">
        <v>22040</v>
      </c>
      <c r="B22069">
        <v>0</v>
      </c>
      <c r="C22069">
        <v>0</v>
      </c>
      <c r="D22069">
        <v>0</v>
      </c>
      <c r="E22069">
        <v>0</v>
      </c>
      <c r="F22069">
        <v>0</v>
      </c>
    </row>
    <row r="22070" spans="1:6" x14ac:dyDescent="0.25">
      <c r="A22070" t="s">
        <v>22041</v>
      </c>
      <c r="B22070">
        <v>14.08601</v>
      </c>
      <c r="C22070">
        <v>16.534687000000002</v>
      </c>
      <c r="D22070">
        <v>13.102914999999999</v>
      </c>
      <c r="E22070">
        <v>12.074657999999999</v>
      </c>
      <c r="F22070">
        <v>9.9597759999999997</v>
      </c>
    </row>
    <row r="22071" spans="1:6" x14ac:dyDescent="0.25">
      <c r="A22071" t="s">
        <v>22042</v>
      </c>
      <c r="B22071">
        <v>0.98006800000000005</v>
      </c>
      <c r="C22071">
        <v>1.142863</v>
      </c>
      <c r="D22071">
        <v>0.936419</v>
      </c>
      <c r="E22071">
        <v>1.405432</v>
      </c>
      <c r="F22071">
        <v>1.70187</v>
      </c>
    </row>
    <row r="22072" spans="1:6" x14ac:dyDescent="0.25">
      <c r="A22072" t="s">
        <v>22043</v>
      </c>
      <c r="B22072">
        <v>0</v>
      </c>
      <c r="C22072">
        <v>0</v>
      </c>
      <c r="D22072">
        <v>0</v>
      </c>
      <c r="E22072">
        <v>0</v>
      </c>
      <c r="F22072">
        <v>0</v>
      </c>
    </row>
    <row r="22073" spans="1:6" x14ac:dyDescent="0.25">
      <c r="A22073" t="s">
        <v>22044</v>
      </c>
      <c r="B22073">
        <v>0</v>
      </c>
      <c r="C22073">
        <v>0</v>
      </c>
      <c r="D22073">
        <v>0</v>
      </c>
      <c r="E22073">
        <v>0</v>
      </c>
      <c r="F22073">
        <v>0</v>
      </c>
    </row>
    <row r="22074" spans="1:6" x14ac:dyDescent="0.25">
      <c r="A22074" t="s">
        <v>22045</v>
      </c>
      <c r="B22074">
        <v>0.21743799999999999</v>
      </c>
      <c r="C22074">
        <v>0.18538199999999999</v>
      </c>
      <c r="D22074">
        <v>0.30036099999999999</v>
      </c>
      <c r="E22074">
        <v>0.41666399999999998</v>
      </c>
      <c r="F22074">
        <v>0.31289800000000001</v>
      </c>
    </row>
    <row r="22075" spans="1:6" x14ac:dyDescent="0.25">
      <c r="A22075" t="s">
        <v>22046</v>
      </c>
      <c r="B22075">
        <v>0</v>
      </c>
      <c r="C22075">
        <v>0</v>
      </c>
      <c r="D22075">
        <v>0</v>
      </c>
      <c r="E22075">
        <v>2.5271999999999999E-2</v>
      </c>
      <c r="F22075">
        <v>0</v>
      </c>
    </row>
    <row r="22076" spans="1:6" x14ac:dyDescent="0.25">
      <c r="A22076" t="s">
        <v>22047</v>
      </c>
      <c r="B22076">
        <v>0.427398</v>
      </c>
      <c r="C22076">
        <v>0.55618800000000002</v>
      </c>
      <c r="D22076">
        <v>2.186769</v>
      </c>
      <c r="E22076">
        <v>1.2066790000000001</v>
      </c>
      <c r="F22076">
        <v>2.0650279999999999</v>
      </c>
    </row>
    <row r="22077" spans="1:6" x14ac:dyDescent="0.25">
      <c r="A22077" t="s">
        <v>22048</v>
      </c>
      <c r="B22077">
        <v>23.054414999999999</v>
      </c>
      <c r="C22077">
        <v>23.747648000000002</v>
      </c>
      <c r="D22077">
        <v>27.490252999999999</v>
      </c>
      <c r="E22077">
        <v>19.883825000000002</v>
      </c>
      <c r="F22077">
        <v>26.167631</v>
      </c>
    </row>
    <row r="22078" spans="1:6" x14ac:dyDescent="0.25">
      <c r="A22078" t="s">
        <v>22049</v>
      </c>
      <c r="B22078">
        <v>0</v>
      </c>
      <c r="C22078">
        <v>0</v>
      </c>
      <c r="D22078">
        <v>0</v>
      </c>
      <c r="E22078">
        <v>0</v>
      </c>
      <c r="F22078">
        <v>0</v>
      </c>
    </row>
    <row r="22079" spans="1:6" x14ac:dyDescent="0.25">
      <c r="A22079" t="s">
        <v>22050</v>
      </c>
      <c r="B22079">
        <v>43.334102000000001</v>
      </c>
      <c r="C22079">
        <v>48.739780000000003</v>
      </c>
      <c r="D22079">
        <v>32.632725000000001</v>
      </c>
      <c r="E22079">
        <v>28.246185000000001</v>
      </c>
      <c r="F22079">
        <v>29.100981999999998</v>
      </c>
    </row>
    <row r="22080" spans="1:6" x14ac:dyDescent="0.25">
      <c r="A22080" t="s">
        <v>22051</v>
      </c>
      <c r="B22080">
        <v>0.53427899999999995</v>
      </c>
      <c r="C22080">
        <v>0.58951200000000004</v>
      </c>
      <c r="D22080">
        <v>1.397327</v>
      </c>
      <c r="E22080">
        <v>1.062605</v>
      </c>
      <c r="F22080">
        <v>1.487965</v>
      </c>
    </row>
    <row r="22081" spans="1:6" x14ac:dyDescent="0.25">
      <c r="A22081" t="s">
        <v>22052</v>
      </c>
      <c r="B22081">
        <v>0</v>
      </c>
      <c r="C22081">
        <v>0</v>
      </c>
      <c r="D22081">
        <v>0</v>
      </c>
      <c r="E22081">
        <v>0</v>
      </c>
      <c r="F22081">
        <v>0</v>
      </c>
    </row>
    <row r="22082" spans="1:6" x14ac:dyDescent="0.25">
      <c r="A22082" t="s">
        <v>22053</v>
      </c>
      <c r="B22082">
        <v>0</v>
      </c>
      <c r="C22082">
        <v>0</v>
      </c>
      <c r="D22082">
        <v>0</v>
      </c>
      <c r="E22082">
        <v>0</v>
      </c>
      <c r="F22082">
        <v>0</v>
      </c>
    </row>
    <row r="22083" spans="1:6" x14ac:dyDescent="0.25">
      <c r="A22083" t="s">
        <v>22054</v>
      </c>
      <c r="B22083">
        <v>0</v>
      </c>
      <c r="C22083">
        <v>0</v>
      </c>
      <c r="D22083">
        <v>0</v>
      </c>
      <c r="E22083">
        <v>0</v>
      </c>
      <c r="F22083">
        <v>0</v>
      </c>
    </row>
    <row r="22084" spans="1:6" x14ac:dyDescent="0.25">
      <c r="A22084" t="s">
        <v>22055</v>
      </c>
      <c r="B22084">
        <v>0</v>
      </c>
      <c r="C22084">
        <v>0</v>
      </c>
      <c r="D22084">
        <v>0</v>
      </c>
      <c r="E22084">
        <v>0</v>
      </c>
      <c r="F22084">
        <v>0</v>
      </c>
    </row>
    <row r="22085" spans="1:6" x14ac:dyDescent="0.25">
      <c r="A22085" t="s">
        <v>22056</v>
      </c>
      <c r="B22085">
        <v>0</v>
      </c>
      <c r="C22085">
        <v>0</v>
      </c>
      <c r="D22085">
        <v>0</v>
      </c>
      <c r="E22085">
        <v>0</v>
      </c>
      <c r="F22085">
        <v>0</v>
      </c>
    </row>
    <row r="22086" spans="1:6" x14ac:dyDescent="0.25">
      <c r="A22086" t="s">
        <v>22057</v>
      </c>
      <c r="B22086">
        <v>0</v>
      </c>
      <c r="C22086">
        <v>0</v>
      </c>
      <c r="D22086">
        <v>0</v>
      </c>
      <c r="E22086">
        <v>0</v>
      </c>
      <c r="F22086">
        <v>0</v>
      </c>
    </row>
    <row r="22087" spans="1:6" x14ac:dyDescent="0.25">
      <c r="A22087" t="s">
        <v>22058</v>
      </c>
      <c r="B22087">
        <v>0</v>
      </c>
      <c r="C22087">
        <v>0</v>
      </c>
      <c r="D22087">
        <v>0</v>
      </c>
      <c r="E22087">
        <v>0</v>
      </c>
      <c r="F22087">
        <v>0</v>
      </c>
    </row>
    <row r="22088" spans="1:6" x14ac:dyDescent="0.25">
      <c r="A22088" t="s">
        <v>22059</v>
      </c>
      <c r="B22088">
        <v>8.9907000000000001E-2</v>
      </c>
      <c r="C22088">
        <v>0.49800299999999997</v>
      </c>
      <c r="D22088">
        <v>0.55366899999999997</v>
      </c>
      <c r="E22088">
        <v>0.46780699999999997</v>
      </c>
      <c r="F22088">
        <v>0</v>
      </c>
    </row>
    <row r="22089" spans="1:6" x14ac:dyDescent="0.25">
      <c r="A22089" t="s">
        <v>22060</v>
      </c>
      <c r="B22089">
        <v>0.162745</v>
      </c>
      <c r="C22089">
        <v>0.16820199999999999</v>
      </c>
      <c r="D22089">
        <v>8.7073999999999999E-2</v>
      </c>
      <c r="E22089">
        <v>0.14346999999999999</v>
      </c>
      <c r="F22089">
        <v>0</v>
      </c>
    </row>
    <row r="22090" spans="1:6" x14ac:dyDescent="0.25">
      <c r="A22090" t="s">
        <v>22061</v>
      </c>
      <c r="B22090">
        <v>0</v>
      </c>
      <c r="C22090">
        <v>0</v>
      </c>
      <c r="D22090">
        <v>0</v>
      </c>
      <c r="E22090">
        <v>0</v>
      </c>
      <c r="F22090">
        <v>0</v>
      </c>
    </row>
    <row r="22091" spans="1:6" x14ac:dyDescent="0.25">
      <c r="A22091" t="s">
        <v>22062</v>
      </c>
      <c r="B22091">
        <v>0</v>
      </c>
      <c r="C22091">
        <v>0</v>
      </c>
      <c r="D22091">
        <v>0</v>
      </c>
      <c r="E22091">
        <v>0</v>
      </c>
      <c r="F22091">
        <v>0</v>
      </c>
    </row>
    <row r="22092" spans="1:6" x14ac:dyDescent="0.25">
      <c r="A22092" t="s">
        <v>22063</v>
      </c>
      <c r="B22092">
        <v>0</v>
      </c>
      <c r="C22092">
        <v>0</v>
      </c>
      <c r="D22092">
        <v>0</v>
      </c>
      <c r="E22092">
        <v>0</v>
      </c>
      <c r="F22092">
        <v>0</v>
      </c>
    </row>
    <row r="22093" spans="1:6" x14ac:dyDescent="0.25">
      <c r="A22093" t="s">
        <v>22064</v>
      </c>
      <c r="B22093">
        <v>0</v>
      </c>
      <c r="C22093">
        <v>0</v>
      </c>
      <c r="D22093">
        <v>0</v>
      </c>
      <c r="E22093">
        <v>0</v>
      </c>
      <c r="F22093">
        <v>0</v>
      </c>
    </row>
    <row r="22094" spans="1:6" x14ac:dyDescent="0.25">
      <c r="A22094" t="s">
        <v>22065</v>
      </c>
      <c r="B22094">
        <v>0</v>
      </c>
      <c r="C22094">
        <v>0</v>
      </c>
      <c r="D22094">
        <v>0</v>
      </c>
      <c r="E22094">
        <v>9.4840999999999995E-2</v>
      </c>
      <c r="F22094">
        <v>0.107949</v>
      </c>
    </row>
    <row r="22095" spans="1:6" x14ac:dyDescent="0.25">
      <c r="A22095" t="s">
        <v>22066</v>
      </c>
      <c r="B22095">
        <v>0</v>
      </c>
      <c r="C22095">
        <v>0</v>
      </c>
      <c r="D22095">
        <v>0</v>
      </c>
      <c r="E22095">
        <v>0</v>
      </c>
      <c r="F22095">
        <v>0</v>
      </c>
    </row>
    <row r="22096" spans="1:6" x14ac:dyDescent="0.25">
      <c r="A22096" t="s">
        <v>22067</v>
      </c>
      <c r="B22096">
        <v>0</v>
      </c>
      <c r="C22096">
        <v>0</v>
      </c>
      <c r="D22096">
        <v>0</v>
      </c>
      <c r="E22096">
        <v>0</v>
      </c>
      <c r="F22096">
        <v>0</v>
      </c>
    </row>
    <row r="22097" spans="1:6" x14ac:dyDescent="0.25">
      <c r="A22097" t="s">
        <v>22068</v>
      </c>
      <c r="B22097">
        <v>0</v>
      </c>
      <c r="C22097">
        <v>3.6377E-2</v>
      </c>
      <c r="D22097">
        <v>0</v>
      </c>
      <c r="E22097">
        <v>0</v>
      </c>
      <c r="F22097">
        <v>0</v>
      </c>
    </row>
    <row r="22098" spans="1:6" x14ac:dyDescent="0.25">
      <c r="A22098" t="s">
        <v>22069</v>
      </c>
      <c r="B22098">
        <v>272.14109300000001</v>
      </c>
      <c r="C22098">
        <v>249.461704</v>
      </c>
      <c r="D22098">
        <v>391.21180800000002</v>
      </c>
      <c r="E22098">
        <v>299.67782899999997</v>
      </c>
      <c r="F22098">
        <v>677.04566599999998</v>
      </c>
    </row>
    <row r="22099" spans="1:6" x14ac:dyDescent="0.25">
      <c r="A22099" t="s">
        <v>22070</v>
      </c>
      <c r="B22099">
        <v>0</v>
      </c>
      <c r="C22099">
        <v>0</v>
      </c>
      <c r="D22099">
        <v>0</v>
      </c>
      <c r="E22099">
        <v>0</v>
      </c>
      <c r="F22099">
        <v>0</v>
      </c>
    </row>
    <row r="22100" spans="1:6" x14ac:dyDescent="0.25">
      <c r="A22100" t="s">
        <v>22071</v>
      </c>
      <c r="B22100">
        <v>7.9737049999999998</v>
      </c>
      <c r="C22100">
        <v>7.5649290000000002</v>
      </c>
      <c r="D22100">
        <v>6.3189659999999996</v>
      </c>
      <c r="E22100">
        <v>7.3777970000000002</v>
      </c>
      <c r="F22100">
        <v>6.6163080000000001</v>
      </c>
    </row>
    <row r="22101" spans="1:6" x14ac:dyDescent="0.25">
      <c r="A22101" t="s">
        <v>22072</v>
      </c>
      <c r="B22101">
        <v>4.4861979999999999</v>
      </c>
      <c r="C22101">
        <v>0</v>
      </c>
      <c r="D22101">
        <v>0</v>
      </c>
      <c r="E22101">
        <v>0</v>
      </c>
      <c r="F22101">
        <v>0</v>
      </c>
    </row>
    <row r="22102" spans="1:6" x14ac:dyDescent="0.25">
      <c r="A22102" t="s">
        <v>22073</v>
      </c>
      <c r="B22102">
        <v>7.8446569999999998</v>
      </c>
      <c r="C22102">
        <v>10.282677</v>
      </c>
      <c r="D22102">
        <v>9.3231350000000006</v>
      </c>
      <c r="E22102">
        <v>11.191958</v>
      </c>
      <c r="F22102">
        <v>10.14016</v>
      </c>
    </row>
    <row r="22103" spans="1:6" x14ac:dyDescent="0.25">
      <c r="A22103" t="s">
        <v>22074</v>
      </c>
      <c r="B22103">
        <v>101.052361</v>
      </c>
      <c r="C22103">
        <v>104.26254299999999</v>
      </c>
      <c r="D22103">
        <v>67.532088999999999</v>
      </c>
      <c r="E22103">
        <v>84.556786000000002</v>
      </c>
      <c r="F22103">
        <v>89.835151999999994</v>
      </c>
    </row>
    <row r="22104" spans="1:6" x14ac:dyDescent="0.25">
      <c r="A22104" t="s">
        <v>22075</v>
      </c>
      <c r="B22104">
        <v>0.77814099999999997</v>
      </c>
      <c r="C22104">
        <v>0.92832999999999999</v>
      </c>
      <c r="D22104">
        <v>1.000961</v>
      </c>
      <c r="E22104">
        <v>0.85277700000000001</v>
      </c>
      <c r="F22104">
        <v>0.97958299999999998</v>
      </c>
    </row>
    <row r="22105" spans="1:6" x14ac:dyDescent="0.25">
      <c r="A22105" t="s">
        <v>22076</v>
      </c>
      <c r="B22105">
        <v>0.78650399999999998</v>
      </c>
      <c r="C22105">
        <v>0.93901299999999999</v>
      </c>
      <c r="D22105">
        <v>1.4389289999999999</v>
      </c>
      <c r="E22105">
        <v>1.234423</v>
      </c>
      <c r="F22105">
        <v>1.223895</v>
      </c>
    </row>
    <row r="22106" spans="1:6" x14ac:dyDescent="0.25">
      <c r="A22106" t="s">
        <v>22077</v>
      </c>
      <c r="B22106">
        <v>6.7709339999999996</v>
      </c>
      <c r="C22106">
        <v>7.081912</v>
      </c>
      <c r="D22106">
        <v>10.706206999999999</v>
      </c>
      <c r="E22106">
        <v>4.6357169999999996</v>
      </c>
      <c r="F22106">
        <v>7.0698489999999996</v>
      </c>
    </row>
    <row r="22107" spans="1:6" x14ac:dyDescent="0.25">
      <c r="A22107" t="s">
        <v>22078</v>
      </c>
      <c r="B22107">
        <v>15.876158</v>
      </c>
      <c r="C22107">
        <v>16.437629999999999</v>
      </c>
      <c r="D22107">
        <v>19.875495999999998</v>
      </c>
      <c r="E22107">
        <v>26.693777000000001</v>
      </c>
      <c r="F22107">
        <v>16.585699000000002</v>
      </c>
    </row>
    <row r="22108" spans="1:6" x14ac:dyDescent="0.25">
      <c r="A22108" t="s">
        <v>22079</v>
      </c>
      <c r="B22108">
        <v>13.127872</v>
      </c>
      <c r="C22108">
        <v>10.792987999999999</v>
      </c>
      <c r="D22108">
        <v>17.425412999999999</v>
      </c>
      <c r="E22108">
        <v>19.701429000000001</v>
      </c>
      <c r="F22108">
        <v>24.230654000000001</v>
      </c>
    </row>
    <row r="22109" spans="1:6" x14ac:dyDescent="0.25">
      <c r="A22109" t="s">
        <v>22080</v>
      </c>
      <c r="B22109">
        <v>12.197425000000001</v>
      </c>
      <c r="C22109">
        <v>13.650599</v>
      </c>
      <c r="D22109">
        <v>15.235065000000001</v>
      </c>
      <c r="E22109">
        <v>15.649214000000001</v>
      </c>
      <c r="F22109">
        <v>18.147310000000001</v>
      </c>
    </row>
    <row r="22110" spans="1:6" x14ac:dyDescent="0.25">
      <c r="A22110" t="s">
        <v>22081</v>
      </c>
      <c r="B22110">
        <v>97.425301000000005</v>
      </c>
      <c r="C22110">
        <v>95.817336999999995</v>
      </c>
      <c r="D22110">
        <v>95.826424000000003</v>
      </c>
      <c r="E22110">
        <v>65.361739999999998</v>
      </c>
      <c r="F22110">
        <v>72.409447</v>
      </c>
    </row>
    <row r="22111" spans="1:6" x14ac:dyDescent="0.25">
      <c r="A22111" t="s">
        <v>22082</v>
      </c>
      <c r="B22111">
        <v>54.496208000000003</v>
      </c>
      <c r="C22111">
        <v>51.006821000000002</v>
      </c>
      <c r="D22111">
        <v>58.827022999999997</v>
      </c>
      <c r="E22111">
        <v>66.915565000000001</v>
      </c>
      <c r="F22111">
        <v>74.348889</v>
      </c>
    </row>
    <row r="22112" spans="1:6" x14ac:dyDescent="0.25">
      <c r="A22112" t="s">
        <v>22083</v>
      </c>
      <c r="B22112">
        <v>6.029757</v>
      </c>
      <c r="C22112">
        <v>5.9430779999999999</v>
      </c>
      <c r="D22112">
        <v>10.015649</v>
      </c>
      <c r="E22112">
        <v>5.2215230000000004</v>
      </c>
      <c r="F22112">
        <v>5.9420919999999997</v>
      </c>
    </row>
    <row r="22113" spans="1:6" x14ac:dyDescent="0.25">
      <c r="A22113" t="s">
        <v>22084</v>
      </c>
      <c r="B22113">
        <v>76.618637000000007</v>
      </c>
      <c r="C22113">
        <v>75.637146000000001</v>
      </c>
      <c r="D22113">
        <v>39.183342000000003</v>
      </c>
      <c r="E22113">
        <v>31.425585000000002</v>
      </c>
      <c r="F22113">
        <v>29.43347</v>
      </c>
    </row>
    <row r="22114" spans="1:6" x14ac:dyDescent="0.25">
      <c r="A22114" t="s">
        <v>22085</v>
      </c>
      <c r="B22114">
        <v>2.8709999999999999E-2</v>
      </c>
      <c r="C22114">
        <v>3.9831999999999999E-2</v>
      </c>
      <c r="D22114">
        <v>0</v>
      </c>
      <c r="E22114">
        <v>0</v>
      </c>
      <c r="F22114">
        <v>0</v>
      </c>
    </row>
    <row r="22115" spans="1:6" x14ac:dyDescent="0.25">
      <c r="A22115" t="s">
        <v>22086</v>
      </c>
      <c r="B22115">
        <v>0</v>
      </c>
      <c r="C22115">
        <v>0</v>
      </c>
      <c r="D22115">
        <v>0</v>
      </c>
      <c r="E22115">
        <v>0</v>
      </c>
      <c r="F22115">
        <v>3.5718269999999999</v>
      </c>
    </row>
    <row r="22116" spans="1:6" x14ac:dyDescent="0.25">
      <c r="A22116" t="s">
        <v>22087</v>
      </c>
      <c r="B22116">
        <v>11.110198</v>
      </c>
      <c r="C22116">
        <v>16.578223999999999</v>
      </c>
      <c r="D22116">
        <v>25.498813999999999</v>
      </c>
      <c r="E22116">
        <v>21.840575999999999</v>
      </c>
      <c r="F22116">
        <v>27.322728999999999</v>
      </c>
    </row>
    <row r="22117" spans="1:6" x14ac:dyDescent="0.25">
      <c r="A22117" t="s">
        <v>22088</v>
      </c>
      <c r="B22117">
        <v>0</v>
      </c>
      <c r="C22117">
        <v>0</v>
      </c>
      <c r="D22117">
        <v>2.2606999999999999E-2</v>
      </c>
      <c r="E22117">
        <v>8.7094000000000005E-2</v>
      </c>
      <c r="F22117">
        <v>0</v>
      </c>
    </row>
    <row r="22118" spans="1:6" x14ac:dyDescent="0.25">
      <c r="A22118" t="s">
        <v>22089</v>
      </c>
      <c r="B22118">
        <v>1.6677660000000001</v>
      </c>
      <c r="C22118">
        <v>1.782672</v>
      </c>
      <c r="D22118">
        <v>0.87173900000000004</v>
      </c>
      <c r="E22118">
        <v>1.08297</v>
      </c>
      <c r="F22118">
        <v>1.3840859999999999</v>
      </c>
    </row>
    <row r="22119" spans="1:6" x14ac:dyDescent="0.25">
      <c r="A22119" t="s">
        <v>22090</v>
      </c>
      <c r="B22119">
        <v>0.101857</v>
      </c>
      <c r="C22119">
        <v>0.20882300000000001</v>
      </c>
      <c r="D22119">
        <v>0.13106499999999999</v>
      </c>
      <c r="E22119">
        <v>0.24473500000000001</v>
      </c>
      <c r="F22119">
        <v>0.12434000000000001</v>
      </c>
    </row>
    <row r="22120" spans="1:6" x14ac:dyDescent="0.25">
      <c r="A22120" t="s">
        <v>22091</v>
      </c>
      <c r="B22120">
        <v>0.46995999999999999</v>
      </c>
      <c r="C22120">
        <v>0.58435400000000004</v>
      </c>
      <c r="D22120">
        <v>0.31121199999999999</v>
      </c>
      <c r="E22120">
        <v>0.38023200000000001</v>
      </c>
      <c r="F22120">
        <v>0.49747200000000003</v>
      </c>
    </row>
    <row r="22121" spans="1:6" x14ac:dyDescent="0.25">
      <c r="A22121" t="s">
        <v>22092</v>
      </c>
      <c r="B22121">
        <v>0.53265799999999996</v>
      </c>
      <c r="C22121">
        <v>0.49699599999999999</v>
      </c>
      <c r="D22121">
        <v>0.34082299999999999</v>
      </c>
      <c r="E22121">
        <v>0.29375200000000001</v>
      </c>
      <c r="F22121">
        <v>0.31798399999999999</v>
      </c>
    </row>
    <row r="22122" spans="1:6" x14ac:dyDescent="0.25">
      <c r="A22122" t="s">
        <v>22093</v>
      </c>
      <c r="B22122">
        <v>0.68764400000000003</v>
      </c>
      <c r="C22122">
        <v>0.48443999999999998</v>
      </c>
      <c r="D22122">
        <v>0.429782</v>
      </c>
      <c r="E22122">
        <v>0.37930399999999997</v>
      </c>
      <c r="F22122">
        <v>0.26982200000000001</v>
      </c>
    </row>
    <row r="22123" spans="1:6" x14ac:dyDescent="0.25">
      <c r="A22123" t="s">
        <v>22094</v>
      </c>
      <c r="B22123">
        <v>0</v>
      </c>
      <c r="C22123">
        <v>0</v>
      </c>
      <c r="D22123">
        <v>0</v>
      </c>
      <c r="E22123">
        <v>0</v>
      </c>
      <c r="F22123">
        <v>0</v>
      </c>
    </row>
    <row r="22124" spans="1:6" x14ac:dyDescent="0.25">
      <c r="A22124" t="s">
        <v>22095</v>
      </c>
      <c r="B22124">
        <v>3.9698760000000002</v>
      </c>
      <c r="C22124">
        <v>3.7405789999999999</v>
      </c>
      <c r="D22124">
        <v>6.9126690000000002</v>
      </c>
      <c r="E22124">
        <v>6.446091</v>
      </c>
      <c r="F22124">
        <v>10.236675</v>
      </c>
    </row>
    <row r="22125" spans="1:6" x14ac:dyDescent="0.25">
      <c r="A22125" t="s">
        <v>22096</v>
      </c>
      <c r="B22125">
        <v>1.6236E-2</v>
      </c>
      <c r="C22125">
        <v>0</v>
      </c>
      <c r="D22125">
        <v>0</v>
      </c>
      <c r="E22125">
        <v>0</v>
      </c>
      <c r="F22125">
        <v>5.2548999999999998E-2</v>
      </c>
    </row>
    <row r="22126" spans="1:6" x14ac:dyDescent="0.25">
      <c r="A22126" t="s">
        <v>22097</v>
      </c>
      <c r="B22126">
        <v>7.2334999999999997E-2</v>
      </c>
      <c r="C22126">
        <v>4.4396999999999999E-2</v>
      </c>
      <c r="D22126">
        <v>0</v>
      </c>
      <c r="E22126">
        <v>0.123782</v>
      </c>
      <c r="F22126">
        <v>7.8490000000000004E-2</v>
      </c>
    </row>
    <row r="22127" spans="1:6" x14ac:dyDescent="0.25">
      <c r="A22127" t="s">
        <v>22098</v>
      </c>
      <c r="B22127">
        <v>4.9769199999999998</v>
      </c>
      <c r="C22127">
        <v>3.6544270000000001</v>
      </c>
      <c r="D22127">
        <v>10.371798</v>
      </c>
      <c r="E22127">
        <v>11.825676</v>
      </c>
      <c r="F22127">
        <v>15.576439000000001</v>
      </c>
    </row>
    <row r="22128" spans="1:6" x14ac:dyDescent="0.25">
      <c r="A22128" t="s">
        <v>22099</v>
      </c>
      <c r="B22128">
        <v>0</v>
      </c>
      <c r="C22128">
        <v>0</v>
      </c>
      <c r="D22128">
        <v>0</v>
      </c>
      <c r="E22128">
        <v>0</v>
      </c>
      <c r="F22128">
        <v>0</v>
      </c>
    </row>
    <row r="22129" spans="1:6" x14ac:dyDescent="0.25">
      <c r="A22129" t="s">
        <v>22100</v>
      </c>
      <c r="B22129">
        <v>0.76466999999999996</v>
      </c>
      <c r="C22129">
        <v>0.83235599999999998</v>
      </c>
      <c r="D22129">
        <v>8.2569000000000004E-2</v>
      </c>
      <c r="E22129">
        <v>0.20238300000000001</v>
      </c>
      <c r="F22129">
        <v>6.7307000000000006E-2</v>
      </c>
    </row>
    <row r="22130" spans="1:6" x14ac:dyDescent="0.25">
      <c r="A22130" t="s">
        <v>22101</v>
      </c>
      <c r="B22130">
        <v>0</v>
      </c>
      <c r="C22130">
        <v>0</v>
      </c>
      <c r="D22130">
        <v>0</v>
      </c>
      <c r="E22130">
        <v>0</v>
      </c>
      <c r="F22130">
        <v>0</v>
      </c>
    </row>
    <row r="22131" spans="1:6" x14ac:dyDescent="0.25">
      <c r="A22131" t="s">
        <v>22102</v>
      </c>
      <c r="B22131">
        <v>0</v>
      </c>
      <c r="C22131">
        <v>0</v>
      </c>
      <c r="D22131">
        <v>0</v>
      </c>
      <c r="E22131">
        <v>0</v>
      </c>
      <c r="F22131">
        <v>0</v>
      </c>
    </row>
    <row r="22132" spans="1:6" x14ac:dyDescent="0.25">
      <c r="A22132" t="s">
        <v>22103</v>
      </c>
      <c r="B22132">
        <v>0</v>
      </c>
      <c r="C22132">
        <v>0</v>
      </c>
      <c r="D22132">
        <v>0</v>
      </c>
      <c r="E22132">
        <v>0</v>
      </c>
      <c r="F22132">
        <v>0</v>
      </c>
    </row>
    <row r="22133" spans="1:6" x14ac:dyDescent="0.25">
      <c r="A22133" t="s">
        <v>22104</v>
      </c>
      <c r="B22133">
        <v>0</v>
      </c>
      <c r="C22133">
        <v>1.813E-2</v>
      </c>
      <c r="D22133">
        <v>0</v>
      </c>
      <c r="E22133">
        <v>2.5134E-2</v>
      </c>
      <c r="F22133">
        <v>3.7906000000000002E-2</v>
      </c>
    </row>
    <row r="22134" spans="1:6" x14ac:dyDescent="0.25">
      <c r="A22134" t="s">
        <v>22105</v>
      </c>
      <c r="B22134">
        <v>3.1022959999999999</v>
      </c>
      <c r="C22134">
        <v>3.366393</v>
      </c>
      <c r="D22134">
        <v>2.2114530000000001</v>
      </c>
      <c r="E22134">
        <v>3.6761910000000002</v>
      </c>
      <c r="F22134">
        <v>4.4396940000000003</v>
      </c>
    </row>
    <row r="22135" spans="1:6" x14ac:dyDescent="0.25">
      <c r="A22135" t="s">
        <v>22106</v>
      </c>
      <c r="B22135">
        <v>9.9367999999999998E-2</v>
      </c>
      <c r="C22135">
        <v>0.119835</v>
      </c>
      <c r="D22135">
        <v>0</v>
      </c>
      <c r="E22135">
        <v>0</v>
      </c>
      <c r="F22135">
        <v>0.188411</v>
      </c>
    </row>
    <row r="22136" spans="1:6" x14ac:dyDescent="0.25">
      <c r="A22136" t="s">
        <v>22107</v>
      </c>
      <c r="B22136">
        <v>0.21193600000000001</v>
      </c>
      <c r="C22136">
        <v>0.161499</v>
      </c>
      <c r="D22136">
        <v>4.4514999999999999E-2</v>
      </c>
      <c r="E22136">
        <v>0.20123099999999999</v>
      </c>
      <c r="F22136">
        <v>7.2895000000000001E-2</v>
      </c>
    </row>
    <row r="22137" spans="1:6" x14ac:dyDescent="0.25">
      <c r="A22137" t="s">
        <v>22108</v>
      </c>
      <c r="B22137">
        <v>6.2719999999999998E-2</v>
      </c>
      <c r="C22137">
        <v>0.106751</v>
      </c>
      <c r="D22137">
        <v>0.35386200000000001</v>
      </c>
      <c r="E22137">
        <v>0.2107</v>
      </c>
      <c r="F22137">
        <v>0.57192500000000002</v>
      </c>
    </row>
    <row r="22138" spans="1:6" x14ac:dyDescent="0.25">
      <c r="A22138" t="s">
        <v>22109</v>
      </c>
      <c r="B22138">
        <v>6.4750000000000002E-2</v>
      </c>
      <c r="C22138">
        <v>4.6337000000000003E-2</v>
      </c>
      <c r="D22138">
        <v>8.4117999999999998E-2</v>
      </c>
      <c r="E22138">
        <v>8.3044000000000007E-2</v>
      </c>
      <c r="F22138">
        <v>0.130693</v>
      </c>
    </row>
    <row r="22139" spans="1:6" x14ac:dyDescent="0.25">
      <c r="A22139" t="s">
        <v>22110</v>
      </c>
      <c r="B22139">
        <v>9.6949999999999995E-2</v>
      </c>
      <c r="C22139">
        <v>0.12659100000000001</v>
      </c>
      <c r="D22139">
        <v>0.121471</v>
      </c>
      <c r="E22139">
        <v>0</v>
      </c>
      <c r="F22139">
        <v>0</v>
      </c>
    </row>
    <row r="22140" spans="1:6" x14ac:dyDescent="0.25">
      <c r="A22140" t="s">
        <v>22111</v>
      </c>
      <c r="B22140">
        <v>0</v>
      </c>
      <c r="C22140">
        <v>3.5316E-2</v>
      </c>
      <c r="D22140">
        <v>0</v>
      </c>
      <c r="E22140">
        <v>0</v>
      </c>
      <c r="F22140">
        <v>2.972E-2</v>
      </c>
    </row>
    <row r="22141" spans="1:6" x14ac:dyDescent="0.25">
      <c r="A22141" t="s">
        <v>22112</v>
      </c>
      <c r="B22141">
        <v>0</v>
      </c>
      <c r="C22141">
        <v>0.55161099999999996</v>
      </c>
      <c r="D22141">
        <v>9.0961E-2</v>
      </c>
      <c r="E22141">
        <v>0</v>
      </c>
      <c r="F22141">
        <v>0.38300600000000001</v>
      </c>
    </row>
    <row r="22142" spans="1:6" x14ac:dyDescent="0.25">
      <c r="A22142" t="s">
        <v>22113</v>
      </c>
      <c r="B22142">
        <v>0</v>
      </c>
      <c r="C22142">
        <v>0</v>
      </c>
      <c r="D22142">
        <v>0</v>
      </c>
      <c r="E22142">
        <v>0</v>
      </c>
      <c r="F22142">
        <v>5.6175000000000003E-2</v>
      </c>
    </row>
    <row r="22143" spans="1:6" x14ac:dyDescent="0.25">
      <c r="A22143" t="s">
        <v>22114</v>
      </c>
      <c r="B22143">
        <v>0</v>
      </c>
      <c r="C22143">
        <v>0</v>
      </c>
      <c r="D22143">
        <v>0</v>
      </c>
      <c r="E22143">
        <v>0</v>
      </c>
      <c r="F22143">
        <v>0.16583800000000001</v>
      </c>
    </row>
    <row r="22144" spans="1:6" x14ac:dyDescent="0.25">
      <c r="A22144" t="s">
        <v>22115</v>
      </c>
      <c r="B22144">
        <v>0</v>
      </c>
      <c r="C22144">
        <v>0</v>
      </c>
      <c r="D22144">
        <v>0</v>
      </c>
      <c r="E22144">
        <v>0</v>
      </c>
      <c r="F22144">
        <v>0.100214</v>
      </c>
    </row>
    <row r="22145" spans="1:6" x14ac:dyDescent="0.25">
      <c r="A22145" t="s">
        <v>22116</v>
      </c>
      <c r="B22145">
        <v>0</v>
      </c>
      <c r="C22145">
        <v>0</v>
      </c>
      <c r="D22145">
        <v>0</v>
      </c>
      <c r="E22145">
        <v>0</v>
      </c>
      <c r="F22145">
        <v>0</v>
      </c>
    </row>
    <row r="22146" spans="1:6" x14ac:dyDescent="0.25">
      <c r="A22146" t="s">
        <v>22117</v>
      </c>
      <c r="B22146">
        <v>0</v>
      </c>
      <c r="C22146">
        <v>0</v>
      </c>
      <c r="D22146">
        <v>0.921871</v>
      </c>
      <c r="E22146">
        <v>0</v>
      </c>
      <c r="F22146">
        <v>0</v>
      </c>
    </row>
    <row r="22147" spans="1:6" x14ac:dyDescent="0.25">
      <c r="A22147" t="s">
        <v>22118</v>
      </c>
      <c r="B22147">
        <v>0</v>
      </c>
      <c r="C22147">
        <v>0</v>
      </c>
      <c r="D22147">
        <v>0</v>
      </c>
      <c r="E22147">
        <v>0</v>
      </c>
      <c r="F22147">
        <v>0</v>
      </c>
    </row>
    <row r="22148" spans="1:6" x14ac:dyDescent="0.25">
      <c r="A22148" t="s">
        <v>22119</v>
      </c>
      <c r="B22148">
        <v>0</v>
      </c>
      <c r="C22148">
        <v>9.9067000000000002E-2</v>
      </c>
      <c r="D22148">
        <v>0</v>
      </c>
      <c r="E22148">
        <v>0</v>
      </c>
      <c r="F22148">
        <v>0.12895999999999999</v>
      </c>
    </row>
    <row r="22149" spans="1:6" x14ac:dyDescent="0.25">
      <c r="A22149" t="s">
        <v>22120</v>
      </c>
      <c r="B22149">
        <v>0</v>
      </c>
      <c r="C22149">
        <v>0</v>
      </c>
      <c r="D22149">
        <v>0</v>
      </c>
      <c r="E22149">
        <v>0</v>
      </c>
      <c r="F22149">
        <v>0</v>
      </c>
    </row>
    <row r="22150" spans="1:6" x14ac:dyDescent="0.25">
      <c r="A22150" t="s">
        <v>22121</v>
      </c>
      <c r="B22150">
        <v>0</v>
      </c>
      <c r="C22150">
        <v>0</v>
      </c>
      <c r="D22150">
        <v>0</v>
      </c>
      <c r="E22150">
        <v>0</v>
      </c>
      <c r="F22150">
        <v>0</v>
      </c>
    </row>
    <row r="22151" spans="1:6" x14ac:dyDescent="0.25">
      <c r="A22151" t="s">
        <v>22122</v>
      </c>
      <c r="B22151">
        <v>0</v>
      </c>
      <c r="C22151">
        <v>0</v>
      </c>
      <c r="D22151">
        <v>0</v>
      </c>
      <c r="E22151">
        <v>0</v>
      </c>
      <c r="F22151">
        <v>0</v>
      </c>
    </row>
    <row r="22152" spans="1:6" x14ac:dyDescent="0.25">
      <c r="A22152" t="s">
        <v>22123</v>
      </c>
      <c r="B22152">
        <v>0</v>
      </c>
      <c r="C22152">
        <v>0</v>
      </c>
      <c r="D22152">
        <v>0</v>
      </c>
      <c r="E22152">
        <v>0</v>
      </c>
      <c r="F22152">
        <v>0</v>
      </c>
    </row>
    <row r="22153" spans="1:6" x14ac:dyDescent="0.25">
      <c r="A22153" t="s">
        <v>22124</v>
      </c>
      <c r="B22153">
        <v>0</v>
      </c>
      <c r="C22153">
        <v>0</v>
      </c>
      <c r="D22153">
        <v>0</v>
      </c>
      <c r="E22153">
        <v>0</v>
      </c>
      <c r="F22153">
        <v>0</v>
      </c>
    </row>
    <row r="22154" spans="1:6" x14ac:dyDescent="0.25">
      <c r="A22154" t="s">
        <v>22125</v>
      </c>
      <c r="B22154">
        <v>0</v>
      </c>
      <c r="C22154">
        <v>0</v>
      </c>
      <c r="D22154">
        <v>0</v>
      </c>
      <c r="E22154">
        <v>0</v>
      </c>
      <c r="F22154">
        <v>0.14386099999999999</v>
      </c>
    </row>
    <row r="22155" spans="1:6" x14ac:dyDescent="0.25">
      <c r="A22155" t="s">
        <v>22126</v>
      </c>
      <c r="B22155">
        <v>0.67683300000000002</v>
      </c>
      <c r="C22155">
        <v>0.69191800000000003</v>
      </c>
      <c r="D22155">
        <v>0.17974599999999999</v>
      </c>
      <c r="E22155">
        <v>0.56984400000000002</v>
      </c>
      <c r="F22155">
        <v>0.69062900000000005</v>
      </c>
    </row>
    <row r="22156" spans="1:6" x14ac:dyDescent="0.25">
      <c r="A22156" t="s">
        <v>22127</v>
      </c>
      <c r="B22156">
        <v>1.1605909999999999</v>
      </c>
      <c r="C22156">
        <v>1.7038040000000001</v>
      </c>
      <c r="D22156">
        <v>1.5139990000000001</v>
      </c>
      <c r="E22156">
        <v>1.687146</v>
      </c>
      <c r="F22156">
        <v>1.2384649999999999</v>
      </c>
    </row>
    <row r="22157" spans="1:6" x14ac:dyDescent="0.25">
      <c r="A22157" t="s">
        <v>22128</v>
      </c>
      <c r="B22157">
        <v>4.217263</v>
      </c>
      <c r="C22157">
        <v>2.5037739999999999</v>
      </c>
      <c r="D22157">
        <v>8.8423920000000003</v>
      </c>
      <c r="E22157">
        <v>4.9462000000000002</v>
      </c>
      <c r="F22157">
        <v>11.648619999999999</v>
      </c>
    </row>
    <row r="22158" spans="1:6" x14ac:dyDescent="0.25">
      <c r="A22158" t="s">
        <v>22129</v>
      </c>
      <c r="B22158">
        <v>18.073243999999999</v>
      </c>
      <c r="C22158">
        <v>18.002438000000001</v>
      </c>
      <c r="D22158">
        <v>8.1911459999999998</v>
      </c>
      <c r="E22158">
        <v>10.094611</v>
      </c>
      <c r="F22158">
        <v>11.092366999999999</v>
      </c>
    </row>
    <row r="22159" spans="1:6" x14ac:dyDescent="0.25">
      <c r="A22159" t="s">
        <v>22130</v>
      </c>
      <c r="B22159">
        <v>0</v>
      </c>
      <c r="C22159">
        <v>0</v>
      </c>
      <c r="D22159">
        <v>0</v>
      </c>
      <c r="E22159">
        <v>0</v>
      </c>
      <c r="F22159">
        <v>0</v>
      </c>
    </row>
    <row r="22160" spans="1:6" x14ac:dyDescent="0.25">
      <c r="A22160" t="s">
        <v>22131</v>
      </c>
      <c r="B22160">
        <v>0.66248200000000002</v>
      </c>
      <c r="C22160">
        <v>0.32852100000000001</v>
      </c>
      <c r="D22160">
        <v>0</v>
      </c>
      <c r="E22160">
        <v>0.14130999999999999</v>
      </c>
      <c r="F22160">
        <v>0.129496</v>
      </c>
    </row>
    <row r="22161" spans="1:6" x14ac:dyDescent="0.25">
      <c r="A22161" t="s">
        <v>22132</v>
      </c>
      <c r="B22161">
        <v>34.229787999999999</v>
      </c>
      <c r="C22161">
        <v>36.413713000000001</v>
      </c>
      <c r="D22161">
        <v>43.840558000000001</v>
      </c>
      <c r="E22161">
        <v>53.76088</v>
      </c>
      <c r="F22161">
        <v>43.032649999999997</v>
      </c>
    </row>
    <row r="22162" spans="1:6" x14ac:dyDescent="0.25">
      <c r="A22162" t="s">
        <v>22133</v>
      </c>
      <c r="B22162">
        <v>0.17003399999999999</v>
      </c>
      <c r="C22162">
        <v>7.8767000000000004E-2</v>
      </c>
      <c r="D22162">
        <v>0.17208999999999999</v>
      </c>
      <c r="E22162">
        <v>5.5841000000000002E-2</v>
      </c>
      <c r="F22162">
        <v>8.6805999999999994E-2</v>
      </c>
    </row>
    <row r="22163" spans="1:6" x14ac:dyDescent="0.25">
      <c r="A22163" t="s">
        <v>22134</v>
      </c>
      <c r="B22163">
        <v>22.218685000000001</v>
      </c>
      <c r="C22163">
        <v>19.242369</v>
      </c>
      <c r="D22163">
        <v>35.149292000000003</v>
      </c>
      <c r="E22163">
        <v>26.221502000000001</v>
      </c>
      <c r="F22163">
        <v>30.436094000000001</v>
      </c>
    </row>
    <row r="22164" spans="1:6" x14ac:dyDescent="0.25">
      <c r="A22164" t="s">
        <v>22135</v>
      </c>
      <c r="B22164">
        <v>10.704959000000001</v>
      </c>
      <c r="C22164">
        <v>11.964302999999999</v>
      </c>
      <c r="D22164">
        <v>10.959152</v>
      </c>
      <c r="E22164">
        <v>12.35446</v>
      </c>
      <c r="F22164">
        <v>11.49743</v>
      </c>
    </row>
    <row r="22165" spans="1:6" x14ac:dyDescent="0.25">
      <c r="A22165" t="s">
        <v>22136</v>
      </c>
      <c r="B22165">
        <v>43.089291000000003</v>
      </c>
      <c r="C22165">
        <v>40.758189999999999</v>
      </c>
      <c r="D22165">
        <v>75.164458999999994</v>
      </c>
      <c r="E22165">
        <v>59.625712999999998</v>
      </c>
      <c r="F22165">
        <v>59.945309000000002</v>
      </c>
    </row>
    <row r="22166" spans="1:6" x14ac:dyDescent="0.25">
      <c r="A22166" t="s">
        <v>22137</v>
      </c>
      <c r="B22166">
        <v>0</v>
      </c>
      <c r="C22166">
        <v>0</v>
      </c>
      <c r="D22166">
        <v>0</v>
      </c>
      <c r="E22166">
        <v>0</v>
      </c>
      <c r="F22166">
        <v>0</v>
      </c>
    </row>
    <row r="22167" spans="1:6" x14ac:dyDescent="0.25">
      <c r="A22167" t="s">
        <v>22138</v>
      </c>
      <c r="B22167">
        <v>0</v>
      </c>
      <c r="C22167">
        <v>0</v>
      </c>
      <c r="D22167">
        <v>0</v>
      </c>
      <c r="E22167">
        <v>0</v>
      </c>
      <c r="F22167">
        <v>0</v>
      </c>
    </row>
    <row r="22168" spans="1:6" x14ac:dyDescent="0.25">
      <c r="A22168" t="s">
        <v>22139</v>
      </c>
      <c r="B22168">
        <v>0</v>
      </c>
      <c r="C22168">
        <v>0</v>
      </c>
      <c r="D22168">
        <v>0</v>
      </c>
      <c r="E22168">
        <v>0</v>
      </c>
      <c r="F22168">
        <v>0</v>
      </c>
    </row>
    <row r="22169" spans="1:6" x14ac:dyDescent="0.25">
      <c r="A22169" t="s">
        <v>22140</v>
      </c>
      <c r="B22169">
        <v>0</v>
      </c>
      <c r="C22169">
        <v>0</v>
      </c>
      <c r="D22169">
        <v>0</v>
      </c>
      <c r="E22169">
        <v>0</v>
      </c>
      <c r="F22169">
        <v>0</v>
      </c>
    </row>
    <row r="22170" spans="1:6" x14ac:dyDescent="0.25">
      <c r="A22170" t="s">
        <v>22141</v>
      </c>
      <c r="B22170">
        <v>0</v>
      </c>
      <c r="C22170">
        <v>0</v>
      </c>
      <c r="D22170">
        <v>0</v>
      </c>
      <c r="E22170">
        <v>0.24962000000000001</v>
      </c>
      <c r="F22170">
        <v>0.24338699999999999</v>
      </c>
    </row>
    <row r="22171" spans="1:6" x14ac:dyDescent="0.25">
      <c r="A22171" t="s">
        <v>22142</v>
      </c>
      <c r="B22171">
        <v>0</v>
      </c>
      <c r="C22171">
        <v>0</v>
      </c>
      <c r="D22171">
        <v>0</v>
      </c>
      <c r="E22171">
        <v>0</v>
      </c>
      <c r="F22171">
        <v>0</v>
      </c>
    </row>
    <row r="22172" spans="1:6" x14ac:dyDescent="0.25">
      <c r="A22172" t="s">
        <v>22143</v>
      </c>
      <c r="B22172">
        <v>48.986694</v>
      </c>
      <c r="C22172">
        <v>30.797084999999999</v>
      </c>
      <c r="D22172">
        <v>32.160797000000002</v>
      </c>
      <c r="E22172">
        <v>26.046951</v>
      </c>
      <c r="F22172">
        <v>21.684116</v>
      </c>
    </row>
    <row r="22173" spans="1:6" x14ac:dyDescent="0.25">
      <c r="A22173" t="s">
        <v>22144</v>
      </c>
      <c r="B22173">
        <v>0</v>
      </c>
      <c r="C22173">
        <v>0</v>
      </c>
      <c r="D22173">
        <v>0</v>
      </c>
      <c r="E22173">
        <v>0</v>
      </c>
      <c r="F22173">
        <v>0</v>
      </c>
    </row>
    <row r="22174" spans="1:6" x14ac:dyDescent="0.25">
      <c r="A22174" t="s">
        <v>22145</v>
      </c>
      <c r="B22174">
        <v>0</v>
      </c>
      <c r="C22174">
        <v>0.60368699999999997</v>
      </c>
      <c r="D22174">
        <v>0.228209</v>
      </c>
      <c r="E22174">
        <v>0.33771600000000002</v>
      </c>
      <c r="F22174">
        <v>0.34359099999999998</v>
      </c>
    </row>
    <row r="22175" spans="1:6" x14ac:dyDescent="0.25">
      <c r="A22175" t="s">
        <v>22146</v>
      </c>
      <c r="B22175">
        <v>0</v>
      </c>
      <c r="C22175">
        <v>0</v>
      </c>
      <c r="D22175">
        <v>0.12651599999999999</v>
      </c>
      <c r="E22175">
        <v>8.5218000000000002E-2</v>
      </c>
      <c r="F22175">
        <v>0.271951</v>
      </c>
    </row>
    <row r="22176" spans="1:6" x14ac:dyDescent="0.25">
      <c r="A22176" t="s">
        <v>22147</v>
      </c>
      <c r="B22176">
        <v>0</v>
      </c>
      <c r="C22176">
        <v>0</v>
      </c>
      <c r="D22176">
        <v>0</v>
      </c>
      <c r="E22176">
        <v>0</v>
      </c>
      <c r="F22176">
        <v>0</v>
      </c>
    </row>
    <row r="22177" spans="1:6" x14ac:dyDescent="0.25">
      <c r="A22177" t="s">
        <v>22148</v>
      </c>
      <c r="B22177">
        <v>0</v>
      </c>
      <c r="C22177">
        <v>0</v>
      </c>
      <c r="D22177">
        <v>0</v>
      </c>
      <c r="E22177">
        <v>0</v>
      </c>
      <c r="F22177">
        <v>0</v>
      </c>
    </row>
    <row r="22178" spans="1:6" x14ac:dyDescent="0.25">
      <c r="A22178" t="s">
        <v>22149</v>
      </c>
      <c r="B22178">
        <v>0</v>
      </c>
      <c r="C22178">
        <v>0</v>
      </c>
      <c r="D22178">
        <v>0</v>
      </c>
      <c r="E22178">
        <v>0</v>
      </c>
      <c r="F22178">
        <v>0</v>
      </c>
    </row>
    <row r="22179" spans="1:6" x14ac:dyDescent="0.25">
      <c r="A22179" t="s">
        <v>22150</v>
      </c>
      <c r="B22179">
        <v>31.776257999999999</v>
      </c>
      <c r="C22179">
        <v>32.140289000000003</v>
      </c>
      <c r="D22179">
        <v>41.269351999999998</v>
      </c>
      <c r="E22179">
        <v>30.579321</v>
      </c>
      <c r="F22179">
        <v>28.987621000000001</v>
      </c>
    </row>
    <row r="22180" spans="1:6" x14ac:dyDescent="0.25">
      <c r="A22180" t="s">
        <v>22151</v>
      </c>
      <c r="B22180">
        <v>11.503285999999999</v>
      </c>
      <c r="C22180">
        <v>13.983439000000001</v>
      </c>
      <c r="D22180">
        <v>16.801226</v>
      </c>
      <c r="E22180">
        <v>19.456931999999998</v>
      </c>
      <c r="F22180">
        <v>23.522176999999999</v>
      </c>
    </row>
    <row r="22181" spans="1:6" x14ac:dyDescent="0.25">
      <c r="A22181" t="s">
        <v>22152</v>
      </c>
      <c r="B22181">
        <v>52.836945</v>
      </c>
      <c r="C22181">
        <v>52.908405000000002</v>
      </c>
      <c r="D22181">
        <v>54.833019</v>
      </c>
      <c r="E22181">
        <v>51.756236999999999</v>
      </c>
      <c r="F22181">
        <v>56.374431999999999</v>
      </c>
    </row>
    <row r="22182" spans="1:6" x14ac:dyDescent="0.25">
      <c r="A22182" t="s">
        <v>22153</v>
      </c>
      <c r="B22182">
        <v>0</v>
      </c>
      <c r="C22182">
        <v>0</v>
      </c>
      <c r="D22182">
        <v>0</v>
      </c>
      <c r="E22182">
        <v>0</v>
      </c>
      <c r="F22182">
        <v>0</v>
      </c>
    </row>
    <row r="22183" spans="1:6" x14ac:dyDescent="0.25">
      <c r="A22183" t="s">
        <v>22154</v>
      </c>
      <c r="B22183">
        <v>2.8847420000000001</v>
      </c>
      <c r="C22183">
        <v>2.7691889999999999</v>
      </c>
      <c r="D22183">
        <v>16.573522000000001</v>
      </c>
      <c r="E22183">
        <v>16.295280999999999</v>
      </c>
      <c r="F22183">
        <v>16.452306</v>
      </c>
    </row>
    <row r="22184" spans="1:6" x14ac:dyDescent="0.25">
      <c r="A22184" t="s">
        <v>22155</v>
      </c>
      <c r="B22184">
        <v>16.071017999999999</v>
      </c>
      <c r="C22184">
        <v>16.433744000000001</v>
      </c>
      <c r="D22184">
        <v>26.820945999999999</v>
      </c>
      <c r="E22184">
        <v>25.544637999999999</v>
      </c>
      <c r="F22184">
        <v>23.664501000000001</v>
      </c>
    </row>
    <row r="22185" spans="1:6" x14ac:dyDescent="0.25">
      <c r="A22185" t="s">
        <v>22156</v>
      </c>
      <c r="B22185">
        <v>7.2269800000000002</v>
      </c>
      <c r="C22185">
        <v>6.6769780000000001</v>
      </c>
      <c r="D22185">
        <v>9.5010980000000007</v>
      </c>
      <c r="E22185">
        <v>7.9196759999999999</v>
      </c>
      <c r="F22185">
        <v>6.8438330000000001</v>
      </c>
    </row>
    <row r="22186" spans="1:6" x14ac:dyDescent="0.25">
      <c r="A22186" t="s">
        <v>22157</v>
      </c>
      <c r="B22186">
        <v>22.934362</v>
      </c>
      <c r="C22186">
        <v>23.476832999999999</v>
      </c>
      <c r="D22186">
        <v>23.30415</v>
      </c>
      <c r="E22186">
        <v>23.452846999999998</v>
      </c>
      <c r="F22186">
        <v>16.275777999999999</v>
      </c>
    </row>
    <row r="22187" spans="1:6" x14ac:dyDescent="0.25">
      <c r="A22187" t="s">
        <v>22158</v>
      </c>
      <c r="B22187">
        <v>0.17518500000000001</v>
      </c>
      <c r="C22187">
        <v>0.285885</v>
      </c>
      <c r="D22187">
        <v>1.2598240000000001</v>
      </c>
      <c r="E22187">
        <v>0.64842100000000003</v>
      </c>
      <c r="F22187">
        <v>0.52881599999999995</v>
      </c>
    </row>
    <row r="22188" spans="1:6" x14ac:dyDescent="0.25">
      <c r="A22188" t="s">
        <v>22159</v>
      </c>
      <c r="B22188">
        <v>0.61816499999999996</v>
      </c>
      <c r="C22188">
        <v>0.69799299999999997</v>
      </c>
      <c r="D22188">
        <v>0.51833700000000005</v>
      </c>
      <c r="E22188">
        <v>0.57447999999999999</v>
      </c>
      <c r="F22188">
        <v>0.66280700000000004</v>
      </c>
    </row>
    <row r="22189" spans="1:6" x14ac:dyDescent="0.25">
      <c r="A22189" t="s">
        <v>22160</v>
      </c>
      <c r="B22189">
        <v>3.6889289999999999</v>
      </c>
      <c r="C22189">
        <v>3.8664589999999999</v>
      </c>
      <c r="D22189">
        <v>2.495371</v>
      </c>
      <c r="E22189">
        <v>2.909043</v>
      </c>
      <c r="F22189">
        <v>2.3499059999999998</v>
      </c>
    </row>
    <row r="22190" spans="1:6" x14ac:dyDescent="0.25">
      <c r="A22190" t="s">
        <v>22161</v>
      </c>
      <c r="B22190">
        <v>1.0289E-2</v>
      </c>
      <c r="C22190">
        <v>3.6481E-2</v>
      </c>
      <c r="D22190">
        <v>1.3579000000000001E-2</v>
      </c>
      <c r="E22190">
        <v>3.7599E-2</v>
      </c>
      <c r="F22190">
        <v>1.2792E-2</v>
      </c>
    </row>
    <row r="22191" spans="1:6" x14ac:dyDescent="0.25">
      <c r="A22191" t="s">
        <v>22162</v>
      </c>
      <c r="B22191">
        <v>0.14888499999999999</v>
      </c>
      <c r="C22191">
        <v>0.21648899999999999</v>
      </c>
      <c r="D22191">
        <v>0.116216</v>
      </c>
      <c r="E22191">
        <v>0.10995199999999999</v>
      </c>
      <c r="F22191">
        <v>7.1443000000000006E-2</v>
      </c>
    </row>
    <row r="22192" spans="1:6" x14ac:dyDescent="0.25">
      <c r="A22192" t="s">
        <v>22163</v>
      </c>
      <c r="B22192">
        <v>27.995258</v>
      </c>
      <c r="C22192">
        <v>26.983992000000001</v>
      </c>
      <c r="D22192">
        <v>28.190394999999999</v>
      </c>
      <c r="E22192">
        <v>28.566956999999999</v>
      </c>
      <c r="F22192">
        <v>22.504933999999999</v>
      </c>
    </row>
    <row r="22193" spans="1:6" x14ac:dyDescent="0.25">
      <c r="A22193" t="s">
        <v>22164</v>
      </c>
      <c r="B22193">
        <v>21.168844</v>
      </c>
      <c r="C22193">
        <v>19.620709999999999</v>
      </c>
      <c r="D22193">
        <v>35.59845</v>
      </c>
      <c r="E22193">
        <v>33.616356000000003</v>
      </c>
      <c r="F22193">
        <v>32.113117000000003</v>
      </c>
    </row>
    <row r="22194" spans="1:6" x14ac:dyDescent="0.25">
      <c r="A22194" t="s">
        <v>22165</v>
      </c>
      <c r="B22194">
        <v>46.813724999999998</v>
      </c>
      <c r="C22194">
        <v>46.199005</v>
      </c>
      <c r="D22194">
        <v>22.294858999999999</v>
      </c>
      <c r="E22194">
        <v>21.332986999999999</v>
      </c>
      <c r="F22194">
        <v>26.227160999999999</v>
      </c>
    </row>
    <row r="22195" spans="1:6" x14ac:dyDescent="0.25">
      <c r="A22195" t="s">
        <v>22166</v>
      </c>
      <c r="B22195">
        <v>107.096954</v>
      </c>
      <c r="C22195">
        <v>103.536339</v>
      </c>
      <c r="D22195">
        <v>71.698241999999993</v>
      </c>
      <c r="E22195">
        <v>66.712249999999997</v>
      </c>
      <c r="F22195">
        <v>77.081199999999995</v>
      </c>
    </row>
    <row r="22196" spans="1:6" x14ac:dyDescent="0.25">
      <c r="A22196" t="s">
        <v>22167</v>
      </c>
      <c r="B22196">
        <v>0.37949899999999998</v>
      </c>
      <c r="C22196">
        <v>0.39793099999999998</v>
      </c>
      <c r="D22196">
        <v>0.86934599999999995</v>
      </c>
      <c r="E22196">
        <v>0.47262100000000001</v>
      </c>
      <c r="F22196">
        <v>0.43876199999999999</v>
      </c>
    </row>
    <row r="22197" spans="1:6" x14ac:dyDescent="0.25">
      <c r="A22197" t="s">
        <v>22168</v>
      </c>
      <c r="B22197">
        <v>8.2839240000000007</v>
      </c>
      <c r="C22197">
        <v>6.174893</v>
      </c>
      <c r="D22197">
        <v>21.256222000000001</v>
      </c>
      <c r="E22197">
        <v>27.026682000000001</v>
      </c>
      <c r="F22197">
        <v>28.677582000000001</v>
      </c>
    </row>
    <row r="22198" spans="1:6" x14ac:dyDescent="0.25">
      <c r="A22198" t="s">
        <v>22169</v>
      </c>
      <c r="B22198">
        <v>17.653556999999999</v>
      </c>
      <c r="C22198">
        <v>19.547146000000001</v>
      </c>
      <c r="D22198">
        <v>14.629643</v>
      </c>
      <c r="E22198">
        <v>15.430572</v>
      </c>
      <c r="F22198">
        <v>13.564518</v>
      </c>
    </row>
    <row r="22199" spans="1:6" x14ac:dyDescent="0.25">
      <c r="A22199" t="s">
        <v>22170</v>
      </c>
      <c r="B22199">
        <v>19.483751000000002</v>
      </c>
      <c r="C22199">
        <v>18.219536000000002</v>
      </c>
      <c r="D22199">
        <v>25.651323000000001</v>
      </c>
      <c r="E22199">
        <v>25.136240000000001</v>
      </c>
      <c r="F22199">
        <v>29.798287999999999</v>
      </c>
    </row>
    <row r="22200" spans="1:6" x14ac:dyDescent="0.25">
      <c r="A22200" t="s">
        <v>22171</v>
      </c>
      <c r="B22200">
        <v>0</v>
      </c>
      <c r="C22200">
        <v>0</v>
      </c>
      <c r="D22200">
        <v>0</v>
      </c>
      <c r="E22200">
        <v>0</v>
      </c>
      <c r="F22200">
        <v>0</v>
      </c>
    </row>
    <row r="22201" spans="1:6" x14ac:dyDescent="0.25">
      <c r="A22201" t="s">
        <v>22172</v>
      </c>
      <c r="B22201">
        <v>65.214187999999993</v>
      </c>
      <c r="C22201">
        <v>67.038100999999997</v>
      </c>
      <c r="D22201">
        <v>100.078575</v>
      </c>
      <c r="E22201">
        <v>65.544334000000006</v>
      </c>
      <c r="F22201">
        <v>107.086021</v>
      </c>
    </row>
    <row r="22202" spans="1:6" x14ac:dyDescent="0.25">
      <c r="A22202" t="s">
        <v>22173</v>
      </c>
      <c r="B22202">
        <v>37.813426999999997</v>
      </c>
      <c r="C22202">
        <v>45.427478000000001</v>
      </c>
      <c r="D22202">
        <v>61.360684999999997</v>
      </c>
      <c r="E22202">
        <v>70.813311999999996</v>
      </c>
      <c r="F22202">
        <v>64.558222000000001</v>
      </c>
    </row>
    <row r="22203" spans="1:6" x14ac:dyDescent="0.25">
      <c r="A22203" t="s">
        <v>22174</v>
      </c>
      <c r="B22203">
        <v>29.386134999999999</v>
      </c>
      <c r="C22203">
        <v>26.358625</v>
      </c>
      <c r="D22203">
        <v>34.532425000000003</v>
      </c>
      <c r="E22203">
        <v>41.912255999999999</v>
      </c>
      <c r="F22203">
        <v>47.298969</v>
      </c>
    </row>
    <row r="22204" spans="1:6" x14ac:dyDescent="0.25">
      <c r="A22204" t="s">
        <v>22175</v>
      </c>
      <c r="B22204">
        <v>2.651392</v>
      </c>
      <c r="C22204">
        <v>2.2401490000000002</v>
      </c>
      <c r="D22204">
        <v>2.8167460000000002</v>
      </c>
      <c r="E22204">
        <v>3.8105159999999998</v>
      </c>
      <c r="F22204">
        <v>4.0259530000000003</v>
      </c>
    </row>
    <row r="22205" spans="1:6" x14ac:dyDescent="0.25">
      <c r="A22205" t="s">
        <v>22176</v>
      </c>
      <c r="B22205">
        <v>7.9052629999999997</v>
      </c>
      <c r="C22205">
        <v>6.7789270000000004</v>
      </c>
      <c r="D22205">
        <v>10.344061999999999</v>
      </c>
      <c r="E22205">
        <v>14.190123</v>
      </c>
      <c r="F22205">
        <v>20.106269999999999</v>
      </c>
    </row>
    <row r="22206" spans="1:6" x14ac:dyDescent="0.25">
      <c r="A22206" t="s">
        <v>22177</v>
      </c>
      <c r="B22206">
        <v>116.80296300000001</v>
      </c>
      <c r="C22206">
        <v>106.64913900000001</v>
      </c>
      <c r="D22206">
        <v>125.237103</v>
      </c>
      <c r="E22206">
        <v>155.656811</v>
      </c>
      <c r="F22206">
        <v>185.990971</v>
      </c>
    </row>
    <row r="22207" spans="1:6" x14ac:dyDescent="0.25">
      <c r="A22207" t="s">
        <v>22178</v>
      </c>
      <c r="B22207">
        <v>0.439753</v>
      </c>
      <c r="C22207">
        <v>0.50577399999999995</v>
      </c>
      <c r="D22207">
        <v>0.59989899999999996</v>
      </c>
      <c r="E22207">
        <v>0.64522299999999999</v>
      </c>
      <c r="F22207">
        <v>0.72087900000000005</v>
      </c>
    </row>
    <row r="22208" spans="1:6" x14ac:dyDescent="0.25">
      <c r="A22208" t="s">
        <v>22179</v>
      </c>
      <c r="B22208">
        <v>45.282097</v>
      </c>
      <c r="C22208">
        <v>35.946551999999997</v>
      </c>
      <c r="D22208">
        <v>52.52055</v>
      </c>
      <c r="E22208">
        <v>48.889153</v>
      </c>
      <c r="F22208">
        <v>73.535812000000007</v>
      </c>
    </row>
    <row r="22209" spans="1:6" x14ac:dyDescent="0.25">
      <c r="A22209" t="s">
        <v>22180</v>
      </c>
      <c r="B22209">
        <v>70.494231999999997</v>
      </c>
      <c r="C22209">
        <v>65.03022</v>
      </c>
      <c r="D22209">
        <v>87.580787999999998</v>
      </c>
      <c r="E22209">
        <v>77.512321</v>
      </c>
      <c r="F22209">
        <v>75.765799999999999</v>
      </c>
    </row>
    <row r="22210" spans="1:6" x14ac:dyDescent="0.25">
      <c r="A22210" t="s">
        <v>22181</v>
      </c>
      <c r="B22210">
        <v>3.3556819999999998</v>
      </c>
      <c r="C22210">
        <v>3.114341</v>
      </c>
      <c r="D22210">
        <v>2.4708269999999999</v>
      </c>
      <c r="E22210">
        <v>2.8818260000000002</v>
      </c>
      <c r="F22210">
        <v>2.527936</v>
      </c>
    </row>
    <row r="22211" spans="1:6" x14ac:dyDescent="0.25">
      <c r="A22211" t="s">
        <v>22182</v>
      </c>
      <c r="B22211">
        <v>31.863254999999999</v>
      </c>
      <c r="C22211">
        <v>31.013245000000001</v>
      </c>
      <c r="D22211">
        <v>17.034561</v>
      </c>
      <c r="E22211">
        <v>20.485758000000001</v>
      </c>
      <c r="F22211">
        <v>18.688393000000001</v>
      </c>
    </row>
    <row r="22212" spans="1:6" x14ac:dyDescent="0.25">
      <c r="A22212" t="s">
        <v>22183</v>
      </c>
      <c r="B22212">
        <v>47.973671000000003</v>
      </c>
      <c r="C22212">
        <v>43.612853999999999</v>
      </c>
      <c r="D22212">
        <v>55.141475999999997</v>
      </c>
      <c r="E22212">
        <v>36.850493999999998</v>
      </c>
      <c r="F22212">
        <v>48.958874000000002</v>
      </c>
    </row>
    <row r="22213" spans="1:6" x14ac:dyDescent="0.25">
      <c r="A22213" t="s">
        <v>22184</v>
      </c>
      <c r="B22213">
        <v>14.312412999999999</v>
      </c>
      <c r="C22213">
        <v>15.136324</v>
      </c>
      <c r="D22213">
        <v>15.413576000000001</v>
      </c>
      <c r="E22213">
        <v>18.876486</v>
      </c>
      <c r="F22213">
        <v>20.783149999999999</v>
      </c>
    </row>
    <row r="22214" spans="1:6" x14ac:dyDescent="0.25">
      <c r="A22214" t="s">
        <v>22185</v>
      </c>
      <c r="B22214">
        <v>345.83395400000001</v>
      </c>
      <c r="C22214">
        <v>391.742706</v>
      </c>
      <c r="D22214">
        <v>44.222118000000002</v>
      </c>
      <c r="E22214">
        <v>57.110405</v>
      </c>
      <c r="F22214">
        <v>40.120834000000002</v>
      </c>
    </row>
    <row r="22215" spans="1:6" x14ac:dyDescent="0.25">
      <c r="A22215" t="s">
        <v>22186</v>
      </c>
      <c r="B22215">
        <v>60.787925999999999</v>
      </c>
      <c r="C22215">
        <v>65.860939000000002</v>
      </c>
      <c r="D22215">
        <v>37.619984000000002</v>
      </c>
      <c r="E22215">
        <v>28.71698</v>
      </c>
      <c r="F22215">
        <v>29.678122999999999</v>
      </c>
    </row>
    <row r="22216" spans="1:6" x14ac:dyDescent="0.25">
      <c r="A22216" t="s">
        <v>22187</v>
      </c>
      <c r="B22216">
        <v>23.522247</v>
      </c>
      <c r="C22216">
        <v>24.287362999999999</v>
      </c>
      <c r="D22216">
        <v>21.441079999999999</v>
      </c>
      <c r="E22216">
        <v>21.783177999999999</v>
      </c>
      <c r="F22216">
        <v>22.609058000000001</v>
      </c>
    </row>
    <row r="22217" spans="1:6" x14ac:dyDescent="0.25">
      <c r="A22217" t="s">
        <v>22188</v>
      </c>
      <c r="B22217">
        <v>28.386889</v>
      </c>
      <c r="C22217">
        <v>28.501584999999999</v>
      </c>
      <c r="D22217">
        <v>26.247156</v>
      </c>
      <c r="E22217">
        <v>27.013123</v>
      </c>
      <c r="F22217">
        <v>26.257210000000001</v>
      </c>
    </row>
    <row r="22218" spans="1:6" x14ac:dyDescent="0.25">
      <c r="A22218" t="s">
        <v>22189</v>
      </c>
      <c r="B22218">
        <v>10.110279999999999</v>
      </c>
      <c r="C22218">
        <v>13.480166000000001</v>
      </c>
      <c r="D22218">
        <v>10.453023999999999</v>
      </c>
      <c r="E22218">
        <v>10.66112</v>
      </c>
      <c r="F22218">
        <v>6.4608150000000002</v>
      </c>
    </row>
    <row r="22219" spans="1:6" x14ac:dyDescent="0.25">
      <c r="A22219" t="s">
        <v>22190</v>
      </c>
      <c r="B22219">
        <v>129.36087000000001</v>
      </c>
      <c r="C22219">
        <v>140.39857499999999</v>
      </c>
      <c r="D22219">
        <v>96.91095</v>
      </c>
      <c r="E22219">
        <v>107.146759</v>
      </c>
      <c r="F22219">
        <v>79.763672</v>
      </c>
    </row>
    <row r="22220" spans="1:6" x14ac:dyDescent="0.25">
      <c r="A22220" t="s">
        <v>22191</v>
      </c>
      <c r="B22220">
        <v>24.816096999999999</v>
      </c>
      <c r="C22220">
        <v>21.221471999999999</v>
      </c>
      <c r="D22220">
        <v>38.790436</v>
      </c>
      <c r="E22220">
        <v>37.045639000000001</v>
      </c>
      <c r="F22220">
        <v>39.548121999999999</v>
      </c>
    </row>
    <row r="22221" spans="1:6" x14ac:dyDescent="0.25">
      <c r="A22221" t="s">
        <v>22192</v>
      </c>
      <c r="B22221">
        <v>0</v>
      </c>
      <c r="C22221">
        <v>0</v>
      </c>
      <c r="D22221">
        <v>0</v>
      </c>
      <c r="E22221">
        <v>0</v>
      </c>
      <c r="F22221">
        <v>0</v>
      </c>
    </row>
    <row r="22222" spans="1:6" x14ac:dyDescent="0.25">
      <c r="A22222" t="s">
        <v>22193</v>
      </c>
      <c r="B22222">
        <v>0</v>
      </c>
      <c r="C22222">
        <v>0</v>
      </c>
      <c r="D22222">
        <v>1.693449</v>
      </c>
      <c r="E22222">
        <v>4.6157570000000003</v>
      </c>
      <c r="F22222">
        <v>7.3490489999999999</v>
      </c>
    </row>
    <row r="22223" spans="1:6" x14ac:dyDescent="0.25">
      <c r="A22223" t="s">
        <v>22194</v>
      </c>
      <c r="B22223">
        <v>13.569845000000001</v>
      </c>
      <c r="C22223">
        <v>13.894007999999999</v>
      </c>
      <c r="D22223">
        <v>21.082115000000002</v>
      </c>
      <c r="E22223">
        <v>18.239996000000001</v>
      </c>
      <c r="F22223">
        <v>26.925730000000001</v>
      </c>
    </row>
    <row r="22224" spans="1:6" x14ac:dyDescent="0.25">
      <c r="A22224" t="s">
        <v>22195</v>
      </c>
      <c r="B22224">
        <v>19.922516000000002</v>
      </c>
      <c r="C22224">
        <v>17.856703</v>
      </c>
      <c r="D22224">
        <v>16.568549000000001</v>
      </c>
      <c r="E22224">
        <v>15.466191999999999</v>
      </c>
      <c r="F22224">
        <v>15.897307</v>
      </c>
    </row>
    <row r="22225" spans="1:6" x14ac:dyDescent="0.25">
      <c r="A22225" t="s">
        <v>22196</v>
      </c>
      <c r="B22225">
        <v>24.021818</v>
      </c>
      <c r="C22225">
        <v>4.9078299999999997</v>
      </c>
      <c r="D22225">
        <v>28.707141</v>
      </c>
      <c r="E22225">
        <v>24.580549999999999</v>
      </c>
      <c r="F22225">
        <v>27.518014000000001</v>
      </c>
    </row>
    <row r="22226" spans="1:6" x14ac:dyDescent="0.25">
      <c r="A22226" t="s">
        <v>22197</v>
      </c>
      <c r="B22226">
        <v>4.1999420000000001</v>
      </c>
      <c r="C22226">
        <v>4.5162259999999996</v>
      </c>
      <c r="D22226">
        <v>5.825895</v>
      </c>
      <c r="E22226">
        <v>5.4944309999999996</v>
      </c>
      <c r="F22226">
        <v>5.3300130000000001</v>
      </c>
    </row>
    <row r="22227" spans="1:6" x14ac:dyDescent="0.25">
      <c r="A22227" t="s">
        <v>22198</v>
      </c>
      <c r="B22227">
        <v>31.772500999999998</v>
      </c>
      <c r="C22227">
        <v>30.079612999999998</v>
      </c>
      <c r="D22227">
        <v>31.648423999999999</v>
      </c>
      <c r="E22227">
        <v>29.454764999999998</v>
      </c>
      <c r="F22227">
        <v>43.125033999999999</v>
      </c>
    </row>
    <row r="22228" spans="1:6" x14ac:dyDescent="0.25">
      <c r="A22228" t="s">
        <v>22199</v>
      </c>
      <c r="B22228">
        <v>0.59365800000000002</v>
      </c>
      <c r="C22228">
        <v>0.45993000000000001</v>
      </c>
      <c r="D22228">
        <v>0.76694700000000005</v>
      </c>
      <c r="E22228">
        <v>0.56788099999999997</v>
      </c>
      <c r="F22228">
        <v>0.63653599999999999</v>
      </c>
    </row>
    <row r="22229" spans="1:6" x14ac:dyDescent="0.25">
      <c r="A22229" t="s">
        <v>22200</v>
      </c>
      <c r="B22229">
        <v>0.19511600000000001</v>
      </c>
      <c r="C22229">
        <v>0.157333</v>
      </c>
      <c r="D22229">
        <v>0.46997699999999998</v>
      </c>
      <c r="E22229">
        <v>0.40787400000000001</v>
      </c>
      <c r="F22229">
        <v>0.50134800000000002</v>
      </c>
    </row>
    <row r="22230" spans="1:6" x14ac:dyDescent="0.25">
      <c r="A22230" t="s">
        <v>22201</v>
      </c>
      <c r="B22230">
        <v>0.613595</v>
      </c>
      <c r="C22230">
        <v>0.79218999999999995</v>
      </c>
      <c r="D22230">
        <v>0.87176799999999999</v>
      </c>
      <c r="E22230">
        <v>1.003344</v>
      </c>
      <c r="F22230">
        <v>1.536322</v>
      </c>
    </row>
    <row r="22231" spans="1:6" x14ac:dyDescent="0.25">
      <c r="A22231" t="s">
        <v>22202</v>
      </c>
      <c r="B22231">
        <v>0</v>
      </c>
      <c r="C22231">
        <v>0</v>
      </c>
      <c r="D22231">
        <v>6.7782999999999996E-2</v>
      </c>
      <c r="E22231">
        <v>0</v>
      </c>
      <c r="F22231">
        <v>0</v>
      </c>
    </row>
    <row r="22232" spans="1:6" x14ac:dyDescent="0.25">
      <c r="A22232" t="s">
        <v>22203</v>
      </c>
      <c r="B22232">
        <v>0.468057</v>
      </c>
      <c r="C22232">
        <v>0.419153</v>
      </c>
      <c r="D22232">
        <v>1.4539800000000001</v>
      </c>
      <c r="E22232">
        <v>1.5341610000000001</v>
      </c>
      <c r="F22232">
        <v>1.628199</v>
      </c>
    </row>
    <row r="22233" spans="1:6" x14ac:dyDescent="0.25">
      <c r="A22233" t="s">
        <v>22204</v>
      </c>
      <c r="B22233">
        <v>30.804376999999999</v>
      </c>
      <c r="C22233">
        <v>29.550761999999999</v>
      </c>
      <c r="D22233">
        <v>25.236525</v>
      </c>
      <c r="E22233">
        <v>25.631803999999999</v>
      </c>
      <c r="F22233">
        <v>24.864750000000001</v>
      </c>
    </row>
    <row r="22234" spans="1:6" x14ac:dyDescent="0.25">
      <c r="A22234" t="s">
        <v>22205</v>
      </c>
      <c r="B22234">
        <v>1.7248699999999999</v>
      </c>
      <c r="C22234">
        <v>1.7359340000000001</v>
      </c>
      <c r="D22234">
        <v>1.3916550000000001</v>
      </c>
      <c r="E22234">
        <v>1.7155450000000001</v>
      </c>
      <c r="F22234">
        <v>2.3047879999999998</v>
      </c>
    </row>
    <row r="22235" spans="1:6" x14ac:dyDescent="0.25">
      <c r="A22235" t="s">
        <v>22206</v>
      </c>
      <c r="B22235">
        <v>0</v>
      </c>
      <c r="C22235">
        <v>0</v>
      </c>
      <c r="D22235">
        <v>0</v>
      </c>
      <c r="E22235">
        <v>0</v>
      </c>
      <c r="F22235">
        <v>0</v>
      </c>
    </row>
    <row r="22236" spans="1:6" x14ac:dyDescent="0.25">
      <c r="A22236" t="s">
        <v>22207</v>
      </c>
      <c r="B22236">
        <v>0</v>
      </c>
      <c r="C22236">
        <v>0</v>
      </c>
      <c r="D22236">
        <v>0</v>
      </c>
      <c r="E22236">
        <v>0</v>
      </c>
      <c r="F22236">
        <v>0</v>
      </c>
    </row>
    <row r="22237" spans="1:6" x14ac:dyDescent="0.25">
      <c r="A22237" t="s">
        <v>22208</v>
      </c>
      <c r="B22237">
        <v>0.90430100000000002</v>
      </c>
      <c r="C22237">
        <v>1.13028</v>
      </c>
      <c r="D22237">
        <v>0.93111699999999997</v>
      </c>
      <c r="E22237">
        <v>1.376873</v>
      </c>
      <c r="F22237">
        <v>0.74783699999999997</v>
      </c>
    </row>
    <row r="22238" spans="1:6" x14ac:dyDescent="0.25">
      <c r="A22238" t="s">
        <v>22209</v>
      </c>
      <c r="B22238">
        <v>0.52939700000000001</v>
      </c>
      <c r="C22238">
        <v>0.48498000000000002</v>
      </c>
      <c r="D22238">
        <v>1.520853</v>
      </c>
      <c r="E22238">
        <v>1.548511</v>
      </c>
      <c r="F22238">
        <v>1.8890610000000001</v>
      </c>
    </row>
    <row r="22239" spans="1:6" x14ac:dyDescent="0.25">
      <c r="A22239" t="s">
        <v>22210</v>
      </c>
      <c r="B22239">
        <v>4.402177</v>
      </c>
      <c r="C22239">
        <v>4.1168089999999999</v>
      </c>
      <c r="D22239">
        <v>3.0517120000000002</v>
      </c>
      <c r="E22239">
        <v>2.899143</v>
      </c>
      <c r="F22239">
        <v>3.460432</v>
      </c>
    </row>
    <row r="22240" spans="1:6" x14ac:dyDescent="0.25">
      <c r="A22240" t="s">
        <v>22211</v>
      </c>
      <c r="B22240">
        <v>15.169712000000001</v>
      </c>
      <c r="C22240">
        <v>17.176442999999999</v>
      </c>
      <c r="D22240">
        <v>15.364512</v>
      </c>
      <c r="E22240">
        <v>15.810472000000001</v>
      </c>
      <c r="F22240">
        <v>22.195281999999999</v>
      </c>
    </row>
    <row r="22241" spans="1:6" x14ac:dyDescent="0.25">
      <c r="A22241" t="s">
        <v>22212</v>
      </c>
      <c r="B22241">
        <v>27.610592</v>
      </c>
      <c r="C22241">
        <v>27.893955999999999</v>
      </c>
      <c r="D22241">
        <v>25.994948000000001</v>
      </c>
      <c r="E22241">
        <v>27.968868000000001</v>
      </c>
      <c r="F22241">
        <v>27.805821999999999</v>
      </c>
    </row>
    <row r="22242" spans="1:6" x14ac:dyDescent="0.25">
      <c r="A22242" t="s">
        <v>22213</v>
      </c>
      <c r="B22242">
        <v>6.5465669999999996</v>
      </c>
      <c r="C22242">
        <v>7.1269970000000002</v>
      </c>
      <c r="D22242">
        <v>7.7131990000000004</v>
      </c>
      <c r="E22242">
        <v>6.510262</v>
      </c>
      <c r="F22242">
        <v>9.3085100000000001</v>
      </c>
    </row>
    <row r="22243" spans="1:6" x14ac:dyDescent="0.25">
      <c r="A22243" t="s">
        <v>22214</v>
      </c>
      <c r="B22243">
        <v>43.965901000000002</v>
      </c>
      <c r="C22243">
        <v>19.673539999999999</v>
      </c>
      <c r="D22243">
        <v>11.048992</v>
      </c>
      <c r="E22243">
        <v>9.5465529999999994</v>
      </c>
      <c r="F22243">
        <v>13.751310999999999</v>
      </c>
    </row>
    <row r="22244" spans="1:6" x14ac:dyDescent="0.25">
      <c r="A22244" t="s">
        <v>22215</v>
      </c>
      <c r="B22244">
        <v>0</v>
      </c>
      <c r="C22244">
        <v>2.7654000000000001E-2</v>
      </c>
      <c r="D22244">
        <v>3.4620999999999999E-2</v>
      </c>
      <c r="E22244">
        <v>0</v>
      </c>
      <c r="F22244">
        <v>2.8320999999999999E-2</v>
      </c>
    </row>
    <row r="22245" spans="1:6" x14ac:dyDescent="0.25">
      <c r="A22245" t="s">
        <v>22216</v>
      </c>
      <c r="B22245">
        <v>0</v>
      </c>
      <c r="C22245">
        <v>0</v>
      </c>
      <c r="D22245">
        <v>0</v>
      </c>
      <c r="E22245">
        <v>0</v>
      </c>
      <c r="F22245">
        <v>0</v>
      </c>
    </row>
    <row r="22246" spans="1:6" x14ac:dyDescent="0.25">
      <c r="A22246" t="s">
        <v>22217</v>
      </c>
      <c r="B22246">
        <v>6.7637090000000004</v>
      </c>
      <c r="C22246">
        <v>6.5491140000000003</v>
      </c>
      <c r="D22246">
        <v>9.3717810000000004</v>
      </c>
      <c r="E22246">
        <v>8.6053870000000003</v>
      </c>
      <c r="F22246">
        <v>12.463861</v>
      </c>
    </row>
    <row r="22247" spans="1:6" x14ac:dyDescent="0.25">
      <c r="A22247" t="s">
        <v>22218</v>
      </c>
      <c r="B22247">
        <v>2.4131010000000002</v>
      </c>
      <c r="C22247">
        <v>1.667287</v>
      </c>
      <c r="D22247">
        <v>9.3870090000000008</v>
      </c>
      <c r="E22247">
        <v>4.9332979999999997</v>
      </c>
      <c r="F22247">
        <v>9.4488199999999996</v>
      </c>
    </row>
    <row r="22248" spans="1:6" x14ac:dyDescent="0.25">
      <c r="A22248" t="s">
        <v>22219</v>
      </c>
      <c r="B22248">
        <v>20.765982000000001</v>
      </c>
      <c r="C22248">
        <v>23.214476000000001</v>
      </c>
      <c r="D22248">
        <v>25.376840000000001</v>
      </c>
      <c r="E22248">
        <v>29.215899</v>
      </c>
      <c r="F22248">
        <v>31.643177999999999</v>
      </c>
    </row>
    <row r="22249" spans="1:6" x14ac:dyDescent="0.25">
      <c r="A22249" t="s">
        <v>22220</v>
      </c>
      <c r="B22249">
        <v>0</v>
      </c>
      <c r="C22249">
        <v>0.41647800000000001</v>
      </c>
      <c r="D22249">
        <v>0.18165000000000001</v>
      </c>
      <c r="E22249">
        <v>0.70936500000000002</v>
      </c>
      <c r="F22249">
        <v>0.63191299999999995</v>
      </c>
    </row>
    <row r="22250" spans="1:6" x14ac:dyDescent="0.25">
      <c r="A22250" t="s">
        <v>22221</v>
      </c>
      <c r="B22250">
        <v>24.942041</v>
      </c>
      <c r="C22250">
        <v>21.580936000000001</v>
      </c>
      <c r="D22250">
        <v>32.007672999999997</v>
      </c>
      <c r="E22250">
        <v>30.991187</v>
      </c>
      <c r="F22250">
        <v>45.139015000000001</v>
      </c>
    </row>
    <row r="22251" spans="1:6" x14ac:dyDescent="0.25">
      <c r="A22251" t="s">
        <v>22222</v>
      </c>
      <c r="B22251">
        <v>29.18449</v>
      </c>
      <c r="C22251">
        <v>30.524654000000002</v>
      </c>
      <c r="D22251">
        <v>25.493137000000001</v>
      </c>
      <c r="E22251">
        <v>23.645191000000001</v>
      </c>
      <c r="F22251">
        <v>23.369999</v>
      </c>
    </row>
    <row r="22252" spans="1:6" x14ac:dyDescent="0.25">
      <c r="A22252" t="s">
        <v>22223</v>
      </c>
      <c r="B22252">
        <v>1.7313320000000001</v>
      </c>
      <c r="C22252">
        <v>1.306319</v>
      </c>
      <c r="D22252">
        <v>1.2332479999999999</v>
      </c>
      <c r="E22252">
        <v>0.92118</v>
      </c>
      <c r="F22252">
        <v>0.90606299999999995</v>
      </c>
    </row>
    <row r="22253" spans="1:6" x14ac:dyDescent="0.25">
      <c r="A22253" t="s">
        <v>22224</v>
      </c>
      <c r="B22253">
        <v>0</v>
      </c>
      <c r="C22253">
        <v>0</v>
      </c>
      <c r="D22253">
        <v>0</v>
      </c>
      <c r="E22253">
        <v>0</v>
      </c>
      <c r="F22253">
        <v>0</v>
      </c>
    </row>
    <row r="22254" spans="1:6" x14ac:dyDescent="0.25">
      <c r="A22254" t="s">
        <v>22225</v>
      </c>
      <c r="B22254">
        <v>1.8202149999999999</v>
      </c>
      <c r="C22254">
        <v>1.6883490000000001</v>
      </c>
      <c r="D22254">
        <v>1.675359</v>
      </c>
      <c r="E22254">
        <v>2.3902899999999998</v>
      </c>
      <c r="F22254">
        <v>1.7494700000000001</v>
      </c>
    </row>
    <row r="22255" spans="1:6" x14ac:dyDescent="0.25">
      <c r="A22255" t="s">
        <v>22226</v>
      </c>
      <c r="B22255">
        <v>38.241881999999997</v>
      </c>
      <c r="C22255">
        <v>38.154662999999999</v>
      </c>
      <c r="D22255">
        <v>34.614773</v>
      </c>
      <c r="E22255">
        <v>26.468707999999999</v>
      </c>
      <c r="F22255">
        <v>32.064822999999997</v>
      </c>
    </row>
    <row r="22256" spans="1:6" x14ac:dyDescent="0.25">
      <c r="A22256" t="s">
        <v>22227</v>
      </c>
      <c r="B22256">
        <v>1.6659999999999999</v>
      </c>
      <c r="C22256">
        <v>1.8521540000000001</v>
      </c>
      <c r="D22256">
        <v>0.141711</v>
      </c>
      <c r="E22256">
        <v>0.106709</v>
      </c>
      <c r="F22256">
        <v>8.6910000000000001E-2</v>
      </c>
    </row>
    <row r="22257" spans="1:6" x14ac:dyDescent="0.25">
      <c r="A22257" t="s">
        <v>22228</v>
      </c>
      <c r="B22257">
        <v>0</v>
      </c>
      <c r="C22257">
        <v>0</v>
      </c>
      <c r="D22257">
        <v>0</v>
      </c>
      <c r="E22257">
        <v>0</v>
      </c>
      <c r="F22257">
        <v>0</v>
      </c>
    </row>
    <row r="22258" spans="1:6" x14ac:dyDescent="0.25">
      <c r="A22258" t="s">
        <v>22229</v>
      </c>
      <c r="B22258">
        <v>10.792418</v>
      </c>
      <c r="C22258">
        <v>16.147987000000001</v>
      </c>
      <c r="D22258">
        <v>6.5599360000000004</v>
      </c>
      <c r="E22258">
        <v>7.391273</v>
      </c>
      <c r="F22258">
        <v>4.8017310000000002</v>
      </c>
    </row>
    <row r="22259" spans="1:6" x14ac:dyDescent="0.25">
      <c r="A22259" t="s">
        <v>22230</v>
      </c>
      <c r="B22259">
        <v>58.379055000000001</v>
      </c>
      <c r="C22259">
        <v>68.541954000000004</v>
      </c>
      <c r="D22259">
        <v>63.421653999999997</v>
      </c>
      <c r="E22259">
        <v>58.448081999999999</v>
      </c>
      <c r="F22259">
        <v>54.651874999999997</v>
      </c>
    </row>
    <row r="22260" spans="1:6" x14ac:dyDescent="0.25">
      <c r="A22260" t="s">
        <v>22231</v>
      </c>
      <c r="B22260">
        <v>9.9524910000000002</v>
      </c>
      <c r="C22260">
        <v>9.975892</v>
      </c>
      <c r="D22260">
        <v>5.8204260000000003</v>
      </c>
      <c r="E22260">
        <v>7.6063020000000003</v>
      </c>
      <c r="F22260">
        <v>5.979266</v>
      </c>
    </row>
    <row r="22261" spans="1:6" x14ac:dyDescent="0.25">
      <c r="A22261" t="s">
        <v>22232</v>
      </c>
      <c r="B22261">
        <v>0</v>
      </c>
      <c r="C22261">
        <v>0</v>
      </c>
      <c r="D22261">
        <v>0</v>
      </c>
      <c r="E22261">
        <v>0</v>
      </c>
      <c r="F22261">
        <v>0</v>
      </c>
    </row>
    <row r="22262" spans="1:6" x14ac:dyDescent="0.25">
      <c r="A22262" t="s">
        <v>22233</v>
      </c>
      <c r="B22262">
        <v>28.608657999999998</v>
      </c>
      <c r="C22262">
        <v>31.834966999999999</v>
      </c>
      <c r="D22262">
        <v>48.517283999999997</v>
      </c>
      <c r="E22262">
        <v>42.849910999999999</v>
      </c>
      <c r="F22262">
        <v>51.123542999999998</v>
      </c>
    </row>
    <row r="22263" spans="1:6" x14ac:dyDescent="0.25">
      <c r="A22263" t="s">
        <v>22234</v>
      </c>
      <c r="B22263">
        <v>5.8455709999999996</v>
      </c>
      <c r="C22263">
        <v>6.2442650000000004</v>
      </c>
      <c r="D22263">
        <v>8.9628110000000003</v>
      </c>
      <c r="E22263">
        <v>7.7140560000000002</v>
      </c>
      <c r="F22263">
        <v>10.593387</v>
      </c>
    </row>
    <row r="22264" spans="1:6" x14ac:dyDescent="0.25">
      <c r="A22264" t="s">
        <v>22235</v>
      </c>
      <c r="B22264">
        <v>9.7744479999999996</v>
      </c>
      <c r="C22264">
        <v>8.7025039999999994</v>
      </c>
      <c r="D22264">
        <v>11.901762</v>
      </c>
      <c r="E22264">
        <v>13.210687</v>
      </c>
      <c r="F22264">
        <v>13.423546</v>
      </c>
    </row>
    <row r="22265" spans="1:6" x14ac:dyDescent="0.25">
      <c r="A22265" t="s">
        <v>22236</v>
      </c>
      <c r="B22265">
        <v>0</v>
      </c>
      <c r="C22265">
        <v>0</v>
      </c>
      <c r="D22265">
        <v>0</v>
      </c>
      <c r="E22265">
        <v>0</v>
      </c>
      <c r="F22265">
        <v>0</v>
      </c>
    </row>
    <row r="22266" spans="1:6" x14ac:dyDescent="0.25">
      <c r="A22266" t="s">
        <v>22237</v>
      </c>
      <c r="B22266">
        <v>0</v>
      </c>
      <c r="C22266">
        <v>0</v>
      </c>
      <c r="D22266">
        <v>0</v>
      </c>
      <c r="E22266">
        <v>0</v>
      </c>
      <c r="F22266">
        <v>0</v>
      </c>
    </row>
    <row r="22267" spans="1:6" x14ac:dyDescent="0.25">
      <c r="A22267" t="s">
        <v>22238</v>
      </c>
      <c r="B22267">
        <v>0</v>
      </c>
      <c r="C22267">
        <v>0</v>
      </c>
      <c r="D22267">
        <v>6.4562999999999995E-2</v>
      </c>
      <c r="E22267">
        <v>5.8779999999999999E-2</v>
      </c>
      <c r="F22267">
        <v>0</v>
      </c>
    </row>
    <row r="22268" spans="1:6" x14ac:dyDescent="0.25">
      <c r="A22268" t="s">
        <v>22239</v>
      </c>
      <c r="B22268">
        <v>83.887664999999998</v>
      </c>
      <c r="C22268">
        <v>75.661713000000006</v>
      </c>
      <c r="D22268">
        <v>66.312468999999993</v>
      </c>
      <c r="E22268">
        <v>73.183434000000005</v>
      </c>
      <c r="F22268">
        <v>72.452765999999997</v>
      </c>
    </row>
    <row r="22269" spans="1:6" x14ac:dyDescent="0.25">
      <c r="A22269" t="s">
        <v>22240</v>
      </c>
      <c r="B22269">
        <v>3.760119</v>
      </c>
      <c r="C22269">
        <v>4.1302159999999999</v>
      </c>
      <c r="D22269">
        <v>8.7514280000000007</v>
      </c>
      <c r="E22269">
        <v>8.5991379999999999</v>
      </c>
      <c r="F22269">
        <v>10.881278</v>
      </c>
    </row>
    <row r="22270" spans="1:6" x14ac:dyDescent="0.25">
      <c r="A22270" t="s">
        <v>22241</v>
      </c>
      <c r="B22270">
        <v>390.61849999999998</v>
      </c>
      <c r="C22270">
        <v>399.82501200000002</v>
      </c>
      <c r="D22270">
        <v>389.95938100000001</v>
      </c>
      <c r="E22270">
        <v>413.62170400000002</v>
      </c>
      <c r="F22270">
        <v>417.84780899999998</v>
      </c>
    </row>
    <row r="22271" spans="1:6" x14ac:dyDescent="0.25">
      <c r="A22271" t="s">
        <v>22242</v>
      </c>
      <c r="B22271">
        <v>0</v>
      </c>
      <c r="C22271">
        <v>0</v>
      </c>
      <c r="D22271">
        <v>0</v>
      </c>
      <c r="E22271">
        <v>0</v>
      </c>
      <c r="F22271">
        <v>0</v>
      </c>
    </row>
    <row r="22272" spans="1:6" x14ac:dyDescent="0.25">
      <c r="A22272" t="s">
        <v>22243</v>
      </c>
      <c r="B22272">
        <v>39.069299999999998</v>
      </c>
      <c r="C22272">
        <v>41.888320999999998</v>
      </c>
      <c r="D22272">
        <v>22.946483000000001</v>
      </c>
      <c r="E22272">
        <v>24.370228000000001</v>
      </c>
      <c r="F22272">
        <v>22.240686</v>
      </c>
    </row>
    <row r="22273" spans="1:6" x14ac:dyDescent="0.25">
      <c r="A22273" t="s">
        <v>22244</v>
      </c>
      <c r="B22273">
        <v>62.256400999999997</v>
      </c>
      <c r="C22273">
        <v>72.363937000000007</v>
      </c>
      <c r="D22273">
        <v>72.312888999999998</v>
      </c>
      <c r="E22273">
        <v>46.482300000000002</v>
      </c>
      <c r="F22273">
        <v>50.360343999999998</v>
      </c>
    </row>
    <row r="22274" spans="1:6" x14ac:dyDescent="0.25">
      <c r="A22274" t="s">
        <v>22245</v>
      </c>
      <c r="B22274">
        <v>87.233147000000002</v>
      </c>
      <c r="C22274">
        <v>95.575660999999997</v>
      </c>
      <c r="D22274">
        <v>85.683975000000004</v>
      </c>
      <c r="E22274">
        <v>63.704059999999998</v>
      </c>
      <c r="F22274">
        <v>84.243163999999993</v>
      </c>
    </row>
    <row r="22275" spans="1:6" x14ac:dyDescent="0.25">
      <c r="A22275" t="s">
        <v>22246</v>
      </c>
      <c r="B22275">
        <v>20.481203000000001</v>
      </c>
      <c r="C22275">
        <v>20.042206</v>
      </c>
      <c r="D22275">
        <v>20.212727000000001</v>
      </c>
      <c r="E22275">
        <v>23.653502</v>
      </c>
      <c r="F22275">
        <v>26.827345000000001</v>
      </c>
    </row>
    <row r="22276" spans="1:6" x14ac:dyDescent="0.25">
      <c r="A22276" t="s">
        <v>22247</v>
      </c>
      <c r="B22276">
        <v>0.16003500000000001</v>
      </c>
      <c r="C22276">
        <v>0.12694900000000001</v>
      </c>
      <c r="D22276">
        <v>7.3179999999999995E-2</v>
      </c>
      <c r="E22276">
        <v>5.2714999999999998E-2</v>
      </c>
      <c r="F22276">
        <v>8.6033999999999999E-2</v>
      </c>
    </row>
    <row r="22277" spans="1:6" x14ac:dyDescent="0.25">
      <c r="A22277" t="s">
        <v>22248</v>
      </c>
      <c r="B22277">
        <v>4.5086349999999999</v>
      </c>
      <c r="C22277">
        <v>4.0680480000000001</v>
      </c>
      <c r="D22277">
        <v>8.2036309999999997</v>
      </c>
      <c r="E22277">
        <v>8.401802</v>
      </c>
      <c r="F22277">
        <v>7.5380419999999999</v>
      </c>
    </row>
    <row r="22278" spans="1:6" x14ac:dyDescent="0.25">
      <c r="A22278" t="s">
        <v>22249</v>
      </c>
      <c r="B22278">
        <v>0</v>
      </c>
      <c r="C22278">
        <v>0</v>
      </c>
      <c r="D22278">
        <v>0</v>
      </c>
      <c r="E22278">
        <v>0</v>
      </c>
      <c r="F22278">
        <v>0</v>
      </c>
    </row>
    <row r="22279" spans="1:6" x14ac:dyDescent="0.25">
      <c r="A22279" t="s">
        <v>22250</v>
      </c>
      <c r="B22279">
        <v>9.2872599999999998</v>
      </c>
      <c r="C22279">
        <v>9.9444099999999995</v>
      </c>
      <c r="D22279">
        <v>9.7840539999999994</v>
      </c>
      <c r="E22279">
        <v>9.2211590000000001</v>
      </c>
      <c r="F22279">
        <v>9.6789670000000001</v>
      </c>
    </row>
    <row r="22280" spans="1:6" x14ac:dyDescent="0.25">
      <c r="A22280" t="s">
        <v>22251</v>
      </c>
      <c r="B22280">
        <v>6.0778650000000001</v>
      </c>
      <c r="C22280">
        <v>6.7927289999999996</v>
      </c>
      <c r="D22280">
        <v>7.4202300000000001</v>
      </c>
      <c r="E22280">
        <v>7.9182550000000003</v>
      </c>
      <c r="F22280">
        <v>6.6887619999999997</v>
      </c>
    </row>
    <row r="22281" spans="1:6" x14ac:dyDescent="0.25">
      <c r="A22281" t="s">
        <v>22252</v>
      </c>
      <c r="B22281">
        <v>6.0213900000000002</v>
      </c>
      <c r="C22281">
        <v>5.3169519999999997</v>
      </c>
      <c r="D22281">
        <v>5.8364190000000002</v>
      </c>
      <c r="E22281">
        <v>5.34213</v>
      </c>
      <c r="F22281">
        <v>5.4468649999999998</v>
      </c>
    </row>
    <row r="22282" spans="1:6" x14ac:dyDescent="0.25">
      <c r="A22282" t="s">
        <v>22253</v>
      </c>
      <c r="B22282">
        <v>1.6678649999999999</v>
      </c>
      <c r="C22282">
        <v>1.7550410000000001</v>
      </c>
      <c r="D22282">
        <v>0.942832</v>
      </c>
      <c r="E22282">
        <v>0.93048399999999998</v>
      </c>
      <c r="F22282">
        <v>0.80735000000000001</v>
      </c>
    </row>
    <row r="22283" spans="1:6" x14ac:dyDescent="0.25">
      <c r="A22283" t="s">
        <v>22254</v>
      </c>
      <c r="B22283">
        <v>0</v>
      </c>
      <c r="C22283">
        <v>0</v>
      </c>
      <c r="D22283">
        <v>0</v>
      </c>
      <c r="E22283">
        <v>0</v>
      </c>
      <c r="F22283">
        <v>0</v>
      </c>
    </row>
    <row r="22284" spans="1:6" x14ac:dyDescent="0.25">
      <c r="A22284" t="s">
        <v>22255</v>
      </c>
      <c r="B22284">
        <v>18.533045000000001</v>
      </c>
      <c r="C22284">
        <v>18.015277999999999</v>
      </c>
      <c r="D22284">
        <v>15.480305</v>
      </c>
      <c r="E22284">
        <v>19.380489000000001</v>
      </c>
      <c r="F22284">
        <v>16.441717000000001</v>
      </c>
    </row>
    <row r="22285" spans="1:6" x14ac:dyDescent="0.25">
      <c r="A22285" t="s">
        <v>22256</v>
      </c>
      <c r="B22285">
        <v>3.4719570000000002</v>
      </c>
      <c r="C22285">
        <v>3.1926510000000001</v>
      </c>
      <c r="D22285">
        <v>0.22333900000000001</v>
      </c>
      <c r="E22285">
        <v>0.15893099999999999</v>
      </c>
      <c r="F22285">
        <v>0.34908800000000001</v>
      </c>
    </row>
    <row r="22286" spans="1:6" x14ac:dyDescent="0.25">
      <c r="A22286" t="s">
        <v>22257</v>
      </c>
      <c r="B22286">
        <v>10.461956000000001</v>
      </c>
      <c r="C22286">
        <v>9.8223190000000002</v>
      </c>
      <c r="D22286">
        <v>12.391968</v>
      </c>
      <c r="E22286">
        <v>11.448416999999999</v>
      </c>
      <c r="F22286">
        <v>10.828877</v>
      </c>
    </row>
    <row r="22287" spans="1:6" x14ac:dyDescent="0.25">
      <c r="A22287" t="s">
        <v>22258</v>
      </c>
      <c r="B22287">
        <v>19.526575999999999</v>
      </c>
      <c r="C22287">
        <v>20.306327</v>
      </c>
      <c r="D22287">
        <v>24.131262</v>
      </c>
      <c r="E22287">
        <v>25.054231999999999</v>
      </c>
      <c r="F22287">
        <v>29.423736999999999</v>
      </c>
    </row>
    <row r="22288" spans="1:6" x14ac:dyDescent="0.25">
      <c r="A22288" t="s">
        <v>22259</v>
      </c>
      <c r="B22288">
        <v>5.0232729999999997</v>
      </c>
      <c r="C22288">
        <v>5.4851070000000002</v>
      </c>
      <c r="D22288">
        <v>12.099050999999999</v>
      </c>
      <c r="E22288">
        <v>10.430998000000001</v>
      </c>
      <c r="F22288">
        <v>13.309773</v>
      </c>
    </row>
    <row r="22289" spans="1:6" x14ac:dyDescent="0.25">
      <c r="A22289" t="s">
        <v>22260</v>
      </c>
      <c r="B22289">
        <v>16.627721999999999</v>
      </c>
      <c r="C22289">
        <v>15.772575</v>
      </c>
      <c r="D22289">
        <v>19.665476000000002</v>
      </c>
      <c r="E22289">
        <v>20.471412999999998</v>
      </c>
      <c r="F22289">
        <v>20.573847000000001</v>
      </c>
    </row>
    <row r="22290" spans="1:6" x14ac:dyDescent="0.25">
      <c r="A22290" t="s">
        <v>22261</v>
      </c>
      <c r="B22290">
        <v>3.3556089999999998</v>
      </c>
      <c r="C22290">
        <v>4.2863660000000001</v>
      </c>
      <c r="D22290">
        <v>7.7692399999999999</v>
      </c>
      <c r="E22290">
        <v>8.1050079999999998</v>
      </c>
      <c r="F22290">
        <v>8.0487520000000004</v>
      </c>
    </row>
    <row r="22291" spans="1:6" x14ac:dyDescent="0.25">
      <c r="A22291" t="s">
        <v>22262</v>
      </c>
      <c r="B22291">
        <v>8.9501010000000001</v>
      </c>
      <c r="C22291">
        <v>8.4314470000000004</v>
      </c>
      <c r="D22291">
        <v>7.0926359999999997</v>
      </c>
      <c r="E22291">
        <v>5.9497210000000003</v>
      </c>
      <c r="F22291">
        <v>6.1037499999999998</v>
      </c>
    </row>
    <row r="22292" spans="1:6" x14ac:dyDescent="0.25">
      <c r="A22292" t="s">
        <v>22263</v>
      </c>
      <c r="B22292">
        <v>36.832520000000002</v>
      </c>
      <c r="C22292">
        <v>35.155921999999997</v>
      </c>
      <c r="D22292">
        <v>51.017955999999998</v>
      </c>
      <c r="E22292">
        <v>40.433323000000001</v>
      </c>
      <c r="F22292">
        <v>45.288902</v>
      </c>
    </row>
    <row r="22293" spans="1:6" x14ac:dyDescent="0.25">
      <c r="A22293" t="s">
        <v>22264</v>
      </c>
      <c r="B22293">
        <v>0.403281</v>
      </c>
      <c r="C22293">
        <v>0.37487100000000001</v>
      </c>
      <c r="D22293">
        <v>0.65046999999999999</v>
      </c>
      <c r="E22293">
        <v>0.69814900000000002</v>
      </c>
      <c r="F22293">
        <v>0.610649</v>
      </c>
    </row>
    <row r="22294" spans="1:6" x14ac:dyDescent="0.25">
      <c r="A22294" t="s">
        <v>22265</v>
      </c>
      <c r="B22294">
        <v>1.4418</v>
      </c>
      <c r="C22294">
        <v>3.0722900000000002</v>
      </c>
      <c r="D22294">
        <v>1.2918890000000001</v>
      </c>
      <c r="E22294">
        <v>0.77093500000000004</v>
      </c>
      <c r="F22294">
        <v>1.133008</v>
      </c>
    </row>
    <row r="22295" spans="1:6" x14ac:dyDescent="0.25">
      <c r="A22295" t="s">
        <v>22266</v>
      </c>
      <c r="B22295">
        <v>47.637829000000004</v>
      </c>
      <c r="C22295">
        <v>52.752051999999999</v>
      </c>
      <c r="D22295">
        <v>34.247162000000003</v>
      </c>
      <c r="E22295">
        <v>35.320759000000002</v>
      </c>
      <c r="F22295">
        <v>27.765170999999999</v>
      </c>
    </row>
    <row r="22296" spans="1:6" x14ac:dyDescent="0.25">
      <c r="A22296" t="s">
        <v>22267</v>
      </c>
      <c r="B22296">
        <v>90.478661000000002</v>
      </c>
      <c r="C22296">
        <v>93.548203000000001</v>
      </c>
      <c r="D22296">
        <v>87.550438</v>
      </c>
      <c r="E22296">
        <v>99.686027999999993</v>
      </c>
      <c r="F22296">
        <v>89.468497999999997</v>
      </c>
    </row>
    <row r="22297" spans="1:6" x14ac:dyDescent="0.25">
      <c r="A22297" t="s">
        <v>22268</v>
      </c>
      <c r="B22297">
        <v>179.95349100000001</v>
      </c>
      <c r="C22297">
        <v>187.72406000000001</v>
      </c>
      <c r="D22297">
        <v>203.42036400000001</v>
      </c>
      <c r="E22297">
        <v>237.783401</v>
      </c>
      <c r="F22297">
        <v>230.81504799999999</v>
      </c>
    </row>
    <row r="22298" spans="1:6" x14ac:dyDescent="0.25">
      <c r="A22298" t="s">
        <v>22269</v>
      </c>
      <c r="B22298">
        <v>40.145809</v>
      </c>
      <c r="C22298">
        <v>45.975372</v>
      </c>
      <c r="D22298">
        <v>45.126052999999999</v>
      </c>
      <c r="E22298">
        <v>52.408726000000001</v>
      </c>
      <c r="F22298">
        <v>57.14772</v>
      </c>
    </row>
    <row r="22299" spans="1:6" x14ac:dyDescent="0.25">
      <c r="A22299" t="s">
        <v>22270</v>
      </c>
      <c r="B22299">
        <v>18.288547999999999</v>
      </c>
      <c r="C22299">
        <v>17.992819000000001</v>
      </c>
      <c r="D22299">
        <v>20.242386</v>
      </c>
      <c r="E22299">
        <v>20.738968</v>
      </c>
      <c r="F22299">
        <v>17.014059</v>
      </c>
    </row>
    <row r="22300" spans="1:6" x14ac:dyDescent="0.25">
      <c r="A22300" t="s">
        <v>22271</v>
      </c>
      <c r="B22300">
        <v>59.408397999999998</v>
      </c>
      <c r="C22300">
        <v>52.366717999999999</v>
      </c>
      <c r="D22300">
        <v>66.944350999999997</v>
      </c>
      <c r="E22300">
        <v>65.389671000000007</v>
      </c>
      <c r="F22300">
        <v>63.573711000000003</v>
      </c>
    </row>
    <row r="22301" spans="1:6" x14ac:dyDescent="0.25">
      <c r="A22301" t="s">
        <v>22272</v>
      </c>
      <c r="B22301">
        <v>26.206928000000001</v>
      </c>
      <c r="C22301">
        <v>25.013833000000002</v>
      </c>
      <c r="D22301">
        <v>21.380547</v>
      </c>
      <c r="E22301">
        <v>22.593446</v>
      </c>
      <c r="F22301">
        <v>24.198550000000001</v>
      </c>
    </row>
    <row r="22302" spans="1:6" x14ac:dyDescent="0.25">
      <c r="A22302" t="s">
        <v>22273</v>
      </c>
      <c r="B22302">
        <v>13.507436999999999</v>
      </c>
      <c r="C22302">
        <v>15.778657000000001</v>
      </c>
      <c r="D22302">
        <v>24.475774999999999</v>
      </c>
      <c r="E22302">
        <v>21.005544</v>
      </c>
      <c r="F22302">
        <v>21.516551</v>
      </c>
    </row>
    <row r="22303" spans="1:6" x14ac:dyDescent="0.25">
      <c r="A22303" t="s">
        <v>22274</v>
      </c>
      <c r="B22303">
        <v>36.788508999999998</v>
      </c>
      <c r="C22303">
        <v>32.766585999999997</v>
      </c>
      <c r="D22303">
        <v>52.992058</v>
      </c>
      <c r="E22303">
        <v>45.015067999999999</v>
      </c>
      <c r="F22303">
        <v>50.891663000000001</v>
      </c>
    </row>
    <row r="22304" spans="1:6" x14ac:dyDescent="0.25">
      <c r="A22304" t="s">
        <v>22275</v>
      </c>
      <c r="B22304">
        <v>39.327880999999998</v>
      </c>
      <c r="C22304">
        <v>34.109158000000001</v>
      </c>
      <c r="D22304">
        <v>41.169147000000002</v>
      </c>
      <c r="E22304">
        <v>42.335419000000002</v>
      </c>
      <c r="F22304">
        <v>46.258288999999998</v>
      </c>
    </row>
    <row r="22305" spans="1:6" x14ac:dyDescent="0.25">
      <c r="A22305" t="s">
        <v>22276</v>
      </c>
      <c r="B22305">
        <v>73.628517000000002</v>
      </c>
      <c r="C22305">
        <v>73.606719999999996</v>
      </c>
      <c r="D22305">
        <v>51.311568999999999</v>
      </c>
      <c r="E22305">
        <v>48.056399999999996</v>
      </c>
      <c r="F22305">
        <v>59.228096000000001</v>
      </c>
    </row>
    <row r="22306" spans="1:6" x14ac:dyDescent="0.25">
      <c r="A22306" t="s">
        <v>22277</v>
      </c>
      <c r="B22306">
        <v>0</v>
      </c>
      <c r="C22306">
        <v>0</v>
      </c>
      <c r="D22306">
        <v>0</v>
      </c>
      <c r="E22306">
        <v>0</v>
      </c>
      <c r="F22306">
        <v>0</v>
      </c>
    </row>
    <row r="22307" spans="1:6" x14ac:dyDescent="0.25">
      <c r="A22307" t="s">
        <v>22278</v>
      </c>
      <c r="B22307">
        <v>66.642830000000004</v>
      </c>
      <c r="C22307">
        <v>63.794609000000001</v>
      </c>
      <c r="D22307">
        <v>76.648781</v>
      </c>
      <c r="E22307">
        <v>83.565048000000004</v>
      </c>
      <c r="F22307">
        <v>75.526702999999998</v>
      </c>
    </row>
    <row r="22308" spans="1:6" x14ac:dyDescent="0.25">
      <c r="A22308" t="s">
        <v>22279</v>
      </c>
      <c r="B22308">
        <v>16.654001000000001</v>
      </c>
      <c r="C22308">
        <v>16.377195</v>
      </c>
      <c r="D22308">
        <v>33.167499999999997</v>
      </c>
      <c r="E22308">
        <v>32.897202</v>
      </c>
      <c r="F22308">
        <v>36.999232999999997</v>
      </c>
    </row>
    <row r="22309" spans="1:6" x14ac:dyDescent="0.25">
      <c r="A22309" t="s">
        <v>22280</v>
      </c>
      <c r="B22309">
        <v>27.526451000000002</v>
      </c>
      <c r="C22309">
        <v>24.302638999999999</v>
      </c>
      <c r="D22309">
        <v>28.049871</v>
      </c>
      <c r="E22309">
        <v>33.570011000000001</v>
      </c>
      <c r="F22309">
        <v>34.806606000000002</v>
      </c>
    </row>
    <row r="22310" spans="1:6" x14ac:dyDescent="0.25">
      <c r="A22310" t="s">
        <v>22281</v>
      </c>
      <c r="B22310">
        <v>43.724387999999998</v>
      </c>
      <c r="C22310">
        <v>46.197769000000001</v>
      </c>
      <c r="D22310">
        <v>55.432102</v>
      </c>
      <c r="E22310">
        <v>58.342472999999998</v>
      </c>
      <c r="F22310">
        <v>70.401058000000006</v>
      </c>
    </row>
    <row r="22311" spans="1:6" x14ac:dyDescent="0.25">
      <c r="A22311" t="s">
        <v>22282</v>
      </c>
      <c r="B22311">
        <v>45.447273000000003</v>
      </c>
      <c r="C22311">
        <v>50.470004000000003</v>
      </c>
      <c r="D22311">
        <v>43.952893000000003</v>
      </c>
      <c r="E22311">
        <v>41.942135</v>
      </c>
      <c r="F22311">
        <v>37.713980999999997</v>
      </c>
    </row>
    <row r="22312" spans="1:6" x14ac:dyDescent="0.25">
      <c r="A22312" t="s">
        <v>22283</v>
      </c>
      <c r="B22312">
        <v>21.460221000000001</v>
      </c>
      <c r="C22312">
        <v>19.059839</v>
      </c>
      <c r="D22312">
        <v>22.880645000000001</v>
      </c>
      <c r="E22312">
        <v>25.516988999999999</v>
      </c>
      <c r="F22312">
        <v>27.082984</v>
      </c>
    </row>
    <row r="22313" spans="1:6" x14ac:dyDescent="0.25">
      <c r="A22313" t="s">
        <v>22284</v>
      </c>
      <c r="B22313">
        <v>0</v>
      </c>
      <c r="C22313">
        <v>0</v>
      </c>
      <c r="D22313">
        <v>0.37575999999999998</v>
      </c>
      <c r="E22313">
        <v>0.170464</v>
      </c>
      <c r="F22313">
        <v>0</v>
      </c>
    </row>
    <row r="22314" spans="1:6" x14ac:dyDescent="0.25">
      <c r="A22314" t="s">
        <v>22285</v>
      </c>
      <c r="B22314">
        <v>0</v>
      </c>
      <c r="C22314">
        <v>0</v>
      </c>
      <c r="D22314">
        <v>0</v>
      </c>
      <c r="E22314">
        <v>0</v>
      </c>
      <c r="F22314">
        <v>0</v>
      </c>
    </row>
    <row r="22315" spans="1:6" x14ac:dyDescent="0.25">
      <c r="A22315" t="s">
        <v>22286</v>
      </c>
      <c r="B22315">
        <v>8.1700890000000008</v>
      </c>
      <c r="C22315">
        <v>8.539866</v>
      </c>
      <c r="D22315">
        <v>5.9144930000000002</v>
      </c>
      <c r="E22315">
        <v>4.3927449999999997</v>
      </c>
      <c r="F22315">
        <v>5.3893069999999996</v>
      </c>
    </row>
    <row r="22316" spans="1:6" x14ac:dyDescent="0.25">
      <c r="A22316" t="s">
        <v>22287</v>
      </c>
      <c r="B22316">
        <v>0</v>
      </c>
      <c r="C22316">
        <v>0</v>
      </c>
      <c r="D22316">
        <v>0</v>
      </c>
      <c r="E22316">
        <v>0</v>
      </c>
      <c r="F22316">
        <v>0</v>
      </c>
    </row>
    <row r="22317" spans="1:6" x14ac:dyDescent="0.25">
      <c r="A22317" t="s">
        <v>22288</v>
      </c>
      <c r="B22317">
        <v>0</v>
      </c>
      <c r="C22317">
        <v>0</v>
      </c>
      <c r="D22317">
        <v>0</v>
      </c>
      <c r="E22317">
        <v>0</v>
      </c>
      <c r="F22317">
        <v>0</v>
      </c>
    </row>
    <row r="22318" spans="1:6" x14ac:dyDescent="0.25">
      <c r="A22318" t="s">
        <v>22289</v>
      </c>
      <c r="B22318">
        <v>0</v>
      </c>
      <c r="C22318">
        <v>0</v>
      </c>
      <c r="D22318">
        <v>0</v>
      </c>
      <c r="E22318">
        <v>0</v>
      </c>
      <c r="F22318">
        <v>2.9246999999999999E-2</v>
      </c>
    </row>
    <row r="22319" spans="1:6" x14ac:dyDescent="0.25">
      <c r="A22319" t="s">
        <v>22290</v>
      </c>
      <c r="B22319">
        <v>0</v>
      </c>
      <c r="C22319">
        <v>0</v>
      </c>
      <c r="D22319">
        <v>0</v>
      </c>
      <c r="E22319">
        <v>0</v>
      </c>
      <c r="F22319">
        <v>7.7202999999999994E-2</v>
      </c>
    </row>
    <row r="22320" spans="1:6" x14ac:dyDescent="0.25">
      <c r="A22320" t="s">
        <v>22291</v>
      </c>
      <c r="B22320">
        <v>0</v>
      </c>
      <c r="C22320">
        <v>0</v>
      </c>
      <c r="D22320">
        <v>0</v>
      </c>
      <c r="E22320">
        <v>0</v>
      </c>
      <c r="F22320">
        <v>0</v>
      </c>
    </row>
    <row r="22321" spans="1:6" x14ac:dyDescent="0.25">
      <c r="A22321" t="s">
        <v>22292</v>
      </c>
      <c r="B22321">
        <v>0</v>
      </c>
      <c r="C22321">
        <v>0</v>
      </c>
      <c r="D22321">
        <v>0</v>
      </c>
      <c r="E22321">
        <v>0</v>
      </c>
      <c r="F22321">
        <v>0</v>
      </c>
    </row>
    <row r="22322" spans="1:6" x14ac:dyDescent="0.25">
      <c r="A22322" t="s">
        <v>22293</v>
      </c>
      <c r="B22322">
        <v>0</v>
      </c>
      <c r="C22322">
        <v>0</v>
      </c>
      <c r="D22322">
        <v>0</v>
      </c>
      <c r="E22322">
        <v>0</v>
      </c>
      <c r="F22322">
        <v>0</v>
      </c>
    </row>
    <row r="22323" spans="1:6" x14ac:dyDescent="0.25">
      <c r="A22323" t="s">
        <v>22294</v>
      </c>
      <c r="B22323">
        <v>0</v>
      </c>
      <c r="C22323">
        <v>0</v>
      </c>
      <c r="D22323">
        <v>0</v>
      </c>
      <c r="E22323">
        <v>0</v>
      </c>
      <c r="F22323">
        <v>0</v>
      </c>
    </row>
    <row r="22324" spans="1:6" x14ac:dyDescent="0.25">
      <c r="A22324" t="s">
        <v>22295</v>
      </c>
      <c r="B22324">
        <v>14.422542</v>
      </c>
      <c r="C22324">
        <v>14.783039</v>
      </c>
      <c r="D22324">
        <v>28.224350000000001</v>
      </c>
      <c r="E22324">
        <v>30.712437999999999</v>
      </c>
      <c r="F22324">
        <v>31.084543</v>
      </c>
    </row>
    <row r="22325" spans="1:6" x14ac:dyDescent="0.25">
      <c r="A22325" t="s">
        <v>22296</v>
      </c>
      <c r="B22325">
        <v>1.372563</v>
      </c>
      <c r="C22325">
        <v>1.869213</v>
      </c>
      <c r="D22325">
        <v>1.66015</v>
      </c>
      <c r="E22325">
        <v>1.56152</v>
      </c>
      <c r="F22325">
        <v>1.6660200000000001</v>
      </c>
    </row>
    <row r="22326" spans="1:6" x14ac:dyDescent="0.25">
      <c r="A22326" t="s">
        <v>22297</v>
      </c>
      <c r="B22326">
        <v>0</v>
      </c>
      <c r="C22326">
        <v>0</v>
      </c>
      <c r="D22326">
        <v>0</v>
      </c>
      <c r="E22326">
        <v>0</v>
      </c>
      <c r="F22326">
        <v>0</v>
      </c>
    </row>
    <row r="22327" spans="1:6" x14ac:dyDescent="0.25">
      <c r="A22327" t="s">
        <v>22298</v>
      </c>
      <c r="B22327">
        <v>0.20610700000000001</v>
      </c>
      <c r="C22327">
        <v>0</v>
      </c>
      <c r="D22327">
        <v>0</v>
      </c>
      <c r="E22327">
        <v>0.52873599999999998</v>
      </c>
      <c r="F22327">
        <v>0.165101</v>
      </c>
    </row>
    <row r="22328" spans="1:6" x14ac:dyDescent="0.25">
      <c r="A22328" t="s">
        <v>22299</v>
      </c>
      <c r="B22328">
        <v>0</v>
      </c>
      <c r="C22328">
        <v>6.0770999999999999E-2</v>
      </c>
      <c r="D22328">
        <v>0</v>
      </c>
      <c r="E22328">
        <v>0.139708</v>
      </c>
      <c r="F22328">
        <v>6.3128000000000004E-2</v>
      </c>
    </row>
    <row r="22329" spans="1:6" x14ac:dyDescent="0.25">
      <c r="A22329" t="s">
        <v>22300</v>
      </c>
      <c r="B22329">
        <v>0</v>
      </c>
      <c r="C22329">
        <v>0</v>
      </c>
      <c r="D22329">
        <v>0</v>
      </c>
      <c r="E22329">
        <v>0</v>
      </c>
      <c r="F22329">
        <v>0</v>
      </c>
    </row>
    <row r="22330" spans="1:6" x14ac:dyDescent="0.25">
      <c r="A22330" t="s">
        <v>22301</v>
      </c>
      <c r="B22330">
        <v>0</v>
      </c>
      <c r="C22330">
        <v>0</v>
      </c>
      <c r="D22330">
        <v>0</v>
      </c>
      <c r="E22330">
        <v>0</v>
      </c>
      <c r="F22330">
        <v>0</v>
      </c>
    </row>
    <row r="22331" spans="1:6" x14ac:dyDescent="0.25">
      <c r="A22331" t="s">
        <v>22302</v>
      </c>
      <c r="B22331">
        <v>0</v>
      </c>
      <c r="C22331">
        <v>0</v>
      </c>
      <c r="D22331">
        <v>0</v>
      </c>
      <c r="E22331">
        <v>0</v>
      </c>
      <c r="F22331">
        <v>0</v>
      </c>
    </row>
    <row r="22332" spans="1:6" x14ac:dyDescent="0.25">
      <c r="A22332" t="s">
        <v>22303</v>
      </c>
      <c r="B22332">
        <v>14.068697999999999</v>
      </c>
      <c r="C22332">
        <v>13.756608</v>
      </c>
      <c r="D22332">
        <v>16.593084000000001</v>
      </c>
      <c r="E22332">
        <v>18.625129999999999</v>
      </c>
      <c r="F22332">
        <v>18.546759000000002</v>
      </c>
    </row>
    <row r="22333" spans="1:6" x14ac:dyDescent="0.25">
      <c r="A22333" t="s">
        <v>22304</v>
      </c>
      <c r="B22333">
        <v>1.7857940000000001</v>
      </c>
      <c r="C22333">
        <v>1.7476069999999999</v>
      </c>
      <c r="D22333">
        <v>2.226146</v>
      </c>
      <c r="E22333">
        <v>2.0554649999999999</v>
      </c>
      <c r="F22333">
        <v>1.4342760000000001</v>
      </c>
    </row>
    <row r="22334" spans="1:6" x14ac:dyDescent="0.25">
      <c r="A22334" t="s">
        <v>22305</v>
      </c>
      <c r="B22334">
        <v>0.164606</v>
      </c>
      <c r="C22334">
        <v>0.26968599999999998</v>
      </c>
      <c r="D22334">
        <v>0.402999</v>
      </c>
      <c r="E22334">
        <v>0.25691399999999998</v>
      </c>
      <c r="F22334">
        <v>0.41966300000000001</v>
      </c>
    </row>
    <row r="22335" spans="1:6" x14ac:dyDescent="0.25">
      <c r="A22335" t="s">
        <v>22306</v>
      </c>
      <c r="B22335">
        <v>3.0494680000000001</v>
      </c>
      <c r="C22335">
        <v>2.8808029999999998</v>
      </c>
      <c r="D22335">
        <v>4.9422750000000004</v>
      </c>
      <c r="E22335">
        <v>5.0529130000000002</v>
      </c>
      <c r="F22335">
        <v>5.4196580000000001</v>
      </c>
    </row>
    <row r="22336" spans="1:6" x14ac:dyDescent="0.25">
      <c r="A22336" t="s">
        <v>22307</v>
      </c>
      <c r="B22336">
        <v>3.0435E-2</v>
      </c>
      <c r="C22336">
        <v>7.8094999999999998E-2</v>
      </c>
      <c r="D22336">
        <v>9.7717999999999999E-2</v>
      </c>
      <c r="E22336">
        <v>0.101371</v>
      </c>
      <c r="F22336">
        <v>4.9537999999999999E-2</v>
      </c>
    </row>
    <row r="22337" spans="1:6" x14ac:dyDescent="0.25">
      <c r="A22337" t="s">
        <v>22308</v>
      </c>
      <c r="B22337">
        <v>5.0257999999999997E-2</v>
      </c>
      <c r="C22337">
        <v>9.3660999999999994E-2</v>
      </c>
      <c r="D22337">
        <v>3.3713E-2</v>
      </c>
      <c r="E22337">
        <v>0</v>
      </c>
      <c r="F22337">
        <v>0</v>
      </c>
    </row>
    <row r="22338" spans="1:6" x14ac:dyDescent="0.25">
      <c r="A22338" t="s">
        <v>22309</v>
      </c>
      <c r="B22338">
        <v>3.4618069999999999</v>
      </c>
      <c r="C22338">
        <v>3.9094090000000001</v>
      </c>
      <c r="D22338">
        <v>9.3777489999999997</v>
      </c>
      <c r="E22338">
        <v>10.048553</v>
      </c>
      <c r="F22338">
        <v>9.3271879999999996</v>
      </c>
    </row>
    <row r="22339" spans="1:6" x14ac:dyDescent="0.25">
      <c r="A22339" t="s">
        <v>22310</v>
      </c>
      <c r="B22339">
        <v>0.92296500000000004</v>
      </c>
      <c r="C22339">
        <v>0.82489400000000002</v>
      </c>
      <c r="D22339">
        <v>0.58381499999999997</v>
      </c>
      <c r="E22339">
        <v>0.74447300000000005</v>
      </c>
      <c r="F22339">
        <v>1.232696</v>
      </c>
    </row>
    <row r="22340" spans="1:6" x14ac:dyDescent="0.25">
      <c r="A22340" t="s">
        <v>22311</v>
      </c>
      <c r="B22340">
        <v>0.47695599999999999</v>
      </c>
      <c r="C22340">
        <v>0.41812500000000002</v>
      </c>
      <c r="D22340">
        <v>0.40957500000000002</v>
      </c>
      <c r="E22340">
        <v>0.40560099999999999</v>
      </c>
      <c r="F22340">
        <v>0.53666899999999995</v>
      </c>
    </row>
    <row r="22341" spans="1:6" x14ac:dyDescent="0.25">
      <c r="A22341" t="s">
        <v>22312</v>
      </c>
      <c r="B22341">
        <v>3.3301470000000002</v>
      </c>
      <c r="C22341">
        <v>2.4176310000000001</v>
      </c>
      <c r="D22341">
        <v>9.3628040000000006</v>
      </c>
      <c r="E22341">
        <v>7.1222510000000003</v>
      </c>
      <c r="F22341">
        <v>8.7499070000000003</v>
      </c>
    </row>
    <row r="22342" spans="1:6" x14ac:dyDescent="0.25">
      <c r="A22342" t="s">
        <v>22313</v>
      </c>
      <c r="B22342">
        <v>0.41926099999999999</v>
      </c>
      <c r="C22342">
        <v>0.47087200000000001</v>
      </c>
      <c r="D22342">
        <v>0.37657499999999999</v>
      </c>
      <c r="E22342">
        <v>0.364338</v>
      </c>
      <c r="F22342">
        <v>0.38417600000000002</v>
      </c>
    </row>
    <row r="22343" spans="1:6" x14ac:dyDescent="0.25">
      <c r="A22343" t="s">
        <v>22314</v>
      </c>
      <c r="B22343">
        <v>0.21591099999999999</v>
      </c>
      <c r="C22343">
        <v>0.157941</v>
      </c>
      <c r="D22343">
        <v>0.195962</v>
      </c>
      <c r="E22343">
        <v>8.0662999999999999E-2</v>
      </c>
      <c r="F22343">
        <v>0.14401700000000001</v>
      </c>
    </row>
    <row r="22344" spans="1:6" x14ac:dyDescent="0.25">
      <c r="A22344" t="s">
        <v>22315</v>
      </c>
      <c r="B22344">
        <v>0</v>
      </c>
      <c r="C22344">
        <v>0</v>
      </c>
      <c r="D22344">
        <v>0</v>
      </c>
      <c r="E22344">
        <v>0</v>
      </c>
      <c r="F22344">
        <v>0</v>
      </c>
    </row>
    <row r="22345" spans="1:6" x14ac:dyDescent="0.25">
      <c r="A22345" t="s">
        <v>22316</v>
      </c>
      <c r="B22345">
        <v>4.7321000000000002E-2</v>
      </c>
      <c r="C22345">
        <v>0</v>
      </c>
      <c r="D22345">
        <v>0.58501700000000001</v>
      </c>
      <c r="E22345">
        <v>0.33961000000000002</v>
      </c>
      <c r="F22345">
        <v>0.57138599999999995</v>
      </c>
    </row>
    <row r="22346" spans="1:6" x14ac:dyDescent="0.25">
      <c r="A22346" t="s">
        <v>22317</v>
      </c>
      <c r="B22346">
        <v>4.9057999999999997E-2</v>
      </c>
      <c r="C22346">
        <v>3.4116E-2</v>
      </c>
      <c r="D22346">
        <v>0.16900000000000001</v>
      </c>
      <c r="E22346">
        <v>5.7805000000000002E-2</v>
      </c>
      <c r="F22346">
        <v>8.9568999999999996E-2</v>
      </c>
    </row>
    <row r="22347" spans="1:6" x14ac:dyDescent="0.25">
      <c r="A22347" t="s">
        <v>22318</v>
      </c>
      <c r="B22347">
        <v>0.17461599999999999</v>
      </c>
      <c r="C22347">
        <v>0.195572</v>
      </c>
      <c r="D22347">
        <v>0.45909499999999998</v>
      </c>
      <c r="E22347">
        <v>0.249004</v>
      </c>
      <c r="F22347">
        <v>0.439994</v>
      </c>
    </row>
    <row r="22348" spans="1:6" x14ac:dyDescent="0.25">
      <c r="A22348" t="s">
        <v>22319</v>
      </c>
      <c r="B22348">
        <v>30.016579</v>
      </c>
      <c r="C22348">
        <v>30.938106999999999</v>
      </c>
      <c r="D22348">
        <v>24.297819</v>
      </c>
      <c r="E22348">
        <v>18.891407000000001</v>
      </c>
      <c r="F22348">
        <v>17.991364999999998</v>
      </c>
    </row>
    <row r="22349" spans="1:6" x14ac:dyDescent="0.25">
      <c r="A22349" t="s">
        <v>22320</v>
      </c>
      <c r="B22349">
        <v>17.887243000000002</v>
      </c>
      <c r="C22349">
        <v>17.075206999999999</v>
      </c>
      <c r="D22349">
        <v>21.977115999999999</v>
      </c>
      <c r="E22349">
        <v>22.273652999999999</v>
      </c>
      <c r="F22349">
        <v>22.863420000000001</v>
      </c>
    </row>
    <row r="22350" spans="1:6" x14ac:dyDescent="0.25">
      <c r="A22350" t="s">
        <v>22321</v>
      </c>
      <c r="B22350">
        <v>10.551208000000001</v>
      </c>
      <c r="C22350">
        <v>10.662796999999999</v>
      </c>
      <c r="D22350">
        <v>23.298266999999999</v>
      </c>
      <c r="E22350">
        <v>24.012491000000001</v>
      </c>
      <c r="F22350">
        <v>24.175332999999998</v>
      </c>
    </row>
    <row r="22351" spans="1:6" x14ac:dyDescent="0.25">
      <c r="A22351" t="s">
        <v>22322</v>
      </c>
      <c r="B22351">
        <v>40.554557000000003</v>
      </c>
      <c r="C22351">
        <v>40.548451</v>
      </c>
      <c r="D22351">
        <v>43.177563999999997</v>
      </c>
      <c r="E22351">
        <v>43.422049999999999</v>
      </c>
      <c r="F22351">
        <v>43.433658999999999</v>
      </c>
    </row>
    <row r="22352" spans="1:6" x14ac:dyDescent="0.25">
      <c r="A22352" t="s">
        <v>22323</v>
      </c>
      <c r="B22352">
        <v>17.643924999999999</v>
      </c>
      <c r="C22352">
        <v>17.797993000000002</v>
      </c>
      <c r="D22352">
        <v>14.346176</v>
      </c>
      <c r="E22352">
        <v>17.701021000000001</v>
      </c>
      <c r="F22352">
        <v>17.980170999999999</v>
      </c>
    </row>
    <row r="22353" spans="1:6" x14ac:dyDescent="0.25">
      <c r="A22353" t="s">
        <v>22324</v>
      </c>
      <c r="B22353">
        <v>146.52964800000001</v>
      </c>
      <c r="C22353">
        <v>137.07414199999999</v>
      </c>
      <c r="D22353">
        <v>130.83163500000001</v>
      </c>
      <c r="E22353">
        <v>145.78573600000001</v>
      </c>
      <c r="F22353">
        <v>164.460938</v>
      </c>
    </row>
    <row r="22354" spans="1:6" x14ac:dyDescent="0.25">
      <c r="A22354" t="s">
        <v>22325</v>
      </c>
      <c r="B22354">
        <v>0</v>
      </c>
      <c r="C22354">
        <v>0</v>
      </c>
      <c r="D22354">
        <v>0</v>
      </c>
      <c r="E22354">
        <v>0</v>
      </c>
      <c r="F22354">
        <v>0</v>
      </c>
    </row>
    <row r="22355" spans="1:6" x14ac:dyDescent="0.25">
      <c r="A22355" t="s">
        <v>22326</v>
      </c>
      <c r="B22355">
        <v>9.533061</v>
      </c>
      <c r="C22355">
        <v>9.4367210000000004</v>
      </c>
      <c r="D22355">
        <v>10.953241999999999</v>
      </c>
      <c r="E22355">
        <v>12.574896000000001</v>
      </c>
      <c r="F22355">
        <v>10.441934</v>
      </c>
    </row>
    <row r="22356" spans="1:6" x14ac:dyDescent="0.25">
      <c r="A22356" t="s">
        <v>22327</v>
      </c>
      <c r="B22356">
        <v>1.6220999999999999E-2</v>
      </c>
      <c r="C22356">
        <v>3.8762999999999999E-2</v>
      </c>
      <c r="D22356">
        <v>4.2813999999999998E-2</v>
      </c>
      <c r="E22356">
        <v>0</v>
      </c>
      <c r="F22356">
        <v>3.4909000000000003E-2</v>
      </c>
    </row>
    <row r="22357" spans="1:6" x14ac:dyDescent="0.25">
      <c r="A22357" t="s">
        <v>22328</v>
      </c>
      <c r="B22357">
        <v>0</v>
      </c>
      <c r="C22357">
        <v>0</v>
      </c>
      <c r="D22357">
        <v>0</v>
      </c>
      <c r="E22357">
        <v>0</v>
      </c>
      <c r="F22357">
        <v>0</v>
      </c>
    </row>
    <row r="22358" spans="1:6" x14ac:dyDescent="0.25">
      <c r="A22358" t="s">
        <v>22329</v>
      </c>
      <c r="B22358">
        <v>0</v>
      </c>
      <c r="C22358">
        <v>1.6785999999999999E-2</v>
      </c>
      <c r="D22358">
        <v>2.1475999999999999E-2</v>
      </c>
      <c r="E22358">
        <v>0</v>
      </c>
      <c r="F22358">
        <v>0</v>
      </c>
    </row>
    <row r="22359" spans="1:6" x14ac:dyDescent="0.25">
      <c r="A22359" t="s">
        <v>22330</v>
      </c>
      <c r="B22359">
        <v>0</v>
      </c>
      <c r="C22359">
        <v>0</v>
      </c>
      <c r="D22359">
        <v>0</v>
      </c>
      <c r="E22359">
        <v>0</v>
      </c>
      <c r="F22359">
        <v>0</v>
      </c>
    </row>
    <row r="22360" spans="1:6" x14ac:dyDescent="0.25">
      <c r="A22360" t="s">
        <v>22331</v>
      </c>
      <c r="B22360">
        <v>0</v>
      </c>
      <c r="C22360">
        <v>0</v>
      </c>
      <c r="D22360">
        <v>0</v>
      </c>
      <c r="E22360">
        <v>0</v>
      </c>
      <c r="F22360">
        <v>0</v>
      </c>
    </row>
    <row r="22361" spans="1:6" x14ac:dyDescent="0.25">
      <c r="A22361" t="s">
        <v>22332</v>
      </c>
      <c r="B22361">
        <v>15.527355</v>
      </c>
      <c r="C22361">
        <v>15.360528</v>
      </c>
      <c r="D22361">
        <v>6.6368609999999997</v>
      </c>
      <c r="E22361">
        <v>6.0575570000000001</v>
      </c>
      <c r="F22361">
        <v>7.414517</v>
      </c>
    </row>
    <row r="22362" spans="1:6" x14ac:dyDescent="0.25">
      <c r="A22362" t="s">
        <v>22333</v>
      </c>
      <c r="B22362">
        <v>15.216863</v>
      </c>
      <c r="C22362">
        <v>14.810731000000001</v>
      </c>
      <c r="D22362">
        <v>18.144753999999999</v>
      </c>
      <c r="E22362">
        <v>15.736160999999999</v>
      </c>
      <c r="F22362">
        <v>12.157315000000001</v>
      </c>
    </row>
    <row r="22363" spans="1:6" x14ac:dyDescent="0.25">
      <c r="A22363" t="s">
        <v>22334</v>
      </c>
      <c r="B22363">
        <v>0.44955499999999998</v>
      </c>
      <c r="C22363">
        <v>0.23614299999999999</v>
      </c>
      <c r="D22363">
        <v>0.22327</v>
      </c>
      <c r="E22363">
        <v>0.30109599999999997</v>
      </c>
      <c r="F22363">
        <v>0.24776300000000001</v>
      </c>
    </row>
    <row r="22364" spans="1:6" x14ac:dyDescent="0.25">
      <c r="A22364" t="s">
        <v>22335</v>
      </c>
      <c r="B22364">
        <v>0</v>
      </c>
      <c r="C22364">
        <v>0</v>
      </c>
      <c r="D22364">
        <v>0</v>
      </c>
      <c r="E22364">
        <v>8.8302000000000005E-2</v>
      </c>
      <c r="F22364">
        <v>0</v>
      </c>
    </row>
    <row r="22365" spans="1:6" x14ac:dyDescent="0.25">
      <c r="A22365" t="s">
        <v>22336</v>
      </c>
      <c r="B22365">
        <v>38.685383000000002</v>
      </c>
      <c r="C22365">
        <v>34.917361999999997</v>
      </c>
      <c r="D22365">
        <v>70.819229000000007</v>
      </c>
      <c r="E22365">
        <v>67.966094999999996</v>
      </c>
      <c r="F22365">
        <v>76.759590000000003</v>
      </c>
    </row>
    <row r="22366" spans="1:6" x14ac:dyDescent="0.25">
      <c r="A22366" t="s">
        <v>22337</v>
      </c>
      <c r="B22366">
        <v>3.1916159999999998</v>
      </c>
      <c r="C22366">
        <v>2.8943319999999999</v>
      </c>
      <c r="D22366">
        <v>1.924282</v>
      </c>
      <c r="E22366">
        <v>1.655294</v>
      </c>
      <c r="F22366">
        <v>1.9139930000000001</v>
      </c>
    </row>
    <row r="22367" spans="1:6" x14ac:dyDescent="0.25">
      <c r="A22367" t="s">
        <v>22338</v>
      </c>
      <c r="B22367">
        <v>104.784775</v>
      </c>
      <c r="C22367">
        <v>103.831238</v>
      </c>
      <c r="D22367">
        <v>90.208281999999997</v>
      </c>
      <c r="E22367">
        <v>94.413910000000001</v>
      </c>
      <c r="F22367">
        <v>78.997894000000002</v>
      </c>
    </row>
    <row r="22368" spans="1:6" x14ac:dyDescent="0.25">
      <c r="A22368" t="s">
        <v>22339</v>
      </c>
      <c r="B22368">
        <v>0</v>
      </c>
      <c r="C22368">
        <v>0</v>
      </c>
      <c r="D22368">
        <v>0</v>
      </c>
      <c r="E22368">
        <v>0</v>
      </c>
      <c r="F22368">
        <v>5.8726E-2</v>
      </c>
    </row>
    <row r="22369" spans="1:6" x14ac:dyDescent="0.25">
      <c r="A22369" t="s">
        <v>22340</v>
      </c>
      <c r="B22369">
        <v>10.252985000000001</v>
      </c>
      <c r="C22369">
        <v>11.451333999999999</v>
      </c>
      <c r="D22369">
        <v>8.5707450000000005</v>
      </c>
      <c r="E22369">
        <v>10.113867000000001</v>
      </c>
      <c r="F22369">
        <v>8.7253509999999999</v>
      </c>
    </row>
    <row r="22370" spans="1:6" x14ac:dyDescent="0.25">
      <c r="A22370" t="s">
        <v>22341</v>
      </c>
      <c r="B22370">
        <v>0</v>
      </c>
      <c r="C22370">
        <v>0</v>
      </c>
      <c r="D22370">
        <v>0</v>
      </c>
      <c r="E22370">
        <v>0</v>
      </c>
      <c r="F22370">
        <v>0</v>
      </c>
    </row>
    <row r="22371" spans="1:6" x14ac:dyDescent="0.25">
      <c r="A22371" t="s">
        <v>22342</v>
      </c>
      <c r="B22371">
        <v>69.798973000000004</v>
      </c>
      <c r="C22371">
        <v>70.127205000000004</v>
      </c>
      <c r="D22371">
        <v>56.603127000000001</v>
      </c>
      <c r="E22371">
        <v>58.992893000000002</v>
      </c>
      <c r="F22371">
        <v>55.884509999999999</v>
      </c>
    </row>
    <row r="22372" spans="1:6" x14ac:dyDescent="0.25">
      <c r="A22372" t="s">
        <v>22343</v>
      </c>
      <c r="B22372">
        <v>0</v>
      </c>
      <c r="C22372">
        <v>0</v>
      </c>
      <c r="D22372">
        <v>0</v>
      </c>
      <c r="E22372">
        <v>0</v>
      </c>
      <c r="F22372">
        <v>0</v>
      </c>
    </row>
    <row r="22373" spans="1:6" x14ac:dyDescent="0.25">
      <c r="A22373" t="s">
        <v>22344</v>
      </c>
      <c r="B22373">
        <v>0</v>
      </c>
      <c r="C22373">
        <v>0</v>
      </c>
      <c r="D22373">
        <v>0</v>
      </c>
      <c r="E22373">
        <v>0</v>
      </c>
      <c r="F22373">
        <v>0</v>
      </c>
    </row>
    <row r="22374" spans="1:6" x14ac:dyDescent="0.25">
      <c r="A22374" t="s">
        <v>22345</v>
      </c>
      <c r="B22374">
        <v>0</v>
      </c>
      <c r="C22374">
        <v>0</v>
      </c>
      <c r="D22374">
        <v>0</v>
      </c>
      <c r="E22374">
        <v>0</v>
      </c>
      <c r="F22374">
        <v>0</v>
      </c>
    </row>
    <row r="22375" spans="1:6" x14ac:dyDescent="0.25">
      <c r="A22375" t="s">
        <v>22346</v>
      </c>
      <c r="B22375">
        <v>4.7801999999999997E-2</v>
      </c>
      <c r="C22375">
        <v>0</v>
      </c>
      <c r="D22375">
        <v>0.121651</v>
      </c>
      <c r="E22375">
        <v>0</v>
      </c>
      <c r="F22375">
        <v>5.1868999999999998E-2</v>
      </c>
    </row>
    <row r="22376" spans="1:6" x14ac:dyDescent="0.25">
      <c r="A22376" t="s">
        <v>22347</v>
      </c>
      <c r="B22376">
        <v>77.130713999999998</v>
      </c>
      <c r="C22376">
        <v>73.962783999999999</v>
      </c>
      <c r="D22376">
        <v>92.224884000000003</v>
      </c>
      <c r="E22376">
        <v>79.914924999999997</v>
      </c>
      <c r="F22376">
        <v>75.203689999999995</v>
      </c>
    </row>
    <row r="22377" spans="1:6" x14ac:dyDescent="0.25">
      <c r="A22377" t="s">
        <v>22348</v>
      </c>
      <c r="B22377">
        <v>1.3735360000000001</v>
      </c>
      <c r="C22377">
        <v>1.497077</v>
      </c>
      <c r="D22377">
        <v>2.2874500000000002</v>
      </c>
      <c r="E22377">
        <v>2.3826489999999998</v>
      </c>
      <c r="F22377">
        <v>1.9035200000000001</v>
      </c>
    </row>
    <row r="22378" spans="1:6" x14ac:dyDescent="0.25">
      <c r="A22378" t="s">
        <v>22349</v>
      </c>
      <c r="B22378">
        <v>1.581464</v>
      </c>
      <c r="C22378">
        <v>1.840487</v>
      </c>
      <c r="D22378">
        <v>7.1191230000000001</v>
      </c>
      <c r="E22378">
        <v>8.669416</v>
      </c>
      <c r="F22378">
        <v>6.8106629999999999</v>
      </c>
    </row>
    <row r="22379" spans="1:6" x14ac:dyDescent="0.25">
      <c r="A22379" t="s">
        <v>22350</v>
      </c>
      <c r="B22379">
        <v>3.3115990000000002</v>
      </c>
      <c r="C22379">
        <v>3.0057450000000001</v>
      </c>
      <c r="D22379">
        <v>2.123389</v>
      </c>
      <c r="E22379">
        <v>3.5345300000000002</v>
      </c>
      <c r="F22379">
        <v>2.0583499999999999</v>
      </c>
    </row>
    <row r="22380" spans="1:6" x14ac:dyDescent="0.25">
      <c r="A22380" t="s">
        <v>22351</v>
      </c>
      <c r="B22380">
        <v>0.48410799999999998</v>
      </c>
      <c r="C22380">
        <v>0.113678</v>
      </c>
      <c r="D22380">
        <v>0.52498</v>
      </c>
      <c r="E22380">
        <v>0.82144099999999998</v>
      </c>
      <c r="F22380">
        <v>0.567824</v>
      </c>
    </row>
    <row r="22381" spans="1:6" x14ac:dyDescent="0.25">
      <c r="A22381" t="s">
        <v>22352</v>
      </c>
      <c r="B22381">
        <v>26.021585000000002</v>
      </c>
      <c r="C22381">
        <v>29.613938999999998</v>
      </c>
      <c r="D22381">
        <v>9.6485780000000005</v>
      </c>
      <c r="E22381">
        <v>7.85473</v>
      </c>
      <c r="F22381">
        <v>5.9472069999999997</v>
      </c>
    </row>
    <row r="22382" spans="1:6" x14ac:dyDescent="0.25">
      <c r="A22382" t="s">
        <v>22353</v>
      </c>
      <c r="B22382">
        <v>0</v>
      </c>
      <c r="C22382">
        <v>0</v>
      </c>
      <c r="D22382">
        <v>0</v>
      </c>
      <c r="E22382">
        <v>0</v>
      </c>
      <c r="F22382">
        <v>0</v>
      </c>
    </row>
    <row r="22383" spans="1:6" x14ac:dyDescent="0.25">
      <c r="A22383" t="s">
        <v>22354</v>
      </c>
      <c r="B22383">
        <v>0</v>
      </c>
      <c r="C22383">
        <v>0</v>
      </c>
      <c r="D22383">
        <v>0</v>
      </c>
      <c r="E22383">
        <v>0</v>
      </c>
      <c r="F22383">
        <v>0</v>
      </c>
    </row>
    <row r="22384" spans="1:6" x14ac:dyDescent="0.25">
      <c r="A22384" t="s">
        <v>22355</v>
      </c>
      <c r="B22384">
        <v>7.1739999999999998E-2</v>
      </c>
      <c r="C22384">
        <v>8.566E-2</v>
      </c>
      <c r="D22384">
        <v>0.29601100000000002</v>
      </c>
      <c r="E22384">
        <v>0.223609</v>
      </c>
      <c r="F22384">
        <v>0.32718799999999998</v>
      </c>
    </row>
    <row r="22385" spans="1:6" x14ac:dyDescent="0.25">
      <c r="A22385" t="s">
        <v>22356</v>
      </c>
      <c r="B22385">
        <v>0</v>
      </c>
      <c r="C22385">
        <v>0</v>
      </c>
      <c r="D22385">
        <v>0</v>
      </c>
      <c r="E22385">
        <v>0</v>
      </c>
      <c r="F22385">
        <v>0</v>
      </c>
    </row>
    <row r="22386" spans="1:6" x14ac:dyDescent="0.25">
      <c r="A22386" t="s">
        <v>22357</v>
      </c>
      <c r="B22386">
        <v>28.599997999999999</v>
      </c>
      <c r="C22386">
        <v>26.077234000000001</v>
      </c>
      <c r="D22386">
        <v>22.86591</v>
      </c>
      <c r="E22386">
        <v>15.941903999999999</v>
      </c>
      <c r="F22386">
        <v>15.124245</v>
      </c>
    </row>
    <row r="22387" spans="1:6" x14ac:dyDescent="0.25">
      <c r="A22387" t="s">
        <v>22358</v>
      </c>
      <c r="B22387">
        <v>6.4507099999999999</v>
      </c>
      <c r="C22387">
        <v>5.8385879999999997</v>
      </c>
      <c r="D22387">
        <v>11.11529</v>
      </c>
      <c r="E22387">
        <v>10.357691000000001</v>
      </c>
      <c r="F22387">
        <v>13.896397</v>
      </c>
    </row>
    <row r="22388" spans="1:6" x14ac:dyDescent="0.25">
      <c r="A22388" t="s">
        <v>22359</v>
      </c>
      <c r="B22388">
        <v>0</v>
      </c>
      <c r="C22388">
        <v>0</v>
      </c>
      <c r="D22388">
        <v>0</v>
      </c>
      <c r="E22388">
        <v>0</v>
      </c>
      <c r="F22388">
        <v>0</v>
      </c>
    </row>
    <row r="22389" spans="1:6" x14ac:dyDescent="0.25">
      <c r="A22389" t="s">
        <v>22360</v>
      </c>
      <c r="B22389">
        <v>3.6123000000000002E-2</v>
      </c>
      <c r="C22389">
        <v>0</v>
      </c>
      <c r="D22389">
        <v>3.5302E-2</v>
      </c>
      <c r="E22389">
        <v>0</v>
      </c>
      <c r="F22389">
        <v>9.9231E-2</v>
      </c>
    </row>
    <row r="22390" spans="1:6" x14ac:dyDescent="0.25">
      <c r="A22390" t="s">
        <v>22361</v>
      </c>
      <c r="B22390">
        <v>2.6072709999999999</v>
      </c>
      <c r="C22390">
        <v>2.9488789999999998</v>
      </c>
      <c r="D22390">
        <v>4.0890959999999996</v>
      </c>
      <c r="E22390">
        <v>3.9371330000000002</v>
      </c>
      <c r="F22390">
        <v>2.8851749999999998</v>
      </c>
    </row>
    <row r="22391" spans="1:6" x14ac:dyDescent="0.25">
      <c r="A22391" t="s">
        <v>22362</v>
      </c>
      <c r="B22391">
        <v>0</v>
      </c>
      <c r="C22391">
        <v>0</v>
      </c>
      <c r="D22391">
        <v>4.1722000000000002E-2</v>
      </c>
      <c r="E22391">
        <v>0</v>
      </c>
      <c r="F22391">
        <v>0</v>
      </c>
    </row>
    <row r="22392" spans="1:6" x14ac:dyDescent="0.25">
      <c r="A22392" t="s">
        <v>22363</v>
      </c>
      <c r="B22392">
        <v>1.6150260000000001</v>
      </c>
      <c r="C22392">
        <v>1.330695</v>
      </c>
      <c r="D22392">
        <v>2.1300129999999999</v>
      </c>
      <c r="E22392">
        <v>2.4406349999999999</v>
      </c>
      <c r="F22392">
        <v>1.801337</v>
      </c>
    </row>
    <row r="22393" spans="1:6" x14ac:dyDescent="0.25">
      <c r="A22393" t="s">
        <v>22364</v>
      </c>
      <c r="B22393">
        <v>0.14051900000000001</v>
      </c>
      <c r="C22393">
        <v>6.7818000000000003E-2</v>
      </c>
      <c r="D22393">
        <v>9.5268000000000005E-2</v>
      </c>
      <c r="E22393">
        <v>0.12132900000000001</v>
      </c>
      <c r="F22393">
        <v>0.109338</v>
      </c>
    </row>
    <row r="22394" spans="1:6" x14ac:dyDescent="0.25">
      <c r="A22394" t="s">
        <v>22365</v>
      </c>
      <c r="B22394">
        <v>0</v>
      </c>
      <c r="C22394">
        <v>3.5043999999999999E-2</v>
      </c>
      <c r="D22394">
        <v>0</v>
      </c>
      <c r="E22394">
        <v>0</v>
      </c>
      <c r="F22394">
        <v>3.0008E-2</v>
      </c>
    </row>
    <row r="22395" spans="1:6" x14ac:dyDescent="0.25">
      <c r="A22395" t="s">
        <v>22366</v>
      </c>
      <c r="B22395">
        <v>5.5045419999999998</v>
      </c>
      <c r="C22395">
        <v>5.7389710000000003</v>
      </c>
      <c r="D22395">
        <v>9.0071790000000007</v>
      </c>
      <c r="E22395">
        <v>9.5315169999999991</v>
      </c>
      <c r="F22395">
        <v>11.786061</v>
      </c>
    </row>
    <row r="22396" spans="1:6" x14ac:dyDescent="0.25">
      <c r="A22396" t="s">
        <v>22367</v>
      </c>
      <c r="B22396">
        <v>0.45433099999999998</v>
      </c>
      <c r="C22396">
        <v>0.261938</v>
      </c>
      <c r="D22396">
        <v>0</v>
      </c>
      <c r="E22396">
        <v>0.16638800000000001</v>
      </c>
      <c r="F22396">
        <v>8.9776999999999996E-2</v>
      </c>
    </row>
    <row r="22397" spans="1:6" x14ac:dyDescent="0.25">
      <c r="A22397" t="s">
        <v>22368</v>
      </c>
      <c r="B22397">
        <v>6.4906699999999997</v>
      </c>
      <c r="C22397">
        <v>6.0308419999999998</v>
      </c>
      <c r="D22397">
        <v>5.1590860000000003</v>
      </c>
      <c r="E22397">
        <v>7.6182379999999998</v>
      </c>
      <c r="F22397">
        <v>6.0131620000000003</v>
      </c>
    </row>
    <row r="22398" spans="1:6" x14ac:dyDescent="0.25">
      <c r="A22398" t="s">
        <v>22369</v>
      </c>
      <c r="B22398">
        <v>0.32389699999999999</v>
      </c>
      <c r="C22398">
        <v>0.20937700000000001</v>
      </c>
      <c r="D22398">
        <v>0.341389</v>
      </c>
      <c r="E22398">
        <v>0.38738400000000001</v>
      </c>
      <c r="F22398">
        <v>0.79707099999999997</v>
      </c>
    </row>
    <row r="22399" spans="1:6" x14ac:dyDescent="0.25">
      <c r="A22399" t="s">
        <v>22370</v>
      </c>
      <c r="B22399">
        <v>0.131936</v>
      </c>
      <c r="C22399">
        <v>8.4635000000000002E-2</v>
      </c>
      <c r="D22399">
        <v>6.5022999999999997E-2</v>
      </c>
      <c r="E22399">
        <v>7.7826000000000006E-2</v>
      </c>
      <c r="F22399">
        <v>0.107372</v>
      </c>
    </row>
    <row r="22400" spans="1:6" x14ac:dyDescent="0.25">
      <c r="A22400" t="s">
        <v>22371</v>
      </c>
      <c r="B22400">
        <v>0</v>
      </c>
      <c r="C22400">
        <v>0</v>
      </c>
      <c r="D22400">
        <v>0</v>
      </c>
      <c r="E22400">
        <v>0</v>
      </c>
      <c r="F22400">
        <v>0</v>
      </c>
    </row>
    <row r="22401" spans="1:6" x14ac:dyDescent="0.25">
      <c r="A22401" t="s">
        <v>22372</v>
      </c>
      <c r="B22401">
        <v>2.8772479999999998</v>
      </c>
      <c r="C22401">
        <v>2.3621880000000002</v>
      </c>
      <c r="D22401">
        <v>4.358441</v>
      </c>
      <c r="E22401">
        <v>7.3415299999999997</v>
      </c>
      <c r="F22401">
        <v>5.6757309999999999</v>
      </c>
    </row>
    <row r="22402" spans="1:6" x14ac:dyDescent="0.25">
      <c r="A22402" t="s">
        <v>22373</v>
      </c>
      <c r="B22402">
        <v>0</v>
      </c>
      <c r="C22402">
        <v>0</v>
      </c>
      <c r="D22402">
        <v>0</v>
      </c>
      <c r="E22402">
        <v>0</v>
      </c>
      <c r="F22402">
        <v>0</v>
      </c>
    </row>
    <row r="22403" spans="1:6" x14ac:dyDescent="0.25">
      <c r="A22403" t="s">
        <v>22374</v>
      </c>
      <c r="B22403">
        <v>6.9098999999999994E-2</v>
      </c>
      <c r="C22403">
        <v>4.3880000000000002E-2</v>
      </c>
      <c r="D22403">
        <v>6.7539000000000002E-2</v>
      </c>
      <c r="E22403">
        <v>4.0347000000000001E-2</v>
      </c>
      <c r="F22403">
        <v>0.138405</v>
      </c>
    </row>
    <row r="22404" spans="1:6" x14ac:dyDescent="0.25">
      <c r="A22404" t="s">
        <v>22375</v>
      </c>
      <c r="B22404">
        <v>0</v>
      </c>
      <c r="C22404">
        <v>0</v>
      </c>
      <c r="D22404">
        <v>0</v>
      </c>
      <c r="E22404">
        <v>0</v>
      </c>
      <c r="F22404">
        <v>4.7823999999999998E-2</v>
      </c>
    </row>
    <row r="22405" spans="1:6" x14ac:dyDescent="0.25">
      <c r="A22405" t="s">
        <v>22376</v>
      </c>
      <c r="B22405">
        <v>0</v>
      </c>
      <c r="C22405">
        <v>0</v>
      </c>
      <c r="D22405">
        <v>8.2520999999999997E-2</v>
      </c>
      <c r="E22405">
        <v>0</v>
      </c>
      <c r="F22405">
        <v>0.27063999999999999</v>
      </c>
    </row>
    <row r="22406" spans="1:6" x14ac:dyDescent="0.25">
      <c r="A22406" t="s">
        <v>22377</v>
      </c>
      <c r="B22406">
        <v>0.93606800000000001</v>
      </c>
      <c r="C22406">
        <v>1.646965</v>
      </c>
      <c r="D22406">
        <v>0.92437899999999995</v>
      </c>
      <c r="E22406">
        <v>1.697827</v>
      </c>
      <c r="F22406">
        <v>1.2883599999999999</v>
      </c>
    </row>
    <row r="22407" spans="1:6" x14ac:dyDescent="0.25">
      <c r="A22407" t="s">
        <v>22378</v>
      </c>
      <c r="B22407">
        <v>6.7904350000000004</v>
      </c>
      <c r="C22407">
        <v>6.5827960000000001</v>
      </c>
      <c r="D22407">
        <v>17.522994000000001</v>
      </c>
      <c r="E22407">
        <v>40.923197999999999</v>
      </c>
      <c r="F22407">
        <v>17.018259</v>
      </c>
    </row>
    <row r="22408" spans="1:6" x14ac:dyDescent="0.25">
      <c r="A22408" t="s">
        <v>22379</v>
      </c>
      <c r="B22408">
        <v>8.4607089999999996</v>
      </c>
      <c r="C22408">
        <v>8.2000879999999992</v>
      </c>
      <c r="D22408">
        <v>12.06067</v>
      </c>
      <c r="E22408">
        <v>14.617034</v>
      </c>
      <c r="F22408">
        <v>12.468328</v>
      </c>
    </row>
    <row r="22409" spans="1:6" x14ac:dyDescent="0.25">
      <c r="A22409" t="s">
        <v>22380</v>
      </c>
      <c r="B22409">
        <v>11.389937</v>
      </c>
      <c r="C22409">
        <v>13.260662</v>
      </c>
      <c r="D22409">
        <v>11.856068</v>
      </c>
      <c r="E22409">
        <v>11.751313</v>
      </c>
      <c r="F22409">
        <v>9.7242979999999992</v>
      </c>
    </row>
    <row r="22410" spans="1:6" x14ac:dyDescent="0.25">
      <c r="A22410" t="s">
        <v>22381</v>
      </c>
      <c r="B22410">
        <v>127.89756800000001</v>
      </c>
      <c r="C22410">
        <v>131.26298499999999</v>
      </c>
      <c r="D22410">
        <v>126.80242200000001</v>
      </c>
      <c r="E22410">
        <v>115.453079</v>
      </c>
      <c r="F22410">
        <v>115.313828</v>
      </c>
    </row>
    <row r="22411" spans="1:6" x14ac:dyDescent="0.25">
      <c r="A22411" t="s">
        <v>22382</v>
      </c>
      <c r="B22411">
        <v>43.078876000000001</v>
      </c>
      <c r="C22411">
        <v>40.095016000000001</v>
      </c>
      <c r="D22411">
        <v>52.590617999999999</v>
      </c>
      <c r="E22411">
        <v>47.108958999999999</v>
      </c>
      <c r="F22411">
        <v>57.261208000000003</v>
      </c>
    </row>
    <row r="22412" spans="1:6" x14ac:dyDescent="0.25">
      <c r="A22412" t="s">
        <v>22383</v>
      </c>
      <c r="B22412">
        <v>8.4235380000000006</v>
      </c>
      <c r="C22412">
        <v>8.4612979999999993</v>
      </c>
      <c r="D22412">
        <v>21.309968999999999</v>
      </c>
      <c r="E22412">
        <v>15.907769999999999</v>
      </c>
      <c r="F22412">
        <v>20.043998999999999</v>
      </c>
    </row>
    <row r="22413" spans="1:6" x14ac:dyDescent="0.25">
      <c r="A22413" t="s">
        <v>22384</v>
      </c>
      <c r="B22413">
        <v>15.783322</v>
      </c>
      <c r="C22413">
        <v>15.961835000000001</v>
      </c>
      <c r="D22413">
        <v>37.129021000000002</v>
      </c>
      <c r="E22413">
        <v>37.126083000000001</v>
      </c>
      <c r="F22413">
        <v>48.301136</v>
      </c>
    </row>
    <row r="22414" spans="1:6" x14ac:dyDescent="0.25">
      <c r="A22414" t="s">
        <v>22385</v>
      </c>
      <c r="B22414">
        <v>0.27024900000000002</v>
      </c>
      <c r="C22414">
        <v>0.36281999999999998</v>
      </c>
      <c r="D22414">
        <v>0.18818699999999999</v>
      </c>
      <c r="E22414">
        <v>0.20149400000000001</v>
      </c>
      <c r="F22414">
        <v>0.38239699999999999</v>
      </c>
    </row>
    <row r="22415" spans="1:6" x14ac:dyDescent="0.25">
      <c r="A22415" t="s">
        <v>22386</v>
      </c>
      <c r="B22415">
        <v>8.3010210000000004</v>
      </c>
      <c r="C22415">
        <v>7.065804</v>
      </c>
      <c r="D22415">
        <v>7.6475410000000004</v>
      </c>
      <c r="E22415">
        <v>9.8810549999999999</v>
      </c>
      <c r="F22415">
        <v>8.2951580000000007</v>
      </c>
    </row>
    <row r="22416" spans="1:6" x14ac:dyDescent="0.25">
      <c r="A22416" t="s">
        <v>22387</v>
      </c>
      <c r="B22416">
        <v>20.943875999999999</v>
      </c>
      <c r="C22416">
        <v>23.055567</v>
      </c>
      <c r="D22416">
        <v>26.705576000000001</v>
      </c>
      <c r="E22416">
        <v>31.839102</v>
      </c>
      <c r="F22416">
        <v>26.639265000000002</v>
      </c>
    </row>
    <row r="22417" spans="1:6" x14ac:dyDescent="0.25">
      <c r="A22417" t="s">
        <v>22388</v>
      </c>
      <c r="B22417">
        <v>4.2784800000000001</v>
      </c>
      <c r="C22417">
        <v>5.1066839999999996</v>
      </c>
      <c r="D22417">
        <v>5.2450599999999996</v>
      </c>
      <c r="E22417">
        <v>4.3425120000000001</v>
      </c>
      <c r="F22417">
        <v>5.7248150000000004</v>
      </c>
    </row>
    <row r="22418" spans="1:6" x14ac:dyDescent="0.25">
      <c r="A22418" t="s">
        <v>22389</v>
      </c>
      <c r="B22418">
        <v>6.3841229999999998</v>
      </c>
      <c r="C22418">
        <v>6.0963940000000001</v>
      </c>
      <c r="D22418">
        <v>10.630962</v>
      </c>
      <c r="E22418">
        <v>10.14377</v>
      </c>
      <c r="F22418">
        <v>11.838367999999999</v>
      </c>
    </row>
    <row r="22419" spans="1:6" x14ac:dyDescent="0.25">
      <c r="A22419" t="s">
        <v>22390</v>
      </c>
      <c r="B22419">
        <v>11.156507</v>
      </c>
      <c r="C22419">
        <v>12.690697999999999</v>
      </c>
      <c r="D22419">
        <v>24.340085999999999</v>
      </c>
      <c r="E22419">
        <v>18.461290000000002</v>
      </c>
      <c r="F22419">
        <v>19.800830999999999</v>
      </c>
    </row>
    <row r="22420" spans="1:6" x14ac:dyDescent="0.25">
      <c r="A22420" t="s">
        <v>22391</v>
      </c>
      <c r="B22420">
        <v>11.561726</v>
      </c>
      <c r="C22420">
        <v>9.7797970000000003</v>
      </c>
      <c r="D22420">
        <v>12.761882</v>
      </c>
      <c r="E22420">
        <v>12.399737999999999</v>
      </c>
      <c r="F22420">
        <v>13.359878</v>
      </c>
    </row>
    <row r="22421" spans="1:6" x14ac:dyDescent="0.25">
      <c r="A22421" t="s">
        <v>22392</v>
      </c>
      <c r="B22421">
        <v>39.571475999999997</v>
      </c>
      <c r="C22421">
        <v>37.658645999999997</v>
      </c>
      <c r="D22421">
        <v>43.251002999999997</v>
      </c>
      <c r="E22421">
        <v>46.024653999999998</v>
      </c>
      <c r="F22421">
        <v>54.651287000000004</v>
      </c>
    </row>
    <row r="22422" spans="1:6" x14ac:dyDescent="0.25">
      <c r="A22422" t="s">
        <v>22393</v>
      </c>
      <c r="B22422">
        <v>1.5930439999999999</v>
      </c>
      <c r="C22422">
        <v>1.29783</v>
      </c>
      <c r="D22422">
        <v>2.0937920000000001</v>
      </c>
      <c r="E22422">
        <v>1.8276159999999999</v>
      </c>
      <c r="F22422">
        <v>1.85303</v>
      </c>
    </row>
    <row r="22423" spans="1:6" x14ac:dyDescent="0.25">
      <c r="A22423" t="s">
        <v>22394</v>
      </c>
      <c r="B22423">
        <v>1.168509</v>
      </c>
      <c r="C22423">
        <v>0.31221700000000002</v>
      </c>
      <c r="D22423">
        <v>0.86335600000000001</v>
      </c>
      <c r="E22423">
        <v>0.593912</v>
      </c>
      <c r="F22423">
        <v>0.17285900000000001</v>
      </c>
    </row>
    <row r="22424" spans="1:6" x14ac:dyDescent="0.25">
      <c r="A22424" t="s">
        <v>22395</v>
      </c>
      <c r="B22424">
        <v>9.8783700000000003</v>
      </c>
      <c r="C22424">
        <v>9.4530320000000003</v>
      </c>
      <c r="D22424">
        <v>16.542147</v>
      </c>
      <c r="E22424">
        <v>13.604029000000001</v>
      </c>
      <c r="F22424">
        <v>14.445676000000001</v>
      </c>
    </row>
    <row r="22425" spans="1:6" x14ac:dyDescent="0.25">
      <c r="A22425" t="s">
        <v>22396</v>
      </c>
      <c r="B22425">
        <v>22.902843000000001</v>
      </c>
      <c r="C22425">
        <v>25.060019</v>
      </c>
      <c r="D22425">
        <v>15.534990000000001</v>
      </c>
      <c r="E22425">
        <v>14.405222999999999</v>
      </c>
      <c r="F22425">
        <v>17.334931999999998</v>
      </c>
    </row>
    <row r="22426" spans="1:6" x14ac:dyDescent="0.25">
      <c r="A22426" t="s">
        <v>22397</v>
      </c>
      <c r="B22426">
        <v>5.4973390000000002</v>
      </c>
      <c r="C22426">
        <v>5.5095080000000003</v>
      </c>
      <c r="D22426">
        <v>6.2009420000000004</v>
      </c>
      <c r="E22426">
        <v>6.1684960000000002</v>
      </c>
      <c r="F22426">
        <v>4.9721929999999999</v>
      </c>
    </row>
    <row r="22427" spans="1:6" x14ac:dyDescent="0.25">
      <c r="A22427" t="s">
        <v>22398</v>
      </c>
      <c r="B22427">
        <v>4.0776519999999996</v>
      </c>
      <c r="C22427">
        <v>4.3022070000000001</v>
      </c>
      <c r="D22427">
        <v>4.3756110000000001</v>
      </c>
      <c r="E22427">
        <v>5.157076</v>
      </c>
      <c r="F22427">
        <v>3.699274</v>
      </c>
    </row>
    <row r="22428" spans="1:6" x14ac:dyDescent="0.25">
      <c r="A22428" t="s">
        <v>22399</v>
      </c>
      <c r="B22428">
        <v>21.809522999999999</v>
      </c>
      <c r="C22428">
        <v>22.415123000000001</v>
      </c>
      <c r="D22428">
        <v>16.728055999999999</v>
      </c>
      <c r="E22428">
        <v>18.529581</v>
      </c>
      <c r="F22428">
        <v>20.033408999999999</v>
      </c>
    </row>
    <row r="22429" spans="1:6" x14ac:dyDescent="0.25">
      <c r="A22429" t="s">
        <v>22400</v>
      </c>
      <c r="B22429">
        <v>51.121586000000001</v>
      </c>
      <c r="C22429">
        <v>43.853371000000003</v>
      </c>
      <c r="D22429">
        <v>77.224052</v>
      </c>
      <c r="E22429">
        <v>75.343772999999999</v>
      </c>
      <c r="F22429">
        <v>83.511200000000002</v>
      </c>
    </row>
    <row r="22430" spans="1:6" x14ac:dyDescent="0.25">
      <c r="A22430" t="s">
        <v>22401</v>
      </c>
      <c r="B22430">
        <v>7.3665219999999998</v>
      </c>
      <c r="C22430">
        <v>7.0978000000000003</v>
      </c>
      <c r="D22430">
        <v>6.3368969999999996</v>
      </c>
      <c r="E22430">
        <v>8.0726169999999993</v>
      </c>
      <c r="F22430">
        <v>7.4607169999999998</v>
      </c>
    </row>
    <row r="22431" spans="1:6" x14ac:dyDescent="0.25">
      <c r="A22431" t="s">
        <v>22402</v>
      </c>
      <c r="B22431">
        <v>2.0082119999999999</v>
      </c>
      <c r="C22431">
        <v>1.5851679999999999</v>
      </c>
      <c r="D22431">
        <v>5.3150430000000002</v>
      </c>
      <c r="E22431">
        <v>4.8982590000000004</v>
      </c>
      <c r="F22431">
        <v>6.7765320000000004</v>
      </c>
    </row>
    <row r="22432" spans="1:6" x14ac:dyDescent="0.25">
      <c r="A22432" t="s">
        <v>22403</v>
      </c>
      <c r="B22432">
        <v>0.90253099999999997</v>
      </c>
      <c r="C22432">
        <v>1.1736070000000001</v>
      </c>
      <c r="D22432">
        <v>0.93111699999999997</v>
      </c>
      <c r="E22432">
        <v>0.74087599999999998</v>
      </c>
      <c r="F22432">
        <v>1.0332779999999999</v>
      </c>
    </row>
    <row r="22433" spans="1:6" x14ac:dyDescent="0.25">
      <c r="A22433" t="s">
        <v>22404</v>
      </c>
      <c r="B22433">
        <v>53.260131999999999</v>
      </c>
      <c r="C22433">
        <v>48.498851999999999</v>
      </c>
      <c r="D22433">
        <v>47.896110999999998</v>
      </c>
      <c r="E22433">
        <v>54.848166999999997</v>
      </c>
      <c r="F22433">
        <v>88.767159000000007</v>
      </c>
    </row>
    <row r="22434" spans="1:6" x14ac:dyDescent="0.25">
      <c r="A22434" t="s">
        <v>22405</v>
      </c>
      <c r="B22434">
        <v>8.7889350000000004</v>
      </c>
      <c r="C22434">
        <v>8.2839749999999999</v>
      </c>
      <c r="D22434">
        <v>23.153691999999999</v>
      </c>
      <c r="E22434">
        <v>26.749046</v>
      </c>
      <c r="F22434">
        <v>29.656891000000002</v>
      </c>
    </row>
    <row r="22435" spans="1:6" x14ac:dyDescent="0.25">
      <c r="A22435" t="s">
        <v>22406</v>
      </c>
      <c r="B22435">
        <v>22.668263</v>
      </c>
      <c r="C22435">
        <v>27.744284</v>
      </c>
      <c r="D22435">
        <v>25.951709000000001</v>
      </c>
      <c r="E22435">
        <v>22.453035</v>
      </c>
      <c r="F22435">
        <v>21.697661</v>
      </c>
    </row>
    <row r="22436" spans="1:6" x14ac:dyDescent="0.25">
      <c r="A22436" t="s">
        <v>22407</v>
      </c>
      <c r="B22436">
        <v>18.006777</v>
      </c>
      <c r="C22436">
        <v>14.449718000000001</v>
      </c>
      <c r="D22436">
        <v>3.2023570000000001</v>
      </c>
      <c r="E22436">
        <v>2.4315310000000001</v>
      </c>
      <c r="F22436">
        <v>3.680158</v>
      </c>
    </row>
    <row r="22437" spans="1:6" x14ac:dyDescent="0.25">
      <c r="A22437" t="s">
        <v>22408</v>
      </c>
      <c r="B22437">
        <v>1.013752</v>
      </c>
      <c r="C22437">
        <v>1.8066709999999999</v>
      </c>
      <c r="D22437">
        <v>3.380017</v>
      </c>
      <c r="E22437">
        <v>4.8052130000000002</v>
      </c>
      <c r="F22437">
        <v>4.8457679999999996</v>
      </c>
    </row>
    <row r="22438" spans="1:6" x14ac:dyDescent="0.25">
      <c r="A22438" t="s">
        <v>22409</v>
      </c>
      <c r="B22438">
        <v>1.367977</v>
      </c>
      <c r="C22438">
        <v>1.484443</v>
      </c>
      <c r="D22438">
        <v>2.619027</v>
      </c>
      <c r="E22438">
        <v>1.296116</v>
      </c>
      <c r="F22438">
        <v>1.8439760000000001</v>
      </c>
    </row>
    <row r="22439" spans="1:6" x14ac:dyDescent="0.25">
      <c r="A22439" t="s">
        <v>22410</v>
      </c>
      <c r="B22439">
        <v>6.8363589999999999</v>
      </c>
      <c r="C22439">
        <v>8.8550869999999993</v>
      </c>
      <c r="D22439">
        <v>23.96499</v>
      </c>
      <c r="E22439">
        <v>23.71463</v>
      </c>
      <c r="F22439">
        <v>27.742180999999999</v>
      </c>
    </row>
    <row r="22440" spans="1:6" x14ac:dyDescent="0.25">
      <c r="A22440" t="s">
        <v>22411</v>
      </c>
      <c r="B22440">
        <v>19.704218000000001</v>
      </c>
      <c r="C22440">
        <v>19.874226</v>
      </c>
      <c r="D22440">
        <v>23.229471</v>
      </c>
      <c r="E22440">
        <v>21.183222000000001</v>
      </c>
      <c r="F22440">
        <v>21.232348999999999</v>
      </c>
    </row>
    <row r="22441" spans="1:6" x14ac:dyDescent="0.25">
      <c r="A22441" t="s">
        <v>22412</v>
      </c>
      <c r="B22441">
        <v>27.095535000000002</v>
      </c>
      <c r="C22441">
        <v>29.173414000000001</v>
      </c>
      <c r="D22441">
        <v>16.510335999999999</v>
      </c>
      <c r="E22441">
        <v>18.999300000000002</v>
      </c>
      <c r="F22441">
        <v>20.753363</v>
      </c>
    </row>
    <row r="22442" spans="1:6" x14ac:dyDescent="0.25">
      <c r="A22442" t="s">
        <v>22413</v>
      </c>
      <c r="B22442">
        <v>2.6124999999999999E-2</v>
      </c>
      <c r="C22442">
        <v>0</v>
      </c>
      <c r="D22442">
        <v>0</v>
      </c>
      <c r="E22442">
        <v>0</v>
      </c>
      <c r="F22442">
        <v>7.0218000000000003E-2</v>
      </c>
    </row>
    <row r="22443" spans="1:6" x14ac:dyDescent="0.25">
      <c r="A22443" t="s">
        <v>22414</v>
      </c>
      <c r="B22443">
        <v>15.892262000000001</v>
      </c>
      <c r="C22443">
        <v>14.098439000000001</v>
      </c>
      <c r="D22443">
        <v>52.092796</v>
      </c>
      <c r="E22443">
        <v>59.958435000000001</v>
      </c>
      <c r="F22443">
        <v>45.749889000000003</v>
      </c>
    </row>
    <row r="22444" spans="1:6" x14ac:dyDescent="0.25">
      <c r="A22444" t="s">
        <v>22415</v>
      </c>
      <c r="B22444">
        <v>34.724598</v>
      </c>
      <c r="C22444">
        <v>33.797671999999999</v>
      </c>
      <c r="D22444">
        <v>27.209517999999999</v>
      </c>
      <c r="E22444">
        <v>36.130051000000002</v>
      </c>
      <c r="F22444">
        <v>32.389313000000001</v>
      </c>
    </row>
    <row r="22445" spans="1:6" x14ac:dyDescent="0.25">
      <c r="A22445" t="s">
        <v>22416</v>
      </c>
      <c r="B22445">
        <v>52.567813999999998</v>
      </c>
      <c r="C22445">
        <v>52.906590000000001</v>
      </c>
      <c r="D22445">
        <v>47.206516000000001</v>
      </c>
      <c r="E22445">
        <v>13.52336</v>
      </c>
      <c r="F22445">
        <v>10.216616</v>
      </c>
    </row>
    <row r="22446" spans="1:6" x14ac:dyDescent="0.25">
      <c r="A22446" t="s">
        <v>22417</v>
      </c>
      <c r="B22446">
        <v>35.728335999999999</v>
      </c>
      <c r="C22446">
        <v>39.210357999999999</v>
      </c>
      <c r="D22446">
        <v>37.679943000000002</v>
      </c>
      <c r="E22446">
        <v>47.535091000000001</v>
      </c>
      <c r="F22446">
        <v>29.421914999999998</v>
      </c>
    </row>
    <row r="22447" spans="1:6" x14ac:dyDescent="0.25">
      <c r="A22447" t="s">
        <v>22418</v>
      </c>
      <c r="B22447">
        <v>13.779887</v>
      </c>
      <c r="C22447">
        <v>14.071044000000001</v>
      </c>
      <c r="D22447">
        <v>19.758137000000001</v>
      </c>
      <c r="E22447">
        <v>18.595988999999999</v>
      </c>
      <c r="F22447">
        <v>19.444782</v>
      </c>
    </row>
    <row r="22448" spans="1:6" x14ac:dyDescent="0.25">
      <c r="A22448" t="s">
        <v>22419</v>
      </c>
      <c r="B22448">
        <v>1.890757</v>
      </c>
      <c r="C22448">
        <v>1.5759460000000001</v>
      </c>
      <c r="D22448">
        <v>2.548359</v>
      </c>
      <c r="E22448">
        <v>2.415664</v>
      </c>
      <c r="F22448">
        <v>2.8121939999999999</v>
      </c>
    </row>
    <row r="22449" spans="1:6" x14ac:dyDescent="0.25">
      <c r="A22449" t="s">
        <v>22420</v>
      </c>
      <c r="B22449">
        <v>0</v>
      </c>
      <c r="C22449">
        <v>0</v>
      </c>
      <c r="D22449">
        <v>0</v>
      </c>
      <c r="E22449">
        <v>0</v>
      </c>
      <c r="F22449">
        <v>0</v>
      </c>
    </row>
    <row r="22450" spans="1:6" x14ac:dyDescent="0.25">
      <c r="A22450" t="s">
        <v>22421</v>
      </c>
      <c r="B22450">
        <v>0</v>
      </c>
      <c r="C22450">
        <v>3.143E-2</v>
      </c>
      <c r="D22450">
        <v>1.508E-2</v>
      </c>
      <c r="E22450">
        <v>1.4524E-2</v>
      </c>
      <c r="F22450">
        <v>2.4590000000000001E-2</v>
      </c>
    </row>
    <row r="22451" spans="1:6" x14ac:dyDescent="0.25">
      <c r="A22451" t="s">
        <v>22422</v>
      </c>
      <c r="B22451">
        <v>3.2316999999999999E-2</v>
      </c>
      <c r="C22451">
        <v>5.7811000000000001E-2</v>
      </c>
      <c r="D22451">
        <v>6.3774999999999998E-2</v>
      </c>
      <c r="E22451">
        <v>8.4532999999999997E-2</v>
      </c>
      <c r="F22451">
        <v>3.4847999999999997E-2</v>
      </c>
    </row>
    <row r="22452" spans="1:6" x14ac:dyDescent="0.25">
      <c r="A22452" t="s">
        <v>22423</v>
      </c>
      <c r="B22452">
        <v>0</v>
      </c>
      <c r="C22452">
        <v>0</v>
      </c>
      <c r="D22452">
        <v>0</v>
      </c>
      <c r="E22452">
        <v>0</v>
      </c>
      <c r="F22452">
        <v>0</v>
      </c>
    </row>
    <row r="22453" spans="1:6" x14ac:dyDescent="0.25">
      <c r="A22453" t="s">
        <v>22424</v>
      </c>
      <c r="B22453">
        <v>19.034064999999998</v>
      </c>
      <c r="C22453">
        <v>21.237116</v>
      </c>
      <c r="D22453">
        <v>16.40729</v>
      </c>
      <c r="E22453">
        <v>13.899284</v>
      </c>
      <c r="F22453">
        <v>17.696484000000002</v>
      </c>
    </row>
    <row r="22454" spans="1:6" x14ac:dyDescent="0.25">
      <c r="A22454" t="s">
        <v>22425</v>
      </c>
      <c r="B22454">
        <v>0</v>
      </c>
      <c r="C22454">
        <v>0</v>
      </c>
      <c r="D22454">
        <v>0</v>
      </c>
      <c r="E22454">
        <v>0</v>
      </c>
      <c r="F22454">
        <v>0</v>
      </c>
    </row>
    <row r="22455" spans="1:6" x14ac:dyDescent="0.25">
      <c r="A22455" t="s">
        <v>22426</v>
      </c>
      <c r="B22455">
        <v>9.8775000000000002E-2</v>
      </c>
      <c r="C22455">
        <v>0.14771100000000001</v>
      </c>
      <c r="D22455">
        <v>0.203739</v>
      </c>
      <c r="E22455">
        <v>0.283549</v>
      </c>
      <c r="F22455">
        <v>0.30477599999999999</v>
      </c>
    </row>
    <row r="22456" spans="1:6" x14ac:dyDescent="0.25">
      <c r="A22456" t="s">
        <v>22427</v>
      </c>
      <c r="B22456">
        <v>0</v>
      </c>
      <c r="C22456">
        <v>0</v>
      </c>
      <c r="D22456">
        <v>0</v>
      </c>
      <c r="E22456">
        <v>0</v>
      </c>
      <c r="F22456">
        <v>0</v>
      </c>
    </row>
    <row r="22457" spans="1:6" x14ac:dyDescent="0.25">
      <c r="A22457" t="s">
        <v>22428</v>
      </c>
      <c r="B22457">
        <v>81.427098999999998</v>
      </c>
      <c r="C22457">
        <v>75.731679</v>
      </c>
      <c r="D22457">
        <v>97.851294999999993</v>
      </c>
      <c r="E22457">
        <v>104.092302</v>
      </c>
      <c r="F22457">
        <v>109.225266</v>
      </c>
    </row>
    <row r="22458" spans="1:6" x14ac:dyDescent="0.25">
      <c r="A22458" t="s">
        <v>22429</v>
      </c>
      <c r="B22458">
        <v>0</v>
      </c>
      <c r="C22458">
        <v>0</v>
      </c>
      <c r="D22458">
        <v>0</v>
      </c>
      <c r="E22458">
        <v>1.1169999999999999E-2</v>
      </c>
      <c r="F22458">
        <v>0</v>
      </c>
    </row>
    <row r="22459" spans="1:6" x14ac:dyDescent="0.25">
      <c r="A22459" t="s">
        <v>22430</v>
      </c>
      <c r="B22459">
        <v>0.227407</v>
      </c>
      <c r="C22459">
        <v>0.293294</v>
      </c>
      <c r="D22459">
        <v>4.5074000000000003E-2</v>
      </c>
      <c r="E22459">
        <v>0.24826899999999999</v>
      </c>
      <c r="F22459">
        <v>0.14824000000000001</v>
      </c>
    </row>
    <row r="22460" spans="1:6" x14ac:dyDescent="0.25">
      <c r="A22460" t="s">
        <v>22431</v>
      </c>
      <c r="B22460">
        <v>0</v>
      </c>
      <c r="C22460">
        <v>0</v>
      </c>
      <c r="D22460">
        <v>0</v>
      </c>
      <c r="E22460">
        <v>0</v>
      </c>
      <c r="F22460">
        <v>0</v>
      </c>
    </row>
    <row r="22461" spans="1:6" x14ac:dyDescent="0.25">
      <c r="A22461" t="s">
        <v>22432</v>
      </c>
      <c r="B22461">
        <v>0</v>
      </c>
      <c r="C22461">
        <v>9.0712000000000001E-2</v>
      </c>
      <c r="D22461">
        <v>8.7867000000000001E-2</v>
      </c>
      <c r="E22461">
        <v>6.3206999999999999E-2</v>
      </c>
      <c r="F22461">
        <v>0.26218399999999997</v>
      </c>
    </row>
    <row r="22462" spans="1:6" x14ac:dyDescent="0.25">
      <c r="A22462" t="s">
        <v>22433</v>
      </c>
      <c r="B22462">
        <v>1.2553879999999999</v>
      </c>
      <c r="C22462">
        <v>1.3538760000000001</v>
      </c>
      <c r="D22462">
        <v>1.2448570000000001</v>
      </c>
      <c r="E22462">
        <v>1.146719</v>
      </c>
      <c r="F22462">
        <v>0.94779999999999998</v>
      </c>
    </row>
    <row r="22463" spans="1:6" x14ac:dyDescent="0.25">
      <c r="A22463" t="s">
        <v>22434</v>
      </c>
      <c r="B22463">
        <v>8.5902999999999993E-2</v>
      </c>
      <c r="C22463">
        <v>6.0735999999999998E-2</v>
      </c>
      <c r="D22463">
        <v>2.1080000000000002E-2</v>
      </c>
      <c r="E22463">
        <v>2.6445E-2</v>
      </c>
      <c r="F22463">
        <v>4.6413000000000003E-2</v>
      </c>
    </row>
    <row r="22464" spans="1:6" x14ac:dyDescent="0.25">
      <c r="A22464" t="s">
        <v>22435</v>
      </c>
      <c r="B22464">
        <v>0</v>
      </c>
      <c r="C22464">
        <v>0</v>
      </c>
      <c r="D22464">
        <v>0</v>
      </c>
      <c r="E22464">
        <v>0</v>
      </c>
      <c r="F22464">
        <v>0</v>
      </c>
    </row>
    <row r="22465" spans="1:6" x14ac:dyDescent="0.25">
      <c r="A22465" t="s">
        <v>22436</v>
      </c>
      <c r="B22465">
        <v>0.32385900000000001</v>
      </c>
      <c r="C22465">
        <v>0.22300200000000001</v>
      </c>
      <c r="D22465">
        <v>0.18479499999999999</v>
      </c>
      <c r="E22465">
        <v>0.247891</v>
      </c>
      <c r="F22465">
        <v>0.13467799999999999</v>
      </c>
    </row>
    <row r="22466" spans="1:6" x14ac:dyDescent="0.25">
      <c r="A22466" t="s">
        <v>22437</v>
      </c>
      <c r="B22466">
        <v>0.45272299999999999</v>
      </c>
      <c r="C22466">
        <v>0.475082</v>
      </c>
      <c r="D22466">
        <v>0.32974999999999999</v>
      </c>
      <c r="E22466">
        <v>0.31629299999999999</v>
      </c>
      <c r="F22466">
        <v>0.50776399999999999</v>
      </c>
    </row>
    <row r="22467" spans="1:6" x14ac:dyDescent="0.25">
      <c r="A22467" t="s">
        <v>22438</v>
      </c>
      <c r="B22467">
        <v>0</v>
      </c>
      <c r="C22467">
        <v>0</v>
      </c>
      <c r="D22467">
        <v>0</v>
      </c>
      <c r="E22467">
        <v>0</v>
      </c>
      <c r="F22467">
        <v>0</v>
      </c>
    </row>
    <row r="22468" spans="1:6" x14ac:dyDescent="0.25">
      <c r="A22468" t="s">
        <v>22439</v>
      </c>
      <c r="B22468">
        <v>0</v>
      </c>
      <c r="C22468">
        <v>1.2921999999999999E-2</v>
      </c>
      <c r="D22468">
        <v>2.4798000000000001E-2</v>
      </c>
      <c r="E22468">
        <v>1.0251E-2</v>
      </c>
      <c r="F22468">
        <v>1.3592999999999999E-2</v>
      </c>
    </row>
    <row r="22469" spans="1:6" x14ac:dyDescent="0.25">
      <c r="A22469" t="s">
        <v>22440</v>
      </c>
      <c r="B22469">
        <v>42.018788000000001</v>
      </c>
      <c r="C22469">
        <v>47.956017000000003</v>
      </c>
      <c r="D22469">
        <v>40.909855</v>
      </c>
      <c r="E22469">
        <v>36.036655000000003</v>
      </c>
      <c r="F22469">
        <v>26.296087</v>
      </c>
    </row>
    <row r="22470" spans="1:6" x14ac:dyDescent="0.25">
      <c r="A22470" t="s">
        <v>22441</v>
      </c>
      <c r="B22470">
        <v>0</v>
      </c>
      <c r="C22470">
        <v>0</v>
      </c>
      <c r="D22470">
        <v>0</v>
      </c>
      <c r="E22470">
        <v>0</v>
      </c>
      <c r="F22470">
        <v>0</v>
      </c>
    </row>
    <row r="22471" spans="1:6" x14ac:dyDescent="0.25">
      <c r="A22471" t="s">
        <v>22442</v>
      </c>
      <c r="B22471">
        <v>6.7734000000000003E-2</v>
      </c>
      <c r="C22471">
        <v>7.0075999999999999E-2</v>
      </c>
      <c r="D22471">
        <v>0.14929799999999999</v>
      </c>
      <c r="E22471">
        <v>0.13638400000000001</v>
      </c>
      <c r="F22471">
        <v>0.133879</v>
      </c>
    </row>
    <row r="22472" spans="1:6" x14ac:dyDescent="0.25">
      <c r="A22472" t="s">
        <v>22443</v>
      </c>
      <c r="B22472">
        <v>2.1911740000000002</v>
      </c>
      <c r="C22472">
        <v>1.461551</v>
      </c>
      <c r="D22472">
        <v>2.3283749999999999</v>
      </c>
      <c r="E22472">
        <v>1.912423</v>
      </c>
      <c r="F22472">
        <v>2.7533989999999999</v>
      </c>
    </row>
    <row r="22473" spans="1:6" x14ac:dyDescent="0.25">
      <c r="A22473" t="s">
        <v>22444</v>
      </c>
      <c r="B22473">
        <v>0</v>
      </c>
      <c r="C22473">
        <v>0</v>
      </c>
      <c r="D22473">
        <v>0</v>
      </c>
      <c r="E22473">
        <v>0</v>
      </c>
      <c r="F22473">
        <v>0</v>
      </c>
    </row>
    <row r="22474" spans="1:6" x14ac:dyDescent="0.25">
      <c r="A22474" t="s">
        <v>22445</v>
      </c>
      <c r="B22474">
        <v>0</v>
      </c>
      <c r="C22474">
        <v>0</v>
      </c>
      <c r="D22474">
        <v>2.9336000000000001E-2</v>
      </c>
      <c r="E22474">
        <v>0</v>
      </c>
      <c r="F22474">
        <v>0</v>
      </c>
    </row>
    <row r="22475" spans="1:6" x14ac:dyDescent="0.25">
      <c r="A22475" t="s">
        <v>22446</v>
      </c>
      <c r="B22475">
        <v>0</v>
      </c>
      <c r="C22475">
        <v>0</v>
      </c>
      <c r="D22475">
        <v>0</v>
      </c>
      <c r="E22475">
        <v>0</v>
      </c>
      <c r="F22475">
        <v>0</v>
      </c>
    </row>
    <row r="22476" spans="1:6" x14ac:dyDescent="0.25">
      <c r="A22476" t="s">
        <v>22447</v>
      </c>
      <c r="B22476">
        <v>0.47771999999999998</v>
      </c>
      <c r="C22476">
        <v>0.84914000000000001</v>
      </c>
      <c r="D22476">
        <v>0.248608</v>
      </c>
      <c r="E22476">
        <v>0.34780100000000003</v>
      </c>
      <c r="F22476">
        <v>0.52982799999999997</v>
      </c>
    </row>
    <row r="22477" spans="1:6" x14ac:dyDescent="0.25">
      <c r="A22477" t="s">
        <v>22448</v>
      </c>
      <c r="B22477">
        <v>0</v>
      </c>
      <c r="C22477">
        <v>0</v>
      </c>
      <c r="D22477">
        <v>3.0653E-2</v>
      </c>
      <c r="E22477">
        <v>0</v>
      </c>
      <c r="F22477">
        <v>0</v>
      </c>
    </row>
    <row r="22478" spans="1:6" x14ac:dyDescent="0.25">
      <c r="A22478" t="s">
        <v>22449</v>
      </c>
      <c r="B22478">
        <v>0</v>
      </c>
      <c r="C22478">
        <v>0</v>
      </c>
      <c r="D22478">
        <v>0</v>
      </c>
      <c r="E22478">
        <v>0</v>
      </c>
      <c r="F22478">
        <v>4.3471000000000003E-2</v>
      </c>
    </row>
    <row r="22479" spans="1:6" x14ac:dyDescent="0.25">
      <c r="A22479" t="s">
        <v>22450</v>
      </c>
      <c r="B22479">
        <v>11.027937</v>
      </c>
      <c r="C22479">
        <v>11.799365</v>
      </c>
      <c r="D22479">
        <v>12.342993</v>
      </c>
      <c r="E22479">
        <v>12.53931</v>
      </c>
      <c r="F22479">
        <v>10.424488</v>
      </c>
    </row>
    <row r="22480" spans="1:6" x14ac:dyDescent="0.25">
      <c r="A22480" t="s">
        <v>22451</v>
      </c>
      <c r="B22480">
        <v>1.293434</v>
      </c>
      <c r="C22480">
        <v>1.5162409999999999</v>
      </c>
      <c r="D22480">
        <v>2.744853</v>
      </c>
      <c r="E22480">
        <v>2.6679390000000001</v>
      </c>
      <c r="F22480">
        <v>2.943082</v>
      </c>
    </row>
    <row r="22481" spans="1:6" x14ac:dyDescent="0.25">
      <c r="A22481" t="s">
        <v>22452</v>
      </c>
      <c r="B22481">
        <v>3.1144889999999998</v>
      </c>
      <c r="C22481">
        <v>2.4704440000000001</v>
      </c>
      <c r="D22481">
        <v>4.417529</v>
      </c>
      <c r="E22481">
        <v>4.0022310000000001</v>
      </c>
      <c r="F22481">
        <v>3.4142139999999999</v>
      </c>
    </row>
    <row r="22482" spans="1:6" x14ac:dyDescent="0.25">
      <c r="A22482" t="s">
        <v>22453</v>
      </c>
      <c r="B22482">
        <v>0</v>
      </c>
      <c r="C22482">
        <v>0</v>
      </c>
      <c r="D22482">
        <v>0</v>
      </c>
      <c r="E22482">
        <v>0</v>
      </c>
      <c r="F22482">
        <v>0</v>
      </c>
    </row>
    <row r="22483" spans="1:6" x14ac:dyDescent="0.25">
      <c r="A22483" t="s">
        <v>22454</v>
      </c>
      <c r="B22483">
        <v>0</v>
      </c>
      <c r="C22483">
        <v>0</v>
      </c>
      <c r="D22483">
        <v>0</v>
      </c>
      <c r="E22483">
        <v>0</v>
      </c>
      <c r="F22483">
        <v>0</v>
      </c>
    </row>
    <row r="22484" spans="1:6" x14ac:dyDescent="0.25">
      <c r="A22484" t="s">
        <v>22455</v>
      </c>
      <c r="B22484">
        <v>0</v>
      </c>
      <c r="C22484">
        <v>0</v>
      </c>
      <c r="D22484">
        <v>0</v>
      </c>
      <c r="E22484">
        <v>0</v>
      </c>
      <c r="F22484">
        <v>0</v>
      </c>
    </row>
    <row r="22485" spans="1:6" x14ac:dyDescent="0.25">
      <c r="A22485" t="s">
        <v>22456</v>
      </c>
      <c r="B22485">
        <v>7.2180569999999999</v>
      </c>
      <c r="C22485">
        <v>7.073137</v>
      </c>
      <c r="D22485">
        <v>5.7258959999999997</v>
      </c>
      <c r="E22485">
        <v>5.9389310000000002</v>
      </c>
      <c r="F22485">
        <v>7.5615019999999999</v>
      </c>
    </row>
    <row r="22486" spans="1:6" x14ac:dyDescent="0.25">
      <c r="A22486" t="s">
        <v>22457</v>
      </c>
      <c r="B22486">
        <v>20.462562999999999</v>
      </c>
      <c r="C22486">
        <v>20.861969999999999</v>
      </c>
      <c r="D22486">
        <v>11.247807999999999</v>
      </c>
      <c r="E22486">
        <v>11.688492999999999</v>
      </c>
      <c r="F22486">
        <v>9.4352079999999994</v>
      </c>
    </row>
    <row r="22487" spans="1:6" x14ac:dyDescent="0.25">
      <c r="A22487" t="s">
        <v>22458</v>
      </c>
      <c r="B22487">
        <v>27.134141</v>
      </c>
      <c r="C22487">
        <v>24.041971</v>
      </c>
      <c r="D22487">
        <v>29.708255999999999</v>
      </c>
      <c r="E22487">
        <v>34.378500000000003</v>
      </c>
      <c r="F22487">
        <v>33.326666000000003</v>
      </c>
    </row>
    <row r="22488" spans="1:6" x14ac:dyDescent="0.25">
      <c r="A22488" t="s">
        <v>22459</v>
      </c>
      <c r="B22488">
        <v>29.383666000000002</v>
      </c>
      <c r="C22488">
        <v>34.781726999999997</v>
      </c>
      <c r="D22488">
        <v>54.867415000000001</v>
      </c>
      <c r="E22488">
        <v>65.210400000000007</v>
      </c>
      <c r="F22488">
        <v>67.950761999999997</v>
      </c>
    </row>
    <row r="22489" spans="1:6" x14ac:dyDescent="0.25">
      <c r="A22489" t="s">
        <v>22460</v>
      </c>
      <c r="B22489">
        <v>20.425136999999999</v>
      </c>
      <c r="C22489">
        <v>20.139320000000001</v>
      </c>
      <c r="D22489">
        <v>20.011993</v>
      </c>
      <c r="E22489">
        <v>16.087824000000001</v>
      </c>
      <c r="F22489">
        <v>16.724820999999999</v>
      </c>
    </row>
    <row r="22490" spans="1:6" x14ac:dyDescent="0.25">
      <c r="A22490" t="s">
        <v>22461</v>
      </c>
      <c r="B22490">
        <v>217.53131999999999</v>
      </c>
      <c r="C22490">
        <v>202.35455099999999</v>
      </c>
      <c r="D22490">
        <v>165.65791300000001</v>
      </c>
      <c r="E22490">
        <v>172.87058999999999</v>
      </c>
      <c r="F22490">
        <v>167.402976</v>
      </c>
    </row>
    <row r="22491" spans="1:6" x14ac:dyDescent="0.25">
      <c r="A22491" t="s">
        <v>22462</v>
      </c>
      <c r="B22491">
        <v>42.737822000000001</v>
      </c>
      <c r="C22491">
        <v>46.919562999999997</v>
      </c>
      <c r="D22491">
        <v>71.604504000000006</v>
      </c>
      <c r="E22491">
        <v>88.183086000000003</v>
      </c>
      <c r="F22491">
        <v>75.372596000000001</v>
      </c>
    </row>
    <row r="22492" spans="1:6" x14ac:dyDescent="0.25">
      <c r="A22492" t="s">
        <v>22463</v>
      </c>
      <c r="B22492">
        <v>11.157215000000001</v>
      </c>
      <c r="C22492">
        <v>11.283666</v>
      </c>
      <c r="D22492">
        <v>13.341825999999999</v>
      </c>
      <c r="E22492">
        <v>13.81249</v>
      </c>
      <c r="F22492">
        <v>17.784569000000001</v>
      </c>
    </row>
    <row r="22493" spans="1:6" x14ac:dyDescent="0.25">
      <c r="A22493" t="s">
        <v>22464</v>
      </c>
      <c r="B22493">
        <v>4.8986720000000004</v>
      </c>
      <c r="C22493">
        <v>5.1802599999999996</v>
      </c>
      <c r="D22493">
        <v>11.072469999999999</v>
      </c>
      <c r="E22493">
        <v>8.9266059999999996</v>
      </c>
      <c r="F22493">
        <v>14.190723</v>
      </c>
    </row>
    <row r="22494" spans="1:6" x14ac:dyDescent="0.25">
      <c r="A22494" t="s">
        <v>22465</v>
      </c>
      <c r="B22494">
        <v>82.082096000000007</v>
      </c>
      <c r="C22494">
        <v>75.688468</v>
      </c>
      <c r="D22494">
        <v>39.265076000000001</v>
      </c>
      <c r="E22494">
        <v>40.346003000000003</v>
      </c>
      <c r="F22494">
        <v>50.092976</v>
      </c>
    </row>
    <row r="22495" spans="1:6" x14ac:dyDescent="0.25">
      <c r="A22495" t="s">
        <v>22466</v>
      </c>
      <c r="B22495">
        <v>21.666495999999999</v>
      </c>
      <c r="C22495">
        <v>22.58662</v>
      </c>
      <c r="D22495">
        <v>17.878015999999999</v>
      </c>
      <c r="E22495">
        <v>20.603491000000002</v>
      </c>
      <c r="F22495">
        <v>21.424012999999999</v>
      </c>
    </row>
    <row r="22496" spans="1:6" x14ac:dyDescent="0.25">
      <c r="A22496" t="s">
        <v>22467</v>
      </c>
      <c r="B22496">
        <v>13.269742000000001</v>
      </c>
      <c r="C22496">
        <v>12.182687</v>
      </c>
      <c r="D22496">
        <v>16.252231999999999</v>
      </c>
      <c r="E22496">
        <v>17.693919999999999</v>
      </c>
      <c r="F22496">
        <v>25.163975000000001</v>
      </c>
    </row>
    <row r="22497" spans="1:6" x14ac:dyDescent="0.25">
      <c r="A22497" t="s">
        <v>22468</v>
      </c>
      <c r="B22497">
        <v>88.390693999999996</v>
      </c>
      <c r="C22497">
        <v>88.241951</v>
      </c>
      <c r="D22497">
        <v>87.149223000000006</v>
      </c>
      <c r="E22497">
        <v>85.747055000000003</v>
      </c>
      <c r="F22497">
        <v>94.448966999999996</v>
      </c>
    </row>
    <row r="22498" spans="1:6" x14ac:dyDescent="0.25">
      <c r="A22498" t="s">
        <v>22469</v>
      </c>
      <c r="B22498">
        <v>5.7834570000000003</v>
      </c>
      <c r="C22498">
        <v>7.7999400000000003</v>
      </c>
      <c r="D22498">
        <v>4.2206729999999997</v>
      </c>
      <c r="E22498">
        <v>2.5465930000000001</v>
      </c>
      <c r="F22498">
        <v>2.7539500000000001</v>
      </c>
    </row>
    <row r="22499" spans="1:6" x14ac:dyDescent="0.25">
      <c r="A22499" t="s">
        <v>22470</v>
      </c>
      <c r="B22499">
        <v>0</v>
      </c>
      <c r="C22499">
        <v>0</v>
      </c>
      <c r="D22499">
        <v>0</v>
      </c>
      <c r="E22499">
        <v>0</v>
      </c>
      <c r="F22499">
        <v>0</v>
      </c>
    </row>
    <row r="22500" spans="1:6" x14ac:dyDescent="0.25">
      <c r="A22500" t="s">
        <v>22471</v>
      </c>
      <c r="B22500">
        <v>0</v>
      </c>
      <c r="C22500">
        <v>0</v>
      </c>
      <c r="D22500">
        <v>0</v>
      </c>
      <c r="E22500">
        <v>0</v>
      </c>
      <c r="F22500">
        <v>0.121735</v>
      </c>
    </row>
    <row r="22501" spans="1:6" x14ac:dyDescent="0.25">
      <c r="A22501" t="s">
        <v>22472</v>
      </c>
      <c r="B22501">
        <v>0</v>
      </c>
      <c r="C22501">
        <v>0.193968</v>
      </c>
      <c r="D22501">
        <v>0</v>
      </c>
      <c r="E22501">
        <v>0</v>
      </c>
      <c r="F22501">
        <v>0</v>
      </c>
    </row>
    <row r="22502" spans="1:6" x14ac:dyDescent="0.25">
      <c r="A22502" t="s">
        <v>22473</v>
      </c>
      <c r="B22502">
        <v>0</v>
      </c>
      <c r="C22502">
        <v>0</v>
      </c>
      <c r="D22502">
        <v>0</v>
      </c>
      <c r="E22502">
        <v>0</v>
      </c>
      <c r="F22502">
        <v>0</v>
      </c>
    </row>
    <row r="22503" spans="1:6" x14ac:dyDescent="0.25">
      <c r="A22503" t="s">
        <v>22474</v>
      </c>
      <c r="B22503">
        <v>1.2097560000000001</v>
      </c>
      <c r="C22503">
        <v>1.5809869999999999</v>
      </c>
      <c r="D22503">
        <v>1.2378579999999999</v>
      </c>
      <c r="E22503">
        <v>1.2774719999999999</v>
      </c>
      <c r="F22503">
        <v>1.0066379999999999</v>
      </c>
    </row>
    <row r="22504" spans="1:6" x14ac:dyDescent="0.25">
      <c r="A22504" t="s">
        <v>22475</v>
      </c>
      <c r="B22504">
        <v>0.23860500000000001</v>
      </c>
      <c r="C22504">
        <v>0.44253199999999998</v>
      </c>
      <c r="D22504">
        <v>0.63689899999999999</v>
      </c>
      <c r="E22504">
        <v>0.70445400000000002</v>
      </c>
      <c r="F22504">
        <v>0.56799900000000003</v>
      </c>
    </row>
    <row r="22505" spans="1:6" x14ac:dyDescent="0.25">
      <c r="A22505" t="s">
        <v>22476</v>
      </c>
      <c r="B22505">
        <v>0.50450799999999996</v>
      </c>
      <c r="C22505">
        <v>0.56140000000000001</v>
      </c>
      <c r="D22505">
        <v>3.1186910000000001</v>
      </c>
      <c r="E22505">
        <v>1.3447960000000001</v>
      </c>
      <c r="F22505">
        <v>1.922447</v>
      </c>
    </row>
    <row r="22506" spans="1:6" x14ac:dyDescent="0.25">
      <c r="A22506" t="s">
        <v>22477</v>
      </c>
      <c r="B22506">
        <v>0</v>
      </c>
      <c r="C22506">
        <v>0</v>
      </c>
      <c r="D22506">
        <v>0</v>
      </c>
      <c r="E22506">
        <v>0</v>
      </c>
      <c r="F22506">
        <v>0</v>
      </c>
    </row>
    <row r="22507" spans="1:6" x14ac:dyDescent="0.25">
      <c r="A22507" t="s">
        <v>22478</v>
      </c>
      <c r="B22507">
        <v>0</v>
      </c>
      <c r="C22507">
        <v>6.6003000000000006E-2</v>
      </c>
      <c r="D22507">
        <v>0</v>
      </c>
      <c r="E22507">
        <v>8.4859000000000004E-2</v>
      </c>
      <c r="F22507">
        <v>9.5984E-2</v>
      </c>
    </row>
    <row r="22508" spans="1:6" x14ac:dyDescent="0.25">
      <c r="A22508" t="s">
        <v>22479</v>
      </c>
      <c r="B22508">
        <v>0.82348699999999997</v>
      </c>
      <c r="C22508">
        <v>0.69860800000000001</v>
      </c>
      <c r="D22508">
        <v>3.2032379999999998</v>
      </c>
      <c r="E22508">
        <v>3.0282819999999999</v>
      </c>
      <c r="F22508">
        <v>3.4933019999999999</v>
      </c>
    </row>
    <row r="22509" spans="1:6" x14ac:dyDescent="0.25">
      <c r="A22509" t="s">
        <v>22480</v>
      </c>
      <c r="B22509">
        <v>0</v>
      </c>
      <c r="C22509">
        <v>0</v>
      </c>
      <c r="D22509">
        <v>0</v>
      </c>
      <c r="E22509">
        <v>0</v>
      </c>
      <c r="F22509">
        <v>0</v>
      </c>
    </row>
    <row r="22510" spans="1:6" x14ac:dyDescent="0.25">
      <c r="A22510" t="s">
        <v>22481</v>
      </c>
      <c r="B22510">
        <v>65.463859999999997</v>
      </c>
      <c r="C22510">
        <v>61.844287999999999</v>
      </c>
      <c r="D22510">
        <v>72.888099999999994</v>
      </c>
      <c r="E22510">
        <v>69.747298999999998</v>
      </c>
      <c r="F22510">
        <v>68.698746</v>
      </c>
    </row>
    <row r="22511" spans="1:6" x14ac:dyDescent="0.25">
      <c r="A22511" t="s">
        <v>22482</v>
      </c>
      <c r="B22511">
        <v>47.027149000000001</v>
      </c>
      <c r="C22511">
        <v>47.208922999999999</v>
      </c>
      <c r="D22511">
        <v>57.565429999999999</v>
      </c>
      <c r="E22511">
        <v>55.710411000000001</v>
      </c>
      <c r="F22511">
        <v>57.938301000000003</v>
      </c>
    </row>
    <row r="22512" spans="1:6" x14ac:dyDescent="0.25">
      <c r="A22512" t="s">
        <v>22483</v>
      </c>
      <c r="B22512">
        <v>0</v>
      </c>
      <c r="C22512">
        <v>0</v>
      </c>
      <c r="D22512">
        <v>0</v>
      </c>
      <c r="E22512">
        <v>0</v>
      </c>
      <c r="F22512">
        <v>7.4309E-2</v>
      </c>
    </row>
    <row r="22513" spans="1:6" x14ac:dyDescent="0.25">
      <c r="A22513" t="s">
        <v>22484</v>
      </c>
      <c r="B22513">
        <v>0</v>
      </c>
      <c r="C22513">
        <v>0</v>
      </c>
      <c r="D22513">
        <v>0</v>
      </c>
      <c r="E22513">
        <v>0</v>
      </c>
      <c r="F22513">
        <v>0.111078</v>
      </c>
    </row>
    <row r="22514" spans="1:6" x14ac:dyDescent="0.25">
      <c r="A22514" t="s">
        <v>22485</v>
      </c>
      <c r="B22514">
        <v>5.8269000000000001E-2</v>
      </c>
      <c r="C22514">
        <v>0</v>
      </c>
      <c r="D22514">
        <v>0</v>
      </c>
      <c r="E22514">
        <v>0</v>
      </c>
      <c r="F22514">
        <v>0</v>
      </c>
    </row>
    <row r="22515" spans="1:6" x14ac:dyDescent="0.25">
      <c r="A22515" t="s">
        <v>22486</v>
      </c>
      <c r="B22515">
        <v>0</v>
      </c>
      <c r="C22515">
        <v>0</v>
      </c>
      <c r="D22515">
        <v>0</v>
      </c>
      <c r="E22515">
        <v>1.8467999999999998E-2</v>
      </c>
      <c r="F22515">
        <v>4.1515999999999997E-2</v>
      </c>
    </row>
    <row r="22516" spans="1:6" x14ac:dyDescent="0.25">
      <c r="A22516" t="s">
        <v>22487</v>
      </c>
      <c r="B22516">
        <v>0.37493500000000002</v>
      </c>
      <c r="C22516">
        <v>0.21702399999999999</v>
      </c>
      <c r="D22516">
        <v>9.7236000000000003E-2</v>
      </c>
      <c r="E22516">
        <v>0.154526</v>
      </c>
      <c r="F22516">
        <v>0.106596</v>
      </c>
    </row>
    <row r="22517" spans="1:6" x14ac:dyDescent="0.25">
      <c r="A22517" t="s">
        <v>22488</v>
      </c>
      <c r="B22517">
        <v>14.994426000000001</v>
      </c>
      <c r="C22517">
        <v>17.059801</v>
      </c>
      <c r="D22517">
        <v>17.589079000000002</v>
      </c>
      <c r="E22517">
        <v>19.094291999999999</v>
      </c>
      <c r="F22517">
        <v>19.104517000000001</v>
      </c>
    </row>
    <row r="22518" spans="1:6" x14ac:dyDescent="0.25">
      <c r="A22518" t="s">
        <v>22489</v>
      </c>
      <c r="B22518">
        <v>32.625275000000002</v>
      </c>
      <c r="C22518">
        <v>28.556001999999999</v>
      </c>
      <c r="D22518">
        <v>34.282673000000003</v>
      </c>
      <c r="E22518">
        <v>35.26202</v>
      </c>
      <c r="F22518">
        <v>37.101067</v>
      </c>
    </row>
    <row r="22519" spans="1:6" x14ac:dyDescent="0.25">
      <c r="A22519" t="s">
        <v>22490</v>
      </c>
      <c r="B22519">
        <v>1.6739809999999999</v>
      </c>
      <c r="C22519">
        <v>1.5561240000000001</v>
      </c>
      <c r="D22519">
        <v>4.3120050000000001</v>
      </c>
      <c r="E22519">
        <v>3.2389830000000002</v>
      </c>
      <c r="F22519">
        <v>3.168701</v>
      </c>
    </row>
    <row r="22520" spans="1:6" x14ac:dyDescent="0.25">
      <c r="A22520" t="s">
        <v>22491</v>
      </c>
      <c r="B22520">
        <v>9.2509940000000004</v>
      </c>
      <c r="C22520">
        <v>7.3587119999999997</v>
      </c>
      <c r="D22520">
        <v>3.2978190000000001</v>
      </c>
      <c r="E22520">
        <v>5.8675430000000004</v>
      </c>
      <c r="F22520">
        <v>1.5085440000000001</v>
      </c>
    </row>
    <row r="22521" spans="1:6" x14ac:dyDescent="0.25">
      <c r="A22521" t="s">
        <v>22492</v>
      </c>
      <c r="B22521">
        <v>0.48175099999999998</v>
      </c>
      <c r="C22521">
        <v>0.76962399999999997</v>
      </c>
      <c r="D22521">
        <v>1.0908469999999999</v>
      </c>
      <c r="E22521">
        <v>0.75586500000000001</v>
      </c>
      <c r="F22521">
        <v>0.73669899999999999</v>
      </c>
    </row>
    <row r="22522" spans="1:6" x14ac:dyDescent="0.25">
      <c r="A22522" t="s">
        <v>22493</v>
      </c>
      <c r="B22522">
        <v>1.9136E-2</v>
      </c>
      <c r="C22522">
        <v>8.8331000000000007E-2</v>
      </c>
      <c r="D22522">
        <v>0.170464</v>
      </c>
      <c r="E22522">
        <v>9.0756000000000003E-2</v>
      </c>
      <c r="F22522">
        <v>0.102521</v>
      </c>
    </row>
    <row r="22523" spans="1:6" x14ac:dyDescent="0.25">
      <c r="A22523" t="s">
        <v>22494</v>
      </c>
      <c r="B22523">
        <v>0</v>
      </c>
      <c r="C22523">
        <v>0</v>
      </c>
      <c r="D22523">
        <v>0</v>
      </c>
      <c r="E22523">
        <v>0</v>
      </c>
      <c r="F22523">
        <v>0</v>
      </c>
    </row>
    <row r="22524" spans="1:6" x14ac:dyDescent="0.25">
      <c r="A22524" t="s">
        <v>22495</v>
      </c>
      <c r="B22524">
        <v>87.208800999999994</v>
      </c>
      <c r="C22524">
        <v>69.193504000000004</v>
      </c>
      <c r="D22524">
        <v>119.406723</v>
      </c>
      <c r="E22524">
        <v>115.81152299999999</v>
      </c>
      <c r="F22524">
        <v>124.997147</v>
      </c>
    </row>
    <row r="22525" spans="1:6" x14ac:dyDescent="0.25">
      <c r="A22525" t="s">
        <v>22496</v>
      </c>
      <c r="B22525">
        <v>2.628374</v>
      </c>
      <c r="C22525">
        <v>3.2380529999999998</v>
      </c>
      <c r="D22525">
        <v>5.0246919999999999</v>
      </c>
      <c r="E22525">
        <v>5.2855869999999996</v>
      </c>
      <c r="F22525">
        <v>5.7320840000000004</v>
      </c>
    </row>
    <row r="22526" spans="1:6" x14ac:dyDescent="0.25">
      <c r="A22526" t="s">
        <v>22497</v>
      </c>
      <c r="B22526">
        <v>7.2113999999999998E-2</v>
      </c>
      <c r="C22526">
        <v>0</v>
      </c>
      <c r="D22526">
        <v>0</v>
      </c>
      <c r="E22526">
        <v>0</v>
      </c>
      <c r="F22526">
        <v>0</v>
      </c>
    </row>
    <row r="22527" spans="1:6" x14ac:dyDescent="0.25">
      <c r="A22527" t="s">
        <v>22498</v>
      </c>
      <c r="B22527">
        <v>40.065095999999997</v>
      </c>
      <c r="C22527">
        <v>37.841127999999998</v>
      </c>
      <c r="D22527">
        <v>38.468314999999997</v>
      </c>
      <c r="E22527">
        <v>42.310949000000001</v>
      </c>
      <c r="F22527">
        <v>49.382665000000003</v>
      </c>
    </row>
    <row r="22528" spans="1:6" x14ac:dyDescent="0.25">
      <c r="A22528" t="s">
        <v>22499</v>
      </c>
      <c r="B22528">
        <v>12.647636</v>
      </c>
      <c r="C22528">
        <v>13.666067</v>
      </c>
      <c r="D22528">
        <v>21.24991</v>
      </c>
      <c r="E22528">
        <v>24.252814999999998</v>
      </c>
      <c r="F22528">
        <v>23.951159000000001</v>
      </c>
    </row>
    <row r="22529" spans="1:6" x14ac:dyDescent="0.25">
      <c r="A22529" t="s">
        <v>22500</v>
      </c>
      <c r="B22529">
        <v>2.3835220000000001</v>
      </c>
      <c r="C22529">
        <v>2.5732940000000002</v>
      </c>
      <c r="D22529">
        <v>2.9573019999999999</v>
      </c>
      <c r="E22529">
        <v>3.1401279999999998</v>
      </c>
      <c r="F22529">
        <v>3.152374</v>
      </c>
    </row>
    <row r="22530" spans="1:6" x14ac:dyDescent="0.25">
      <c r="A22530" t="s">
        <v>22501</v>
      </c>
      <c r="B22530">
        <v>7.6310460000000004</v>
      </c>
      <c r="C22530">
        <v>7.2265090000000001</v>
      </c>
      <c r="D22530">
        <v>8.8319890000000001</v>
      </c>
      <c r="E22530">
        <v>5.5855829999999997</v>
      </c>
      <c r="F22530">
        <v>10.707034999999999</v>
      </c>
    </row>
    <row r="22531" spans="1:6" x14ac:dyDescent="0.25">
      <c r="A22531" t="s">
        <v>22502</v>
      </c>
      <c r="B22531">
        <v>0.87270000000000003</v>
      </c>
      <c r="C22531">
        <v>0.92155100000000001</v>
      </c>
      <c r="D22531">
        <v>0.70230599999999999</v>
      </c>
      <c r="E22531">
        <v>1.02477</v>
      </c>
      <c r="F22531">
        <v>0.89521899999999999</v>
      </c>
    </row>
    <row r="22532" spans="1:6" x14ac:dyDescent="0.25">
      <c r="A22532" t="s">
        <v>22503</v>
      </c>
      <c r="B22532">
        <v>0</v>
      </c>
      <c r="C22532">
        <v>0</v>
      </c>
      <c r="D22532">
        <v>0</v>
      </c>
      <c r="E22532">
        <v>0.100867</v>
      </c>
      <c r="F22532">
        <v>0</v>
      </c>
    </row>
    <row r="22533" spans="1:6" x14ac:dyDescent="0.25">
      <c r="A22533" t="s">
        <v>22504</v>
      </c>
      <c r="B22533">
        <v>3.743134</v>
      </c>
      <c r="C22533">
        <v>4.5342580000000003</v>
      </c>
      <c r="D22533">
        <v>17.920670999999999</v>
      </c>
      <c r="E22533">
        <v>12.385453999999999</v>
      </c>
      <c r="F22533">
        <v>9.827617</v>
      </c>
    </row>
    <row r="22534" spans="1:6" x14ac:dyDescent="0.25">
      <c r="A22534" t="s">
        <v>22505</v>
      </c>
      <c r="B22534">
        <v>0.149588</v>
      </c>
      <c r="C22534">
        <v>8.5103999999999999E-2</v>
      </c>
      <c r="D22534">
        <v>0</v>
      </c>
      <c r="E22534">
        <v>1.5889E-2</v>
      </c>
      <c r="F22534">
        <v>1.8085E-2</v>
      </c>
    </row>
    <row r="22535" spans="1:6" x14ac:dyDescent="0.25">
      <c r="A22535" t="s">
        <v>22506</v>
      </c>
      <c r="B22535">
        <v>1.2323310000000001</v>
      </c>
      <c r="C22535">
        <v>3.1650710000000002</v>
      </c>
      <c r="D22535">
        <v>1.7848949999999999</v>
      </c>
      <c r="E22535">
        <v>1.8983110000000001</v>
      </c>
      <c r="F22535">
        <v>2.4306480000000001</v>
      </c>
    </row>
    <row r="22536" spans="1:6" x14ac:dyDescent="0.25">
      <c r="A22536" t="s">
        <v>22507</v>
      </c>
      <c r="B22536">
        <v>0</v>
      </c>
      <c r="C22536">
        <v>0</v>
      </c>
      <c r="D22536">
        <v>0</v>
      </c>
      <c r="E22536">
        <v>0</v>
      </c>
      <c r="F22536">
        <v>0</v>
      </c>
    </row>
    <row r="22537" spans="1:6" x14ac:dyDescent="0.25">
      <c r="A22537" t="s">
        <v>22508</v>
      </c>
      <c r="B22537">
        <v>0</v>
      </c>
      <c r="C22537">
        <v>0</v>
      </c>
      <c r="D22537">
        <v>0</v>
      </c>
      <c r="E22537">
        <v>0</v>
      </c>
      <c r="F22537">
        <v>0</v>
      </c>
    </row>
    <row r="22538" spans="1:6" x14ac:dyDescent="0.25">
      <c r="A22538" t="s">
        <v>22509</v>
      </c>
      <c r="B22538">
        <v>25.584420999999999</v>
      </c>
      <c r="C22538">
        <v>24.25938</v>
      </c>
      <c r="D22538">
        <v>36.274608999999998</v>
      </c>
      <c r="E22538">
        <v>30.217466000000002</v>
      </c>
      <c r="F22538">
        <v>33.124622000000002</v>
      </c>
    </row>
    <row r="22539" spans="1:6" x14ac:dyDescent="0.25">
      <c r="A22539" t="s">
        <v>22510</v>
      </c>
      <c r="B22539">
        <v>41.121670000000002</v>
      </c>
      <c r="C22539">
        <v>45.210762000000003</v>
      </c>
      <c r="D22539">
        <v>21.717533</v>
      </c>
      <c r="E22539">
        <v>25.469427</v>
      </c>
      <c r="F22539">
        <v>24.730101000000001</v>
      </c>
    </row>
    <row r="22540" spans="1:6" x14ac:dyDescent="0.25">
      <c r="A22540" t="s">
        <v>22511</v>
      </c>
      <c r="B22540">
        <v>1.304527</v>
      </c>
      <c r="C22540">
        <v>1.0343990000000001</v>
      </c>
      <c r="D22540">
        <v>1.194523</v>
      </c>
      <c r="E22540">
        <v>1.07491</v>
      </c>
      <c r="F22540">
        <v>1.04545</v>
      </c>
    </row>
    <row r="22541" spans="1:6" x14ac:dyDescent="0.25">
      <c r="A22541" t="s">
        <v>22512</v>
      </c>
      <c r="B22541">
        <v>0.95099500000000003</v>
      </c>
      <c r="C22541">
        <v>0.85023700000000002</v>
      </c>
      <c r="D22541">
        <v>1.174885</v>
      </c>
      <c r="E22541">
        <v>0.62434199999999995</v>
      </c>
      <c r="F22541">
        <v>1.261897</v>
      </c>
    </row>
    <row r="22542" spans="1:6" x14ac:dyDescent="0.25">
      <c r="A22542" t="s">
        <v>22513</v>
      </c>
      <c r="B22542">
        <v>0.47617100000000001</v>
      </c>
      <c r="C22542">
        <v>0.41697000000000001</v>
      </c>
      <c r="D22542">
        <v>0.431811</v>
      </c>
      <c r="E22542">
        <v>0.48327599999999998</v>
      </c>
      <c r="F22542">
        <v>0.50482800000000005</v>
      </c>
    </row>
    <row r="22543" spans="1:6" x14ac:dyDescent="0.25">
      <c r="A22543" t="s">
        <v>22514</v>
      </c>
      <c r="B22543">
        <v>34.833717</v>
      </c>
      <c r="C22543">
        <v>33.968319000000001</v>
      </c>
      <c r="D22543">
        <v>52.910243999999999</v>
      </c>
      <c r="E22543">
        <v>54.234341000000001</v>
      </c>
      <c r="F22543">
        <v>57.339953999999999</v>
      </c>
    </row>
    <row r="22544" spans="1:6" x14ac:dyDescent="0.25">
      <c r="A22544" t="s">
        <v>22515</v>
      </c>
      <c r="B22544">
        <v>28.381537000000002</v>
      </c>
      <c r="C22544">
        <v>27.204851000000001</v>
      </c>
      <c r="D22544">
        <v>28.294885000000001</v>
      </c>
      <c r="E22544">
        <v>13.848267999999999</v>
      </c>
      <c r="F22544">
        <v>31.766929999999999</v>
      </c>
    </row>
    <row r="22545" spans="1:6" x14ac:dyDescent="0.25">
      <c r="A22545" t="s">
        <v>22516</v>
      </c>
      <c r="B22545">
        <v>20.180662000000002</v>
      </c>
      <c r="C22545">
        <v>17.682915000000001</v>
      </c>
      <c r="D22545">
        <v>29.128639</v>
      </c>
      <c r="E22545">
        <v>25.981534</v>
      </c>
      <c r="F22545">
        <v>34.495297999999998</v>
      </c>
    </row>
    <row r="22546" spans="1:6" x14ac:dyDescent="0.25">
      <c r="A22546" t="s">
        <v>22517</v>
      </c>
      <c r="B22546">
        <v>32.270972999999998</v>
      </c>
      <c r="C22546">
        <v>31.842779</v>
      </c>
      <c r="D22546">
        <v>28.941514999999999</v>
      </c>
      <c r="E22546">
        <v>32.841735999999997</v>
      </c>
      <c r="F22546">
        <v>27.455786</v>
      </c>
    </row>
    <row r="22547" spans="1:6" x14ac:dyDescent="0.25">
      <c r="A22547" t="s">
        <v>22518</v>
      </c>
      <c r="B22547">
        <v>17.702551</v>
      </c>
      <c r="C22547">
        <v>15.096095999999999</v>
      </c>
      <c r="D22547">
        <v>14.854411000000001</v>
      </c>
      <c r="E22547">
        <v>16.97916</v>
      </c>
      <c r="F22547">
        <v>20.441551</v>
      </c>
    </row>
    <row r="22548" spans="1:6" x14ac:dyDescent="0.25">
      <c r="A22548" t="s">
        <v>22519</v>
      </c>
      <c r="B22548">
        <v>0.60267099999999996</v>
      </c>
      <c r="C22548">
        <v>0.47603699999999999</v>
      </c>
      <c r="D22548">
        <v>0.963279</v>
      </c>
      <c r="E22548">
        <v>1.1792290000000001</v>
      </c>
      <c r="F22548">
        <v>0.89290000000000003</v>
      </c>
    </row>
    <row r="22549" spans="1:6" x14ac:dyDescent="0.25">
      <c r="A22549" t="s">
        <v>22520</v>
      </c>
      <c r="B22549">
        <v>0.368616</v>
      </c>
      <c r="C22549">
        <v>0.25677499999999998</v>
      </c>
      <c r="D22549">
        <v>0.96775299999999997</v>
      </c>
      <c r="E22549">
        <v>0.811334</v>
      </c>
      <c r="F22549">
        <v>1.099159</v>
      </c>
    </row>
    <row r="22550" spans="1:6" x14ac:dyDescent="0.25">
      <c r="A22550" t="s">
        <v>22521</v>
      </c>
      <c r="B22550">
        <v>1.569218</v>
      </c>
      <c r="C22550">
        <v>1.756799</v>
      </c>
      <c r="D22550">
        <v>0.71391499999999997</v>
      </c>
      <c r="E22550">
        <v>1.5642450000000001</v>
      </c>
      <c r="F22550">
        <v>1.2862180000000001</v>
      </c>
    </row>
    <row r="22551" spans="1:6" x14ac:dyDescent="0.25">
      <c r="A22551" t="s">
        <v>22522</v>
      </c>
      <c r="B22551">
        <v>0</v>
      </c>
      <c r="C22551">
        <v>0</v>
      </c>
      <c r="D22551">
        <v>0</v>
      </c>
      <c r="E22551">
        <v>0</v>
      </c>
      <c r="F22551">
        <v>0</v>
      </c>
    </row>
    <row r="22552" spans="1:6" x14ac:dyDescent="0.25">
      <c r="A22552" t="s">
        <v>22523</v>
      </c>
      <c r="B22552">
        <v>0</v>
      </c>
      <c r="C22552">
        <v>0</v>
      </c>
      <c r="D22552">
        <v>0</v>
      </c>
      <c r="E22552">
        <v>0</v>
      </c>
      <c r="F22552">
        <v>0</v>
      </c>
    </row>
    <row r="22553" spans="1:6" x14ac:dyDescent="0.25">
      <c r="A22553" t="s">
        <v>22524</v>
      </c>
      <c r="B22553">
        <v>0.97664600000000001</v>
      </c>
      <c r="C22553">
        <v>0.87682599999999999</v>
      </c>
      <c r="D22553">
        <v>0.79452199999999995</v>
      </c>
      <c r="E22553">
        <v>1.158668</v>
      </c>
      <c r="F22553">
        <v>0.469003</v>
      </c>
    </row>
    <row r="22554" spans="1:6" x14ac:dyDescent="0.25">
      <c r="A22554" t="s">
        <v>22525</v>
      </c>
      <c r="B22554">
        <v>12.326214</v>
      </c>
      <c r="C22554">
        <v>12.685255</v>
      </c>
      <c r="D22554">
        <v>9.2623429999999995</v>
      </c>
      <c r="E22554">
        <v>13.599396</v>
      </c>
      <c r="F22554">
        <v>13.292266</v>
      </c>
    </row>
    <row r="22555" spans="1:6" x14ac:dyDescent="0.25">
      <c r="A22555" t="s">
        <v>22526</v>
      </c>
      <c r="B22555">
        <v>19.972978999999999</v>
      </c>
      <c r="C22555">
        <v>21.606628000000001</v>
      </c>
      <c r="D22555">
        <v>33.074223000000003</v>
      </c>
      <c r="E22555">
        <v>33.67971</v>
      </c>
      <c r="F22555">
        <v>42.080714999999998</v>
      </c>
    </row>
    <row r="22556" spans="1:6" x14ac:dyDescent="0.25">
      <c r="A22556" t="s">
        <v>22527</v>
      </c>
      <c r="B22556">
        <v>0</v>
      </c>
      <c r="C22556">
        <v>0</v>
      </c>
      <c r="D22556">
        <v>0</v>
      </c>
      <c r="E22556">
        <v>0</v>
      </c>
      <c r="F22556">
        <v>0</v>
      </c>
    </row>
    <row r="22557" spans="1:6" x14ac:dyDescent="0.25">
      <c r="A22557" t="s">
        <v>22528</v>
      </c>
      <c r="B22557">
        <v>21.547315999999999</v>
      </c>
      <c r="C22557">
        <v>21.284244999999999</v>
      </c>
      <c r="D22557">
        <v>14.425966000000001</v>
      </c>
      <c r="E22557">
        <v>14.765459999999999</v>
      </c>
      <c r="F22557">
        <v>11.936004000000001</v>
      </c>
    </row>
    <row r="22558" spans="1:6" x14ac:dyDescent="0.25">
      <c r="A22558" t="s">
        <v>22529</v>
      </c>
      <c r="B22558">
        <v>5.6746460000000001</v>
      </c>
      <c r="C22558">
        <v>4.2455660000000002</v>
      </c>
      <c r="D22558">
        <v>9.9921070000000007</v>
      </c>
      <c r="E22558">
        <v>7.556311</v>
      </c>
      <c r="F22558">
        <v>12.041995</v>
      </c>
    </row>
    <row r="22559" spans="1:6" x14ac:dyDescent="0.25">
      <c r="A22559" t="s">
        <v>22530</v>
      </c>
      <c r="B22559">
        <v>14.797637</v>
      </c>
      <c r="C22559">
        <v>12.158364000000001</v>
      </c>
      <c r="D22559">
        <v>2.6749000000000001</v>
      </c>
      <c r="E22559">
        <v>6.2993779999999999</v>
      </c>
      <c r="F22559">
        <v>2.6654080000000002</v>
      </c>
    </row>
    <row r="22560" spans="1:6" x14ac:dyDescent="0.25">
      <c r="A22560" t="s">
        <v>22531</v>
      </c>
      <c r="B22560">
        <v>6.4440999999999998E-2</v>
      </c>
      <c r="C22560">
        <v>3.0214999999999999E-2</v>
      </c>
      <c r="D22560">
        <v>0.14482100000000001</v>
      </c>
      <c r="E22560">
        <v>6.1434000000000002E-2</v>
      </c>
      <c r="F22560">
        <v>0.198069</v>
      </c>
    </row>
    <row r="22561" spans="1:6" x14ac:dyDescent="0.25">
      <c r="A22561" t="s">
        <v>22532</v>
      </c>
      <c r="B22561">
        <v>8.4536219999999993</v>
      </c>
      <c r="C22561">
        <v>8.4316320000000005</v>
      </c>
      <c r="D22561">
        <v>7.8364120000000002</v>
      </c>
      <c r="E22561">
        <v>5.3219440000000002</v>
      </c>
      <c r="F22561">
        <v>5.9888659999999998</v>
      </c>
    </row>
    <row r="22562" spans="1:6" x14ac:dyDescent="0.25">
      <c r="A22562" t="s">
        <v>22533</v>
      </c>
      <c r="B22562">
        <v>32.090797000000002</v>
      </c>
      <c r="C22562">
        <v>32.58831</v>
      </c>
      <c r="D22562">
        <v>49.75441</v>
      </c>
      <c r="E22562">
        <v>47.717190000000002</v>
      </c>
      <c r="F22562">
        <v>53.162674000000003</v>
      </c>
    </row>
    <row r="22563" spans="1:6" x14ac:dyDescent="0.25">
      <c r="A22563" t="s">
        <v>22534</v>
      </c>
      <c r="B22563">
        <v>0</v>
      </c>
      <c r="C22563">
        <v>3.4175999999999998E-2</v>
      </c>
      <c r="D22563">
        <v>5.3636999999999997E-2</v>
      </c>
      <c r="E22563">
        <v>6.3973000000000002E-2</v>
      </c>
      <c r="F22563">
        <v>9.3614000000000003E-2</v>
      </c>
    </row>
    <row r="22564" spans="1:6" x14ac:dyDescent="0.25">
      <c r="A22564" t="s">
        <v>22535</v>
      </c>
      <c r="B22564">
        <v>26.409599</v>
      </c>
      <c r="C22564">
        <v>28.409801000000002</v>
      </c>
      <c r="D22564">
        <v>42.992603000000003</v>
      </c>
      <c r="E22564">
        <v>38.125388999999998</v>
      </c>
      <c r="F22564">
        <v>38.140628999999997</v>
      </c>
    </row>
    <row r="22565" spans="1:6" x14ac:dyDescent="0.25">
      <c r="A22565" t="s">
        <v>22536</v>
      </c>
      <c r="B22565">
        <v>7.0282970000000002</v>
      </c>
      <c r="C22565">
        <v>4.7600579999999999</v>
      </c>
      <c r="D22565">
        <v>2.6864349999999999</v>
      </c>
      <c r="E22565">
        <v>4.2591520000000003</v>
      </c>
      <c r="F22565">
        <v>2.0140120000000001</v>
      </c>
    </row>
    <row r="22566" spans="1:6" x14ac:dyDescent="0.25">
      <c r="A22566" t="s">
        <v>22537</v>
      </c>
      <c r="B22566">
        <v>1.143033</v>
      </c>
      <c r="C22566">
        <v>1.3314600000000001</v>
      </c>
      <c r="D22566">
        <v>1.10436</v>
      </c>
      <c r="E22566">
        <v>1.0117179999999999</v>
      </c>
      <c r="F22566">
        <v>0.91203599999999996</v>
      </c>
    </row>
    <row r="22567" spans="1:6" x14ac:dyDescent="0.25">
      <c r="A22567" t="s">
        <v>22538</v>
      </c>
      <c r="B22567">
        <v>11.223039999999999</v>
      </c>
      <c r="C22567">
        <v>10.354680999999999</v>
      </c>
      <c r="D22567">
        <v>20.897734</v>
      </c>
      <c r="E22567">
        <v>18.502338000000002</v>
      </c>
      <c r="F22567">
        <v>24.274429000000001</v>
      </c>
    </row>
    <row r="22568" spans="1:6" x14ac:dyDescent="0.25">
      <c r="A22568" t="s">
        <v>22539</v>
      </c>
      <c r="B22568">
        <v>21.238585</v>
      </c>
      <c r="C22568">
        <v>20.408974000000001</v>
      </c>
      <c r="D22568">
        <v>26.107267</v>
      </c>
      <c r="E22568">
        <v>18.924199999999999</v>
      </c>
      <c r="F22568">
        <v>21.271115999999999</v>
      </c>
    </row>
    <row r="22569" spans="1:6" x14ac:dyDescent="0.25">
      <c r="A22569" t="s">
        <v>22540</v>
      </c>
      <c r="B22569">
        <v>0.35885699999999998</v>
      </c>
      <c r="C22569">
        <v>0.55887399999999998</v>
      </c>
      <c r="D22569">
        <v>0.293381</v>
      </c>
      <c r="E22569">
        <v>0.774285</v>
      </c>
      <c r="F22569">
        <v>0.32335199999999997</v>
      </c>
    </row>
    <row r="22570" spans="1:6" x14ac:dyDescent="0.25">
      <c r="A22570" t="s">
        <v>22541</v>
      </c>
      <c r="B22570">
        <v>16.298006000000001</v>
      </c>
      <c r="C22570">
        <v>16.701273</v>
      </c>
      <c r="D22570">
        <v>28.036314000000001</v>
      </c>
      <c r="E22570">
        <v>23.207701</v>
      </c>
      <c r="F22570">
        <v>29.342607000000001</v>
      </c>
    </row>
    <row r="22571" spans="1:6" x14ac:dyDescent="0.25">
      <c r="A22571" t="s">
        <v>22542</v>
      </c>
      <c r="B22571">
        <v>0</v>
      </c>
      <c r="C22571">
        <v>0</v>
      </c>
      <c r="D22571">
        <v>0</v>
      </c>
      <c r="E22571">
        <v>0</v>
      </c>
      <c r="F22571">
        <v>0</v>
      </c>
    </row>
    <row r="22572" spans="1:6" x14ac:dyDescent="0.25">
      <c r="A22572" t="s">
        <v>22543</v>
      </c>
      <c r="B22572">
        <v>0.67985399999999996</v>
      </c>
      <c r="C22572">
        <v>0.79382900000000001</v>
      </c>
      <c r="D22572">
        <v>1.2763040000000001</v>
      </c>
      <c r="E22572">
        <v>1.0357989999999999</v>
      </c>
      <c r="F22572">
        <v>1.223112</v>
      </c>
    </row>
    <row r="22573" spans="1:6" x14ac:dyDescent="0.25">
      <c r="A22573" t="s">
        <v>22544</v>
      </c>
      <c r="B22573">
        <v>0</v>
      </c>
      <c r="C22573">
        <v>0</v>
      </c>
      <c r="D22573">
        <v>0</v>
      </c>
      <c r="E22573">
        <v>0</v>
      </c>
      <c r="F22573">
        <v>0</v>
      </c>
    </row>
    <row r="22574" spans="1:6" x14ac:dyDescent="0.25">
      <c r="A22574" t="s">
        <v>22545</v>
      </c>
      <c r="B22574">
        <v>0</v>
      </c>
      <c r="C22574">
        <v>0</v>
      </c>
      <c r="D22574">
        <v>0</v>
      </c>
      <c r="E22574">
        <v>0</v>
      </c>
      <c r="F22574">
        <v>0</v>
      </c>
    </row>
    <row r="22575" spans="1:6" x14ac:dyDescent="0.25">
      <c r="A22575" t="s">
        <v>22546</v>
      </c>
      <c r="B22575">
        <v>0.19892199999999999</v>
      </c>
      <c r="C22575">
        <v>0.117893</v>
      </c>
      <c r="D22575">
        <v>0.371952</v>
      </c>
      <c r="E22575">
        <v>0.806898</v>
      </c>
      <c r="F22575">
        <v>0.21584900000000001</v>
      </c>
    </row>
    <row r="22576" spans="1:6" x14ac:dyDescent="0.25">
      <c r="A22576" t="s">
        <v>22547</v>
      </c>
      <c r="B22576">
        <v>1.6696219999999999</v>
      </c>
      <c r="C22576">
        <v>1.940931</v>
      </c>
      <c r="D22576">
        <v>0.66499200000000003</v>
      </c>
      <c r="E22576">
        <v>0.52360700000000004</v>
      </c>
      <c r="F22576">
        <v>0.42554399999999998</v>
      </c>
    </row>
    <row r="22577" spans="1:6" x14ac:dyDescent="0.25">
      <c r="A22577" t="s">
        <v>22548</v>
      </c>
      <c r="B22577">
        <v>26.279394</v>
      </c>
      <c r="C22577">
        <v>20.857962000000001</v>
      </c>
      <c r="D22577">
        <v>21.896711</v>
      </c>
      <c r="E22577">
        <v>22.652988000000001</v>
      </c>
      <c r="F22577">
        <v>30.180916</v>
      </c>
    </row>
    <row r="22578" spans="1:6" x14ac:dyDescent="0.25">
      <c r="A22578" t="s">
        <v>22549</v>
      </c>
      <c r="B22578">
        <v>0.24127699999999999</v>
      </c>
      <c r="C22578">
        <v>0.36366199999999999</v>
      </c>
      <c r="D22578">
        <v>0.297539</v>
      </c>
      <c r="E22578">
        <v>0.26411699999999999</v>
      </c>
      <c r="F22578">
        <v>0.24283099999999999</v>
      </c>
    </row>
    <row r="22579" spans="1:6" x14ac:dyDescent="0.25">
      <c r="A22579" t="s">
        <v>22550</v>
      </c>
      <c r="B22579">
        <v>0.24918499999999999</v>
      </c>
      <c r="C22579">
        <v>0.18795400000000001</v>
      </c>
      <c r="D22579">
        <v>0.312116</v>
      </c>
      <c r="E22579">
        <v>0.44417899999999999</v>
      </c>
      <c r="F22579">
        <v>0.48552899999999999</v>
      </c>
    </row>
    <row r="22580" spans="1:6" x14ac:dyDescent="0.25">
      <c r="A22580" t="s">
        <v>22551</v>
      </c>
      <c r="B22580">
        <v>92.876373000000001</v>
      </c>
      <c r="C22580">
        <v>106.41849499999999</v>
      </c>
      <c r="D22580">
        <v>36.230857999999998</v>
      </c>
      <c r="E22580">
        <v>36.384155</v>
      </c>
      <c r="F22580">
        <v>27.987465</v>
      </c>
    </row>
    <row r="22581" spans="1:6" x14ac:dyDescent="0.25">
      <c r="A22581" t="s">
        <v>22552</v>
      </c>
      <c r="B22581">
        <v>3.8464649999999998</v>
      </c>
      <c r="C22581">
        <v>3.46577</v>
      </c>
      <c r="D22581">
        <v>2.7753670000000001</v>
      </c>
      <c r="E22581">
        <v>2.3723519999999998</v>
      </c>
      <c r="F22581">
        <v>2.510373</v>
      </c>
    </row>
    <row r="22582" spans="1:6" x14ac:dyDescent="0.25">
      <c r="A22582" t="s">
        <v>22553</v>
      </c>
      <c r="B22582">
        <v>1.564927</v>
      </c>
      <c r="C22582">
        <v>1.4912300000000001</v>
      </c>
      <c r="D22582">
        <v>1.1784619999999999</v>
      </c>
      <c r="E22582">
        <v>1.3864909999999999</v>
      </c>
      <c r="F22582">
        <v>1.3185260000000001</v>
      </c>
    </row>
    <row r="22583" spans="1:6" x14ac:dyDescent="0.25">
      <c r="A22583" t="s">
        <v>22554</v>
      </c>
      <c r="B22583">
        <v>1.295229</v>
      </c>
      <c r="C22583">
        <v>1.1532</v>
      </c>
      <c r="D22583">
        <v>1.778912</v>
      </c>
      <c r="E22583">
        <v>1.779979</v>
      </c>
      <c r="F22583">
        <v>1.309723</v>
      </c>
    </row>
    <row r="22584" spans="1:6" x14ac:dyDescent="0.25">
      <c r="A22584" t="s">
        <v>22555</v>
      </c>
      <c r="B22584">
        <v>1.243805</v>
      </c>
      <c r="C22584">
        <v>1.466272</v>
      </c>
      <c r="D22584">
        <v>1.8475189999999999</v>
      </c>
      <c r="E22584">
        <v>0.92698700000000001</v>
      </c>
      <c r="F22584">
        <v>1.278457</v>
      </c>
    </row>
    <row r="22585" spans="1:6" x14ac:dyDescent="0.25">
      <c r="A22585" t="s">
        <v>22556</v>
      </c>
      <c r="B22585">
        <v>29.814198000000001</v>
      </c>
      <c r="C22585">
        <v>27.957070999999999</v>
      </c>
      <c r="D22585">
        <v>30.215128</v>
      </c>
      <c r="E22585">
        <v>27.689990999999999</v>
      </c>
      <c r="F22585">
        <v>25.434280000000001</v>
      </c>
    </row>
    <row r="22586" spans="1:6" x14ac:dyDescent="0.25">
      <c r="A22586" t="s">
        <v>22557</v>
      </c>
      <c r="B22586">
        <v>5.9674999999999999E-2</v>
      </c>
      <c r="C22586">
        <v>0.11827600000000001</v>
      </c>
      <c r="D22586">
        <v>0.76148800000000005</v>
      </c>
      <c r="E22586">
        <v>1.464261</v>
      </c>
      <c r="F22586">
        <v>1.296038</v>
      </c>
    </row>
    <row r="22587" spans="1:6" x14ac:dyDescent="0.25">
      <c r="A22587" t="s">
        <v>22558</v>
      </c>
      <c r="B22587">
        <v>0</v>
      </c>
      <c r="C22587">
        <v>0</v>
      </c>
      <c r="D22587">
        <v>0.15845300000000001</v>
      </c>
      <c r="E22587">
        <v>0</v>
      </c>
      <c r="F22587">
        <v>0</v>
      </c>
    </row>
    <row r="22588" spans="1:6" x14ac:dyDescent="0.25">
      <c r="A22588" t="s">
        <v>22559</v>
      </c>
      <c r="B22588">
        <v>4.0112680000000003</v>
      </c>
      <c r="C22588">
        <v>4.8580370000000004</v>
      </c>
      <c r="D22588">
        <v>4.8783430000000001</v>
      </c>
      <c r="E22588">
        <v>3.5263</v>
      </c>
      <c r="F22588">
        <v>3.1985489999999999</v>
      </c>
    </row>
    <row r="22589" spans="1:6" x14ac:dyDescent="0.25">
      <c r="A22589" t="s">
        <v>22560</v>
      </c>
      <c r="B22589">
        <v>0.97599999999999998</v>
      </c>
      <c r="C22589">
        <v>0.95983399999999996</v>
      </c>
      <c r="D22589">
        <v>2.2616879999999999</v>
      </c>
      <c r="E22589">
        <v>2.4407000000000001</v>
      </c>
      <c r="F22589">
        <v>2.6576140000000001</v>
      </c>
    </row>
    <row r="22590" spans="1:6" x14ac:dyDescent="0.25">
      <c r="A22590" t="s">
        <v>22561</v>
      </c>
      <c r="B22590">
        <v>0.380189</v>
      </c>
      <c r="C22590">
        <v>0.55057400000000001</v>
      </c>
      <c r="D22590">
        <v>0.90950600000000004</v>
      </c>
      <c r="E22590">
        <v>1.4637640000000001</v>
      </c>
      <c r="F22590">
        <v>1.2937940000000001</v>
      </c>
    </row>
    <row r="22591" spans="1:6" x14ac:dyDescent="0.25">
      <c r="A22591" t="s">
        <v>22562</v>
      </c>
      <c r="B22591">
        <v>4.8302999999999999E-2</v>
      </c>
      <c r="C22591">
        <v>4.7335000000000002E-2</v>
      </c>
      <c r="D22591">
        <v>6.3747999999999999E-2</v>
      </c>
      <c r="E22591">
        <v>4.6049E-2</v>
      </c>
      <c r="F22591">
        <v>5.2413000000000001E-2</v>
      </c>
    </row>
    <row r="22592" spans="1:6" x14ac:dyDescent="0.25">
      <c r="A22592" t="s">
        <v>22563</v>
      </c>
      <c r="B22592">
        <v>13.656705000000001</v>
      </c>
      <c r="C22592">
        <v>10.998132999999999</v>
      </c>
      <c r="D22592">
        <v>11.071872000000001</v>
      </c>
      <c r="E22592">
        <v>9.3209129999999991</v>
      </c>
      <c r="F22592">
        <v>10.703049999999999</v>
      </c>
    </row>
    <row r="22593" spans="1:6" x14ac:dyDescent="0.25">
      <c r="A22593" t="s">
        <v>22564</v>
      </c>
      <c r="B22593">
        <v>7.4745489999999997</v>
      </c>
      <c r="C22593">
        <v>7.6924380000000001</v>
      </c>
      <c r="D22593">
        <v>10.437186000000001</v>
      </c>
      <c r="E22593">
        <v>13.025525999999999</v>
      </c>
      <c r="F22593">
        <v>13.100683999999999</v>
      </c>
    </row>
    <row r="22594" spans="1:6" x14ac:dyDescent="0.25">
      <c r="A22594" t="s">
        <v>22565</v>
      </c>
      <c r="B22594">
        <v>0.302284</v>
      </c>
      <c r="C22594">
        <v>0.22606599999999999</v>
      </c>
      <c r="D22594">
        <v>0.81732700000000003</v>
      </c>
      <c r="E22594">
        <v>0.46925</v>
      </c>
      <c r="F22594">
        <v>0.77683100000000005</v>
      </c>
    </row>
    <row r="22595" spans="1:6" x14ac:dyDescent="0.25">
      <c r="A22595" t="s">
        <v>22566</v>
      </c>
      <c r="B22595">
        <v>12.393307</v>
      </c>
      <c r="C22595">
        <v>14.851842</v>
      </c>
      <c r="D22595">
        <v>13.406112</v>
      </c>
      <c r="E22595">
        <v>11.350341</v>
      </c>
      <c r="F22595">
        <v>9.7566129999999998</v>
      </c>
    </row>
    <row r="22596" spans="1:6" x14ac:dyDescent="0.25">
      <c r="A22596" t="s">
        <v>22567</v>
      </c>
      <c r="B22596">
        <v>0.41550999999999999</v>
      </c>
      <c r="C22596">
        <v>0.397233</v>
      </c>
      <c r="D22596">
        <v>0.43957299999999999</v>
      </c>
      <c r="E22596">
        <v>0.48040699999999997</v>
      </c>
      <c r="F22596">
        <v>0.31380599999999997</v>
      </c>
    </row>
    <row r="22597" spans="1:6" x14ac:dyDescent="0.25">
      <c r="A22597" t="s">
        <v>22568</v>
      </c>
      <c r="B22597">
        <v>15.332884</v>
      </c>
      <c r="C22597">
        <v>16.98488</v>
      </c>
      <c r="D22597">
        <v>14.966991999999999</v>
      </c>
      <c r="E22597">
        <v>18.917261</v>
      </c>
      <c r="F22597">
        <v>14.657674</v>
      </c>
    </row>
    <row r="22598" spans="1:6" x14ac:dyDescent="0.25">
      <c r="A22598" t="s">
        <v>22569</v>
      </c>
      <c r="B22598">
        <v>24.418645999999999</v>
      </c>
      <c r="C22598">
        <v>22.902871999999999</v>
      </c>
      <c r="D22598">
        <v>16.600470000000001</v>
      </c>
      <c r="E22598">
        <v>20.992381999999999</v>
      </c>
      <c r="F22598">
        <v>17.530843999999998</v>
      </c>
    </row>
    <row r="22599" spans="1:6" x14ac:dyDescent="0.25">
      <c r="A22599" t="s">
        <v>22570</v>
      </c>
      <c r="B22599">
        <v>3.7484220000000001</v>
      </c>
      <c r="C22599">
        <v>4.9645339999999996</v>
      </c>
      <c r="D22599">
        <v>9.7717930000000006</v>
      </c>
      <c r="E22599">
        <v>7.7350180000000002</v>
      </c>
      <c r="F22599">
        <v>10.664405</v>
      </c>
    </row>
    <row r="22600" spans="1:6" x14ac:dyDescent="0.25">
      <c r="A22600" t="s">
        <v>22571</v>
      </c>
      <c r="B22600">
        <v>0.78520800000000002</v>
      </c>
      <c r="C22600">
        <v>0.95765100000000003</v>
      </c>
      <c r="D22600">
        <v>1.1487590000000001</v>
      </c>
      <c r="E22600">
        <v>1.1333139999999999</v>
      </c>
      <c r="F22600">
        <v>1.7525299999999999</v>
      </c>
    </row>
    <row r="22601" spans="1:6" x14ac:dyDescent="0.25">
      <c r="A22601" t="s">
        <v>22572</v>
      </c>
      <c r="B22601">
        <v>0.236766</v>
      </c>
      <c r="C22601">
        <v>0.24610199999999999</v>
      </c>
      <c r="D22601">
        <v>0.19761300000000001</v>
      </c>
      <c r="E22601">
        <v>0.222382</v>
      </c>
      <c r="F22601">
        <v>0.19171299999999999</v>
      </c>
    </row>
    <row r="22602" spans="1:6" x14ac:dyDescent="0.25">
      <c r="A22602" t="s">
        <v>22573</v>
      </c>
      <c r="B22602">
        <v>0</v>
      </c>
      <c r="C22602">
        <v>8.2810999999999996E-2</v>
      </c>
      <c r="D22602">
        <v>0</v>
      </c>
      <c r="E22602">
        <v>0</v>
      </c>
      <c r="F22602">
        <v>0</v>
      </c>
    </row>
    <row r="22603" spans="1:6" x14ac:dyDescent="0.25">
      <c r="A22603" t="s">
        <v>22574</v>
      </c>
      <c r="B22603">
        <v>5.5909310000000003</v>
      </c>
      <c r="C22603">
        <v>5.7835429999999999</v>
      </c>
      <c r="D22603">
        <v>9.9731039999999993</v>
      </c>
      <c r="E22603">
        <v>5.9425330000000001</v>
      </c>
      <c r="F22603">
        <v>7.3606579999999999</v>
      </c>
    </row>
    <row r="22604" spans="1:6" x14ac:dyDescent="0.25">
      <c r="A22604" t="s">
        <v>22575</v>
      </c>
      <c r="B22604">
        <v>7.4344849999999996</v>
      </c>
      <c r="C22604">
        <v>8.263916</v>
      </c>
      <c r="D22604">
        <v>7.5676259999999997</v>
      </c>
      <c r="E22604">
        <v>7.903581</v>
      </c>
      <c r="F22604">
        <v>7.0601500000000001</v>
      </c>
    </row>
    <row r="22605" spans="1:6" x14ac:dyDescent="0.25">
      <c r="A22605" t="s">
        <v>22576</v>
      </c>
      <c r="B22605">
        <v>16.302783999999999</v>
      </c>
      <c r="C22605">
        <v>17.794536999999998</v>
      </c>
      <c r="D22605">
        <v>14.213798000000001</v>
      </c>
      <c r="E22605">
        <v>15.567232000000001</v>
      </c>
      <c r="F22605">
        <v>13.464905</v>
      </c>
    </row>
    <row r="22606" spans="1:6" x14ac:dyDescent="0.25">
      <c r="A22606" t="s">
        <v>22577</v>
      </c>
      <c r="B22606">
        <v>49.010886999999997</v>
      </c>
      <c r="C22606">
        <v>50.982300000000002</v>
      </c>
      <c r="D22606">
        <v>24.605761999999999</v>
      </c>
      <c r="E22606">
        <v>28.811437999999999</v>
      </c>
      <c r="F22606">
        <v>24.516251</v>
      </c>
    </row>
    <row r="22607" spans="1:6" x14ac:dyDescent="0.25">
      <c r="A22607" t="s">
        <v>22578</v>
      </c>
      <c r="B22607">
        <v>7.7874739999999996</v>
      </c>
      <c r="C22607">
        <v>7.4777709999999997</v>
      </c>
      <c r="D22607">
        <v>21.046825999999999</v>
      </c>
      <c r="E22607">
        <v>9.0214440000000007</v>
      </c>
      <c r="F22607">
        <v>10.096023000000001</v>
      </c>
    </row>
    <row r="22608" spans="1:6" x14ac:dyDescent="0.25">
      <c r="A22608" t="s">
        <v>22579</v>
      </c>
      <c r="B22608">
        <v>21.877635999999999</v>
      </c>
      <c r="C22608">
        <v>27.640186</v>
      </c>
      <c r="D22608">
        <v>28.124725999999999</v>
      </c>
      <c r="E22608">
        <v>35.103036000000003</v>
      </c>
      <c r="F22608">
        <v>23.884732</v>
      </c>
    </row>
    <row r="22609" spans="1:6" x14ac:dyDescent="0.25">
      <c r="A22609" t="s">
        <v>22580</v>
      </c>
      <c r="B22609">
        <v>0.35611799999999999</v>
      </c>
      <c r="C22609">
        <v>0.37794699999999998</v>
      </c>
      <c r="D22609">
        <v>0.91041300000000003</v>
      </c>
      <c r="E22609">
        <v>0.99120799999999998</v>
      </c>
      <c r="F22609">
        <v>0.92629300000000003</v>
      </c>
    </row>
    <row r="22610" spans="1:6" x14ac:dyDescent="0.25">
      <c r="A22610" t="s">
        <v>22581</v>
      </c>
      <c r="B22610">
        <v>0.43834600000000001</v>
      </c>
      <c r="C22610">
        <v>0.246867</v>
      </c>
      <c r="D22610">
        <v>9.4379299999999997</v>
      </c>
      <c r="E22610">
        <v>5.6828050000000001</v>
      </c>
      <c r="F22610">
        <v>5.7872570000000003</v>
      </c>
    </row>
    <row r="22611" spans="1:6" x14ac:dyDescent="0.25">
      <c r="A22611" t="s">
        <v>22582</v>
      </c>
      <c r="B22611">
        <v>0</v>
      </c>
      <c r="C22611">
        <v>0</v>
      </c>
      <c r="D22611">
        <v>0</v>
      </c>
      <c r="E22611">
        <v>0</v>
      </c>
      <c r="F22611">
        <v>0</v>
      </c>
    </row>
    <row r="22612" spans="1:6" x14ac:dyDescent="0.25">
      <c r="A22612" t="s">
        <v>22583</v>
      </c>
      <c r="B22612">
        <v>0.17758599999999999</v>
      </c>
      <c r="C22612">
        <v>0.15781700000000001</v>
      </c>
      <c r="D22612">
        <v>0.113812</v>
      </c>
      <c r="E22612">
        <v>0.25394800000000001</v>
      </c>
      <c r="F22612">
        <v>0.205175</v>
      </c>
    </row>
    <row r="22613" spans="1:6" x14ac:dyDescent="0.25">
      <c r="A22613" t="s">
        <v>22584</v>
      </c>
      <c r="B22613">
        <v>10.349050999999999</v>
      </c>
      <c r="C22613">
        <v>9.7218680000000006</v>
      </c>
      <c r="D22613">
        <v>13.585395</v>
      </c>
      <c r="E22613">
        <v>12.343753</v>
      </c>
      <c r="F22613">
        <v>15.261683</v>
      </c>
    </row>
    <row r="22614" spans="1:6" x14ac:dyDescent="0.25">
      <c r="A22614" t="s">
        <v>22585</v>
      </c>
      <c r="B22614">
        <v>1.0234380000000001</v>
      </c>
      <c r="C22614">
        <v>1.484607</v>
      </c>
      <c r="D22614">
        <v>3.1665019999999999</v>
      </c>
      <c r="E22614">
        <v>3.208955</v>
      </c>
      <c r="F22614">
        <v>3.49125</v>
      </c>
    </row>
    <row r="22615" spans="1:6" x14ac:dyDescent="0.25">
      <c r="A22615" t="s">
        <v>22586</v>
      </c>
      <c r="B22615">
        <v>0</v>
      </c>
      <c r="C22615">
        <v>0</v>
      </c>
      <c r="D22615">
        <v>0</v>
      </c>
      <c r="E22615">
        <v>0</v>
      </c>
      <c r="F22615">
        <v>0</v>
      </c>
    </row>
    <row r="22616" spans="1:6" x14ac:dyDescent="0.25">
      <c r="A22616" t="s">
        <v>22587</v>
      </c>
      <c r="B22616">
        <v>8.2423999999999997E-2</v>
      </c>
      <c r="C22616">
        <v>5.4036000000000001E-2</v>
      </c>
      <c r="D22616">
        <v>6.4813999999999997E-2</v>
      </c>
      <c r="E22616">
        <v>8.7393999999999999E-2</v>
      </c>
      <c r="F22616">
        <v>4.2631000000000002E-2</v>
      </c>
    </row>
    <row r="22617" spans="1:6" x14ac:dyDescent="0.25">
      <c r="A22617" t="s">
        <v>22588</v>
      </c>
      <c r="B22617">
        <v>22.654752999999999</v>
      </c>
      <c r="C22617">
        <v>24.675958999999999</v>
      </c>
      <c r="D22617">
        <v>18.982745999999999</v>
      </c>
      <c r="E22617">
        <v>25.642289999999999</v>
      </c>
      <c r="F22617">
        <v>20.456962999999998</v>
      </c>
    </row>
    <row r="22618" spans="1:6" x14ac:dyDescent="0.25">
      <c r="A22618" t="s">
        <v>22589</v>
      </c>
      <c r="B22618">
        <v>16.783138000000001</v>
      </c>
      <c r="C22618">
        <v>18.757166000000002</v>
      </c>
      <c r="D22618">
        <v>18.851768</v>
      </c>
      <c r="E22618">
        <v>21.476977999999999</v>
      </c>
      <c r="F22618">
        <v>17.178982000000001</v>
      </c>
    </row>
    <row r="22619" spans="1:6" x14ac:dyDescent="0.25">
      <c r="A22619" t="s">
        <v>22590</v>
      </c>
      <c r="B22619">
        <v>0</v>
      </c>
      <c r="C22619">
        <v>0</v>
      </c>
      <c r="D22619">
        <v>0</v>
      </c>
      <c r="E22619">
        <v>0</v>
      </c>
      <c r="F22619">
        <v>0</v>
      </c>
    </row>
    <row r="22620" spans="1:6" x14ac:dyDescent="0.25">
      <c r="A22620" t="s">
        <v>22591</v>
      </c>
      <c r="B22620">
        <v>3.3085999999999997E-2</v>
      </c>
      <c r="C22620">
        <v>3.9817999999999999E-2</v>
      </c>
      <c r="D22620">
        <v>2.1687000000000001E-2</v>
      </c>
      <c r="E22620">
        <v>4.7051000000000003E-2</v>
      </c>
      <c r="F22620">
        <v>1.7951000000000002E-2</v>
      </c>
    </row>
    <row r="22621" spans="1:6" x14ac:dyDescent="0.25">
      <c r="A22621" t="s">
        <v>22592</v>
      </c>
      <c r="B22621">
        <v>0</v>
      </c>
      <c r="C22621">
        <v>0</v>
      </c>
      <c r="D22621">
        <v>0</v>
      </c>
      <c r="E22621">
        <v>0</v>
      </c>
      <c r="F22621">
        <v>0</v>
      </c>
    </row>
    <row r="22622" spans="1:6" x14ac:dyDescent="0.25">
      <c r="A22622" t="s">
        <v>22593</v>
      </c>
      <c r="B22622">
        <v>0.179982</v>
      </c>
      <c r="C22622">
        <v>0.171348</v>
      </c>
      <c r="D22622">
        <v>0.151031</v>
      </c>
      <c r="E22622">
        <v>0.117364</v>
      </c>
      <c r="F22622">
        <v>7.5259000000000006E-2</v>
      </c>
    </row>
    <row r="22623" spans="1:6" x14ac:dyDescent="0.25">
      <c r="A22623" t="s">
        <v>22594</v>
      </c>
      <c r="B22623">
        <v>1.604E-3</v>
      </c>
      <c r="C22623">
        <v>5.7289999999999997E-3</v>
      </c>
      <c r="D22623">
        <v>3.9589999999999998E-3</v>
      </c>
      <c r="E22623">
        <v>4.9690000000000003E-3</v>
      </c>
      <c r="F22623">
        <v>8.7000000000000001E-4</v>
      </c>
    </row>
    <row r="22624" spans="1:6" x14ac:dyDescent="0.25">
      <c r="A22624" t="s">
        <v>22595</v>
      </c>
      <c r="B22624">
        <v>0</v>
      </c>
      <c r="C22624">
        <v>0</v>
      </c>
      <c r="D22624">
        <v>0</v>
      </c>
      <c r="E22624">
        <v>0</v>
      </c>
      <c r="F22624">
        <v>0</v>
      </c>
    </row>
    <row r="22625" spans="1:6" x14ac:dyDescent="0.25">
      <c r="A22625" t="s">
        <v>22596</v>
      </c>
      <c r="B22625">
        <v>6.2164169999999999</v>
      </c>
      <c r="C22625">
        <v>5.1786079999999997</v>
      </c>
      <c r="D22625">
        <v>11.14921</v>
      </c>
      <c r="E22625">
        <v>9.385942</v>
      </c>
      <c r="F22625">
        <v>9.9678570000000004</v>
      </c>
    </row>
    <row r="22626" spans="1:6" x14ac:dyDescent="0.25">
      <c r="A22626" t="s">
        <v>22597</v>
      </c>
      <c r="B22626">
        <v>0</v>
      </c>
      <c r="C22626">
        <v>0</v>
      </c>
      <c r="D22626">
        <v>0</v>
      </c>
      <c r="E22626">
        <v>0</v>
      </c>
      <c r="F22626">
        <v>0</v>
      </c>
    </row>
    <row r="22627" spans="1:6" x14ac:dyDescent="0.25">
      <c r="A22627" t="s">
        <v>22598</v>
      </c>
      <c r="B22627">
        <v>11.035973</v>
      </c>
      <c r="C22627">
        <v>11.623564999999999</v>
      </c>
      <c r="D22627">
        <v>9.0650169999999992</v>
      </c>
      <c r="E22627">
        <v>12.418669</v>
      </c>
      <c r="F22627">
        <v>9.8441460000000003</v>
      </c>
    </row>
    <row r="22628" spans="1:6" x14ac:dyDescent="0.25">
      <c r="A22628" t="s">
        <v>22599</v>
      </c>
      <c r="B22628">
        <v>11.037742</v>
      </c>
      <c r="C22628">
        <v>9.9426030000000001</v>
      </c>
      <c r="D22628">
        <v>25.078078999999999</v>
      </c>
      <c r="E22628">
        <v>26.731482</v>
      </c>
      <c r="F22628">
        <v>25.341007000000001</v>
      </c>
    </row>
    <row r="22629" spans="1:6" x14ac:dyDescent="0.25">
      <c r="A22629" t="s">
        <v>22600</v>
      </c>
      <c r="B22629">
        <v>27.560863999999999</v>
      </c>
      <c r="C22629">
        <v>25.373560000000001</v>
      </c>
      <c r="D22629">
        <v>51.095111000000003</v>
      </c>
      <c r="E22629">
        <v>58.496645999999998</v>
      </c>
      <c r="F22629">
        <v>57.498964999999998</v>
      </c>
    </row>
    <row r="22630" spans="1:6" x14ac:dyDescent="0.25">
      <c r="A22630" t="s">
        <v>22601</v>
      </c>
      <c r="B22630">
        <v>2.5864150000000001</v>
      </c>
      <c r="C22630">
        <v>3.1545049999999999</v>
      </c>
      <c r="D22630">
        <v>8.1020939999999992</v>
      </c>
      <c r="E22630">
        <v>5.9237450000000003</v>
      </c>
      <c r="F22630">
        <v>8.2291600000000003</v>
      </c>
    </row>
    <row r="22631" spans="1:6" x14ac:dyDescent="0.25">
      <c r="A22631" t="s">
        <v>22602</v>
      </c>
      <c r="B22631">
        <v>38.900233999999998</v>
      </c>
      <c r="C22631">
        <v>42.071452999999998</v>
      </c>
      <c r="D22631">
        <v>23.871369999999999</v>
      </c>
      <c r="E22631">
        <v>35.049843000000003</v>
      </c>
      <c r="F22631">
        <v>24.939074999999999</v>
      </c>
    </row>
    <row r="22632" spans="1:6" x14ac:dyDescent="0.25">
      <c r="A22632" t="s">
        <v>22603</v>
      </c>
      <c r="B22632">
        <v>27.713144</v>
      </c>
      <c r="C22632">
        <v>28.098500999999999</v>
      </c>
      <c r="D22632">
        <v>16.327200000000001</v>
      </c>
      <c r="E22632">
        <v>22.829502000000002</v>
      </c>
      <c r="F22632">
        <v>18.418758</v>
      </c>
    </row>
    <row r="22633" spans="1:6" x14ac:dyDescent="0.25">
      <c r="A22633" t="s">
        <v>22604</v>
      </c>
      <c r="B22633">
        <v>13.081683999999999</v>
      </c>
      <c r="C22633">
        <v>14.216047</v>
      </c>
      <c r="D22633">
        <v>8.194922</v>
      </c>
      <c r="E22633">
        <v>12.10168</v>
      </c>
      <c r="F22633">
        <v>9.4737010000000001</v>
      </c>
    </row>
    <row r="22634" spans="1:6" x14ac:dyDescent="0.25">
      <c r="A22634" t="s">
        <v>22605</v>
      </c>
      <c r="B22634">
        <v>381.06310999999999</v>
      </c>
      <c r="C22634">
        <v>364.18420400000002</v>
      </c>
      <c r="D22634">
        <v>50.699074000000003</v>
      </c>
      <c r="E22634">
        <v>45.658554000000002</v>
      </c>
      <c r="F22634">
        <v>97.925110000000004</v>
      </c>
    </row>
    <row r="22635" spans="1:6" x14ac:dyDescent="0.25">
      <c r="A22635" t="s">
        <v>22606</v>
      </c>
      <c r="B22635">
        <v>243.324783</v>
      </c>
      <c r="C22635">
        <v>226.59716800000001</v>
      </c>
      <c r="D22635">
        <v>35.251415000000001</v>
      </c>
      <c r="E22635">
        <v>24.460723999999999</v>
      </c>
      <c r="F22635">
        <v>81.330780000000004</v>
      </c>
    </row>
    <row r="22636" spans="1:6" x14ac:dyDescent="0.25">
      <c r="A22636" t="s">
        <v>22607</v>
      </c>
      <c r="B22636">
        <v>6.0041700000000002</v>
      </c>
      <c r="C22636">
        <v>5.9491899999999998</v>
      </c>
      <c r="D22636">
        <v>4.0721259999999999</v>
      </c>
      <c r="E22636">
        <v>4.1236059999999997</v>
      </c>
      <c r="F22636">
        <v>4.4982329999999999</v>
      </c>
    </row>
    <row r="22637" spans="1:6" x14ac:dyDescent="0.25">
      <c r="A22637" t="s">
        <v>22608</v>
      </c>
      <c r="B22637">
        <v>0</v>
      </c>
      <c r="C22637">
        <v>0</v>
      </c>
      <c r="D22637">
        <v>0.394509</v>
      </c>
      <c r="E22637">
        <v>0</v>
      </c>
      <c r="F22637">
        <v>0.95275900000000002</v>
      </c>
    </row>
    <row r="22638" spans="1:6" x14ac:dyDescent="0.25">
      <c r="A22638" t="s">
        <v>22609</v>
      </c>
      <c r="B22638">
        <v>0</v>
      </c>
      <c r="C22638">
        <v>0</v>
      </c>
      <c r="D22638">
        <v>0</v>
      </c>
      <c r="E22638">
        <v>0</v>
      </c>
      <c r="F22638">
        <v>0</v>
      </c>
    </row>
    <row r="22639" spans="1:6" x14ac:dyDescent="0.25">
      <c r="A22639" t="s">
        <v>22610</v>
      </c>
      <c r="B22639">
        <v>0</v>
      </c>
      <c r="C22639">
        <v>0</v>
      </c>
      <c r="D22639">
        <v>0</v>
      </c>
      <c r="E22639">
        <v>0</v>
      </c>
      <c r="F22639">
        <v>0</v>
      </c>
    </row>
    <row r="22640" spans="1:6" x14ac:dyDescent="0.25">
      <c r="A22640" t="s">
        <v>22611</v>
      </c>
      <c r="B22640">
        <v>0.72612100000000002</v>
      </c>
      <c r="C22640">
        <v>1.0400510000000001</v>
      </c>
      <c r="D22640">
        <v>0.71744399999999997</v>
      </c>
      <c r="E22640">
        <v>0.74706399999999995</v>
      </c>
      <c r="F22640">
        <v>1.9990600000000001</v>
      </c>
    </row>
    <row r="22641" spans="1:6" x14ac:dyDescent="0.25">
      <c r="A22641" t="s">
        <v>22612</v>
      </c>
      <c r="B22641">
        <v>8.6863999999999997E-2</v>
      </c>
      <c r="C22641">
        <v>0.13179099999999999</v>
      </c>
      <c r="D22641">
        <v>0.31525599999999998</v>
      </c>
      <c r="E22641">
        <v>0.138017</v>
      </c>
      <c r="F22641">
        <v>0.52076199999999995</v>
      </c>
    </row>
    <row r="22642" spans="1:6" x14ac:dyDescent="0.25">
      <c r="A22642" t="s">
        <v>22613</v>
      </c>
      <c r="B22642">
        <v>0.53212099999999996</v>
      </c>
      <c r="C22642">
        <v>0</v>
      </c>
      <c r="D22642">
        <v>0.54645200000000005</v>
      </c>
      <c r="E22642">
        <v>0.58340599999999998</v>
      </c>
      <c r="F22642">
        <v>1.4294070000000001</v>
      </c>
    </row>
    <row r="22643" spans="1:6" x14ac:dyDescent="0.25">
      <c r="A22643" t="s">
        <v>22614</v>
      </c>
      <c r="B22643">
        <v>33.096496999999999</v>
      </c>
      <c r="C22643">
        <v>35.873482000000003</v>
      </c>
      <c r="D22643">
        <v>23.536145999999999</v>
      </c>
      <c r="E22643">
        <v>29.246613</v>
      </c>
      <c r="F22643">
        <v>21.09132</v>
      </c>
    </row>
    <row r="22644" spans="1:6" x14ac:dyDescent="0.25">
      <c r="A22644" t="s">
        <v>22615</v>
      </c>
      <c r="B22644">
        <v>0</v>
      </c>
      <c r="C22644">
        <v>2.7841000000000001E-2</v>
      </c>
      <c r="D22644">
        <v>3.6223999999999999E-2</v>
      </c>
      <c r="E22644">
        <v>3.7650000000000003E-2</v>
      </c>
      <c r="F22644">
        <v>4.6163000000000003E-2</v>
      </c>
    </row>
    <row r="22645" spans="1:6" x14ac:dyDescent="0.25">
      <c r="A22645" t="s">
        <v>22616</v>
      </c>
      <c r="B22645">
        <v>190.59674100000001</v>
      </c>
      <c r="C22645">
        <v>188.70477299999999</v>
      </c>
      <c r="D22645">
        <v>115.558357</v>
      </c>
      <c r="E22645">
        <v>132.754715</v>
      </c>
      <c r="F22645">
        <v>163.805374</v>
      </c>
    </row>
    <row r="22646" spans="1:6" x14ac:dyDescent="0.25">
      <c r="A22646" t="s">
        <v>22617</v>
      </c>
      <c r="B22646">
        <v>56.645153000000001</v>
      </c>
      <c r="C22646">
        <v>58.642715000000003</v>
      </c>
      <c r="D22646">
        <v>31.400918999999998</v>
      </c>
      <c r="E22646">
        <v>35.996845</v>
      </c>
      <c r="F22646">
        <v>39.704833999999998</v>
      </c>
    </row>
    <row r="22647" spans="1:6" x14ac:dyDescent="0.25">
      <c r="A22647" t="s">
        <v>22618</v>
      </c>
      <c r="B22647">
        <v>4.6997609999999996</v>
      </c>
      <c r="C22647">
        <v>5.6304530000000002</v>
      </c>
      <c r="D22647">
        <v>1.384233</v>
      </c>
      <c r="E22647">
        <v>1.8184849999999999</v>
      </c>
      <c r="F22647">
        <v>0.92266700000000001</v>
      </c>
    </row>
    <row r="22648" spans="1:6" x14ac:dyDescent="0.25">
      <c r="A22648" t="s">
        <v>22619</v>
      </c>
      <c r="B22648">
        <v>1.689424</v>
      </c>
      <c r="C22648">
        <v>2.0899920000000001</v>
      </c>
      <c r="D22648">
        <v>3.2425440000000001</v>
      </c>
      <c r="E22648">
        <v>1.873526</v>
      </c>
      <c r="F22648">
        <v>2.9038189999999999</v>
      </c>
    </row>
    <row r="22649" spans="1:6" x14ac:dyDescent="0.25">
      <c r="A22649" t="s">
        <v>22620</v>
      </c>
      <c r="B22649">
        <v>9.5335970000000003</v>
      </c>
      <c r="C22649">
        <v>7.4793289999999999</v>
      </c>
      <c r="D22649">
        <v>4.9488099999999999</v>
      </c>
      <c r="E22649">
        <v>6.1299250000000001</v>
      </c>
      <c r="F22649">
        <v>6.0180939999999996</v>
      </c>
    </row>
    <row r="22650" spans="1:6" x14ac:dyDescent="0.25">
      <c r="A22650" t="s">
        <v>22621</v>
      </c>
      <c r="B22650">
        <v>16.724138</v>
      </c>
      <c r="C22650">
        <v>14.043372</v>
      </c>
      <c r="D22650">
        <v>13.841227</v>
      </c>
      <c r="E22650">
        <v>12.746672</v>
      </c>
      <c r="F22650">
        <v>21.885622000000001</v>
      </c>
    </row>
    <row r="22651" spans="1:6" x14ac:dyDescent="0.25">
      <c r="A22651" t="s">
        <v>22622</v>
      </c>
      <c r="B22651">
        <v>0</v>
      </c>
      <c r="C22651">
        <v>0</v>
      </c>
      <c r="D22651">
        <v>0</v>
      </c>
      <c r="E22651">
        <v>4.3742999999999997E-2</v>
      </c>
      <c r="F22651">
        <v>2.1808130000000001</v>
      </c>
    </row>
    <row r="22652" spans="1:6" x14ac:dyDescent="0.25">
      <c r="A22652" t="s">
        <v>22623</v>
      </c>
      <c r="B22652">
        <v>51.077702000000002</v>
      </c>
      <c r="C22652">
        <v>47.421666999999999</v>
      </c>
      <c r="D22652">
        <v>30.181438</v>
      </c>
      <c r="E22652">
        <v>37.057651999999997</v>
      </c>
      <c r="F22652">
        <v>35.198587000000003</v>
      </c>
    </row>
    <row r="22653" spans="1:6" x14ac:dyDescent="0.25">
      <c r="A22653" t="s">
        <v>22624</v>
      </c>
      <c r="B22653">
        <v>32.965031000000003</v>
      </c>
      <c r="C22653">
        <v>34.913939999999997</v>
      </c>
      <c r="D22653">
        <v>34.291161000000002</v>
      </c>
      <c r="E22653">
        <v>33.445435000000003</v>
      </c>
      <c r="F22653">
        <v>33.767871999999997</v>
      </c>
    </row>
    <row r="22654" spans="1:6" x14ac:dyDescent="0.25">
      <c r="A22654" t="s">
        <v>22625</v>
      </c>
      <c r="B22654">
        <v>5.1288140000000002</v>
      </c>
      <c r="C22654">
        <v>10.643496000000001</v>
      </c>
      <c r="D22654">
        <v>2.8663799999999999</v>
      </c>
      <c r="E22654">
        <v>2.1903649999999999</v>
      </c>
      <c r="F22654">
        <v>6.0466259999999998</v>
      </c>
    </row>
    <row r="22655" spans="1:6" x14ac:dyDescent="0.25">
      <c r="A22655" t="s">
        <v>22626</v>
      </c>
      <c r="B22655">
        <v>24.143077999999999</v>
      </c>
      <c r="C22655">
        <v>22.193621</v>
      </c>
      <c r="D22655">
        <v>40.812317</v>
      </c>
      <c r="E22655">
        <v>33.498814000000003</v>
      </c>
      <c r="F22655">
        <v>32.822482999999998</v>
      </c>
    </row>
    <row r="22656" spans="1:6" x14ac:dyDescent="0.25">
      <c r="A22656" t="s">
        <v>22627</v>
      </c>
      <c r="B22656">
        <v>9.7622409999999995</v>
      </c>
      <c r="C22656">
        <v>11.672008</v>
      </c>
      <c r="D22656">
        <v>8.8349320000000002</v>
      </c>
      <c r="E22656">
        <v>9.7944110000000002</v>
      </c>
      <c r="F22656">
        <v>8.3253579999999996</v>
      </c>
    </row>
    <row r="22657" spans="1:6" x14ac:dyDescent="0.25">
      <c r="A22657" t="s">
        <v>22628</v>
      </c>
      <c r="B22657">
        <v>45.531984000000001</v>
      </c>
      <c r="C22657">
        <v>45.122723999999998</v>
      </c>
      <c r="D22657">
        <v>47.539059999999999</v>
      </c>
      <c r="E22657">
        <v>53.085344999999997</v>
      </c>
      <c r="F22657">
        <v>60.126693000000003</v>
      </c>
    </row>
    <row r="22658" spans="1:6" x14ac:dyDescent="0.25">
      <c r="A22658" t="s">
        <v>22629</v>
      </c>
      <c r="B22658">
        <v>24.948654999999999</v>
      </c>
      <c r="C22658">
        <v>25.380735999999999</v>
      </c>
      <c r="D22658">
        <v>9.3328410000000002</v>
      </c>
      <c r="E22658">
        <v>11.777785</v>
      </c>
      <c r="F22658">
        <v>11.131007</v>
      </c>
    </row>
    <row r="22659" spans="1:6" x14ac:dyDescent="0.25">
      <c r="A22659" t="s">
        <v>22630</v>
      </c>
      <c r="B22659">
        <v>7.0129089999999996</v>
      </c>
      <c r="C22659">
        <v>7.7142169999999997</v>
      </c>
      <c r="D22659">
        <v>7.8871710000000004</v>
      </c>
      <c r="E22659">
        <v>4.5054639999999999</v>
      </c>
      <c r="F22659">
        <v>5.0460050000000001</v>
      </c>
    </row>
    <row r="22660" spans="1:6" x14ac:dyDescent="0.25">
      <c r="A22660" t="s">
        <v>22631</v>
      </c>
      <c r="B22660">
        <v>0</v>
      </c>
      <c r="C22660">
        <v>0</v>
      </c>
      <c r="D22660">
        <v>0.10048</v>
      </c>
      <c r="E22660">
        <v>9.6777000000000002E-2</v>
      </c>
      <c r="F22660">
        <v>0</v>
      </c>
    </row>
    <row r="22661" spans="1:6" x14ac:dyDescent="0.25">
      <c r="A22661" t="s">
        <v>22632</v>
      </c>
      <c r="B22661">
        <v>3.835658</v>
      </c>
      <c r="C22661">
        <v>4.995444</v>
      </c>
      <c r="D22661">
        <v>4.4504279999999996</v>
      </c>
      <c r="E22661">
        <v>6.6969159999999999</v>
      </c>
      <c r="F22661">
        <v>5.1481510000000004</v>
      </c>
    </row>
    <row r="22662" spans="1:6" x14ac:dyDescent="0.25">
      <c r="A22662" t="s">
        <v>22633</v>
      </c>
      <c r="B22662">
        <v>3.4438309999999999</v>
      </c>
      <c r="C22662">
        <v>4.1350709999999999</v>
      </c>
      <c r="D22662">
        <v>9.1896609999999992</v>
      </c>
      <c r="E22662">
        <v>9.6353089999999995</v>
      </c>
      <c r="F22662">
        <v>8.6040849999999995</v>
      </c>
    </row>
    <row r="22663" spans="1:6" x14ac:dyDescent="0.25">
      <c r="A22663" t="s">
        <v>22634</v>
      </c>
      <c r="B22663">
        <v>15.975080999999999</v>
      </c>
      <c r="C22663">
        <v>16.346025000000001</v>
      </c>
      <c r="D22663">
        <v>25.159813</v>
      </c>
      <c r="E22663">
        <v>19.350391999999999</v>
      </c>
      <c r="F22663">
        <v>15.674541</v>
      </c>
    </row>
    <row r="22664" spans="1:6" x14ac:dyDescent="0.25">
      <c r="A22664" t="s">
        <v>22635</v>
      </c>
      <c r="B22664">
        <v>2.4843E-2</v>
      </c>
      <c r="C22664">
        <v>0</v>
      </c>
      <c r="D22664">
        <v>6.0553000000000003E-2</v>
      </c>
      <c r="E22664">
        <v>2.3684E-2</v>
      </c>
      <c r="F22664">
        <v>9.3676999999999996E-2</v>
      </c>
    </row>
    <row r="22665" spans="1:6" x14ac:dyDescent="0.25">
      <c r="A22665" t="s">
        <v>22636</v>
      </c>
      <c r="B22665">
        <v>3.2309640000000002</v>
      </c>
      <c r="C22665">
        <v>2.9112239999999998</v>
      </c>
      <c r="D22665">
        <v>2.4717519999999999</v>
      </c>
      <c r="E22665">
        <v>2.441926</v>
      </c>
      <c r="F22665">
        <v>2.4559150000000001</v>
      </c>
    </row>
    <row r="22666" spans="1:6" x14ac:dyDescent="0.25">
      <c r="A22666" t="s">
        <v>22637</v>
      </c>
      <c r="B22666">
        <v>67.793282000000005</v>
      </c>
      <c r="C22666">
        <v>63.334800999999999</v>
      </c>
      <c r="D22666">
        <v>72.301361</v>
      </c>
      <c r="E22666">
        <v>85.873549999999994</v>
      </c>
      <c r="F22666">
        <v>85.894538999999995</v>
      </c>
    </row>
    <row r="22667" spans="1:6" x14ac:dyDescent="0.25">
      <c r="A22667" t="s">
        <v>22638</v>
      </c>
      <c r="B22667">
        <v>90.866928000000001</v>
      </c>
      <c r="C22667">
        <v>89.628296000000006</v>
      </c>
      <c r="D22667">
        <v>75.496139999999997</v>
      </c>
      <c r="E22667">
        <v>73.635925</v>
      </c>
      <c r="F22667">
        <v>102.156662</v>
      </c>
    </row>
    <row r="22668" spans="1:6" x14ac:dyDescent="0.25">
      <c r="A22668" t="s">
        <v>22639</v>
      </c>
      <c r="B22668">
        <v>7.5251999999999999E-2</v>
      </c>
      <c r="C22668">
        <v>0.103607</v>
      </c>
      <c r="D22668">
        <v>7.4797000000000002E-2</v>
      </c>
      <c r="E22668">
        <v>9.6054E-2</v>
      </c>
      <c r="F22668">
        <v>6.7988999999999994E-2</v>
      </c>
    </row>
    <row r="22669" spans="1:6" x14ac:dyDescent="0.25">
      <c r="A22669" t="s">
        <v>22640</v>
      </c>
      <c r="B22669">
        <v>16.763552000000001</v>
      </c>
      <c r="C22669">
        <v>15.813499</v>
      </c>
      <c r="D22669">
        <v>25.074833000000002</v>
      </c>
      <c r="E22669">
        <v>26.224067999999999</v>
      </c>
      <c r="F22669">
        <v>30.942592999999999</v>
      </c>
    </row>
    <row r="22670" spans="1:6" x14ac:dyDescent="0.25">
      <c r="A22670" t="s">
        <v>22641</v>
      </c>
      <c r="B22670">
        <v>1.5937650000000001</v>
      </c>
      <c r="C22670">
        <v>0.82671099999999997</v>
      </c>
      <c r="D22670">
        <v>1.548195</v>
      </c>
      <c r="E22670">
        <v>1.5819650000000001</v>
      </c>
      <c r="F22670">
        <v>1.3561810000000001</v>
      </c>
    </row>
    <row r="22671" spans="1:6" x14ac:dyDescent="0.25">
      <c r="A22671" t="s">
        <v>22642</v>
      </c>
      <c r="B22671">
        <v>32.492919999999998</v>
      </c>
      <c r="C22671">
        <v>32.049281999999998</v>
      </c>
      <c r="D22671">
        <v>35.688957000000002</v>
      </c>
      <c r="E22671">
        <v>27.600224000000001</v>
      </c>
      <c r="F22671">
        <v>33.207371000000002</v>
      </c>
    </row>
    <row r="22672" spans="1:6" x14ac:dyDescent="0.25">
      <c r="A22672" t="s">
        <v>22643</v>
      </c>
      <c r="B22672">
        <v>18.900531999999998</v>
      </c>
      <c r="C22672">
        <v>18.445958999999998</v>
      </c>
      <c r="D22672">
        <v>27.103064</v>
      </c>
      <c r="E22672">
        <v>20.256910000000001</v>
      </c>
      <c r="F22672">
        <v>26.552030999999999</v>
      </c>
    </row>
    <row r="22673" spans="1:6" x14ac:dyDescent="0.25">
      <c r="A22673" t="s">
        <v>22644</v>
      </c>
      <c r="B22673">
        <v>17.217320999999998</v>
      </c>
      <c r="C22673">
        <v>17.427433000000001</v>
      </c>
      <c r="D22673">
        <v>16.807983</v>
      </c>
      <c r="E22673">
        <v>18.591529999999999</v>
      </c>
      <c r="F22673">
        <v>21.102803999999999</v>
      </c>
    </row>
    <row r="22674" spans="1:6" x14ac:dyDescent="0.25">
      <c r="A22674" t="s">
        <v>22645</v>
      </c>
      <c r="B22674">
        <v>0.22509999999999999</v>
      </c>
      <c r="C22674">
        <v>0.15479799999999999</v>
      </c>
      <c r="D22674">
        <v>0.39486300000000002</v>
      </c>
      <c r="E22674">
        <v>0.283744</v>
      </c>
      <c r="F22674">
        <v>0.58960400000000002</v>
      </c>
    </row>
    <row r="22675" spans="1:6" x14ac:dyDescent="0.25">
      <c r="A22675" t="s">
        <v>22646</v>
      </c>
      <c r="B22675">
        <v>0</v>
      </c>
      <c r="C22675">
        <v>0</v>
      </c>
      <c r="D22675">
        <v>0</v>
      </c>
      <c r="E22675">
        <v>0</v>
      </c>
      <c r="F22675">
        <v>0</v>
      </c>
    </row>
    <row r="22676" spans="1:6" x14ac:dyDescent="0.25">
      <c r="A22676" t="s">
        <v>22647</v>
      </c>
      <c r="B22676">
        <v>18.255756000000002</v>
      </c>
      <c r="C22676">
        <v>18.82752</v>
      </c>
      <c r="D22676">
        <v>18.242331</v>
      </c>
      <c r="E22676">
        <v>15.025874999999999</v>
      </c>
      <c r="F22676">
        <v>16.805447000000001</v>
      </c>
    </row>
    <row r="22677" spans="1:6" x14ac:dyDescent="0.25">
      <c r="A22677" t="s">
        <v>22648</v>
      </c>
      <c r="B22677">
        <v>31.269423</v>
      </c>
      <c r="C22677">
        <v>26.400043</v>
      </c>
      <c r="D22677">
        <v>49.829185000000003</v>
      </c>
      <c r="E22677">
        <v>38.716774000000001</v>
      </c>
      <c r="F22677">
        <v>44.844203999999998</v>
      </c>
    </row>
    <row r="22678" spans="1:6" x14ac:dyDescent="0.25">
      <c r="A22678" t="s">
        <v>22649</v>
      </c>
      <c r="B22678">
        <v>0.274368</v>
      </c>
      <c r="C22678">
        <v>0.19735</v>
      </c>
      <c r="D22678">
        <v>0.120077</v>
      </c>
      <c r="E22678">
        <v>9.9485000000000004E-2</v>
      </c>
      <c r="F22678">
        <v>9.3891000000000002E-2</v>
      </c>
    </row>
    <row r="22679" spans="1:6" x14ac:dyDescent="0.25">
      <c r="A22679" t="s">
        <v>22650</v>
      </c>
      <c r="B22679">
        <v>56.545901999999998</v>
      </c>
      <c r="C22679">
        <v>57.572209999999998</v>
      </c>
      <c r="D22679">
        <v>44.253788</v>
      </c>
      <c r="E22679">
        <v>48.646731000000003</v>
      </c>
      <c r="F22679">
        <v>49.278382999999998</v>
      </c>
    </row>
    <row r="22680" spans="1:6" x14ac:dyDescent="0.25">
      <c r="A22680" t="s">
        <v>22651</v>
      </c>
      <c r="B22680">
        <v>0.12805800000000001</v>
      </c>
      <c r="C22680">
        <v>0.226214</v>
      </c>
      <c r="D22680">
        <v>0.10864600000000001</v>
      </c>
      <c r="E22680">
        <v>0.22606999999999999</v>
      </c>
      <c r="F22680">
        <v>0.138955</v>
      </c>
    </row>
    <row r="22681" spans="1:6" x14ac:dyDescent="0.25">
      <c r="A22681" t="s">
        <v>22652</v>
      </c>
      <c r="B22681">
        <v>15.305956</v>
      </c>
      <c r="C22681">
        <v>17.466660999999998</v>
      </c>
      <c r="D22681">
        <v>7.015727</v>
      </c>
      <c r="E22681">
        <v>5.7012200000000002</v>
      </c>
      <c r="F22681">
        <v>4.7698309999999999</v>
      </c>
    </row>
    <row r="22682" spans="1:6" x14ac:dyDescent="0.25">
      <c r="A22682" t="s">
        <v>22653</v>
      </c>
      <c r="B22682">
        <v>23.657183</v>
      </c>
      <c r="C22682">
        <v>19.566175000000001</v>
      </c>
      <c r="D22682">
        <v>27.570677</v>
      </c>
      <c r="E22682">
        <v>20.269953000000001</v>
      </c>
      <c r="F22682">
        <v>34.943187999999999</v>
      </c>
    </row>
    <row r="22683" spans="1:6" x14ac:dyDescent="0.25">
      <c r="A22683" t="s">
        <v>22654</v>
      </c>
      <c r="B22683">
        <v>54.200820999999998</v>
      </c>
      <c r="C22683">
        <v>49.545399000000003</v>
      </c>
      <c r="D22683">
        <v>58.132838999999997</v>
      </c>
      <c r="E22683">
        <v>56.295440999999997</v>
      </c>
      <c r="F22683">
        <v>82.887603999999996</v>
      </c>
    </row>
    <row r="22684" spans="1:6" x14ac:dyDescent="0.25">
      <c r="A22684" t="s">
        <v>22655</v>
      </c>
      <c r="B22684">
        <v>17.660295000000001</v>
      </c>
      <c r="C22684">
        <v>17.827271</v>
      </c>
      <c r="D22684">
        <v>8.1056950000000008</v>
      </c>
      <c r="E22684">
        <v>10.881759000000001</v>
      </c>
      <c r="F22684">
        <v>13.348197000000001</v>
      </c>
    </row>
    <row r="22685" spans="1:6" x14ac:dyDescent="0.25">
      <c r="A22685" t="s">
        <v>22656</v>
      </c>
      <c r="B22685">
        <v>74.693848000000003</v>
      </c>
      <c r="C22685">
        <v>77.412903</v>
      </c>
      <c r="D22685">
        <v>61.540278999999998</v>
      </c>
      <c r="E22685">
        <v>77.142525000000006</v>
      </c>
      <c r="F22685">
        <v>65.111075999999997</v>
      </c>
    </row>
    <row r="22686" spans="1:6" x14ac:dyDescent="0.25">
      <c r="A22686" t="s">
        <v>22657</v>
      </c>
      <c r="B22686">
        <v>2.73739</v>
      </c>
      <c r="C22686">
        <v>2.1621139999999999</v>
      </c>
      <c r="D22686">
        <v>3.150636</v>
      </c>
      <c r="E22686">
        <v>2.507161</v>
      </c>
      <c r="F22686">
        <v>3.5062039999999999</v>
      </c>
    </row>
    <row r="22687" spans="1:6" x14ac:dyDescent="0.25">
      <c r="A22687" t="s">
        <v>22658</v>
      </c>
      <c r="B22687">
        <v>105.815712</v>
      </c>
      <c r="C22687">
        <v>110.205635</v>
      </c>
      <c r="D22687">
        <v>84.570098999999999</v>
      </c>
      <c r="E22687">
        <v>89.537391999999997</v>
      </c>
      <c r="F22687">
        <v>63.753444999999999</v>
      </c>
    </row>
    <row r="22688" spans="1:6" x14ac:dyDescent="0.25">
      <c r="A22688" t="s">
        <v>22659</v>
      </c>
      <c r="B22688">
        <v>28.277958000000002</v>
      </c>
      <c r="C22688">
        <v>27.130877999999999</v>
      </c>
      <c r="D22688">
        <v>36.756283000000003</v>
      </c>
      <c r="E22688">
        <v>35.776356</v>
      </c>
      <c r="F22688">
        <v>41.260967000000001</v>
      </c>
    </row>
    <row r="22689" spans="1:6" x14ac:dyDescent="0.25">
      <c r="A22689" t="s">
        <v>22660</v>
      </c>
      <c r="B22689">
        <v>0</v>
      </c>
      <c r="C22689">
        <v>0</v>
      </c>
      <c r="D22689">
        <v>0</v>
      </c>
      <c r="E22689">
        <v>0</v>
      </c>
      <c r="F22689">
        <v>0</v>
      </c>
    </row>
    <row r="22690" spans="1:6" x14ac:dyDescent="0.25">
      <c r="A22690" t="s">
        <v>22661</v>
      </c>
      <c r="B22690">
        <v>4.645035</v>
      </c>
      <c r="C22690">
        <v>5.1607770000000004</v>
      </c>
      <c r="D22690">
        <v>9.1784560000000006</v>
      </c>
      <c r="E22690">
        <v>11.191433999999999</v>
      </c>
      <c r="F22690">
        <v>15.122614</v>
      </c>
    </row>
    <row r="22691" spans="1:6" x14ac:dyDescent="0.25">
      <c r="A22691" t="s">
        <v>22662</v>
      </c>
      <c r="B22691">
        <v>0</v>
      </c>
      <c r="C22691">
        <v>0</v>
      </c>
      <c r="D22691">
        <v>0</v>
      </c>
      <c r="E22691">
        <v>0</v>
      </c>
      <c r="F22691">
        <v>0</v>
      </c>
    </row>
    <row r="22692" spans="1:6" x14ac:dyDescent="0.25">
      <c r="A22692" t="s">
        <v>22663</v>
      </c>
      <c r="B22692">
        <v>13.111241</v>
      </c>
      <c r="C22692">
        <v>13.383236</v>
      </c>
      <c r="D22692">
        <v>18.462589000000001</v>
      </c>
      <c r="E22692">
        <v>16.592596</v>
      </c>
      <c r="F22692">
        <v>19.992556</v>
      </c>
    </row>
    <row r="22693" spans="1:6" x14ac:dyDescent="0.25">
      <c r="A22693" t="s">
        <v>22664</v>
      </c>
      <c r="B22693">
        <v>77.057177999999993</v>
      </c>
      <c r="C22693">
        <v>65.981133999999997</v>
      </c>
      <c r="D22693">
        <v>110.82717100000001</v>
      </c>
      <c r="E22693">
        <v>123.66690800000001</v>
      </c>
      <c r="F22693">
        <v>119.630028</v>
      </c>
    </row>
    <row r="22694" spans="1:6" x14ac:dyDescent="0.25">
      <c r="A22694" t="s">
        <v>22665</v>
      </c>
      <c r="B22694">
        <v>86.582015999999996</v>
      </c>
      <c r="C22694">
        <v>89.012291000000005</v>
      </c>
      <c r="D22694">
        <v>54.957965999999999</v>
      </c>
      <c r="E22694">
        <v>49.943480999999998</v>
      </c>
      <c r="F22694">
        <v>51.710448999999997</v>
      </c>
    </row>
    <row r="22695" spans="1:6" x14ac:dyDescent="0.25">
      <c r="A22695" t="s">
        <v>22666</v>
      </c>
      <c r="B22695">
        <v>19.827584000000002</v>
      </c>
      <c r="C22695">
        <v>17.235171999999999</v>
      </c>
      <c r="D22695">
        <v>24.348898999999999</v>
      </c>
      <c r="E22695">
        <v>25.801648</v>
      </c>
      <c r="F22695">
        <v>31.639320000000001</v>
      </c>
    </row>
    <row r="22696" spans="1:6" x14ac:dyDescent="0.25">
      <c r="A22696" t="s">
        <v>22667</v>
      </c>
      <c r="B22696">
        <v>3.0937429999999999</v>
      </c>
      <c r="C22696">
        <v>2.765619</v>
      </c>
      <c r="D22696">
        <v>4.286721</v>
      </c>
      <c r="E22696">
        <v>4.9557320000000002</v>
      </c>
      <c r="F22696">
        <v>4.8034939999999997</v>
      </c>
    </row>
    <row r="22697" spans="1:6" x14ac:dyDescent="0.25">
      <c r="A22697" t="s">
        <v>22668</v>
      </c>
      <c r="B22697">
        <v>7.690804</v>
      </c>
      <c r="C22697">
        <v>6.9573749999999999</v>
      </c>
      <c r="D22697">
        <v>16.976564</v>
      </c>
      <c r="E22697">
        <v>15.44397</v>
      </c>
      <c r="F22697">
        <v>18.461725000000001</v>
      </c>
    </row>
    <row r="22698" spans="1:6" x14ac:dyDescent="0.25">
      <c r="A22698" t="s">
        <v>22669</v>
      </c>
      <c r="B22698">
        <v>4.041353</v>
      </c>
      <c r="C22698">
        <v>3.9706549999999998</v>
      </c>
      <c r="D22698">
        <v>5.8752820000000003</v>
      </c>
      <c r="E22698">
        <v>3.4103490000000001</v>
      </c>
      <c r="F22698">
        <v>6.9890299999999996</v>
      </c>
    </row>
    <row r="22699" spans="1:6" x14ac:dyDescent="0.25">
      <c r="A22699" t="s">
        <v>22670</v>
      </c>
      <c r="B22699">
        <v>87.217765999999997</v>
      </c>
      <c r="C22699">
        <v>87.290642000000005</v>
      </c>
      <c r="D22699">
        <v>45.173386000000001</v>
      </c>
      <c r="E22699">
        <v>57.730041</v>
      </c>
      <c r="F22699">
        <v>45.799914999999999</v>
      </c>
    </row>
    <row r="22700" spans="1:6" x14ac:dyDescent="0.25">
      <c r="A22700" t="s">
        <v>22671</v>
      </c>
      <c r="B22700">
        <v>19.909678</v>
      </c>
      <c r="C22700">
        <v>19.776105000000001</v>
      </c>
      <c r="D22700">
        <v>32.467508000000002</v>
      </c>
      <c r="E22700">
        <v>34.214239999999997</v>
      </c>
      <c r="F22700">
        <v>36.649926999999998</v>
      </c>
    </row>
    <row r="22701" spans="1:6" x14ac:dyDescent="0.25">
      <c r="A22701" t="s">
        <v>22672</v>
      </c>
      <c r="B22701">
        <v>0</v>
      </c>
      <c r="C22701">
        <v>0</v>
      </c>
      <c r="D22701">
        <v>1.039709</v>
      </c>
      <c r="E22701">
        <v>0.14896899999999999</v>
      </c>
      <c r="F22701">
        <v>5.7605999999999997E-2</v>
      </c>
    </row>
    <row r="22702" spans="1:6" x14ac:dyDescent="0.25">
      <c r="A22702" t="s">
        <v>22673</v>
      </c>
      <c r="B22702">
        <v>4.5475940000000001</v>
      </c>
      <c r="C22702">
        <v>4.0947469999999999</v>
      </c>
      <c r="D22702">
        <v>5.6649719999999997</v>
      </c>
      <c r="E22702">
        <v>2.4883850000000001</v>
      </c>
      <c r="F22702">
        <v>6.7626330000000001</v>
      </c>
    </row>
    <row r="22703" spans="1:6" x14ac:dyDescent="0.25">
      <c r="A22703" t="s">
        <v>22674</v>
      </c>
      <c r="B22703">
        <v>1.7085090000000001</v>
      </c>
      <c r="C22703">
        <v>1.737012</v>
      </c>
      <c r="D22703">
        <v>2.1177440000000001</v>
      </c>
      <c r="E22703">
        <v>1.8626130000000001</v>
      </c>
      <c r="F22703">
        <v>4.0650719999999998</v>
      </c>
    </row>
    <row r="22704" spans="1:6" x14ac:dyDescent="0.25">
      <c r="A22704" t="s">
        <v>22675</v>
      </c>
      <c r="B22704">
        <v>0</v>
      </c>
      <c r="C22704">
        <v>0</v>
      </c>
      <c r="D22704">
        <v>0</v>
      </c>
      <c r="E22704">
        <v>0</v>
      </c>
      <c r="F22704">
        <v>0</v>
      </c>
    </row>
    <row r="22705" spans="1:6" x14ac:dyDescent="0.25">
      <c r="A22705" t="s">
        <v>22676</v>
      </c>
      <c r="B22705">
        <v>43.792740999999999</v>
      </c>
      <c r="C22705">
        <v>43.494363</v>
      </c>
      <c r="D22705">
        <v>53.444749000000002</v>
      </c>
      <c r="E22705">
        <v>63.711610999999998</v>
      </c>
      <c r="F22705">
        <v>49.946170000000002</v>
      </c>
    </row>
    <row r="22706" spans="1:6" x14ac:dyDescent="0.25">
      <c r="A22706" t="s">
        <v>22677</v>
      </c>
      <c r="B22706">
        <v>0</v>
      </c>
      <c r="C22706">
        <v>0</v>
      </c>
      <c r="D22706">
        <v>0</v>
      </c>
      <c r="E22706">
        <v>0</v>
      </c>
      <c r="F22706">
        <v>1.541755</v>
      </c>
    </row>
    <row r="22707" spans="1:6" x14ac:dyDescent="0.25">
      <c r="A22707" t="s">
        <v>22678</v>
      </c>
      <c r="B22707">
        <v>0</v>
      </c>
      <c r="C22707">
        <v>0</v>
      </c>
      <c r="D22707">
        <v>0</v>
      </c>
      <c r="E22707">
        <v>0</v>
      </c>
      <c r="F22707">
        <v>0</v>
      </c>
    </row>
    <row r="22708" spans="1:6" x14ac:dyDescent="0.25">
      <c r="A22708" t="s">
        <v>22679</v>
      </c>
      <c r="B22708">
        <v>7.9769649999999999</v>
      </c>
      <c r="C22708">
        <v>7.2237850000000003</v>
      </c>
      <c r="D22708">
        <v>16.347075</v>
      </c>
      <c r="E22708">
        <v>20.442295000000001</v>
      </c>
      <c r="F22708">
        <v>22.470524000000001</v>
      </c>
    </row>
    <row r="22709" spans="1:6" x14ac:dyDescent="0.25">
      <c r="A22709" t="s">
        <v>22680</v>
      </c>
      <c r="B22709">
        <v>10.076257</v>
      </c>
      <c r="C22709">
        <v>9.1713179999999994</v>
      </c>
      <c r="D22709">
        <v>14.511846</v>
      </c>
      <c r="E22709">
        <v>19.321718000000001</v>
      </c>
      <c r="F22709">
        <v>14.196612999999999</v>
      </c>
    </row>
    <row r="22710" spans="1:6" x14ac:dyDescent="0.25">
      <c r="A22710" t="s">
        <v>22681</v>
      </c>
      <c r="B22710">
        <v>1.655888</v>
      </c>
      <c r="C22710">
        <v>1.3652420000000001</v>
      </c>
      <c r="D22710">
        <v>1.874015</v>
      </c>
      <c r="E22710">
        <v>1.677206</v>
      </c>
      <c r="F22710">
        <v>1.4323870000000001</v>
      </c>
    </row>
    <row r="22711" spans="1:6" x14ac:dyDescent="0.25">
      <c r="A22711" t="s">
        <v>22682</v>
      </c>
      <c r="B22711">
        <v>4.7948380000000004</v>
      </c>
      <c r="C22711">
        <v>6.310492</v>
      </c>
      <c r="D22711">
        <v>4.4474600000000004</v>
      </c>
      <c r="E22711">
        <v>4.1202909999999999</v>
      </c>
      <c r="F22711">
        <v>4.9380420000000003</v>
      </c>
    </row>
    <row r="22712" spans="1:6" x14ac:dyDescent="0.25">
      <c r="A22712" t="s">
        <v>22683</v>
      </c>
      <c r="B22712">
        <v>75.743273000000002</v>
      </c>
      <c r="C22712">
        <v>76.959468000000001</v>
      </c>
      <c r="D22712">
        <v>91.111755000000002</v>
      </c>
      <c r="E22712">
        <v>87.390110000000007</v>
      </c>
      <c r="F22712">
        <v>106.15286999999999</v>
      </c>
    </row>
    <row r="22713" spans="1:6" x14ac:dyDescent="0.25">
      <c r="A22713" t="s">
        <v>22684</v>
      </c>
      <c r="B22713">
        <v>18.980460999999998</v>
      </c>
      <c r="C22713">
        <v>22.031141000000002</v>
      </c>
      <c r="D22713">
        <v>26.232510000000001</v>
      </c>
      <c r="E22713">
        <v>27.638403</v>
      </c>
      <c r="F22713">
        <v>29.027470000000001</v>
      </c>
    </row>
    <row r="22714" spans="1:6" x14ac:dyDescent="0.25">
      <c r="A22714" t="s">
        <v>22685</v>
      </c>
      <c r="B22714">
        <v>96.682775000000007</v>
      </c>
      <c r="C22714">
        <v>94.938299000000001</v>
      </c>
      <c r="D22714">
        <v>95.547369000000003</v>
      </c>
      <c r="E22714">
        <v>100.693866</v>
      </c>
      <c r="F22714">
        <v>115.88050200000001</v>
      </c>
    </row>
    <row r="22715" spans="1:6" x14ac:dyDescent="0.25">
      <c r="A22715" t="s">
        <v>22686</v>
      </c>
      <c r="B22715">
        <v>43.406232000000003</v>
      </c>
      <c r="C22715">
        <v>47.861843</v>
      </c>
      <c r="D22715">
        <v>38.586976</v>
      </c>
      <c r="E22715">
        <v>32.071106</v>
      </c>
      <c r="F22715">
        <v>30.681915</v>
      </c>
    </row>
    <row r="22716" spans="1:6" x14ac:dyDescent="0.25">
      <c r="A22716" t="s">
        <v>22687</v>
      </c>
      <c r="B22716">
        <v>1.7670090000000001</v>
      </c>
      <c r="C22716">
        <v>1.581037</v>
      </c>
      <c r="D22716">
        <v>0.90049500000000005</v>
      </c>
      <c r="E22716">
        <v>2.2519779999999998</v>
      </c>
      <c r="F22716">
        <v>0.46204800000000001</v>
      </c>
    </row>
    <row r="22717" spans="1:6" x14ac:dyDescent="0.25">
      <c r="A22717" t="s">
        <v>22688</v>
      </c>
      <c r="B22717">
        <v>5.8436969999999997</v>
      </c>
      <c r="C22717">
        <v>5.8953939999999996</v>
      </c>
      <c r="D22717">
        <v>11.224525</v>
      </c>
      <c r="E22717">
        <v>10.359301</v>
      </c>
      <c r="F22717">
        <v>9.8154380000000003</v>
      </c>
    </row>
    <row r="22718" spans="1:6" x14ac:dyDescent="0.25">
      <c r="A22718" t="s">
        <v>22689</v>
      </c>
      <c r="B22718">
        <v>34.548896999999997</v>
      </c>
      <c r="C22718">
        <v>33.768448999999997</v>
      </c>
      <c r="D22718">
        <v>29.725268</v>
      </c>
      <c r="E22718">
        <v>28.006397</v>
      </c>
      <c r="F22718">
        <v>40.182293000000001</v>
      </c>
    </row>
    <row r="22719" spans="1:6" x14ac:dyDescent="0.25">
      <c r="A22719" t="s">
        <v>22690</v>
      </c>
      <c r="B22719">
        <v>3.7359089999999999</v>
      </c>
      <c r="C22719">
        <v>1.5551349999999999</v>
      </c>
      <c r="D22719">
        <v>7.6035680000000001</v>
      </c>
      <c r="E22719">
        <v>6.9529529999999999</v>
      </c>
      <c r="F22719">
        <v>5.845256</v>
      </c>
    </row>
    <row r="22720" spans="1:6" x14ac:dyDescent="0.25">
      <c r="A22720" t="s">
        <v>22691</v>
      </c>
      <c r="B22720">
        <v>111.84684</v>
      </c>
      <c r="C22720">
        <v>105.166301</v>
      </c>
      <c r="D22720">
        <v>150.89658600000001</v>
      </c>
      <c r="E22720">
        <v>145.49486400000001</v>
      </c>
      <c r="F22720">
        <v>177.00330199999999</v>
      </c>
    </row>
    <row r="22721" spans="1:6" x14ac:dyDescent="0.25">
      <c r="A22721" t="s">
        <v>22692</v>
      </c>
      <c r="B22721">
        <v>78.678566000000004</v>
      </c>
      <c r="C22721">
        <v>86.907027999999997</v>
      </c>
      <c r="D22721">
        <v>111.064987</v>
      </c>
      <c r="E22721">
        <v>98.537987000000001</v>
      </c>
      <c r="F22721">
        <v>92.552620000000005</v>
      </c>
    </row>
    <row r="22722" spans="1:6" x14ac:dyDescent="0.25">
      <c r="A22722" t="s">
        <v>22693</v>
      </c>
      <c r="B22722">
        <v>291.12435900000003</v>
      </c>
      <c r="C22722">
        <v>297.285797</v>
      </c>
      <c r="D22722">
        <v>227.89047199999999</v>
      </c>
      <c r="E22722">
        <v>228.66636700000001</v>
      </c>
      <c r="F22722">
        <v>235.14762899999999</v>
      </c>
    </row>
    <row r="22723" spans="1:6" x14ac:dyDescent="0.25">
      <c r="A22723" t="s">
        <v>22694</v>
      </c>
      <c r="B22723">
        <v>27.376625000000001</v>
      </c>
      <c r="C22723">
        <v>29.208594999999999</v>
      </c>
      <c r="D22723">
        <v>42.53904</v>
      </c>
      <c r="E22723">
        <v>30.654578999999998</v>
      </c>
      <c r="F22723">
        <v>38.859571000000003</v>
      </c>
    </row>
    <row r="22724" spans="1:6" x14ac:dyDescent="0.25">
      <c r="A22724" t="s">
        <v>22695</v>
      </c>
      <c r="B22724">
        <v>17.622306999999999</v>
      </c>
      <c r="C22724">
        <v>17.356638</v>
      </c>
      <c r="D22724">
        <v>26.317411</v>
      </c>
      <c r="E22724">
        <v>23.796078000000001</v>
      </c>
      <c r="F22724">
        <v>27.987904</v>
      </c>
    </row>
    <row r="22725" spans="1:6" x14ac:dyDescent="0.25">
      <c r="A22725" t="s">
        <v>22696</v>
      </c>
      <c r="B22725">
        <v>747.67553699999996</v>
      </c>
      <c r="C22725">
        <v>765.92279099999996</v>
      </c>
      <c r="D22725">
        <v>822.22100799999998</v>
      </c>
      <c r="E22725">
        <v>767.422729</v>
      </c>
      <c r="F22725">
        <v>1011.866394</v>
      </c>
    </row>
    <row r="22726" spans="1:6" x14ac:dyDescent="0.25">
      <c r="A22726" t="s">
        <v>22697</v>
      </c>
      <c r="B22726">
        <v>97.556213</v>
      </c>
      <c r="C22726">
        <v>93.073509000000001</v>
      </c>
      <c r="D22726">
        <v>45.501117999999998</v>
      </c>
      <c r="E22726">
        <v>33.527641000000003</v>
      </c>
      <c r="F22726">
        <v>35.326351000000003</v>
      </c>
    </row>
    <row r="22727" spans="1:6" x14ac:dyDescent="0.25">
      <c r="A22727" t="s">
        <v>22698</v>
      </c>
      <c r="B22727">
        <v>0</v>
      </c>
      <c r="C22727">
        <v>0</v>
      </c>
      <c r="D22727">
        <v>0</v>
      </c>
      <c r="E22727">
        <v>0</v>
      </c>
      <c r="F22727">
        <v>0</v>
      </c>
    </row>
    <row r="22728" spans="1:6" x14ac:dyDescent="0.25">
      <c r="A22728" t="s">
        <v>22699</v>
      </c>
      <c r="B22728">
        <v>43.203204999999997</v>
      </c>
      <c r="C22728">
        <v>45.970374999999997</v>
      </c>
      <c r="D22728">
        <v>23.490317999999998</v>
      </c>
      <c r="E22728">
        <v>25.383762000000001</v>
      </c>
      <c r="F22728">
        <v>26.642319000000001</v>
      </c>
    </row>
    <row r="22729" spans="1:6" x14ac:dyDescent="0.25">
      <c r="A22729" t="s">
        <v>22700</v>
      </c>
      <c r="B22729">
        <v>68.668464999999998</v>
      </c>
      <c r="C22729">
        <v>67.057700999999994</v>
      </c>
      <c r="D22729">
        <v>76.267471</v>
      </c>
      <c r="E22729">
        <v>83.664482000000007</v>
      </c>
      <c r="F22729">
        <v>80.766509999999997</v>
      </c>
    </row>
    <row r="22730" spans="1:6" x14ac:dyDescent="0.25">
      <c r="A22730" t="s">
        <v>22701</v>
      </c>
      <c r="B22730">
        <v>11.719927</v>
      </c>
      <c r="C22730">
        <v>10.477926999999999</v>
      </c>
      <c r="D22730">
        <v>15.651878</v>
      </c>
      <c r="E22730">
        <v>20.171263</v>
      </c>
      <c r="F22730">
        <v>17.703491</v>
      </c>
    </row>
    <row r="22731" spans="1:6" x14ac:dyDescent="0.25">
      <c r="A22731" t="s">
        <v>22702</v>
      </c>
      <c r="B22731">
        <v>7.0165940000000004</v>
      </c>
      <c r="C22731">
        <v>5.270829</v>
      </c>
      <c r="D22731">
        <v>7.7579390000000004</v>
      </c>
      <c r="E22731">
        <v>6.6203399999999997</v>
      </c>
      <c r="F22731">
        <v>6.9682019999999998</v>
      </c>
    </row>
    <row r="22732" spans="1:6" x14ac:dyDescent="0.25">
      <c r="A22732" t="s">
        <v>22703</v>
      </c>
      <c r="B22732">
        <v>32.133387999999997</v>
      </c>
      <c r="C22732">
        <v>32.424725000000002</v>
      </c>
      <c r="D22732">
        <v>30.412409</v>
      </c>
      <c r="E22732">
        <v>30.370882000000002</v>
      </c>
      <c r="F22732">
        <v>29.363754</v>
      </c>
    </row>
    <row r="22733" spans="1:6" x14ac:dyDescent="0.25">
      <c r="A22733" t="s">
        <v>22704</v>
      </c>
      <c r="B22733">
        <v>8.8563000000000003E-2</v>
      </c>
      <c r="C22733">
        <v>0</v>
      </c>
      <c r="D22733">
        <v>0</v>
      </c>
      <c r="E22733">
        <v>0.14071600000000001</v>
      </c>
      <c r="F22733">
        <v>9.6099000000000004E-2</v>
      </c>
    </row>
    <row r="22734" spans="1:6" x14ac:dyDescent="0.25">
      <c r="A22734" t="s">
        <v>22705</v>
      </c>
      <c r="B22734">
        <v>43.803019999999997</v>
      </c>
      <c r="C22734">
        <v>42.984783</v>
      </c>
      <c r="D22734">
        <v>38.362606</v>
      </c>
      <c r="E22734">
        <v>45.972889000000002</v>
      </c>
      <c r="F22734">
        <v>43.046351999999999</v>
      </c>
    </row>
    <row r="22735" spans="1:6" x14ac:dyDescent="0.25">
      <c r="A22735" t="s">
        <v>22706</v>
      </c>
      <c r="B22735">
        <v>180.422819</v>
      </c>
      <c r="C22735">
        <v>169.339763</v>
      </c>
      <c r="D22735">
        <v>91.302397999999997</v>
      </c>
      <c r="E22735">
        <v>108.84848</v>
      </c>
      <c r="F22735">
        <v>103.083811</v>
      </c>
    </row>
    <row r="22736" spans="1:6" x14ac:dyDescent="0.25">
      <c r="A22736" t="s">
        <v>22707</v>
      </c>
      <c r="B22736">
        <v>0.15151700000000001</v>
      </c>
      <c r="C22736">
        <v>8.5444999999999993E-2</v>
      </c>
      <c r="D22736">
        <v>9.2477000000000004E-2</v>
      </c>
      <c r="E22736">
        <v>0.105291</v>
      </c>
      <c r="F22736">
        <v>0.16441</v>
      </c>
    </row>
    <row r="22737" spans="1:6" x14ac:dyDescent="0.25">
      <c r="A22737" t="s">
        <v>22708</v>
      </c>
      <c r="B22737">
        <v>0.20096700000000001</v>
      </c>
      <c r="C22737">
        <v>0.25772800000000001</v>
      </c>
      <c r="D22737">
        <v>0.34466599999999997</v>
      </c>
      <c r="E22737">
        <v>0.22240799999999999</v>
      </c>
      <c r="F22737">
        <v>0.29493900000000001</v>
      </c>
    </row>
    <row r="22738" spans="1:6" x14ac:dyDescent="0.25">
      <c r="A22738" t="s">
        <v>22709</v>
      </c>
      <c r="B22738">
        <v>302.89599600000003</v>
      </c>
      <c r="C22738">
        <v>321.65783699999997</v>
      </c>
      <c r="D22738">
        <v>333.01229899999998</v>
      </c>
      <c r="E22738">
        <v>357.124054</v>
      </c>
      <c r="F22738">
        <v>421.06646699999999</v>
      </c>
    </row>
    <row r="22739" spans="1:6" x14ac:dyDescent="0.25">
      <c r="A22739" t="s">
        <v>22710</v>
      </c>
      <c r="B22739">
        <v>1076.396362</v>
      </c>
      <c r="C22739">
        <v>1029.948486</v>
      </c>
      <c r="D22739">
        <v>863.95581100000004</v>
      </c>
      <c r="E22739">
        <v>1008.1062010000001</v>
      </c>
      <c r="F22739">
        <v>995.95288100000005</v>
      </c>
    </row>
    <row r="22740" spans="1:6" x14ac:dyDescent="0.25">
      <c r="A22740" t="s">
        <v>22711</v>
      </c>
      <c r="B22740">
        <v>0</v>
      </c>
      <c r="C22740">
        <v>0</v>
      </c>
      <c r="D22740">
        <v>0</v>
      </c>
      <c r="E22740">
        <v>0</v>
      </c>
      <c r="F22740">
        <v>0</v>
      </c>
    </row>
    <row r="22741" spans="1:6" x14ac:dyDescent="0.25">
      <c r="A22741" t="s">
        <v>22712</v>
      </c>
      <c r="B22741">
        <v>3.6099389999999998</v>
      </c>
      <c r="C22741">
        <v>4.4474369999999999</v>
      </c>
      <c r="D22741">
        <v>1.7182539999999999</v>
      </c>
      <c r="E22741">
        <v>2.456337</v>
      </c>
      <c r="F22741">
        <v>2.5335429999999999</v>
      </c>
    </row>
    <row r="22742" spans="1:6" x14ac:dyDescent="0.25">
      <c r="A22742" t="s">
        <v>22713</v>
      </c>
      <c r="B22742">
        <v>76.978866999999994</v>
      </c>
      <c r="C22742">
        <v>73.173278999999994</v>
      </c>
      <c r="D22742">
        <v>77.203545000000005</v>
      </c>
      <c r="E22742">
        <v>74.080894000000001</v>
      </c>
      <c r="F22742">
        <v>65.915558000000004</v>
      </c>
    </row>
    <row r="22743" spans="1:6" x14ac:dyDescent="0.25">
      <c r="A22743" t="s">
        <v>22714</v>
      </c>
      <c r="B22743">
        <v>13.796829000000001</v>
      </c>
      <c r="C22743">
        <v>14.651254</v>
      </c>
      <c r="D22743">
        <v>18.972857999999999</v>
      </c>
      <c r="E22743">
        <v>30.796644000000001</v>
      </c>
      <c r="F22743">
        <v>29.368963000000001</v>
      </c>
    </row>
    <row r="22744" spans="1:6" x14ac:dyDescent="0.25">
      <c r="A22744" t="s">
        <v>22715</v>
      </c>
      <c r="B22744">
        <v>12.382706000000001</v>
      </c>
      <c r="C22744">
        <v>15.406741999999999</v>
      </c>
      <c r="D22744">
        <v>9.8591759999999997</v>
      </c>
      <c r="E22744">
        <v>15.019857999999999</v>
      </c>
      <c r="F22744">
        <v>15.363666</v>
      </c>
    </row>
    <row r="22745" spans="1:6" x14ac:dyDescent="0.25">
      <c r="A22745" t="s">
        <v>22716</v>
      </c>
      <c r="B22745">
        <v>2.2086299999999999</v>
      </c>
      <c r="C22745">
        <v>3.5434019999999999</v>
      </c>
      <c r="D22745">
        <v>2.9482020000000002</v>
      </c>
      <c r="E22745">
        <v>2.8334440000000001</v>
      </c>
      <c r="F22745">
        <v>2.0619320000000001</v>
      </c>
    </row>
    <row r="22746" spans="1:6" x14ac:dyDescent="0.25">
      <c r="A22746" t="s">
        <v>22717</v>
      </c>
      <c r="B22746">
        <v>77.918243000000004</v>
      </c>
      <c r="C22746">
        <v>86.826958000000005</v>
      </c>
      <c r="D22746">
        <v>77.187477000000001</v>
      </c>
      <c r="E22746">
        <v>78.518844999999999</v>
      </c>
      <c r="F22746">
        <v>77.509392000000005</v>
      </c>
    </row>
    <row r="22747" spans="1:6" x14ac:dyDescent="0.25">
      <c r="A22747" t="s">
        <v>22718</v>
      </c>
      <c r="B22747">
        <v>2.5226999999999999E-2</v>
      </c>
      <c r="C22747">
        <v>5.2047000000000003E-2</v>
      </c>
      <c r="D22747">
        <v>4.8069000000000001E-2</v>
      </c>
      <c r="E22747">
        <v>2.2848E-2</v>
      </c>
      <c r="F22747">
        <v>5.4748999999999999E-2</v>
      </c>
    </row>
    <row r="22748" spans="1:6" x14ac:dyDescent="0.25">
      <c r="A22748" t="s">
        <v>22719</v>
      </c>
      <c r="B22748">
        <v>106.67280599999999</v>
      </c>
      <c r="C22748">
        <v>104.45373499999999</v>
      </c>
      <c r="D22748">
        <v>132.421021</v>
      </c>
      <c r="E22748">
        <v>71.672522999999998</v>
      </c>
      <c r="F22748">
        <v>76.312431000000004</v>
      </c>
    </row>
    <row r="22749" spans="1:6" x14ac:dyDescent="0.25">
      <c r="A22749" t="s">
        <v>22720</v>
      </c>
      <c r="B22749">
        <v>0</v>
      </c>
      <c r="C22749">
        <v>0</v>
      </c>
      <c r="D22749">
        <v>0</v>
      </c>
      <c r="E22749">
        <v>0</v>
      </c>
      <c r="F22749">
        <v>0</v>
      </c>
    </row>
    <row r="22750" spans="1:6" x14ac:dyDescent="0.25">
      <c r="A22750" t="s">
        <v>22721</v>
      </c>
      <c r="B22750">
        <v>0</v>
      </c>
      <c r="C22750">
        <v>0</v>
      </c>
      <c r="D22750">
        <v>0</v>
      </c>
      <c r="E22750">
        <v>0</v>
      </c>
      <c r="F22750">
        <v>0</v>
      </c>
    </row>
    <row r="22751" spans="1:6" x14ac:dyDescent="0.25">
      <c r="A22751" t="s">
        <v>22722</v>
      </c>
      <c r="B22751">
        <v>31.079042000000001</v>
      </c>
      <c r="C22751">
        <v>33.140369</v>
      </c>
      <c r="D22751">
        <v>40.354336000000004</v>
      </c>
      <c r="E22751">
        <v>36.075049999999997</v>
      </c>
      <c r="F22751">
        <v>38.401595999999998</v>
      </c>
    </row>
    <row r="22752" spans="1:6" x14ac:dyDescent="0.25">
      <c r="A22752" t="s">
        <v>22723</v>
      </c>
      <c r="B22752">
        <v>10.799315</v>
      </c>
      <c r="C22752">
        <v>11.301513999999999</v>
      </c>
      <c r="D22752">
        <v>16.588267999999999</v>
      </c>
      <c r="E22752">
        <v>15.387857</v>
      </c>
      <c r="F22752">
        <v>23.531006000000001</v>
      </c>
    </row>
    <row r="22753" spans="1:6" x14ac:dyDescent="0.25">
      <c r="A22753" t="s">
        <v>22724</v>
      </c>
      <c r="B22753">
        <v>146.57084699999999</v>
      </c>
      <c r="C22753">
        <v>143.031036</v>
      </c>
      <c r="D22753">
        <v>124.008484</v>
      </c>
      <c r="E22753">
        <v>115.589088</v>
      </c>
      <c r="F22753">
        <v>116.85902400000001</v>
      </c>
    </row>
    <row r="22754" spans="1:6" x14ac:dyDescent="0.25">
      <c r="A22754" t="s">
        <v>22725</v>
      </c>
      <c r="B22754">
        <v>35.211426000000003</v>
      </c>
      <c r="C22754">
        <v>34.964100000000002</v>
      </c>
      <c r="D22754">
        <v>34.036957000000001</v>
      </c>
      <c r="E22754">
        <v>41.891258000000001</v>
      </c>
      <c r="F22754">
        <v>41.074741000000003</v>
      </c>
    </row>
    <row r="22755" spans="1:6" x14ac:dyDescent="0.25">
      <c r="A22755" t="s">
        <v>22726</v>
      </c>
      <c r="B22755">
        <v>44.878548000000002</v>
      </c>
      <c r="C22755">
        <v>46.910224999999997</v>
      </c>
      <c r="D22755">
        <v>40.906559000000001</v>
      </c>
      <c r="E22755">
        <v>30.174209999999999</v>
      </c>
      <c r="F22755">
        <v>31.911042999999999</v>
      </c>
    </row>
    <row r="22756" spans="1:6" x14ac:dyDescent="0.25">
      <c r="A22756" t="s">
        <v>22727</v>
      </c>
      <c r="B22756">
        <v>37.107818999999999</v>
      </c>
      <c r="C22756">
        <v>34.274818000000003</v>
      </c>
      <c r="D22756">
        <v>43.314289000000002</v>
      </c>
      <c r="E22756">
        <v>41.155082999999998</v>
      </c>
      <c r="F22756">
        <v>52.910491999999998</v>
      </c>
    </row>
    <row r="22757" spans="1:6" x14ac:dyDescent="0.25">
      <c r="A22757" t="s">
        <v>22728</v>
      </c>
      <c r="B22757">
        <v>16.464458</v>
      </c>
      <c r="C22757">
        <v>15.92723</v>
      </c>
      <c r="D22757">
        <v>20.299536</v>
      </c>
      <c r="E22757">
        <v>19.256865000000001</v>
      </c>
      <c r="F22757">
        <v>19.592770000000002</v>
      </c>
    </row>
    <row r="22758" spans="1:6" x14ac:dyDescent="0.25">
      <c r="A22758" t="s">
        <v>22729</v>
      </c>
      <c r="B22758">
        <v>69.316175999999999</v>
      </c>
      <c r="C22758">
        <v>64.995307999999994</v>
      </c>
      <c r="D22758">
        <v>63.209446</v>
      </c>
      <c r="E22758">
        <v>69.164147</v>
      </c>
      <c r="F22758">
        <v>35.224319000000001</v>
      </c>
    </row>
    <row r="22759" spans="1:6" x14ac:dyDescent="0.25">
      <c r="A22759" t="s">
        <v>22730</v>
      </c>
      <c r="B22759">
        <v>28.414149999999999</v>
      </c>
      <c r="C22759">
        <v>27.177804999999999</v>
      </c>
      <c r="D22759">
        <v>28.676767000000002</v>
      </c>
      <c r="E22759">
        <v>23.249593999999998</v>
      </c>
      <c r="F22759">
        <v>30.725245000000001</v>
      </c>
    </row>
    <row r="22760" spans="1:6" x14ac:dyDescent="0.25">
      <c r="A22760" t="s">
        <v>22731</v>
      </c>
      <c r="B22760">
        <v>25.426458</v>
      </c>
      <c r="C22760">
        <v>12.035037000000001</v>
      </c>
      <c r="D22760">
        <v>37.090178999999999</v>
      </c>
      <c r="E22760">
        <v>31.022555000000001</v>
      </c>
      <c r="F22760">
        <v>50.033634999999997</v>
      </c>
    </row>
    <row r="22761" spans="1:6" x14ac:dyDescent="0.25">
      <c r="A22761" t="s">
        <v>22732</v>
      </c>
      <c r="B22761">
        <v>28.672857</v>
      </c>
      <c r="C22761">
        <v>26.937283999999998</v>
      </c>
      <c r="D22761">
        <v>28.172815</v>
      </c>
      <c r="E22761">
        <v>22.108066999999998</v>
      </c>
      <c r="F22761">
        <v>28.314008999999999</v>
      </c>
    </row>
    <row r="22762" spans="1:6" x14ac:dyDescent="0.25">
      <c r="A22762" t="s">
        <v>22733</v>
      </c>
      <c r="B22762">
        <v>25.456627000000001</v>
      </c>
      <c r="C22762">
        <v>23.148026000000002</v>
      </c>
      <c r="D22762">
        <v>32.377583000000001</v>
      </c>
      <c r="E22762">
        <v>30.263584000000002</v>
      </c>
      <c r="F22762">
        <v>32.242203000000003</v>
      </c>
    </row>
    <row r="22763" spans="1:6" x14ac:dyDescent="0.25">
      <c r="A22763" t="s">
        <v>22734</v>
      </c>
      <c r="B22763">
        <v>0.92992200000000003</v>
      </c>
      <c r="C22763">
        <v>0.94446200000000002</v>
      </c>
      <c r="D22763">
        <v>1.293207</v>
      </c>
      <c r="E22763">
        <v>1.2098230000000001</v>
      </c>
      <c r="F22763">
        <v>0.82606000000000002</v>
      </c>
    </row>
    <row r="22764" spans="1:6" x14ac:dyDescent="0.25">
      <c r="A22764" t="s">
        <v>22735</v>
      </c>
      <c r="B22764">
        <v>31.955148000000001</v>
      </c>
      <c r="C22764">
        <v>30.960122999999999</v>
      </c>
      <c r="D22764">
        <v>31.436335</v>
      </c>
      <c r="E22764">
        <v>78.764319999999998</v>
      </c>
      <c r="F22764">
        <v>41.598205</v>
      </c>
    </row>
    <row r="22765" spans="1:6" x14ac:dyDescent="0.25">
      <c r="A22765" t="s">
        <v>22736</v>
      </c>
      <c r="B22765">
        <v>30.926842000000001</v>
      </c>
      <c r="C22765">
        <v>30.195011000000001</v>
      </c>
      <c r="D22765">
        <v>29.033276000000001</v>
      </c>
      <c r="E22765">
        <v>21.601752999999999</v>
      </c>
      <c r="F22765">
        <v>29.090077999999998</v>
      </c>
    </row>
    <row r="22766" spans="1:6" x14ac:dyDescent="0.25">
      <c r="A22766" t="s">
        <v>22737</v>
      </c>
      <c r="B22766">
        <v>51.746226999999998</v>
      </c>
      <c r="C22766">
        <v>48.071399999999997</v>
      </c>
      <c r="D22766">
        <v>57.497101000000001</v>
      </c>
      <c r="E22766">
        <v>66.657234000000003</v>
      </c>
      <c r="F22766">
        <v>61.659874000000002</v>
      </c>
    </row>
    <row r="22767" spans="1:6" x14ac:dyDescent="0.25">
      <c r="A22767" t="s">
        <v>22738</v>
      </c>
      <c r="B22767">
        <v>87.684967</v>
      </c>
      <c r="C22767">
        <v>82.87603</v>
      </c>
      <c r="D22767">
        <v>77.509720000000002</v>
      </c>
      <c r="E22767">
        <v>81.293792999999994</v>
      </c>
      <c r="F22767">
        <v>77.882903999999996</v>
      </c>
    </row>
    <row r="22768" spans="1:6" x14ac:dyDescent="0.25">
      <c r="A22768" t="s">
        <v>22739</v>
      </c>
      <c r="B22768">
        <v>54.431624999999997</v>
      </c>
      <c r="C22768">
        <v>54.820785999999998</v>
      </c>
      <c r="D22768">
        <v>55.757072000000001</v>
      </c>
      <c r="E22768">
        <v>47.898521000000002</v>
      </c>
      <c r="F22768">
        <v>40.416438999999997</v>
      </c>
    </row>
    <row r="22769" spans="1:6" x14ac:dyDescent="0.25">
      <c r="A22769" t="s">
        <v>22740</v>
      </c>
      <c r="B22769">
        <v>0</v>
      </c>
      <c r="C22769">
        <v>0</v>
      </c>
      <c r="D22769">
        <v>0</v>
      </c>
      <c r="E22769">
        <v>0</v>
      </c>
      <c r="F22769">
        <v>0</v>
      </c>
    </row>
    <row r="22770" spans="1:6" x14ac:dyDescent="0.25">
      <c r="A22770" t="s">
        <v>22741</v>
      </c>
      <c r="B22770">
        <v>16.305963999999999</v>
      </c>
      <c r="C22770">
        <v>14.142083</v>
      </c>
      <c r="D22770">
        <v>18.991354000000001</v>
      </c>
      <c r="E22770">
        <v>21.346067000000001</v>
      </c>
      <c r="F22770">
        <v>19.355903999999999</v>
      </c>
    </row>
    <row r="22771" spans="1:6" x14ac:dyDescent="0.25">
      <c r="A22771" t="s">
        <v>22742</v>
      </c>
      <c r="B22771">
        <v>140.701111</v>
      </c>
      <c r="C22771">
        <v>144.36389199999999</v>
      </c>
      <c r="D22771">
        <v>97.695762999999999</v>
      </c>
      <c r="E22771">
        <v>115.405029</v>
      </c>
      <c r="F22771">
        <v>132.66253699999999</v>
      </c>
    </row>
    <row r="22772" spans="1:6" x14ac:dyDescent="0.25">
      <c r="A22772" t="s">
        <v>22743</v>
      </c>
      <c r="B22772">
        <v>109.216123</v>
      </c>
      <c r="C22772">
        <v>117.723083</v>
      </c>
      <c r="D22772">
        <v>44.309292999999997</v>
      </c>
      <c r="E22772">
        <v>53.340597000000002</v>
      </c>
      <c r="F22772">
        <v>48.290348999999999</v>
      </c>
    </row>
    <row r="22773" spans="1:6" x14ac:dyDescent="0.25">
      <c r="A22773" t="s">
        <v>22744</v>
      </c>
      <c r="B22773">
        <v>0</v>
      </c>
      <c r="C22773">
        <v>0</v>
      </c>
      <c r="D22773">
        <v>0</v>
      </c>
      <c r="E22773">
        <v>0</v>
      </c>
      <c r="F22773">
        <v>0</v>
      </c>
    </row>
    <row r="22774" spans="1:6" x14ac:dyDescent="0.25">
      <c r="A22774" t="s">
        <v>22745</v>
      </c>
      <c r="B22774">
        <v>42.660221</v>
      </c>
      <c r="C22774">
        <v>39.860703000000001</v>
      </c>
      <c r="D22774">
        <v>54.358817999999999</v>
      </c>
      <c r="E22774">
        <v>63.776688</v>
      </c>
      <c r="F22774">
        <v>65.186324999999997</v>
      </c>
    </row>
    <row r="22775" spans="1:6" x14ac:dyDescent="0.25">
      <c r="A22775" t="s">
        <v>22746</v>
      </c>
      <c r="B22775">
        <v>7.122833</v>
      </c>
      <c r="C22775">
        <v>7.3331809999999997</v>
      </c>
      <c r="D22775">
        <v>8.896172</v>
      </c>
      <c r="E22775">
        <v>7.2010699999999996</v>
      </c>
      <c r="F22775">
        <v>6.6648480000000001</v>
      </c>
    </row>
    <row r="22776" spans="1:6" x14ac:dyDescent="0.25">
      <c r="A22776" t="s">
        <v>22747</v>
      </c>
      <c r="B22776">
        <v>3.904973</v>
      </c>
      <c r="C22776">
        <v>16.846283</v>
      </c>
      <c r="D22776">
        <v>9.1389659999999999</v>
      </c>
      <c r="E22776">
        <v>5.5557499999999997</v>
      </c>
      <c r="F22776">
        <v>29.590392999999999</v>
      </c>
    </row>
    <row r="22777" spans="1:6" x14ac:dyDescent="0.25">
      <c r="A22777" t="s">
        <v>22748</v>
      </c>
      <c r="B22777">
        <v>90.252594000000002</v>
      </c>
      <c r="C22777">
        <v>89.169144000000003</v>
      </c>
      <c r="D22777">
        <v>71.311806000000004</v>
      </c>
      <c r="E22777">
        <v>73.462577999999993</v>
      </c>
      <c r="F22777">
        <v>79.550255000000007</v>
      </c>
    </row>
    <row r="22778" spans="1:6" x14ac:dyDescent="0.25">
      <c r="A22778" t="s">
        <v>22749</v>
      </c>
      <c r="B22778">
        <v>20.824280999999999</v>
      </c>
      <c r="C22778">
        <v>20.940978000000001</v>
      </c>
      <c r="D22778">
        <v>33.685333</v>
      </c>
      <c r="E22778">
        <v>21.900373999999999</v>
      </c>
      <c r="F22778">
        <v>22.366613000000001</v>
      </c>
    </row>
    <row r="22779" spans="1:6" x14ac:dyDescent="0.25">
      <c r="A22779" t="s">
        <v>22750</v>
      </c>
      <c r="B22779">
        <v>31.927091999999998</v>
      </c>
      <c r="C22779">
        <v>28.34271</v>
      </c>
      <c r="D22779">
        <v>35.814681999999998</v>
      </c>
      <c r="E22779">
        <v>40.223835000000001</v>
      </c>
      <c r="F22779">
        <v>40.968189000000002</v>
      </c>
    </row>
    <row r="22780" spans="1:6" x14ac:dyDescent="0.25">
      <c r="A22780" t="s">
        <v>22751</v>
      </c>
      <c r="B22780">
        <v>37.343570999999997</v>
      </c>
      <c r="C22780">
        <v>39.084690000000002</v>
      </c>
      <c r="D22780">
        <v>46.969360000000002</v>
      </c>
      <c r="E22780">
        <v>36.200996000000004</v>
      </c>
      <c r="F22780">
        <v>42.94453</v>
      </c>
    </row>
    <row r="22781" spans="1:6" x14ac:dyDescent="0.25">
      <c r="A22781" t="s">
        <v>22752</v>
      </c>
      <c r="B22781">
        <v>26.261296999999999</v>
      </c>
      <c r="C22781">
        <v>23.809100999999998</v>
      </c>
      <c r="D22781">
        <v>29.831337000000001</v>
      </c>
      <c r="E22781">
        <v>30.028860000000002</v>
      </c>
      <c r="F22781">
        <v>27.314264000000001</v>
      </c>
    </row>
    <row r="22782" spans="1:6" x14ac:dyDescent="0.25">
      <c r="A22782" t="s">
        <v>22753</v>
      </c>
      <c r="B22782">
        <v>45.448734000000002</v>
      </c>
      <c r="C22782">
        <v>41.889721000000002</v>
      </c>
      <c r="D22782">
        <v>43.714348000000001</v>
      </c>
      <c r="E22782">
        <v>44.994746999999997</v>
      </c>
      <c r="F22782">
        <v>43.686351999999999</v>
      </c>
    </row>
    <row r="22783" spans="1:6" x14ac:dyDescent="0.25">
      <c r="A22783" t="s">
        <v>22754</v>
      </c>
      <c r="B22783">
        <v>0.52876999999999996</v>
      </c>
      <c r="C22783">
        <v>0.32653700000000002</v>
      </c>
      <c r="D22783">
        <v>0.68673799999999996</v>
      </c>
      <c r="E22783">
        <v>0.55529399999999995</v>
      </c>
      <c r="F22783">
        <v>0.34425899999999998</v>
      </c>
    </row>
    <row r="22784" spans="1:6" x14ac:dyDescent="0.25">
      <c r="A22784" t="s">
        <v>22755</v>
      </c>
      <c r="B22784">
        <v>28.621804999999998</v>
      </c>
      <c r="C22784">
        <v>28.666907999999999</v>
      </c>
      <c r="D22784">
        <v>39.684596999999997</v>
      </c>
      <c r="E22784">
        <v>38.292243999999997</v>
      </c>
      <c r="F22784">
        <v>36.789928000000003</v>
      </c>
    </row>
    <row r="22785" spans="1:6" x14ac:dyDescent="0.25">
      <c r="A22785" t="s">
        <v>22756</v>
      </c>
      <c r="B22785">
        <v>5.929424</v>
      </c>
      <c r="C22785">
        <v>5.8290930000000003</v>
      </c>
      <c r="D22785">
        <v>4.4646160000000004</v>
      </c>
      <c r="E22785">
        <v>4.2294539999999996</v>
      </c>
      <c r="F22785">
        <v>4.4617089999999999</v>
      </c>
    </row>
    <row r="22786" spans="1:6" x14ac:dyDescent="0.25">
      <c r="A22786" t="s">
        <v>22757</v>
      </c>
      <c r="B22786">
        <v>33.011944</v>
      </c>
      <c r="C22786">
        <v>34.518054999999997</v>
      </c>
      <c r="D22786">
        <v>22.57077</v>
      </c>
      <c r="E22786">
        <v>18.394656999999999</v>
      </c>
      <c r="F22786">
        <v>20.989508000000001</v>
      </c>
    </row>
    <row r="22787" spans="1:6" x14ac:dyDescent="0.25">
      <c r="A22787" t="s">
        <v>22758</v>
      </c>
      <c r="B22787">
        <v>20.173183000000002</v>
      </c>
      <c r="C22787">
        <v>13.595027</v>
      </c>
      <c r="D22787">
        <v>25.499414000000002</v>
      </c>
      <c r="E22787">
        <v>26.940897</v>
      </c>
      <c r="F22787">
        <v>30.355965000000001</v>
      </c>
    </row>
    <row r="22788" spans="1:6" x14ac:dyDescent="0.25">
      <c r="A22788" t="s">
        <v>22759</v>
      </c>
      <c r="B22788">
        <v>0</v>
      </c>
      <c r="C22788">
        <v>0</v>
      </c>
      <c r="D22788">
        <v>0</v>
      </c>
      <c r="E22788">
        <v>0</v>
      </c>
      <c r="F22788">
        <v>0</v>
      </c>
    </row>
    <row r="22789" spans="1:6" x14ac:dyDescent="0.25">
      <c r="A22789" t="s">
        <v>22760</v>
      </c>
      <c r="B22789">
        <v>46.232093999999996</v>
      </c>
      <c r="C22789">
        <v>44.508136999999998</v>
      </c>
      <c r="D22789">
        <v>52.390739000000004</v>
      </c>
      <c r="E22789">
        <v>55.796970000000002</v>
      </c>
      <c r="F22789">
        <v>78.056137000000007</v>
      </c>
    </row>
    <row r="22790" spans="1:6" x14ac:dyDescent="0.25">
      <c r="A22790" t="s">
        <v>22761</v>
      </c>
      <c r="B22790">
        <v>26.539542999999998</v>
      </c>
      <c r="C22790">
        <v>30.353840000000002</v>
      </c>
      <c r="D22790">
        <v>29.686904999999999</v>
      </c>
      <c r="E22790">
        <v>37.595734</v>
      </c>
      <c r="F22790">
        <v>39.263278999999997</v>
      </c>
    </row>
    <row r="22791" spans="1:6" x14ac:dyDescent="0.25">
      <c r="A22791" t="s">
        <v>22762</v>
      </c>
      <c r="B22791">
        <v>35.567867</v>
      </c>
      <c r="C22791">
        <v>37.799773999999999</v>
      </c>
      <c r="D22791">
        <v>45.342213000000001</v>
      </c>
      <c r="E22791">
        <v>47.865189000000001</v>
      </c>
      <c r="F22791">
        <v>41.735256</v>
      </c>
    </row>
    <row r="22792" spans="1:6" x14ac:dyDescent="0.25">
      <c r="A22792" t="s">
        <v>22763</v>
      </c>
      <c r="B22792">
        <v>47.022345999999999</v>
      </c>
      <c r="C22792">
        <v>48.395392999999999</v>
      </c>
      <c r="D22792">
        <v>41.922221999999998</v>
      </c>
      <c r="E22792">
        <v>43.183083000000003</v>
      </c>
      <c r="F22792">
        <v>38.082099999999997</v>
      </c>
    </row>
    <row r="22793" spans="1:6" x14ac:dyDescent="0.25">
      <c r="A22793" t="s">
        <v>22764</v>
      </c>
      <c r="B22793">
        <v>5.7531020000000002</v>
      </c>
      <c r="C22793">
        <v>5.7241489999999997</v>
      </c>
      <c r="D22793">
        <v>8.0054940000000006</v>
      </c>
      <c r="E22793">
        <v>5.0461130000000001</v>
      </c>
      <c r="F22793">
        <v>5.0142930000000003</v>
      </c>
    </row>
    <row r="22794" spans="1:6" x14ac:dyDescent="0.25">
      <c r="A22794" t="s">
        <v>22765</v>
      </c>
      <c r="B22794">
        <v>8.8884360000000004</v>
      </c>
      <c r="C22794">
        <v>9.3952620000000007</v>
      </c>
      <c r="D22794">
        <v>8.1279649999999997</v>
      </c>
      <c r="E22794">
        <v>9.5685719999999996</v>
      </c>
      <c r="F22794">
        <v>7.4721149999999996</v>
      </c>
    </row>
    <row r="22795" spans="1:6" x14ac:dyDescent="0.25">
      <c r="A22795" t="s">
        <v>22766</v>
      </c>
      <c r="B22795">
        <v>17.130258999999999</v>
      </c>
      <c r="C22795">
        <v>17.83728</v>
      </c>
      <c r="D22795">
        <v>20.192553</v>
      </c>
      <c r="E22795">
        <v>16.601406999999998</v>
      </c>
      <c r="F22795">
        <v>16.506936</v>
      </c>
    </row>
    <row r="22796" spans="1:6" x14ac:dyDescent="0.25">
      <c r="A22796" t="s">
        <v>22767</v>
      </c>
      <c r="B22796">
        <v>41.629576</v>
      </c>
      <c r="C22796">
        <v>39.615344999999998</v>
      </c>
      <c r="D22796">
        <v>45.041227999999997</v>
      </c>
      <c r="E22796">
        <v>42.162489999999998</v>
      </c>
      <c r="F22796">
        <v>45.77984</v>
      </c>
    </row>
    <row r="22797" spans="1:6" x14ac:dyDescent="0.25">
      <c r="A22797" t="s">
        <v>22768</v>
      </c>
      <c r="B22797">
        <v>13.005181</v>
      </c>
      <c r="C22797">
        <v>13.225638999999999</v>
      </c>
      <c r="D22797">
        <v>11.941774000000001</v>
      </c>
      <c r="E22797">
        <v>10.615919</v>
      </c>
      <c r="F22797">
        <v>10.65178</v>
      </c>
    </row>
    <row r="22798" spans="1:6" x14ac:dyDescent="0.25">
      <c r="A22798" t="s">
        <v>22769</v>
      </c>
      <c r="B22798">
        <v>0</v>
      </c>
      <c r="C22798">
        <v>0</v>
      </c>
      <c r="D22798">
        <v>0</v>
      </c>
      <c r="E22798">
        <v>0</v>
      </c>
      <c r="F22798">
        <v>0</v>
      </c>
    </row>
    <row r="22799" spans="1:6" x14ac:dyDescent="0.25">
      <c r="A22799" t="s">
        <v>22770</v>
      </c>
      <c r="B22799">
        <v>44.650145999999999</v>
      </c>
      <c r="C22799">
        <v>43.771659999999997</v>
      </c>
      <c r="D22799">
        <v>43.514285999999998</v>
      </c>
      <c r="E22799">
        <v>49.503982999999998</v>
      </c>
      <c r="F22799">
        <v>44.648581999999998</v>
      </c>
    </row>
    <row r="22800" spans="1:6" x14ac:dyDescent="0.25">
      <c r="A22800" t="s">
        <v>22771</v>
      </c>
      <c r="B22800">
        <v>0</v>
      </c>
      <c r="C22800">
        <v>0</v>
      </c>
      <c r="D22800">
        <v>0</v>
      </c>
      <c r="E22800">
        <v>0</v>
      </c>
      <c r="F22800">
        <v>0</v>
      </c>
    </row>
    <row r="22801" spans="1:6" x14ac:dyDescent="0.25">
      <c r="A22801" t="s">
        <v>22772</v>
      </c>
      <c r="B22801">
        <v>0.747444</v>
      </c>
      <c r="C22801">
        <v>0.94122499999999998</v>
      </c>
      <c r="D22801">
        <v>1.7103740000000001</v>
      </c>
      <c r="E22801">
        <v>0.97763900000000004</v>
      </c>
      <c r="F22801">
        <v>1.352665</v>
      </c>
    </row>
    <row r="22802" spans="1:6" x14ac:dyDescent="0.25">
      <c r="A22802" t="s">
        <v>22773</v>
      </c>
      <c r="B22802">
        <v>27.552312000000001</v>
      </c>
      <c r="C22802">
        <v>27.438334000000001</v>
      </c>
      <c r="D22802">
        <v>26.196131999999999</v>
      </c>
      <c r="E22802">
        <v>28.614377999999999</v>
      </c>
      <c r="F22802">
        <v>24.518232999999999</v>
      </c>
    </row>
    <row r="22803" spans="1:6" x14ac:dyDescent="0.25">
      <c r="A22803" t="s">
        <v>22774</v>
      </c>
      <c r="B22803">
        <v>48.001576999999997</v>
      </c>
      <c r="C22803">
        <v>47.476398000000003</v>
      </c>
      <c r="D22803">
        <v>89.414908999999994</v>
      </c>
      <c r="E22803">
        <v>67.108125000000001</v>
      </c>
      <c r="F22803">
        <v>74.872135999999998</v>
      </c>
    </row>
    <row r="22804" spans="1:6" x14ac:dyDescent="0.25">
      <c r="A22804" t="s">
        <v>22775</v>
      </c>
      <c r="B22804">
        <v>27.585546000000001</v>
      </c>
      <c r="C22804">
        <v>29.502393999999999</v>
      </c>
      <c r="D22804">
        <v>30.717873000000001</v>
      </c>
      <c r="E22804">
        <v>32.358677</v>
      </c>
      <c r="F22804">
        <v>21.578641999999999</v>
      </c>
    </row>
    <row r="22805" spans="1:6" x14ac:dyDescent="0.25">
      <c r="A22805" t="s">
        <v>22776</v>
      </c>
      <c r="B22805">
        <v>45.995811000000003</v>
      </c>
      <c r="C22805">
        <v>49.203518000000003</v>
      </c>
      <c r="D22805">
        <v>68.718688999999998</v>
      </c>
      <c r="E22805">
        <v>70.373772000000002</v>
      </c>
      <c r="F22805">
        <v>52.312179999999998</v>
      </c>
    </row>
    <row r="22806" spans="1:6" x14ac:dyDescent="0.25">
      <c r="A22806" t="s">
        <v>22777</v>
      </c>
      <c r="B22806">
        <v>77.423630000000003</v>
      </c>
      <c r="C22806">
        <v>74.451469000000003</v>
      </c>
      <c r="D22806">
        <v>57.053992999999998</v>
      </c>
      <c r="E22806">
        <v>68.122414000000006</v>
      </c>
      <c r="F22806">
        <v>59.594634999999997</v>
      </c>
    </row>
    <row r="22807" spans="1:6" x14ac:dyDescent="0.25">
      <c r="A22807" t="s">
        <v>22778</v>
      </c>
      <c r="B22807">
        <v>6.0293669999999997</v>
      </c>
      <c r="C22807">
        <v>6.0665880000000003</v>
      </c>
      <c r="D22807">
        <v>11.559008</v>
      </c>
      <c r="E22807">
        <v>12.621427000000001</v>
      </c>
      <c r="F22807">
        <v>13.341651000000001</v>
      </c>
    </row>
    <row r="22808" spans="1:6" x14ac:dyDescent="0.25">
      <c r="A22808" t="s">
        <v>22779</v>
      </c>
      <c r="B22808">
        <v>36.280543999999999</v>
      </c>
      <c r="C22808">
        <v>35.017021</v>
      </c>
      <c r="D22808">
        <v>26.145289999999999</v>
      </c>
      <c r="E22808">
        <v>21.077438000000001</v>
      </c>
      <c r="F22808">
        <v>23.552225</v>
      </c>
    </row>
    <row r="22809" spans="1:6" x14ac:dyDescent="0.25">
      <c r="A22809" t="s">
        <v>22780</v>
      </c>
      <c r="B22809">
        <v>48.894356999999999</v>
      </c>
      <c r="C22809">
        <v>49.018610000000002</v>
      </c>
      <c r="D22809">
        <v>54.788950999999997</v>
      </c>
      <c r="E22809">
        <v>62.272796999999997</v>
      </c>
      <c r="F22809">
        <v>61.971538000000002</v>
      </c>
    </row>
    <row r="22810" spans="1:6" x14ac:dyDescent="0.25">
      <c r="A22810" t="s">
        <v>22781</v>
      </c>
      <c r="B22810">
        <v>0</v>
      </c>
      <c r="C22810">
        <v>0</v>
      </c>
      <c r="D22810">
        <v>0</v>
      </c>
      <c r="E22810">
        <v>0</v>
      </c>
      <c r="F22810">
        <v>0</v>
      </c>
    </row>
    <row r="22811" spans="1:6" x14ac:dyDescent="0.25">
      <c r="A22811" t="s">
        <v>22782</v>
      </c>
      <c r="B22811">
        <v>167.19378699999999</v>
      </c>
      <c r="C22811">
        <v>158.277252</v>
      </c>
      <c r="D22811">
        <v>149.39544699999999</v>
      </c>
      <c r="E22811">
        <v>166.66424599999999</v>
      </c>
      <c r="F22811">
        <v>179.304779</v>
      </c>
    </row>
    <row r="22812" spans="1:6" x14ac:dyDescent="0.25">
      <c r="A22812" t="s">
        <v>22783</v>
      </c>
      <c r="B22812">
        <v>1.010615</v>
      </c>
      <c r="C22812">
        <v>0.93272299999999997</v>
      </c>
      <c r="D22812">
        <v>1.138463</v>
      </c>
      <c r="E22812">
        <v>1.1354379999999999</v>
      </c>
      <c r="F22812">
        <v>0.96588200000000002</v>
      </c>
    </row>
    <row r="22813" spans="1:6" x14ac:dyDescent="0.25">
      <c r="A22813" t="s">
        <v>22784</v>
      </c>
      <c r="B22813">
        <v>1.2997369999999999</v>
      </c>
      <c r="C22813">
        <v>0.50400299999999998</v>
      </c>
      <c r="D22813">
        <v>1.5853740000000001</v>
      </c>
      <c r="E22813">
        <v>0.418354</v>
      </c>
      <c r="F22813">
        <v>1.255698</v>
      </c>
    </row>
    <row r="22814" spans="1:6" x14ac:dyDescent="0.25">
      <c r="A22814" t="s">
        <v>22785</v>
      </c>
      <c r="B22814">
        <v>35.640346999999998</v>
      </c>
      <c r="C22814">
        <v>38.437457999999999</v>
      </c>
      <c r="D22814">
        <v>21.963339000000001</v>
      </c>
      <c r="E22814">
        <v>15.857972999999999</v>
      </c>
      <c r="F22814">
        <v>19.573681000000001</v>
      </c>
    </row>
    <row r="22815" spans="1:6" x14ac:dyDescent="0.25">
      <c r="A22815" t="s">
        <v>22786</v>
      </c>
      <c r="B22815">
        <v>7.3835280000000001</v>
      </c>
      <c r="C22815">
        <v>6.1473709999999997</v>
      </c>
      <c r="D22815">
        <v>9.3733649999999997</v>
      </c>
      <c r="E22815">
        <v>6.4809970000000003</v>
      </c>
      <c r="F22815">
        <v>7.4298200000000003</v>
      </c>
    </row>
    <row r="22816" spans="1:6" x14ac:dyDescent="0.25">
      <c r="A22816" t="s">
        <v>22787</v>
      </c>
      <c r="B22816">
        <v>58.622700000000002</v>
      </c>
      <c r="C22816">
        <v>56.275925000000001</v>
      </c>
      <c r="D22816">
        <v>63.204628</v>
      </c>
      <c r="E22816">
        <v>51.909359000000002</v>
      </c>
      <c r="F22816">
        <v>62.340964999999997</v>
      </c>
    </row>
    <row r="22817" spans="1:6" x14ac:dyDescent="0.25">
      <c r="A22817" t="s">
        <v>22788</v>
      </c>
      <c r="B22817">
        <v>41.303474000000001</v>
      </c>
      <c r="C22817">
        <v>43.177185000000001</v>
      </c>
      <c r="D22817">
        <v>38.942450999999998</v>
      </c>
      <c r="E22817">
        <v>42.519730000000003</v>
      </c>
      <c r="F22817">
        <v>41.891945</v>
      </c>
    </row>
    <row r="22818" spans="1:6" x14ac:dyDescent="0.25">
      <c r="A22818" t="s">
        <v>22789</v>
      </c>
      <c r="B22818">
        <v>27.785361999999999</v>
      </c>
      <c r="C22818">
        <v>24.080656000000001</v>
      </c>
      <c r="D22818">
        <v>18.898232</v>
      </c>
      <c r="E22818">
        <v>13.144207</v>
      </c>
      <c r="F22818">
        <v>13.344637000000001</v>
      </c>
    </row>
    <row r="22819" spans="1:6" x14ac:dyDescent="0.25">
      <c r="A22819" t="s">
        <v>22790</v>
      </c>
      <c r="B22819">
        <v>5.6556280000000001</v>
      </c>
      <c r="C22819">
        <v>5.2986449999999996</v>
      </c>
      <c r="D22819">
        <v>5.7368620000000004</v>
      </c>
      <c r="E22819">
        <v>5.5537359999999998</v>
      </c>
      <c r="F22819">
        <v>7.1860710000000001</v>
      </c>
    </row>
    <row r="22820" spans="1:6" x14ac:dyDescent="0.25">
      <c r="A22820" t="s">
        <v>22791</v>
      </c>
      <c r="B22820">
        <v>467.61489899999998</v>
      </c>
      <c r="C22820">
        <v>455.16210899999999</v>
      </c>
      <c r="D22820">
        <v>609.235229</v>
      </c>
      <c r="E22820">
        <v>796.10998500000005</v>
      </c>
      <c r="F22820">
        <v>658.89465299999995</v>
      </c>
    </row>
    <row r="22821" spans="1:6" x14ac:dyDescent="0.25">
      <c r="A22821" t="s">
        <v>22792</v>
      </c>
      <c r="B22821">
        <v>0.39067099999999999</v>
      </c>
      <c r="C22821">
        <v>0</v>
      </c>
      <c r="D22821">
        <v>0</v>
      </c>
      <c r="E22821">
        <v>0.71542600000000001</v>
      </c>
      <c r="F22821">
        <v>0</v>
      </c>
    </row>
    <row r="22822" spans="1:6" x14ac:dyDescent="0.25">
      <c r="A22822" t="s">
        <v>22793</v>
      </c>
      <c r="B22822">
        <v>86.591239999999999</v>
      </c>
      <c r="C22822">
        <v>81.849648000000002</v>
      </c>
      <c r="D22822">
        <v>57.780875999999999</v>
      </c>
      <c r="E22822">
        <v>66.065146999999996</v>
      </c>
      <c r="F22822">
        <v>37.494587000000003</v>
      </c>
    </row>
    <row r="22823" spans="1:6" x14ac:dyDescent="0.25">
      <c r="A22823" t="s">
        <v>22794</v>
      </c>
      <c r="B22823">
        <v>36.548347</v>
      </c>
      <c r="C22823">
        <v>33.733333999999999</v>
      </c>
      <c r="D22823">
        <v>25.316385</v>
      </c>
      <c r="E22823">
        <v>24.965827999999998</v>
      </c>
      <c r="F22823">
        <v>27.743466999999999</v>
      </c>
    </row>
    <row r="22824" spans="1:6" x14ac:dyDescent="0.25">
      <c r="A22824" t="s">
        <v>22795</v>
      </c>
      <c r="B22824">
        <v>46.602530000000002</v>
      </c>
      <c r="C22824">
        <v>47.142943000000002</v>
      </c>
      <c r="D22824">
        <v>50.458343999999997</v>
      </c>
      <c r="E22824">
        <v>45.797091000000002</v>
      </c>
      <c r="F22824">
        <v>41.741526999999998</v>
      </c>
    </row>
    <row r="22825" spans="1:6" x14ac:dyDescent="0.25">
      <c r="A22825" t="s">
        <v>22796</v>
      </c>
      <c r="B22825">
        <v>13.918752</v>
      </c>
      <c r="C22825">
        <v>9.9462290000000007</v>
      </c>
      <c r="D22825">
        <v>21.433809</v>
      </c>
      <c r="E22825">
        <v>16.633317999999999</v>
      </c>
      <c r="F22825">
        <v>20.636105000000001</v>
      </c>
    </row>
    <row r="22826" spans="1:6" x14ac:dyDescent="0.25">
      <c r="A22826" t="s">
        <v>22797</v>
      </c>
      <c r="B22826">
        <v>35.837649999999996</v>
      </c>
      <c r="C22826">
        <v>32.315047999999997</v>
      </c>
      <c r="D22826">
        <v>51.044834000000002</v>
      </c>
      <c r="E22826">
        <v>55.247421000000003</v>
      </c>
      <c r="F22826">
        <v>62.675713000000002</v>
      </c>
    </row>
    <row r="22827" spans="1:6" x14ac:dyDescent="0.25">
      <c r="A22827" t="s">
        <v>22798</v>
      </c>
      <c r="B22827">
        <v>15.379944999999999</v>
      </c>
      <c r="C22827">
        <v>14.552519999999999</v>
      </c>
      <c r="D22827">
        <v>14.61294</v>
      </c>
      <c r="E22827">
        <v>13.955880000000001</v>
      </c>
      <c r="F22827">
        <v>14.069575</v>
      </c>
    </row>
    <row r="22828" spans="1:6" x14ac:dyDescent="0.25">
      <c r="A22828" t="s">
        <v>22799</v>
      </c>
      <c r="B22828">
        <v>0.58386300000000002</v>
      </c>
      <c r="C22828">
        <v>0.584368</v>
      </c>
      <c r="D22828">
        <v>0.45604800000000001</v>
      </c>
      <c r="E22828">
        <v>0.56449499999999997</v>
      </c>
      <c r="F22828">
        <v>0.27954699999999999</v>
      </c>
    </row>
    <row r="22829" spans="1:6" x14ac:dyDescent="0.25">
      <c r="A22829" t="s">
        <v>22800</v>
      </c>
      <c r="B22829">
        <v>0</v>
      </c>
      <c r="C22829">
        <v>0</v>
      </c>
      <c r="D22829">
        <v>0</v>
      </c>
      <c r="E22829">
        <v>0</v>
      </c>
      <c r="F22829">
        <v>0</v>
      </c>
    </row>
    <row r="22830" spans="1:6" x14ac:dyDescent="0.25">
      <c r="A22830" t="s">
        <v>22801</v>
      </c>
      <c r="B22830">
        <v>0</v>
      </c>
      <c r="C22830">
        <v>0</v>
      </c>
      <c r="D22830">
        <v>0</v>
      </c>
      <c r="E22830">
        <v>0</v>
      </c>
      <c r="F22830">
        <v>0</v>
      </c>
    </row>
    <row r="22831" spans="1:6" x14ac:dyDescent="0.25">
      <c r="A22831" t="s">
        <v>22802</v>
      </c>
      <c r="B22831">
        <v>4.0687000000000001E-2</v>
      </c>
      <c r="C22831">
        <v>4.1968999999999999E-2</v>
      </c>
      <c r="D22831">
        <v>4.0272000000000002E-2</v>
      </c>
      <c r="E22831">
        <v>0</v>
      </c>
      <c r="F22831">
        <v>4.4149000000000001E-2</v>
      </c>
    </row>
    <row r="22832" spans="1:6" x14ac:dyDescent="0.25">
      <c r="A22832" t="s">
        <v>22803</v>
      </c>
      <c r="B22832">
        <v>0</v>
      </c>
      <c r="C22832">
        <v>0</v>
      </c>
      <c r="D22832">
        <v>0</v>
      </c>
      <c r="E22832">
        <v>0</v>
      </c>
      <c r="F22832">
        <v>0</v>
      </c>
    </row>
    <row r="22833" spans="1:6" x14ac:dyDescent="0.25">
      <c r="A22833" t="s">
        <v>22804</v>
      </c>
      <c r="B22833">
        <v>0</v>
      </c>
      <c r="C22833">
        <v>0</v>
      </c>
      <c r="D22833">
        <v>0</v>
      </c>
      <c r="E22833">
        <v>0</v>
      </c>
      <c r="F22833">
        <v>0</v>
      </c>
    </row>
    <row r="22834" spans="1:6" x14ac:dyDescent="0.25">
      <c r="A22834" t="s">
        <v>22805</v>
      </c>
      <c r="B22834">
        <v>100.639488</v>
      </c>
      <c r="C22834">
        <v>110.00185399999999</v>
      </c>
      <c r="D22834">
        <v>20.513649000000001</v>
      </c>
      <c r="E22834">
        <v>25.511182999999999</v>
      </c>
      <c r="F22834">
        <v>21.172326999999999</v>
      </c>
    </row>
    <row r="22835" spans="1:6" x14ac:dyDescent="0.25">
      <c r="A22835" t="s">
        <v>22806</v>
      </c>
      <c r="B22835">
        <v>0.116575</v>
      </c>
      <c r="C22835">
        <v>0.11973399999999999</v>
      </c>
      <c r="D22835">
        <v>0.13187199999999999</v>
      </c>
      <c r="E22835">
        <v>0.20353399999999999</v>
      </c>
      <c r="F22835">
        <v>0.14377200000000001</v>
      </c>
    </row>
    <row r="22836" spans="1:6" x14ac:dyDescent="0.25">
      <c r="A22836" t="s">
        <v>22807</v>
      </c>
      <c r="B22836">
        <v>6.3239780000000003</v>
      </c>
      <c r="C22836">
        <v>7.1007639999999999</v>
      </c>
      <c r="D22836">
        <v>5.6955070000000001</v>
      </c>
      <c r="E22836">
        <v>4.6939190000000002</v>
      </c>
      <c r="F22836">
        <v>4.6194620000000004</v>
      </c>
    </row>
    <row r="22837" spans="1:6" x14ac:dyDescent="0.25">
      <c r="A22837" t="s">
        <v>22808</v>
      </c>
      <c r="B22837">
        <v>14.948167</v>
      </c>
      <c r="C22837">
        <v>11.807936</v>
      </c>
      <c r="D22837">
        <v>20.049339</v>
      </c>
      <c r="E22837">
        <v>21.100010000000001</v>
      </c>
      <c r="F22837">
        <v>31.034924</v>
      </c>
    </row>
    <row r="22838" spans="1:6" x14ac:dyDescent="0.25">
      <c r="A22838" t="s">
        <v>22809</v>
      </c>
      <c r="B22838">
        <v>54.434556999999998</v>
      </c>
      <c r="C22838">
        <v>54.436812000000003</v>
      </c>
      <c r="D22838">
        <v>44.493008000000003</v>
      </c>
      <c r="E22838">
        <v>53.801133</v>
      </c>
      <c r="F22838">
        <v>48.918261999999999</v>
      </c>
    </row>
    <row r="22839" spans="1:6" x14ac:dyDescent="0.25">
      <c r="A22839" t="s">
        <v>22810</v>
      </c>
      <c r="B22839">
        <v>31.088895999999998</v>
      </c>
      <c r="C22839">
        <v>34.129303</v>
      </c>
      <c r="D22839">
        <v>39.610427999999999</v>
      </c>
      <c r="E22839">
        <v>33.479927000000004</v>
      </c>
      <c r="F22839">
        <v>38.147053</v>
      </c>
    </row>
    <row r="22840" spans="1:6" x14ac:dyDescent="0.25">
      <c r="A22840" t="s">
        <v>22811</v>
      </c>
      <c r="B22840">
        <v>9.0598530000000004</v>
      </c>
      <c r="C22840">
        <v>8.3987250000000007</v>
      </c>
      <c r="D22840">
        <v>9.2612939999999995</v>
      </c>
      <c r="E22840">
        <v>7.592784</v>
      </c>
      <c r="F22840">
        <v>9.3642839999999996</v>
      </c>
    </row>
    <row r="22841" spans="1:6" x14ac:dyDescent="0.25">
      <c r="A22841" t="s">
        <v>22812</v>
      </c>
      <c r="B22841">
        <v>4.7235360000000002</v>
      </c>
      <c r="C22841">
        <v>3.8696890000000002</v>
      </c>
      <c r="D22841">
        <v>4.4262389999999998</v>
      </c>
      <c r="E22841">
        <v>4.032896</v>
      </c>
      <c r="F22841">
        <v>4.8689859999999996</v>
      </c>
    </row>
    <row r="22842" spans="1:6" x14ac:dyDescent="0.25">
      <c r="A22842" t="s">
        <v>22813</v>
      </c>
      <c r="B22842">
        <v>42.324131000000001</v>
      </c>
      <c r="C22842">
        <v>41.000548999999999</v>
      </c>
      <c r="D22842">
        <v>50.546173000000003</v>
      </c>
      <c r="E22842">
        <v>49.883560000000003</v>
      </c>
      <c r="F22842">
        <v>52.754837000000002</v>
      </c>
    </row>
    <row r="22843" spans="1:6" x14ac:dyDescent="0.25">
      <c r="A22843" t="s">
        <v>22814</v>
      </c>
      <c r="B22843">
        <v>0.84271300000000005</v>
      </c>
      <c r="C22843">
        <v>1.0572760000000001</v>
      </c>
      <c r="D22843">
        <v>1.41815</v>
      </c>
      <c r="E22843">
        <v>0.81331500000000001</v>
      </c>
      <c r="F22843">
        <v>0.97300500000000001</v>
      </c>
    </row>
    <row r="22844" spans="1:6" x14ac:dyDescent="0.25">
      <c r="A22844" t="s">
        <v>22815</v>
      </c>
      <c r="B22844">
        <v>1.075493</v>
      </c>
      <c r="C22844">
        <v>1.289849</v>
      </c>
      <c r="D22844">
        <v>1.52867</v>
      </c>
      <c r="E22844">
        <v>0.63237299999999996</v>
      </c>
      <c r="F22844">
        <v>0.81315800000000005</v>
      </c>
    </row>
    <row r="22845" spans="1:6" x14ac:dyDescent="0.25">
      <c r="A22845" t="s">
        <v>22816</v>
      </c>
      <c r="B22845">
        <v>46.387042999999998</v>
      </c>
      <c r="C22845">
        <v>44.070328000000003</v>
      </c>
      <c r="D22845">
        <v>49.110202999999998</v>
      </c>
      <c r="E22845">
        <v>49.08305</v>
      </c>
      <c r="F22845">
        <v>49.286006999999998</v>
      </c>
    </row>
    <row r="22846" spans="1:6" x14ac:dyDescent="0.25">
      <c r="A22846" t="s">
        <v>22817</v>
      </c>
      <c r="B22846">
        <v>0.38309399999999999</v>
      </c>
      <c r="C22846">
        <v>0.46330900000000003</v>
      </c>
      <c r="D22846">
        <v>0.42731400000000003</v>
      </c>
      <c r="E22846">
        <v>0.20658899999999999</v>
      </c>
      <c r="F22846">
        <v>0.30458099999999999</v>
      </c>
    </row>
    <row r="22847" spans="1:6" x14ac:dyDescent="0.25">
      <c r="A22847" t="s">
        <v>22818</v>
      </c>
      <c r="B22847">
        <v>57.941263999999997</v>
      </c>
      <c r="C22847">
        <v>55.211522000000002</v>
      </c>
      <c r="D22847">
        <v>51.412022</v>
      </c>
      <c r="E22847">
        <v>37.363292999999999</v>
      </c>
      <c r="F22847">
        <v>43.185668999999997</v>
      </c>
    </row>
    <row r="22848" spans="1:6" x14ac:dyDescent="0.25">
      <c r="A22848" t="s">
        <v>22819</v>
      </c>
      <c r="B22848">
        <v>0</v>
      </c>
      <c r="C22848">
        <v>0</v>
      </c>
      <c r="D22848">
        <v>0</v>
      </c>
      <c r="E22848">
        <v>0</v>
      </c>
      <c r="F22848">
        <v>0</v>
      </c>
    </row>
    <row r="22849" spans="1:6" x14ac:dyDescent="0.25">
      <c r="A22849" t="s">
        <v>22820</v>
      </c>
      <c r="B22849">
        <v>0</v>
      </c>
      <c r="C22849">
        <v>0</v>
      </c>
      <c r="D22849">
        <v>0</v>
      </c>
      <c r="E22849">
        <v>0</v>
      </c>
      <c r="F22849">
        <v>0</v>
      </c>
    </row>
    <row r="22850" spans="1:6" x14ac:dyDescent="0.25">
      <c r="A22850" t="s">
        <v>22821</v>
      </c>
      <c r="B22850">
        <v>0</v>
      </c>
      <c r="C22850">
        <v>0</v>
      </c>
      <c r="D22850">
        <v>0</v>
      </c>
      <c r="E22850">
        <v>0</v>
      </c>
      <c r="F22850">
        <v>0</v>
      </c>
    </row>
    <row r="22851" spans="1:6" x14ac:dyDescent="0.25">
      <c r="A22851" t="s">
        <v>22822</v>
      </c>
      <c r="B22851">
        <v>0</v>
      </c>
      <c r="C22851">
        <v>0</v>
      </c>
      <c r="D22851">
        <v>0</v>
      </c>
      <c r="E22851">
        <v>0</v>
      </c>
      <c r="F22851">
        <v>0</v>
      </c>
    </row>
    <row r="22852" spans="1:6" x14ac:dyDescent="0.25">
      <c r="A22852" t="s">
        <v>22823</v>
      </c>
      <c r="B22852">
        <v>0</v>
      </c>
      <c r="C22852">
        <v>3.8207999999999999E-2</v>
      </c>
      <c r="D22852">
        <v>6.0229999999999999E-2</v>
      </c>
      <c r="E22852">
        <v>0</v>
      </c>
      <c r="F22852">
        <v>6.8200999999999998E-2</v>
      </c>
    </row>
    <row r="22853" spans="1:6" x14ac:dyDescent="0.25">
      <c r="A22853" t="s">
        <v>22824</v>
      </c>
      <c r="B22853">
        <v>0</v>
      </c>
      <c r="C22853">
        <v>0</v>
      </c>
      <c r="D22853">
        <v>0</v>
      </c>
      <c r="E22853">
        <v>0</v>
      </c>
      <c r="F22853">
        <v>0</v>
      </c>
    </row>
    <row r="22854" spans="1:6" x14ac:dyDescent="0.25">
      <c r="A22854" t="s">
        <v>22825</v>
      </c>
      <c r="B22854">
        <v>0</v>
      </c>
      <c r="C22854">
        <v>0</v>
      </c>
      <c r="D22854">
        <v>8.0503000000000005E-2</v>
      </c>
      <c r="E22854">
        <v>9.8323999999999995E-2</v>
      </c>
      <c r="F22854">
        <v>0.13811399999999999</v>
      </c>
    </row>
    <row r="22855" spans="1:6" x14ac:dyDescent="0.25">
      <c r="A22855" t="s">
        <v>22826</v>
      </c>
      <c r="B22855">
        <v>0</v>
      </c>
      <c r="C22855">
        <v>0</v>
      </c>
      <c r="D22855">
        <v>0</v>
      </c>
      <c r="E22855">
        <v>0</v>
      </c>
      <c r="F22855">
        <v>0</v>
      </c>
    </row>
    <row r="22856" spans="1:6" x14ac:dyDescent="0.25">
      <c r="A22856" t="s">
        <v>22827</v>
      </c>
      <c r="B22856">
        <v>0</v>
      </c>
      <c r="C22856">
        <v>0</v>
      </c>
      <c r="D22856">
        <v>0</v>
      </c>
      <c r="E22856">
        <v>0</v>
      </c>
      <c r="F22856">
        <v>0</v>
      </c>
    </row>
    <row r="22857" spans="1:6" x14ac:dyDescent="0.25">
      <c r="A22857" t="s">
        <v>22828</v>
      </c>
      <c r="B22857">
        <v>0</v>
      </c>
      <c r="C22857">
        <v>0</v>
      </c>
      <c r="D22857">
        <v>0</v>
      </c>
      <c r="E22857">
        <v>0</v>
      </c>
      <c r="F22857">
        <v>0</v>
      </c>
    </row>
    <row r="22858" spans="1:6" x14ac:dyDescent="0.25">
      <c r="A22858" t="s">
        <v>22829</v>
      </c>
      <c r="B22858">
        <v>0</v>
      </c>
      <c r="C22858">
        <v>0</v>
      </c>
      <c r="D22858">
        <v>0</v>
      </c>
      <c r="E22858">
        <v>0</v>
      </c>
      <c r="F22858">
        <v>0</v>
      </c>
    </row>
    <row r="22859" spans="1:6" x14ac:dyDescent="0.25">
      <c r="A22859" t="s">
        <v>22830</v>
      </c>
      <c r="B22859">
        <v>0</v>
      </c>
      <c r="C22859">
        <v>0</v>
      </c>
      <c r="D22859">
        <v>0</v>
      </c>
      <c r="E22859">
        <v>0</v>
      </c>
      <c r="F22859">
        <v>0</v>
      </c>
    </row>
    <row r="22860" spans="1:6" x14ac:dyDescent="0.25">
      <c r="A22860" t="s">
        <v>22831</v>
      </c>
      <c r="B22860">
        <v>0</v>
      </c>
      <c r="C22860">
        <v>0</v>
      </c>
      <c r="D22860">
        <v>0</v>
      </c>
      <c r="E22860">
        <v>0</v>
      </c>
      <c r="F22860">
        <v>0</v>
      </c>
    </row>
    <row r="22861" spans="1:6" x14ac:dyDescent="0.25">
      <c r="A22861" t="s">
        <v>22832</v>
      </c>
      <c r="B22861">
        <v>0</v>
      </c>
      <c r="C22861">
        <v>0</v>
      </c>
      <c r="D22861">
        <v>0</v>
      </c>
      <c r="E22861">
        <v>0</v>
      </c>
      <c r="F22861">
        <v>0</v>
      </c>
    </row>
    <row r="22862" spans="1:6" x14ac:dyDescent="0.25">
      <c r="A22862" t="s">
        <v>22833</v>
      </c>
      <c r="B22862">
        <v>0</v>
      </c>
      <c r="C22862">
        <v>0</v>
      </c>
      <c r="D22862">
        <v>0</v>
      </c>
      <c r="E22862">
        <v>0</v>
      </c>
      <c r="F22862">
        <v>0</v>
      </c>
    </row>
    <row r="22863" spans="1:6" x14ac:dyDescent="0.25">
      <c r="A22863" t="s">
        <v>22834</v>
      </c>
      <c r="B22863">
        <v>0</v>
      </c>
      <c r="C22863">
        <v>0</v>
      </c>
      <c r="D22863">
        <v>0</v>
      </c>
      <c r="E22863">
        <v>0</v>
      </c>
      <c r="F22863">
        <v>0</v>
      </c>
    </row>
    <row r="22864" spans="1:6" x14ac:dyDescent="0.25">
      <c r="A22864" t="s">
        <v>22835</v>
      </c>
      <c r="B22864">
        <v>0</v>
      </c>
      <c r="C22864">
        <v>0</v>
      </c>
      <c r="D22864">
        <v>0</v>
      </c>
      <c r="E22864">
        <v>0</v>
      </c>
      <c r="F22864">
        <v>0</v>
      </c>
    </row>
    <row r="22865" spans="1:6" x14ac:dyDescent="0.25">
      <c r="A22865" t="s">
        <v>22836</v>
      </c>
      <c r="B22865">
        <v>0</v>
      </c>
      <c r="C22865">
        <v>0</v>
      </c>
      <c r="D22865">
        <v>0</v>
      </c>
      <c r="E22865">
        <v>0</v>
      </c>
      <c r="F22865">
        <v>0</v>
      </c>
    </row>
    <row r="22866" spans="1:6" x14ac:dyDescent="0.25">
      <c r="A22866" t="s">
        <v>22837</v>
      </c>
      <c r="B22866">
        <v>0</v>
      </c>
      <c r="C22866">
        <v>0</v>
      </c>
      <c r="D22866">
        <v>0</v>
      </c>
      <c r="E22866">
        <v>0</v>
      </c>
      <c r="F22866">
        <v>0</v>
      </c>
    </row>
    <row r="22867" spans="1:6" x14ac:dyDescent="0.25">
      <c r="A22867" t="s">
        <v>22838</v>
      </c>
      <c r="B22867">
        <v>0</v>
      </c>
      <c r="C22867">
        <v>0</v>
      </c>
      <c r="D22867">
        <v>0</v>
      </c>
      <c r="E22867">
        <v>0</v>
      </c>
      <c r="F22867">
        <v>0</v>
      </c>
    </row>
    <row r="22868" spans="1:6" x14ac:dyDescent="0.25">
      <c r="A22868" t="s">
        <v>22839</v>
      </c>
      <c r="B22868">
        <v>102.39978000000001</v>
      </c>
      <c r="C22868">
        <v>103.550156</v>
      </c>
      <c r="D22868">
        <v>22.386900000000001</v>
      </c>
      <c r="E22868">
        <v>17.925795000000001</v>
      </c>
      <c r="F22868">
        <v>19.072804999999999</v>
      </c>
    </row>
    <row r="22869" spans="1:6" x14ac:dyDescent="0.25">
      <c r="A22869" t="s">
        <v>22840</v>
      </c>
      <c r="B22869">
        <v>6.0658139999999996</v>
      </c>
      <c r="C22869">
        <v>5.6111529999999998</v>
      </c>
      <c r="D22869">
        <v>9.9362759999999994</v>
      </c>
      <c r="E22869">
        <v>7.4339040000000001</v>
      </c>
      <c r="F22869">
        <v>6.5583549999999997</v>
      </c>
    </row>
    <row r="22870" spans="1:6" x14ac:dyDescent="0.25">
      <c r="A22870" t="s">
        <v>22841</v>
      </c>
      <c r="B22870">
        <v>70.711642999999995</v>
      </c>
      <c r="C22870">
        <v>76.287958000000003</v>
      </c>
      <c r="D22870">
        <v>48.105862000000002</v>
      </c>
      <c r="E22870">
        <v>51.321702000000002</v>
      </c>
      <c r="F22870">
        <v>44.429169000000002</v>
      </c>
    </row>
    <row r="22871" spans="1:6" x14ac:dyDescent="0.25">
      <c r="A22871" t="s">
        <v>22842</v>
      </c>
      <c r="B22871">
        <v>19.084361999999999</v>
      </c>
      <c r="C22871">
        <v>18.862164</v>
      </c>
      <c r="D22871">
        <v>23.468793999999999</v>
      </c>
      <c r="E22871">
        <v>26.374759999999998</v>
      </c>
      <c r="F22871">
        <v>21.982265000000002</v>
      </c>
    </row>
    <row r="22872" spans="1:6" x14ac:dyDescent="0.25">
      <c r="A22872" t="s">
        <v>22843</v>
      </c>
      <c r="B22872">
        <v>24.824086999999999</v>
      </c>
      <c r="C22872">
        <v>22.563020999999999</v>
      </c>
      <c r="D22872">
        <v>36.450836000000002</v>
      </c>
      <c r="E22872">
        <v>30.033011999999999</v>
      </c>
      <c r="F22872">
        <v>27.520382000000001</v>
      </c>
    </row>
    <row r="22873" spans="1:6" x14ac:dyDescent="0.25">
      <c r="A22873" t="s">
        <v>22844</v>
      </c>
      <c r="B22873">
        <v>10.927132</v>
      </c>
      <c r="C22873">
        <v>10.648092</v>
      </c>
      <c r="D22873">
        <v>15.455235999999999</v>
      </c>
      <c r="E22873">
        <v>12.880509</v>
      </c>
      <c r="F22873">
        <v>10.382175999999999</v>
      </c>
    </row>
    <row r="22874" spans="1:6" x14ac:dyDescent="0.25">
      <c r="A22874" t="s">
        <v>22845</v>
      </c>
      <c r="B22874">
        <v>38.628749999999997</v>
      </c>
      <c r="C22874">
        <v>43.431122000000002</v>
      </c>
      <c r="D22874">
        <v>39.962527999999999</v>
      </c>
      <c r="E22874">
        <v>43.568263999999999</v>
      </c>
      <c r="F22874">
        <v>35.334724000000001</v>
      </c>
    </row>
    <row r="22875" spans="1:6" x14ac:dyDescent="0.25">
      <c r="A22875" t="s">
        <v>22846</v>
      </c>
      <c r="B22875">
        <v>0</v>
      </c>
      <c r="C22875">
        <v>0</v>
      </c>
      <c r="D22875">
        <v>0</v>
      </c>
      <c r="E22875">
        <v>0</v>
      </c>
      <c r="F22875">
        <v>0</v>
      </c>
    </row>
    <row r="22876" spans="1:6" x14ac:dyDescent="0.25">
      <c r="A22876" t="s">
        <v>22847</v>
      </c>
      <c r="B22876">
        <v>30.50366</v>
      </c>
      <c r="C22876">
        <v>28.069595</v>
      </c>
      <c r="D22876">
        <v>30.344833000000001</v>
      </c>
      <c r="E22876">
        <v>40.512065999999997</v>
      </c>
      <c r="F22876">
        <v>33.116798000000003</v>
      </c>
    </row>
    <row r="22877" spans="1:6" x14ac:dyDescent="0.25">
      <c r="A22877" t="s">
        <v>22848</v>
      </c>
      <c r="B22877">
        <v>18.142454000000001</v>
      </c>
      <c r="C22877">
        <v>19.172049999999999</v>
      </c>
      <c r="D22877">
        <v>26.192326999999999</v>
      </c>
      <c r="E22877">
        <v>24.421610000000001</v>
      </c>
      <c r="F22877">
        <v>21.869942000000002</v>
      </c>
    </row>
    <row r="22878" spans="1:6" x14ac:dyDescent="0.25">
      <c r="A22878" t="s">
        <v>22849</v>
      </c>
      <c r="B22878">
        <v>10.494844000000001</v>
      </c>
      <c r="C22878">
        <v>11.841028</v>
      </c>
      <c r="D22878">
        <v>10.223412</v>
      </c>
      <c r="E22878">
        <v>11.748818</v>
      </c>
      <c r="F22878">
        <v>9.3834280000000003</v>
      </c>
    </row>
    <row r="22879" spans="1:6" x14ac:dyDescent="0.25">
      <c r="A22879" t="s">
        <v>22850</v>
      </c>
      <c r="B22879">
        <v>0.86509999999999998</v>
      </c>
      <c r="C22879">
        <v>1.1600140000000001</v>
      </c>
      <c r="D22879">
        <v>0.65292399999999995</v>
      </c>
      <c r="E22879">
        <v>0.59566699999999995</v>
      </c>
      <c r="F22879">
        <v>0.74498699999999995</v>
      </c>
    </row>
    <row r="22880" spans="1:6" x14ac:dyDescent="0.25">
      <c r="A22880" t="s">
        <v>22851</v>
      </c>
      <c r="B22880">
        <v>12.944516999999999</v>
      </c>
      <c r="C22880">
        <v>12.552542000000001</v>
      </c>
      <c r="D22880">
        <v>13.685078000000001</v>
      </c>
      <c r="E22880">
        <v>9.9969710000000003</v>
      </c>
      <c r="F22880">
        <v>12.746095</v>
      </c>
    </row>
    <row r="22881" spans="1:6" x14ac:dyDescent="0.25">
      <c r="A22881" t="s">
        <v>22852</v>
      </c>
      <c r="B22881">
        <v>0</v>
      </c>
      <c r="C22881">
        <v>0</v>
      </c>
      <c r="D22881">
        <v>0</v>
      </c>
      <c r="E22881">
        <v>0</v>
      </c>
      <c r="F22881">
        <v>0</v>
      </c>
    </row>
    <row r="22882" spans="1:6" x14ac:dyDescent="0.25">
      <c r="A22882" t="s">
        <v>22853</v>
      </c>
      <c r="B22882">
        <v>0</v>
      </c>
      <c r="C22882">
        <v>0</v>
      </c>
      <c r="D22882">
        <v>2.4004999999999999E-2</v>
      </c>
      <c r="E22882">
        <v>1.5414000000000001E-2</v>
      </c>
      <c r="F22882">
        <v>1.7545000000000002E-2</v>
      </c>
    </row>
    <row r="22883" spans="1:6" x14ac:dyDescent="0.25">
      <c r="A22883" t="s">
        <v>22854</v>
      </c>
      <c r="B22883">
        <v>40.764964999999997</v>
      </c>
      <c r="C22883">
        <v>39.342598000000002</v>
      </c>
      <c r="D22883">
        <v>23.301897</v>
      </c>
      <c r="E22883">
        <v>25.416311</v>
      </c>
      <c r="F22883">
        <v>29.060794999999999</v>
      </c>
    </row>
    <row r="22884" spans="1:6" x14ac:dyDescent="0.25">
      <c r="A22884" t="s">
        <v>22855</v>
      </c>
      <c r="B22884">
        <v>37.241900999999999</v>
      </c>
      <c r="C22884">
        <v>33.139750999999997</v>
      </c>
      <c r="D22884">
        <v>58.389389000000001</v>
      </c>
      <c r="E22884">
        <v>73.343376000000006</v>
      </c>
      <c r="F22884">
        <v>85.370841999999996</v>
      </c>
    </row>
    <row r="22885" spans="1:6" x14ac:dyDescent="0.25">
      <c r="A22885" t="s">
        <v>22856</v>
      </c>
      <c r="B22885">
        <v>40.76981</v>
      </c>
      <c r="C22885">
        <v>39.939346</v>
      </c>
      <c r="D22885">
        <v>52.477234000000003</v>
      </c>
      <c r="E22885">
        <v>54.662888000000002</v>
      </c>
      <c r="F22885">
        <v>56.887169</v>
      </c>
    </row>
    <row r="22886" spans="1:6" x14ac:dyDescent="0.25">
      <c r="A22886" t="s">
        <v>22857</v>
      </c>
      <c r="B22886">
        <v>0.22456200000000001</v>
      </c>
      <c r="C22886">
        <v>0.27155299999999999</v>
      </c>
      <c r="D22886">
        <v>0.108264</v>
      </c>
      <c r="E22886">
        <v>0.118756</v>
      </c>
      <c r="F22886">
        <v>0.119395</v>
      </c>
    </row>
    <row r="22887" spans="1:6" x14ac:dyDescent="0.25">
      <c r="A22887" t="s">
        <v>22858</v>
      </c>
      <c r="B22887">
        <v>20.009533000000001</v>
      </c>
      <c r="C22887">
        <v>25.314688</v>
      </c>
      <c r="D22887">
        <v>17.654281999999998</v>
      </c>
      <c r="E22887">
        <v>18.830643999999999</v>
      </c>
      <c r="F22887">
        <v>13.180954</v>
      </c>
    </row>
    <row r="22888" spans="1:6" x14ac:dyDescent="0.25">
      <c r="A22888" t="s">
        <v>22859</v>
      </c>
      <c r="B22888">
        <v>0</v>
      </c>
      <c r="C22888">
        <v>0</v>
      </c>
      <c r="D22888">
        <v>0</v>
      </c>
      <c r="E22888">
        <v>0</v>
      </c>
      <c r="F22888">
        <v>1.0951000000000001E-2</v>
      </c>
    </row>
    <row r="22889" spans="1:6" x14ac:dyDescent="0.25">
      <c r="A22889" t="s">
        <v>22860</v>
      </c>
      <c r="B22889">
        <v>0.39766800000000002</v>
      </c>
      <c r="C22889">
        <v>0.47045199999999998</v>
      </c>
      <c r="D22889">
        <v>0.488624</v>
      </c>
      <c r="E22889">
        <v>0.56801699999999999</v>
      </c>
      <c r="F22889">
        <v>0.730661</v>
      </c>
    </row>
    <row r="22890" spans="1:6" x14ac:dyDescent="0.25">
      <c r="A22890" t="s">
        <v>22861</v>
      </c>
      <c r="B22890">
        <v>13.080064</v>
      </c>
      <c r="C22890">
        <v>13.790998</v>
      </c>
      <c r="D22890">
        <v>24.052710000000001</v>
      </c>
      <c r="E22890">
        <v>21.802690999999999</v>
      </c>
      <c r="F22890">
        <v>29.537420000000001</v>
      </c>
    </row>
    <row r="22891" spans="1:6" x14ac:dyDescent="0.25">
      <c r="A22891" t="s">
        <v>22862</v>
      </c>
      <c r="B22891">
        <v>0</v>
      </c>
      <c r="C22891">
        <v>3.5518000000000001E-2</v>
      </c>
      <c r="D22891">
        <v>3.4082000000000001E-2</v>
      </c>
      <c r="E22891">
        <v>0</v>
      </c>
      <c r="F22891">
        <v>2.4909000000000001E-2</v>
      </c>
    </row>
    <row r="22892" spans="1:6" x14ac:dyDescent="0.25">
      <c r="A22892" t="s">
        <v>22863</v>
      </c>
      <c r="B22892">
        <v>46.863444999999999</v>
      </c>
      <c r="C22892">
        <v>44.679245000000002</v>
      </c>
      <c r="D22892">
        <v>40.712116000000002</v>
      </c>
      <c r="E22892">
        <v>40.754733999999999</v>
      </c>
      <c r="F22892">
        <v>41.118923000000002</v>
      </c>
    </row>
    <row r="22893" spans="1:6" x14ac:dyDescent="0.25">
      <c r="A22893" t="s">
        <v>22864</v>
      </c>
      <c r="B22893">
        <v>0.194328</v>
      </c>
      <c r="C22893">
        <v>0.190215</v>
      </c>
      <c r="D22893">
        <v>0.46394800000000003</v>
      </c>
      <c r="E22893">
        <v>0.78562200000000004</v>
      </c>
      <c r="F22893">
        <v>0.88747299999999996</v>
      </c>
    </row>
    <row r="22894" spans="1:6" x14ac:dyDescent="0.25">
      <c r="A22894" t="s">
        <v>22865</v>
      </c>
      <c r="B22894">
        <v>1.480923</v>
      </c>
      <c r="C22894">
        <v>1.6797740000000001</v>
      </c>
      <c r="D22894">
        <v>7.8823569999999998</v>
      </c>
      <c r="E22894">
        <v>6.9364150000000002</v>
      </c>
      <c r="F22894">
        <v>7.3258840000000003</v>
      </c>
    </row>
    <row r="22895" spans="1:6" x14ac:dyDescent="0.25">
      <c r="A22895" t="s">
        <v>22866</v>
      </c>
      <c r="B22895">
        <v>0</v>
      </c>
      <c r="C22895">
        <v>0</v>
      </c>
      <c r="D22895">
        <v>0</v>
      </c>
      <c r="E22895">
        <v>0</v>
      </c>
      <c r="F22895">
        <v>0</v>
      </c>
    </row>
    <row r="22896" spans="1:6" x14ac:dyDescent="0.25">
      <c r="A22896" t="s">
        <v>22867</v>
      </c>
      <c r="B22896">
        <v>0</v>
      </c>
      <c r="C22896">
        <v>0</v>
      </c>
      <c r="D22896">
        <v>0</v>
      </c>
      <c r="E22896">
        <v>0</v>
      </c>
      <c r="F22896">
        <v>0</v>
      </c>
    </row>
    <row r="22897" spans="1:6" x14ac:dyDescent="0.25">
      <c r="A22897" t="s">
        <v>22868</v>
      </c>
      <c r="B22897">
        <v>3.5803500000000001</v>
      </c>
      <c r="C22897">
        <v>3.3075160000000001</v>
      </c>
      <c r="D22897">
        <v>11.680659</v>
      </c>
      <c r="E22897">
        <v>11.246320000000001</v>
      </c>
      <c r="F22897">
        <v>8.5701889999999992</v>
      </c>
    </row>
    <row r="22898" spans="1:6" x14ac:dyDescent="0.25">
      <c r="A22898" t="s">
        <v>22869</v>
      </c>
      <c r="B22898">
        <v>9.077E-3</v>
      </c>
      <c r="C22898">
        <v>0</v>
      </c>
      <c r="D22898">
        <v>0</v>
      </c>
      <c r="E22898">
        <v>8.763E-3</v>
      </c>
      <c r="F22898">
        <v>9.9740000000000002E-3</v>
      </c>
    </row>
    <row r="22899" spans="1:6" x14ac:dyDescent="0.25">
      <c r="A22899" t="s">
        <v>22870</v>
      </c>
      <c r="B22899">
        <v>6.025E-3</v>
      </c>
      <c r="C22899">
        <v>0</v>
      </c>
      <c r="D22899">
        <v>0</v>
      </c>
      <c r="E22899">
        <v>0</v>
      </c>
      <c r="F22899">
        <v>0</v>
      </c>
    </row>
    <row r="22900" spans="1:6" x14ac:dyDescent="0.25">
      <c r="A22900" t="s">
        <v>22871</v>
      </c>
      <c r="B22900">
        <v>0</v>
      </c>
      <c r="C22900">
        <v>0</v>
      </c>
      <c r="D22900">
        <v>0</v>
      </c>
      <c r="E22900">
        <v>0</v>
      </c>
      <c r="F22900">
        <v>0</v>
      </c>
    </row>
    <row r="22901" spans="1:6" x14ac:dyDescent="0.25">
      <c r="A22901" t="s">
        <v>22872</v>
      </c>
      <c r="B22901">
        <v>5.2174999999999999E-2</v>
      </c>
      <c r="C22901">
        <v>0.185586</v>
      </c>
      <c r="D22901">
        <v>0.21325</v>
      </c>
      <c r="E22901">
        <v>0.20582</v>
      </c>
      <c r="F22901">
        <v>0.85116700000000001</v>
      </c>
    </row>
    <row r="22902" spans="1:6" x14ac:dyDescent="0.25">
      <c r="A22902" t="s">
        <v>22873</v>
      </c>
      <c r="B22902">
        <v>0</v>
      </c>
      <c r="C22902">
        <v>0</v>
      </c>
      <c r="D22902">
        <v>0</v>
      </c>
      <c r="E22902">
        <v>3.7138999999999998E-2</v>
      </c>
      <c r="F22902">
        <v>0</v>
      </c>
    </row>
    <row r="22903" spans="1:6" x14ac:dyDescent="0.25">
      <c r="A22903" t="s">
        <v>22874</v>
      </c>
      <c r="B22903">
        <v>68.785640999999998</v>
      </c>
      <c r="C22903">
        <v>65.932845</v>
      </c>
      <c r="D22903">
        <v>37.388852</v>
      </c>
      <c r="E22903">
        <v>46.573627000000002</v>
      </c>
      <c r="F22903">
        <v>31.710877</v>
      </c>
    </row>
    <row r="22904" spans="1:6" x14ac:dyDescent="0.25">
      <c r="A22904" t="s">
        <v>22875</v>
      </c>
      <c r="B22904">
        <v>11.623198</v>
      </c>
      <c r="C22904">
        <v>13.187865</v>
      </c>
      <c r="D22904">
        <v>12.219253</v>
      </c>
      <c r="E22904">
        <v>14.940916</v>
      </c>
      <c r="F22904">
        <v>11.232001</v>
      </c>
    </row>
    <row r="22905" spans="1:6" x14ac:dyDescent="0.25">
      <c r="A22905" t="s">
        <v>22876</v>
      </c>
      <c r="B22905">
        <v>4.5526679999999997</v>
      </c>
      <c r="C22905">
        <v>4.4619280000000003</v>
      </c>
      <c r="D22905">
        <v>8.984864</v>
      </c>
      <c r="E22905">
        <v>8.8403270000000003</v>
      </c>
      <c r="F22905">
        <v>7.8027629999999997</v>
      </c>
    </row>
    <row r="22906" spans="1:6" x14ac:dyDescent="0.25">
      <c r="A22906" t="s">
        <v>22877</v>
      </c>
      <c r="B22906">
        <v>0</v>
      </c>
      <c r="C22906">
        <v>0</v>
      </c>
      <c r="D22906">
        <v>0</v>
      </c>
      <c r="E22906">
        <v>0</v>
      </c>
      <c r="F22906">
        <v>0</v>
      </c>
    </row>
    <row r="22907" spans="1:6" x14ac:dyDescent="0.25">
      <c r="A22907" t="s">
        <v>22878</v>
      </c>
      <c r="B22907">
        <v>0</v>
      </c>
      <c r="C22907">
        <v>0</v>
      </c>
      <c r="D22907">
        <v>0</v>
      </c>
      <c r="E22907">
        <v>0</v>
      </c>
      <c r="F22907">
        <v>2.3095999999999998E-2</v>
      </c>
    </row>
    <row r="22908" spans="1:6" x14ac:dyDescent="0.25">
      <c r="A22908" t="s">
        <v>22879</v>
      </c>
      <c r="B22908">
        <v>59.669322999999999</v>
      </c>
      <c r="C22908">
        <v>60.731934000000003</v>
      </c>
      <c r="D22908">
        <v>53.513938000000003</v>
      </c>
      <c r="E22908">
        <v>71.635002</v>
      </c>
      <c r="F22908">
        <v>75.113515000000007</v>
      </c>
    </row>
    <row r="22909" spans="1:6" x14ac:dyDescent="0.25">
      <c r="A22909" t="s">
        <v>22880</v>
      </c>
      <c r="B22909">
        <v>34.816611999999999</v>
      </c>
      <c r="C22909">
        <v>35.478855000000003</v>
      </c>
      <c r="D22909">
        <v>34.088473999999998</v>
      </c>
      <c r="E22909">
        <v>34.304951000000003</v>
      </c>
      <c r="F22909">
        <v>27.379580000000001</v>
      </c>
    </row>
    <row r="22910" spans="1:6" x14ac:dyDescent="0.25">
      <c r="A22910" t="s">
        <v>22881</v>
      </c>
      <c r="B22910">
        <v>30.240666999999998</v>
      </c>
      <c r="C22910">
        <v>31.264223000000001</v>
      </c>
      <c r="D22910">
        <v>20.542694000000001</v>
      </c>
      <c r="E22910">
        <v>29.656662000000001</v>
      </c>
      <c r="F22910">
        <v>38.711575000000003</v>
      </c>
    </row>
    <row r="22911" spans="1:6" x14ac:dyDescent="0.25">
      <c r="A22911" t="s">
        <v>22882</v>
      </c>
      <c r="B22911">
        <v>3.3001680000000002</v>
      </c>
      <c r="C22911">
        <v>3.245628</v>
      </c>
      <c r="D22911">
        <v>3.523002</v>
      </c>
      <c r="E22911">
        <v>3.379057</v>
      </c>
      <c r="F22911">
        <v>2.612098</v>
      </c>
    </row>
    <row r="22912" spans="1:6" x14ac:dyDescent="0.25">
      <c r="A22912" t="s">
        <v>22883</v>
      </c>
      <c r="B22912">
        <v>0</v>
      </c>
      <c r="C22912">
        <v>0</v>
      </c>
      <c r="D22912">
        <v>0</v>
      </c>
      <c r="E22912">
        <v>0.20725399999999999</v>
      </c>
      <c r="F22912">
        <v>0</v>
      </c>
    </row>
    <row r="22913" spans="1:6" x14ac:dyDescent="0.25">
      <c r="A22913" t="s">
        <v>22884</v>
      </c>
      <c r="B22913">
        <v>0</v>
      </c>
      <c r="C22913">
        <v>0</v>
      </c>
      <c r="D22913">
        <v>0</v>
      </c>
      <c r="E22913">
        <v>0</v>
      </c>
      <c r="F22913">
        <v>0</v>
      </c>
    </row>
    <row r="22914" spans="1:6" x14ac:dyDescent="0.25">
      <c r="A22914" t="s">
        <v>22885</v>
      </c>
      <c r="B22914">
        <v>2.2716340000000002</v>
      </c>
      <c r="C22914">
        <v>2.9430999999999998</v>
      </c>
      <c r="D22914">
        <v>2.5245850000000001</v>
      </c>
      <c r="E22914">
        <v>2.9474840000000002</v>
      </c>
      <c r="F22914">
        <v>2.352319</v>
      </c>
    </row>
    <row r="22915" spans="1:6" x14ac:dyDescent="0.25">
      <c r="A22915" t="s">
        <v>22886</v>
      </c>
      <c r="B22915">
        <v>0</v>
      </c>
      <c r="C22915">
        <v>0</v>
      </c>
      <c r="D22915">
        <v>0</v>
      </c>
      <c r="E22915">
        <v>0</v>
      </c>
      <c r="F22915">
        <v>0</v>
      </c>
    </row>
    <row r="22916" spans="1:6" x14ac:dyDescent="0.25">
      <c r="A22916" t="s">
        <v>22887</v>
      </c>
      <c r="B22916">
        <v>0</v>
      </c>
      <c r="C22916">
        <v>0</v>
      </c>
      <c r="D22916">
        <v>0</v>
      </c>
      <c r="E22916">
        <v>0</v>
      </c>
      <c r="F22916">
        <v>0</v>
      </c>
    </row>
    <row r="22917" spans="1:6" x14ac:dyDescent="0.25">
      <c r="A22917" t="s">
        <v>22888</v>
      </c>
      <c r="B22917">
        <v>0</v>
      </c>
      <c r="C22917">
        <v>0</v>
      </c>
      <c r="D22917">
        <v>0</v>
      </c>
      <c r="E22917">
        <v>0</v>
      </c>
      <c r="F22917">
        <v>0</v>
      </c>
    </row>
    <row r="22918" spans="1:6" x14ac:dyDescent="0.25">
      <c r="A22918" t="s">
        <v>22889</v>
      </c>
      <c r="B22918">
        <v>0</v>
      </c>
      <c r="C22918">
        <v>0.19666600000000001</v>
      </c>
      <c r="D22918">
        <v>0.42947299999999999</v>
      </c>
      <c r="E22918">
        <v>0</v>
      </c>
      <c r="F22918">
        <v>1.7064520000000001</v>
      </c>
    </row>
    <row r="22919" spans="1:6" x14ac:dyDescent="0.25">
      <c r="A22919" t="s">
        <v>22890</v>
      </c>
      <c r="B22919">
        <v>0</v>
      </c>
      <c r="C22919">
        <v>0</v>
      </c>
      <c r="D22919">
        <v>0</v>
      </c>
      <c r="E22919">
        <v>0</v>
      </c>
      <c r="F22919">
        <v>0</v>
      </c>
    </row>
    <row r="22920" spans="1:6" x14ac:dyDescent="0.25">
      <c r="A22920" t="s">
        <v>22891</v>
      </c>
      <c r="B22920">
        <v>0</v>
      </c>
      <c r="C22920">
        <v>0</v>
      </c>
      <c r="D22920">
        <v>0</v>
      </c>
      <c r="E22920">
        <v>0.20883299999999999</v>
      </c>
      <c r="F22920">
        <v>7.8279000000000001E-2</v>
      </c>
    </row>
    <row r="22921" spans="1:6" x14ac:dyDescent="0.25">
      <c r="A22921" t="s">
        <v>22892</v>
      </c>
      <c r="B22921">
        <v>12.58989</v>
      </c>
      <c r="C22921">
        <v>11.911505999999999</v>
      </c>
      <c r="D22921">
        <v>20.926019</v>
      </c>
      <c r="E22921">
        <v>23.114768999999999</v>
      </c>
      <c r="F22921">
        <v>27.024121999999998</v>
      </c>
    </row>
    <row r="22922" spans="1:6" x14ac:dyDescent="0.25">
      <c r="A22922" t="s">
        <v>22893</v>
      </c>
      <c r="B22922">
        <v>193.314651</v>
      </c>
      <c r="C22922">
        <v>180.75921600000001</v>
      </c>
      <c r="D22922">
        <v>196.38258400000001</v>
      </c>
      <c r="E22922">
        <v>202.195877</v>
      </c>
      <c r="F22922">
        <v>294.57064800000001</v>
      </c>
    </row>
    <row r="22923" spans="1:6" x14ac:dyDescent="0.25">
      <c r="A22923" t="s">
        <v>22894</v>
      </c>
      <c r="B22923">
        <v>17.726288</v>
      </c>
      <c r="C22923">
        <v>14.658023999999999</v>
      </c>
      <c r="D22923">
        <v>25.438970999999999</v>
      </c>
      <c r="E22923">
        <v>28.034948</v>
      </c>
      <c r="F22923">
        <v>32.742764000000001</v>
      </c>
    </row>
    <row r="22924" spans="1:6" x14ac:dyDescent="0.25">
      <c r="A22924" t="s">
        <v>22895</v>
      </c>
      <c r="B22924">
        <v>95.939155999999997</v>
      </c>
      <c r="C22924">
        <v>85.306297000000001</v>
      </c>
      <c r="D22924">
        <v>77.666404999999997</v>
      </c>
      <c r="E22924">
        <v>84.958031000000005</v>
      </c>
      <c r="F22924">
        <v>110.48157500000001</v>
      </c>
    </row>
    <row r="22925" spans="1:6" x14ac:dyDescent="0.25">
      <c r="A22925" t="s">
        <v>22896</v>
      </c>
      <c r="B22925">
        <v>227.805969</v>
      </c>
      <c r="C22925">
        <v>203.66568000000001</v>
      </c>
      <c r="D22925">
        <v>0</v>
      </c>
      <c r="E22925">
        <v>271.669556</v>
      </c>
      <c r="F22925">
        <v>135.84161399999999</v>
      </c>
    </row>
    <row r="22926" spans="1:6" x14ac:dyDescent="0.25">
      <c r="A22926" t="s">
        <v>22897</v>
      </c>
      <c r="B22926">
        <v>79.828117000000006</v>
      </c>
      <c r="C22926">
        <v>72.232307000000006</v>
      </c>
      <c r="D22926">
        <v>89.454978999999994</v>
      </c>
      <c r="E22926">
        <v>84.228240999999997</v>
      </c>
      <c r="F22926">
        <v>118.826958</v>
      </c>
    </row>
    <row r="22927" spans="1:6" x14ac:dyDescent="0.25">
      <c r="A22927" t="s">
        <v>22898</v>
      </c>
      <c r="B22927">
        <v>117.98017900000001</v>
      </c>
      <c r="C22927">
        <v>113.350555</v>
      </c>
      <c r="D22927">
        <v>118.745422</v>
      </c>
      <c r="E22927">
        <v>125.82872</v>
      </c>
      <c r="F22927">
        <v>155.90239</v>
      </c>
    </row>
    <row r="22928" spans="1:6" x14ac:dyDescent="0.25">
      <c r="A22928" t="s">
        <v>22899</v>
      </c>
      <c r="B22928">
        <v>139.97851600000001</v>
      </c>
      <c r="C22928">
        <v>143.14132699999999</v>
      </c>
      <c r="D22928">
        <v>130.01164199999999</v>
      </c>
      <c r="E22928">
        <v>121.224136</v>
      </c>
      <c r="F22928">
        <v>154.65411399999999</v>
      </c>
    </row>
    <row r="22929" spans="1:6" x14ac:dyDescent="0.25">
      <c r="A22929" t="s">
        <v>22900</v>
      </c>
      <c r="B22929">
        <v>64.629149999999996</v>
      </c>
      <c r="C22929">
        <v>61.440491000000002</v>
      </c>
      <c r="D22929">
        <v>68.370673999999994</v>
      </c>
      <c r="E22929">
        <v>67.331123000000005</v>
      </c>
      <c r="F22929">
        <v>82.363692999999998</v>
      </c>
    </row>
    <row r="22930" spans="1:6" x14ac:dyDescent="0.25">
      <c r="A22930" t="s">
        <v>22901</v>
      </c>
      <c r="B22930">
        <v>323.94049100000001</v>
      </c>
      <c r="C22930">
        <v>310.872253</v>
      </c>
      <c r="D22930">
        <v>276.71295199999997</v>
      </c>
      <c r="E22930">
        <v>314.93103000000002</v>
      </c>
      <c r="F22930">
        <v>407.556488</v>
      </c>
    </row>
    <row r="22931" spans="1:6" x14ac:dyDescent="0.25">
      <c r="A22931" t="s">
        <v>22902</v>
      </c>
      <c r="B22931">
        <v>134.89125100000001</v>
      </c>
      <c r="C22931">
        <v>117.462402</v>
      </c>
      <c r="D22931">
        <v>154.147018</v>
      </c>
      <c r="E22931">
        <v>153.49302700000001</v>
      </c>
      <c r="F22931">
        <v>245.269699</v>
      </c>
    </row>
    <row r="22932" spans="1:6" x14ac:dyDescent="0.25">
      <c r="A22932" t="s">
        <v>22903</v>
      </c>
      <c r="B22932">
        <v>0</v>
      </c>
      <c r="C22932">
        <v>0</v>
      </c>
      <c r="D22932">
        <v>0</v>
      </c>
      <c r="E22932">
        <v>0</v>
      </c>
      <c r="F22932">
        <v>0</v>
      </c>
    </row>
    <row r="22933" spans="1:6" x14ac:dyDescent="0.25">
      <c r="A22933" t="s">
        <v>22904</v>
      </c>
      <c r="B22933">
        <v>0</v>
      </c>
      <c r="C22933">
        <v>0</v>
      </c>
      <c r="D22933">
        <v>0</v>
      </c>
      <c r="E22933">
        <v>0</v>
      </c>
      <c r="F22933">
        <v>0</v>
      </c>
    </row>
    <row r="22934" spans="1:6" x14ac:dyDescent="0.25">
      <c r="A22934" t="s">
        <v>22905</v>
      </c>
      <c r="B22934">
        <v>29.692135</v>
      </c>
      <c r="C22934">
        <v>29.168351999999999</v>
      </c>
      <c r="D22934">
        <v>33.068035000000002</v>
      </c>
      <c r="E22934">
        <v>31.353612999999999</v>
      </c>
      <c r="F22934">
        <v>34.794868000000001</v>
      </c>
    </row>
    <row r="22935" spans="1:6" x14ac:dyDescent="0.25">
      <c r="A22935" t="s">
        <v>22906</v>
      </c>
      <c r="B22935">
        <v>22.942429000000001</v>
      </c>
      <c r="C22935">
        <v>21.954374000000001</v>
      </c>
      <c r="D22935">
        <v>15.141750999999999</v>
      </c>
      <c r="E22935">
        <v>16.721133999999999</v>
      </c>
      <c r="F22935">
        <v>13.938469</v>
      </c>
    </row>
    <row r="22936" spans="1:6" x14ac:dyDescent="0.25">
      <c r="A22936" t="s">
        <v>22907</v>
      </c>
      <c r="B22936">
        <v>4.2479740000000001</v>
      </c>
      <c r="C22936">
        <v>3.5860720000000001</v>
      </c>
      <c r="D22936">
        <v>9.8305869999999995</v>
      </c>
      <c r="E22936">
        <v>9.7698680000000007</v>
      </c>
      <c r="F22936">
        <v>11.025382</v>
      </c>
    </row>
    <row r="22937" spans="1:6" x14ac:dyDescent="0.25">
      <c r="A22937" t="s">
        <v>22908</v>
      </c>
      <c r="B22937">
        <v>50.658130999999997</v>
      </c>
      <c r="C22937">
        <v>49.630394000000003</v>
      </c>
      <c r="D22937">
        <v>53.703319999999998</v>
      </c>
      <c r="E22937">
        <v>51.752299999999998</v>
      </c>
      <c r="F22937">
        <v>41.965958000000001</v>
      </c>
    </row>
    <row r="22938" spans="1:6" x14ac:dyDescent="0.25">
      <c r="A22938" t="s">
        <v>22909</v>
      </c>
      <c r="B22938">
        <v>14.694928000000001</v>
      </c>
      <c r="C22938">
        <v>16.888227000000001</v>
      </c>
      <c r="D22938">
        <v>15.361526</v>
      </c>
      <c r="E22938">
        <v>17.395052</v>
      </c>
      <c r="F22938">
        <v>19.644171</v>
      </c>
    </row>
    <row r="22939" spans="1:6" x14ac:dyDescent="0.25">
      <c r="A22939" t="s">
        <v>22910</v>
      </c>
      <c r="B22939">
        <v>0</v>
      </c>
      <c r="C22939">
        <v>0</v>
      </c>
      <c r="D22939">
        <v>0</v>
      </c>
      <c r="E22939">
        <v>0</v>
      </c>
      <c r="F22939">
        <v>0</v>
      </c>
    </row>
    <row r="22940" spans="1:6" x14ac:dyDescent="0.25">
      <c r="A22940" t="s">
        <v>22911</v>
      </c>
      <c r="B22940">
        <v>51.618042000000003</v>
      </c>
      <c r="C22940">
        <v>52.265273999999998</v>
      </c>
      <c r="D22940">
        <v>32.162174</v>
      </c>
      <c r="E22940">
        <v>31.470569999999999</v>
      </c>
      <c r="F22940">
        <v>38.457507999999997</v>
      </c>
    </row>
    <row r="22941" spans="1:6" x14ac:dyDescent="0.25">
      <c r="A22941" t="s">
        <v>22912</v>
      </c>
      <c r="B22941">
        <v>4.0058850000000001</v>
      </c>
      <c r="C22941">
        <v>4.2377380000000002</v>
      </c>
      <c r="D22941">
        <v>7.844913</v>
      </c>
      <c r="E22941">
        <v>8.0440179999999994</v>
      </c>
      <c r="F22941">
        <v>9.2471680000000003</v>
      </c>
    </row>
    <row r="22942" spans="1:6" x14ac:dyDescent="0.25">
      <c r="A22942" t="s">
        <v>22913</v>
      </c>
      <c r="B22942">
        <v>10.88754</v>
      </c>
      <c r="C22942">
        <v>10.305896000000001</v>
      </c>
      <c r="D22942">
        <v>7.6868910000000001</v>
      </c>
      <c r="E22942">
        <v>7.7231350000000001</v>
      </c>
      <c r="F22942">
        <v>11.421587000000001</v>
      </c>
    </row>
    <row r="22943" spans="1:6" x14ac:dyDescent="0.25">
      <c r="A22943" t="s">
        <v>22914</v>
      </c>
      <c r="B22943">
        <v>50.787674000000003</v>
      </c>
      <c r="C22943">
        <v>48.318047</v>
      </c>
      <c r="D22943">
        <v>71.555344000000005</v>
      </c>
      <c r="E22943">
        <v>60.859237999999998</v>
      </c>
      <c r="F22943">
        <v>62.176830000000002</v>
      </c>
    </row>
    <row r="22944" spans="1:6" x14ac:dyDescent="0.25">
      <c r="A22944" t="s">
        <v>22915</v>
      </c>
      <c r="B22944">
        <v>8.2486049999999995</v>
      </c>
      <c r="C22944">
        <v>6.4072889999999996</v>
      </c>
      <c r="D22944">
        <v>10.882413</v>
      </c>
      <c r="E22944">
        <v>9.318918</v>
      </c>
      <c r="F22944">
        <v>12.894887000000001</v>
      </c>
    </row>
    <row r="22945" spans="1:6" x14ac:dyDescent="0.25">
      <c r="A22945" t="s">
        <v>22916</v>
      </c>
      <c r="B22945">
        <v>18.727304</v>
      </c>
      <c r="C22945">
        <v>16.865393000000001</v>
      </c>
      <c r="D22945">
        <v>18.237072000000001</v>
      </c>
      <c r="E22945">
        <v>20.141518000000001</v>
      </c>
      <c r="F22945">
        <v>23.237686</v>
      </c>
    </row>
    <row r="22946" spans="1:6" x14ac:dyDescent="0.25">
      <c r="A22946" t="s">
        <v>22917</v>
      </c>
      <c r="B22946">
        <v>0</v>
      </c>
      <c r="C22946">
        <v>0</v>
      </c>
      <c r="D22946">
        <v>9.1919000000000001E-2</v>
      </c>
      <c r="E22946">
        <v>8.8216000000000003E-2</v>
      </c>
      <c r="F22946">
        <v>0</v>
      </c>
    </row>
    <row r="22947" spans="1:6" x14ac:dyDescent="0.25">
      <c r="A22947" t="s">
        <v>22918</v>
      </c>
      <c r="B22947">
        <v>0.25391999999999998</v>
      </c>
      <c r="C22947">
        <v>0.290663</v>
      </c>
      <c r="D22947">
        <v>3.8032000000000003E-2</v>
      </c>
      <c r="E22947">
        <v>9.5546000000000006E-2</v>
      </c>
      <c r="F22947">
        <v>6.9489999999999996E-2</v>
      </c>
    </row>
    <row r="22948" spans="1:6" x14ac:dyDescent="0.25">
      <c r="A22948" t="s">
        <v>22919</v>
      </c>
      <c r="B22948">
        <v>0</v>
      </c>
      <c r="C22948">
        <v>5.293E-3</v>
      </c>
      <c r="D22948">
        <v>0</v>
      </c>
      <c r="E22948">
        <v>0</v>
      </c>
      <c r="F22948">
        <v>1.1067E-2</v>
      </c>
    </row>
    <row r="22949" spans="1:6" x14ac:dyDescent="0.25">
      <c r="A22949" t="s">
        <v>22920</v>
      </c>
      <c r="B22949">
        <v>5.7436000000000001E-2</v>
      </c>
      <c r="C22949">
        <v>3.5251999999999999E-2</v>
      </c>
      <c r="D22949">
        <v>2.1978999999999999E-2</v>
      </c>
      <c r="E22949">
        <v>0</v>
      </c>
      <c r="F22949">
        <v>0</v>
      </c>
    </row>
    <row r="22950" spans="1:6" x14ac:dyDescent="0.25">
      <c r="A22950" t="s">
        <v>22921</v>
      </c>
      <c r="B22950">
        <v>0</v>
      </c>
      <c r="C22950">
        <v>46.206139</v>
      </c>
      <c r="D22950">
        <v>66.838622999999998</v>
      </c>
      <c r="E22950">
        <v>53.138083999999999</v>
      </c>
      <c r="F22950">
        <v>76.079300000000003</v>
      </c>
    </row>
    <row r="22951" spans="1:6" x14ac:dyDescent="0.25">
      <c r="A22951" t="s">
        <v>22922</v>
      </c>
      <c r="B22951">
        <v>31.855250999999999</v>
      </c>
      <c r="C22951">
        <v>33.778148999999999</v>
      </c>
      <c r="D22951">
        <v>58.051777000000001</v>
      </c>
      <c r="E22951">
        <v>55.761543000000003</v>
      </c>
      <c r="F22951">
        <v>48.920090000000002</v>
      </c>
    </row>
    <row r="22952" spans="1:6" x14ac:dyDescent="0.25">
      <c r="A22952" t="s">
        <v>22923</v>
      </c>
      <c r="B22952">
        <v>56.653064999999998</v>
      </c>
      <c r="C22952">
        <v>54.281497999999999</v>
      </c>
      <c r="D22952">
        <v>32.698985999999998</v>
      </c>
      <c r="E22952">
        <v>28.542895999999999</v>
      </c>
      <c r="F22952">
        <v>28.703061999999999</v>
      </c>
    </row>
    <row r="22953" spans="1:6" x14ac:dyDescent="0.25">
      <c r="A22953" t="s">
        <v>22924</v>
      </c>
      <c r="B22953">
        <v>10.034749</v>
      </c>
      <c r="C22953">
        <v>9.1276089999999996</v>
      </c>
      <c r="D22953">
        <v>11.719512999999999</v>
      </c>
      <c r="E22953">
        <v>13.664624999999999</v>
      </c>
      <c r="F22953">
        <v>12.618115</v>
      </c>
    </row>
    <row r="22954" spans="1:6" x14ac:dyDescent="0.25">
      <c r="A22954" t="s">
        <v>22925</v>
      </c>
      <c r="B22954">
        <v>57.636257000000001</v>
      </c>
      <c r="C22954">
        <v>54.65213</v>
      </c>
      <c r="D22954">
        <v>61.504767999999999</v>
      </c>
      <c r="E22954">
        <v>71.288360999999995</v>
      </c>
      <c r="F22954">
        <v>65.758574999999993</v>
      </c>
    </row>
    <row r="22955" spans="1:6" x14ac:dyDescent="0.25">
      <c r="A22955" t="s">
        <v>22926</v>
      </c>
      <c r="B22955">
        <v>20.616848000000001</v>
      </c>
      <c r="C22955">
        <v>18.550388000000002</v>
      </c>
      <c r="D22955">
        <v>23.389952000000001</v>
      </c>
      <c r="E22955">
        <v>20.628456</v>
      </c>
      <c r="F22955">
        <v>22.21452</v>
      </c>
    </row>
    <row r="22956" spans="1:6" x14ac:dyDescent="0.25">
      <c r="A22956" t="s">
        <v>22927</v>
      </c>
      <c r="B22956">
        <v>0.16442999999999999</v>
      </c>
      <c r="C22956">
        <v>0.178813</v>
      </c>
      <c r="D22956">
        <v>0.292354</v>
      </c>
      <c r="E22956">
        <v>0.37198599999999998</v>
      </c>
      <c r="F22956">
        <v>0.383328</v>
      </c>
    </row>
    <row r="22957" spans="1:6" x14ac:dyDescent="0.25">
      <c r="A22957" t="s">
        <v>22928</v>
      </c>
      <c r="B22957">
        <v>35.998274000000002</v>
      </c>
      <c r="C22957">
        <v>35.271413000000003</v>
      </c>
      <c r="D22957">
        <v>52.038072999999997</v>
      </c>
      <c r="E22957">
        <v>44.825851999999998</v>
      </c>
      <c r="F22957">
        <v>24.606701000000001</v>
      </c>
    </row>
    <row r="22958" spans="1:6" x14ac:dyDescent="0.25">
      <c r="A22958" t="s">
        <v>22929</v>
      </c>
      <c r="B22958">
        <v>11.037381999999999</v>
      </c>
      <c r="C22958">
        <v>12.904768000000001</v>
      </c>
      <c r="D22958">
        <v>17.784316</v>
      </c>
      <c r="E22958">
        <v>15.274208</v>
      </c>
      <c r="F22958">
        <v>17.314805</v>
      </c>
    </row>
    <row r="22959" spans="1:6" x14ac:dyDescent="0.25">
      <c r="A22959" t="s">
        <v>22930</v>
      </c>
      <c r="B22959">
        <v>20.502068999999999</v>
      </c>
      <c r="C22959">
        <v>20.082975000000001</v>
      </c>
      <c r="D22959">
        <v>12.571634</v>
      </c>
      <c r="E22959">
        <v>14.333232000000001</v>
      </c>
      <c r="F22959">
        <v>8.7917880000000004</v>
      </c>
    </row>
    <row r="22960" spans="1:6" x14ac:dyDescent="0.25">
      <c r="A22960" t="s">
        <v>22931</v>
      </c>
      <c r="B22960">
        <v>0</v>
      </c>
      <c r="C22960">
        <v>0</v>
      </c>
      <c r="D22960">
        <v>0</v>
      </c>
      <c r="E22960">
        <v>0</v>
      </c>
      <c r="F22960">
        <v>0</v>
      </c>
    </row>
    <row r="22961" spans="1:6" x14ac:dyDescent="0.25">
      <c r="A22961" t="s">
        <v>22932</v>
      </c>
      <c r="B22961">
        <v>0</v>
      </c>
      <c r="C22961">
        <v>0</v>
      </c>
      <c r="D22961">
        <v>0</v>
      </c>
      <c r="E22961">
        <v>0</v>
      </c>
      <c r="F22961">
        <v>0</v>
      </c>
    </row>
    <row r="22962" spans="1:6" x14ac:dyDescent="0.25">
      <c r="A22962" t="s">
        <v>22933</v>
      </c>
      <c r="B22962">
        <v>0</v>
      </c>
      <c r="C22962">
        <v>0</v>
      </c>
      <c r="D22962">
        <v>0</v>
      </c>
      <c r="E22962">
        <v>0</v>
      </c>
      <c r="F22962">
        <v>0</v>
      </c>
    </row>
    <row r="22963" spans="1:6" x14ac:dyDescent="0.25">
      <c r="A22963" t="s">
        <v>22934</v>
      </c>
      <c r="B22963">
        <v>0</v>
      </c>
      <c r="C22963">
        <v>0</v>
      </c>
      <c r="D22963">
        <v>0</v>
      </c>
      <c r="E22963">
        <v>0</v>
      </c>
      <c r="F22963">
        <v>0</v>
      </c>
    </row>
    <row r="22964" spans="1:6" x14ac:dyDescent="0.25">
      <c r="A22964" t="s">
        <v>22935</v>
      </c>
      <c r="B22964">
        <v>0</v>
      </c>
      <c r="C22964">
        <v>0</v>
      </c>
      <c r="D22964">
        <v>0</v>
      </c>
      <c r="E22964">
        <v>0</v>
      </c>
      <c r="F22964">
        <v>0</v>
      </c>
    </row>
    <row r="22965" spans="1:6" x14ac:dyDescent="0.25">
      <c r="A22965" t="s">
        <v>22936</v>
      </c>
      <c r="B22965">
        <v>0</v>
      </c>
      <c r="C22965">
        <v>0</v>
      </c>
      <c r="D22965">
        <v>0</v>
      </c>
      <c r="E22965">
        <v>0</v>
      </c>
      <c r="F22965">
        <v>9.9914000000000003E-2</v>
      </c>
    </row>
    <row r="22966" spans="1:6" x14ac:dyDescent="0.25">
      <c r="A22966" t="s">
        <v>22937</v>
      </c>
      <c r="B22966">
        <v>110.119704</v>
      </c>
      <c r="C22966">
        <v>106.432489</v>
      </c>
      <c r="D22966">
        <v>136.60871900000001</v>
      </c>
      <c r="E22966">
        <v>150.11809600000001</v>
      </c>
      <c r="F22966">
        <v>155.21282099999999</v>
      </c>
    </row>
    <row r="22967" spans="1:6" x14ac:dyDescent="0.25">
      <c r="A22967" t="s">
        <v>22938</v>
      </c>
      <c r="B22967">
        <v>12.524626</v>
      </c>
      <c r="C22967">
        <v>13.042125</v>
      </c>
      <c r="D22967">
        <v>23.061720999999999</v>
      </c>
      <c r="E22967">
        <v>23.303881000000001</v>
      </c>
      <c r="F22967">
        <v>11.863415</v>
      </c>
    </row>
    <row r="22968" spans="1:6" x14ac:dyDescent="0.25">
      <c r="A22968" t="s">
        <v>22939</v>
      </c>
      <c r="B22968">
        <v>7.9127770000000002</v>
      </c>
      <c r="C22968">
        <v>7.7309099999999997</v>
      </c>
      <c r="D22968">
        <v>17.370981</v>
      </c>
      <c r="E22968">
        <v>19.855437999999999</v>
      </c>
      <c r="F22968">
        <v>20.017918000000002</v>
      </c>
    </row>
    <row r="22969" spans="1:6" x14ac:dyDescent="0.25">
      <c r="A22969" t="s">
        <v>22940</v>
      </c>
      <c r="B22969">
        <v>9.4448450000000008</v>
      </c>
      <c r="C22969">
        <v>7.8147250000000001</v>
      </c>
      <c r="D22969">
        <v>13.396611999999999</v>
      </c>
      <c r="E22969">
        <v>13.564151000000001</v>
      </c>
      <c r="F22969">
        <v>16.252766000000001</v>
      </c>
    </row>
    <row r="22970" spans="1:6" x14ac:dyDescent="0.25">
      <c r="A22970" t="s">
        <v>22941</v>
      </c>
      <c r="B22970">
        <v>33.650168999999998</v>
      </c>
      <c r="C22970">
        <v>29.966256999999999</v>
      </c>
      <c r="D22970">
        <v>54.794189000000003</v>
      </c>
      <c r="E22970">
        <v>46.560443999999997</v>
      </c>
      <c r="F22970">
        <v>58.046168999999999</v>
      </c>
    </row>
    <row r="22971" spans="1:6" x14ac:dyDescent="0.25">
      <c r="A22971" t="s">
        <v>22942</v>
      </c>
      <c r="B22971">
        <v>23.797031</v>
      </c>
      <c r="C22971">
        <v>23.390872999999999</v>
      </c>
      <c r="D22971">
        <v>31.140028000000001</v>
      </c>
      <c r="E22971">
        <v>31.970922000000002</v>
      </c>
      <c r="F22971">
        <v>22.388083000000002</v>
      </c>
    </row>
    <row r="22972" spans="1:6" x14ac:dyDescent="0.25">
      <c r="A22972" t="s">
        <v>22943</v>
      </c>
      <c r="B22972">
        <v>1.450691</v>
      </c>
      <c r="C22972">
        <v>1.486842</v>
      </c>
      <c r="D22972">
        <v>0.62244900000000003</v>
      </c>
      <c r="E22972">
        <v>0.65980700000000003</v>
      </c>
      <c r="F22972">
        <v>0.46607199999999999</v>
      </c>
    </row>
    <row r="22973" spans="1:6" x14ac:dyDescent="0.25">
      <c r="A22973" t="s">
        <v>22944</v>
      </c>
      <c r="B22973">
        <v>72.521347000000006</v>
      </c>
      <c r="C22973">
        <v>66.034492</v>
      </c>
      <c r="D22973">
        <v>80.413253999999995</v>
      </c>
      <c r="E22973">
        <v>67.757087999999996</v>
      </c>
      <c r="F22973">
        <v>64.229843000000002</v>
      </c>
    </row>
    <row r="22974" spans="1:6" x14ac:dyDescent="0.25">
      <c r="A22974" t="s">
        <v>22945</v>
      </c>
      <c r="B22974">
        <v>4.5567409999999997</v>
      </c>
      <c r="C22974">
        <v>4.0635019999999997</v>
      </c>
      <c r="D22974">
        <v>5.7911549999999998</v>
      </c>
      <c r="E22974">
        <v>5.635065</v>
      </c>
      <c r="F22974">
        <v>3.8245100000000001</v>
      </c>
    </row>
    <row r="22975" spans="1:6" x14ac:dyDescent="0.25">
      <c r="A22975" t="s">
        <v>22946</v>
      </c>
      <c r="B22975">
        <v>22.057397999999999</v>
      </c>
      <c r="C22975">
        <v>22.551233</v>
      </c>
      <c r="D22975">
        <v>34.014156</v>
      </c>
      <c r="E22975">
        <v>34.351097000000003</v>
      </c>
      <c r="F22975">
        <v>33.061287</v>
      </c>
    </row>
    <row r="22976" spans="1:6" x14ac:dyDescent="0.25">
      <c r="A22976" t="s">
        <v>22947</v>
      </c>
      <c r="B22976">
        <v>0</v>
      </c>
      <c r="C22976">
        <v>1.1155E-2</v>
      </c>
      <c r="D22976">
        <v>0</v>
      </c>
      <c r="E22976">
        <v>5.1549999999999999E-3</v>
      </c>
      <c r="F22976">
        <v>0</v>
      </c>
    </row>
    <row r="22977" spans="1:6" x14ac:dyDescent="0.25">
      <c r="A22977" t="s">
        <v>22948</v>
      </c>
      <c r="B22977">
        <v>37.382015000000003</v>
      </c>
      <c r="C22977">
        <v>28.986073999999999</v>
      </c>
      <c r="D22977">
        <v>17.592365000000001</v>
      </c>
      <c r="E22977">
        <v>15.060722999999999</v>
      </c>
      <c r="F22977">
        <v>15.662603000000001</v>
      </c>
    </row>
    <row r="22978" spans="1:6" x14ac:dyDescent="0.25">
      <c r="A22978" t="s">
        <v>22949</v>
      </c>
      <c r="B22978">
        <v>9.8661399999999997</v>
      </c>
      <c r="C22978">
        <v>7.6557209999999998</v>
      </c>
      <c r="D22978">
        <v>12.544725</v>
      </c>
      <c r="E22978">
        <v>13.019403000000001</v>
      </c>
      <c r="F22978">
        <v>12.423018000000001</v>
      </c>
    </row>
    <row r="22979" spans="1:6" x14ac:dyDescent="0.25">
      <c r="A22979" t="s">
        <v>22950</v>
      </c>
      <c r="B22979">
        <v>11.718259</v>
      </c>
      <c r="C22979">
        <v>12.22442</v>
      </c>
      <c r="D22979">
        <v>9.8289209999999994</v>
      </c>
      <c r="E22979">
        <v>6.8317459999999999</v>
      </c>
      <c r="F22979">
        <v>7.200685</v>
      </c>
    </row>
    <row r="22980" spans="1:6" x14ac:dyDescent="0.25">
      <c r="A22980" t="s">
        <v>22951</v>
      </c>
      <c r="B22980">
        <v>89.249863000000005</v>
      </c>
      <c r="C22980">
        <v>91.053214999999994</v>
      </c>
      <c r="D22980">
        <v>58.363810999999998</v>
      </c>
      <c r="E22980">
        <v>54.415241000000002</v>
      </c>
      <c r="F22980">
        <v>44.161034000000001</v>
      </c>
    </row>
    <row r="22981" spans="1:6" x14ac:dyDescent="0.25">
      <c r="A22981" t="s">
        <v>22952</v>
      </c>
      <c r="B22981">
        <v>18.823910000000001</v>
      </c>
      <c r="C22981">
        <v>16.692898</v>
      </c>
      <c r="D22981">
        <v>22.132366000000001</v>
      </c>
      <c r="E22981">
        <v>21.167207999999999</v>
      </c>
      <c r="F22981">
        <v>18.183759999999999</v>
      </c>
    </row>
    <row r="22982" spans="1:6" x14ac:dyDescent="0.25">
      <c r="A22982" t="s">
        <v>22953</v>
      </c>
      <c r="B22982">
        <v>45.717593999999998</v>
      </c>
      <c r="C22982">
        <v>47.432845999999998</v>
      </c>
      <c r="D22982">
        <v>58.945163999999998</v>
      </c>
      <c r="E22982">
        <v>47.168827</v>
      </c>
      <c r="F22982">
        <v>33.121777000000002</v>
      </c>
    </row>
    <row r="22983" spans="1:6" x14ac:dyDescent="0.25">
      <c r="A22983" t="s">
        <v>22954</v>
      </c>
      <c r="B22983">
        <v>1.5261439999999999</v>
      </c>
      <c r="C22983">
        <v>1.2394160000000001</v>
      </c>
      <c r="D22983">
        <v>2.363626</v>
      </c>
      <c r="E22983">
        <v>2.3052839999999999</v>
      </c>
      <c r="F22983">
        <v>2.551612</v>
      </c>
    </row>
    <row r="22984" spans="1:6" x14ac:dyDescent="0.25">
      <c r="A22984" t="s">
        <v>22955</v>
      </c>
      <c r="B22984">
        <v>15.652621</v>
      </c>
      <c r="C22984">
        <v>14.499456</v>
      </c>
      <c r="D22984">
        <v>20.330663999999999</v>
      </c>
      <c r="E22984">
        <v>21.274208000000002</v>
      </c>
      <c r="F22984">
        <v>20.675436000000001</v>
      </c>
    </row>
    <row r="22985" spans="1:6" x14ac:dyDescent="0.25">
      <c r="A22985" t="s">
        <v>22956</v>
      </c>
      <c r="B22985">
        <v>51.019947000000002</v>
      </c>
      <c r="C22985">
        <v>45.356766</v>
      </c>
      <c r="D22985">
        <v>31.278828000000001</v>
      </c>
      <c r="E22985">
        <v>27.524726999999999</v>
      </c>
      <c r="F22985">
        <v>25.677351000000002</v>
      </c>
    </row>
    <row r="22986" spans="1:6" x14ac:dyDescent="0.25">
      <c r="A22986" t="s">
        <v>22957</v>
      </c>
      <c r="B22986">
        <v>17.030429999999999</v>
      </c>
      <c r="C22986">
        <v>16.371172000000001</v>
      </c>
      <c r="D22986">
        <v>19.725918</v>
      </c>
      <c r="E22986">
        <v>17.177659999999999</v>
      </c>
      <c r="F22986">
        <v>19.049327999999999</v>
      </c>
    </row>
    <row r="22987" spans="1:6" x14ac:dyDescent="0.25">
      <c r="A22987" t="s">
        <v>22958</v>
      </c>
      <c r="B22987">
        <v>28.393218999999998</v>
      </c>
      <c r="C22987">
        <v>27.463753000000001</v>
      </c>
      <c r="D22987">
        <v>39.884166999999998</v>
      </c>
      <c r="E22987">
        <v>41.667206</v>
      </c>
      <c r="F22987">
        <v>45.207081000000002</v>
      </c>
    </row>
    <row r="22988" spans="1:6" x14ac:dyDescent="0.25">
      <c r="A22988" t="s">
        <v>22959</v>
      </c>
      <c r="B22988">
        <v>23.100093999999999</v>
      </c>
      <c r="C22988">
        <v>22.740862</v>
      </c>
      <c r="D22988">
        <v>34.492438999999997</v>
      </c>
      <c r="E22988">
        <v>32.839030999999999</v>
      </c>
      <c r="F22988">
        <v>43.627715999999999</v>
      </c>
    </row>
    <row r="22989" spans="1:6" x14ac:dyDescent="0.25">
      <c r="A22989" t="s">
        <v>22960</v>
      </c>
      <c r="B22989">
        <v>18.683487</v>
      </c>
      <c r="C22989">
        <v>19.226545000000002</v>
      </c>
      <c r="D22989">
        <v>12.48851</v>
      </c>
      <c r="E22989">
        <v>15.521998999999999</v>
      </c>
      <c r="F22989">
        <v>13.313485999999999</v>
      </c>
    </row>
    <row r="22990" spans="1:6" x14ac:dyDescent="0.25">
      <c r="A22990" t="s">
        <v>22961</v>
      </c>
      <c r="B22990">
        <v>19.977640000000001</v>
      </c>
      <c r="C22990">
        <v>19.072804999999999</v>
      </c>
      <c r="D22990">
        <v>22.686824999999999</v>
      </c>
      <c r="E22990">
        <v>21.434488000000002</v>
      </c>
      <c r="F22990">
        <v>21.760521000000001</v>
      </c>
    </row>
    <row r="22991" spans="1:6" x14ac:dyDescent="0.25">
      <c r="A22991" t="s">
        <v>22962</v>
      </c>
      <c r="B22991">
        <v>4.5455000000000002E-2</v>
      </c>
      <c r="C22991">
        <v>6.5738000000000005E-2</v>
      </c>
      <c r="D22991">
        <v>9.9479999999999999E-2</v>
      </c>
      <c r="E22991">
        <v>0.15548000000000001</v>
      </c>
      <c r="F22991">
        <v>0.28354699999999999</v>
      </c>
    </row>
    <row r="22992" spans="1:6" x14ac:dyDescent="0.25">
      <c r="A22992" t="s">
        <v>22963</v>
      </c>
      <c r="B22992">
        <v>0.13105700000000001</v>
      </c>
      <c r="C22992">
        <v>0.15243699999999999</v>
      </c>
      <c r="D22992">
        <v>7.3274000000000006E-2</v>
      </c>
      <c r="E22992">
        <v>5.4217000000000001E-2</v>
      </c>
      <c r="F22992">
        <v>0.133075</v>
      </c>
    </row>
    <row r="22993" spans="1:6" x14ac:dyDescent="0.25">
      <c r="A22993" t="s">
        <v>22964</v>
      </c>
      <c r="B22993">
        <v>2.5648979999999999</v>
      </c>
      <c r="C22993">
        <v>3.2579750000000001</v>
      </c>
      <c r="D22993">
        <v>5.2012980000000004</v>
      </c>
      <c r="E22993">
        <v>2.9389270000000001</v>
      </c>
      <c r="F22993">
        <v>3.4700820000000001</v>
      </c>
    </row>
    <row r="22994" spans="1:6" x14ac:dyDescent="0.25">
      <c r="A22994" t="s">
        <v>22965</v>
      </c>
      <c r="B22994">
        <v>3.8084720000000001</v>
      </c>
      <c r="C22994">
        <v>3.7408100000000002</v>
      </c>
      <c r="D22994">
        <v>6.0052570000000003</v>
      </c>
      <c r="E22994">
        <v>5.5707079999999998</v>
      </c>
      <c r="F22994">
        <v>6.1834369999999996</v>
      </c>
    </row>
    <row r="22995" spans="1:6" x14ac:dyDescent="0.25">
      <c r="A22995" t="s">
        <v>22966</v>
      </c>
      <c r="B22995">
        <v>97.140874999999994</v>
      </c>
      <c r="C22995">
        <v>94.269936000000001</v>
      </c>
      <c r="D22995">
        <v>98.526784000000006</v>
      </c>
      <c r="E22995">
        <v>90.901984999999996</v>
      </c>
      <c r="F22995">
        <v>86.802834000000004</v>
      </c>
    </row>
    <row r="22996" spans="1:6" x14ac:dyDescent="0.25">
      <c r="A22996" t="s">
        <v>22967</v>
      </c>
      <c r="B22996">
        <v>15.442204</v>
      </c>
      <c r="C22996">
        <v>18.287898999999999</v>
      </c>
      <c r="D22996">
        <v>16.479479000000001</v>
      </c>
      <c r="E22996">
        <v>15.979167</v>
      </c>
      <c r="F22996">
        <v>12.493133</v>
      </c>
    </row>
    <row r="22997" spans="1:6" x14ac:dyDescent="0.25">
      <c r="A22997" t="s">
        <v>22968</v>
      </c>
      <c r="B22997">
        <v>23.295376000000001</v>
      </c>
      <c r="C22997">
        <v>21.570443999999998</v>
      </c>
      <c r="D22997">
        <v>17.261728000000002</v>
      </c>
      <c r="E22997">
        <v>20.093737000000001</v>
      </c>
      <c r="F22997">
        <v>15.990937000000001</v>
      </c>
    </row>
    <row r="22998" spans="1:6" x14ac:dyDescent="0.25">
      <c r="A22998" t="s">
        <v>22969</v>
      </c>
      <c r="B22998">
        <v>60.757595000000002</v>
      </c>
      <c r="C22998">
        <v>58.204844999999999</v>
      </c>
      <c r="D22998">
        <v>46.941913999999997</v>
      </c>
      <c r="E22998">
        <v>41.858612000000001</v>
      </c>
      <c r="F22998">
        <v>58.950870999999999</v>
      </c>
    </row>
    <row r="22999" spans="1:6" x14ac:dyDescent="0.25">
      <c r="A22999" t="s">
        <v>22970</v>
      </c>
      <c r="B22999">
        <v>0.22693199999999999</v>
      </c>
      <c r="C22999">
        <v>0.40964600000000001</v>
      </c>
      <c r="D22999">
        <v>0.438</v>
      </c>
      <c r="E22999">
        <v>0.29484700000000003</v>
      </c>
      <c r="F22999">
        <v>0.88876299999999997</v>
      </c>
    </row>
    <row r="23000" spans="1:6" x14ac:dyDescent="0.25">
      <c r="A23000" t="s">
        <v>22971</v>
      </c>
      <c r="B23000">
        <v>0.57310700000000003</v>
      </c>
      <c r="C23000">
        <v>0.57397399999999998</v>
      </c>
      <c r="D23000">
        <v>0.317886</v>
      </c>
      <c r="E23000">
        <v>0.414688</v>
      </c>
      <c r="F23000">
        <v>0.389714</v>
      </c>
    </row>
    <row r="23001" spans="1:6" x14ac:dyDescent="0.25">
      <c r="A23001" t="s">
        <v>22972</v>
      </c>
      <c r="B23001">
        <v>9.2485470000000003</v>
      </c>
      <c r="C23001">
        <v>8.6728480000000001</v>
      </c>
      <c r="D23001">
        <v>6.7053890000000003</v>
      </c>
      <c r="E23001">
        <v>6.0866870000000004</v>
      </c>
      <c r="F23001">
        <v>5.3427090000000002</v>
      </c>
    </row>
    <row r="23002" spans="1:6" x14ac:dyDescent="0.25">
      <c r="A23002" t="s">
        <v>22973</v>
      </c>
      <c r="B23002">
        <v>8.9707380000000008</v>
      </c>
      <c r="C23002">
        <v>9.4952889999999996</v>
      </c>
      <c r="D23002">
        <v>13.69486</v>
      </c>
      <c r="E23002">
        <v>12.199674999999999</v>
      </c>
      <c r="F23002">
        <v>11.574408</v>
      </c>
    </row>
    <row r="23003" spans="1:6" x14ac:dyDescent="0.25">
      <c r="A23003" t="s">
        <v>22974</v>
      </c>
      <c r="B23003">
        <v>9.0845400000000005</v>
      </c>
      <c r="C23003">
        <v>8.1087760000000006</v>
      </c>
      <c r="D23003">
        <v>12.930388000000001</v>
      </c>
      <c r="E23003">
        <v>11.796198</v>
      </c>
      <c r="F23003">
        <v>9.9861850000000008</v>
      </c>
    </row>
    <row r="23004" spans="1:6" x14ac:dyDescent="0.25">
      <c r="A23004" t="s">
        <v>22975</v>
      </c>
      <c r="B23004">
        <v>91.751441999999997</v>
      </c>
      <c r="C23004">
        <v>91.178261000000006</v>
      </c>
      <c r="D23004">
        <v>145.03353899999999</v>
      </c>
      <c r="E23004">
        <v>132.92495700000001</v>
      </c>
      <c r="F23004">
        <v>137.993652</v>
      </c>
    </row>
    <row r="23005" spans="1:6" x14ac:dyDescent="0.25">
      <c r="A23005" t="s">
        <v>22976</v>
      </c>
      <c r="B23005">
        <v>46.853923000000002</v>
      </c>
      <c r="C23005">
        <v>50.499412999999997</v>
      </c>
      <c r="D23005">
        <v>57.760745999999997</v>
      </c>
      <c r="E23005">
        <v>56.856301999999999</v>
      </c>
      <c r="F23005">
        <v>55.460572999999997</v>
      </c>
    </row>
    <row r="23006" spans="1:6" x14ac:dyDescent="0.25">
      <c r="A23006" t="s">
        <v>22977</v>
      </c>
      <c r="B23006">
        <v>59.399788000000001</v>
      </c>
      <c r="C23006">
        <v>58.461452000000001</v>
      </c>
      <c r="D23006">
        <v>51.267634999999999</v>
      </c>
      <c r="E23006">
        <v>45.240627000000003</v>
      </c>
      <c r="F23006">
        <v>37.303351999999997</v>
      </c>
    </row>
    <row r="23007" spans="1:6" x14ac:dyDescent="0.25">
      <c r="A23007" t="s">
        <v>22978</v>
      </c>
      <c r="B23007">
        <v>15.251306</v>
      </c>
      <c r="C23007">
        <v>18.199245000000001</v>
      </c>
      <c r="D23007">
        <v>13.278131999999999</v>
      </c>
      <c r="E23007">
        <v>14.073214</v>
      </c>
      <c r="F23007">
        <v>8.4729120000000009</v>
      </c>
    </row>
    <row r="23008" spans="1:6" x14ac:dyDescent="0.25">
      <c r="A23008" t="s">
        <v>22979</v>
      </c>
      <c r="B23008">
        <v>20.614397</v>
      </c>
      <c r="C23008">
        <v>7.3000210000000001</v>
      </c>
      <c r="D23008">
        <v>20.884892000000001</v>
      </c>
      <c r="E23008">
        <v>9.0163709999999995</v>
      </c>
      <c r="F23008">
        <v>20.842696</v>
      </c>
    </row>
    <row r="23009" spans="1:6" x14ac:dyDescent="0.25">
      <c r="A23009" t="s">
        <v>22980</v>
      </c>
      <c r="B23009">
        <v>4.7581999999999999E-2</v>
      </c>
      <c r="C23009">
        <v>0.10798099999999999</v>
      </c>
      <c r="D23009">
        <v>0.11326799999999999</v>
      </c>
      <c r="E23009">
        <v>0.235426</v>
      </c>
      <c r="F23009">
        <v>0.31933699999999998</v>
      </c>
    </row>
    <row r="23010" spans="1:6" x14ac:dyDescent="0.25">
      <c r="A23010" t="s">
        <v>22981</v>
      </c>
      <c r="B23010">
        <v>0</v>
      </c>
      <c r="C23010">
        <v>0.25377100000000002</v>
      </c>
      <c r="D23010">
        <v>0.45222899999999999</v>
      </c>
      <c r="E23010">
        <v>0.46320499999999998</v>
      </c>
      <c r="F23010">
        <v>1.401867</v>
      </c>
    </row>
    <row r="23011" spans="1:6" x14ac:dyDescent="0.25">
      <c r="A23011" t="s">
        <v>22982</v>
      </c>
      <c r="B23011">
        <v>37.760590000000001</v>
      </c>
      <c r="C23011">
        <v>42.045226999999997</v>
      </c>
      <c r="D23011">
        <v>59.953716</v>
      </c>
      <c r="E23011">
        <v>53.946128999999999</v>
      </c>
      <c r="F23011">
        <v>72.890777999999997</v>
      </c>
    </row>
    <row r="23012" spans="1:6" x14ac:dyDescent="0.25">
      <c r="A23012" t="s">
        <v>22983</v>
      </c>
      <c r="B23012">
        <v>13.816195</v>
      </c>
      <c r="C23012">
        <v>11.931538</v>
      </c>
      <c r="D23012">
        <v>19.478113</v>
      </c>
      <c r="E23012">
        <v>15.441305</v>
      </c>
      <c r="F23012">
        <v>16.872747</v>
      </c>
    </row>
    <row r="23013" spans="1:6" x14ac:dyDescent="0.25">
      <c r="A23013" t="s">
        <v>22984</v>
      </c>
      <c r="B23013">
        <v>12.206877</v>
      </c>
      <c r="C23013">
        <v>13.174384999999999</v>
      </c>
      <c r="D23013">
        <v>4.6969950000000003</v>
      </c>
      <c r="E23013">
        <v>4.5495029999999996</v>
      </c>
      <c r="F23013">
        <v>3.768891</v>
      </c>
    </row>
    <row r="23014" spans="1:6" x14ac:dyDescent="0.25">
      <c r="A23014" t="s">
        <v>22985</v>
      </c>
      <c r="B23014">
        <v>9.5755599999999994</v>
      </c>
      <c r="C23014">
        <v>8.5065770000000001</v>
      </c>
      <c r="D23014">
        <v>8.0047599999999992</v>
      </c>
      <c r="E23014">
        <v>8.3675259999999998</v>
      </c>
      <c r="F23014">
        <v>7.633197</v>
      </c>
    </row>
    <row r="23015" spans="1:6" x14ac:dyDescent="0.25">
      <c r="A23015" t="s">
        <v>22986</v>
      </c>
      <c r="B23015">
        <v>75.374626000000006</v>
      </c>
      <c r="C23015">
        <v>77.985900999999998</v>
      </c>
      <c r="D23015">
        <v>58.580604999999998</v>
      </c>
      <c r="E23015">
        <v>56.963164999999996</v>
      </c>
      <c r="F23015">
        <v>61.519482000000004</v>
      </c>
    </row>
    <row r="23016" spans="1:6" x14ac:dyDescent="0.25">
      <c r="A23016" t="s">
        <v>22987</v>
      </c>
      <c r="B23016">
        <v>32.516224000000001</v>
      </c>
      <c r="C23016">
        <v>35.342998999999999</v>
      </c>
      <c r="D23016">
        <v>31.085813999999999</v>
      </c>
      <c r="E23016">
        <v>26.537714000000001</v>
      </c>
      <c r="F23016">
        <v>29.693342000000001</v>
      </c>
    </row>
    <row r="23017" spans="1:6" x14ac:dyDescent="0.25">
      <c r="A23017" t="s">
        <v>22988</v>
      </c>
      <c r="B23017">
        <v>3.366946</v>
      </c>
      <c r="C23017">
        <v>2.7214589999999999</v>
      </c>
      <c r="D23017">
        <v>3.9051779999999998</v>
      </c>
      <c r="E23017">
        <v>3.062773</v>
      </c>
      <c r="F23017">
        <v>2.9596979999999999</v>
      </c>
    </row>
    <row r="23018" spans="1:6" x14ac:dyDescent="0.25">
      <c r="A23018" t="s">
        <v>22989</v>
      </c>
      <c r="B23018">
        <v>56.703609</v>
      </c>
      <c r="C23018">
        <v>52.216957000000001</v>
      </c>
      <c r="D23018">
        <v>42.802619999999997</v>
      </c>
      <c r="E23018">
        <v>42.232109000000001</v>
      </c>
      <c r="F23018">
        <v>48.061405000000001</v>
      </c>
    </row>
    <row r="23019" spans="1:6" x14ac:dyDescent="0.25">
      <c r="A23019" t="s">
        <v>22990</v>
      </c>
      <c r="B23019">
        <v>28.011202000000001</v>
      </c>
      <c r="C23019">
        <v>27.701613999999999</v>
      </c>
      <c r="D23019">
        <v>33.299660000000003</v>
      </c>
      <c r="E23019">
        <v>29.333539999999999</v>
      </c>
      <c r="F23019">
        <v>36.065219999999997</v>
      </c>
    </row>
    <row r="23020" spans="1:6" x14ac:dyDescent="0.25">
      <c r="A23020" t="s">
        <v>22991</v>
      </c>
      <c r="B23020">
        <v>0.25392199999999998</v>
      </c>
      <c r="C23020">
        <v>0.40984700000000002</v>
      </c>
      <c r="D23020">
        <v>0.18193200000000001</v>
      </c>
      <c r="E23020">
        <v>0.44170599999999999</v>
      </c>
      <c r="F23020">
        <v>0.343113</v>
      </c>
    </row>
    <row r="23021" spans="1:6" x14ac:dyDescent="0.25">
      <c r="A23021" t="s">
        <v>22992</v>
      </c>
      <c r="B23021">
        <v>0</v>
      </c>
      <c r="C23021">
        <v>0</v>
      </c>
      <c r="D23021">
        <v>0</v>
      </c>
      <c r="E23021">
        <v>0</v>
      </c>
      <c r="F23021">
        <v>0</v>
      </c>
    </row>
    <row r="23022" spans="1:6" x14ac:dyDescent="0.25">
      <c r="A23022" t="s">
        <v>22993</v>
      </c>
      <c r="B23022">
        <v>0</v>
      </c>
      <c r="C23022">
        <v>0</v>
      </c>
      <c r="D23022">
        <v>0</v>
      </c>
      <c r="E23022">
        <v>0</v>
      </c>
      <c r="F23022">
        <v>0</v>
      </c>
    </row>
    <row r="23023" spans="1:6" x14ac:dyDescent="0.25">
      <c r="A23023" t="s">
        <v>22994</v>
      </c>
      <c r="B23023">
        <v>0.186724</v>
      </c>
      <c r="C23023">
        <v>0.222245</v>
      </c>
      <c r="D23023">
        <v>0.188969</v>
      </c>
      <c r="E23023">
        <v>0.18143400000000001</v>
      </c>
      <c r="F23023">
        <v>0.43964500000000001</v>
      </c>
    </row>
    <row r="23024" spans="1:6" x14ac:dyDescent="0.25">
      <c r="A23024" t="s">
        <v>22995</v>
      </c>
      <c r="B23024">
        <v>5.7306100000000004</v>
      </c>
      <c r="C23024">
        <v>6.0875849999999998</v>
      </c>
      <c r="D23024">
        <v>8.8825050000000001</v>
      </c>
      <c r="E23024">
        <v>6.0492330000000001</v>
      </c>
      <c r="F23024">
        <v>5.2433300000000003</v>
      </c>
    </row>
    <row r="23025" spans="1:6" x14ac:dyDescent="0.25">
      <c r="A23025" t="s">
        <v>22996</v>
      </c>
      <c r="B23025">
        <v>16.530474000000002</v>
      </c>
      <c r="C23025">
        <v>16.498418999999998</v>
      </c>
      <c r="D23025">
        <v>20.015121000000001</v>
      </c>
      <c r="E23025">
        <v>18.094211999999999</v>
      </c>
      <c r="F23025">
        <v>21.197880000000001</v>
      </c>
    </row>
    <row r="23026" spans="1:6" x14ac:dyDescent="0.25">
      <c r="A23026" t="s">
        <v>22997</v>
      </c>
      <c r="B23026">
        <v>4.8595240000000004</v>
      </c>
      <c r="C23026">
        <v>5.6066529999999997</v>
      </c>
      <c r="D23026">
        <v>3.8466369999999999</v>
      </c>
      <c r="E23026">
        <v>2.8790469999999999</v>
      </c>
      <c r="F23026">
        <v>2.8580109999999999</v>
      </c>
    </row>
    <row r="23027" spans="1:6" x14ac:dyDescent="0.25">
      <c r="A23027" t="s">
        <v>22998</v>
      </c>
      <c r="B23027">
        <v>48.108077999999999</v>
      </c>
      <c r="C23027">
        <v>43.342415000000003</v>
      </c>
      <c r="D23027">
        <v>46.225887</v>
      </c>
      <c r="E23027">
        <v>68.176169999999999</v>
      </c>
      <c r="F23027">
        <v>55.126185999999997</v>
      </c>
    </row>
    <row r="23028" spans="1:6" x14ac:dyDescent="0.25">
      <c r="A23028" t="s">
        <v>22999</v>
      </c>
      <c r="B23028">
        <v>13.998037</v>
      </c>
      <c r="C23028">
        <v>12.362753</v>
      </c>
      <c r="D23028">
        <v>12.290191999999999</v>
      </c>
      <c r="E23028">
        <v>14.234310000000001</v>
      </c>
      <c r="F23028">
        <v>9.6626300000000001</v>
      </c>
    </row>
    <row r="23029" spans="1:6" x14ac:dyDescent="0.25">
      <c r="A23029" t="s">
        <v>23000</v>
      </c>
      <c r="B23029">
        <v>0</v>
      </c>
      <c r="C23029">
        <v>0</v>
      </c>
      <c r="D23029">
        <v>0</v>
      </c>
      <c r="E23029">
        <v>0</v>
      </c>
      <c r="F23029">
        <v>0</v>
      </c>
    </row>
    <row r="23030" spans="1:6" x14ac:dyDescent="0.25">
      <c r="A23030" t="s">
        <v>23001</v>
      </c>
      <c r="B23030">
        <v>0</v>
      </c>
      <c r="C23030">
        <v>0</v>
      </c>
      <c r="D23030">
        <v>0</v>
      </c>
      <c r="E23030">
        <v>0</v>
      </c>
      <c r="F23030">
        <v>0</v>
      </c>
    </row>
    <row r="23031" spans="1:6" x14ac:dyDescent="0.25">
      <c r="A23031" t="s">
        <v>23002</v>
      </c>
      <c r="B23031">
        <v>0</v>
      </c>
      <c r="C23031">
        <v>0</v>
      </c>
      <c r="D23031">
        <v>0</v>
      </c>
      <c r="E23031">
        <v>0</v>
      </c>
      <c r="F23031">
        <v>0</v>
      </c>
    </row>
    <row r="23032" spans="1:6" x14ac:dyDescent="0.25">
      <c r="A23032" t="s">
        <v>23003</v>
      </c>
      <c r="B23032">
        <v>14.749707000000001</v>
      </c>
      <c r="C23032">
        <v>13.898389999999999</v>
      </c>
      <c r="D23032">
        <v>9.2167890000000003</v>
      </c>
      <c r="E23032">
        <v>10.865209999999999</v>
      </c>
      <c r="F23032">
        <v>9.0367270000000008</v>
      </c>
    </row>
    <row r="23033" spans="1:6" x14ac:dyDescent="0.25">
      <c r="A23033" t="s">
        <v>23004</v>
      </c>
      <c r="B23033">
        <v>2.4652820000000002</v>
      </c>
      <c r="C23033">
        <v>2.2976800000000002</v>
      </c>
      <c r="D23033">
        <v>1.4035169999999999</v>
      </c>
      <c r="E23033">
        <v>1.852711</v>
      </c>
      <c r="F23033">
        <v>1.1823729999999999</v>
      </c>
    </row>
    <row r="23034" spans="1:6" x14ac:dyDescent="0.25">
      <c r="A23034" t="s">
        <v>23005</v>
      </c>
      <c r="B23034">
        <v>72.144424000000001</v>
      </c>
      <c r="C23034">
        <v>66.252998000000005</v>
      </c>
      <c r="D23034">
        <v>70.662987000000001</v>
      </c>
      <c r="E23034">
        <v>70.154358000000002</v>
      </c>
      <c r="F23034">
        <v>67.074318000000005</v>
      </c>
    </row>
    <row r="23035" spans="1:6" x14ac:dyDescent="0.25">
      <c r="A23035" t="s">
        <v>23006</v>
      </c>
      <c r="B23035">
        <v>169.18035900000001</v>
      </c>
      <c r="C23035">
        <v>180.11372399999999</v>
      </c>
      <c r="D23035">
        <v>81.838286999999994</v>
      </c>
      <c r="E23035">
        <v>75.452636999999996</v>
      </c>
      <c r="F23035">
        <v>72.854889</v>
      </c>
    </row>
    <row r="23036" spans="1:6" x14ac:dyDescent="0.25">
      <c r="A23036" t="s">
        <v>23007</v>
      </c>
      <c r="B23036">
        <v>26.74906</v>
      </c>
      <c r="C23036">
        <v>24.964924</v>
      </c>
      <c r="D23036">
        <v>20.376442000000001</v>
      </c>
      <c r="E23036">
        <v>21.371305</v>
      </c>
      <c r="F23036">
        <v>18.895593999999999</v>
      </c>
    </row>
    <row r="23037" spans="1:6" x14ac:dyDescent="0.25">
      <c r="A23037" t="s">
        <v>23008</v>
      </c>
      <c r="B23037">
        <v>3.42475</v>
      </c>
      <c r="C23037">
        <v>3.0199690000000001</v>
      </c>
      <c r="D23037">
        <v>2.870406</v>
      </c>
      <c r="E23037">
        <v>2.2666019999999998</v>
      </c>
      <c r="F23037">
        <v>4.638471</v>
      </c>
    </row>
    <row r="23038" spans="1:6" x14ac:dyDescent="0.25">
      <c r="A23038" t="s">
        <v>23009</v>
      </c>
      <c r="B23038">
        <v>4.595383</v>
      </c>
      <c r="C23038">
        <v>5.5784589999999996</v>
      </c>
      <c r="D23038">
        <v>5.3896240000000004</v>
      </c>
      <c r="E23038">
        <v>4.0520680000000002</v>
      </c>
      <c r="F23038">
        <v>5.5382389999999999</v>
      </c>
    </row>
    <row r="23039" spans="1:6" x14ac:dyDescent="0.25">
      <c r="A23039" t="s">
        <v>23010</v>
      </c>
      <c r="B23039">
        <v>9.7399240000000002</v>
      </c>
      <c r="C23039">
        <v>9.4097449999999991</v>
      </c>
      <c r="D23039">
        <v>11.705042000000001</v>
      </c>
      <c r="E23039">
        <v>14.66446</v>
      </c>
      <c r="F23039">
        <v>17.475708000000001</v>
      </c>
    </row>
    <row r="23040" spans="1:6" x14ac:dyDescent="0.25">
      <c r="A23040" t="s">
        <v>23011</v>
      </c>
      <c r="B23040">
        <v>6.7721000000000003E-2</v>
      </c>
      <c r="C23040">
        <v>0.109775</v>
      </c>
      <c r="D23040">
        <v>0.171408</v>
      </c>
      <c r="E23040">
        <v>0.19368299999999999</v>
      </c>
      <c r="F23040">
        <v>0.240922</v>
      </c>
    </row>
    <row r="23041" spans="1:6" x14ac:dyDescent="0.25">
      <c r="A23041" t="s">
        <v>23012</v>
      </c>
      <c r="B23041">
        <v>1.958723</v>
      </c>
      <c r="C23041">
        <v>2.030297</v>
      </c>
      <c r="D23041">
        <v>4.6213110000000004</v>
      </c>
      <c r="E23041">
        <v>4.6089079999999996</v>
      </c>
      <c r="F23041">
        <v>5.6088979999999999</v>
      </c>
    </row>
    <row r="23042" spans="1:6" x14ac:dyDescent="0.25">
      <c r="A23042" t="s">
        <v>23013</v>
      </c>
      <c r="B23042">
        <v>160.030441</v>
      </c>
      <c r="C23042">
        <v>152.26565600000001</v>
      </c>
      <c r="D23042">
        <v>167.52082799999999</v>
      </c>
      <c r="E23042">
        <v>158.03866600000001</v>
      </c>
      <c r="F23042">
        <v>162.430801</v>
      </c>
    </row>
    <row r="23043" spans="1:6" x14ac:dyDescent="0.25">
      <c r="A23043" t="s">
        <v>23014</v>
      </c>
      <c r="B23043">
        <v>16.134737000000001</v>
      </c>
      <c r="C23043">
        <v>16.458511000000001</v>
      </c>
      <c r="D23043">
        <v>18.158435999999998</v>
      </c>
      <c r="E23043">
        <v>18.586077</v>
      </c>
      <c r="F23043">
        <v>19.635245999999999</v>
      </c>
    </row>
    <row r="23044" spans="1:6" x14ac:dyDescent="0.25">
      <c r="A23044" t="s">
        <v>23015</v>
      </c>
      <c r="B23044">
        <v>75.118155999999999</v>
      </c>
      <c r="C23044">
        <v>71.735695000000007</v>
      </c>
      <c r="D23044">
        <v>30.596406999999999</v>
      </c>
      <c r="E23044">
        <v>34.951014999999998</v>
      </c>
      <c r="F23044">
        <v>31.439457000000001</v>
      </c>
    </row>
    <row r="23045" spans="1:6" x14ac:dyDescent="0.25">
      <c r="A23045" t="s">
        <v>23016</v>
      </c>
      <c r="B23045">
        <v>10.450823</v>
      </c>
      <c r="C23045">
        <v>13.869028</v>
      </c>
      <c r="D23045">
        <v>11.480468</v>
      </c>
      <c r="E23045">
        <v>12.303177</v>
      </c>
      <c r="F23045">
        <v>12.701893</v>
      </c>
    </row>
    <row r="23046" spans="1:6" x14ac:dyDescent="0.25">
      <c r="A23046" t="s">
        <v>23017</v>
      </c>
      <c r="B23046">
        <v>3.9677790000000002</v>
      </c>
      <c r="C23046">
        <v>4.279928</v>
      </c>
      <c r="D23046">
        <v>7.0983159999999996</v>
      </c>
      <c r="E23046">
        <v>5.6735939999999996</v>
      </c>
      <c r="F23046">
        <v>3.5303360000000001</v>
      </c>
    </row>
    <row r="23047" spans="1:6" x14ac:dyDescent="0.25">
      <c r="A23047" t="s">
        <v>23018</v>
      </c>
      <c r="B23047">
        <v>1.9474000000000002E-2</v>
      </c>
      <c r="C23047">
        <v>4.1739999999999999E-2</v>
      </c>
      <c r="D23047">
        <v>2.9789E-2</v>
      </c>
      <c r="E23047">
        <v>2.8933E-2</v>
      </c>
      <c r="F23047">
        <v>4.3908000000000003E-2</v>
      </c>
    </row>
    <row r="23048" spans="1:6" x14ac:dyDescent="0.25">
      <c r="A23048" t="s">
        <v>23019</v>
      </c>
      <c r="B23048">
        <v>5.4004810000000001</v>
      </c>
      <c r="C23048">
        <v>5.6258520000000001</v>
      </c>
      <c r="D23048">
        <v>5.2342069999999996</v>
      </c>
      <c r="E23048">
        <v>4.8383060000000002</v>
      </c>
      <c r="F23048">
        <v>4.6701969999999999</v>
      </c>
    </row>
    <row r="23049" spans="1:6" x14ac:dyDescent="0.25">
      <c r="A23049" t="s">
        <v>23020</v>
      </c>
      <c r="B23049">
        <v>6.8563090000000004</v>
      </c>
      <c r="C23049">
        <v>6.5717270000000001</v>
      </c>
      <c r="D23049">
        <v>34.544384000000001</v>
      </c>
      <c r="E23049">
        <v>28.663647000000001</v>
      </c>
      <c r="F23049">
        <v>28.932009999999998</v>
      </c>
    </row>
    <row r="23050" spans="1:6" x14ac:dyDescent="0.25">
      <c r="A23050" t="s">
        <v>23021</v>
      </c>
      <c r="B23050">
        <v>98.271987999999993</v>
      </c>
      <c r="C23050">
        <v>90.777679000000006</v>
      </c>
      <c r="D23050">
        <v>120.13761100000001</v>
      </c>
      <c r="E23050">
        <v>131.14132699999999</v>
      </c>
      <c r="F23050">
        <v>136.79994199999999</v>
      </c>
    </row>
    <row r="23051" spans="1:6" x14ac:dyDescent="0.25">
      <c r="A23051" t="s">
        <v>23022</v>
      </c>
      <c r="B23051">
        <v>9.9829000000000001E-2</v>
      </c>
      <c r="C23051">
        <v>0.12656300000000001</v>
      </c>
      <c r="D23051">
        <v>9.9087999999999996E-2</v>
      </c>
      <c r="E23051">
        <v>0</v>
      </c>
      <c r="F23051">
        <v>0.27716400000000002</v>
      </c>
    </row>
    <row r="23052" spans="1:6" x14ac:dyDescent="0.25">
      <c r="A23052" t="s">
        <v>23023</v>
      </c>
      <c r="B23052">
        <v>0</v>
      </c>
      <c r="C23052">
        <v>0</v>
      </c>
      <c r="D23052">
        <v>0</v>
      </c>
      <c r="E23052">
        <v>0.112654</v>
      </c>
      <c r="F23052">
        <v>0</v>
      </c>
    </row>
    <row r="23053" spans="1:6" x14ac:dyDescent="0.25">
      <c r="A23053" t="s">
        <v>23024</v>
      </c>
      <c r="B23053">
        <v>0</v>
      </c>
      <c r="C23053">
        <v>0</v>
      </c>
      <c r="D23053">
        <v>0</v>
      </c>
      <c r="E23053">
        <v>0</v>
      </c>
      <c r="F23053">
        <v>4.2455E-2</v>
      </c>
    </row>
    <row r="23054" spans="1:6" x14ac:dyDescent="0.25">
      <c r="A23054" t="s">
        <v>23025</v>
      </c>
      <c r="B23054">
        <v>6.1550799999999999</v>
      </c>
      <c r="C23054">
        <v>6.007981</v>
      </c>
      <c r="D23054">
        <v>21.084095000000001</v>
      </c>
      <c r="E23054">
        <v>22.610745999999999</v>
      </c>
      <c r="F23054">
        <v>19.586373999999999</v>
      </c>
    </row>
    <row r="23055" spans="1:6" x14ac:dyDescent="0.25">
      <c r="A23055" t="s">
        <v>23026</v>
      </c>
      <c r="B23055">
        <v>2.4534E-2</v>
      </c>
      <c r="C23055">
        <v>1.6872000000000002E-2</v>
      </c>
      <c r="D23055">
        <v>3.2378999999999998E-2</v>
      </c>
      <c r="E23055">
        <v>3.8982000000000003E-2</v>
      </c>
      <c r="F23055">
        <v>9.7171999999999994E-2</v>
      </c>
    </row>
    <row r="23056" spans="1:6" x14ac:dyDescent="0.25">
      <c r="A23056" t="s">
        <v>23027</v>
      </c>
      <c r="B23056">
        <v>0</v>
      </c>
      <c r="C23056">
        <v>0</v>
      </c>
      <c r="D23056">
        <v>0</v>
      </c>
      <c r="E23056">
        <v>0</v>
      </c>
      <c r="F23056">
        <v>0</v>
      </c>
    </row>
    <row r="23057" spans="1:6" x14ac:dyDescent="0.25">
      <c r="A23057" t="s">
        <v>23028</v>
      </c>
      <c r="B23057">
        <v>0.69186800000000004</v>
      </c>
      <c r="C23057">
        <v>0.67259199999999997</v>
      </c>
      <c r="D23057">
        <v>0.97266799999999998</v>
      </c>
      <c r="E23057">
        <v>1.226175</v>
      </c>
      <c r="F23057">
        <v>1.6458919999999999</v>
      </c>
    </row>
    <row r="23058" spans="1:6" x14ac:dyDescent="0.25">
      <c r="A23058" t="s">
        <v>23029</v>
      </c>
      <c r="B23058">
        <v>5.7264000000000002E-2</v>
      </c>
      <c r="C23058">
        <v>3.9710000000000002E-2</v>
      </c>
      <c r="D23058">
        <v>7.6208999999999999E-2</v>
      </c>
      <c r="E23058">
        <v>0</v>
      </c>
      <c r="F23058">
        <v>8.3544999999999994E-2</v>
      </c>
    </row>
    <row r="23059" spans="1:6" x14ac:dyDescent="0.25">
      <c r="A23059" t="s">
        <v>23030</v>
      </c>
      <c r="B23059">
        <v>77.924255000000002</v>
      </c>
      <c r="C23059">
        <v>79.133362000000005</v>
      </c>
      <c r="D23059">
        <v>78.529967999999997</v>
      </c>
      <c r="E23059">
        <v>56.494408</v>
      </c>
      <c r="F23059">
        <v>53.755459000000002</v>
      </c>
    </row>
    <row r="23060" spans="1:6" x14ac:dyDescent="0.25">
      <c r="A23060" t="s">
        <v>23031</v>
      </c>
      <c r="B23060">
        <v>8.3683999999999995E-2</v>
      </c>
      <c r="C23060">
        <v>0.17233599999999999</v>
      </c>
      <c r="D23060">
        <v>0.34188800000000003</v>
      </c>
      <c r="E23060">
        <v>0.14754800000000001</v>
      </c>
      <c r="F23060">
        <v>0.31928099999999998</v>
      </c>
    </row>
    <row r="23061" spans="1:6" x14ac:dyDescent="0.25">
      <c r="A23061" t="s">
        <v>23032</v>
      </c>
      <c r="B23061">
        <v>0</v>
      </c>
      <c r="C23061">
        <v>6.7650000000000002E-3</v>
      </c>
      <c r="D23061">
        <v>1.9474999999999999E-2</v>
      </c>
      <c r="E23061">
        <v>4.0641999999999998E-2</v>
      </c>
      <c r="F23061">
        <v>7.1170000000000001E-3</v>
      </c>
    </row>
    <row r="23062" spans="1:6" x14ac:dyDescent="0.25">
      <c r="A23062" t="s">
        <v>23033</v>
      </c>
      <c r="B23062">
        <v>36.228535000000001</v>
      </c>
      <c r="C23062">
        <v>41.338183999999998</v>
      </c>
      <c r="D23062">
        <v>15.651833999999999</v>
      </c>
      <c r="E23062">
        <v>15.967085000000001</v>
      </c>
      <c r="F23062">
        <v>10.945811000000001</v>
      </c>
    </row>
    <row r="23063" spans="1:6" x14ac:dyDescent="0.25">
      <c r="A23063" t="s">
        <v>23034</v>
      </c>
      <c r="B23063">
        <v>197.60720800000001</v>
      </c>
      <c r="C23063">
        <v>174.54757699999999</v>
      </c>
      <c r="D23063">
        <v>161.12001000000001</v>
      </c>
      <c r="E23063">
        <v>166.658142</v>
      </c>
      <c r="F23063">
        <v>196.63275100000001</v>
      </c>
    </row>
    <row r="23064" spans="1:6" x14ac:dyDescent="0.25">
      <c r="A23064" t="s">
        <v>23035</v>
      </c>
      <c r="B23064">
        <v>21.853857000000001</v>
      </c>
      <c r="C23064">
        <v>20.500319000000001</v>
      </c>
      <c r="D23064">
        <v>17.506598</v>
      </c>
      <c r="E23064">
        <v>13.468146000000001</v>
      </c>
      <c r="F23064">
        <v>13.39831</v>
      </c>
    </row>
    <row r="23065" spans="1:6" x14ac:dyDescent="0.25">
      <c r="A23065" t="s">
        <v>23036</v>
      </c>
      <c r="B23065">
        <v>14.299149999999999</v>
      </c>
      <c r="C23065">
        <v>16.181664999999999</v>
      </c>
      <c r="D23065">
        <v>25.844581999999999</v>
      </c>
      <c r="E23065">
        <v>24.207977</v>
      </c>
      <c r="F23065">
        <v>28.200409000000001</v>
      </c>
    </row>
    <row r="23066" spans="1:6" x14ac:dyDescent="0.25">
      <c r="A23066" t="s">
        <v>23037</v>
      </c>
      <c r="B23066">
        <v>8.9340550000000007</v>
      </c>
      <c r="C23066">
        <v>11.375075000000001</v>
      </c>
      <c r="D23066">
        <v>9.8936390000000003</v>
      </c>
      <c r="E23066">
        <v>12.847011999999999</v>
      </c>
      <c r="F23066">
        <v>11.151567</v>
      </c>
    </row>
    <row r="23067" spans="1:6" x14ac:dyDescent="0.25">
      <c r="A23067" t="s">
        <v>23038</v>
      </c>
      <c r="B23067">
        <v>127.51171100000001</v>
      </c>
      <c r="C23067">
        <v>126.373199</v>
      </c>
      <c r="D23067">
        <v>117.54007</v>
      </c>
      <c r="E23067">
        <v>109.129761</v>
      </c>
      <c r="F23067">
        <v>130.30497700000001</v>
      </c>
    </row>
    <row r="23068" spans="1:6" x14ac:dyDescent="0.25">
      <c r="A23068" t="s">
        <v>23039</v>
      </c>
      <c r="B23068">
        <v>105.413776</v>
      </c>
      <c r="C23068">
        <v>108.99077800000001</v>
      </c>
      <c r="D23068">
        <v>70.107031000000006</v>
      </c>
      <c r="E23068">
        <v>74.629669000000007</v>
      </c>
      <c r="F23068">
        <v>82.040265000000005</v>
      </c>
    </row>
    <row r="23069" spans="1:6" x14ac:dyDescent="0.25">
      <c r="A23069" t="s">
        <v>23040</v>
      </c>
      <c r="B23069">
        <v>4.014583</v>
      </c>
      <c r="C23069">
        <v>4.315823</v>
      </c>
      <c r="D23069">
        <v>2.3626360000000002</v>
      </c>
      <c r="E23069">
        <v>3.3265210000000001</v>
      </c>
      <c r="F23069">
        <v>2.0856240000000001</v>
      </c>
    </row>
    <row r="23070" spans="1:6" x14ac:dyDescent="0.25">
      <c r="A23070" t="s">
        <v>23041</v>
      </c>
      <c r="B23070">
        <v>0.37581700000000001</v>
      </c>
      <c r="C23070">
        <v>0.42131000000000002</v>
      </c>
      <c r="D23070">
        <v>0.21713399999999999</v>
      </c>
      <c r="E23070">
        <v>0.30979099999999998</v>
      </c>
      <c r="F23070">
        <v>0.45039099999999999</v>
      </c>
    </row>
    <row r="23071" spans="1:6" x14ac:dyDescent="0.25">
      <c r="A23071" t="s">
        <v>23042</v>
      </c>
      <c r="B23071">
        <v>42.168111000000003</v>
      </c>
      <c r="C23071">
        <v>36.441099000000001</v>
      </c>
      <c r="D23071">
        <v>41.695836</v>
      </c>
      <c r="E23071">
        <v>47.957962999999999</v>
      </c>
      <c r="F23071">
        <v>56.893070000000002</v>
      </c>
    </row>
    <row r="23072" spans="1:6" x14ac:dyDescent="0.25">
      <c r="A23072" t="s">
        <v>23043</v>
      </c>
      <c r="B23072">
        <v>0</v>
      </c>
      <c r="C23072">
        <v>0.17885599999999999</v>
      </c>
      <c r="D23072">
        <v>4.2368999999999997E-2</v>
      </c>
      <c r="E23072">
        <v>6.1987E-2</v>
      </c>
      <c r="F23072">
        <v>0</v>
      </c>
    </row>
    <row r="23073" spans="1:6" x14ac:dyDescent="0.25">
      <c r="A23073" t="s">
        <v>23044</v>
      </c>
      <c r="B23073">
        <v>0</v>
      </c>
      <c r="C23073">
        <v>0</v>
      </c>
      <c r="D23073">
        <v>0</v>
      </c>
      <c r="E23073">
        <v>0</v>
      </c>
      <c r="F23073">
        <v>0</v>
      </c>
    </row>
    <row r="23074" spans="1:6" x14ac:dyDescent="0.25">
      <c r="A23074" t="s">
        <v>23045</v>
      </c>
      <c r="B23074">
        <v>36.963405999999999</v>
      </c>
      <c r="C23074">
        <v>35.691395</v>
      </c>
      <c r="D23074">
        <v>37.748004999999999</v>
      </c>
      <c r="E23074">
        <v>29.742854999999999</v>
      </c>
      <c r="F23074">
        <v>31.494921000000001</v>
      </c>
    </row>
    <row r="23075" spans="1:6" x14ac:dyDescent="0.25">
      <c r="A23075" t="s">
        <v>23046</v>
      </c>
      <c r="B23075">
        <v>1.9241220000000001</v>
      </c>
      <c r="C23075">
        <v>2.801139</v>
      </c>
      <c r="D23075">
        <v>1.2533380000000001</v>
      </c>
      <c r="E23075">
        <v>1.2793559999999999</v>
      </c>
      <c r="F23075">
        <v>1.259331</v>
      </c>
    </row>
    <row r="23076" spans="1:6" x14ac:dyDescent="0.25">
      <c r="A23076" t="s">
        <v>23047</v>
      </c>
      <c r="B23076">
        <v>0.110584</v>
      </c>
      <c r="C23076">
        <v>0.16472200000000001</v>
      </c>
      <c r="D23076">
        <v>0.157665</v>
      </c>
      <c r="E23076">
        <v>0.30447099999999999</v>
      </c>
      <c r="F23076">
        <v>0.13862099999999999</v>
      </c>
    </row>
    <row r="23077" spans="1:6" x14ac:dyDescent="0.25">
      <c r="A23077" t="s">
        <v>23048</v>
      </c>
      <c r="B23077">
        <v>0</v>
      </c>
      <c r="C23077">
        <v>0</v>
      </c>
      <c r="D23077">
        <v>0</v>
      </c>
      <c r="E23077">
        <v>0</v>
      </c>
      <c r="F23077">
        <v>0</v>
      </c>
    </row>
    <row r="23078" spans="1:6" x14ac:dyDescent="0.25">
      <c r="A23078" t="s">
        <v>23049</v>
      </c>
      <c r="B23078">
        <v>0</v>
      </c>
      <c r="C23078">
        <v>0</v>
      </c>
      <c r="D23078">
        <v>0</v>
      </c>
      <c r="E23078">
        <v>0</v>
      </c>
      <c r="F23078">
        <v>0</v>
      </c>
    </row>
    <row r="23079" spans="1:6" x14ac:dyDescent="0.25">
      <c r="A23079" t="s">
        <v>23050</v>
      </c>
      <c r="B23079">
        <v>0</v>
      </c>
      <c r="C23079">
        <v>0.21462400000000001</v>
      </c>
      <c r="D23079">
        <v>0.145372</v>
      </c>
      <c r="E23079">
        <v>7.0007E-2</v>
      </c>
      <c r="F23079">
        <v>0.198966</v>
      </c>
    </row>
    <row r="23080" spans="1:6" x14ac:dyDescent="0.25">
      <c r="A23080" t="s">
        <v>23051</v>
      </c>
      <c r="B23080">
        <v>1.58684</v>
      </c>
      <c r="C23080">
        <v>1.418245</v>
      </c>
      <c r="D23080">
        <v>1.775968</v>
      </c>
      <c r="E23080">
        <v>2.3708960000000001</v>
      </c>
      <c r="F23080">
        <v>1.5203390000000001</v>
      </c>
    </row>
    <row r="23081" spans="1:6" x14ac:dyDescent="0.25">
      <c r="A23081" t="s">
        <v>23052</v>
      </c>
      <c r="B23081">
        <v>77.930610999999999</v>
      </c>
      <c r="C23081">
        <v>72.950232999999997</v>
      </c>
      <c r="D23081">
        <v>71.807518000000002</v>
      </c>
      <c r="E23081">
        <v>66.531090000000006</v>
      </c>
      <c r="F23081">
        <v>70.615157999999994</v>
      </c>
    </row>
    <row r="23082" spans="1:6" x14ac:dyDescent="0.25">
      <c r="A23082" t="s">
        <v>23053</v>
      </c>
      <c r="B23082">
        <v>7.8269000000000005E-2</v>
      </c>
      <c r="C23082">
        <v>0</v>
      </c>
      <c r="D23082">
        <v>2.5891999999999998E-2</v>
      </c>
      <c r="E23082">
        <v>8.6971000000000007E-2</v>
      </c>
      <c r="F23082">
        <v>2.8048E-2</v>
      </c>
    </row>
    <row r="23083" spans="1:6" x14ac:dyDescent="0.25">
      <c r="A23083" t="s">
        <v>23054</v>
      </c>
      <c r="B23083">
        <v>1.3444039999999999</v>
      </c>
      <c r="C23083">
        <v>1.190895</v>
      </c>
      <c r="D23083">
        <v>1.9274469999999999</v>
      </c>
      <c r="E23083">
        <v>2.132161</v>
      </c>
      <c r="F23083">
        <v>2.6105179999999999</v>
      </c>
    </row>
    <row r="23084" spans="1:6" x14ac:dyDescent="0.25">
      <c r="A23084" t="s">
        <v>23055</v>
      </c>
      <c r="B23084">
        <v>22.318314000000001</v>
      </c>
      <c r="C23084">
        <v>23.218419999999998</v>
      </c>
      <c r="D23084">
        <v>21.324096999999998</v>
      </c>
      <c r="E23084">
        <v>35.520935000000001</v>
      </c>
      <c r="F23084">
        <v>32.300190000000001</v>
      </c>
    </row>
    <row r="23085" spans="1:6" x14ac:dyDescent="0.25">
      <c r="A23085" t="s">
        <v>23056</v>
      </c>
      <c r="B23085">
        <v>69.931945999999996</v>
      </c>
      <c r="C23085">
        <v>65.168227999999999</v>
      </c>
      <c r="D23085">
        <v>75.869491999999994</v>
      </c>
      <c r="E23085">
        <v>84.146880999999993</v>
      </c>
      <c r="F23085">
        <v>96.062927000000002</v>
      </c>
    </row>
    <row r="23086" spans="1:6" x14ac:dyDescent="0.25">
      <c r="A23086" t="s">
        <v>23057</v>
      </c>
      <c r="B23086">
        <v>0</v>
      </c>
      <c r="C23086">
        <v>0</v>
      </c>
      <c r="D23086">
        <v>0</v>
      </c>
      <c r="E23086">
        <v>0</v>
      </c>
      <c r="F23086">
        <v>0</v>
      </c>
    </row>
    <row r="23087" spans="1:6" x14ac:dyDescent="0.25">
      <c r="A23087" t="s">
        <v>23058</v>
      </c>
      <c r="B23087">
        <v>32.595759999999999</v>
      </c>
      <c r="C23087">
        <v>32.888458</v>
      </c>
      <c r="D23087">
        <v>19.233799000000001</v>
      </c>
      <c r="E23087">
        <v>22.779917000000001</v>
      </c>
      <c r="F23087">
        <v>22.548874000000001</v>
      </c>
    </row>
    <row r="23088" spans="1:6" x14ac:dyDescent="0.25">
      <c r="A23088" t="s">
        <v>23059</v>
      </c>
      <c r="B23088">
        <v>0.95363699999999996</v>
      </c>
      <c r="C23088">
        <v>0.80276700000000001</v>
      </c>
      <c r="D23088">
        <v>0.13170999999999999</v>
      </c>
      <c r="E23088">
        <v>0.26038</v>
      </c>
      <c r="F23088">
        <v>9.0243000000000004E-2</v>
      </c>
    </row>
    <row r="23089" spans="1:6" x14ac:dyDescent="0.25">
      <c r="A23089" t="s">
        <v>23060</v>
      </c>
      <c r="B23089">
        <v>0</v>
      </c>
      <c r="C23089">
        <v>0</v>
      </c>
      <c r="D23089">
        <v>0</v>
      </c>
      <c r="E23089">
        <v>0</v>
      </c>
      <c r="F23089">
        <v>0</v>
      </c>
    </row>
    <row r="23090" spans="1:6" x14ac:dyDescent="0.25">
      <c r="A23090" t="s">
        <v>23061</v>
      </c>
      <c r="B23090">
        <v>0</v>
      </c>
      <c r="C23090">
        <v>0</v>
      </c>
      <c r="D23090">
        <v>2.9670999999999999E-2</v>
      </c>
      <c r="E23090">
        <v>0</v>
      </c>
      <c r="F23090">
        <v>0</v>
      </c>
    </row>
    <row r="23091" spans="1:6" x14ac:dyDescent="0.25">
      <c r="A23091" t="s">
        <v>23062</v>
      </c>
      <c r="B23091">
        <v>183.404831</v>
      </c>
      <c r="C23091">
        <v>176.019226</v>
      </c>
      <c r="D23091">
        <v>178.150803</v>
      </c>
      <c r="E23091">
        <v>235.95297199999999</v>
      </c>
      <c r="F23091">
        <v>197.34967</v>
      </c>
    </row>
    <row r="23092" spans="1:6" x14ac:dyDescent="0.25">
      <c r="A23092" t="s">
        <v>23063</v>
      </c>
      <c r="B23092">
        <v>2.8127710000000001</v>
      </c>
      <c r="C23092">
        <v>19.165144000000002</v>
      </c>
      <c r="D23092">
        <v>12.809161</v>
      </c>
      <c r="E23092">
        <v>11.950768</v>
      </c>
      <c r="F23092">
        <v>10.891054</v>
      </c>
    </row>
    <row r="23093" spans="1:6" x14ac:dyDescent="0.25">
      <c r="A23093" t="s">
        <v>23064</v>
      </c>
      <c r="B23093">
        <v>0</v>
      </c>
      <c r="C23093">
        <v>2.5309000000000002E-2</v>
      </c>
      <c r="D23093">
        <v>2.4042000000000001E-2</v>
      </c>
      <c r="E23093">
        <v>2.3390000000000001E-2</v>
      </c>
      <c r="F23093">
        <v>4.2331000000000001E-2</v>
      </c>
    </row>
    <row r="23094" spans="1:6" x14ac:dyDescent="0.25">
      <c r="A23094" t="s">
        <v>23065</v>
      </c>
      <c r="B23094">
        <v>11.832418000000001</v>
      </c>
      <c r="C23094">
        <v>0.94461499999999998</v>
      </c>
      <c r="D23094">
        <v>11.352085000000001</v>
      </c>
      <c r="E23094">
        <v>5.4821540000000004</v>
      </c>
      <c r="F23094">
        <v>4.2264039999999996</v>
      </c>
    </row>
    <row r="23095" spans="1:6" x14ac:dyDescent="0.25">
      <c r="A23095" t="s">
        <v>23066</v>
      </c>
      <c r="B23095">
        <v>5.6581260000000002</v>
      </c>
      <c r="C23095">
        <v>5.462224</v>
      </c>
      <c r="D23095">
        <v>15.305357000000001</v>
      </c>
      <c r="E23095">
        <v>14.348470000000001</v>
      </c>
      <c r="F23095">
        <v>18.505928000000001</v>
      </c>
    </row>
    <row r="23096" spans="1:6" x14ac:dyDescent="0.25">
      <c r="A23096" t="s">
        <v>23067</v>
      </c>
      <c r="B23096">
        <v>0</v>
      </c>
      <c r="C23096">
        <v>0</v>
      </c>
      <c r="D23096">
        <v>0</v>
      </c>
      <c r="E23096">
        <v>0</v>
      </c>
      <c r="F23096">
        <v>0</v>
      </c>
    </row>
    <row r="23097" spans="1:6" x14ac:dyDescent="0.25">
      <c r="A23097" t="s">
        <v>23068</v>
      </c>
      <c r="B23097">
        <v>0</v>
      </c>
      <c r="C23097">
        <v>0</v>
      </c>
      <c r="D23097">
        <v>0</v>
      </c>
      <c r="E23097">
        <v>0</v>
      </c>
      <c r="F23097">
        <v>0</v>
      </c>
    </row>
    <row r="23098" spans="1:6" x14ac:dyDescent="0.25">
      <c r="A23098" t="s">
        <v>23069</v>
      </c>
      <c r="B23098">
        <v>0</v>
      </c>
      <c r="C23098">
        <v>0</v>
      </c>
      <c r="D23098">
        <v>0</v>
      </c>
      <c r="E23098">
        <v>0</v>
      </c>
      <c r="F23098">
        <v>0</v>
      </c>
    </row>
    <row r="23099" spans="1:6" x14ac:dyDescent="0.25">
      <c r="A23099" t="s">
        <v>23070</v>
      </c>
      <c r="B23099">
        <v>0</v>
      </c>
      <c r="C23099">
        <v>0</v>
      </c>
      <c r="D23099">
        <v>0</v>
      </c>
      <c r="E23099">
        <v>0</v>
      </c>
      <c r="F23099">
        <v>0</v>
      </c>
    </row>
    <row r="23100" spans="1:6" x14ac:dyDescent="0.25">
      <c r="A23100" t="s">
        <v>23071</v>
      </c>
      <c r="B23100">
        <v>0</v>
      </c>
      <c r="C23100">
        <v>0</v>
      </c>
      <c r="D23100">
        <v>0</v>
      </c>
      <c r="E23100">
        <v>0</v>
      </c>
      <c r="F23100">
        <v>0</v>
      </c>
    </row>
    <row r="23101" spans="1:6" x14ac:dyDescent="0.25">
      <c r="A23101" t="s">
        <v>23072</v>
      </c>
      <c r="B23101">
        <v>0</v>
      </c>
      <c r="C23101">
        <v>0</v>
      </c>
      <c r="D23101">
        <v>0</v>
      </c>
      <c r="E23101">
        <v>0</v>
      </c>
      <c r="F23101">
        <v>0</v>
      </c>
    </row>
    <row r="23102" spans="1:6" x14ac:dyDescent="0.25">
      <c r="A23102" t="s">
        <v>23073</v>
      </c>
      <c r="B23102">
        <v>0</v>
      </c>
      <c r="C23102">
        <v>0</v>
      </c>
      <c r="D23102">
        <v>0</v>
      </c>
      <c r="E23102">
        <v>0</v>
      </c>
      <c r="F23102">
        <v>0</v>
      </c>
    </row>
    <row r="23103" spans="1:6" x14ac:dyDescent="0.25">
      <c r="A23103" t="s">
        <v>23074</v>
      </c>
      <c r="B23103">
        <v>0</v>
      </c>
      <c r="C23103">
        <v>0</v>
      </c>
      <c r="D23103">
        <v>0</v>
      </c>
      <c r="E23103">
        <v>0</v>
      </c>
      <c r="F23103">
        <v>0</v>
      </c>
    </row>
    <row r="23104" spans="1:6" x14ac:dyDescent="0.25">
      <c r="A23104" t="s">
        <v>23075</v>
      </c>
      <c r="B23104">
        <v>0</v>
      </c>
      <c r="C23104">
        <v>0</v>
      </c>
      <c r="D23104">
        <v>0</v>
      </c>
      <c r="E23104">
        <v>0</v>
      </c>
      <c r="F23104">
        <v>0</v>
      </c>
    </row>
    <row r="23105" spans="1:6" x14ac:dyDescent="0.25">
      <c r="A23105" t="s">
        <v>23076</v>
      </c>
      <c r="B23105">
        <v>0</v>
      </c>
      <c r="C23105">
        <v>0</v>
      </c>
      <c r="D23105">
        <v>0</v>
      </c>
      <c r="E23105">
        <v>0</v>
      </c>
      <c r="F23105">
        <v>2.3962000000000001E-2</v>
      </c>
    </row>
    <row r="23106" spans="1:6" x14ac:dyDescent="0.25">
      <c r="A23106" t="s">
        <v>23077</v>
      </c>
      <c r="B23106">
        <v>0</v>
      </c>
      <c r="C23106">
        <v>0</v>
      </c>
      <c r="D23106">
        <v>0</v>
      </c>
      <c r="E23106">
        <v>0</v>
      </c>
      <c r="F23106">
        <v>0</v>
      </c>
    </row>
    <row r="23107" spans="1:6" x14ac:dyDescent="0.25">
      <c r="A23107" t="s">
        <v>23078</v>
      </c>
      <c r="B23107">
        <v>0</v>
      </c>
      <c r="C23107">
        <v>0</v>
      </c>
      <c r="D23107">
        <v>0</v>
      </c>
      <c r="E23107">
        <v>0</v>
      </c>
      <c r="F23107">
        <v>1.2371E-2</v>
      </c>
    </row>
    <row r="23108" spans="1:6" x14ac:dyDescent="0.25">
      <c r="A23108" t="s">
        <v>23079</v>
      </c>
      <c r="B23108">
        <v>0</v>
      </c>
      <c r="C23108">
        <v>0</v>
      </c>
      <c r="D23108">
        <v>0</v>
      </c>
      <c r="E23108">
        <v>0</v>
      </c>
      <c r="F23108">
        <v>0</v>
      </c>
    </row>
    <row r="23109" spans="1:6" x14ac:dyDescent="0.25">
      <c r="A23109" t="s">
        <v>23080</v>
      </c>
      <c r="B23109">
        <v>0</v>
      </c>
      <c r="C23109">
        <v>0</v>
      </c>
      <c r="D23109">
        <v>0</v>
      </c>
      <c r="E23109">
        <v>0</v>
      </c>
      <c r="F23109">
        <v>0</v>
      </c>
    </row>
    <row r="23110" spans="1:6" x14ac:dyDescent="0.25">
      <c r="A23110" t="s">
        <v>23081</v>
      </c>
      <c r="B23110">
        <v>0</v>
      </c>
      <c r="C23110">
        <v>0</v>
      </c>
      <c r="D23110">
        <v>0</v>
      </c>
      <c r="E23110">
        <v>0</v>
      </c>
      <c r="F23110">
        <v>0</v>
      </c>
    </row>
    <row r="23111" spans="1:6" x14ac:dyDescent="0.25">
      <c r="A23111" t="s">
        <v>23082</v>
      </c>
      <c r="B23111">
        <v>0</v>
      </c>
      <c r="C23111">
        <v>0</v>
      </c>
      <c r="D23111">
        <v>0</v>
      </c>
      <c r="E23111">
        <v>0</v>
      </c>
      <c r="F23111">
        <v>0</v>
      </c>
    </row>
    <row r="23112" spans="1:6" x14ac:dyDescent="0.25">
      <c r="A23112" t="s">
        <v>23083</v>
      </c>
      <c r="B23112">
        <v>0</v>
      </c>
      <c r="C23112">
        <v>0</v>
      </c>
      <c r="D23112">
        <v>0</v>
      </c>
      <c r="E23112">
        <v>0</v>
      </c>
      <c r="F23112">
        <v>0</v>
      </c>
    </row>
    <row r="23113" spans="1:6" x14ac:dyDescent="0.25">
      <c r="A23113" t="s">
        <v>23084</v>
      </c>
      <c r="B23113">
        <v>0</v>
      </c>
      <c r="C23113">
        <v>0</v>
      </c>
      <c r="D23113">
        <v>0</v>
      </c>
      <c r="E23113">
        <v>0</v>
      </c>
      <c r="F23113">
        <v>0</v>
      </c>
    </row>
    <row r="23114" spans="1:6" x14ac:dyDescent="0.25">
      <c r="A23114" t="s">
        <v>23085</v>
      </c>
      <c r="B23114">
        <v>0</v>
      </c>
      <c r="C23114">
        <v>0</v>
      </c>
      <c r="D23114">
        <v>0</v>
      </c>
      <c r="E23114">
        <v>0</v>
      </c>
      <c r="F23114">
        <v>0</v>
      </c>
    </row>
    <row r="23115" spans="1:6" x14ac:dyDescent="0.25">
      <c r="A23115" t="s">
        <v>23086</v>
      </c>
      <c r="B23115">
        <v>0</v>
      </c>
      <c r="C23115">
        <v>0</v>
      </c>
      <c r="D23115">
        <v>0</v>
      </c>
      <c r="E23115">
        <v>0</v>
      </c>
      <c r="F23115">
        <v>0</v>
      </c>
    </row>
    <row r="23116" spans="1:6" x14ac:dyDescent="0.25">
      <c r="A23116" t="s">
        <v>23087</v>
      </c>
      <c r="B23116">
        <v>0</v>
      </c>
      <c r="C23116">
        <v>0</v>
      </c>
      <c r="D23116">
        <v>0</v>
      </c>
      <c r="E23116">
        <v>0</v>
      </c>
      <c r="F23116">
        <v>0</v>
      </c>
    </row>
    <row r="23117" spans="1:6" x14ac:dyDescent="0.25">
      <c r="A23117" t="s">
        <v>23088</v>
      </c>
      <c r="B23117">
        <v>0</v>
      </c>
      <c r="C23117">
        <v>0</v>
      </c>
      <c r="D23117">
        <v>0</v>
      </c>
      <c r="E23117">
        <v>0</v>
      </c>
      <c r="F23117">
        <v>0</v>
      </c>
    </row>
    <row r="23118" spans="1:6" x14ac:dyDescent="0.25">
      <c r="A23118" t="s">
        <v>23089</v>
      </c>
      <c r="B23118">
        <v>0</v>
      </c>
      <c r="C23118">
        <v>0</v>
      </c>
      <c r="D23118">
        <v>0</v>
      </c>
      <c r="E23118">
        <v>0</v>
      </c>
      <c r="F23118">
        <v>0</v>
      </c>
    </row>
    <row r="23119" spans="1:6" x14ac:dyDescent="0.25">
      <c r="A23119" t="s">
        <v>23090</v>
      </c>
      <c r="B23119">
        <v>0</v>
      </c>
      <c r="C23119">
        <v>0</v>
      </c>
      <c r="D23119">
        <v>0</v>
      </c>
      <c r="E23119">
        <v>0</v>
      </c>
      <c r="F23119">
        <v>0</v>
      </c>
    </row>
    <row r="23120" spans="1:6" x14ac:dyDescent="0.25">
      <c r="A23120" t="s">
        <v>23091</v>
      </c>
      <c r="B23120">
        <v>0</v>
      </c>
      <c r="C23120">
        <v>0</v>
      </c>
      <c r="D23120">
        <v>0</v>
      </c>
      <c r="E23120">
        <v>0</v>
      </c>
      <c r="F23120">
        <v>0</v>
      </c>
    </row>
    <row r="23121" spans="1:6" x14ac:dyDescent="0.25">
      <c r="A23121" t="s">
        <v>23092</v>
      </c>
      <c r="B23121">
        <v>0</v>
      </c>
      <c r="C23121">
        <v>0</v>
      </c>
      <c r="D23121">
        <v>0</v>
      </c>
      <c r="E23121">
        <v>0</v>
      </c>
      <c r="F23121">
        <v>0</v>
      </c>
    </row>
    <row r="23122" spans="1:6" x14ac:dyDescent="0.25">
      <c r="A23122" t="s">
        <v>23093</v>
      </c>
      <c r="B23122">
        <v>0</v>
      </c>
      <c r="C23122">
        <v>0</v>
      </c>
      <c r="D23122">
        <v>0</v>
      </c>
      <c r="E23122">
        <v>0</v>
      </c>
      <c r="F23122">
        <v>0</v>
      </c>
    </row>
    <row r="23123" spans="1:6" x14ac:dyDescent="0.25">
      <c r="A23123" t="s">
        <v>23094</v>
      </c>
      <c r="B23123">
        <v>0</v>
      </c>
      <c r="C23123">
        <v>0</v>
      </c>
      <c r="D23123">
        <v>0</v>
      </c>
      <c r="E23123">
        <v>0</v>
      </c>
      <c r="F23123">
        <v>0</v>
      </c>
    </row>
    <row r="23124" spans="1:6" x14ac:dyDescent="0.25">
      <c r="A23124" t="s">
        <v>23095</v>
      </c>
      <c r="B23124">
        <v>0</v>
      </c>
      <c r="C23124">
        <v>0</v>
      </c>
      <c r="D23124">
        <v>0</v>
      </c>
      <c r="E23124">
        <v>0</v>
      </c>
      <c r="F23124">
        <v>0</v>
      </c>
    </row>
    <row r="23125" spans="1:6" x14ac:dyDescent="0.25">
      <c r="A23125" t="s">
        <v>23096</v>
      </c>
      <c r="B23125">
        <v>0</v>
      </c>
      <c r="C23125">
        <v>0</v>
      </c>
      <c r="D23125">
        <v>0</v>
      </c>
      <c r="E23125">
        <v>0</v>
      </c>
      <c r="F23125">
        <v>0</v>
      </c>
    </row>
    <row r="23126" spans="1:6" x14ac:dyDescent="0.25">
      <c r="A23126" t="s">
        <v>23097</v>
      </c>
      <c r="B23126">
        <v>0</v>
      </c>
      <c r="C23126">
        <v>0</v>
      </c>
      <c r="D23126">
        <v>0</v>
      </c>
      <c r="E23126">
        <v>0</v>
      </c>
      <c r="F23126">
        <v>0</v>
      </c>
    </row>
    <row r="23127" spans="1:6" x14ac:dyDescent="0.25">
      <c r="A23127" t="s">
        <v>23098</v>
      </c>
      <c r="B23127">
        <v>0</v>
      </c>
      <c r="C23127">
        <v>0</v>
      </c>
      <c r="D23127">
        <v>0</v>
      </c>
      <c r="E23127">
        <v>0</v>
      </c>
      <c r="F23127">
        <v>0</v>
      </c>
    </row>
    <row r="23128" spans="1:6" x14ac:dyDescent="0.25">
      <c r="A23128" t="s">
        <v>23099</v>
      </c>
      <c r="B23128">
        <v>0</v>
      </c>
      <c r="C23128">
        <v>0</v>
      </c>
      <c r="D23128">
        <v>0</v>
      </c>
      <c r="E23128">
        <v>0</v>
      </c>
      <c r="F23128">
        <v>0</v>
      </c>
    </row>
    <row r="23129" spans="1:6" x14ac:dyDescent="0.25">
      <c r="A23129" t="s">
        <v>23100</v>
      </c>
      <c r="B23129">
        <v>0</v>
      </c>
      <c r="C23129">
        <v>0</v>
      </c>
      <c r="D23129">
        <v>0</v>
      </c>
      <c r="E23129">
        <v>0</v>
      </c>
      <c r="F23129">
        <v>0</v>
      </c>
    </row>
    <row r="23130" spans="1:6" x14ac:dyDescent="0.25">
      <c r="A23130" t="s">
        <v>23101</v>
      </c>
      <c r="B23130">
        <v>0</v>
      </c>
      <c r="C23130">
        <v>0</v>
      </c>
      <c r="D23130">
        <v>0</v>
      </c>
      <c r="E23130">
        <v>0</v>
      </c>
      <c r="F23130">
        <v>0</v>
      </c>
    </row>
    <row r="23131" spans="1:6" x14ac:dyDescent="0.25">
      <c r="A23131" t="s">
        <v>23102</v>
      </c>
      <c r="B23131">
        <v>0</v>
      </c>
      <c r="C23131">
        <v>0</v>
      </c>
      <c r="D23131">
        <v>0</v>
      </c>
      <c r="E23131">
        <v>0</v>
      </c>
      <c r="F23131">
        <v>0</v>
      </c>
    </row>
    <row r="23132" spans="1:6" x14ac:dyDescent="0.25">
      <c r="A23132" t="s">
        <v>23103</v>
      </c>
      <c r="B23132">
        <v>0</v>
      </c>
      <c r="C23132">
        <v>0</v>
      </c>
      <c r="D23132">
        <v>0</v>
      </c>
      <c r="E23132">
        <v>0</v>
      </c>
      <c r="F23132">
        <v>0</v>
      </c>
    </row>
    <row r="23133" spans="1:6" x14ac:dyDescent="0.25">
      <c r="A23133" t="s">
        <v>23104</v>
      </c>
      <c r="B23133">
        <v>0</v>
      </c>
      <c r="C23133">
        <v>0</v>
      </c>
      <c r="D23133">
        <v>0</v>
      </c>
      <c r="E23133">
        <v>0</v>
      </c>
      <c r="F23133">
        <v>2.4742E-2</v>
      </c>
    </row>
    <row r="23134" spans="1:6" x14ac:dyDescent="0.25">
      <c r="A23134" t="s">
        <v>23105</v>
      </c>
      <c r="B23134">
        <v>0</v>
      </c>
      <c r="C23134">
        <v>0</v>
      </c>
      <c r="D23134">
        <v>0</v>
      </c>
      <c r="E23134">
        <v>0</v>
      </c>
      <c r="F23134">
        <v>0</v>
      </c>
    </row>
    <row r="23135" spans="1:6" x14ac:dyDescent="0.25">
      <c r="A23135" t="s">
        <v>23106</v>
      </c>
      <c r="B23135">
        <v>0</v>
      </c>
      <c r="C23135">
        <v>0</v>
      </c>
      <c r="D23135">
        <v>0</v>
      </c>
      <c r="E23135">
        <v>0</v>
      </c>
      <c r="F23135">
        <v>0</v>
      </c>
    </row>
    <row r="23136" spans="1:6" x14ac:dyDescent="0.25">
      <c r="A23136" t="s">
        <v>23107</v>
      </c>
      <c r="B23136">
        <v>0</v>
      </c>
      <c r="C23136">
        <v>0</v>
      </c>
      <c r="D23136">
        <v>0</v>
      </c>
      <c r="E23136">
        <v>0</v>
      </c>
      <c r="F23136">
        <v>0</v>
      </c>
    </row>
    <row r="23137" spans="1:6" x14ac:dyDescent="0.25">
      <c r="A23137" t="s">
        <v>23108</v>
      </c>
      <c r="B23137">
        <v>0</v>
      </c>
      <c r="C23137">
        <v>0</v>
      </c>
      <c r="D23137">
        <v>0</v>
      </c>
      <c r="E23137">
        <v>0</v>
      </c>
      <c r="F23137">
        <v>0</v>
      </c>
    </row>
    <row r="23138" spans="1:6" x14ac:dyDescent="0.25">
      <c r="A23138" t="s">
        <v>23109</v>
      </c>
      <c r="B23138">
        <v>0</v>
      </c>
      <c r="C23138">
        <v>0</v>
      </c>
      <c r="D23138">
        <v>0</v>
      </c>
      <c r="E23138">
        <v>0</v>
      </c>
      <c r="F23138">
        <v>0</v>
      </c>
    </row>
    <row r="23139" spans="1:6" x14ac:dyDescent="0.25">
      <c r="A23139" t="s">
        <v>23110</v>
      </c>
      <c r="B23139">
        <v>0</v>
      </c>
      <c r="C23139">
        <v>0</v>
      </c>
      <c r="D23139">
        <v>0</v>
      </c>
      <c r="E23139">
        <v>0</v>
      </c>
      <c r="F23139">
        <v>0</v>
      </c>
    </row>
    <row r="23140" spans="1:6" x14ac:dyDescent="0.25">
      <c r="A23140" t="s">
        <v>23111</v>
      </c>
      <c r="B23140">
        <v>0</v>
      </c>
      <c r="C23140">
        <v>0</v>
      </c>
      <c r="D23140">
        <v>0</v>
      </c>
      <c r="E23140">
        <v>0</v>
      </c>
      <c r="F23140">
        <v>0</v>
      </c>
    </row>
    <row r="23141" spans="1:6" x14ac:dyDescent="0.25">
      <c r="A23141" t="s">
        <v>23112</v>
      </c>
      <c r="B23141">
        <v>0</v>
      </c>
      <c r="C23141">
        <v>0</v>
      </c>
      <c r="D23141">
        <v>0</v>
      </c>
      <c r="E23141">
        <v>0</v>
      </c>
      <c r="F23141">
        <v>0</v>
      </c>
    </row>
    <row r="23142" spans="1:6" x14ac:dyDescent="0.25">
      <c r="A23142" t="s">
        <v>23113</v>
      </c>
      <c r="B23142">
        <v>0</v>
      </c>
      <c r="C23142">
        <v>0</v>
      </c>
      <c r="D23142">
        <v>0</v>
      </c>
      <c r="E23142">
        <v>0</v>
      </c>
      <c r="F23142">
        <v>0</v>
      </c>
    </row>
    <row r="23143" spans="1:6" x14ac:dyDescent="0.25">
      <c r="A23143" t="s">
        <v>23114</v>
      </c>
      <c r="B23143">
        <v>0</v>
      </c>
      <c r="C23143">
        <v>0</v>
      </c>
      <c r="D23143">
        <v>0</v>
      </c>
      <c r="E23143">
        <v>0</v>
      </c>
      <c r="F23143">
        <v>1.2371E-2</v>
      </c>
    </row>
    <row r="23144" spans="1:6" x14ac:dyDescent="0.25">
      <c r="A23144" t="s">
        <v>23115</v>
      </c>
      <c r="B23144">
        <v>0</v>
      </c>
      <c r="C23144">
        <v>0</v>
      </c>
      <c r="D23144">
        <v>0</v>
      </c>
      <c r="E23144">
        <v>0</v>
      </c>
      <c r="F23144">
        <v>0</v>
      </c>
    </row>
    <row r="23145" spans="1:6" x14ac:dyDescent="0.25">
      <c r="A23145" t="s">
        <v>23116</v>
      </c>
      <c r="B23145">
        <v>0</v>
      </c>
      <c r="C23145">
        <v>0</v>
      </c>
      <c r="D23145">
        <v>0</v>
      </c>
      <c r="E23145">
        <v>0</v>
      </c>
      <c r="F23145">
        <v>0</v>
      </c>
    </row>
    <row r="23146" spans="1:6" x14ac:dyDescent="0.25">
      <c r="A23146" t="s">
        <v>23117</v>
      </c>
      <c r="B23146">
        <v>0</v>
      </c>
      <c r="C23146">
        <v>0</v>
      </c>
      <c r="D23146">
        <v>0</v>
      </c>
      <c r="E23146">
        <v>0</v>
      </c>
      <c r="F23146">
        <v>0</v>
      </c>
    </row>
    <row r="23147" spans="1:6" x14ac:dyDescent="0.25">
      <c r="A23147" t="s">
        <v>23118</v>
      </c>
      <c r="B23147">
        <v>0</v>
      </c>
      <c r="C23147">
        <v>0</v>
      </c>
      <c r="D23147">
        <v>0</v>
      </c>
      <c r="E23147">
        <v>0</v>
      </c>
      <c r="F23147">
        <v>0</v>
      </c>
    </row>
    <row r="23148" spans="1:6" x14ac:dyDescent="0.25">
      <c r="A23148" t="s">
        <v>23119</v>
      </c>
      <c r="B23148">
        <v>0</v>
      </c>
      <c r="C23148">
        <v>0</v>
      </c>
      <c r="D23148">
        <v>0</v>
      </c>
      <c r="E23148">
        <v>0</v>
      </c>
      <c r="F23148">
        <v>0</v>
      </c>
    </row>
    <row r="23149" spans="1:6" x14ac:dyDescent="0.25">
      <c r="A23149" t="s">
        <v>23120</v>
      </c>
      <c r="B23149">
        <v>0</v>
      </c>
      <c r="C23149">
        <v>0</v>
      </c>
      <c r="D23149">
        <v>0</v>
      </c>
      <c r="E23149">
        <v>0</v>
      </c>
      <c r="F23149">
        <v>0</v>
      </c>
    </row>
    <row r="23150" spans="1:6" x14ac:dyDescent="0.25">
      <c r="A23150" t="s">
        <v>23121</v>
      </c>
      <c r="B23150">
        <v>0</v>
      </c>
      <c r="C23150">
        <v>0</v>
      </c>
      <c r="D23150">
        <v>0</v>
      </c>
      <c r="E23150">
        <v>0</v>
      </c>
      <c r="F23150">
        <v>0</v>
      </c>
    </row>
    <row r="23151" spans="1:6" x14ac:dyDescent="0.25">
      <c r="A23151" t="s">
        <v>23122</v>
      </c>
      <c r="B23151">
        <v>0</v>
      </c>
      <c r="C23151">
        <v>0</v>
      </c>
      <c r="D23151">
        <v>0</v>
      </c>
      <c r="E23151">
        <v>0</v>
      </c>
      <c r="F23151">
        <v>0</v>
      </c>
    </row>
    <row r="23152" spans="1:6" x14ac:dyDescent="0.25">
      <c r="A23152" t="s">
        <v>23123</v>
      </c>
      <c r="B23152">
        <v>0</v>
      </c>
      <c r="C23152">
        <v>0</v>
      </c>
      <c r="D23152">
        <v>1.4463E-2</v>
      </c>
      <c r="E23152">
        <v>0</v>
      </c>
      <c r="F23152">
        <v>0</v>
      </c>
    </row>
    <row r="23153" spans="1:6" x14ac:dyDescent="0.25">
      <c r="A23153" t="s">
        <v>23124</v>
      </c>
      <c r="B23153">
        <v>0</v>
      </c>
      <c r="C23153">
        <v>0</v>
      </c>
      <c r="D23153">
        <v>0</v>
      </c>
      <c r="E23153">
        <v>0</v>
      </c>
      <c r="F23153">
        <v>0</v>
      </c>
    </row>
    <row r="23154" spans="1:6" x14ac:dyDescent="0.25">
      <c r="A23154" t="s">
        <v>23125</v>
      </c>
      <c r="B23154">
        <v>0</v>
      </c>
      <c r="C23154">
        <v>0</v>
      </c>
      <c r="D23154">
        <v>0</v>
      </c>
      <c r="E23154">
        <v>0</v>
      </c>
      <c r="F23154">
        <v>0</v>
      </c>
    </row>
    <row r="23155" spans="1:6" x14ac:dyDescent="0.25">
      <c r="A23155" t="s">
        <v>23126</v>
      </c>
      <c r="B23155">
        <v>0</v>
      </c>
      <c r="C23155">
        <v>0</v>
      </c>
      <c r="D23155">
        <v>0</v>
      </c>
      <c r="E23155">
        <v>0</v>
      </c>
      <c r="F23155">
        <v>0</v>
      </c>
    </row>
    <row r="23156" spans="1:6" x14ac:dyDescent="0.25">
      <c r="A23156" t="s">
        <v>23127</v>
      </c>
      <c r="B23156">
        <v>0</v>
      </c>
      <c r="C23156">
        <v>0</v>
      </c>
      <c r="D23156">
        <v>0</v>
      </c>
      <c r="E23156">
        <v>0</v>
      </c>
      <c r="F23156">
        <v>0</v>
      </c>
    </row>
    <row r="23157" spans="1:6" x14ac:dyDescent="0.25">
      <c r="A23157" t="s">
        <v>23128</v>
      </c>
      <c r="B23157">
        <v>0</v>
      </c>
      <c r="C23157">
        <v>0</v>
      </c>
      <c r="D23157">
        <v>0</v>
      </c>
      <c r="E23157">
        <v>0</v>
      </c>
      <c r="F23157">
        <v>0</v>
      </c>
    </row>
    <row r="23158" spans="1:6" x14ac:dyDescent="0.25">
      <c r="A23158" t="s">
        <v>23129</v>
      </c>
      <c r="B23158">
        <v>0</v>
      </c>
      <c r="C23158">
        <v>0</v>
      </c>
      <c r="D23158">
        <v>0</v>
      </c>
      <c r="E23158">
        <v>0</v>
      </c>
      <c r="F23158">
        <v>0</v>
      </c>
    </row>
    <row r="23159" spans="1:6" x14ac:dyDescent="0.25">
      <c r="A23159" t="s">
        <v>23130</v>
      </c>
      <c r="B23159">
        <v>0</v>
      </c>
      <c r="C23159">
        <v>0</v>
      </c>
      <c r="D23159">
        <v>0</v>
      </c>
      <c r="E23159">
        <v>0</v>
      </c>
      <c r="F23159">
        <v>0</v>
      </c>
    </row>
    <row r="23160" spans="1:6" x14ac:dyDescent="0.25">
      <c r="A23160" t="s">
        <v>23131</v>
      </c>
      <c r="B23160">
        <v>0</v>
      </c>
      <c r="C23160">
        <v>0</v>
      </c>
      <c r="D23160">
        <v>0</v>
      </c>
      <c r="E23160">
        <v>0</v>
      </c>
      <c r="F23160">
        <v>0</v>
      </c>
    </row>
    <row r="23161" spans="1:6" x14ac:dyDescent="0.25">
      <c r="A23161" t="s">
        <v>23132</v>
      </c>
      <c r="B23161">
        <v>0</v>
      </c>
      <c r="C23161">
        <v>0</v>
      </c>
      <c r="D23161">
        <v>0</v>
      </c>
      <c r="E23161">
        <v>0</v>
      </c>
      <c r="F23161">
        <v>0</v>
      </c>
    </row>
    <row r="23162" spans="1:6" x14ac:dyDescent="0.25">
      <c r="A23162" t="s">
        <v>23133</v>
      </c>
      <c r="B23162">
        <v>0</v>
      </c>
      <c r="C23162">
        <v>0</v>
      </c>
      <c r="D23162">
        <v>0</v>
      </c>
      <c r="E23162">
        <v>0</v>
      </c>
      <c r="F23162">
        <v>0</v>
      </c>
    </row>
    <row r="23163" spans="1:6" x14ac:dyDescent="0.25">
      <c r="A23163" t="s">
        <v>23134</v>
      </c>
      <c r="B23163">
        <v>0</v>
      </c>
      <c r="C23163">
        <v>0</v>
      </c>
      <c r="D23163">
        <v>0</v>
      </c>
      <c r="E23163">
        <v>0</v>
      </c>
      <c r="F23163">
        <v>0</v>
      </c>
    </row>
    <row r="23164" spans="1:6" x14ac:dyDescent="0.25">
      <c r="A23164" t="s">
        <v>23135</v>
      </c>
      <c r="B23164">
        <v>0</v>
      </c>
      <c r="C23164">
        <v>0</v>
      </c>
      <c r="D23164">
        <v>0</v>
      </c>
      <c r="E23164">
        <v>0</v>
      </c>
      <c r="F23164">
        <v>0</v>
      </c>
    </row>
    <row r="23165" spans="1:6" x14ac:dyDescent="0.25">
      <c r="A23165" t="s">
        <v>23136</v>
      </c>
      <c r="B23165">
        <v>0</v>
      </c>
      <c r="C23165">
        <v>0</v>
      </c>
      <c r="D23165">
        <v>0</v>
      </c>
      <c r="E23165">
        <v>0</v>
      </c>
      <c r="F23165">
        <v>0</v>
      </c>
    </row>
    <row r="23166" spans="1:6" x14ac:dyDescent="0.25">
      <c r="A23166" t="s">
        <v>23137</v>
      </c>
      <c r="B23166">
        <v>0</v>
      </c>
      <c r="C23166">
        <v>0</v>
      </c>
      <c r="D23166">
        <v>0</v>
      </c>
      <c r="E23166">
        <v>0</v>
      </c>
      <c r="F23166">
        <v>0</v>
      </c>
    </row>
    <row r="23167" spans="1:6" x14ac:dyDescent="0.25">
      <c r="A23167" t="s">
        <v>23138</v>
      </c>
      <c r="B23167">
        <v>0</v>
      </c>
      <c r="C23167">
        <v>0</v>
      </c>
      <c r="D23167">
        <v>0</v>
      </c>
      <c r="E23167">
        <v>0</v>
      </c>
      <c r="F23167">
        <v>0</v>
      </c>
    </row>
    <row r="23168" spans="1:6" x14ac:dyDescent="0.25">
      <c r="A23168" t="s">
        <v>23139</v>
      </c>
      <c r="B23168">
        <v>0</v>
      </c>
      <c r="C23168">
        <v>0</v>
      </c>
      <c r="D23168">
        <v>0</v>
      </c>
      <c r="E23168">
        <v>0</v>
      </c>
      <c r="F23168">
        <v>0</v>
      </c>
    </row>
    <row r="23169" spans="1:6" x14ac:dyDescent="0.25">
      <c r="A23169" t="s">
        <v>23140</v>
      </c>
      <c r="B23169">
        <v>0</v>
      </c>
      <c r="C23169">
        <v>0</v>
      </c>
      <c r="D23169">
        <v>0</v>
      </c>
      <c r="E23169">
        <v>0</v>
      </c>
      <c r="F23169">
        <v>0</v>
      </c>
    </row>
    <row r="23170" spans="1:6" x14ac:dyDescent="0.25">
      <c r="A23170" t="s">
        <v>23141</v>
      </c>
      <c r="B23170">
        <v>0</v>
      </c>
      <c r="C23170">
        <v>0</v>
      </c>
      <c r="D23170">
        <v>0</v>
      </c>
      <c r="E23170">
        <v>0</v>
      </c>
      <c r="F23170">
        <v>0</v>
      </c>
    </row>
    <row r="23171" spans="1:6" x14ac:dyDescent="0.25">
      <c r="A23171" t="s">
        <v>23142</v>
      </c>
      <c r="B23171">
        <v>0</v>
      </c>
      <c r="C23171">
        <v>0</v>
      </c>
      <c r="D23171">
        <v>0</v>
      </c>
      <c r="E23171">
        <v>0</v>
      </c>
      <c r="F23171">
        <v>0</v>
      </c>
    </row>
    <row r="23172" spans="1:6" x14ac:dyDescent="0.25">
      <c r="A23172" t="s">
        <v>23143</v>
      </c>
      <c r="B23172">
        <v>0</v>
      </c>
      <c r="C23172">
        <v>0</v>
      </c>
      <c r="D23172">
        <v>0</v>
      </c>
      <c r="E23172">
        <v>0</v>
      </c>
      <c r="F23172">
        <v>0</v>
      </c>
    </row>
    <row r="23173" spans="1:6" x14ac:dyDescent="0.25">
      <c r="A23173" t="s">
        <v>23144</v>
      </c>
      <c r="B23173">
        <v>0</v>
      </c>
      <c r="C23173">
        <v>0</v>
      </c>
      <c r="D23173">
        <v>0</v>
      </c>
      <c r="E23173">
        <v>0</v>
      </c>
      <c r="F23173">
        <v>0</v>
      </c>
    </row>
    <row r="23174" spans="1:6" x14ac:dyDescent="0.25">
      <c r="A23174" t="s">
        <v>23145</v>
      </c>
      <c r="B23174">
        <v>0</v>
      </c>
      <c r="C23174">
        <v>0</v>
      </c>
      <c r="D23174">
        <v>0</v>
      </c>
      <c r="E23174">
        <v>0</v>
      </c>
      <c r="F23174">
        <v>0</v>
      </c>
    </row>
    <row r="23175" spans="1:6" x14ac:dyDescent="0.25">
      <c r="A23175" t="s">
        <v>23146</v>
      </c>
      <c r="B23175">
        <v>0</v>
      </c>
      <c r="C23175">
        <v>0</v>
      </c>
      <c r="D23175">
        <v>0</v>
      </c>
      <c r="E23175">
        <v>0</v>
      </c>
      <c r="F23175">
        <v>0</v>
      </c>
    </row>
    <row r="23176" spans="1:6" x14ac:dyDescent="0.25">
      <c r="A23176" t="s">
        <v>23147</v>
      </c>
      <c r="B23176">
        <v>0</v>
      </c>
      <c r="C23176">
        <v>0</v>
      </c>
      <c r="D23176">
        <v>0</v>
      </c>
      <c r="E23176">
        <v>0</v>
      </c>
      <c r="F23176">
        <v>0</v>
      </c>
    </row>
    <row r="23177" spans="1:6" x14ac:dyDescent="0.25">
      <c r="A23177" t="s">
        <v>23148</v>
      </c>
      <c r="B23177">
        <v>0</v>
      </c>
      <c r="C23177">
        <v>0</v>
      </c>
      <c r="D23177">
        <v>0</v>
      </c>
      <c r="E23177">
        <v>0</v>
      </c>
      <c r="F23177">
        <v>0</v>
      </c>
    </row>
    <row r="23178" spans="1:6" x14ac:dyDescent="0.25">
      <c r="A23178" t="s">
        <v>23149</v>
      </c>
      <c r="B23178">
        <v>0</v>
      </c>
      <c r="C23178">
        <v>0</v>
      </c>
      <c r="D23178">
        <v>0</v>
      </c>
      <c r="E23178">
        <v>0</v>
      </c>
      <c r="F23178">
        <v>0</v>
      </c>
    </row>
    <row r="23179" spans="1:6" x14ac:dyDescent="0.25">
      <c r="A23179" t="s">
        <v>23150</v>
      </c>
      <c r="B23179">
        <v>0</v>
      </c>
      <c r="C23179">
        <v>0</v>
      </c>
      <c r="D23179">
        <v>0</v>
      </c>
      <c r="E23179">
        <v>0</v>
      </c>
      <c r="F23179">
        <v>0</v>
      </c>
    </row>
    <row r="23180" spans="1:6" x14ac:dyDescent="0.25">
      <c r="A23180" t="s">
        <v>23151</v>
      </c>
      <c r="B23180">
        <v>0</v>
      </c>
      <c r="C23180">
        <v>0</v>
      </c>
      <c r="D23180">
        <v>0</v>
      </c>
      <c r="E23180">
        <v>0</v>
      </c>
      <c r="F23180">
        <v>0</v>
      </c>
    </row>
    <row r="23181" spans="1:6" x14ac:dyDescent="0.25">
      <c r="A23181" t="s">
        <v>23152</v>
      </c>
      <c r="B23181">
        <v>0</v>
      </c>
      <c r="C23181">
        <v>0</v>
      </c>
      <c r="D23181">
        <v>0</v>
      </c>
      <c r="E23181">
        <v>0</v>
      </c>
      <c r="F23181">
        <v>0</v>
      </c>
    </row>
    <row r="23182" spans="1:6" x14ac:dyDescent="0.25">
      <c r="A23182" t="s">
        <v>23153</v>
      </c>
      <c r="B23182">
        <v>0</v>
      </c>
      <c r="C23182">
        <v>0</v>
      </c>
      <c r="D23182">
        <v>0</v>
      </c>
      <c r="E23182">
        <v>0</v>
      </c>
      <c r="F23182">
        <v>0</v>
      </c>
    </row>
    <row r="23183" spans="1:6" x14ac:dyDescent="0.25">
      <c r="A23183" t="s">
        <v>23154</v>
      </c>
      <c r="B23183">
        <v>0</v>
      </c>
      <c r="C23183">
        <v>0</v>
      </c>
      <c r="D23183">
        <v>0</v>
      </c>
      <c r="E23183">
        <v>0</v>
      </c>
      <c r="F23183">
        <v>0</v>
      </c>
    </row>
    <row r="23184" spans="1:6" x14ac:dyDescent="0.25">
      <c r="A23184" t="s">
        <v>23155</v>
      </c>
      <c r="B23184">
        <v>0</v>
      </c>
      <c r="C23184">
        <v>0</v>
      </c>
      <c r="D23184">
        <v>0</v>
      </c>
      <c r="E23184">
        <v>0</v>
      </c>
      <c r="F23184">
        <v>0</v>
      </c>
    </row>
    <row r="23185" spans="1:6" x14ac:dyDescent="0.25">
      <c r="A23185" t="s">
        <v>23156</v>
      </c>
      <c r="B23185">
        <v>0</v>
      </c>
      <c r="C23185">
        <v>0</v>
      </c>
      <c r="D23185">
        <v>0</v>
      </c>
      <c r="E23185">
        <v>0</v>
      </c>
      <c r="F23185">
        <v>0</v>
      </c>
    </row>
    <row r="23186" spans="1:6" x14ac:dyDescent="0.25">
      <c r="A23186" t="s">
        <v>23157</v>
      </c>
      <c r="B23186">
        <v>0</v>
      </c>
      <c r="C23186">
        <v>0</v>
      </c>
      <c r="D23186">
        <v>0</v>
      </c>
      <c r="E23186">
        <v>0</v>
      </c>
      <c r="F23186">
        <v>0</v>
      </c>
    </row>
    <row r="23187" spans="1:6" x14ac:dyDescent="0.25">
      <c r="A23187" t="s">
        <v>23158</v>
      </c>
      <c r="B23187">
        <v>0</v>
      </c>
      <c r="C23187">
        <v>0</v>
      </c>
      <c r="D23187">
        <v>0</v>
      </c>
      <c r="E23187">
        <v>0</v>
      </c>
      <c r="F23187">
        <v>0</v>
      </c>
    </row>
    <row r="23188" spans="1:6" x14ac:dyDescent="0.25">
      <c r="A23188" t="s">
        <v>23159</v>
      </c>
      <c r="B23188">
        <v>0</v>
      </c>
      <c r="C23188">
        <v>0</v>
      </c>
      <c r="D23188">
        <v>0</v>
      </c>
      <c r="E23188">
        <v>0</v>
      </c>
      <c r="F23188">
        <v>0</v>
      </c>
    </row>
    <row r="23189" spans="1:6" x14ac:dyDescent="0.25">
      <c r="A23189" t="s">
        <v>23160</v>
      </c>
      <c r="B23189">
        <v>0</v>
      </c>
      <c r="C23189">
        <v>0</v>
      </c>
      <c r="D23189">
        <v>0</v>
      </c>
      <c r="E23189">
        <v>0</v>
      </c>
      <c r="F23189">
        <v>0</v>
      </c>
    </row>
    <row r="23190" spans="1:6" x14ac:dyDescent="0.25">
      <c r="A23190" t="s">
        <v>23161</v>
      </c>
      <c r="B23190">
        <v>0</v>
      </c>
      <c r="C23190">
        <v>0</v>
      </c>
      <c r="D23190">
        <v>0</v>
      </c>
      <c r="E23190">
        <v>0</v>
      </c>
      <c r="F23190">
        <v>0</v>
      </c>
    </row>
    <row r="23191" spans="1:6" x14ac:dyDescent="0.25">
      <c r="A23191" t="s">
        <v>23162</v>
      </c>
      <c r="B23191">
        <v>0</v>
      </c>
      <c r="C23191">
        <v>0</v>
      </c>
      <c r="D23191">
        <v>0</v>
      </c>
      <c r="E23191">
        <v>0</v>
      </c>
      <c r="F23191">
        <v>0</v>
      </c>
    </row>
    <row r="23192" spans="1:6" x14ac:dyDescent="0.25">
      <c r="A23192" t="s">
        <v>23163</v>
      </c>
      <c r="B23192">
        <v>0</v>
      </c>
      <c r="C23192">
        <v>0</v>
      </c>
      <c r="D23192">
        <v>0</v>
      </c>
      <c r="E23192">
        <v>0</v>
      </c>
      <c r="F23192">
        <v>0</v>
      </c>
    </row>
    <row r="23193" spans="1:6" x14ac:dyDescent="0.25">
      <c r="A23193" t="s">
        <v>23164</v>
      </c>
      <c r="B23193">
        <v>0</v>
      </c>
      <c r="C23193">
        <v>0</v>
      </c>
      <c r="D23193">
        <v>0</v>
      </c>
      <c r="E23193">
        <v>0</v>
      </c>
      <c r="F23193">
        <v>0</v>
      </c>
    </row>
    <row r="23194" spans="1:6" x14ac:dyDescent="0.25">
      <c r="A23194" t="s">
        <v>23165</v>
      </c>
      <c r="B23194">
        <v>0</v>
      </c>
      <c r="C23194">
        <v>0</v>
      </c>
      <c r="D23194">
        <v>0</v>
      </c>
      <c r="E23194">
        <v>0</v>
      </c>
      <c r="F23194">
        <v>0</v>
      </c>
    </row>
    <row r="23195" spans="1:6" x14ac:dyDescent="0.25">
      <c r="A23195" t="s">
        <v>23166</v>
      </c>
      <c r="B23195">
        <v>0</v>
      </c>
      <c r="C23195">
        <v>0</v>
      </c>
      <c r="D23195">
        <v>0</v>
      </c>
      <c r="E23195">
        <v>0</v>
      </c>
      <c r="F23195">
        <v>0</v>
      </c>
    </row>
    <row r="23196" spans="1:6" x14ac:dyDescent="0.25">
      <c r="A23196" t="s">
        <v>23167</v>
      </c>
      <c r="B23196">
        <v>0</v>
      </c>
      <c r="C23196">
        <v>0</v>
      </c>
      <c r="D23196">
        <v>0</v>
      </c>
      <c r="E23196">
        <v>0</v>
      </c>
      <c r="F23196">
        <v>0</v>
      </c>
    </row>
    <row r="23197" spans="1:6" x14ac:dyDescent="0.25">
      <c r="A23197" t="s">
        <v>23168</v>
      </c>
      <c r="B23197">
        <v>0</v>
      </c>
      <c r="C23197">
        <v>0</v>
      </c>
      <c r="D23197">
        <v>0</v>
      </c>
      <c r="E23197">
        <v>0</v>
      </c>
      <c r="F23197">
        <v>0</v>
      </c>
    </row>
    <row r="23198" spans="1:6" x14ac:dyDescent="0.25">
      <c r="A23198" t="s">
        <v>23169</v>
      </c>
      <c r="B23198">
        <v>0</v>
      </c>
      <c r="C23198">
        <v>0</v>
      </c>
      <c r="D23198">
        <v>0</v>
      </c>
      <c r="E23198">
        <v>0</v>
      </c>
      <c r="F23198">
        <v>0</v>
      </c>
    </row>
    <row r="23199" spans="1:6" x14ac:dyDescent="0.25">
      <c r="A23199" t="s">
        <v>23170</v>
      </c>
      <c r="B23199">
        <v>0</v>
      </c>
      <c r="C23199">
        <v>0</v>
      </c>
      <c r="D23199">
        <v>0</v>
      </c>
      <c r="E23199">
        <v>0</v>
      </c>
      <c r="F23199">
        <v>0</v>
      </c>
    </row>
    <row r="23200" spans="1:6" x14ac:dyDescent="0.25">
      <c r="A23200" t="s">
        <v>23171</v>
      </c>
      <c r="B23200">
        <v>0</v>
      </c>
      <c r="C23200">
        <v>0</v>
      </c>
      <c r="D23200">
        <v>0</v>
      </c>
      <c r="E23200">
        <v>0</v>
      </c>
      <c r="F23200">
        <v>0</v>
      </c>
    </row>
    <row r="23201" spans="1:6" x14ac:dyDescent="0.25">
      <c r="A23201" t="s">
        <v>23172</v>
      </c>
      <c r="B23201">
        <v>0</v>
      </c>
      <c r="C23201">
        <v>0</v>
      </c>
      <c r="D23201">
        <v>0</v>
      </c>
      <c r="E23201">
        <v>0</v>
      </c>
      <c r="F23201">
        <v>0</v>
      </c>
    </row>
    <row r="23202" spans="1:6" x14ac:dyDescent="0.25">
      <c r="A23202" t="s">
        <v>23173</v>
      </c>
      <c r="B23202">
        <v>0</v>
      </c>
      <c r="C23202">
        <v>0</v>
      </c>
      <c r="D23202">
        <v>0</v>
      </c>
      <c r="E23202">
        <v>0</v>
      </c>
      <c r="F23202">
        <v>0</v>
      </c>
    </row>
    <row r="23203" spans="1:6" x14ac:dyDescent="0.25">
      <c r="A23203" t="s">
        <v>23174</v>
      </c>
      <c r="B23203">
        <v>0</v>
      </c>
      <c r="C23203">
        <v>0</v>
      </c>
      <c r="D23203">
        <v>0</v>
      </c>
      <c r="E23203">
        <v>0</v>
      </c>
      <c r="F23203">
        <v>0</v>
      </c>
    </row>
    <row r="23204" spans="1:6" x14ac:dyDescent="0.25">
      <c r="A23204" t="s">
        <v>23175</v>
      </c>
      <c r="B23204">
        <v>0</v>
      </c>
      <c r="C23204">
        <v>0</v>
      </c>
      <c r="D23204">
        <v>0</v>
      </c>
      <c r="E23204">
        <v>0</v>
      </c>
      <c r="F23204">
        <v>0</v>
      </c>
    </row>
    <row r="23205" spans="1:6" x14ac:dyDescent="0.25">
      <c r="A23205" t="s">
        <v>23176</v>
      </c>
      <c r="B23205">
        <v>0</v>
      </c>
      <c r="C23205">
        <v>0</v>
      </c>
      <c r="D23205">
        <v>0</v>
      </c>
      <c r="E23205">
        <v>0</v>
      </c>
      <c r="F23205">
        <v>0</v>
      </c>
    </row>
    <row r="23206" spans="1:6" x14ac:dyDescent="0.25">
      <c r="A23206" t="s">
        <v>23177</v>
      </c>
      <c r="B23206">
        <v>0</v>
      </c>
      <c r="C23206">
        <v>0</v>
      </c>
      <c r="D23206">
        <v>0</v>
      </c>
      <c r="E23206">
        <v>0</v>
      </c>
      <c r="F23206">
        <v>0</v>
      </c>
    </row>
    <row r="23207" spans="1:6" x14ac:dyDescent="0.25">
      <c r="A23207" t="s">
        <v>23178</v>
      </c>
      <c r="B23207">
        <v>0</v>
      </c>
      <c r="C23207">
        <v>0</v>
      </c>
      <c r="D23207">
        <v>0</v>
      </c>
      <c r="E23207">
        <v>0</v>
      </c>
      <c r="F23207">
        <v>0</v>
      </c>
    </row>
    <row r="23208" spans="1:6" x14ac:dyDescent="0.25">
      <c r="A23208" t="s">
        <v>23179</v>
      </c>
      <c r="B23208">
        <v>0</v>
      </c>
      <c r="C23208">
        <v>0</v>
      </c>
      <c r="D23208">
        <v>0</v>
      </c>
      <c r="E23208">
        <v>0</v>
      </c>
      <c r="F23208">
        <v>0</v>
      </c>
    </row>
    <row r="23209" spans="1:6" x14ac:dyDescent="0.25">
      <c r="A23209" t="s">
        <v>23180</v>
      </c>
      <c r="B23209">
        <v>0</v>
      </c>
      <c r="C23209">
        <v>0</v>
      </c>
      <c r="D23209">
        <v>0</v>
      </c>
      <c r="E23209">
        <v>0</v>
      </c>
      <c r="F23209">
        <v>0</v>
      </c>
    </row>
    <row r="23210" spans="1:6" x14ac:dyDescent="0.25">
      <c r="A23210" t="s">
        <v>23181</v>
      </c>
      <c r="B23210">
        <v>0</v>
      </c>
      <c r="C23210">
        <v>0</v>
      </c>
      <c r="D23210">
        <v>0</v>
      </c>
      <c r="E23210">
        <v>0</v>
      </c>
      <c r="F23210">
        <v>0</v>
      </c>
    </row>
    <row r="23211" spans="1:6" x14ac:dyDescent="0.25">
      <c r="A23211" t="s">
        <v>23182</v>
      </c>
      <c r="B23211">
        <v>0</v>
      </c>
      <c r="C23211">
        <v>0</v>
      </c>
      <c r="D23211">
        <v>0</v>
      </c>
      <c r="E23211">
        <v>0</v>
      </c>
      <c r="F23211">
        <v>0</v>
      </c>
    </row>
    <row r="23212" spans="1:6" x14ac:dyDescent="0.25">
      <c r="A23212" t="s">
        <v>23183</v>
      </c>
      <c r="B23212">
        <v>0</v>
      </c>
      <c r="C23212">
        <v>0</v>
      </c>
      <c r="D23212">
        <v>0</v>
      </c>
      <c r="E23212">
        <v>0</v>
      </c>
      <c r="F23212">
        <v>0</v>
      </c>
    </row>
    <row r="23213" spans="1:6" x14ac:dyDescent="0.25">
      <c r="A23213" t="s">
        <v>23184</v>
      </c>
      <c r="B23213">
        <v>0</v>
      </c>
      <c r="C23213">
        <v>0</v>
      </c>
      <c r="D23213">
        <v>0</v>
      </c>
      <c r="E23213">
        <v>0</v>
      </c>
      <c r="F23213">
        <v>0</v>
      </c>
    </row>
    <row r="23214" spans="1:6" x14ac:dyDescent="0.25">
      <c r="A23214" t="s">
        <v>23185</v>
      </c>
      <c r="B23214">
        <v>0</v>
      </c>
      <c r="C23214">
        <v>0</v>
      </c>
      <c r="D23214">
        <v>0</v>
      </c>
      <c r="E23214">
        <v>0</v>
      </c>
      <c r="F23214">
        <v>0</v>
      </c>
    </row>
    <row r="23215" spans="1:6" x14ac:dyDescent="0.25">
      <c r="A23215" t="s">
        <v>23186</v>
      </c>
      <c r="B23215">
        <v>0</v>
      </c>
      <c r="C23215">
        <v>0</v>
      </c>
      <c r="D23215">
        <v>0</v>
      </c>
      <c r="E23215">
        <v>0</v>
      </c>
      <c r="F23215">
        <v>0</v>
      </c>
    </row>
    <row r="23216" spans="1:6" x14ac:dyDescent="0.25">
      <c r="A23216" t="s">
        <v>23187</v>
      </c>
      <c r="B23216">
        <v>0</v>
      </c>
      <c r="C23216">
        <v>0</v>
      </c>
      <c r="D23216">
        <v>0</v>
      </c>
      <c r="E23216">
        <v>0</v>
      </c>
      <c r="F23216">
        <v>0</v>
      </c>
    </row>
    <row r="23217" spans="1:6" x14ac:dyDescent="0.25">
      <c r="A23217" t="s">
        <v>23188</v>
      </c>
      <c r="B23217">
        <v>0</v>
      </c>
      <c r="C23217">
        <v>0</v>
      </c>
      <c r="D23217">
        <v>0</v>
      </c>
      <c r="E23217">
        <v>0</v>
      </c>
      <c r="F23217">
        <v>0</v>
      </c>
    </row>
    <row r="23218" spans="1:6" x14ac:dyDescent="0.25">
      <c r="A23218" t="s">
        <v>23189</v>
      </c>
      <c r="B23218">
        <v>0</v>
      </c>
      <c r="C23218">
        <v>0</v>
      </c>
      <c r="D23218">
        <v>0</v>
      </c>
      <c r="E23218">
        <v>0</v>
      </c>
      <c r="F23218">
        <v>0</v>
      </c>
    </row>
    <row r="23219" spans="1:6" x14ac:dyDescent="0.25">
      <c r="A23219" t="s">
        <v>23190</v>
      </c>
      <c r="B23219">
        <v>0</v>
      </c>
      <c r="C23219">
        <v>0</v>
      </c>
      <c r="D23219">
        <v>0</v>
      </c>
      <c r="E23219">
        <v>0</v>
      </c>
      <c r="F23219">
        <v>0</v>
      </c>
    </row>
    <row r="23220" spans="1:6" x14ac:dyDescent="0.25">
      <c r="A23220" t="s">
        <v>23191</v>
      </c>
      <c r="B23220">
        <v>0</v>
      </c>
      <c r="C23220">
        <v>0</v>
      </c>
      <c r="D23220">
        <v>0</v>
      </c>
      <c r="E23220">
        <v>0</v>
      </c>
      <c r="F23220">
        <v>0</v>
      </c>
    </row>
    <row r="23221" spans="1:6" x14ac:dyDescent="0.25">
      <c r="A23221" t="s">
        <v>23192</v>
      </c>
      <c r="B23221">
        <v>0</v>
      </c>
      <c r="C23221">
        <v>0</v>
      </c>
      <c r="D23221">
        <v>0</v>
      </c>
      <c r="E23221">
        <v>0</v>
      </c>
      <c r="F23221">
        <v>0</v>
      </c>
    </row>
    <row r="23222" spans="1:6" x14ac:dyDescent="0.25">
      <c r="A23222" t="s">
        <v>23193</v>
      </c>
      <c r="B23222">
        <v>0</v>
      </c>
      <c r="C23222">
        <v>0</v>
      </c>
      <c r="D23222">
        <v>0</v>
      </c>
      <c r="E23222">
        <v>0</v>
      </c>
      <c r="F23222">
        <v>0</v>
      </c>
    </row>
    <row r="23223" spans="1:6" x14ac:dyDescent="0.25">
      <c r="A23223" t="s">
        <v>23194</v>
      </c>
      <c r="B23223">
        <v>0</v>
      </c>
      <c r="C23223">
        <v>0</v>
      </c>
      <c r="D23223">
        <v>0</v>
      </c>
      <c r="E23223">
        <v>0</v>
      </c>
      <c r="F23223">
        <v>0</v>
      </c>
    </row>
    <row r="23224" spans="1:6" x14ac:dyDescent="0.25">
      <c r="A23224" t="s">
        <v>23195</v>
      </c>
      <c r="B23224">
        <v>0</v>
      </c>
      <c r="C23224">
        <v>0</v>
      </c>
      <c r="D23224">
        <v>0</v>
      </c>
      <c r="E23224">
        <v>0</v>
      </c>
      <c r="F23224">
        <v>0</v>
      </c>
    </row>
    <row r="23225" spans="1:6" x14ac:dyDescent="0.25">
      <c r="A23225" t="s">
        <v>23196</v>
      </c>
      <c r="B23225">
        <v>0</v>
      </c>
      <c r="C23225">
        <v>0</v>
      </c>
      <c r="D23225">
        <v>0</v>
      </c>
      <c r="E23225">
        <v>0</v>
      </c>
      <c r="F23225">
        <v>0</v>
      </c>
    </row>
    <row r="23226" spans="1:6" x14ac:dyDescent="0.25">
      <c r="A23226" t="s">
        <v>23197</v>
      </c>
      <c r="B23226">
        <v>0</v>
      </c>
      <c r="C23226">
        <v>0</v>
      </c>
      <c r="D23226">
        <v>0</v>
      </c>
      <c r="E23226">
        <v>0</v>
      </c>
      <c r="F23226">
        <v>0</v>
      </c>
    </row>
    <row r="23227" spans="1:6" x14ac:dyDescent="0.25">
      <c r="A23227" t="s">
        <v>23198</v>
      </c>
      <c r="B23227">
        <v>0</v>
      </c>
      <c r="C23227">
        <v>0</v>
      </c>
      <c r="D23227">
        <v>0</v>
      </c>
      <c r="E23227">
        <v>0</v>
      </c>
      <c r="F23227">
        <v>0</v>
      </c>
    </row>
    <row r="23228" spans="1:6" x14ac:dyDescent="0.25">
      <c r="A23228" t="s">
        <v>23199</v>
      </c>
      <c r="B23228">
        <v>0</v>
      </c>
      <c r="C23228">
        <v>0</v>
      </c>
      <c r="D23228">
        <v>0</v>
      </c>
      <c r="E23228">
        <v>0</v>
      </c>
      <c r="F23228">
        <v>0</v>
      </c>
    </row>
    <row r="23229" spans="1:6" x14ac:dyDescent="0.25">
      <c r="A23229" t="s">
        <v>23200</v>
      </c>
      <c r="B23229">
        <v>0</v>
      </c>
      <c r="C23229">
        <v>0</v>
      </c>
      <c r="D23229">
        <v>0</v>
      </c>
      <c r="E23229">
        <v>0</v>
      </c>
      <c r="F23229">
        <v>0</v>
      </c>
    </row>
    <row r="23230" spans="1:6" x14ac:dyDescent="0.25">
      <c r="A23230" t="s">
        <v>23201</v>
      </c>
      <c r="B23230">
        <v>0</v>
      </c>
      <c r="C23230">
        <v>0</v>
      </c>
      <c r="D23230">
        <v>0</v>
      </c>
      <c r="E23230">
        <v>0</v>
      </c>
      <c r="F23230">
        <v>0</v>
      </c>
    </row>
    <row r="23231" spans="1:6" x14ac:dyDescent="0.25">
      <c r="A23231" t="s">
        <v>23202</v>
      </c>
      <c r="B23231">
        <v>0</v>
      </c>
      <c r="C23231">
        <v>0</v>
      </c>
      <c r="D23231">
        <v>0</v>
      </c>
      <c r="E23231">
        <v>0</v>
      </c>
      <c r="F23231">
        <v>0</v>
      </c>
    </row>
    <row r="23232" spans="1:6" x14ac:dyDescent="0.25">
      <c r="A23232" t="s">
        <v>23203</v>
      </c>
      <c r="B23232">
        <v>0</v>
      </c>
      <c r="C23232">
        <v>0</v>
      </c>
      <c r="D23232">
        <v>0</v>
      </c>
      <c r="E23232">
        <v>0</v>
      </c>
      <c r="F23232">
        <v>0</v>
      </c>
    </row>
    <row r="23233" spans="1:6" x14ac:dyDescent="0.25">
      <c r="A23233" t="s">
        <v>23204</v>
      </c>
      <c r="B23233">
        <v>0</v>
      </c>
      <c r="C23233">
        <v>0</v>
      </c>
      <c r="D23233">
        <v>0</v>
      </c>
      <c r="E23233">
        <v>0</v>
      </c>
      <c r="F23233">
        <v>0</v>
      </c>
    </row>
    <row r="23234" spans="1:6" x14ac:dyDescent="0.25">
      <c r="A23234" t="s">
        <v>23205</v>
      </c>
      <c r="B23234">
        <v>0</v>
      </c>
      <c r="C23234">
        <v>0</v>
      </c>
      <c r="D23234">
        <v>0</v>
      </c>
      <c r="E23234">
        <v>0</v>
      </c>
      <c r="F23234">
        <v>0</v>
      </c>
    </row>
    <row r="23235" spans="1:6" x14ac:dyDescent="0.25">
      <c r="A23235" t="s">
        <v>23206</v>
      </c>
      <c r="B23235">
        <v>0</v>
      </c>
      <c r="C23235">
        <v>0</v>
      </c>
      <c r="D23235">
        <v>0</v>
      </c>
      <c r="E23235">
        <v>0</v>
      </c>
      <c r="F23235">
        <v>0</v>
      </c>
    </row>
    <row r="23236" spans="1:6" x14ac:dyDescent="0.25">
      <c r="A23236" t="s">
        <v>23207</v>
      </c>
      <c r="B23236">
        <v>0</v>
      </c>
      <c r="C23236">
        <v>0</v>
      </c>
      <c r="D23236">
        <v>0</v>
      </c>
      <c r="E23236">
        <v>0</v>
      </c>
      <c r="F23236">
        <v>0</v>
      </c>
    </row>
    <row r="23237" spans="1:6" x14ac:dyDescent="0.25">
      <c r="A23237" t="s">
        <v>23208</v>
      </c>
      <c r="B23237">
        <v>0</v>
      </c>
      <c r="C23237">
        <v>0</v>
      </c>
      <c r="D23237">
        <v>0</v>
      </c>
      <c r="E23237">
        <v>0</v>
      </c>
      <c r="F23237">
        <v>0</v>
      </c>
    </row>
    <row r="23238" spans="1:6" x14ac:dyDescent="0.25">
      <c r="A23238" t="s">
        <v>23209</v>
      </c>
      <c r="B23238">
        <v>0</v>
      </c>
      <c r="C23238">
        <v>5.1663000000000001E-2</v>
      </c>
      <c r="D23238">
        <v>0</v>
      </c>
      <c r="E23238">
        <v>0</v>
      </c>
      <c r="F23238">
        <v>0</v>
      </c>
    </row>
    <row r="23239" spans="1:6" x14ac:dyDescent="0.25">
      <c r="A23239" t="s">
        <v>23210</v>
      </c>
      <c r="B23239">
        <v>0</v>
      </c>
      <c r="C23239">
        <v>0</v>
      </c>
      <c r="D23239">
        <v>0</v>
      </c>
      <c r="E23239">
        <v>1.0584E-2</v>
      </c>
      <c r="F23239">
        <v>0</v>
      </c>
    </row>
    <row r="23240" spans="1:6" x14ac:dyDescent="0.25">
      <c r="A23240" t="s">
        <v>23211</v>
      </c>
      <c r="B23240">
        <v>0</v>
      </c>
      <c r="C23240">
        <v>0</v>
      </c>
      <c r="D23240">
        <v>0</v>
      </c>
      <c r="E23240">
        <v>1.0448000000000001E-2</v>
      </c>
      <c r="F23240">
        <v>0</v>
      </c>
    </row>
    <row r="23241" spans="1:6" x14ac:dyDescent="0.25">
      <c r="A23241" t="s">
        <v>23212</v>
      </c>
      <c r="B23241">
        <v>0</v>
      </c>
      <c r="C23241">
        <v>0</v>
      </c>
      <c r="D23241">
        <v>0</v>
      </c>
      <c r="E23241">
        <v>1.0905E-2</v>
      </c>
      <c r="F23241">
        <v>2.4204E-2</v>
      </c>
    </row>
    <row r="23242" spans="1:6" x14ac:dyDescent="0.25">
      <c r="A23242" t="s">
        <v>23213</v>
      </c>
      <c r="B23242">
        <v>0</v>
      </c>
      <c r="C23242">
        <v>0</v>
      </c>
      <c r="D23242">
        <v>0</v>
      </c>
      <c r="E23242">
        <v>0</v>
      </c>
      <c r="F23242">
        <v>0</v>
      </c>
    </row>
    <row r="23243" spans="1:6" x14ac:dyDescent="0.25">
      <c r="A23243" t="s">
        <v>23214</v>
      </c>
      <c r="B23243">
        <v>0</v>
      </c>
      <c r="C23243">
        <v>0</v>
      </c>
      <c r="D23243">
        <v>0</v>
      </c>
      <c r="E23243">
        <v>0</v>
      </c>
      <c r="F23243">
        <v>0</v>
      </c>
    </row>
    <row r="23244" spans="1:6" x14ac:dyDescent="0.25">
      <c r="A23244" t="s">
        <v>23215</v>
      </c>
      <c r="B23244">
        <v>0</v>
      </c>
      <c r="C23244">
        <v>0</v>
      </c>
      <c r="D23244">
        <v>0</v>
      </c>
      <c r="E23244">
        <v>1.0689000000000001E-2</v>
      </c>
      <c r="F23244">
        <v>0</v>
      </c>
    </row>
    <row r="23245" spans="1:6" x14ac:dyDescent="0.25">
      <c r="A23245" t="s">
        <v>23216</v>
      </c>
      <c r="B23245">
        <v>0</v>
      </c>
      <c r="C23245">
        <v>0</v>
      </c>
      <c r="D23245">
        <v>0</v>
      </c>
      <c r="E23245">
        <v>0</v>
      </c>
      <c r="F23245">
        <v>0</v>
      </c>
    </row>
    <row r="23246" spans="1:6" x14ac:dyDescent="0.25">
      <c r="A23246" t="s">
        <v>23217</v>
      </c>
      <c r="B23246">
        <v>2.2800999999999998E-2</v>
      </c>
      <c r="C23246">
        <v>0</v>
      </c>
      <c r="D23246">
        <v>9.0273999999999993E-2</v>
      </c>
      <c r="E23246">
        <v>0</v>
      </c>
      <c r="F23246">
        <v>0</v>
      </c>
    </row>
    <row r="23247" spans="1:6" x14ac:dyDescent="0.25">
      <c r="A23247" t="s">
        <v>23218</v>
      </c>
      <c r="B23247">
        <v>5.4620000000000002E-2</v>
      </c>
      <c r="C23247">
        <v>0</v>
      </c>
      <c r="D23247">
        <v>1.4416999999999999E-2</v>
      </c>
      <c r="E23247">
        <v>1.3886000000000001E-2</v>
      </c>
      <c r="F23247">
        <v>0</v>
      </c>
    </row>
    <row r="23248" spans="1:6" x14ac:dyDescent="0.25">
      <c r="A23248" t="s">
        <v>23219</v>
      </c>
      <c r="B23248">
        <v>0</v>
      </c>
      <c r="C23248">
        <v>0</v>
      </c>
      <c r="D23248">
        <v>0</v>
      </c>
      <c r="E23248">
        <v>0</v>
      </c>
      <c r="F23248">
        <v>0</v>
      </c>
    </row>
    <row r="23249" spans="1:6" x14ac:dyDescent="0.25">
      <c r="A23249" t="s">
        <v>23220</v>
      </c>
      <c r="B23249">
        <v>0</v>
      </c>
      <c r="C23249">
        <v>0</v>
      </c>
      <c r="D23249">
        <v>0</v>
      </c>
      <c r="E23249">
        <v>0</v>
      </c>
      <c r="F23249">
        <v>1.3429E-2</v>
      </c>
    </row>
    <row r="23250" spans="1:6" x14ac:dyDescent="0.25">
      <c r="A23250" t="s">
        <v>23221</v>
      </c>
      <c r="B23250">
        <v>0</v>
      </c>
      <c r="C23250">
        <v>0</v>
      </c>
      <c r="D23250">
        <v>0</v>
      </c>
      <c r="E23250">
        <v>7.2719999999999998E-3</v>
      </c>
      <c r="F23250">
        <v>0</v>
      </c>
    </row>
    <row r="23251" spans="1:6" x14ac:dyDescent="0.25">
      <c r="A23251" t="s">
        <v>23222</v>
      </c>
      <c r="B23251">
        <v>2.0754999999999999E-2</v>
      </c>
      <c r="C23251">
        <v>2.6293E-2</v>
      </c>
      <c r="D23251">
        <v>2.8833999999999999E-2</v>
      </c>
      <c r="E23251">
        <v>1.3886000000000001E-2</v>
      </c>
      <c r="F23251">
        <v>0</v>
      </c>
    </row>
    <row r="23252" spans="1:6" x14ac:dyDescent="0.25">
      <c r="A23252" t="s">
        <v>23223</v>
      </c>
      <c r="B23252">
        <v>0</v>
      </c>
      <c r="C23252">
        <v>0</v>
      </c>
      <c r="D23252">
        <v>0</v>
      </c>
      <c r="E23252">
        <v>0</v>
      </c>
      <c r="F23252">
        <v>0</v>
      </c>
    </row>
    <row r="23253" spans="1:6" x14ac:dyDescent="0.25">
      <c r="A23253" t="s">
        <v>23224</v>
      </c>
      <c r="B23253">
        <v>1.4612E-2</v>
      </c>
      <c r="C23253">
        <v>0</v>
      </c>
      <c r="D23253">
        <v>0</v>
      </c>
      <c r="E23253">
        <v>0</v>
      </c>
      <c r="F23253">
        <v>0</v>
      </c>
    </row>
    <row r="23254" spans="1:6" x14ac:dyDescent="0.25">
      <c r="A23254" t="s">
        <v>23225</v>
      </c>
      <c r="B23254">
        <v>0</v>
      </c>
      <c r="C23254">
        <v>0</v>
      </c>
      <c r="D23254">
        <v>0</v>
      </c>
      <c r="E23254">
        <v>8.3309999999999999E-3</v>
      </c>
      <c r="F23254">
        <v>0</v>
      </c>
    </row>
    <row r="23255" spans="1:6" x14ac:dyDescent="0.25">
      <c r="A23255" t="s">
        <v>23226</v>
      </c>
      <c r="B23255">
        <v>0</v>
      </c>
      <c r="C23255">
        <v>0</v>
      </c>
      <c r="D23255">
        <v>5.919E-2</v>
      </c>
      <c r="E23255">
        <v>4.4180999999999998E-2</v>
      </c>
      <c r="F23255">
        <v>0</v>
      </c>
    </row>
    <row r="23256" spans="1:6" x14ac:dyDescent="0.25">
      <c r="A23256" t="s">
        <v>23227</v>
      </c>
      <c r="B23256">
        <v>2.4396999999999999E-2</v>
      </c>
      <c r="C23256">
        <v>1.1268E-2</v>
      </c>
      <c r="D23256">
        <v>0</v>
      </c>
      <c r="E23256">
        <v>0</v>
      </c>
      <c r="F23256">
        <v>0</v>
      </c>
    </row>
    <row r="23257" spans="1:6" x14ac:dyDescent="0.25">
      <c r="A23257" t="s">
        <v>23228</v>
      </c>
      <c r="B23257">
        <v>0</v>
      </c>
      <c r="C23257">
        <v>0</v>
      </c>
      <c r="D23257">
        <v>0</v>
      </c>
      <c r="E23257">
        <v>0</v>
      </c>
      <c r="F23257">
        <v>0</v>
      </c>
    </row>
    <row r="23258" spans="1:6" x14ac:dyDescent="0.25">
      <c r="A23258" t="s">
        <v>23229</v>
      </c>
      <c r="B23258">
        <v>2.0754999999999999E-2</v>
      </c>
      <c r="C23258">
        <v>4.8828999999999997E-2</v>
      </c>
      <c r="D23258">
        <v>1.4416999999999999E-2</v>
      </c>
      <c r="E23258">
        <v>0</v>
      </c>
      <c r="F23258">
        <v>0</v>
      </c>
    </row>
    <row r="23259" spans="1:6" x14ac:dyDescent="0.25">
      <c r="A23259" t="s">
        <v>23230</v>
      </c>
      <c r="B23259">
        <v>0.18378800000000001</v>
      </c>
      <c r="C23259">
        <v>0</v>
      </c>
      <c r="D23259">
        <v>0.35183399999999998</v>
      </c>
      <c r="E23259">
        <v>0</v>
      </c>
      <c r="F23259">
        <v>0</v>
      </c>
    </row>
    <row r="23260" spans="1:6" x14ac:dyDescent="0.25">
      <c r="A23260" t="s">
        <v>23231</v>
      </c>
      <c r="B23260">
        <v>0</v>
      </c>
      <c r="C23260">
        <v>0</v>
      </c>
      <c r="D23260">
        <v>0</v>
      </c>
      <c r="E23260">
        <v>0</v>
      </c>
      <c r="F23260">
        <v>0</v>
      </c>
    </row>
    <row r="23261" spans="1:6" x14ac:dyDescent="0.25">
      <c r="A23261" t="s">
        <v>23232</v>
      </c>
      <c r="B23261">
        <v>0.40271600000000002</v>
      </c>
      <c r="C23261">
        <v>0.42228500000000002</v>
      </c>
      <c r="D23261">
        <v>0.20380100000000001</v>
      </c>
      <c r="E23261">
        <v>0.356211</v>
      </c>
      <c r="F23261">
        <v>0.23557700000000001</v>
      </c>
    </row>
    <row r="23262" spans="1:6" x14ac:dyDescent="0.25">
      <c r="A23262" t="s">
        <v>23233</v>
      </c>
      <c r="B23262">
        <v>0</v>
      </c>
      <c r="C23262">
        <v>0</v>
      </c>
      <c r="D23262">
        <v>0</v>
      </c>
      <c r="E23262">
        <v>0</v>
      </c>
      <c r="F23262">
        <v>0</v>
      </c>
    </row>
    <row r="23263" spans="1:6" x14ac:dyDescent="0.25">
      <c r="A23263" t="s">
        <v>23234</v>
      </c>
      <c r="B23263">
        <v>0</v>
      </c>
      <c r="C23263">
        <v>0</v>
      </c>
      <c r="D23263">
        <v>0</v>
      </c>
      <c r="E23263">
        <v>0</v>
      </c>
      <c r="F23263">
        <v>0</v>
      </c>
    </row>
    <row r="23264" spans="1:6" x14ac:dyDescent="0.25">
      <c r="A23264" t="s">
        <v>23235</v>
      </c>
      <c r="B23264">
        <v>0</v>
      </c>
      <c r="C23264">
        <v>0</v>
      </c>
      <c r="D23264">
        <v>0</v>
      </c>
      <c r="E23264">
        <v>0</v>
      </c>
      <c r="F23264">
        <v>0</v>
      </c>
    </row>
    <row r="23265" spans="1:6" x14ac:dyDescent="0.25">
      <c r="A23265" t="s">
        <v>23236</v>
      </c>
      <c r="B23265">
        <v>0</v>
      </c>
      <c r="C23265">
        <v>0</v>
      </c>
      <c r="D23265">
        <v>0</v>
      </c>
      <c r="E23265">
        <v>0</v>
      </c>
      <c r="F23265">
        <v>0</v>
      </c>
    </row>
    <row r="23266" spans="1:6" x14ac:dyDescent="0.25">
      <c r="A23266" t="s">
        <v>23237</v>
      </c>
      <c r="B23266">
        <v>0</v>
      </c>
      <c r="C23266">
        <v>0</v>
      </c>
      <c r="D23266">
        <v>0</v>
      </c>
      <c r="E23266">
        <v>0</v>
      </c>
      <c r="F23266">
        <v>0</v>
      </c>
    </row>
    <row r="23267" spans="1:6" x14ac:dyDescent="0.25">
      <c r="A23267" t="s">
        <v>23238</v>
      </c>
      <c r="B23267">
        <v>0</v>
      </c>
      <c r="C23267">
        <v>0</v>
      </c>
      <c r="D23267">
        <v>0</v>
      </c>
      <c r="E23267">
        <v>0</v>
      </c>
      <c r="F23267">
        <v>0</v>
      </c>
    </row>
    <row r="23268" spans="1:6" x14ac:dyDescent="0.25">
      <c r="A23268" t="s">
        <v>23239</v>
      </c>
      <c r="B23268">
        <v>0</v>
      </c>
      <c r="C23268">
        <v>0</v>
      </c>
      <c r="D23268">
        <v>0</v>
      </c>
      <c r="E23268">
        <v>0</v>
      </c>
      <c r="F23268">
        <v>0</v>
      </c>
    </row>
    <row r="23269" spans="1:6" x14ac:dyDescent="0.25">
      <c r="A23269" t="s">
        <v>23240</v>
      </c>
      <c r="B23269">
        <v>0</v>
      </c>
      <c r="C23269">
        <v>0</v>
      </c>
      <c r="D23269">
        <v>0</v>
      </c>
      <c r="E23269">
        <v>0</v>
      </c>
      <c r="F23269">
        <v>0</v>
      </c>
    </row>
    <row r="23270" spans="1:6" x14ac:dyDescent="0.25">
      <c r="A23270" t="s">
        <v>23241</v>
      </c>
      <c r="B23270">
        <v>0</v>
      </c>
      <c r="C23270">
        <v>0</v>
      </c>
      <c r="D23270">
        <v>0</v>
      </c>
      <c r="E23270">
        <v>0</v>
      </c>
      <c r="F23270">
        <v>0</v>
      </c>
    </row>
    <row r="23271" spans="1:6" x14ac:dyDescent="0.25">
      <c r="A23271" t="s">
        <v>23242</v>
      </c>
      <c r="B23271">
        <v>0</v>
      </c>
      <c r="C23271">
        <v>0</v>
      </c>
      <c r="D23271">
        <v>0</v>
      </c>
      <c r="E23271">
        <v>0</v>
      </c>
      <c r="F23271">
        <v>0</v>
      </c>
    </row>
    <row r="23272" spans="1:6" x14ac:dyDescent="0.25">
      <c r="A23272" t="s">
        <v>23243</v>
      </c>
      <c r="B23272">
        <v>0</v>
      </c>
      <c r="C23272">
        <v>0</v>
      </c>
      <c r="D23272">
        <v>0</v>
      </c>
      <c r="E23272">
        <v>0</v>
      </c>
      <c r="F23272">
        <v>0</v>
      </c>
    </row>
    <row r="23273" spans="1:6" x14ac:dyDescent="0.25">
      <c r="A23273" t="s">
        <v>23244</v>
      </c>
      <c r="B23273">
        <v>0</v>
      </c>
      <c r="C23273">
        <v>0</v>
      </c>
      <c r="D23273">
        <v>0</v>
      </c>
      <c r="E23273">
        <v>0</v>
      </c>
      <c r="F23273">
        <v>0</v>
      </c>
    </row>
    <row r="23274" spans="1:6" x14ac:dyDescent="0.25">
      <c r="A23274" t="s">
        <v>23245</v>
      </c>
      <c r="B23274">
        <v>0</v>
      </c>
      <c r="C23274">
        <v>0</v>
      </c>
      <c r="D23274">
        <v>0</v>
      </c>
      <c r="E23274">
        <v>0</v>
      </c>
      <c r="F23274">
        <v>0</v>
      </c>
    </row>
    <row r="23275" spans="1:6" x14ac:dyDescent="0.25">
      <c r="A23275" t="s">
        <v>23246</v>
      </c>
      <c r="B23275">
        <v>0</v>
      </c>
      <c r="C23275">
        <v>0</v>
      </c>
      <c r="D23275">
        <v>0</v>
      </c>
      <c r="E23275">
        <v>0</v>
      </c>
      <c r="F23275">
        <v>0</v>
      </c>
    </row>
    <row r="23276" spans="1:6" x14ac:dyDescent="0.25">
      <c r="A23276" t="s">
        <v>23247</v>
      </c>
      <c r="B23276">
        <v>0</v>
      </c>
      <c r="C23276">
        <v>0</v>
      </c>
      <c r="D23276">
        <v>0</v>
      </c>
      <c r="E23276">
        <v>0</v>
      </c>
      <c r="F23276">
        <v>0</v>
      </c>
    </row>
    <row r="23277" spans="1:6" x14ac:dyDescent="0.25">
      <c r="A23277" t="s">
        <v>23248</v>
      </c>
      <c r="B23277">
        <v>0</v>
      </c>
      <c r="C23277">
        <v>0</v>
      </c>
      <c r="D23277">
        <v>0</v>
      </c>
      <c r="E23277">
        <v>0</v>
      </c>
      <c r="F23277">
        <v>0</v>
      </c>
    </row>
    <row r="23278" spans="1:6" x14ac:dyDescent="0.25">
      <c r="A23278" t="s">
        <v>23249</v>
      </c>
      <c r="B23278">
        <v>0</v>
      </c>
      <c r="C23278">
        <v>0</v>
      </c>
      <c r="D23278">
        <v>0</v>
      </c>
      <c r="E23278">
        <v>0</v>
      </c>
      <c r="F23278">
        <v>0</v>
      </c>
    </row>
    <row r="23279" spans="1:6" x14ac:dyDescent="0.25">
      <c r="A23279" t="s">
        <v>23250</v>
      </c>
      <c r="B23279">
        <v>0</v>
      </c>
      <c r="C23279">
        <v>0</v>
      </c>
      <c r="D23279">
        <v>0</v>
      </c>
      <c r="E23279">
        <v>0</v>
      </c>
      <c r="F23279">
        <v>0</v>
      </c>
    </row>
    <row r="23280" spans="1:6" x14ac:dyDescent="0.25">
      <c r="A23280" t="s">
        <v>23251</v>
      </c>
      <c r="B23280">
        <v>0</v>
      </c>
      <c r="C23280">
        <v>0</v>
      </c>
      <c r="D23280">
        <v>0</v>
      </c>
      <c r="E23280">
        <v>0</v>
      </c>
      <c r="F23280">
        <v>0</v>
      </c>
    </row>
    <row r="23281" spans="1:6" x14ac:dyDescent="0.25">
      <c r="A23281" t="s">
        <v>23252</v>
      </c>
      <c r="B23281">
        <v>0</v>
      </c>
      <c r="C23281">
        <v>0</v>
      </c>
      <c r="D23281">
        <v>0</v>
      </c>
      <c r="E23281">
        <v>0</v>
      </c>
      <c r="F23281">
        <v>0</v>
      </c>
    </row>
    <row r="23282" spans="1:6" x14ac:dyDescent="0.25">
      <c r="A23282" t="s">
        <v>23253</v>
      </c>
      <c r="B23282">
        <v>0</v>
      </c>
      <c r="C23282">
        <v>0</v>
      </c>
      <c r="D23282">
        <v>0</v>
      </c>
      <c r="E23282">
        <v>0</v>
      </c>
      <c r="F23282">
        <v>0</v>
      </c>
    </row>
    <row r="23283" spans="1:6" x14ac:dyDescent="0.25">
      <c r="A23283" t="s">
        <v>23254</v>
      </c>
      <c r="B23283">
        <v>0</v>
      </c>
      <c r="C23283">
        <v>0</v>
      </c>
      <c r="D23283">
        <v>0</v>
      </c>
      <c r="E23283">
        <v>0</v>
      </c>
      <c r="F23283">
        <v>0</v>
      </c>
    </row>
    <row r="23284" spans="1:6" x14ac:dyDescent="0.25">
      <c r="A23284" t="s">
        <v>23255</v>
      </c>
      <c r="B23284">
        <v>0</v>
      </c>
      <c r="C23284">
        <v>0</v>
      </c>
      <c r="D23284">
        <v>0</v>
      </c>
      <c r="E23284">
        <v>0</v>
      </c>
      <c r="F23284">
        <v>0</v>
      </c>
    </row>
    <row r="23285" spans="1:6" x14ac:dyDescent="0.25">
      <c r="A23285" t="s">
        <v>23256</v>
      </c>
      <c r="B23285">
        <v>0</v>
      </c>
      <c r="C23285">
        <v>0</v>
      </c>
      <c r="D23285">
        <v>0</v>
      </c>
      <c r="E23285">
        <v>0</v>
      </c>
      <c r="F23285">
        <v>0</v>
      </c>
    </row>
    <row r="23286" spans="1:6" x14ac:dyDescent="0.25">
      <c r="A23286" t="s">
        <v>23257</v>
      </c>
      <c r="B23286">
        <v>0</v>
      </c>
      <c r="C23286">
        <v>0</v>
      </c>
      <c r="D23286">
        <v>0</v>
      </c>
      <c r="E23286">
        <v>0</v>
      </c>
      <c r="F23286">
        <v>0</v>
      </c>
    </row>
    <row r="23287" spans="1:6" x14ac:dyDescent="0.25">
      <c r="A23287" t="s">
        <v>23258</v>
      </c>
      <c r="B23287">
        <v>0</v>
      </c>
      <c r="C23287">
        <v>0</v>
      </c>
      <c r="D23287">
        <v>0</v>
      </c>
      <c r="E23287">
        <v>0</v>
      </c>
      <c r="F23287">
        <v>0</v>
      </c>
    </row>
    <row r="23288" spans="1:6" x14ac:dyDescent="0.25">
      <c r="A23288" t="s">
        <v>23259</v>
      </c>
      <c r="B23288">
        <v>0</v>
      </c>
      <c r="C23288">
        <v>0</v>
      </c>
      <c r="D23288">
        <v>0</v>
      </c>
      <c r="E23288">
        <v>0</v>
      </c>
      <c r="F23288">
        <v>0</v>
      </c>
    </row>
    <row r="23289" spans="1:6" x14ac:dyDescent="0.25">
      <c r="A23289" t="s">
        <v>23260</v>
      </c>
      <c r="B23289">
        <v>0</v>
      </c>
      <c r="C23289">
        <v>0</v>
      </c>
      <c r="D23289">
        <v>0</v>
      </c>
      <c r="E23289">
        <v>0</v>
      </c>
      <c r="F23289">
        <v>0</v>
      </c>
    </row>
    <row r="23290" spans="1:6" x14ac:dyDescent="0.25">
      <c r="A23290" t="s">
        <v>23261</v>
      </c>
      <c r="B23290">
        <v>0</v>
      </c>
      <c r="C23290">
        <v>0</v>
      </c>
      <c r="D23290">
        <v>0</v>
      </c>
      <c r="E23290">
        <v>0</v>
      </c>
      <c r="F23290">
        <v>0</v>
      </c>
    </row>
    <row r="23291" spans="1:6" x14ac:dyDescent="0.25">
      <c r="A23291" t="s">
        <v>23262</v>
      </c>
      <c r="B23291">
        <v>0</v>
      </c>
      <c r="C23291">
        <v>0</v>
      </c>
      <c r="D23291">
        <v>0</v>
      </c>
      <c r="E23291">
        <v>0</v>
      </c>
      <c r="F23291">
        <v>0</v>
      </c>
    </row>
    <row r="23292" spans="1:6" x14ac:dyDescent="0.25">
      <c r="A23292" t="s">
        <v>23263</v>
      </c>
      <c r="B23292">
        <v>0</v>
      </c>
      <c r="C23292">
        <v>0</v>
      </c>
      <c r="D23292">
        <v>0</v>
      </c>
      <c r="E23292">
        <v>0</v>
      </c>
      <c r="F23292">
        <v>0</v>
      </c>
    </row>
    <row r="23293" spans="1:6" x14ac:dyDescent="0.25">
      <c r="A23293" t="s">
        <v>23264</v>
      </c>
      <c r="B23293">
        <v>0</v>
      </c>
      <c r="C23293">
        <v>0</v>
      </c>
      <c r="D23293">
        <v>0</v>
      </c>
      <c r="E23293">
        <v>0</v>
      </c>
      <c r="F23293">
        <v>0</v>
      </c>
    </row>
    <row r="23294" spans="1:6" x14ac:dyDescent="0.25">
      <c r="A23294" t="s">
        <v>23265</v>
      </c>
      <c r="B23294">
        <v>0</v>
      </c>
      <c r="C23294">
        <v>0</v>
      </c>
      <c r="D23294">
        <v>0</v>
      </c>
      <c r="E23294">
        <v>0</v>
      </c>
      <c r="F23294">
        <v>0</v>
      </c>
    </row>
    <row r="23295" spans="1:6" x14ac:dyDescent="0.25">
      <c r="A23295" t="s">
        <v>23266</v>
      </c>
      <c r="B23295">
        <v>0</v>
      </c>
      <c r="C23295">
        <v>0</v>
      </c>
      <c r="D23295">
        <v>0</v>
      </c>
      <c r="E23295">
        <v>0</v>
      </c>
      <c r="F23295">
        <v>0</v>
      </c>
    </row>
    <row r="23296" spans="1:6" x14ac:dyDescent="0.25">
      <c r="A23296" t="s">
        <v>23267</v>
      </c>
      <c r="B23296">
        <v>0</v>
      </c>
      <c r="C23296">
        <v>0</v>
      </c>
      <c r="D23296">
        <v>0</v>
      </c>
      <c r="E23296">
        <v>0</v>
      </c>
      <c r="F23296">
        <v>0</v>
      </c>
    </row>
    <row r="23297" spans="1:6" x14ac:dyDescent="0.25">
      <c r="A23297" t="s">
        <v>23268</v>
      </c>
      <c r="B23297">
        <v>0</v>
      </c>
      <c r="C23297">
        <v>0</v>
      </c>
      <c r="D23297">
        <v>0</v>
      </c>
      <c r="E23297">
        <v>0</v>
      </c>
      <c r="F23297">
        <v>0</v>
      </c>
    </row>
    <row r="23298" spans="1:6" x14ac:dyDescent="0.25">
      <c r="A23298" t="s">
        <v>23269</v>
      </c>
      <c r="B23298">
        <v>0</v>
      </c>
      <c r="C23298">
        <v>0</v>
      </c>
      <c r="D23298">
        <v>0</v>
      </c>
      <c r="E23298">
        <v>0</v>
      </c>
      <c r="F23298">
        <v>0</v>
      </c>
    </row>
    <row r="23299" spans="1:6" x14ac:dyDescent="0.25">
      <c r="A23299" t="s">
        <v>23270</v>
      </c>
      <c r="B23299">
        <v>4.2868999999999997E-2</v>
      </c>
      <c r="C23299">
        <v>0</v>
      </c>
      <c r="D23299">
        <v>0</v>
      </c>
      <c r="E23299">
        <v>0</v>
      </c>
      <c r="F23299">
        <v>0</v>
      </c>
    </row>
    <row r="23300" spans="1:6" x14ac:dyDescent="0.25">
      <c r="A23300" t="s">
        <v>23271</v>
      </c>
      <c r="B23300">
        <v>0</v>
      </c>
      <c r="C23300">
        <v>0</v>
      </c>
      <c r="D23300">
        <v>0</v>
      </c>
      <c r="E23300">
        <v>5.1089999999999998E-3</v>
      </c>
      <c r="F23300">
        <v>0</v>
      </c>
    </row>
    <row r="23301" spans="1:6" x14ac:dyDescent="0.25">
      <c r="A23301" t="s">
        <v>23272</v>
      </c>
      <c r="B23301">
        <v>0</v>
      </c>
      <c r="C23301">
        <v>0</v>
      </c>
      <c r="D23301">
        <v>0</v>
      </c>
      <c r="E23301">
        <v>0</v>
      </c>
      <c r="F23301">
        <v>0</v>
      </c>
    </row>
    <row r="23302" spans="1:6" x14ac:dyDescent="0.25">
      <c r="A23302" t="s">
        <v>23273</v>
      </c>
      <c r="B23302">
        <v>0</v>
      </c>
      <c r="C23302">
        <v>0</v>
      </c>
      <c r="D23302">
        <v>5.7854000000000003E-2</v>
      </c>
      <c r="E23302">
        <v>4.1791000000000002E-2</v>
      </c>
      <c r="F23302">
        <v>9.5133999999999996E-2</v>
      </c>
    </row>
    <row r="23303" spans="1:6" x14ac:dyDescent="0.25">
      <c r="A23303" t="s">
        <v>23274</v>
      </c>
      <c r="B23303">
        <v>0</v>
      </c>
      <c r="C23303">
        <v>0</v>
      </c>
      <c r="D23303">
        <v>0</v>
      </c>
      <c r="E23303">
        <v>0</v>
      </c>
      <c r="F23303">
        <v>0</v>
      </c>
    </row>
    <row r="23304" spans="1:6" x14ac:dyDescent="0.25">
      <c r="A23304" t="s">
        <v>23275</v>
      </c>
      <c r="B23304">
        <v>0</v>
      </c>
      <c r="C23304">
        <v>0</v>
      </c>
      <c r="D23304">
        <v>0</v>
      </c>
      <c r="E23304">
        <v>0</v>
      </c>
      <c r="F23304">
        <v>0</v>
      </c>
    </row>
    <row r="23305" spans="1:6" x14ac:dyDescent="0.25">
      <c r="A23305" t="s">
        <v>23276</v>
      </c>
      <c r="B23305">
        <v>0</v>
      </c>
      <c r="C23305">
        <v>0</v>
      </c>
      <c r="D23305">
        <v>0</v>
      </c>
      <c r="E23305">
        <v>0</v>
      </c>
      <c r="F23305">
        <v>0</v>
      </c>
    </row>
    <row r="23306" spans="1:6" x14ac:dyDescent="0.25">
      <c r="A23306" t="s">
        <v>23277</v>
      </c>
      <c r="B23306">
        <v>0</v>
      </c>
      <c r="C23306">
        <v>0</v>
      </c>
      <c r="D23306">
        <v>0</v>
      </c>
      <c r="E23306">
        <v>0</v>
      </c>
      <c r="F23306">
        <v>0</v>
      </c>
    </row>
    <row r="23307" spans="1:6" x14ac:dyDescent="0.25">
      <c r="A23307" t="s">
        <v>23278</v>
      </c>
      <c r="B23307">
        <v>0</v>
      </c>
      <c r="C23307">
        <v>0</v>
      </c>
      <c r="D23307">
        <v>0</v>
      </c>
      <c r="E23307">
        <v>0</v>
      </c>
      <c r="F23307">
        <v>0</v>
      </c>
    </row>
    <row r="23308" spans="1:6" x14ac:dyDescent="0.25">
      <c r="A23308" t="s">
        <v>23279</v>
      </c>
      <c r="B23308">
        <v>4.8279999999999998E-3</v>
      </c>
      <c r="C23308">
        <v>0</v>
      </c>
      <c r="D23308">
        <v>0</v>
      </c>
      <c r="E23308">
        <v>0</v>
      </c>
      <c r="F23308">
        <v>5.2389999999999997E-3</v>
      </c>
    </row>
    <row r="23309" spans="1:6" x14ac:dyDescent="0.25">
      <c r="A23309" t="s">
        <v>23280</v>
      </c>
      <c r="B23309">
        <v>0</v>
      </c>
      <c r="C23309">
        <v>0</v>
      </c>
      <c r="D23309">
        <v>0</v>
      </c>
      <c r="E23309">
        <v>0</v>
      </c>
      <c r="F23309">
        <v>0</v>
      </c>
    </row>
    <row r="23310" spans="1:6" x14ac:dyDescent="0.25">
      <c r="A23310" t="s">
        <v>23281</v>
      </c>
      <c r="B23310">
        <v>0</v>
      </c>
      <c r="C23310">
        <v>0</v>
      </c>
      <c r="D23310">
        <v>0</v>
      </c>
      <c r="E23310">
        <v>0</v>
      </c>
      <c r="F23310">
        <v>0</v>
      </c>
    </row>
    <row r="23311" spans="1:6" x14ac:dyDescent="0.25">
      <c r="A23311" t="s">
        <v>23282</v>
      </c>
      <c r="B23311">
        <v>0</v>
      </c>
      <c r="C23311">
        <v>0</v>
      </c>
      <c r="D23311">
        <v>0</v>
      </c>
      <c r="E23311">
        <v>0</v>
      </c>
      <c r="F23311">
        <v>0</v>
      </c>
    </row>
    <row r="23312" spans="1:6" x14ac:dyDescent="0.25">
      <c r="A23312" t="s">
        <v>23283</v>
      </c>
      <c r="B23312">
        <v>2.8021000000000001E-2</v>
      </c>
      <c r="C23312">
        <v>0</v>
      </c>
      <c r="D23312">
        <v>7.5700000000000003E-2</v>
      </c>
      <c r="E23312">
        <v>2.8379999999999999E-2</v>
      </c>
      <c r="F23312">
        <v>4.8453000000000003E-2</v>
      </c>
    </row>
    <row r="23313" spans="1:6" x14ac:dyDescent="0.25">
      <c r="A23313" t="s">
        <v>23284</v>
      </c>
      <c r="B23313">
        <v>0</v>
      </c>
      <c r="C23313">
        <v>0</v>
      </c>
      <c r="D23313">
        <v>0</v>
      </c>
      <c r="E23313">
        <v>0</v>
      </c>
      <c r="F23313">
        <v>0</v>
      </c>
    </row>
    <row r="23314" spans="1:6" x14ac:dyDescent="0.25">
      <c r="A23314" t="s">
        <v>23285</v>
      </c>
      <c r="B23314">
        <v>0</v>
      </c>
      <c r="C23314">
        <v>0</v>
      </c>
      <c r="D23314">
        <v>0</v>
      </c>
      <c r="E23314">
        <v>0</v>
      </c>
      <c r="F23314">
        <v>0</v>
      </c>
    </row>
    <row r="23315" spans="1:6" x14ac:dyDescent="0.25">
      <c r="A23315" t="s">
        <v>23286</v>
      </c>
      <c r="B23315">
        <v>0</v>
      </c>
      <c r="C23315">
        <v>0</v>
      </c>
      <c r="D23315">
        <v>0</v>
      </c>
      <c r="E23315">
        <v>0</v>
      </c>
      <c r="F23315">
        <v>0</v>
      </c>
    </row>
    <row r="23316" spans="1:6" x14ac:dyDescent="0.25">
      <c r="A23316" t="s">
        <v>23287</v>
      </c>
      <c r="B23316">
        <v>0</v>
      </c>
      <c r="C23316">
        <v>0</v>
      </c>
      <c r="D23316">
        <v>0</v>
      </c>
      <c r="E23316">
        <v>0</v>
      </c>
      <c r="F23316">
        <v>0</v>
      </c>
    </row>
    <row r="23317" spans="1:6" x14ac:dyDescent="0.25">
      <c r="A23317" t="s">
        <v>23288</v>
      </c>
      <c r="B23317">
        <v>0</v>
      </c>
      <c r="C23317">
        <v>0</v>
      </c>
      <c r="D23317">
        <v>0</v>
      </c>
      <c r="E23317">
        <v>0</v>
      </c>
      <c r="F23317">
        <v>0</v>
      </c>
    </row>
    <row r="23318" spans="1:6" x14ac:dyDescent="0.25">
      <c r="A23318" t="s">
        <v>23289</v>
      </c>
      <c r="B23318">
        <v>0</v>
      </c>
      <c r="C23318">
        <v>0</v>
      </c>
      <c r="D23318">
        <v>0</v>
      </c>
      <c r="E23318">
        <v>0</v>
      </c>
      <c r="F23318">
        <v>0</v>
      </c>
    </row>
    <row r="23319" spans="1:6" x14ac:dyDescent="0.25">
      <c r="A23319" t="s">
        <v>23290</v>
      </c>
      <c r="B23319">
        <v>0</v>
      </c>
      <c r="C23319">
        <v>0</v>
      </c>
      <c r="D23319">
        <v>0</v>
      </c>
      <c r="E23319">
        <v>0</v>
      </c>
      <c r="F23319">
        <v>0</v>
      </c>
    </row>
    <row r="23320" spans="1:6" x14ac:dyDescent="0.25">
      <c r="A23320" t="s">
        <v>23291</v>
      </c>
      <c r="B23320">
        <v>0</v>
      </c>
      <c r="C23320">
        <v>0</v>
      </c>
      <c r="D23320">
        <v>0</v>
      </c>
      <c r="E23320">
        <v>0</v>
      </c>
      <c r="F23320">
        <v>0</v>
      </c>
    </row>
    <row r="23321" spans="1:6" x14ac:dyDescent="0.25">
      <c r="A23321" t="s">
        <v>23292</v>
      </c>
      <c r="B23321">
        <v>0</v>
      </c>
      <c r="C23321">
        <v>0</v>
      </c>
      <c r="D23321">
        <v>0</v>
      </c>
      <c r="E23321">
        <v>0</v>
      </c>
      <c r="F23321">
        <v>0</v>
      </c>
    </row>
    <row r="23322" spans="1:6" x14ac:dyDescent="0.25">
      <c r="A23322" t="s">
        <v>23293</v>
      </c>
      <c r="B23322">
        <v>0</v>
      </c>
      <c r="C23322">
        <v>0</v>
      </c>
      <c r="D23322">
        <v>0</v>
      </c>
      <c r="E23322">
        <v>0</v>
      </c>
      <c r="F23322">
        <v>0</v>
      </c>
    </row>
    <row r="23323" spans="1:6" x14ac:dyDescent="0.25">
      <c r="A23323" t="s">
        <v>23294</v>
      </c>
      <c r="B23323">
        <v>0</v>
      </c>
      <c r="C23323">
        <v>0</v>
      </c>
      <c r="D23323">
        <v>0</v>
      </c>
      <c r="E23323">
        <v>0</v>
      </c>
      <c r="F23323">
        <v>0</v>
      </c>
    </row>
    <row r="23324" spans="1:6" x14ac:dyDescent="0.25">
      <c r="A23324" t="s">
        <v>23295</v>
      </c>
      <c r="B23324">
        <v>0</v>
      </c>
      <c r="C23324">
        <v>0</v>
      </c>
      <c r="D23324">
        <v>0</v>
      </c>
      <c r="E23324">
        <v>0</v>
      </c>
      <c r="F23324">
        <v>0</v>
      </c>
    </row>
    <row r="23325" spans="1:6" x14ac:dyDescent="0.25">
      <c r="A23325" t="s">
        <v>23296</v>
      </c>
      <c r="B23325">
        <v>0</v>
      </c>
      <c r="C23325">
        <v>0</v>
      </c>
      <c r="D23325">
        <v>0</v>
      </c>
      <c r="E23325">
        <v>0</v>
      </c>
      <c r="F23325">
        <v>0</v>
      </c>
    </row>
    <row r="23326" spans="1:6" x14ac:dyDescent="0.25">
      <c r="A23326" t="s">
        <v>23297</v>
      </c>
      <c r="B23326">
        <v>0</v>
      </c>
      <c r="C23326">
        <v>0</v>
      </c>
      <c r="D23326">
        <v>0</v>
      </c>
      <c r="E23326">
        <v>0</v>
      </c>
      <c r="F23326">
        <v>0</v>
      </c>
    </row>
    <row r="23327" spans="1:6" x14ac:dyDescent="0.25">
      <c r="A23327" t="s">
        <v>23298</v>
      </c>
      <c r="B23327">
        <v>0</v>
      </c>
      <c r="C23327">
        <v>0</v>
      </c>
      <c r="D23327">
        <v>0</v>
      </c>
      <c r="E23327">
        <v>0</v>
      </c>
      <c r="F23327">
        <v>0</v>
      </c>
    </row>
    <row r="23328" spans="1:6" x14ac:dyDescent="0.25">
      <c r="A23328" t="s">
        <v>23299</v>
      </c>
      <c r="B23328">
        <v>0</v>
      </c>
      <c r="C23328">
        <v>0</v>
      </c>
      <c r="D23328">
        <v>0</v>
      </c>
      <c r="E23328">
        <v>0</v>
      </c>
      <c r="F23328">
        <v>0</v>
      </c>
    </row>
    <row r="23329" spans="1:6" x14ac:dyDescent="0.25">
      <c r="A23329" t="s">
        <v>23300</v>
      </c>
      <c r="B23329">
        <v>0</v>
      </c>
      <c r="C23329">
        <v>0</v>
      </c>
      <c r="D23329">
        <v>0</v>
      </c>
      <c r="E23329">
        <v>0</v>
      </c>
      <c r="F23329">
        <v>0</v>
      </c>
    </row>
    <row r="23330" spans="1:6" x14ac:dyDescent="0.25">
      <c r="A23330" t="s">
        <v>23301</v>
      </c>
      <c r="B23330">
        <v>0</v>
      </c>
      <c r="C23330">
        <v>0</v>
      </c>
      <c r="D23330">
        <v>0</v>
      </c>
      <c r="E23330">
        <v>0</v>
      </c>
      <c r="F23330">
        <v>0</v>
      </c>
    </row>
    <row r="23331" spans="1:6" x14ac:dyDescent="0.25">
      <c r="A23331" t="s">
        <v>23302</v>
      </c>
      <c r="B23331">
        <v>0</v>
      </c>
      <c r="C23331">
        <v>0</v>
      </c>
      <c r="D23331">
        <v>0</v>
      </c>
      <c r="E23331">
        <v>0</v>
      </c>
      <c r="F23331">
        <v>0</v>
      </c>
    </row>
    <row r="23332" spans="1:6" x14ac:dyDescent="0.25">
      <c r="A23332" t="s">
        <v>23303</v>
      </c>
      <c r="B23332">
        <v>0</v>
      </c>
      <c r="C23332">
        <v>0</v>
      </c>
      <c r="D23332">
        <v>0</v>
      </c>
      <c r="E23332">
        <v>0</v>
      </c>
      <c r="F23332">
        <v>0</v>
      </c>
    </row>
    <row r="23333" spans="1:6" x14ac:dyDescent="0.25">
      <c r="A23333" t="s">
        <v>23304</v>
      </c>
      <c r="B23333">
        <v>0</v>
      </c>
      <c r="C23333">
        <v>0</v>
      </c>
      <c r="D23333">
        <v>0</v>
      </c>
      <c r="E23333">
        <v>0</v>
      </c>
      <c r="F23333">
        <v>0</v>
      </c>
    </row>
    <row r="23334" spans="1:6" x14ac:dyDescent="0.25">
      <c r="A23334" t="s">
        <v>23305</v>
      </c>
      <c r="B23334">
        <v>0</v>
      </c>
      <c r="C23334">
        <v>0</v>
      </c>
      <c r="D23334">
        <v>0</v>
      </c>
      <c r="E23334">
        <v>0</v>
      </c>
      <c r="F23334">
        <v>0</v>
      </c>
    </row>
    <row r="23335" spans="1:6" x14ac:dyDescent="0.25">
      <c r="A23335" t="s">
        <v>23306</v>
      </c>
      <c r="B23335">
        <v>0</v>
      </c>
      <c r="C23335">
        <v>0</v>
      </c>
      <c r="D23335">
        <v>0</v>
      </c>
      <c r="E23335">
        <v>0</v>
      </c>
      <c r="F23335">
        <v>0</v>
      </c>
    </row>
    <row r="23336" spans="1:6" x14ac:dyDescent="0.25">
      <c r="A23336" t="s">
        <v>23307</v>
      </c>
      <c r="B23336">
        <v>0</v>
      </c>
      <c r="C23336">
        <v>0</v>
      </c>
      <c r="D23336">
        <v>0</v>
      </c>
      <c r="E23336">
        <v>0</v>
      </c>
      <c r="F23336">
        <v>0</v>
      </c>
    </row>
    <row r="23337" spans="1:6" x14ac:dyDescent="0.25">
      <c r="A23337" t="s">
        <v>23308</v>
      </c>
      <c r="B23337">
        <v>0</v>
      </c>
      <c r="C23337">
        <v>0</v>
      </c>
      <c r="D23337">
        <v>0</v>
      </c>
      <c r="E23337">
        <v>0</v>
      </c>
      <c r="F23337">
        <v>0</v>
      </c>
    </row>
    <row r="23338" spans="1:6" x14ac:dyDescent="0.25">
      <c r="A23338" t="s">
        <v>23309</v>
      </c>
      <c r="B23338">
        <v>0</v>
      </c>
      <c r="C23338">
        <v>0</v>
      </c>
      <c r="D23338">
        <v>0</v>
      </c>
      <c r="E23338">
        <v>0</v>
      </c>
      <c r="F23338">
        <v>0</v>
      </c>
    </row>
    <row r="23339" spans="1:6" x14ac:dyDescent="0.25">
      <c r="A23339" t="s">
        <v>23310</v>
      </c>
      <c r="B23339">
        <v>0</v>
      </c>
      <c r="C23339">
        <v>0</v>
      </c>
      <c r="D23339">
        <v>0</v>
      </c>
      <c r="E23339">
        <v>0</v>
      </c>
      <c r="F23339">
        <v>0</v>
      </c>
    </row>
    <row r="23340" spans="1:6" x14ac:dyDescent="0.25">
      <c r="A23340" t="s">
        <v>23311</v>
      </c>
      <c r="B23340">
        <v>0</v>
      </c>
      <c r="C23340">
        <v>0</v>
      </c>
      <c r="D23340">
        <v>0</v>
      </c>
      <c r="E23340">
        <v>0</v>
      </c>
      <c r="F23340">
        <v>0</v>
      </c>
    </row>
    <row r="23341" spans="1:6" x14ac:dyDescent="0.25">
      <c r="A23341" t="s">
        <v>23312</v>
      </c>
      <c r="B23341">
        <v>0</v>
      </c>
      <c r="C23341">
        <v>0</v>
      </c>
      <c r="D23341">
        <v>0</v>
      </c>
      <c r="E23341">
        <v>0</v>
      </c>
      <c r="F23341">
        <v>0</v>
      </c>
    </row>
    <row r="23342" spans="1:6" x14ac:dyDescent="0.25">
      <c r="A23342" t="s">
        <v>23313</v>
      </c>
      <c r="B23342">
        <v>0</v>
      </c>
      <c r="C23342">
        <v>0</v>
      </c>
      <c r="D23342">
        <v>0</v>
      </c>
      <c r="E23342">
        <v>0</v>
      </c>
      <c r="F23342">
        <v>0</v>
      </c>
    </row>
    <row r="23343" spans="1:6" x14ac:dyDescent="0.25">
      <c r="A23343" t="s">
        <v>23314</v>
      </c>
      <c r="B23343">
        <v>0</v>
      </c>
      <c r="C23343">
        <v>0</v>
      </c>
      <c r="D23343">
        <v>0</v>
      </c>
      <c r="E23343">
        <v>0</v>
      </c>
      <c r="F23343">
        <v>0</v>
      </c>
    </row>
    <row r="23344" spans="1:6" x14ac:dyDescent="0.25">
      <c r="A23344" t="s">
        <v>23315</v>
      </c>
      <c r="B23344">
        <v>0</v>
      </c>
      <c r="C23344">
        <v>0</v>
      </c>
      <c r="D23344">
        <v>0</v>
      </c>
      <c r="E23344">
        <v>0</v>
      </c>
      <c r="F23344">
        <v>0</v>
      </c>
    </row>
    <row r="23345" spans="1:6" x14ac:dyDescent="0.25">
      <c r="A23345" t="s">
        <v>23316</v>
      </c>
      <c r="B23345">
        <v>0</v>
      </c>
      <c r="C23345">
        <v>4.1075E-2</v>
      </c>
      <c r="D23345">
        <v>3.9477999999999999E-2</v>
      </c>
      <c r="E23345">
        <v>0</v>
      </c>
      <c r="F23345">
        <v>0</v>
      </c>
    </row>
    <row r="23346" spans="1:6" x14ac:dyDescent="0.25">
      <c r="A23346" t="s">
        <v>23317</v>
      </c>
      <c r="B23346">
        <v>0</v>
      </c>
      <c r="C23346">
        <v>0</v>
      </c>
      <c r="D23346">
        <v>0</v>
      </c>
      <c r="E23346">
        <v>0</v>
      </c>
      <c r="F23346">
        <v>0</v>
      </c>
    </row>
    <row r="23347" spans="1:6" x14ac:dyDescent="0.25">
      <c r="A23347" t="s">
        <v>23318</v>
      </c>
      <c r="B23347">
        <v>0</v>
      </c>
      <c r="C23347">
        <v>0</v>
      </c>
      <c r="D23347">
        <v>0</v>
      </c>
      <c r="E23347">
        <v>0</v>
      </c>
      <c r="F23347">
        <v>0</v>
      </c>
    </row>
    <row r="23348" spans="1:6" x14ac:dyDescent="0.25">
      <c r="A23348" t="s">
        <v>23319</v>
      </c>
      <c r="B23348">
        <v>0</v>
      </c>
      <c r="C23348">
        <v>0</v>
      </c>
      <c r="D23348">
        <v>0</v>
      </c>
      <c r="E23348">
        <v>0</v>
      </c>
      <c r="F23348">
        <v>0</v>
      </c>
    </row>
    <row r="23349" spans="1:6" x14ac:dyDescent="0.25">
      <c r="A23349" t="s">
        <v>23320</v>
      </c>
      <c r="B23349">
        <v>0</v>
      </c>
      <c r="C23349">
        <v>0</v>
      </c>
      <c r="D23349">
        <v>0</v>
      </c>
      <c r="E23349">
        <v>0</v>
      </c>
      <c r="F23349">
        <v>0</v>
      </c>
    </row>
    <row r="23350" spans="1:6" x14ac:dyDescent="0.25">
      <c r="A23350" t="s">
        <v>23321</v>
      </c>
      <c r="B23350">
        <v>0</v>
      </c>
      <c r="C23350">
        <v>0</v>
      </c>
      <c r="D23350">
        <v>0</v>
      </c>
      <c r="E23350">
        <v>0</v>
      </c>
      <c r="F23350">
        <v>0</v>
      </c>
    </row>
    <row r="23351" spans="1:6" x14ac:dyDescent="0.25">
      <c r="A23351" t="s">
        <v>23322</v>
      </c>
      <c r="B23351">
        <v>0</v>
      </c>
      <c r="C23351">
        <v>0</v>
      </c>
      <c r="D23351">
        <v>0</v>
      </c>
      <c r="E23351">
        <v>0</v>
      </c>
      <c r="F23351">
        <v>0</v>
      </c>
    </row>
    <row r="23352" spans="1:6" x14ac:dyDescent="0.25">
      <c r="A23352" t="s">
        <v>23323</v>
      </c>
      <c r="B23352">
        <v>0</v>
      </c>
      <c r="C23352">
        <v>0</v>
      </c>
      <c r="D23352">
        <v>0</v>
      </c>
      <c r="E23352">
        <v>0</v>
      </c>
      <c r="F23352">
        <v>0</v>
      </c>
    </row>
    <row r="23353" spans="1:6" x14ac:dyDescent="0.25">
      <c r="A23353" t="s">
        <v>23324</v>
      </c>
      <c r="B23353">
        <v>0</v>
      </c>
      <c r="C23353">
        <v>0</v>
      </c>
      <c r="D23353">
        <v>0</v>
      </c>
      <c r="E23353">
        <v>0</v>
      </c>
      <c r="F23353">
        <v>0</v>
      </c>
    </row>
    <row r="23354" spans="1:6" x14ac:dyDescent="0.25">
      <c r="A23354" t="s">
        <v>23325</v>
      </c>
      <c r="B23354">
        <v>0</v>
      </c>
      <c r="C23354">
        <v>0</v>
      </c>
      <c r="D23354">
        <v>0</v>
      </c>
      <c r="E23354">
        <v>0</v>
      </c>
      <c r="F23354">
        <v>0</v>
      </c>
    </row>
    <row r="23355" spans="1:6" x14ac:dyDescent="0.25">
      <c r="A23355" t="s">
        <v>23326</v>
      </c>
      <c r="B23355">
        <v>0</v>
      </c>
      <c r="C23355">
        <v>0</v>
      </c>
      <c r="D23355">
        <v>0</v>
      </c>
      <c r="E23355">
        <v>0</v>
      </c>
      <c r="F23355">
        <v>0</v>
      </c>
    </row>
    <row r="23356" spans="1:6" x14ac:dyDescent="0.25">
      <c r="A23356" t="s">
        <v>23327</v>
      </c>
      <c r="B23356">
        <v>0</v>
      </c>
      <c r="C23356">
        <v>0</v>
      </c>
      <c r="D23356">
        <v>0</v>
      </c>
      <c r="E23356">
        <v>0</v>
      </c>
      <c r="F23356">
        <v>0</v>
      </c>
    </row>
    <row r="23357" spans="1:6" x14ac:dyDescent="0.25">
      <c r="A23357" t="s">
        <v>23328</v>
      </c>
      <c r="B23357">
        <v>0.53879500000000002</v>
      </c>
      <c r="C23357">
        <v>0.310193</v>
      </c>
      <c r="D23357">
        <v>0.74144699999999997</v>
      </c>
      <c r="E23357">
        <v>1.0265</v>
      </c>
      <c r="F23357">
        <v>1.087564</v>
      </c>
    </row>
    <row r="23358" spans="1:6" x14ac:dyDescent="0.25">
      <c r="A23358" t="s">
        <v>23329</v>
      </c>
      <c r="B23358">
        <v>0</v>
      </c>
      <c r="C23358">
        <v>0</v>
      </c>
      <c r="D23358">
        <v>0</v>
      </c>
      <c r="E23358">
        <v>0</v>
      </c>
      <c r="F23358">
        <v>0</v>
      </c>
    </row>
    <row r="23359" spans="1:6" x14ac:dyDescent="0.25">
      <c r="A23359" t="s">
        <v>23330</v>
      </c>
      <c r="B23359">
        <v>0</v>
      </c>
      <c r="C23359">
        <v>0</v>
      </c>
      <c r="D23359">
        <v>0</v>
      </c>
      <c r="E23359">
        <v>0</v>
      </c>
      <c r="F23359">
        <v>0</v>
      </c>
    </row>
    <row r="23360" spans="1:6" x14ac:dyDescent="0.25">
      <c r="A23360" t="s">
        <v>23331</v>
      </c>
      <c r="B23360">
        <v>0</v>
      </c>
      <c r="C23360">
        <v>0</v>
      </c>
      <c r="D23360">
        <v>0</v>
      </c>
      <c r="E23360">
        <v>0</v>
      </c>
      <c r="F23360">
        <v>0</v>
      </c>
    </row>
    <row r="23361" spans="1:6" x14ac:dyDescent="0.25">
      <c r="A23361" t="s">
        <v>23332</v>
      </c>
      <c r="B23361">
        <v>0</v>
      </c>
      <c r="C23361">
        <v>0</v>
      </c>
      <c r="D23361">
        <v>0</v>
      </c>
      <c r="E23361">
        <v>0</v>
      </c>
      <c r="F23361">
        <v>0</v>
      </c>
    </row>
    <row r="23362" spans="1:6" x14ac:dyDescent="0.25">
      <c r="A23362" t="s">
        <v>23333</v>
      </c>
      <c r="B23362">
        <v>0</v>
      </c>
      <c r="C23362">
        <v>0</v>
      </c>
      <c r="D23362">
        <v>0</v>
      </c>
      <c r="E23362">
        <v>0</v>
      </c>
      <c r="F23362">
        <v>0</v>
      </c>
    </row>
    <row r="23363" spans="1:6" x14ac:dyDescent="0.25">
      <c r="A23363" t="s">
        <v>23334</v>
      </c>
      <c r="B23363">
        <v>0</v>
      </c>
      <c r="C23363">
        <v>0</v>
      </c>
      <c r="D23363">
        <v>0</v>
      </c>
      <c r="E23363">
        <v>0</v>
      </c>
      <c r="F23363">
        <v>0</v>
      </c>
    </row>
    <row r="23364" spans="1:6" x14ac:dyDescent="0.25">
      <c r="A23364" t="s">
        <v>23335</v>
      </c>
      <c r="B23364">
        <v>0</v>
      </c>
      <c r="C23364">
        <v>0</v>
      </c>
      <c r="D23364">
        <v>0</v>
      </c>
      <c r="E23364">
        <v>0</v>
      </c>
      <c r="F23364">
        <v>0</v>
      </c>
    </row>
    <row r="23365" spans="1:6" x14ac:dyDescent="0.25">
      <c r="A23365" t="s">
        <v>23336</v>
      </c>
      <c r="B23365">
        <v>0</v>
      </c>
      <c r="C23365">
        <v>0</v>
      </c>
      <c r="D23365">
        <v>0</v>
      </c>
      <c r="E23365">
        <v>0</v>
      </c>
      <c r="F23365">
        <v>0</v>
      </c>
    </row>
    <row r="23366" spans="1:6" x14ac:dyDescent="0.25">
      <c r="A23366" t="s">
        <v>23337</v>
      </c>
      <c r="B23366">
        <v>0</v>
      </c>
      <c r="C23366">
        <v>0</v>
      </c>
      <c r="D23366">
        <v>0</v>
      </c>
      <c r="E23366">
        <v>0</v>
      </c>
      <c r="F23366">
        <v>0</v>
      </c>
    </row>
    <row r="23367" spans="1:6" x14ac:dyDescent="0.25">
      <c r="A23367" t="s">
        <v>23338</v>
      </c>
      <c r="B23367">
        <v>0</v>
      </c>
      <c r="C23367">
        <v>0</v>
      </c>
      <c r="D23367">
        <v>0</v>
      </c>
      <c r="E23367">
        <v>0</v>
      </c>
      <c r="F23367">
        <v>0</v>
      </c>
    </row>
    <row r="23368" spans="1:6" x14ac:dyDescent="0.25">
      <c r="A23368" t="s">
        <v>23339</v>
      </c>
      <c r="B23368">
        <v>0</v>
      </c>
      <c r="C23368">
        <v>0</v>
      </c>
      <c r="D23368">
        <v>0</v>
      </c>
      <c r="E23368">
        <v>0</v>
      </c>
      <c r="F23368">
        <v>0</v>
      </c>
    </row>
    <row r="23369" spans="1:6" x14ac:dyDescent="0.25">
      <c r="A23369" t="s">
        <v>23340</v>
      </c>
      <c r="B23369">
        <v>0</v>
      </c>
      <c r="C23369">
        <v>0</v>
      </c>
      <c r="D23369">
        <v>0</v>
      </c>
      <c r="E23369">
        <v>0</v>
      </c>
      <c r="F23369">
        <v>0</v>
      </c>
    </row>
    <row r="23370" spans="1:6" x14ac:dyDescent="0.25">
      <c r="A23370" t="s">
        <v>23341</v>
      </c>
      <c r="B23370">
        <v>0</v>
      </c>
      <c r="C23370">
        <v>0</v>
      </c>
      <c r="D23370">
        <v>0</v>
      </c>
      <c r="E23370">
        <v>0</v>
      </c>
      <c r="F23370">
        <v>0</v>
      </c>
    </row>
    <row r="23371" spans="1:6" x14ac:dyDescent="0.25">
      <c r="A23371" t="s">
        <v>23342</v>
      </c>
      <c r="B23371">
        <v>0</v>
      </c>
      <c r="C23371">
        <v>0</v>
      </c>
      <c r="D23371">
        <v>0</v>
      </c>
      <c r="E23371">
        <v>0</v>
      </c>
      <c r="F23371">
        <v>0</v>
      </c>
    </row>
    <row r="23372" spans="1:6" x14ac:dyDescent="0.25">
      <c r="A23372" t="s">
        <v>23343</v>
      </c>
      <c r="B23372">
        <v>0</v>
      </c>
      <c r="C23372">
        <v>0</v>
      </c>
      <c r="D23372">
        <v>0</v>
      </c>
      <c r="E23372">
        <v>0</v>
      </c>
      <c r="F23372">
        <v>0</v>
      </c>
    </row>
    <row r="23373" spans="1:6" x14ac:dyDescent="0.25">
      <c r="A23373" t="s">
        <v>23344</v>
      </c>
      <c r="B23373">
        <v>0</v>
      </c>
      <c r="C23373">
        <v>0</v>
      </c>
      <c r="D23373">
        <v>0</v>
      </c>
      <c r="E23373">
        <v>0</v>
      </c>
      <c r="F23373">
        <v>0</v>
      </c>
    </row>
    <row r="23374" spans="1:6" x14ac:dyDescent="0.25">
      <c r="A23374" t="s">
        <v>23345</v>
      </c>
      <c r="B23374">
        <v>0</v>
      </c>
      <c r="C23374">
        <v>0</v>
      </c>
      <c r="D23374">
        <v>0</v>
      </c>
      <c r="E23374">
        <v>0</v>
      </c>
      <c r="F23374">
        <v>0</v>
      </c>
    </row>
    <row r="23375" spans="1:6" x14ac:dyDescent="0.25">
      <c r="A23375" t="s">
        <v>23346</v>
      </c>
      <c r="B23375">
        <v>0</v>
      </c>
      <c r="C23375">
        <v>0</v>
      </c>
      <c r="D23375">
        <v>0</v>
      </c>
      <c r="E23375">
        <v>0</v>
      </c>
      <c r="F23375">
        <v>0</v>
      </c>
    </row>
    <row r="23376" spans="1:6" x14ac:dyDescent="0.25">
      <c r="A23376" t="s">
        <v>23347</v>
      </c>
      <c r="B23376">
        <v>0</v>
      </c>
      <c r="C23376">
        <v>0</v>
      </c>
      <c r="D23376">
        <v>0</v>
      </c>
      <c r="E23376">
        <v>0</v>
      </c>
      <c r="F23376">
        <v>0</v>
      </c>
    </row>
    <row r="23377" spans="1:6" x14ac:dyDescent="0.25">
      <c r="A23377" t="s">
        <v>23348</v>
      </c>
      <c r="B23377">
        <v>0</v>
      </c>
      <c r="C23377">
        <v>0</v>
      </c>
      <c r="D23377">
        <v>0</v>
      </c>
      <c r="E23377">
        <v>0</v>
      </c>
      <c r="F23377">
        <v>0</v>
      </c>
    </row>
    <row r="23378" spans="1:6" x14ac:dyDescent="0.25">
      <c r="A23378" t="s">
        <v>23349</v>
      </c>
      <c r="B23378">
        <v>0</v>
      </c>
      <c r="C23378">
        <v>0</v>
      </c>
      <c r="D23378">
        <v>0</v>
      </c>
      <c r="E23378">
        <v>0</v>
      </c>
      <c r="F23378">
        <v>0</v>
      </c>
    </row>
    <row r="23379" spans="1:6" x14ac:dyDescent="0.25">
      <c r="A23379" t="s">
        <v>23350</v>
      </c>
      <c r="B23379">
        <v>0</v>
      </c>
      <c r="C23379">
        <v>0</v>
      </c>
      <c r="D23379">
        <v>0</v>
      </c>
      <c r="E23379">
        <v>0</v>
      </c>
      <c r="F23379">
        <v>0</v>
      </c>
    </row>
    <row r="23380" spans="1:6" x14ac:dyDescent="0.25">
      <c r="A23380" t="s">
        <v>23351</v>
      </c>
      <c r="B23380">
        <v>0</v>
      </c>
      <c r="C23380">
        <v>0</v>
      </c>
      <c r="D23380">
        <v>0</v>
      </c>
      <c r="E23380">
        <v>0</v>
      </c>
      <c r="F23380">
        <v>0</v>
      </c>
    </row>
    <row r="23381" spans="1:6" x14ac:dyDescent="0.25">
      <c r="A23381" t="s">
        <v>23352</v>
      </c>
      <c r="B23381">
        <v>0</v>
      </c>
      <c r="C23381">
        <v>0</v>
      </c>
      <c r="D23381">
        <v>0</v>
      </c>
      <c r="E23381">
        <v>0</v>
      </c>
      <c r="F23381">
        <v>0</v>
      </c>
    </row>
    <row r="23382" spans="1:6" x14ac:dyDescent="0.25">
      <c r="A23382" t="s">
        <v>23353</v>
      </c>
      <c r="B23382">
        <v>0</v>
      </c>
      <c r="C23382">
        <v>0</v>
      </c>
      <c r="D23382">
        <v>0</v>
      </c>
      <c r="E23382">
        <v>0</v>
      </c>
      <c r="F23382">
        <v>0</v>
      </c>
    </row>
    <row r="23383" spans="1:6" x14ac:dyDescent="0.25">
      <c r="A23383" t="s">
        <v>23354</v>
      </c>
      <c r="B23383">
        <v>0</v>
      </c>
      <c r="C23383">
        <v>0</v>
      </c>
      <c r="D23383">
        <v>0</v>
      </c>
      <c r="E23383">
        <v>0</v>
      </c>
      <c r="F23383">
        <v>0</v>
      </c>
    </row>
    <row r="23384" spans="1:6" x14ac:dyDescent="0.25">
      <c r="A23384" t="s">
        <v>23355</v>
      </c>
      <c r="B23384">
        <v>0</v>
      </c>
      <c r="C23384">
        <v>0</v>
      </c>
      <c r="D23384">
        <v>0</v>
      </c>
      <c r="E23384">
        <v>0</v>
      </c>
      <c r="F23384">
        <v>0</v>
      </c>
    </row>
    <row r="23385" spans="1:6" x14ac:dyDescent="0.25">
      <c r="A23385" t="s">
        <v>23356</v>
      </c>
      <c r="B23385">
        <v>0</v>
      </c>
      <c r="C23385">
        <v>0</v>
      </c>
      <c r="D23385">
        <v>0</v>
      </c>
      <c r="E23385">
        <v>0</v>
      </c>
      <c r="F23385">
        <v>0</v>
      </c>
    </row>
    <row r="23386" spans="1:6" x14ac:dyDescent="0.25">
      <c r="A23386" t="s">
        <v>23357</v>
      </c>
      <c r="B23386">
        <v>0</v>
      </c>
      <c r="C23386">
        <v>0</v>
      </c>
      <c r="D23386">
        <v>0</v>
      </c>
      <c r="E23386">
        <v>0</v>
      </c>
      <c r="F23386">
        <v>0</v>
      </c>
    </row>
    <row r="23387" spans="1:6" x14ac:dyDescent="0.25">
      <c r="A23387" t="s">
        <v>23358</v>
      </c>
      <c r="B23387">
        <v>0</v>
      </c>
      <c r="C23387">
        <v>0</v>
      </c>
      <c r="D23387">
        <v>0</v>
      </c>
      <c r="E23387">
        <v>0</v>
      </c>
      <c r="F23387">
        <v>0</v>
      </c>
    </row>
    <row r="23388" spans="1:6" x14ac:dyDescent="0.25">
      <c r="A23388" t="s">
        <v>23359</v>
      </c>
      <c r="B23388">
        <v>0.38411299999999998</v>
      </c>
      <c r="C23388">
        <v>0.29881099999999999</v>
      </c>
      <c r="D23388">
        <v>0.42553099999999999</v>
      </c>
      <c r="E23388">
        <v>0.32219300000000001</v>
      </c>
      <c r="F23388">
        <v>0.48077599999999998</v>
      </c>
    </row>
    <row r="23389" spans="1:6" x14ac:dyDescent="0.25">
      <c r="A23389" t="s">
        <v>23360</v>
      </c>
      <c r="B23389">
        <v>0</v>
      </c>
      <c r="C23389">
        <v>0</v>
      </c>
      <c r="D23389">
        <v>0</v>
      </c>
      <c r="E23389">
        <v>0</v>
      </c>
      <c r="F23389">
        <v>0</v>
      </c>
    </row>
    <row r="23390" spans="1:6" x14ac:dyDescent="0.25">
      <c r="A23390" t="s">
        <v>23361</v>
      </c>
      <c r="B23390">
        <v>0</v>
      </c>
      <c r="C23390">
        <v>0</v>
      </c>
      <c r="D23390">
        <v>0</v>
      </c>
      <c r="E23390">
        <v>0</v>
      </c>
      <c r="F23390">
        <v>0</v>
      </c>
    </row>
    <row r="23391" spans="1:6" x14ac:dyDescent="0.25">
      <c r="A23391" t="s">
        <v>23362</v>
      </c>
      <c r="B23391">
        <v>0</v>
      </c>
      <c r="C23391">
        <v>0</v>
      </c>
      <c r="D23391">
        <v>0</v>
      </c>
      <c r="E23391">
        <v>0</v>
      </c>
      <c r="F23391">
        <v>0</v>
      </c>
    </row>
    <row r="23392" spans="1:6" x14ac:dyDescent="0.25">
      <c r="A23392" t="s">
        <v>23363</v>
      </c>
      <c r="B23392">
        <v>0</v>
      </c>
      <c r="C23392">
        <v>0</v>
      </c>
      <c r="D23392">
        <v>0</v>
      </c>
      <c r="E23392">
        <v>0</v>
      </c>
      <c r="F23392">
        <v>0</v>
      </c>
    </row>
    <row r="23393" spans="1:6" x14ac:dyDescent="0.25">
      <c r="A23393" t="s">
        <v>23364</v>
      </c>
      <c r="B23393">
        <v>0</v>
      </c>
      <c r="C23393">
        <v>0</v>
      </c>
      <c r="D23393">
        <v>0</v>
      </c>
      <c r="E23393">
        <v>0</v>
      </c>
      <c r="F23393">
        <v>0</v>
      </c>
    </row>
    <row r="23394" spans="1:6" x14ac:dyDescent="0.25">
      <c r="A23394" t="s">
        <v>23365</v>
      </c>
      <c r="B23394">
        <v>0</v>
      </c>
      <c r="C23394">
        <v>0</v>
      </c>
      <c r="D23394">
        <v>0</v>
      </c>
      <c r="E23394">
        <v>0</v>
      </c>
      <c r="F23394">
        <v>0</v>
      </c>
    </row>
    <row r="23395" spans="1:6" x14ac:dyDescent="0.25">
      <c r="A23395" t="s">
        <v>23366</v>
      </c>
      <c r="B23395">
        <v>0</v>
      </c>
      <c r="C23395">
        <v>0</v>
      </c>
      <c r="D23395">
        <v>0</v>
      </c>
      <c r="E23395">
        <v>0</v>
      </c>
      <c r="F23395">
        <v>0</v>
      </c>
    </row>
    <row r="23396" spans="1:6" x14ac:dyDescent="0.25">
      <c r="A23396" t="s">
        <v>23367</v>
      </c>
      <c r="B23396">
        <v>0</v>
      </c>
      <c r="C23396">
        <v>0</v>
      </c>
      <c r="D23396">
        <v>0</v>
      </c>
      <c r="E23396">
        <v>0</v>
      </c>
      <c r="F23396">
        <v>0</v>
      </c>
    </row>
    <row r="23397" spans="1:6" x14ac:dyDescent="0.25">
      <c r="A23397" t="s">
        <v>23368</v>
      </c>
      <c r="B23397">
        <v>0</v>
      </c>
      <c r="C23397">
        <v>0</v>
      </c>
      <c r="D23397">
        <v>0</v>
      </c>
      <c r="E23397">
        <v>0</v>
      </c>
      <c r="F23397">
        <v>0</v>
      </c>
    </row>
    <row r="23398" spans="1:6" x14ac:dyDescent="0.25">
      <c r="A23398" t="s">
        <v>23369</v>
      </c>
      <c r="B23398">
        <v>0</v>
      </c>
      <c r="C23398">
        <v>0</v>
      </c>
      <c r="D23398">
        <v>0</v>
      </c>
      <c r="E23398">
        <v>0</v>
      </c>
      <c r="F23398">
        <v>0</v>
      </c>
    </row>
    <row r="23399" spans="1:6" x14ac:dyDescent="0.25">
      <c r="A23399" t="s">
        <v>23370</v>
      </c>
      <c r="B23399">
        <v>0</v>
      </c>
      <c r="C23399">
        <v>0</v>
      </c>
      <c r="D23399">
        <v>0</v>
      </c>
      <c r="E23399">
        <v>0</v>
      </c>
      <c r="F23399">
        <v>0</v>
      </c>
    </row>
    <row r="23400" spans="1:6" x14ac:dyDescent="0.25">
      <c r="A23400" t="s">
        <v>23371</v>
      </c>
      <c r="B23400">
        <v>0</v>
      </c>
      <c r="C23400">
        <v>0</v>
      </c>
      <c r="D23400">
        <v>0</v>
      </c>
      <c r="E23400">
        <v>0</v>
      </c>
      <c r="F23400">
        <v>0</v>
      </c>
    </row>
    <row r="23401" spans="1:6" x14ac:dyDescent="0.25">
      <c r="A23401" t="s">
        <v>23372</v>
      </c>
      <c r="B23401">
        <v>0</v>
      </c>
      <c r="C23401">
        <v>0</v>
      </c>
      <c r="D23401">
        <v>0</v>
      </c>
      <c r="E23401">
        <v>0</v>
      </c>
      <c r="F23401">
        <v>0</v>
      </c>
    </row>
    <row r="23402" spans="1:6" x14ac:dyDescent="0.25">
      <c r="A23402" t="s">
        <v>23373</v>
      </c>
      <c r="B23402">
        <v>0</v>
      </c>
      <c r="C23402">
        <v>0</v>
      </c>
      <c r="D23402">
        <v>0</v>
      </c>
      <c r="E23402">
        <v>0</v>
      </c>
      <c r="F23402">
        <v>0</v>
      </c>
    </row>
    <row r="23403" spans="1:6" x14ac:dyDescent="0.25">
      <c r="A23403" t="s">
        <v>23374</v>
      </c>
      <c r="B23403">
        <v>0</v>
      </c>
      <c r="C23403">
        <v>0</v>
      </c>
      <c r="D23403">
        <v>0</v>
      </c>
      <c r="E23403">
        <v>0</v>
      </c>
      <c r="F23403">
        <v>0</v>
      </c>
    </row>
    <row r="23404" spans="1:6" x14ac:dyDescent="0.25">
      <c r="A23404" t="s">
        <v>23375</v>
      </c>
      <c r="B23404">
        <v>0</v>
      </c>
      <c r="C23404">
        <v>0</v>
      </c>
      <c r="D23404">
        <v>0</v>
      </c>
      <c r="E23404">
        <v>0</v>
      </c>
      <c r="F23404">
        <v>0</v>
      </c>
    </row>
    <row r="23405" spans="1:6" x14ac:dyDescent="0.25">
      <c r="A23405" t="s">
        <v>23376</v>
      </c>
      <c r="B23405">
        <v>0</v>
      </c>
      <c r="C23405">
        <v>0</v>
      </c>
      <c r="D23405">
        <v>0</v>
      </c>
      <c r="E23405">
        <v>0</v>
      </c>
      <c r="F23405">
        <v>0</v>
      </c>
    </row>
    <row r="23406" spans="1:6" x14ac:dyDescent="0.25">
      <c r="A23406" t="s">
        <v>23377</v>
      </c>
      <c r="B23406">
        <v>0</v>
      </c>
      <c r="C23406">
        <v>0</v>
      </c>
      <c r="D23406">
        <v>0</v>
      </c>
      <c r="E23406">
        <v>0</v>
      </c>
      <c r="F23406">
        <v>0</v>
      </c>
    </row>
    <row r="23407" spans="1:6" x14ac:dyDescent="0.25">
      <c r="A23407" t="s">
        <v>23378</v>
      </c>
      <c r="B23407">
        <v>0</v>
      </c>
      <c r="C23407">
        <v>0</v>
      </c>
      <c r="D23407">
        <v>0</v>
      </c>
      <c r="E23407">
        <v>0</v>
      </c>
      <c r="F23407">
        <v>0</v>
      </c>
    </row>
    <row r="23408" spans="1:6" x14ac:dyDescent="0.25">
      <c r="A23408" t="s">
        <v>23379</v>
      </c>
      <c r="B23408">
        <v>0</v>
      </c>
      <c r="C23408">
        <v>0</v>
      </c>
      <c r="D23408">
        <v>0</v>
      </c>
      <c r="E23408">
        <v>0</v>
      </c>
      <c r="F23408">
        <v>0</v>
      </c>
    </row>
    <row r="23409" spans="1:6" x14ac:dyDescent="0.25">
      <c r="A23409" t="s">
        <v>23380</v>
      </c>
      <c r="B23409">
        <v>0</v>
      </c>
      <c r="C23409">
        <v>0</v>
      </c>
      <c r="D23409">
        <v>0</v>
      </c>
      <c r="E23409">
        <v>0</v>
      </c>
      <c r="F23409">
        <v>0</v>
      </c>
    </row>
    <row r="23410" spans="1:6" x14ac:dyDescent="0.25">
      <c r="A23410" t="s">
        <v>23381</v>
      </c>
      <c r="B23410">
        <v>0</v>
      </c>
      <c r="C23410">
        <v>0</v>
      </c>
      <c r="D23410">
        <v>0</v>
      </c>
      <c r="E23410">
        <v>0</v>
      </c>
      <c r="F23410">
        <v>0</v>
      </c>
    </row>
    <row r="23411" spans="1:6" x14ac:dyDescent="0.25">
      <c r="A23411" t="s">
        <v>23382</v>
      </c>
      <c r="B23411">
        <v>0</v>
      </c>
      <c r="C23411">
        <v>0</v>
      </c>
      <c r="D23411">
        <v>0</v>
      </c>
      <c r="E23411">
        <v>0</v>
      </c>
      <c r="F23411">
        <v>0</v>
      </c>
    </row>
    <row r="23412" spans="1:6" x14ac:dyDescent="0.25">
      <c r="A23412" t="s">
        <v>23383</v>
      </c>
      <c r="B23412">
        <v>0</v>
      </c>
      <c r="C23412">
        <v>0</v>
      </c>
      <c r="D23412">
        <v>0</v>
      </c>
      <c r="E23412">
        <v>0</v>
      </c>
      <c r="F23412">
        <v>0</v>
      </c>
    </row>
    <row r="23413" spans="1:6" x14ac:dyDescent="0.25">
      <c r="A23413" t="s">
        <v>23384</v>
      </c>
      <c r="B23413">
        <v>0</v>
      </c>
      <c r="C23413">
        <v>0</v>
      </c>
      <c r="D23413">
        <v>0</v>
      </c>
      <c r="E23413">
        <v>0</v>
      </c>
      <c r="F23413">
        <v>0</v>
      </c>
    </row>
    <row r="23414" spans="1:6" x14ac:dyDescent="0.25">
      <c r="A23414" t="s">
        <v>23385</v>
      </c>
      <c r="B23414">
        <v>0</v>
      </c>
      <c r="C23414">
        <v>0</v>
      </c>
      <c r="D23414">
        <v>0</v>
      </c>
      <c r="E23414">
        <v>0</v>
      </c>
      <c r="F23414">
        <v>0</v>
      </c>
    </row>
    <row r="23415" spans="1:6" x14ac:dyDescent="0.25">
      <c r="A23415" t="s">
        <v>23386</v>
      </c>
      <c r="B23415">
        <v>0</v>
      </c>
      <c r="C23415">
        <v>0</v>
      </c>
      <c r="D23415">
        <v>0</v>
      </c>
      <c r="E23415">
        <v>0</v>
      </c>
      <c r="F23415">
        <v>0</v>
      </c>
    </row>
    <row r="23416" spans="1:6" x14ac:dyDescent="0.25">
      <c r="A23416" t="s">
        <v>23387</v>
      </c>
      <c r="B23416">
        <v>0</v>
      </c>
      <c r="C23416">
        <v>0</v>
      </c>
      <c r="D23416">
        <v>0</v>
      </c>
      <c r="E23416">
        <v>0</v>
      </c>
      <c r="F23416">
        <v>0</v>
      </c>
    </row>
    <row r="23417" spans="1:6" x14ac:dyDescent="0.25">
      <c r="A23417" t="s">
        <v>23388</v>
      </c>
      <c r="B23417">
        <v>0</v>
      </c>
      <c r="C23417">
        <v>0</v>
      </c>
      <c r="D23417">
        <v>0</v>
      </c>
      <c r="E23417">
        <v>0</v>
      </c>
      <c r="F23417">
        <v>0</v>
      </c>
    </row>
    <row r="23418" spans="1:6" x14ac:dyDescent="0.25">
      <c r="A23418" t="s">
        <v>23389</v>
      </c>
      <c r="B23418">
        <v>0</v>
      </c>
      <c r="C23418">
        <v>0</v>
      </c>
      <c r="D23418">
        <v>0</v>
      </c>
      <c r="E23418">
        <v>0</v>
      </c>
      <c r="F23418">
        <v>0</v>
      </c>
    </row>
    <row r="23419" spans="1:6" x14ac:dyDescent="0.25">
      <c r="A23419" t="s">
        <v>23390</v>
      </c>
      <c r="B23419">
        <v>0</v>
      </c>
      <c r="C23419">
        <v>0</v>
      </c>
      <c r="D23419">
        <v>0</v>
      </c>
      <c r="E23419">
        <v>0</v>
      </c>
      <c r="F23419">
        <v>0</v>
      </c>
    </row>
    <row r="23420" spans="1:6" x14ac:dyDescent="0.25">
      <c r="A23420" t="s">
        <v>23391</v>
      </c>
      <c r="B23420">
        <v>0</v>
      </c>
      <c r="C23420">
        <v>0</v>
      </c>
      <c r="D23420">
        <v>0</v>
      </c>
      <c r="E23420">
        <v>0</v>
      </c>
      <c r="F23420">
        <v>0</v>
      </c>
    </row>
    <row r="23421" spans="1:6" x14ac:dyDescent="0.25">
      <c r="A23421" t="s">
        <v>23392</v>
      </c>
      <c r="B23421">
        <v>0</v>
      </c>
      <c r="C23421">
        <v>0</v>
      </c>
      <c r="D23421">
        <v>0</v>
      </c>
      <c r="E23421">
        <v>0</v>
      </c>
      <c r="F23421">
        <v>0</v>
      </c>
    </row>
    <row r="23422" spans="1:6" x14ac:dyDescent="0.25">
      <c r="A23422" t="s">
        <v>23393</v>
      </c>
      <c r="B23422">
        <v>0</v>
      </c>
      <c r="C23422">
        <v>0</v>
      </c>
      <c r="D23422">
        <v>0</v>
      </c>
      <c r="E23422">
        <v>0</v>
      </c>
      <c r="F23422">
        <v>0</v>
      </c>
    </row>
    <row r="23423" spans="1:6" x14ac:dyDescent="0.25">
      <c r="A23423" t="s">
        <v>23394</v>
      </c>
      <c r="B23423">
        <v>0</v>
      </c>
      <c r="C23423">
        <v>0</v>
      </c>
      <c r="D23423">
        <v>0</v>
      </c>
      <c r="E23423">
        <v>0</v>
      </c>
      <c r="F23423">
        <v>0</v>
      </c>
    </row>
    <row r="23424" spans="1:6" x14ac:dyDescent="0.25">
      <c r="A23424" t="s">
        <v>23395</v>
      </c>
      <c r="B23424">
        <v>0</v>
      </c>
      <c r="C23424">
        <v>0</v>
      </c>
      <c r="D23424">
        <v>0</v>
      </c>
      <c r="E23424">
        <v>0</v>
      </c>
      <c r="F23424">
        <v>0</v>
      </c>
    </row>
    <row r="23425" spans="1:6" x14ac:dyDescent="0.25">
      <c r="A23425" t="s">
        <v>23396</v>
      </c>
      <c r="B23425">
        <v>0</v>
      </c>
      <c r="C23425">
        <v>0</v>
      </c>
      <c r="D23425">
        <v>0</v>
      </c>
      <c r="E23425">
        <v>0</v>
      </c>
      <c r="F23425">
        <v>0</v>
      </c>
    </row>
    <row r="23426" spans="1:6" x14ac:dyDescent="0.25">
      <c r="A23426" t="s">
        <v>23397</v>
      </c>
      <c r="B23426">
        <v>0</v>
      </c>
      <c r="C23426">
        <v>0</v>
      </c>
      <c r="D23426">
        <v>0</v>
      </c>
      <c r="E23426">
        <v>0</v>
      </c>
      <c r="F23426">
        <v>0</v>
      </c>
    </row>
    <row r="23427" spans="1:6" x14ac:dyDescent="0.25">
      <c r="A23427" t="s">
        <v>23398</v>
      </c>
      <c r="B23427">
        <v>0</v>
      </c>
      <c r="C23427">
        <v>0</v>
      </c>
      <c r="D23427">
        <v>0</v>
      </c>
      <c r="E23427">
        <v>0</v>
      </c>
      <c r="F23427">
        <v>0</v>
      </c>
    </row>
    <row r="23428" spans="1:6" x14ac:dyDescent="0.25">
      <c r="A23428" t="s">
        <v>23399</v>
      </c>
      <c r="B23428">
        <v>0</v>
      </c>
      <c r="C23428">
        <v>0</v>
      </c>
      <c r="D23428">
        <v>0</v>
      </c>
      <c r="E23428">
        <v>0</v>
      </c>
      <c r="F23428">
        <v>0</v>
      </c>
    </row>
    <row r="23429" spans="1:6" x14ac:dyDescent="0.25">
      <c r="A23429" t="s">
        <v>23400</v>
      </c>
      <c r="B23429">
        <v>0</v>
      </c>
      <c r="C23429">
        <v>0</v>
      </c>
      <c r="D23429">
        <v>0</v>
      </c>
      <c r="E23429">
        <v>0</v>
      </c>
      <c r="F23429">
        <v>0</v>
      </c>
    </row>
    <row r="23430" spans="1:6" x14ac:dyDescent="0.25">
      <c r="A23430" t="s">
        <v>23401</v>
      </c>
      <c r="B23430">
        <v>0</v>
      </c>
      <c r="C23430">
        <v>0</v>
      </c>
      <c r="D23430">
        <v>0</v>
      </c>
      <c r="E23430">
        <v>0</v>
      </c>
      <c r="F23430">
        <v>0</v>
      </c>
    </row>
    <row r="23431" spans="1:6" x14ac:dyDescent="0.25">
      <c r="A23431" t="s">
        <v>23402</v>
      </c>
      <c r="B23431">
        <v>0</v>
      </c>
      <c r="C23431">
        <v>0</v>
      </c>
      <c r="D23431">
        <v>0</v>
      </c>
      <c r="E23431">
        <v>0</v>
      </c>
      <c r="F23431">
        <v>0</v>
      </c>
    </row>
    <row r="23432" spans="1:6" x14ac:dyDescent="0.25">
      <c r="A23432" t="s">
        <v>23403</v>
      </c>
      <c r="B23432">
        <v>0</v>
      </c>
      <c r="C23432">
        <v>0</v>
      </c>
      <c r="D23432">
        <v>0</v>
      </c>
      <c r="E23432">
        <v>0</v>
      </c>
      <c r="F23432">
        <v>0</v>
      </c>
    </row>
    <row r="23433" spans="1:6" x14ac:dyDescent="0.25">
      <c r="A23433" t="s">
        <v>23404</v>
      </c>
      <c r="B23433">
        <v>0</v>
      </c>
      <c r="C23433">
        <v>0</v>
      </c>
      <c r="D23433">
        <v>0</v>
      </c>
      <c r="E23433">
        <v>0</v>
      </c>
      <c r="F23433">
        <v>0</v>
      </c>
    </row>
    <row r="23434" spans="1:6" x14ac:dyDescent="0.25">
      <c r="A23434" t="s">
        <v>23405</v>
      </c>
      <c r="B23434">
        <v>0</v>
      </c>
      <c r="C23434">
        <v>0</v>
      </c>
      <c r="D23434">
        <v>0</v>
      </c>
      <c r="E23434">
        <v>0</v>
      </c>
      <c r="F23434">
        <v>0</v>
      </c>
    </row>
    <row r="23435" spans="1:6" x14ac:dyDescent="0.25">
      <c r="A23435" t="s">
        <v>23406</v>
      </c>
      <c r="B23435">
        <v>46.572693000000001</v>
      </c>
      <c r="C23435">
        <v>47.060490000000001</v>
      </c>
      <c r="D23435">
        <v>52.426867999999999</v>
      </c>
      <c r="E23435">
        <v>42.864983000000002</v>
      </c>
      <c r="F23435">
        <v>56.159565000000001</v>
      </c>
    </row>
    <row r="23436" spans="1:6" x14ac:dyDescent="0.25">
      <c r="A23436" t="s">
        <v>23407</v>
      </c>
      <c r="B23436">
        <v>0.18477199999999999</v>
      </c>
      <c r="C23436">
        <v>8.5725999999999997E-2</v>
      </c>
      <c r="D23436">
        <v>0</v>
      </c>
      <c r="E23436">
        <v>0</v>
      </c>
      <c r="F23436">
        <v>9.1550000000000006E-2</v>
      </c>
    </row>
    <row r="23437" spans="1:6" x14ac:dyDescent="0.25">
      <c r="A23437" t="s">
        <v>23408</v>
      </c>
      <c r="B23437">
        <v>0</v>
      </c>
      <c r="C23437">
        <v>0</v>
      </c>
      <c r="D23437">
        <v>0</v>
      </c>
      <c r="E23437">
        <v>0</v>
      </c>
      <c r="F23437">
        <v>0</v>
      </c>
    </row>
    <row r="23438" spans="1:6" x14ac:dyDescent="0.25">
      <c r="A23438" t="s">
        <v>23409</v>
      </c>
      <c r="B23438">
        <v>12.427854</v>
      </c>
      <c r="C23438">
        <v>13.406072</v>
      </c>
      <c r="D23438">
        <v>17.719860000000001</v>
      </c>
      <c r="E23438">
        <v>15.465018000000001</v>
      </c>
      <c r="F23438">
        <v>19.644750999999999</v>
      </c>
    </row>
    <row r="23439" spans="1:6" x14ac:dyDescent="0.25">
      <c r="A23439" t="s">
        <v>23410</v>
      </c>
      <c r="B23439">
        <v>35.399338</v>
      </c>
      <c r="C23439">
        <v>36.342052000000002</v>
      </c>
      <c r="D23439">
        <v>18.984248999999998</v>
      </c>
      <c r="E23439">
        <v>18.601702</v>
      </c>
      <c r="F23439">
        <v>17.372107</v>
      </c>
    </row>
    <row r="23440" spans="1:6" x14ac:dyDescent="0.25">
      <c r="A23440" t="s">
        <v>23411</v>
      </c>
      <c r="B23440">
        <v>0</v>
      </c>
      <c r="C23440">
        <v>0</v>
      </c>
      <c r="D23440">
        <v>0</v>
      </c>
      <c r="E23440">
        <v>0</v>
      </c>
      <c r="F23440">
        <v>0</v>
      </c>
    </row>
    <row r="23441" spans="1:6" x14ac:dyDescent="0.25">
      <c r="A23441" t="s">
        <v>23412</v>
      </c>
      <c r="B23441">
        <v>0</v>
      </c>
      <c r="C23441">
        <v>0</v>
      </c>
      <c r="D23441">
        <v>0</v>
      </c>
      <c r="E23441">
        <v>0</v>
      </c>
      <c r="F23441">
        <v>0</v>
      </c>
    </row>
    <row r="23442" spans="1:6" x14ac:dyDescent="0.25">
      <c r="A23442" t="s">
        <v>23413</v>
      </c>
      <c r="B23442">
        <v>0.54176899999999995</v>
      </c>
      <c r="C23442">
        <v>0.48724800000000001</v>
      </c>
      <c r="D23442">
        <v>0.268125</v>
      </c>
      <c r="E23442">
        <v>0.12912100000000001</v>
      </c>
      <c r="F23442">
        <v>0.22045200000000001</v>
      </c>
    </row>
    <row r="23443" spans="1:6" x14ac:dyDescent="0.25">
      <c r="A23443" t="s">
        <v>23414</v>
      </c>
      <c r="B23443">
        <v>56.106945000000003</v>
      </c>
      <c r="C23443">
        <v>55.349151999999997</v>
      </c>
      <c r="D23443">
        <v>62.289473999999998</v>
      </c>
      <c r="E23443">
        <v>68.568664999999996</v>
      </c>
      <c r="F23443">
        <v>78.376709000000005</v>
      </c>
    </row>
    <row r="23444" spans="1:6" x14ac:dyDescent="0.25">
      <c r="A23444" t="s">
        <v>23415</v>
      </c>
      <c r="B23444">
        <v>14.355449999999999</v>
      </c>
      <c r="C23444">
        <v>16.441395</v>
      </c>
      <c r="D23444">
        <v>18.522635999999999</v>
      </c>
      <c r="E23444">
        <v>12.424860000000001</v>
      </c>
      <c r="F23444">
        <v>8.3996180000000003</v>
      </c>
    </row>
    <row r="23445" spans="1:6" x14ac:dyDescent="0.25">
      <c r="A23445" t="s">
        <v>23416</v>
      </c>
      <c r="B23445">
        <v>20.261312</v>
      </c>
      <c r="C23445">
        <v>20.242208000000002</v>
      </c>
      <c r="D23445">
        <v>19.565189</v>
      </c>
      <c r="E23445">
        <v>18.716018999999999</v>
      </c>
      <c r="F23445">
        <v>12.798641999999999</v>
      </c>
    </row>
    <row r="23446" spans="1:6" x14ac:dyDescent="0.25">
      <c r="A23446" t="s">
        <v>23417</v>
      </c>
      <c r="B23446">
        <v>20.278849000000001</v>
      </c>
      <c r="C23446">
        <v>18.496008</v>
      </c>
      <c r="D23446">
        <v>23.128851000000001</v>
      </c>
      <c r="E23446">
        <v>21.012905</v>
      </c>
      <c r="F23446">
        <v>15.519094000000001</v>
      </c>
    </row>
    <row r="23447" spans="1:6" x14ac:dyDescent="0.25">
      <c r="A23447" t="s">
        <v>23418</v>
      </c>
      <c r="B23447">
        <v>13.088403</v>
      </c>
      <c r="C23447">
        <v>13.818845</v>
      </c>
      <c r="D23447">
        <v>16.138470000000002</v>
      </c>
      <c r="E23447">
        <v>14.984588</v>
      </c>
      <c r="F23447">
        <v>12.141563</v>
      </c>
    </row>
    <row r="23448" spans="1:6" x14ac:dyDescent="0.25">
      <c r="A23448" t="s">
        <v>23419</v>
      </c>
      <c r="B23448">
        <v>73.454323000000002</v>
      </c>
      <c r="C23448">
        <v>73.765900000000002</v>
      </c>
      <c r="D23448">
        <v>56.545344999999998</v>
      </c>
      <c r="E23448">
        <v>66.717285000000004</v>
      </c>
      <c r="F23448">
        <v>64.889899999999997</v>
      </c>
    </row>
    <row r="23449" spans="1:6" x14ac:dyDescent="0.25">
      <c r="A23449" t="s">
        <v>23420</v>
      </c>
      <c r="B23449">
        <v>7.9454539999999998</v>
      </c>
      <c r="C23449">
        <v>8.4439349999999997</v>
      </c>
      <c r="D23449">
        <v>8.9950519999999994</v>
      </c>
      <c r="E23449">
        <v>9.2654150000000008</v>
      </c>
      <c r="F23449">
        <v>9.7858719999999995</v>
      </c>
    </row>
    <row r="23450" spans="1:6" x14ac:dyDescent="0.25">
      <c r="A23450" t="s">
        <v>23421</v>
      </c>
      <c r="B23450">
        <v>63.100267000000002</v>
      </c>
      <c r="C23450">
        <v>66.143641000000002</v>
      </c>
      <c r="D23450">
        <v>64.838869000000003</v>
      </c>
      <c r="E23450">
        <v>92.866283999999993</v>
      </c>
      <c r="F23450">
        <v>84.893223000000006</v>
      </c>
    </row>
    <row r="23451" spans="1:6" x14ac:dyDescent="0.25">
      <c r="A23451" t="s">
        <v>23422</v>
      </c>
      <c r="B23451">
        <v>15.950885</v>
      </c>
      <c r="C23451">
        <v>15.951003</v>
      </c>
      <c r="D23451">
        <v>11.276457000000001</v>
      </c>
      <c r="E23451">
        <v>15.197305</v>
      </c>
      <c r="F23451">
        <v>12.073410000000001</v>
      </c>
    </row>
    <row r="23452" spans="1:6" x14ac:dyDescent="0.25">
      <c r="A23452" t="s">
        <v>23423</v>
      </c>
      <c r="B23452">
        <v>14.416677</v>
      </c>
      <c r="C23452">
        <v>12.41991</v>
      </c>
      <c r="D23452">
        <v>17.555651000000001</v>
      </c>
      <c r="E23452">
        <v>17.614874</v>
      </c>
      <c r="F23452">
        <v>19.773115000000001</v>
      </c>
    </row>
    <row r="23453" spans="1:6" x14ac:dyDescent="0.25">
      <c r="A23453" t="s">
        <v>23424</v>
      </c>
      <c r="B23453">
        <v>21.847778999999999</v>
      </c>
      <c r="C23453">
        <v>14.433726999999999</v>
      </c>
      <c r="D23453">
        <v>25.654375999999999</v>
      </c>
      <c r="E23453">
        <v>21.193306</v>
      </c>
      <c r="F23453">
        <v>43.244838999999999</v>
      </c>
    </row>
    <row r="23454" spans="1:6" x14ac:dyDescent="0.25">
      <c r="A23454" t="s">
        <v>23425</v>
      </c>
      <c r="B23454">
        <v>115.845268</v>
      </c>
      <c r="C23454">
        <v>117.384148</v>
      </c>
      <c r="D23454">
        <v>76.575432000000006</v>
      </c>
      <c r="E23454">
        <v>70.071831000000003</v>
      </c>
      <c r="F23454">
        <v>82.809325999999999</v>
      </c>
    </row>
    <row r="23455" spans="1:6" x14ac:dyDescent="0.25">
      <c r="A23455" t="s">
        <v>23426</v>
      </c>
      <c r="B23455">
        <v>25.845431999999999</v>
      </c>
      <c r="C23455">
        <v>26.12792</v>
      </c>
      <c r="D23455">
        <v>35.586784000000002</v>
      </c>
      <c r="E23455">
        <v>34.681987999999997</v>
      </c>
      <c r="F23455">
        <v>37.001632999999998</v>
      </c>
    </row>
    <row r="23456" spans="1:6" x14ac:dyDescent="0.25">
      <c r="A23456" t="s">
        <v>23427</v>
      </c>
      <c r="B23456">
        <v>21.535043999999999</v>
      </c>
      <c r="C23456">
        <v>24.003477</v>
      </c>
      <c r="D23456">
        <v>26.830576000000001</v>
      </c>
      <c r="E23456">
        <v>24.870504</v>
      </c>
      <c r="F23456">
        <v>24.815683</v>
      </c>
    </row>
    <row r="23457" spans="1:6" x14ac:dyDescent="0.25">
      <c r="A23457" t="s">
        <v>23428</v>
      </c>
      <c r="B23457">
        <v>126.294983</v>
      </c>
      <c r="C23457">
        <v>135.64271500000001</v>
      </c>
      <c r="D23457">
        <v>107.109612</v>
      </c>
      <c r="E23457">
        <v>85.579796000000002</v>
      </c>
      <c r="F23457">
        <v>88.430610999999999</v>
      </c>
    </row>
    <row r="23458" spans="1:6" x14ac:dyDescent="0.25">
      <c r="A23458" t="s">
        <v>23429</v>
      </c>
      <c r="B23458">
        <v>41.479396999999999</v>
      </c>
      <c r="C23458">
        <v>35.791652999999997</v>
      </c>
      <c r="D23458">
        <v>43.519359999999999</v>
      </c>
      <c r="E23458">
        <v>40.722411999999998</v>
      </c>
      <c r="F23458">
        <v>55.026226000000001</v>
      </c>
    </row>
    <row r="23459" spans="1:6" x14ac:dyDescent="0.25">
      <c r="A23459" t="s">
        <v>23430</v>
      </c>
      <c r="B23459">
        <v>15.327097999999999</v>
      </c>
      <c r="C23459">
        <v>15.094844</v>
      </c>
      <c r="D23459">
        <v>13.259855</v>
      </c>
      <c r="E23459">
        <v>11.379103000000001</v>
      </c>
      <c r="F23459">
        <v>11.399944</v>
      </c>
    </row>
    <row r="23460" spans="1:6" x14ac:dyDescent="0.25">
      <c r="A23460" t="s">
        <v>23431</v>
      </c>
      <c r="B23460">
        <v>14.665010000000001</v>
      </c>
      <c r="C23460">
        <v>14.324059</v>
      </c>
      <c r="D23460">
        <v>13.330696</v>
      </c>
      <c r="E23460">
        <v>15.170348000000001</v>
      </c>
      <c r="F23460">
        <v>18.904076</v>
      </c>
    </row>
    <row r="23461" spans="1:6" x14ac:dyDescent="0.25">
      <c r="A23461" t="s">
        <v>23432</v>
      </c>
      <c r="B23461">
        <v>12.442843</v>
      </c>
      <c r="C23461">
        <v>13.974750999999999</v>
      </c>
      <c r="D23461">
        <v>20.368143</v>
      </c>
      <c r="E23461">
        <v>23.900594999999999</v>
      </c>
      <c r="F23461">
        <v>23.200047999999999</v>
      </c>
    </row>
    <row r="23462" spans="1:6" x14ac:dyDescent="0.25">
      <c r="A23462" t="s">
        <v>23433</v>
      </c>
      <c r="B23462">
        <v>0.86737900000000001</v>
      </c>
      <c r="C23462">
        <v>0.62508399999999997</v>
      </c>
      <c r="D23462">
        <v>2.826279</v>
      </c>
      <c r="E23462">
        <v>3.2088070000000002</v>
      </c>
      <c r="F23462">
        <v>2.284923</v>
      </c>
    </row>
    <row r="23463" spans="1:6" x14ac:dyDescent="0.25">
      <c r="A23463" t="s">
        <v>23434</v>
      </c>
      <c r="B23463">
        <v>16.396038000000001</v>
      </c>
      <c r="C23463">
        <v>17.394534</v>
      </c>
      <c r="D23463">
        <v>19.314495000000001</v>
      </c>
      <c r="E23463">
        <v>21.841621</v>
      </c>
      <c r="F23463">
        <v>21.312080000000002</v>
      </c>
    </row>
    <row r="23464" spans="1:6" x14ac:dyDescent="0.25">
      <c r="A23464" t="s">
        <v>23435</v>
      </c>
      <c r="B23464">
        <v>68.996323000000004</v>
      </c>
      <c r="C23464">
        <v>61.214809000000002</v>
      </c>
      <c r="D23464">
        <v>70.040840000000003</v>
      </c>
      <c r="E23464">
        <v>99.194289999999995</v>
      </c>
      <c r="F23464">
        <v>63.186615000000003</v>
      </c>
    </row>
    <row r="23465" spans="1:6" x14ac:dyDescent="0.25">
      <c r="A23465" t="s">
        <v>23436</v>
      </c>
      <c r="B23465">
        <v>6.3233940000000004</v>
      </c>
      <c r="C23465">
        <v>6.9457009999999997</v>
      </c>
      <c r="D23465">
        <v>11.498538</v>
      </c>
      <c r="E23465">
        <v>10.381104000000001</v>
      </c>
      <c r="F23465">
        <v>14.723865999999999</v>
      </c>
    </row>
    <row r="23466" spans="1:6" x14ac:dyDescent="0.25">
      <c r="A23466" t="s">
        <v>23437</v>
      </c>
      <c r="B23466">
        <v>48.374003999999999</v>
      </c>
      <c r="C23466">
        <v>49.656151000000001</v>
      </c>
      <c r="D23466">
        <v>40.924472999999999</v>
      </c>
      <c r="E23466">
        <v>42.851954999999997</v>
      </c>
      <c r="F23466">
        <v>43.592742999999999</v>
      </c>
    </row>
    <row r="23467" spans="1:6" x14ac:dyDescent="0.25">
      <c r="A23467" t="s">
        <v>23438</v>
      </c>
      <c r="B23467">
        <v>48.207748000000002</v>
      </c>
      <c r="C23467">
        <v>45.674205999999998</v>
      </c>
      <c r="D23467">
        <v>58.975372</v>
      </c>
      <c r="E23467">
        <v>45.980988000000004</v>
      </c>
      <c r="F23467">
        <v>48.038516999999999</v>
      </c>
    </row>
    <row r="23468" spans="1:6" x14ac:dyDescent="0.25">
      <c r="A23468" t="s">
        <v>23439</v>
      </c>
      <c r="B23468">
        <v>12.557216</v>
      </c>
      <c r="C23468">
        <v>12.281013</v>
      </c>
      <c r="D23468">
        <v>15.460029</v>
      </c>
      <c r="E23468">
        <v>14.070988</v>
      </c>
      <c r="F23468">
        <v>19.419696999999999</v>
      </c>
    </row>
    <row r="23469" spans="1:6" x14ac:dyDescent="0.25">
      <c r="A23469" t="s">
        <v>23440</v>
      </c>
      <c r="B23469">
        <v>26.090782000000001</v>
      </c>
      <c r="C23469">
        <v>24.925106</v>
      </c>
      <c r="D23469">
        <v>35.392569999999999</v>
      </c>
      <c r="E23469">
        <v>34.115875000000003</v>
      </c>
      <c r="F23469">
        <v>40.341754999999999</v>
      </c>
    </row>
    <row r="23470" spans="1:6" x14ac:dyDescent="0.25">
      <c r="A23470" t="s">
        <v>23441</v>
      </c>
      <c r="B23470">
        <v>36.305031</v>
      </c>
      <c r="C23470">
        <v>33.189017999999997</v>
      </c>
      <c r="D23470">
        <v>37.761302999999998</v>
      </c>
      <c r="E23470">
        <v>41.885241999999998</v>
      </c>
      <c r="F23470">
        <v>47.342171</v>
      </c>
    </row>
    <row r="23471" spans="1:6" x14ac:dyDescent="0.25">
      <c r="A23471" t="s">
        <v>23442</v>
      </c>
      <c r="B23471">
        <v>29.655042999999999</v>
      </c>
      <c r="C23471">
        <v>30.775848</v>
      </c>
      <c r="D23471">
        <v>21.63711</v>
      </c>
      <c r="E23471">
        <v>17.599779000000002</v>
      </c>
      <c r="F23471">
        <v>17.234221000000002</v>
      </c>
    </row>
    <row r="23472" spans="1:6" x14ac:dyDescent="0.25">
      <c r="A23472" t="s">
        <v>23443</v>
      </c>
      <c r="B23472">
        <v>30.412354000000001</v>
      </c>
      <c r="C23472">
        <v>22.254632999999998</v>
      </c>
      <c r="D23472">
        <v>32.842972000000003</v>
      </c>
      <c r="E23472">
        <v>38.063259000000002</v>
      </c>
      <c r="F23472">
        <v>43.990673000000001</v>
      </c>
    </row>
    <row r="23473" spans="1:6" x14ac:dyDescent="0.25">
      <c r="A23473" t="s">
        <v>23444</v>
      </c>
      <c r="B23473">
        <v>17.548991000000001</v>
      </c>
      <c r="C23473">
        <v>17.176517</v>
      </c>
      <c r="D23473">
        <v>20.405407</v>
      </c>
      <c r="E23473">
        <v>19.466916999999999</v>
      </c>
      <c r="F23473">
        <v>18.485534999999999</v>
      </c>
    </row>
    <row r="23474" spans="1:6" x14ac:dyDescent="0.25">
      <c r="A23474" t="s">
        <v>23445</v>
      </c>
      <c r="B23474">
        <v>8.8855810000000002</v>
      </c>
      <c r="C23474">
        <v>9.7062369999999998</v>
      </c>
      <c r="D23474">
        <v>14.233848</v>
      </c>
      <c r="E23474">
        <v>14.494517</v>
      </c>
      <c r="F23474">
        <v>11.909257</v>
      </c>
    </row>
    <row r="23475" spans="1:6" x14ac:dyDescent="0.25">
      <c r="A23475" t="s">
        <v>23446</v>
      </c>
      <c r="B23475">
        <v>26.770440000000001</v>
      </c>
      <c r="C23475">
        <v>22.026163</v>
      </c>
      <c r="D23475">
        <v>16.615449999999999</v>
      </c>
      <c r="E23475">
        <v>20.414456999999999</v>
      </c>
      <c r="F23475">
        <v>19.613067999999998</v>
      </c>
    </row>
    <row r="23476" spans="1:6" x14ac:dyDescent="0.25">
      <c r="A23476" t="s">
        <v>23447</v>
      </c>
      <c r="B23476">
        <v>7.1198170000000003</v>
      </c>
      <c r="C23476">
        <v>5.7864060000000004</v>
      </c>
      <c r="D23476">
        <v>4.5347489999999997</v>
      </c>
      <c r="E23476">
        <v>7.3643489999999998</v>
      </c>
      <c r="F23476">
        <v>9.2138639999999992</v>
      </c>
    </row>
    <row r="23477" spans="1:6" x14ac:dyDescent="0.25">
      <c r="A23477" t="s">
        <v>23448</v>
      </c>
      <c r="B23477">
        <v>14.086506999999999</v>
      </c>
      <c r="C23477">
        <v>17.410456</v>
      </c>
      <c r="D23477">
        <v>22.179231999999999</v>
      </c>
      <c r="E23477">
        <v>23.283919999999998</v>
      </c>
      <c r="F23477">
        <v>25.234821</v>
      </c>
    </row>
    <row r="23478" spans="1:6" x14ac:dyDescent="0.25">
      <c r="A23478" t="s">
        <v>23449</v>
      </c>
      <c r="B23478">
        <v>0</v>
      </c>
      <c r="C23478">
        <v>0</v>
      </c>
      <c r="D23478">
        <v>0</v>
      </c>
      <c r="E23478">
        <v>0</v>
      </c>
      <c r="F23478">
        <v>0</v>
      </c>
    </row>
    <row r="23479" spans="1:6" x14ac:dyDescent="0.25">
      <c r="A23479" t="s">
        <v>23450</v>
      </c>
      <c r="B23479">
        <v>7.6296020000000002</v>
      </c>
      <c r="C23479">
        <v>5.9542229999999998</v>
      </c>
      <c r="D23479">
        <v>6.1598639999999998</v>
      </c>
      <c r="E23479">
        <v>8.2499339999999997</v>
      </c>
      <c r="F23479">
        <v>7.2698840000000002</v>
      </c>
    </row>
    <row r="23480" spans="1:6" x14ac:dyDescent="0.25">
      <c r="A23480" t="s">
        <v>23451</v>
      </c>
      <c r="B23480">
        <v>4.5470689999999996</v>
      </c>
      <c r="C23480">
        <v>4.9464399999999999</v>
      </c>
      <c r="D23480">
        <v>3.1518039999999998</v>
      </c>
      <c r="E23480">
        <v>3.8176869999999998</v>
      </c>
      <c r="F23480">
        <v>2.2763689999999999</v>
      </c>
    </row>
    <row r="23481" spans="1:6" x14ac:dyDescent="0.25">
      <c r="A23481" t="s">
        <v>23452</v>
      </c>
      <c r="B23481">
        <v>1.4547060000000001</v>
      </c>
      <c r="C23481">
        <v>1.08786</v>
      </c>
      <c r="D23481">
        <v>1.1785730000000001</v>
      </c>
      <c r="E23481">
        <v>1.5237750000000001</v>
      </c>
      <c r="F23481">
        <v>1.1251800000000001</v>
      </c>
    </row>
    <row r="23482" spans="1:6" x14ac:dyDescent="0.25">
      <c r="A23482" t="s">
        <v>23453</v>
      </c>
      <c r="B23482">
        <v>0</v>
      </c>
      <c r="C23482">
        <v>0</v>
      </c>
      <c r="D23482">
        <v>0</v>
      </c>
      <c r="E23482">
        <v>0</v>
      </c>
      <c r="F23482">
        <v>0</v>
      </c>
    </row>
    <row r="23483" spans="1:6" x14ac:dyDescent="0.25">
      <c r="A23483" t="s">
        <v>23454</v>
      </c>
      <c r="B23483">
        <v>0</v>
      </c>
      <c r="C23483">
        <v>0</v>
      </c>
      <c r="D23483">
        <v>0</v>
      </c>
      <c r="E23483">
        <v>0</v>
      </c>
      <c r="F23483">
        <v>0</v>
      </c>
    </row>
    <row r="23484" spans="1:6" x14ac:dyDescent="0.25">
      <c r="A23484" t="s">
        <v>23455</v>
      </c>
      <c r="B23484">
        <v>0</v>
      </c>
      <c r="C23484">
        <v>0</v>
      </c>
      <c r="D23484">
        <v>0</v>
      </c>
      <c r="E23484">
        <v>0</v>
      </c>
      <c r="F23484">
        <v>0</v>
      </c>
    </row>
    <row r="23485" spans="1:6" x14ac:dyDescent="0.25">
      <c r="A23485" t="s">
        <v>23456</v>
      </c>
      <c r="B23485">
        <v>0</v>
      </c>
      <c r="C23485">
        <v>4.3443000000000002E-2</v>
      </c>
      <c r="D23485">
        <v>0</v>
      </c>
      <c r="E23485">
        <v>0</v>
      </c>
      <c r="F23485">
        <v>0</v>
      </c>
    </row>
    <row r="23486" spans="1:6" x14ac:dyDescent="0.25">
      <c r="A23486" t="s">
        <v>23457</v>
      </c>
      <c r="B23486">
        <v>0</v>
      </c>
      <c r="C23486">
        <v>0</v>
      </c>
      <c r="D23486">
        <v>0</v>
      </c>
      <c r="E23486">
        <v>0</v>
      </c>
      <c r="F23486">
        <v>0</v>
      </c>
    </row>
    <row r="23487" spans="1:6" x14ac:dyDescent="0.25">
      <c r="A23487" t="s">
        <v>23458</v>
      </c>
      <c r="B23487">
        <v>0</v>
      </c>
      <c r="C23487">
        <v>0</v>
      </c>
      <c r="D23487">
        <v>0</v>
      </c>
      <c r="E23487">
        <v>5.3423999999999999E-2</v>
      </c>
      <c r="F23487">
        <v>0</v>
      </c>
    </row>
    <row r="23488" spans="1:6" x14ac:dyDescent="0.25">
      <c r="A23488" t="s">
        <v>23459</v>
      </c>
      <c r="B23488">
        <v>0</v>
      </c>
      <c r="C23488">
        <v>0</v>
      </c>
      <c r="D23488">
        <v>0</v>
      </c>
      <c r="E23488">
        <v>0</v>
      </c>
      <c r="F23488">
        <v>0</v>
      </c>
    </row>
    <row r="23489" spans="1:6" x14ac:dyDescent="0.25">
      <c r="A23489" t="s">
        <v>23460</v>
      </c>
      <c r="B23489">
        <v>1.2259770000000001</v>
      </c>
      <c r="C23489">
        <v>1.3611139999999999</v>
      </c>
      <c r="D23489">
        <v>0.99544100000000002</v>
      </c>
      <c r="E23489">
        <v>1.013469</v>
      </c>
      <c r="F23489">
        <v>0.306419</v>
      </c>
    </row>
    <row r="23490" spans="1:6" x14ac:dyDescent="0.25">
      <c r="A23490" t="s">
        <v>23461</v>
      </c>
      <c r="B23490">
        <v>0</v>
      </c>
      <c r="C23490">
        <v>6.2932000000000002E-2</v>
      </c>
      <c r="D23490">
        <v>0</v>
      </c>
      <c r="E23490">
        <v>3.9100000000000003E-2</v>
      </c>
      <c r="F23490">
        <v>6.5268999999999994E-2</v>
      </c>
    </row>
    <row r="23491" spans="1:6" x14ac:dyDescent="0.25">
      <c r="A23491" t="s">
        <v>23462</v>
      </c>
      <c r="B23491">
        <v>0</v>
      </c>
      <c r="C23491">
        <v>0</v>
      </c>
      <c r="D23491">
        <v>0</v>
      </c>
      <c r="E23491">
        <v>0</v>
      </c>
      <c r="F23491">
        <v>0</v>
      </c>
    </row>
    <row r="23492" spans="1:6" x14ac:dyDescent="0.25">
      <c r="A23492" t="s">
        <v>23463</v>
      </c>
      <c r="B23492">
        <v>0</v>
      </c>
      <c r="C23492">
        <v>0</v>
      </c>
      <c r="D23492">
        <v>0</v>
      </c>
      <c r="E23492">
        <v>0</v>
      </c>
      <c r="F23492">
        <v>0</v>
      </c>
    </row>
    <row r="23493" spans="1:6" x14ac:dyDescent="0.25">
      <c r="A23493" t="s">
        <v>23464</v>
      </c>
      <c r="B23493">
        <v>16.093413999999999</v>
      </c>
      <c r="C23493">
        <v>19.135057</v>
      </c>
      <c r="D23493">
        <v>26.511381</v>
      </c>
      <c r="E23493">
        <v>24.653292</v>
      </c>
      <c r="F23493">
        <v>32.262752999999996</v>
      </c>
    </row>
    <row r="23494" spans="1:6" x14ac:dyDescent="0.25">
      <c r="A23494" t="s">
        <v>23465</v>
      </c>
      <c r="B23494">
        <v>0</v>
      </c>
      <c r="C23494">
        <v>0</v>
      </c>
      <c r="D23494">
        <v>0</v>
      </c>
      <c r="E23494">
        <v>0</v>
      </c>
      <c r="F23494">
        <v>0</v>
      </c>
    </row>
    <row r="23495" spans="1:6" x14ac:dyDescent="0.25">
      <c r="A23495" t="s">
        <v>23466</v>
      </c>
      <c r="B23495">
        <v>10.036617</v>
      </c>
      <c r="C23495">
        <v>7.3670869999999997</v>
      </c>
      <c r="D23495">
        <v>6.4116330000000001</v>
      </c>
      <c r="E23495">
        <v>7.9988770000000002</v>
      </c>
      <c r="F23495">
        <v>7.830756</v>
      </c>
    </row>
    <row r="23496" spans="1:6" x14ac:dyDescent="0.25">
      <c r="A23496" t="s">
        <v>23467</v>
      </c>
      <c r="B23496">
        <v>92.773705000000007</v>
      </c>
      <c r="C23496">
        <v>87.841644000000002</v>
      </c>
      <c r="D23496">
        <v>71.475891000000004</v>
      </c>
      <c r="E23496">
        <v>80.441422000000003</v>
      </c>
      <c r="F23496">
        <v>89.907775999999998</v>
      </c>
    </row>
    <row r="23497" spans="1:6" x14ac:dyDescent="0.25">
      <c r="A23497" t="s">
        <v>23468</v>
      </c>
      <c r="B23497">
        <v>0</v>
      </c>
      <c r="C23497">
        <v>0</v>
      </c>
      <c r="D23497">
        <v>0</v>
      </c>
      <c r="E23497">
        <v>0</v>
      </c>
      <c r="F23497">
        <v>0</v>
      </c>
    </row>
    <row r="23498" spans="1:6" x14ac:dyDescent="0.25">
      <c r="A23498" t="s">
        <v>23469</v>
      </c>
      <c r="B23498">
        <v>1.305164</v>
      </c>
      <c r="C23498">
        <v>1.519754</v>
      </c>
      <c r="D23498">
        <v>0.894764</v>
      </c>
      <c r="E23498">
        <v>1.814236</v>
      </c>
      <c r="F23498">
        <v>1.6694640000000001</v>
      </c>
    </row>
    <row r="23499" spans="1:6" x14ac:dyDescent="0.25">
      <c r="A23499" t="s">
        <v>23470</v>
      </c>
      <c r="B23499">
        <v>0</v>
      </c>
      <c r="C23499">
        <v>9.7226000000000007E-2</v>
      </c>
      <c r="D23499">
        <v>0.135133</v>
      </c>
      <c r="E23499">
        <v>0.189973</v>
      </c>
      <c r="F23499">
        <v>0.340725</v>
      </c>
    </row>
    <row r="23500" spans="1:6" x14ac:dyDescent="0.25">
      <c r="A23500" t="s">
        <v>23471</v>
      </c>
      <c r="B23500">
        <v>0</v>
      </c>
      <c r="C23500">
        <v>0</v>
      </c>
      <c r="D23500">
        <v>0</v>
      </c>
      <c r="E23500">
        <v>0</v>
      </c>
      <c r="F23500">
        <v>0</v>
      </c>
    </row>
    <row r="23501" spans="1:6" x14ac:dyDescent="0.25">
      <c r="A23501" t="s">
        <v>23472</v>
      </c>
      <c r="B23501">
        <v>0.12749199999999999</v>
      </c>
      <c r="C23501">
        <v>0.29286699999999999</v>
      </c>
      <c r="D23501">
        <v>0.213558</v>
      </c>
      <c r="E23501">
        <v>0.25874599999999998</v>
      </c>
      <c r="F23501">
        <v>0.17</v>
      </c>
    </row>
    <row r="23502" spans="1:6" x14ac:dyDescent="0.25">
      <c r="A23502" t="s">
        <v>23473</v>
      </c>
      <c r="B23502">
        <v>0</v>
      </c>
      <c r="C23502">
        <v>0</v>
      </c>
      <c r="D23502">
        <v>0</v>
      </c>
      <c r="E23502">
        <v>0</v>
      </c>
      <c r="F23502">
        <v>0</v>
      </c>
    </row>
    <row r="23503" spans="1:6" x14ac:dyDescent="0.25">
      <c r="A23503" t="s">
        <v>23474</v>
      </c>
      <c r="B23503">
        <v>9.0060000000000001E-3</v>
      </c>
      <c r="C23503">
        <v>4.6447000000000002E-2</v>
      </c>
      <c r="D23503">
        <v>1.7828E-2</v>
      </c>
      <c r="E23503">
        <v>0</v>
      </c>
      <c r="F23503">
        <v>3.8599000000000001E-2</v>
      </c>
    </row>
    <row r="23504" spans="1:6" x14ac:dyDescent="0.25">
      <c r="A23504" t="s">
        <v>23475</v>
      </c>
      <c r="B23504">
        <v>0.32563399999999998</v>
      </c>
      <c r="C23504">
        <v>0.35522199999999998</v>
      </c>
      <c r="D23504">
        <v>0</v>
      </c>
      <c r="E23504">
        <v>8.0199999999999994E-2</v>
      </c>
      <c r="F23504">
        <v>0</v>
      </c>
    </row>
    <row r="23505" spans="1:6" x14ac:dyDescent="0.25">
      <c r="A23505" t="s">
        <v>23476</v>
      </c>
      <c r="B23505">
        <v>9.396611</v>
      </c>
      <c r="C23505">
        <v>8.2041229999999992</v>
      </c>
      <c r="D23505">
        <v>11.825911</v>
      </c>
      <c r="E23505">
        <v>11.167037000000001</v>
      </c>
      <c r="F23505">
        <v>12.924519</v>
      </c>
    </row>
    <row r="23506" spans="1:6" x14ac:dyDescent="0.25">
      <c r="A23506" t="s">
        <v>23477</v>
      </c>
      <c r="B23506">
        <v>12.308612</v>
      </c>
      <c r="C23506">
        <v>12.458206000000001</v>
      </c>
      <c r="D23506">
        <v>12.595542999999999</v>
      </c>
      <c r="E23506">
        <v>11.773687000000001</v>
      </c>
      <c r="F23506">
        <v>13.389481</v>
      </c>
    </row>
    <row r="23507" spans="1:6" x14ac:dyDescent="0.25">
      <c r="A23507" t="s">
        <v>23478</v>
      </c>
      <c r="B23507">
        <v>0</v>
      </c>
      <c r="C23507">
        <v>0</v>
      </c>
      <c r="D23507">
        <v>4.4542999999999999E-2</v>
      </c>
      <c r="E23507">
        <v>0</v>
      </c>
      <c r="F23507">
        <v>0</v>
      </c>
    </row>
    <row r="23508" spans="1:6" x14ac:dyDescent="0.25">
      <c r="A23508" t="s">
        <v>23479</v>
      </c>
      <c r="B23508">
        <v>0</v>
      </c>
      <c r="C23508">
        <v>0</v>
      </c>
      <c r="D23508">
        <v>0</v>
      </c>
      <c r="E23508">
        <v>0</v>
      </c>
      <c r="F23508">
        <v>0</v>
      </c>
    </row>
    <row r="23509" spans="1:6" x14ac:dyDescent="0.25">
      <c r="A23509" t="s">
        <v>23480</v>
      </c>
      <c r="B23509">
        <v>0.10195700000000001</v>
      </c>
      <c r="C23509">
        <v>0.128666</v>
      </c>
      <c r="D23509">
        <v>0.19292899999999999</v>
      </c>
      <c r="E23509">
        <v>0.15045900000000001</v>
      </c>
      <c r="F23509">
        <v>4.9986000000000003E-2</v>
      </c>
    </row>
    <row r="23510" spans="1:6" x14ac:dyDescent="0.25">
      <c r="A23510" t="s">
        <v>23481</v>
      </c>
      <c r="B23510">
        <v>0</v>
      </c>
      <c r="C23510">
        <v>0</v>
      </c>
      <c r="D23510">
        <v>0</v>
      </c>
      <c r="E23510">
        <v>0</v>
      </c>
      <c r="F23510">
        <v>0</v>
      </c>
    </row>
    <row r="23511" spans="1:6" x14ac:dyDescent="0.25">
      <c r="A23511" t="s">
        <v>23482</v>
      </c>
      <c r="B23511">
        <v>3.2072999999999997E-2</v>
      </c>
      <c r="C23511">
        <v>3.8084E-2</v>
      </c>
      <c r="D23511">
        <v>0</v>
      </c>
      <c r="E23511">
        <v>0</v>
      </c>
      <c r="F23511">
        <v>3.4803000000000001E-2</v>
      </c>
    </row>
    <row r="23512" spans="1:6" x14ac:dyDescent="0.25">
      <c r="A23512" t="s">
        <v>23483</v>
      </c>
      <c r="B23512">
        <v>22.795742000000001</v>
      </c>
      <c r="C23512">
        <v>23.480035000000001</v>
      </c>
      <c r="D23512">
        <v>41.128857000000004</v>
      </c>
      <c r="E23512">
        <v>34.147461999999997</v>
      </c>
      <c r="F23512">
        <v>36.829124999999998</v>
      </c>
    </row>
    <row r="23513" spans="1:6" x14ac:dyDescent="0.25">
      <c r="A23513" t="s">
        <v>23484</v>
      </c>
      <c r="B23513">
        <v>0</v>
      </c>
      <c r="C23513">
        <v>0</v>
      </c>
      <c r="D23513">
        <v>0</v>
      </c>
      <c r="E23513">
        <v>0</v>
      </c>
      <c r="F23513">
        <v>0</v>
      </c>
    </row>
    <row r="23514" spans="1:6" x14ac:dyDescent="0.25">
      <c r="A23514" t="s">
        <v>23485</v>
      </c>
      <c r="B23514">
        <v>50.513502000000003</v>
      </c>
      <c r="C23514">
        <v>51.130679999999998</v>
      </c>
      <c r="D23514">
        <v>58.601227000000002</v>
      </c>
      <c r="E23514">
        <v>48.111961000000001</v>
      </c>
      <c r="F23514">
        <v>47.206245000000003</v>
      </c>
    </row>
    <row r="23515" spans="1:6" x14ac:dyDescent="0.25">
      <c r="A23515" t="s">
        <v>23486</v>
      </c>
      <c r="B23515">
        <v>15.478379</v>
      </c>
      <c r="C23515">
        <v>16.131027</v>
      </c>
      <c r="D23515">
        <v>13.109735000000001</v>
      </c>
      <c r="E23515">
        <v>13.335356000000001</v>
      </c>
      <c r="F23515">
        <v>14.549685999999999</v>
      </c>
    </row>
    <row r="23516" spans="1:6" x14ac:dyDescent="0.25">
      <c r="A23516" t="s">
        <v>23487</v>
      </c>
      <c r="B23516">
        <v>0.23046700000000001</v>
      </c>
      <c r="C23516">
        <v>0.23000999999999999</v>
      </c>
      <c r="D23516">
        <v>0.52526200000000001</v>
      </c>
      <c r="E23516">
        <v>0.46810600000000002</v>
      </c>
      <c r="F23516">
        <v>0.54382200000000003</v>
      </c>
    </row>
    <row r="23517" spans="1:6" x14ac:dyDescent="0.25">
      <c r="A23517" t="s">
        <v>23488</v>
      </c>
      <c r="B23517">
        <v>0</v>
      </c>
      <c r="C23517">
        <v>0</v>
      </c>
      <c r="D23517">
        <v>1.9625E-2</v>
      </c>
      <c r="E23517">
        <v>3.7121000000000001E-2</v>
      </c>
      <c r="F23517">
        <v>8.3446999999999993E-2</v>
      </c>
    </row>
    <row r="23518" spans="1:6" x14ac:dyDescent="0.25">
      <c r="A23518" t="s">
        <v>23489</v>
      </c>
      <c r="B23518">
        <v>29.098708999999999</v>
      </c>
      <c r="C23518">
        <v>25.958929000000001</v>
      </c>
      <c r="D23518">
        <v>27.070017</v>
      </c>
      <c r="E23518">
        <v>26.465952000000001</v>
      </c>
      <c r="F23518">
        <v>26.643899999999999</v>
      </c>
    </row>
    <row r="23519" spans="1:6" x14ac:dyDescent="0.25">
      <c r="A23519" t="s">
        <v>23490</v>
      </c>
      <c r="B23519">
        <v>8.5278980000000004</v>
      </c>
      <c r="C23519">
        <v>21.956416999999998</v>
      </c>
      <c r="D23519">
        <v>7.8607849999999999</v>
      </c>
      <c r="E23519">
        <v>19.625391</v>
      </c>
      <c r="F23519">
        <v>7.2779509999999998</v>
      </c>
    </row>
    <row r="23520" spans="1:6" x14ac:dyDescent="0.25">
      <c r="A23520" t="s">
        <v>23491</v>
      </c>
      <c r="B23520">
        <v>6.1490239999999998</v>
      </c>
      <c r="C23520">
        <v>5.3734099999999998</v>
      </c>
      <c r="D23520">
        <v>13.748707</v>
      </c>
      <c r="E23520">
        <v>13.051807</v>
      </c>
      <c r="F23520">
        <v>15.974282000000001</v>
      </c>
    </row>
    <row r="23521" spans="1:6" x14ac:dyDescent="0.25">
      <c r="A23521" t="s">
        <v>23492</v>
      </c>
      <c r="B23521">
        <v>10.755148</v>
      </c>
      <c r="C23521">
        <v>13.789344</v>
      </c>
      <c r="D23521">
        <v>14.600899999999999</v>
      </c>
      <c r="E23521">
        <v>17.913720999999999</v>
      </c>
      <c r="F23521">
        <v>15.462700999999999</v>
      </c>
    </row>
    <row r="23522" spans="1:6" x14ac:dyDescent="0.25">
      <c r="A23522" t="s">
        <v>23493</v>
      </c>
      <c r="B23522">
        <v>22.578496000000001</v>
      </c>
      <c r="C23522">
        <v>23.906611999999999</v>
      </c>
      <c r="D23522">
        <v>40.047355000000003</v>
      </c>
      <c r="E23522">
        <v>28.254006</v>
      </c>
      <c r="F23522">
        <v>29.098047000000001</v>
      </c>
    </row>
    <row r="23523" spans="1:6" x14ac:dyDescent="0.25">
      <c r="A23523" t="s">
        <v>23494</v>
      </c>
      <c r="B23523">
        <v>38.539290999999999</v>
      </c>
      <c r="C23523">
        <v>37.678046999999999</v>
      </c>
      <c r="D23523">
        <v>42.919677999999998</v>
      </c>
      <c r="E23523">
        <v>47.428218999999999</v>
      </c>
      <c r="F23523">
        <v>56.674145000000003</v>
      </c>
    </row>
    <row r="23524" spans="1:6" x14ac:dyDescent="0.25">
      <c r="A23524" t="s">
        <v>23495</v>
      </c>
      <c r="B23524">
        <v>88.714340000000007</v>
      </c>
      <c r="C23524">
        <v>80.001289</v>
      </c>
      <c r="D23524">
        <v>105.506683</v>
      </c>
      <c r="E23524">
        <v>111.99041</v>
      </c>
      <c r="F23524">
        <v>112.32199900000001</v>
      </c>
    </row>
    <row r="23525" spans="1:6" x14ac:dyDescent="0.25">
      <c r="A23525" t="s">
        <v>23496</v>
      </c>
      <c r="B23525">
        <v>13.305424</v>
      </c>
      <c r="C23525">
        <v>12.578321000000001</v>
      </c>
      <c r="D23525">
        <v>22.945132999999998</v>
      </c>
      <c r="E23525">
        <v>21.909091</v>
      </c>
      <c r="F23525">
        <v>20.622164000000001</v>
      </c>
    </row>
    <row r="23526" spans="1:6" x14ac:dyDescent="0.25">
      <c r="A23526" t="s">
        <v>23497</v>
      </c>
      <c r="B23526">
        <v>25.952826000000002</v>
      </c>
      <c r="C23526">
        <v>24.231498999999999</v>
      </c>
      <c r="D23526">
        <v>39.246715999999999</v>
      </c>
      <c r="E23526">
        <v>43.157268999999999</v>
      </c>
      <c r="F23526">
        <v>47.498446999999999</v>
      </c>
    </row>
    <row r="23527" spans="1:6" x14ac:dyDescent="0.25">
      <c r="A23527" t="s">
        <v>23498</v>
      </c>
      <c r="B23527">
        <v>26.528138999999999</v>
      </c>
      <c r="C23527">
        <v>28.547422000000001</v>
      </c>
      <c r="D23527">
        <v>2.7006739999999998</v>
      </c>
      <c r="E23527">
        <v>3.6360109999999999</v>
      </c>
      <c r="F23527">
        <v>2.454329</v>
      </c>
    </row>
    <row r="23528" spans="1:6" x14ac:dyDescent="0.25">
      <c r="A23528" t="s">
        <v>23499</v>
      </c>
      <c r="B23528">
        <v>14.233714000000001</v>
      </c>
      <c r="C23528">
        <v>12.578398</v>
      </c>
      <c r="D23528">
        <v>14.851901</v>
      </c>
      <c r="E23528">
        <v>18.41198</v>
      </c>
      <c r="F23528">
        <v>20.166836</v>
      </c>
    </row>
    <row r="23529" spans="1:6" x14ac:dyDescent="0.25">
      <c r="A23529" t="s">
        <v>23500</v>
      </c>
      <c r="B23529">
        <v>33.562427999999997</v>
      </c>
      <c r="C23529">
        <v>33.284579999999998</v>
      </c>
      <c r="D23529">
        <v>33.507530000000003</v>
      </c>
      <c r="E23529">
        <v>29.480437999999999</v>
      </c>
      <c r="F23529">
        <v>41.700245000000002</v>
      </c>
    </row>
    <row r="23530" spans="1:6" x14ac:dyDescent="0.25">
      <c r="A23530" t="s">
        <v>23501</v>
      </c>
      <c r="B23530">
        <v>7.8666320000000001</v>
      </c>
      <c r="C23530">
        <v>8.4243450000000006</v>
      </c>
      <c r="D23530">
        <v>7.0392380000000001</v>
      </c>
      <c r="E23530">
        <v>7.9008580000000004</v>
      </c>
      <c r="F23530">
        <v>8.6067029999999995</v>
      </c>
    </row>
    <row r="23531" spans="1:6" x14ac:dyDescent="0.25">
      <c r="A23531" t="s">
        <v>23502</v>
      </c>
      <c r="B23531">
        <v>0</v>
      </c>
      <c r="C23531">
        <v>2.0045E-2</v>
      </c>
      <c r="D23531">
        <v>0</v>
      </c>
      <c r="E23531">
        <v>8.3131999999999998E-2</v>
      </c>
      <c r="F23531">
        <v>9.4620999999999997E-2</v>
      </c>
    </row>
    <row r="23532" spans="1:6" x14ac:dyDescent="0.25">
      <c r="A23532" t="s">
        <v>23503</v>
      </c>
      <c r="B23532">
        <v>20.615185</v>
      </c>
      <c r="C23532">
        <v>21.52496</v>
      </c>
      <c r="D23532">
        <v>22.009343999999999</v>
      </c>
      <c r="E23532">
        <v>19.850441</v>
      </c>
      <c r="F23532">
        <v>25.393401999999998</v>
      </c>
    </row>
    <row r="23533" spans="1:6" x14ac:dyDescent="0.25">
      <c r="A23533" t="s">
        <v>23504</v>
      </c>
      <c r="B23533">
        <v>0</v>
      </c>
      <c r="C23533">
        <v>0</v>
      </c>
      <c r="D23533">
        <v>9.6263000000000001E-2</v>
      </c>
      <c r="E23533">
        <v>5.5723000000000002E-2</v>
      </c>
      <c r="F23533">
        <v>0</v>
      </c>
    </row>
    <row r="23534" spans="1:6" x14ac:dyDescent="0.25">
      <c r="A23534" t="s">
        <v>23505</v>
      </c>
      <c r="B23534">
        <v>4.9075470000000001</v>
      </c>
      <c r="C23534">
        <v>5.1816329999999997</v>
      </c>
      <c r="D23534">
        <v>5.4850260000000004</v>
      </c>
      <c r="E23534">
        <v>6.0127569999999997</v>
      </c>
      <c r="F23534">
        <v>3.321069</v>
      </c>
    </row>
    <row r="23535" spans="1:6" x14ac:dyDescent="0.25">
      <c r="A23535" t="s">
        <v>23506</v>
      </c>
      <c r="B23535">
        <v>0</v>
      </c>
      <c r="C23535">
        <v>0</v>
      </c>
      <c r="D23535">
        <v>0</v>
      </c>
      <c r="E23535">
        <v>0</v>
      </c>
      <c r="F23535">
        <v>0</v>
      </c>
    </row>
    <row r="23536" spans="1:6" x14ac:dyDescent="0.25">
      <c r="A23536" t="s">
        <v>23507</v>
      </c>
      <c r="B23536">
        <v>10.501668</v>
      </c>
      <c r="C23536">
        <v>13.006076</v>
      </c>
      <c r="D23536">
        <v>23.047591000000001</v>
      </c>
      <c r="E23536">
        <v>11.682805</v>
      </c>
      <c r="F23536">
        <v>17.181267999999999</v>
      </c>
    </row>
    <row r="23537" spans="1:6" x14ac:dyDescent="0.25">
      <c r="A23537" t="s">
        <v>23508</v>
      </c>
      <c r="B23537">
        <v>3.4379029999999999</v>
      </c>
      <c r="C23537">
        <v>3.2732549999999998</v>
      </c>
      <c r="D23537">
        <v>4.4619179999999998</v>
      </c>
      <c r="E23537">
        <v>3.1999170000000001</v>
      </c>
      <c r="F23537">
        <v>3.3572820000000001</v>
      </c>
    </row>
    <row r="23538" spans="1:6" x14ac:dyDescent="0.25">
      <c r="A23538" t="s">
        <v>23509</v>
      </c>
      <c r="B23538">
        <v>5.5232770000000002</v>
      </c>
      <c r="C23538">
        <v>5.4561210000000004</v>
      </c>
      <c r="D23538">
        <v>8.9071680000000004</v>
      </c>
      <c r="E23538">
        <v>8.6655719999999992</v>
      </c>
      <c r="F23538">
        <v>5.916811</v>
      </c>
    </row>
    <row r="23539" spans="1:6" x14ac:dyDescent="0.25">
      <c r="A23539" t="s">
        <v>23510</v>
      </c>
      <c r="B23539">
        <v>1.684877</v>
      </c>
      <c r="C23539">
        <v>1.617729</v>
      </c>
      <c r="D23539">
        <v>1.792662</v>
      </c>
      <c r="E23539">
        <v>2.2240859999999998</v>
      </c>
      <c r="F23539">
        <v>2.046878</v>
      </c>
    </row>
    <row r="23540" spans="1:6" x14ac:dyDescent="0.25">
      <c r="A23540" t="s">
        <v>23511</v>
      </c>
      <c r="B23540">
        <v>101.537323</v>
      </c>
      <c r="C23540">
        <v>113.214027</v>
      </c>
      <c r="D23540">
        <v>24.393609999999999</v>
      </c>
      <c r="E23540">
        <v>32.419437000000002</v>
      </c>
      <c r="F23540">
        <v>28.15136</v>
      </c>
    </row>
    <row r="23541" spans="1:6" x14ac:dyDescent="0.25">
      <c r="A23541" t="s">
        <v>23512</v>
      </c>
      <c r="B23541">
        <v>0.86400699999999997</v>
      </c>
      <c r="C23541">
        <v>1.667929</v>
      </c>
      <c r="D23541">
        <v>0.91461000000000003</v>
      </c>
      <c r="E23541">
        <v>1.1346890000000001</v>
      </c>
      <c r="F23541">
        <v>1.169767</v>
      </c>
    </row>
    <row r="23542" spans="1:6" x14ac:dyDescent="0.25">
      <c r="A23542" t="s">
        <v>23513</v>
      </c>
      <c r="B23542">
        <v>22.370229999999999</v>
      </c>
      <c r="C23542">
        <v>19.594529999999999</v>
      </c>
      <c r="D23542">
        <v>36.548614999999998</v>
      </c>
      <c r="E23542">
        <v>30.918372999999999</v>
      </c>
      <c r="F23542">
        <v>44.439396000000002</v>
      </c>
    </row>
    <row r="23543" spans="1:6" x14ac:dyDescent="0.25">
      <c r="A23543" t="s">
        <v>23514</v>
      </c>
      <c r="B23543">
        <v>22.811789999999998</v>
      </c>
      <c r="C23543">
        <v>23.840336000000001</v>
      </c>
      <c r="D23543">
        <v>30.045904</v>
      </c>
      <c r="E23543">
        <v>30.961480999999999</v>
      </c>
      <c r="F23543">
        <v>24.220274</v>
      </c>
    </row>
    <row r="23544" spans="1:6" x14ac:dyDescent="0.25">
      <c r="A23544" t="s">
        <v>23515</v>
      </c>
      <c r="B23544">
        <v>9.1989439999999991</v>
      </c>
      <c r="C23544">
        <v>7.31623</v>
      </c>
      <c r="D23544">
        <v>6.3746219999999996</v>
      </c>
      <c r="E23544">
        <v>5.9103250000000003</v>
      </c>
      <c r="F23544">
        <v>7.3849179999999999</v>
      </c>
    </row>
    <row r="23545" spans="1:6" x14ac:dyDescent="0.25">
      <c r="A23545" t="s">
        <v>23516</v>
      </c>
      <c r="B23545">
        <v>7.138528</v>
      </c>
      <c r="C23545">
        <v>7.2119119999999999</v>
      </c>
      <c r="D23545">
        <v>9.2946220000000004</v>
      </c>
      <c r="E23545">
        <v>8.9414940000000005</v>
      </c>
      <c r="F23545">
        <v>8.7715150000000008</v>
      </c>
    </row>
    <row r="23546" spans="1:6" x14ac:dyDescent="0.25">
      <c r="A23546" t="s">
        <v>23517</v>
      </c>
      <c r="B23546">
        <v>7.7269000000000004E-2</v>
      </c>
      <c r="C23546">
        <v>0</v>
      </c>
      <c r="D23546">
        <v>2.8871999999999998E-2</v>
      </c>
      <c r="E23546">
        <v>3.6221000000000003E-2</v>
      </c>
      <c r="F23546">
        <v>4.2555999999999997E-2</v>
      </c>
    </row>
    <row r="23547" spans="1:6" x14ac:dyDescent="0.25">
      <c r="A23547" t="s">
        <v>23518</v>
      </c>
      <c r="B23547">
        <v>19.667373999999999</v>
      </c>
      <c r="C23547">
        <v>20.85961</v>
      </c>
      <c r="D23547">
        <v>21.059411999999998</v>
      </c>
      <c r="E23547">
        <v>21.536854000000002</v>
      </c>
      <c r="F23547">
        <v>24.541954</v>
      </c>
    </row>
    <row r="23548" spans="1:6" x14ac:dyDescent="0.25">
      <c r="A23548" t="s">
        <v>23519</v>
      </c>
      <c r="B23548">
        <v>0.94021500000000002</v>
      </c>
      <c r="C23548">
        <v>0.83696400000000004</v>
      </c>
      <c r="D23548">
        <v>0.629104</v>
      </c>
      <c r="E23548">
        <v>0.744062</v>
      </c>
      <c r="F23548">
        <v>0.48524099999999998</v>
      </c>
    </row>
    <row r="23549" spans="1:6" x14ac:dyDescent="0.25">
      <c r="A23549" t="s">
        <v>23520</v>
      </c>
      <c r="B23549">
        <v>6.2994599999999998</v>
      </c>
      <c r="C23549">
        <v>6.7144450000000004</v>
      </c>
      <c r="D23549">
        <v>7.5495080000000003</v>
      </c>
      <c r="E23549">
        <v>6.3313490000000003</v>
      </c>
      <c r="F23549">
        <v>7.672714</v>
      </c>
    </row>
    <row r="23550" spans="1:6" x14ac:dyDescent="0.25">
      <c r="A23550" t="s">
        <v>23521</v>
      </c>
      <c r="B23550">
        <v>1.506847</v>
      </c>
      <c r="C23550">
        <v>1.540438</v>
      </c>
      <c r="D23550">
        <v>1.8702529999999999</v>
      </c>
      <c r="E23550">
        <v>1.595707</v>
      </c>
      <c r="F23550">
        <v>2.147335</v>
      </c>
    </row>
    <row r="23551" spans="1:6" x14ac:dyDescent="0.25">
      <c r="A23551" t="s">
        <v>23522</v>
      </c>
      <c r="B23551">
        <v>6.3666499999999999</v>
      </c>
      <c r="C23551">
        <v>7.1595380000000004</v>
      </c>
      <c r="D23551">
        <v>7.5644879999999999</v>
      </c>
      <c r="E23551">
        <v>8.6986179999999997</v>
      </c>
      <c r="F23551">
        <v>7.4168329999999996</v>
      </c>
    </row>
    <row r="23552" spans="1:6" x14ac:dyDescent="0.25">
      <c r="A23552" t="s">
        <v>23523</v>
      </c>
      <c r="B23552">
        <v>3.2121979999999999</v>
      </c>
      <c r="C23552">
        <v>3.3391069999999998</v>
      </c>
      <c r="D23552">
        <v>2.9104719999999999</v>
      </c>
      <c r="E23552">
        <v>3.075072</v>
      </c>
      <c r="F23552">
        <v>2.883664</v>
      </c>
    </row>
    <row r="23553" spans="1:6" x14ac:dyDescent="0.25">
      <c r="A23553" t="s">
        <v>23524</v>
      </c>
      <c r="B23553">
        <v>34.704070999999999</v>
      </c>
      <c r="C23553">
        <v>32.91713</v>
      </c>
      <c r="D23553">
        <v>56.346049999999998</v>
      </c>
      <c r="E23553">
        <v>50.954352999999998</v>
      </c>
      <c r="F23553">
        <v>43.916778999999998</v>
      </c>
    </row>
    <row r="23554" spans="1:6" x14ac:dyDescent="0.25">
      <c r="A23554" t="s">
        <v>23525</v>
      </c>
      <c r="B23554">
        <v>0</v>
      </c>
      <c r="C23554">
        <v>0</v>
      </c>
      <c r="D23554">
        <v>0</v>
      </c>
      <c r="E23554">
        <v>0</v>
      </c>
      <c r="F23554">
        <v>0</v>
      </c>
    </row>
    <row r="23555" spans="1:6" x14ac:dyDescent="0.25">
      <c r="A23555" t="s">
        <v>23526</v>
      </c>
      <c r="B23555">
        <v>21.211931</v>
      </c>
      <c r="C23555">
        <v>21.830839000000001</v>
      </c>
      <c r="D23555">
        <v>23.691794999999999</v>
      </c>
      <c r="E23555">
        <v>20.593601</v>
      </c>
      <c r="F23555">
        <v>27.332678000000001</v>
      </c>
    </row>
    <row r="23556" spans="1:6" x14ac:dyDescent="0.25">
      <c r="A23556" t="s">
        <v>23527</v>
      </c>
      <c r="B23556">
        <v>4.4908109999999999</v>
      </c>
      <c r="C23556">
        <v>4.9678699999999996</v>
      </c>
      <c r="D23556">
        <v>1.0072399999999999</v>
      </c>
      <c r="E23556">
        <v>2.0799850000000002</v>
      </c>
      <c r="F23556">
        <v>1.3218460000000001</v>
      </c>
    </row>
    <row r="23557" spans="1:6" x14ac:dyDescent="0.25">
      <c r="A23557" t="s">
        <v>23528</v>
      </c>
      <c r="B23557">
        <v>52.105722</v>
      </c>
      <c r="C23557">
        <v>48.410629999999998</v>
      </c>
      <c r="D23557">
        <v>41.994782999999998</v>
      </c>
      <c r="E23557">
        <v>40.466512000000002</v>
      </c>
      <c r="F23557">
        <v>55.820830000000001</v>
      </c>
    </row>
    <row r="23558" spans="1:6" x14ac:dyDescent="0.25">
      <c r="A23558" t="s">
        <v>23529</v>
      </c>
      <c r="B23558">
        <v>13.338201</v>
      </c>
      <c r="C23558">
        <v>12.896094</v>
      </c>
      <c r="D23558">
        <v>14.245146</v>
      </c>
      <c r="E23558">
        <v>14.583615999999999</v>
      </c>
      <c r="F23558">
        <v>15.523032000000001</v>
      </c>
    </row>
    <row r="23559" spans="1:6" x14ac:dyDescent="0.25">
      <c r="A23559" t="s">
        <v>23530</v>
      </c>
      <c r="B23559">
        <v>15.413589</v>
      </c>
      <c r="C23559">
        <v>12.757438</v>
      </c>
      <c r="D23559">
        <v>10.11974</v>
      </c>
      <c r="E23559">
        <v>11.22373</v>
      </c>
      <c r="F23559">
        <v>9.3305380000000007</v>
      </c>
    </row>
    <row r="23560" spans="1:6" x14ac:dyDescent="0.25">
      <c r="A23560" t="s">
        <v>23531</v>
      </c>
      <c r="B23560">
        <v>56.889436000000003</v>
      </c>
      <c r="C23560">
        <v>57.935274</v>
      </c>
      <c r="D23560">
        <v>54.045394000000002</v>
      </c>
      <c r="E23560">
        <v>60.087763000000002</v>
      </c>
      <c r="F23560">
        <v>62.692483000000003</v>
      </c>
    </row>
    <row r="23561" spans="1:6" x14ac:dyDescent="0.25">
      <c r="A23561" t="s">
        <v>23532</v>
      </c>
      <c r="B23561">
        <v>24.886448000000001</v>
      </c>
      <c r="C23561">
        <v>24.486253999999999</v>
      </c>
      <c r="D23561">
        <v>32.494802</v>
      </c>
      <c r="E23561">
        <v>24.097293000000001</v>
      </c>
      <c r="F23561">
        <v>26.051127999999999</v>
      </c>
    </row>
    <row r="23562" spans="1:6" x14ac:dyDescent="0.25">
      <c r="A23562" t="s">
        <v>23533</v>
      </c>
      <c r="B23562">
        <v>0</v>
      </c>
      <c r="C23562">
        <v>0</v>
      </c>
      <c r="D23562">
        <v>0</v>
      </c>
      <c r="E23562">
        <v>0</v>
      </c>
      <c r="F23562">
        <v>0</v>
      </c>
    </row>
    <row r="23563" spans="1:6" x14ac:dyDescent="0.25">
      <c r="A23563" t="s">
        <v>23534</v>
      </c>
      <c r="B23563">
        <v>8.7425110000000004</v>
      </c>
      <c r="C23563">
        <v>9.7699280000000002</v>
      </c>
      <c r="D23563">
        <v>8.6982219999999995</v>
      </c>
      <c r="E23563">
        <v>9.7841830000000005</v>
      </c>
      <c r="F23563">
        <v>10.29696</v>
      </c>
    </row>
    <row r="23564" spans="1:6" x14ac:dyDescent="0.25">
      <c r="A23564" t="s">
        <v>23535</v>
      </c>
      <c r="B23564">
        <v>13.045403</v>
      </c>
      <c r="C23564">
        <v>12.99188</v>
      </c>
      <c r="D23564">
        <v>14.107454000000001</v>
      </c>
      <c r="E23564">
        <v>16.219263000000002</v>
      </c>
      <c r="F23564">
        <v>16.493228999999999</v>
      </c>
    </row>
    <row r="23565" spans="1:6" x14ac:dyDescent="0.25">
      <c r="A23565" t="s">
        <v>23536</v>
      </c>
      <c r="B23565">
        <v>32.090626</v>
      </c>
      <c r="C23565">
        <v>33.215072999999997</v>
      </c>
      <c r="D23565">
        <v>44.348827</v>
      </c>
      <c r="E23565">
        <v>45.077415000000002</v>
      </c>
      <c r="F23565">
        <v>44.773197000000003</v>
      </c>
    </row>
    <row r="23566" spans="1:6" x14ac:dyDescent="0.25">
      <c r="A23566" t="s">
        <v>23537</v>
      </c>
      <c r="B23566">
        <v>25.143754000000001</v>
      </c>
      <c r="C23566">
        <v>22.086749999999999</v>
      </c>
      <c r="D23566">
        <v>24.988828999999999</v>
      </c>
      <c r="E23566">
        <v>21.043973999999999</v>
      </c>
      <c r="F23566">
        <v>21.979935999999999</v>
      </c>
    </row>
    <row r="23567" spans="1:6" x14ac:dyDescent="0.25">
      <c r="A23567" t="s">
        <v>23538</v>
      </c>
      <c r="B23567">
        <v>1.907583</v>
      </c>
      <c r="C23567">
        <v>1.500559</v>
      </c>
      <c r="D23567">
        <v>2.8365960000000001</v>
      </c>
      <c r="E23567">
        <v>2.568378</v>
      </c>
      <c r="F23567">
        <v>2.219408</v>
      </c>
    </row>
    <row r="23568" spans="1:6" x14ac:dyDescent="0.25">
      <c r="A23568" t="s">
        <v>23539</v>
      </c>
      <c r="B23568">
        <v>78.135513000000003</v>
      </c>
      <c r="C23568">
        <v>80.485793999999999</v>
      </c>
      <c r="D23568">
        <v>80.052475000000001</v>
      </c>
      <c r="E23568">
        <v>83.428673000000003</v>
      </c>
      <c r="F23568">
        <v>94.983452</v>
      </c>
    </row>
    <row r="23569" spans="1:6" x14ac:dyDescent="0.25">
      <c r="A23569" t="s">
        <v>23540</v>
      </c>
      <c r="B23569">
        <v>61.823788</v>
      </c>
      <c r="C23569">
        <v>54.709763000000002</v>
      </c>
      <c r="D23569">
        <v>56.054054000000001</v>
      </c>
      <c r="E23569">
        <v>63.127270000000003</v>
      </c>
      <c r="F23569">
        <v>69.836997999999994</v>
      </c>
    </row>
    <row r="23570" spans="1:6" x14ac:dyDescent="0.25">
      <c r="A23570" t="s">
        <v>23541</v>
      </c>
      <c r="B23570">
        <v>17.626919000000001</v>
      </c>
      <c r="C23570">
        <v>19.551145999999999</v>
      </c>
      <c r="D23570">
        <v>10.664947</v>
      </c>
      <c r="E23570">
        <v>11.316523999999999</v>
      </c>
      <c r="F23570">
        <v>11.529724</v>
      </c>
    </row>
    <row r="23571" spans="1:6" x14ac:dyDescent="0.25">
      <c r="A23571" t="s">
        <v>23542</v>
      </c>
      <c r="B23571">
        <v>58.572552000000002</v>
      </c>
      <c r="C23571">
        <v>58.283935999999997</v>
      </c>
      <c r="D23571">
        <v>37.306106999999997</v>
      </c>
      <c r="E23571">
        <v>43.326842999999997</v>
      </c>
      <c r="F23571">
        <v>38.749091999999997</v>
      </c>
    </row>
    <row r="23572" spans="1:6" x14ac:dyDescent="0.25">
      <c r="A23572" t="s">
        <v>23543</v>
      </c>
      <c r="B23572">
        <v>92.173302000000007</v>
      </c>
      <c r="C23572">
        <v>87.094177000000002</v>
      </c>
      <c r="D23572">
        <v>83.766113000000004</v>
      </c>
      <c r="E23572">
        <v>93.060905000000005</v>
      </c>
      <c r="F23572">
        <v>85.858444000000006</v>
      </c>
    </row>
    <row r="23573" spans="1:6" x14ac:dyDescent="0.25">
      <c r="A23573" t="s">
        <v>23544</v>
      </c>
      <c r="B23573">
        <v>8.2834699999999994</v>
      </c>
      <c r="C23573">
        <v>6.054862</v>
      </c>
      <c r="D23573">
        <v>8.3721910000000008</v>
      </c>
      <c r="E23573">
        <v>9.9592229999999997</v>
      </c>
      <c r="F23573">
        <v>8.020168</v>
      </c>
    </row>
    <row r="23574" spans="1:6" x14ac:dyDescent="0.25">
      <c r="A23574" t="s">
        <v>23545</v>
      </c>
      <c r="B23574">
        <v>1.6560440000000001</v>
      </c>
      <c r="C23574">
        <v>1.7135089999999999</v>
      </c>
      <c r="D23574">
        <v>2.198315</v>
      </c>
      <c r="E23574">
        <v>2.7032639999999999</v>
      </c>
      <c r="F23574">
        <v>4.3529080000000002</v>
      </c>
    </row>
    <row r="23575" spans="1:6" x14ac:dyDescent="0.25">
      <c r="A23575" t="s">
        <v>23546</v>
      </c>
      <c r="B23575">
        <v>12.483809000000001</v>
      </c>
      <c r="C23575">
        <v>11.943852</v>
      </c>
      <c r="D23575">
        <v>22.571299</v>
      </c>
      <c r="E23575">
        <v>23.759253000000001</v>
      </c>
      <c r="F23575">
        <v>26.380061999999999</v>
      </c>
    </row>
    <row r="23576" spans="1:6" x14ac:dyDescent="0.25">
      <c r="A23576" t="s">
        <v>23547</v>
      </c>
      <c r="B23576">
        <v>10.383483999999999</v>
      </c>
      <c r="C23576">
        <v>9.1833259999999992</v>
      </c>
      <c r="D23576">
        <v>10.290711999999999</v>
      </c>
      <c r="E23576">
        <v>10.132732000000001</v>
      </c>
      <c r="F23576">
        <v>11.591657</v>
      </c>
    </row>
    <row r="23577" spans="1:6" x14ac:dyDescent="0.25">
      <c r="A23577" t="s">
        <v>23548</v>
      </c>
      <c r="B23577">
        <v>1.274432</v>
      </c>
      <c r="C23577">
        <v>1.222734</v>
      </c>
      <c r="D23577">
        <v>1.542899</v>
      </c>
      <c r="E23577">
        <v>1.4071100000000001</v>
      </c>
      <c r="F23577">
        <v>1.1753229999999999</v>
      </c>
    </row>
    <row r="23578" spans="1:6" x14ac:dyDescent="0.25">
      <c r="A23578" t="s">
        <v>23549</v>
      </c>
      <c r="B23578">
        <v>40.931258999999997</v>
      </c>
      <c r="C23578">
        <v>36.835762000000003</v>
      </c>
      <c r="D23578">
        <v>64.552216000000001</v>
      </c>
      <c r="E23578">
        <v>66.474379999999996</v>
      </c>
      <c r="F23578">
        <v>87.612007000000006</v>
      </c>
    </row>
    <row r="23579" spans="1:6" x14ac:dyDescent="0.25">
      <c r="A23579" t="s">
        <v>23550</v>
      </c>
      <c r="B23579">
        <v>2.8629630000000001</v>
      </c>
      <c r="C23579">
        <v>3.184933</v>
      </c>
      <c r="D23579">
        <v>5.9487269999999999</v>
      </c>
      <c r="E23579">
        <v>6.300052</v>
      </c>
      <c r="F23579">
        <v>6.2141469999999996</v>
      </c>
    </row>
    <row r="23580" spans="1:6" x14ac:dyDescent="0.25">
      <c r="A23580" t="s">
        <v>23551</v>
      </c>
      <c r="B23580">
        <v>52.370902999999998</v>
      </c>
      <c r="C23580">
        <v>43.276608000000003</v>
      </c>
      <c r="D23580">
        <v>61.902050000000003</v>
      </c>
      <c r="E23580">
        <v>60.963909000000001</v>
      </c>
      <c r="F23580">
        <v>71.038146999999995</v>
      </c>
    </row>
    <row r="23581" spans="1:6" x14ac:dyDescent="0.25">
      <c r="A23581" t="s">
        <v>23552</v>
      </c>
      <c r="B23581">
        <v>13.649467</v>
      </c>
      <c r="C23581">
        <v>16.921894000000002</v>
      </c>
      <c r="D23581">
        <v>8.8280290000000008</v>
      </c>
      <c r="E23581">
        <v>14.885605999999999</v>
      </c>
      <c r="F23581">
        <v>9.7884759999999993</v>
      </c>
    </row>
    <row r="23582" spans="1:6" x14ac:dyDescent="0.25">
      <c r="A23582" t="s">
        <v>23553</v>
      </c>
      <c r="B23582">
        <v>0</v>
      </c>
      <c r="C23582">
        <v>0</v>
      </c>
      <c r="D23582">
        <v>0</v>
      </c>
      <c r="E23582">
        <v>0</v>
      </c>
      <c r="F23582">
        <v>0</v>
      </c>
    </row>
    <row r="23583" spans="1:6" x14ac:dyDescent="0.25">
      <c r="A23583" t="s">
        <v>23554</v>
      </c>
      <c r="B23583">
        <v>0</v>
      </c>
      <c r="C23583">
        <v>0</v>
      </c>
      <c r="D23583">
        <v>0</v>
      </c>
      <c r="E23583">
        <v>0</v>
      </c>
      <c r="F23583">
        <v>0</v>
      </c>
    </row>
    <row r="23584" spans="1:6" x14ac:dyDescent="0.25">
      <c r="A23584" t="s">
        <v>23555</v>
      </c>
      <c r="B23584">
        <v>13.968325999999999</v>
      </c>
      <c r="C23584">
        <v>11.567358</v>
      </c>
      <c r="D23584">
        <v>15.827722</v>
      </c>
      <c r="E23584">
        <v>13.651899999999999</v>
      </c>
      <c r="F23584">
        <v>12.005625</v>
      </c>
    </row>
    <row r="23585" spans="1:6" x14ac:dyDescent="0.25">
      <c r="A23585" t="s">
        <v>23556</v>
      </c>
      <c r="B23585">
        <v>11.932755</v>
      </c>
      <c r="C23585">
        <v>9.5532570000000003</v>
      </c>
      <c r="D23585">
        <v>15.021941</v>
      </c>
      <c r="E23585">
        <v>12.724430999999999</v>
      </c>
      <c r="F23585">
        <v>18.701975000000001</v>
      </c>
    </row>
    <row r="23586" spans="1:6" x14ac:dyDescent="0.25">
      <c r="A23586" t="s">
        <v>23557</v>
      </c>
      <c r="B23586">
        <v>0</v>
      </c>
      <c r="C23586">
        <v>0</v>
      </c>
      <c r="D23586">
        <v>0</v>
      </c>
      <c r="E23586">
        <v>0</v>
      </c>
      <c r="F23586">
        <v>0</v>
      </c>
    </row>
    <row r="23587" spans="1:6" x14ac:dyDescent="0.25">
      <c r="A23587" t="s">
        <v>23558</v>
      </c>
      <c r="B23587">
        <v>9.706944</v>
      </c>
      <c r="C23587">
        <v>8.4536130000000007</v>
      </c>
      <c r="D23587">
        <v>18.228909000000002</v>
      </c>
      <c r="E23587">
        <v>10.57381</v>
      </c>
      <c r="F23587">
        <v>10.990639</v>
      </c>
    </row>
    <row r="23588" spans="1:6" x14ac:dyDescent="0.25">
      <c r="A23588" t="s">
        <v>23559</v>
      </c>
      <c r="B23588">
        <v>52.568150000000003</v>
      </c>
      <c r="C23588">
        <v>49.532649999999997</v>
      </c>
      <c r="D23588">
        <v>45.640675000000002</v>
      </c>
      <c r="E23588">
        <v>58.696793</v>
      </c>
      <c r="F23588">
        <v>64.732765000000001</v>
      </c>
    </row>
    <row r="23589" spans="1:6" x14ac:dyDescent="0.25">
      <c r="A23589" t="s">
        <v>23560</v>
      </c>
      <c r="B23589">
        <v>48.563609999999997</v>
      </c>
      <c r="C23589">
        <v>46.851027999999999</v>
      </c>
      <c r="D23589">
        <v>72.916274999999999</v>
      </c>
      <c r="E23589">
        <v>64.175667000000004</v>
      </c>
      <c r="F23589">
        <v>81.097763</v>
      </c>
    </row>
    <row r="23590" spans="1:6" x14ac:dyDescent="0.25">
      <c r="A23590" t="s">
        <v>23561</v>
      </c>
      <c r="B23590">
        <v>18.25292</v>
      </c>
      <c r="C23590">
        <v>20.349785000000001</v>
      </c>
      <c r="D23590">
        <v>14.400334000000001</v>
      </c>
      <c r="E23590">
        <v>12.491229000000001</v>
      </c>
      <c r="F23590">
        <v>12.039864</v>
      </c>
    </row>
    <row r="23591" spans="1:6" x14ac:dyDescent="0.25">
      <c r="A23591" t="s">
        <v>23562</v>
      </c>
      <c r="B23591">
        <v>66.413452000000007</v>
      </c>
      <c r="C23591">
        <v>65.867935000000003</v>
      </c>
      <c r="D23591">
        <v>95.418143999999998</v>
      </c>
      <c r="E23591">
        <v>81.321006999999994</v>
      </c>
      <c r="F23591">
        <v>92.895424000000006</v>
      </c>
    </row>
    <row r="23592" spans="1:6" x14ac:dyDescent="0.25">
      <c r="A23592" t="s">
        <v>23563</v>
      </c>
      <c r="B23592">
        <v>0.256137</v>
      </c>
      <c r="C23592">
        <v>0.481624</v>
      </c>
      <c r="D23592">
        <v>1.9162110000000001</v>
      </c>
      <c r="E23592">
        <v>1.080184</v>
      </c>
      <c r="F23592">
        <v>1.431783</v>
      </c>
    </row>
    <row r="23593" spans="1:6" x14ac:dyDescent="0.25">
      <c r="A23593" t="s">
        <v>23564</v>
      </c>
      <c r="B23593">
        <v>22.083356999999999</v>
      </c>
      <c r="C23593">
        <v>21.495504</v>
      </c>
      <c r="D23593">
        <v>25.537800000000001</v>
      </c>
      <c r="E23593">
        <v>26.018808</v>
      </c>
      <c r="F23593">
        <v>29.911750999999999</v>
      </c>
    </row>
    <row r="23594" spans="1:6" x14ac:dyDescent="0.25">
      <c r="A23594" t="s">
        <v>23565</v>
      </c>
      <c r="B23594">
        <v>7.5495419999999998</v>
      </c>
      <c r="C23594">
        <v>7.1339649999999999</v>
      </c>
      <c r="D23594">
        <v>14.654462000000001</v>
      </c>
      <c r="E23594">
        <v>15.49221</v>
      </c>
      <c r="F23594">
        <v>16.428063999999999</v>
      </c>
    </row>
    <row r="23595" spans="1:6" x14ac:dyDescent="0.25">
      <c r="A23595" t="s">
        <v>23566</v>
      </c>
      <c r="B23595">
        <v>36.794029000000002</v>
      </c>
      <c r="C23595">
        <v>34.884059999999998</v>
      </c>
      <c r="D23595">
        <v>46.116042999999998</v>
      </c>
      <c r="E23595">
        <v>42.485962000000001</v>
      </c>
      <c r="F23595">
        <v>44.226376000000002</v>
      </c>
    </row>
    <row r="23596" spans="1:6" x14ac:dyDescent="0.25">
      <c r="A23596" t="s">
        <v>23567</v>
      </c>
      <c r="B23596">
        <v>24.512557999999999</v>
      </c>
      <c r="C23596">
        <v>11.662369999999999</v>
      </c>
      <c r="D23596">
        <v>21.084478000000001</v>
      </c>
      <c r="E23596">
        <v>26.947464</v>
      </c>
      <c r="F23596">
        <v>16.666656</v>
      </c>
    </row>
    <row r="23597" spans="1:6" x14ac:dyDescent="0.25">
      <c r="A23597" t="s">
        <v>23568</v>
      </c>
      <c r="B23597">
        <v>49.097717000000003</v>
      </c>
      <c r="C23597">
        <v>48.672020000000003</v>
      </c>
      <c r="D23597">
        <v>45.293864999999997</v>
      </c>
      <c r="E23597">
        <v>54.567836999999997</v>
      </c>
      <c r="F23597">
        <v>64.024139000000005</v>
      </c>
    </row>
    <row r="23598" spans="1:6" x14ac:dyDescent="0.25">
      <c r="A23598" t="s">
        <v>23569</v>
      </c>
      <c r="B23598">
        <v>0</v>
      </c>
      <c r="C23598">
        <v>0</v>
      </c>
      <c r="D23598">
        <v>0</v>
      </c>
      <c r="E23598">
        <v>0</v>
      </c>
      <c r="F23598">
        <v>9.9075999999999997E-2</v>
      </c>
    </row>
    <row r="23599" spans="1:6" x14ac:dyDescent="0.25">
      <c r="A23599" t="s">
        <v>23570</v>
      </c>
      <c r="B23599">
        <v>1.7958510000000001</v>
      </c>
      <c r="C23599">
        <v>2.0065909999999998</v>
      </c>
      <c r="D23599">
        <v>3.9803190000000002</v>
      </c>
      <c r="E23599">
        <v>2.8251439999999999</v>
      </c>
      <c r="F23599">
        <v>3.6884579999999998</v>
      </c>
    </row>
    <row r="23600" spans="1:6" x14ac:dyDescent="0.25">
      <c r="A23600" t="s">
        <v>23571</v>
      </c>
      <c r="B23600">
        <v>16.014468999999998</v>
      </c>
      <c r="C23600">
        <v>16.510581999999999</v>
      </c>
      <c r="D23600">
        <v>8.5694909999999993</v>
      </c>
      <c r="E23600">
        <v>10.710820999999999</v>
      </c>
      <c r="F23600">
        <v>7.6416269999999997</v>
      </c>
    </row>
    <row r="23601" spans="1:6" x14ac:dyDescent="0.25">
      <c r="A23601" t="s">
        <v>23572</v>
      </c>
      <c r="B23601">
        <v>33.875495999999998</v>
      </c>
      <c r="C23601">
        <v>34.652591999999999</v>
      </c>
      <c r="D23601">
        <v>35.443976999999997</v>
      </c>
      <c r="E23601">
        <v>36.153046000000003</v>
      </c>
      <c r="F23601">
        <v>24.566853999999999</v>
      </c>
    </row>
    <row r="23602" spans="1:6" x14ac:dyDescent="0.25">
      <c r="A23602" t="s">
        <v>23573</v>
      </c>
      <c r="B23602">
        <v>4.7597379999999996</v>
      </c>
      <c r="C23602">
        <v>4.8258299999999998</v>
      </c>
      <c r="D23602">
        <v>6.06264</v>
      </c>
      <c r="E23602">
        <v>5.1982030000000004</v>
      </c>
      <c r="F23602">
        <v>6.727163</v>
      </c>
    </row>
    <row r="23603" spans="1:6" x14ac:dyDescent="0.25">
      <c r="A23603" t="s">
        <v>23574</v>
      </c>
      <c r="B23603">
        <v>0.65300400000000003</v>
      </c>
      <c r="C23603">
        <v>0.49645299999999998</v>
      </c>
      <c r="D23603">
        <v>0.99541199999999996</v>
      </c>
      <c r="E23603">
        <v>0.69715400000000005</v>
      </c>
      <c r="F23603">
        <v>1.300667</v>
      </c>
    </row>
    <row r="23604" spans="1:6" x14ac:dyDescent="0.25">
      <c r="A23604" t="s">
        <v>23575</v>
      </c>
      <c r="B23604">
        <v>0</v>
      </c>
      <c r="C23604">
        <v>0</v>
      </c>
      <c r="D23604">
        <v>0</v>
      </c>
      <c r="E23604">
        <v>0</v>
      </c>
      <c r="F23604">
        <v>0</v>
      </c>
    </row>
    <row r="23605" spans="1:6" x14ac:dyDescent="0.25">
      <c r="A23605" t="s">
        <v>23576</v>
      </c>
      <c r="B23605">
        <v>7.0300310000000001</v>
      </c>
      <c r="C23605">
        <v>6.6869899999999998</v>
      </c>
      <c r="D23605">
        <v>11.479441</v>
      </c>
      <c r="E23605">
        <v>9.096406</v>
      </c>
      <c r="F23605">
        <v>11.983784999999999</v>
      </c>
    </row>
    <row r="23606" spans="1:6" x14ac:dyDescent="0.25">
      <c r="A23606" t="s">
        <v>23577</v>
      </c>
      <c r="B23606">
        <v>23.132189</v>
      </c>
      <c r="C23606">
        <v>22.353287000000002</v>
      </c>
      <c r="D23606">
        <v>24.452213</v>
      </c>
      <c r="E23606">
        <v>27.402664000000001</v>
      </c>
      <c r="F23606">
        <v>27.653496000000001</v>
      </c>
    </row>
    <row r="23607" spans="1:6" x14ac:dyDescent="0.25">
      <c r="A23607" t="s">
        <v>23578</v>
      </c>
      <c r="B23607">
        <v>38.236823999999999</v>
      </c>
      <c r="C23607">
        <v>37.738543999999997</v>
      </c>
      <c r="D23607">
        <v>29.163550999999998</v>
      </c>
      <c r="E23607">
        <v>34.374820999999997</v>
      </c>
      <c r="F23607">
        <v>32.577370000000002</v>
      </c>
    </row>
    <row r="23608" spans="1:6" x14ac:dyDescent="0.25">
      <c r="A23608" t="s">
        <v>23579</v>
      </c>
      <c r="B23608">
        <v>46.293532999999996</v>
      </c>
      <c r="C23608">
        <v>42.705891000000001</v>
      </c>
      <c r="D23608">
        <v>22.528345000000002</v>
      </c>
      <c r="E23608">
        <v>26.497585000000001</v>
      </c>
      <c r="F23608">
        <v>21.983142999999998</v>
      </c>
    </row>
    <row r="23609" spans="1:6" x14ac:dyDescent="0.25">
      <c r="A23609" t="s">
        <v>23580</v>
      </c>
      <c r="B23609">
        <v>7.0630999999999999E-2</v>
      </c>
      <c r="C23609">
        <v>5.8285999999999998E-2</v>
      </c>
      <c r="D23609">
        <v>0.111858</v>
      </c>
      <c r="E23609">
        <v>5.3867999999999999E-2</v>
      </c>
      <c r="F23609">
        <v>9.1203000000000006E-2</v>
      </c>
    </row>
    <row r="23610" spans="1:6" x14ac:dyDescent="0.25">
      <c r="A23610" t="s">
        <v>23581</v>
      </c>
      <c r="B23610">
        <v>19.835063999999999</v>
      </c>
      <c r="C23610">
        <v>18.817194000000001</v>
      </c>
      <c r="D23610">
        <v>5.7031260000000001</v>
      </c>
      <c r="E23610">
        <v>17.191600999999999</v>
      </c>
      <c r="F23610">
        <v>6.2838640000000003</v>
      </c>
    </row>
    <row r="23611" spans="1:6" x14ac:dyDescent="0.25">
      <c r="A23611" t="s">
        <v>23582</v>
      </c>
      <c r="B23611">
        <v>36.275950999999999</v>
      </c>
      <c r="C23611">
        <v>35.263911999999998</v>
      </c>
      <c r="D23611">
        <v>21.177275000000002</v>
      </c>
      <c r="E23611">
        <v>45.051124999999999</v>
      </c>
      <c r="F23611">
        <v>31.366831000000001</v>
      </c>
    </row>
    <row r="23612" spans="1:6" x14ac:dyDescent="0.25">
      <c r="A23612" t="s">
        <v>23583</v>
      </c>
      <c r="B23612">
        <v>0</v>
      </c>
      <c r="C23612">
        <v>0</v>
      </c>
      <c r="D23612">
        <v>0</v>
      </c>
      <c r="E23612">
        <v>0</v>
      </c>
      <c r="F23612">
        <v>0</v>
      </c>
    </row>
    <row r="23613" spans="1:6" x14ac:dyDescent="0.25">
      <c r="A23613" t="s">
        <v>23584</v>
      </c>
      <c r="B23613">
        <v>0.78302899999999998</v>
      </c>
      <c r="C23613">
        <v>1.0165360000000001</v>
      </c>
      <c r="D23613">
        <v>0</v>
      </c>
      <c r="E23613">
        <v>0</v>
      </c>
      <c r="F23613">
        <v>0.36</v>
      </c>
    </row>
    <row r="23614" spans="1:6" x14ac:dyDescent="0.25">
      <c r="A23614" t="s">
        <v>23585</v>
      </c>
      <c r="B23614">
        <v>0</v>
      </c>
      <c r="C23614">
        <v>0.117468</v>
      </c>
      <c r="D23614">
        <v>0</v>
      </c>
      <c r="E23614">
        <v>0.14475099999999999</v>
      </c>
      <c r="F23614">
        <v>0</v>
      </c>
    </row>
    <row r="23615" spans="1:6" x14ac:dyDescent="0.25">
      <c r="A23615" t="s">
        <v>23586</v>
      </c>
      <c r="B23615">
        <v>30.652649</v>
      </c>
      <c r="C23615">
        <v>28.591463000000001</v>
      </c>
      <c r="D23615">
        <v>26.034433</v>
      </c>
      <c r="E23615">
        <v>68.058678</v>
      </c>
      <c r="F23615">
        <v>55.137577</v>
      </c>
    </row>
    <row r="23616" spans="1:6" x14ac:dyDescent="0.25">
      <c r="A23616" t="s">
        <v>23587</v>
      </c>
      <c r="B23616">
        <v>0</v>
      </c>
      <c r="C23616">
        <v>0</v>
      </c>
      <c r="D23616">
        <v>0</v>
      </c>
      <c r="E23616">
        <v>0</v>
      </c>
      <c r="F23616">
        <v>0</v>
      </c>
    </row>
    <row r="23617" spans="1:6" x14ac:dyDescent="0.25">
      <c r="A23617" t="s">
        <v>23588</v>
      </c>
      <c r="B23617">
        <v>0</v>
      </c>
      <c r="C23617">
        <v>7.4091000000000004E-2</v>
      </c>
      <c r="D23617">
        <v>0</v>
      </c>
      <c r="E23617">
        <v>0</v>
      </c>
      <c r="F23617">
        <v>0</v>
      </c>
    </row>
    <row r="23618" spans="1:6" x14ac:dyDescent="0.25">
      <c r="A23618" t="s">
        <v>23589</v>
      </c>
      <c r="B23618">
        <v>0</v>
      </c>
      <c r="C23618">
        <v>0</v>
      </c>
      <c r="D23618">
        <v>0</v>
      </c>
      <c r="E23618">
        <v>0</v>
      </c>
      <c r="F23618">
        <v>0</v>
      </c>
    </row>
    <row r="23619" spans="1:6" x14ac:dyDescent="0.25">
      <c r="A23619" t="s">
        <v>23590</v>
      </c>
      <c r="B23619">
        <v>0</v>
      </c>
      <c r="C23619">
        <v>0</v>
      </c>
      <c r="D23619">
        <v>0</v>
      </c>
      <c r="E23619">
        <v>0</v>
      </c>
      <c r="F23619">
        <v>0</v>
      </c>
    </row>
    <row r="23620" spans="1:6" x14ac:dyDescent="0.25">
      <c r="A23620" t="s">
        <v>23591</v>
      </c>
      <c r="B23620">
        <v>0</v>
      </c>
      <c r="C23620">
        <v>0</v>
      </c>
      <c r="D23620">
        <v>0</v>
      </c>
      <c r="E23620">
        <v>0</v>
      </c>
      <c r="F23620">
        <v>0.677929</v>
      </c>
    </row>
    <row r="23621" spans="1:6" x14ac:dyDescent="0.25">
      <c r="A23621" t="s">
        <v>23592</v>
      </c>
      <c r="B23621">
        <v>0</v>
      </c>
      <c r="C23621">
        <v>0</v>
      </c>
      <c r="D23621">
        <v>0</v>
      </c>
      <c r="E23621">
        <v>0</v>
      </c>
      <c r="F23621">
        <v>0</v>
      </c>
    </row>
    <row r="23622" spans="1:6" x14ac:dyDescent="0.25">
      <c r="A23622" t="s">
        <v>23593</v>
      </c>
      <c r="B23622">
        <v>0</v>
      </c>
      <c r="C23622">
        <v>0.45181700000000002</v>
      </c>
      <c r="D23622">
        <v>0</v>
      </c>
      <c r="E23622">
        <v>0.517814</v>
      </c>
      <c r="F23622">
        <v>0.72520700000000005</v>
      </c>
    </row>
    <row r="23623" spans="1:6" x14ac:dyDescent="0.25">
      <c r="A23623" t="s">
        <v>23594</v>
      </c>
      <c r="B23623">
        <v>0</v>
      </c>
      <c r="C23623">
        <v>0</v>
      </c>
      <c r="D23623">
        <v>0</v>
      </c>
      <c r="E23623">
        <v>0</v>
      </c>
      <c r="F23623">
        <v>0</v>
      </c>
    </row>
    <row r="23624" spans="1:6" x14ac:dyDescent="0.25">
      <c r="A23624" t="s">
        <v>23595</v>
      </c>
      <c r="B23624">
        <v>3.2414610000000001</v>
      </c>
      <c r="C23624">
        <v>2.267236</v>
      </c>
      <c r="D23624">
        <v>0.23749500000000001</v>
      </c>
      <c r="E23624">
        <v>3.4085909999999999</v>
      </c>
      <c r="F23624">
        <v>2.3932090000000001</v>
      </c>
    </row>
    <row r="23625" spans="1:6" x14ac:dyDescent="0.25">
      <c r="A23625" t="s">
        <v>23596</v>
      </c>
      <c r="B23625">
        <v>0</v>
      </c>
      <c r="C23625">
        <v>1.223306</v>
      </c>
      <c r="D23625">
        <v>0</v>
      </c>
      <c r="E23625">
        <v>3.3989379999999998</v>
      </c>
      <c r="F23625">
        <v>0</v>
      </c>
    </row>
    <row r="23626" spans="1:6" x14ac:dyDescent="0.25">
      <c r="A23626" t="s">
        <v>23597</v>
      </c>
      <c r="B23626">
        <v>8.1113000000000005E-2</v>
      </c>
      <c r="C23626">
        <v>0.24990499999999999</v>
      </c>
      <c r="D23626">
        <v>4.8959999999999997E-2</v>
      </c>
      <c r="E23626">
        <v>9.5512E-2</v>
      </c>
      <c r="F23626">
        <v>0.12170300000000001</v>
      </c>
    </row>
    <row r="23627" spans="1:6" x14ac:dyDescent="0.25">
      <c r="A23627" t="s">
        <v>23598</v>
      </c>
      <c r="B23627">
        <v>1.934599</v>
      </c>
      <c r="C23627">
        <v>0</v>
      </c>
      <c r="D23627">
        <v>0</v>
      </c>
      <c r="E23627">
        <v>3.4142579999999998</v>
      </c>
      <c r="F23627">
        <v>2.1237979999999999</v>
      </c>
    </row>
    <row r="23628" spans="1:6" x14ac:dyDescent="0.25">
      <c r="A23628" t="s">
        <v>23599</v>
      </c>
      <c r="B23628">
        <v>0.67928599999999995</v>
      </c>
      <c r="C23628">
        <v>0.512818</v>
      </c>
      <c r="D23628">
        <v>0.51633899999999999</v>
      </c>
      <c r="E23628">
        <v>0.57186300000000001</v>
      </c>
      <c r="F23628">
        <v>0.74553199999999997</v>
      </c>
    </row>
    <row r="23629" spans="1:6" x14ac:dyDescent="0.25">
      <c r="A23629" t="s">
        <v>23600</v>
      </c>
      <c r="B23629">
        <v>8.2519999999999996E-2</v>
      </c>
      <c r="C23629">
        <v>8.6785000000000001E-2</v>
      </c>
      <c r="D23629">
        <v>9.4576999999999994E-2</v>
      </c>
      <c r="E23629">
        <v>4.5546000000000003E-2</v>
      </c>
      <c r="F23629">
        <v>6.5208000000000002E-2</v>
      </c>
    </row>
    <row r="23630" spans="1:6" x14ac:dyDescent="0.25">
      <c r="A23630" t="s">
        <v>23601</v>
      </c>
      <c r="B23630">
        <v>17.276496999999999</v>
      </c>
      <c r="C23630">
        <v>17.686436</v>
      </c>
      <c r="D23630">
        <v>21.451536000000001</v>
      </c>
      <c r="E23630">
        <v>22.435086999999999</v>
      </c>
      <c r="F23630">
        <v>20.762691</v>
      </c>
    </row>
    <row r="23631" spans="1:6" x14ac:dyDescent="0.25">
      <c r="A23631" t="s">
        <v>23602</v>
      </c>
      <c r="B23631">
        <v>10.401735</v>
      </c>
      <c r="C23631">
        <v>10.742666</v>
      </c>
      <c r="D23631">
        <v>15.211592</v>
      </c>
      <c r="E23631">
        <v>15.998177999999999</v>
      </c>
      <c r="F23631">
        <v>12.971788999999999</v>
      </c>
    </row>
    <row r="23632" spans="1:6" x14ac:dyDescent="0.25">
      <c r="A23632" t="s">
        <v>23603</v>
      </c>
      <c r="B23632">
        <v>6.1936799999999996</v>
      </c>
      <c r="C23632">
        <v>7.7890680000000003</v>
      </c>
      <c r="D23632">
        <v>12.539688999999999</v>
      </c>
      <c r="E23632">
        <v>15.141774</v>
      </c>
      <c r="F23632">
        <v>10.588365</v>
      </c>
    </row>
    <row r="23633" spans="1:6" x14ac:dyDescent="0.25">
      <c r="A23633" t="s">
        <v>23604</v>
      </c>
      <c r="B23633">
        <v>67.608547000000002</v>
      </c>
      <c r="C23633">
        <v>67.102345</v>
      </c>
      <c r="D23633">
        <v>43.360868000000004</v>
      </c>
      <c r="E23633">
        <v>43.776403999999999</v>
      </c>
      <c r="F23633">
        <v>40.341240999999997</v>
      </c>
    </row>
    <row r="23634" spans="1:6" x14ac:dyDescent="0.25">
      <c r="A23634" t="s">
        <v>23605</v>
      </c>
      <c r="B23634">
        <v>30.3598</v>
      </c>
      <c r="C23634">
        <v>30.867010000000001</v>
      </c>
      <c r="D23634">
        <v>26.699977000000001</v>
      </c>
      <c r="E23634">
        <v>25.118991000000001</v>
      </c>
      <c r="F23634">
        <v>23.569020999999999</v>
      </c>
    </row>
    <row r="23635" spans="1:6" x14ac:dyDescent="0.25">
      <c r="A23635" t="s">
        <v>23606</v>
      </c>
      <c r="B23635">
        <v>24.849143999999999</v>
      </c>
      <c r="C23635">
        <v>23.408805999999998</v>
      </c>
      <c r="D23635">
        <v>23.80809</v>
      </c>
      <c r="E23635">
        <v>24.067883999999999</v>
      </c>
      <c r="F23635">
        <v>28.673416</v>
      </c>
    </row>
    <row r="23636" spans="1:6" x14ac:dyDescent="0.25">
      <c r="A23636" t="s">
        <v>23607</v>
      </c>
      <c r="B23636">
        <v>5.4096999999999999E-2</v>
      </c>
      <c r="C23636">
        <v>0.20632800000000001</v>
      </c>
      <c r="D23636">
        <v>8.9542999999999998E-2</v>
      </c>
      <c r="E23636">
        <v>6.9341E-2</v>
      </c>
      <c r="F23636">
        <v>7.8924999999999995E-2</v>
      </c>
    </row>
    <row r="23637" spans="1:6" x14ac:dyDescent="0.25">
      <c r="A23637" t="s">
        <v>23608</v>
      </c>
      <c r="B23637">
        <v>8.1563999999999998E-2</v>
      </c>
      <c r="C23637">
        <v>5.6246999999999998E-2</v>
      </c>
      <c r="D23637">
        <v>0.25951299999999999</v>
      </c>
      <c r="E23637">
        <v>0.18193899999999999</v>
      </c>
      <c r="F23637">
        <v>0.41343000000000002</v>
      </c>
    </row>
    <row r="23638" spans="1:6" x14ac:dyDescent="0.25">
      <c r="A23638" t="s">
        <v>23609</v>
      </c>
      <c r="B23638">
        <v>26.581078000000002</v>
      </c>
      <c r="C23638">
        <v>24.824793</v>
      </c>
      <c r="D23638">
        <v>21.250595000000001</v>
      </c>
      <c r="E23638">
        <v>20.400331000000001</v>
      </c>
      <c r="F23638">
        <v>17.508759999999999</v>
      </c>
    </row>
    <row r="23639" spans="1:6" x14ac:dyDescent="0.25">
      <c r="A23639" t="s">
        <v>23610</v>
      </c>
      <c r="B23639">
        <v>14.260439</v>
      </c>
      <c r="C23639">
        <v>16.151053999999998</v>
      </c>
      <c r="D23639">
        <v>14.199045999999999</v>
      </c>
      <c r="E23639">
        <v>16.543945000000001</v>
      </c>
      <c r="F23639">
        <v>14.318417</v>
      </c>
    </row>
    <row r="23640" spans="1:6" x14ac:dyDescent="0.25">
      <c r="A23640" t="s">
        <v>23611</v>
      </c>
      <c r="B23640">
        <v>1.1624540000000001</v>
      </c>
      <c r="C23640">
        <v>1.359062</v>
      </c>
      <c r="D23640">
        <v>0.333009</v>
      </c>
      <c r="E23640">
        <v>0.72701300000000002</v>
      </c>
      <c r="F23640">
        <v>1.7527520000000001</v>
      </c>
    </row>
    <row r="23641" spans="1:6" x14ac:dyDescent="0.25">
      <c r="A23641" t="s">
        <v>23612</v>
      </c>
      <c r="B23641">
        <v>35.135773</v>
      </c>
      <c r="C23641">
        <v>34.858929000000003</v>
      </c>
      <c r="D23641">
        <v>35.836661999999997</v>
      </c>
      <c r="E23641">
        <v>44.967682000000003</v>
      </c>
      <c r="F23641">
        <v>38.942782999999999</v>
      </c>
    </row>
    <row r="23642" spans="1:6" x14ac:dyDescent="0.25">
      <c r="A23642" t="s">
        <v>23613</v>
      </c>
      <c r="B23642">
        <v>3.2472000000000001E-2</v>
      </c>
      <c r="C23642">
        <v>0.18401600000000001</v>
      </c>
      <c r="D23642">
        <v>0.26495999999999997</v>
      </c>
      <c r="E23642">
        <v>7.7391000000000001E-2</v>
      </c>
      <c r="F23642">
        <v>0.21118899999999999</v>
      </c>
    </row>
    <row r="23643" spans="1:6" x14ac:dyDescent="0.25">
      <c r="A23643" t="s">
        <v>23614</v>
      </c>
      <c r="B23643">
        <v>0</v>
      </c>
      <c r="C23643">
        <v>0</v>
      </c>
      <c r="D23643">
        <v>0</v>
      </c>
      <c r="E23643">
        <v>0</v>
      </c>
      <c r="F23643">
        <v>0</v>
      </c>
    </row>
    <row r="23644" spans="1:6" x14ac:dyDescent="0.25">
      <c r="A23644" t="s">
        <v>23615</v>
      </c>
      <c r="B23644">
        <v>0.45757599999999998</v>
      </c>
      <c r="C23644">
        <v>0.194969</v>
      </c>
      <c r="D23644">
        <v>0.214115</v>
      </c>
      <c r="E23644">
        <v>0.15785299999999999</v>
      </c>
      <c r="F23644">
        <v>0.124788</v>
      </c>
    </row>
    <row r="23645" spans="1:6" x14ac:dyDescent="0.25">
      <c r="A23645" t="s">
        <v>23616</v>
      </c>
      <c r="B23645">
        <v>41.005305999999997</v>
      </c>
      <c r="C23645">
        <v>38.978054</v>
      </c>
      <c r="D23645">
        <v>49.212184000000001</v>
      </c>
      <c r="E23645">
        <v>46.459350000000001</v>
      </c>
      <c r="F23645">
        <v>53.063184999999997</v>
      </c>
    </row>
    <row r="23646" spans="1:6" x14ac:dyDescent="0.25">
      <c r="A23646" t="s">
        <v>23617</v>
      </c>
      <c r="B23646">
        <v>2.9446E-2</v>
      </c>
      <c r="C23646">
        <v>9.1123999999999997E-2</v>
      </c>
      <c r="D23646">
        <v>0.101646</v>
      </c>
      <c r="E23646">
        <v>0.12527099999999999</v>
      </c>
      <c r="F23646">
        <v>0.223663</v>
      </c>
    </row>
    <row r="23647" spans="1:6" x14ac:dyDescent="0.25">
      <c r="A23647" t="s">
        <v>23618</v>
      </c>
      <c r="B23647">
        <v>153.42903799999999</v>
      </c>
      <c r="C23647">
        <v>153.89622499999999</v>
      </c>
      <c r="D23647">
        <v>120.974856</v>
      </c>
      <c r="E23647">
        <v>126.14040799999999</v>
      </c>
      <c r="F23647">
        <v>101.172656</v>
      </c>
    </row>
    <row r="23648" spans="1:6" x14ac:dyDescent="0.25">
      <c r="A23648" t="s">
        <v>23619</v>
      </c>
      <c r="B23648">
        <v>0.118308</v>
      </c>
      <c r="C23648">
        <v>0.178198</v>
      </c>
      <c r="D23648">
        <v>0.18906500000000001</v>
      </c>
      <c r="E23648">
        <v>0.629467</v>
      </c>
      <c r="F23648">
        <v>0.25920700000000002</v>
      </c>
    </row>
    <row r="23649" spans="1:6" x14ac:dyDescent="0.25">
      <c r="A23649" t="s">
        <v>23620</v>
      </c>
      <c r="B23649">
        <v>3.9440580000000001</v>
      </c>
      <c r="C23649">
        <v>4.2191960000000002</v>
      </c>
      <c r="D23649">
        <v>3.0357699999999999</v>
      </c>
      <c r="E23649">
        <v>2.6848079999999999</v>
      </c>
      <c r="F23649">
        <v>1.801903</v>
      </c>
    </row>
    <row r="23650" spans="1:6" x14ac:dyDescent="0.25">
      <c r="A23650" t="s">
        <v>23621</v>
      </c>
      <c r="B23650">
        <v>0.73453400000000002</v>
      </c>
      <c r="C23650">
        <v>0.89611499999999999</v>
      </c>
      <c r="D23650">
        <v>0.76621399999999995</v>
      </c>
      <c r="E23650">
        <v>1.382752</v>
      </c>
      <c r="F23650">
        <v>1.062918</v>
      </c>
    </row>
    <row r="23651" spans="1:6" x14ac:dyDescent="0.25">
      <c r="A23651" t="s">
        <v>23622</v>
      </c>
      <c r="B23651">
        <v>0</v>
      </c>
      <c r="C23651">
        <v>0</v>
      </c>
      <c r="D23651">
        <v>0</v>
      </c>
      <c r="E23651">
        <v>0</v>
      </c>
      <c r="F23651">
        <v>0</v>
      </c>
    </row>
    <row r="23652" spans="1:6" x14ac:dyDescent="0.25">
      <c r="A23652" t="s">
        <v>23623</v>
      </c>
      <c r="B23652">
        <v>0</v>
      </c>
      <c r="C23652">
        <v>0</v>
      </c>
      <c r="D23652">
        <v>0</v>
      </c>
      <c r="E23652">
        <v>0</v>
      </c>
      <c r="F23652">
        <v>0</v>
      </c>
    </row>
    <row r="23653" spans="1:6" x14ac:dyDescent="0.25">
      <c r="A23653" t="s">
        <v>23624</v>
      </c>
      <c r="B23653">
        <v>0</v>
      </c>
      <c r="C23653">
        <v>0</v>
      </c>
      <c r="D23653">
        <v>0</v>
      </c>
      <c r="E23653">
        <v>0</v>
      </c>
      <c r="F23653">
        <v>0</v>
      </c>
    </row>
    <row r="23654" spans="1:6" x14ac:dyDescent="0.25">
      <c r="A23654" t="s">
        <v>23625</v>
      </c>
      <c r="B23654">
        <v>0</v>
      </c>
      <c r="C23654">
        <v>6.9579000000000002E-2</v>
      </c>
      <c r="D23654">
        <v>6.6098000000000004E-2</v>
      </c>
      <c r="E23654">
        <v>0</v>
      </c>
      <c r="F23654">
        <v>0.11698</v>
      </c>
    </row>
    <row r="23655" spans="1:6" x14ac:dyDescent="0.25">
      <c r="A23655" t="s">
        <v>23626</v>
      </c>
      <c r="B23655">
        <v>0</v>
      </c>
      <c r="C23655">
        <v>0</v>
      </c>
      <c r="D23655">
        <v>0</v>
      </c>
      <c r="E23655">
        <v>0</v>
      </c>
      <c r="F23655">
        <v>0</v>
      </c>
    </row>
    <row r="23656" spans="1:6" x14ac:dyDescent="0.25">
      <c r="A23656" t="s">
        <v>23627</v>
      </c>
      <c r="B23656">
        <v>0.133966</v>
      </c>
      <c r="C23656">
        <v>0</v>
      </c>
      <c r="D23656">
        <v>0.11447599999999999</v>
      </c>
      <c r="E23656">
        <v>0.16201399999999999</v>
      </c>
      <c r="F23656">
        <v>0.10458000000000001</v>
      </c>
    </row>
    <row r="23657" spans="1:6" x14ac:dyDescent="0.25">
      <c r="A23657" t="s">
        <v>23628</v>
      </c>
      <c r="B23657">
        <v>0.146449</v>
      </c>
      <c r="C23657">
        <v>4.7079000000000003E-2</v>
      </c>
      <c r="D23657">
        <v>9.9955000000000002E-2</v>
      </c>
      <c r="E23657">
        <v>7.5871999999999995E-2</v>
      </c>
      <c r="F23657">
        <v>0.160024</v>
      </c>
    </row>
    <row r="23658" spans="1:6" x14ac:dyDescent="0.25">
      <c r="A23658" t="s">
        <v>23629</v>
      </c>
      <c r="B23658">
        <v>0.29970799999999997</v>
      </c>
      <c r="C23658">
        <v>0.29633300000000001</v>
      </c>
      <c r="D23658">
        <v>1.0227409999999999</v>
      </c>
      <c r="E23658">
        <v>1.6063460000000001</v>
      </c>
      <c r="F23658">
        <v>0.804508</v>
      </c>
    </row>
    <row r="23659" spans="1:6" x14ac:dyDescent="0.25">
      <c r="A23659" t="s">
        <v>23630</v>
      </c>
      <c r="B23659">
        <v>0</v>
      </c>
      <c r="C23659">
        <v>0</v>
      </c>
      <c r="D23659">
        <v>0</v>
      </c>
      <c r="E23659">
        <v>0</v>
      </c>
      <c r="F23659">
        <v>0</v>
      </c>
    </row>
    <row r="23660" spans="1:6" x14ac:dyDescent="0.25">
      <c r="A23660" t="s">
        <v>23631</v>
      </c>
      <c r="B23660">
        <v>0</v>
      </c>
      <c r="C23660">
        <v>2.1999999999999999E-2</v>
      </c>
      <c r="D23660">
        <v>0</v>
      </c>
      <c r="E23660">
        <v>0</v>
      </c>
      <c r="F23660">
        <v>5.7856999999999999E-2</v>
      </c>
    </row>
    <row r="23661" spans="1:6" x14ac:dyDescent="0.25">
      <c r="A23661" t="s">
        <v>23632</v>
      </c>
      <c r="B23661">
        <v>0.102529</v>
      </c>
      <c r="C23661">
        <v>0.134738</v>
      </c>
      <c r="D23661">
        <v>0.331899</v>
      </c>
      <c r="E23661">
        <v>0.14282300000000001</v>
      </c>
      <c r="F23661">
        <v>0.36265199999999997</v>
      </c>
    </row>
    <row r="23662" spans="1:6" x14ac:dyDescent="0.25">
      <c r="A23662" t="s">
        <v>23633</v>
      </c>
      <c r="B23662">
        <v>0.18914</v>
      </c>
      <c r="C23662">
        <v>0.157413</v>
      </c>
      <c r="D23662">
        <v>0.18551100000000001</v>
      </c>
      <c r="E23662">
        <v>0.39177099999999998</v>
      </c>
      <c r="F23662">
        <v>0.16605300000000001</v>
      </c>
    </row>
    <row r="23663" spans="1:6" x14ac:dyDescent="0.25">
      <c r="A23663" t="s">
        <v>23634</v>
      </c>
      <c r="B23663">
        <v>1.55291</v>
      </c>
      <c r="C23663">
        <v>2.0534159999999999</v>
      </c>
      <c r="D23663">
        <v>3.1049470000000001</v>
      </c>
      <c r="E23663">
        <v>1.235225</v>
      </c>
      <c r="F23663">
        <v>1.9451560000000001</v>
      </c>
    </row>
    <row r="23664" spans="1:6" x14ac:dyDescent="0.25">
      <c r="A23664" t="s">
        <v>23635</v>
      </c>
      <c r="B23664">
        <v>0</v>
      </c>
      <c r="C23664">
        <v>0</v>
      </c>
      <c r="D23664">
        <v>0</v>
      </c>
      <c r="E23664">
        <v>0</v>
      </c>
      <c r="F23664">
        <v>0</v>
      </c>
    </row>
    <row r="23665" spans="1:6" x14ac:dyDescent="0.25">
      <c r="A23665" t="s">
        <v>23636</v>
      </c>
      <c r="B23665">
        <v>0.208172</v>
      </c>
      <c r="C23665">
        <v>0.37040899999999999</v>
      </c>
      <c r="D23665">
        <v>3.4647999999999998E-2</v>
      </c>
      <c r="E23665">
        <v>5.5618000000000001E-2</v>
      </c>
      <c r="F23665">
        <v>0</v>
      </c>
    </row>
    <row r="23666" spans="1:6" x14ac:dyDescent="0.25">
      <c r="A23666" t="s">
        <v>23637</v>
      </c>
      <c r="B23666">
        <v>0</v>
      </c>
      <c r="C23666">
        <v>0</v>
      </c>
      <c r="D23666">
        <v>0</v>
      </c>
      <c r="E23666">
        <v>0</v>
      </c>
      <c r="F23666">
        <v>0</v>
      </c>
    </row>
    <row r="23667" spans="1:6" x14ac:dyDescent="0.25">
      <c r="A23667" t="s">
        <v>23638</v>
      </c>
      <c r="B23667">
        <v>9.6306000000000003E-2</v>
      </c>
      <c r="C23667">
        <v>0.19930600000000001</v>
      </c>
      <c r="D23667">
        <v>0.14343400000000001</v>
      </c>
      <c r="E23667">
        <v>6.9073999999999997E-2</v>
      </c>
      <c r="F23667">
        <v>0.141845</v>
      </c>
    </row>
    <row r="23668" spans="1:6" x14ac:dyDescent="0.25">
      <c r="A23668" t="s">
        <v>23639</v>
      </c>
      <c r="B23668">
        <v>0.19659099999999999</v>
      </c>
      <c r="C23668">
        <v>0.45610499999999998</v>
      </c>
      <c r="D23668">
        <v>0.84712600000000005</v>
      </c>
      <c r="E23668">
        <v>0.32622299999999999</v>
      </c>
      <c r="F23668">
        <v>0.55696599999999996</v>
      </c>
    </row>
    <row r="23669" spans="1:6" x14ac:dyDescent="0.25">
      <c r="A23669" t="s">
        <v>23640</v>
      </c>
      <c r="B23669">
        <v>0</v>
      </c>
      <c r="C23669">
        <v>0</v>
      </c>
      <c r="D23669">
        <v>0</v>
      </c>
      <c r="E23669">
        <v>0</v>
      </c>
      <c r="F23669">
        <v>3.8667E-2</v>
      </c>
    </row>
    <row r="23670" spans="1:6" x14ac:dyDescent="0.25">
      <c r="A23670" t="s">
        <v>23641</v>
      </c>
      <c r="B23670">
        <v>27.771121999999998</v>
      </c>
      <c r="C23670">
        <v>24.960294999999999</v>
      </c>
      <c r="D23670">
        <v>19.156357</v>
      </c>
      <c r="E23670">
        <v>22.004745</v>
      </c>
      <c r="F23670">
        <v>24.426105</v>
      </c>
    </row>
    <row r="23671" spans="1:6" x14ac:dyDescent="0.25">
      <c r="A23671" t="s">
        <v>23642</v>
      </c>
      <c r="B23671">
        <v>17.862793</v>
      </c>
      <c r="C23671">
        <v>15.847587000000001</v>
      </c>
      <c r="D23671">
        <v>28.708106999999998</v>
      </c>
      <c r="E23671">
        <v>23.419647000000001</v>
      </c>
      <c r="F23671">
        <v>25.871655000000001</v>
      </c>
    </row>
    <row r="23672" spans="1:6" x14ac:dyDescent="0.25">
      <c r="A23672" t="s">
        <v>23643</v>
      </c>
      <c r="B23672">
        <v>5.3975309999999999</v>
      </c>
      <c r="C23672">
        <v>5.4120520000000001</v>
      </c>
      <c r="D23672">
        <v>3.1307659999999999</v>
      </c>
      <c r="E23672">
        <v>3.3140860000000001</v>
      </c>
      <c r="F23672">
        <v>3.0465080000000002</v>
      </c>
    </row>
    <row r="23673" spans="1:6" x14ac:dyDescent="0.25">
      <c r="A23673" t="s">
        <v>23644</v>
      </c>
      <c r="B23673">
        <v>29.514531999999999</v>
      </c>
      <c r="C23673">
        <v>30.466609999999999</v>
      </c>
      <c r="D23673">
        <v>41.634289000000003</v>
      </c>
      <c r="E23673">
        <v>42.216113999999997</v>
      </c>
      <c r="F23673">
        <v>47.128422</v>
      </c>
    </row>
    <row r="23674" spans="1:6" x14ac:dyDescent="0.25">
      <c r="A23674" t="s">
        <v>23645</v>
      </c>
      <c r="B23674">
        <v>55.215052999999997</v>
      </c>
      <c r="C23674">
        <v>56.154800000000002</v>
      </c>
      <c r="D23674">
        <v>46.835607000000003</v>
      </c>
      <c r="E23674">
        <v>21.33005</v>
      </c>
      <c r="F23674">
        <v>21.802486999999999</v>
      </c>
    </row>
    <row r="23675" spans="1:6" x14ac:dyDescent="0.25">
      <c r="A23675" t="s">
        <v>23646</v>
      </c>
      <c r="B23675">
        <v>18.782606000000001</v>
      </c>
      <c r="C23675">
        <v>18.696247</v>
      </c>
      <c r="D23675">
        <v>20.887255</v>
      </c>
      <c r="E23675">
        <v>22.109268</v>
      </c>
      <c r="F23675">
        <v>28.471163000000001</v>
      </c>
    </row>
    <row r="23676" spans="1:6" x14ac:dyDescent="0.25">
      <c r="A23676" t="s">
        <v>23647</v>
      </c>
      <c r="B23676">
        <v>0.36740400000000001</v>
      </c>
      <c r="C23676">
        <v>0.215029</v>
      </c>
      <c r="D23676">
        <v>4.4214000000000003E-2</v>
      </c>
      <c r="E23676">
        <v>0.26828400000000002</v>
      </c>
      <c r="F23676">
        <v>0.249218</v>
      </c>
    </row>
    <row r="23677" spans="1:6" x14ac:dyDescent="0.25">
      <c r="A23677" t="s">
        <v>23648</v>
      </c>
      <c r="B23677">
        <v>0</v>
      </c>
      <c r="C23677">
        <v>0</v>
      </c>
      <c r="D23677">
        <v>0</v>
      </c>
      <c r="E23677">
        <v>0</v>
      </c>
      <c r="F23677">
        <v>3.4533000000000001E-2</v>
      </c>
    </row>
    <row r="23678" spans="1:6" x14ac:dyDescent="0.25">
      <c r="A23678" t="s">
        <v>23649</v>
      </c>
      <c r="B23678">
        <v>11.534045000000001</v>
      </c>
      <c r="C23678">
        <v>12.488493999999999</v>
      </c>
      <c r="D23678">
        <v>8.3208669999999998</v>
      </c>
      <c r="E23678">
        <v>10.286356</v>
      </c>
      <c r="F23678">
        <v>4.7437829999999996</v>
      </c>
    </row>
    <row r="23679" spans="1:6" x14ac:dyDescent="0.25">
      <c r="A23679" t="s">
        <v>23650</v>
      </c>
      <c r="B23679">
        <v>0.124787</v>
      </c>
      <c r="C23679">
        <v>6.4361000000000002E-2</v>
      </c>
      <c r="D23679">
        <v>7.3801000000000005E-2</v>
      </c>
      <c r="E23679">
        <v>2.3793000000000002E-2</v>
      </c>
      <c r="F23679">
        <v>2.6742999999999999E-2</v>
      </c>
    </row>
    <row r="23680" spans="1:6" x14ac:dyDescent="0.25">
      <c r="A23680" t="s">
        <v>23651</v>
      </c>
      <c r="B23680">
        <v>26.083886</v>
      </c>
      <c r="C23680">
        <v>35.937596999999997</v>
      </c>
      <c r="D23680">
        <v>29.740400999999999</v>
      </c>
      <c r="E23680">
        <v>27.874770000000002</v>
      </c>
      <c r="F23680">
        <v>31.305728999999999</v>
      </c>
    </row>
    <row r="23681" spans="1:6" x14ac:dyDescent="0.25">
      <c r="A23681" t="s">
        <v>23652</v>
      </c>
      <c r="B23681">
        <v>13.083879</v>
      </c>
      <c r="C23681">
        <v>12.859783</v>
      </c>
      <c r="D23681">
        <v>25.169208999999999</v>
      </c>
      <c r="E23681">
        <v>25.60792</v>
      </c>
      <c r="F23681">
        <v>27.060369000000001</v>
      </c>
    </row>
    <row r="23682" spans="1:6" x14ac:dyDescent="0.25">
      <c r="A23682" t="s">
        <v>23653</v>
      </c>
      <c r="B23682">
        <v>0.71865699999999999</v>
      </c>
      <c r="C23682">
        <v>0.80074000000000001</v>
      </c>
      <c r="D23682">
        <v>8.3365609999999997</v>
      </c>
      <c r="E23682">
        <v>9.034046</v>
      </c>
      <c r="F23682">
        <v>8.8317490000000003</v>
      </c>
    </row>
    <row r="23683" spans="1:6" x14ac:dyDescent="0.25">
      <c r="A23683" t="s">
        <v>23654</v>
      </c>
      <c r="B23683">
        <v>24.106532999999999</v>
      </c>
      <c r="C23683">
        <v>22.741152</v>
      </c>
      <c r="D23683">
        <v>33.299953000000002</v>
      </c>
      <c r="E23683">
        <v>36.903866000000001</v>
      </c>
      <c r="F23683">
        <v>37.325786999999998</v>
      </c>
    </row>
    <row r="23684" spans="1:6" x14ac:dyDescent="0.25">
      <c r="A23684" t="s">
        <v>23655</v>
      </c>
      <c r="B23684">
        <v>5.8769869999999997</v>
      </c>
      <c r="C23684">
        <v>6.1218560000000002</v>
      </c>
      <c r="D23684">
        <v>4.0289630000000001</v>
      </c>
      <c r="E23684">
        <v>3.1293890000000002</v>
      </c>
      <c r="F23684">
        <v>5.2984479999999996</v>
      </c>
    </row>
    <row r="23685" spans="1:6" x14ac:dyDescent="0.25">
      <c r="A23685" t="s">
        <v>23656</v>
      </c>
      <c r="B23685">
        <v>20.611091999999999</v>
      </c>
      <c r="C23685">
        <v>20.346838000000002</v>
      </c>
      <c r="D23685">
        <v>12.41015</v>
      </c>
      <c r="E23685">
        <v>9.9414859999999994</v>
      </c>
      <c r="F23685">
        <v>9.9520330000000001</v>
      </c>
    </row>
    <row r="23686" spans="1:6" x14ac:dyDescent="0.25">
      <c r="A23686" t="s">
        <v>23657</v>
      </c>
      <c r="B23686">
        <v>20.177395000000001</v>
      </c>
      <c r="C23686">
        <v>19.840433000000001</v>
      </c>
      <c r="D23686">
        <v>20.865220999999998</v>
      </c>
      <c r="E23686">
        <v>22.756245</v>
      </c>
      <c r="F23686">
        <v>23.053788999999998</v>
      </c>
    </row>
    <row r="23687" spans="1:6" x14ac:dyDescent="0.25">
      <c r="A23687" t="s">
        <v>23658</v>
      </c>
      <c r="B23687">
        <v>6.3171049999999997</v>
      </c>
      <c r="C23687">
        <v>6.3102220000000004</v>
      </c>
      <c r="D23687">
        <v>8.4845100000000002</v>
      </c>
      <c r="E23687">
        <v>6.4106519999999998</v>
      </c>
      <c r="F23687">
        <v>8.5964500000000008</v>
      </c>
    </row>
    <row r="23688" spans="1:6" x14ac:dyDescent="0.25">
      <c r="A23688" t="s">
        <v>23659</v>
      </c>
      <c r="B23688">
        <v>64.400063000000003</v>
      </c>
      <c r="C23688">
        <v>60.863208999999998</v>
      </c>
      <c r="D23688">
        <v>53.149971000000001</v>
      </c>
      <c r="E23688">
        <v>60.133262999999999</v>
      </c>
      <c r="F23688">
        <v>67.738770000000002</v>
      </c>
    </row>
    <row r="23689" spans="1:6" x14ac:dyDescent="0.25">
      <c r="A23689" t="s">
        <v>23660</v>
      </c>
      <c r="B23689">
        <v>0.22187299999999999</v>
      </c>
      <c r="C23689">
        <v>0.232846</v>
      </c>
      <c r="D23689">
        <v>0.13979</v>
      </c>
      <c r="E23689">
        <v>0.21654399999999999</v>
      </c>
      <c r="F23689">
        <v>6.8110000000000004E-2</v>
      </c>
    </row>
    <row r="23690" spans="1:6" x14ac:dyDescent="0.25">
      <c r="A23690" t="s">
        <v>23661</v>
      </c>
      <c r="B23690">
        <v>11.889448</v>
      </c>
      <c r="C23690">
        <v>11.406468</v>
      </c>
      <c r="D23690">
        <v>35.090229000000001</v>
      </c>
      <c r="E23690">
        <v>31.072689</v>
      </c>
      <c r="F23690">
        <v>36.359180000000002</v>
      </c>
    </row>
    <row r="23691" spans="1:6" x14ac:dyDescent="0.25">
      <c r="A23691" t="s">
        <v>23662</v>
      </c>
      <c r="B23691">
        <v>0</v>
      </c>
      <c r="C23691">
        <v>0</v>
      </c>
      <c r="D23691">
        <v>0</v>
      </c>
      <c r="E23691">
        <v>0</v>
      </c>
      <c r="F23691">
        <v>0.87901799999999997</v>
      </c>
    </row>
    <row r="23692" spans="1:6" x14ac:dyDescent="0.25">
      <c r="A23692" t="s">
        <v>23663</v>
      </c>
      <c r="B23692">
        <v>5.4703000000000002E-2</v>
      </c>
      <c r="C23692">
        <v>7.9328999999999997E-2</v>
      </c>
      <c r="D23692">
        <v>0</v>
      </c>
      <c r="E23692">
        <v>3.6657000000000002E-2</v>
      </c>
      <c r="F23692">
        <v>2.9803E-2</v>
      </c>
    </row>
    <row r="23693" spans="1:6" x14ac:dyDescent="0.25">
      <c r="A23693" t="s">
        <v>23664</v>
      </c>
      <c r="B23693">
        <v>0</v>
      </c>
      <c r="C23693">
        <v>0</v>
      </c>
      <c r="D23693">
        <v>0</v>
      </c>
      <c r="E23693">
        <v>0</v>
      </c>
      <c r="F23693">
        <v>0</v>
      </c>
    </row>
    <row r="23694" spans="1:6" x14ac:dyDescent="0.25">
      <c r="A23694" t="s">
        <v>23665</v>
      </c>
      <c r="B23694">
        <v>25.095165999999999</v>
      </c>
      <c r="C23694">
        <v>8.4315829999999998</v>
      </c>
      <c r="D23694">
        <v>28.112110999999999</v>
      </c>
      <c r="E23694">
        <v>7.6578759999999999</v>
      </c>
      <c r="F23694">
        <v>7.1662299999999997</v>
      </c>
    </row>
    <row r="23695" spans="1:6" x14ac:dyDescent="0.25">
      <c r="A23695" t="s">
        <v>23666</v>
      </c>
      <c r="B23695">
        <v>0</v>
      </c>
      <c r="C23695">
        <v>0</v>
      </c>
      <c r="D23695">
        <v>0</v>
      </c>
      <c r="E23695">
        <v>0</v>
      </c>
      <c r="F23695">
        <v>0</v>
      </c>
    </row>
    <row r="23696" spans="1:6" x14ac:dyDescent="0.25">
      <c r="A23696" t="s">
        <v>23667</v>
      </c>
      <c r="B23696">
        <v>0</v>
      </c>
      <c r="C23696">
        <v>0</v>
      </c>
      <c r="D23696">
        <v>0</v>
      </c>
      <c r="E23696">
        <v>0</v>
      </c>
      <c r="F23696">
        <v>0</v>
      </c>
    </row>
    <row r="23697" spans="1:6" x14ac:dyDescent="0.25">
      <c r="A23697" t="s">
        <v>23668</v>
      </c>
      <c r="B23697">
        <v>0.30835499999999999</v>
      </c>
      <c r="C23697">
        <v>0.32957799999999998</v>
      </c>
      <c r="D23697">
        <v>0.167712</v>
      </c>
      <c r="E23697">
        <v>7.9931000000000002E-2</v>
      </c>
      <c r="F23697">
        <v>8.3695000000000006E-2</v>
      </c>
    </row>
    <row r="23698" spans="1:6" x14ac:dyDescent="0.25">
      <c r="A23698" t="s">
        <v>23669</v>
      </c>
      <c r="B23698">
        <v>9.0371649999999999</v>
      </c>
      <c r="C23698">
        <v>8.1636469999999992</v>
      </c>
      <c r="D23698">
        <v>9.2014890000000005</v>
      </c>
      <c r="E23698">
        <v>6.7773279999999998</v>
      </c>
      <c r="F23698">
        <v>6.9084370000000002</v>
      </c>
    </row>
    <row r="23699" spans="1:6" x14ac:dyDescent="0.25">
      <c r="A23699" t="s">
        <v>23670</v>
      </c>
      <c r="B23699">
        <v>0</v>
      </c>
      <c r="C23699">
        <v>0</v>
      </c>
      <c r="D23699">
        <v>4.4416999999999998E-2</v>
      </c>
      <c r="E23699">
        <v>2.1389999999999999E-2</v>
      </c>
      <c r="F23699">
        <v>2.4346E-2</v>
      </c>
    </row>
    <row r="23700" spans="1:6" x14ac:dyDescent="0.25">
      <c r="A23700" t="s">
        <v>23671</v>
      </c>
      <c r="B23700">
        <v>0</v>
      </c>
      <c r="C23700">
        <v>0</v>
      </c>
      <c r="D23700">
        <v>7.2223999999999997E-2</v>
      </c>
      <c r="E23700">
        <v>2.9812999999999999E-2</v>
      </c>
      <c r="F23700">
        <v>6.7583000000000004E-2</v>
      </c>
    </row>
    <row r="23701" spans="1:6" x14ac:dyDescent="0.25">
      <c r="A23701" t="s">
        <v>23672</v>
      </c>
      <c r="B23701">
        <v>0.33263700000000002</v>
      </c>
      <c r="C23701">
        <v>0.42697400000000002</v>
      </c>
      <c r="D23701">
        <v>1.1123959999999999</v>
      </c>
      <c r="E23701">
        <v>1.0377369999999999</v>
      </c>
      <c r="F23701">
        <v>1.2637529999999999</v>
      </c>
    </row>
    <row r="23702" spans="1:6" x14ac:dyDescent="0.25">
      <c r="A23702" t="s">
        <v>23673</v>
      </c>
      <c r="B23702">
        <v>0</v>
      </c>
      <c r="C23702">
        <v>0</v>
      </c>
      <c r="D23702">
        <v>0</v>
      </c>
      <c r="E23702">
        <v>0</v>
      </c>
      <c r="F23702">
        <v>3.2634999999999997E-2</v>
      </c>
    </row>
    <row r="23703" spans="1:6" x14ac:dyDescent="0.25">
      <c r="A23703" t="s">
        <v>23674</v>
      </c>
      <c r="B23703">
        <v>1.3633459999999999</v>
      </c>
      <c r="C23703">
        <v>0.99279300000000004</v>
      </c>
      <c r="D23703">
        <v>3.569823</v>
      </c>
      <c r="E23703">
        <v>3.6335869999999999</v>
      </c>
      <c r="F23703">
        <v>3.9675639999999999</v>
      </c>
    </row>
    <row r="23704" spans="1:6" x14ac:dyDescent="0.25">
      <c r="A23704" t="s">
        <v>23675</v>
      </c>
      <c r="B23704">
        <v>0</v>
      </c>
      <c r="C23704">
        <v>0</v>
      </c>
      <c r="D23704">
        <v>0</v>
      </c>
      <c r="E23704">
        <v>0</v>
      </c>
      <c r="F23704">
        <v>0</v>
      </c>
    </row>
    <row r="23705" spans="1:6" x14ac:dyDescent="0.25">
      <c r="A23705" t="s">
        <v>23676</v>
      </c>
      <c r="B23705">
        <v>0.104403</v>
      </c>
      <c r="C23705">
        <v>0.116328</v>
      </c>
      <c r="D23705">
        <v>0.15269199999999999</v>
      </c>
      <c r="E23705">
        <v>0.25788699999999998</v>
      </c>
      <c r="F23705">
        <v>0.30604900000000002</v>
      </c>
    </row>
    <row r="23706" spans="1:6" x14ac:dyDescent="0.25">
      <c r="A23706" t="s">
        <v>23677</v>
      </c>
      <c r="B23706">
        <v>0.18519099999999999</v>
      </c>
      <c r="C23706">
        <v>8.6202810000000003</v>
      </c>
      <c r="D23706">
        <v>0.24840799999999999</v>
      </c>
      <c r="E23706">
        <v>0.15554200000000001</v>
      </c>
      <c r="F23706">
        <v>0.13922999999999999</v>
      </c>
    </row>
    <row r="23707" spans="1:6" x14ac:dyDescent="0.25">
      <c r="A23707" t="s">
        <v>23678</v>
      </c>
      <c r="B23707">
        <v>24.258671</v>
      </c>
      <c r="C23707">
        <v>21.806429000000001</v>
      </c>
      <c r="D23707">
        <v>19.692292999999999</v>
      </c>
      <c r="E23707">
        <v>19.607953999999999</v>
      </c>
      <c r="F23707">
        <v>19.519300000000001</v>
      </c>
    </row>
    <row r="23708" spans="1:6" x14ac:dyDescent="0.25">
      <c r="A23708" t="s">
        <v>23679</v>
      </c>
      <c r="B23708">
        <v>9.4004309999999993</v>
      </c>
      <c r="C23708">
        <v>5.6458779999999997</v>
      </c>
      <c r="D23708">
        <v>7.1755040000000001</v>
      </c>
      <c r="E23708">
        <v>0</v>
      </c>
      <c r="F23708">
        <v>0</v>
      </c>
    </row>
    <row r="23709" spans="1:6" x14ac:dyDescent="0.25">
      <c r="A23709" t="s">
        <v>23680</v>
      </c>
      <c r="B23709">
        <v>44.812514999999998</v>
      </c>
      <c r="C23709">
        <v>45.650905999999999</v>
      </c>
      <c r="D23709">
        <v>33.039279999999998</v>
      </c>
      <c r="E23709">
        <v>32.504528000000001</v>
      </c>
      <c r="F23709">
        <v>29.089003000000002</v>
      </c>
    </row>
    <row r="23710" spans="1:6" x14ac:dyDescent="0.25">
      <c r="A23710" t="s">
        <v>23681</v>
      </c>
      <c r="B23710">
        <v>48.740184999999997</v>
      </c>
      <c r="C23710">
        <v>43.639614000000002</v>
      </c>
      <c r="D23710">
        <v>23.583628000000001</v>
      </c>
      <c r="E23710">
        <v>19.181170000000002</v>
      </c>
      <c r="F23710">
        <v>20.439518</v>
      </c>
    </row>
    <row r="23711" spans="1:6" x14ac:dyDescent="0.25">
      <c r="A23711" t="s">
        <v>23682</v>
      </c>
      <c r="B23711">
        <v>37.583098999999997</v>
      </c>
      <c r="C23711">
        <v>45.345689</v>
      </c>
      <c r="D23711">
        <v>21.436250000000001</v>
      </c>
      <c r="E23711">
        <v>17.786553999999999</v>
      </c>
      <c r="F23711">
        <v>12.195131999999999</v>
      </c>
    </row>
    <row r="23712" spans="1:6" x14ac:dyDescent="0.25">
      <c r="A23712" t="s">
        <v>23683</v>
      </c>
      <c r="B23712">
        <v>19.159378</v>
      </c>
      <c r="C23712">
        <v>34.706726000000003</v>
      </c>
      <c r="D23712">
        <v>20.061661000000001</v>
      </c>
      <c r="E23712">
        <v>15.335395</v>
      </c>
      <c r="F23712">
        <v>15.480954000000001</v>
      </c>
    </row>
    <row r="23713" spans="1:6" x14ac:dyDescent="0.25">
      <c r="A23713" t="s">
        <v>23684</v>
      </c>
      <c r="B23713">
        <v>26.657084999999999</v>
      </c>
      <c r="C23713">
        <v>28.356932</v>
      </c>
      <c r="D23713">
        <v>19.862385</v>
      </c>
      <c r="E23713">
        <v>32.630431999999999</v>
      </c>
      <c r="F23713">
        <v>25.628122000000001</v>
      </c>
    </row>
    <row r="23714" spans="1:6" x14ac:dyDescent="0.25">
      <c r="A23714" t="s">
        <v>23685</v>
      </c>
      <c r="B23714">
        <v>20.434401000000001</v>
      </c>
      <c r="C23714">
        <v>22.297791</v>
      </c>
      <c r="D23714">
        <v>41.642341999999999</v>
      </c>
      <c r="E23714">
        <v>43.226925000000001</v>
      </c>
      <c r="F23714">
        <v>27.266093999999999</v>
      </c>
    </row>
    <row r="23715" spans="1:6" x14ac:dyDescent="0.25">
      <c r="A23715" t="s">
        <v>23686</v>
      </c>
      <c r="B23715">
        <v>15.310008</v>
      </c>
      <c r="C23715">
        <v>13.767307000000001</v>
      </c>
      <c r="D23715">
        <v>0</v>
      </c>
      <c r="E23715">
        <v>0</v>
      </c>
      <c r="F23715">
        <v>0</v>
      </c>
    </row>
    <row r="23716" spans="1:6" x14ac:dyDescent="0.25">
      <c r="A23716" t="s">
        <v>23687</v>
      </c>
      <c r="B23716">
        <v>0</v>
      </c>
      <c r="C23716">
        <v>0</v>
      </c>
      <c r="D23716">
        <v>0</v>
      </c>
      <c r="E23716">
        <v>7.7248450000000002</v>
      </c>
      <c r="F23716">
        <v>0</v>
      </c>
    </row>
    <row r="23717" spans="1:6" x14ac:dyDescent="0.25">
      <c r="A23717" t="s">
        <v>23688</v>
      </c>
      <c r="B23717">
        <v>5.8574310000000001</v>
      </c>
      <c r="C23717">
        <v>6.5404260000000001</v>
      </c>
      <c r="D23717">
        <v>3.544359</v>
      </c>
      <c r="E23717">
        <v>0.883127</v>
      </c>
      <c r="F23717">
        <v>3.8623620000000001</v>
      </c>
    </row>
    <row r="23718" spans="1:6" x14ac:dyDescent="0.25">
      <c r="A23718" t="s">
        <v>23689</v>
      </c>
      <c r="B23718">
        <v>0.71729500000000002</v>
      </c>
      <c r="C23718">
        <v>1.0402800000000001</v>
      </c>
      <c r="D23718">
        <v>5.8458360000000003</v>
      </c>
      <c r="E23718">
        <v>3.3777520000000001</v>
      </c>
      <c r="F23718">
        <v>3.3583259999999999</v>
      </c>
    </row>
    <row r="23719" spans="1:6" x14ac:dyDescent="0.25">
      <c r="A23719" t="s">
        <v>23690</v>
      </c>
      <c r="B23719">
        <v>8.9511079999999996</v>
      </c>
      <c r="C23719">
        <v>7.3228669999999996</v>
      </c>
      <c r="D23719">
        <v>18.111591000000001</v>
      </c>
      <c r="E23719">
        <v>17.643464999999999</v>
      </c>
      <c r="F23719">
        <v>19.116074000000001</v>
      </c>
    </row>
    <row r="23720" spans="1:6" x14ac:dyDescent="0.25">
      <c r="A23720" t="s">
        <v>23691</v>
      </c>
      <c r="B23720">
        <v>15.028536000000001</v>
      </c>
      <c r="C23720">
        <v>15.869774</v>
      </c>
      <c r="D23720">
        <v>12.737579999999999</v>
      </c>
      <c r="E23720">
        <v>15.43648</v>
      </c>
      <c r="F23720">
        <v>21.461479000000001</v>
      </c>
    </row>
    <row r="23721" spans="1:6" x14ac:dyDescent="0.25">
      <c r="A23721" t="s">
        <v>23692</v>
      </c>
      <c r="B23721">
        <v>0</v>
      </c>
      <c r="C23721">
        <v>2.2737E-2</v>
      </c>
      <c r="D23721">
        <v>0</v>
      </c>
      <c r="E23721">
        <v>0</v>
      </c>
      <c r="F23721">
        <v>0</v>
      </c>
    </row>
    <row r="23722" spans="1:6" x14ac:dyDescent="0.25">
      <c r="A23722" t="s">
        <v>23693</v>
      </c>
      <c r="B23722">
        <v>11.142045</v>
      </c>
      <c r="C23722">
        <v>11.18369</v>
      </c>
      <c r="D23722">
        <v>7.7424720000000002</v>
      </c>
      <c r="E23722">
        <v>7.7921610000000001</v>
      </c>
      <c r="F23722">
        <v>6.6737270000000004</v>
      </c>
    </row>
    <row r="23723" spans="1:6" x14ac:dyDescent="0.25">
      <c r="A23723" t="s">
        <v>23694</v>
      </c>
      <c r="B23723">
        <v>92.189987000000002</v>
      </c>
      <c r="C23723">
        <v>104.201706</v>
      </c>
      <c r="D23723">
        <v>118.183289</v>
      </c>
      <c r="E23723">
        <v>80.337395000000001</v>
      </c>
      <c r="F23723">
        <v>64.761916999999997</v>
      </c>
    </row>
    <row r="23724" spans="1:6" x14ac:dyDescent="0.25">
      <c r="A23724" t="s">
        <v>23695</v>
      </c>
      <c r="B23724">
        <v>8.8328330000000008</v>
      </c>
      <c r="C23724">
        <v>9.4664339999999996</v>
      </c>
      <c r="D23724">
        <v>10.020243000000001</v>
      </c>
      <c r="E23724">
        <v>8.688307</v>
      </c>
      <c r="F23724">
        <v>8.0744349999999994</v>
      </c>
    </row>
    <row r="23725" spans="1:6" x14ac:dyDescent="0.25">
      <c r="A23725" t="s">
        <v>23696</v>
      </c>
      <c r="B23725">
        <v>20.22559</v>
      </c>
      <c r="C23725">
        <v>21.472075</v>
      </c>
      <c r="D23725">
        <v>21.387913000000001</v>
      </c>
      <c r="E23725">
        <v>25.372076</v>
      </c>
      <c r="F23725">
        <v>23.997156</v>
      </c>
    </row>
    <row r="23726" spans="1:6" x14ac:dyDescent="0.25">
      <c r="A23726" t="s">
        <v>23697</v>
      </c>
      <c r="B23726">
        <v>40.464832000000001</v>
      </c>
      <c r="C23726">
        <v>44.141891000000001</v>
      </c>
      <c r="D23726">
        <v>46.022441999999998</v>
      </c>
      <c r="E23726">
        <v>43.748077000000002</v>
      </c>
      <c r="F23726">
        <v>42.756278999999999</v>
      </c>
    </row>
    <row r="23727" spans="1:6" x14ac:dyDescent="0.25">
      <c r="A23727" t="s">
        <v>23698</v>
      </c>
      <c r="B23727">
        <v>20.026917000000001</v>
      </c>
      <c r="C23727">
        <v>20.495794</v>
      </c>
      <c r="D23727">
        <v>25.720306000000001</v>
      </c>
      <c r="E23727">
        <v>23.112722000000002</v>
      </c>
      <c r="F23727">
        <v>24.809747999999999</v>
      </c>
    </row>
    <row r="23728" spans="1:6" x14ac:dyDescent="0.25">
      <c r="A23728" t="s">
        <v>23699</v>
      </c>
      <c r="B23728">
        <v>2.7161400000000002</v>
      </c>
      <c r="C23728">
        <v>3.006094</v>
      </c>
      <c r="D23728">
        <v>3.595831</v>
      </c>
      <c r="E23728">
        <v>3.8144110000000002</v>
      </c>
      <c r="F23728">
        <v>5.4713719999999997</v>
      </c>
    </row>
    <row r="23729" spans="1:6" x14ac:dyDescent="0.25">
      <c r="A23729" t="s">
        <v>23700</v>
      </c>
      <c r="B23729">
        <v>24.662441000000001</v>
      </c>
      <c r="C23729">
        <v>23.521481000000001</v>
      </c>
      <c r="D23729">
        <v>19.575316999999998</v>
      </c>
      <c r="E23729">
        <v>13.374097000000001</v>
      </c>
      <c r="F23729">
        <v>15.025117</v>
      </c>
    </row>
    <row r="23730" spans="1:6" x14ac:dyDescent="0.25">
      <c r="A23730" t="s">
        <v>23701</v>
      </c>
      <c r="B23730">
        <v>33.971893000000001</v>
      </c>
      <c r="C23730">
        <v>36.766700999999998</v>
      </c>
      <c r="D23730">
        <v>29.011960999999999</v>
      </c>
      <c r="E23730">
        <v>34.684699999999999</v>
      </c>
      <c r="F23730">
        <v>31.709119999999999</v>
      </c>
    </row>
    <row r="23731" spans="1:6" x14ac:dyDescent="0.25">
      <c r="A23731" t="s">
        <v>23702</v>
      </c>
      <c r="B23731">
        <v>15.233174999999999</v>
      </c>
      <c r="C23731">
        <v>14.624431</v>
      </c>
      <c r="D23731">
        <v>16.058567</v>
      </c>
      <c r="E23731">
        <v>14.347802</v>
      </c>
      <c r="F23731">
        <v>14.548420999999999</v>
      </c>
    </row>
    <row r="23732" spans="1:6" x14ac:dyDescent="0.25">
      <c r="A23732" t="s">
        <v>23703</v>
      </c>
      <c r="B23732">
        <v>4.619872</v>
      </c>
      <c r="C23732">
        <v>3.9907249999999999</v>
      </c>
      <c r="D23732">
        <v>3.4872380000000001</v>
      </c>
      <c r="E23732">
        <v>3.6582340000000002</v>
      </c>
      <c r="F23732">
        <v>3.7227619999999999</v>
      </c>
    </row>
    <row r="23733" spans="1:6" x14ac:dyDescent="0.25">
      <c r="A23733" t="s">
        <v>23704</v>
      </c>
      <c r="B23733">
        <v>9.4815159999999992</v>
      </c>
      <c r="C23733">
        <v>10.082348</v>
      </c>
      <c r="D23733">
        <v>6.8150120000000003</v>
      </c>
      <c r="E23733">
        <v>6.6139239999999999</v>
      </c>
      <c r="F23733">
        <v>6.8722190000000003</v>
      </c>
    </row>
    <row r="23734" spans="1:6" x14ac:dyDescent="0.25">
      <c r="A23734" t="s">
        <v>23705</v>
      </c>
      <c r="B23734">
        <v>25.726749000000002</v>
      </c>
      <c r="C23734">
        <v>23.440322999999999</v>
      </c>
      <c r="D23734">
        <v>23.747565999999999</v>
      </c>
      <c r="E23734">
        <v>23.652964000000001</v>
      </c>
      <c r="F23734">
        <v>24.822765</v>
      </c>
    </row>
    <row r="23735" spans="1:6" x14ac:dyDescent="0.25">
      <c r="A23735" t="s">
        <v>23706</v>
      </c>
      <c r="B23735">
        <v>87.714873999999995</v>
      </c>
      <c r="C23735">
        <v>88.677597000000006</v>
      </c>
      <c r="D23735">
        <v>65.123535000000004</v>
      </c>
      <c r="E23735">
        <v>72.108909999999995</v>
      </c>
      <c r="F23735">
        <v>65.258872999999994</v>
      </c>
    </row>
    <row r="23736" spans="1:6" x14ac:dyDescent="0.25">
      <c r="A23736" t="s">
        <v>23707</v>
      </c>
      <c r="B23736">
        <v>16.761025</v>
      </c>
      <c r="C23736">
        <v>13.536435000000001</v>
      </c>
      <c r="D23736">
        <v>21.004683</v>
      </c>
      <c r="E23736">
        <v>28.993566999999999</v>
      </c>
      <c r="F23736">
        <v>29.971373</v>
      </c>
    </row>
    <row r="23737" spans="1:6" x14ac:dyDescent="0.25">
      <c r="A23737" t="s">
        <v>23708</v>
      </c>
      <c r="B23737">
        <v>8.0495839999999994</v>
      </c>
      <c r="C23737">
        <v>8.5058530000000001</v>
      </c>
      <c r="D23737">
        <v>11.075315</v>
      </c>
      <c r="E23737">
        <v>7.9926320000000004</v>
      </c>
      <c r="F23737">
        <v>8.511355</v>
      </c>
    </row>
    <row r="23738" spans="1:6" x14ac:dyDescent="0.25">
      <c r="A23738" t="s">
        <v>23709</v>
      </c>
      <c r="B23738">
        <v>40.817489999999999</v>
      </c>
      <c r="C23738">
        <v>40.087372000000002</v>
      </c>
      <c r="D23738">
        <v>48.510147000000003</v>
      </c>
      <c r="E23738">
        <v>46.635066999999999</v>
      </c>
      <c r="F23738">
        <v>47.775620000000004</v>
      </c>
    </row>
    <row r="23739" spans="1:6" x14ac:dyDescent="0.25">
      <c r="A23739" t="s">
        <v>23710</v>
      </c>
      <c r="B23739">
        <v>0.232429</v>
      </c>
      <c r="C23739">
        <v>0.44031900000000002</v>
      </c>
      <c r="D23739">
        <v>0.48797600000000002</v>
      </c>
      <c r="E23739">
        <v>0.176815</v>
      </c>
      <c r="F23739">
        <v>0.46121600000000001</v>
      </c>
    </row>
    <row r="23740" spans="1:6" x14ac:dyDescent="0.25">
      <c r="A23740" t="s">
        <v>23711</v>
      </c>
      <c r="B23740">
        <v>8.134385</v>
      </c>
      <c r="C23740">
        <v>7.7344299999999997</v>
      </c>
      <c r="D23740">
        <v>12.382407000000001</v>
      </c>
      <c r="E23740">
        <v>13.472009</v>
      </c>
      <c r="F23740">
        <v>11.696259</v>
      </c>
    </row>
    <row r="23741" spans="1:6" x14ac:dyDescent="0.25">
      <c r="A23741" t="s">
        <v>23712</v>
      </c>
      <c r="B23741">
        <v>10.926742000000001</v>
      </c>
      <c r="C23741">
        <v>9.9659309999999994</v>
      </c>
      <c r="D23741">
        <v>13.320086</v>
      </c>
      <c r="E23741">
        <v>13.713188000000001</v>
      </c>
      <c r="F23741">
        <v>12.250931</v>
      </c>
    </row>
    <row r="23742" spans="1:6" x14ac:dyDescent="0.25">
      <c r="A23742" t="s">
        <v>23713</v>
      </c>
      <c r="B23742">
        <v>2.2268439999999998</v>
      </c>
      <c r="C23742">
        <v>2.0625870000000002</v>
      </c>
      <c r="D23742">
        <v>2.6717179999999998</v>
      </c>
      <c r="E23742">
        <v>3.5630809999999999</v>
      </c>
      <c r="F23742">
        <v>4.299601</v>
      </c>
    </row>
    <row r="23743" spans="1:6" x14ac:dyDescent="0.25">
      <c r="A23743" t="s">
        <v>23714</v>
      </c>
      <c r="B23743">
        <v>1.00474</v>
      </c>
      <c r="C23743">
        <v>1.206547</v>
      </c>
      <c r="D23743">
        <v>1.746796</v>
      </c>
      <c r="E23743">
        <v>2.3156059999999998</v>
      </c>
      <c r="F23743">
        <v>2.1030570000000002</v>
      </c>
    </row>
    <row r="23744" spans="1:6" x14ac:dyDescent="0.25">
      <c r="A23744" t="s">
        <v>23715</v>
      </c>
      <c r="B23744">
        <v>5.8753989999999998</v>
      </c>
      <c r="C23744">
        <v>6.0718220000000001</v>
      </c>
      <c r="D23744">
        <v>8.4230140000000002</v>
      </c>
      <c r="E23744">
        <v>6.6623599999999996</v>
      </c>
      <c r="F23744">
        <v>8.3022130000000001</v>
      </c>
    </row>
    <row r="23745" spans="1:6" x14ac:dyDescent="0.25">
      <c r="A23745" t="s">
        <v>23716</v>
      </c>
      <c r="B23745">
        <v>7.0225590000000002</v>
      </c>
      <c r="C23745">
        <v>5.8967179999999999</v>
      </c>
      <c r="D23745">
        <v>27.278993</v>
      </c>
      <c r="E23745">
        <v>12.555557</v>
      </c>
      <c r="F23745">
        <v>24.882088</v>
      </c>
    </row>
    <row r="23746" spans="1:6" x14ac:dyDescent="0.25">
      <c r="A23746" t="s">
        <v>23717</v>
      </c>
      <c r="B23746">
        <v>18.964382000000001</v>
      </c>
      <c r="C23746">
        <v>17.282260000000001</v>
      </c>
      <c r="D23746">
        <v>23.708275</v>
      </c>
      <c r="E23746">
        <v>23.699413</v>
      </c>
      <c r="F23746">
        <v>22.297979000000002</v>
      </c>
    </row>
    <row r="23747" spans="1:6" x14ac:dyDescent="0.25">
      <c r="A23747" t="s">
        <v>23718</v>
      </c>
      <c r="B23747">
        <v>19.316662000000001</v>
      </c>
      <c r="C23747">
        <v>22.055174000000001</v>
      </c>
      <c r="D23747">
        <v>15.875049000000001</v>
      </c>
      <c r="E23747">
        <v>17.539767999999999</v>
      </c>
      <c r="F23747">
        <v>20.830942</v>
      </c>
    </row>
    <row r="23748" spans="1:6" x14ac:dyDescent="0.25">
      <c r="A23748" t="s">
        <v>23719</v>
      </c>
      <c r="B23748">
        <v>25.869916</v>
      </c>
      <c r="C23748">
        <v>26.748549000000001</v>
      </c>
      <c r="D23748">
        <v>20.245280999999999</v>
      </c>
      <c r="E23748">
        <v>27.291867</v>
      </c>
      <c r="F23748">
        <v>24.755945000000001</v>
      </c>
    </row>
    <row r="23749" spans="1:6" x14ac:dyDescent="0.25">
      <c r="A23749" t="s">
        <v>23720</v>
      </c>
      <c r="B23749">
        <v>0.52545399999999998</v>
      </c>
      <c r="C23749">
        <v>0.44472</v>
      </c>
      <c r="D23749">
        <v>0.90447100000000002</v>
      </c>
      <c r="E23749">
        <v>0.79996</v>
      </c>
      <c r="F23749">
        <v>1.2051449999999999</v>
      </c>
    </row>
    <row r="23750" spans="1:6" x14ac:dyDescent="0.25">
      <c r="A23750" t="s">
        <v>23721</v>
      </c>
      <c r="B23750">
        <v>86.320250999999999</v>
      </c>
      <c r="C23750">
        <v>75.698409999999996</v>
      </c>
      <c r="D23750">
        <v>84.786750999999995</v>
      </c>
      <c r="E23750">
        <v>83.818000999999995</v>
      </c>
      <c r="F23750">
        <v>122.652069</v>
      </c>
    </row>
    <row r="23751" spans="1:6" x14ac:dyDescent="0.25">
      <c r="A23751" t="s">
        <v>23722</v>
      </c>
      <c r="B23751">
        <v>32.477116000000002</v>
      </c>
      <c r="C23751">
        <v>36.521484000000001</v>
      </c>
      <c r="D23751">
        <v>25.891272000000001</v>
      </c>
      <c r="E23751">
        <v>38.141983000000003</v>
      </c>
      <c r="F23751">
        <v>22.030663000000001</v>
      </c>
    </row>
    <row r="23752" spans="1:6" x14ac:dyDescent="0.25">
      <c r="A23752" t="s">
        <v>23723</v>
      </c>
      <c r="B23752">
        <v>38.665774999999996</v>
      </c>
      <c r="C23752">
        <v>36.551262000000001</v>
      </c>
      <c r="D23752">
        <v>55.092393000000001</v>
      </c>
      <c r="E23752">
        <v>61.169638999999997</v>
      </c>
      <c r="F23752">
        <v>73.198061999999993</v>
      </c>
    </row>
    <row r="23753" spans="1:6" x14ac:dyDescent="0.25">
      <c r="A23753" t="s">
        <v>23724</v>
      </c>
      <c r="B23753">
        <v>14.597216</v>
      </c>
      <c r="C23753">
        <v>12.596769999999999</v>
      </c>
      <c r="D23753">
        <v>30.190200999999998</v>
      </c>
      <c r="E23753">
        <v>32.235053999999998</v>
      </c>
      <c r="F23753">
        <v>37.166836000000004</v>
      </c>
    </row>
    <row r="23754" spans="1:6" x14ac:dyDescent="0.25">
      <c r="A23754" t="s">
        <v>23725</v>
      </c>
      <c r="B23754">
        <v>5.837612</v>
      </c>
      <c r="C23754">
        <v>7.4328240000000001</v>
      </c>
      <c r="D23754">
        <v>10.333339</v>
      </c>
      <c r="E23754">
        <v>10.754498</v>
      </c>
      <c r="F23754">
        <v>8.2813730000000003</v>
      </c>
    </row>
    <row r="23755" spans="1:6" x14ac:dyDescent="0.25">
      <c r="A23755" t="s">
        <v>23726</v>
      </c>
      <c r="B23755">
        <v>57.073227000000003</v>
      </c>
      <c r="C23755">
        <v>55.213225999999999</v>
      </c>
      <c r="D23755">
        <v>61.528587000000002</v>
      </c>
      <c r="E23755">
        <v>62.554927999999997</v>
      </c>
      <c r="F23755">
        <v>77.707413000000003</v>
      </c>
    </row>
    <row r="23756" spans="1:6" x14ac:dyDescent="0.25">
      <c r="A23756" t="s">
        <v>23727</v>
      </c>
      <c r="B23756">
        <v>22.950039</v>
      </c>
      <c r="C23756">
        <v>24.989635</v>
      </c>
      <c r="D23756">
        <v>31.044998</v>
      </c>
      <c r="E23756">
        <v>12.479820999999999</v>
      </c>
      <c r="F23756">
        <v>19.290935999999999</v>
      </c>
    </row>
    <row r="23757" spans="1:6" x14ac:dyDescent="0.25">
      <c r="A23757" t="s">
        <v>23728</v>
      </c>
      <c r="B23757">
        <v>10.508715</v>
      </c>
      <c r="C23757">
        <v>7.2370520000000003</v>
      </c>
      <c r="D23757">
        <v>13.550630999999999</v>
      </c>
      <c r="E23757">
        <v>11.643454</v>
      </c>
      <c r="F23757">
        <v>18.288836</v>
      </c>
    </row>
    <row r="23758" spans="1:6" x14ac:dyDescent="0.25">
      <c r="A23758" t="s">
        <v>23729</v>
      </c>
      <c r="B23758">
        <v>65.884322999999995</v>
      </c>
      <c r="C23758">
        <v>60.585720000000002</v>
      </c>
      <c r="D23758">
        <v>46.939380999999997</v>
      </c>
      <c r="E23758">
        <v>54.637062</v>
      </c>
      <c r="F23758">
        <v>60.281979</v>
      </c>
    </row>
    <row r="23759" spans="1:6" x14ac:dyDescent="0.25">
      <c r="A23759" t="s">
        <v>23730</v>
      </c>
      <c r="B23759">
        <v>11.560001</v>
      </c>
      <c r="C23759">
        <v>10.353559000000001</v>
      </c>
      <c r="D23759">
        <v>21.244945000000001</v>
      </c>
      <c r="E23759">
        <v>17.406562999999998</v>
      </c>
      <c r="F23759">
        <v>21.228128000000002</v>
      </c>
    </row>
    <row r="23760" spans="1:6" x14ac:dyDescent="0.25">
      <c r="A23760" t="s">
        <v>23731</v>
      </c>
      <c r="B23760">
        <v>33.952919000000001</v>
      </c>
      <c r="C23760">
        <v>36.731140000000003</v>
      </c>
      <c r="D23760">
        <v>18.255302</v>
      </c>
      <c r="E23760">
        <v>19.571826999999999</v>
      </c>
      <c r="F23760">
        <v>15.994197</v>
      </c>
    </row>
    <row r="23761" spans="1:6" x14ac:dyDescent="0.25">
      <c r="A23761" t="s">
        <v>23732</v>
      </c>
      <c r="B23761">
        <v>29.789878999999999</v>
      </c>
      <c r="C23761">
        <v>25.162375999999998</v>
      </c>
      <c r="D23761">
        <v>42.847256000000002</v>
      </c>
      <c r="E23761">
        <v>49.731323000000003</v>
      </c>
      <c r="F23761">
        <v>52.067374999999998</v>
      </c>
    </row>
    <row r="23762" spans="1:6" x14ac:dyDescent="0.25">
      <c r="A23762" t="s">
        <v>23733</v>
      </c>
      <c r="B23762">
        <v>57.067146000000001</v>
      </c>
      <c r="C23762">
        <v>58.452098999999997</v>
      </c>
      <c r="D23762">
        <v>26.681992000000001</v>
      </c>
      <c r="E23762">
        <v>18.568124999999998</v>
      </c>
      <c r="F23762">
        <v>23.384712</v>
      </c>
    </row>
    <row r="23763" spans="1:6" x14ac:dyDescent="0.25">
      <c r="A23763" t="s">
        <v>23734</v>
      </c>
      <c r="B23763">
        <v>27.030840000000001</v>
      </c>
      <c r="C23763">
        <v>23.010269000000001</v>
      </c>
      <c r="D23763">
        <v>25.72794</v>
      </c>
      <c r="E23763">
        <v>19.709267000000001</v>
      </c>
      <c r="F23763">
        <v>18.73509</v>
      </c>
    </row>
    <row r="23764" spans="1:6" x14ac:dyDescent="0.25">
      <c r="A23764" t="s">
        <v>23735</v>
      </c>
      <c r="B23764">
        <v>18.934775999999999</v>
      </c>
      <c r="C23764">
        <v>19.043704999999999</v>
      </c>
      <c r="D23764">
        <v>22.244178999999999</v>
      </c>
      <c r="E23764">
        <v>15.952871</v>
      </c>
      <c r="F23764">
        <v>17.092468</v>
      </c>
    </row>
    <row r="23765" spans="1:6" x14ac:dyDescent="0.25">
      <c r="A23765" t="s">
        <v>23736</v>
      </c>
      <c r="B23765">
        <v>0</v>
      </c>
      <c r="C23765">
        <v>0</v>
      </c>
      <c r="D23765">
        <v>0</v>
      </c>
      <c r="E23765">
        <v>0</v>
      </c>
      <c r="F23765">
        <v>0</v>
      </c>
    </row>
    <row r="23766" spans="1:6" x14ac:dyDescent="0.25">
      <c r="A23766" t="s">
        <v>23737</v>
      </c>
      <c r="B23766">
        <v>120.313858</v>
      </c>
      <c r="C23766">
        <v>116.460892</v>
      </c>
      <c r="D23766">
        <v>72.503219999999999</v>
      </c>
      <c r="E23766">
        <v>68.398330999999999</v>
      </c>
      <c r="F23766">
        <v>92.789023999999998</v>
      </c>
    </row>
    <row r="23767" spans="1:6" x14ac:dyDescent="0.25">
      <c r="A23767" t="s">
        <v>23738</v>
      </c>
      <c r="B23767">
        <v>23.638985000000002</v>
      </c>
      <c r="C23767">
        <v>22.269452999999999</v>
      </c>
      <c r="D23767">
        <v>30.915565000000001</v>
      </c>
      <c r="E23767">
        <v>27.253672000000002</v>
      </c>
      <c r="F23767">
        <v>28.787648999999998</v>
      </c>
    </row>
    <row r="23768" spans="1:6" x14ac:dyDescent="0.25">
      <c r="A23768" t="s">
        <v>23739</v>
      </c>
      <c r="B23768">
        <v>49.715617999999999</v>
      </c>
      <c r="C23768">
        <v>50.362212999999997</v>
      </c>
      <c r="D23768">
        <v>67.763587999999999</v>
      </c>
      <c r="E23768">
        <v>47.600757999999999</v>
      </c>
      <c r="F23768">
        <v>52.247829000000003</v>
      </c>
    </row>
    <row r="23769" spans="1:6" x14ac:dyDescent="0.25">
      <c r="A23769" t="s">
        <v>23740</v>
      </c>
      <c r="B23769">
        <v>5.1052369999999998</v>
      </c>
      <c r="C23769">
        <v>5.4331779999999998</v>
      </c>
      <c r="D23769">
        <v>8.2898560000000003</v>
      </c>
      <c r="E23769">
        <v>6.5239859999999998</v>
      </c>
      <c r="F23769">
        <v>5.7059930000000003</v>
      </c>
    </row>
    <row r="23770" spans="1:6" x14ac:dyDescent="0.25">
      <c r="A23770" t="s">
        <v>23741</v>
      </c>
      <c r="B23770">
        <v>4.1851250000000002</v>
      </c>
      <c r="C23770">
        <v>4.2306090000000003</v>
      </c>
      <c r="D23770">
        <v>4.7800200000000004</v>
      </c>
      <c r="E23770">
        <v>4.4792110000000003</v>
      </c>
      <c r="F23770">
        <v>4.6604669999999997</v>
      </c>
    </row>
    <row r="23771" spans="1:6" x14ac:dyDescent="0.25">
      <c r="A23771" t="s">
        <v>23742</v>
      </c>
      <c r="B23771">
        <v>1.7182170000000001</v>
      </c>
      <c r="C23771">
        <v>1.6314850000000001</v>
      </c>
      <c r="D23771">
        <v>5.4603659999999996</v>
      </c>
      <c r="E23771">
        <v>5.8766249999999998</v>
      </c>
      <c r="F23771">
        <v>3.26004</v>
      </c>
    </row>
    <row r="23772" spans="1:6" x14ac:dyDescent="0.25">
      <c r="A23772" t="s">
        <v>23743</v>
      </c>
      <c r="B23772">
        <v>20.281655000000001</v>
      </c>
      <c r="C23772">
        <v>17.513210999999998</v>
      </c>
      <c r="D23772">
        <v>35.802539000000003</v>
      </c>
      <c r="E23772">
        <v>40.036118000000002</v>
      </c>
      <c r="F23772">
        <v>24.069648000000001</v>
      </c>
    </row>
    <row r="23773" spans="1:6" x14ac:dyDescent="0.25">
      <c r="A23773" t="s">
        <v>23744</v>
      </c>
      <c r="B23773">
        <v>0</v>
      </c>
      <c r="C23773">
        <v>0</v>
      </c>
      <c r="D23773">
        <v>9.3536999999999995E-2</v>
      </c>
      <c r="E23773">
        <v>0</v>
      </c>
      <c r="F23773">
        <v>0</v>
      </c>
    </row>
    <row r="23774" spans="1:6" x14ac:dyDescent="0.25">
      <c r="A23774" t="s">
        <v>23745</v>
      </c>
      <c r="B23774">
        <v>63.207301999999999</v>
      </c>
      <c r="C23774">
        <v>63.457340000000002</v>
      </c>
      <c r="D23774">
        <v>37.637107999999998</v>
      </c>
      <c r="E23774">
        <v>39.604115</v>
      </c>
      <c r="F23774">
        <v>32.475226999999997</v>
      </c>
    </row>
    <row r="23775" spans="1:6" x14ac:dyDescent="0.25">
      <c r="A23775" t="s">
        <v>23746</v>
      </c>
      <c r="B23775">
        <v>64.916161000000002</v>
      </c>
      <c r="C23775">
        <v>67.566474999999997</v>
      </c>
      <c r="D23775">
        <v>53.694285999999998</v>
      </c>
      <c r="E23775">
        <v>60.606524999999998</v>
      </c>
      <c r="F23775">
        <v>66.947295999999994</v>
      </c>
    </row>
    <row r="23776" spans="1:6" x14ac:dyDescent="0.25">
      <c r="A23776" t="s">
        <v>23747</v>
      </c>
      <c r="B23776">
        <v>61.684165999999998</v>
      </c>
      <c r="C23776">
        <v>63.885136000000003</v>
      </c>
      <c r="D23776">
        <v>55.092472000000001</v>
      </c>
      <c r="E23776">
        <v>58.806091000000002</v>
      </c>
      <c r="F23776">
        <v>46.705401999999999</v>
      </c>
    </row>
    <row r="23777" spans="1:6" x14ac:dyDescent="0.25">
      <c r="A23777" t="s">
        <v>23748</v>
      </c>
      <c r="B23777">
        <v>34.797848000000002</v>
      </c>
      <c r="C23777">
        <v>37.104706</v>
      </c>
      <c r="D23777">
        <v>20.279399999999999</v>
      </c>
      <c r="E23777">
        <v>18.853093999999999</v>
      </c>
      <c r="F23777">
        <v>14.123374</v>
      </c>
    </row>
    <row r="23778" spans="1:6" x14ac:dyDescent="0.25">
      <c r="A23778" t="s">
        <v>23749</v>
      </c>
      <c r="B23778">
        <v>90.230048999999994</v>
      </c>
      <c r="C23778">
        <v>86.717476000000005</v>
      </c>
      <c r="D23778">
        <v>74.495956000000007</v>
      </c>
      <c r="E23778">
        <v>71.964577000000006</v>
      </c>
      <c r="F23778">
        <v>71.631698999999998</v>
      </c>
    </row>
    <row r="23779" spans="1:6" x14ac:dyDescent="0.25">
      <c r="A23779" t="s">
        <v>23750</v>
      </c>
      <c r="B23779">
        <v>36.077582999999997</v>
      </c>
      <c r="C23779">
        <v>34.778739999999999</v>
      </c>
      <c r="D23779">
        <v>26.634777</v>
      </c>
      <c r="E23779">
        <v>25.591619000000001</v>
      </c>
      <c r="F23779">
        <v>26.910923</v>
      </c>
    </row>
    <row r="23780" spans="1:6" x14ac:dyDescent="0.25">
      <c r="A23780" t="s">
        <v>23751</v>
      </c>
      <c r="B23780">
        <v>17.745574999999999</v>
      </c>
      <c r="C23780">
        <v>16.790578</v>
      </c>
      <c r="D23780">
        <v>17.521377000000001</v>
      </c>
      <c r="E23780">
        <v>11.590490000000001</v>
      </c>
      <c r="F23780">
        <v>12.947474</v>
      </c>
    </row>
    <row r="23781" spans="1:6" x14ac:dyDescent="0.25">
      <c r="A23781" t="s">
        <v>23752</v>
      </c>
      <c r="B23781">
        <v>49.462299000000002</v>
      </c>
      <c r="C23781">
        <v>48.377986999999997</v>
      </c>
      <c r="D23781">
        <v>86.720230000000001</v>
      </c>
      <c r="E23781">
        <v>73.936615000000003</v>
      </c>
      <c r="F23781">
        <v>91.827072000000001</v>
      </c>
    </row>
    <row r="23782" spans="1:6" x14ac:dyDescent="0.25">
      <c r="A23782" t="s">
        <v>23753</v>
      </c>
      <c r="B23782">
        <v>393.95556599999998</v>
      </c>
      <c r="C23782">
        <v>392.36151100000001</v>
      </c>
      <c r="D23782">
        <v>417.66430700000001</v>
      </c>
      <c r="E23782">
        <v>373.942474</v>
      </c>
      <c r="F23782">
        <v>408.09945699999997</v>
      </c>
    </row>
    <row r="23783" spans="1:6" x14ac:dyDescent="0.25">
      <c r="A23783" t="s">
        <v>23754</v>
      </c>
      <c r="B23783">
        <v>32.634937000000001</v>
      </c>
      <c r="C23783">
        <v>32.242049999999999</v>
      </c>
      <c r="D23783">
        <v>52.062823999999999</v>
      </c>
      <c r="E23783">
        <v>50.191273000000002</v>
      </c>
      <c r="F23783">
        <v>53.109043</v>
      </c>
    </row>
    <row r="23784" spans="1:6" x14ac:dyDescent="0.25">
      <c r="A23784" t="s">
        <v>23755</v>
      </c>
      <c r="B23784">
        <v>30.576284000000001</v>
      </c>
      <c r="C23784">
        <v>27.677910000000001</v>
      </c>
      <c r="D23784">
        <v>33.822758</v>
      </c>
      <c r="E23784">
        <v>33.763893000000003</v>
      </c>
      <c r="F23784">
        <v>36.139628999999999</v>
      </c>
    </row>
    <row r="23785" spans="1:6" x14ac:dyDescent="0.25">
      <c r="A23785" t="s">
        <v>23756</v>
      </c>
      <c r="B23785">
        <v>63.342266000000002</v>
      </c>
      <c r="C23785">
        <v>72.289726000000002</v>
      </c>
      <c r="D23785">
        <v>49.161662999999997</v>
      </c>
      <c r="E23785">
        <v>44.704993999999999</v>
      </c>
      <c r="F23785">
        <v>41.193443000000002</v>
      </c>
    </row>
    <row r="23786" spans="1:6" x14ac:dyDescent="0.25">
      <c r="A23786" t="s">
        <v>23757</v>
      </c>
      <c r="B23786">
        <v>20.784234999999999</v>
      </c>
      <c r="C23786">
        <v>20.883862000000001</v>
      </c>
      <c r="D23786">
        <v>25.321705999999999</v>
      </c>
      <c r="E23786">
        <v>25.692019999999999</v>
      </c>
      <c r="F23786">
        <v>62.480722</v>
      </c>
    </row>
    <row r="23787" spans="1:6" x14ac:dyDescent="0.25">
      <c r="A23787" t="s">
        <v>23758</v>
      </c>
      <c r="B23787">
        <v>65.490539999999996</v>
      </c>
      <c r="C23787">
        <v>67.156334000000001</v>
      </c>
      <c r="D23787">
        <v>88.318686999999997</v>
      </c>
      <c r="E23787">
        <v>80.388069000000002</v>
      </c>
      <c r="F23787">
        <v>84.670158000000001</v>
      </c>
    </row>
    <row r="23788" spans="1:6" x14ac:dyDescent="0.25">
      <c r="A23788" t="s">
        <v>23759</v>
      </c>
      <c r="B23788">
        <v>37.901783000000002</v>
      </c>
      <c r="C23788">
        <v>39.547519999999999</v>
      </c>
      <c r="D23788">
        <v>23.272839999999999</v>
      </c>
      <c r="E23788">
        <v>14.284516999999999</v>
      </c>
      <c r="F23788">
        <v>15.370791000000001</v>
      </c>
    </row>
    <row r="23789" spans="1:6" x14ac:dyDescent="0.25">
      <c r="A23789" t="s">
        <v>23760</v>
      </c>
      <c r="B23789">
        <v>1.3448199999999999</v>
      </c>
      <c r="C23789">
        <v>1.579699</v>
      </c>
      <c r="D23789">
        <v>1.443208</v>
      </c>
      <c r="E23789">
        <v>1.492424</v>
      </c>
      <c r="F23789">
        <v>1.7386539999999999</v>
      </c>
    </row>
    <row r="23790" spans="1:6" x14ac:dyDescent="0.25">
      <c r="A23790" t="s">
        <v>23761</v>
      </c>
      <c r="B23790">
        <v>1.339359</v>
      </c>
      <c r="C23790">
        <v>1.322594</v>
      </c>
      <c r="D23790">
        <v>3.5351870000000001</v>
      </c>
      <c r="E23790">
        <v>3.9197669999999998</v>
      </c>
      <c r="F23790">
        <v>3.4959289999999998</v>
      </c>
    </row>
    <row r="23791" spans="1:6" x14ac:dyDescent="0.25">
      <c r="A23791" t="s">
        <v>23762</v>
      </c>
      <c r="B23791">
        <v>0</v>
      </c>
      <c r="C23791">
        <v>0</v>
      </c>
      <c r="D23791">
        <v>0</v>
      </c>
      <c r="E23791">
        <v>0</v>
      </c>
      <c r="F23791">
        <v>0</v>
      </c>
    </row>
    <row r="23792" spans="1:6" x14ac:dyDescent="0.25">
      <c r="A23792" t="s">
        <v>23763</v>
      </c>
      <c r="B23792">
        <v>0</v>
      </c>
      <c r="C23792">
        <v>0</v>
      </c>
      <c r="D23792">
        <v>0</v>
      </c>
      <c r="E23792">
        <v>0</v>
      </c>
      <c r="F23792">
        <v>0.115423</v>
      </c>
    </row>
    <row r="23793" spans="1:6" x14ac:dyDescent="0.25">
      <c r="A23793" t="s">
        <v>23764</v>
      </c>
      <c r="B23793">
        <v>0</v>
      </c>
      <c r="C23793">
        <v>0</v>
      </c>
      <c r="D23793">
        <v>0</v>
      </c>
      <c r="E23793">
        <v>0</v>
      </c>
      <c r="F23793">
        <v>0</v>
      </c>
    </row>
    <row r="23794" spans="1:6" x14ac:dyDescent="0.25">
      <c r="A23794" t="s">
        <v>23765</v>
      </c>
      <c r="B23794">
        <v>0</v>
      </c>
      <c r="C23794">
        <v>0</v>
      </c>
      <c r="D23794">
        <v>0</v>
      </c>
      <c r="E23794">
        <v>0</v>
      </c>
      <c r="F23794">
        <v>0</v>
      </c>
    </row>
    <row r="23795" spans="1:6" x14ac:dyDescent="0.25">
      <c r="A23795" t="s">
        <v>23766</v>
      </c>
      <c r="B23795">
        <v>0</v>
      </c>
      <c r="C23795">
        <v>0</v>
      </c>
      <c r="D23795">
        <v>0</v>
      </c>
      <c r="E23795">
        <v>0</v>
      </c>
      <c r="F23795">
        <v>0</v>
      </c>
    </row>
    <row r="23796" spans="1:6" x14ac:dyDescent="0.25">
      <c r="A23796" t="s">
        <v>23767</v>
      </c>
      <c r="B23796">
        <v>2.5251039999999998</v>
      </c>
      <c r="C23796">
        <v>1.9974080000000001</v>
      </c>
      <c r="D23796">
        <v>4.6043139999999996</v>
      </c>
      <c r="E23796">
        <v>4.6326689999999999</v>
      </c>
      <c r="F23796">
        <v>4.7305089999999996</v>
      </c>
    </row>
    <row r="23797" spans="1:6" x14ac:dyDescent="0.25">
      <c r="A23797" t="s">
        <v>23768</v>
      </c>
      <c r="B23797">
        <v>4.628533</v>
      </c>
      <c r="C23797">
        <v>4.4877770000000003</v>
      </c>
      <c r="D23797">
        <v>4.3629619999999996</v>
      </c>
      <c r="E23797">
        <v>3.7044000000000001</v>
      </c>
      <c r="F23797">
        <v>3.585718</v>
      </c>
    </row>
    <row r="23798" spans="1:6" x14ac:dyDescent="0.25">
      <c r="A23798" t="s">
        <v>23769</v>
      </c>
      <c r="B23798">
        <v>16.263203000000001</v>
      </c>
      <c r="C23798">
        <v>16.661591000000001</v>
      </c>
      <c r="D23798">
        <v>22.974761999999998</v>
      </c>
      <c r="E23798">
        <v>25.080873</v>
      </c>
      <c r="F23798">
        <v>28.739702000000001</v>
      </c>
    </row>
    <row r="23799" spans="1:6" x14ac:dyDescent="0.25">
      <c r="A23799" t="s">
        <v>23770</v>
      </c>
      <c r="B23799">
        <v>5.5643989999999999</v>
      </c>
      <c r="C23799">
        <v>6.3313430000000004</v>
      </c>
      <c r="D23799">
        <v>4.2851140000000001</v>
      </c>
      <c r="E23799">
        <v>3.3059560000000001</v>
      </c>
      <c r="F23799">
        <v>2.7384339999999998</v>
      </c>
    </row>
    <row r="23800" spans="1:6" x14ac:dyDescent="0.25">
      <c r="A23800" t="s">
        <v>23771</v>
      </c>
      <c r="B23800">
        <v>0</v>
      </c>
      <c r="C23800">
        <v>0</v>
      </c>
      <c r="D23800">
        <v>0</v>
      </c>
      <c r="E23800">
        <v>0</v>
      </c>
      <c r="F23800">
        <v>0</v>
      </c>
    </row>
    <row r="23801" spans="1:6" x14ac:dyDescent="0.25">
      <c r="A23801" t="s">
        <v>23772</v>
      </c>
      <c r="B23801">
        <v>3.792392</v>
      </c>
      <c r="C23801">
        <v>3.4923510000000002</v>
      </c>
      <c r="D23801">
        <v>7.5338329999999996</v>
      </c>
      <c r="E23801">
        <v>5.7250360000000002</v>
      </c>
      <c r="F23801">
        <v>6.8566659999999997</v>
      </c>
    </row>
    <row r="23802" spans="1:6" x14ac:dyDescent="0.25">
      <c r="A23802" t="s">
        <v>23773</v>
      </c>
      <c r="B23802">
        <v>9.2241610000000005</v>
      </c>
      <c r="C23802">
        <v>8.1532339999999994</v>
      </c>
      <c r="D23802">
        <v>11.341476</v>
      </c>
      <c r="E23802">
        <v>9.9870520000000003</v>
      </c>
      <c r="F23802">
        <v>8.6467500000000008</v>
      </c>
    </row>
    <row r="23803" spans="1:6" x14ac:dyDescent="0.25">
      <c r="A23803" t="s">
        <v>23774</v>
      </c>
      <c r="B23803">
        <v>15.136436</v>
      </c>
      <c r="C23803">
        <v>17.465805</v>
      </c>
      <c r="D23803">
        <v>13.512183</v>
      </c>
      <c r="E23803">
        <v>11.088975</v>
      </c>
      <c r="F23803">
        <v>11.004821</v>
      </c>
    </row>
    <row r="23804" spans="1:6" x14ac:dyDescent="0.25">
      <c r="A23804" t="s">
        <v>23775</v>
      </c>
      <c r="B23804">
        <v>4.4479230000000003</v>
      </c>
      <c r="C23804">
        <v>4.9319490000000004</v>
      </c>
      <c r="D23804">
        <v>5.7816489999999998</v>
      </c>
      <c r="E23804">
        <v>5.5829789999999999</v>
      </c>
      <c r="F23804">
        <v>5.9384779999999999</v>
      </c>
    </row>
    <row r="23805" spans="1:6" x14ac:dyDescent="0.25">
      <c r="A23805" t="s">
        <v>23776</v>
      </c>
      <c r="B23805">
        <v>16.772998999999999</v>
      </c>
      <c r="C23805">
        <v>15.859465999999999</v>
      </c>
      <c r="D23805">
        <v>27.769791000000001</v>
      </c>
      <c r="E23805">
        <v>24.552703999999999</v>
      </c>
      <c r="F23805">
        <v>21.762906999999998</v>
      </c>
    </row>
    <row r="23806" spans="1:6" x14ac:dyDescent="0.25">
      <c r="A23806" t="s">
        <v>23777</v>
      </c>
      <c r="B23806">
        <v>7.2181420000000003</v>
      </c>
      <c r="C23806">
        <v>6.2666180000000002</v>
      </c>
      <c r="D23806">
        <v>12.765573</v>
      </c>
      <c r="E23806">
        <v>9.8497769999999996</v>
      </c>
      <c r="F23806">
        <v>9.0121359999999999</v>
      </c>
    </row>
    <row r="23807" spans="1:6" x14ac:dyDescent="0.25">
      <c r="A23807" t="s">
        <v>23778</v>
      </c>
      <c r="B23807">
        <v>3.1191870000000002</v>
      </c>
      <c r="C23807">
        <v>2.8973900000000001</v>
      </c>
      <c r="D23807">
        <v>12.682572</v>
      </c>
      <c r="E23807">
        <v>10.673728000000001</v>
      </c>
      <c r="F23807">
        <v>10.256948</v>
      </c>
    </row>
    <row r="23808" spans="1:6" x14ac:dyDescent="0.25">
      <c r="A23808" t="s">
        <v>23779</v>
      </c>
      <c r="B23808">
        <v>11.835556</v>
      </c>
      <c r="C23808">
        <v>14.745367</v>
      </c>
      <c r="D23808">
        <v>13.433674999999999</v>
      </c>
      <c r="E23808">
        <v>16.028091</v>
      </c>
      <c r="F23808">
        <v>12.028428</v>
      </c>
    </row>
    <row r="23809" spans="1:6" x14ac:dyDescent="0.25">
      <c r="A23809" t="s">
        <v>23780</v>
      </c>
      <c r="B23809">
        <v>21.140212999999999</v>
      </c>
      <c r="C23809">
        <v>19.157511</v>
      </c>
      <c r="D23809">
        <v>28.585422000000001</v>
      </c>
      <c r="E23809">
        <v>23.158535000000001</v>
      </c>
      <c r="F23809">
        <v>19.5746</v>
      </c>
    </row>
    <row r="23810" spans="1:6" x14ac:dyDescent="0.25">
      <c r="A23810" t="s">
        <v>23781</v>
      </c>
      <c r="B23810">
        <v>8.8478060000000003</v>
      </c>
      <c r="C23810">
        <v>8.3240809999999996</v>
      </c>
      <c r="D23810">
        <v>9.446949</v>
      </c>
      <c r="E23810">
        <v>10.21762</v>
      </c>
      <c r="F23810">
        <v>9.6343069999999997</v>
      </c>
    </row>
    <row r="23811" spans="1:6" x14ac:dyDescent="0.25">
      <c r="A23811" t="s">
        <v>23782</v>
      </c>
      <c r="B23811">
        <v>1.6192839999999999</v>
      </c>
      <c r="C23811">
        <v>1.56047</v>
      </c>
      <c r="D23811">
        <v>1.4192009999999999</v>
      </c>
      <c r="E23811">
        <v>1.5911010000000001</v>
      </c>
      <c r="F23811">
        <v>1.2429319999999999</v>
      </c>
    </row>
    <row r="23812" spans="1:6" x14ac:dyDescent="0.25">
      <c r="A23812" t="s">
        <v>23783</v>
      </c>
      <c r="B23812">
        <v>9.7987819999999992</v>
      </c>
      <c r="C23812">
        <v>9.4171720000000008</v>
      </c>
      <c r="D23812">
        <v>6.898943</v>
      </c>
      <c r="E23812">
        <v>6.7085920000000003</v>
      </c>
      <c r="F23812">
        <v>7.3092449999999998</v>
      </c>
    </row>
    <row r="23813" spans="1:6" x14ac:dyDescent="0.25">
      <c r="A23813" t="s">
        <v>23784</v>
      </c>
      <c r="B23813">
        <v>8.3220930000000006</v>
      </c>
      <c r="C23813">
        <v>8.3885930000000002</v>
      </c>
      <c r="D23813">
        <v>10.111757000000001</v>
      </c>
      <c r="E23813">
        <v>10.626078</v>
      </c>
      <c r="F23813">
        <v>10.681372</v>
      </c>
    </row>
    <row r="23814" spans="1:6" x14ac:dyDescent="0.25">
      <c r="A23814" t="s">
        <v>23785</v>
      </c>
      <c r="B23814">
        <v>11.658410999999999</v>
      </c>
      <c r="C23814">
        <v>12.323684999999999</v>
      </c>
      <c r="D23814">
        <v>16.690829000000001</v>
      </c>
      <c r="E23814">
        <v>18.494326000000001</v>
      </c>
      <c r="F23814">
        <v>14.734493000000001</v>
      </c>
    </row>
    <row r="23815" spans="1:6" x14ac:dyDescent="0.25">
      <c r="A23815" t="s">
        <v>23786</v>
      </c>
      <c r="B23815">
        <v>11.350406</v>
      </c>
      <c r="C23815">
        <v>11.893286</v>
      </c>
      <c r="D23815">
        <v>18.670355000000001</v>
      </c>
      <c r="E23815">
        <v>17.467001</v>
      </c>
      <c r="F23815">
        <v>15.185447999999999</v>
      </c>
    </row>
    <row r="23816" spans="1:6" x14ac:dyDescent="0.25">
      <c r="A23816" t="s">
        <v>23787</v>
      </c>
      <c r="B23816">
        <v>6.4064490000000003</v>
      </c>
      <c r="C23816">
        <v>6.0138119999999997</v>
      </c>
      <c r="D23816">
        <v>11.220682</v>
      </c>
      <c r="E23816">
        <v>7.8749979999999997</v>
      </c>
      <c r="F23816">
        <v>7.4385289999999999</v>
      </c>
    </row>
    <row r="23817" spans="1:6" x14ac:dyDescent="0.25">
      <c r="A23817" t="s">
        <v>23788</v>
      </c>
      <c r="B23817">
        <v>2.194515</v>
      </c>
      <c r="C23817">
        <v>1.974164</v>
      </c>
      <c r="D23817">
        <v>2.4494919999999998</v>
      </c>
      <c r="E23817">
        <v>2.7331880000000002</v>
      </c>
      <c r="F23817">
        <v>2.7303540000000002</v>
      </c>
    </row>
    <row r="23818" spans="1:6" x14ac:dyDescent="0.25">
      <c r="A23818" t="s">
        <v>23789</v>
      </c>
      <c r="B23818">
        <v>45.217677999999999</v>
      </c>
      <c r="C23818">
        <v>43.953620999999998</v>
      </c>
      <c r="D23818">
        <v>65.345123000000001</v>
      </c>
      <c r="E23818">
        <v>91.572379999999995</v>
      </c>
      <c r="F23818">
        <v>64.771514999999994</v>
      </c>
    </row>
    <row r="23819" spans="1:6" x14ac:dyDescent="0.25">
      <c r="A23819" t="s">
        <v>23790</v>
      </c>
      <c r="B23819">
        <v>9.7142049999999998</v>
      </c>
      <c r="C23819">
        <v>9.5074699999999996</v>
      </c>
      <c r="D23819">
        <v>15.856291000000001</v>
      </c>
      <c r="E23819">
        <v>11.434042</v>
      </c>
      <c r="F23819">
        <v>10.370077</v>
      </c>
    </row>
    <row r="23820" spans="1:6" x14ac:dyDescent="0.25">
      <c r="A23820" t="s">
        <v>23791</v>
      </c>
      <c r="B23820">
        <v>7.495514</v>
      </c>
      <c r="C23820">
        <v>6.7073179999999999</v>
      </c>
      <c r="D23820">
        <v>10.892443999999999</v>
      </c>
      <c r="E23820">
        <v>8.9443389999999994</v>
      </c>
      <c r="F23820">
        <v>8.6760059999999992</v>
      </c>
    </row>
    <row r="23821" spans="1:6" x14ac:dyDescent="0.25">
      <c r="A23821" t="s">
        <v>23792</v>
      </c>
      <c r="B23821">
        <v>7.4957339999999997</v>
      </c>
      <c r="C23821">
        <v>7.0770609999999996</v>
      </c>
      <c r="D23821">
        <v>4.8782500000000004</v>
      </c>
      <c r="E23821">
        <v>4.643224</v>
      </c>
      <c r="F23821">
        <v>4.7033560000000003</v>
      </c>
    </row>
    <row r="23822" spans="1:6" x14ac:dyDescent="0.25">
      <c r="A23822" t="s">
        <v>23793</v>
      </c>
      <c r="B23822">
        <v>4.0811989999999998</v>
      </c>
      <c r="C23822">
        <v>3.7098840000000002</v>
      </c>
      <c r="D23822">
        <v>5.5212469999999998</v>
      </c>
      <c r="E23822">
        <v>5.469144</v>
      </c>
      <c r="F23822">
        <v>6.2311719999999999</v>
      </c>
    </row>
    <row r="23823" spans="1:6" x14ac:dyDescent="0.25">
      <c r="A23823" t="s">
        <v>23794</v>
      </c>
      <c r="B23823">
        <v>10.038554</v>
      </c>
      <c r="C23823">
        <v>9.4585190000000008</v>
      </c>
      <c r="D23823">
        <v>8.1756100000000007</v>
      </c>
      <c r="E23823">
        <v>8.7333409999999994</v>
      </c>
      <c r="F23823">
        <v>7.0824239999999996</v>
      </c>
    </row>
    <row r="23824" spans="1:6" x14ac:dyDescent="0.25">
      <c r="A23824" t="s">
        <v>23795</v>
      </c>
      <c r="B23824">
        <v>1.4780990000000001</v>
      </c>
      <c r="C23824">
        <v>1.5233810000000001</v>
      </c>
      <c r="D23824">
        <v>2.4009170000000002</v>
      </c>
      <c r="E23824">
        <v>1.7974909999999999</v>
      </c>
      <c r="F23824">
        <v>2.0141680000000002</v>
      </c>
    </row>
    <row r="23825" spans="1:6" x14ac:dyDescent="0.25">
      <c r="A23825" t="s">
        <v>23796</v>
      </c>
      <c r="B23825">
        <v>3.1153209999999998</v>
      </c>
      <c r="C23825">
        <v>3.458688</v>
      </c>
      <c r="D23825">
        <v>7.4783359999999997</v>
      </c>
      <c r="E23825">
        <v>6.3956869999999997</v>
      </c>
      <c r="F23825">
        <v>7.1571559999999996</v>
      </c>
    </row>
    <row r="23826" spans="1:6" x14ac:dyDescent="0.25">
      <c r="A23826" t="s">
        <v>23797</v>
      </c>
      <c r="B23826">
        <v>11.567572</v>
      </c>
      <c r="C23826">
        <v>11.682074</v>
      </c>
      <c r="D23826">
        <v>11.657859999999999</v>
      </c>
      <c r="E23826">
        <v>8.5089629999999996</v>
      </c>
      <c r="F23826">
        <v>8.5693409999999997</v>
      </c>
    </row>
    <row r="23827" spans="1:6" x14ac:dyDescent="0.25">
      <c r="A23827" t="s">
        <v>23798</v>
      </c>
      <c r="B23827">
        <v>0.45597500000000002</v>
      </c>
      <c r="C23827">
        <v>0.75631099999999996</v>
      </c>
      <c r="D23827">
        <v>1.131513</v>
      </c>
      <c r="E23827">
        <v>0.88813299999999995</v>
      </c>
      <c r="F23827">
        <v>0.64359</v>
      </c>
    </row>
    <row r="23828" spans="1:6" x14ac:dyDescent="0.25">
      <c r="A23828" t="s">
        <v>23799</v>
      </c>
      <c r="B23828">
        <v>10.150130000000001</v>
      </c>
      <c r="C23828">
        <v>10.866953000000001</v>
      </c>
      <c r="D23828">
        <v>16.046766999999999</v>
      </c>
      <c r="E23828">
        <v>15.228448999999999</v>
      </c>
      <c r="F23828">
        <v>14.682358000000001</v>
      </c>
    </row>
    <row r="23829" spans="1:6" x14ac:dyDescent="0.25">
      <c r="A23829" t="s">
        <v>23800</v>
      </c>
      <c r="B23829">
        <v>12.792479</v>
      </c>
      <c r="C23829">
        <v>10.049186000000001</v>
      </c>
      <c r="D23829">
        <v>9.4948429999999995</v>
      </c>
      <c r="E23829">
        <v>9.4120050000000006</v>
      </c>
      <c r="F23829">
        <v>8.3656229999999994</v>
      </c>
    </row>
    <row r="23830" spans="1:6" x14ac:dyDescent="0.25">
      <c r="A23830" t="s">
        <v>23801</v>
      </c>
      <c r="B23830">
        <v>10.229573</v>
      </c>
      <c r="C23830">
        <v>9.9483890000000006</v>
      </c>
      <c r="D23830">
        <v>4.0761440000000002</v>
      </c>
      <c r="E23830">
        <v>4.9158929999999996</v>
      </c>
      <c r="F23830">
        <v>4.9867739999999996</v>
      </c>
    </row>
    <row r="23831" spans="1:6" x14ac:dyDescent="0.25">
      <c r="A23831" t="s">
        <v>23802</v>
      </c>
      <c r="B23831">
        <v>2.7648790000000001</v>
      </c>
      <c r="C23831">
        <v>3.9796330000000002</v>
      </c>
      <c r="D23831">
        <v>6.0224869999999999</v>
      </c>
      <c r="E23831">
        <v>5.5013379999999996</v>
      </c>
      <c r="F23831">
        <v>5.4327839999999998</v>
      </c>
    </row>
    <row r="23832" spans="1:6" x14ac:dyDescent="0.25">
      <c r="A23832" t="s">
        <v>23803</v>
      </c>
      <c r="B23832">
        <v>11.196953000000001</v>
      </c>
      <c r="C23832">
        <v>14.574662999999999</v>
      </c>
      <c r="D23832">
        <v>13.349911000000001</v>
      </c>
      <c r="E23832">
        <v>15.004106</v>
      </c>
      <c r="F23832">
        <v>13.254927</v>
      </c>
    </row>
    <row r="23833" spans="1:6" x14ac:dyDescent="0.25">
      <c r="A23833" t="s">
        <v>23804</v>
      </c>
      <c r="B23833">
        <v>3.2860770000000001</v>
      </c>
      <c r="C23833">
        <v>2.4709249999999998</v>
      </c>
      <c r="D23833">
        <v>2.633194</v>
      </c>
      <c r="E23833">
        <v>2.298886</v>
      </c>
      <c r="F23833">
        <v>1.662965</v>
      </c>
    </row>
    <row r="23834" spans="1:6" x14ac:dyDescent="0.25">
      <c r="A23834" t="s">
        <v>23805</v>
      </c>
      <c r="B23834">
        <v>7.7888950000000001</v>
      </c>
      <c r="C23834">
        <v>7.1451089999999997</v>
      </c>
      <c r="D23834">
        <v>2.152107</v>
      </c>
      <c r="E23834">
        <v>2.335299</v>
      </c>
      <c r="F23834">
        <v>1.8841920000000001</v>
      </c>
    </row>
    <row r="23835" spans="1:6" x14ac:dyDescent="0.25">
      <c r="A23835" t="s">
        <v>23806</v>
      </c>
      <c r="B23835">
        <v>4.249714</v>
      </c>
      <c r="C23835">
        <v>4.221508</v>
      </c>
      <c r="D23835">
        <v>7.0967269999999996</v>
      </c>
      <c r="E23835">
        <v>5.1377420000000003</v>
      </c>
      <c r="F23835">
        <v>4.6332870000000002</v>
      </c>
    </row>
    <row r="23836" spans="1:6" x14ac:dyDescent="0.25">
      <c r="A23836" t="s">
        <v>23807</v>
      </c>
      <c r="B23836">
        <v>3.615011</v>
      </c>
      <c r="C23836">
        <v>3.102948</v>
      </c>
      <c r="D23836">
        <v>4.9933529999999999</v>
      </c>
      <c r="E23836">
        <v>5.3412240000000004</v>
      </c>
      <c r="F23836">
        <v>4.5728739999999997</v>
      </c>
    </row>
    <row r="23837" spans="1:6" x14ac:dyDescent="0.25">
      <c r="A23837" t="s">
        <v>23808</v>
      </c>
      <c r="B23837">
        <v>9.3998709999999992</v>
      </c>
      <c r="C23837">
        <v>8.7997669999999992</v>
      </c>
      <c r="D23837">
        <v>21.622468999999999</v>
      </c>
      <c r="E23837">
        <v>24.329606999999999</v>
      </c>
      <c r="F23837">
        <v>19.566600999999999</v>
      </c>
    </row>
    <row r="23838" spans="1:6" x14ac:dyDescent="0.25">
      <c r="A23838" t="s">
        <v>23809</v>
      </c>
      <c r="B23838">
        <v>0.32970300000000002</v>
      </c>
      <c r="C23838">
        <v>0.59492199999999995</v>
      </c>
      <c r="D23838">
        <v>0.18512600000000001</v>
      </c>
      <c r="E23838">
        <v>0.30517899999999998</v>
      </c>
      <c r="F23838">
        <v>9.5547000000000007E-2</v>
      </c>
    </row>
    <row r="23839" spans="1:6" x14ac:dyDescent="0.25">
      <c r="A23839" t="s">
        <v>23810</v>
      </c>
      <c r="B23839">
        <v>3.6785510000000001</v>
      </c>
      <c r="C23839">
        <v>3.3256869999999998</v>
      </c>
      <c r="D23839">
        <v>10.216036000000001</v>
      </c>
      <c r="E23839">
        <v>9.55687</v>
      </c>
      <c r="F23839">
        <v>9.6927830000000004</v>
      </c>
    </row>
    <row r="23840" spans="1:6" x14ac:dyDescent="0.25">
      <c r="A23840" t="s">
        <v>23811</v>
      </c>
      <c r="B23840">
        <v>2.3868E-2</v>
      </c>
      <c r="C23840">
        <v>0.10136100000000001</v>
      </c>
      <c r="D23840">
        <v>0.75957699999999995</v>
      </c>
      <c r="E23840">
        <v>0.683222</v>
      </c>
      <c r="F23840">
        <v>0.89368800000000004</v>
      </c>
    </row>
    <row r="23841" spans="1:6" x14ac:dyDescent="0.25">
      <c r="A23841" t="s">
        <v>23812</v>
      </c>
      <c r="B23841">
        <v>35.577145000000002</v>
      </c>
      <c r="C23841">
        <v>23.095333</v>
      </c>
      <c r="D23841">
        <v>20.423389</v>
      </c>
      <c r="E23841">
        <v>45.581516000000001</v>
      </c>
      <c r="F23841">
        <v>48.091220999999997</v>
      </c>
    </row>
    <row r="23842" spans="1:6" x14ac:dyDescent="0.25">
      <c r="A23842" t="s">
        <v>23813</v>
      </c>
      <c r="B23842">
        <v>14.930009999999999</v>
      </c>
      <c r="C23842">
        <v>14.279392</v>
      </c>
      <c r="D23842">
        <v>9.6541250000000005</v>
      </c>
      <c r="E23842">
        <v>10.594231000000001</v>
      </c>
      <c r="F23842">
        <v>9.2792589999999997</v>
      </c>
    </row>
    <row r="23843" spans="1:6" x14ac:dyDescent="0.25">
      <c r="A23843" t="s">
        <v>23814</v>
      </c>
      <c r="B23843">
        <v>8.179729</v>
      </c>
      <c r="C23843">
        <v>8.7801279999999995</v>
      </c>
      <c r="D23843">
        <v>6.2475579999999997</v>
      </c>
      <c r="E23843">
        <v>5.9987700000000004</v>
      </c>
      <c r="F23843">
        <v>7.1137100000000002</v>
      </c>
    </row>
    <row r="23844" spans="1:6" x14ac:dyDescent="0.25">
      <c r="A23844" t="s">
        <v>23815</v>
      </c>
      <c r="B23844">
        <v>0</v>
      </c>
      <c r="C23844">
        <v>0</v>
      </c>
      <c r="D23844">
        <v>0</v>
      </c>
      <c r="E23844">
        <v>0</v>
      </c>
      <c r="F23844">
        <v>0</v>
      </c>
    </row>
    <row r="23845" spans="1:6" x14ac:dyDescent="0.25">
      <c r="A23845" t="s">
        <v>23816</v>
      </c>
      <c r="B23845">
        <v>2.1101540000000001</v>
      </c>
      <c r="C23845">
        <v>1.9422429999999999</v>
      </c>
      <c r="D23845">
        <v>2.1746439999999998</v>
      </c>
      <c r="E23845">
        <v>2.1032090000000001</v>
      </c>
      <c r="F23845">
        <v>1.9913959999999999</v>
      </c>
    </row>
    <row r="23846" spans="1:6" x14ac:dyDescent="0.25">
      <c r="A23846" t="s">
        <v>23817</v>
      </c>
      <c r="B23846">
        <v>17.948937999999998</v>
      </c>
      <c r="C23846">
        <v>15.864420000000001</v>
      </c>
      <c r="D23846">
        <v>15.992637999999999</v>
      </c>
      <c r="E23846">
        <v>17.318014000000002</v>
      </c>
      <c r="F23846">
        <v>16.781480999999999</v>
      </c>
    </row>
    <row r="23847" spans="1:6" x14ac:dyDescent="0.25">
      <c r="A23847" t="s">
        <v>23818</v>
      </c>
      <c r="B23847">
        <v>25.785806999999998</v>
      </c>
      <c r="C23847">
        <v>28.772482</v>
      </c>
      <c r="D23847">
        <v>27.196857999999999</v>
      </c>
      <c r="E23847">
        <v>26.057614999999998</v>
      </c>
      <c r="F23847">
        <v>25.937802999999999</v>
      </c>
    </row>
    <row r="23848" spans="1:6" x14ac:dyDescent="0.25">
      <c r="A23848" t="s">
        <v>23819</v>
      </c>
      <c r="B23848">
        <v>0.58989100000000005</v>
      </c>
      <c r="C23848">
        <v>0.48229499999999997</v>
      </c>
      <c r="D23848">
        <v>1.745592</v>
      </c>
      <c r="E23848">
        <v>2.2913610000000002</v>
      </c>
      <c r="F23848">
        <v>3.6715710000000001</v>
      </c>
    </row>
    <row r="23849" spans="1:6" x14ac:dyDescent="0.25">
      <c r="A23849" t="s">
        <v>23820</v>
      </c>
      <c r="B23849">
        <v>0.19384499999999999</v>
      </c>
      <c r="C23849">
        <v>0.23713699999999999</v>
      </c>
      <c r="D23849">
        <v>0.35717700000000002</v>
      </c>
      <c r="E23849">
        <v>0.36931000000000003</v>
      </c>
      <c r="F23849">
        <v>0.28778100000000001</v>
      </c>
    </row>
    <row r="23850" spans="1:6" x14ac:dyDescent="0.25">
      <c r="A23850" t="s">
        <v>23821</v>
      </c>
      <c r="B23850">
        <v>1.8298460000000001</v>
      </c>
      <c r="C23850">
        <v>1.7451369999999999</v>
      </c>
      <c r="D23850">
        <v>2.1270419999999999</v>
      </c>
      <c r="E23850">
        <v>1.8224020000000001</v>
      </c>
      <c r="F23850">
        <v>1.979786</v>
      </c>
    </row>
    <row r="23851" spans="1:6" x14ac:dyDescent="0.25">
      <c r="A23851" t="s">
        <v>23822</v>
      </c>
      <c r="B23851">
        <v>9.9609999999999994E-3</v>
      </c>
      <c r="C23851">
        <v>1.0274999999999999E-2</v>
      </c>
      <c r="D23851">
        <v>0</v>
      </c>
      <c r="E23851">
        <v>0</v>
      </c>
      <c r="F23851">
        <v>1.0808E-2</v>
      </c>
    </row>
    <row r="23852" spans="1:6" x14ac:dyDescent="0.25">
      <c r="A23852" t="s">
        <v>23823</v>
      </c>
      <c r="B23852">
        <v>42.447197000000003</v>
      </c>
      <c r="C23852">
        <v>39.147700999999998</v>
      </c>
      <c r="D23852">
        <v>27.179863000000001</v>
      </c>
      <c r="E23852">
        <v>26.422922</v>
      </c>
      <c r="F23852">
        <v>30.616955000000001</v>
      </c>
    </row>
    <row r="23853" spans="1:6" x14ac:dyDescent="0.25">
      <c r="A23853" t="s">
        <v>23824</v>
      </c>
      <c r="B23853">
        <v>103.468502</v>
      </c>
      <c r="C23853">
        <v>86.839071000000004</v>
      </c>
      <c r="D23853">
        <v>101.299696</v>
      </c>
      <c r="E23853">
        <v>102.186145</v>
      </c>
      <c r="F23853">
        <v>99.652564999999996</v>
      </c>
    </row>
    <row r="23854" spans="1:6" x14ac:dyDescent="0.25">
      <c r="A23854" t="s">
        <v>23825</v>
      </c>
      <c r="B23854">
        <v>109.714966</v>
      </c>
      <c r="C23854">
        <v>108.77716100000001</v>
      </c>
      <c r="D23854">
        <v>116.657326</v>
      </c>
      <c r="E23854">
        <v>113.160072</v>
      </c>
      <c r="F23854">
        <v>117.258072</v>
      </c>
    </row>
    <row r="23855" spans="1:6" x14ac:dyDescent="0.25">
      <c r="A23855" t="s">
        <v>23826</v>
      </c>
      <c r="B23855">
        <v>31.173220000000001</v>
      </c>
      <c r="C23855">
        <v>32.031548000000001</v>
      </c>
      <c r="D23855">
        <v>29.142185000000001</v>
      </c>
      <c r="E23855">
        <v>30.148295999999998</v>
      </c>
      <c r="F23855">
        <v>32.339610999999998</v>
      </c>
    </row>
    <row r="23856" spans="1:6" x14ac:dyDescent="0.25">
      <c r="A23856" t="s">
        <v>23827</v>
      </c>
      <c r="B23856">
        <v>5.7909160000000002</v>
      </c>
      <c r="C23856">
        <v>6.5206759999999999</v>
      </c>
      <c r="D23856">
        <v>10.12035</v>
      </c>
      <c r="E23856">
        <v>9.9222950000000001</v>
      </c>
      <c r="F23856">
        <v>9.7145589999999995</v>
      </c>
    </row>
    <row r="23857" spans="1:6" x14ac:dyDescent="0.25">
      <c r="A23857" t="s">
        <v>23828</v>
      </c>
      <c r="B23857">
        <v>16.658092</v>
      </c>
      <c r="C23857">
        <v>15.676219</v>
      </c>
      <c r="D23857">
        <v>20.414532000000001</v>
      </c>
      <c r="E23857">
        <v>21.507563000000001</v>
      </c>
      <c r="F23857">
        <v>20.952677000000001</v>
      </c>
    </row>
    <row r="23858" spans="1:6" x14ac:dyDescent="0.25">
      <c r="A23858" t="s">
        <v>23829</v>
      </c>
      <c r="B23858">
        <v>3.2983690000000001</v>
      </c>
      <c r="C23858">
        <v>3.4016660000000001</v>
      </c>
      <c r="D23858">
        <v>4.3105440000000002</v>
      </c>
      <c r="E23858">
        <v>4.5846679999999997</v>
      </c>
      <c r="F23858">
        <v>3.5624030000000002</v>
      </c>
    </row>
    <row r="23859" spans="1:6" x14ac:dyDescent="0.25">
      <c r="A23859" t="s">
        <v>23830</v>
      </c>
      <c r="B23859">
        <v>4.1367269999999996</v>
      </c>
      <c r="C23859">
        <v>5.15632</v>
      </c>
      <c r="D23859">
        <v>5.9772759999999998</v>
      </c>
      <c r="E23859">
        <v>5.7506700000000004</v>
      </c>
      <c r="F23859">
        <v>4.0394690000000004</v>
      </c>
    </row>
    <row r="23860" spans="1:6" x14ac:dyDescent="0.25">
      <c r="A23860" t="s">
        <v>23831</v>
      </c>
      <c r="B23860">
        <v>25.969239999999999</v>
      </c>
      <c r="C23860">
        <v>27.248873</v>
      </c>
      <c r="D23860">
        <v>42.741095999999999</v>
      </c>
      <c r="E23860">
        <v>48.791865999999999</v>
      </c>
      <c r="F23860">
        <v>46.297336999999999</v>
      </c>
    </row>
    <row r="23861" spans="1:6" x14ac:dyDescent="0.25">
      <c r="A23861" t="s">
        <v>23832</v>
      </c>
      <c r="B23861">
        <v>11.329611999999999</v>
      </c>
      <c r="C23861">
        <v>12.960224</v>
      </c>
      <c r="D23861">
        <v>7.4724640000000004</v>
      </c>
      <c r="E23861">
        <v>6.8932589999999996</v>
      </c>
      <c r="F23861">
        <v>6.2698530000000003</v>
      </c>
    </row>
    <row r="23862" spans="1:6" x14ac:dyDescent="0.25">
      <c r="A23862" t="s">
        <v>23833</v>
      </c>
      <c r="B23862">
        <v>10.869213</v>
      </c>
      <c r="C23862">
        <v>10.519698</v>
      </c>
      <c r="D23862">
        <v>13.554316999999999</v>
      </c>
      <c r="E23862">
        <v>10.777412999999999</v>
      </c>
      <c r="F23862">
        <v>15.091984</v>
      </c>
    </row>
    <row r="23863" spans="1:6" x14ac:dyDescent="0.25">
      <c r="A23863" t="s">
        <v>23834</v>
      </c>
      <c r="B23863">
        <v>5.227627</v>
      </c>
      <c r="C23863">
        <v>4.483778</v>
      </c>
      <c r="D23863">
        <v>8.5569039999999994</v>
      </c>
      <c r="E23863">
        <v>6.3088819999999997</v>
      </c>
      <c r="F23863">
        <v>7.1884009999999998</v>
      </c>
    </row>
    <row r="23864" spans="1:6" x14ac:dyDescent="0.25">
      <c r="A23864" t="s">
        <v>23835</v>
      </c>
      <c r="B23864">
        <v>49.002411000000002</v>
      </c>
      <c r="C23864">
        <v>46.479641000000001</v>
      </c>
      <c r="D23864">
        <v>40.720322000000003</v>
      </c>
      <c r="E23864">
        <v>42.839409000000003</v>
      </c>
      <c r="F23864">
        <v>58.550274000000002</v>
      </c>
    </row>
    <row r="23865" spans="1:6" x14ac:dyDescent="0.25">
      <c r="A23865" t="s">
        <v>23836</v>
      </c>
      <c r="B23865">
        <v>0.415632</v>
      </c>
      <c r="C23865">
        <v>0.57599900000000004</v>
      </c>
      <c r="D23865">
        <v>0.49948999999999999</v>
      </c>
      <c r="E23865">
        <v>0.63527100000000003</v>
      </c>
      <c r="F23865">
        <v>0.54669400000000001</v>
      </c>
    </row>
    <row r="23866" spans="1:6" x14ac:dyDescent="0.25">
      <c r="A23866" t="s">
        <v>23837</v>
      </c>
      <c r="B23866">
        <v>18.719449999999998</v>
      </c>
      <c r="C23866">
        <v>18.842323</v>
      </c>
      <c r="D23866">
        <v>22.952017000000001</v>
      </c>
      <c r="E23866">
        <v>18.840332</v>
      </c>
      <c r="F23866">
        <v>19.968798</v>
      </c>
    </row>
    <row r="23867" spans="1:6" x14ac:dyDescent="0.25">
      <c r="A23867" t="s">
        <v>23838</v>
      </c>
      <c r="B23867">
        <v>62.438155999999999</v>
      </c>
      <c r="C23867">
        <v>65.332825</v>
      </c>
      <c r="D23867">
        <v>58.905951999999999</v>
      </c>
      <c r="E23867">
        <v>42.824897999999997</v>
      </c>
      <c r="F23867">
        <v>46.604407999999999</v>
      </c>
    </row>
    <row r="23868" spans="1:6" x14ac:dyDescent="0.25">
      <c r="A23868" t="s">
        <v>23839</v>
      </c>
      <c r="B23868">
        <v>0.860433</v>
      </c>
      <c r="C23868">
        <v>0.76461100000000004</v>
      </c>
      <c r="D23868">
        <v>0.66271400000000003</v>
      </c>
      <c r="E23868">
        <v>0.95566200000000001</v>
      </c>
      <c r="F23868">
        <v>1.5879129999999999</v>
      </c>
    </row>
    <row r="23869" spans="1:6" x14ac:dyDescent="0.25">
      <c r="A23869" t="s">
        <v>23840</v>
      </c>
      <c r="B23869">
        <v>0.11335000000000001</v>
      </c>
      <c r="C23869">
        <v>7.7949000000000004E-2</v>
      </c>
      <c r="D23869">
        <v>0.11032500000000001</v>
      </c>
      <c r="E23869">
        <v>0.14408000000000001</v>
      </c>
      <c r="F23869">
        <v>0.24598999999999999</v>
      </c>
    </row>
    <row r="23870" spans="1:6" x14ac:dyDescent="0.25">
      <c r="A23870" t="s">
        <v>23841</v>
      </c>
      <c r="B23870">
        <v>11.061088</v>
      </c>
      <c r="C23870">
        <v>11.367965</v>
      </c>
      <c r="D23870">
        <v>12.518983</v>
      </c>
      <c r="E23870">
        <v>10.640881</v>
      </c>
      <c r="F23870">
        <v>13.146011</v>
      </c>
    </row>
    <row r="23871" spans="1:6" x14ac:dyDescent="0.25">
      <c r="A23871" t="s">
        <v>23842</v>
      </c>
      <c r="B23871">
        <v>0.291682</v>
      </c>
      <c r="C23871">
        <v>0.41631099999999999</v>
      </c>
      <c r="D23871">
        <v>0.27705099999999999</v>
      </c>
      <c r="E23871">
        <v>0.35191499999999998</v>
      </c>
      <c r="F23871">
        <v>0.21911700000000001</v>
      </c>
    </row>
    <row r="23872" spans="1:6" x14ac:dyDescent="0.25">
      <c r="A23872" t="s">
        <v>23843</v>
      </c>
      <c r="B23872">
        <v>29.038239999999998</v>
      </c>
      <c r="C23872">
        <v>31.954986999999999</v>
      </c>
      <c r="D23872">
        <v>37.307068000000001</v>
      </c>
      <c r="E23872">
        <v>39.822921999999998</v>
      </c>
      <c r="F23872">
        <v>39.746540000000003</v>
      </c>
    </row>
    <row r="23873" spans="1:6" x14ac:dyDescent="0.25">
      <c r="A23873" t="s">
        <v>23844</v>
      </c>
      <c r="B23873">
        <v>0.87604199999999999</v>
      </c>
      <c r="C23873">
        <v>0.951326</v>
      </c>
      <c r="D23873">
        <v>0.71560299999999999</v>
      </c>
      <c r="E23873">
        <v>0.65097300000000002</v>
      </c>
      <c r="F23873">
        <v>0.96477299999999999</v>
      </c>
    </row>
    <row r="23874" spans="1:6" x14ac:dyDescent="0.25">
      <c r="A23874" t="s">
        <v>23845</v>
      </c>
      <c r="B23874">
        <v>7.9736440000000002</v>
      </c>
      <c r="C23874">
        <v>8.1048310000000008</v>
      </c>
      <c r="D23874">
        <v>15.382768</v>
      </c>
      <c r="E23874">
        <v>14.090763000000001</v>
      </c>
      <c r="F23874">
        <v>11.826366999999999</v>
      </c>
    </row>
    <row r="23875" spans="1:6" x14ac:dyDescent="0.25">
      <c r="A23875" t="s">
        <v>23846</v>
      </c>
      <c r="B23875">
        <v>0.73126400000000003</v>
      </c>
      <c r="C23875">
        <v>0.72768900000000003</v>
      </c>
      <c r="D23875">
        <v>3.6385350000000001</v>
      </c>
      <c r="E23875">
        <v>2.3942100000000002</v>
      </c>
      <c r="F23875">
        <v>2.7143989999999998</v>
      </c>
    </row>
    <row r="23876" spans="1:6" x14ac:dyDescent="0.25">
      <c r="A23876" t="s">
        <v>23847</v>
      </c>
      <c r="B23876">
        <v>11.971928</v>
      </c>
      <c r="C23876">
        <v>11.916653</v>
      </c>
      <c r="D23876">
        <v>13.029234000000001</v>
      </c>
      <c r="E23876">
        <v>12.158884</v>
      </c>
      <c r="F23876">
        <v>11.759786999999999</v>
      </c>
    </row>
    <row r="23877" spans="1:6" x14ac:dyDescent="0.25">
      <c r="A23877" t="s">
        <v>23848</v>
      </c>
      <c r="B23877">
        <v>3.9574240000000001</v>
      </c>
      <c r="C23877">
        <v>4.0101360000000001</v>
      </c>
      <c r="D23877">
        <v>5.4312839999999998</v>
      </c>
      <c r="E23877">
        <v>4.6426759999999998</v>
      </c>
      <c r="F23877">
        <v>5.0725199999999999</v>
      </c>
    </row>
    <row r="23878" spans="1:6" x14ac:dyDescent="0.25">
      <c r="A23878" t="s">
        <v>23849</v>
      </c>
      <c r="B23878">
        <v>0</v>
      </c>
      <c r="C23878">
        <v>0</v>
      </c>
      <c r="D23878">
        <v>0</v>
      </c>
      <c r="E23878">
        <v>0</v>
      </c>
      <c r="F23878">
        <v>0</v>
      </c>
    </row>
    <row r="23879" spans="1:6" x14ac:dyDescent="0.25">
      <c r="A23879" t="s">
        <v>23850</v>
      </c>
      <c r="B23879">
        <v>7.3061870000000004</v>
      </c>
      <c r="C23879">
        <v>7.5975580000000003</v>
      </c>
      <c r="D23879">
        <v>10.289545</v>
      </c>
      <c r="E23879">
        <v>8.4130490000000009</v>
      </c>
      <c r="F23879">
        <v>8.3338809999999999</v>
      </c>
    </row>
    <row r="23880" spans="1:6" x14ac:dyDescent="0.25">
      <c r="A23880" t="s">
        <v>23851</v>
      </c>
      <c r="B23880">
        <v>15.652132</v>
      </c>
      <c r="C23880">
        <v>15.528969</v>
      </c>
      <c r="D23880">
        <v>16.790327000000001</v>
      </c>
      <c r="E23880">
        <v>15.066891</v>
      </c>
      <c r="F23880">
        <v>15.255253</v>
      </c>
    </row>
    <row r="23881" spans="1:6" x14ac:dyDescent="0.25">
      <c r="A23881" t="s">
        <v>23852</v>
      </c>
      <c r="B23881">
        <v>21.883697999999999</v>
      </c>
      <c r="C23881">
        <v>21.594538</v>
      </c>
      <c r="D23881">
        <v>23.519964000000002</v>
      </c>
      <c r="E23881">
        <v>21.558474</v>
      </c>
      <c r="F23881">
        <v>21.975930999999999</v>
      </c>
    </row>
    <row r="23882" spans="1:6" x14ac:dyDescent="0.25">
      <c r="A23882" t="s">
        <v>23853</v>
      </c>
      <c r="B23882">
        <v>6.2441930000000001</v>
      </c>
      <c r="C23882">
        <v>6.8003799999999996</v>
      </c>
      <c r="D23882">
        <v>8.4296000000000006</v>
      </c>
      <c r="E23882">
        <v>7.9949120000000002</v>
      </c>
      <c r="F23882">
        <v>12.624459999999999</v>
      </c>
    </row>
    <row r="23883" spans="1:6" x14ac:dyDescent="0.25">
      <c r="A23883" t="s">
        <v>23854</v>
      </c>
      <c r="B23883">
        <v>81.101944000000003</v>
      </c>
      <c r="C23883">
        <v>86.948905999999994</v>
      </c>
      <c r="D23883">
        <v>58.793827</v>
      </c>
      <c r="E23883">
        <v>70.760818</v>
      </c>
      <c r="F23883">
        <v>52.500309000000001</v>
      </c>
    </row>
    <row r="23884" spans="1:6" x14ac:dyDescent="0.25">
      <c r="A23884" t="s">
        <v>23855</v>
      </c>
      <c r="B23884">
        <v>266.67712399999999</v>
      </c>
      <c r="C23884">
        <v>309.65475500000002</v>
      </c>
      <c r="D23884">
        <v>125.871307</v>
      </c>
      <c r="E23884">
        <v>179.633926</v>
      </c>
      <c r="F23884">
        <v>128.45813000000001</v>
      </c>
    </row>
    <row r="23885" spans="1:6" x14ac:dyDescent="0.25">
      <c r="A23885" t="s">
        <v>23856</v>
      </c>
      <c r="B23885">
        <v>6.7897119999999997</v>
      </c>
      <c r="C23885">
        <v>6.8949040000000004</v>
      </c>
      <c r="D23885">
        <v>9.497973</v>
      </c>
      <c r="E23885">
        <v>6.9116200000000001</v>
      </c>
      <c r="F23885">
        <v>6.6218370000000002</v>
      </c>
    </row>
    <row r="23886" spans="1:6" x14ac:dyDescent="0.25">
      <c r="A23886" t="s">
        <v>23857</v>
      </c>
      <c r="B23886">
        <v>3.6668400000000001</v>
      </c>
      <c r="C23886">
        <v>4.3264180000000003</v>
      </c>
      <c r="D23886">
        <v>3.0412400000000002</v>
      </c>
      <c r="E23886">
        <v>4.3429700000000002</v>
      </c>
      <c r="F23886">
        <v>3.383845</v>
      </c>
    </row>
    <row r="23887" spans="1:6" x14ac:dyDescent="0.25">
      <c r="A23887" t="s">
        <v>23858</v>
      </c>
      <c r="B23887">
        <v>0</v>
      </c>
      <c r="C23887">
        <v>0</v>
      </c>
      <c r="D23887">
        <v>0</v>
      </c>
      <c r="E23887">
        <v>0</v>
      </c>
      <c r="F23887">
        <v>0</v>
      </c>
    </row>
    <row r="23888" spans="1:6" x14ac:dyDescent="0.25">
      <c r="A23888" t="s">
        <v>23859</v>
      </c>
      <c r="B23888">
        <v>12.416484000000001</v>
      </c>
      <c r="C23888">
        <v>9.6860490000000006</v>
      </c>
      <c r="D23888">
        <v>12.704623</v>
      </c>
      <c r="E23888">
        <v>14.200913</v>
      </c>
      <c r="F23888">
        <v>15.086005</v>
      </c>
    </row>
    <row r="23889" spans="1:6" x14ac:dyDescent="0.25">
      <c r="A23889" t="s">
        <v>23860</v>
      </c>
      <c r="B23889">
        <v>33.871994000000001</v>
      </c>
      <c r="C23889">
        <v>36.442782999999999</v>
      </c>
      <c r="D23889">
        <v>21.918894000000002</v>
      </c>
      <c r="E23889">
        <v>16.257304999999999</v>
      </c>
      <c r="F23889">
        <v>18.351299000000001</v>
      </c>
    </row>
    <row r="23890" spans="1:6" x14ac:dyDescent="0.25">
      <c r="A23890" t="s">
        <v>23861</v>
      </c>
      <c r="B23890">
        <v>0.43712299999999998</v>
      </c>
      <c r="C23890">
        <v>0.441799</v>
      </c>
      <c r="D23890">
        <v>0.33616400000000002</v>
      </c>
      <c r="E23890">
        <v>0.47131600000000001</v>
      </c>
      <c r="F23890">
        <v>0.664269</v>
      </c>
    </row>
    <row r="23891" spans="1:6" x14ac:dyDescent="0.25">
      <c r="A23891" t="s">
        <v>23862</v>
      </c>
      <c r="B23891">
        <v>1.3537570000000001</v>
      </c>
      <c r="C23891">
        <v>1.0487610000000001</v>
      </c>
      <c r="D23891">
        <v>0.94901999999999997</v>
      </c>
      <c r="E23891">
        <v>0.89556400000000003</v>
      </c>
      <c r="F23891">
        <v>1.095089</v>
      </c>
    </row>
    <row r="23892" spans="1:6" x14ac:dyDescent="0.25">
      <c r="A23892" t="s">
        <v>23863</v>
      </c>
      <c r="B23892">
        <v>14.263379</v>
      </c>
      <c r="C23892">
        <v>11.045731</v>
      </c>
      <c r="D23892">
        <v>12.010992999999999</v>
      </c>
      <c r="E23892">
        <v>11.701733000000001</v>
      </c>
      <c r="F23892">
        <v>15.530161</v>
      </c>
    </row>
    <row r="23893" spans="1:6" x14ac:dyDescent="0.25">
      <c r="A23893" t="s">
        <v>23864</v>
      </c>
      <c r="B23893">
        <v>2.420029</v>
      </c>
      <c r="C23893">
        <v>2.055148</v>
      </c>
      <c r="D23893">
        <v>4.1584789999999998</v>
      </c>
      <c r="E23893">
        <v>2.8655719999999998</v>
      </c>
      <c r="F23893">
        <v>2.719049</v>
      </c>
    </row>
    <row r="23894" spans="1:6" x14ac:dyDescent="0.25">
      <c r="A23894" t="s">
        <v>23865</v>
      </c>
      <c r="B23894">
        <v>27.099164999999999</v>
      </c>
      <c r="C23894">
        <v>24.191561</v>
      </c>
      <c r="D23894">
        <v>38.143608</v>
      </c>
      <c r="E23894">
        <v>40.263514999999998</v>
      </c>
      <c r="F23894">
        <v>44.036678000000002</v>
      </c>
    </row>
    <row r="23895" spans="1:6" x14ac:dyDescent="0.25">
      <c r="A23895" t="s">
        <v>23866</v>
      </c>
      <c r="B23895">
        <v>0</v>
      </c>
      <c r="C23895">
        <v>0</v>
      </c>
      <c r="D23895">
        <v>0</v>
      </c>
      <c r="E23895">
        <v>0</v>
      </c>
      <c r="F23895">
        <v>0</v>
      </c>
    </row>
    <row r="23896" spans="1:6" x14ac:dyDescent="0.25">
      <c r="A23896" t="s">
        <v>23867</v>
      </c>
      <c r="B23896">
        <v>3.574173</v>
      </c>
      <c r="C23896">
        <v>2.8505889999999998</v>
      </c>
      <c r="D23896">
        <v>1.94506</v>
      </c>
      <c r="E23896">
        <v>1.7592639999999999</v>
      </c>
      <c r="F23896">
        <v>1.480729</v>
      </c>
    </row>
    <row r="23897" spans="1:6" x14ac:dyDescent="0.25">
      <c r="A23897" t="s">
        <v>23868</v>
      </c>
      <c r="B23897">
        <v>7.1210800000000001</v>
      </c>
      <c r="C23897">
        <v>7.3744550000000002</v>
      </c>
      <c r="D23897">
        <v>8.9033990000000003</v>
      </c>
      <c r="E23897">
        <v>5.9720940000000002</v>
      </c>
      <c r="F23897">
        <v>6.3600519999999996</v>
      </c>
    </row>
    <row r="23898" spans="1:6" x14ac:dyDescent="0.25">
      <c r="A23898" t="s">
        <v>23869</v>
      </c>
      <c r="B23898">
        <v>3.59267</v>
      </c>
      <c r="C23898">
        <v>3.8564720000000001</v>
      </c>
      <c r="D23898">
        <v>6.696669</v>
      </c>
      <c r="E23898">
        <v>3.4420109999999999</v>
      </c>
      <c r="F23898">
        <v>4.7407919999999999</v>
      </c>
    </row>
    <row r="23899" spans="1:6" x14ac:dyDescent="0.25">
      <c r="A23899" t="s">
        <v>23870</v>
      </c>
      <c r="B23899">
        <v>0</v>
      </c>
      <c r="C23899">
        <v>0</v>
      </c>
      <c r="D23899">
        <v>0</v>
      </c>
      <c r="E23899">
        <v>0</v>
      </c>
      <c r="F23899">
        <v>0</v>
      </c>
    </row>
    <row r="23900" spans="1:6" x14ac:dyDescent="0.25">
      <c r="A23900" t="s">
        <v>23871</v>
      </c>
      <c r="B23900">
        <v>2.5097290000000001</v>
      </c>
      <c r="C23900">
        <v>4.0371110000000003</v>
      </c>
      <c r="D23900">
        <v>5.4403100000000002</v>
      </c>
      <c r="E23900">
        <v>5.5713619999999997</v>
      </c>
      <c r="F23900">
        <v>4.3063880000000001</v>
      </c>
    </row>
    <row r="23901" spans="1:6" x14ac:dyDescent="0.25">
      <c r="A23901" t="s">
        <v>23872</v>
      </c>
      <c r="B23901">
        <v>3.054427</v>
      </c>
      <c r="C23901">
        <v>2.3332999999999999</v>
      </c>
      <c r="D23901">
        <v>5.4197389999999999</v>
      </c>
      <c r="E23901">
        <v>4.834314</v>
      </c>
      <c r="F23901">
        <v>6.5805360000000004</v>
      </c>
    </row>
    <row r="23902" spans="1:6" x14ac:dyDescent="0.25">
      <c r="A23902" t="s">
        <v>23873</v>
      </c>
      <c r="B23902">
        <v>2.9801999999999999E-2</v>
      </c>
      <c r="C23902">
        <v>6.1482000000000002E-2</v>
      </c>
      <c r="D23902">
        <v>0</v>
      </c>
      <c r="E23902">
        <v>2.8410999999999999E-2</v>
      </c>
      <c r="F23902">
        <v>6.4674999999999996E-2</v>
      </c>
    </row>
    <row r="23903" spans="1:6" x14ac:dyDescent="0.25">
      <c r="A23903" t="s">
        <v>23874</v>
      </c>
      <c r="B23903">
        <v>7.0681979999999998</v>
      </c>
      <c r="C23903">
        <v>6.1411860000000003</v>
      </c>
      <c r="D23903">
        <v>5.6664300000000001</v>
      </c>
      <c r="E23903">
        <v>5.4760780000000002</v>
      </c>
      <c r="F23903">
        <v>6.0418659999999997</v>
      </c>
    </row>
    <row r="23904" spans="1:6" x14ac:dyDescent="0.25">
      <c r="A23904" t="s">
        <v>23875</v>
      </c>
      <c r="B23904">
        <v>51.078986999999998</v>
      </c>
      <c r="C23904">
        <v>44.938212999999998</v>
      </c>
      <c r="D23904">
        <v>55.260860000000001</v>
      </c>
      <c r="E23904">
        <v>61.303772000000002</v>
      </c>
      <c r="F23904">
        <v>65.592940999999996</v>
      </c>
    </row>
    <row r="23905" spans="1:6" x14ac:dyDescent="0.25">
      <c r="A23905" t="s">
        <v>23876</v>
      </c>
      <c r="B23905">
        <v>26.209292999999999</v>
      </c>
      <c r="C23905">
        <v>23.941319</v>
      </c>
      <c r="D23905">
        <v>27.671436</v>
      </c>
      <c r="E23905">
        <v>24.522421000000001</v>
      </c>
      <c r="F23905">
        <v>26.871054000000001</v>
      </c>
    </row>
    <row r="23906" spans="1:6" x14ac:dyDescent="0.25">
      <c r="A23906" t="s">
        <v>23877</v>
      </c>
      <c r="B23906">
        <v>15.629818999999999</v>
      </c>
      <c r="C23906">
        <v>16.170477000000002</v>
      </c>
      <c r="D23906">
        <v>12.424530000000001</v>
      </c>
      <c r="E23906">
        <v>10.721126999999999</v>
      </c>
      <c r="F23906">
        <v>12.278734</v>
      </c>
    </row>
    <row r="23907" spans="1:6" x14ac:dyDescent="0.25">
      <c r="A23907" t="s">
        <v>23878</v>
      </c>
      <c r="B23907">
        <v>15.058316</v>
      </c>
      <c r="C23907">
        <v>14.125674999999999</v>
      </c>
      <c r="D23907">
        <v>20.006692999999999</v>
      </c>
      <c r="E23907">
        <v>23.179459000000001</v>
      </c>
      <c r="F23907">
        <v>20.958435000000001</v>
      </c>
    </row>
    <row r="23908" spans="1:6" x14ac:dyDescent="0.25">
      <c r="A23908" t="s">
        <v>23879</v>
      </c>
      <c r="B23908">
        <v>8.1256520000000005</v>
      </c>
      <c r="C23908">
        <v>7.6826290000000004</v>
      </c>
      <c r="D23908">
        <v>8.8161799999999992</v>
      </c>
      <c r="E23908">
        <v>9.3599440000000005</v>
      </c>
      <c r="F23908">
        <v>8.7616230000000002</v>
      </c>
    </row>
    <row r="23909" spans="1:6" x14ac:dyDescent="0.25">
      <c r="A23909" t="s">
        <v>23880</v>
      </c>
      <c r="B23909">
        <v>23.258220999999999</v>
      </c>
      <c r="C23909">
        <v>22.049641000000001</v>
      </c>
      <c r="D23909">
        <v>14.615375999999999</v>
      </c>
      <c r="E23909">
        <v>14.184036000000001</v>
      </c>
      <c r="F23909">
        <v>16.517664</v>
      </c>
    </row>
    <row r="23910" spans="1:6" x14ac:dyDescent="0.25">
      <c r="A23910" t="s">
        <v>23881</v>
      </c>
      <c r="B23910">
        <v>4.0480689999999999</v>
      </c>
      <c r="C23910">
        <v>4.0101089999999999</v>
      </c>
      <c r="D23910">
        <v>11.564408999999999</v>
      </c>
      <c r="E23910">
        <v>9.2186369999999993</v>
      </c>
      <c r="F23910">
        <v>10.726981</v>
      </c>
    </row>
    <row r="23911" spans="1:6" x14ac:dyDescent="0.25">
      <c r="A23911" t="s">
        <v>23882</v>
      </c>
      <c r="B23911">
        <v>0.32623400000000002</v>
      </c>
      <c r="C23911">
        <v>0.35826400000000003</v>
      </c>
      <c r="D23911">
        <v>0.32574900000000001</v>
      </c>
      <c r="E23911">
        <v>0.44789200000000001</v>
      </c>
      <c r="F23911">
        <v>0.40969699999999998</v>
      </c>
    </row>
    <row r="23912" spans="1:6" x14ac:dyDescent="0.25">
      <c r="A23912" t="s">
        <v>23883</v>
      </c>
      <c r="B23912">
        <v>0</v>
      </c>
      <c r="C23912">
        <v>0</v>
      </c>
      <c r="D23912">
        <v>9.2979000000000006E-2</v>
      </c>
      <c r="E23912">
        <v>0.149254</v>
      </c>
      <c r="F23912">
        <v>0.131659</v>
      </c>
    </row>
    <row r="23913" spans="1:6" x14ac:dyDescent="0.25">
      <c r="A23913" t="s">
        <v>23884</v>
      </c>
      <c r="B23913">
        <v>26.642776000000001</v>
      </c>
      <c r="C23913">
        <v>26.249825999999999</v>
      </c>
      <c r="D23913">
        <v>27.986236000000002</v>
      </c>
      <c r="E23913">
        <v>32.961314999999999</v>
      </c>
      <c r="F23913">
        <v>28.574627</v>
      </c>
    </row>
    <row r="23914" spans="1:6" x14ac:dyDescent="0.25">
      <c r="A23914" t="s">
        <v>23885</v>
      </c>
      <c r="B23914">
        <v>4.8435860000000002</v>
      </c>
      <c r="C23914">
        <v>3.645521</v>
      </c>
      <c r="D23914">
        <v>3.3069009999999999</v>
      </c>
      <c r="E23914">
        <v>2.054751</v>
      </c>
      <c r="F23914">
        <v>2.9107569999999998</v>
      </c>
    </row>
    <row r="23915" spans="1:6" x14ac:dyDescent="0.25">
      <c r="A23915" t="s">
        <v>23886</v>
      </c>
      <c r="B23915">
        <v>7.3805810000000003</v>
      </c>
      <c r="C23915">
        <v>7.0971549999999999</v>
      </c>
      <c r="D23915">
        <v>4.8761010000000002</v>
      </c>
      <c r="E23915">
        <v>4.5875950000000003</v>
      </c>
      <c r="F23915">
        <v>4.8187259999999998</v>
      </c>
    </row>
    <row r="23916" spans="1:6" x14ac:dyDescent="0.25">
      <c r="A23916" t="s">
        <v>23887</v>
      </c>
      <c r="B23916">
        <v>3.6348400000000001</v>
      </c>
      <c r="C23916">
        <v>3.27976</v>
      </c>
      <c r="D23916">
        <v>10.920783</v>
      </c>
      <c r="E23916">
        <v>7.6522360000000003</v>
      </c>
      <c r="F23916">
        <v>11.190185</v>
      </c>
    </row>
    <row r="23917" spans="1:6" x14ac:dyDescent="0.25">
      <c r="A23917" t="s">
        <v>23888</v>
      </c>
      <c r="B23917">
        <v>12.893013</v>
      </c>
      <c r="C23917">
        <v>11.578519999999999</v>
      </c>
      <c r="D23917">
        <v>10.939199</v>
      </c>
      <c r="E23917">
        <v>11.459479</v>
      </c>
      <c r="F23917">
        <v>10.643413000000001</v>
      </c>
    </row>
    <row r="23918" spans="1:6" x14ac:dyDescent="0.25">
      <c r="A23918" t="s">
        <v>23889</v>
      </c>
      <c r="B23918">
        <v>2.8389470000000001</v>
      </c>
      <c r="C23918">
        <v>3.6479469999999998</v>
      </c>
      <c r="D23918">
        <v>6.5455819999999996</v>
      </c>
      <c r="E23918">
        <v>5.4626770000000002</v>
      </c>
      <c r="F23918">
        <v>8.6112549999999999</v>
      </c>
    </row>
    <row r="23919" spans="1:6" x14ac:dyDescent="0.25">
      <c r="A23919" t="s">
        <v>23890</v>
      </c>
      <c r="B23919">
        <v>61.693935000000003</v>
      </c>
      <c r="C23919">
        <v>57.509402999999999</v>
      </c>
      <c r="D23919">
        <v>54.038150999999999</v>
      </c>
      <c r="E23919">
        <v>61.130051000000002</v>
      </c>
      <c r="F23919">
        <v>59.897381000000003</v>
      </c>
    </row>
    <row r="23920" spans="1:6" x14ac:dyDescent="0.25">
      <c r="A23920" t="s">
        <v>23891</v>
      </c>
      <c r="B23920">
        <v>8.2129799999999999</v>
      </c>
      <c r="C23920">
        <v>9.4842420000000001</v>
      </c>
      <c r="D23920">
        <v>12.058392</v>
      </c>
      <c r="E23920">
        <v>10.253185</v>
      </c>
      <c r="F23920">
        <v>9.0007149999999996</v>
      </c>
    </row>
    <row r="23921" spans="1:6" x14ac:dyDescent="0.25">
      <c r="A23921" t="s">
        <v>23892</v>
      </c>
      <c r="B23921">
        <v>20.092255000000002</v>
      </c>
      <c r="C23921">
        <v>19.706709</v>
      </c>
      <c r="D23921">
        <v>13.159212</v>
      </c>
      <c r="E23921">
        <v>11.029303000000001</v>
      </c>
      <c r="F23921">
        <v>12.576299000000001</v>
      </c>
    </row>
    <row r="23922" spans="1:6" x14ac:dyDescent="0.25">
      <c r="A23922" t="s">
        <v>23893</v>
      </c>
      <c r="B23922">
        <v>32.958969000000003</v>
      </c>
      <c r="C23922">
        <v>37.666533999999999</v>
      </c>
      <c r="D23922">
        <v>45.810898000000002</v>
      </c>
      <c r="E23922">
        <v>34.231051999999998</v>
      </c>
      <c r="F23922">
        <v>30.293852000000001</v>
      </c>
    </row>
    <row r="23923" spans="1:6" x14ac:dyDescent="0.25">
      <c r="A23923" t="s">
        <v>23894</v>
      </c>
      <c r="B23923">
        <v>3.0861830000000001</v>
      </c>
      <c r="C23923">
        <v>3.0177939999999999</v>
      </c>
      <c r="D23923">
        <v>4.1538389999999996</v>
      </c>
      <c r="E23923">
        <v>3.7448380000000001</v>
      </c>
      <c r="F23923">
        <v>4.6182629999999998</v>
      </c>
    </row>
    <row r="23924" spans="1:6" x14ac:dyDescent="0.25">
      <c r="A23924" t="s">
        <v>23895</v>
      </c>
      <c r="B23924">
        <v>8.0912299999999995</v>
      </c>
      <c r="C23924">
        <v>8.6683299999999992</v>
      </c>
      <c r="D23924">
        <v>13.617805000000001</v>
      </c>
      <c r="E23924">
        <v>11.066121000000001</v>
      </c>
      <c r="F23924">
        <v>8.9085230000000006</v>
      </c>
    </row>
    <row r="23925" spans="1:6" x14ac:dyDescent="0.25">
      <c r="A23925" t="s">
        <v>23896</v>
      </c>
      <c r="B23925">
        <v>2.0430450000000002</v>
      </c>
      <c r="C23925">
        <v>2.4991349999999999</v>
      </c>
      <c r="D23925">
        <v>3.0250430000000001</v>
      </c>
      <c r="E23925">
        <v>2.5224760000000002</v>
      </c>
      <c r="F23925">
        <v>2.8876430000000002</v>
      </c>
    </row>
    <row r="23926" spans="1:6" x14ac:dyDescent="0.25">
      <c r="A23926" t="s">
        <v>23897</v>
      </c>
      <c r="B23926">
        <v>0</v>
      </c>
      <c r="C23926">
        <v>1.6685999999999999E-2</v>
      </c>
      <c r="D23926">
        <v>0</v>
      </c>
      <c r="E23926">
        <v>0</v>
      </c>
      <c r="F23926">
        <v>0</v>
      </c>
    </row>
    <row r="23927" spans="1:6" x14ac:dyDescent="0.25">
      <c r="A23927" t="s">
        <v>23898</v>
      </c>
      <c r="B23927">
        <v>2.3142399999999999</v>
      </c>
      <c r="C23927">
        <v>1.922774</v>
      </c>
      <c r="D23927">
        <v>4.2099799999999998</v>
      </c>
      <c r="E23927">
        <v>4.2877650000000003</v>
      </c>
      <c r="F23927">
        <v>4.2514989999999999</v>
      </c>
    </row>
    <row r="23928" spans="1:6" x14ac:dyDescent="0.25">
      <c r="A23928" t="s">
        <v>23899</v>
      </c>
      <c r="B23928">
        <v>0.16154199999999999</v>
      </c>
      <c r="C23928">
        <v>0.14549300000000001</v>
      </c>
      <c r="D23928">
        <v>0.15073400000000001</v>
      </c>
      <c r="E23928">
        <v>0.100498</v>
      </c>
      <c r="F23928">
        <v>0.13033</v>
      </c>
    </row>
    <row r="23929" spans="1:6" x14ac:dyDescent="0.25">
      <c r="A23929" t="s">
        <v>23900</v>
      </c>
      <c r="B23929">
        <v>27.647669</v>
      </c>
      <c r="C23929">
        <v>28.723303000000001</v>
      </c>
      <c r="D23929">
        <v>16.178356000000001</v>
      </c>
      <c r="E23929">
        <v>15.097446</v>
      </c>
      <c r="F23929">
        <v>17.901668999999998</v>
      </c>
    </row>
    <row r="23930" spans="1:6" x14ac:dyDescent="0.25">
      <c r="A23930" t="s">
        <v>23901</v>
      </c>
      <c r="B23930">
        <v>2.679281</v>
      </c>
      <c r="C23930">
        <v>2.1330909999999998</v>
      </c>
      <c r="D23930">
        <v>5.1403499999999998</v>
      </c>
      <c r="E23930">
        <v>3.584578</v>
      </c>
      <c r="F23930">
        <v>3.5905320000000001</v>
      </c>
    </row>
    <row r="23931" spans="1:6" x14ac:dyDescent="0.25">
      <c r="A23931" t="s">
        <v>23902</v>
      </c>
      <c r="B23931">
        <v>12.773821999999999</v>
      </c>
      <c r="C23931">
        <v>11.466298999999999</v>
      </c>
      <c r="D23931">
        <v>15.902478</v>
      </c>
      <c r="E23931">
        <v>15.250285</v>
      </c>
      <c r="F23931">
        <v>17.405042999999999</v>
      </c>
    </row>
    <row r="23932" spans="1:6" x14ac:dyDescent="0.25">
      <c r="A23932" t="s">
        <v>23903</v>
      </c>
      <c r="B23932">
        <v>6.6603589999999997</v>
      </c>
      <c r="C23932">
        <v>6.9661910000000002</v>
      </c>
      <c r="D23932">
        <v>11.789901</v>
      </c>
      <c r="E23932">
        <v>11.114139</v>
      </c>
      <c r="F23932">
        <v>10.729734000000001</v>
      </c>
    </row>
    <row r="23933" spans="1:6" x14ac:dyDescent="0.25">
      <c r="A23933" t="s">
        <v>23904</v>
      </c>
      <c r="B23933">
        <v>1.446674</v>
      </c>
      <c r="C23933">
        <v>1.435133</v>
      </c>
      <c r="D23933">
        <v>1.0204489999999999</v>
      </c>
      <c r="E23933">
        <v>1.318066</v>
      </c>
      <c r="F23933">
        <v>1.0638970000000001</v>
      </c>
    </row>
    <row r="23934" spans="1:6" x14ac:dyDescent="0.25">
      <c r="A23934" t="s">
        <v>23905</v>
      </c>
      <c r="B23934">
        <v>3.2984499999999999</v>
      </c>
      <c r="C23934">
        <v>3.3427669999999998</v>
      </c>
      <c r="D23934">
        <v>2.5509050000000002</v>
      </c>
      <c r="E23934">
        <v>2.8215020000000002</v>
      </c>
      <c r="F23934">
        <v>2.9435150000000001</v>
      </c>
    </row>
    <row r="23935" spans="1:6" x14ac:dyDescent="0.25">
      <c r="A23935" t="s">
        <v>23906</v>
      </c>
      <c r="B23935">
        <v>1.0762890000000001</v>
      </c>
      <c r="C23935">
        <v>0.93804399999999999</v>
      </c>
      <c r="D23935">
        <v>2.0665830000000001</v>
      </c>
      <c r="E23935">
        <v>1.9879439999999999</v>
      </c>
      <c r="F23935">
        <v>2.4505020000000002</v>
      </c>
    </row>
    <row r="23936" spans="1:6" x14ac:dyDescent="0.25">
      <c r="A23936" t="s">
        <v>23907</v>
      </c>
      <c r="B23936">
        <v>28.23357</v>
      </c>
      <c r="C23936">
        <v>25.012530999999999</v>
      </c>
      <c r="D23936">
        <v>39.751286</v>
      </c>
      <c r="E23936">
        <v>39.361282000000003</v>
      </c>
      <c r="F23936">
        <v>43.708775000000003</v>
      </c>
    </row>
    <row r="23937" spans="1:6" x14ac:dyDescent="0.25">
      <c r="A23937" t="s">
        <v>23908</v>
      </c>
      <c r="B23937">
        <v>1.500394</v>
      </c>
      <c r="C23937">
        <v>1.519525</v>
      </c>
      <c r="D23937">
        <v>1.492056</v>
      </c>
      <c r="E23937">
        <v>1.2222930000000001</v>
      </c>
      <c r="F23937">
        <v>1.5595429999999999</v>
      </c>
    </row>
    <row r="23938" spans="1:6" x14ac:dyDescent="0.25">
      <c r="A23938" t="s">
        <v>23909</v>
      </c>
      <c r="B23938">
        <v>0.40628599999999998</v>
      </c>
      <c r="C23938">
        <v>0.37083199999999999</v>
      </c>
      <c r="D23938">
        <v>0.23932700000000001</v>
      </c>
      <c r="E23938">
        <v>0.36488500000000001</v>
      </c>
      <c r="F23938">
        <v>0.39008799999999999</v>
      </c>
    </row>
    <row r="23939" spans="1:6" x14ac:dyDescent="0.25">
      <c r="A23939" t="s">
        <v>23910</v>
      </c>
      <c r="B23939">
        <v>2.610074</v>
      </c>
      <c r="C23939">
        <v>2.3777400000000002</v>
      </c>
      <c r="D23939">
        <v>3.1532710000000002</v>
      </c>
      <c r="E23939">
        <v>2.3110599999999999</v>
      </c>
      <c r="F23939">
        <v>2.3555030000000001</v>
      </c>
    </row>
    <row r="23940" spans="1:6" x14ac:dyDescent="0.25">
      <c r="A23940" t="s">
        <v>23911</v>
      </c>
      <c r="B23940">
        <v>0.45592199999999999</v>
      </c>
      <c r="C23940">
        <v>0.47891800000000001</v>
      </c>
      <c r="D23940">
        <v>0</v>
      </c>
      <c r="E23940">
        <v>0.25093500000000002</v>
      </c>
      <c r="F23940">
        <v>0.32239899999999999</v>
      </c>
    </row>
    <row r="23941" spans="1:6" x14ac:dyDescent="0.25">
      <c r="A23941" t="s">
        <v>23912</v>
      </c>
      <c r="B23941">
        <v>1.857647</v>
      </c>
      <c r="C23941">
        <v>1.7438009999999999</v>
      </c>
      <c r="D23941">
        <v>0.73976699999999995</v>
      </c>
      <c r="E23941">
        <v>0.61393399999999998</v>
      </c>
      <c r="F23941">
        <v>0.53625900000000004</v>
      </c>
    </row>
    <row r="23942" spans="1:6" x14ac:dyDescent="0.25">
      <c r="A23942" t="s">
        <v>23913</v>
      </c>
      <c r="B23942">
        <v>5.2353680000000002</v>
      </c>
      <c r="C23942">
        <v>4.6599430000000002</v>
      </c>
      <c r="D23942">
        <v>2.511676</v>
      </c>
      <c r="E23942">
        <v>2.4377360000000001</v>
      </c>
      <c r="F23942">
        <v>2.1626970000000001</v>
      </c>
    </row>
    <row r="23943" spans="1:6" x14ac:dyDescent="0.25">
      <c r="A23943" t="s">
        <v>23914</v>
      </c>
      <c r="B23943">
        <v>2.2009340000000002</v>
      </c>
      <c r="C23943">
        <v>2.1010219999999999</v>
      </c>
      <c r="D23943">
        <v>4.7948709999999997</v>
      </c>
      <c r="E23943">
        <v>4.2859999999999996</v>
      </c>
      <c r="F23943">
        <v>4.139913</v>
      </c>
    </row>
    <row r="23944" spans="1:6" x14ac:dyDescent="0.25">
      <c r="A23944" t="s">
        <v>23915</v>
      </c>
      <c r="B23944">
        <v>3.3394080000000002</v>
      </c>
      <c r="C23944">
        <v>3.0114909999999999</v>
      </c>
      <c r="D23944">
        <v>5.9412560000000001</v>
      </c>
      <c r="E23944">
        <v>4.6073820000000003</v>
      </c>
      <c r="F23944">
        <v>5.1299510000000001</v>
      </c>
    </row>
    <row r="23945" spans="1:6" x14ac:dyDescent="0.25">
      <c r="A23945" t="s">
        <v>23916</v>
      </c>
      <c r="B23945">
        <v>3.5757829999999999</v>
      </c>
      <c r="C23945">
        <v>2.6528749999999999</v>
      </c>
      <c r="D23945">
        <v>6.12697</v>
      </c>
      <c r="E23945">
        <v>4.7814249999999996</v>
      </c>
      <c r="F23945">
        <v>4.80389</v>
      </c>
    </row>
    <row r="23946" spans="1:6" x14ac:dyDescent="0.25">
      <c r="A23946" t="s">
        <v>23917</v>
      </c>
      <c r="B23946">
        <v>5.0941409999999996</v>
      </c>
      <c r="C23946">
        <v>5.7779590000000001</v>
      </c>
      <c r="D23946">
        <v>8.3791209999999996</v>
      </c>
      <c r="E23946">
        <v>8.6899940000000004</v>
      </c>
      <c r="F23946">
        <v>7.1095280000000001</v>
      </c>
    </row>
    <row r="23947" spans="1:6" x14ac:dyDescent="0.25">
      <c r="A23947" t="s">
        <v>23918</v>
      </c>
      <c r="B23947">
        <v>22.424440000000001</v>
      </c>
      <c r="C23947">
        <v>21.131138</v>
      </c>
      <c r="D23947">
        <v>26.247230999999999</v>
      </c>
      <c r="E23947">
        <v>22.011541000000001</v>
      </c>
      <c r="F23947">
        <v>17.779906</v>
      </c>
    </row>
    <row r="23948" spans="1:6" x14ac:dyDescent="0.25">
      <c r="A23948" t="s">
        <v>23919</v>
      </c>
      <c r="B23948">
        <v>0.15113299999999999</v>
      </c>
      <c r="C23948">
        <v>0.65866999999999998</v>
      </c>
      <c r="D23948">
        <v>0.93402099999999999</v>
      </c>
      <c r="E23948">
        <v>0.64295800000000003</v>
      </c>
      <c r="F23948">
        <v>1.023935</v>
      </c>
    </row>
    <row r="23949" spans="1:6" x14ac:dyDescent="0.25">
      <c r="A23949" t="s">
        <v>23920</v>
      </c>
      <c r="B23949">
        <v>2.8663820000000002</v>
      </c>
      <c r="C23949">
        <v>2.892312</v>
      </c>
      <c r="D23949">
        <v>2.595488</v>
      </c>
      <c r="E23949">
        <v>2.1066609999999999</v>
      </c>
      <c r="F23949">
        <v>2.4051879999999999</v>
      </c>
    </row>
    <row r="23950" spans="1:6" x14ac:dyDescent="0.25">
      <c r="A23950" t="s">
        <v>23921</v>
      </c>
      <c r="B23950">
        <v>5.4707140000000001</v>
      </c>
      <c r="C23950">
        <v>5.3431490000000004</v>
      </c>
      <c r="D23950">
        <v>11.769088</v>
      </c>
      <c r="E23950">
        <v>9.8546130000000005</v>
      </c>
      <c r="F23950">
        <v>9.0692719999999998</v>
      </c>
    </row>
    <row r="23951" spans="1:6" x14ac:dyDescent="0.25">
      <c r="A23951" t="s">
        <v>23922</v>
      </c>
      <c r="B23951">
        <v>19.676493000000001</v>
      </c>
      <c r="C23951">
        <v>17.530691000000001</v>
      </c>
      <c r="D23951">
        <v>10.370200000000001</v>
      </c>
      <c r="E23951">
        <v>11.567494</v>
      </c>
      <c r="F23951">
        <v>11.759373999999999</v>
      </c>
    </row>
    <row r="23952" spans="1:6" x14ac:dyDescent="0.25">
      <c r="A23952" t="s">
        <v>23923</v>
      </c>
      <c r="B23952">
        <v>5.3821070000000004</v>
      </c>
      <c r="C23952">
        <v>4.7179840000000004</v>
      </c>
      <c r="D23952">
        <v>4.1049379999999998</v>
      </c>
      <c r="E23952">
        <v>3.4236080000000002</v>
      </c>
      <c r="F23952">
        <v>3.3239420000000002</v>
      </c>
    </row>
    <row r="23953" spans="1:6" x14ac:dyDescent="0.25">
      <c r="A23953" t="s">
        <v>23924</v>
      </c>
      <c r="B23953">
        <v>12.464632999999999</v>
      </c>
      <c r="C23953">
        <v>11.567270000000001</v>
      </c>
      <c r="D23953">
        <v>14.932914999999999</v>
      </c>
      <c r="E23953">
        <v>15.024132</v>
      </c>
      <c r="F23953">
        <v>12.349389</v>
      </c>
    </row>
    <row r="23954" spans="1:6" x14ac:dyDescent="0.25">
      <c r="A23954" t="s">
        <v>23925</v>
      </c>
      <c r="B23954">
        <v>6.8677060000000001</v>
      </c>
      <c r="C23954">
        <v>7.1636490000000004</v>
      </c>
      <c r="D23954">
        <v>10.280759</v>
      </c>
      <c r="E23954">
        <v>7.9244320000000004</v>
      </c>
      <c r="F23954">
        <v>8.7220770000000005</v>
      </c>
    </row>
    <row r="23955" spans="1:6" x14ac:dyDescent="0.25">
      <c r="A23955" t="s">
        <v>23926</v>
      </c>
      <c r="B23955">
        <v>4.7038229999999999</v>
      </c>
      <c r="C23955">
        <v>4.5148720000000004</v>
      </c>
      <c r="D23955">
        <v>7.8270030000000004</v>
      </c>
      <c r="E23955">
        <v>6.756392</v>
      </c>
      <c r="F23955">
        <v>5.5225689999999998</v>
      </c>
    </row>
    <row r="23956" spans="1:6" x14ac:dyDescent="0.25">
      <c r="A23956" t="s">
        <v>23927</v>
      </c>
      <c r="B23956">
        <v>1.7891790000000001</v>
      </c>
      <c r="C23956">
        <v>1.7948740000000001</v>
      </c>
      <c r="D23956">
        <v>2.029067</v>
      </c>
      <c r="E23956">
        <v>1.775838</v>
      </c>
      <c r="F23956">
        <v>1.046746</v>
      </c>
    </row>
    <row r="23957" spans="1:6" x14ac:dyDescent="0.25">
      <c r="A23957" t="s">
        <v>23928</v>
      </c>
      <c r="B23957">
        <v>2.1210309999999999</v>
      </c>
      <c r="C23957">
        <v>1.848258</v>
      </c>
      <c r="D23957">
        <v>2.35853</v>
      </c>
      <c r="E23957">
        <v>1.917611</v>
      </c>
      <c r="F23957">
        <v>2.258362</v>
      </c>
    </row>
    <row r="23958" spans="1:6" x14ac:dyDescent="0.25">
      <c r="A23958" t="s">
        <v>23929</v>
      </c>
      <c r="B23958">
        <v>1.108568</v>
      </c>
      <c r="C23958">
        <v>0.89372499999999999</v>
      </c>
      <c r="D23958">
        <v>0.70366899999999999</v>
      </c>
      <c r="E23958">
        <v>0.463254</v>
      </c>
      <c r="F23958">
        <v>0.58758500000000002</v>
      </c>
    </row>
    <row r="23959" spans="1:6" x14ac:dyDescent="0.25">
      <c r="A23959" t="s">
        <v>23930</v>
      </c>
      <c r="B23959">
        <v>26.995394000000001</v>
      </c>
      <c r="C23959">
        <v>27.066030999999999</v>
      </c>
      <c r="D23959">
        <v>16.007441</v>
      </c>
      <c r="E23959">
        <v>17.485482999999999</v>
      </c>
      <c r="F23959">
        <v>14.737375999999999</v>
      </c>
    </row>
    <row r="23960" spans="1:6" x14ac:dyDescent="0.25">
      <c r="A23960" t="s">
        <v>23931</v>
      </c>
      <c r="B23960">
        <v>0.42489700000000002</v>
      </c>
      <c r="C23960">
        <v>0.41900300000000001</v>
      </c>
      <c r="D23960">
        <v>0.45086399999999999</v>
      </c>
      <c r="E23960">
        <v>0.37662600000000002</v>
      </c>
      <c r="F23960">
        <v>0.17768600000000001</v>
      </c>
    </row>
    <row r="23961" spans="1:6" x14ac:dyDescent="0.25">
      <c r="A23961" t="s">
        <v>23932</v>
      </c>
      <c r="B23961">
        <v>5.2716640000000003</v>
      </c>
      <c r="C23961">
        <v>5.3526639999999999</v>
      </c>
      <c r="D23961">
        <v>5.9925309999999996</v>
      </c>
      <c r="E23961">
        <v>5.9015399999999998</v>
      </c>
      <c r="F23961">
        <v>7.6799600000000003</v>
      </c>
    </row>
    <row r="23962" spans="1:6" x14ac:dyDescent="0.25">
      <c r="A23962" t="s">
        <v>23933</v>
      </c>
      <c r="B23962">
        <v>4.5222100000000003</v>
      </c>
      <c r="C23962">
        <v>4.7202789999999997</v>
      </c>
      <c r="D23962">
        <v>3.4532769999999999</v>
      </c>
      <c r="E23962">
        <v>3.5673560000000002</v>
      </c>
      <c r="F23962">
        <v>4.6800579999999998</v>
      </c>
    </row>
    <row r="23963" spans="1:6" x14ac:dyDescent="0.25">
      <c r="A23963" t="s">
        <v>23934</v>
      </c>
      <c r="B23963">
        <v>2.5737450000000002</v>
      </c>
      <c r="C23963">
        <v>3.057706</v>
      </c>
      <c r="D23963">
        <v>2.6804700000000001</v>
      </c>
      <c r="E23963">
        <v>1.867747</v>
      </c>
      <c r="F23963">
        <v>2.3782510000000001</v>
      </c>
    </row>
    <row r="23964" spans="1:6" x14ac:dyDescent="0.25">
      <c r="A23964" t="s">
        <v>23935</v>
      </c>
      <c r="B23964">
        <v>35.681086999999998</v>
      </c>
      <c r="C23964">
        <v>34.857543999999997</v>
      </c>
      <c r="D23964">
        <v>22.114066999999999</v>
      </c>
      <c r="E23964">
        <v>15.982430000000001</v>
      </c>
      <c r="F23964">
        <v>20.41581</v>
      </c>
    </row>
    <row r="23965" spans="1:6" x14ac:dyDescent="0.25">
      <c r="A23965" t="s">
        <v>23936</v>
      </c>
      <c r="B23965">
        <v>0.35022999999999999</v>
      </c>
      <c r="C23965">
        <v>0.28091500000000003</v>
      </c>
      <c r="D23965">
        <v>0.23035800000000001</v>
      </c>
      <c r="E23965">
        <v>0.29489599999999999</v>
      </c>
      <c r="F23965">
        <v>0.379328</v>
      </c>
    </row>
    <row r="23966" spans="1:6" x14ac:dyDescent="0.25">
      <c r="A23966" t="s">
        <v>23937</v>
      </c>
      <c r="B23966">
        <v>2.448779</v>
      </c>
      <c r="C23966">
        <v>2.2822140000000002</v>
      </c>
      <c r="D23966">
        <v>4.0716520000000003</v>
      </c>
      <c r="E23966">
        <v>4.1429520000000002</v>
      </c>
      <c r="F23966">
        <v>3.850114</v>
      </c>
    </row>
    <row r="23967" spans="1:6" x14ac:dyDescent="0.25">
      <c r="A23967" t="s">
        <v>23938</v>
      </c>
      <c r="B23967">
        <v>70.894949999999994</v>
      </c>
      <c r="C23967">
        <v>65.310445999999999</v>
      </c>
      <c r="D23967">
        <v>88.197935000000001</v>
      </c>
      <c r="E23967">
        <v>77.395384000000007</v>
      </c>
      <c r="F23967">
        <v>87.316956000000005</v>
      </c>
    </row>
    <row r="23968" spans="1:6" x14ac:dyDescent="0.25">
      <c r="A23968" t="s">
        <v>23939</v>
      </c>
      <c r="B23968">
        <v>24.804742999999998</v>
      </c>
      <c r="C23968">
        <v>22.996293000000001</v>
      </c>
      <c r="D23968">
        <v>27.943012</v>
      </c>
      <c r="E23968">
        <v>29.293150000000001</v>
      </c>
      <c r="F23968">
        <v>32.321973</v>
      </c>
    </row>
    <row r="23969" spans="1:6" x14ac:dyDescent="0.25">
      <c r="A23969" t="s">
        <v>23940</v>
      </c>
      <c r="B23969">
        <v>8.5584419999999994</v>
      </c>
      <c r="C23969">
        <v>9.1299109999999999</v>
      </c>
      <c r="D23969">
        <v>12.923944000000001</v>
      </c>
      <c r="E23969">
        <v>13.605262</v>
      </c>
      <c r="F23969">
        <v>15.901368</v>
      </c>
    </row>
    <row r="23970" spans="1:6" x14ac:dyDescent="0.25">
      <c r="A23970" t="s">
        <v>23941</v>
      </c>
      <c r="B23970">
        <v>43.348647999999997</v>
      </c>
      <c r="C23970">
        <v>41.232863999999999</v>
      </c>
      <c r="D23970">
        <v>39.011096999999999</v>
      </c>
      <c r="E23970">
        <v>41.992930999999999</v>
      </c>
      <c r="F23970">
        <v>36.142685</v>
      </c>
    </row>
    <row r="23971" spans="1:6" x14ac:dyDescent="0.25">
      <c r="A23971" t="s">
        <v>23942</v>
      </c>
      <c r="B23971">
        <v>16.602478000000001</v>
      </c>
      <c r="C23971">
        <v>16.695101000000001</v>
      </c>
      <c r="D23971">
        <v>25.495816999999999</v>
      </c>
      <c r="E23971">
        <v>30.681495999999999</v>
      </c>
      <c r="F23971">
        <v>27.924296999999999</v>
      </c>
    </row>
    <row r="23972" spans="1:6" x14ac:dyDescent="0.25">
      <c r="A23972" t="s">
        <v>23943</v>
      </c>
      <c r="B23972">
        <v>3.3197299999999998</v>
      </c>
      <c r="C23972">
        <v>3.2922129999999998</v>
      </c>
      <c r="D23972">
        <v>5.108257</v>
      </c>
      <c r="E23972">
        <v>4.0284690000000003</v>
      </c>
      <c r="F23972">
        <v>3.8328859999999998</v>
      </c>
    </row>
    <row r="23973" spans="1:6" x14ac:dyDescent="0.25">
      <c r="A23973" t="s">
        <v>23944</v>
      </c>
      <c r="B23973">
        <v>4.9334420000000003</v>
      </c>
      <c r="C23973">
        <v>4.248024</v>
      </c>
      <c r="D23973">
        <v>2.2513570000000001</v>
      </c>
      <c r="E23973">
        <v>2.7182569999999999</v>
      </c>
      <c r="F23973">
        <v>2.4843099999999998</v>
      </c>
    </row>
    <row r="23974" spans="1:6" x14ac:dyDescent="0.25">
      <c r="A23974" t="s">
        <v>23945</v>
      </c>
      <c r="B23974">
        <v>6.278842</v>
      </c>
      <c r="C23974">
        <v>6.1065050000000003</v>
      </c>
      <c r="D23974">
        <v>11.023714999999999</v>
      </c>
      <c r="E23974">
        <v>8.8259650000000001</v>
      </c>
      <c r="F23974">
        <v>8.8489360000000001</v>
      </c>
    </row>
    <row r="23975" spans="1:6" x14ac:dyDescent="0.25">
      <c r="A23975" t="s">
        <v>23946</v>
      </c>
      <c r="B23975">
        <v>1.1561600000000001</v>
      </c>
      <c r="C23975">
        <v>0.75458700000000001</v>
      </c>
      <c r="D23975">
        <v>2.185473</v>
      </c>
      <c r="E23975">
        <v>1.804081</v>
      </c>
      <c r="F23975">
        <v>2.3351489999999999</v>
      </c>
    </row>
    <row r="23976" spans="1:6" x14ac:dyDescent="0.25">
      <c r="A23976" t="s">
        <v>23947</v>
      </c>
      <c r="B23976">
        <v>2.3170950000000001</v>
      </c>
      <c r="C23976">
        <v>2.1507000000000001</v>
      </c>
      <c r="D23976">
        <v>5.9480959999999996</v>
      </c>
      <c r="E23976">
        <v>4.6720560000000004</v>
      </c>
      <c r="F23976">
        <v>6.3328329999999999</v>
      </c>
    </row>
    <row r="23977" spans="1:6" x14ac:dyDescent="0.25">
      <c r="A23977" t="s">
        <v>23948</v>
      </c>
      <c r="B23977">
        <v>12.058698</v>
      </c>
      <c r="C23977">
        <v>11.439206</v>
      </c>
      <c r="D23977">
        <v>16.043385000000001</v>
      </c>
      <c r="E23977">
        <v>15.04463</v>
      </c>
      <c r="F23977">
        <v>15.807797000000001</v>
      </c>
    </row>
    <row r="23978" spans="1:6" x14ac:dyDescent="0.25">
      <c r="A23978" t="s">
        <v>23949</v>
      </c>
      <c r="B23978">
        <v>4.3583230000000004</v>
      </c>
      <c r="C23978">
        <v>3.848452</v>
      </c>
      <c r="D23978">
        <v>6.4984590000000004</v>
      </c>
      <c r="E23978">
        <v>4.9419199999999996</v>
      </c>
      <c r="F23978">
        <v>4.3205109999999998</v>
      </c>
    </row>
    <row r="23979" spans="1:6" x14ac:dyDescent="0.25">
      <c r="A23979" t="s">
        <v>23950</v>
      </c>
      <c r="B23979">
        <v>6.9015760000000004</v>
      </c>
      <c r="C23979">
        <v>6.8830830000000001</v>
      </c>
      <c r="D23979">
        <v>7.5240619999999998</v>
      </c>
      <c r="E23979">
        <v>6.1249630000000002</v>
      </c>
      <c r="F23979">
        <v>6.1057790000000001</v>
      </c>
    </row>
    <row r="23980" spans="1:6" x14ac:dyDescent="0.25">
      <c r="A23980" t="s">
        <v>23951</v>
      </c>
      <c r="B23980">
        <v>23.976082000000002</v>
      </c>
      <c r="C23980">
        <v>22.27421</v>
      </c>
      <c r="D23980">
        <v>28.487836999999999</v>
      </c>
      <c r="E23980">
        <v>26.363786999999999</v>
      </c>
      <c r="F23980">
        <v>21.683682999999998</v>
      </c>
    </row>
    <row r="23981" spans="1:6" x14ac:dyDescent="0.25">
      <c r="A23981" t="s">
        <v>23952</v>
      </c>
      <c r="B23981">
        <v>13.984907</v>
      </c>
      <c r="C23981">
        <v>12.552412</v>
      </c>
      <c r="D23981">
        <v>4.29833</v>
      </c>
      <c r="E23981">
        <v>2.8215240000000001</v>
      </c>
      <c r="F23981">
        <v>16.258531999999999</v>
      </c>
    </row>
    <row r="23982" spans="1:6" x14ac:dyDescent="0.25">
      <c r="A23982" t="s">
        <v>23953</v>
      </c>
      <c r="B23982">
        <v>0.71700900000000001</v>
      </c>
      <c r="C23982">
        <v>0.80627499999999996</v>
      </c>
      <c r="D23982">
        <v>1.04138</v>
      </c>
      <c r="E23982">
        <v>1.037849</v>
      </c>
      <c r="F23982">
        <v>1.3157129999999999</v>
      </c>
    </row>
    <row r="23983" spans="1:6" x14ac:dyDescent="0.25">
      <c r="A23983" t="s">
        <v>23954</v>
      </c>
      <c r="B23983">
        <v>0.63950799999999997</v>
      </c>
      <c r="C23983">
        <v>0.53774200000000005</v>
      </c>
      <c r="D23983">
        <v>0.90276400000000001</v>
      </c>
      <c r="E23983">
        <v>0.78826399999999996</v>
      </c>
      <c r="F23983">
        <v>0.72136199999999995</v>
      </c>
    </row>
    <row r="23984" spans="1:6" x14ac:dyDescent="0.25">
      <c r="A23984" t="s">
        <v>23955</v>
      </c>
      <c r="B23984">
        <v>5.7145460000000003</v>
      </c>
      <c r="C23984">
        <v>5.6949059999999996</v>
      </c>
      <c r="D23984">
        <v>6.6457050000000004</v>
      </c>
      <c r="E23984">
        <v>6.1770909999999999</v>
      </c>
      <c r="F23984">
        <v>5.633426</v>
      </c>
    </row>
    <row r="23985" spans="1:6" x14ac:dyDescent="0.25">
      <c r="A23985" t="s">
        <v>23956</v>
      </c>
      <c r="B23985">
        <v>2.6086290000000001</v>
      </c>
      <c r="C23985">
        <v>3.4112689999999999</v>
      </c>
      <c r="D23985">
        <v>3.0363730000000002</v>
      </c>
      <c r="E23985">
        <v>3.0565169999999999</v>
      </c>
      <c r="F23985">
        <v>3.0360529999999999</v>
      </c>
    </row>
    <row r="23986" spans="1:6" x14ac:dyDescent="0.25">
      <c r="A23986" t="s">
        <v>23957</v>
      </c>
      <c r="B23986">
        <v>2.7014849999999999</v>
      </c>
      <c r="C23986">
        <v>4.178877</v>
      </c>
      <c r="D23986">
        <v>1.8494870000000001</v>
      </c>
      <c r="E23986">
        <v>1.3205990000000001</v>
      </c>
      <c r="F23986">
        <v>1.7955840000000001</v>
      </c>
    </row>
    <row r="23987" spans="1:6" x14ac:dyDescent="0.25">
      <c r="A23987" t="s">
        <v>23958</v>
      </c>
      <c r="B23987">
        <v>3.7708020000000002</v>
      </c>
      <c r="C23987">
        <v>3.514189</v>
      </c>
      <c r="D23987">
        <v>2.7633350000000001</v>
      </c>
      <c r="E23987">
        <v>2.6968740000000002</v>
      </c>
      <c r="F23987">
        <v>2.1130900000000001</v>
      </c>
    </row>
    <row r="23988" spans="1:6" x14ac:dyDescent="0.25">
      <c r="A23988" t="s">
        <v>23959</v>
      </c>
      <c r="B23988">
        <v>25.713905</v>
      </c>
      <c r="C23988">
        <v>23.740675</v>
      </c>
      <c r="D23988">
        <v>30.085201000000001</v>
      </c>
      <c r="E23988">
        <v>29.07169</v>
      </c>
      <c r="F23988">
        <v>25.148720000000001</v>
      </c>
    </row>
    <row r="23989" spans="1:6" x14ac:dyDescent="0.25">
      <c r="A23989" t="s">
        <v>23960</v>
      </c>
      <c r="B23989">
        <v>0.54822499999999996</v>
      </c>
      <c r="C23989">
        <v>0.80576999999999999</v>
      </c>
      <c r="D23989">
        <v>0.98639900000000003</v>
      </c>
      <c r="E23989">
        <v>0.701874</v>
      </c>
      <c r="F23989">
        <v>0.82612300000000005</v>
      </c>
    </row>
    <row r="23990" spans="1:6" x14ac:dyDescent="0.25">
      <c r="A23990" t="s">
        <v>23961</v>
      </c>
      <c r="B23990">
        <v>33.516792000000002</v>
      </c>
      <c r="C23990">
        <v>35.722836000000001</v>
      </c>
      <c r="D23990">
        <v>33.535358000000002</v>
      </c>
      <c r="E23990">
        <v>23.904008999999999</v>
      </c>
      <c r="F23990">
        <v>22.723642000000002</v>
      </c>
    </row>
    <row r="23991" spans="1:6" x14ac:dyDescent="0.25">
      <c r="A23991" t="s">
        <v>23962</v>
      </c>
      <c r="B23991">
        <v>19.694293999999999</v>
      </c>
      <c r="C23991">
        <v>12.842879999999999</v>
      </c>
      <c r="D23991">
        <v>25.891531000000001</v>
      </c>
      <c r="E23991">
        <v>20.777335999999998</v>
      </c>
      <c r="F23991">
        <v>16.527965999999999</v>
      </c>
    </row>
    <row r="23992" spans="1:6" x14ac:dyDescent="0.25">
      <c r="A23992" t="s">
        <v>23963</v>
      </c>
      <c r="B23992">
        <v>3.0945689999999999</v>
      </c>
      <c r="C23992">
        <v>2.9714369999999999</v>
      </c>
      <c r="D23992">
        <v>4.4649830000000001</v>
      </c>
      <c r="E23992">
        <v>5.0632989999999998</v>
      </c>
      <c r="F23992">
        <v>5.6391669999999996</v>
      </c>
    </row>
    <row r="23993" spans="1:6" x14ac:dyDescent="0.25">
      <c r="A23993" t="s">
        <v>23964</v>
      </c>
      <c r="B23993">
        <v>0.70495399999999997</v>
      </c>
      <c r="C23993">
        <v>0.59852399999999994</v>
      </c>
      <c r="D23993">
        <v>2.0067149999999998</v>
      </c>
      <c r="E23993">
        <v>1.5448660000000001</v>
      </c>
      <c r="F23993">
        <v>2.1029620000000002</v>
      </c>
    </row>
    <row r="23994" spans="1:6" x14ac:dyDescent="0.25">
      <c r="A23994" t="s">
        <v>23965</v>
      </c>
      <c r="B23994">
        <v>5.6404059999999996</v>
      </c>
      <c r="C23994">
        <v>5.02616</v>
      </c>
      <c r="D23994">
        <v>5.6613160000000002</v>
      </c>
      <c r="E23994">
        <v>5.3777949999999999</v>
      </c>
      <c r="F23994">
        <v>6.3017649999999996</v>
      </c>
    </row>
    <row r="23995" spans="1:6" x14ac:dyDescent="0.25">
      <c r="A23995" t="s">
        <v>23966</v>
      </c>
      <c r="B23995">
        <v>8.9591879999999993</v>
      </c>
      <c r="C23995">
        <v>9.1312189999999998</v>
      </c>
      <c r="D23995">
        <v>10.083386000000001</v>
      </c>
      <c r="E23995">
        <v>9.1841229999999996</v>
      </c>
      <c r="F23995">
        <v>7.7524959999999998</v>
      </c>
    </row>
    <row r="23996" spans="1:6" x14ac:dyDescent="0.25">
      <c r="A23996" t="s">
        <v>23967</v>
      </c>
      <c r="B23996">
        <v>1.2963199999999999</v>
      </c>
      <c r="C23996">
        <v>0.851379</v>
      </c>
      <c r="D23996">
        <v>1.7335799999999999</v>
      </c>
      <c r="E23996">
        <v>2.8304610000000001</v>
      </c>
      <c r="F23996">
        <v>1.4702390000000001</v>
      </c>
    </row>
    <row r="23997" spans="1:6" x14ac:dyDescent="0.25">
      <c r="A23997" t="s">
        <v>23968</v>
      </c>
      <c r="B23997">
        <v>4.5229590000000002</v>
      </c>
      <c r="C23997">
        <v>3.817809</v>
      </c>
      <c r="D23997">
        <v>6.3480220000000003</v>
      </c>
      <c r="E23997">
        <v>6.5647450000000003</v>
      </c>
      <c r="F23997">
        <v>6.6992880000000001</v>
      </c>
    </row>
    <row r="23998" spans="1:6" x14ac:dyDescent="0.25">
      <c r="A23998" t="s">
        <v>23969</v>
      </c>
      <c r="B23998">
        <v>0.13229299999999999</v>
      </c>
      <c r="C23998">
        <v>0.20832999999999999</v>
      </c>
      <c r="D23998">
        <v>0.26189000000000001</v>
      </c>
      <c r="E23998">
        <v>0.23880599999999999</v>
      </c>
      <c r="F23998">
        <v>0.16775899999999999</v>
      </c>
    </row>
    <row r="23999" spans="1:6" x14ac:dyDescent="0.25">
      <c r="A23999" t="s">
        <v>23970</v>
      </c>
      <c r="B23999">
        <v>5.2512999999999997E-2</v>
      </c>
      <c r="C23999">
        <v>5.4169000000000002E-2</v>
      </c>
      <c r="D23999">
        <v>0</v>
      </c>
      <c r="E23999">
        <v>4.1093999999999999E-2</v>
      </c>
      <c r="F23999">
        <v>3.7989000000000002E-2</v>
      </c>
    </row>
    <row r="24000" spans="1:6" x14ac:dyDescent="0.25">
      <c r="A24000" t="s">
        <v>23971</v>
      </c>
      <c r="B24000">
        <v>1.7339880000000001</v>
      </c>
      <c r="C24000">
        <v>1.595909</v>
      </c>
      <c r="D24000">
        <v>5.9215559999999998</v>
      </c>
      <c r="E24000">
        <v>6.6444590000000003</v>
      </c>
      <c r="F24000">
        <v>6.7562430000000004</v>
      </c>
    </row>
    <row r="24001" spans="1:6" x14ac:dyDescent="0.25">
      <c r="A24001" t="s">
        <v>23972</v>
      </c>
      <c r="B24001">
        <v>4.0180340000000001</v>
      </c>
      <c r="C24001">
        <v>4.1260880000000002</v>
      </c>
      <c r="D24001">
        <v>6.1957990000000001</v>
      </c>
      <c r="E24001">
        <v>4.4821020000000003</v>
      </c>
      <c r="F24001">
        <v>4.6308090000000002</v>
      </c>
    </row>
    <row r="24002" spans="1:6" x14ac:dyDescent="0.25">
      <c r="A24002" t="s">
        <v>23973</v>
      </c>
      <c r="B24002">
        <v>25.312106</v>
      </c>
      <c r="C24002">
        <v>29.124407000000001</v>
      </c>
      <c r="D24002">
        <v>52.891978999999999</v>
      </c>
      <c r="E24002">
        <v>28.830954999999999</v>
      </c>
      <c r="F24002">
        <v>25.380748000000001</v>
      </c>
    </row>
    <row r="24003" spans="1:6" x14ac:dyDescent="0.25">
      <c r="A24003" t="s">
        <v>23974</v>
      </c>
      <c r="B24003">
        <v>9.5009010000000007</v>
      </c>
      <c r="C24003">
        <v>8.8725749999999994</v>
      </c>
      <c r="D24003">
        <v>7.0956849999999996</v>
      </c>
      <c r="E24003">
        <v>7.9695729999999996</v>
      </c>
      <c r="F24003">
        <v>5.7787420000000003</v>
      </c>
    </row>
    <row r="24004" spans="1:6" x14ac:dyDescent="0.25">
      <c r="A24004" t="s">
        <v>23975</v>
      </c>
      <c r="B24004">
        <v>6.3664430000000003</v>
      </c>
      <c r="C24004">
        <v>6.4442830000000004</v>
      </c>
      <c r="D24004">
        <v>8.4382509999999993</v>
      </c>
      <c r="E24004">
        <v>6.5558589999999999</v>
      </c>
      <c r="F24004">
        <v>6.5989890000000004</v>
      </c>
    </row>
    <row r="24005" spans="1:6" x14ac:dyDescent="0.25">
      <c r="A24005" t="s">
        <v>23976</v>
      </c>
      <c r="B24005">
        <v>0.27517799999999998</v>
      </c>
      <c r="C24005">
        <v>0.35052800000000001</v>
      </c>
      <c r="D24005">
        <v>0.55156899999999998</v>
      </c>
      <c r="E24005">
        <v>0.595808</v>
      </c>
      <c r="F24005">
        <v>0.760409</v>
      </c>
    </row>
    <row r="24006" spans="1:6" x14ac:dyDescent="0.25">
      <c r="A24006" t="s">
        <v>23977</v>
      </c>
      <c r="B24006">
        <v>11.855501</v>
      </c>
      <c r="C24006">
        <v>16.241941000000001</v>
      </c>
      <c r="D24006">
        <v>9.4691100000000006</v>
      </c>
      <c r="E24006">
        <v>12.518231</v>
      </c>
      <c r="F24006">
        <v>9.3816659999999992</v>
      </c>
    </row>
    <row r="24007" spans="1:6" x14ac:dyDescent="0.25">
      <c r="A24007" t="s">
        <v>23978</v>
      </c>
      <c r="B24007">
        <v>7.4987890000000004</v>
      </c>
      <c r="C24007">
        <v>6.6525619999999996</v>
      </c>
      <c r="D24007">
        <v>9.4165899999999993</v>
      </c>
      <c r="E24007">
        <v>7.0922710000000002</v>
      </c>
      <c r="F24007">
        <v>6.1630140000000004</v>
      </c>
    </row>
    <row r="24008" spans="1:6" x14ac:dyDescent="0.25">
      <c r="A24008" t="s">
        <v>23979</v>
      </c>
      <c r="B24008">
        <v>31.852813999999999</v>
      </c>
      <c r="C24008">
        <v>29.814319999999999</v>
      </c>
      <c r="D24008">
        <v>36.736477000000001</v>
      </c>
      <c r="E24008">
        <v>37.170223</v>
      </c>
      <c r="F24008">
        <v>37.301215999999997</v>
      </c>
    </row>
    <row r="24009" spans="1:6" x14ac:dyDescent="0.25">
      <c r="A24009" t="s">
        <v>23980</v>
      </c>
      <c r="B24009">
        <v>2.3087490000000002</v>
      </c>
      <c r="C24009">
        <v>2.5785689999999999</v>
      </c>
      <c r="D24009">
        <v>4.0302879999999996</v>
      </c>
      <c r="E24009">
        <v>2.727468</v>
      </c>
      <c r="F24009">
        <v>4.3984569999999996</v>
      </c>
    </row>
    <row r="24010" spans="1:6" x14ac:dyDescent="0.25">
      <c r="A24010" t="s">
        <v>23981</v>
      </c>
      <c r="B24010">
        <v>9.7099650000000004</v>
      </c>
      <c r="C24010">
        <v>11.352798</v>
      </c>
      <c r="D24010">
        <v>9.7777309999999993</v>
      </c>
      <c r="E24010">
        <v>11.387902</v>
      </c>
      <c r="F24010">
        <v>9.9299809999999997</v>
      </c>
    </row>
    <row r="24011" spans="1:6" x14ac:dyDescent="0.25">
      <c r="A24011" t="s">
        <v>23982</v>
      </c>
      <c r="B24011">
        <v>0.750691</v>
      </c>
      <c r="C24011">
        <v>1.034775</v>
      </c>
      <c r="D24011">
        <v>2.0298400000000001</v>
      </c>
      <c r="E24011">
        <v>1.722226</v>
      </c>
      <c r="F24011">
        <v>2.7313499999999999</v>
      </c>
    </row>
    <row r="24012" spans="1:6" x14ac:dyDescent="0.25">
      <c r="A24012" t="s">
        <v>23983</v>
      </c>
      <c r="B24012">
        <v>0.21544099999999999</v>
      </c>
      <c r="C24012">
        <v>0.24981900000000001</v>
      </c>
      <c r="D24012">
        <v>0.32794699999999999</v>
      </c>
      <c r="E24012">
        <v>0.30347400000000002</v>
      </c>
      <c r="F24012">
        <v>0.23682900000000001</v>
      </c>
    </row>
    <row r="24013" spans="1:6" x14ac:dyDescent="0.25">
      <c r="A24013" t="s">
        <v>23984</v>
      </c>
      <c r="B24013">
        <v>14.774931</v>
      </c>
      <c r="C24013">
        <v>14.497564000000001</v>
      </c>
      <c r="D24013">
        <v>24.674536</v>
      </c>
      <c r="E24013">
        <v>25.818439000000001</v>
      </c>
      <c r="F24013">
        <v>24.579499999999999</v>
      </c>
    </row>
    <row r="24014" spans="1:6" x14ac:dyDescent="0.25">
      <c r="A24014" t="s">
        <v>23985</v>
      </c>
      <c r="B24014">
        <v>13.767478000000001</v>
      </c>
      <c r="C24014">
        <v>12.036728</v>
      </c>
      <c r="D24014">
        <v>12.31237</v>
      </c>
      <c r="E24014">
        <v>13.028408000000001</v>
      </c>
      <c r="F24014">
        <v>14.512802000000001</v>
      </c>
    </row>
    <row r="24015" spans="1:6" x14ac:dyDescent="0.25">
      <c r="A24015" t="s">
        <v>23986</v>
      </c>
      <c r="B24015">
        <v>0</v>
      </c>
      <c r="C24015">
        <v>0</v>
      </c>
      <c r="D24015">
        <v>0</v>
      </c>
      <c r="E24015">
        <v>0</v>
      </c>
      <c r="F24015">
        <v>0</v>
      </c>
    </row>
    <row r="24016" spans="1:6" x14ac:dyDescent="0.25">
      <c r="A24016" t="s">
        <v>23987</v>
      </c>
      <c r="B24016">
        <v>0.216919</v>
      </c>
      <c r="C24016">
        <v>0.18265999999999999</v>
      </c>
      <c r="D24016">
        <v>7.4741000000000002E-2</v>
      </c>
      <c r="E24016">
        <v>7.7172000000000004E-2</v>
      </c>
      <c r="F24016">
        <v>9.3052999999999997E-2</v>
      </c>
    </row>
    <row r="24017" spans="1:6" x14ac:dyDescent="0.25">
      <c r="A24017" t="s">
        <v>23988</v>
      </c>
      <c r="B24017">
        <v>0</v>
      </c>
      <c r="C24017">
        <v>5.9017E-2</v>
      </c>
      <c r="D24017">
        <v>2.4067000000000002E-2</v>
      </c>
      <c r="E24017">
        <v>0</v>
      </c>
      <c r="F24017">
        <v>9.7556000000000004E-2</v>
      </c>
    </row>
    <row r="24018" spans="1:6" x14ac:dyDescent="0.25">
      <c r="A24018" t="s">
        <v>23989</v>
      </c>
      <c r="B24018">
        <v>1.8498209999999999</v>
      </c>
      <c r="C24018">
        <v>1.6343840000000001</v>
      </c>
      <c r="D24018">
        <v>4.4212990000000003</v>
      </c>
      <c r="E24018">
        <v>2.6180180000000002</v>
      </c>
      <c r="F24018">
        <v>3.6520260000000002</v>
      </c>
    </row>
    <row r="24019" spans="1:6" x14ac:dyDescent="0.25">
      <c r="A24019" t="s">
        <v>23990</v>
      </c>
      <c r="B24019">
        <v>0.71074000000000004</v>
      </c>
      <c r="C24019">
        <v>0.774173</v>
      </c>
      <c r="D24019">
        <v>0.82259800000000005</v>
      </c>
      <c r="E24019">
        <v>0.65861599999999998</v>
      </c>
      <c r="F24019">
        <v>0.48519299999999999</v>
      </c>
    </row>
    <row r="24020" spans="1:6" x14ac:dyDescent="0.25">
      <c r="A24020" t="s">
        <v>23991</v>
      </c>
      <c r="B24020">
        <v>7.2724339999999996</v>
      </c>
      <c r="C24020">
        <v>8.3731880000000007</v>
      </c>
      <c r="D24020">
        <v>11.434225</v>
      </c>
      <c r="E24020">
        <v>9.6789780000000007</v>
      </c>
      <c r="F24020">
        <v>16.500360000000001</v>
      </c>
    </row>
    <row r="24021" spans="1:6" x14ac:dyDescent="0.25">
      <c r="A24021" t="s">
        <v>23992</v>
      </c>
      <c r="B24021">
        <v>23.300260999999999</v>
      </c>
      <c r="C24021">
        <v>23.465149</v>
      </c>
      <c r="D24021">
        <v>39.200488999999997</v>
      </c>
      <c r="E24021">
        <v>47.839325000000002</v>
      </c>
      <c r="F24021">
        <v>40.371581999999997</v>
      </c>
    </row>
    <row r="24022" spans="1:6" x14ac:dyDescent="0.25">
      <c r="A24022" t="s">
        <v>23993</v>
      </c>
      <c r="B24022">
        <v>1.9154000000000001E-2</v>
      </c>
      <c r="C24022">
        <v>0</v>
      </c>
      <c r="D24022">
        <v>5.6875000000000002E-2</v>
      </c>
      <c r="E24022">
        <v>6.2994999999999995E-2</v>
      </c>
      <c r="F24022">
        <v>9.3265000000000001E-2</v>
      </c>
    </row>
    <row r="24023" spans="1:6" x14ac:dyDescent="0.25">
      <c r="A24023" t="s">
        <v>23994</v>
      </c>
      <c r="B24023">
        <v>2.9564E-2</v>
      </c>
      <c r="C24023">
        <v>0</v>
      </c>
      <c r="D24023">
        <v>4.3894000000000002E-2</v>
      </c>
      <c r="E24023">
        <v>0</v>
      </c>
      <c r="F24023">
        <v>0</v>
      </c>
    </row>
    <row r="24024" spans="1:6" x14ac:dyDescent="0.25">
      <c r="A24024" t="s">
        <v>23995</v>
      </c>
      <c r="B24024">
        <v>50.195503000000002</v>
      </c>
      <c r="C24024">
        <v>52.335312000000002</v>
      </c>
      <c r="D24024">
        <v>9.6971430000000005</v>
      </c>
      <c r="E24024">
        <v>8.6274449999999998</v>
      </c>
      <c r="F24024">
        <v>6.4473700000000003</v>
      </c>
    </row>
    <row r="24025" spans="1:6" x14ac:dyDescent="0.25">
      <c r="A24025" t="s">
        <v>23996</v>
      </c>
      <c r="B24025">
        <v>3.0282559999999998</v>
      </c>
      <c r="C24025">
        <v>3.0621480000000001</v>
      </c>
      <c r="D24025">
        <v>4.8694309999999996</v>
      </c>
      <c r="E24025">
        <v>3.4579230000000001</v>
      </c>
      <c r="F24025">
        <v>3.568918</v>
      </c>
    </row>
    <row r="24026" spans="1:6" x14ac:dyDescent="0.25">
      <c r="A24026" t="s">
        <v>23997</v>
      </c>
      <c r="B24026">
        <v>14.448069</v>
      </c>
      <c r="C24026">
        <v>13.776630000000001</v>
      </c>
      <c r="D24026">
        <v>39.688403999999998</v>
      </c>
      <c r="E24026">
        <v>32.973934</v>
      </c>
      <c r="F24026">
        <v>27.330853999999999</v>
      </c>
    </row>
    <row r="24027" spans="1:6" x14ac:dyDescent="0.25">
      <c r="A24027" t="s">
        <v>23998</v>
      </c>
      <c r="B24027">
        <v>42.023701000000003</v>
      </c>
      <c r="C24027">
        <v>38.276179999999997</v>
      </c>
      <c r="D24027">
        <v>60.257823999999999</v>
      </c>
      <c r="E24027">
        <v>64.272086999999999</v>
      </c>
      <c r="F24027">
        <v>50.886158000000002</v>
      </c>
    </row>
    <row r="24028" spans="1:6" x14ac:dyDescent="0.25">
      <c r="A24028" t="s">
        <v>23999</v>
      </c>
      <c r="B24028">
        <v>0.52695899999999996</v>
      </c>
      <c r="C24028">
        <v>0.88481399999999999</v>
      </c>
      <c r="D24028">
        <v>0.38414599999999999</v>
      </c>
      <c r="E24028">
        <v>0.48749399999999998</v>
      </c>
      <c r="F24028">
        <v>0.65856499999999996</v>
      </c>
    </row>
    <row r="24029" spans="1:6" x14ac:dyDescent="0.25">
      <c r="A24029" t="s">
        <v>24000</v>
      </c>
      <c r="B24029">
        <v>2.106468</v>
      </c>
      <c r="C24029">
        <v>1.748432</v>
      </c>
      <c r="D24029">
        <v>1.5105630000000001</v>
      </c>
      <c r="E24029">
        <v>1.37845</v>
      </c>
      <c r="F24029">
        <v>1.3474969999999999</v>
      </c>
    </row>
    <row r="24030" spans="1:6" x14ac:dyDescent="0.25">
      <c r="A24030" t="s">
        <v>24001</v>
      </c>
      <c r="B24030">
        <v>1.5623990000000001</v>
      </c>
      <c r="C24030">
        <v>1.532184</v>
      </c>
      <c r="D24030">
        <v>1.6022879999999999</v>
      </c>
      <c r="E24030">
        <v>1.169573</v>
      </c>
      <c r="F24030">
        <v>1.7783329999999999</v>
      </c>
    </row>
    <row r="24031" spans="1:6" x14ac:dyDescent="0.25">
      <c r="A24031" t="s">
        <v>24002</v>
      </c>
      <c r="B24031">
        <v>5.4803579999999998</v>
      </c>
      <c r="C24031">
        <v>5.1836640000000003</v>
      </c>
      <c r="D24031">
        <v>4.7237330000000002</v>
      </c>
      <c r="E24031">
        <v>3.8570609999999999</v>
      </c>
      <c r="F24031">
        <v>3.7766299999999999</v>
      </c>
    </row>
    <row r="24032" spans="1:6" x14ac:dyDescent="0.25">
      <c r="A24032" t="s">
        <v>24003</v>
      </c>
      <c r="B24032">
        <v>33.230705</v>
      </c>
      <c r="C24032">
        <v>31.259136000000002</v>
      </c>
      <c r="D24032">
        <v>29.930928000000002</v>
      </c>
      <c r="E24032">
        <v>31.059562</v>
      </c>
      <c r="F24032">
        <v>32.602508</v>
      </c>
    </row>
    <row r="24033" spans="1:6" x14ac:dyDescent="0.25">
      <c r="A24033" t="s">
        <v>24004</v>
      </c>
      <c r="B24033">
        <v>23.368635000000001</v>
      </c>
      <c r="C24033">
        <v>22.223113999999999</v>
      </c>
      <c r="D24033">
        <v>17.549973999999999</v>
      </c>
      <c r="E24033">
        <v>22.387195999999999</v>
      </c>
      <c r="F24033">
        <v>24.086984999999999</v>
      </c>
    </row>
    <row r="24034" spans="1:6" x14ac:dyDescent="0.25">
      <c r="A24034" t="s">
        <v>24005</v>
      </c>
      <c r="B24034">
        <v>12.821317000000001</v>
      </c>
      <c r="C24034">
        <v>12.54064</v>
      </c>
      <c r="D24034">
        <v>14.086333</v>
      </c>
      <c r="E24034">
        <v>10.539054999999999</v>
      </c>
      <c r="F24034">
        <v>14.67957</v>
      </c>
    </row>
    <row r="24035" spans="1:6" x14ac:dyDescent="0.25">
      <c r="A24035" t="s">
        <v>24006</v>
      </c>
      <c r="B24035">
        <v>1.1960999999999999E-2</v>
      </c>
      <c r="C24035">
        <v>6.1434999999999997E-2</v>
      </c>
      <c r="D24035">
        <v>0</v>
      </c>
      <c r="E24035">
        <v>8.2864999999999994E-2</v>
      </c>
      <c r="F24035">
        <v>7.4630000000000002E-2</v>
      </c>
    </row>
    <row r="24036" spans="1:6" x14ac:dyDescent="0.25">
      <c r="A24036" t="s">
        <v>24007</v>
      </c>
      <c r="B24036">
        <v>3.3420999999999998</v>
      </c>
      <c r="C24036">
        <v>3.2116929999999999</v>
      </c>
      <c r="D24036">
        <v>7.419028</v>
      </c>
      <c r="E24036">
        <v>5.6479590000000002</v>
      </c>
      <c r="F24036">
        <v>7.0668540000000002</v>
      </c>
    </row>
    <row r="24037" spans="1:6" x14ac:dyDescent="0.25">
      <c r="A24037" t="s">
        <v>24008</v>
      </c>
      <c r="B24037">
        <v>0.86534</v>
      </c>
      <c r="C24037">
        <v>0.98605200000000004</v>
      </c>
      <c r="D24037">
        <v>0.21602099999999999</v>
      </c>
      <c r="E24037">
        <v>0.57424600000000003</v>
      </c>
      <c r="F24037">
        <v>0.47363300000000003</v>
      </c>
    </row>
    <row r="24038" spans="1:6" x14ac:dyDescent="0.25">
      <c r="A24038" t="s">
        <v>24009</v>
      </c>
      <c r="B24038">
        <v>33.835853999999998</v>
      </c>
      <c r="C24038">
        <v>33.763286999999998</v>
      </c>
      <c r="D24038">
        <v>26.026989</v>
      </c>
      <c r="E24038">
        <v>23.812372</v>
      </c>
      <c r="F24038">
        <v>21.136752999999999</v>
      </c>
    </row>
    <row r="24039" spans="1:6" x14ac:dyDescent="0.25">
      <c r="A24039" t="s">
        <v>24010</v>
      </c>
      <c r="B24039">
        <v>11.22742</v>
      </c>
      <c r="C24039">
        <v>9.4945550000000001</v>
      </c>
      <c r="D24039">
        <v>11.559858</v>
      </c>
      <c r="E24039">
        <v>12.381095</v>
      </c>
      <c r="F24039">
        <v>10.253629999999999</v>
      </c>
    </row>
    <row r="24040" spans="1:6" x14ac:dyDescent="0.25">
      <c r="A24040" t="s">
        <v>24011</v>
      </c>
      <c r="B24040">
        <v>8.7673939999999995</v>
      </c>
      <c r="C24040">
        <v>9.4082129999999999</v>
      </c>
      <c r="D24040">
        <v>7.1455549999999999</v>
      </c>
      <c r="E24040">
        <v>5.4465899999999996</v>
      </c>
      <c r="F24040">
        <v>5.2414959999999997</v>
      </c>
    </row>
    <row r="24041" spans="1:6" x14ac:dyDescent="0.25">
      <c r="A24041" t="s">
        <v>24012</v>
      </c>
      <c r="B24041">
        <v>29.829062</v>
      </c>
      <c r="C24041">
        <v>27.707751999999999</v>
      </c>
      <c r="D24041">
        <v>12.689085</v>
      </c>
      <c r="E24041">
        <v>15.139258</v>
      </c>
      <c r="F24041">
        <v>12.339641</v>
      </c>
    </row>
    <row r="24042" spans="1:6" x14ac:dyDescent="0.25">
      <c r="A24042" t="s">
        <v>24013</v>
      </c>
      <c r="B24042">
        <v>1.442814</v>
      </c>
      <c r="C24042">
        <v>1.2501100000000001</v>
      </c>
      <c r="D24042">
        <v>1.533342</v>
      </c>
      <c r="E24042">
        <v>1.0173209999999999</v>
      </c>
      <c r="F24042">
        <v>0.784192</v>
      </c>
    </row>
    <row r="24043" spans="1:6" x14ac:dyDescent="0.25">
      <c r="A24043" t="s">
        <v>24014</v>
      </c>
      <c r="B24043">
        <v>9.5680929999999993</v>
      </c>
      <c r="C24043">
        <v>10.007949</v>
      </c>
      <c r="D24043">
        <v>7.2120410000000001</v>
      </c>
      <c r="E24043">
        <v>7.7758989999999999</v>
      </c>
      <c r="F24043">
        <v>6.1927669999999999</v>
      </c>
    </row>
    <row r="24044" spans="1:6" x14ac:dyDescent="0.25">
      <c r="A24044" t="s">
        <v>24015</v>
      </c>
      <c r="B24044">
        <v>6.5927389999999999</v>
      </c>
      <c r="C24044">
        <v>6.9215720000000003</v>
      </c>
      <c r="D24044">
        <v>7.0855930000000003</v>
      </c>
      <c r="E24044">
        <v>7.1931200000000004</v>
      </c>
      <c r="F24044">
        <v>6.2421449999999998</v>
      </c>
    </row>
    <row r="24045" spans="1:6" x14ac:dyDescent="0.25">
      <c r="A24045" t="s">
        <v>24016</v>
      </c>
      <c r="B24045">
        <v>5.750184</v>
      </c>
      <c r="C24045">
        <v>4.7525040000000001</v>
      </c>
      <c r="D24045">
        <v>3.9405260000000002</v>
      </c>
      <c r="E24045">
        <v>3.5024920000000002</v>
      </c>
      <c r="F24045">
        <v>2.7064020000000002</v>
      </c>
    </row>
    <row r="24046" spans="1:6" x14ac:dyDescent="0.25">
      <c r="A24046" t="s">
        <v>24017</v>
      </c>
      <c r="B24046">
        <v>71.254037999999994</v>
      </c>
      <c r="C24046">
        <v>66.829442</v>
      </c>
      <c r="D24046">
        <v>55.565595999999999</v>
      </c>
      <c r="E24046">
        <v>55.814104999999998</v>
      </c>
      <c r="F24046">
        <v>58.395781999999997</v>
      </c>
    </row>
    <row r="24047" spans="1:6" x14ac:dyDescent="0.25">
      <c r="A24047" t="s">
        <v>24018</v>
      </c>
      <c r="B24047">
        <v>10.570881</v>
      </c>
      <c r="C24047">
        <v>12.096128</v>
      </c>
      <c r="D24047">
        <v>13.266291000000001</v>
      </c>
      <c r="E24047">
        <v>15.137874</v>
      </c>
      <c r="F24047">
        <v>15.220647</v>
      </c>
    </row>
    <row r="24048" spans="1:6" x14ac:dyDescent="0.25">
      <c r="A24048" t="s">
        <v>24019</v>
      </c>
      <c r="B24048">
        <v>0</v>
      </c>
      <c r="C24048">
        <v>3.1151000000000002E-2</v>
      </c>
      <c r="D24048">
        <v>4.4836000000000001E-2</v>
      </c>
      <c r="E24048">
        <v>0.114797</v>
      </c>
      <c r="F24048">
        <v>0.11427900000000001</v>
      </c>
    </row>
    <row r="24049" spans="1:6" x14ac:dyDescent="0.25">
      <c r="A24049" t="s">
        <v>24020</v>
      </c>
      <c r="B24049">
        <v>8.4343179999999993</v>
      </c>
      <c r="C24049">
        <v>7.7973860000000004</v>
      </c>
      <c r="D24049">
        <v>9.9450649999999996</v>
      </c>
      <c r="E24049">
        <v>8.9152539999999991</v>
      </c>
      <c r="F24049">
        <v>11.911332</v>
      </c>
    </row>
    <row r="24050" spans="1:6" x14ac:dyDescent="0.25">
      <c r="A24050" t="s">
        <v>24021</v>
      </c>
      <c r="B24050">
        <v>2.639138</v>
      </c>
      <c r="C24050">
        <v>2.5133890000000001</v>
      </c>
      <c r="D24050">
        <v>4.0796380000000001</v>
      </c>
      <c r="E24050">
        <v>3.2043010000000001</v>
      </c>
      <c r="F24050">
        <v>2.4997910000000001</v>
      </c>
    </row>
    <row r="24051" spans="1:6" x14ac:dyDescent="0.25">
      <c r="A24051" t="s">
        <v>24022</v>
      </c>
      <c r="B24051">
        <v>2.0609660000000001</v>
      </c>
      <c r="C24051">
        <v>2.131497</v>
      </c>
      <c r="D24051">
        <v>3.6007769999999999</v>
      </c>
      <c r="E24051">
        <v>2.5713879999999998</v>
      </c>
      <c r="F24051">
        <v>3.3367619999999998</v>
      </c>
    </row>
    <row r="24052" spans="1:6" x14ac:dyDescent="0.25">
      <c r="A24052" t="s">
        <v>24023</v>
      </c>
      <c r="B24052">
        <v>0</v>
      </c>
      <c r="C24052">
        <v>0</v>
      </c>
      <c r="D24052">
        <v>0</v>
      </c>
      <c r="E24052">
        <v>2.3761000000000001E-2</v>
      </c>
      <c r="F24052">
        <v>0</v>
      </c>
    </row>
    <row r="24053" spans="1:6" x14ac:dyDescent="0.25">
      <c r="A24053" t="s">
        <v>24024</v>
      </c>
      <c r="B24053">
        <v>10.725918999999999</v>
      </c>
      <c r="C24053">
        <v>9.8885690000000004</v>
      </c>
      <c r="D24053">
        <v>20.760839000000001</v>
      </c>
      <c r="E24053">
        <v>18.118831</v>
      </c>
      <c r="F24053">
        <v>19.614094000000001</v>
      </c>
    </row>
    <row r="24054" spans="1:6" x14ac:dyDescent="0.25">
      <c r="A24054" t="s">
        <v>24025</v>
      </c>
      <c r="B24054">
        <v>9.5328409999999995</v>
      </c>
      <c r="C24054">
        <v>7.8793249999999997</v>
      </c>
      <c r="D24054">
        <v>13.034134999999999</v>
      </c>
      <c r="E24054">
        <v>15.138824</v>
      </c>
      <c r="F24054">
        <v>18.527168</v>
      </c>
    </row>
    <row r="24055" spans="1:6" x14ac:dyDescent="0.25">
      <c r="A24055" t="s">
        <v>24026</v>
      </c>
      <c r="B24055">
        <v>0.35352800000000001</v>
      </c>
      <c r="C24055">
        <v>0.31259999999999999</v>
      </c>
      <c r="D24055">
        <v>0.36908099999999999</v>
      </c>
      <c r="E24055">
        <v>0.44043399999999999</v>
      </c>
      <c r="F24055">
        <v>0.53527800000000003</v>
      </c>
    </row>
    <row r="24056" spans="1:6" x14ac:dyDescent="0.25">
      <c r="A24056" t="s">
        <v>24027</v>
      </c>
      <c r="B24056">
        <v>0</v>
      </c>
      <c r="C24056">
        <v>6.3239150000000004</v>
      </c>
      <c r="D24056">
        <v>2.571272</v>
      </c>
      <c r="E24056">
        <v>0</v>
      </c>
      <c r="F24056">
        <v>2.1650109999999998</v>
      </c>
    </row>
    <row r="24057" spans="1:6" x14ac:dyDescent="0.25">
      <c r="A24057" t="s">
        <v>24028</v>
      </c>
      <c r="B24057">
        <v>2.9361980000000001</v>
      </c>
      <c r="C24057">
        <v>2.94991</v>
      </c>
      <c r="D24057">
        <v>1.8264370000000001</v>
      </c>
      <c r="E24057">
        <v>1.496464</v>
      </c>
      <c r="F24057">
        <v>1.650466</v>
      </c>
    </row>
    <row r="24058" spans="1:6" x14ac:dyDescent="0.25">
      <c r="A24058" t="s">
        <v>24029</v>
      </c>
      <c r="B24058">
        <v>0.15577299999999999</v>
      </c>
      <c r="C24058">
        <v>0.24342800000000001</v>
      </c>
      <c r="D24058">
        <v>0.22403899999999999</v>
      </c>
      <c r="E24058">
        <v>0.21609400000000001</v>
      </c>
      <c r="F24058">
        <v>0.17825099999999999</v>
      </c>
    </row>
    <row r="24059" spans="1:6" x14ac:dyDescent="0.25">
      <c r="A24059" t="s">
        <v>24030</v>
      </c>
      <c r="B24059">
        <v>5.2622119999999999</v>
      </c>
      <c r="C24059">
        <v>5.2094500000000004</v>
      </c>
      <c r="D24059">
        <v>5.7601719999999998</v>
      </c>
      <c r="E24059">
        <v>7.0791139999999997</v>
      </c>
      <c r="F24059">
        <v>6.3972420000000003</v>
      </c>
    </row>
    <row r="24060" spans="1:6" x14ac:dyDescent="0.25">
      <c r="A24060" t="s">
        <v>24031</v>
      </c>
      <c r="B24060">
        <v>22.880827</v>
      </c>
      <c r="C24060">
        <v>23.456467</v>
      </c>
      <c r="D24060">
        <v>30.420435000000001</v>
      </c>
      <c r="E24060">
        <v>29.455556999999999</v>
      </c>
      <c r="F24060">
        <v>21.916146999999999</v>
      </c>
    </row>
    <row r="24061" spans="1:6" x14ac:dyDescent="0.25">
      <c r="A24061" t="s">
        <v>24032</v>
      </c>
      <c r="B24061">
        <v>2.4941710000000001</v>
      </c>
      <c r="C24061">
        <v>2.8532959999999998</v>
      </c>
      <c r="D24061">
        <v>1.499692</v>
      </c>
      <c r="E24061">
        <v>2.0878230000000002</v>
      </c>
      <c r="F24061">
        <v>1.432995</v>
      </c>
    </row>
    <row r="24062" spans="1:6" x14ac:dyDescent="0.25">
      <c r="A24062" t="s">
        <v>24033</v>
      </c>
      <c r="B24062">
        <v>0.53659500000000004</v>
      </c>
      <c r="C24062">
        <v>0.55070200000000002</v>
      </c>
      <c r="D24062">
        <v>0.70088300000000003</v>
      </c>
      <c r="E24062">
        <v>0.58173699999999995</v>
      </c>
      <c r="F24062">
        <v>0.83817699999999995</v>
      </c>
    </row>
    <row r="24063" spans="1:6" x14ac:dyDescent="0.25">
      <c r="A24063" t="s">
        <v>24034</v>
      </c>
      <c r="B24063">
        <v>53.649915</v>
      </c>
      <c r="C24063">
        <v>52.787449000000002</v>
      </c>
      <c r="D24063">
        <v>47.910223000000002</v>
      </c>
      <c r="E24063">
        <v>45.248961999999999</v>
      </c>
      <c r="F24063">
        <v>38.240063999999997</v>
      </c>
    </row>
    <row r="24064" spans="1:6" x14ac:dyDescent="0.25">
      <c r="A24064" t="s">
        <v>24035</v>
      </c>
      <c r="B24064">
        <v>0.33709</v>
      </c>
      <c r="C24064">
        <v>0.26539200000000002</v>
      </c>
      <c r="D24064">
        <v>0.25514799999999999</v>
      </c>
      <c r="E24064">
        <v>0.148865</v>
      </c>
      <c r="F24064">
        <v>0.34264499999999998</v>
      </c>
    </row>
    <row r="24065" spans="1:6" x14ac:dyDescent="0.25">
      <c r="A24065" t="s">
        <v>24036</v>
      </c>
      <c r="B24065">
        <v>4.5097999999999999E-2</v>
      </c>
      <c r="C24065">
        <v>0.13064300000000001</v>
      </c>
      <c r="D24065">
        <v>2.2318999999999999E-2</v>
      </c>
      <c r="E24065">
        <v>0.114648</v>
      </c>
      <c r="F24065">
        <v>0</v>
      </c>
    </row>
    <row r="24066" spans="1:6" x14ac:dyDescent="0.25">
      <c r="A24066" t="s">
        <v>24037</v>
      </c>
      <c r="B24066">
        <v>6.9045999999999996E-2</v>
      </c>
      <c r="C24066">
        <v>0.103033</v>
      </c>
      <c r="D24066">
        <v>0.172733</v>
      </c>
      <c r="E24066">
        <v>5.7903999999999997E-2</v>
      </c>
      <c r="F24066">
        <v>0</v>
      </c>
    </row>
    <row r="24067" spans="1:6" x14ac:dyDescent="0.25">
      <c r="A24067" t="s">
        <v>24038</v>
      </c>
      <c r="B24067">
        <v>0</v>
      </c>
      <c r="C24067">
        <v>0</v>
      </c>
      <c r="D24067">
        <v>0</v>
      </c>
      <c r="E24067">
        <v>6.3826999999999995E-2</v>
      </c>
      <c r="F24067">
        <v>4.1812000000000002E-2</v>
      </c>
    </row>
    <row r="24068" spans="1:6" x14ac:dyDescent="0.25">
      <c r="A24068" t="s">
        <v>24039</v>
      </c>
      <c r="B24068">
        <v>9.5451999999999995E-2</v>
      </c>
      <c r="C24068">
        <v>0.124586</v>
      </c>
      <c r="D24068">
        <v>0.20120499999999999</v>
      </c>
      <c r="E24068">
        <v>0.30210599999999999</v>
      </c>
      <c r="F24068">
        <v>0.12273199999999999</v>
      </c>
    </row>
    <row r="24069" spans="1:6" x14ac:dyDescent="0.25">
      <c r="A24069" t="s">
        <v>24040</v>
      </c>
      <c r="B24069">
        <v>0.52276299999999998</v>
      </c>
      <c r="C24069">
        <v>0.47110800000000003</v>
      </c>
      <c r="D24069">
        <v>0.29242299999999999</v>
      </c>
      <c r="E24069">
        <v>0.21366199999999999</v>
      </c>
      <c r="F24069">
        <v>7.2733000000000006E-2</v>
      </c>
    </row>
    <row r="24070" spans="1:6" x14ac:dyDescent="0.25">
      <c r="A24070" t="s">
        <v>24041</v>
      </c>
      <c r="B24070">
        <v>2.755172</v>
      </c>
      <c r="C24070">
        <v>2.4074019999999998</v>
      </c>
      <c r="D24070">
        <v>4.6556160000000002</v>
      </c>
      <c r="E24070">
        <v>3.9360200000000001</v>
      </c>
      <c r="F24070">
        <v>4.6641360000000001</v>
      </c>
    </row>
    <row r="24071" spans="1:6" x14ac:dyDescent="0.25">
      <c r="A24071" t="s">
        <v>24042</v>
      </c>
      <c r="B24071">
        <v>0.69730300000000001</v>
      </c>
      <c r="C24071">
        <v>0.83747799999999994</v>
      </c>
      <c r="D24071">
        <v>0.96630000000000005</v>
      </c>
      <c r="E24071">
        <v>1.178356</v>
      </c>
      <c r="F24071">
        <v>1.757047</v>
      </c>
    </row>
    <row r="24072" spans="1:6" x14ac:dyDescent="0.25">
      <c r="A24072" t="s">
        <v>24043</v>
      </c>
      <c r="B24072">
        <v>12.510301999999999</v>
      </c>
      <c r="C24072">
        <v>11.312144999999999</v>
      </c>
      <c r="D24072">
        <v>20.260683</v>
      </c>
      <c r="E24072">
        <v>18.908553999999999</v>
      </c>
      <c r="F24072">
        <v>24.171448999999999</v>
      </c>
    </row>
    <row r="24073" spans="1:6" x14ac:dyDescent="0.25">
      <c r="A24073" t="s">
        <v>24044</v>
      </c>
      <c r="B24073">
        <v>9.7990919999999999</v>
      </c>
      <c r="C24073">
        <v>9.4328120000000002</v>
      </c>
      <c r="D24073">
        <v>13.835072</v>
      </c>
      <c r="E24073">
        <v>13.007313</v>
      </c>
      <c r="F24073">
        <v>14.632891000000001</v>
      </c>
    </row>
    <row r="24074" spans="1:6" x14ac:dyDescent="0.25">
      <c r="A24074" t="s">
        <v>24045</v>
      </c>
      <c r="B24074">
        <v>2.7769889999999999</v>
      </c>
      <c r="C24074">
        <v>3.181997</v>
      </c>
      <c r="D24074">
        <v>1.1106370000000001</v>
      </c>
      <c r="E24074">
        <v>1.531256</v>
      </c>
      <c r="F24074">
        <v>1.159986</v>
      </c>
    </row>
    <row r="24075" spans="1:6" x14ac:dyDescent="0.25">
      <c r="A24075" t="s">
        <v>24046</v>
      </c>
      <c r="B24075">
        <v>0</v>
      </c>
      <c r="C24075">
        <v>0</v>
      </c>
      <c r="D24075">
        <v>0</v>
      </c>
      <c r="E24075">
        <v>0</v>
      </c>
      <c r="F24075">
        <v>0</v>
      </c>
    </row>
    <row r="24076" spans="1:6" x14ac:dyDescent="0.25">
      <c r="A24076" t="s">
        <v>24047</v>
      </c>
      <c r="B24076">
        <v>0</v>
      </c>
      <c r="C24076">
        <v>1.9554999999999999E-2</v>
      </c>
      <c r="D24076">
        <v>0</v>
      </c>
      <c r="E24076">
        <v>0</v>
      </c>
      <c r="F24076">
        <v>0</v>
      </c>
    </row>
    <row r="24077" spans="1:6" x14ac:dyDescent="0.25">
      <c r="A24077" t="s">
        <v>24048</v>
      </c>
      <c r="B24077">
        <v>4.1429000000000001E-2</v>
      </c>
      <c r="C24077">
        <v>3.2023999999999997E-2</v>
      </c>
      <c r="D24077">
        <v>0.18499099999999999</v>
      </c>
      <c r="E24077">
        <v>9.8589999999999997E-2</v>
      </c>
      <c r="F24077">
        <v>0.10545599999999999</v>
      </c>
    </row>
    <row r="24078" spans="1:6" x14ac:dyDescent="0.25">
      <c r="A24078" t="s">
        <v>24049</v>
      </c>
      <c r="B24078">
        <v>3.7739000000000002E-2</v>
      </c>
      <c r="C24078">
        <v>5.4101999999999997E-2</v>
      </c>
      <c r="D24078">
        <v>9.3146999999999994E-2</v>
      </c>
      <c r="E24078">
        <v>0.118313</v>
      </c>
      <c r="F24078">
        <v>0.13624</v>
      </c>
    </row>
    <row r="24079" spans="1:6" x14ac:dyDescent="0.25">
      <c r="A24079" t="s">
        <v>24050</v>
      </c>
      <c r="B24079">
        <v>11.762100999999999</v>
      </c>
      <c r="C24079">
        <v>10.982063</v>
      </c>
      <c r="D24079">
        <v>13.342397</v>
      </c>
      <c r="E24079">
        <v>13.328336</v>
      </c>
      <c r="F24079">
        <v>11.896623</v>
      </c>
    </row>
    <row r="24080" spans="1:6" x14ac:dyDescent="0.25">
      <c r="A24080" t="s">
        <v>24051</v>
      </c>
      <c r="B24080">
        <v>1.290813</v>
      </c>
      <c r="C24080">
        <v>1.4520280000000001</v>
      </c>
      <c r="D24080">
        <v>2.1731099999999999</v>
      </c>
      <c r="E24080">
        <v>2.2012900000000002</v>
      </c>
      <c r="F24080">
        <v>2.1855310000000001</v>
      </c>
    </row>
    <row r="24081" spans="1:6" x14ac:dyDescent="0.25">
      <c r="A24081" t="s">
        <v>24052</v>
      </c>
      <c r="B24081">
        <v>6.5211800000000002</v>
      </c>
      <c r="C24081">
        <v>7.361078</v>
      </c>
      <c r="D24081">
        <v>5.4559300000000004</v>
      </c>
      <c r="E24081">
        <v>5.9265319999999999</v>
      </c>
      <c r="F24081">
        <v>6.6650039999999997</v>
      </c>
    </row>
    <row r="24082" spans="1:6" x14ac:dyDescent="0.25">
      <c r="A24082" t="s">
        <v>24053</v>
      </c>
      <c r="B24082">
        <v>18.021315000000001</v>
      </c>
      <c r="C24082">
        <v>16.793161000000001</v>
      </c>
      <c r="D24082">
        <v>27.404284000000001</v>
      </c>
      <c r="E24082">
        <v>28.967193999999999</v>
      </c>
      <c r="F24082">
        <v>31.994820000000001</v>
      </c>
    </row>
    <row r="24083" spans="1:6" x14ac:dyDescent="0.25">
      <c r="A24083" t="s">
        <v>24054</v>
      </c>
      <c r="B24083">
        <v>8.7633340000000004</v>
      </c>
      <c r="C24083">
        <v>8.1353609999999996</v>
      </c>
      <c r="D24083">
        <v>9.2040159999999993</v>
      </c>
      <c r="E24083">
        <v>9.6037850000000002</v>
      </c>
      <c r="F24083">
        <v>10.723765</v>
      </c>
    </row>
    <row r="24084" spans="1:6" x14ac:dyDescent="0.25">
      <c r="A24084" t="s">
        <v>24055</v>
      </c>
      <c r="B24084">
        <v>11.141959</v>
      </c>
      <c r="C24084">
        <v>10.836493000000001</v>
      </c>
      <c r="D24084">
        <v>20.558252</v>
      </c>
      <c r="E24084">
        <v>20.860579999999999</v>
      </c>
      <c r="F24084">
        <v>17.80782</v>
      </c>
    </row>
    <row r="24085" spans="1:6" x14ac:dyDescent="0.25">
      <c r="A24085" t="s">
        <v>24056</v>
      </c>
      <c r="B24085">
        <v>156.343277</v>
      </c>
      <c r="C24085">
        <v>154.52307099999999</v>
      </c>
      <c r="D24085">
        <v>106.850212</v>
      </c>
      <c r="E24085">
        <v>77.502662999999998</v>
      </c>
      <c r="F24085">
        <v>69.434296000000003</v>
      </c>
    </row>
    <row r="24086" spans="1:6" x14ac:dyDescent="0.25">
      <c r="A24086" t="s">
        <v>24057</v>
      </c>
      <c r="B24086">
        <v>5.6185020000000003</v>
      </c>
      <c r="C24086">
        <v>5.0264769999999999</v>
      </c>
      <c r="D24086">
        <v>8.338165</v>
      </c>
      <c r="E24086">
        <v>6.5417069999999997</v>
      </c>
      <c r="F24086">
        <v>9.2708689999999994</v>
      </c>
    </row>
    <row r="24087" spans="1:6" x14ac:dyDescent="0.25">
      <c r="A24087" t="s">
        <v>24058</v>
      </c>
      <c r="B24087">
        <v>0.23954800000000001</v>
      </c>
      <c r="C24087">
        <v>0.20468500000000001</v>
      </c>
      <c r="D24087">
        <v>0.28440799999999999</v>
      </c>
      <c r="E24087">
        <v>0.18701999999999999</v>
      </c>
      <c r="F24087">
        <v>0.248637</v>
      </c>
    </row>
    <row r="24088" spans="1:6" x14ac:dyDescent="0.25">
      <c r="A24088" t="s">
        <v>24059</v>
      </c>
      <c r="B24088">
        <v>0</v>
      </c>
      <c r="C24088">
        <v>2.0511000000000001E-2</v>
      </c>
      <c r="D24088">
        <v>9.1844999999999996E-2</v>
      </c>
      <c r="E24088">
        <v>7.5823000000000002E-2</v>
      </c>
      <c r="F24088">
        <v>0.12873499999999999</v>
      </c>
    </row>
    <row r="24089" spans="1:6" x14ac:dyDescent="0.25">
      <c r="A24089" t="s">
        <v>24060</v>
      </c>
      <c r="B24089">
        <v>34.672741000000002</v>
      </c>
      <c r="C24089">
        <v>37.205981999999999</v>
      </c>
      <c r="D24089">
        <v>33.537112999999998</v>
      </c>
      <c r="E24089">
        <v>35.697254000000001</v>
      </c>
      <c r="F24089">
        <v>36.899090000000001</v>
      </c>
    </row>
    <row r="24090" spans="1:6" x14ac:dyDescent="0.25">
      <c r="A24090" t="s">
        <v>24061</v>
      </c>
      <c r="B24090">
        <v>6.1115300000000001</v>
      </c>
      <c r="C24090">
        <v>5.1187379999999996</v>
      </c>
      <c r="D24090">
        <v>7.3983249999999998</v>
      </c>
      <c r="E24090">
        <v>7.1559369999999998</v>
      </c>
      <c r="F24090">
        <v>8.6242649999999994</v>
      </c>
    </row>
    <row r="24091" spans="1:6" x14ac:dyDescent="0.25">
      <c r="A24091" t="s">
        <v>24062</v>
      </c>
      <c r="B24091">
        <v>4.28789</v>
      </c>
      <c r="C24091">
        <v>4.4423830000000004</v>
      </c>
      <c r="D24091">
        <v>4.5695769999999998</v>
      </c>
      <c r="E24091">
        <v>4.5195169999999996</v>
      </c>
      <c r="F24091">
        <v>3.8164579999999999</v>
      </c>
    </row>
    <row r="24092" spans="1:6" x14ac:dyDescent="0.25">
      <c r="A24092" t="s">
        <v>24063</v>
      </c>
      <c r="B24092">
        <v>0.70109600000000005</v>
      </c>
      <c r="C24092">
        <v>0.67334899999999998</v>
      </c>
      <c r="D24092">
        <v>1.3664419999999999</v>
      </c>
      <c r="E24092">
        <v>1.1395500000000001</v>
      </c>
      <c r="F24092">
        <v>1.04451</v>
      </c>
    </row>
    <row r="24093" spans="1:6" x14ac:dyDescent="0.25">
      <c r="A24093" t="s">
        <v>24064</v>
      </c>
      <c r="B24093">
        <v>3.8016100000000002</v>
      </c>
      <c r="C24093">
        <v>3.8496790000000001</v>
      </c>
      <c r="D24093">
        <v>5.9946299999999999</v>
      </c>
      <c r="E24093">
        <v>5.379518</v>
      </c>
      <c r="F24093">
        <v>5.7281250000000004</v>
      </c>
    </row>
    <row r="24094" spans="1:6" x14ac:dyDescent="0.25">
      <c r="A24094" t="s">
        <v>24065</v>
      </c>
      <c r="B24094">
        <v>0.310888</v>
      </c>
      <c r="C24094">
        <v>0.40199600000000002</v>
      </c>
      <c r="D24094">
        <v>0.32314100000000001</v>
      </c>
      <c r="E24094">
        <v>0.222494</v>
      </c>
      <c r="F24094">
        <v>0</v>
      </c>
    </row>
    <row r="24095" spans="1:6" x14ac:dyDescent="0.25">
      <c r="A24095" t="s">
        <v>24066</v>
      </c>
      <c r="B24095">
        <v>0.35952800000000001</v>
      </c>
      <c r="C24095">
        <v>0.60730300000000004</v>
      </c>
      <c r="D24095">
        <v>0.63693699999999998</v>
      </c>
      <c r="E24095">
        <v>0.81538999999999995</v>
      </c>
      <c r="F24095">
        <v>0.62730399999999997</v>
      </c>
    </row>
    <row r="24096" spans="1:6" x14ac:dyDescent="0.25">
      <c r="A24096" t="s">
        <v>24067</v>
      </c>
      <c r="B24096">
        <v>0.19009599999999999</v>
      </c>
      <c r="C24096">
        <v>0.165827</v>
      </c>
      <c r="D24096">
        <v>0.15832399999999999</v>
      </c>
      <c r="E24096">
        <v>0.22183700000000001</v>
      </c>
      <c r="F24096">
        <v>0.12210600000000001</v>
      </c>
    </row>
    <row r="24097" spans="1:6" x14ac:dyDescent="0.25">
      <c r="A24097" t="s">
        <v>24068</v>
      </c>
      <c r="B24097">
        <v>23.860223999999999</v>
      </c>
      <c r="C24097">
        <v>26.270014</v>
      </c>
      <c r="D24097">
        <v>20.937442999999998</v>
      </c>
      <c r="E24097">
        <v>27.661453000000002</v>
      </c>
      <c r="F24097">
        <v>19.368334000000001</v>
      </c>
    </row>
    <row r="24098" spans="1:6" x14ac:dyDescent="0.25">
      <c r="A24098" t="s">
        <v>24069</v>
      </c>
      <c r="B24098">
        <v>0.453513</v>
      </c>
      <c r="C24098">
        <v>0.539852</v>
      </c>
      <c r="D24098">
        <v>0.68910800000000005</v>
      </c>
      <c r="E24098">
        <v>0.63250399999999996</v>
      </c>
      <c r="F24098">
        <v>0.93970600000000004</v>
      </c>
    </row>
    <row r="24099" spans="1:6" x14ac:dyDescent="0.25">
      <c r="A24099" t="s">
        <v>24070</v>
      </c>
      <c r="B24099">
        <v>9.5797819999999998</v>
      </c>
      <c r="C24099">
        <v>9.5912190000000006</v>
      </c>
      <c r="D24099">
        <v>16.602442</v>
      </c>
      <c r="E24099">
        <v>17.423691000000002</v>
      </c>
      <c r="F24099">
        <v>16.940518999999998</v>
      </c>
    </row>
    <row r="24100" spans="1:6" x14ac:dyDescent="0.25">
      <c r="A24100" t="s">
        <v>24071</v>
      </c>
      <c r="B24100">
        <v>1.3399570000000001</v>
      </c>
      <c r="C24100">
        <v>1.199738</v>
      </c>
      <c r="D24100">
        <v>1.252497</v>
      </c>
      <c r="E24100">
        <v>1.4053089999999999</v>
      </c>
      <c r="F24100">
        <v>1.041167</v>
      </c>
    </row>
    <row r="24101" spans="1:6" x14ac:dyDescent="0.25">
      <c r="A24101" t="s">
        <v>24072</v>
      </c>
      <c r="B24101">
        <v>0.59991899999999998</v>
      </c>
      <c r="C24101">
        <v>0.65566899999999995</v>
      </c>
      <c r="D24101">
        <v>0.952322</v>
      </c>
      <c r="E24101">
        <v>0.82987100000000003</v>
      </c>
      <c r="F24101">
        <v>1.225983</v>
      </c>
    </row>
    <row r="24102" spans="1:6" x14ac:dyDescent="0.25">
      <c r="A24102" t="s">
        <v>24073</v>
      </c>
      <c r="B24102">
        <v>4.6572240000000003</v>
      </c>
      <c r="C24102">
        <v>4.6591329999999997</v>
      </c>
      <c r="D24102">
        <v>2.1145339999999999</v>
      </c>
      <c r="E24102">
        <v>1.5176000000000001</v>
      </c>
      <c r="F24102">
        <v>1.477074</v>
      </c>
    </row>
    <row r="24103" spans="1:6" x14ac:dyDescent="0.25">
      <c r="A24103" t="s">
        <v>24074</v>
      </c>
      <c r="B24103">
        <v>5.9321010000000003</v>
      </c>
      <c r="C24103">
        <v>5.3107550000000003</v>
      </c>
      <c r="D24103">
        <v>7.2691559999999997</v>
      </c>
      <c r="E24103">
        <v>6.907152</v>
      </c>
      <c r="F24103">
        <v>6.0773950000000001</v>
      </c>
    </row>
    <row r="24104" spans="1:6" x14ac:dyDescent="0.25">
      <c r="A24104" t="s">
        <v>24075</v>
      </c>
      <c r="B24104">
        <v>11.77711</v>
      </c>
      <c r="C24104">
        <v>10.299170999999999</v>
      </c>
      <c r="D24104">
        <v>8.5220380000000002</v>
      </c>
      <c r="E24104">
        <v>8.9030400000000007</v>
      </c>
      <c r="F24104">
        <v>9.2182539999999999</v>
      </c>
    </row>
    <row r="24105" spans="1:6" x14ac:dyDescent="0.25">
      <c r="A24105" t="s">
        <v>24076</v>
      </c>
      <c r="B24105">
        <v>0.48425400000000002</v>
      </c>
      <c r="C24105">
        <v>0.45152199999999998</v>
      </c>
      <c r="D24105">
        <v>0.50515399999999999</v>
      </c>
      <c r="E24105">
        <v>0.43099900000000002</v>
      </c>
      <c r="F24105">
        <v>0.63712199999999997</v>
      </c>
    </row>
    <row r="24106" spans="1:6" x14ac:dyDescent="0.25">
      <c r="A24106" t="s">
        <v>24077</v>
      </c>
      <c r="B24106">
        <v>0</v>
      </c>
      <c r="C24106">
        <v>0</v>
      </c>
      <c r="D24106">
        <v>0</v>
      </c>
      <c r="E24106">
        <v>0</v>
      </c>
      <c r="F24106">
        <v>0</v>
      </c>
    </row>
    <row r="24107" spans="1:6" x14ac:dyDescent="0.25">
      <c r="A24107" t="s">
        <v>24078</v>
      </c>
      <c r="B24107">
        <v>9.2422489999999993</v>
      </c>
      <c r="C24107">
        <v>9.1808610000000002</v>
      </c>
      <c r="D24107">
        <v>5.9102300000000003</v>
      </c>
      <c r="E24107">
        <v>5.2037550000000001</v>
      </c>
      <c r="F24107">
        <v>5.481617</v>
      </c>
    </row>
    <row r="24108" spans="1:6" x14ac:dyDescent="0.25">
      <c r="A24108" t="s">
        <v>24079</v>
      </c>
      <c r="B24108">
        <v>0</v>
      </c>
      <c r="C24108">
        <v>0</v>
      </c>
      <c r="D24108">
        <v>0</v>
      </c>
      <c r="E24108">
        <v>4.2183999999999999E-2</v>
      </c>
      <c r="F24108">
        <v>0</v>
      </c>
    </row>
    <row r="24109" spans="1:6" x14ac:dyDescent="0.25">
      <c r="A24109" t="s">
        <v>24080</v>
      </c>
      <c r="B24109">
        <v>1.305523</v>
      </c>
      <c r="C24109">
        <v>1.3270500000000001</v>
      </c>
      <c r="D24109">
        <v>1.177584</v>
      </c>
      <c r="E24109">
        <v>1.254267</v>
      </c>
      <c r="F24109">
        <v>1.0813429999999999</v>
      </c>
    </row>
    <row r="24110" spans="1:6" x14ac:dyDescent="0.25">
      <c r="A24110" t="s">
        <v>24081</v>
      </c>
      <c r="B24110">
        <v>2.197832</v>
      </c>
      <c r="C24110">
        <v>2.3383780000000001</v>
      </c>
      <c r="D24110">
        <v>4.2587910000000004</v>
      </c>
      <c r="E24110">
        <v>3.0770710000000001</v>
      </c>
      <c r="F24110">
        <v>2.4575390000000001</v>
      </c>
    </row>
    <row r="24111" spans="1:6" x14ac:dyDescent="0.25">
      <c r="A24111" t="s">
        <v>24082</v>
      </c>
      <c r="B24111">
        <v>2.9549500000000002</v>
      </c>
      <c r="C24111">
        <v>3.038567</v>
      </c>
      <c r="D24111">
        <v>4.5376890000000003</v>
      </c>
      <c r="E24111">
        <v>4.3838480000000004</v>
      </c>
      <c r="F24111">
        <v>5.5728119999999999</v>
      </c>
    </row>
    <row r="24112" spans="1:6" x14ac:dyDescent="0.25">
      <c r="A24112" t="s">
        <v>24083</v>
      </c>
      <c r="B24112">
        <v>7.1659759999999997</v>
      </c>
      <c r="C24112">
        <v>7.3802890000000003</v>
      </c>
      <c r="D24112">
        <v>3.7189070000000002</v>
      </c>
      <c r="E24112">
        <v>2.7293810000000001</v>
      </c>
      <c r="F24112">
        <v>3.144466</v>
      </c>
    </row>
    <row r="24113" spans="1:6" x14ac:dyDescent="0.25">
      <c r="A24113" t="s">
        <v>24084</v>
      </c>
      <c r="B24113">
        <v>4.0719469999999998</v>
      </c>
      <c r="C24113">
        <v>3.9394559999999998</v>
      </c>
      <c r="D24113">
        <v>5.1810289999999997</v>
      </c>
      <c r="E24113">
        <v>5.7209839999999996</v>
      </c>
      <c r="F24113">
        <v>4.858562</v>
      </c>
    </row>
    <row r="24114" spans="1:6" x14ac:dyDescent="0.25">
      <c r="A24114" t="s">
        <v>24085</v>
      </c>
      <c r="B24114">
        <v>10.293324</v>
      </c>
      <c r="C24114">
        <v>9.94937</v>
      </c>
      <c r="D24114">
        <v>6.8618319999999997</v>
      </c>
      <c r="E24114">
        <v>6.139049</v>
      </c>
      <c r="F24114">
        <v>6.7661709999999999</v>
      </c>
    </row>
    <row r="24115" spans="1:6" x14ac:dyDescent="0.25">
      <c r="A24115" t="s">
        <v>24086</v>
      </c>
      <c r="B24115">
        <v>15.175649999999999</v>
      </c>
      <c r="C24115">
        <v>16.726191</v>
      </c>
      <c r="D24115">
        <v>12.782337999999999</v>
      </c>
      <c r="E24115">
        <v>17.153386999999999</v>
      </c>
      <c r="F24115">
        <v>17.016981000000001</v>
      </c>
    </row>
    <row r="24116" spans="1:6" x14ac:dyDescent="0.25">
      <c r="A24116" t="s">
        <v>24087</v>
      </c>
      <c r="B24116">
        <v>0.31342199999999998</v>
      </c>
      <c r="C24116">
        <v>0.20888699999999999</v>
      </c>
      <c r="D24116">
        <v>0.456708</v>
      </c>
      <c r="E24116">
        <v>0.41700100000000001</v>
      </c>
      <c r="F24116">
        <v>0.335532</v>
      </c>
    </row>
    <row r="24117" spans="1:6" x14ac:dyDescent="0.25">
      <c r="A24117" t="s">
        <v>24088</v>
      </c>
      <c r="B24117">
        <v>18.305502000000001</v>
      </c>
      <c r="C24117">
        <v>18.121313000000001</v>
      </c>
      <c r="D24117">
        <v>18.591260999999999</v>
      </c>
      <c r="E24117">
        <v>15.334946</v>
      </c>
      <c r="F24117">
        <v>14.207644999999999</v>
      </c>
    </row>
    <row r="24118" spans="1:6" x14ac:dyDescent="0.25">
      <c r="A24118" t="s">
        <v>24089</v>
      </c>
      <c r="B24118">
        <v>38.066665999999998</v>
      </c>
      <c r="C24118">
        <v>42.874378</v>
      </c>
      <c r="D24118">
        <v>42.653370000000002</v>
      </c>
      <c r="E24118">
        <v>44.570723999999998</v>
      </c>
      <c r="F24118">
        <v>41.994781000000003</v>
      </c>
    </row>
    <row r="24119" spans="1:6" x14ac:dyDescent="0.25">
      <c r="A24119" t="s">
        <v>24090</v>
      </c>
      <c r="B24119">
        <v>0.119487</v>
      </c>
      <c r="C24119">
        <v>0.13531499999999999</v>
      </c>
      <c r="D24119">
        <v>0.236539</v>
      </c>
      <c r="E24119">
        <v>0.141097</v>
      </c>
      <c r="F24119">
        <v>0.14172299999999999</v>
      </c>
    </row>
    <row r="24120" spans="1:6" x14ac:dyDescent="0.25">
      <c r="A24120" t="s">
        <v>24091</v>
      </c>
      <c r="B24120">
        <v>18.094427</v>
      </c>
      <c r="C24120">
        <v>17.267979</v>
      </c>
      <c r="D24120">
        <v>15.296245000000001</v>
      </c>
      <c r="E24120">
        <v>13.864242000000001</v>
      </c>
      <c r="F24120">
        <v>12.790659</v>
      </c>
    </row>
    <row r="24121" spans="1:6" x14ac:dyDescent="0.25">
      <c r="A24121" t="s">
        <v>24092</v>
      </c>
      <c r="B24121">
        <v>0.11709899999999999</v>
      </c>
      <c r="C24121">
        <v>0.13267599999999999</v>
      </c>
      <c r="D24121">
        <v>0</v>
      </c>
      <c r="E24121">
        <v>0</v>
      </c>
      <c r="F24121">
        <v>0</v>
      </c>
    </row>
    <row r="24122" spans="1:6" x14ac:dyDescent="0.25">
      <c r="A24122" t="s">
        <v>24093</v>
      </c>
      <c r="B24122">
        <v>4.4864129999999998</v>
      </c>
      <c r="C24122">
        <v>3.9543900000000001</v>
      </c>
      <c r="D24122">
        <v>5.7470220000000003</v>
      </c>
      <c r="E24122">
        <v>5.1460280000000003</v>
      </c>
      <c r="F24122">
        <v>6.0361380000000002</v>
      </c>
    </row>
    <row r="24123" spans="1:6" x14ac:dyDescent="0.25">
      <c r="A24123" t="s">
        <v>24094</v>
      </c>
      <c r="B24123">
        <v>5.0523930000000004</v>
      </c>
      <c r="C24123">
        <v>5.1274119999999996</v>
      </c>
      <c r="D24123">
        <v>9.9130149999999997</v>
      </c>
      <c r="E24123">
        <v>7.0269060000000003</v>
      </c>
      <c r="F24123">
        <v>7.3824059999999996</v>
      </c>
    </row>
    <row r="24124" spans="1:6" x14ac:dyDescent="0.25">
      <c r="A24124" t="s">
        <v>24095</v>
      </c>
      <c r="B24124">
        <v>0.34608699999999998</v>
      </c>
      <c r="C24124">
        <v>0.10854800000000001</v>
      </c>
      <c r="D24124">
        <v>0.30599799999999999</v>
      </c>
      <c r="E24124">
        <v>0.323239</v>
      </c>
      <c r="F24124">
        <v>8.0490999999999993E-2</v>
      </c>
    </row>
    <row r="24125" spans="1:6" x14ac:dyDescent="0.25">
      <c r="A24125" t="s">
        <v>24096</v>
      </c>
      <c r="B24125">
        <v>0.20644199999999999</v>
      </c>
      <c r="C24125">
        <v>0.30103000000000002</v>
      </c>
      <c r="D24125">
        <v>0.27415600000000001</v>
      </c>
      <c r="E24125">
        <v>0.405698</v>
      </c>
      <c r="F24125">
        <v>0.36743900000000002</v>
      </c>
    </row>
    <row r="24126" spans="1:6" x14ac:dyDescent="0.25">
      <c r="A24126" t="s">
        <v>24097</v>
      </c>
      <c r="B24126">
        <v>37.652904999999997</v>
      </c>
      <c r="C24126">
        <v>37.352997000000002</v>
      </c>
      <c r="D24126">
        <v>36.745434000000003</v>
      </c>
      <c r="E24126">
        <v>36.584091000000001</v>
      </c>
      <c r="F24126">
        <v>30.894171</v>
      </c>
    </row>
    <row r="24127" spans="1:6" x14ac:dyDescent="0.25">
      <c r="A24127" t="s">
        <v>24098</v>
      </c>
      <c r="B24127">
        <v>10.305376000000001</v>
      </c>
      <c r="C24127">
        <v>11.023014999999999</v>
      </c>
      <c r="D24127">
        <v>14.725111999999999</v>
      </c>
      <c r="E24127">
        <v>16.963823000000001</v>
      </c>
      <c r="F24127">
        <v>16.833931</v>
      </c>
    </row>
    <row r="24128" spans="1:6" x14ac:dyDescent="0.25">
      <c r="A24128" t="s">
        <v>24099</v>
      </c>
      <c r="B24128">
        <v>9.2263179999999991</v>
      </c>
      <c r="C24128">
        <v>9.5893829999999998</v>
      </c>
      <c r="D24128">
        <v>14.509036999999999</v>
      </c>
      <c r="E24128">
        <v>13.092183</v>
      </c>
      <c r="F24128">
        <v>11.159133000000001</v>
      </c>
    </row>
    <row r="24129" spans="1:6" x14ac:dyDescent="0.25">
      <c r="A24129" t="s">
        <v>24100</v>
      </c>
      <c r="B24129">
        <v>0</v>
      </c>
      <c r="C24129">
        <v>0</v>
      </c>
      <c r="D24129">
        <v>0</v>
      </c>
      <c r="E24129">
        <v>0</v>
      </c>
      <c r="F24129">
        <v>0</v>
      </c>
    </row>
    <row r="24130" spans="1:6" x14ac:dyDescent="0.25">
      <c r="A24130" t="s">
        <v>24101</v>
      </c>
      <c r="B24130">
        <v>11.367359</v>
      </c>
      <c r="C24130">
        <v>13.159193999999999</v>
      </c>
      <c r="D24130">
        <v>8.7333230000000004</v>
      </c>
      <c r="E24130">
        <v>7.7037170000000001</v>
      </c>
      <c r="F24130">
        <v>7.1970219999999996</v>
      </c>
    </row>
    <row r="24131" spans="1:6" x14ac:dyDescent="0.25">
      <c r="A24131" t="s">
        <v>24102</v>
      </c>
      <c r="B24131">
        <v>7.1073999999999998E-2</v>
      </c>
      <c r="C24131">
        <v>0.101908</v>
      </c>
      <c r="D24131">
        <v>0.14069999999999999</v>
      </c>
      <c r="E24131">
        <v>0.160246</v>
      </c>
      <c r="F24131">
        <v>0.15385799999999999</v>
      </c>
    </row>
    <row r="24132" spans="1:6" x14ac:dyDescent="0.25">
      <c r="A24132" t="s">
        <v>24103</v>
      </c>
      <c r="B24132">
        <v>0.26488400000000001</v>
      </c>
      <c r="C24132">
        <v>0.25525500000000001</v>
      </c>
      <c r="D24132">
        <v>0.15978600000000001</v>
      </c>
      <c r="E24132">
        <v>0.32534600000000002</v>
      </c>
      <c r="F24132">
        <v>0.25794</v>
      </c>
    </row>
    <row r="24133" spans="1:6" x14ac:dyDescent="0.25">
      <c r="A24133" t="s">
        <v>24104</v>
      </c>
      <c r="B24133">
        <v>15.831611000000001</v>
      </c>
      <c r="C24133">
        <v>15.119318</v>
      </c>
      <c r="D24133">
        <v>17.754460999999999</v>
      </c>
      <c r="E24133">
        <v>13.599780000000001</v>
      </c>
      <c r="F24133">
        <v>14.33784</v>
      </c>
    </row>
    <row r="24134" spans="1:6" x14ac:dyDescent="0.25">
      <c r="A24134" t="s">
        <v>24105</v>
      </c>
      <c r="B24134">
        <v>66.761512999999994</v>
      </c>
      <c r="C24134">
        <v>59.293410999999999</v>
      </c>
      <c r="D24134">
        <v>32.095272000000001</v>
      </c>
      <c r="E24134">
        <v>37.195740000000001</v>
      </c>
      <c r="F24134">
        <v>42.833011999999997</v>
      </c>
    </row>
    <row r="24135" spans="1:6" x14ac:dyDescent="0.25">
      <c r="A24135" t="s">
        <v>24106</v>
      </c>
      <c r="B24135">
        <v>8.4610620000000001</v>
      </c>
      <c r="C24135">
        <v>7.9865409999999999</v>
      </c>
      <c r="D24135">
        <v>12.943382</v>
      </c>
      <c r="E24135">
        <v>11.422133000000001</v>
      </c>
      <c r="F24135">
        <v>12.875696</v>
      </c>
    </row>
    <row r="24136" spans="1:6" x14ac:dyDescent="0.25">
      <c r="A24136" t="s">
        <v>24107</v>
      </c>
      <c r="B24136">
        <v>2.4869659999999998</v>
      </c>
      <c r="C24136">
        <v>2.3578410000000001</v>
      </c>
      <c r="D24136">
        <v>3.384055</v>
      </c>
      <c r="E24136">
        <v>2.8644180000000001</v>
      </c>
      <c r="F24136">
        <v>2.492238</v>
      </c>
    </row>
    <row r="24137" spans="1:6" x14ac:dyDescent="0.25">
      <c r="A24137" t="s">
        <v>24108</v>
      </c>
      <c r="B24137">
        <v>4.3177320000000003</v>
      </c>
      <c r="C24137">
        <v>4.1631770000000001</v>
      </c>
      <c r="D24137">
        <v>4.7137339999999996</v>
      </c>
      <c r="E24137">
        <v>4.7188809999999997</v>
      </c>
      <c r="F24137">
        <v>5.183192</v>
      </c>
    </row>
    <row r="24138" spans="1:6" x14ac:dyDescent="0.25">
      <c r="A24138" t="s">
        <v>24109</v>
      </c>
      <c r="B24138">
        <v>4.8646890000000003</v>
      </c>
      <c r="C24138">
        <v>4.7750339999999998</v>
      </c>
      <c r="D24138">
        <v>4.2911049999999999</v>
      </c>
      <c r="E24138">
        <v>5.1578109999999997</v>
      </c>
      <c r="F24138">
        <v>4.2429009999999998</v>
      </c>
    </row>
    <row r="24139" spans="1:6" x14ac:dyDescent="0.25">
      <c r="A24139" t="s">
        <v>24110</v>
      </c>
      <c r="B24139">
        <v>10.099708</v>
      </c>
      <c r="C24139">
        <v>8.5723850000000006</v>
      </c>
      <c r="D24139">
        <v>14.298780000000001</v>
      </c>
      <c r="E24139">
        <v>15.956491</v>
      </c>
      <c r="F24139">
        <v>18.613485000000001</v>
      </c>
    </row>
    <row r="24140" spans="1:6" x14ac:dyDescent="0.25">
      <c r="A24140" t="s">
        <v>24111</v>
      </c>
      <c r="B24140">
        <v>51.250723000000001</v>
      </c>
      <c r="C24140">
        <v>41.752077</v>
      </c>
      <c r="D24140">
        <v>35.116993999999998</v>
      </c>
      <c r="E24140">
        <v>26.493751</v>
      </c>
      <c r="F24140">
        <v>24.703171000000001</v>
      </c>
    </row>
    <row r="24141" spans="1:6" x14ac:dyDescent="0.25">
      <c r="A24141" t="s">
        <v>24112</v>
      </c>
      <c r="B24141">
        <v>22.809799000000002</v>
      </c>
      <c r="C24141">
        <v>20.741125</v>
      </c>
      <c r="D24141">
        <v>28.048445000000001</v>
      </c>
      <c r="E24141">
        <v>25.804852</v>
      </c>
      <c r="F24141">
        <v>24.755483999999999</v>
      </c>
    </row>
    <row r="24142" spans="1:6" x14ac:dyDescent="0.25">
      <c r="A24142" t="s">
        <v>24113</v>
      </c>
      <c r="B24142">
        <v>14.939767</v>
      </c>
      <c r="C24142">
        <v>16.047373</v>
      </c>
      <c r="D24142">
        <v>15.934075</v>
      </c>
      <c r="E24142">
        <v>18.159019000000001</v>
      </c>
      <c r="F24142">
        <v>22.789391999999999</v>
      </c>
    </row>
    <row r="24143" spans="1:6" x14ac:dyDescent="0.25">
      <c r="A24143" t="s">
        <v>24114</v>
      </c>
      <c r="B24143">
        <v>0.176758</v>
      </c>
      <c r="C24143">
        <v>0.103045</v>
      </c>
      <c r="D24143">
        <v>0.22906399999999999</v>
      </c>
      <c r="E24143">
        <v>0.22009400000000001</v>
      </c>
      <c r="F24143">
        <v>0.32398199999999999</v>
      </c>
    </row>
    <row r="24144" spans="1:6" x14ac:dyDescent="0.25">
      <c r="A24144" t="s">
        <v>24115</v>
      </c>
      <c r="B24144">
        <v>23.196964000000001</v>
      </c>
      <c r="C24144">
        <v>24.615113999999998</v>
      </c>
      <c r="D24144">
        <v>38.469237999999997</v>
      </c>
      <c r="E24144">
        <v>31.213013</v>
      </c>
      <c r="F24144">
        <v>29.825278999999998</v>
      </c>
    </row>
    <row r="24145" spans="1:6" x14ac:dyDescent="0.25">
      <c r="A24145" t="s">
        <v>24116</v>
      </c>
      <c r="B24145">
        <v>14.681369999999999</v>
      </c>
      <c r="C24145">
        <v>12.970312</v>
      </c>
      <c r="D24145">
        <v>12.868389000000001</v>
      </c>
      <c r="E24145">
        <v>14.674283000000001</v>
      </c>
      <c r="F24145">
        <v>14.272429000000001</v>
      </c>
    </row>
    <row r="24146" spans="1:6" x14ac:dyDescent="0.25">
      <c r="A24146" t="s">
        <v>24117</v>
      </c>
      <c r="B24146">
        <v>0.97485200000000005</v>
      </c>
      <c r="C24146">
        <v>0.98042600000000002</v>
      </c>
      <c r="D24146">
        <v>3.412334</v>
      </c>
      <c r="E24146">
        <v>2.4138820000000001</v>
      </c>
      <c r="F24146">
        <v>3.7461220000000002</v>
      </c>
    </row>
    <row r="24147" spans="1:6" x14ac:dyDescent="0.25">
      <c r="A24147" t="s">
        <v>24118</v>
      </c>
      <c r="B24147">
        <v>0</v>
      </c>
      <c r="C24147">
        <v>0</v>
      </c>
      <c r="D24147">
        <v>0</v>
      </c>
      <c r="E24147">
        <v>0</v>
      </c>
      <c r="F24147">
        <v>0</v>
      </c>
    </row>
    <row r="24148" spans="1:6" x14ac:dyDescent="0.25">
      <c r="A24148" t="s">
        <v>24119</v>
      </c>
      <c r="B24148">
        <v>3.5169389999999998</v>
      </c>
      <c r="C24148">
        <v>3.3521160000000001</v>
      </c>
      <c r="D24148">
        <v>4.1010530000000003</v>
      </c>
      <c r="E24148">
        <v>3.7885499999999999</v>
      </c>
      <c r="F24148">
        <v>3.0414870000000001</v>
      </c>
    </row>
    <row r="24149" spans="1:6" x14ac:dyDescent="0.25">
      <c r="A24149" t="s">
        <v>24120</v>
      </c>
      <c r="B24149">
        <v>0.87015900000000002</v>
      </c>
      <c r="C24149">
        <v>0.87483200000000005</v>
      </c>
      <c r="D24149">
        <v>2.494529</v>
      </c>
      <c r="E24149">
        <v>2.6398649999999999</v>
      </c>
      <c r="F24149">
        <v>2.2730839999999999</v>
      </c>
    </row>
    <row r="24150" spans="1:6" x14ac:dyDescent="0.25">
      <c r="A24150" t="s">
        <v>24121</v>
      </c>
      <c r="B24150">
        <v>7.4633269999999996</v>
      </c>
      <c r="C24150">
        <v>6.7919099999999997</v>
      </c>
      <c r="D24150">
        <v>14.392007</v>
      </c>
      <c r="E24150">
        <v>11.326242000000001</v>
      </c>
      <c r="F24150">
        <v>14.854416000000001</v>
      </c>
    </row>
    <row r="24151" spans="1:6" x14ac:dyDescent="0.25">
      <c r="A24151" t="s">
        <v>24122</v>
      </c>
      <c r="B24151">
        <v>0.29797899999999999</v>
      </c>
      <c r="C24151">
        <v>0</v>
      </c>
      <c r="D24151">
        <v>0</v>
      </c>
      <c r="E24151">
        <v>0.21712699999999999</v>
      </c>
      <c r="F24151">
        <v>0.49221100000000001</v>
      </c>
    </row>
    <row r="24152" spans="1:6" x14ac:dyDescent="0.25">
      <c r="A24152" t="s">
        <v>24123</v>
      </c>
      <c r="B24152">
        <v>13.711167</v>
      </c>
      <c r="C24152">
        <v>15.658873</v>
      </c>
      <c r="D24152">
        <v>11.119688999999999</v>
      </c>
      <c r="E24152">
        <v>12.826226999999999</v>
      </c>
      <c r="F24152">
        <v>8.9790139999999994</v>
      </c>
    </row>
    <row r="24153" spans="1:6" x14ac:dyDescent="0.25">
      <c r="A24153" t="s">
        <v>24124</v>
      </c>
      <c r="B24153">
        <v>19.707031000000001</v>
      </c>
      <c r="C24153">
        <v>18.786404000000001</v>
      </c>
      <c r="D24153">
        <v>9.4733230000000006</v>
      </c>
      <c r="E24153">
        <v>6.8475630000000001</v>
      </c>
      <c r="F24153">
        <v>6.9301950000000003</v>
      </c>
    </row>
    <row r="24154" spans="1:6" x14ac:dyDescent="0.25">
      <c r="A24154" t="s">
        <v>24125</v>
      </c>
      <c r="B24154">
        <v>29.948971</v>
      </c>
      <c r="C24154">
        <v>30.070083</v>
      </c>
      <c r="D24154">
        <v>36.270479000000002</v>
      </c>
      <c r="E24154">
        <v>29.719355</v>
      </c>
      <c r="F24154">
        <v>32.561639999999997</v>
      </c>
    </row>
    <row r="24155" spans="1:6" x14ac:dyDescent="0.25">
      <c r="A24155" t="s">
        <v>24126</v>
      </c>
      <c r="B24155">
        <v>0.38225700000000001</v>
      </c>
      <c r="C24155">
        <v>0.42227700000000001</v>
      </c>
      <c r="D24155">
        <v>0.78324400000000005</v>
      </c>
      <c r="E24155">
        <v>0.55464400000000003</v>
      </c>
      <c r="F24155">
        <v>1.070605</v>
      </c>
    </row>
    <row r="24156" spans="1:6" x14ac:dyDescent="0.25">
      <c r="A24156" t="s">
        <v>24127</v>
      </c>
      <c r="B24156">
        <v>1.4962409999999999</v>
      </c>
      <c r="C24156">
        <v>1.5078929999999999</v>
      </c>
      <c r="D24156">
        <v>3.6602990000000002</v>
      </c>
      <c r="E24156">
        <v>2.951397</v>
      </c>
      <c r="F24156">
        <v>2.9936690000000001</v>
      </c>
    </row>
    <row r="24157" spans="1:6" x14ac:dyDescent="0.25">
      <c r="A24157" t="s">
        <v>24128</v>
      </c>
      <c r="B24157">
        <v>0</v>
      </c>
      <c r="C24157">
        <v>0</v>
      </c>
      <c r="D24157">
        <v>0</v>
      </c>
      <c r="E24157">
        <v>0</v>
      </c>
      <c r="F24157">
        <v>0</v>
      </c>
    </row>
    <row r="24158" spans="1:6" x14ac:dyDescent="0.25">
      <c r="A24158" t="s">
        <v>24129</v>
      </c>
      <c r="B24158">
        <v>47.762549999999997</v>
      </c>
      <c r="C24158">
        <v>45.780498999999999</v>
      </c>
      <c r="D24158">
        <v>53.374645000000001</v>
      </c>
      <c r="E24158">
        <v>50.674351000000001</v>
      </c>
      <c r="F24158">
        <v>43.572310999999999</v>
      </c>
    </row>
    <row r="24159" spans="1:6" x14ac:dyDescent="0.25">
      <c r="A24159" t="s">
        <v>24130</v>
      </c>
      <c r="B24159">
        <v>14.690382</v>
      </c>
      <c r="C24159">
        <v>15.580848</v>
      </c>
      <c r="D24159">
        <v>7.3782870000000003</v>
      </c>
      <c r="E24159">
        <v>6.0259099999999997</v>
      </c>
      <c r="F24159">
        <v>6.3491400000000002</v>
      </c>
    </row>
    <row r="24160" spans="1:6" x14ac:dyDescent="0.25">
      <c r="A24160" t="s">
        <v>24131</v>
      </c>
      <c r="B24160">
        <v>3.156549</v>
      </c>
      <c r="C24160">
        <v>3.0646629999999999</v>
      </c>
      <c r="D24160">
        <v>5.9771919999999996</v>
      </c>
      <c r="E24160">
        <v>5.8462899999999998</v>
      </c>
      <c r="F24160">
        <v>6.1564969999999999</v>
      </c>
    </row>
    <row r="24161" spans="1:6" x14ac:dyDescent="0.25">
      <c r="A24161" t="s">
        <v>24132</v>
      </c>
      <c r="B24161">
        <v>18.591975999999999</v>
      </c>
      <c r="C24161">
        <v>24.165752999999999</v>
      </c>
      <c r="D24161">
        <v>10.020345000000001</v>
      </c>
      <c r="E24161">
        <v>6.7452490000000003</v>
      </c>
      <c r="F24161">
        <v>10.685089</v>
      </c>
    </row>
    <row r="24162" spans="1:6" x14ac:dyDescent="0.25">
      <c r="A24162" t="s">
        <v>24133</v>
      </c>
      <c r="B24162">
        <v>0.314301</v>
      </c>
      <c r="C24162">
        <v>0.35381600000000002</v>
      </c>
      <c r="D24162">
        <v>0.24026900000000001</v>
      </c>
      <c r="E24162">
        <v>0.306807</v>
      </c>
      <c r="F24162">
        <v>0.227491</v>
      </c>
    </row>
    <row r="24163" spans="1:6" x14ac:dyDescent="0.25">
      <c r="A24163" t="s">
        <v>24134</v>
      </c>
      <c r="B24163">
        <v>11.938382000000001</v>
      </c>
      <c r="C24163">
        <v>12.293483999999999</v>
      </c>
      <c r="D24163">
        <v>19.576757000000001</v>
      </c>
      <c r="E24163">
        <v>16.449321999999999</v>
      </c>
      <c r="F24163">
        <v>17.425530999999999</v>
      </c>
    </row>
    <row r="24164" spans="1:6" x14ac:dyDescent="0.25">
      <c r="A24164" t="s">
        <v>24135</v>
      </c>
      <c r="B24164">
        <v>100.538208</v>
      </c>
      <c r="C24164">
        <v>94.484161</v>
      </c>
      <c r="D24164">
        <v>57.395847000000003</v>
      </c>
      <c r="E24164">
        <v>70.445060999999995</v>
      </c>
      <c r="F24164">
        <v>58.191029</v>
      </c>
    </row>
    <row r="24165" spans="1:6" x14ac:dyDescent="0.25">
      <c r="A24165" t="s">
        <v>24136</v>
      </c>
      <c r="B24165">
        <v>4.7468890000000004</v>
      </c>
      <c r="C24165">
        <v>4.5696009999999996</v>
      </c>
      <c r="D24165">
        <v>8.6594850000000001</v>
      </c>
      <c r="E24165">
        <v>10.341858999999999</v>
      </c>
      <c r="F24165">
        <v>9.6758140000000008</v>
      </c>
    </row>
    <row r="24166" spans="1:6" x14ac:dyDescent="0.25">
      <c r="A24166" t="s">
        <v>24137</v>
      </c>
      <c r="B24166">
        <v>3.5895090000000001</v>
      </c>
      <c r="C24166">
        <v>3.3247399999999998</v>
      </c>
      <c r="D24166">
        <v>4.3182280000000004</v>
      </c>
      <c r="E24166">
        <v>4.6169060000000002</v>
      </c>
      <c r="F24166">
        <v>4.7234920000000002</v>
      </c>
    </row>
    <row r="24167" spans="1:6" x14ac:dyDescent="0.25">
      <c r="A24167" t="s">
        <v>24138</v>
      </c>
      <c r="B24167">
        <v>1.1130599999999999</v>
      </c>
      <c r="C24167">
        <v>1.1008579999999999</v>
      </c>
      <c r="D24167">
        <v>2.6863709999999998</v>
      </c>
      <c r="E24167">
        <v>2.8946830000000001</v>
      </c>
      <c r="F24167">
        <v>2.4794580000000002</v>
      </c>
    </row>
    <row r="24168" spans="1:6" x14ac:dyDescent="0.25">
      <c r="A24168" t="s">
        <v>24139</v>
      </c>
      <c r="B24168">
        <v>1.8714200000000001</v>
      </c>
      <c r="C24168">
        <v>1.613013</v>
      </c>
      <c r="D24168">
        <v>3.6358320000000002</v>
      </c>
      <c r="E24168">
        <v>3.0933630000000001</v>
      </c>
      <c r="F24168">
        <v>3.1926510000000001</v>
      </c>
    </row>
    <row r="24169" spans="1:6" x14ac:dyDescent="0.25">
      <c r="A24169" t="s">
        <v>24140</v>
      </c>
      <c r="B24169">
        <v>2.5251459999999999</v>
      </c>
      <c r="C24169">
        <v>3.7352240000000001</v>
      </c>
      <c r="D24169">
        <v>4.4925319999999997</v>
      </c>
      <c r="E24169">
        <v>6.637162</v>
      </c>
      <c r="F24169">
        <v>5.170763</v>
      </c>
    </row>
    <row r="24170" spans="1:6" x14ac:dyDescent="0.25">
      <c r="A24170" t="s">
        <v>24141</v>
      </c>
      <c r="B24170">
        <v>0.18157699999999999</v>
      </c>
      <c r="C24170">
        <v>0.168573</v>
      </c>
      <c r="D24170">
        <v>0.10900899999999999</v>
      </c>
      <c r="E24170">
        <v>0.18721599999999999</v>
      </c>
      <c r="F24170">
        <v>9.4230999999999995E-2</v>
      </c>
    </row>
    <row r="24171" spans="1:6" x14ac:dyDescent="0.25">
      <c r="A24171" t="s">
        <v>24142</v>
      </c>
      <c r="B24171">
        <v>4.9744450000000002</v>
      </c>
      <c r="C24171">
        <v>5.0089410000000001</v>
      </c>
      <c r="D24171">
        <v>12.022847000000001</v>
      </c>
      <c r="E24171">
        <v>10.469664</v>
      </c>
      <c r="F24171">
        <v>11.835357</v>
      </c>
    </row>
    <row r="24172" spans="1:6" x14ac:dyDescent="0.25">
      <c r="A24172" t="s">
        <v>24143</v>
      </c>
      <c r="B24172">
        <v>2.1913640000000001</v>
      </c>
      <c r="C24172">
        <v>2.3488929999999999</v>
      </c>
      <c r="D24172">
        <v>2.3654839999999999</v>
      </c>
      <c r="E24172">
        <v>2.689136</v>
      </c>
      <c r="F24172">
        <v>2.099345</v>
      </c>
    </row>
    <row r="24173" spans="1:6" x14ac:dyDescent="0.25">
      <c r="A24173" t="s">
        <v>24144</v>
      </c>
      <c r="B24173">
        <v>2.1625079999999999</v>
      </c>
      <c r="C24173">
        <v>2.1023260000000001</v>
      </c>
      <c r="D24173">
        <v>2.1313550000000001</v>
      </c>
      <c r="E24173">
        <v>2.503082</v>
      </c>
      <c r="F24173">
        <v>1.810071</v>
      </c>
    </row>
    <row r="24174" spans="1:6" x14ac:dyDescent="0.25">
      <c r="A24174" t="s">
        <v>24145</v>
      </c>
      <c r="B24174">
        <v>26.505210999999999</v>
      </c>
      <c r="C24174">
        <v>25.978694999999998</v>
      </c>
      <c r="D24174">
        <v>19.657527999999999</v>
      </c>
      <c r="E24174">
        <v>17.997143000000001</v>
      </c>
      <c r="F24174">
        <v>19.910273</v>
      </c>
    </row>
    <row r="24175" spans="1:6" x14ac:dyDescent="0.25">
      <c r="A24175" t="s">
        <v>24146</v>
      </c>
      <c r="B24175">
        <v>13.625025000000001</v>
      </c>
      <c r="C24175">
        <v>11.426812999999999</v>
      </c>
      <c r="D24175">
        <v>18.706232</v>
      </c>
      <c r="E24175">
        <v>20.414111999999999</v>
      </c>
      <c r="F24175">
        <v>22.154879000000001</v>
      </c>
    </row>
    <row r="24176" spans="1:6" x14ac:dyDescent="0.25">
      <c r="A24176" t="s">
        <v>24147</v>
      </c>
      <c r="B24176">
        <v>2.019069</v>
      </c>
      <c r="C24176">
        <v>2.2320540000000002</v>
      </c>
      <c r="D24176">
        <v>3.7886160000000002</v>
      </c>
      <c r="E24176">
        <v>2.7117969999999998</v>
      </c>
      <c r="F24176">
        <v>2.2592300000000001</v>
      </c>
    </row>
    <row r="24177" spans="1:6" x14ac:dyDescent="0.25">
      <c r="A24177" t="s">
        <v>24148</v>
      </c>
      <c r="B24177">
        <v>1.2076210000000001</v>
      </c>
      <c r="C24177">
        <v>0.96088200000000001</v>
      </c>
      <c r="D24177">
        <v>1.370852</v>
      </c>
      <c r="E24177">
        <v>1.2854449999999999</v>
      </c>
      <c r="F24177">
        <v>1.22479</v>
      </c>
    </row>
    <row r="24178" spans="1:6" x14ac:dyDescent="0.25">
      <c r="A24178" t="s">
        <v>24149</v>
      </c>
      <c r="B24178">
        <v>4.8899759999999999</v>
      </c>
      <c r="C24178">
        <v>4.6721940000000002</v>
      </c>
      <c r="D24178">
        <v>14.342708</v>
      </c>
      <c r="E24178">
        <v>12.746186</v>
      </c>
      <c r="F24178">
        <v>14.202729</v>
      </c>
    </row>
    <row r="24179" spans="1:6" x14ac:dyDescent="0.25">
      <c r="A24179" t="s">
        <v>24150</v>
      </c>
      <c r="B24179">
        <v>19.429193000000001</v>
      </c>
      <c r="C24179">
        <v>19.553953</v>
      </c>
      <c r="D24179">
        <v>25.908041000000001</v>
      </c>
      <c r="E24179">
        <v>18.441284</v>
      </c>
      <c r="F24179">
        <v>17.814951000000001</v>
      </c>
    </row>
    <row r="24180" spans="1:6" x14ac:dyDescent="0.25">
      <c r="A24180" t="s">
        <v>24151</v>
      </c>
      <c r="B24180">
        <v>2.4666039999999998</v>
      </c>
      <c r="C24180">
        <v>2.2093349999999998</v>
      </c>
      <c r="D24180">
        <v>2.5874839999999999</v>
      </c>
      <c r="E24180">
        <v>2.3191850000000001</v>
      </c>
      <c r="F24180">
        <v>1.870593</v>
      </c>
    </row>
    <row r="24181" spans="1:6" x14ac:dyDescent="0.25">
      <c r="A24181" t="s">
        <v>24152</v>
      </c>
      <c r="B24181">
        <v>24.531518999999999</v>
      </c>
      <c r="C24181">
        <v>26.465717000000001</v>
      </c>
      <c r="D24181">
        <v>17.467338999999999</v>
      </c>
      <c r="E24181">
        <v>16.328385999999998</v>
      </c>
      <c r="F24181">
        <v>15.804619000000001</v>
      </c>
    </row>
    <row r="24182" spans="1:6" x14ac:dyDescent="0.25">
      <c r="A24182" t="s">
        <v>24153</v>
      </c>
      <c r="B24182">
        <v>2.4299590000000002</v>
      </c>
      <c r="C24182">
        <v>2.1317370000000002</v>
      </c>
      <c r="D24182">
        <v>1.904255</v>
      </c>
      <c r="E24182">
        <v>1.3852519999999999</v>
      </c>
      <c r="F24182">
        <v>1.3969780000000001</v>
      </c>
    </row>
    <row r="24183" spans="1:6" x14ac:dyDescent="0.25">
      <c r="A24183" t="s">
        <v>24154</v>
      </c>
      <c r="B24183">
        <v>9.3767000000000003E-2</v>
      </c>
      <c r="C24183">
        <v>0</v>
      </c>
      <c r="D24183">
        <v>0.37920999999999999</v>
      </c>
      <c r="E24183">
        <v>0.30022100000000002</v>
      </c>
      <c r="F24183">
        <v>0.196712</v>
      </c>
    </row>
    <row r="24184" spans="1:6" x14ac:dyDescent="0.25">
      <c r="A24184" t="s">
        <v>24155</v>
      </c>
      <c r="B24184">
        <v>4.9007699999999996</v>
      </c>
      <c r="C24184">
        <v>4.8672500000000003</v>
      </c>
      <c r="D24184">
        <v>5.7997120000000004</v>
      </c>
      <c r="E24184">
        <v>5.1794380000000002</v>
      </c>
      <c r="F24184">
        <v>4.8803900000000002</v>
      </c>
    </row>
    <row r="24185" spans="1:6" x14ac:dyDescent="0.25">
      <c r="A24185" t="s">
        <v>24156</v>
      </c>
      <c r="B24185">
        <v>9.0209949999999992</v>
      </c>
      <c r="C24185">
        <v>9.3289690000000007</v>
      </c>
      <c r="D24185">
        <v>10.039149</v>
      </c>
      <c r="E24185">
        <v>8.7731049999999993</v>
      </c>
      <c r="F24185">
        <v>7.834409</v>
      </c>
    </row>
    <row r="24186" spans="1:6" x14ac:dyDescent="0.25">
      <c r="A24186" t="s">
        <v>24157</v>
      </c>
      <c r="B24186">
        <v>0</v>
      </c>
      <c r="C24186">
        <v>0</v>
      </c>
      <c r="D24186">
        <v>0</v>
      </c>
      <c r="E24186">
        <v>0</v>
      </c>
      <c r="F24186">
        <v>0</v>
      </c>
    </row>
    <row r="24187" spans="1:6" x14ac:dyDescent="0.25">
      <c r="A24187" t="s">
        <v>24158</v>
      </c>
      <c r="B24187">
        <v>4.5040959999999997</v>
      </c>
      <c r="C24187">
        <v>4.6951609999999997</v>
      </c>
      <c r="D24187">
        <v>4.7826180000000003</v>
      </c>
      <c r="E24187">
        <v>5.0013430000000003</v>
      </c>
      <c r="F24187">
        <v>4.0740080000000001</v>
      </c>
    </row>
    <row r="24188" spans="1:6" x14ac:dyDescent="0.25">
      <c r="A24188" t="s">
        <v>24159</v>
      </c>
      <c r="B24188">
        <v>0.69606000000000001</v>
      </c>
      <c r="C24188">
        <v>0.57255599999999995</v>
      </c>
      <c r="D24188">
        <v>0.93318999999999996</v>
      </c>
      <c r="E24188">
        <v>0.78129300000000002</v>
      </c>
      <c r="F24188">
        <v>1.1264689999999999</v>
      </c>
    </row>
    <row r="24189" spans="1:6" x14ac:dyDescent="0.25">
      <c r="A24189" t="s">
        <v>24160</v>
      </c>
      <c r="B24189">
        <v>28.297153999999999</v>
      </c>
      <c r="C24189">
        <v>28.299852999999999</v>
      </c>
      <c r="D24189">
        <v>35.200879999999998</v>
      </c>
      <c r="E24189">
        <v>36.428288999999999</v>
      </c>
      <c r="F24189">
        <v>30.523173</v>
      </c>
    </row>
    <row r="24190" spans="1:6" x14ac:dyDescent="0.25">
      <c r="A24190" t="s">
        <v>24161</v>
      </c>
      <c r="B24190">
        <v>28.890999000000001</v>
      </c>
      <c r="C24190">
        <v>26.698474999999998</v>
      </c>
      <c r="D24190">
        <v>27.166359</v>
      </c>
      <c r="E24190">
        <v>26.437061</v>
      </c>
      <c r="F24190">
        <v>28.548555</v>
      </c>
    </row>
    <row r="24191" spans="1:6" x14ac:dyDescent="0.25">
      <c r="A24191" t="s">
        <v>24162</v>
      </c>
      <c r="B24191">
        <v>2.5343740000000001</v>
      </c>
      <c r="C24191">
        <v>1.956124</v>
      </c>
      <c r="D24191">
        <v>2.5891609999999998</v>
      </c>
      <c r="E24191">
        <v>2.1599590000000002</v>
      </c>
      <c r="F24191">
        <v>2.121086</v>
      </c>
    </row>
    <row r="24192" spans="1:6" x14ac:dyDescent="0.25">
      <c r="A24192" t="s">
        <v>24163</v>
      </c>
      <c r="B24192">
        <v>9.4962800000000005</v>
      </c>
      <c r="C24192">
        <v>9.4727110000000003</v>
      </c>
      <c r="D24192">
        <v>7.3795520000000003</v>
      </c>
      <c r="E24192">
        <v>6.4544050000000004</v>
      </c>
      <c r="F24192">
        <v>5.2922330000000004</v>
      </c>
    </row>
    <row r="24193" spans="1:6" x14ac:dyDescent="0.25">
      <c r="A24193" t="s">
        <v>24164</v>
      </c>
      <c r="B24193">
        <v>0</v>
      </c>
      <c r="C24193">
        <v>2.5935E-2</v>
      </c>
      <c r="D24193">
        <v>7.4659000000000003E-2</v>
      </c>
      <c r="E24193">
        <v>0.11984499999999999</v>
      </c>
      <c r="F24193">
        <v>0.17368400000000001</v>
      </c>
    </row>
    <row r="24194" spans="1:6" x14ac:dyDescent="0.25">
      <c r="A24194" t="s">
        <v>24165</v>
      </c>
      <c r="B24194">
        <v>1.8239879999999999</v>
      </c>
      <c r="C24194">
        <v>2.1389719999999999</v>
      </c>
      <c r="D24194">
        <v>1.740243</v>
      </c>
      <c r="E24194">
        <v>0.91195400000000004</v>
      </c>
      <c r="F24194">
        <v>0.53957900000000003</v>
      </c>
    </row>
    <row r="24195" spans="1:6" x14ac:dyDescent="0.25">
      <c r="A24195" t="s">
        <v>24166</v>
      </c>
      <c r="B24195">
        <v>1.1927779999999999</v>
      </c>
      <c r="C24195">
        <v>1.2439739999999999</v>
      </c>
      <c r="D24195">
        <v>1.7040999999999999</v>
      </c>
      <c r="E24195">
        <v>1.6469849999999999</v>
      </c>
      <c r="F24195">
        <v>1.472483</v>
      </c>
    </row>
    <row r="24196" spans="1:6" x14ac:dyDescent="0.25">
      <c r="A24196" t="s">
        <v>24167</v>
      </c>
      <c r="B24196">
        <v>0.66808800000000002</v>
      </c>
      <c r="C24196">
        <v>0.87549100000000002</v>
      </c>
      <c r="D24196">
        <v>1.006372</v>
      </c>
      <c r="E24196">
        <v>0.52517999999999998</v>
      </c>
      <c r="F24196">
        <v>0.87207999999999997</v>
      </c>
    </row>
    <row r="24197" spans="1:6" x14ac:dyDescent="0.25">
      <c r="A24197" t="s">
        <v>24168</v>
      </c>
      <c r="B24197">
        <v>0.56515300000000002</v>
      </c>
      <c r="C24197">
        <v>0.53234800000000004</v>
      </c>
      <c r="D24197">
        <v>0.97931299999999999</v>
      </c>
      <c r="E24197">
        <v>0.59446699999999997</v>
      </c>
      <c r="F24197">
        <v>0.98859699999999995</v>
      </c>
    </row>
    <row r="24198" spans="1:6" x14ac:dyDescent="0.25">
      <c r="A24198" t="s">
        <v>24169</v>
      </c>
      <c r="B24198">
        <v>0.65474699999999997</v>
      </c>
      <c r="C24198">
        <v>0.44616800000000001</v>
      </c>
      <c r="D24198">
        <v>0.73938700000000002</v>
      </c>
      <c r="E24198">
        <v>0.53290499999999996</v>
      </c>
      <c r="F24198">
        <v>0.51432</v>
      </c>
    </row>
    <row r="24199" spans="1:6" x14ac:dyDescent="0.25">
      <c r="A24199" t="s">
        <v>24170</v>
      </c>
      <c r="B24199">
        <v>14.742722000000001</v>
      </c>
      <c r="C24199">
        <v>15.966601000000001</v>
      </c>
      <c r="D24199">
        <v>16.068356999999999</v>
      </c>
      <c r="E24199">
        <v>14.685885000000001</v>
      </c>
      <c r="F24199">
        <v>15.279581</v>
      </c>
    </row>
    <row r="24200" spans="1:6" x14ac:dyDescent="0.25">
      <c r="A24200" t="s">
        <v>24171</v>
      </c>
      <c r="B24200">
        <v>6.5191679999999996</v>
      </c>
      <c r="C24200">
        <v>6.0377640000000001</v>
      </c>
      <c r="D24200">
        <v>8.2726410000000001</v>
      </c>
      <c r="E24200">
        <v>6.4618820000000001</v>
      </c>
      <c r="F24200">
        <v>5.9216090000000001</v>
      </c>
    </row>
    <row r="24201" spans="1:6" x14ac:dyDescent="0.25">
      <c r="A24201" t="s">
        <v>24172</v>
      </c>
      <c r="B24201">
        <v>7.676202</v>
      </c>
      <c r="C24201">
        <v>7.181038</v>
      </c>
      <c r="D24201">
        <v>10.313908</v>
      </c>
      <c r="E24201">
        <v>14.802128</v>
      </c>
      <c r="F24201">
        <v>10.444997000000001</v>
      </c>
    </row>
    <row r="24202" spans="1:6" x14ac:dyDescent="0.25">
      <c r="A24202" t="s">
        <v>24173</v>
      </c>
      <c r="B24202">
        <v>1.4188449999999999</v>
      </c>
      <c r="C24202">
        <v>1.382827</v>
      </c>
      <c r="D24202">
        <v>2.9585900000000001</v>
      </c>
      <c r="E24202">
        <v>2.638134</v>
      </c>
      <c r="F24202">
        <v>3.3003330000000002</v>
      </c>
    </row>
    <row r="24203" spans="1:6" x14ac:dyDescent="0.25">
      <c r="A24203" t="s">
        <v>24174</v>
      </c>
      <c r="B24203">
        <v>0</v>
      </c>
      <c r="C24203">
        <v>2.7456999999999999E-2</v>
      </c>
      <c r="D24203">
        <v>8.2671999999999995E-2</v>
      </c>
      <c r="E24203">
        <v>2.5696E-2</v>
      </c>
      <c r="F24203">
        <v>5.8495999999999999E-2</v>
      </c>
    </row>
    <row r="24204" spans="1:6" x14ac:dyDescent="0.25">
      <c r="A24204" t="s">
        <v>24175</v>
      </c>
      <c r="B24204">
        <v>2.1866819999999998</v>
      </c>
      <c r="C24204">
        <v>2.0231129999999999</v>
      </c>
      <c r="D24204">
        <v>2.9904130000000002</v>
      </c>
      <c r="E24204">
        <v>3.520985</v>
      </c>
      <c r="F24204">
        <v>3.323483</v>
      </c>
    </row>
    <row r="24205" spans="1:6" x14ac:dyDescent="0.25">
      <c r="A24205" t="s">
        <v>24176</v>
      </c>
      <c r="B24205">
        <v>15.270345000000001</v>
      </c>
      <c r="C24205">
        <v>12.827783999999999</v>
      </c>
      <c r="D24205">
        <v>18.714708000000002</v>
      </c>
      <c r="E24205">
        <v>22.792501000000001</v>
      </c>
      <c r="F24205">
        <v>21.918673999999999</v>
      </c>
    </row>
    <row r="24206" spans="1:6" x14ac:dyDescent="0.25">
      <c r="A24206" t="s">
        <v>24177</v>
      </c>
      <c r="B24206">
        <v>0.49469299999999999</v>
      </c>
      <c r="C24206">
        <v>0.52370000000000005</v>
      </c>
      <c r="D24206">
        <v>0.29559600000000003</v>
      </c>
      <c r="E24206">
        <v>0.26961400000000002</v>
      </c>
      <c r="F24206">
        <v>0.28879899999999997</v>
      </c>
    </row>
    <row r="24207" spans="1:6" x14ac:dyDescent="0.25">
      <c r="A24207" t="s">
        <v>24178</v>
      </c>
      <c r="B24207">
        <v>0.45510600000000001</v>
      </c>
      <c r="C24207">
        <v>0.54296299999999997</v>
      </c>
      <c r="D24207">
        <v>0.53520800000000002</v>
      </c>
      <c r="E24207">
        <v>0.49487100000000001</v>
      </c>
      <c r="F24207">
        <v>0.72874499999999998</v>
      </c>
    </row>
    <row r="24208" spans="1:6" x14ac:dyDescent="0.25">
      <c r="A24208" t="s">
        <v>24179</v>
      </c>
      <c r="B24208">
        <v>0</v>
      </c>
      <c r="C24208">
        <v>0</v>
      </c>
      <c r="D24208">
        <v>0</v>
      </c>
      <c r="E24208">
        <v>0</v>
      </c>
      <c r="F24208">
        <v>0</v>
      </c>
    </row>
    <row r="24209" spans="1:6" x14ac:dyDescent="0.25">
      <c r="A24209" t="s">
        <v>24180</v>
      </c>
      <c r="B24209">
        <v>3.0458460000000001</v>
      </c>
      <c r="C24209">
        <v>3.0649199999999999</v>
      </c>
      <c r="D24209">
        <v>1.0550079999999999</v>
      </c>
      <c r="E24209">
        <v>1.8151470000000001</v>
      </c>
      <c r="F24209">
        <v>1.1385110000000001</v>
      </c>
    </row>
    <row r="24210" spans="1:6" x14ac:dyDescent="0.25">
      <c r="A24210" t="s">
        <v>24181</v>
      </c>
      <c r="B24210">
        <v>2.0003829999999998</v>
      </c>
      <c r="C24210">
        <v>2.0321319999999998</v>
      </c>
      <c r="D24210">
        <v>2.3119619999999999</v>
      </c>
      <c r="E24210">
        <v>1.9813160000000001</v>
      </c>
      <c r="F24210">
        <v>2.0495290000000002</v>
      </c>
    </row>
    <row r="24211" spans="1:6" x14ac:dyDescent="0.25">
      <c r="A24211" t="s">
        <v>24182</v>
      </c>
      <c r="B24211">
        <v>13.771703</v>
      </c>
      <c r="C24211">
        <v>13.845539</v>
      </c>
      <c r="D24211">
        <v>7.3437479999999997</v>
      </c>
      <c r="E24211">
        <v>7.4753949999999998</v>
      </c>
      <c r="F24211">
        <v>7.7456950000000004</v>
      </c>
    </row>
    <row r="24212" spans="1:6" x14ac:dyDescent="0.25">
      <c r="A24212" t="s">
        <v>24183</v>
      </c>
      <c r="B24212">
        <v>5.7507970000000004</v>
      </c>
      <c r="C24212">
        <v>4.2535230000000004</v>
      </c>
      <c r="D24212">
        <v>10.694189</v>
      </c>
      <c r="E24212">
        <v>11.408471</v>
      </c>
      <c r="F24212">
        <v>11.535118000000001</v>
      </c>
    </row>
    <row r="24213" spans="1:6" x14ac:dyDescent="0.25">
      <c r="A24213" t="s">
        <v>24184</v>
      </c>
      <c r="B24213">
        <v>17.042473000000001</v>
      </c>
      <c r="C24213">
        <v>15.167101000000001</v>
      </c>
      <c r="D24213">
        <v>10.900062</v>
      </c>
      <c r="E24213">
        <v>8.2969050000000006</v>
      </c>
      <c r="F24213">
        <v>8.5905509999999996</v>
      </c>
    </row>
    <row r="24214" spans="1:6" x14ac:dyDescent="0.25">
      <c r="A24214" t="s">
        <v>24185</v>
      </c>
      <c r="B24214">
        <v>2.2781099999999999</v>
      </c>
      <c r="C24214">
        <v>2.5194969999999999</v>
      </c>
      <c r="D24214">
        <v>4.9266050000000003</v>
      </c>
      <c r="E24214">
        <v>3.258273</v>
      </c>
      <c r="F24214">
        <v>4.2888149999999996</v>
      </c>
    </row>
    <row r="24215" spans="1:6" x14ac:dyDescent="0.25">
      <c r="A24215" t="s">
        <v>24186</v>
      </c>
      <c r="B24215">
        <v>0.20519399999999999</v>
      </c>
      <c r="C24215">
        <v>0.105824</v>
      </c>
      <c r="D24215">
        <v>0.13674800000000001</v>
      </c>
      <c r="E24215">
        <v>9.8185999999999996E-2</v>
      </c>
      <c r="F24215">
        <v>0.27980300000000002</v>
      </c>
    </row>
    <row r="24216" spans="1:6" x14ac:dyDescent="0.25">
      <c r="A24216" t="s">
        <v>24187</v>
      </c>
      <c r="B24216">
        <v>1.014257</v>
      </c>
      <c r="C24216">
        <v>1.087388</v>
      </c>
      <c r="D24216">
        <v>2.794057</v>
      </c>
      <c r="E24216">
        <v>2.8456570000000001</v>
      </c>
      <c r="F24216">
        <v>2.4717790000000002</v>
      </c>
    </row>
    <row r="24217" spans="1:6" x14ac:dyDescent="0.25">
      <c r="A24217" t="s">
        <v>24188</v>
      </c>
      <c r="B24217">
        <v>30.978636000000002</v>
      </c>
      <c r="C24217">
        <v>29.667953000000001</v>
      </c>
      <c r="D24217">
        <v>23.585024000000001</v>
      </c>
      <c r="E24217">
        <v>16.898084999999998</v>
      </c>
      <c r="F24217">
        <v>18.172062</v>
      </c>
    </row>
    <row r="24218" spans="1:6" x14ac:dyDescent="0.25">
      <c r="A24218" t="s">
        <v>24189</v>
      </c>
      <c r="B24218">
        <v>0</v>
      </c>
      <c r="C24218">
        <v>0</v>
      </c>
      <c r="D24218">
        <v>0</v>
      </c>
      <c r="E24218">
        <v>0</v>
      </c>
      <c r="F24218">
        <v>0</v>
      </c>
    </row>
    <row r="24219" spans="1:6" x14ac:dyDescent="0.25">
      <c r="A24219" t="s">
        <v>24190</v>
      </c>
      <c r="B24219">
        <v>0</v>
      </c>
      <c r="C24219">
        <v>0</v>
      </c>
      <c r="D24219">
        <v>0</v>
      </c>
      <c r="E24219">
        <v>0</v>
      </c>
      <c r="F24219">
        <v>0</v>
      </c>
    </row>
    <row r="24220" spans="1:6" x14ac:dyDescent="0.25">
      <c r="A24220" t="s">
        <v>24191</v>
      </c>
      <c r="B24220">
        <v>1.601084</v>
      </c>
      <c r="C24220">
        <v>1.4409879999999999</v>
      </c>
      <c r="D24220">
        <v>0.86304099999999995</v>
      </c>
      <c r="E24220">
        <v>0.65425100000000003</v>
      </c>
      <c r="F24220">
        <v>0.498172</v>
      </c>
    </row>
    <row r="24221" spans="1:6" x14ac:dyDescent="0.25">
      <c r="A24221" t="s">
        <v>24192</v>
      </c>
      <c r="B24221">
        <v>9.8131360000000001</v>
      </c>
      <c r="C24221">
        <v>14.516719999999999</v>
      </c>
      <c r="D24221">
        <v>12.313444</v>
      </c>
      <c r="E24221">
        <v>10.974995</v>
      </c>
      <c r="F24221">
        <v>11.47377</v>
      </c>
    </row>
    <row r="24222" spans="1:6" x14ac:dyDescent="0.25">
      <c r="A24222" t="s">
        <v>24193</v>
      </c>
      <c r="B24222">
        <v>13.603626</v>
      </c>
      <c r="C24222">
        <v>11.197953</v>
      </c>
      <c r="D24222">
        <v>17.920109</v>
      </c>
      <c r="E24222">
        <v>16.311513999999999</v>
      </c>
      <c r="F24222">
        <v>13.868153</v>
      </c>
    </row>
    <row r="24223" spans="1:6" x14ac:dyDescent="0.25">
      <c r="A24223" t="s">
        <v>24194</v>
      </c>
      <c r="B24223">
        <v>10.737209</v>
      </c>
      <c r="C24223">
        <v>9.8952259999999992</v>
      </c>
      <c r="D24223">
        <v>16.526700999999999</v>
      </c>
      <c r="E24223">
        <v>13.647952999999999</v>
      </c>
      <c r="F24223">
        <v>13.37706</v>
      </c>
    </row>
    <row r="24224" spans="1:6" x14ac:dyDescent="0.25">
      <c r="A24224" t="s">
        <v>24195</v>
      </c>
      <c r="B24224">
        <v>5.7051999999999999E-2</v>
      </c>
      <c r="C24224">
        <v>9.3747999999999998E-2</v>
      </c>
      <c r="D24224">
        <v>0.136212</v>
      </c>
      <c r="E24224">
        <v>9.8121E-2</v>
      </c>
      <c r="F24224">
        <v>6.0974E-2</v>
      </c>
    </row>
    <row r="24225" spans="1:6" x14ac:dyDescent="0.25">
      <c r="A24225" t="s">
        <v>24196</v>
      </c>
      <c r="B24225">
        <v>0.135218</v>
      </c>
      <c r="C24225">
        <v>0.156917</v>
      </c>
      <c r="D24225">
        <v>0.13383999999999999</v>
      </c>
      <c r="E24225">
        <v>6.4453999999999997E-2</v>
      </c>
      <c r="F24225">
        <v>9.1244000000000006E-2</v>
      </c>
    </row>
    <row r="24226" spans="1:6" x14ac:dyDescent="0.25">
      <c r="A24226" t="s">
        <v>24197</v>
      </c>
      <c r="B24226">
        <v>6.9839169999999999</v>
      </c>
      <c r="C24226">
        <v>7.7463499999999996</v>
      </c>
      <c r="D24226">
        <v>5.001722</v>
      </c>
      <c r="E24226">
        <v>4.7819159999999998</v>
      </c>
      <c r="F24226">
        <v>4.6416440000000003</v>
      </c>
    </row>
    <row r="24227" spans="1:6" x14ac:dyDescent="0.25">
      <c r="A24227" t="s">
        <v>24198</v>
      </c>
      <c r="B24227">
        <v>0.224413</v>
      </c>
      <c r="C24227">
        <v>0.30757800000000002</v>
      </c>
      <c r="D24227">
        <v>0.30799599999999999</v>
      </c>
      <c r="E24227">
        <v>0.190243</v>
      </c>
      <c r="F24227">
        <v>0.170903</v>
      </c>
    </row>
    <row r="24228" spans="1:6" x14ac:dyDescent="0.25">
      <c r="A24228" t="s">
        <v>24199</v>
      </c>
      <c r="B24228">
        <v>16.609672</v>
      </c>
      <c r="C24228">
        <v>15.479255999999999</v>
      </c>
      <c r="D24228">
        <v>18.083880000000001</v>
      </c>
      <c r="E24228">
        <v>18.028856000000001</v>
      </c>
      <c r="F24228">
        <v>20.759961000000001</v>
      </c>
    </row>
    <row r="24229" spans="1:6" x14ac:dyDescent="0.25">
      <c r="A24229" t="s">
        <v>24200</v>
      </c>
      <c r="B24229">
        <v>0.42777599999999999</v>
      </c>
      <c r="C24229">
        <v>0.44830799999999998</v>
      </c>
      <c r="D24229">
        <v>1.0318689999999999</v>
      </c>
      <c r="E24229">
        <v>0.78726600000000002</v>
      </c>
      <c r="F24229">
        <v>0.69498499999999996</v>
      </c>
    </row>
    <row r="24230" spans="1:6" x14ac:dyDescent="0.25">
      <c r="A24230" t="s">
        <v>24201</v>
      </c>
      <c r="B24230">
        <v>2.8668339999999999</v>
      </c>
      <c r="C24230">
        <v>2.64689</v>
      </c>
      <c r="D24230">
        <v>4.6598759999999997</v>
      </c>
      <c r="E24230">
        <v>3.1946370000000002</v>
      </c>
      <c r="F24230">
        <v>2.6955149999999999</v>
      </c>
    </row>
    <row r="24231" spans="1:6" x14ac:dyDescent="0.25">
      <c r="A24231" t="s">
        <v>24202</v>
      </c>
      <c r="B24231">
        <v>15.838227</v>
      </c>
      <c r="C24231">
        <v>14.888735</v>
      </c>
      <c r="D24231">
        <v>12.976248</v>
      </c>
      <c r="E24231">
        <v>12.622541</v>
      </c>
      <c r="F24231">
        <v>13.664902</v>
      </c>
    </row>
    <row r="24232" spans="1:6" x14ac:dyDescent="0.25">
      <c r="A24232" t="s">
        <v>24203</v>
      </c>
      <c r="B24232">
        <v>8.3160000000000005E-3</v>
      </c>
      <c r="C24232">
        <v>0</v>
      </c>
      <c r="D24232">
        <v>0</v>
      </c>
      <c r="E24232">
        <v>7.6299999999999996E-3</v>
      </c>
      <c r="F24232">
        <v>1.3084E-2</v>
      </c>
    </row>
    <row r="24233" spans="1:6" x14ac:dyDescent="0.25">
      <c r="A24233" t="s">
        <v>24204</v>
      </c>
      <c r="B24233">
        <v>10.318166</v>
      </c>
      <c r="C24233">
        <v>10.021089999999999</v>
      </c>
      <c r="D24233">
        <v>19.765236999999999</v>
      </c>
      <c r="E24233">
        <v>18.886595</v>
      </c>
      <c r="F24233">
        <v>19.916609000000001</v>
      </c>
    </row>
    <row r="24234" spans="1:6" x14ac:dyDescent="0.25">
      <c r="A24234" t="s">
        <v>24205</v>
      </c>
      <c r="B24234">
        <v>3.3934229999999999</v>
      </c>
      <c r="C24234">
        <v>3.3282280000000002</v>
      </c>
      <c r="D24234">
        <v>6.8981279999999998</v>
      </c>
      <c r="E24234">
        <v>5.7456310000000004</v>
      </c>
      <c r="F24234">
        <v>6.6832659999999997</v>
      </c>
    </row>
    <row r="24235" spans="1:6" x14ac:dyDescent="0.25">
      <c r="A24235" t="s">
        <v>24206</v>
      </c>
      <c r="B24235">
        <v>5.2319069999999996</v>
      </c>
      <c r="C24235">
        <v>5.9450599999999998</v>
      </c>
      <c r="D24235">
        <v>7.1789769999999997</v>
      </c>
      <c r="E24235">
        <v>5.9112419999999997</v>
      </c>
      <c r="F24235">
        <v>5.0492309999999998</v>
      </c>
    </row>
    <row r="24236" spans="1:6" x14ac:dyDescent="0.25">
      <c r="A24236" t="s">
        <v>24207</v>
      </c>
      <c r="B24236">
        <v>1.0708500000000001</v>
      </c>
      <c r="C24236">
        <v>1.0706020000000001</v>
      </c>
      <c r="D24236">
        <v>1.189462</v>
      </c>
      <c r="E24236">
        <v>1.1492789999999999</v>
      </c>
      <c r="F24236">
        <v>1.265528</v>
      </c>
    </row>
    <row r="24237" spans="1:6" x14ac:dyDescent="0.25">
      <c r="A24237" t="s">
        <v>24208</v>
      </c>
      <c r="B24237">
        <v>11.167483000000001</v>
      </c>
      <c r="C24237">
        <v>12.620986</v>
      </c>
      <c r="D24237">
        <v>9.3589289999999998</v>
      </c>
      <c r="E24237">
        <v>7.6528910000000003</v>
      </c>
      <c r="F24237">
        <v>7.3698079999999999</v>
      </c>
    </row>
    <row r="24238" spans="1:6" x14ac:dyDescent="0.25">
      <c r="A24238" t="s">
        <v>24209</v>
      </c>
      <c r="B24238">
        <v>0</v>
      </c>
      <c r="C24238">
        <v>0</v>
      </c>
      <c r="D24238">
        <v>0</v>
      </c>
      <c r="E24238">
        <v>0</v>
      </c>
      <c r="F24238">
        <v>0</v>
      </c>
    </row>
    <row r="24239" spans="1:6" x14ac:dyDescent="0.25">
      <c r="A24239" t="s">
        <v>24210</v>
      </c>
      <c r="B24239">
        <v>0.60503399999999996</v>
      </c>
      <c r="C24239">
        <v>0.64483500000000005</v>
      </c>
      <c r="D24239">
        <v>0.74432900000000002</v>
      </c>
      <c r="E24239">
        <v>0.76346599999999998</v>
      </c>
      <c r="F24239">
        <v>0.61631400000000003</v>
      </c>
    </row>
    <row r="24240" spans="1:6" x14ac:dyDescent="0.25">
      <c r="A24240" t="s">
        <v>24211</v>
      </c>
      <c r="B24240">
        <v>2.9876740000000002</v>
      </c>
      <c r="C24240">
        <v>2.68832</v>
      </c>
      <c r="D24240">
        <v>4.99838</v>
      </c>
      <c r="E24240">
        <v>4.3337950000000003</v>
      </c>
      <c r="F24240">
        <v>5.2082550000000003</v>
      </c>
    </row>
    <row r="24241" spans="1:6" x14ac:dyDescent="0.25">
      <c r="A24241" t="s">
        <v>24212</v>
      </c>
      <c r="B24241">
        <v>9.3192690000000002</v>
      </c>
      <c r="C24241">
        <v>10.605943999999999</v>
      </c>
      <c r="D24241">
        <v>9.1320859999999993</v>
      </c>
      <c r="E24241">
        <v>9.7859929999999995</v>
      </c>
      <c r="F24241">
        <v>7.9154090000000004</v>
      </c>
    </row>
    <row r="24242" spans="1:6" x14ac:dyDescent="0.25">
      <c r="A24242" t="s">
        <v>24213</v>
      </c>
      <c r="B24242">
        <v>8.7073269999999994</v>
      </c>
      <c r="C24242">
        <v>8.1219330000000003</v>
      </c>
      <c r="D24242">
        <v>5.9739079999999998</v>
      </c>
      <c r="E24242">
        <v>5.3156629999999998</v>
      </c>
      <c r="F24242">
        <v>5.5194169999999998</v>
      </c>
    </row>
    <row r="24243" spans="1:6" x14ac:dyDescent="0.25">
      <c r="A24243" t="s">
        <v>24214</v>
      </c>
      <c r="B24243">
        <v>9.3771260000000005</v>
      </c>
      <c r="C24243">
        <v>9.167351</v>
      </c>
      <c r="D24243">
        <v>7.8828760000000004</v>
      </c>
      <c r="E24243">
        <v>6.5951760000000004</v>
      </c>
      <c r="F24243">
        <v>7.4495839999999998</v>
      </c>
    </row>
    <row r="24244" spans="1:6" x14ac:dyDescent="0.25">
      <c r="A24244" t="s">
        <v>24215</v>
      </c>
      <c r="B24244">
        <v>9.1684850000000004</v>
      </c>
      <c r="C24244">
        <v>9.2302890000000009</v>
      </c>
      <c r="D24244">
        <v>13.142401</v>
      </c>
      <c r="E24244">
        <v>11.426387999999999</v>
      </c>
      <c r="F24244">
        <v>12.437431</v>
      </c>
    </row>
    <row r="24245" spans="1:6" x14ac:dyDescent="0.25">
      <c r="A24245" t="s">
        <v>24216</v>
      </c>
      <c r="B24245">
        <v>2.928188</v>
      </c>
      <c r="C24245">
        <v>2.58236</v>
      </c>
      <c r="D24245">
        <v>5.1346550000000004</v>
      </c>
      <c r="E24245">
        <v>4.7454239999999999</v>
      </c>
      <c r="F24245">
        <v>5.23203</v>
      </c>
    </row>
    <row r="24246" spans="1:6" x14ac:dyDescent="0.25">
      <c r="A24246" t="s">
        <v>24217</v>
      </c>
      <c r="B24246">
        <v>1.0194460000000001</v>
      </c>
      <c r="C24246">
        <v>0.77421099999999998</v>
      </c>
      <c r="D24246">
        <v>2.4394369999999999</v>
      </c>
      <c r="E24246">
        <v>1.963158</v>
      </c>
      <c r="F24246">
        <v>2.3617979999999998</v>
      </c>
    </row>
    <row r="24247" spans="1:6" x14ac:dyDescent="0.25">
      <c r="A24247" t="s">
        <v>24218</v>
      </c>
      <c r="B24247">
        <v>4.7193310000000004</v>
      </c>
      <c r="C24247">
        <v>4.395276</v>
      </c>
      <c r="D24247">
        <v>5.642728</v>
      </c>
      <c r="E24247">
        <v>4.0786550000000004</v>
      </c>
      <c r="F24247">
        <v>4.0273240000000001</v>
      </c>
    </row>
    <row r="24248" spans="1:6" x14ac:dyDescent="0.25">
      <c r="A24248" t="s">
        <v>24219</v>
      </c>
      <c r="B24248">
        <v>0.79435900000000004</v>
      </c>
      <c r="C24248">
        <v>0.69438100000000003</v>
      </c>
      <c r="D24248">
        <v>0.77994300000000005</v>
      </c>
      <c r="E24248">
        <v>0.67785099999999998</v>
      </c>
      <c r="F24248">
        <v>0.596306</v>
      </c>
    </row>
    <row r="24249" spans="1:6" x14ac:dyDescent="0.25">
      <c r="A24249" t="s">
        <v>24220</v>
      </c>
      <c r="B24249">
        <v>1.7481549999999999</v>
      </c>
      <c r="C24249">
        <v>1.9005479999999999</v>
      </c>
      <c r="D24249">
        <v>2.2872080000000001</v>
      </c>
      <c r="E24249">
        <v>1.6316889999999999</v>
      </c>
      <c r="F24249">
        <v>1.705165</v>
      </c>
    </row>
    <row r="24250" spans="1:6" x14ac:dyDescent="0.25">
      <c r="A24250" t="s">
        <v>24221</v>
      </c>
      <c r="B24250">
        <v>1.378206</v>
      </c>
      <c r="C24250">
        <v>1.351982</v>
      </c>
      <c r="D24250">
        <v>2.6587399999999999</v>
      </c>
      <c r="E24250">
        <v>2.5453800000000002</v>
      </c>
      <c r="F24250">
        <v>2.1969280000000002</v>
      </c>
    </row>
    <row r="24251" spans="1:6" x14ac:dyDescent="0.25">
      <c r="A24251" t="s">
        <v>24222</v>
      </c>
      <c r="B24251">
        <v>0.59896899999999997</v>
      </c>
      <c r="C24251">
        <v>0.51683699999999999</v>
      </c>
      <c r="D24251">
        <v>1.0672200000000001</v>
      </c>
      <c r="E24251">
        <v>1.00386</v>
      </c>
      <c r="F24251">
        <v>0.71426800000000001</v>
      </c>
    </row>
    <row r="24252" spans="1:6" x14ac:dyDescent="0.25">
      <c r="A24252" t="s">
        <v>24223</v>
      </c>
      <c r="B24252">
        <v>0.82395200000000002</v>
      </c>
      <c r="C24252">
        <v>0.87001399999999995</v>
      </c>
      <c r="D24252">
        <v>1.1133120000000001</v>
      </c>
      <c r="E24252">
        <v>0.70536699999999997</v>
      </c>
      <c r="F24252">
        <v>1.434839</v>
      </c>
    </row>
    <row r="24253" spans="1:6" x14ac:dyDescent="0.25">
      <c r="A24253" t="s">
        <v>24224</v>
      </c>
      <c r="B24253">
        <v>0.64730500000000002</v>
      </c>
      <c r="C24253">
        <v>0.68780799999999997</v>
      </c>
      <c r="D24253">
        <v>0.74407299999999998</v>
      </c>
      <c r="E24253">
        <v>0.57669099999999995</v>
      </c>
      <c r="F24253">
        <v>0.62038700000000002</v>
      </c>
    </row>
    <row r="24254" spans="1:6" x14ac:dyDescent="0.25">
      <c r="A24254" t="s">
        <v>24225</v>
      </c>
      <c r="B24254">
        <v>4.3149E-2</v>
      </c>
      <c r="C24254">
        <v>0.12870300000000001</v>
      </c>
      <c r="D24254">
        <v>0.236703</v>
      </c>
      <c r="E24254">
        <v>0.14868200000000001</v>
      </c>
      <c r="F24254">
        <v>7.1453000000000003E-2</v>
      </c>
    </row>
    <row r="24255" spans="1:6" x14ac:dyDescent="0.25">
      <c r="A24255" t="s">
        <v>24226</v>
      </c>
      <c r="B24255">
        <v>6.6722510000000002</v>
      </c>
      <c r="C24255">
        <v>6.0858449999999999</v>
      </c>
      <c r="D24255">
        <v>6.8322770000000004</v>
      </c>
      <c r="E24255">
        <v>5.5595509999999999</v>
      </c>
      <c r="F24255">
        <v>5.9665689999999998</v>
      </c>
    </row>
    <row r="24256" spans="1:6" x14ac:dyDescent="0.25">
      <c r="A24256" t="s">
        <v>24227</v>
      </c>
      <c r="B24256">
        <v>37.381104000000001</v>
      </c>
      <c r="C24256">
        <v>38.026862999999999</v>
      </c>
      <c r="D24256">
        <v>40.080578000000003</v>
      </c>
      <c r="E24256">
        <v>33.496586000000001</v>
      </c>
      <c r="F24256">
        <v>32.654743000000003</v>
      </c>
    </row>
    <row r="24257" spans="1:6" x14ac:dyDescent="0.25">
      <c r="A24257" t="s">
        <v>24228</v>
      </c>
      <c r="B24257">
        <v>0.39540999999999998</v>
      </c>
      <c r="C24257">
        <v>0.489757</v>
      </c>
      <c r="D24257">
        <v>0.92169900000000005</v>
      </c>
      <c r="E24257">
        <v>0.58874700000000002</v>
      </c>
      <c r="F24257">
        <v>1.229009</v>
      </c>
    </row>
    <row r="24258" spans="1:6" x14ac:dyDescent="0.25">
      <c r="A24258" t="s">
        <v>24229</v>
      </c>
      <c r="B24258">
        <v>1.4182E-2</v>
      </c>
      <c r="C24258">
        <v>3.6575000000000003E-2</v>
      </c>
      <c r="D24258">
        <v>6.9488999999999995E-2</v>
      </c>
      <c r="E24258">
        <v>2.7042E-2</v>
      </c>
      <c r="F24258">
        <v>0.12273199999999999</v>
      </c>
    </row>
    <row r="24259" spans="1:6" x14ac:dyDescent="0.25">
      <c r="A24259" t="s">
        <v>24230</v>
      </c>
      <c r="B24259">
        <v>2.8063850000000001</v>
      </c>
      <c r="C24259">
        <v>2.4466160000000001</v>
      </c>
      <c r="D24259">
        <v>2.9742220000000001</v>
      </c>
      <c r="E24259">
        <v>2.4062999999999999</v>
      </c>
      <c r="F24259">
        <v>3.1342349999999999</v>
      </c>
    </row>
    <row r="24260" spans="1:6" x14ac:dyDescent="0.25">
      <c r="A24260" t="s">
        <v>24231</v>
      </c>
      <c r="B24260">
        <v>5.6173209999999996</v>
      </c>
      <c r="C24260">
        <v>5.793736</v>
      </c>
      <c r="D24260">
        <v>8.3018859999999997</v>
      </c>
      <c r="E24260">
        <v>6.6503690000000004</v>
      </c>
      <c r="F24260">
        <v>7.5798459999999999</v>
      </c>
    </row>
    <row r="24261" spans="1:6" x14ac:dyDescent="0.25">
      <c r="A24261" t="s">
        <v>24232</v>
      </c>
      <c r="B24261">
        <v>0.1142</v>
      </c>
      <c r="C24261">
        <v>0.16015399999999999</v>
      </c>
      <c r="D24261">
        <v>0.171378</v>
      </c>
      <c r="E24261">
        <v>0.19516600000000001</v>
      </c>
      <c r="F24261">
        <v>0.15044099999999999</v>
      </c>
    </row>
    <row r="24262" spans="1:6" x14ac:dyDescent="0.25">
      <c r="A24262" t="s">
        <v>24233</v>
      </c>
      <c r="B24262">
        <v>0.97941800000000001</v>
      </c>
      <c r="C24262">
        <v>0.90369699999999997</v>
      </c>
      <c r="D24262">
        <v>1.3943570000000001</v>
      </c>
      <c r="E24262">
        <v>1.444491</v>
      </c>
      <c r="F24262">
        <v>1.124825</v>
      </c>
    </row>
    <row r="24263" spans="1:6" x14ac:dyDescent="0.25">
      <c r="A24263" t="s">
        <v>24234</v>
      </c>
      <c r="B24263">
        <v>1.65717</v>
      </c>
      <c r="C24263">
        <v>1.362198</v>
      </c>
      <c r="D24263">
        <v>2.3050510000000002</v>
      </c>
      <c r="E24263">
        <v>1.708466</v>
      </c>
      <c r="F24263">
        <v>1.693262</v>
      </c>
    </row>
    <row r="24264" spans="1:6" x14ac:dyDescent="0.25">
      <c r="A24264" t="s">
        <v>24235</v>
      </c>
      <c r="B24264">
        <v>1.846787</v>
      </c>
      <c r="C24264">
        <v>1.955438</v>
      </c>
      <c r="D24264">
        <v>1.244807</v>
      </c>
      <c r="E24264">
        <v>0.76818299999999995</v>
      </c>
      <c r="F24264">
        <v>0.88201600000000002</v>
      </c>
    </row>
    <row r="24265" spans="1:6" x14ac:dyDescent="0.25">
      <c r="A24265" t="s">
        <v>24236</v>
      </c>
      <c r="B24265">
        <v>2.8160609999999999</v>
      </c>
      <c r="C24265">
        <v>3.1566260000000002</v>
      </c>
      <c r="D24265">
        <v>3.7823039999999999</v>
      </c>
      <c r="E24265">
        <v>3.1326429999999998</v>
      </c>
      <c r="F24265">
        <v>2.179989</v>
      </c>
    </row>
    <row r="24266" spans="1:6" x14ac:dyDescent="0.25">
      <c r="A24266" t="s">
        <v>24237</v>
      </c>
      <c r="B24266">
        <v>4.328919</v>
      </c>
      <c r="C24266">
        <v>5.2800919999999998</v>
      </c>
      <c r="D24266">
        <v>4.6355040000000001</v>
      </c>
      <c r="E24266">
        <v>3.4816470000000002</v>
      </c>
      <c r="F24266">
        <v>3.028324</v>
      </c>
    </row>
    <row r="24267" spans="1:6" x14ac:dyDescent="0.25">
      <c r="A24267" t="s">
        <v>24238</v>
      </c>
      <c r="B24267">
        <v>0.17141400000000001</v>
      </c>
      <c r="C24267">
        <v>0.115966</v>
      </c>
      <c r="D24267">
        <v>0.44383699999999998</v>
      </c>
      <c r="E24267">
        <v>0.25933099999999998</v>
      </c>
      <c r="F24267">
        <v>0.35228900000000002</v>
      </c>
    </row>
    <row r="24268" spans="1:6" x14ac:dyDescent="0.25">
      <c r="A24268" t="s">
        <v>24239</v>
      </c>
      <c r="B24268">
        <v>4.1633500000000003</v>
      </c>
      <c r="C24268">
        <v>4.2787850000000001</v>
      </c>
      <c r="D24268">
        <v>3.1943419999999998</v>
      </c>
      <c r="E24268">
        <v>2.8441200000000002</v>
      </c>
      <c r="F24268">
        <v>2.3017099999999999</v>
      </c>
    </row>
    <row r="24269" spans="1:6" x14ac:dyDescent="0.25">
      <c r="A24269" t="s">
        <v>24240</v>
      </c>
      <c r="B24269">
        <v>1.3382289999999999</v>
      </c>
      <c r="C24269">
        <v>1.532646</v>
      </c>
      <c r="D24269">
        <v>1.687176</v>
      </c>
      <c r="E24269">
        <v>1.893043</v>
      </c>
      <c r="F24269">
        <v>1.810775</v>
      </c>
    </row>
    <row r="24270" spans="1:6" x14ac:dyDescent="0.25">
      <c r="A24270" t="s">
        <v>24241</v>
      </c>
      <c r="B24270">
        <v>1.7391000000000001</v>
      </c>
      <c r="C24270">
        <v>1.74089</v>
      </c>
      <c r="D24270">
        <v>2.9828570000000001</v>
      </c>
      <c r="E24270">
        <v>2.5675880000000002</v>
      </c>
      <c r="F24270">
        <v>2.8027959999999998</v>
      </c>
    </row>
    <row r="24271" spans="1:6" x14ac:dyDescent="0.25">
      <c r="A24271" t="s">
        <v>24242</v>
      </c>
      <c r="B24271">
        <v>0.35214899999999999</v>
      </c>
      <c r="C24271">
        <v>0.48573100000000002</v>
      </c>
      <c r="D24271">
        <v>0.799682</v>
      </c>
      <c r="E24271">
        <v>0.50128799999999996</v>
      </c>
      <c r="F24271">
        <v>1.006302</v>
      </c>
    </row>
    <row r="24272" spans="1:6" x14ac:dyDescent="0.25">
      <c r="A24272" t="s">
        <v>24243</v>
      </c>
      <c r="B24272">
        <v>0.10220700000000001</v>
      </c>
      <c r="C24272">
        <v>0.202791</v>
      </c>
      <c r="D24272">
        <v>1.1346970000000001</v>
      </c>
      <c r="E24272">
        <v>0.49265599999999998</v>
      </c>
      <c r="F24272">
        <v>0.78281900000000004</v>
      </c>
    </row>
    <row r="24273" spans="1:6" x14ac:dyDescent="0.25">
      <c r="A24273" t="s">
        <v>24244</v>
      </c>
      <c r="B24273">
        <v>14.30776</v>
      </c>
      <c r="C24273">
        <v>15.196262000000001</v>
      </c>
      <c r="D24273">
        <v>15.837424</v>
      </c>
      <c r="E24273">
        <v>7.3834590000000002</v>
      </c>
      <c r="F24273">
        <v>6.7436740000000004</v>
      </c>
    </row>
    <row r="24274" spans="1:6" x14ac:dyDescent="0.25">
      <c r="A24274" t="s">
        <v>24245</v>
      </c>
      <c r="B24274">
        <v>6.1141379999999996</v>
      </c>
      <c r="C24274">
        <v>5.529922</v>
      </c>
      <c r="D24274">
        <v>5.9023700000000003</v>
      </c>
      <c r="E24274">
        <v>2.9996930000000002</v>
      </c>
      <c r="F24274">
        <v>2.9961690000000001</v>
      </c>
    </row>
    <row r="24275" spans="1:6" x14ac:dyDescent="0.25">
      <c r="A24275" t="s">
        <v>24246</v>
      </c>
      <c r="B24275">
        <v>5.54948</v>
      </c>
      <c r="C24275">
        <v>5.30403</v>
      </c>
      <c r="D24275">
        <v>7.6750619999999996</v>
      </c>
      <c r="E24275">
        <v>3.7956729999999999</v>
      </c>
      <c r="F24275">
        <v>3.7125339999999998</v>
      </c>
    </row>
    <row r="24276" spans="1:6" x14ac:dyDescent="0.25">
      <c r="A24276" t="s">
        <v>24247</v>
      </c>
      <c r="B24276">
        <v>0.43531999999999998</v>
      </c>
      <c r="C24276">
        <v>0.43065999999999999</v>
      </c>
      <c r="D24276">
        <v>0.68798300000000001</v>
      </c>
      <c r="E24276">
        <v>0.51677499999999998</v>
      </c>
      <c r="F24276">
        <v>0.61317999999999995</v>
      </c>
    </row>
    <row r="24277" spans="1:6" x14ac:dyDescent="0.25">
      <c r="A24277" t="s">
        <v>24248</v>
      </c>
      <c r="B24277">
        <v>1.1413770000000001</v>
      </c>
      <c r="C24277">
        <v>1.309939</v>
      </c>
      <c r="D24277">
        <v>1.6922569999999999</v>
      </c>
      <c r="E24277">
        <v>1.391454</v>
      </c>
      <c r="F24277">
        <v>1.225147</v>
      </c>
    </row>
    <row r="24278" spans="1:6" x14ac:dyDescent="0.25">
      <c r="A24278" t="s">
        <v>24249</v>
      </c>
      <c r="B24278">
        <v>0.200851</v>
      </c>
      <c r="C24278">
        <v>0.21440600000000001</v>
      </c>
      <c r="D24278">
        <v>0.22836600000000001</v>
      </c>
      <c r="E24278">
        <v>0.17119699999999999</v>
      </c>
      <c r="F24278">
        <v>0.155581</v>
      </c>
    </row>
    <row r="24279" spans="1:6" x14ac:dyDescent="0.25">
      <c r="A24279" t="s">
        <v>24250</v>
      </c>
      <c r="B24279">
        <v>2.5411890000000001</v>
      </c>
      <c r="C24279">
        <v>2.2924440000000001</v>
      </c>
      <c r="D24279">
        <v>1.6775439999999999</v>
      </c>
      <c r="E24279">
        <v>0.844808</v>
      </c>
      <c r="F24279">
        <v>1.3237540000000001</v>
      </c>
    </row>
    <row r="24280" spans="1:6" x14ac:dyDescent="0.25">
      <c r="A24280" t="s">
        <v>24251</v>
      </c>
      <c r="B24280">
        <v>7.2919470000000004</v>
      </c>
      <c r="C24280">
        <v>6.2956770000000004</v>
      </c>
      <c r="D24280">
        <v>6.407654</v>
      </c>
      <c r="E24280">
        <v>6.8992579999999997</v>
      </c>
      <c r="F24280">
        <v>6.3571759999999999</v>
      </c>
    </row>
    <row r="24281" spans="1:6" x14ac:dyDescent="0.25">
      <c r="A24281" t="s">
        <v>24252</v>
      </c>
      <c r="B24281">
        <v>1.6008910000000001</v>
      </c>
      <c r="C24281">
        <v>1.7702040000000001</v>
      </c>
      <c r="D24281">
        <v>1.9609589999999999</v>
      </c>
      <c r="E24281">
        <v>1.6611130000000001</v>
      </c>
      <c r="F24281">
        <v>2.0537830000000001</v>
      </c>
    </row>
    <row r="24282" spans="1:6" x14ac:dyDescent="0.25">
      <c r="A24282" t="s">
        <v>24253</v>
      </c>
      <c r="B24282">
        <v>5.4858010000000004</v>
      </c>
      <c r="C24282">
        <v>5.2779509999999998</v>
      </c>
      <c r="D24282">
        <v>3.0562680000000002</v>
      </c>
      <c r="E24282">
        <v>3.3957639999999998</v>
      </c>
      <c r="F24282">
        <v>2.4528300000000001</v>
      </c>
    </row>
    <row r="24283" spans="1:6" x14ac:dyDescent="0.25">
      <c r="A24283" t="s">
        <v>24254</v>
      </c>
      <c r="B24283">
        <v>0.58143400000000001</v>
      </c>
      <c r="C24283">
        <v>0.66671999999999998</v>
      </c>
      <c r="D24283">
        <v>1.154372</v>
      </c>
      <c r="E24283">
        <v>1.1536930000000001</v>
      </c>
      <c r="F24283">
        <v>1.0363059999999999</v>
      </c>
    </row>
    <row r="24284" spans="1:6" x14ac:dyDescent="0.25">
      <c r="A24284" t="s">
        <v>24255</v>
      </c>
      <c r="B24284">
        <v>1.142898</v>
      </c>
      <c r="C24284">
        <v>1.069177</v>
      </c>
      <c r="D24284">
        <v>0.80478000000000005</v>
      </c>
      <c r="E24284">
        <v>1.0234380000000001</v>
      </c>
      <c r="F24284">
        <v>0.85417200000000004</v>
      </c>
    </row>
    <row r="24285" spans="1:6" x14ac:dyDescent="0.25">
      <c r="A24285" t="s">
        <v>24256</v>
      </c>
      <c r="B24285">
        <v>0.79654999999999998</v>
      </c>
      <c r="C24285">
        <v>0.58682999999999996</v>
      </c>
      <c r="D24285">
        <v>0.769119</v>
      </c>
      <c r="E24285">
        <v>0.77130200000000004</v>
      </c>
      <c r="F24285">
        <v>0.85202500000000003</v>
      </c>
    </row>
    <row r="24286" spans="1:6" x14ac:dyDescent="0.25">
      <c r="A24286" t="s">
        <v>24257</v>
      </c>
      <c r="B24286">
        <v>3.6578919999999999</v>
      </c>
      <c r="C24286">
        <v>3.2581720000000001</v>
      </c>
      <c r="D24286">
        <v>7.6788020000000001</v>
      </c>
      <c r="E24286">
        <v>7.5731190000000002</v>
      </c>
      <c r="F24286">
        <v>7.5621970000000003</v>
      </c>
    </row>
    <row r="24287" spans="1:6" x14ac:dyDescent="0.25">
      <c r="A24287" t="s">
        <v>24258</v>
      </c>
      <c r="B24287">
        <v>3.2185540000000001</v>
      </c>
      <c r="C24287">
        <v>2.7769629999999998</v>
      </c>
      <c r="D24287">
        <v>6.5485910000000001</v>
      </c>
      <c r="E24287">
        <v>7.1919529999999998</v>
      </c>
      <c r="F24287">
        <v>6.5782040000000004</v>
      </c>
    </row>
    <row r="24288" spans="1:6" x14ac:dyDescent="0.25">
      <c r="A24288" t="s">
        <v>24259</v>
      </c>
      <c r="B24288">
        <v>10.843078</v>
      </c>
      <c r="C24288">
        <v>12.093368999999999</v>
      </c>
      <c r="D24288">
        <v>10.069955999999999</v>
      </c>
      <c r="E24288">
        <v>11.362128</v>
      </c>
      <c r="F24288">
        <v>9.1509909999999994</v>
      </c>
    </row>
    <row r="24289" spans="1:6" x14ac:dyDescent="0.25">
      <c r="A24289" t="s">
        <v>24260</v>
      </c>
      <c r="B24289">
        <v>0.27286199999999999</v>
      </c>
      <c r="C24289">
        <v>0.23127500000000001</v>
      </c>
      <c r="D24289">
        <v>0.26366499999999998</v>
      </c>
      <c r="E24289">
        <v>0.17536199999999999</v>
      </c>
      <c r="F24289">
        <v>0.28723700000000002</v>
      </c>
    </row>
    <row r="24290" spans="1:6" x14ac:dyDescent="0.25">
      <c r="A24290" t="s">
        <v>24261</v>
      </c>
      <c r="B24290">
        <v>7.3204690000000001</v>
      </c>
      <c r="C24290">
        <v>7.2762869999999999</v>
      </c>
      <c r="D24290">
        <v>8.2601759999999995</v>
      </c>
      <c r="E24290">
        <v>6.0182729999999998</v>
      </c>
      <c r="F24290">
        <v>6.3000569999999998</v>
      </c>
    </row>
    <row r="24291" spans="1:6" x14ac:dyDescent="0.25">
      <c r="A24291" t="s">
        <v>24262</v>
      </c>
      <c r="B24291">
        <v>3.4917910000000001</v>
      </c>
      <c r="C24291">
        <v>3.3692690000000001</v>
      </c>
      <c r="D24291">
        <v>1.245533</v>
      </c>
      <c r="E24291">
        <v>1.4765090000000001</v>
      </c>
      <c r="F24291">
        <v>0.91014499999999998</v>
      </c>
    </row>
    <row r="24292" spans="1:6" x14ac:dyDescent="0.25">
      <c r="A24292" t="s">
        <v>24263</v>
      </c>
      <c r="B24292">
        <v>2.3681100000000002</v>
      </c>
      <c r="C24292">
        <v>2.4296180000000001</v>
      </c>
      <c r="D24292">
        <v>4.7576710000000002</v>
      </c>
      <c r="E24292">
        <v>3.9977499999999999</v>
      </c>
      <c r="F24292">
        <v>3.3718680000000001</v>
      </c>
    </row>
    <row r="24293" spans="1:6" x14ac:dyDescent="0.25">
      <c r="A24293" t="s">
        <v>24264</v>
      </c>
      <c r="B24293">
        <v>17.991299000000001</v>
      </c>
      <c r="C24293">
        <v>17.436063999999998</v>
      </c>
      <c r="D24293">
        <v>15.761391</v>
      </c>
      <c r="E24293">
        <v>13.617277</v>
      </c>
      <c r="F24293">
        <v>13.729836000000001</v>
      </c>
    </row>
    <row r="24294" spans="1:6" x14ac:dyDescent="0.25">
      <c r="A24294" t="s">
        <v>24265</v>
      </c>
      <c r="B24294">
        <v>1.614293</v>
      </c>
      <c r="C24294">
        <v>1.442599</v>
      </c>
      <c r="D24294">
        <v>2.3260100000000001</v>
      </c>
      <c r="E24294">
        <v>1.9029259999999999</v>
      </c>
      <c r="F24294">
        <v>2.7292070000000002</v>
      </c>
    </row>
    <row r="24295" spans="1:6" x14ac:dyDescent="0.25">
      <c r="A24295" t="s">
        <v>24266</v>
      </c>
      <c r="B24295">
        <v>1.8661970000000001</v>
      </c>
      <c r="C24295">
        <v>2.0956239999999999</v>
      </c>
      <c r="D24295">
        <v>2.5427599999999999</v>
      </c>
      <c r="E24295">
        <v>2.2786029999999999</v>
      </c>
      <c r="F24295">
        <v>1.903688</v>
      </c>
    </row>
    <row r="24296" spans="1:6" x14ac:dyDescent="0.25">
      <c r="A24296" t="s">
        <v>24267</v>
      </c>
      <c r="B24296">
        <v>2.238086</v>
      </c>
      <c r="C24296">
        <v>2.1082890000000001</v>
      </c>
      <c r="D24296">
        <v>4.5620000000000003</v>
      </c>
      <c r="E24296">
        <v>4.0037159999999998</v>
      </c>
      <c r="F24296">
        <v>3.4874800000000001</v>
      </c>
    </row>
    <row r="24297" spans="1:6" x14ac:dyDescent="0.25">
      <c r="A24297" t="s">
        <v>24268</v>
      </c>
      <c r="B24297">
        <v>23.620874000000001</v>
      </c>
      <c r="C24297">
        <v>22.713332999999999</v>
      </c>
      <c r="D24297">
        <v>17.215178000000002</v>
      </c>
      <c r="E24297">
        <v>19.561185999999999</v>
      </c>
      <c r="F24297">
        <v>21.737741</v>
      </c>
    </row>
    <row r="24298" spans="1:6" x14ac:dyDescent="0.25">
      <c r="A24298" t="s">
        <v>24269</v>
      </c>
      <c r="B24298">
        <v>6.6705259999999997</v>
      </c>
      <c r="C24298">
        <v>7.3680859999999999</v>
      </c>
      <c r="D24298">
        <v>4.2803849999999999</v>
      </c>
      <c r="E24298">
        <v>6.6643699999999999</v>
      </c>
      <c r="F24298">
        <v>4.1976829999999996</v>
      </c>
    </row>
    <row r="24299" spans="1:6" x14ac:dyDescent="0.25">
      <c r="A24299" t="s">
        <v>24270</v>
      </c>
      <c r="B24299">
        <v>0</v>
      </c>
      <c r="C24299">
        <v>3.3818000000000001E-2</v>
      </c>
      <c r="D24299">
        <v>6.4902000000000001E-2</v>
      </c>
      <c r="E24299">
        <v>1.5628E-2</v>
      </c>
      <c r="F24299">
        <v>3.5352000000000001E-2</v>
      </c>
    </row>
    <row r="24300" spans="1:6" x14ac:dyDescent="0.25">
      <c r="A24300" t="s">
        <v>24271</v>
      </c>
      <c r="B24300">
        <v>55.191260999999997</v>
      </c>
      <c r="C24300">
        <v>55.567905000000003</v>
      </c>
      <c r="D24300">
        <v>97.261688000000007</v>
      </c>
      <c r="E24300">
        <v>68.208595000000003</v>
      </c>
      <c r="F24300">
        <v>87.693793999999997</v>
      </c>
    </row>
    <row r="24301" spans="1:6" x14ac:dyDescent="0.25">
      <c r="A24301" t="s">
        <v>24272</v>
      </c>
      <c r="B24301">
        <v>1.828341</v>
      </c>
      <c r="C24301">
        <v>2.2494830000000001</v>
      </c>
      <c r="D24301">
        <v>3.0804339999999999</v>
      </c>
      <c r="E24301">
        <v>4.2233739999999997</v>
      </c>
      <c r="F24301">
        <v>4.4069479999999999</v>
      </c>
    </row>
    <row r="24302" spans="1:6" x14ac:dyDescent="0.25">
      <c r="A24302" t="s">
        <v>24273</v>
      </c>
      <c r="B24302">
        <v>4.403823</v>
      </c>
      <c r="C24302">
        <v>24.617971000000001</v>
      </c>
      <c r="D24302">
        <v>17.174948000000001</v>
      </c>
      <c r="E24302">
        <v>14.565709</v>
      </c>
      <c r="F24302">
        <v>13.430721</v>
      </c>
    </row>
    <row r="24303" spans="1:6" x14ac:dyDescent="0.25">
      <c r="A24303" t="s">
        <v>24274</v>
      </c>
      <c r="B24303">
        <v>4.0247469999999996</v>
      </c>
      <c r="C24303">
        <v>4.2096200000000001</v>
      </c>
      <c r="D24303">
        <v>4.5382920000000002</v>
      </c>
      <c r="E24303">
        <v>4.2102089999999999</v>
      </c>
      <c r="F24303">
        <v>3.4136069999999998</v>
      </c>
    </row>
    <row r="24304" spans="1:6" x14ac:dyDescent="0.25">
      <c r="A24304" t="s">
        <v>24275</v>
      </c>
      <c r="B24304">
        <v>3.0020929999999999</v>
      </c>
      <c r="C24304">
        <v>2.877929</v>
      </c>
      <c r="D24304">
        <v>3.8612929999999999</v>
      </c>
      <c r="E24304">
        <v>3.1576249999999999</v>
      </c>
      <c r="F24304">
        <v>2.7279080000000002</v>
      </c>
    </row>
    <row r="24305" spans="1:6" x14ac:dyDescent="0.25">
      <c r="A24305" t="s">
        <v>24276</v>
      </c>
      <c r="B24305">
        <v>6.9548909999999999</v>
      </c>
      <c r="C24305">
        <v>7.0133979999999996</v>
      </c>
      <c r="D24305">
        <v>9.8110850000000003</v>
      </c>
      <c r="E24305">
        <v>9.7486499999999996</v>
      </c>
      <c r="F24305">
        <v>11.341013</v>
      </c>
    </row>
    <row r="24306" spans="1:6" x14ac:dyDescent="0.25">
      <c r="A24306" t="s">
        <v>24277</v>
      </c>
      <c r="B24306">
        <v>11.006698999999999</v>
      </c>
      <c r="C24306">
        <v>12.439956</v>
      </c>
      <c r="D24306">
        <v>9.6479219999999994</v>
      </c>
      <c r="E24306">
        <v>8.3972020000000001</v>
      </c>
      <c r="F24306">
        <v>7.4293180000000003</v>
      </c>
    </row>
    <row r="24307" spans="1:6" x14ac:dyDescent="0.25">
      <c r="A24307" t="s">
        <v>24278</v>
      </c>
      <c r="B24307">
        <v>21.040275000000001</v>
      </c>
      <c r="C24307">
        <v>22.321895999999999</v>
      </c>
      <c r="D24307">
        <v>10.064011000000001</v>
      </c>
      <c r="E24307">
        <v>11.110047</v>
      </c>
      <c r="F24307">
        <v>11.087809</v>
      </c>
    </row>
    <row r="24308" spans="1:6" x14ac:dyDescent="0.25">
      <c r="A24308" t="s">
        <v>24279</v>
      </c>
      <c r="B24308">
        <v>39.578170999999998</v>
      </c>
      <c r="C24308">
        <v>37.501728</v>
      </c>
      <c r="D24308">
        <v>31.818840000000002</v>
      </c>
      <c r="E24308">
        <v>36.607277000000003</v>
      </c>
      <c r="F24308">
        <v>41.520457999999998</v>
      </c>
    </row>
    <row r="24309" spans="1:6" x14ac:dyDescent="0.25">
      <c r="A24309" t="s">
        <v>24280</v>
      </c>
      <c r="B24309">
        <v>5.8538649999999999</v>
      </c>
      <c r="C24309">
        <v>6.3287680000000002</v>
      </c>
      <c r="D24309">
        <v>11.385565</v>
      </c>
      <c r="E24309">
        <v>8.9136790000000001</v>
      </c>
      <c r="F24309">
        <v>10.241690999999999</v>
      </c>
    </row>
    <row r="24310" spans="1:6" x14ac:dyDescent="0.25">
      <c r="A24310" t="s">
        <v>24281</v>
      </c>
      <c r="B24310">
        <v>9.0160219999999995</v>
      </c>
      <c r="C24310">
        <v>8.708653</v>
      </c>
      <c r="D24310">
        <v>8.2921209999999999</v>
      </c>
      <c r="E24310">
        <v>10.078428000000001</v>
      </c>
      <c r="F24310">
        <v>9.2559210000000007</v>
      </c>
    </row>
    <row r="24311" spans="1:6" x14ac:dyDescent="0.25">
      <c r="A24311" t="s">
        <v>24282</v>
      </c>
      <c r="B24311">
        <v>1.364582</v>
      </c>
      <c r="C24311">
        <v>1.172526</v>
      </c>
      <c r="D24311">
        <v>4.0586890000000002</v>
      </c>
      <c r="E24311">
        <v>4.0633670000000004</v>
      </c>
      <c r="F24311">
        <v>3.3126850000000001</v>
      </c>
    </row>
    <row r="24312" spans="1:6" x14ac:dyDescent="0.25">
      <c r="A24312" t="s">
        <v>24283</v>
      </c>
      <c r="B24312">
        <v>56.143517000000003</v>
      </c>
      <c r="C24312">
        <v>54.844597</v>
      </c>
      <c r="D24312">
        <v>57.534134000000002</v>
      </c>
      <c r="E24312">
        <v>53.228248999999998</v>
      </c>
      <c r="F24312">
        <v>55.233749000000003</v>
      </c>
    </row>
    <row r="24313" spans="1:6" x14ac:dyDescent="0.25">
      <c r="A24313" t="s">
        <v>24284</v>
      </c>
      <c r="B24313">
        <v>0</v>
      </c>
      <c r="C24313">
        <v>0</v>
      </c>
      <c r="D24313">
        <v>0</v>
      </c>
      <c r="E24313">
        <v>0</v>
      </c>
      <c r="F24313">
        <v>0</v>
      </c>
    </row>
    <row r="24314" spans="1:6" x14ac:dyDescent="0.25">
      <c r="A24314" t="s">
        <v>24285</v>
      </c>
      <c r="B24314">
        <v>37.043132999999997</v>
      </c>
      <c r="C24314">
        <v>38.564297000000003</v>
      </c>
      <c r="D24314">
        <v>30.863790999999999</v>
      </c>
      <c r="E24314">
        <v>39.864803000000002</v>
      </c>
      <c r="F24314">
        <v>43.496746000000002</v>
      </c>
    </row>
    <row r="24315" spans="1:6" x14ac:dyDescent="0.25">
      <c r="A24315" t="s">
        <v>24286</v>
      </c>
      <c r="B24315">
        <v>29.659562999999999</v>
      </c>
      <c r="C24315">
        <v>28.353045000000002</v>
      </c>
      <c r="D24315">
        <v>21.229019999999998</v>
      </c>
      <c r="E24315">
        <v>23.655519000000002</v>
      </c>
      <c r="F24315">
        <v>15.954166000000001</v>
      </c>
    </row>
    <row r="24316" spans="1:6" x14ac:dyDescent="0.25">
      <c r="A24316" t="s">
        <v>24287</v>
      </c>
      <c r="B24316">
        <v>8.5612309999999994</v>
      </c>
      <c r="C24316">
        <v>10.605261</v>
      </c>
      <c r="D24316">
        <v>4.0194400000000003</v>
      </c>
      <c r="E24316">
        <v>4.2308300000000001</v>
      </c>
      <c r="F24316">
        <v>2.6874799999999999</v>
      </c>
    </row>
    <row r="24317" spans="1:6" x14ac:dyDescent="0.25">
      <c r="A24317" t="s">
        <v>24288</v>
      </c>
      <c r="B24317">
        <v>28.378831000000002</v>
      </c>
      <c r="C24317">
        <v>29.576526999999999</v>
      </c>
      <c r="D24317">
        <v>17.592693000000001</v>
      </c>
      <c r="E24317">
        <v>16.72279</v>
      </c>
      <c r="F24317">
        <v>15.718140999999999</v>
      </c>
    </row>
    <row r="24318" spans="1:6" x14ac:dyDescent="0.25">
      <c r="A24318" t="s">
        <v>24289</v>
      </c>
      <c r="B24318">
        <v>0.48303800000000002</v>
      </c>
      <c r="C24318">
        <v>0.57614500000000002</v>
      </c>
      <c r="D24318">
        <v>1.8197989999999999</v>
      </c>
      <c r="E24318">
        <v>1.7975730000000001</v>
      </c>
      <c r="F24318">
        <v>2.221463</v>
      </c>
    </row>
    <row r="24319" spans="1:6" x14ac:dyDescent="0.25">
      <c r="A24319" t="s">
        <v>24290</v>
      </c>
      <c r="B24319">
        <v>15.286367</v>
      </c>
      <c r="C24319">
        <v>14.934945000000001</v>
      </c>
      <c r="D24319">
        <v>5.1254920000000004</v>
      </c>
      <c r="E24319">
        <v>5.1856039999999997</v>
      </c>
      <c r="F24319">
        <v>4.4999729999999998</v>
      </c>
    </row>
    <row r="24320" spans="1:6" x14ac:dyDescent="0.25">
      <c r="A24320" t="s">
        <v>24291</v>
      </c>
      <c r="B24320">
        <v>0</v>
      </c>
      <c r="C24320">
        <v>0</v>
      </c>
      <c r="D24320">
        <v>2.4091999999999999E-2</v>
      </c>
      <c r="E24320">
        <v>0</v>
      </c>
      <c r="F24320">
        <v>2.6079999999999999E-2</v>
      </c>
    </row>
    <row r="24321" spans="1:6" x14ac:dyDescent="0.25">
      <c r="A24321" t="s">
        <v>24292</v>
      </c>
      <c r="B24321">
        <v>0</v>
      </c>
      <c r="C24321">
        <v>0</v>
      </c>
      <c r="D24321">
        <v>2.7200999999999999E-2</v>
      </c>
      <c r="E24321">
        <v>6.5495999999999999E-2</v>
      </c>
      <c r="F24321">
        <v>0.14574300000000001</v>
      </c>
    </row>
    <row r="24322" spans="1:6" x14ac:dyDescent="0.25">
      <c r="A24322" t="s">
        <v>24293</v>
      </c>
      <c r="B24322">
        <v>9.0679999999999997E-2</v>
      </c>
      <c r="C24322">
        <v>5.2110999999999998E-2</v>
      </c>
      <c r="D24322">
        <v>9.0006000000000003E-2</v>
      </c>
      <c r="E24322">
        <v>8.6689000000000002E-2</v>
      </c>
      <c r="F24322">
        <v>8.7706999999999993E-2</v>
      </c>
    </row>
    <row r="24323" spans="1:6" x14ac:dyDescent="0.25">
      <c r="A24323" t="s">
        <v>24294</v>
      </c>
      <c r="B24323">
        <v>0</v>
      </c>
      <c r="C24323">
        <v>0</v>
      </c>
      <c r="D24323">
        <v>0</v>
      </c>
      <c r="E24323">
        <v>0</v>
      </c>
      <c r="F24323">
        <v>0</v>
      </c>
    </row>
    <row r="24324" spans="1:6" x14ac:dyDescent="0.25">
      <c r="A24324" t="s">
        <v>24295</v>
      </c>
      <c r="B24324">
        <v>0</v>
      </c>
      <c r="C24324">
        <v>0</v>
      </c>
      <c r="D24324">
        <v>0</v>
      </c>
      <c r="E24324">
        <v>0</v>
      </c>
      <c r="F24324">
        <v>0</v>
      </c>
    </row>
    <row r="24325" spans="1:6" x14ac:dyDescent="0.25">
      <c r="A24325" t="s">
        <v>24296</v>
      </c>
      <c r="B24325">
        <v>1.037442</v>
      </c>
      <c r="C24325">
        <v>0.79772399999999999</v>
      </c>
      <c r="D24325">
        <v>1.955532</v>
      </c>
      <c r="E24325">
        <v>1.238489</v>
      </c>
      <c r="F24325">
        <v>1.5868340000000001</v>
      </c>
    </row>
    <row r="24326" spans="1:6" x14ac:dyDescent="0.25">
      <c r="A24326" t="s">
        <v>24297</v>
      </c>
      <c r="B24326">
        <v>4.4731E-2</v>
      </c>
      <c r="C24326">
        <v>7.2070999999999996E-2</v>
      </c>
      <c r="D24326">
        <v>9.1850000000000001E-2</v>
      </c>
      <c r="E24326">
        <v>0</v>
      </c>
      <c r="F24326">
        <v>3.7907000000000003E-2</v>
      </c>
    </row>
    <row r="24327" spans="1:6" x14ac:dyDescent="0.25">
      <c r="A24327" t="s">
        <v>24298</v>
      </c>
      <c r="B24327">
        <v>0.37844100000000003</v>
      </c>
      <c r="C24327">
        <v>0.32321</v>
      </c>
      <c r="D24327">
        <v>0.82935599999999998</v>
      </c>
      <c r="E24327">
        <v>0.71703600000000001</v>
      </c>
      <c r="F24327">
        <v>1.0935159999999999</v>
      </c>
    </row>
    <row r="24328" spans="1:6" x14ac:dyDescent="0.25">
      <c r="A24328" t="s">
        <v>24299</v>
      </c>
      <c r="B24328">
        <v>0</v>
      </c>
      <c r="C24328">
        <v>0</v>
      </c>
      <c r="D24328">
        <v>0</v>
      </c>
      <c r="E24328">
        <v>0</v>
      </c>
      <c r="F24328">
        <v>0</v>
      </c>
    </row>
    <row r="24329" spans="1:6" x14ac:dyDescent="0.25">
      <c r="A24329" t="s">
        <v>24300</v>
      </c>
      <c r="B24329">
        <v>7.0035239999999996</v>
      </c>
      <c r="C24329">
        <v>5.8712400000000002</v>
      </c>
      <c r="D24329">
        <v>9.7292660000000009</v>
      </c>
      <c r="E24329">
        <v>7.5604519999999997</v>
      </c>
      <c r="F24329">
        <v>7.7676020000000001</v>
      </c>
    </row>
    <row r="24330" spans="1:6" x14ac:dyDescent="0.25">
      <c r="A24330" t="s">
        <v>24301</v>
      </c>
      <c r="B24330">
        <v>4.8029760000000001</v>
      </c>
      <c r="C24330">
        <v>4.0625499999999999</v>
      </c>
      <c r="D24330">
        <v>5.2998149999999997</v>
      </c>
      <c r="E24330">
        <v>5.5740179999999997</v>
      </c>
      <c r="F24330">
        <v>5.7986940000000002</v>
      </c>
    </row>
    <row r="24331" spans="1:6" x14ac:dyDescent="0.25">
      <c r="A24331" t="s">
        <v>24302</v>
      </c>
      <c r="B24331">
        <v>0.22944800000000001</v>
      </c>
      <c r="C24331">
        <v>0.61915799999999999</v>
      </c>
      <c r="D24331">
        <v>1.5276689999999999</v>
      </c>
      <c r="E24331">
        <v>0.68037599999999998</v>
      </c>
      <c r="F24331">
        <v>1.4128080000000001</v>
      </c>
    </row>
    <row r="24332" spans="1:6" x14ac:dyDescent="0.25">
      <c r="A24332" t="s">
        <v>24303</v>
      </c>
      <c r="B24332">
        <v>5.4861149999999999</v>
      </c>
      <c r="C24332">
        <v>5.1021270000000003</v>
      </c>
      <c r="D24332">
        <v>7.2943540000000002</v>
      </c>
      <c r="E24332">
        <v>6.6655709999999999</v>
      </c>
      <c r="F24332">
        <v>8.4443000000000001</v>
      </c>
    </row>
    <row r="24333" spans="1:6" x14ac:dyDescent="0.25">
      <c r="A24333" t="s">
        <v>24304</v>
      </c>
      <c r="B24333">
        <v>4.1428520000000004</v>
      </c>
      <c r="C24333">
        <v>4.443009</v>
      </c>
      <c r="D24333">
        <v>4.9219670000000004</v>
      </c>
      <c r="E24333">
        <v>4.6684429999999999</v>
      </c>
      <c r="F24333">
        <v>4.5005920000000001</v>
      </c>
    </row>
    <row r="24334" spans="1:6" x14ac:dyDescent="0.25">
      <c r="A24334" t="s">
        <v>24305</v>
      </c>
      <c r="B24334">
        <v>6.8808949999999998</v>
      </c>
      <c r="C24334">
        <v>5.6083879999999997</v>
      </c>
      <c r="D24334">
        <v>7.7546650000000001</v>
      </c>
      <c r="E24334">
        <v>6.1038639999999997</v>
      </c>
      <c r="F24334">
        <v>7.744084</v>
      </c>
    </row>
    <row r="24335" spans="1:6" x14ac:dyDescent="0.25">
      <c r="A24335" t="s">
        <v>24306</v>
      </c>
      <c r="B24335">
        <v>0.38054100000000002</v>
      </c>
      <c r="C24335">
        <v>0.350161</v>
      </c>
      <c r="D24335">
        <v>0.45861000000000002</v>
      </c>
      <c r="E24335">
        <v>0.39502599999999999</v>
      </c>
      <c r="F24335">
        <v>0.39423599999999998</v>
      </c>
    </row>
    <row r="24336" spans="1:6" x14ac:dyDescent="0.25">
      <c r="A24336" t="s">
        <v>24307</v>
      </c>
      <c r="B24336">
        <v>6.0365929999999999</v>
      </c>
      <c r="C24336">
        <v>5.4975959999999997</v>
      </c>
      <c r="D24336">
        <v>14.499675999999999</v>
      </c>
      <c r="E24336">
        <v>12.229067000000001</v>
      </c>
      <c r="F24336">
        <v>13.427438</v>
      </c>
    </row>
    <row r="24337" spans="1:6" x14ac:dyDescent="0.25">
      <c r="A24337" t="s">
        <v>24308</v>
      </c>
      <c r="B24337">
        <v>5.9329200000000002</v>
      </c>
      <c r="C24337">
        <v>5.951835</v>
      </c>
      <c r="D24337">
        <v>7.6599110000000001</v>
      </c>
      <c r="E24337">
        <v>6.9634200000000002</v>
      </c>
      <c r="F24337">
        <v>6.251709</v>
      </c>
    </row>
    <row r="24338" spans="1:6" x14ac:dyDescent="0.25">
      <c r="A24338" t="s">
        <v>24309</v>
      </c>
      <c r="B24338">
        <v>5.5962249999999996</v>
      </c>
      <c r="C24338">
        <v>5.5219440000000004</v>
      </c>
      <c r="D24338">
        <v>7.5465080000000002</v>
      </c>
      <c r="E24338">
        <v>8.0392659999999996</v>
      </c>
      <c r="F24338">
        <v>4.4619410000000004</v>
      </c>
    </row>
    <row r="24339" spans="1:6" x14ac:dyDescent="0.25">
      <c r="A24339" t="s">
        <v>24310</v>
      </c>
      <c r="B24339">
        <v>3.0117159999999998</v>
      </c>
      <c r="C24339">
        <v>2.6933980000000002</v>
      </c>
      <c r="D24339">
        <v>4.2228680000000001</v>
      </c>
      <c r="E24339">
        <v>4.3148350000000004</v>
      </c>
      <c r="F24339">
        <v>3.2042809999999999</v>
      </c>
    </row>
    <row r="24340" spans="1:6" x14ac:dyDescent="0.25">
      <c r="A24340" t="s">
        <v>24311</v>
      </c>
      <c r="B24340">
        <v>13.415487000000001</v>
      </c>
      <c r="C24340">
        <v>12.763882000000001</v>
      </c>
      <c r="D24340">
        <v>23.580981999999999</v>
      </c>
      <c r="E24340">
        <v>18.607400999999999</v>
      </c>
      <c r="F24340">
        <v>18.171181000000001</v>
      </c>
    </row>
    <row r="24341" spans="1:6" x14ac:dyDescent="0.25">
      <c r="A24341" t="s">
        <v>24312</v>
      </c>
      <c r="B24341">
        <v>45.446441999999998</v>
      </c>
      <c r="C24341">
        <v>41.775024000000002</v>
      </c>
      <c r="D24341">
        <v>41.947315000000003</v>
      </c>
      <c r="E24341">
        <v>44.49794</v>
      </c>
      <c r="F24341">
        <v>43.978546000000001</v>
      </c>
    </row>
    <row r="24342" spans="1:6" x14ac:dyDescent="0.25">
      <c r="A24342" t="s">
        <v>24313</v>
      </c>
      <c r="B24342">
        <v>0.13083800000000001</v>
      </c>
      <c r="C24342">
        <v>0.20386399999999999</v>
      </c>
      <c r="D24342">
        <v>0.28856700000000002</v>
      </c>
      <c r="E24342">
        <v>0.26706999999999997</v>
      </c>
      <c r="F24342">
        <v>0.40693800000000002</v>
      </c>
    </row>
    <row r="24343" spans="1:6" x14ac:dyDescent="0.25">
      <c r="A24343" t="s">
        <v>24314</v>
      </c>
      <c r="B24343">
        <v>5.7572999999999999E-2</v>
      </c>
      <c r="C24343">
        <v>3.9757000000000001E-2</v>
      </c>
      <c r="D24343">
        <v>9.5374E-2</v>
      </c>
      <c r="E24343">
        <v>0.110231</v>
      </c>
      <c r="F24343">
        <v>0.24021500000000001</v>
      </c>
    </row>
    <row r="24344" spans="1:6" x14ac:dyDescent="0.25">
      <c r="A24344" t="s">
        <v>24315</v>
      </c>
      <c r="B24344">
        <v>21.926527</v>
      </c>
      <c r="C24344">
        <v>14.365085000000001</v>
      </c>
      <c r="D24344">
        <v>14.723321</v>
      </c>
      <c r="E24344">
        <v>16.220677999999999</v>
      </c>
      <c r="F24344">
        <v>18.327788999999999</v>
      </c>
    </row>
    <row r="24345" spans="1:6" x14ac:dyDescent="0.25">
      <c r="A24345" t="s">
        <v>24316</v>
      </c>
      <c r="B24345">
        <v>0.38926100000000002</v>
      </c>
      <c r="C24345">
        <v>0.44234400000000001</v>
      </c>
      <c r="D24345">
        <v>0.90053300000000003</v>
      </c>
      <c r="E24345">
        <v>0.71640199999999998</v>
      </c>
      <c r="F24345">
        <v>1.307015</v>
      </c>
    </row>
    <row r="24346" spans="1:6" x14ac:dyDescent="0.25">
      <c r="A24346" t="s">
        <v>24317</v>
      </c>
      <c r="B24346">
        <v>30.507145000000001</v>
      </c>
      <c r="C24346">
        <v>31.709237999999999</v>
      </c>
      <c r="D24346">
        <v>33.067337000000002</v>
      </c>
      <c r="E24346">
        <v>46.860821000000001</v>
      </c>
      <c r="F24346">
        <v>37.0383</v>
      </c>
    </row>
    <row r="24347" spans="1:6" x14ac:dyDescent="0.25">
      <c r="A24347" t="s">
        <v>24318</v>
      </c>
      <c r="B24347">
        <v>13.905737</v>
      </c>
      <c r="C24347">
        <v>12.146108</v>
      </c>
      <c r="D24347">
        <v>10.175573</v>
      </c>
      <c r="E24347">
        <v>7.9363799999999998</v>
      </c>
      <c r="F24347">
        <v>9.9706349999999997</v>
      </c>
    </row>
    <row r="24348" spans="1:6" x14ac:dyDescent="0.25">
      <c r="A24348" t="s">
        <v>24319</v>
      </c>
      <c r="B24348">
        <v>11.704613</v>
      </c>
      <c r="C24348">
        <v>11.852803</v>
      </c>
      <c r="D24348">
        <v>10.60637</v>
      </c>
      <c r="E24348">
        <v>8.1853990000000003</v>
      </c>
      <c r="F24348">
        <v>9.6341889999999992</v>
      </c>
    </row>
    <row r="24349" spans="1:6" x14ac:dyDescent="0.25">
      <c r="A24349" t="s">
        <v>24320</v>
      </c>
      <c r="B24349">
        <v>49.125278000000002</v>
      </c>
      <c r="C24349">
        <v>50.414558</v>
      </c>
      <c r="D24349">
        <v>44.892482999999999</v>
      </c>
      <c r="E24349">
        <v>43.072814999999999</v>
      </c>
      <c r="F24349">
        <v>33.810065999999999</v>
      </c>
    </row>
    <row r="24350" spans="1:6" x14ac:dyDescent="0.25">
      <c r="A24350" t="s">
        <v>24321</v>
      </c>
      <c r="B24350">
        <v>44.847642</v>
      </c>
      <c r="C24350">
        <v>56.090631999999999</v>
      </c>
      <c r="D24350">
        <v>44.982480000000002</v>
      </c>
      <c r="E24350">
        <v>46.666609000000001</v>
      </c>
      <c r="F24350">
        <v>49.356414000000001</v>
      </c>
    </row>
    <row r="24351" spans="1:6" x14ac:dyDescent="0.25">
      <c r="A24351" t="s">
        <v>24322</v>
      </c>
      <c r="B24351">
        <v>56.172474000000001</v>
      </c>
      <c r="C24351">
        <v>59.288691999999998</v>
      </c>
      <c r="D24351">
        <v>49.652828</v>
      </c>
      <c r="E24351">
        <v>45.851624000000001</v>
      </c>
      <c r="F24351">
        <v>41.243118000000003</v>
      </c>
    </row>
    <row r="24352" spans="1:6" x14ac:dyDescent="0.25">
      <c r="A24352" t="s">
        <v>24323</v>
      </c>
      <c r="B24352">
        <v>30.191987999999998</v>
      </c>
      <c r="C24352">
        <v>31.614789999999999</v>
      </c>
      <c r="D24352">
        <v>31.591421</v>
      </c>
      <c r="E24352">
        <v>26.849550000000001</v>
      </c>
      <c r="F24352">
        <v>22.484435999999999</v>
      </c>
    </row>
    <row r="24353" spans="1:6" x14ac:dyDescent="0.25">
      <c r="A24353" t="s">
        <v>24324</v>
      </c>
      <c r="B24353">
        <v>13.337</v>
      </c>
      <c r="C24353">
        <v>16.170705000000002</v>
      </c>
      <c r="D24353">
        <v>11.736757000000001</v>
      </c>
      <c r="E24353">
        <v>10.556921000000001</v>
      </c>
      <c r="F24353">
        <v>7.6959359999999997</v>
      </c>
    </row>
    <row r="24354" spans="1:6" x14ac:dyDescent="0.25">
      <c r="A24354" t="s">
        <v>24325</v>
      </c>
      <c r="B24354">
        <v>0</v>
      </c>
      <c r="C24354">
        <v>0</v>
      </c>
      <c r="D24354">
        <v>0</v>
      </c>
      <c r="E24354">
        <v>6.5959000000000004E-2</v>
      </c>
      <c r="F24354">
        <v>0</v>
      </c>
    </row>
    <row r="24355" spans="1:6" x14ac:dyDescent="0.25">
      <c r="A24355" t="s">
        <v>24326</v>
      </c>
      <c r="B24355">
        <v>14.661428000000001</v>
      </c>
      <c r="C24355">
        <v>14.807098999999999</v>
      </c>
      <c r="D24355">
        <v>9.6311409999999995</v>
      </c>
      <c r="E24355">
        <v>11.990243</v>
      </c>
      <c r="F24355">
        <v>9.2329480000000004</v>
      </c>
    </row>
    <row r="24356" spans="1:6" x14ac:dyDescent="0.25">
      <c r="A24356" t="s">
        <v>24327</v>
      </c>
      <c r="B24356">
        <v>0</v>
      </c>
      <c r="C24356">
        <v>0</v>
      </c>
      <c r="D24356">
        <v>0</v>
      </c>
      <c r="E24356">
        <v>0</v>
      </c>
      <c r="F24356">
        <v>0</v>
      </c>
    </row>
    <row r="24357" spans="1:6" x14ac:dyDescent="0.25">
      <c r="A24357" t="s">
        <v>24328</v>
      </c>
      <c r="B24357">
        <v>0</v>
      </c>
      <c r="C24357">
        <v>0</v>
      </c>
      <c r="D24357">
        <v>0</v>
      </c>
      <c r="E24357">
        <v>0</v>
      </c>
      <c r="F24357">
        <v>0</v>
      </c>
    </row>
    <row r="24358" spans="1:6" x14ac:dyDescent="0.25">
      <c r="A24358" t="s">
        <v>24329</v>
      </c>
      <c r="B24358">
        <v>141.079071</v>
      </c>
      <c r="C24358">
        <v>132.18135100000001</v>
      </c>
      <c r="D24358">
        <v>88.215866000000005</v>
      </c>
      <c r="E24358">
        <v>92.179337000000004</v>
      </c>
      <c r="F24358">
        <v>96.431831000000003</v>
      </c>
    </row>
    <row r="24359" spans="1:6" x14ac:dyDescent="0.25">
      <c r="A24359" t="s">
        <v>24330</v>
      </c>
      <c r="B24359">
        <v>4.7290989999999997</v>
      </c>
      <c r="C24359">
        <v>2.7574000000000001</v>
      </c>
      <c r="D24359">
        <v>6.6160610000000002</v>
      </c>
      <c r="E24359">
        <v>5.7216399999999998</v>
      </c>
      <c r="F24359">
        <v>6.83582</v>
      </c>
    </row>
    <row r="24360" spans="1:6" x14ac:dyDescent="0.25">
      <c r="A24360" t="s">
        <v>24331</v>
      </c>
      <c r="B24360">
        <v>0.547709</v>
      </c>
      <c r="C24360">
        <v>0.70249700000000004</v>
      </c>
      <c r="D24360">
        <v>0.57209399999999999</v>
      </c>
      <c r="E24360">
        <v>0.41456100000000001</v>
      </c>
      <c r="F24360">
        <v>0</v>
      </c>
    </row>
    <row r="24361" spans="1:6" x14ac:dyDescent="0.25">
      <c r="A24361" t="s">
        <v>24332</v>
      </c>
      <c r="B24361">
        <v>6.4156019999999998</v>
      </c>
      <c r="C24361">
        <v>13.099354999999999</v>
      </c>
      <c r="D24361">
        <v>9.350339</v>
      </c>
      <c r="E24361">
        <v>10.165111</v>
      </c>
      <c r="F24361">
        <v>7.8471609999999998</v>
      </c>
    </row>
    <row r="24362" spans="1:6" x14ac:dyDescent="0.25">
      <c r="A24362" t="s">
        <v>24333</v>
      </c>
      <c r="B24362">
        <v>31.011472999999999</v>
      </c>
      <c r="C24362">
        <v>33.029964999999997</v>
      </c>
      <c r="D24362">
        <v>31.544695000000001</v>
      </c>
      <c r="E24362">
        <v>23.866571</v>
      </c>
      <c r="F24362">
        <v>32.541328999999998</v>
      </c>
    </row>
    <row r="24363" spans="1:6" x14ac:dyDescent="0.25">
      <c r="A24363" t="s">
        <v>24334</v>
      </c>
      <c r="B24363">
        <v>34.096615</v>
      </c>
      <c r="C24363">
        <v>24.442730000000001</v>
      </c>
      <c r="D24363">
        <v>30.23218</v>
      </c>
      <c r="E24363">
        <v>34.622352999999997</v>
      </c>
      <c r="F24363">
        <v>59.531837000000003</v>
      </c>
    </row>
    <row r="24364" spans="1:6" x14ac:dyDescent="0.25">
      <c r="A24364" t="s">
        <v>24335</v>
      </c>
      <c r="B24364">
        <v>5.410177</v>
      </c>
      <c r="C24364">
        <v>5.1209059999999997</v>
      </c>
      <c r="D24364">
        <v>12.039469</v>
      </c>
      <c r="E24364">
        <v>10.52483</v>
      </c>
      <c r="F24364">
        <v>14.337676</v>
      </c>
    </row>
    <row r="24365" spans="1:6" x14ac:dyDescent="0.25">
      <c r="A24365" t="s">
        <v>24336</v>
      </c>
      <c r="B24365">
        <v>12.695079</v>
      </c>
      <c r="C24365">
        <v>15.948085000000001</v>
      </c>
      <c r="D24365">
        <v>19.441652000000001</v>
      </c>
      <c r="E24365">
        <v>21.404064000000002</v>
      </c>
      <c r="F24365">
        <v>17.553204999999998</v>
      </c>
    </row>
    <row r="24366" spans="1:6" x14ac:dyDescent="0.25">
      <c r="A24366" t="s">
        <v>24337</v>
      </c>
      <c r="B24366">
        <v>22.973831000000001</v>
      </c>
      <c r="C24366">
        <v>23.907408</v>
      </c>
      <c r="D24366">
        <v>24.528511000000002</v>
      </c>
      <c r="E24366">
        <v>27.452145000000002</v>
      </c>
      <c r="F24366">
        <v>29.095866999999998</v>
      </c>
    </row>
    <row r="24367" spans="1:6" x14ac:dyDescent="0.25">
      <c r="A24367" t="s">
        <v>24338</v>
      </c>
      <c r="B24367">
        <v>21.717925999999999</v>
      </c>
      <c r="C24367">
        <v>19.236706000000002</v>
      </c>
      <c r="D24367">
        <v>8.3375179999999993</v>
      </c>
      <c r="E24367">
        <v>35.815852999999997</v>
      </c>
      <c r="F24367">
        <v>36.473582999999998</v>
      </c>
    </row>
    <row r="24368" spans="1:6" x14ac:dyDescent="0.25">
      <c r="A24368" t="s">
        <v>24339</v>
      </c>
      <c r="B24368">
        <v>8.3661220000000007</v>
      </c>
      <c r="C24368">
        <v>9.2187839999999994</v>
      </c>
      <c r="D24368">
        <v>13.511754</v>
      </c>
      <c r="E24368">
        <v>13.737266999999999</v>
      </c>
      <c r="F24368">
        <v>14.580499</v>
      </c>
    </row>
    <row r="24369" spans="1:6" x14ac:dyDescent="0.25">
      <c r="A24369" t="s">
        <v>24340</v>
      </c>
      <c r="B24369">
        <v>7.6571899999999999</v>
      </c>
      <c r="C24369">
        <v>7.1313180000000003</v>
      </c>
      <c r="D24369">
        <v>7.5143719999999998</v>
      </c>
      <c r="E24369">
        <v>8.3997250000000001</v>
      </c>
      <c r="F24369">
        <v>7.521604</v>
      </c>
    </row>
    <row r="24370" spans="1:6" x14ac:dyDescent="0.25">
      <c r="A24370" t="s">
        <v>24341</v>
      </c>
      <c r="B24370">
        <v>10.153261000000001</v>
      </c>
      <c r="C24370">
        <v>8.8621610000000004</v>
      </c>
      <c r="D24370">
        <v>17.777270999999999</v>
      </c>
      <c r="E24370">
        <v>12.610441</v>
      </c>
      <c r="F24370">
        <v>15.314538000000001</v>
      </c>
    </row>
    <row r="24371" spans="1:6" x14ac:dyDescent="0.25">
      <c r="A24371" t="s">
        <v>24342</v>
      </c>
      <c r="B24371">
        <v>9.9605010000000007</v>
      </c>
      <c r="C24371">
        <v>9.0608419999999992</v>
      </c>
      <c r="D24371">
        <v>6.4713219999999998</v>
      </c>
      <c r="E24371">
        <v>5.4841889999999998</v>
      </c>
      <c r="F24371">
        <v>5.2468649999999997</v>
      </c>
    </row>
    <row r="24372" spans="1:6" x14ac:dyDescent="0.25">
      <c r="A24372" t="s">
        <v>24343</v>
      </c>
      <c r="B24372">
        <v>3.2982999999999998E-2</v>
      </c>
      <c r="C24372">
        <v>0</v>
      </c>
      <c r="D24372">
        <v>0</v>
      </c>
      <c r="E24372">
        <v>0</v>
      </c>
      <c r="F24372">
        <v>0</v>
      </c>
    </row>
    <row r="24373" spans="1:6" x14ac:dyDescent="0.25">
      <c r="A24373" t="s">
        <v>24344</v>
      </c>
      <c r="B24373">
        <v>0</v>
      </c>
      <c r="C24373">
        <v>0</v>
      </c>
      <c r="D24373">
        <v>0</v>
      </c>
      <c r="E24373">
        <v>0</v>
      </c>
      <c r="F24373">
        <v>0</v>
      </c>
    </row>
    <row r="24374" spans="1:6" x14ac:dyDescent="0.25">
      <c r="A24374" t="s">
        <v>24345</v>
      </c>
      <c r="B24374">
        <v>0</v>
      </c>
      <c r="C24374">
        <v>0</v>
      </c>
      <c r="D24374">
        <v>0</v>
      </c>
      <c r="E24374">
        <v>0</v>
      </c>
      <c r="F24374">
        <v>0</v>
      </c>
    </row>
    <row r="24375" spans="1:6" x14ac:dyDescent="0.25">
      <c r="A24375" t="s">
        <v>24346</v>
      </c>
      <c r="B24375">
        <v>7.836989</v>
      </c>
      <c r="C24375">
        <v>8.4204519999999992</v>
      </c>
      <c r="D24375">
        <v>10.553532000000001</v>
      </c>
      <c r="E24375">
        <v>18.183783999999999</v>
      </c>
      <c r="F24375">
        <v>18.612604000000001</v>
      </c>
    </row>
    <row r="24376" spans="1:6" x14ac:dyDescent="0.25">
      <c r="A24376" t="s">
        <v>24347</v>
      </c>
      <c r="B24376">
        <v>0</v>
      </c>
      <c r="C24376">
        <v>0</v>
      </c>
      <c r="D24376">
        <v>0</v>
      </c>
      <c r="E24376">
        <v>0</v>
      </c>
      <c r="F24376">
        <v>0</v>
      </c>
    </row>
    <row r="24377" spans="1:6" x14ac:dyDescent="0.25">
      <c r="A24377" t="s">
        <v>24348</v>
      </c>
      <c r="B24377">
        <v>0</v>
      </c>
      <c r="C24377">
        <v>0</v>
      </c>
      <c r="D24377">
        <v>0</v>
      </c>
      <c r="E24377">
        <v>0</v>
      </c>
      <c r="F24377">
        <v>0</v>
      </c>
    </row>
    <row r="24378" spans="1:6" x14ac:dyDescent="0.25">
      <c r="A24378" t="s">
        <v>24349</v>
      </c>
      <c r="B24378">
        <v>1.5118290000000001</v>
      </c>
      <c r="C24378">
        <v>1.795423</v>
      </c>
      <c r="D24378">
        <v>2.075949</v>
      </c>
      <c r="E24378">
        <v>1.6081989999999999</v>
      </c>
      <c r="F24378">
        <v>1.7943039999999999</v>
      </c>
    </row>
    <row r="24379" spans="1:6" x14ac:dyDescent="0.25">
      <c r="A24379" t="s">
        <v>24350</v>
      </c>
      <c r="B24379">
        <v>4.9747E-2</v>
      </c>
      <c r="C24379">
        <v>0</v>
      </c>
      <c r="D24379">
        <v>7.3860999999999996E-2</v>
      </c>
      <c r="E24379">
        <v>0.14168600000000001</v>
      </c>
      <c r="F24379">
        <v>0.215923</v>
      </c>
    </row>
    <row r="24380" spans="1:6" x14ac:dyDescent="0.25">
      <c r="A24380" t="s">
        <v>24351</v>
      </c>
      <c r="B24380">
        <v>0</v>
      </c>
      <c r="C24380">
        <v>0</v>
      </c>
      <c r="D24380">
        <v>0</v>
      </c>
      <c r="E24380">
        <v>0</v>
      </c>
      <c r="F24380">
        <v>0</v>
      </c>
    </row>
    <row r="24381" spans="1:6" x14ac:dyDescent="0.25">
      <c r="A24381" t="s">
        <v>24352</v>
      </c>
      <c r="B24381">
        <v>17.671855999999998</v>
      </c>
      <c r="C24381">
        <v>17.795508999999999</v>
      </c>
      <c r="D24381">
        <v>16.927365999999999</v>
      </c>
      <c r="E24381">
        <v>21.627375000000001</v>
      </c>
      <c r="F24381">
        <v>21.317492000000001</v>
      </c>
    </row>
    <row r="24382" spans="1:6" x14ac:dyDescent="0.25">
      <c r="A24382" t="s">
        <v>24353</v>
      </c>
      <c r="B24382">
        <v>57.019793999999997</v>
      </c>
      <c r="C24382">
        <v>52.669727000000002</v>
      </c>
      <c r="D24382">
        <v>39.990231000000001</v>
      </c>
      <c r="E24382">
        <v>38.059170000000002</v>
      </c>
      <c r="F24382">
        <v>35.501911</v>
      </c>
    </row>
    <row r="24383" spans="1:6" x14ac:dyDescent="0.25">
      <c r="A24383" t="s">
        <v>24354</v>
      </c>
      <c r="B24383">
        <v>47.302371999999998</v>
      </c>
      <c r="C24383">
        <v>53.563437999999998</v>
      </c>
      <c r="D24383">
        <v>57.705455999999998</v>
      </c>
      <c r="E24383">
        <v>38.885002</v>
      </c>
      <c r="F24383">
        <v>40.397038000000002</v>
      </c>
    </row>
    <row r="24384" spans="1:6" x14ac:dyDescent="0.25">
      <c r="A24384" t="s">
        <v>24355</v>
      </c>
      <c r="B24384">
        <v>6.8724970000000001</v>
      </c>
      <c r="C24384">
        <v>7.3737589999999997</v>
      </c>
      <c r="D24384">
        <v>8.1294350000000009</v>
      </c>
      <c r="E24384">
        <v>7.736186</v>
      </c>
      <c r="F24384">
        <v>6.5092569999999998</v>
      </c>
    </row>
    <row r="24385" spans="1:6" x14ac:dyDescent="0.25">
      <c r="A24385" t="s">
        <v>24356</v>
      </c>
      <c r="B24385">
        <v>4.1540340000000002</v>
      </c>
      <c r="C24385">
        <v>3.8487079999999998</v>
      </c>
      <c r="D24385">
        <v>9.9489780000000003</v>
      </c>
      <c r="E24385">
        <v>9.7616200000000006</v>
      </c>
      <c r="F24385">
        <v>10.300774000000001</v>
      </c>
    </row>
    <row r="24386" spans="1:6" x14ac:dyDescent="0.25">
      <c r="A24386" t="s">
        <v>24357</v>
      </c>
      <c r="B24386">
        <v>43.255929000000002</v>
      </c>
      <c r="C24386">
        <v>42.064340000000001</v>
      </c>
      <c r="D24386">
        <v>37.234813000000003</v>
      </c>
      <c r="E24386">
        <v>40.844189999999998</v>
      </c>
      <c r="F24386">
        <v>40.819873999999999</v>
      </c>
    </row>
    <row r="24387" spans="1:6" x14ac:dyDescent="0.25">
      <c r="A24387" t="s">
        <v>24358</v>
      </c>
      <c r="B24387">
        <v>0.31932500000000003</v>
      </c>
      <c r="C24387">
        <v>0.16872500000000001</v>
      </c>
      <c r="D24387">
        <v>0.10328</v>
      </c>
      <c r="E24387">
        <v>0.11368399999999999</v>
      </c>
      <c r="F24387">
        <v>0.237564</v>
      </c>
    </row>
    <row r="24388" spans="1:6" x14ac:dyDescent="0.25">
      <c r="A24388" t="s">
        <v>24359</v>
      </c>
      <c r="B24388">
        <v>1.6958819999999999</v>
      </c>
      <c r="C24388">
        <v>1.542627</v>
      </c>
      <c r="D24388">
        <v>2.6927469999999998</v>
      </c>
      <c r="E24388">
        <v>2.306413</v>
      </c>
      <c r="F24388">
        <v>2.6073520000000001</v>
      </c>
    </row>
    <row r="24389" spans="1:6" x14ac:dyDescent="0.25">
      <c r="A24389" t="s">
        <v>24360</v>
      </c>
      <c r="B24389">
        <v>8.1018539999999994</v>
      </c>
      <c r="C24389">
        <v>9.5680429999999994</v>
      </c>
      <c r="D24389">
        <v>8.4799469999999992</v>
      </c>
      <c r="E24389">
        <v>10.022492</v>
      </c>
      <c r="F24389">
        <v>7.4245150000000004</v>
      </c>
    </row>
    <row r="24390" spans="1:6" x14ac:dyDescent="0.25">
      <c r="A24390" t="s">
        <v>24361</v>
      </c>
      <c r="B24390">
        <v>13.981755</v>
      </c>
      <c r="C24390">
        <v>12.433574</v>
      </c>
      <c r="D24390">
        <v>7.6386789999999998</v>
      </c>
      <c r="E24390">
        <v>6.6153550000000001</v>
      </c>
      <c r="F24390">
        <v>8.3452850000000005</v>
      </c>
    </row>
    <row r="24391" spans="1:6" x14ac:dyDescent="0.25">
      <c r="A24391" t="s">
        <v>24362</v>
      </c>
      <c r="B24391">
        <v>6.1940549999999996</v>
      </c>
      <c r="C24391">
        <v>6.3167070000000001</v>
      </c>
      <c r="D24391">
        <v>5.9245700000000001</v>
      </c>
      <c r="E24391">
        <v>4.7386350000000004</v>
      </c>
      <c r="F24391">
        <v>5.8753780000000004</v>
      </c>
    </row>
    <row r="24392" spans="1:6" x14ac:dyDescent="0.25">
      <c r="A24392" t="s">
        <v>24363</v>
      </c>
      <c r="B24392">
        <v>30.314544999999999</v>
      </c>
      <c r="C24392">
        <v>30.000108999999998</v>
      </c>
      <c r="D24392">
        <v>26.56024</v>
      </c>
      <c r="E24392">
        <v>23.699248999999998</v>
      </c>
      <c r="F24392">
        <v>31.356791000000001</v>
      </c>
    </row>
    <row r="24393" spans="1:6" x14ac:dyDescent="0.25">
      <c r="A24393" t="s">
        <v>24364</v>
      </c>
      <c r="B24393">
        <v>4.9646059999999999</v>
      </c>
      <c r="C24393">
        <v>4.0332819999999998</v>
      </c>
      <c r="D24393">
        <v>3.02257</v>
      </c>
      <c r="E24393">
        <v>3.1314440000000001</v>
      </c>
      <c r="F24393">
        <v>2.947416</v>
      </c>
    </row>
    <row r="24394" spans="1:6" x14ac:dyDescent="0.25">
      <c r="A24394" t="s">
        <v>24365</v>
      </c>
      <c r="B24394">
        <v>4.0378239999999996</v>
      </c>
      <c r="C24394">
        <v>4.3362949999999998</v>
      </c>
      <c r="D24394">
        <v>7.135065</v>
      </c>
      <c r="E24394">
        <v>6.9491490000000002</v>
      </c>
      <c r="F24394">
        <v>8.6248660000000008</v>
      </c>
    </row>
    <row r="24395" spans="1:6" x14ac:dyDescent="0.25">
      <c r="A24395" t="s">
        <v>24366</v>
      </c>
      <c r="B24395">
        <v>5.487457</v>
      </c>
      <c r="C24395">
        <v>6.0337050000000003</v>
      </c>
      <c r="D24395">
        <v>3.6368010000000002</v>
      </c>
      <c r="E24395">
        <v>3.6062750000000001</v>
      </c>
      <c r="F24395">
        <v>2.781183</v>
      </c>
    </row>
    <row r="24396" spans="1:6" x14ac:dyDescent="0.25">
      <c r="A24396" t="s">
        <v>24367</v>
      </c>
      <c r="B24396">
        <v>8.8263490000000004</v>
      </c>
      <c r="C24396">
        <v>8.9417449999999992</v>
      </c>
      <c r="D24396">
        <v>9.1940550000000005</v>
      </c>
      <c r="E24396">
        <v>7.6793760000000004</v>
      </c>
      <c r="F24396">
        <v>10.05175</v>
      </c>
    </row>
    <row r="24397" spans="1:6" x14ac:dyDescent="0.25">
      <c r="A24397" t="s">
        <v>24368</v>
      </c>
      <c r="B24397">
        <v>0</v>
      </c>
      <c r="C24397">
        <v>0</v>
      </c>
      <c r="D24397">
        <v>0</v>
      </c>
      <c r="E24397">
        <v>0</v>
      </c>
      <c r="F24397">
        <v>0</v>
      </c>
    </row>
    <row r="24398" spans="1:6" x14ac:dyDescent="0.25">
      <c r="A24398" t="s">
        <v>24369</v>
      </c>
      <c r="B24398">
        <v>0</v>
      </c>
      <c r="C24398">
        <v>0</v>
      </c>
      <c r="D24398">
        <v>0</v>
      </c>
      <c r="E24398">
        <v>0</v>
      </c>
      <c r="F24398">
        <v>0</v>
      </c>
    </row>
    <row r="24399" spans="1:6" x14ac:dyDescent="0.25">
      <c r="A24399" t="s">
        <v>24370</v>
      </c>
      <c r="B24399">
        <v>0</v>
      </c>
      <c r="C24399">
        <v>0</v>
      </c>
      <c r="D24399">
        <v>0</v>
      </c>
      <c r="E24399">
        <v>0</v>
      </c>
      <c r="F24399">
        <v>0</v>
      </c>
    </row>
    <row r="24400" spans="1:6" x14ac:dyDescent="0.25">
      <c r="A24400" t="s">
        <v>24371</v>
      </c>
      <c r="B24400">
        <v>0</v>
      </c>
      <c r="C24400">
        <v>0</v>
      </c>
      <c r="D24400">
        <v>0</v>
      </c>
      <c r="E24400">
        <v>0</v>
      </c>
      <c r="F24400">
        <v>0</v>
      </c>
    </row>
    <row r="24401" spans="1:6" x14ac:dyDescent="0.25">
      <c r="A24401" t="s">
        <v>24372</v>
      </c>
      <c r="B24401">
        <v>0</v>
      </c>
      <c r="C24401">
        <v>0</v>
      </c>
      <c r="D24401">
        <v>0</v>
      </c>
      <c r="E24401">
        <v>0</v>
      </c>
      <c r="F24401">
        <v>0</v>
      </c>
    </row>
    <row r="24402" spans="1:6" x14ac:dyDescent="0.25">
      <c r="A24402" t="s">
        <v>24373</v>
      </c>
      <c r="B24402">
        <v>0</v>
      </c>
      <c r="C24402">
        <v>0</v>
      </c>
      <c r="D24402">
        <v>4.0987999999999997E-2</v>
      </c>
      <c r="E24402">
        <v>0</v>
      </c>
      <c r="F24402">
        <v>8.9868000000000003E-2</v>
      </c>
    </row>
    <row r="24403" spans="1:6" x14ac:dyDescent="0.25">
      <c r="A24403" t="s">
        <v>24374</v>
      </c>
      <c r="B24403">
        <v>4.5375490000000003</v>
      </c>
      <c r="C24403">
        <v>3.6927270000000001</v>
      </c>
      <c r="D24403">
        <v>8.9456489999999995</v>
      </c>
      <c r="E24403">
        <v>8.4532550000000004</v>
      </c>
      <c r="F24403">
        <v>10.445677</v>
      </c>
    </row>
    <row r="24404" spans="1:6" x14ac:dyDescent="0.25">
      <c r="A24404" t="s">
        <v>24375</v>
      </c>
      <c r="B24404">
        <v>0</v>
      </c>
      <c r="C24404">
        <v>0</v>
      </c>
      <c r="D24404">
        <v>0</v>
      </c>
      <c r="E24404">
        <v>0</v>
      </c>
      <c r="F24404">
        <v>0</v>
      </c>
    </row>
    <row r="24405" spans="1:6" x14ac:dyDescent="0.25">
      <c r="A24405" t="s">
        <v>24376</v>
      </c>
      <c r="B24405">
        <v>9.9083000000000006</v>
      </c>
      <c r="C24405">
        <v>9.8560590000000001</v>
      </c>
      <c r="D24405">
        <v>13.139193000000001</v>
      </c>
      <c r="E24405">
        <v>12.779493</v>
      </c>
      <c r="F24405">
        <v>15.035157999999999</v>
      </c>
    </row>
    <row r="24406" spans="1:6" x14ac:dyDescent="0.25">
      <c r="A24406" t="s">
        <v>24377</v>
      </c>
      <c r="B24406">
        <v>43.060077999999997</v>
      </c>
      <c r="C24406">
        <v>42.156021000000003</v>
      </c>
      <c r="D24406">
        <v>16.468418</v>
      </c>
      <c r="E24406">
        <v>17.685777999999999</v>
      </c>
      <c r="F24406">
        <v>18.602308000000001</v>
      </c>
    </row>
    <row r="24407" spans="1:6" x14ac:dyDescent="0.25">
      <c r="A24407" t="s">
        <v>24378</v>
      </c>
      <c r="B24407">
        <v>24.179425999999999</v>
      </c>
      <c r="C24407">
        <v>21.865197999999999</v>
      </c>
      <c r="D24407">
        <v>18.233526000000001</v>
      </c>
      <c r="E24407">
        <v>19.171161999999999</v>
      </c>
      <c r="F24407">
        <v>17.041065</v>
      </c>
    </row>
    <row r="24408" spans="1:6" x14ac:dyDescent="0.25">
      <c r="A24408" t="s">
        <v>24379</v>
      </c>
      <c r="B24408">
        <v>14.095397</v>
      </c>
      <c r="C24408">
        <v>12.579390999999999</v>
      </c>
      <c r="D24408">
        <v>18.886241999999999</v>
      </c>
      <c r="E24408">
        <v>15.432695000000001</v>
      </c>
      <c r="F24408">
        <v>14.842612000000001</v>
      </c>
    </row>
    <row r="24409" spans="1:6" x14ac:dyDescent="0.25">
      <c r="A24409" t="s">
        <v>24380</v>
      </c>
      <c r="B24409">
        <v>30.342984999999999</v>
      </c>
      <c r="C24409">
        <v>38.557858000000003</v>
      </c>
      <c r="D24409">
        <v>45.654121000000004</v>
      </c>
      <c r="E24409">
        <v>52.949272000000001</v>
      </c>
      <c r="F24409">
        <v>56.994041000000003</v>
      </c>
    </row>
    <row r="24410" spans="1:6" x14ac:dyDescent="0.25">
      <c r="A24410" t="s">
        <v>24381</v>
      </c>
      <c r="B24410">
        <v>41.589657000000003</v>
      </c>
      <c r="C24410">
        <v>44.706420999999999</v>
      </c>
      <c r="D24410">
        <v>29.436964</v>
      </c>
      <c r="E24410">
        <v>32.098896000000003</v>
      </c>
      <c r="F24410">
        <v>32.111449999999998</v>
      </c>
    </row>
    <row r="24411" spans="1:6" x14ac:dyDescent="0.25">
      <c r="A24411" t="s">
        <v>24382</v>
      </c>
      <c r="B24411">
        <v>2.0331190000000001</v>
      </c>
      <c r="C24411">
        <v>2.7905709999999999</v>
      </c>
      <c r="D24411">
        <v>1.4154549999999999</v>
      </c>
      <c r="E24411">
        <v>1.251679</v>
      </c>
      <c r="F24411">
        <v>0.78079500000000002</v>
      </c>
    </row>
    <row r="24412" spans="1:6" x14ac:dyDescent="0.25">
      <c r="A24412" t="s">
        <v>24383</v>
      </c>
      <c r="B24412">
        <v>25.719836999999998</v>
      </c>
      <c r="C24412">
        <v>20.427235</v>
      </c>
      <c r="D24412">
        <v>12.287919</v>
      </c>
      <c r="E24412">
        <v>10.408329</v>
      </c>
      <c r="F24412">
        <v>13.617516999999999</v>
      </c>
    </row>
    <row r="24413" spans="1:6" x14ac:dyDescent="0.25">
      <c r="A24413" t="s">
        <v>24384</v>
      </c>
      <c r="B24413">
        <v>45.847186999999998</v>
      </c>
      <c r="C24413">
        <v>48.261150000000001</v>
      </c>
      <c r="D24413">
        <v>57.849609000000001</v>
      </c>
      <c r="E24413">
        <v>51.664763999999998</v>
      </c>
      <c r="F24413">
        <v>47.99691</v>
      </c>
    </row>
    <row r="24414" spans="1:6" x14ac:dyDescent="0.25">
      <c r="A24414" t="s">
        <v>24385</v>
      </c>
      <c r="B24414">
        <v>72.140152999999998</v>
      </c>
      <c r="C24414">
        <v>71.568000999999995</v>
      </c>
      <c r="D24414">
        <v>62.679982000000003</v>
      </c>
      <c r="E24414">
        <v>73.227981999999997</v>
      </c>
      <c r="F24414">
        <v>73.167823999999996</v>
      </c>
    </row>
    <row r="24415" spans="1:6" x14ac:dyDescent="0.25">
      <c r="A24415" t="s">
        <v>24386</v>
      </c>
      <c r="B24415">
        <v>1.3785559999999999</v>
      </c>
      <c r="C24415">
        <v>1.2910239999999999</v>
      </c>
      <c r="D24415">
        <v>1.4501489999999999</v>
      </c>
      <c r="E24415">
        <v>1.686814</v>
      </c>
      <c r="F24415">
        <v>1.596168</v>
      </c>
    </row>
    <row r="24416" spans="1:6" x14ac:dyDescent="0.25">
      <c r="A24416" t="s">
        <v>24387</v>
      </c>
      <c r="B24416">
        <v>2.5675539999999999</v>
      </c>
      <c r="C24416">
        <v>2.4838749999999998</v>
      </c>
      <c r="D24416">
        <v>2.6466620000000001</v>
      </c>
      <c r="E24416">
        <v>2.5413359999999998</v>
      </c>
      <c r="F24416">
        <v>2.128504</v>
      </c>
    </row>
    <row r="24417" spans="1:6" x14ac:dyDescent="0.25">
      <c r="A24417" t="s">
        <v>24388</v>
      </c>
      <c r="B24417">
        <v>23.999849000000001</v>
      </c>
      <c r="C24417">
        <v>21.115977000000001</v>
      </c>
      <c r="D24417">
        <v>23.259335</v>
      </c>
      <c r="E24417">
        <v>25.431775999999999</v>
      </c>
      <c r="F24417">
        <v>20.901002999999999</v>
      </c>
    </row>
    <row r="24418" spans="1:6" x14ac:dyDescent="0.25">
      <c r="A24418" t="s">
        <v>24389</v>
      </c>
      <c r="B24418">
        <v>57.132851000000002</v>
      </c>
      <c r="C24418">
        <v>62.205086000000001</v>
      </c>
      <c r="D24418">
        <v>30.064920000000001</v>
      </c>
      <c r="E24418">
        <v>30.420635000000001</v>
      </c>
      <c r="F24418">
        <v>29.123144</v>
      </c>
    </row>
    <row r="24419" spans="1:6" x14ac:dyDescent="0.25">
      <c r="A24419" t="s">
        <v>24390</v>
      </c>
      <c r="B24419">
        <v>12.013165000000001</v>
      </c>
      <c r="C24419">
        <v>11.496022999999999</v>
      </c>
      <c r="D24419">
        <v>18.321532999999999</v>
      </c>
      <c r="E24419">
        <v>14.739488</v>
      </c>
      <c r="F24419">
        <v>16.667459000000001</v>
      </c>
    </row>
    <row r="24420" spans="1:6" x14ac:dyDescent="0.25">
      <c r="A24420" t="s">
        <v>24391</v>
      </c>
      <c r="B24420">
        <v>46.427923</v>
      </c>
      <c r="C24420">
        <v>39.206994999999999</v>
      </c>
      <c r="D24420">
        <v>27.033127</v>
      </c>
      <c r="E24420">
        <v>33.717185999999998</v>
      </c>
      <c r="F24420">
        <v>35.276961999999997</v>
      </c>
    </row>
    <row r="24421" spans="1:6" x14ac:dyDescent="0.25">
      <c r="A24421" t="s">
        <v>24392</v>
      </c>
      <c r="B24421">
        <v>9.9377969999999998</v>
      </c>
      <c r="C24421">
        <v>10.040331</v>
      </c>
      <c r="D24421">
        <v>10.891291000000001</v>
      </c>
      <c r="E24421">
        <v>10.163264</v>
      </c>
      <c r="F24421">
        <v>9.8072689999999998</v>
      </c>
    </row>
    <row r="24422" spans="1:6" x14ac:dyDescent="0.25">
      <c r="A24422" t="s">
        <v>24393</v>
      </c>
      <c r="B24422">
        <v>16.823568000000002</v>
      </c>
      <c r="C24422">
        <v>16.527163999999999</v>
      </c>
      <c r="D24422">
        <v>22.621607000000001</v>
      </c>
      <c r="E24422">
        <v>20.316616</v>
      </c>
      <c r="F24422">
        <v>21.237622999999999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/>
  </sheetPr>
  <dimension ref="A1:F14"/>
  <sheetViews>
    <sheetView workbookViewId="0">
      <selection activeCell="A5" sqref="A5"/>
    </sheetView>
  </sheetViews>
  <sheetFormatPr defaultRowHeight="15" x14ac:dyDescent="0.25"/>
  <cols>
    <col min="2" max="4" width="14.81640625" bestFit="1" customWidth="1"/>
    <col min="5" max="6" width="15" bestFit="1" customWidth="1"/>
  </cols>
  <sheetData>
    <row r="1" spans="1:6" x14ac:dyDescent="0.25">
      <c r="B1" t="s">
        <v>24442</v>
      </c>
      <c r="C1" t="s">
        <v>24443</v>
      </c>
      <c r="D1" t="s">
        <v>24439</v>
      </c>
      <c r="E1" t="s">
        <v>24440</v>
      </c>
      <c r="F1" t="s">
        <v>24441</v>
      </c>
    </row>
    <row r="2" spans="1:6" x14ac:dyDescent="0.25">
      <c r="A2" s="2" t="s">
        <v>18478</v>
      </c>
      <c r="B2">
        <f>VLOOKUP($A$2,All_TPMs!$A$2:$G$35120, MATCH(Quick_Calc!B1,All_TPMs!$A$1:$G$1,0),FALSE)</f>
        <v>79.975487000000001</v>
      </c>
      <c r="C2">
        <f>VLOOKUP($A$2,All_TPMs!$A$2:$G$35120, MATCH(Quick_Calc!C1,All_TPMs!$A$1:$G$1,0),FALSE)</f>
        <v>86.831451000000001</v>
      </c>
      <c r="D2">
        <f>VLOOKUP($A$2,All_TPMs!$A$2:$G$35120, MATCH(Quick_Calc!D1,All_TPMs!$A$1:$G$1,0),FALSE)</f>
        <v>166.30235300000001</v>
      </c>
      <c r="E2">
        <f>VLOOKUP($A$2,All_TPMs!$A$2:$G$35120, MATCH(Quick_Calc!E1,All_TPMs!$A$1:$G$1,0),FALSE)</f>
        <v>163.69397000000001</v>
      </c>
      <c r="F2">
        <f>VLOOKUP($A$2,All_TPMs!$A$2:$G$35120, MATCH(Quick_Calc!F1,All_TPMs!$A$1:$G$1,0),FALSE)</f>
        <v>119.260345</v>
      </c>
    </row>
    <row r="3" spans="1:6" x14ac:dyDescent="0.25">
      <c r="A3" s="2" t="s">
        <v>5783</v>
      </c>
      <c r="B3">
        <f>VLOOKUP($A$3,All_TPMs!$A$2:$G$35120, MATCH(Quick_Calc!B1,All_TPMs!$A$1:$G$1,0),FALSE)</f>
        <v>584.22691299999997</v>
      </c>
      <c r="C3">
        <f>VLOOKUP($A$3,All_TPMs!$A$2:$G$35120, MATCH(Quick_Calc!C1,All_TPMs!$A$1:$G$1,0),FALSE)</f>
        <v>589.07913099999996</v>
      </c>
      <c r="D3">
        <f>VLOOKUP($A$3,All_TPMs!$A$2:$G$35120, MATCH(Quick_Calc!D1,All_TPMs!$A$1:$G$1,0),FALSE)</f>
        <v>458.95626700000003</v>
      </c>
      <c r="E3">
        <f>VLOOKUP($A$3,All_TPMs!$A$2:$G$35120, MATCH(Quick_Calc!E1,All_TPMs!$A$1:$G$1,0),FALSE)</f>
        <v>359.59440699999999</v>
      </c>
      <c r="F3">
        <f>VLOOKUP($A$3,All_TPMs!$A$2:$G$35120, MATCH(Quick_Calc!F1,All_TPMs!$A$1:$G$1,0),FALSE)</f>
        <v>351.365523</v>
      </c>
    </row>
    <row r="7" spans="1:6" x14ac:dyDescent="0.25">
      <c r="B7" t="s">
        <v>24444</v>
      </c>
      <c r="C7" t="s">
        <v>24445</v>
      </c>
    </row>
    <row r="8" spans="1:6" x14ac:dyDescent="0.25">
      <c r="A8" t="str">
        <f>A2</f>
        <v>Rec8</v>
      </c>
      <c r="B8">
        <f>AVERAGE(B2:C2)</f>
        <v>83.403469000000001</v>
      </c>
      <c r="C8">
        <f>AVERAGE(D2:F2)</f>
        <v>149.75222266666665</v>
      </c>
    </row>
    <row r="9" spans="1:6" x14ac:dyDescent="0.25">
      <c r="A9" t="str">
        <f>A3</f>
        <v>Dazl</v>
      </c>
      <c r="B9">
        <f>AVERAGE(B3:C3)</f>
        <v>586.65302199999996</v>
      </c>
      <c r="C9">
        <f>AVERAGE(D3:F3)</f>
        <v>389.97206566666665</v>
      </c>
    </row>
    <row r="12" spans="1:6" x14ac:dyDescent="0.25">
      <c r="B12" t="s">
        <v>24444</v>
      </c>
      <c r="C12" t="s">
        <v>24445</v>
      </c>
    </row>
    <row r="13" spans="1:6" x14ac:dyDescent="0.25">
      <c r="A13" t="str">
        <f>A2</f>
        <v>Rec8</v>
      </c>
      <c r="B13">
        <f>(STDEV(B2:C2)/SQRT(2))</f>
        <v>3.4279820000000001</v>
      </c>
      <c r="C13">
        <f>(STDEV(D2:F2)/SQRT(3))</f>
        <v>15.264521700093734</v>
      </c>
    </row>
    <row r="14" spans="1:6" x14ac:dyDescent="0.25">
      <c r="A14" t="str">
        <f>A3</f>
        <v>Dazl</v>
      </c>
      <c r="B14">
        <f>(STDEV(B3:C3)/SQRT(2))</f>
        <v>2.4261089999999963</v>
      </c>
      <c r="C14">
        <f>(STDEV(D3:F3)/SQRT(3))</f>
        <v>34.573803465291476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A76941-48D6-4A29-B082-DFC9F3F53F40}">
  <dimension ref="A1:G24422"/>
  <sheetViews>
    <sheetView workbookViewId="0"/>
  </sheetViews>
  <sheetFormatPr defaultRowHeight="15" x14ac:dyDescent="0.25"/>
  <sheetData>
    <row r="1" spans="1:7" x14ac:dyDescent="0.25">
      <c r="B1" t="s">
        <v>24428</v>
      </c>
      <c r="C1" t="s">
        <v>24429</v>
      </c>
      <c r="D1" t="s">
        <v>24430</v>
      </c>
      <c r="E1" t="s">
        <v>24431</v>
      </c>
      <c r="F1" t="s">
        <v>24432</v>
      </c>
      <c r="G1" t="s">
        <v>24433</v>
      </c>
    </row>
    <row r="2" spans="1:7" x14ac:dyDescent="0.25">
      <c r="A2" t="s">
        <v>1</v>
      </c>
      <c r="B2">
        <v>0.97712964924661205</v>
      </c>
      <c r="C2">
        <v>-0.22002235712209101</v>
      </c>
      <c r="D2">
        <v>3.3770962776711402</v>
      </c>
      <c r="E2">
        <v>-6.5151342760597697E-2</v>
      </c>
      <c r="F2">
        <v>0.94805350162101498</v>
      </c>
      <c r="G2" t="s">
        <v>24434</v>
      </c>
    </row>
    <row r="3" spans="1:7" x14ac:dyDescent="0.25">
      <c r="A3" t="s">
        <v>2</v>
      </c>
      <c r="B3">
        <v>923.61989913196396</v>
      </c>
      <c r="C3">
        <v>0.14775150604244899</v>
      </c>
      <c r="D3">
        <v>0.17646308328714999</v>
      </c>
      <c r="E3">
        <v>0.83729414271890301</v>
      </c>
      <c r="F3">
        <v>0.40242725082678399</v>
      </c>
      <c r="G3">
        <v>0.57394058449169005</v>
      </c>
    </row>
    <row r="4" spans="1:7" x14ac:dyDescent="0.25">
      <c r="A4" t="s">
        <v>3</v>
      </c>
      <c r="B4">
        <v>428.88301282356798</v>
      </c>
      <c r="C4">
        <v>-5.9371624987070402E-2</v>
      </c>
      <c r="D4">
        <v>0.195333576622743</v>
      </c>
      <c r="E4">
        <v>-0.30394991999628201</v>
      </c>
      <c r="F4">
        <v>0.76116604513615904</v>
      </c>
      <c r="G4">
        <v>0.85766379651207703</v>
      </c>
    </row>
    <row r="5" spans="1:7" x14ac:dyDescent="0.25">
      <c r="A5" t="s">
        <v>4</v>
      </c>
      <c r="B5">
        <v>10.3349982361729</v>
      </c>
      <c r="C5">
        <v>-1.17446231219414</v>
      </c>
      <c r="D5">
        <v>1.1059064952555899</v>
      </c>
      <c r="E5">
        <v>-1.0619906088197</v>
      </c>
      <c r="F5">
        <v>0.28823994857512197</v>
      </c>
      <c r="G5">
        <v>0.45984914353998901</v>
      </c>
    </row>
    <row r="6" spans="1:7" x14ac:dyDescent="0.25">
      <c r="A6" t="s">
        <v>5</v>
      </c>
      <c r="B6">
        <v>1085.05107363806</v>
      </c>
      <c r="C6">
        <v>0.18489757166182699</v>
      </c>
      <c r="D6">
        <v>0.15724426279776599</v>
      </c>
      <c r="E6">
        <v>1.17586211650612</v>
      </c>
      <c r="F6">
        <v>0.23964997942379401</v>
      </c>
      <c r="G6">
        <v>0.40279358294154399</v>
      </c>
    </row>
    <row r="7" spans="1:7" x14ac:dyDescent="0.25">
      <c r="A7" t="s">
        <v>6</v>
      </c>
      <c r="B7">
        <v>1.39308435809455</v>
      </c>
      <c r="C7">
        <v>8.2767890577106294E-3</v>
      </c>
      <c r="D7">
        <v>2.3586400523879201</v>
      </c>
      <c r="E7">
        <v>3.5091361436566399E-3</v>
      </c>
      <c r="F7">
        <v>0.99720012019552595</v>
      </c>
      <c r="G7" t="s">
        <v>24434</v>
      </c>
    </row>
    <row r="8" spans="1:7" x14ac:dyDescent="0.25">
      <c r="A8" t="s">
        <v>7</v>
      </c>
      <c r="B8">
        <v>838.116803631376</v>
      </c>
      <c r="C8">
        <v>0.88550467487123297</v>
      </c>
      <c r="D8">
        <v>0.168869392060293</v>
      </c>
      <c r="E8">
        <v>5.2437251302182304</v>
      </c>
      <c r="F8" s="1">
        <v>1.57366584998654E-7</v>
      </c>
      <c r="G8" s="1">
        <v>1.76853626878139E-6</v>
      </c>
    </row>
    <row r="9" spans="1:7" x14ac:dyDescent="0.25">
      <c r="A9" t="s">
        <v>8</v>
      </c>
      <c r="B9">
        <v>1400.19524754756</v>
      </c>
      <c r="C9">
        <v>-0.28444471629215601</v>
      </c>
      <c r="D9">
        <v>0.18168424417449999</v>
      </c>
      <c r="E9">
        <v>-1.56559924931608</v>
      </c>
      <c r="F9">
        <v>0.117442465856381</v>
      </c>
      <c r="G9">
        <v>0.239302090204633</v>
      </c>
    </row>
    <row r="10" spans="1:7" x14ac:dyDescent="0.25">
      <c r="A10" t="s">
        <v>9</v>
      </c>
      <c r="B10">
        <v>291.81899076429403</v>
      </c>
      <c r="C10">
        <v>0.46870746702770999</v>
      </c>
      <c r="D10">
        <v>0.20552275035644399</v>
      </c>
      <c r="E10">
        <v>2.28056244972792</v>
      </c>
      <c r="F10">
        <v>2.2574351432543899E-2</v>
      </c>
      <c r="G10">
        <v>6.5139325926718603E-2</v>
      </c>
    </row>
    <row r="11" spans="1:7" x14ac:dyDescent="0.25">
      <c r="A11" t="s">
        <v>10</v>
      </c>
      <c r="B11">
        <v>236.64862796293099</v>
      </c>
      <c r="C11">
        <v>-0.54419468588512199</v>
      </c>
      <c r="D11">
        <v>0.24006759912450201</v>
      </c>
      <c r="E11">
        <v>-2.2668393730338301</v>
      </c>
      <c r="F11">
        <v>2.34000399240245E-2</v>
      </c>
      <c r="G11">
        <v>6.70761372278489E-2</v>
      </c>
    </row>
    <row r="12" spans="1:7" x14ac:dyDescent="0.25">
      <c r="A12" t="s">
        <v>11</v>
      </c>
      <c r="B12">
        <v>448.85870280595202</v>
      </c>
      <c r="C12">
        <v>-0.111783193855704</v>
      </c>
      <c r="D12">
        <v>0.21016457469653901</v>
      </c>
      <c r="E12">
        <v>-0.53188409139413895</v>
      </c>
      <c r="F12">
        <v>0.59480627622283999</v>
      </c>
      <c r="G12">
        <v>0.73848205407372802</v>
      </c>
    </row>
    <row r="13" spans="1:7" x14ac:dyDescent="0.25">
      <c r="A13" t="s">
        <v>12</v>
      </c>
      <c r="B13">
        <v>0</v>
      </c>
      <c r="C13" t="s">
        <v>24434</v>
      </c>
      <c r="D13" t="s">
        <v>24434</v>
      </c>
      <c r="E13" t="s">
        <v>24434</v>
      </c>
      <c r="F13" t="s">
        <v>24434</v>
      </c>
      <c r="G13" t="s">
        <v>24434</v>
      </c>
    </row>
    <row r="14" spans="1:7" x14ac:dyDescent="0.25">
      <c r="A14" t="s">
        <v>13</v>
      </c>
      <c r="B14">
        <v>386.83786694143703</v>
      </c>
      <c r="C14">
        <v>1.06205643148014</v>
      </c>
      <c r="D14">
        <v>0.192910237675854</v>
      </c>
      <c r="E14">
        <v>5.5054435901152798</v>
      </c>
      <c r="F14" s="1">
        <v>3.6823986061490603E-8</v>
      </c>
      <c r="G14" s="1">
        <v>4.6919179367755598E-7</v>
      </c>
    </row>
    <row r="15" spans="1:7" x14ac:dyDescent="0.25">
      <c r="A15" t="s">
        <v>14</v>
      </c>
      <c r="B15">
        <v>1.1439440768361699</v>
      </c>
      <c r="C15">
        <v>0.732143261710409</v>
      </c>
      <c r="D15">
        <v>2.5460321076376999</v>
      </c>
      <c r="E15">
        <v>0.28756246219915799</v>
      </c>
      <c r="F15">
        <v>0.77368168245672597</v>
      </c>
      <c r="G15" t="s">
        <v>24434</v>
      </c>
    </row>
    <row r="16" spans="1:7" x14ac:dyDescent="0.25">
      <c r="A16" t="s">
        <v>15</v>
      </c>
      <c r="B16">
        <v>0</v>
      </c>
      <c r="C16" t="s">
        <v>24434</v>
      </c>
      <c r="D16" t="s">
        <v>24434</v>
      </c>
      <c r="E16" t="s">
        <v>24434</v>
      </c>
      <c r="F16" t="s">
        <v>24434</v>
      </c>
      <c r="G16" t="s">
        <v>24434</v>
      </c>
    </row>
    <row r="17" spans="1:7" x14ac:dyDescent="0.25">
      <c r="A17" t="s">
        <v>16</v>
      </c>
      <c r="B17">
        <v>2.8533397264546401</v>
      </c>
      <c r="C17">
        <v>2.0091325998149201</v>
      </c>
      <c r="D17">
        <v>1.75061147515909</v>
      </c>
      <c r="E17">
        <v>1.14767475726294</v>
      </c>
      <c r="F17">
        <v>0.25110285564163698</v>
      </c>
      <c r="G17" t="s">
        <v>24434</v>
      </c>
    </row>
    <row r="18" spans="1:7" x14ac:dyDescent="0.25">
      <c r="A18" t="s">
        <v>17</v>
      </c>
      <c r="B18">
        <v>27.561319757337198</v>
      </c>
      <c r="C18">
        <v>-0.34854776969902501</v>
      </c>
      <c r="D18">
        <v>0.58060176890428805</v>
      </c>
      <c r="E18">
        <v>-0.60032157731245706</v>
      </c>
      <c r="F18">
        <v>0.54829194123367297</v>
      </c>
      <c r="G18">
        <v>0.70116510781027097</v>
      </c>
    </row>
    <row r="19" spans="1:7" x14ac:dyDescent="0.25">
      <c r="A19" t="s">
        <v>18</v>
      </c>
      <c r="B19">
        <v>1.9476615485945099</v>
      </c>
      <c r="C19">
        <v>-0.69049152569394401</v>
      </c>
      <c r="D19">
        <v>2.36004869390284</v>
      </c>
      <c r="E19">
        <v>-0.29257511824981403</v>
      </c>
      <c r="F19">
        <v>0.769846934689431</v>
      </c>
      <c r="G19" t="s">
        <v>24434</v>
      </c>
    </row>
    <row r="20" spans="1:7" x14ac:dyDescent="0.25">
      <c r="A20" t="s">
        <v>19</v>
      </c>
      <c r="B20">
        <v>0.69713613976938404</v>
      </c>
      <c r="C20">
        <v>0.10116508819148599</v>
      </c>
      <c r="D20">
        <v>3.9459956214665102</v>
      </c>
      <c r="E20">
        <v>2.5637405080010799E-2</v>
      </c>
      <c r="F20">
        <v>0.97954655092752096</v>
      </c>
      <c r="G20" t="s">
        <v>24434</v>
      </c>
    </row>
    <row r="21" spans="1:7" x14ac:dyDescent="0.25">
      <c r="A21" t="s">
        <v>20</v>
      </c>
      <c r="B21">
        <v>0.58124849362267506</v>
      </c>
      <c r="C21">
        <v>1.6341785633447301</v>
      </c>
      <c r="D21">
        <v>3.85346001065514</v>
      </c>
      <c r="E21">
        <v>0.42408084132859503</v>
      </c>
      <c r="F21">
        <v>0.671506857263659</v>
      </c>
      <c r="G21" t="s">
        <v>24434</v>
      </c>
    </row>
    <row r="22" spans="1:7" x14ac:dyDescent="0.25">
      <c r="A22" t="s">
        <v>21</v>
      </c>
      <c r="B22">
        <v>2.25283698642215</v>
      </c>
      <c r="C22">
        <v>1.7444802098466199</v>
      </c>
      <c r="D22">
        <v>1.9737067492024001</v>
      </c>
      <c r="E22">
        <v>0.88385987966631396</v>
      </c>
      <c r="F22">
        <v>0.37677185729243901</v>
      </c>
      <c r="G22" t="s">
        <v>24434</v>
      </c>
    </row>
    <row r="23" spans="1:7" x14ac:dyDescent="0.25">
      <c r="A23" t="s">
        <v>22</v>
      </c>
      <c r="B23">
        <v>313.83242289626497</v>
      </c>
      <c r="C23">
        <v>-0.37863282291642703</v>
      </c>
      <c r="D23">
        <v>0.23610568246969299</v>
      </c>
      <c r="E23">
        <v>-1.60365823878478</v>
      </c>
      <c r="F23">
        <v>0.108789405849596</v>
      </c>
      <c r="G23">
        <v>0.226039940265164</v>
      </c>
    </row>
    <row r="24" spans="1:7" x14ac:dyDescent="0.25">
      <c r="A24" t="s">
        <v>23</v>
      </c>
      <c r="B24">
        <v>20.848749126794502</v>
      </c>
      <c r="C24">
        <v>-0.194262824086051</v>
      </c>
      <c r="D24">
        <v>0.63896050146168404</v>
      </c>
      <c r="E24">
        <v>-0.30402947230956601</v>
      </c>
      <c r="F24">
        <v>0.76110543763824301</v>
      </c>
      <c r="G24">
        <v>0.85766359017443805</v>
      </c>
    </row>
    <row r="25" spans="1:7" x14ac:dyDescent="0.25">
      <c r="A25" t="s">
        <v>24</v>
      </c>
      <c r="B25">
        <v>1068.8238370762499</v>
      </c>
      <c r="C25">
        <v>-3.8134938762232798E-2</v>
      </c>
      <c r="D25">
        <v>0.14609012099791999</v>
      </c>
      <c r="E25">
        <v>-0.26103708109582502</v>
      </c>
      <c r="F25">
        <v>0.79406391172020097</v>
      </c>
      <c r="G25">
        <v>0.879511756766019</v>
      </c>
    </row>
    <row r="26" spans="1:7" x14ac:dyDescent="0.25">
      <c r="A26" t="s">
        <v>25</v>
      </c>
      <c r="B26">
        <v>2107.9137679374599</v>
      </c>
      <c r="C26">
        <v>0.53698995530125204</v>
      </c>
      <c r="D26">
        <v>0.12948755211033</v>
      </c>
      <c r="E26">
        <v>4.1470392060829697</v>
      </c>
      <c r="F26" s="1">
        <v>3.3680240647439302E-5</v>
      </c>
      <c r="G26">
        <v>2.30389077469761E-4</v>
      </c>
    </row>
    <row r="27" spans="1:7" x14ac:dyDescent="0.25">
      <c r="A27" t="s">
        <v>26</v>
      </c>
      <c r="B27">
        <v>12.988280556201699</v>
      </c>
      <c r="C27">
        <v>0.32232982717918102</v>
      </c>
      <c r="D27">
        <v>0.82893718780677506</v>
      </c>
      <c r="E27">
        <v>0.388847106777789</v>
      </c>
      <c r="F27">
        <v>0.69738925150702402</v>
      </c>
      <c r="G27">
        <v>0.81343931595781904</v>
      </c>
    </row>
    <row r="28" spans="1:7" x14ac:dyDescent="0.25">
      <c r="A28" t="s">
        <v>27</v>
      </c>
      <c r="B28">
        <v>925.795128078061</v>
      </c>
      <c r="C28">
        <v>-0.36209878650130001</v>
      </c>
      <c r="D28">
        <v>0.17541098196165</v>
      </c>
      <c r="E28">
        <v>-2.0642880078082402</v>
      </c>
      <c r="F28">
        <v>3.8990417362941898E-2</v>
      </c>
      <c r="G28">
        <v>0.100880419987167</v>
      </c>
    </row>
    <row r="29" spans="1:7" x14ac:dyDescent="0.25">
      <c r="A29" t="s">
        <v>28</v>
      </c>
      <c r="B29">
        <v>420.63546796991898</v>
      </c>
      <c r="C29">
        <v>-0.18508160244615399</v>
      </c>
      <c r="D29">
        <v>0.21392392162201099</v>
      </c>
      <c r="E29">
        <v>-0.86517487638984303</v>
      </c>
      <c r="F29">
        <v>0.38694281262096603</v>
      </c>
      <c r="G29">
        <v>0.55957883671339603</v>
      </c>
    </row>
    <row r="30" spans="1:7" x14ac:dyDescent="0.25">
      <c r="A30" t="s">
        <v>29</v>
      </c>
      <c r="B30">
        <v>406.19238910534301</v>
      </c>
      <c r="C30">
        <v>-0.51135523295235297</v>
      </c>
      <c r="D30">
        <v>0.205802946370787</v>
      </c>
      <c r="E30">
        <v>-2.48468373252084</v>
      </c>
      <c r="F30">
        <v>1.2966657621951601E-2</v>
      </c>
      <c r="G30">
        <v>4.0954325386288598E-2</v>
      </c>
    </row>
    <row r="31" spans="1:7" x14ac:dyDescent="0.25">
      <c r="A31" t="s">
        <v>30</v>
      </c>
      <c r="B31">
        <v>562.89202150477604</v>
      </c>
      <c r="C31">
        <v>-1.0968681462301499</v>
      </c>
      <c r="D31">
        <v>0.22022268603532899</v>
      </c>
      <c r="E31">
        <v>-4.9807227673818497</v>
      </c>
      <c r="F31" s="1">
        <v>6.3347234801202195E-7</v>
      </c>
      <c r="G31" s="1">
        <v>6.3009856395813903E-6</v>
      </c>
    </row>
    <row r="32" spans="1:7" x14ac:dyDescent="0.25">
      <c r="A32" t="s">
        <v>31</v>
      </c>
      <c r="B32">
        <v>294.632543138279</v>
      </c>
      <c r="C32">
        <v>-1.13913682919159</v>
      </c>
      <c r="D32">
        <v>0.25585018315332603</v>
      </c>
      <c r="E32">
        <v>-4.4523588576402497</v>
      </c>
      <c r="F32" s="1">
        <v>8.4932067059326692E-6</v>
      </c>
      <c r="G32" s="1">
        <v>6.6420152057304794E-5</v>
      </c>
    </row>
    <row r="33" spans="1:7" x14ac:dyDescent="0.25">
      <c r="A33" t="s">
        <v>32</v>
      </c>
      <c r="B33">
        <v>0</v>
      </c>
      <c r="C33" t="s">
        <v>24434</v>
      </c>
      <c r="D33" t="s">
        <v>24434</v>
      </c>
      <c r="E33" t="s">
        <v>24434</v>
      </c>
      <c r="F33" t="s">
        <v>24434</v>
      </c>
      <c r="G33" t="s">
        <v>24434</v>
      </c>
    </row>
    <row r="34" spans="1:7" x14ac:dyDescent="0.25">
      <c r="A34" t="s">
        <v>33</v>
      </c>
      <c r="B34">
        <v>1.4006238423101101</v>
      </c>
      <c r="C34">
        <v>0.72764883233625899</v>
      </c>
      <c r="D34">
        <v>2.3013337764533599</v>
      </c>
      <c r="E34">
        <v>0.31618570056259099</v>
      </c>
      <c r="F34">
        <v>0.75186156072948795</v>
      </c>
      <c r="G34" t="s">
        <v>24434</v>
      </c>
    </row>
    <row r="35" spans="1:7" x14ac:dyDescent="0.25">
      <c r="A35" t="s">
        <v>34</v>
      </c>
      <c r="B35">
        <v>40.290968410615697</v>
      </c>
      <c r="C35">
        <v>0.96594368641965</v>
      </c>
      <c r="D35">
        <v>0.50880519117257605</v>
      </c>
      <c r="E35">
        <v>1.89845485694351</v>
      </c>
      <c r="F35">
        <v>5.7636189129451003E-2</v>
      </c>
      <c r="G35">
        <v>0.138097243163982</v>
      </c>
    </row>
    <row r="36" spans="1:7" x14ac:dyDescent="0.25">
      <c r="A36" t="s">
        <v>35</v>
      </c>
      <c r="B36">
        <v>1.8563264390529399</v>
      </c>
      <c r="C36">
        <v>-1.26959764940594</v>
      </c>
      <c r="D36">
        <v>2.6268944908243799</v>
      </c>
      <c r="E36">
        <v>-0.48330743919886598</v>
      </c>
      <c r="F36">
        <v>0.62887745871315603</v>
      </c>
      <c r="G36" t="s">
        <v>24434</v>
      </c>
    </row>
    <row r="37" spans="1:7" x14ac:dyDescent="0.25">
      <c r="A37" t="s">
        <v>36</v>
      </c>
      <c r="B37">
        <v>0</v>
      </c>
      <c r="C37" t="s">
        <v>24434</v>
      </c>
      <c r="D37" t="s">
        <v>24434</v>
      </c>
      <c r="E37" t="s">
        <v>24434</v>
      </c>
      <c r="F37" t="s">
        <v>24434</v>
      </c>
      <c r="G37" t="s">
        <v>24434</v>
      </c>
    </row>
    <row r="38" spans="1:7" x14ac:dyDescent="0.25">
      <c r="A38" t="s">
        <v>37</v>
      </c>
      <c r="B38">
        <v>0</v>
      </c>
      <c r="C38" t="s">
        <v>24434</v>
      </c>
      <c r="D38" t="s">
        <v>24434</v>
      </c>
      <c r="E38" t="s">
        <v>24434</v>
      </c>
      <c r="F38" t="s">
        <v>24434</v>
      </c>
      <c r="G38" t="s">
        <v>24434</v>
      </c>
    </row>
    <row r="39" spans="1:7" x14ac:dyDescent="0.25">
      <c r="A39" t="s">
        <v>38</v>
      </c>
      <c r="B39">
        <v>0.16068200083338</v>
      </c>
      <c r="C39">
        <v>0</v>
      </c>
      <c r="D39">
        <v>4.56203898097099</v>
      </c>
      <c r="E39">
        <v>0</v>
      </c>
      <c r="F39">
        <v>1</v>
      </c>
      <c r="G39" t="s">
        <v>24434</v>
      </c>
    </row>
    <row r="40" spans="1:7" x14ac:dyDescent="0.25">
      <c r="A40" t="s">
        <v>39</v>
      </c>
      <c r="B40">
        <v>1060.23156341975</v>
      </c>
      <c r="C40">
        <v>-0.113319020867768</v>
      </c>
      <c r="D40">
        <v>0.170648503076539</v>
      </c>
      <c r="E40">
        <v>-0.66404931086293795</v>
      </c>
      <c r="F40">
        <v>0.50665875114348802</v>
      </c>
      <c r="G40">
        <v>0.66575766651829904</v>
      </c>
    </row>
    <row r="41" spans="1:7" x14ac:dyDescent="0.25">
      <c r="A41" t="s">
        <v>40</v>
      </c>
      <c r="B41">
        <v>7.8100970337226503</v>
      </c>
      <c r="C41">
        <v>0.33988705482887099</v>
      </c>
      <c r="D41">
        <v>1.0682902989238701</v>
      </c>
      <c r="E41">
        <v>0.31815982525653502</v>
      </c>
      <c r="F41">
        <v>0.75036370536545705</v>
      </c>
      <c r="G41">
        <v>0.84994513079221901</v>
      </c>
    </row>
    <row r="42" spans="1:7" x14ac:dyDescent="0.25">
      <c r="A42" t="s">
        <v>41</v>
      </c>
      <c r="B42">
        <v>84.470745266639099</v>
      </c>
      <c r="C42">
        <v>-0.30786506368158401</v>
      </c>
      <c r="D42">
        <v>0.37562051238008998</v>
      </c>
      <c r="E42">
        <v>-0.81961728269529499</v>
      </c>
      <c r="F42">
        <v>0.41243431809860598</v>
      </c>
      <c r="G42">
        <v>0.58336748491196999</v>
      </c>
    </row>
    <row r="43" spans="1:7" x14ac:dyDescent="0.25">
      <c r="A43" t="s">
        <v>42</v>
      </c>
      <c r="B43">
        <v>0</v>
      </c>
      <c r="C43" t="s">
        <v>24434</v>
      </c>
      <c r="D43" t="s">
        <v>24434</v>
      </c>
      <c r="E43" t="s">
        <v>24434</v>
      </c>
      <c r="F43" t="s">
        <v>24434</v>
      </c>
      <c r="G43" t="s">
        <v>24434</v>
      </c>
    </row>
    <row r="44" spans="1:7" x14ac:dyDescent="0.25">
      <c r="A44" t="s">
        <v>43</v>
      </c>
      <c r="B44">
        <v>3209.7285552455701</v>
      </c>
      <c r="C44">
        <v>0.18299608820389299</v>
      </c>
      <c r="D44">
        <v>0.12809803802133099</v>
      </c>
      <c r="E44">
        <v>1.4285627713784399</v>
      </c>
      <c r="F44">
        <v>0.15312994080676501</v>
      </c>
      <c r="G44">
        <v>0.29143555642413799</v>
      </c>
    </row>
    <row r="45" spans="1:7" x14ac:dyDescent="0.25">
      <c r="A45" t="s">
        <v>44</v>
      </c>
      <c r="B45">
        <v>154.89346340101901</v>
      </c>
      <c r="C45">
        <v>-0.77787678283928097</v>
      </c>
      <c r="D45">
        <v>0.25760778683916302</v>
      </c>
      <c r="E45">
        <v>-3.0196167296951599</v>
      </c>
      <c r="F45">
        <v>2.5309474221277299E-3</v>
      </c>
      <c r="G45">
        <v>1.02260938541648E-2</v>
      </c>
    </row>
    <row r="46" spans="1:7" x14ac:dyDescent="0.25">
      <c r="A46" t="s">
        <v>45</v>
      </c>
      <c r="B46">
        <v>647.221004155424</v>
      </c>
      <c r="C46">
        <v>-4.7376818327023E-2</v>
      </c>
      <c r="D46">
        <v>0.16911666620948099</v>
      </c>
      <c r="E46">
        <v>-0.28014281140297798</v>
      </c>
      <c r="F46">
        <v>0.77936794037383395</v>
      </c>
      <c r="G46">
        <v>0.87044628386792</v>
      </c>
    </row>
    <row r="47" spans="1:7" x14ac:dyDescent="0.25">
      <c r="A47" t="s">
        <v>46</v>
      </c>
      <c r="B47">
        <v>6.3423980293691002</v>
      </c>
      <c r="C47">
        <v>0.63017535464055996</v>
      </c>
      <c r="D47">
        <v>1.1753416609953</v>
      </c>
      <c r="E47">
        <v>0.53616354763339003</v>
      </c>
      <c r="F47">
        <v>0.59184552408520197</v>
      </c>
      <c r="G47">
        <v>0.735851695803871</v>
      </c>
    </row>
    <row r="48" spans="1:7" x14ac:dyDescent="0.25">
      <c r="A48" t="s">
        <v>47</v>
      </c>
      <c r="B48">
        <v>570.28532244367898</v>
      </c>
      <c r="C48">
        <v>-0.26176107823202099</v>
      </c>
      <c r="D48">
        <v>0.19330959185773799</v>
      </c>
      <c r="E48">
        <v>-1.3541028963770101</v>
      </c>
      <c r="F48">
        <v>0.175703552289633</v>
      </c>
      <c r="G48">
        <v>0.32329593707009202</v>
      </c>
    </row>
    <row r="49" spans="1:7" x14ac:dyDescent="0.25">
      <c r="A49" t="s">
        <v>48</v>
      </c>
      <c r="B49">
        <v>0</v>
      </c>
      <c r="C49" t="s">
        <v>24434</v>
      </c>
      <c r="D49" t="s">
        <v>24434</v>
      </c>
      <c r="E49" t="s">
        <v>24434</v>
      </c>
      <c r="F49" t="s">
        <v>24434</v>
      </c>
      <c r="G49" t="s">
        <v>24434</v>
      </c>
    </row>
    <row r="50" spans="1:7" x14ac:dyDescent="0.25">
      <c r="A50" t="s">
        <v>49</v>
      </c>
      <c r="B50">
        <v>660.59413926844604</v>
      </c>
      <c r="C50">
        <v>-5.8574135145980803E-2</v>
      </c>
      <c r="D50">
        <v>0.18591944476849201</v>
      </c>
      <c r="E50">
        <v>-0.315051151421614</v>
      </c>
      <c r="F50">
        <v>0.75272281667187702</v>
      </c>
      <c r="G50">
        <v>0.85139434694721605</v>
      </c>
    </row>
    <row r="51" spans="1:7" x14ac:dyDescent="0.25">
      <c r="A51" t="s">
        <v>50</v>
      </c>
      <c r="B51">
        <v>507.84489050406103</v>
      </c>
      <c r="C51">
        <v>0.59716911689815799</v>
      </c>
      <c r="D51">
        <v>0.19746933479935899</v>
      </c>
      <c r="E51">
        <v>3.0241106423178001</v>
      </c>
      <c r="F51">
        <v>2.4936522296288002E-3</v>
      </c>
      <c r="G51">
        <v>1.00955218902884E-2</v>
      </c>
    </row>
    <row r="52" spans="1:7" x14ac:dyDescent="0.25">
      <c r="A52" t="s">
        <v>51</v>
      </c>
      <c r="B52">
        <v>332.55163457009098</v>
      </c>
      <c r="C52">
        <v>-0.56696012692195497</v>
      </c>
      <c r="D52">
        <v>0.24252739072583601</v>
      </c>
      <c r="E52">
        <v>-2.33771585644473</v>
      </c>
      <c r="F52">
        <v>1.9401993060914901E-2</v>
      </c>
      <c r="G52">
        <v>5.7565194294863301E-2</v>
      </c>
    </row>
    <row r="53" spans="1:7" x14ac:dyDescent="0.25">
      <c r="A53" t="s">
        <v>52</v>
      </c>
      <c r="B53">
        <v>0.12659919005012801</v>
      </c>
      <c r="C53">
        <v>-0.80854079785419897</v>
      </c>
      <c r="D53">
        <v>4.5620389809771904</v>
      </c>
      <c r="E53">
        <v>-0.17723232993528901</v>
      </c>
      <c r="F53">
        <v>0.85932590200593395</v>
      </c>
      <c r="G53" t="s">
        <v>24434</v>
      </c>
    </row>
    <row r="54" spans="1:7" x14ac:dyDescent="0.25">
      <c r="A54" t="s">
        <v>53</v>
      </c>
      <c r="B54">
        <v>726.01515276449697</v>
      </c>
      <c r="C54">
        <v>0.57194194556159705</v>
      </c>
      <c r="D54">
        <v>0.24110344648583901</v>
      </c>
      <c r="E54">
        <v>2.3721848604731099</v>
      </c>
      <c r="F54">
        <v>1.76832408802974E-2</v>
      </c>
      <c r="G54">
        <v>5.3233493330846503E-2</v>
      </c>
    </row>
    <row r="55" spans="1:7" x14ac:dyDescent="0.25">
      <c r="A55" t="s">
        <v>54</v>
      </c>
      <c r="B55">
        <v>0</v>
      </c>
      <c r="C55" t="s">
        <v>24434</v>
      </c>
      <c r="D55" t="s">
        <v>24434</v>
      </c>
      <c r="E55" t="s">
        <v>24434</v>
      </c>
      <c r="F55" t="s">
        <v>24434</v>
      </c>
      <c r="G55" t="s">
        <v>24434</v>
      </c>
    </row>
    <row r="56" spans="1:7" x14ac:dyDescent="0.25">
      <c r="A56" t="s">
        <v>55</v>
      </c>
      <c r="B56">
        <v>0.14495460194864601</v>
      </c>
      <c r="C56">
        <v>1.59004434321417</v>
      </c>
      <c r="D56">
        <v>4.5609311201839198</v>
      </c>
      <c r="E56">
        <v>0.348622748582543</v>
      </c>
      <c r="F56">
        <v>0.72737254707865495</v>
      </c>
      <c r="G56" t="s">
        <v>24434</v>
      </c>
    </row>
    <row r="57" spans="1:7" x14ac:dyDescent="0.25">
      <c r="A57" t="s">
        <v>56</v>
      </c>
      <c r="B57">
        <v>102.007567866271</v>
      </c>
      <c r="C57">
        <v>-1.48464360872294E-2</v>
      </c>
      <c r="D57">
        <v>0.30562348965820402</v>
      </c>
      <c r="E57">
        <v>-4.8577536052065301E-2</v>
      </c>
      <c r="F57">
        <v>0.96125597245871297</v>
      </c>
      <c r="G57">
        <v>0.97990606488284104</v>
      </c>
    </row>
    <row r="58" spans="1:7" x14ac:dyDescent="0.25">
      <c r="A58" t="s">
        <v>57</v>
      </c>
      <c r="B58">
        <v>3146.9730811805798</v>
      </c>
      <c r="C58">
        <v>0.28826494825348797</v>
      </c>
      <c r="D58">
        <v>0.130940824098361</v>
      </c>
      <c r="E58">
        <v>2.20149025514722</v>
      </c>
      <c r="F58">
        <v>2.7701335812665099E-2</v>
      </c>
      <c r="G58">
        <v>7.7150157989268497E-2</v>
      </c>
    </row>
    <row r="59" spans="1:7" x14ac:dyDescent="0.25">
      <c r="A59" t="s">
        <v>58</v>
      </c>
      <c r="B59">
        <v>129.83033583706401</v>
      </c>
      <c r="C59">
        <v>0.53228511559098501</v>
      </c>
      <c r="D59">
        <v>0.288468477454498</v>
      </c>
      <c r="E59">
        <v>1.84521068051516</v>
      </c>
      <c r="F59">
        <v>6.5006897438808095E-2</v>
      </c>
      <c r="G59">
        <v>0.151786132957138</v>
      </c>
    </row>
    <row r="60" spans="1:7" x14ac:dyDescent="0.25">
      <c r="A60" t="s">
        <v>59</v>
      </c>
      <c r="B60">
        <v>65.147148826611996</v>
      </c>
      <c r="C60">
        <v>-0.33338304466998397</v>
      </c>
      <c r="D60">
        <v>0.40716617032323399</v>
      </c>
      <c r="E60">
        <v>-0.81878866411058504</v>
      </c>
      <c r="F60">
        <v>0.41290699961770699</v>
      </c>
      <c r="G60">
        <v>0.58397787490770603</v>
      </c>
    </row>
    <row r="61" spans="1:7" x14ac:dyDescent="0.25">
      <c r="A61" t="s">
        <v>60</v>
      </c>
      <c r="B61">
        <v>284.08671077606601</v>
      </c>
      <c r="C61">
        <v>0.93657781829365605</v>
      </c>
      <c r="D61">
        <v>0.21590929441873</v>
      </c>
      <c r="E61">
        <v>4.3378300170685504</v>
      </c>
      <c r="F61" s="1">
        <v>1.4389637321261201E-5</v>
      </c>
      <c r="G61">
        <v>1.07216016870331E-4</v>
      </c>
    </row>
    <row r="62" spans="1:7" x14ac:dyDescent="0.25">
      <c r="A62" t="s">
        <v>61</v>
      </c>
      <c r="B62">
        <v>0.26603074550490502</v>
      </c>
      <c r="C62">
        <v>-0.80852314806277803</v>
      </c>
      <c r="D62">
        <v>4.5620389809745499</v>
      </c>
      <c r="E62">
        <v>-0.177228461097029</v>
      </c>
      <c r="F62">
        <v>0.85932894079046895</v>
      </c>
      <c r="G62" t="s">
        <v>24434</v>
      </c>
    </row>
    <row r="63" spans="1:7" x14ac:dyDescent="0.25">
      <c r="A63" t="s">
        <v>62</v>
      </c>
      <c r="B63">
        <v>80.497910323619607</v>
      </c>
      <c r="C63">
        <v>0.37715800282586298</v>
      </c>
      <c r="D63">
        <v>0.53536852019875403</v>
      </c>
      <c r="E63">
        <v>0.70448296565110802</v>
      </c>
      <c r="F63">
        <v>0.48113205464770598</v>
      </c>
      <c r="G63">
        <v>0.64468879294529802</v>
      </c>
    </row>
    <row r="64" spans="1:7" x14ac:dyDescent="0.25">
      <c r="A64" t="s">
        <v>63</v>
      </c>
      <c r="B64">
        <v>1399.72684895312</v>
      </c>
      <c r="C64">
        <v>-1.03877182500919</v>
      </c>
      <c r="D64">
        <v>0.157899560574293</v>
      </c>
      <c r="E64">
        <v>-6.5786872441638797</v>
      </c>
      <c r="F64" s="1">
        <v>4.7461991196969497E-11</v>
      </c>
      <c r="G64" s="1">
        <v>9.83467887663921E-10</v>
      </c>
    </row>
    <row r="65" spans="1:7" x14ac:dyDescent="0.25">
      <c r="A65" t="s">
        <v>64</v>
      </c>
      <c r="B65">
        <v>152.83078466192899</v>
      </c>
      <c r="C65">
        <v>-4.2471741011447101E-2</v>
      </c>
      <c r="D65">
        <v>0.29189168116154901</v>
      </c>
      <c r="E65">
        <v>-0.145505143697264</v>
      </c>
      <c r="F65">
        <v>0.88431205488790099</v>
      </c>
      <c r="G65">
        <v>0.93566345934244199</v>
      </c>
    </row>
    <row r="66" spans="1:7" x14ac:dyDescent="0.25">
      <c r="A66" t="s">
        <v>65</v>
      </c>
      <c r="B66">
        <v>74.187121347671905</v>
      </c>
      <c r="C66">
        <v>-0.83533163910872099</v>
      </c>
      <c r="D66">
        <v>0.38346751668353501</v>
      </c>
      <c r="E66">
        <v>-2.17836349303635</v>
      </c>
      <c r="F66">
        <v>2.93789855639499E-2</v>
      </c>
      <c r="G66">
        <v>8.0768026553303202E-2</v>
      </c>
    </row>
    <row r="67" spans="1:7" x14ac:dyDescent="0.25">
      <c r="A67" t="s">
        <v>66</v>
      </c>
      <c r="B67">
        <v>0</v>
      </c>
      <c r="C67" t="s">
        <v>24434</v>
      </c>
      <c r="D67" t="s">
        <v>24434</v>
      </c>
      <c r="E67" t="s">
        <v>24434</v>
      </c>
      <c r="F67" t="s">
        <v>24434</v>
      </c>
      <c r="G67" t="s">
        <v>24434</v>
      </c>
    </row>
    <row r="68" spans="1:7" x14ac:dyDescent="0.25">
      <c r="A68" t="s">
        <v>67</v>
      </c>
      <c r="B68">
        <v>55.016491402990098</v>
      </c>
      <c r="C68">
        <v>-0.13606871663027401</v>
      </c>
      <c r="D68">
        <v>0.43776751104933997</v>
      </c>
      <c r="E68">
        <v>-0.31082415482161602</v>
      </c>
      <c r="F68">
        <v>0.75593430571402498</v>
      </c>
      <c r="G68">
        <v>0.85382950676473801</v>
      </c>
    </row>
    <row r="69" spans="1:7" x14ac:dyDescent="0.25">
      <c r="A69" t="s">
        <v>68</v>
      </c>
      <c r="B69">
        <v>0</v>
      </c>
      <c r="C69" t="s">
        <v>24434</v>
      </c>
      <c r="D69" t="s">
        <v>24434</v>
      </c>
      <c r="E69" t="s">
        <v>24434</v>
      </c>
      <c r="F69" t="s">
        <v>24434</v>
      </c>
      <c r="G69" t="s">
        <v>24434</v>
      </c>
    </row>
    <row r="70" spans="1:7" x14ac:dyDescent="0.25">
      <c r="A70" t="s">
        <v>69</v>
      </c>
      <c r="B70">
        <v>1.7936251821109901</v>
      </c>
      <c r="C70">
        <v>-2.43391730806928</v>
      </c>
      <c r="D70">
        <v>2.4125572535924098</v>
      </c>
      <c r="E70">
        <v>-1.0088536984749501</v>
      </c>
      <c r="F70">
        <v>0.31304480354174402</v>
      </c>
      <c r="G70" t="s">
        <v>24434</v>
      </c>
    </row>
    <row r="71" spans="1:7" x14ac:dyDescent="0.25">
      <c r="A71" t="s">
        <v>70</v>
      </c>
      <c r="B71">
        <v>0.13943155545477601</v>
      </c>
      <c r="C71">
        <v>0</v>
      </c>
      <c r="D71">
        <v>4.5620389809745499</v>
      </c>
      <c r="E71">
        <v>0</v>
      </c>
      <c r="F71">
        <v>1</v>
      </c>
      <c r="G71" t="s">
        <v>24434</v>
      </c>
    </row>
    <row r="72" spans="1:7" x14ac:dyDescent="0.25">
      <c r="A72" t="s">
        <v>71</v>
      </c>
      <c r="B72">
        <v>1.3428849277275501</v>
      </c>
      <c r="C72">
        <v>-1.2718413334662499</v>
      </c>
      <c r="D72">
        <v>2.7003109084647301</v>
      </c>
      <c r="E72">
        <v>-0.47099810969150901</v>
      </c>
      <c r="F72">
        <v>0.63764208480075102</v>
      </c>
      <c r="G72" t="s">
        <v>24434</v>
      </c>
    </row>
    <row r="73" spans="1:7" x14ac:dyDescent="0.25">
      <c r="A73" t="s">
        <v>72</v>
      </c>
      <c r="B73">
        <v>0</v>
      </c>
      <c r="C73" t="s">
        <v>24434</v>
      </c>
      <c r="D73" t="s">
        <v>24434</v>
      </c>
      <c r="E73" t="s">
        <v>24434</v>
      </c>
      <c r="F73" t="s">
        <v>24434</v>
      </c>
      <c r="G73" t="s">
        <v>24434</v>
      </c>
    </row>
    <row r="74" spans="1:7" x14ac:dyDescent="0.25">
      <c r="A74" t="s">
        <v>73</v>
      </c>
      <c r="B74">
        <v>734.44099621624696</v>
      </c>
      <c r="C74">
        <v>-1.13251375888866</v>
      </c>
      <c r="D74">
        <v>0.19071068363152499</v>
      </c>
      <c r="E74">
        <v>-5.9383865514152996</v>
      </c>
      <c r="F74" s="1">
        <v>2.87840728256039E-9</v>
      </c>
      <c r="G74" s="1">
        <v>4.3931304267378598E-8</v>
      </c>
    </row>
    <row r="75" spans="1:7" x14ac:dyDescent="0.25">
      <c r="A75" t="s">
        <v>74</v>
      </c>
      <c r="B75">
        <v>47.292010420978798</v>
      </c>
      <c r="C75">
        <v>0.249108968825766</v>
      </c>
      <c r="D75">
        <v>0.461291731517744</v>
      </c>
      <c r="E75">
        <v>0.54002478649714103</v>
      </c>
      <c r="F75">
        <v>0.58917993888498099</v>
      </c>
      <c r="G75">
        <v>0.73332339990647299</v>
      </c>
    </row>
    <row r="76" spans="1:7" x14ac:dyDescent="0.25">
      <c r="A76" t="s">
        <v>75</v>
      </c>
      <c r="B76">
        <v>0</v>
      </c>
      <c r="C76" t="s">
        <v>24434</v>
      </c>
      <c r="D76" t="s">
        <v>24434</v>
      </c>
      <c r="E76" t="s">
        <v>24434</v>
      </c>
      <c r="F76" t="s">
        <v>24434</v>
      </c>
      <c r="G76" t="s">
        <v>24434</v>
      </c>
    </row>
    <row r="77" spans="1:7" x14ac:dyDescent="0.25">
      <c r="A77" t="s">
        <v>76</v>
      </c>
      <c r="B77">
        <v>751.70037732504397</v>
      </c>
      <c r="C77">
        <v>-0.542525203274974</v>
      </c>
      <c r="D77">
        <v>0.19785615694950201</v>
      </c>
      <c r="E77">
        <v>-2.7420183007670702</v>
      </c>
      <c r="F77">
        <v>6.1062939384444598E-3</v>
      </c>
      <c r="G77">
        <v>2.18374240771682E-2</v>
      </c>
    </row>
    <row r="78" spans="1:7" x14ac:dyDescent="0.25">
      <c r="A78" t="s">
        <v>77</v>
      </c>
      <c r="B78">
        <v>179.23018602019201</v>
      </c>
      <c r="C78">
        <v>0.74313505238970301</v>
      </c>
      <c r="D78">
        <v>0.26453429946410401</v>
      </c>
      <c r="E78">
        <v>2.80922002891554</v>
      </c>
      <c r="F78">
        <v>4.96616927067351E-3</v>
      </c>
      <c r="G78">
        <v>1.8313797513104701E-2</v>
      </c>
    </row>
    <row r="79" spans="1:7" x14ac:dyDescent="0.25">
      <c r="A79" t="s">
        <v>78</v>
      </c>
      <c r="B79">
        <v>1.38507034916056</v>
      </c>
      <c r="C79">
        <v>-1.1275403011524501</v>
      </c>
      <c r="D79">
        <v>2.8709899117614901</v>
      </c>
      <c r="E79">
        <v>-0.39273572384677802</v>
      </c>
      <c r="F79">
        <v>0.69451468255423598</v>
      </c>
      <c r="G79" t="s">
        <v>24434</v>
      </c>
    </row>
    <row r="80" spans="1:7" x14ac:dyDescent="0.25">
      <c r="A80" t="s">
        <v>79</v>
      </c>
      <c r="B80">
        <v>0</v>
      </c>
      <c r="C80" t="s">
        <v>24434</v>
      </c>
      <c r="D80" t="s">
        <v>24434</v>
      </c>
      <c r="E80" t="s">
        <v>24434</v>
      </c>
      <c r="F80" t="s">
        <v>24434</v>
      </c>
      <c r="G80" t="s">
        <v>24434</v>
      </c>
    </row>
    <row r="81" spans="1:7" x14ac:dyDescent="0.25">
      <c r="A81" t="s">
        <v>80</v>
      </c>
      <c r="B81">
        <v>0</v>
      </c>
      <c r="C81" t="s">
        <v>24434</v>
      </c>
      <c r="D81" t="s">
        <v>24434</v>
      </c>
      <c r="E81" t="s">
        <v>24434</v>
      </c>
      <c r="F81" t="s">
        <v>24434</v>
      </c>
      <c r="G81" t="s">
        <v>24434</v>
      </c>
    </row>
    <row r="82" spans="1:7" x14ac:dyDescent="0.25">
      <c r="A82" t="s">
        <v>81</v>
      </c>
      <c r="B82">
        <v>0.14495460194864601</v>
      </c>
      <c r="C82">
        <v>1.59004434321417</v>
      </c>
      <c r="D82">
        <v>4.5609311201839198</v>
      </c>
      <c r="E82">
        <v>0.348622748582543</v>
      </c>
      <c r="F82">
        <v>0.72737254707865495</v>
      </c>
      <c r="G82" t="s">
        <v>24434</v>
      </c>
    </row>
    <row r="83" spans="1:7" x14ac:dyDescent="0.25">
      <c r="A83" t="s">
        <v>82</v>
      </c>
      <c r="B83">
        <v>49.058891695929802</v>
      </c>
      <c r="C83">
        <v>0.704678094888608</v>
      </c>
      <c r="D83">
        <v>0.44915131780348999</v>
      </c>
      <c r="E83">
        <v>1.5689102245869699</v>
      </c>
      <c r="F83">
        <v>0.116668859101349</v>
      </c>
      <c r="G83">
        <v>0.238127583271739</v>
      </c>
    </row>
    <row r="84" spans="1:7" x14ac:dyDescent="0.25">
      <c r="A84" t="s">
        <v>83</v>
      </c>
      <c r="B84">
        <v>12.698133583164999</v>
      </c>
      <c r="C84">
        <v>1.28156504848284</v>
      </c>
      <c r="D84">
        <v>0.91338910800260698</v>
      </c>
      <c r="E84">
        <v>1.4030877281702601</v>
      </c>
      <c r="F84">
        <v>0.16059068014439601</v>
      </c>
      <c r="G84">
        <v>0.30199047614859098</v>
      </c>
    </row>
    <row r="85" spans="1:7" x14ac:dyDescent="0.25">
      <c r="A85" t="s">
        <v>84</v>
      </c>
      <c r="B85">
        <v>0</v>
      </c>
      <c r="C85" t="s">
        <v>24434</v>
      </c>
      <c r="D85" t="s">
        <v>24434</v>
      </c>
      <c r="E85" t="s">
        <v>24434</v>
      </c>
      <c r="F85" t="s">
        <v>24434</v>
      </c>
      <c r="G85" t="s">
        <v>24434</v>
      </c>
    </row>
    <row r="86" spans="1:7" x14ac:dyDescent="0.25">
      <c r="A86" t="s">
        <v>85</v>
      </c>
      <c r="B86">
        <v>0</v>
      </c>
      <c r="C86" t="s">
        <v>24434</v>
      </c>
      <c r="D86" t="s">
        <v>24434</v>
      </c>
      <c r="E86" t="s">
        <v>24434</v>
      </c>
      <c r="F86" t="s">
        <v>24434</v>
      </c>
      <c r="G86" t="s">
        <v>24434</v>
      </c>
    </row>
    <row r="87" spans="1:7" x14ac:dyDescent="0.25">
      <c r="A87" t="s">
        <v>86</v>
      </c>
      <c r="B87">
        <v>0.39815298204890298</v>
      </c>
      <c r="C87">
        <v>-0.213897463955636</v>
      </c>
      <c r="D87">
        <v>4.5271570818462301</v>
      </c>
      <c r="E87">
        <v>-4.7247634683001902E-2</v>
      </c>
      <c r="F87">
        <v>0.96231586290136895</v>
      </c>
      <c r="G87" t="s">
        <v>24434</v>
      </c>
    </row>
    <row r="88" spans="1:7" x14ac:dyDescent="0.25">
      <c r="A88" t="s">
        <v>87</v>
      </c>
      <c r="B88">
        <v>43.566173900139702</v>
      </c>
      <c r="C88">
        <v>-0.46851894672252298</v>
      </c>
      <c r="D88">
        <v>0.50147878215651798</v>
      </c>
      <c r="E88">
        <v>-0.93427471588676703</v>
      </c>
      <c r="F88">
        <v>0.35016220324980801</v>
      </c>
      <c r="G88">
        <v>0.524559610863089</v>
      </c>
    </row>
    <row r="89" spans="1:7" x14ac:dyDescent="0.25">
      <c r="A89" t="s">
        <v>88</v>
      </c>
      <c r="B89">
        <v>0</v>
      </c>
      <c r="C89" t="s">
        <v>24434</v>
      </c>
      <c r="D89" t="s">
        <v>24434</v>
      </c>
      <c r="E89" t="s">
        <v>24434</v>
      </c>
      <c r="F89" t="s">
        <v>24434</v>
      </c>
      <c r="G89" t="s">
        <v>24434</v>
      </c>
    </row>
    <row r="90" spans="1:7" x14ac:dyDescent="0.25">
      <c r="A90" t="s">
        <v>89</v>
      </c>
      <c r="B90">
        <v>7.2171018100117896</v>
      </c>
      <c r="C90">
        <v>-1.7366548717289401</v>
      </c>
      <c r="D90">
        <v>1.16361239776853</v>
      </c>
      <c r="E90">
        <v>-1.4924685187776801</v>
      </c>
      <c r="F90">
        <v>0.13557636421301</v>
      </c>
      <c r="G90">
        <v>0.26686602602128301</v>
      </c>
    </row>
    <row r="91" spans="1:7" x14ac:dyDescent="0.25">
      <c r="A91" t="s">
        <v>90</v>
      </c>
      <c r="B91">
        <v>0</v>
      </c>
      <c r="C91" t="s">
        <v>24434</v>
      </c>
      <c r="D91" t="s">
        <v>24434</v>
      </c>
      <c r="E91" t="s">
        <v>24434</v>
      </c>
      <c r="F91" t="s">
        <v>24434</v>
      </c>
      <c r="G91" t="s">
        <v>24434</v>
      </c>
    </row>
    <row r="92" spans="1:7" x14ac:dyDescent="0.25">
      <c r="A92" t="s">
        <v>91</v>
      </c>
      <c r="B92">
        <v>0</v>
      </c>
      <c r="C92" t="s">
        <v>24434</v>
      </c>
      <c r="D92" t="s">
        <v>24434</v>
      </c>
      <c r="E92" t="s">
        <v>24434</v>
      </c>
      <c r="F92" t="s">
        <v>24434</v>
      </c>
      <c r="G92" t="s">
        <v>24434</v>
      </c>
    </row>
    <row r="93" spans="1:7" x14ac:dyDescent="0.25">
      <c r="A93" t="s">
        <v>92</v>
      </c>
      <c r="B93">
        <v>0</v>
      </c>
      <c r="C93" t="s">
        <v>24434</v>
      </c>
      <c r="D93" t="s">
        <v>24434</v>
      </c>
      <c r="E93" t="s">
        <v>24434</v>
      </c>
      <c r="F93" t="s">
        <v>24434</v>
      </c>
      <c r="G93" t="s">
        <v>24434</v>
      </c>
    </row>
    <row r="94" spans="1:7" x14ac:dyDescent="0.25">
      <c r="A94" t="s">
        <v>93</v>
      </c>
      <c r="B94">
        <v>22.6973064566061</v>
      </c>
      <c r="C94">
        <v>-0.44600249957847798</v>
      </c>
      <c r="D94">
        <v>0.64546572755950404</v>
      </c>
      <c r="E94">
        <v>-0.69097781731154995</v>
      </c>
      <c r="F94">
        <v>0.48957948140401802</v>
      </c>
      <c r="G94">
        <v>0.65096872684296303</v>
      </c>
    </row>
    <row r="95" spans="1:7" x14ac:dyDescent="0.25">
      <c r="A95" t="s">
        <v>94</v>
      </c>
      <c r="B95">
        <v>8.8357914146849392</v>
      </c>
      <c r="C95">
        <v>2.0454443081251501</v>
      </c>
      <c r="D95">
        <v>1.0733846244396701</v>
      </c>
      <c r="E95">
        <v>1.9056023922393199</v>
      </c>
      <c r="F95">
        <v>5.6701811531029801E-2</v>
      </c>
      <c r="G95">
        <v>0.136180289825962</v>
      </c>
    </row>
    <row r="96" spans="1:7" x14ac:dyDescent="0.25">
      <c r="A96" t="s">
        <v>95</v>
      </c>
      <c r="B96">
        <v>0.71422410252656598</v>
      </c>
      <c r="C96">
        <v>0.758347092236209</v>
      </c>
      <c r="D96">
        <v>3.26485495042219</v>
      </c>
      <c r="E96">
        <v>0.23227589089008199</v>
      </c>
      <c r="F96">
        <v>0.81632373668993197</v>
      </c>
      <c r="G96" t="s">
        <v>24434</v>
      </c>
    </row>
    <row r="97" spans="1:7" x14ac:dyDescent="0.25">
      <c r="A97" t="s">
        <v>96</v>
      </c>
      <c r="B97">
        <v>78.687318764845202</v>
      </c>
      <c r="C97">
        <v>0.45656563809765999</v>
      </c>
      <c r="D97">
        <v>0.346289832091696</v>
      </c>
      <c r="E97">
        <v>1.3184494483706499</v>
      </c>
      <c r="F97">
        <v>0.18735323692928599</v>
      </c>
      <c r="G97">
        <v>0.33850456275130902</v>
      </c>
    </row>
    <row r="98" spans="1:7" x14ac:dyDescent="0.25">
      <c r="A98" t="s">
        <v>97</v>
      </c>
      <c r="B98">
        <v>1.8098924393023901</v>
      </c>
      <c r="C98">
        <v>-0.26612975946568002</v>
      </c>
      <c r="D98">
        <v>2.0498290918203299</v>
      </c>
      <c r="E98">
        <v>-0.12983021878636</v>
      </c>
      <c r="F98">
        <v>0.89670075411833094</v>
      </c>
      <c r="G98" t="s">
        <v>24434</v>
      </c>
    </row>
    <row r="99" spans="1:7" x14ac:dyDescent="0.25">
      <c r="A99" t="s">
        <v>98</v>
      </c>
      <c r="B99">
        <v>0.300113556288156</v>
      </c>
      <c r="C99">
        <v>0</v>
      </c>
      <c r="D99">
        <v>4.5620389809238402</v>
      </c>
      <c r="E99">
        <v>0</v>
      </c>
      <c r="F99">
        <v>1</v>
      </c>
      <c r="G99" t="s">
        <v>24434</v>
      </c>
    </row>
    <row r="100" spans="1:7" x14ac:dyDescent="0.25">
      <c r="A100" t="s">
        <v>99</v>
      </c>
      <c r="B100">
        <v>4762.0417927217104</v>
      </c>
      <c r="C100">
        <v>1.74804754460381</v>
      </c>
      <c r="D100">
        <v>0.23223620326785899</v>
      </c>
      <c r="E100">
        <v>7.5270242968433099</v>
      </c>
      <c r="F100" s="1">
        <v>5.19097138449248E-14</v>
      </c>
      <c r="G100" s="1">
        <v>1.6409943837747501E-12</v>
      </c>
    </row>
    <row r="101" spans="1:7" x14ac:dyDescent="0.25">
      <c r="A101" t="s">
        <v>100</v>
      </c>
      <c r="B101">
        <v>1.2377974272000301</v>
      </c>
      <c r="C101">
        <v>-2.09274120300628</v>
      </c>
      <c r="D101">
        <v>3.1080852051716601</v>
      </c>
      <c r="E101">
        <v>-0.67332169643357498</v>
      </c>
      <c r="F101">
        <v>0.50074265258128003</v>
      </c>
      <c r="G101" t="s">
        <v>24434</v>
      </c>
    </row>
    <row r="102" spans="1:7" x14ac:dyDescent="0.25">
      <c r="A102" t="s">
        <v>101</v>
      </c>
      <c r="B102">
        <v>12.3781518034695</v>
      </c>
      <c r="C102">
        <v>0.745985340953778</v>
      </c>
      <c r="D102">
        <v>0.81618534095009398</v>
      </c>
      <c r="E102">
        <v>0.91399012396547297</v>
      </c>
      <c r="F102">
        <v>0.36072203514272799</v>
      </c>
      <c r="G102">
        <v>0.53484681571251202</v>
      </c>
    </row>
    <row r="103" spans="1:7" x14ac:dyDescent="0.25">
      <c r="A103" t="s">
        <v>102</v>
      </c>
      <c r="B103">
        <v>0.540282072473105</v>
      </c>
      <c r="C103">
        <v>-2.3036109249100098</v>
      </c>
      <c r="D103">
        <v>4.4327715354233703</v>
      </c>
      <c r="E103">
        <v>-0.51967734102723095</v>
      </c>
      <c r="F103">
        <v>0.60328848242964805</v>
      </c>
      <c r="G103" t="s">
        <v>24434</v>
      </c>
    </row>
    <row r="104" spans="1:7" x14ac:dyDescent="0.25">
      <c r="A104" t="s">
        <v>103</v>
      </c>
      <c r="B104">
        <v>0</v>
      </c>
      <c r="C104" t="s">
        <v>24434</v>
      </c>
      <c r="D104" t="s">
        <v>24434</v>
      </c>
      <c r="E104" t="s">
        <v>24434</v>
      </c>
      <c r="F104" t="s">
        <v>24434</v>
      </c>
      <c r="G104" t="s">
        <v>24434</v>
      </c>
    </row>
    <row r="105" spans="1:7" x14ac:dyDescent="0.25">
      <c r="A105" t="s">
        <v>104</v>
      </c>
      <c r="B105">
        <v>20.209392878122401</v>
      </c>
      <c r="C105">
        <v>-0.73274726358903597</v>
      </c>
      <c r="D105">
        <v>0.76378541329229499</v>
      </c>
      <c r="E105">
        <v>-0.95936273570678798</v>
      </c>
      <c r="F105">
        <v>0.33737604094475998</v>
      </c>
      <c r="G105">
        <v>0.51104978267623302</v>
      </c>
    </row>
    <row r="106" spans="1:7" x14ac:dyDescent="0.25">
      <c r="A106" t="s">
        <v>105</v>
      </c>
      <c r="B106">
        <v>54.510305200143499</v>
      </c>
      <c r="C106">
        <v>0.78985016570731803</v>
      </c>
      <c r="D106">
        <v>0.40024709805911701</v>
      </c>
      <c r="E106">
        <v>1.9734063520696801</v>
      </c>
      <c r="F106">
        <v>4.8449284497907599E-2</v>
      </c>
      <c r="G106">
        <v>0.120204360105454</v>
      </c>
    </row>
    <row r="107" spans="1:7" x14ac:dyDescent="0.25">
      <c r="A107" t="s">
        <v>106</v>
      </c>
      <c r="B107">
        <v>0</v>
      </c>
      <c r="C107" t="s">
        <v>24434</v>
      </c>
      <c r="D107" t="s">
        <v>24434</v>
      </c>
      <c r="E107" t="s">
        <v>24434</v>
      </c>
      <c r="F107" t="s">
        <v>24434</v>
      </c>
      <c r="G107" t="s">
        <v>24434</v>
      </c>
    </row>
    <row r="108" spans="1:7" x14ac:dyDescent="0.25">
      <c r="A108" t="s">
        <v>107</v>
      </c>
      <c r="B108">
        <v>26.065627737456499</v>
      </c>
      <c r="C108">
        <v>1.26076144359839</v>
      </c>
      <c r="D108">
        <v>0.60390424450428204</v>
      </c>
      <c r="E108">
        <v>2.0876843557098899</v>
      </c>
      <c r="F108">
        <v>3.6826316962499502E-2</v>
      </c>
      <c r="G108">
        <v>9.6360267886991105E-2</v>
      </c>
    </row>
    <row r="109" spans="1:7" x14ac:dyDescent="0.25">
      <c r="A109" t="s">
        <v>108</v>
      </c>
      <c r="B109">
        <v>0</v>
      </c>
      <c r="C109" t="s">
        <v>24434</v>
      </c>
      <c r="D109" t="s">
        <v>24434</v>
      </c>
      <c r="E109" t="s">
        <v>24434</v>
      </c>
      <c r="F109" t="s">
        <v>24434</v>
      </c>
      <c r="G109" t="s">
        <v>24434</v>
      </c>
    </row>
    <row r="110" spans="1:7" x14ac:dyDescent="0.25">
      <c r="A110" t="s">
        <v>109</v>
      </c>
      <c r="B110">
        <v>4.4567918694073896</v>
      </c>
      <c r="C110">
        <v>-0.70089763819264295</v>
      </c>
      <c r="D110">
        <v>1.3359856533123999</v>
      </c>
      <c r="E110">
        <v>-0.52462961443849299</v>
      </c>
      <c r="F110">
        <v>0.59984069561192699</v>
      </c>
      <c r="G110" t="s">
        <v>24434</v>
      </c>
    </row>
    <row r="111" spans="1:7" x14ac:dyDescent="0.25">
      <c r="A111" t="s">
        <v>110</v>
      </c>
      <c r="B111">
        <v>0</v>
      </c>
      <c r="C111" t="s">
        <v>24434</v>
      </c>
      <c r="D111" t="s">
        <v>24434</v>
      </c>
      <c r="E111" t="s">
        <v>24434</v>
      </c>
      <c r="F111" t="s">
        <v>24434</v>
      </c>
      <c r="G111" t="s">
        <v>24434</v>
      </c>
    </row>
    <row r="112" spans="1:7" x14ac:dyDescent="0.25">
      <c r="A112" t="s">
        <v>111</v>
      </c>
      <c r="B112">
        <v>0</v>
      </c>
      <c r="C112" t="s">
        <v>24434</v>
      </c>
      <c r="D112" t="s">
        <v>24434</v>
      </c>
      <c r="E112" t="s">
        <v>24434</v>
      </c>
      <c r="F112" t="s">
        <v>24434</v>
      </c>
      <c r="G112" t="s">
        <v>24434</v>
      </c>
    </row>
    <row r="113" spans="1:7" x14ac:dyDescent="0.25">
      <c r="A113" t="s">
        <v>112</v>
      </c>
      <c r="B113">
        <v>0</v>
      </c>
      <c r="C113" t="s">
        <v>24434</v>
      </c>
      <c r="D113" t="s">
        <v>24434</v>
      </c>
      <c r="E113" t="s">
        <v>24434</v>
      </c>
      <c r="F113" t="s">
        <v>24434</v>
      </c>
      <c r="G113" t="s">
        <v>24434</v>
      </c>
    </row>
    <row r="114" spans="1:7" x14ac:dyDescent="0.25">
      <c r="A114" t="s">
        <v>113</v>
      </c>
      <c r="B114">
        <v>1.2465716937628</v>
      </c>
      <c r="C114">
        <v>-1.9009006582194501</v>
      </c>
      <c r="D114">
        <v>3.4413895399217602</v>
      </c>
      <c r="E114">
        <v>-0.55236428081392597</v>
      </c>
      <c r="F114">
        <v>0.58069879782342004</v>
      </c>
      <c r="G114" t="s">
        <v>24434</v>
      </c>
    </row>
    <row r="115" spans="1:7" x14ac:dyDescent="0.25">
      <c r="A115" t="s">
        <v>114</v>
      </c>
      <c r="B115">
        <v>59.108311659334099</v>
      </c>
      <c r="C115">
        <v>-2.82312293015167</v>
      </c>
      <c r="D115">
        <v>0.52337145020312703</v>
      </c>
      <c r="E115">
        <v>-5.3941095355048096</v>
      </c>
      <c r="F115" s="1">
        <v>6.8864201562586103E-8</v>
      </c>
      <c r="G115" s="1">
        <v>8.3830058059978305E-7</v>
      </c>
    </row>
    <row r="116" spans="1:7" x14ac:dyDescent="0.25">
      <c r="A116" t="s">
        <v>115</v>
      </c>
      <c r="B116">
        <v>0</v>
      </c>
      <c r="C116" t="s">
        <v>24434</v>
      </c>
      <c r="D116" t="s">
        <v>24434</v>
      </c>
      <c r="E116" t="s">
        <v>24434</v>
      </c>
      <c r="F116" t="s">
        <v>24434</v>
      </c>
      <c r="G116" t="s">
        <v>24434</v>
      </c>
    </row>
    <row r="117" spans="1:7" x14ac:dyDescent="0.25">
      <c r="A117" t="s">
        <v>116</v>
      </c>
      <c r="B117">
        <v>0</v>
      </c>
      <c r="C117" t="s">
        <v>24434</v>
      </c>
      <c r="D117" t="s">
        <v>24434</v>
      </c>
      <c r="E117" t="s">
        <v>24434</v>
      </c>
      <c r="F117" t="s">
        <v>24434</v>
      </c>
      <c r="G117" t="s">
        <v>24434</v>
      </c>
    </row>
    <row r="118" spans="1:7" x14ac:dyDescent="0.25">
      <c r="A118" t="s">
        <v>117</v>
      </c>
      <c r="B118">
        <v>0.26595121780778302</v>
      </c>
      <c r="C118">
        <v>-1.7122332200730299</v>
      </c>
      <c r="D118">
        <v>4.5232913382534097</v>
      </c>
      <c r="E118">
        <v>-0.37853701918173999</v>
      </c>
      <c r="F118">
        <v>0.70503169869878302</v>
      </c>
      <c r="G118" t="s">
        <v>24434</v>
      </c>
    </row>
    <row r="119" spans="1:7" x14ac:dyDescent="0.25">
      <c r="A119" t="s">
        <v>118</v>
      </c>
      <c r="B119">
        <v>0</v>
      </c>
      <c r="C119" t="s">
        <v>24434</v>
      </c>
      <c r="D119" t="s">
        <v>24434</v>
      </c>
      <c r="E119" t="s">
        <v>24434</v>
      </c>
      <c r="F119" t="s">
        <v>24434</v>
      </c>
      <c r="G119" t="s">
        <v>24434</v>
      </c>
    </row>
    <row r="120" spans="1:7" x14ac:dyDescent="0.25">
      <c r="A120" t="s">
        <v>119</v>
      </c>
      <c r="B120">
        <v>1.2527539681284701</v>
      </c>
      <c r="C120">
        <v>-0.26467741187874999</v>
      </c>
      <c r="D120">
        <v>2.5095476280293498</v>
      </c>
      <c r="E120">
        <v>-0.10546817638467799</v>
      </c>
      <c r="F120">
        <v>0.91600432068910398</v>
      </c>
      <c r="G120" t="s">
        <v>24434</v>
      </c>
    </row>
    <row r="121" spans="1:7" x14ac:dyDescent="0.25">
      <c r="A121" t="s">
        <v>120</v>
      </c>
      <c r="B121">
        <v>1.18923558691325</v>
      </c>
      <c r="C121">
        <v>-2.2304611698424401</v>
      </c>
      <c r="D121">
        <v>3.0123352519161499</v>
      </c>
      <c r="E121">
        <v>-0.74044254152111599</v>
      </c>
      <c r="F121">
        <v>0.45903151359163102</v>
      </c>
      <c r="G121" t="s">
        <v>24434</v>
      </c>
    </row>
    <row r="122" spans="1:7" x14ac:dyDescent="0.25">
      <c r="A122" t="s">
        <v>121</v>
      </c>
      <c r="B122">
        <v>0</v>
      </c>
      <c r="C122" t="s">
        <v>24434</v>
      </c>
      <c r="D122" t="s">
        <v>24434</v>
      </c>
      <c r="E122" t="s">
        <v>24434</v>
      </c>
      <c r="F122" t="s">
        <v>24434</v>
      </c>
      <c r="G122" t="s">
        <v>24434</v>
      </c>
    </row>
    <row r="123" spans="1:7" x14ac:dyDescent="0.25">
      <c r="A123" t="s">
        <v>122</v>
      </c>
      <c r="B123">
        <v>33.4941445263443</v>
      </c>
      <c r="C123">
        <v>-3.01839951078436E-2</v>
      </c>
      <c r="D123">
        <v>0.52586777697578202</v>
      </c>
      <c r="E123">
        <v>-5.7398449628210703E-2</v>
      </c>
      <c r="F123">
        <v>0.95422779798546498</v>
      </c>
      <c r="G123">
        <v>0.975592431424952</v>
      </c>
    </row>
    <row r="124" spans="1:7" x14ac:dyDescent="0.25">
      <c r="A124" t="s">
        <v>123</v>
      </c>
      <c r="B124">
        <v>2.91040571203082</v>
      </c>
      <c r="C124">
        <v>0.58674888437706496</v>
      </c>
      <c r="D124">
        <v>1.7147968170650201</v>
      </c>
      <c r="E124">
        <v>0.342168167410831</v>
      </c>
      <c r="F124">
        <v>0.732224339680145</v>
      </c>
      <c r="G124" t="s">
        <v>24434</v>
      </c>
    </row>
    <row r="125" spans="1:7" x14ac:dyDescent="0.25">
      <c r="A125" t="s">
        <v>124</v>
      </c>
      <c r="B125">
        <v>0.54803148324052897</v>
      </c>
      <c r="C125">
        <v>-0.87417241204077201</v>
      </c>
      <c r="D125">
        <v>4.4085438699705</v>
      </c>
      <c r="E125">
        <v>-0.19829050993352601</v>
      </c>
      <c r="F125">
        <v>0.84281777625154597</v>
      </c>
      <c r="G125" t="s">
        <v>24434</v>
      </c>
    </row>
    <row r="126" spans="1:7" x14ac:dyDescent="0.25">
      <c r="A126" t="s">
        <v>125</v>
      </c>
      <c r="B126">
        <v>5.0315105169528298</v>
      </c>
      <c r="C126">
        <v>0.15176326144455801</v>
      </c>
      <c r="D126">
        <v>1.3239613920458999</v>
      </c>
      <c r="E126">
        <v>0.114628162389267</v>
      </c>
      <c r="F126">
        <v>0.90873985648031397</v>
      </c>
      <c r="G126">
        <v>0.94968734522762299</v>
      </c>
    </row>
    <row r="127" spans="1:7" x14ac:dyDescent="0.25">
      <c r="A127" t="s">
        <v>126</v>
      </c>
      <c r="B127">
        <v>91.417881380599695</v>
      </c>
      <c r="C127">
        <v>0.49724730626202501</v>
      </c>
      <c r="D127">
        <v>0.33530119269845499</v>
      </c>
      <c r="E127">
        <v>1.4829869892804499</v>
      </c>
      <c r="F127">
        <v>0.13807786758468801</v>
      </c>
      <c r="G127">
        <v>0.27088835556282698</v>
      </c>
    </row>
    <row r="128" spans="1:7" x14ac:dyDescent="0.25">
      <c r="A128" t="s">
        <v>127</v>
      </c>
      <c r="B128">
        <v>0</v>
      </c>
      <c r="C128" t="s">
        <v>24434</v>
      </c>
      <c r="D128" t="s">
        <v>24434</v>
      </c>
      <c r="E128" t="s">
        <v>24434</v>
      </c>
      <c r="F128" t="s">
        <v>24434</v>
      </c>
      <c r="G128" t="s">
        <v>24434</v>
      </c>
    </row>
    <row r="129" spans="1:7" x14ac:dyDescent="0.25">
      <c r="A129" t="s">
        <v>128</v>
      </c>
      <c r="B129">
        <v>0</v>
      </c>
      <c r="C129" t="s">
        <v>24434</v>
      </c>
      <c r="D129" t="s">
        <v>24434</v>
      </c>
      <c r="E129" t="s">
        <v>24434</v>
      </c>
      <c r="F129" t="s">
        <v>24434</v>
      </c>
      <c r="G129" t="s">
        <v>24434</v>
      </c>
    </row>
    <row r="130" spans="1:7" x14ac:dyDescent="0.25">
      <c r="A130" t="s">
        <v>129</v>
      </c>
      <c r="B130">
        <v>41.881574289454797</v>
      </c>
      <c r="C130">
        <v>1.6078454039149801</v>
      </c>
      <c r="D130">
        <v>0.46900494613585503</v>
      </c>
      <c r="E130">
        <v>3.42820564508341</v>
      </c>
      <c r="F130">
        <v>6.0758502501492698E-4</v>
      </c>
      <c r="G130">
        <v>2.9810099706401201E-3</v>
      </c>
    </row>
    <row r="131" spans="1:7" x14ac:dyDescent="0.25">
      <c r="A131" t="s">
        <v>130</v>
      </c>
      <c r="B131">
        <v>0</v>
      </c>
      <c r="C131" t="s">
        <v>24434</v>
      </c>
      <c r="D131" t="s">
        <v>24434</v>
      </c>
      <c r="E131" t="s">
        <v>24434</v>
      </c>
      <c r="F131" t="s">
        <v>24434</v>
      </c>
      <c r="G131" t="s">
        <v>24434</v>
      </c>
    </row>
    <row r="132" spans="1:7" x14ac:dyDescent="0.25">
      <c r="A132" t="s">
        <v>131</v>
      </c>
      <c r="B132">
        <v>7.3799386285601001</v>
      </c>
      <c r="C132">
        <v>-6.2168963137551403E-3</v>
      </c>
      <c r="D132">
        <v>1.07565012278711</v>
      </c>
      <c r="E132">
        <v>-5.7796640209054296E-3</v>
      </c>
      <c r="F132">
        <v>0.99538852098514397</v>
      </c>
      <c r="G132">
        <v>0.99721517976165497</v>
      </c>
    </row>
    <row r="133" spans="1:7" x14ac:dyDescent="0.25">
      <c r="A133" t="s">
        <v>132</v>
      </c>
      <c r="B133">
        <v>0</v>
      </c>
      <c r="C133" t="s">
        <v>24434</v>
      </c>
      <c r="D133" t="s">
        <v>24434</v>
      </c>
      <c r="E133" t="s">
        <v>24434</v>
      </c>
      <c r="F133" t="s">
        <v>24434</v>
      </c>
      <c r="G133" t="s">
        <v>24434</v>
      </c>
    </row>
    <row r="134" spans="1:7" x14ac:dyDescent="0.25">
      <c r="A134" t="s">
        <v>133</v>
      </c>
      <c r="B134">
        <v>0.42694291164305798</v>
      </c>
      <c r="C134">
        <v>1.6341591329034</v>
      </c>
      <c r="D134">
        <v>4.4465416955683397</v>
      </c>
      <c r="E134">
        <v>0.36751238260783398</v>
      </c>
      <c r="F134">
        <v>0.713236857109806</v>
      </c>
      <c r="G134" t="s">
        <v>24434</v>
      </c>
    </row>
    <row r="135" spans="1:7" x14ac:dyDescent="0.25">
      <c r="A135" t="s">
        <v>134</v>
      </c>
      <c r="B135">
        <v>0</v>
      </c>
      <c r="C135" t="s">
        <v>24434</v>
      </c>
      <c r="D135" t="s">
        <v>24434</v>
      </c>
      <c r="E135" t="s">
        <v>24434</v>
      </c>
      <c r="F135" t="s">
        <v>24434</v>
      </c>
      <c r="G135" t="s">
        <v>24434</v>
      </c>
    </row>
    <row r="136" spans="1:7" x14ac:dyDescent="0.25">
      <c r="A136" t="s">
        <v>135</v>
      </c>
      <c r="B136">
        <v>0</v>
      </c>
      <c r="C136" t="s">
        <v>24434</v>
      </c>
      <c r="D136" t="s">
        <v>24434</v>
      </c>
      <c r="E136" t="s">
        <v>24434</v>
      </c>
      <c r="F136" t="s">
        <v>24434</v>
      </c>
      <c r="G136" t="s">
        <v>24434</v>
      </c>
    </row>
    <row r="137" spans="1:7" x14ac:dyDescent="0.25">
      <c r="A137" t="s">
        <v>136</v>
      </c>
      <c r="B137">
        <v>1.9357310044076499</v>
      </c>
      <c r="C137">
        <v>6.1194897045621401E-2</v>
      </c>
      <c r="D137">
        <v>1.94611533089953</v>
      </c>
      <c r="E137">
        <v>3.14446405482742E-2</v>
      </c>
      <c r="F137">
        <v>0.97491494072783402</v>
      </c>
      <c r="G137" t="s">
        <v>24434</v>
      </c>
    </row>
    <row r="138" spans="1:7" x14ac:dyDescent="0.25">
      <c r="A138" t="s">
        <v>137</v>
      </c>
      <c r="B138">
        <v>0.28844425624529701</v>
      </c>
      <c r="C138">
        <v>1.6101402951745101</v>
      </c>
      <c r="D138">
        <v>4.5593639698586799</v>
      </c>
      <c r="E138">
        <v>0.35315019941792802</v>
      </c>
      <c r="F138">
        <v>0.723975840559826</v>
      </c>
      <c r="G138" t="s">
        <v>24434</v>
      </c>
    </row>
    <row r="139" spans="1:7" x14ac:dyDescent="0.25">
      <c r="A139" t="s">
        <v>138</v>
      </c>
      <c r="B139">
        <v>0</v>
      </c>
      <c r="C139" t="s">
        <v>24434</v>
      </c>
      <c r="D139" t="s">
        <v>24434</v>
      </c>
      <c r="E139" t="s">
        <v>24434</v>
      </c>
      <c r="F139" t="s">
        <v>24434</v>
      </c>
      <c r="G139" t="s">
        <v>24434</v>
      </c>
    </row>
    <row r="140" spans="1:7" x14ac:dyDescent="0.25">
      <c r="A140" t="s">
        <v>139</v>
      </c>
      <c r="B140">
        <v>35.186729224824099</v>
      </c>
      <c r="C140">
        <v>-0.73321933304096698</v>
      </c>
      <c r="D140">
        <v>0.53589510889722203</v>
      </c>
      <c r="E140">
        <v>-1.36821426594059</v>
      </c>
      <c r="F140">
        <v>0.17124501742857301</v>
      </c>
      <c r="G140">
        <v>0.31752472598055698</v>
      </c>
    </row>
    <row r="141" spans="1:7" x14ac:dyDescent="0.25">
      <c r="A141" t="s">
        <v>140</v>
      </c>
      <c r="B141">
        <v>0</v>
      </c>
      <c r="C141" t="s">
        <v>24434</v>
      </c>
      <c r="D141" t="s">
        <v>24434</v>
      </c>
      <c r="E141" t="s">
        <v>24434</v>
      </c>
      <c r="F141" t="s">
        <v>24434</v>
      </c>
      <c r="G141" t="s">
        <v>24434</v>
      </c>
    </row>
    <row r="142" spans="1:7" x14ac:dyDescent="0.25">
      <c r="A142" t="s">
        <v>141</v>
      </c>
      <c r="B142">
        <v>0</v>
      </c>
      <c r="C142" t="s">
        <v>24434</v>
      </c>
      <c r="D142" t="s">
        <v>24434</v>
      </c>
      <c r="E142" t="s">
        <v>24434</v>
      </c>
      <c r="F142" t="s">
        <v>24434</v>
      </c>
      <c r="G142" t="s">
        <v>24434</v>
      </c>
    </row>
    <row r="143" spans="1:7" x14ac:dyDescent="0.25">
      <c r="A143" t="s">
        <v>142</v>
      </c>
      <c r="B143">
        <v>0.13712566348409999</v>
      </c>
      <c r="C143">
        <v>-0.80854079785419897</v>
      </c>
      <c r="D143">
        <v>4.5620389809771904</v>
      </c>
      <c r="E143">
        <v>-0.17723232993528901</v>
      </c>
      <c r="F143">
        <v>0.85932590200593395</v>
      </c>
      <c r="G143" t="s">
        <v>24434</v>
      </c>
    </row>
    <row r="144" spans="1:7" x14ac:dyDescent="0.25">
      <c r="A144" t="s">
        <v>143</v>
      </c>
      <c r="B144">
        <v>0.27010127238799198</v>
      </c>
      <c r="C144">
        <v>-1.731644546154</v>
      </c>
      <c r="D144">
        <v>4.5217615711593098</v>
      </c>
      <c r="E144">
        <v>-0.38295795098944801</v>
      </c>
      <c r="F144">
        <v>0.70175094193172805</v>
      </c>
      <c r="G144" t="s">
        <v>24434</v>
      </c>
    </row>
    <row r="145" spans="1:7" x14ac:dyDescent="0.25">
      <c r="A145" t="s">
        <v>144</v>
      </c>
      <c r="B145">
        <v>0</v>
      </c>
      <c r="C145" t="s">
        <v>24434</v>
      </c>
      <c r="D145" t="s">
        <v>24434</v>
      </c>
      <c r="E145" t="s">
        <v>24434</v>
      </c>
      <c r="F145" t="s">
        <v>24434</v>
      </c>
      <c r="G145" t="s">
        <v>24434</v>
      </c>
    </row>
    <row r="146" spans="1:7" x14ac:dyDescent="0.25">
      <c r="A146" t="s">
        <v>145</v>
      </c>
      <c r="B146">
        <v>1.4974877746678501</v>
      </c>
      <c r="C146">
        <v>0.189370667497128</v>
      </c>
      <c r="D146">
        <v>2.4430468867024899</v>
      </c>
      <c r="E146">
        <v>7.7514135536191395E-2</v>
      </c>
      <c r="F146">
        <v>0.93821454657528702</v>
      </c>
      <c r="G146" t="s">
        <v>24434</v>
      </c>
    </row>
    <row r="147" spans="1:7" x14ac:dyDescent="0.25">
      <c r="A147" t="s">
        <v>146</v>
      </c>
      <c r="B147">
        <v>0.29802540158104102</v>
      </c>
      <c r="C147">
        <v>2.6139494207195901</v>
      </c>
      <c r="D147">
        <v>4.4450905722017104</v>
      </c>
      <c r="E147">
        <v>0.58805312923575903</v>
      </c>
      <c r="F147">
        <v>0.55649663215523304</v>
      </c>
      <c r="G147" t="s">
        <v>24434</v>
      </c>
    </row>
    <row r="148" spans="1:7" x14ac:dyDescent="0.25">
      <c r="A148" t="s">
        <v>147</v>
      </c>
      <c r="B148">
        <v>0</v>
      </c>
      <c r="C148" t="s">
        <v>24434</v>
      </c>
      <c r="D148" t="s">
        <v>24434</v>
      </c>
      <c r="E148" t="s">
        <v>24434</v>
      </c>
      <c r="F148" t="s">
        <v>24434</v>
      </c>
      <c r="G148" t="s">
        <v>24434</v>
      </c>
    </row>
    <row r="149" spans="1:7" x14ac:dyDescent="0.25">
      <c r="A149" t="s">
        <v>148</v>
      </c>
      <c r="B149">
        <v>0</v>
      </c>
      <c r="C149" t="s">
        <v>24434</v>
      </c>
      <c r="D149" t="s">
        <v>24434</v>
      </c>
      <c r="E149" t="s">
        <v>24434</v>
      </c>
      <c r="F149" t="s">
        <v>24434</v>
      </c>
      <c r="G149" t="s">
        <v>24434</v>
      </c>
    </row>
    <row r="150" spans="1:7" x14ac:dyDescent="0.25">
      <c r="A150" t="s">
        <v>149</v>
      </c>
      <c r="B150">
        <v>223.23093460941899</v>
      </c>
      <c r="C150">
        <v>0.72911957749645595</v>
      </c>
      <c r="D150">
        <v>0.41813459140238401</v>
      </c>
      <c r="E150">
        <v>1.7437437430159901</v>
      </c>
      <c r="F150">
        <v>8.1203784089004499E-2</v>
      </c>
      <c r="G150">
        <v>0.18119894849227</v>
      </c>
    </row>
    <row r="151" spans="1:7" x14ac:dyDescent="0.25">
      <c r="A151" t="s">
        <v>150</v>
      </c>
      <c r="B151">
        <v>0</v>
      </c>
      <c r="C151" t="s">
        <v>24434</v>
      </c>
      <c r="D151" t="s">
        <v>24434</v>
      </c>
      <c r="E151" t="s">
        <v>24434</v>
      </c>
      <c r="F151" t="s">
        <v>24434</v>
      </c>
      <c r="G151" t="s">
        <v>24434</v>
      </c>
    </row>
    <row r="152" spans="1:7" x14ac:dyDescent="0.25">
      <c r="A152" t="s">
        <v>151</v>
      </c>
      <c r="B152">
        <v>16.376814913174801</v>
      </c>
      <c r="C152">
        <v>-0.82447661694588004</v>
      </c>
      <c r="D152">
        <v>0.778647542811851</v>
      </c>
      <c r="E152">
        <v>-1.05885727702746</v>
      </c>
      <c r="F152">
        <v>0.28966478374631199</v>
      </c>
      <c r="G152">
        <v>0.46144802923626899</v>
      </c>
    </row>
    <row r="153" spans="1:7" x14ac:dyDescent="0.25">
      <c r="A153" t="s">
        <v>152</v>
      </c>
      <c r="B153">
        <v>0.43109296622326698</v>
      </c>
      <c r="C153">
        <v>1.6341591329034</v>
      </c>
      <c r="D153">
        <v>4.4465416955683397</v>
      </c>
      <c r="E153">
        <v>0.36751238260783398</v>
      </c>
      <c r="F153">
        <v>0.713236857109806</v>
      </c>
      <c r="G153" t="s">
        <v>24434</v>
      </c>
    </row>
    <row r="154" spans="1:7" x14ac:dyDescent="0.25">
      <c r="A154" t="s">
        <v>153</v>
      </c>
      <c r="B154">
        <v>14.471051505998499</v>
      </c>
      <c r="C154">
        <v>-1.15084996723371</v>
      </c>
      <c r="D154">
        <v>0.87612767760663002</v>
      </c>
      <c r="E154">
        <v>-1.31356421746378</v>
      </c>
      <c r="F154">
        <v>0.188992896982806</v>
      </c>
      <c r="G154">
        <v>0.340410557723687</v>
      </c>
    </row>
    <row r="155" spans="1:7" x14ac:dyDescent="0.25">
      <c r="A155" t="s">
        <v>154</v>
      </c>
      <c r="B155">
        <v>4.4113272575593001</v>
      </c>
      <c r="C155">
        <v>-1.9976186700534899</v>
      </c>
      <c r="D155">
        <v>1.6338543059583099</v>
      </c>
      <c r="E155">
        <v>-1.2226418614980601</v>
      </c>
      <c r="F155">
        <v>0.221464994724523</v>
      </c>
      <c r="G155" t="s">
        <v>24434</v>
      </c>
    </row>
    <row r="156" spans="1:7" x14ac:dyDescent="0.25">
      <c r="A156" t="s">
        <v>155</v>
      </c>
      <c r="B156">
        <v>16.130674381757601</v>
      </c>
      <c r="C156">
        <v>2.8776575668155099E-2</v>
      </c>
      <c r="D156">
        <v>0.74044072988904996</v>
      </c>
      <c r="E156">
        <v>3.88641176890243E-2</v>
      </c>
      <c r="F156">
        <v>0.96899872487890404</v>
      </c>
      <c r="G156">
        <v>0.98418374961940402</v>
      </c>
    </row>
    <row r="157" spans="1:7" x14ac:dyDescent="0.25">
      <c r="A157" t="s">
        <v>156</v>
      </c>
      <c r="B157">
        <v>0</v>
      </c>
      <c r="C157" t="s">
        <v>24434</v>
      </c>
      <c r="D157" t="s">
        <v>24434</v>
      </c>
      <c r="E157" t="s">
        <v>24434</v>
      </c>
      <c r="F157" t="s">
        <v>24434</v>
      </c>
      <c r="G157" t="s">
        <v>24434</v>
      </c>
    </row>
    <row r="158" spans="1:7" x14ac:dyDescent="0.25">
      <c r="A158" t="s">
        <v>157</v>
      </c>
      <c r="B158">
        <v>0</v>
      </c>
      <c r="C158" t="s">
        <v>24434</v>
      </c>
      <c r="D158" t="s">
        <v>24434</v>
      </c>
      <c r="E158" t="s">
        <v>24434</v>
      </c>
      <c r="F158" t="s">
        <v>24434</v>
      </c>
      <c r="G158" t="s">
        <v>24434</v>
      </c>
    </row>
    <row r="159" spans="1:7" x14ac:dyDescent="0.25">
      <c r="A159" t="s">
        <v>158</v>
      </c>
      <c r="B159">
        <v>0</v>
      </c>
      <c r="C159" t="s">
        <v>24434</v>
      </c>
      <c r="D159" t="s">
        <v>24434</v>
      </c>
      <c r="E159" t="s">
        <v>24434</v>
      </c>
      <c r="F159" t="s">
        <v>24434</v>
      </c>
      <c r="G159" t="s">
        <v>24434</v>
      </c>
    </row>
    <row r="160" spans="1:7" x14ac:dyDescent="0.25">
      <c r="A160" t="s">
        <v>159</v>
      </c>
      <c r="B160">
        <v>0.87606916872173501</v>
      </c>
      <c r="C160">
        <v>2.2248545380492</v>
      </c>
      <c r="D160">
        <v>3.0461907621197901</v>
      </c>
      <c r="E160">
        <v>0.73037268897137697</v>
      </c>
      <c r="F160">
        <v>0.46516240766316902</v>
      </c>
      <c r="G160" t="s">
        <v>24434</v>
      </c>
    </row>
    <row r="161" spans="1:7" x14ac:dyDescent="0.25">
      <c r="A161" t="s">
        <v>160</v>
      </c>
      <c r="B161">
        <v>0</v>
      </c>
      <c r="C161" t="s">
        <v>24434</v>
      </c>
      <c r="D161" t="s">
        <v>24434</v>
      </c>
      <c r="E161" t="s">
        <v>24434</v>
      </c>
      <c r="F161" t="s">
        <v>24434</v>
      </c>
      <c r="G161" t="s">
        <v>24434</v>
      </c>
    </row>
    <row r="162" spans="1:7" x14ac:dyDescent="0.25">
      <c r="A162" t="s">
        <v>161</v>
      </c>
      <c r="B162">
        <v>0</v>
      </c>
      <c r="C162" t="s">
        <v>24434</v>
      </c>
      <c r="D162" t="s">
        <v>24434</v>
      </c>
      <c r="E162" t="s">
        <v>24434</v>
      </c>
      <c r="F162" t="s">
        <v>24434</v>
      </c>
      <c r="G162" t="s">
        <v>24434</v>
      </c>
    </row>
    <row r="163" spans="1:7" x14ac:dyDescent="0.25">
      <c r="A163" t="s">
        <v>162</v>
      </c>
      <c r="B163">
        <v>6.2426795045868104</v>
      </c>
      <c r="C163">
        <v>6.3656214113880796E-2</v>
      </c>
      <c r="D163">
        <v>1.15306720542389</v>
      </c>
      <c r="E163">
        <v>5.5205987833536002E-2</v>
      </c>
      <c r="F163">
        <v>0.95597435861132596</v>
      </c>
      <c r="G163">
        <v>0.97682672565899897</v>
      </c>
    </row>
    <row r="164" spans="1:7" x14ac:dyDescent="0.25">
      <c r="A164" t="s">
        <v>163</v>
      </c>
      <c r="B164">
        <v>0</v>
      </c>
      <c r="C164" t="s">
        <v>24434</v>
      </c>
      <c r="D164" t="s">
        <v>24434</v>
      </c>
      <c r="E164" t="s">
        <v>24434</v>
      </c>
      <c r="F164" t="s">
        <v>24434</v>
      </c>
      <c r="G164" t="s">
        <v>24434</v>
      </c>
    </row>
    <row r="165" spans="1:7" x14ac:dyDescent="0.25">
      <c r="A165" t="s">
        <v>164</v>
      </c>
      <c r="B165">
        <v>6538.6098623157704</v>
      </c>
      <c r="C165">
        <v>0.44338600893437802</v>
      </c>
      <c r="D165">
        <v>0.129772914968311</v>
      </c>
      <c r="E165">
        <v>3.41662980324244</v>
      </c>
      <c r="F165">
        <v>6.3401430607073496E-4</v>
      </c>
      <c r="G165">
        <v>3.0903842927087902E-3</v>
      </c>
    </row>
    <row r="166" spans="1:7" x14ac:dyDescent="0.25">
      <c r="A166" t="s">
        <v>165</v>
      </c>
      <c r="B166">
        <v>0</v>
      </c>
      <c r="C166" t="s">
        <v>24434</v>
      </c>
      <c r="D166" t="s">
        <v>24434</v>
      </c>
      <c r="E166" t="s">
        <v>24434</v>
      </c>
      <c r="F166" t="s">
        <v>24434</v>
      </c>
      <c r="G166" t="s">
        <v>24434</v>
      </c>
    </row>
    <row r="167" spans="1:7" x14ac:dyDescent="0.25">
      <c r="A167" t="s">
        <v>166</v>
      </c>
      <c r="B167">
        <v>3.11901531680624</v>
      </c>
      <c r="C167">
        <v>1.1540796225655401</v>
      </c>
      <c r="D167">
        <v>1.6060399616001799</v>
      </c>
      <c r="E167">
        <v>0.71858711499038397</v>
      </c>
      <c r="F167">
        <v>0.47239535475444799</v>
      </c>
      <c r="G167" t="s">
        <v>24434</v>
      </c>
    </row>
    <row r="168" spans="1:7" x14ac:dyDescent="0.25">
      <c r="A168" t="s">
        <v>167</v>
      </c>
      <c r="B168">
        <v>0</v>
      </c>
      <c r="C168" t="s">
        <v>24434</v>
      </c>
      <c r="D168" t="s">
        <v>24434</v>
      </c>
      <c r="E168" t="s">
        <v>24434</v>
      </c>
      <c r="F168" t="s">
        <v>24434</v>
      </c>
      <c r="G168" t="s">
        <v>24434</v>
      </c>
    </row>
    <row r="169" spans="1:7" x14ac:dyDescent="0.25">
      <c r="A169" t="s">
        <v>168</v>
      </c>
      <c r="B169">
        <v>0</v>
      </c>
      <c r="C169" t="s">
        <v>24434</v>
      </c>
      <c r="D169" t="s">
        <v>24434</v>
      </c>
      <c r="E169" t="s">
        <v>24434</v>
      </c>
      <c r="F169" t="s">
        <v>24434</v>
      </c>
      <c r="G169" t="s">
        <v>24434</v>
      </c>
    </row>
    <row r="170" spans="1:7" x14ac:dyDescent="0.25">
      <c r="A170" t="s">
        <v>169</v>
      </c>
      <c r="B170">
        <v>0.28198830969441202</v>
      </c>
      <c r="C170">
        <v>0.64834191990287104</v>
      </c>
      <c r="D170">
        <v>4.5593647211577997</v>
      </c>
      <c r="E170">
        <v>0.14220005626973201</v>
      </c>
      <c r="F170">
        <v>0.88692198734482697</v>
      </c>
      <c r="G170" t="s">
        <v>24434</v>
      </c>
    </row>
    <row r="171" spans="1:7" x14ac:dyDescent="0.25">
      <c r="A171" t="s">
        <v>170</v>
      </c>
      <c r="B171">
        <v>0.13297560890389101</v>
      </c>
      <c r="C171">
        <v>-0.80854079785419897</v>
      </c>
      <c r="D171">
        <v>4.5620389809771904</v>
      </c>
      <c r="E171">
        <v>-0.17723232993528901</v>
      </c>
      <c r="F171">
        <v>0.85932590200593395</v>
      </c>
      <c r="G171" t="s">
        <v>24434</v>
      </c>
    </row>
    <row r="172" spans="1:7" x14ac:dyDescent="0.25">
      <c r="A172" t="s">
        <v>171</v>
      </c>
      <c r="B172">
        <v>0.424406854367608</v>
      </c>
      <c r="C172">
        <v>-1.70140597501022</v>
      </c>
      <c r="D172">
        <v>4.5241518528313298</v>
      </c>
      <c r="E172">
        <v>-0.37607180977920401</v>
      </c>
      <c r="F172">
        <v>0.70686351112540702</v>
      </c>
      <c r="G172" t="s">
        <v>24434</v>
      </c>
    </row>
    <row r="173" spans="1:7" x14ac:dyDescent="0.25">
      <c r="A173" t="s">
        <v>172</v>
      </c>
      <c r="B173">
        <v>20.650316200230101</v>
      </c>
      <c r="C173">
        <v>0.326533515797925</v>
      </c>
      <c r="D173">
        <v>0.67565508966101895</v>
      </c>
      <c r="E173">
        <v>0.48328432775034602</v>
      </c>
      <c r="F173">
        <v>0.62889386638947398</v>
      </c>
      <c r="G173">
        <v>0.76399516771073195</v>
      </c>
    </row>
    <row r="174" spans="1:7" x14ac:dyDescent="0.25">
      <c r="A174" t="s">
        <v>173</v>
      </c>
      <c r="B174">
        <v>9.3506975017097496</v>
      </c>
      <c r="C174">
        <v>-5.97724474274429E-2</v>
      </c>
      <c r="D174">
        <v>0.92019381097533304</v>
      </c>
      <c r="E174">
        <v>-6.4956367576618199E-2</v>
      </c>
      <c r="F174">
        <v>0.94820874047629</v>
      </c>
      <c r="G174">
        <v>0.97281350649226295</v>
      </c>
    </row>
    <row r="175" spans="1:7" x14ac:dyDescent="0.25">
      <c r="A175" t="s">
        <v>174</v>
      </c>
      <c r="B175">
        <v>0</v>
      </c>
      <c r="C175" t="s">
        <v>24434</v>
      </c>
      <c r="D175" t="s">
        <v>24434</v>
      </c>
      <c r="E175" t="s">
        <v>24434</v>
      </c>
      <c r="F175" t="s">
        <v>24434</v>
      </c>
      <c r="G175" t="s">
        <v>24434</v>
      </c>
    </row>
    <row r="176" spans="1:7" x14ac:dyDescent="0.25">
      <c r="A176" t="s">
        <v>175</v>
      </c>
      <c r="B176">
        <v>0</v>
      </c>
      <c r="C176" t="s">
        <v>24434</v>
      </c>
      <c r="D176" t="s">
        <v>24434</v>
      </c>
      <c r="E176" t="s">
        <v>24434</v>
      </c>
      <c r="F176" t="s">
        <v>24434</v>
      </c>
      <c r="G176" t="s">
        <v>24434</v>
      </c>
    </row>
    <row r="177" spans="1:7" x14ac:dyDescent="0.25">
      <c r="A177" t="s">
        <v>176</v>
      </c>
      <c r="B177">
        <v>916.39944688634102</v>
      </c>
      <c r="C177">
        <v>0.40005379255725498</v>
      </c>
      <c r="D177">
        <v>0.18687825496865301</v>
      </c>
      <c r="E177">
        <v>2.14071879376421</v>
      </c>
      <c r="F177">
        <v>3.2296722007952298E-2</v>
      </c>
      <c r="G177">
        <v>8.6970152187606606E-2</v>
      </c>
    </row>
    <row r="178" spans="1:7" x14ac:dyDescent="0.25">
      <c r="A178" t="s">
        <v>177</v>
      </c>
      <c r="B178">
        <v>0</v>
      </c>
      <c r="C178" t="s">
        <v>24434</v>
      </c>
      <c r="D178" t="s">
        <v>24434</v>
      </c>
      <c r="E178" t="s">
        <v>24434</v>
      </c>
      <c r="F178" t="s">
        <v>24434</v>
      </c>
      <c r="G178" t="s">
        <v>24434</v>
      </c>
    </row>
    <row r="179" spans="1:7" x14ac:dyDescent="0.25">
      <c r="A179" t="s">
        <v>178</v>
      </c>
      <c r="B179">
        <v>0</v>
      </c>
      <c r="C179" t="s">
        <v>24434</v>
      </c>
      <c r="D179" t="s">
        <v>24434</v>
      </c>
      <c r="E179" t="s">
        <v>24434</v>
      </c>
      <c r="F179" t="s">
        <v>24434</v>
      </c>
      <c r="G179" t="s">
        <v>24434</v>
      </c>
    </row>
    <row r="180" spans="1:7" x14ac:dyDescent="0.25">
      <c r="A180" t="s">
        <v>179</v>
      </c>
      <c r="B180">
        <v>0</v>
      </c>
      <c r="C180" t="s">
        <v>24434</v>
      </c>
      <c r="D180" t="s">
        <v>24434</v>
      </c>
      <c r="E180" t="s">
        <v>24434</v>
      </c>
      <c r="F180" t="s">
        <v>24434</v>
      </c>
      <c r="G180" t="s">
        <v>24434</v>
      </c>
    </row>
    <row r="181" spans="1:7" x14ac:dyDescent="0.25">
      <c r="A181" t="s">
        <v>180</v>
      </c>
      <c r="B181">
        <v>0</v>
      </c>
      <c r="C181" t="s">
        <v>24434</v>
      </c>
      <c r="D181" t="s">
        <v>24434</v>
      </c>
      <c r="E181" t="s">
        <v>24434</v>
      </c>
      <c r="F181" t="s">
        <v>24434</v>
      </c>
      <c r="G181" t="s">
        <v>24434</v>
      </c>
    </row>
    <row r="182" spans="1:7" x14ac:dyDescent="0.25">
      <c r="A182" t="s">
        <v>181</v>
      </c>
      <c r="B182">
        <v>0</v>
      </c>
      <c r="C182" t="s">
        <v>24434</v>
      </c>
      <c r="D182" t="s">
        <v>24434</v>
      </c>
      <c r="E182" t="s">
        <v>24434</v>
      </c>
      <c r="F182" t="s">
        <v>24434</v>
      </c>
      <c r="G182" t="s">
        <v>24434</v>
      </c>
    </row>
    <row r="183" spans="1:7" x14ac:dyDescent="0.25">
      <c r="A183" t="s">
        <v>182</v>
      </c>
      <c r="B183">
        <v>0</v>
      </c>
      <c r="C183" t="s">
        <v>24434</v>
      </c>
      <c r="D183" t="s">
        <v>24434</v>
      </c>
      <c r="E183" t="s">
        <v>24434</v>
      </c>
      <c r="F183" t="s">
        <v>24434</v>
      </c>
      <c r="G183" t="s">
        <v>24434</v>
      </c>
    </row>
    <row r="184" spans="1:7" x14ac:dyDescent="0.25">
      <c r="A184" t="s">
        <v>183</v>
      </c>
      <c r="B184">
        <v>14.194606995401999</v>
      </c>
      <c r="C184">
        <v>0.30713553475414701</v>
      </c>
      <c r="D184">
        <v>0.76053938416545697</v>
      </c>
      <c r="E184">
        <v>0.40383909255556599</v>
      </c>
      <c r="F184">
        <v>0.68633104741738404</v>
      </c>
      <c r="G184">
        <v>0.80557205714399605</v>
      </c>
    </row>
    <row r="185" spans="1:7" x14ac:dyDescent="0.25">
      <c r="A185" t="s">
        <v>184</v>
      </c>
      <c r="B185">
        <v>1141.47835394564</v>
      </c>
      <c r="C185">
        <v>-0.40019585481900599</v>
      </c>
      <c r="D185">
        <v>0.153932391043484</v>
      </c>
      <c r="E185">
        <v>-2.59981575096795</v>
      </c>
      <c r="F185">
        <v>9.3273825443556703E-3</v>
      </c>
      <c r="G185">
        <v>3.11439350351881E-2</v>
      </c>
    </row>
    <row r="186" spans="1:7" x14ac:dyDescent="0.25">
      <c r="A186" t="s">
        <v>185</v>
      </c>
      <c r="B186">
        <v>0.42056649278929498</v>
      </c>
      <c r="C186">
        <v>1.6341591329034</v>
      </c>
      <c r="D186">
        <v>4.4465416955683397</v>
      </c>
      <c r="E186">
        <v>0.36751238260783398</v>
      </c>
      <c r="F186">
        <v>0.713236857109806</v>
      </c>
      <c r="G186" t="s">
        <v>24434</v>
      </c>
    </row>
    <row r="187" spans="1:7" x14ac:dyDescent="0.25">
      <c r="A187" t="s">
        <v>186</v>
      </c>
      <c r="B187">
        <v>0</v>
      </c>
      <c r="C187" t="s">
        <v>24434</v>
      </c>
      <c r="D187" t="s">
        <v>24434</v>
      </c>
      <c r="E187" t="s">
        <v>24434</v>
      </c>
      <c r="F187" t="s">
        <v>24434</v>
      </c>
      <c r="G187" t="s">
        <v>24434</v>
      </c>
    </row>
    <row r="188" spans="1:7" x14ac:dyDescent="0.25">
      <c r="A188" t="s">
        <v>187</v>
      </c>
      <c r="B188">
        <v>149.71379436743601</v>
      </c>
      <c r="C188">
        <v>1.24695067878134</v>
      </c>
      <c r="D188">
        <v>0.39887852413636898</v>
      </c>
      <c r="E188">
        <v>3.12614142734602</v>
      </c>
      <c r="F188">
        <v>1.7711635140580701E-3</v>
      </c>
      <c r="G188">
        <v>7.5404603834853803E-3</v>
      </c>
    </row>
    <row r="189" spans="1:7" x14ac:dyDescent="0.25">
      <c r="A189" t="s">
        <v>188</v>
      </c>
      <c r="B189">
        <v>1.1916334346222599</v>
      </c>
      <c r="C189">
        <v>-2.04855643083404</v>
      </c>
      <c r="D189">
        <v>3.0909851060162601</v>
      </c>
      <c r="E189">
        <v>-0.66275195789418395</v>
      </c>
      <c r="F189">
        <v>0.50748942703537603</v>
      </c>
      <c r="G189" t="s">
        <v>24434</v>
      </c>
    </row>
    <row r="190" spans="1:7" x14ac:dyDescent="0.25">
      <c r="A190" t="s">
        <v>189</v>
      </c>
      <c r="B190">
        <v>7.1911474280642196</v>
      </c>
      <c r="C190">
        <v>-0.45114759331835502</v>
      </c>
      <c r="D190">
        <v>1.06221275440415</v>
      </c>
      <c r="E190">
        <v>-0.42472432330322202</v>
      </c>
      <c r="F190">
        <v>0.67103765034024299</v>
      </c>
      <c r="G190">
        <v>0.79558442863225498</v>
      </c>
    </row>
    <row r="191" spans="1:7" x14ac:dyDescent="0.25">
      <c r="A191" t="s">
        <v>190</v>
      </c>
      <c r="B191">
        <v>1.23608124114551</v>
      </c>
      <c r="C191">
        <v>0.765431253965414</v>
      </c>
      <c r="D191">
        <v>2.6152198513226899</v>
      </c>
      <c r="E191">
        <v>0.29268332969340399</v>
      </c>
      <c r="F191">
        <v>0.76976421316497701</v>
      </c>
      <c r="G191" t="s">
        <v>24434</v>
      </c>
    </row>
    <row r="192" spans="1:7" x14ac:dyDescent="0.25">
      <c r="A192" t="s">
        <v>191</v>
      </c>
      <c r="B192">
        <v>1221.0266615354101</v>
      </c>
      <c r="C192">
        <v>0.92401388528194295</v>
      </c>
      <c r="D192">
        <v>0.16363134686198699</v>
      </c>
      <c r="E192">
        <v>5.6469246449538302</v>
      </c>
      <c r="F192" s="1">
        <v>1.63343382536925E-8</v>
      </c>
      <c r="G192" s="1">
        <v>2.2080914016467801E-7</v>
      </c>
    </row>
    <row r="193" spans="1:7" x14ac:dyDescent="0.25">
      <c r="A193" t="s">
        <v>192</v>
      </c>
      <c r="B193">
        <v>1.2494667272428901</v>
      </c>
      <c r="C193">
        <v>-3.5456186371949299</v>
      </c>
      <c r="D193">
        <v>3.0984392100195799</v>
      </c>
      <c r="E193">
        <v>-1.1443240925073801</v>
      </c>
      <c r="F193">
        <v>0.25248925530090099</v>
      </c>
      <c r="G193" t="s">
        <v>24434</v>
      </c>
    </row>
    <row r="194" spans="1:7" x14ac:dyDescent="0.25">
      <c r="A194" t="s">
        <v>193</v>
      </c>
      <c r="B194">
        <v>0.56606477409593903</v>
      </c>
      <c r="C194">
        <v>-1.71215093530359</v>
      </c>
      <c r="D194">
        <v>4.4127407060151</v>
      </c>
      <c r="E194">
        <v>-0.388001708999063</v>
      </c>
      <c r="F194">
        <v>0.69801476889146696</v>
      </c>
      <c r="G194" t="s">
        <v>24434</v>
      </c>
    </row>
    <row r="195" spans="1:7" x14ac:dyDescent="0.25">
      <c r="A195" t="s">
        <v>194</v>
      </c>
      <c r="B195">
        <v>1.09566833677582</v>
      </c>
      <c r="C195">
        <v>-0.86077204727298895</v>
      </c>
      <c r="D195">
        <v>2.9978966339816</v>
      </c>
      <c r="E195">
        <v>-0.287125325641989</v>
      </c>
      <c r="F195">
        <v>0.77401636117357198</v>
      </c>
      <c r="G195" t="s">
        <v>24434</v>
      </c>
    </row>
    <row r="196" spans="1:7" x14ac:dyDescent="0.25">
      <c r="A196" t="s">
        <v>195</v>
      </c>
      <c r="B196">
        <v>348.60573509120098</v>
      </c>
      <c r="C196">
        <v>1.6000196401581701</v>
      </c>
      <c r="D196">
        <v>0.190943461591215</v>
      </c>
      <c r="E196">
        <v>8.3795466303193304</v>
      </c>
      <c r="F196" s="1">
        <v>5.3131963124612501E-17</v>
      </c>
      <c r="G196" s="1">
        <v>2.3865667233884501E-15</v>
      </c>
    </row>
    <row r="197" spans="1:7" x14ac:dyDescent="0.25">
      <c r="A197" t="s">
        <v>196</v>
      </c>
      <c r="B197">
        <v>0.13297560890389101</v>
      </c>
      <c r="C197">
        <v>-0.80854079785419897</v>
      </c>
      <c r="D197">
        <v>4.5620389809771904</v>
      </c>
      <c r="E197">
        <v>-0.17723232993528901</v>
      </c>
      <c r="F197">
        <v>0.85932590200593395</v>
      </c>
      <c r="G197" t="s">
        <v>24434</v>
      </c>
    </row>
    <row r="198" spans="1:7" x14ac:dyDescent="0.25">
      <c r="A198" t="s">
        <v>197</v>
      </c>
      <c r="B198">
        <v>15.262403233135201</v>
      </c>
      <c r="C198">
        <v>1.0887244359715701E-2</v>
      </c>
      <c r="D198">
        <v>0.77301654884636095</v>
      </c>
      <c r="E198">
        <v>1.40841025667092E-2</v>
      </c>
      <c r="F198">
        <v>0.98876288351320096</v>
      </c>
      <c r="G198">
        <v>0.994263860085697</v>
      </c>
    </row>
    <row r="199" spans="1:7" x14ac:dyDescent="0.25">
      <c r="A199" t="s">
        <v>198</v>
      </c>
      <c r="B199">
        <v>0</v>
      </c>
      <c r="C199" t="s">
        <v>24434</v>
      </c>
      <c r="D199" t="s">
        <v>24434</v>
      </c>
      <c r="E199" t="s">
        <v>24434</v>
      </c>
      <c r="F199" t="s">
        <v>24434</v>
      </c>
      <c r="G199" t="s">
        <v>24434</v>
      </c>
    </row>
    <row r="200" spans="1:7" x14ac:dyDescent="0.25">
      <c r="A200" t="s">
        <v>199</v>
      </c>
      <c r="B200">
        <v>0.81358807134307798</v>
      </c>
      <c r="C200">
        <v>-1.5785392781157499</v>
      </c>
      <c r="D200">
        <v>3.79239788470848</v>
      </c>
      <c r="E200">
        <v>-0.41623778045037402</v>
      </c>
      <c r="F200">
        <v>0.67723601649986098</v>
      </c>
      <c r="G200" t="s">
        <v>24434</v>
      </c>
    </row>
    <row r="201" spans="1:7" x14ac:dyDescent="0.25">
      <c r="A201" t="s">
        <v>200</v>
      </c>
      <c r="B201">
        <v>0.14901270079052001</v>
      </c>
      <c r="C201">
        <v>1.61010997154586</v>
      </c>
      <c r="D201">
        <v>4.5593663212791</v>
      </c>
      <c r="E201">
        <v>0.35314336644355199</v>
      </c>
      <c r="F201">
        <v>0.72398096290506198</v>
      </c>
      <c r="G201" t="s">
        <v>24434</v>
      </c>
    </row>
    <row r="202" spans="1:7" x14ac:dyDescent="0.25">
      <c r="A202" t="s">
        <v>201</v>
      </c>
      <c r="B202">
        <v>0.98686143219000699</v>
      </c>
      <c r="C202">
        <v>1.14562189996064</v>
      </c>
      <c r="D202">
        <v>3.3946157474010601</v>
      </c>
      <c r="E202">
        <v>0.337482055469086</v>
      </c>
      <c r="F202">
        <v>0.73575353719853898</v>
      </c>
      <c r="G202" t="s">
        <v>24434</v>
      </c>
    </row>
    <row r="203" spans="1:7" x14ac:dyDescent="0.25">
      <c r="A203" t="s">
        <v>202</v>
      </c>
      <c r="B203">
        <v>22.110026089169001</v>
      </c>
      <c r="C203">
        <v>-0.93773925404690195</v>
      </c>
      <c r="D203">
        <v>0.73408350173048398</v>
      </c>
      <c r="E203">
        <v>-1.27742859202847</v>
      </c>
      <c r="F203">
        <v>0.20145097580347099</v>
      </c>
      <c r="G203">
        <v>0.35751377226237402</v>
      </c>
    </row>
    <row r="204" spans="1:7" x14ac:dyDescent="0.25">
      <c r="A204" t="s">
        <v>203</v>
      </c>
      <c r="B204">
        <v>0</v>
      </c>
      <c r="C204" t="s">
        <v>24434</v>
      </c>
      <c r="D204" t="s">
        <v>24434</v>
      </c>
      <c r="E204" t="s">
        <v>24434</v>
      </c>
      <c r="F204" t="s">
        <v>24434</v>
      </c>
      <c r="G204" t="s">
        <v>24434</v>
      </c>
    </row>
    <row r="205" spans="1:7" x14ac:dyDescent="0.25">
      <c r="A205" t="s">
        <v>204</v>
      </c>
      <c r="B205">
        <v>0</v>
      </c>
      <c r="C205" t="s">
        <v>24434</v>
      </c>
      <c r="D205" t="s">
        <v>24434</v>
      </c>
      <c r="E205" t="s">
        <v>24434</v>
      </c>
      <c r="F205" t="s">
        <v>24434</v>
      </c>
      <c r="G205" t="s">
        <v>24434</v>
      </c>
    </row>
    <row r="206" spans="1:7" x14ac:dyDescent="0.25">
      <c r="A206" t="s">
        <v>205</v>
      </c>
      <c r="B206">
        <v>1630.4090257933001</v>
      </c>
      <c r="C206">
        <v>0.33092143963820397</v>
      </c>
      <c r="D206">
        <v>0.171607101939004</v>
      </c>
      <c r="E206">
        <v>1.92836680940994</v>
      </c>
      <c r="F206">
        <v>5.3809517158741299E-2</v>
      </c>
      <c r="G206">
        <v>0.130336567670849</v>
      </c>
    </row>
    <row r="207" spans="1:7" x14ac:dyDescent="0.25">
      <c r="A207" t="s">
        <v>206</v>
      </c>
      <c r="B207">
        <v>9.9366304324171395</v>
      </c>
      <c r="C207">
        <v>0.97358798223971299</v>
      </c>
      <c r="D207">
        <v>0.96663359665174797</v>
      </c>
      <c r="E207">
        <v>1.00719443811187</v>
      </c>
      <c r="F207">
        <v>0.31384134534027402</v>
      </c>
      <c r="G207">
        <v>0.48647636297475599</v>
      </c>
    </row>
    <row r="208" spans="1:7" x14ac:dyDescent="0.25">
      <c r="A208" t="s">
        <v>207</v>
      </c>
      <c r="B208">
        <v>1.30317355805877</v>
      </c>
      <c r="C208">
        <v>-0.28106056089057802</v>
      </c>
      <c r="D208">
        <v>2.7060760240791399</v>
      </c>
      <c r="E208">
        <v>-0.103862773399436</v>
      </c>
      <c r="F208">
        <v>0.91727824980493899</v>
      </c>
      <c r="G208" t="s">
        <v>24434</v>
      </c>
    </row>
    <row r="209" spans="1:7" x14ac:dyDescent="0.25">
      <c r="A209" t="s">
        <v>208</v>
      </c>
      <c r="B209">
        <v>134.72047560367201</v>
      </c>
      <c r="C209">
        <v>5.8304300778314E-2</v>
      </c>
      <c r="D209">
        <v>0.30483604604822701</v>
      </c>
      <c r="E209">
        <v>0.191264456858524</v>
      </c>
      <c r="F209">
        <v>0.84831840631341304</v>
      </c>
      <c r="G209">
        <v>0.91268335171777304</v>
      </c>
    </row>
    <row r="210" spans="1:7" x14ac:dyDescent="0.25">
      <c r="A210" t="s">
        <v>209</v>
      </c>
      <c r="B210">
        <v>0</v>
      </c>
      <c r="C210" t="s">
        <v>24434</v>
      </c>
      <c r="D210" t="s">
        <v>24434</v>
      </c>
      <c r="E210" t="s">
        <v>24434</v>
      </c>
      <c r="F210" t="s">
        <v>24434</v>
      </c>
      <c r="G210" t="s">
        <v>24434</v>
      </c>
    </row>
    <row r="211" spans="1:7" x14ac:dyDescent="0.25">
      <c r="A211" t="s">
        <v>210</v>
      </c>
      <c r="B211">
        <v>0.14495460194864601</v>
      </c>
      <c r="C211">
        <v>1.59004434321417</v>
      </c>
      <c r="D211">
        <v>4.5609311201839198</v>
      </c>
      <c r="E211">
        <v>0.348622748582543</v>
      </c>
      <c r="F211">
        <v>0.72737254707865495</v>
      </c>
      <c r="G211" t="s">
        <v>24434</v>
      </c>
    </row>
    <row r="212" spans="1:7" x14ac:dyDescent="0.25">
      <c r="A212" t="s">
        <v>211</v>
      </c>
      <c r="B212">
        <v>225.15950992005801</v>
      </c>
      <c r="C212">
        <v>0.18985400914709999</v>
      </c>
      <c r="D212">
        <v>0.244674891730535</v>
      </c>
      <c r="E212">
        <v>0.77594397939364401</v>
      </c>
      <c r="F212">
        <v>0.437782063653403</v>
      </c>
      <c r="G212">
        <v>0.60587739971688803</v>
      </c>
    </row>
    <row r="213" spans="1:7" x14ac:dyDescent="0.25">
      <c r="A213" t="s">
        <v>212</v>
      </c>
      <c r="B213">
        <v>0.57897666719770902</v>
      </c>
      <c r="C213">
        <v>0</v>
      </c>
      <c r="D213">
        <v>4.5620389808980901</v>
      </c>
      <c r="E213">
        <v>0</v>
      </c>
      <c r="F213">
        <v>1</v>
      </c>
      <c r="G213" t="s">
        <v>24434</v>
      </c>
    </row>
    <row r="214" spans="1:7" x14ac:dyDescent="0.25">
      <c r="A214" t="s">
        <v>213</v>
      </c>
      <c r="B214">
        <v>1693.2416096960301</v>
      </c>
      <c r="C214">
        <v>0.52897853308192599</v>
      </c>
      <c r="D214">
        <v>0.12778733808370701</v>
      </c>
      <c r="E214">
        <v>4.13952227986326</v>
      </c>
      <c r="F214" s="1">
        <v>3.4802980098721199E-5</v>
      </c>
      <c r="G214">
        <v>2.3704102664167401E-4</v>
      </c>
    </row>
    <row r="215" spans="1:7" x14ac:dyDescent="0.25">
      <c r="A215" t="s">
        <v>214</v>
      </c>
      <c r="B215">
        <v>2.3992216741988801</v>
      </c>
      <c r="C215">
        <v>1.2432542516651299</v>
      </c>
      <c r="D215">
        <v>1.79635561654038</v>
      </c>
      <c r="E215">
        <v>0.69209806800923102</v>
      </c>
      <c r="F215">
        <v>0.48887574487788299</v>
      </c>
      <c r="G215" t="s">
        <v>24434</v>
      </c>
    </row>
    <row r="216" spans="1:7" x14ac:dyDescent="0.25">
      <c r="A216" t="s">
        <v>215</v>
      </c>
      <c r="B216">
        <v>0</v>
      </c>
      <c r="C216" t="s">
        <v>24434</v>
      </c>
      <c r="D216" t="s">
        <v>24434</v>
      </c>
      <c r="E216" t="s">
        <v>24434</v>
      </c>
      <c r="F216" t="s">
        <v>24434</v>
      </c>
      <c r="G216" t="s">
        <v>24434</v>
      </c>
    </row>
    <row r="217" spans="1:7" x14ac:dyDescent="0.25">
      <c r="A217" t="s">
        <v>216</v>
      </c>
      <c r="B217">
        <v>0</v>
      </c>
      <c r="C217" t="s">
        <v>24434</v>
      </c>
      <c r="D217" t="s">
        <v>24434</v>
      </c>
      <c r="E217" t="s">
        <v>24434</v>
      </c>
      <c r="F217" t="s">
        <v>24434</v>
      </c>
      <c r="G217" t="s">
        <v>24434</v>
      </c>
    </row>
    <row r="218" spans="1:7" x14ac:dyDescent="0.25">
      <c r="A218" t="s">
        <v>217</v>
      </c>
      <c r="B218">
        <v>0</v>
      </c>
      <c r="C218" t="s">
        <v>24434</v>
      </c>
      <c r="D218" t="s">
        <v>24434</v>
      </c>
      <c r="E218" t="s">
        <v>24434</v>
      </c>
      <c r="F218" t="s">
        <v>24434</v>
      </c>
      <c r="G218" t="s">
        <v>24434</v>
      </c>
    </row>
    <row r="219" spans="1:7" x14ac:dyDescent="0.25">
      <c r="A219" t="s">
        <v>218</v>
      </c>
      <c r="B219">
        <v>1.24890360080868</v>
      </c>
      <c r="C219">
        <v>-1.8491465362848101</v>
      </c>
      <c r="D219">
        <v>2.64341243523244</v>
      </c>
      <c r="E219">
        <v>-0.69953008907677705</v>
      </c>
      <c r="F219">
        <v>0.48422081577437798</v>
      </c>
      <c r="G219" t="s">
        <v>24434</v>
      </c>
    </row>
    <row r="220" spans="1:7" x14ac:dyDescent="0.25">
      <c r="A220" t="s">
        <v>219</v>
      </c>
      <c r="B220">
        <v>0</v>
      </c>
      <c r="C220" t="s">
        <v>24434</v>
      </c>
      <c r="D220" t="s">
        <v>24434</v>
      </c>
      <c r="E220" t="s">
        <v>24434</v>
      </c>
      <c r="F220" t="s">
        <v>24434</v>
      </c>
      <c r="G220" t="s">
        <v>24434</v>
      </c>
    </row>
    <row r="221" spans="1:7" x14ac:dyDescent="0.25">
      <c r="A221" t="s">
        <v>220</v>
      </c>
      <c r="B221">
        <v>0.87813106859482803</v>
      </c>
      <c r="C221">
        <v>2.9672812037871599</v>
      </c>
      <c r="D221">
        <v>3.56858171422139</v>
      </c>
      <c r="E221">
        <v>0.83150154358580197</v>
      </c>
      <c r="F221">
        <v>0.40569035660165997</v>
      </c>
      <c r="G221" t="s">
        <v>24434</v>
      </c>
    </row>
    <row r="222" spans="1:7" x14ac:dyDescent="0.25">
      <c r="A222" t="s">
        <v>221</v>
      </c>
      <c r="B222">
        <v>0</v>
      </c>
      <c r="C222" t="s">
        <v>24434</v>
      </c>
      <c r="D222" t="s">
        <v>24434</v>
      </c>
      <c r="E222" t="s">
        <v>24434</v>
      </c>
      <c r="F222" t="s">
        <v>24434</v>
      </c>
      <c r="G222" t="s">
        <v>24434</v>
      </c>
    </row>
    <row r="223" spans="1:7" x14ac:dyDescent="0.25">
      <c r="A223" t="s">
        <v>222</v>
      </c>
      <c r="B223">
        <v>0</v>
      </c>
      <c r="C223" t="s">
        <v>24434</v>
      </c>
      <c r="D223" t="s">
        <v>24434</v>
      </c>
      <c r="E223" t="s">
        <v>24434</v>
      </c>
      <c r="F223" t="s">
        <v>24434</v>
      </c>
      <c r="G223" t="s">
        <v>24434</v>
      </c>
    </row>
    <row r="224" spans="1:7" x14ac:dyDescent="0.25">
      <c r="A224" t="s">
        <v>223</v>
      </c>
      <c r="B224">
        <v>7.1973477157723398</v>
      </c>
      <c r="C224">
        <v>-0.48581652548263499</v>
      </c>
      <c r="D224">
        <v>1.1097128137862899</v>
      </c>
      <c r="E224">
        <v>-0.437785812191402</v>
      </c>
      <c r="F224">
        <v>0.66154155672852299</v>
      </c>
      <c r="G224">
        <v>0.78913529340319799</v>
      </c>
    </row>
    <row r="225" spans="1:7" x14ac:dyDescent="0.25">
      <c r="A225" t="s">
        <v>224</v>
      </c>
      <c r="B225">
        <v>0</v>
      </c>
      <c r="C225" t="s">
        <v>24434</v>
      </c>
      <c r="D225" t="s">
        <v>24434</v>
      </c>
      <c r="E225" t="s">
        <v>24434</v>
      </c>
      <c r="F225" t="s">
        <v>24434</v>
      </c>
      <c r="G225" t="s">
        <v>24434</v>
      </c>
    </row>
    <row r="226" spans="1:7" x14ac:dyDescent="0.25">
      <c r="A226" t="s">
        <v>225</v>
      </c>
      <c r="B226">
        <v>14.0707106573009</v>
      </c>
      <c r="C226">
        <v>-0.34208174684795001</v>
      </c>
      <c r="D226">
        <v>0.79019731803446902</v>
      </c>
      <c r="E226">
        <v>-0.43290674245622801</v>
      </c>
      <c r="F226">
        <v>0.66508252150775804</v>
      </c>
      <c r="G226">
        <v>0.791629187229548</v>
      </c>
    </row>
    <row r="227" spans="1:7" x14ac:dyDescent="0.25">
      <c r="A227" t="s">
        <v>226</v>
      </c>
      <c r="B227">
        <v>0</v>
      </c>
      <c r="C227" t="s">
        <v>24434</v>
      </c>
      <c r="D227" t="s">
        <v>24434</v>
      </c>
      <c r="E227" t="s">
        <v>24434</v>
      </c>
      <c r="F227" t="s">
        <v>24434</v>
      </c>
      <c r="G227" t="s">
        <v>24434</v>
      </c>
    </row>
    <row r="228" spans="1:7" x14ac:dyDescent="0.25">
      <c r="A228" t="s">
        <v>227</v>
      </c>
      <c r="B228">
        <v>0</v>
      </c>
      <c r="C228" t="s">
        <v>24434</v>
      </c>
      <c r="D228" t="s">
        <v>24434</v>
      </c>
      <c r="E228" t="s">
        <v>24434</v>
      </c>
      <c r="F228" t="s">
        <v>24434</v>
      </c>
      <c r="G228" t="s">
        <v>24434</v>
      </c>
    </row>
    <row r="229" spans="1:7" x14ac:dyDescent="0.25">
      <c r="A229" t="s">
        <v>228</v>
      </c>
      <c r="B229">
        <v>0</v>
      </c>
      <c r="C229" t="s">
        <v>24434</v>
      </c>
      <c r="D229" t="s">
        <v>24434</v>
      </c>
      <c r="E229" t="s">
        <v>24434</v>
      </c>
      <c r="F229" t="s">
        <v>24434</v>
      </c>
      <c r="G229" t="s">
        <v>24434</v>
      </c>
    </row>
    <row r="230" spans="1:7" x14ac:dyDescent="0.25">
      <c r="A230" t="s">
        <v>229</v>
      </c>
      <c r="B230">
        <v>0.12659919005012801</v>
      </c>
      <c r="C230">
        <v>-0.80854079785419897</v>
      </c>
      <c r="D230">
        <v>4.5620389809771904</v>
      </c>
      <c r="E230">
        <v>-0.17723232993528901</v>
      </c>
      <c r="F230">
        <v>0.85932590200593395</v>
      </c>
      <c r="G230" t="s">
        <v>24434</v>
      </c>
    </row>
    <row r="231" spans="1:7" x14ac:dyDescent="0.25">
      <c r="A231" t="s">
        <v>230</v>
      </c>
      <c r="B231">
        <v>69.268827235994195</v>
      </c>
      <c r="C231">
        <v>-5.9067610811844799E-2</v>
      </c>
      <c r="D231">
        <v>0.48737168471540299</v>
      </c>
      <c r="E231">
        <v>-0.121196230031987</v>
      </c>
      <c r="F231">
        <v>0.90353561010599803</v>
      </c>
      <c r="G231">
        <v>0.946505316705466</v>
      </c>
    </row>
    <row r="232" spans="1:7" x14ac:dyDescent="0.25">
      <c r="A232" t="s">
        <v>231</v>
      </c>
      <c r="B232">
        <v>0</v>
      </c>
      <c r="C232" t="s">
        <v>24434</v>
      </c>
      <c r="D232" t="s">
        <v>24434</v>
      </c>
      <c r="E232" t="s">
        <v>24434</v>
      </c>
      <c r="F232" t="s">
        <v>24434</v>
      </c>
      <c r="G232" t="s">
        <v>24434</v>
      </c>
    </row>
    <row r="233" spans="1:7" x14ac:dyDescent="0.25">
      <c r="A233" t="s">
        <v>232</v>
      </c>
      <c r="B233">
        <v>0</v>
      </c>
      <c r="C233" t="s">
        <v>24434</v>
      </c>
      <c r="D233" t="s">
        <v>24434</v>
      </c>
      <c r="E233" t="s">
        <v>24434</v>
      </c>
      <c r="F233" t="s">
        <v>24434</v>
      </c>
      <c r="G233" t="s">
        <v>24434</v>
      </c>
    </row>
    <row r="234" spans="1:7" x14ac:dyDescent="0.25">
      <c r="A234" t="s">
        <v>233</v>
      </c>
      <c r="B234">
        <v>0</v>
      </c>
      <c r="C234" t="s">
        <v>24434</v>
      </c>
      <c r="D234" t="s">
        <v>24434</v>
      </c>
      <c r="E234" t="s">
        <v>24434</v>
      </c>
      <c r="F234" t="s">
        <v>24434</v>
      </c>
      <c r="G234" t="s">
        <v>24434</v>
      </c>
    </row>
    <row r="235" spans="1:7" x14ac:dyDescent="0.25">
      <c r="A235" t="s">
        <v>234</v>
      </c>
      <c r="B235">
        <v>0.81174390873354496</v>
      </c>
      <c r="C235">
        <v>-1.23871659614249</v>
      </c>
      <c r="D235">
        <v>3.1904471534046599</v>
      </c>
      <c r="E235">
        <v>-0.38825798910996001</v>
      </c>
      <c r="F235">
        <v>0.69782512325023305</v>
      </c>
      <c r="G235" t="s">
        <v>24434</v>
      </c>
    </row>
    <row r="236" spans="1:7" x14ac:dyDescent="0.25">
      <c r="A236" t="s">
        <v>235</v>
      </c>
      <c r="B236">
        <v>155.76432398423901</v>
      </c>
      <c r="C236">
        <v>0.100334698046303</v>
      </c>
      <c r="D236">
        <v>0.39734996491309499</v>
      </c>
      <c r="E236">
        <v>0.25250964365442202</v>
      </c>
      <c r="F236">
        <v>0.80064716101081002</v>
      </c>
      <c r="G236">
        <v>0.88390649478007599</v>
      </c>
    </row>
    <row r="237" spans="1:7" x14ac:dyDescent="0.25">
      <c r="A237" t="s">
        <v>236</v>
      </c>
      <c r="B237">
        <v>0</v>
      </c>
      <c r="C237" t="s">
        <v>24434</v>
      </c>
      <c r="D237" t="s">
        <v>24434</v>
      </c>
      <c r="E237" t="s">
        <v>24434</v>
      </c>
      <c r="F237" t="s">
        <v>24434</v>
      </c>
      <c r="G237" t="s">
        <v>24434</v>
      </c>
    </row>
    <row r="238" spans="1:7" x14ac:dyDescent="0.25">
      <c r="A238" t="s">
        <v>237</v>
      </c>
      <c r="B238">
        <v>0</v>
      </c>
      <c r="C238" t="s">
        <v>24434</v>
      </c>
      <c r="D238" t="s">
        <v>24434</v>
      </c>
      <c r="E238" t="s">
        <v>24434</v>
      </c>
      <c r="F238" t="s">
        <v>24434</v>
      </c>
      <c r="G238" t="s">
        <v>24434</v>
      </c>
    </row>
    <row r="239" spans="1:7" x14ac:dyDescent="0.25">
      <c r="A239" t="s">
        <v>238</v>
      </c>
      <c r="B239">
        <v>0.42694291164305798</v>
      </c>
      <c r="C239">
        <v>1.6341591329034</v>
      </c>
      <c r="D239">
        <v>4.4465416955683397</v>
      </c>
      <c r="E239">
        <v>0.36751238260783398</v>
      </c>
      <c r="F239">
        <v>0.713236857109806</v>
      </c>
      <c r="G239" t="s">
        <v>24434</v>
      </c>
    </row>
    <row r="240" spans="1:7" x14ac:dyDescent="0.25">
      <c r="A240" t="s">
        <v>239</v>
      </c>
      <c r="B240">
        <v>1.8067672405175299</v>
      </c>
      <c r="C240">
        <v>-0.493110305950066</v>
      </c>
      <c r="D240">
        <v>2.1745726746487999</v>
      </c>
      <c r="E240">
        <v>-0.22676193428656299</v>
      </c>
      <c r="F240">
        <v>0.82060886469309102</v>
      </c>
      <c r="G240" t="s">
        <v>24434</v>
      </c>
    </row>
    <row r="241" spans="1:7" x14ac:dyDescent="0.25">
      <c r="A241" t="s">
        <v>240</v>
      </c>
      <c r="B241">
        <v>4.5621824826503303</v>
      </c>
      <c r="C241">
        <v>2.1336364955926301</v>
      </c>
      <c r="D241">
        <v>1.45975305715941</v>
      </c>
      <c r="E241">
        <v>1.4616420805752901</v>
      </c>
      <c r="F241">
        <v>0.143839316621894</v>
      </c>
      <c r="G241" t="s">
        <v>24434</v>
      </c>
    </row>
    <row r="242" spans="1:7" x14ac:dyDescent="0.25">
      <c r="A242" t="s">
        <v>241</v>
      </c>
      <c r="B242">
        <v>0</v>
      </c>
      <c r="C242" t="s">
        <v>24434</v>
      </c>
      <c r="D242" t="s">
        <v>24434</v>
      </c>
      <c r="E242" t="s">
        <v>24434</v>
      </c>
      <c r="F242" t="s">
        <v>24434</v>
      </c>
      <c r="G242" t="s">
        <v>24434</v>
      </c>
    </row>
    <row r="243" spans="1:7" x14ac:dyDescent="0.25">
      <c r="A243" t="s">
        <v>242</v>
      </c>
      <c r="B243">
        <v>0</v>
      </c>
      <c r="C243" t="s">
        <v>24434</v>
      </c>
      <c r="D243" t="s">
        <v>24434</v>
      </c>
      <c r="E243" t="s">
        <v>24434</v>
      </c>
      <c r="F243" t="s">
        <v>24434</v>
      </c>
      <c r="G243" t="s">
        <v>24434</v>
      </c>
    </row>
    <row r="244" spans="1:7" x14ac:dyDescent="0.25">
      <c r="A244" t="s">
        <v>243</v>
      </c>
      <c r="B244">
        <v>0.28613836427462103</v>
      </c>
      <c r="C244">
        <v>0.64834191990287204</v>
      </c>
      <c r="D244">
        <v>4.5593647211577997</v>
      </c>
      <c r="E244">
        <v>0.14220005626973201</v>
      </c>
      <c r="F244">
        <v>0.88692198734482697</v>
      </c>
      <c r="G244" t="s">
        <v>24434</v>
      </c>
    </row>
    <row r="245" spans="1:7" x14ac:dyDescent="0.25">
      <c r="A245" t="s">
        <v>244</v>
      </c>
      <c r="B245">
        <v>6.4111954649806</v>
      </c>
      <c r="C245">
        <v>1.2976036851202699</v>
      </c>
      <c r="D245">
        <v>1.25034174235262</v>
      </c>
      <c r="E245">
        <v>1.0377992201385899</v>
      </c>
      <c r="F245">
        <v>0.29936353998755399</v>
      </c>
      <c r="G245">
        <v>0.47139628207048401</v>
      </c>
    </row>
    <row r="246" spans="1:7" x14ac:dyDescent="0.25">
      <c r="A246" t="s">
        <v>245</v>
      </c>
      <c r="B246">
        <v>0</v>
      </c>
      <c r="C246" t="s">
        <v>24434</v>
      </c>
      <c r="D246" t="s">
        <v>24434</v>
      </c>
      <c r="E246" t="s">
        <v>24434</v>
      </c>
      <c r="F246" t="s">
        <v>24434</v>
      </c>
      <c r="G246" t="s">
        <v>24434</v>
      </c>
    </row>
    <row r="247" spans="1:7" x14ac:dyDescent="0.25">
      <c r="A247" t="s">
        <v>246</v>
      </c>
      <c r="B247">
        <v>0</v>
      </c>
      <c r="C247" t="s">
        <v>24434</v>
      </c>
      <c r="D247" t="s">
        <v>24434</v>
      </c>
      <c r="E247" t="s">
        <v>24434</v>
      </c>
      <c r="F247" t="s">
        <v>24434</v>
      </c>
      <c r="G247" t="s">
        <v>24434</v>
      </c>
    </row>
    <row r="248" spans="1:7" x14ac:dyDescent="0.25">
      <c r="A248" t="s">
        <v>247</v>
      </c>
      <c r="B248">
        <v>0</v>
      </c>
      <c r="C248" t="s">
        <v>24434</v>
      </c>
      <c r="D248" t="s">
        <v>24434</v>
      </c>
      <c r="E248" t="s">
        <v>24434</v>
      </c>
      <c r="F248" t="s">
        <v>24434</v>
      </c>
      <c r="G248" t="s">
        <v>24434</v>
      </c>
    </row>
    <row r="249" spans="1:7" x14ac:dyDescent="0.25">
      <c r="A249" t="s">
        <v>248</v>
      </c>
      <c r="B249">
        <v>0</v>
      </c>
      <c r="C249" t="s">
        <v>24434</v>
      </c>
      <c r="D249" t="s">
        <v>24434</v>
      </c>
      <c r="E249" t="s">
        <v>24434</v>
      </c>
      <c r="F249" t="s">
        <v>24434</v>
      </c>
      <c r="G249" t="s">
        <v>24434</v>
      </c>
    </row>
    <row r="250" spans="1:7" x14ac:dyDescent="0.25">
      <c r="A250" t="s">
        <v>249</v>
      </c>
      <c r="B250">
        <v>0.14495460194864601</v>
      </c>
      <c r="C250">
        <v>1.59004434321417</v>
      </c>
      <c r="D250">
        <v>4.5609311201839198</v>
      </c>
      <c r="E250">
        <v>0.348622748582543</v>
      </c>
      <c r="F250">
        <v>0.72737254707865495</v>
      </c>
      <c r="G250" t="s">
        <v>24434</v>
      </c>
    </row>
    <row r="251" spans="1:7" x14ac:dyDescent="0.25">
      <c r="A251" t="s">
        <v>250</v>
      </c>
      <c r="B251">
        <v>0</v>
      </c>
      <c r="C251" t="s">
        <v>24434</v>
      </c>
      <c r="D251" t="s">
        <v>24434</v>
      </c>
      <c r="E251" t="s">
        <v>24434</v>
      </c>
      <c r="F251" t="s">
        <v>24434</v>
      </c>
      <c r="G251" t="s">
        <v>24434</v>
      </c>
    </row>
    <row r="252" spans="1:7" x14ac:dyDescent="0.25">
      <c r="A252" t="s">
        <v>251</v>
      </c>
      <c r="B252">
        <v>0.42025679978739999</v>
      </c>
      <c r="C252">
        <v>-1.68169024023699</v>
      </c>
      <c r="D252">
        <v>4.5257378119129203</v>
      </c>
      <c r="E252">
        <v>-0.371583664393979</v>
      </c>
      <c r="F252">
        <v>0.71020285351659296</v>
      </c>
      <c r="G252" t="s">
        <v>24434</v>
      </c>
    </row>
    <row r="253" spans="1:7" x14ac:dyDescent="0.25">
      <c r="A253" t="s">
        <v>252</v>
      </c>
      <c r="B253">
        <v>0</v>
      </c>
      <c r="C253" t="s">
        <v>24434</v>
      </c>
      <c r="D253" t="s">
        <v>24434</v>
      </c>
      <c r="E253" t="s">
        <v>24434</v>
      </c>
      <c r="F253" t="s">
        <v>24434</v>
      </c>
      <c r="G253" t="s">
        <v>24434</v>
      </c>
    </row>
    <row r="254" spans="1:7" x14ac:dyDescent="0.25">
      <c r="A254" t="s">
        <v>253</v>
      </c>
      <c r="B254">
        <v>20.021426771652401</v>
      </c>
      <c r="C254">
        <v>-0.26580113871314898</v>
      </c>
      <c r="D254">
        <v>0.66304998219070099</v>
      </c>
      <c r="E254">
        <v>-0.40087647364825901</v>
      </c>
      <c r="F254">
        <v>0.68851107186486804</v>
      </c>
      <c r="G254">
        <v>0.80720231514323304</v>
      </c>
    </row>
    <row r="255" spans="1:7" x14ac:dyDescent="0.25">
      <c r="A255" t="s">
        <v>254</v>
      </c>
      <c r="B255">
        <v>31.179684923590901</v>
      </c>
      <c r="C255">
        <v>-3.61462521248887E-2</v>
      </c>
      <c r="D255">
        <v>0.53980492441385697</v>
      </c>
      <c r="E255">
        <v>-6.6961693919591003E-2</v>
      </c>
      <c r="F255">
        <v>0.94661219854753598</v>
      </c>
      <c r="G255">
        <v>0.97203594755225098</v>
      </c>
    </row>
    <row r="256" spans="1:7" x14ac:dyDescent="0.25">
      <c r="A256" t="s">
        <v>255</v>
      </c>
      <c r="B256">
        <v>19.735997789696398</v>
      </c>
      <c r="C256">
        <v>1.07528776111224</v>
      </c>
      <c r="D256">
        <v>0.712425448886984</v>
      </c>
      <c r="E256">
        <v>1.50933373139906</v>
      </c>
      <c r="F256">
        <v>0.13121351874201301</v>
      </c>
      <c r="G256">
        <v>0.26035318158312698</v>
      </c>
    </row>
    <row r="257" spans="1:7" x14ac:dyDescent="0.25">
      <c r="A257" t="s">
        <v>256</v>
      </c>
      <c r="B257">
        <v>95.564110543034303</v>
      </c>
      <c r="C257">
        <v>2.2380053173313699</v>
      </c>
      <c r="D257">
        <v>0.33902334423321001</v>
      </c>
      <c r="E257">
        <v>6.6013310156951199</v>
      </c>
      <c r="F257" s="1">
        <v>4.0748256378057997E-11</v>
      </c>
      <c r="G257" s="1">
        <v>8.5940676230335005E-10</v>
      </c>
    </row>
    <row r="258" spans="1:7" x14ac:dyDescent="0.25">
      <c r="A258" t="s">
        <v>257</v>
      </c>
      <c r="B258">
        <v>0</v>
      </c>
      <c r="C258" t="s">
        <v>24434</v>
      </c>
      <c r="D258" t="s">
        <v>24434</v>
      </c>
      <c r="E258" t="s">
        <v>24434</v>
      </c>
      <c r="F258" t="s">
        <v>24434</v>
      </c>
      <c r="G258" t="s">
        <v>24434</v>
      </c>
    </row>
    <row r="259" spans="1:7" x14ac:dyDescent="0.25">
      <c r="A259" t="s">
        <v>258</v>
      </c>
      <c r="B259">
        <v>0</v>
      </c>
      <c r="C259" t="s">
        <v>24434</v>
      </c>
      <c r="D259" t="s">
        <v>24434</v>
      </c>
      <c r="E259" t="s">
        <v>24434</v>
      </c>
      <c r="F259" t="s">
        <v>24434</v>
      </c>
      <c r="G259" t="s">
        <v>24434</v>
      </c>
    </row>
    <row r="260" spans="1:7" x14ac:dyDescent="0.25">
      <c r="A260" t="s">
        <v>259</v>
      </c>
      <c r="B260">
        <v>0</v>
      </c>
      <c r="C260" t="s">
        <v>24434</v>
      </c>
      <c r="D260" t="s">
        <v>24434</v>
      </c>
      <c r="E260" t="s">
        <v>24434</v>
      </c>
      <c r="F260" t="s">
        <v>24434</v>
      </c>
      <c r="G260" t="s">
        <v>24434</v>
      </c>
    </row>
    <row r="261" spans="1:7" x14ac:dyDescent="0.25">
      <c r="A261" t="s">
        <v>260</v>
      </c>
      <c r="B261">
        <v>0</v>
      </c>
      <c r="C261" t="s">
        <v>24434</v>
      </c>
      <c r="D261" t="s">
        <v>24434</v>
      </c>
      <c r="E261" t="s">
        <v>24434</v>
      </c>
      <c r="F261" t="s">
        <v>24434</v>
      </c>
      <c r="G261" t="s">
        <v>24434</v>
      </c>
    </row>
    <row r="262" spans="1:7" x14ac:dyDescent="0.25">
      <c r="A262" t="s">
        <v>261</v>
      </c>
      <c r="B262">
        <v>0.14901270079052001</v>
      </c>
      <c r="C262">
        <v>1.61010997154586</v>
      </c>
      <c r="D262">
        <v>4.5593663212791</v>
      </c>
      <c r="E262">
        <v>0.35314336644355199</v>
      </c>
      <c r="F262">
        <v>0.72398096290506198</v>
      </c>
      <c r="G262" t="s">
        <v>24434</v>
      </c>
    </row>
    <row r="263" spans="1:7" x14ac:dyDescent="0.25">
      <c r="A263" t="s">
        <v>262</v>
      </c>
      <c r="B263">
        <v>0.27886311090955301</v>
      </c>
      <c r="C263">
        <v>0</v>
      </c>
      <c r="D263">
        <v>4.5620389809274897</v>
      </c>
      <c r="E263">
        <v>0</v>
      </c>
      <c r="F263">
        <v>1</v>
      </c>
      <c r="G263" t="s">
        <v>24434</v>
      </c>
    </row>
    <row r="264" spans="1:7" x14ac:dyDescent="0.25">
      <c r="A264" t="s">
        <v>263</v>
      </c>
      <c r="B264">
        <v>4.2050133421237996</v>
      </c>
      <c r="C264">
        <v>-0.66213459980255096</v>
      </c>
      <c r="D264">
        <v>1.40519967191662</v>
      </c>
      <c r="E264">
        <v>-0.47120321263627402</v>
      </c>
      <c r="F264">
        <v>0.63749562474237798</v>
      </c>
      <c r="G264" t="s">
        <v>24434</v>
      </c>
    </row>
    <row r="265" spans="1:7" x14ac:dyDescent="0.25">
      <c r="A265" t="s">
        <v>264</v>
      </c>
      <c r="B265">
        <v>0.14495460194864601</v>
      </c>
      <c r="C265">
        <v>1.59004434321417</v>
      </c>
      <c r="D265">
        <v>4.5609311201839198</v>
      </c>
      <c r="E265">
        <v>0.348622748582543</v>
      </c>
      <c r="F265">
        <v>0.72737254707865495</v>
      </c>
      <c r="G265" t="s">
        <v>24434</v>
      </c>
    </row>
    <row r="266" spans="1:7" x14ac:dyDescent="0.25">
      <c r="A266" t="s">
        <v>265</v>
      </c>
      <c r="B266">
        <v>23.035422865321301</v>
      </c>
      <c r="C266">
        <v>-0.76402524237282898</v>
      </c>
      <c r="D266">
        <v>0.60509924558082595</v>
      </c>
      <c r="E266">
        <v>-1.26264451319792</v>
      </c>
      <c r="F266">
        <v>0.20671696312962901</v>
      </c>
      <c r="G266">
        <v>0.364534796205982</v>
      </c>
    </row>
    <row r="267" spans="1:7" x14ac:dyDescent="0.25">
      <c r="A267" t="s">
        <v>266</v>
      </c>
      <c r="B267">
        <v>1.1255886649376501</v>
      </c>
      <c r="C267">
        <v>-0.24324456257222099</v>
      </c>
      <c r="D267">
        <v>2.7964115805973901</v>
      </c>
      <c r="E267">
        <v>-8.6984535559767998E-2</v>
      </c>
      <c r="F267">
        <v>0.93068380434685904</v>
      </c>
      <c r="G267" t="s">
        <v>24434</v>
      </c>
    </row>
    <row r="268" spans="1:7" x14ac:dyDescent="0.25">
      <c r="A268" t="s">
        <v>267</v>
      </c>
      <c r="B268">
        <v>0</v>
      </c>
      <c r="C268" t="s">
        <v>24434</v>
      </c>
      <c r="D268" t="s">
        <v>24434</v>
      </c>
      <c r="E268" t="s">
        <v>24434</v>
      </c>
      <c r="F268" t="s">
        <v>24434</v>
      </c>
      <c r="G268" t="s">
        <v>24434</v>
      </c>
    </row>
    <row r="269" spans="1:7" x14ac:dyDescent="0.25">
      <c r="A269" t="s">
        <v>268</v>
      </c>
      <c r="B269">
        <v>156.203662539839</v>
      </c>
      <c r="C269">
        <v>-0.39568996576377202</v>
      </c>
      <c r="D269">
        <v>0.27043776591098601</v>
      </c>
      <c r="E269">
        <v>-1.46314611212257</v>
      </c>
      <c r="F269">
        <v>0.14342740245781699</v>
      </c>
      <c r="G269">
        <v>0.27815392136716199</v>
      </c>
    </row>
    <row r="270" spans="1:7" x14ac:dyDescent="0.25">
      <c r="A270" t="s">
        <v>269</v>
      </c>
      <c r="B270">
        <v>0</v>
      </c>
      <c r="C270" t="s">
        <v>24434</v>
      </c>
      <c r="D270" t="s">
        <v>24434</v>
      </c>
      <c r="E270" t="s">
        <v>24434</v>
      </c>
      <c r="F270" t="s">
        <v>24434</v>
      </c>
      <c r="G270" t="s">
        <v>24434</v>
      </c>
    </row>
    <row r="271" spans="1:7" x14ac:dyDescent="0.25">
      <c r="A271" t="s">
        <v>270</v>
      </c>
      <c r="B271">
        <v>187.35145342305</v>
      </c>
      <c r="C271">
        <v>1.06257780578022</v>
      </c>
      <c r="D271">
        <v>0.26971008283704301</v>
      </c>
      <c r="E271">
        <v>3.9397036796070402</v>
      </c>
      <c r="F271" s="1">
        <v>8.1582313467187001E-5</v>
      </c>
      <c r="G271">
        <v>5.0900191532011097E-4</v>
      </c>
    </row>
    <row r="272" spans="1:7" x14ac:dyDescent="0.25">
      <c r="A272" t="s">
        <v>271</v>
      </c>
      <c r="B272">
        <v>0</v>
      </c>
      <c r="C272" t="s">
        <v>24434</v>
      </c>
      <c r="D272" t="s">
        <v>24434</v>
      </c>
      <c r="E272" t="s">
        <v>24434</v>
      </c>
      <c r="F272" t="s">
        <v>24434</v>
      </c>
      <c r="G272" t="s">
        <v>24434</v>
      </c>
    </row>
    <row r="273" spans="1:7" x14ac:dyDescent="0.25">
      <c r="A273" t="s">
        <v>272</v>
      </c>
      <c r="B273">
        <v>0</v>
      </c>
      <c r="C273" t="s">
        <v>24434</v>
      </c>
      <c r="D273" t="s">
        <v>24434</v>
      </c>
      <c r="E273" t="s">
        <v>24434</v>
      </c>
      <c r="F273" t="s">
        <v>24434</v>
      </c>
      <c r="G273" t="s">
        <v>24434</v>
      </c>
    </row>
    <row r="274" spans="1:7" x14ac:dyDescent="0.25">
      <c r="A274" t="s">
        <v>273</v>
      </c>
      <c r="B274">
        <v>234.896429660443</v>
      </c>
      <c r="C274">
        <v>0.34698636009230099</v>
      </c>
      <c r="D274">
        <v>0.23589734304464599</v>
      </c>
      <c r="E274">
        <v>1.4709210184984101</v>
      </c>
      <c r="F274">
        <v>0.14131247772445801</v>
      </c>
      <c r="G274">
        <v>0.27525584037614398</v>
      </c>
    </row>
    <row r="275" spans="1:7" x14ac:dyDescent="0.25">
      <c r="A275" t="s">
        <v>274</v>
      </c>
      <c r="B275">
        <v>161.37926773813999</v>
      </c>
      <c r="C275">
        <v>1.81745200984691</v>
      </c>
      <c r="D275">
        <v>0.264601441267103</v>
      </c>
      <c r="E275">
        <v>6.8686398726463302</v>
      </c>
      <c r="F275" s="1">
        <v>6.4816901964668698E-12</v>
      </c>
      <c r="G275" s="1">
        <v>1.53335184414418E-10</v>
      </c>
    </row>
    <row r="276" spans="1:7" x14ac:dyDescent="0.25">
      <c r="A276" t="s">
        <v>275</v>
      </c>
      <c r="B276">
        <v>0</v>
      </c>
      <c r="C276" t="s">
        <v>24434</v>
      </c>
      <c r="D276" t="s">
        <v>24434</v>
      </c>
      <c r="E276" t="s">
        <v>24434</v>
      </c>
      <c r="F276" t="s">
        <v>24434</v>
      </c>
      <c r="G276" t="s">
        <v>24434</v>
      </c>
    </row>
    <row r="277" spans="1:7" x14ac:dyDescent="0.25">
      <c r="A277" t="s">
        <v>276</v>
      </c>
      <c r="B277">
        <v>0.58210186598256797</v>
      </c>
      <c r="C277">
        <v>0.64691589080456502</v>
      </c>
      <c r="D277">
        <v>3.9750930570617</v>
      </c>
      <c r="E277">
        <v>0.162742326158963</v>
      </c>
      <c r="F277">
        <v>0.87072131975695799</v>
      </c>
      <c r="G277" t="s">
        <v>24434</v>
      </c>
    </row>
    <row r="278" spans="1:7" x14ac:dyDescent="0.25">
      <c r="A278" t="s">
        <v>277</v>
      </c>
      <c r="B278">
        <v>0</v>
      </c>
      <c r="C278" t="s">
        <v>24434</v>
      </c>
      <c r="D278" t="s">
        <v>24434</v>
      </c>
      <c r="E278" t="s">
        <v>24434</v>
      </c>
      <c r="F278" t="s">
        <v>24434</v>
      </c>
      <c r="G278" t="s">
        <v>24434</v>
      </c>
    </row>
    <row r="279" spans="1:7" x14ac:dyDescent="0.25">
      <c r="A279" t="s">
        <v>278</v>
      </c>
      <c r="B279">
        <v>0</v>
      </c>
      <c r="C279" t="s">
        <v>24434</v>
      </c>
      <c r="D279" t="s">
        <v>24434</v>
      </c>
      <c r="E279" t="s">
        <v>24434</v>
      </c>
      <c r="F279" t="s">
        <v>24434</v>
      </c>
      <c r="G279" t="s">
        <v>24434</v>
      </c>
    </row>
    <row r="280" spans="1:7" x14ac:dyDescent="0.25">
      <c r="A280" t="s">
        <v>279</v>
      </c>
      <c r="B280">
        <v>0</v>
      </c>
      <c r="C280" t="s">
        <v>24434</v>
      </c>
      <c r="D280" t="s">
        <v>24434</v>
      </c>
      <c r="E280" t="s">
        <v>24434</v>
      </c>
      <c r="F280" t="s">
        <v>24434</v>
      </c>
      <c r="G280" t="s">
        <v>24434</v>
      </c>
    </row>
    <row r="281" spans="1:7" x14ac:dyDescent="0.25">
      <c r="A281" t="s">
        <v>280</v>
      </c>
      <c r="B281">
        <v>61.0451882128378</v>
      </c>
      <c r="C281">
        <v>4.5268127452231504</v>
      </c>
      <c r="D281">
        <v>1.4824914871939301</v>
      </c>
      <c r="E281">
        <v>3.0535168561348902</v>
      </c>
      <c r="F281">
        <v>2.2617601505358301E-3</v>
      </c>
      <c r="G281">
        <v>9.2650573092945398E-3</v>
      </c>
    </row>
    <row r="282" spans="1:7" x14ac:dyDescent="0.25">
      <c r="A282" t="s">
        <v>281</v>
      </c>
      <c r="B282">
        <v>0</v>
      </c>
      <c r="C282" t="s">
        <v>24434</v>
      </c>
      <c r="D282" t="s">
        <v>24434</v>
      </c>
      <c r="E282" t="s">
        <v>24434</v>
      </c>
      <c r="F282" t="s">
        <v>24434</v>
      </c>
      <c r="G282" t="s">
        <v>24434</v>
      </c>
    </row>
    <row r="283" spans="1:7" x14ac:dyDescent="0.25">
      <c r="A283" t="s">
        <v>282</v>
      </c>
      <c r="B283">
        <v>0</v>
      </c>
      <c r="C283" t="s">
        <v>24434</v>
      </c>
      <c r="D283" t="s">
        <v>24434</v>
      </c>
      <c r="E283" t="s">
        <v>24434</v>
      </c>
      <c r="F283" t="s">
        <v>24434</v>
      </c>
      <c r="G283" t="s">
        <v>24434</v>
      </c>
    </row>
    <row r="284" spans="1:7" x14ac:dyDescent="0.25">
      <c r="A284" t="s">
        <v>283</v>
      </c>
      <c r="B284">
        <v>0</v>
      </c>
      <c r="C284" t="s">
        <v>24434</v>
      </c>
      <c r="D284" t="s">
        <v>24434</v>
      </c>
      <c r="E284" t="s">
        <v>24434</v>
      </c>
      <c r="F284" t="s">
        <v>24434</v>
      </c>
      <c r="G284" t="s">
        <v>24434</v>
      </c>
    </row>
    <row r="285" spans="1:7" x14ac:dyDescent="0.25">
      <c r="A285" t="s">
        <v>284</v>
      </c>
      <c r="B285">
        <v>0</v>
      </c>
      <c r="C285" t="s">
        <v>24434</v>
      </c>
      <c r="D285" t="s">
        <v>24434</v>
      </c>
      <c r="E285" t="s">
        <v>24434</v>
      </c>
      <c r="F285" t="s">
        <v>24434</v>
      </c>
      <c r="G285" t="s">
        <v>24434</v>
      </c>
    </row>
    <row r="286" spans="1:7" x14ac:dyDescent="0.25">
      <c r="A286" t="s">
        <v>285</v>
      </c>
      <c r="B286">
        <v>20.7110282089923</v>
      </c>
      <c r="C286">
        <v>1.32565390010589</v>
      </c>
      <c r="D286">
        <v>0.69815661004166996</v>
      </c>
      <c r="E286">
        <v>1.89879159065294</v>
      </c>
      <c r="F286">
        <v>5.7591883310357E-2</v>
      </c>
      <c r="G286">
        <v>0.138014383202297</v>
      </c>
    </row>
    <row r="287" spans="1:7" x14ac:dyDescent="0.25">
      <c r="A287" t="s">
        <v>286</v>
      </c>
      <c r="B287">
        <v>5.1491503622847503</v>
      </c>
      <c r="C287">
        <v>1.9877191411163899</v>
      </c>
      <c r="D287">
        <v>1.2544865052985099</v>
      </c>
      <c r="E287">
        <v>1.58448826091071</v>
      </c>
      <c r="F287">
        <v>0.113082650962032</v>
      </c>
      <c r="G287">
        <v>0.23282494165289799</v>
      </c>
    </row>
    <row r="288" spans="1:7" x14ac:dyDescent="0.25">
      <c r="A288" t="s">
        <v>287</v>
      </c>
      <c r="B288">
        <v>0.14495460194864601</v>
      </c>
      <c r="C288">
        <v>1.59004434321417</v>
      </c>
      <c r="D288">
        <v>4.5609311201839198</v>
      </c>
      <c r="E288">
        <v>0.348622748582543</v>
      </c>
      <c r="F288">
        <v>0.72737254707865495</v>
      </c>
      <c r="G288" t="s">
        <v>24434</v>
      </c>
    </row>
    <row r="289" spans="1:7" x14ac:dyDescent="0.25">
      <c r="A289" t="s">
        <v>288</v>
      </c>
      <c r="B289">
        <v>0</v>
      </c>
      <c r="C289" t="s">
        <v>24434</v>
      </c>
      <c r="D289" t="s">
        <v>24434</v>
      </c>
      <c r="E289" t="s">
        <v>24434</v>
      </c>
      <c r="F289" t="s">
        <v>24434</v>
      </c>
      <c r="G289" t="s">
        <v>24434</v>
      </c>
    </row>
    <row r="290" spans="1:7" x14ac:dyDescent="0.25">
      <c r="A290" t="s">
        <v>289</v>
      </c>
      <c r="B290">
        <v>0.27425132696819998</v>
      </c>
      <c r="C290">
        <v>-1.7508658887148301</v>
      </c>
      <c r="D290">
        <v>4.5202664189586397</v>
      </c>
      <c r="E290">
        <v>-0.387336879386456</v>
      </c>
      <c r="F290">
        <v>0.69850682643943096</v>
      </c>
      <c r="G290" t="s">
        <v>24434</v>
      </c>
    </row>
    <row r="291" spans="1:7" x14ac:dyDescent="0.25">
      <c r="A291" t="s">
        <v>290</v>
      </c>
      <c r="B291">
        <v>4.9047331917483401</v>
      </c>
      <c r="C291">
        <v>-0.23476358871714501</v>
      </c>
      <c r="D291">
        <v>1.3851350237911899</v>
      </c>
      <c r="E291">
        <v>-0.16948787279566799</v>
      </c>
      <c r="F291">
        <v>0.86541291047444002</v>
      </c>
      <c r="G291" t="s">
        <v>24434</v>
      </c>
    </row>
    <row r="292" spans="1:7" x14ac:dyDescent="0.25">
      <c r="A292" t="s">
        <v>291</v>
      </c>
      <c r="B292">
        <v>0</v>
      </c>
      <c r="C292" t="s">
        <v>24434</v>
      </c>
      <c r="D292" t="s">
        <v>24434</v>
      </c>
      <c r="E292" t="s">
        <v>24434</v>
      </c>
      <c r="F292" t="s">
        <v>24434</v>
      </c>
      <c r="G292" t="s">
        <v>24434</v>
      </c>
    </row>
    <row r="293" spans="1:7" x14ac:dyDescent="0.25">
      <c r="A293" t="s">
        <v>292</v>
      </c>
      <c r="B293">
        <v>60.268885793788399</v>
      </c>
      <c r="C293">
        <v>1.1567249064212699</v>
      </c>
      <c r="D293">
        <v>0.39818055370893302</v>
      </c>
      <c r="E293">
        <v>2.9050261135224198</v>
      </c>
      <c r="F293">
        <v>3.6722246097390899E-3</v>
      </c>
      <c r="G293">
        <v>1.4079836874834301E-2</v>
      </c>
    </row>
    <row r="294" spans="1:7" x14ac:dyDescent="0.25">
      <c r="A294" t="s">
        <v>293</v>
      </c>
      <c r="B294">
        <v>1000.79059846347</v>
      </c>
      <c r="C294">
        <v>0.193189664386578</v>
      </c>
      <c r="D294">
        <v>0.159427971539576</v>
      </c>
      <c r="E294">
        <v>1.21176768744512</v>
      </c>
      <c r="F294">
        <v>0.225601320556263</v>
      </c>
      <c r="G294">
        <v>0.38753299576129702</v>
      </c>
    </row>
    <row r="295" spans="1:7" x14ac:dyDescent="0.25">
      <c r="A295" t="s">
        <v>294</v>
      </c>
      <c r="B295">
        <v>0.52475217209903102</v>
      </c>
      <c r="C295">
        <v>-0.79635972260769305</v>
      </c>
      <c r="D295">
        <v>4.4873430100303402</v>
      </c>
      <c r="E295">
        <v>-0.177467985136779</v>
      </c>
      <c r="F295">
        <v>0.85914081022189304</v>
      </c>
      <c r="G295" t="s">
        <v>24434</v>
      </c>
    </row>
    <row r="296" spans="1:7" x14ac:dyDescent="0.25">
      <c r="A296" t="s">
        <v>295</v>
      </c>
      <c r="B296">
        <v>0</v>
      </c>
      <c r="C296" t="s">
        <v>24434</v>
      </c>
      <c r="D296" t="s">
        <v>24434</v>
      </c>
      <c r="E296" t="s">
        <v>24434</v>
      </c>
      <c r="F296" t="s">
        <v>24434</v>
      </c>
      <c r="G296" t="s">
        <v>24434</v>
      </c>
    </row>
    <row r="297" spans="1:7" x14ac:dyDescent="0.25">
      <c r="A297" t="s">
        <v>296</v>
      </c>
      <c r="B297">
        <v>35.576489284999397</v>
      </c>
      <c r="C297">
        <v>0.29381247371759001</v>
      </c>
      <c r="D297">
        <v>0.57597183760675696</v>
      </c>
      <c r="E297">
        <v>0.51011604133011401</v>
      </c>
      <c r="F297">
        <v>0.60997016752974698</v>
      </c>
      <c r="G297">
        <v>0.74993890737820501</v>
      </c>
    </row>
    <row r="298" spans="1:7" x14ac:dyDescent="0.25">
      <c r="A298" t="s">
        <v>297</v>
      </c>
      <c r="B298">
        <v>1.15262638766061</v>
      </c>
      <c r="C298">
        <v>1.3080956717310099</v>
      </c>
      <c r="D298">
        <v>2.58389048588701</v>
      </c>
      <c r="E298">
        <v>0.50625043084283905</v>
      </c>
      <c r="F298">
        <v>0.61268085615289403</v>
      </c>
      <c r="G298" t="s">
        <v>24434</v>
      </c>
    </row>
    <row r="299" spans="1:7" x14ac:dyDescent="0.25">
      <c r="A299" t="s">
        <v>298</v>
      </c>
      <c r="B299">
        <v>0.29365760973727101</v>
      </c>
      <c r="C299">
        <v>-0.80852185700684498</v>
      </c>
      <c r="D299">
        <v>4.56203898097099</v>
      </c>
      <c r="E299">
        <v>-0.17722817809740801</v>
      </c>
      <c r="F299">
        <v>0.859329163073007</v>
      </c>
      <c r="G299" t="s">
        <v>24434</v>
      </c>
    </row>
    <row r="300" spans="1:7" x14ac:dyDescent="0.25">
      <c r="A300" t="s">
        <v>299</v>
      </c>
      <c r="B300">
        <v>0</v>
      </c>
      <c r="C300" t="s">
        <v>24434</v>
      </c>
      <c r="D300" t="s">
        <v>24434</v>
      </c>
      <c r="E300" t="s">
        <v>24434</v>
      </c>
      <c r="F300" t="s">
        <v>24434</v>
      </c>
      <c r="G300" t="s">
        <v>24434</v>
      </c>
    </row>
    <row r="301" spans="1:7" x14ac:dyDescent="0.25">
      <c r="A301" t="s">
        <v>300</v>
      </c>
      <c r="B301">
        <v>0.14495460194864601</v>
      </c>
      <c r="C301">
        <v>1.59004434321417</v>
      </c>
      <c r="D301">
        <v>4.5609311201839198</v>
      </c>
      <c r="E301">
        <v>0.348622748582543</v>
      </c>
      <c r="F301">
        <v>0.72737254707865495</v>
      </c>
      <c r="G301" t="s">
        <v>24434</v>
      </c>
    </row>
    <row r="302" spans="1:7" x14ac:dyDescent="0.25">
      <c r="A302" t="s">
        <v>301</v>
      </c>
      <c r="B302">
        <v>0</v>
      </c>
      <c r="C302" t="s">
        <v>24434</v>
      </c>
      <c r="D302" t="s">
        <v>24434</v>
      </c>
      <c r="E302" t="s">
        <v>24434</v>
      </c>
      <c r="F302" t="s">
        <v>24434</v>
      </c>
      <c r="G302" t="s">
        <v>24434</v>
      </c>
    </row>
    <row r="303" spans="1:7" x14ac:dyDescent="0.25">
      <c r="A303" t="s">
        <v>302</v>
      </c>
      <c r="B303">
        <v>0.562695583213497</v>
      </c>
      <c r="C303">
        <v>-0.29385043894848001</v>
      </c>
      <c r="D303">
        <v>4.4269065943413102</v>
      </c>
      <c r="E303">
        <v>-6.6378278530677501E-2</v>
      </c>
      <c r="F303">
        <v>0.94707666327777196</v>
      </c>
      <c r="G303" t="s">
        <v>24434</v>
      </c>
    </row>
    <row r="304" spans="1:7" x14ac:dyDescent="0.25">
      <c r="A304" t="s">
        <v>303</v>
      </c>
      <c r="B304">
        <v>0.14901270079052001</v>
      </c>
      <c r="C304">
        <v>1.61010997154586</v>
      </c>
      <c r="D304">
        <v>4.5593663212791</v>
      </c>
      <c r="E304">
        <v>0.35314336644355199</v>
      </c>
      <c r="F304">
        <v>0.72398096290506198</v>
      </c>
      <c r="G304" t="s">
        <v>24434</v>
      </c>
    </row>
    <row r="305" spans="1:7" x14ac:dyDescent="0.25">
      <c r="A305" t="s">
        <v>304</v>
      </c>
      <c r="B305">
        <v>0</v>
      </c>
      <c r="C305" t="s">
        <v>24434</v>
      </c>
      <c r="D305" t="s">
        <v>24434</v>
      </c>
      <c r="E305" t="s">
        <v>24434</v>
      </c>
      <c r="F305" t="s">
        <v>24434</v>
      </c>
      <c r="G305" t="s">
        <v>24434</v>
      </c>
    </row>
    <row r="306" spans="1:7" x14ac:dyDescent="0.25">
      <c r="A306" t="s">
        <v>305</v>
      </c>
      <c r="B306">
        <v>0.13712566348409999</v>
      </c>
      <c r="C306">
        <v>-0.80854079785419897</v>
      </c>
      <c r="D306">
        <v>4.5620389809771904</v>
      </c>
      <c r="E306">
        <v>-0.17723232993528901</v>
      </c>
      <c r="F306">
        <v>0.85932590200593395</v>
      </c>
      <c r="G306" t="s">
        <v>24434</v>
      </c>
    </row>
    <row r="307" spans="1:7" x14ac:dyDescent="0.25">
      <c r="A307" t="s">
        <v>306</v>
      </c>
      <c r="B307">
        <v>0</v>
      </c>
      <c r="C307" t="s">
        <v>24434</v>
      </c>
      <c r="D307" t="s">
        <v>24434</v>
      </c>
      <c r="E307" t="s">
        <v>24434</v>
      </c>
      <c r="F307" t="s">
        <v>24434</v>
      </c>
      <c r="G307" t="s">
        <v>24434</v>
      </c>
    </row>
    <row r="308" spans="1:7" x14ac:dyDescent="0.25">
      <c r="A308" t="s">
        <v>307</v>
      </c>
      <c r="B308">
        <v>0.16068200083338</v>
      </c>
      <c r="C308">
        <v>0</v>
      </c>
      <c r="D308">
        <v>4.56203898097099</v>
      </c>
      <c r="E308">
        <v>0</v>
      </c>
      <c r="F308">
        <v>1</v>
      </c>
      <c r="G308" t="s">
        <v>24434</v>
      </c>
    </row>
    <row r="309" spans="1:7" x14ac:dyDescent="0.25">
      <c r="A309" t="s">
        <v>308</v>
      </c>
      <c r="B309">
        <v>2.2669636503881798</v>
      </c>
      <c r="C309">
        <v>-2.2789428280102602</v>
      </c>
      <c r="D309">
        <v>2.2880884912523398</v>
      </c>
      <c r="E309">
        <v>-0.996002924153917</v>
      </c>
      <c r="F309">
        <v>0.319248724402665</v>
      </c>
      <c r="G309" t="s">
        <v>24434</v>
      </c>
    </row>
    <row r="310" spans="1:7" x14ac:dyDescent="0.25">
      <c r="A310" t="s">
        <v>309</v>
      </c>
      <c r="B310">
        <v>0.29802540158104102</v>
      </c>
      <c r="C310">
        <v>2.6139494207195901</v>
      </c>
      <c r="D310">
        <v>4.4450905722017104</v>
      </c>
      <c r="E310">
        <v>0.58805312923575903</v>
      </c>
      <c r="F310">
        <v>0.55649663215523304</v>
      </c>
      <c r="G310" t="s">
        <v>24434</v>
      </c>
    </row>
    <row r="311" spans="1:7" x14ac:dyDescent="0.25">
      <c r="A311" t="s">
        <v>310</v>
      </c>
      <c r="B311">
        <v>0</v>
      </c>
      <c r="C311" t="s">
        <v>24434</v>
      </c>
      <c r="D311" t="s">
        <v>24434</v>
      </c>
      <c r="E311" t="s">
        <v>24434</v>
      </c>
      <c r="F311" t="s">
        <v>24434</v>
      </c>
      <c r="G311" t="s">
        <v>24434</v>
      </c>
    </row>
    <row r="312" spans="1:7" x14ac:dyDescent="0.25">
      <c r="A312" t="s">
        <v>311</v>
      </c>
      <c r="B312">
        <v>0.69066776517728701</v>
      </c>
      <c r="C312">
        <v>0.15276449834781999</v>
      </c>
      <c r="D312">
        <v>3.21904192106626</v>
      </c>
      <c r="E312">
        <v>4.7456511003503399E-2</v>
      </c>
      <c r="F312">
        <v>0.96214939044891501</v>
      </c>
      <c r="G312" t="s">
        <v>24434</v>
      </c>
    </row>
    <row r="313" spans="1:7" x14ac:dyDescent="0.25">
      <c r="A313" t="s">
        <v>312</v>
      </c>
      <c r="B313">
        <v>1.1474052234569501</v>
      </c>
      <c r="C313">
        <v>0.138003534732692</v>
      </c>
      <c r="D313">
        <v>2.61383845701722</v>
      </c>
      <c r="E313">
        <v>5.2797269992796297E-2</v>
      </c>
      <c r="F313">
        <v>0.95789343669887905</v>
      </c>
      <c r="G313" t="s">
        <v>24434</v>
      </c>
    </row>
    <row r="314" spans="1:7" x14ac:dyDescent="0.25">
      <c r="A314" t="s">
        <v>313</v>
      </c>
      <c r="B314">
        <v>0</v>
      </c>
      <c r="C314" t="s">
        <v>24434</v>
      </c>
      <c r="D314" t="s">
        <v>24434</v>
      </c>
      <c r="E314" t="s">
        <v>24434</v>
      </c>
      <c r="F314" t="s">
        <v>24434</v>
      </c>
      <c r="G314" t="s">
        <v>24434</v>
      </c>
    </row>
    <row r="315" spans="1:7" x14ac:dyDescent="0.25">
      <c r="A315" t="s">
        <v>314</v>
      </c>
      <c r="B315">
        <v>419.961863538042</v>
      </c>
      <c r="C315">
        <v>0.84531057817119204</v>
      </c>
      <c r="D315">
        <v>0.18984009759915901</v>
      </c>
      <c r="E315">
        <v>4.4527504402996998</v>
      </c>
      <c r="F315" s="1">
        <v>8.4777268552240299E-6</v>
      </c>
      <c r="G315" s="1">
        <v>6.63356422177783E-5</v>
      </c>
    </row>
    <row r="316" spans="1:7" x14ac:dyDescent="0.25">
      <c r="A316" t="s">
        <v>315</v>
      </c>
      <c r="B316">
        <v>0</v>
      </c>
      <c r="C316" t="s">
        <v>24434</v>
      </c>
      <c r="D316" t="s">
        <v>24434</v>
      </c>
      <c r="E316" t="s">
        <v>24434</v>
      </c>
      <c r="F316" t="s">
        <v>24434</v>
      </c>
      <c r="G316" t="s">
        <v>24434</v>
      </c>
    </row>
    <row r="317" spans="1:7" x14ac:dyDescent="0.25">
      <c r="A317" t="s">
        <v>316</v>
      </c>
      <c r="B317">
        <v>1.96204416567058</v>
      </c>
      <c r="C317">
        <v>-1.24968903204589</v>
      </c>
      <c r="D317">
        <v>2.0368203638218398</v>
      </c>
      <c r="E317">
        <v>-0.61354896791241897</v>
      </c>
      <c r="F317">
        <v>0.53951341485431703</v>
      </c>
      <c r="G317" t="s">
        <v>24434</v>
      </c>
    </row>
    <row r="318" spans="1:7" x14ac:dyDescent="0.25">
      <c r="A318" t="s">
        <v>317</v>
      </c>
      <c r="B318">
        <v>168.052602975528</v>
      </c>
      <c r="C318">
        <v>-0.24478884203756501</v>
      </c>
      <c r="D318">
        <v>0.25955734878576397</v>
      </c>
      <c r="E318">
        <v>-0.94310118046247704</v>
      </c>
      <c r="F318">
        <v>0.345629152007774</v>
      </c>
      <c r="G318">
        <v>0.51990887914352901</v>
      </c>
    </row>
    <row r="319" spans="1:7" x14ac:dyDescent="0.25">
      <c r="A319" t="s">
        <v>318</v>
      </c>
      <c r="B319">
        <v>1.0198685160202801</v>
      </c>
      <c r="C319">
        <v>3.9290111552966702</v>
      </c>
      <c r="D319">
        <v>3.4071276677551499</v>
      </c>
      <c r="E319">
        <v>1.15317403350646</v>
      </c>
      <c r="F319">
        <v>0.24883895923681501</v>
      </c>
      <c r="G319" t="s">
        <v>24434</v>
      </c>
    </row>
    <row r="320" spans="1:7" x14ac:dyDescent="0.25">
      <c r="A320" t="s">
        <v>319</v>
      </c>
      <c r="B320">
        <v>0</v>
      </c>
      <c r="C320" t="s">
        <v>24434</v>
      </c>
      <c r="D320" t="s">
        <v>24434</v>
      </c>
      <c r="E320" t="s">
        <v>24434</v>
      </c>
      <c r="F320" t="s">
        <v>24434</v>
      </c>
      <c r="G320" t="s">
        <v>24434</v>
      </c>
    </row>
    <row r="321" spans="1:7" x14ac:dyDescent="0.25">
      <c r="A321" t="s">
        <v>320</v>
      </c>
      <c r="B321">
        <v>0</v>
      </c>
      <c r="C321" t="s">
        <v>24434</v>
      </c>
      <c r="D321" t="s">
        <v>24434</v>
      </c>
      <c r="E321" t="s">
        <v>24434</v>
      </c>
      <c r="F321" t="s">
        <v>24434</v>
      </c>
      <c r="G321" t="s">
        <v>24434</v>
      </c>
    </row>
    <row r="322" spans="1:7" x14ac:dyDescent="0.25">
      <c r="A322" t="s">
        <v>321</v>
      </c>
      <c r="B322">
        <v>136.23754356492901</v>
      </c>
      <c r="C322">
        <v>1.28197602230175</v>
      </c>
      <c r="D322">
        <v>0.29692576254203101</v>
      </c>
      <c r="E322">
        <v>4.3174967753776103</v>
      </c>
      <c r="F322" s="1">
        <v>1.5780871345631398E-5</v>
      </c>
      <c r="G322">
        <v>1.16299941786029E-4</v>
      </c>
    </row>
    <row r="323" spans="1:7" x14ac:dyDescent="0.25">
      <c r="A323" t="s">
        <v>322</v>
      </c>
      <c r="B323">
        <v>0</v>
      </c>
      <c r="C323" t="s">
        <v>24434</v>
      </c>
      <c r="D323" t="s">
        <v>24434</v>
      </c>
      <c r="E323" t="s">
        <v>24434</v>
      </c>
      <c r="F323" t="s">
        <v>24434</v>
      </c>
      <c r="G323" t="s">
        <v>24434</v>
      </c>
    </row>
    <row r="324" spans="1:7" x14ac:dyDescent="0.25">
      <c r="A324" t="s">
        <v>323</v>
      </c>
      <c r="B324">
        <v>0</v>
      </c>
      <c r="C324" t="s">
        <v>24434</v>
      </c>
      <c r="D324" t="s">
        <v>24434</v>
      </c>
      <c r="E324" t="s">
        <v>24434</v>
      </c>
      <c r="F324" t="s">
        <v>24434</v>
      </c>
      <c r="G324" t="s">
        <v>24434</v>
      </c>
    </row>
    <row r="325" spans="1:7" x14ac:dyDescent="0.25">
      <c r="A325" t="s">
        <v>324</v>
      </c>
      <c r="B325">
        <v>0</v>
      </c>
      <c r="C325" t="s">
        <v>24434</v>
      </c>
      <c r="D325" t="s">
        <v>24434</v>
      </c>
      <c r="E325" t="s">
        <v>24434</v>
      </c>
      <c r="F325" t="s">
        <v>24434</v>
      </c>
      <c r="G325" t="s">
        <v>24434</v>
      </c>
    </row>
    <row r="326" spans="1:7" x14ac:dyDescent="0.25">
      <c r="A326" t="s">
        <v>325</v>
      </c>
      <c r="B326">
        <v>0</v>
      </c>
      <c r="C326" t="s">
        <v>24434</v>
      </c>
      <c r="D326" t="s">
        <v>24434</v>
      </c>
      <c r="E326" t="s">
        <v>24434</v>
      </c>
      <c r="F326" t="s">
        <v>24434</v>
      </c>
      <c r="G326" t="s">
        <v>24434</v>
      </c>
    </row>
    <row r="327" spans="1:7" x14ac:dyDescent="0.25">
      <c r="A327" t="s">
        <v>326</v>
      </c>
      <c r="B327">
        <v>1.5561265551972201</v>
      </c>
      <c r="C327">
        <v>2.22470967449794</v>
      </c>
      <c r="D327">
        <v>2.8466653394389301</v>
      </c>
      <c r="E327">
        <v>0.78151430154990598</v>
      </c>
      <c r="F327">
        <v>0.434500068580501</v>
      </c>
      <c r="G327" t="s">
        <v>24434</v>
      </c>
    </row>
    <row r="328" spans="1:7" x14ac:dyDescent="0.25">
      <c r="A328" t="s">
        <v>327</v>
      </c>
      <c r="B328">
        <v>0.43954511174293298</v>
      </c>
      <c r="C328">
        <v>0</v>
      </c>
      <c r="D328">
        <v>4.56203898090686</v>
      </c>
      <c r="E328">
        <v>0</v>
      </c>
      <c r="F328">
        <v>1</v>
      </c>
      <c r="G328" t="s">
        <v>24434</v>
      </c>
    </row>
    <row r="329" spans="1:7" x14ac:dyDescent="0.25">
      <c r="A329" t="s">
        <v>328</v>
      </c>
      <c r="B329">
        <v>0</v>
      </c>
      <c r="C329" t="s">
        <v>24434</v>
      </c>
      <c r="D329" t="s">
        <v>24434</v>
      </c>
      <c r="E329" t="s">
        <v>24434</v>
      </c>
      <c r="F329" t="s">
        <v>24434</v>
      </c>
      <c r="G329" t="s">
        <v>24434</v>
      </c>
    </row>
    <row r="330" spans="1:7" x14ac:dyDescent="0.25">
      <c r="A330" t="s">
        <v>329</v>
      </c>
      <c r="B330">
        <v>0</v>
      </c>
      <c r="C330" t="s">
        <v>24434</v>
      </c>
      <c r="D330" t="s">
        <v>24434</v>
      </c>
      <c r="E330" t="s">
        <v>24434</v>
      </c>
      <c r="F330" t="s">
        <v>24434</v>
      </c>
      <c r="G330" t="s">
        <v>24434</v>
      </c>
    </row>
    <row r="331" spans="1:7" x14ac:dyDescent="0.25">
      <c r="A331" t="s">
        <v>330</v>
      </c>
      <c r="B331">
        <v>0</v>
      </c>
      <c r="C331" t="s">
        <v>24434</v>
      </c>
      <c r="D331" t="s">
        <v>24434</v>
      </c>
      <c r="E331" t="s">
        <v>24434</v>
      </c>
      <c r="F331" t="s">
        <v>24434</v>
      </c>
      <c r="G331" t="s">
        <v>24434</v>
      </c>
    </row>
    <row r="332" spans="1:7" x14ac:dyDescent="0.25">
      <c r="A332" t="s">
        <v>331</v>
      </c>
      <c r="B332">
        <v>0</v>
      </c>
      <c r="C332" t="s">
        <v>24434</v>
      </c>
      <c r="D332" t="s">
        <v>24434</v>
      </c>
      <c r="E332" t="s">
        <v>24434</v>
      </c>
      <c r="F332" t="s">
        <v>24434</v>
      </c>
      <c r="G332" t="s">
        <v>24434</v>
      </c>
    </row>
    <row r="333" spans="1:7" x14ac:dyDescent="0.25">
      <c r="A333" t="s">
        <v>332</v>
      </c>
      <c r="B333">
        <v>0</v>
      </c>
      <c r="C333" t="s">
        <v>24434</v>
      </c>
      <c r="D333" t="s">
        <v>24434</v>
      </c>
      <c r="E333" t="s">
        <v>24434</v>
      </c>
      <c r="F333" t="s">
        <v>24434</v>
      </c>
      <c r="G333" t="s">
        <v>24434</v>
      </c>
    </row>
    <row r="334" spans="1:7" x14ac:dyDescent="0.25">
      <c r="A334" t="s">
        <v>333</v>
      </c>
      <c r="B334">
        <v>5.0276169128920802</v>
      </c>
      <c r="C334">
        <v>0.58700548975927502</v>
      </c>
      <c r="D334">
        <v>1.2764869018555101</v>
      </c>
      <c r="E334">
        <v>0.45986017475463298</v>
      </c>
      <c r="F334">
        <v>0.64561658757412599</v>
      </c>
      <c r="G334">
        <v>0.77786709703213397</v>
      </c>
    </row>
    <row r="335" spans="1:7" x14ac:dyDescent="0.25">
      <c r="A335" t="s">
        <v>334</v>
      </c>
      <c r="B335">
        <v>0</v>
      </c>
      <c r="C335" t="s">
        <v>24434</v>
      </c>
      <c r="D335" t="s">
        <v>24434</v>
      </c>
      <c r="E335" t="s">
        <v>24434</v>
      </c>
      <c r="F335" t="s">
        <v>24434</v>
      </c>
      <c r="G335" t="s">
        <v>24434</v>
      </c>
    </row>
    <row r="336" spans="1:7" x14ac:dyDescent="0.25">
      <c r="A336" t="s">
        <v>335</v>
      </c>
      <c r="B336">
        <v>0</v>
      </c>
      <c r="C336" t="s">
        <v>24434</v>
      </c>
      <c r="D336" t="s">
        <v>24434</v>
      </c>
      <c r="E336" t="s">
        <v>24434</v>
      </c>
      <c r="F336" t="s">
        <v>24434</v>
      </c>
      <c r="G336" t="s">
        <v>24434</v>
      </c>
    </row>
    <row r="337" spans="1:7" x14ac:dyDescent="0.25">
      <c r="A337" t="s">
        <v>336</v>
      </c>
      <c r="B337">
        <v>0</v>
      </c>
      <c r="C337" t="s">
        <v>24434</v>
      </c>
      <c r="D337" t="s">
        <v>24434</v>
      </c>
      <c r="E337" t="s">
        <v>24434</v>
      </c>
      <c r="F337" t="s">
        <v>24434</v>
      </c>
      <c r="G337" t="s">
        <v>24434</v>
      </c>
    </row>
    <row r="338" spans="1:7" x14ac:dyDescent="0.25">
      <c r="A338" t="s">
        <v>337</v>
      </c>
      <c r="B338">
        <v>0.14901270079052001</v>
      </c>
      <c r="C338">
        <v>1.61010997154586</v>
      </c>
      <c r="D338">
        <v>4.5593663212791</v>
      </c>
      <c r="E338">
        <v>0.35314336644355199</v>
      </c>
      <c r="F338">
        <v>0.72398096290506198</v>
      </c>
      <c r="G338" t="s">
        <v>24434</v>
      </c>
    </row>
    <row r="339" spans="1:7" x14ac:dyDescent="0.25">
      <c r="A339" t="s">
        <v>338</v>
      </c>
      <c r="B339">
        <v>0</v>
      </c>
      <c r="C339" t="s">
        <v>24434</v>
      </c>
      <c r="D339" t="s">
        <v>24434</v>
      </c>
      <c r="E339" t="s">
        <v>24434</v>
      </c>
      <c r="F339" t="s">
        <v>24434</v>
      </c>
      <c r="G339" t="s">
        <v>24434</v>
      </c>
    </row>
    <row r="340" spans="1:7" x14ac:dyDescent="0.25">
      <c r="A340" t="s">
        <v>339</v>
      </c>
      <c r="B340">
        <v>0</v>
      </c>
      <c r="C340" t="s">
        <v>24434</v>
      </c>
      <c r="D340" t="s">
        <v>24434</v>
      </c>
      <c r="E340" t="s">
        <v>24434</v>
      </c>
      <c r="F340" t="s">
        <v>24434</v>
      </c>
      <c r="G340" t="s">
        <v>24434</v>
      </c>
    </row>
    <row r="341" spans="1:7" x14ac:dyDescent="0.25">
      <c r="A341" t="s">
        <v>340</v>
      </c>
      <c r="B341">
        <v>0.41368288242297702</v>
      </c>
      <c r="C341">
        <v>-1.7508473672846501</v>
      </c>
      <c r="D341">
        <v>4.5202664863065403</v>
      </c>
      <c r="E341">
        <v>-0.38733277619551398</v>
      </c>
      <c r="F341">
        <v>0.698509863710575</v>
      </c>
      <c r="G341" t="s">
        <v>24434</v>
      </c>
    </row>
    <row r="342" spans="1:7" x14ac:dyDescent="0.25">
      <c r="A342" t="s">
        <v>341</v>
      </c>
      <c r="B342">
        <v>1.89825876398906</v>
      </c>
      <c r="C342">
        <v>-0.57274387303857899</v>
      </c>
      <c r="D342">
        <v>2.0770070375048402</v>
      </c>
      <c r="E342">
        <v>-0.27575442099928099</v>
      </c>
      <c r="F342">
        <v>0.78273669355342201</v>
      </c>
      <c r="G342" t="s">
        <v>24434</v>
      </c>
    </row>
    <row r="343" spans="1:7" x14ac:dyDescent="0.25">
      <c r="A343" t="s">
        <v>342</v>
      </c>
      <c r="B343">
        <v>0</v>
      </c>
      <c r="C343" t="s">
        <v>24434</v>
      </c>
      <c r="D343" t="s">
        <v>24434</v>
      </c>
      <c r="E343" t="s">
        <v>24434</v>
      </c>
      <c r="F343" t="s">
        <v>24434</v>
      </c>
      <c r="G343" t="s">
        <v>24434</v>
      </c>
    </row>
    <row r="344" spans="1:7" x14ac:dyDescent="0.25">
      <c r="A344" t="s">
        <v>343</v>
      </c>
      <c r="B344">
        <v>0</v>
      </c>
      <c r="C344" t="s">
        <v>24434</v>
      </c>
      <c r="D344" t="s">
        <v>24434</v>
      </c>
      <c r="E344" t="s">
        <v>24434</v>
      </c>
      <c r="F344" t="s">
        <v>24434</v>
      </c>
      <c r="G344" t="s">
        <v>24434</v>
      </c>
    </row>
    <row r="345" spans="1:7" x14ac:dyDescent="0.25">
      <c r="A345" t="s">
        <v>344</v>
      </c>
      <c r="B345">
        <v>0.45464930357254602</v>
      </c>
      <c r="C345">
        <v>2.5959541726605502</v>
      </c>
      <c r="D345">
        <v>4.4465411803116304</v>
      </c>
      <c r="E345">
        <v>0.58381426537887504</v>
      </c>
      <c r="F345">
        <v>0.55934527954618096</v>
      </c>
      <c r="G345" t="s">
        <v>24434</v>
      </c>
    </row>
    <row r="346" spans="1:7" x14ac:dyDescent="0.25">
      <c r="A346" t="s">
        <v>345</v>
      </c>
      <c r="B346">
        <v>0.12659919005012801</v>
      </c>
      <c r="C346">
        <v>-0.80854079785419897</v>
      </c>
      <c r="D346">
        <v>4.5620389809771904</v>
      </c>
      <c r="E346">
        <v>-0.17723232993528901</v>
      </c>
      <c r="F346">
        <v>0.85932590200593395</v>
      </c>
      <c r="G346" t="s">
        <v>24434</v>
      </c>
    </row>
    <row r="347" spans="1:7" x14ac:dyDescent="0.25">
      <c r="A347" t="s">
        <v>346</v>
      </c>
      <c r="B347">
        <v>0</v>
      </c>
      <c r="C347" t="s">
        <v>24434</v>
      </c>
      <c r="D347" t="s">
        <v>24434</v>
      </c>
      <c r="E347" t="s">
        <v>24434</v>
      </c>
      <c r="F347" t="s">
        <v>24434</v>
      </c>
      <c r="G347" t="s">
        <v>24434</v>
      </c>
    </row>
    <row r="348" spans="1:7" x14ac:dyDescent="0.25">
      <c r="A348" t="s">
        <v>347</v>
      </c>
      <c r="B348">
        <v>0</v>
      </c>
      <c r="C348" t="s">
        <v>24434</v>
      </c>
      <c r="D348" t="s">
        <v>24434</v>
      </c>
      <c r="E348" t="s">
        <v>24434</v>
      </c>
      <c r="F348" t="s">
        <v>24434</v>
      </c>
      <c r="G348" t="s">
        <v>24434</v>
      </c>
    </row>
    <row r="349" spans="1:7" x14ac:dyDescent="0.25">
      <c r="A349" t="s">
        <v>348</v>
      </c>
      <c r="B349">
        <v>1.42940596119257</v>
      </c>
      <c r="C349">
        <v>-3.8952917791107801E-2</v>
      </c>
      <c r="D349">
        <v>2.79092547690056</v>
      </c>
      <c r="E349">
        <v>-1.39569895769365E-2</v>
      </c>
      <c r="F349">
        <v>0.98886429503713802</v>
      </c>
      <c r="G349" t="s">
        <v>24434</v>
      </c>
    </row>
    <row r="350" spans="1:7" x14ac:dyDescent="0.25">
      <c r="A350" t="s">
        <v>349</v>
      </c>
      <c r="B350">
        <v>0.27886311090955301</v>
      </c>
      <c r="C350">
        <v>0</v>
      </c>
      <c r="D350">
        <v>4.5620389809274897</v>
      </c>
      <c r="E350">
        <v>0</v>
      </c>
      <c r="F350">
        <v>1</v>
      </c>
      <c r="G350" t="s">
        <v>24434</v>
      </c>
    </row>
    <row r="351" spans="1:7" x14ac:dyDescent="0.25">
      <c r="A351" t="s">
        <v>350</v>
      </c>
      <c r="B351">
        <v>695.77170538192797</v>
      </c>
      <c r="C351">
        <v>-0.28874620784543698</v>
      </c>
      <c r="D351">
        <v>0.20582376312517001</v>
      </c>
      <c r="E351">
        <v>-1.4028808115311699</v>
      </c>
      <c r="F351">
        <v>0.16065238374099</v>
      </c>
      <c r="G351">
        <v>0.30206649023971499</v>
      </c>
    </row>
    <row r="352" spans="1:7" x14ac:dyDescent="0.25">
      <c r="A352" t="s">
        <v>351</v>
      </c>
      <c r="B352">
        <v>0</v>
      </c>
      <c r="C352" t="s">
        <v>24434</v>
      </c>
      <c r="D352" t="s">
        <v>24434</v>
      </c>
      <c r="E352" t="s">
        <v>24434</v>
      </c>
      <c r="F352" t="s">
        <v>24434</v>
      </c>
      <c r="G352" t="s">
        <v>24434</v>
      </c>
    </row>
    <row r="353" spans="1:7" x14ac:dyDescent="0.25">
      <c r="A353" t="s">
        <v>352</v>
      </c>
      <c r="B353">
        <v>0</v>
      </c>
      <c r="C353" t="s">
        <v>24434</v>
      </c>
      <c r="D353" t="s">
        <v>24434</v>
      </c>
      <c r="E353" t="s">
        <v>24434</v>
      </c>
      <c r="F353" t="s">
        <v>24434</v>
      </c>
      <c r="G353" t="s">
        <v>24434</v>
      </c>
    </row>
    <row r="354" spans="1:7" x14ac:dyDescent="0.25">
      <c r="A354" t="s">
        <v>353</v>
      </c>
      <c r="B354">
        <v>0</v>
      </c>
      <c r="C354" t="s">
        <v>24434</v>
      </c>
      <c r="D354" t="s">
        <v>24434</v>
      </c>
      <c r="E354" t="s">
        <v>24434</v>
      </c>
      <c r="F354" t="s">
        <v>24434</v>
      </c>
      <c r="G354" t="s">
        <v>24434</v>
      </c>
    </row>
    <row r="355" spans="1:7" x14ac:dyDescent="0.25">
      <c r="A355" t="s">
        <v>354</v>
      </c>
      <c r="B355">
        <v>181.74619805097899</v>
      </c>
      <c r="C355">
        <v>0.39389800369662398</v>
      </c>
      <c r="D355">
        <v>0.311603699314072</v>
      </c>
      <c r="E355">
        <v>1.26409925351883</v>
      </c>
      <c r="F355">
        <v>0.206194404528842</v>
      </c>
      <c r="G355">
        <v>0.36392979083342297</v>
      </c>
    </row>
    <row r="356" spans="1:7" x14ac:dyDescent="0.25">
      <c r="A356" t="s">
        <v>355</v>
      </c>
      <c r="B356">
        <v>0</v>
      </c>
      <c r="C356" t="s">
        <v>24434</v>
      </c>
      <c r="D356" t="s">
        <v>24434</v>
      </c>
      <c r="E356" t="s">
        <v>24434</v>
      </c>
      <c r="F356" t="s">
        <v>24434</v>
      </c>
      <c r="G356" t="s">
        <v>24434</v>
      </c>
    </row>
    <row r="357" spans="1:7" x14ac:dyDescent="0.25">
      <c r="A357" t="s">
        <v>356</v>
      </c>
      <c r="B357">
        <v>0.13712566348409999</v>
      </c>
      <c r="C357">
        <v>-0.80854079785419897</v>
      </c>
      <c r="D357">
        <v>4.5620389809771904</v>
      </c>
      <c r="E357">
        <v>-0.17723232993528901</v>
      </c>
      <c r="F357">
        <v>0.85932590200593395</v>
      </c>
      <c r="G357" t="s">
        <v>24434</v>
      </c>
    </row>
    <row r="358" spans="1:7" x14ac:dyDescent="0.25">
      <c r="A358" t="s">
        <v>357</v>
      </c>
      <c r="B358">
        <v>0</v>
      </c>
      <c r="C358" t="s">
        <v>24434</v>
      </c>
      <c r="D358" t="s">
        <v>24434</v>
      </c>
      <c r="E358" t="s">
        <v>24434</v>
      </c>
      <c r="F358" t="s">
        <v>24434</v>
      </c>
      <c r="G358" t="s">
        <v>24434</v>
      </c>
    </row>
    <row r="359" spans="1:7" x14ac:dyDescent="0.25">
      <c r="A359" t="s">
        <v>358</v>
      </c>
      <c r="B359">
        <v>15.6912978618548</v>
      </c>
      <c r="C359">
        <v>-0.73778491385455103</v>
      </c>
      <c r="D359">
        <v>0.78925059619968196</v>
      </c>
      <c r="E359">
        <v>-0.93479170925819699</v>
      </c>
      <c r="F359">
        <v>0.34989565306504</v>
      </c>
      <c r="G359">
        <v>0.52440406138040996</v>
      </c>
    </row>
    <row r="360" spans="1:7" x14ac:dyDescent="0.25">
      <c r="A360" t="s">
        <v>359</v>
      </c>
      <c r="B360">
        <v>0.26595121780778302</v>
      </c>
      <c r="C360">
        <v>-1.7122332200730299</v>
      </c>
      <c r="D360">
        <v>4.5232913382534097</v>
      </c>
      <c r="E360">
        <v>-0.37853701918173999</v>
      </c>
      <c r="F360">
        <v>0.70503169869878302</v>
      </c>
      <c r="G360" t="s">
        <v>24434</v>
      </c>
    </row>
    <row r="361" spans="1:7" x14ac:dyDescent="0.25">
      <c r="A361" t="s">
        <v>360</v>
      </c>
      <c r="B361">
        <v>0</v>
      </c>
      <c r="C361" t="s">
        <v>24434</v>
      </c>
      <c r="D361" t="s">
        <v>24434</v>
      </c>
      <c r="E361" t="s">
        <v>24434</v>
      </c>
      <c r="F361" t="s">
        <v>24434</v>
      </c>
      <c r="G361" t="s">
        <v>24434</v>
      </c>
    </row>
    <row r="362" spans="1:7" x14ac:dyDescent="0.25">
      <c r="A362" t="s">
        <v>361</v>
      </c>
      <c r="B362">
        <v>0</v>
      </c>
      <c r="C362" t="s">
        <v>24434</v>
      </c>
      <c r="D362" t="s">
        <v>24434</v>
      </c>
      <c r="E362" t="s">
        <v>24434</v>
      </c>
      <c r="F362" t="s">
        <v>24434</v>
      </c>
      <c r="G362" t="s">
        <v>24434</v>
      </c>
    </row>
    <row r="363" spans="1:7" x14ac:dyDescent="0.25">
      <c r="A363" t="s">
        <v>362</v>
      </c>
      <c r="B363">
        <v>0</v>
      </c>
      <c r="C363" t="s">
        <v>24434</v>
      </c>
      <c r="D363" t="s">
        <v>24434</v>
      </c>
      <c r="E363" t="s">
        <v>24434</v>
      </c>
      <c r="F363" t="s">
        <v>24434</v>
      </c>
      <c r="G363" t="s">
        <v>24434</v>
      </c>
    </row>
    <row r="364" spans="1:7" x14ac:dyDescent="0.25">
      <c r="A364" t="s">
        <v>363</v>
      </c>
      <c r="B364">
        <v>1.39531072236811</v>
      </c>
      <c r="C364">
        <v>4.0995938555795901E-3</v>
      </c>
      <c r="D364">
        <v>2.1796895379882</v>
      </c>
      <c r="E364">
        <v>1.8808154941934599E-3</v>
      </c>
      <c r="F364">
        <v>0.99849932724022805</v>
      </c>
      <c r="G364" t="s">
        <v>24434</v>
      </c>
    </row>
    <row r="365" spans="1:7" x14ac:dyDescent="0.25">
      <c r="A365" t="s">
        <v>364</v>
      </c>
      <c r="B365">
        <v>0</v>
      </c>
      <c r="C365" t="s">
        <v>24434</v>
      </c>
      <c r="D365" t="s">
        <v>24434</v>
      </c>
      <c r="E365" t="s">
        <v>24434</v>
      </c>
      <c r="F365" t="s">
        <v>24434</v>
      </c>
      <c r="G365" t="s">
        <v>24434</v>
      </c>
    </row>
    <row r="366" spans="1:7" x14ac:dyDescent="0.25">
      <c r="A366" t="s">
        <v>365</v>
      </c>
      <c r="B366">
        <v>0</v>
      </c>
      <c r="C366" t="s">
        <v>24434</v>
      </c>
      <c r="D366" t="s">
        <v>24434</v>
      </c>
      <c r="E366" t="s">
        <v>24434</v>
      </c>
      <c r="F366" t="s">
        <v>24434</v>
      </c>
      <c r="G366" t="s">
        <v>24434</v>
      </c>
    </row>
    <row r="367" spans="1:7" x14ac:dyDescent="0.25">
      <c r="A367" t="s">
        <v>366</v>
      </c>
      <c r="B367">
        <v>0</v>
      </c>
      <c r="C367" t="s">
        <v>24434</v>
      </c>
      <c r="D367" t="s">
        <v>24434</v>
      </c>
      <c r="E367" t="s">
        <v>24434</v>
      </c>
      <c r="F367" t="s">
        <v>24434</v>
      </c>
      <c r="G367" t="s">
        <v>24434</v>
      </c>
    </row>
    <row r="368" spans="1:7" x14ac:dyDescent="0.25">
      <c r="A368" t="s">
        <v>367</v>
      </c>
      <c r="B368">
        <v>0</v>
      </c>
      <c r="C368" t="s">
        <v>24434</v>
      </c>
      <c r="D368" t="s">
        <v>24434</v>
      </c>
      <c r="E368" t="s">
        <v>24434</v>
      </c>
      <c r="F368" t="s">
        <v>24434</v>
      </c>
      <c r="G368" t="s">
        <v>24434</v>
      </c>
    </row>
    <row r="369" spans="1:7" x14ac:dyDescent="0.25">
      <c r="A369" t="s">
        <v>368</v>
      </c>
      <c r="B369">
        <v>372.65334195059899</v>
      </c>
      <c r="C369">
        <v>-0.422073662986445</v>
      </c>
      <c r="D369">
        <v>0.23979745008127001</v>
      </c>
      <c r="E369">
        <v>-1.7601257346289501</v>
      </c>
      <c r="F369">
        <v>7.8386490285014904E-2</v>
      </c>
      <c r="G369">
        <v>0.17649394719313199</v>
      </c>
    </row>
    <row r="370" spans="1:7" x14ac:dyDescent="0.25">
      <c r="A370" t="s">
        <v>369</v>
      </c>
      <c r="B370">
        <v>0</v>
      </c>
      <c r="C370" t="s">
        <v>24434</v>
      </c>
      <c r="D370" t="s">
        <v>24434</v>
      </c>
      <c r="E370" t="s">
        <v>24434</v>
      </c>
      <c r="F370" t="s">
        <v>24434</v>
      </c>
      <c r="G370" t="s">
        <v>24434</v>
      </c>
    </row>
    <row r="371" spans="1:7" x14ac:dyDescent="0.25">
      <c r="A371" t="s">
        <v>370</v>
      </c>
      <c r="B371">
        <v>0.12659919005012801</v>
      </c>
      <c r="C371">
        <v>-0.80854079785419897</v>
      </c>
      <c r="D371">
        <v>4.5620389809771904</v>
      </c>
      <c r="E371">
        <v>-0.17723232993528901</v>
      </c>
      <c r="F371">
        <v>0.85932590200593395</v>
      </c>
      <c r="G371" t="s">
        <v>24434</v>
      </c>
    </row>
    <row r="372" spans="1:7" x14ac:dyDescent="0.25">
      <c r="A372" t="s">
        <v>371</v>
      </c>
      <c r="B372">
        <v>0</v>
      </c>
      <c r="C372" t="s">
        <v>24434</v>
      </c>
      <c r="D372" t="s">
        <v>24434</v>
      </c>
      <c r="E372" t="s">
        <v>24434</v>
      </c>
      <c r="F372" t="s">
        <v>24434</v>
      </c>
      <c r="G372" t="s">
        <v>24434</v>
      </c>
    </row>
    <row r="373" spans="1:7" x14ac:dyDescent="0.25">
      <c r="A373" t="s">
        <v>372</v>
      </c>
      <c r="B373">
        <v>8.4972568217568103</v>
      </c>
      <c r="C373">
        <v>0.80733986090026</v>
      </c>
      <c r="D373">
        <v>0.99723617751556404</v>
      </c>
      <c r="E373">
        <v>0.80957738909112098</v>
      </c>
      <c r="F373">
        <v>0.41818310777470402</v>
      </c>
      <c r="G373">
        <v>0.588274631491987</v>
      </c>
    </row>
    <row r="374" spans="1:7" x14ac:dyDescent="0.25">
      <c r="A374" t="s">
        <v>373</v>
      </c>
      <c r="B374">
        <v>0</v>
      </c>
      <c r="C374" t="s">
        <v>24434</v>
      </c>
      <c r="D374" t="s">
        <v>24434</v>
      </c>
      <c r="E374" t="s">
        <v>24434</v>
      </c>
      <c r="F374" t="s">
        <v>24434</v>
      </c>
      <c r="G374" t="s">
        <v>24434</v>
      </c>
    </row>
    <row r="375" spans="1:7" x14ac:dyDescent="0.25">
      <c r="A375" t="s">
        <v>374</v>
      </c>
      <c r="B375">
        <v>141.97381605195301</v>
      </c>
      <c r="C375">
        <v>-0.57263465994420903</v>
      </c>
      <c r="D375">
        <v>0.281886453415928</v>
      </c>
      <c r="E375">
        <v>-2.03143731458169</v>
      </c>
      <c r="F375">
        <v>4.2210652400306303E-2</v>
      </c>
      <c r="G375">
        <v>0.107521097263048</v>
      </c>
    </row>
    <row r="376" spans="1:7" x14ac:dyDescent="0.25">
      <c r="A376" t="s">
        <v>375</v>
      </c>
      <c r="B376">
        <v>0.13712566348409999</v>
      </c>
      <c r="C376">
        <v>-0.80854079785419897</v>
      </c>
      <c r="D376">
        <v>4.5620389809771904</v>
      </c>
      <c r="E376">
        <v>-0.17723232993528901</v>
      </c>
      <c r="F376">
        <v>0.85932590200593395</v>
      </c>
      <c r="G376" t="s">
        <v>24434</v>
      </c>
    </row>
    <row r="377" spans="1:7" x14ac:dyDescent="0.25">
      <c r="A377" t="s">
        <v>376</v>
      </c>
      <c r="B377">
        <v>0</v>
      </c>
      <c r="C377" t="s">
        <v>24434</v>
      </c>
      <c r="D377" t="s">
        <v>24434</v>
      </c>
      <c r="E377" t="s">
        <v>24434</v>
      </c>
      <c r="F377" t="s">
        <v>24434</v>
      </c>
      <c r="G377" t="s">
        <v>24434</v>
      </c>
    </row>
    <row r="378" spans="1:7" x14ac:dyDescent="0.25">
      <c r="A378" t="s">
        <v>377</v>
      </c>
      <c r="B378">
        <v>0</v>
      </c>
      <c r="C378" t="s">
        <v>24434</v>
      </c>
      <c r="D378" t="s">
        <v>24434</v>
      </c>
      <c r="E378" t="s">
        <v>24434</v>
      </c>
      <c r="F378" t="s">
        <v>24434</v>
      </c>
      <c r="G378" t="s">
        <v>24434</v>
      </c>
    </row>
    <row r="379" spans="1:7" x14ac:dyDescent="0.25">
      <c r="A379" t="s">
        <v>378</v>
      </c>
      <c r="B379">
        <v>13.2407287920147</v>
      </c>
      <c r="C379">
        <v>7.1675277337252194E-2</v>
      </c>
      <c r="D379">
        <v>0.81262739649642701</v>
      </c>
      <c r="E379">
        <v>8.8201896276539501E-2</v>
      </c>
      <c r="F379">
        <v>0.92971621018242701</v>
      </c>
      <c r="G379">
        <v>0.96281861136213098</v>
      </c>
    </row>
    <row r="380" spans="1:7" x14ac:dyDescent="0.25">
      <c r="A380" t="s">
        <v>379</v>
      </c>
      <c r="B380">
        <v>4.7733211379536904</v>
      </c>
      <c r="C380">
        <v>0.37692123384985698</v>
      </c>
      <c r="D380">
        <v>1.3149705929567199</v>
      </c>
      <c r="E380">
        <v>0.28663852702770098</v>
      </c>
      <c r="F380">
        <v>0.77438911138952704</v>
      </c>
      <c r="G380" t="s">
        <v>24434</v>
      </c>
    </row>
    <row r="381" spans="1:7" x14ac:dyDescent="0.25">
      <c r="A381" t="s">
        <v>380</v>
      </c>
      <c r="B381">
        <v>0</v>
      </c>
      <c r="C381" t="s">
        <v>24434</v>
      </c>
      <c r="D381" t="s">
        <v>24434</v>
      </c>
      <c r="E381" t="s">
        <v>24434</v>
      </c>
      <c r="F381" t="s">
        <v>24434</v>
      </c>
      <c r="G381" t="s">
        <v>24434</v>
      </c>
    </row>
    <row r="382" spans="1:7" x14ac:dyDescent="0.25">
      <c r="A382" t="s">
        <v>381</v>
      </c>
      <c r="B382">
        <v>0</v>
      </c>
      <c r="C382" t="s">
        <v>24434</v>
      </c>
      <c r="D382" t="s">
        <v>24434</v>
      </c>
      <c r="E382" t="s">
        <v>24434</v>
      </c>
      <c r="F382" t="s">
        <v>24434</v>
      </c>
      <c r="G382" t="s">
        <v>24434</v>
      </c>
    </row>
    <row r="383" spans="1:7" x14ac:dyDescent="0.25">
      <c r="A383" t="s">
        <v>382</v>
      </c>
      <c r="B383">
        <v>0</v>
      </c>
      <c r="C383" t="s">
        <v>24434</v>
      </c>
      <c r="D383" t="s">
        <v>24434</v>
      </c>
      <c r="E383" t="s">
        <v>24434</v>
      </c>
      <c r="F383" t="s">
        <v>24434</v>
      </c>
      <c r="G383" t="s">
        <v>24434</v>
      </c>
    </row>
    <row r="384" spans="1:7" x14ac:dyDescent="0.25">
      <c r="A384" t="s">
        <v>383</v>
      </c>
      <c r="B384">
        <v>0</v>
      </c>
      <c r="C384" t="s">
        <v>24434</v>
      </c>
      <c r="D384" t="s">
        <v>24434</v>
      </c>
      <c r="E384" t="s">
        <v>24434</v>
      </c>
      <c r="F384" t="s">
        <v>24434</v>
      </c>
      <c r="G384" t="s">
        <v>24434</v>
      </c>
    </row>
    <row r="385" spans="1:7" x14ac:dyDescent="0.25">
      <c r="A385" t="s">
        <v>384</v>
      </c>
      <c r="B385">
        <v>0.13297560890389101</v>
      </c>
      <c r="C385">
        <v>-0.80854079785419897</v>
      </c>
      <c r="D385">
        <v>4.5620389809771904</v>
      </c>
      <c r="E385">
        <v>-0.17723232993528901</v>
      </c>
      <c r="F385">
        <v>0.85932590200593395</v>
      </c>
      <c r="G385" t="s">
        <v>24434</v>
      </c>
    </row>
    <row r="386" spans="1:7" x14ac:dyDescent="0.25">
      <c r="A386" t="s">
        <v>385</v>
      </c>
      <c r="B386">
        <v>5.7487594876088703</v>
      </c>
      <c r="C386">
        <v>1.4202926062782899</v>
      </c>
      <c r="D386">
        <v>1.25029360952682</v>
      </c>
      <c r="E386">
        <v>1.1359672603747899</v>
      </c>
      <c r="F386">
        <v>0.25597026662565597</v>
      </c>
      <c r="G386">
        <v>0.422961811930682</v>
      </c>
    </row>
    <row r="387" spans="1:7" x14ac:dyDescent="0.25">
      <c r="A387" t="s">
        <v>386</v>
      </c>
      <c r="B387">
        <v>6.3773886695638797</v>
      </c>
      <c r="C387">
        <v>0.171633251807219</v>
      </c>
      <c r="D387">
        <v>1.2263517305642999</v>
      </c>
      <c r="E387">
        <v>0.139954343871837</v>
      </c>
      <c r="F387">
        <v>0.88869606356928299</v>
      </c>
      <c r="G387">
        <v>0.938539882117983</v>
      </c>
    </row>
    <row r="388" spans="1:7" x14ac:dyDescent="0.25">
      <c r="A388" t="s">
        <v>387</v>
      </c>
      <c r="B388">
        <v>43.123833099359203</v>
      </c>
      <c r="C388">
        <v>-7.78311766051277E-2</v>
      </c>
      <c r="D388">
        <v>0.45286654442379098</v>
      </c>
      <c r="E388">
        <v>-0.17186338351435701</v>
      </c>
      <c r="F388">
        <v>0.86354493392130804</v>
      </c>
      <c r="G388">
        <v>0.92228418300068105</v>
      </c>
    </row>
    <row r="389" spans="1:7" x14ac:dyDescent="0.25">
      <c r="A389" t="s">
        <v>388</v>
      </c>
      <c r="B389">
        <v>0.84293168603671098</v>
      </c>
      <c r="C389">
        <v>0.71488912952251904</v>
      </c>
      <c r="D389">
        <v>3.1212967495520201</v>
      </c>
      <c r="E389">
        <v>0.229035938228277</v>
      </c>
      <c r="F389">
        <v>0.81884098377271197</v>
      </c>
      <c r="G389" t="s">
        <v>24434</v>
      </c>
    </row>
    <row r="390" spans="1:7" x14ac:dyDescent="0.25">
      <c r="A390" t="s">
        <v>389</v>
      </c>
      <c r="B390">
        <v>0</v>
      </c>
      <c r="C390" t="s">
        <v>24434</v>
      </c>
      <c r="D390" t="s">
        <v>24434</v>
      </c>
      <c r="E390" t="s">
        <v>24434</v>
      </c>
      <c r="F390" t="s">
        <v>24434</v>
      </c>
      <c r="G390" t="s">
        <v>24434</v>
      </c>
    </row>
    <row r="391" spans="1:7" x14ac:dyDescent="0.25">
      <c r="A391" t="s">
        <v>390</v>
      </c>
      <c r="B391">
        <v>0.14495460194864601</v>
      </c>
      <c r="C391">
        <v>1.59004434321417</v>
      </c>
      <c r="D391">
        <v>4.5609311201839198</v>
      </c>
      <c r="E391">
        <v>0.348622748582543</v>
      </c>
      <c r="F391">
        <v>0.72737254707865495</v>
      </c>
      <c r="G391" t="s">
        <v>24434</v>
      </c>
    </row>
    <row r="392" spans="1:7" x14ac:dyDescent="0.25">
      <c r="A392" t="s">
        <v>391</v>
      </c>
      <c r="B392">
        <v>0</v>
      </c>
      <c r="C392" t="s">
        <v>24434</v>
      </c>
      <c r="D392" t="s">
        <v>24434</v>
      </c>
      <c r="E392" t="s">
        <v>24434</v>
      </c>
      <c r="F392" t="s">
        <v>24434</v>
      </c>
      <c r="G392" t="s">
        <v>24434</v>
      </c>
    </row>
    <row r="393" spans="1:7" x14ac:dyDescent="0.25">
      <c r="A393" t="s">
        <v>392</v>
      </c>
      <c r="B393">
        <v>0.14495460194864601</v>
      </c>
      <c r="C393">
        <v>1.59004434321417</v>
      </c>
      <c r="D393">
        <v>4.5609311201839198</v>
      </c>
      <c r="E393">
        <v>0.348622748582543</v>
      </c>
      <c r="F393">
        <v>0.72737254707865495</v>
      </c>
      <c r="G393" t="s">
        <v>24434</v>
      </c>
    </row>
    <row r="394" spans="1:7" x14ac:dyDescent="0.25">
      <c r="A394" t="s">
        <v>393</v>
      </c>
      <c r="B394">
        <v>0.84760136017068699</v>
      </c>
      <c r="C394">
        <v>1.73197411248346</v>
      </c>
      <c r="D394">
        <v>3.2606925094110601</v>
      </c>
      <c r="E394">
        <v>0.53116756869425896</v>
      </c>
      <c r="F394">
        <v>0.59530266463355397</v>
      </c>
      <c r="G394" t="s">
        <v>24434</v>
      </c>
    </row>
    <row r="395" spans="1:7" x14ac:dyDescent="0.25">
      <c r="A395" t="s">
        <v>394</v>
      </c>
      <c r="B395">
        <v>9.1090352760513191</v>
      </c>
      <c r="C395">
        <v>1.27061166079859</v>
      </c>
      <c r="D395">
        <v>1.0221222614390499</v>
      </c>
      <c r="E395">
        <v>1.2431112291886599</v>
      </c>
      <c r="F395">
        <v>0.213826848396451</v>
      </c>
      <c r="G395">
        <v>0.37360136406987499</v>
      </c>
    </row>
    <row r="396" spans="1:7" x14ac:dyDescent="0.25">
      <c r="A396" t="s">
        <v>395</v>
      </c>
      <c r="B396">
        <v>0</v>
      </c>
      <c r="C396" t="s">
        <v>24434</v>
      </c>
      <c r="D396" t="s">
        <v>24434</v>
      </c>
      <c r="E396" t="s">
        <v>24434</v>
      </c>
      <c r="F396" t="s">
        <v>24434</v>
      </c>
      <c r="G396" t="s">
        <v>24434</v>
      </c>
    </row>
    <row r="397" spans="1:7" x14ac:dyDescent="0.25">
      <c r="A397" t="s">
        <v>396</v>
      </c>
      <c r="B397">
        <v>0</v>
      </c>
      <c r="C397" t="s">
        <v>24434</v>
      </c>
      <c r="D397" t="s">
        <v>24434</v>
      </c>
      <c r="E397" t="s">
        <v>24434</v>
      </c>
      <c r="F397" t="s">
        <v>24434</v>
      </c>
      <c r="G397" t="s">
        <v>24434</v>
      </c>
    </row>
    <row r="398" spans="1:7" x14ac:dyDescent="0.25">
      <c r="A398" t="s">
        <v>397</v>
      </c>
      <c r="B398">
        <v>0</v>
      </c>
      <c r="C398" t="s">
        <v>24434</v>
      </c>
      <c r="D398" t="s">
        <v>24434</v>
      </c>
      <c r="E398" t="s">
        <v>24434</v>
      </c>
      <c r="F398" t="s">
        <v>24434</v>
      </c>
      <c r="G398" t="s">
        <v>24434</v>
      </c>
    </row>
    <row r="399" spans="1:7" x14ac:dyDescent="0.25">
      <c r="A399" t="s">
        <v>398</v>
      </c>
      <c r="B399">
        <v>1.93788625877068</v>
      </c>
      <c r="C399">
        <v>-0.233177015043005</v>
      </c>
      <c r="D399">
        <v>2.03130065707342</v>
      </c>
      <c r="E399">
        <v>-0.114791975393221</v>
      </c>
      <c r="F399">
        <v>0.90861000971799499</v>
      </c>
      <c r="G399" t="s">
        <v>24434</v>
      </c>
    </row>
    <row r="400" spans="1:7" x14ac:dyDescent="0.25">
      <c r="A400" t="s">
        <v>399</v>
      </c>
      <c r="B400">
        <v>0.14495460194864601</v>
      </c>
      <c r="C400">
        <v>1.59004434321417</v>
      </c>
      <c r="D400">
        <v>4.5609311201839198</v>
      </c>
      <c r="E400">
        <v>0.348622748582543</v>
      </c>
      <c r="F400">
        <v>0.72737254707865495</v>
      </c>
      <c r="G400" t="s">
        <v>24434</v>
      </c>
    </row>
    <row r="401" spans="1:7" x14ac:dyDescent="0.25">
      <c r="A401" t="s">
        <v>400</v>
      </c>
      <c r="B401">
        <v>9.5263479071060395</v>
      </c>
      <c r="C401">
        <v>-0.45747570673659899</v>
      </c>
      <c r="D401">
        <v>0.96033143176428604</v>
      </c>
      <c r="E401">
        <v>-0.47637273091867999</v>
      </c>
      <c r="F401">
        <v>0.63380885829873301</v>
      </c>
      <c r="G401">
        <v>0.76857576234177805</v>
      </c>
    </row>
    <row r="402" spans="1:7" x14ac:dyDescent="0.25">
      <c r="A402" t="s">
        <v>401</v>
      </c>
      <c r="B402">
        <v>3.91732472617776</v>
      </c>
      <c r="C402">
        <v>-0.48623295420678703</v>
      </c>
      <c r="D402">
        <v>1.5279274622110599</v>
      </c>
      <c r="E402">
        <v>-0.318230391319207</v>
      </c>
      <c r="F402">
        <v>0.750310181164073</v>
      </c>
      <c r="G402" t="s">
        <v>24434</v>
      </c>
    </row>
    <row r="403" spans="1:7" x14ac:dyDescent="0.25">
      <c r="A403" t="s">
        <v>402</v>
      </c>
      <c r="B403">
        <v>0</v>
      </c>
      <c r="C403" t="s">
        <v>24434</v>
      </c>
      <c r="D403" t="s">
        <v>24434</v>
      </c>
      <c r="E403" t="s">
        <v>24434</v>
      </c>
      <c r="F403" t="s">
        <v>24434</v>
      </c>
      <c r="G403" t="s">
        <v>24434</v>
      </c>
    </row>
    <row r="404" spans="1:7" x14ac:dyDescent="0.25">
      <c r="A404" t="s">
        <v>403</v>
      </c>
      <c r="B404">
        <v>2.0348418099313399</v>
      </c>
      <c r="C404">
        <v>1.1455996892099101</v>
      </c>
      <c r="D404">
        <v>2.10964573000311</v>
      </c>
      <c r="E404">
        <v>0.54302941622725798</v>
      </c>
      <c r="F404">
        <v>0.58710954903428303</v>
      </c>
      <c r="G404" t="s">
        <v>24434</v>
      </c>
    </row>
    <row r="405" spans="1:7" x14ac:dyDescent="0.25">
      <c r="A405" t="s">
        <v>404</v>
      </c>
      <c r="B405">
        <v>6.9176214969008996</v>
      </c>
      <c r="C405">
        <v>-1.1062341519422101</v>
      </c>
      <c r="D405">
        <v>1.17111751258077</v>
      </c>
      <c r="E405">
        <v>-0.94459705371873903</v>
      </c>
      <c r="F405">
        <v>0.34486463177341697</v>
      </c>
      <c r="G405">
        <v>0.51908892718895905</v>
      </c>
    </row>
    <row r="406" spans="1:7" x14ac:dyDescent="0.25">
      <c r="A406" t="s">
        <v>405</v>
      </c>
      <c r="B406">
        <v>0</v>
      </c>
      <c r="C406" t="s">
        <v>24434</v>
      </c>
      <c r="D406" t="s">
        <v>24434</v>
      </c>
      <c r="E406" t="s">
        <v>24434</v>
      </c>
      <c r="F406" t="s">
        <v>24434</v>
      </c>
      <c r="G406" t="s">
        <v>24434</v>
      </c>
    </row>
    <row r="407" spans="1:7" x14ac:dyDescent="0.25">
      <c r="A407" t="s">
        <v>406</v>
      </c>
      <c r="B407">
        <v>0.83103222068907801</v>
      </c>
      <c r="C407">
        <v>-0.247336737102128</v>
      </c>
      <c r="D407">
        <v>3.5626570092826002</v>
      </c>
      <c r="E407">
        <v>-6.9424796284819304E-2</v>
      </c>
      <c r="F407">
        <v>0.94465149195263598</v>
      </c>
      <c r="G407" t="s">
        <v>24434</v>
      </c>
    </row>
    <row r="408" spans="1:7" x14ac:dyDescent="0.25">
      <c r="A408" t="s">
        <v>407</v>
      </c>
      <c r="B408">
        <v>0.43629389167402899</v>
      </c>
      <c r="C408">
        <v>0.64837480636601796</v>
      </c>
      <c r="D408">
        <v>4.5593621710326699</v>
      </c>
      <c r="E408">
        <v>0.14220734875711</v>
      </c>
      <c r="F408">
        <v>0.886916227316499</v>
      </c>
      <c r="G408" t="s">
        <v>24434</v>
      </c>
    </row>
    <row r="409" spans="1:7" x14ac:dyDescent="0.25">
      <c r="A409" t="s">
        <v>408</v>
      </c>
      <c r="B409">
        <v>0.421419865149188</v>
      </c>
      <c r="C409">
        <v>0.64837224357263701</v>
      </c>
      <c r="D409">
        <v>4.5593623697615104</v>
      </c>
      <c r="E409">
        <v>0.14220678046403001</v>
      </c>
      <c r="F409">
        <v>0.88691667618702896</v>
      </c>
      <c r="G409" t="s">
        <v>24434</v>
      </c>
    </row>
    <row r="410" spans="1:7" x14ac:dyDescent="0.25">
      <c r="A410" t="s">
        <v>409</v>
      </c>
      <c r="B410">
        <v>0</v>
      </c>
      <c r="C410" t="s">
        <v>24434</v>
      </c>
      <c r="D410" t="s">
        <v>24434</v>
      </c>
      <c r="E410" t="s">
        <v>24434</v>
      </c>
      <c r="F410" t="s">
        <v>24434</v>
      </c>
      <c r="G410" t="s">
        <v>24434</v>
      </c>
    </row>
    <row r="411" spans="1:7" x14ac:dyDescent="0.25">
      <c r="A411" t="s">
        <v>410</v>
      </c>
      <c r="B411">
        <v>1.6884487125516101</v>
      </c>
      <c r="C411">
        <v>-1.84985852853503</v>
      </c>
      <c r="D411">
        <v>2.4412764223500001</v>
      </c>
      <c r="E411">
        <v>-0.75774234806000995</v>
      </c>
      <c r="F411">
        <v>0.448605241869451</v>
      </c>
      <c r="G411" t="s">
        <v>24434</v>
      </c>
    </row>
    <row r="412" spans="1:7" x14ac:dyDescent="0.25">
      <c r="A412" t="s">
        <v>411</v>
      </c>
      <c r="B412">
        <v>0</v>
      </c>
      <c r="C412" t="s">
        <v>24434</v>
      </c>
      <c r="D412" t="s">
        <v>24434</v>
      </c>
      <c r="E412" t="s">
        <v>24434</v>
      </c>
      <c r="F412" t="s">
        <v>24434</v>
      </c>
      <c r="G412" t="s">
        <v>24434</v>
      </c>
    </row>
    <row r="413" spans="1:7" x14ac:dyDescent="0.25">
      <c r="A413" t="s">
        <v>412</v>
      </c>
      <c r="B413">
        <v>1.7970370455290201</v>
      </c>
      <c r="C413">
        <v>0.45740002975495297</v>
      </c>
      <c r="D413">
        <v>2.2825026671392101</v>
      </c>
      <c r="E413">
        <v>0.200394083362995</v>
      </c>
      <c r="F413">
        <v>0.84117238643553804</v>
      </c>
      <c r="G413" t="s">
        <v>24434</v>
      </c>
    </row>
    <row r="414" spans="1:7" x14ac:dyDescent="0.25">
      <c r="A414" t="s">
        <v>413</v>
      </c>
      <c r="B414">
        <v>0</v>
      </c>
      <c r="C414" t="s">
        <v>24434</v>
      </c>
      <c r="D414" t="s">
        <v>24434</v>
      </c>
      <c r="E414" t="s">
        <v>24434</v>
      </c>
      <c r="F414" t="s">
        <v>24434</v>
      </c>
      <c r="G414" t="s">
        <v>24434</v>
      </c>
    </row>
    <row r="415" spans="1:7" x14ac:dyDescent="0.25">
      <c r="A415" t="s">
        <v>414</v>
      </c>
      <c r="B415">
        <v>2.2693634533681601</v>
      </c>
      <c r="C415">
        <v>0.530268214293381</v>
      </c>
      <c r="D415">
        <v>1.9457180635153399</v>
      </c>
      <c r="E415">
        <v>0.27253085852291498</v>
      </c>
      <c r="F415">
        <v>0.78521386722212605</v>
      </c>
      <c r="G415" t="s">
        <v>24434</v>
      </c>
    </row>
    <row r="416" spans="1:7" x14ac:dyDescent="0.25">
      <c r="A416" t="s">
        <v>415</v>
      </c>
      <c r="B416">
        <v>0</v>
      </c>
      <c r="C416" t="s">
        <v>24434</v>
      </c>
      <c r="D416" t="s">
        <v>24434</v>
      </c>
      <c r="E416" t="s">
        <v>24434</v>
      </c>
      <c r="F416" t="s">
        <v>24434</v>
      </c>
      <c r="G416" t="s">
        <v>24434</v>
      </c>
    </row>
    <row r="417" spans="1:7" x14ac:dyDescent="0.25">
      <c r="A417" t="s">
        <v>416</v>
      </c>
      <c r="B417">
        <v>0.14901270079052001</v>
      </c>
      <c r="C417">
        <v>1.61010997154586</v>
      </c>
      <c r="D417">
        <v>4.5593663212791</v>
      </c>
      <c r="E417">
        <v>0.35314336644355199</v>
      </c>
      <c r="F417">
        <v>0.72398096290506198</v>
      </c>
      <c r="G417" t="s">
        <v>24434</v>
      </c>
    </row>
    <row r="418" spans="1:7" x14ac:dyDescent="0.25">
      <c r="A418" t="s">
        <v>417</v>
      </c>
      <c r="B418">
        <v>5.6694890483157696</v>
      </c>
      <c r="C418">
        <v>-0.25827175570343802</v>
      </c>
      <c r="D418">
        <v>1.2336593392491</v>
      </c>
      <c r="E418">
        <v>-0.209354193241581</v>
      </c>
      <c r="F418">
        <v>0.83417174886444601</v>
      </c>
      <c r="G418">
        <v>0.90376565173513101</v>
      </c>
    </row>
    <row r="419" spans="1:7" x14ac:dyDescent="0.25">
      <c r="A419" t="s">
        <v>418</v>
      </c>
      <c r="B419">
        <v>0</v>
      </c>
      <c r="C419" t="s">
        <v>24434</v>
      </c>
      <c r="D419" t="s">
        <v>24434</v>
      </c>
      <c r="E419" t="s">
        <v>24434</v>
      </c>
      <c r="F419" t="s">
        <v>24434</v>
      </c>
      <c r="G419" t="s">
        <v>24434</v>
      </c>
    </row>
    <row r="420" spans="1:7" x14ac:dyDescent="0.25">
      <c r="A420" t="s">
        <v>419</v>
      </c>
      <c r="B420">
        <v>0.424406854367608</v>
      </c>
      <c r="C420">
        <v>-1.70140597501022</v>
      </c>
      <c r="D420">
        <v>4.5241518528313298</v>
      </c>
      <c r="E420">
        <v>-0.37607180977920401</v>
      </c>
      <c r="F420">
        <v>0.70686351112540702</v>
      </c>
      <c r="G420" t="s">
        <v>24434</v>
      </c>
    </row>
    <row r="421" spans="1:7" x14ac:dyDescent="0.25">
      <c r="A421" t="s">
        <v>420</v>
      </c>
      <c r="B421">
        <v>0.13712566348409999</v>
      </c>
      <c r="C421">
        <v>-0.80854079785419897</v>
      </c>
      <c r="D421">
        <v>4.5620389809771904</v>
      </c>
      <c r="E421">
        <v>-0.17723232993528901</v>
      </c>
      <c r="F421">
        <v>0.85932590200593395</v>
      </c>
      <c r="G421" t="s">
        <v>24434</v>
      </c>
    </row>
    <row r="422" spans="1:7" x14ac:dyDescent="0.25">
      <c r="A422" t="s">
        <v>421</v>
      </c>
      <c r="B422">
        <v>8.4027218222273401</v>
      </c>
      <c r="C422">
        <v>1.1833725604127401</v>
      </c>
      <c r="D422">
        <v>0.99370857034589299</v>
      </c>
      <c r="E422">
        <v>1.19086480254551</v>
      </c>
      <c r="F422">
        <v>0.23370666407281701</v>
      </c>
      <c r="G422">
        <v>0.39670322767873301</v>
      </c>
    </row>
    <row r="423" spans="1:7" x14ac:dyDescent="0.25">
      <c r="A423" t="s">
        <v>422</v>
      </c>
      <c r="B423">
        <v>0</v>
      </c>
      <c r="C423" t="s">
        <v>24434</v>
      </c>
      <c r="D423" t="s">
        <v>24434</v>
      </c>
      <c r="E423" t="s">
        <v>24434</v>
      </c>
      <c r="F423" t="s">
        <v>24434</v>
      </c>
      <c r="G423" t="s">
        <v>24434</v>
      </c>
    </row>
    <row r="424" spans="1:7" x14ac:dyDescent="0.25">
      <c r="A424" t="s">
        <v>423</v>
      </c>
      <c r="B424">
        <v>3.65638187728754</v>
      </c>
      <c r="C424">
        <v>0.898360365420934</v>
      </c>
      <c r="D424">
        <v>1.5861143866971099</v>
      </c>
      <c r="E424">
        <v>0.56639065439136305</v>
      </c>
      <c r="F424">
        <v>0.57112824640122195</v>
      </c>
      <c r="G424" t="s">
        <v>24434</v>
      </c>
    </row>
    <row r="425" spans="1:7" x14ac:dyDescent="0.25">
      <c r="A425" t="s">
        <v>424</v>
      </c>
      <c r="B425">
        <v>471.25485689506399</v>
      </c>
      <c r="C425">
        <v>-0.35969057802140603</v>
      </c>
      <c r="D425">
        <v>0.22083095850043899</v>
      </c>
      <c r="E425">
        <v>-1.62880503922049</v>
      </c>
      <c r="F425">
        <v>0.103354297597371</v>
      </c>
      <c r="G425">
        <v>0.217406370232237</v>
      </c>
    </row>
    <row r="426" spans="1:7" x14ac:dyDescent="0.25">
      <c r="A426" t="s">
        <v>425</v>
      </c>
      <c r="B426">
        <v>0</v>
      </c>
      <c r="C426" t="s">
        <v>24434</v>
      </c>
      <c r="D426" t="s">
        <v>24434</v>
      </c>
      <c r="E426" t="s">
        <v>24434</v>
      </c>
      <c r="F426" t="s">
        <v>24434</v>
      </c>
      <c r="G426" t="s">
        <v>24434</v>
      </c>
    </row>
    <row r="427" spans="1:7" x14ac:dyDescent="0.25">
      <c r="A427" t="s">
        <v>426</v>
      </c>
      <c r="B427">
        <v>1.1332461199667401</v>
      </c>
      <c r="C427">
        <v>0.34782838264726701</v>
      </c>
      <c r="D427">
        <v>3.0083786586118499</v>
      </c>
      <c r="E427">
        <v>0.115619881045083</v>
      </c>
      <c r="F427">
        <v>0.90795380578303697</v>
      </c>
      <c r="G427" t="s">
        <v>24434</v>
      </c>
    </row>
    <row r="428" spans="1:7" x14ac:dyDescent="0.25">
      <c r="A428" t="s">
        <v>427</v>
      </c>
      <c r="B428">
        <v>0</v>
      </c>
      <c r="C428" t="s">
        <v>24434</v>
      </c>
      <c r="D428" t="s">
        <v>24434</v>
      </c>
      <c r="E428" t="s">
        <v>24434</v>
      </c>
      <c r="F428" t="s">
        <v>24434</v>
      </c>
      <c r="G428" t="s">
        <v>24434</v>
      </c>
    </row>
    <row r="429" spans="1:7" x14ac:dyDescent="0.25">
      <c r="A429" t="s">
        <v>428</v>
      </c>
      <c r="B429">
        <v>0</v>
      </c>
      <c r="C429" t="s">
        <v>24434</v>
      </c>
      <c r="D429" t="s">
        <v>24434</v>
      </c>
      <c r="E429" t="s">
        <v>24434</v>
      </c>
      <c r="F429" t="s">
        <v>24434</v>
      </c>
      <c r="G429" t="s">
        <v>24434</v>
      </c>
    </row>
    <row r="430" spans="1:7" x14ac:dyDescent="0.25">
      <c r="A430" t="s">
        <v>429</v>
      </c>
      <c r="B430">
        <v>1.9705744401357701</v>
      </c>
      <c r="C430">
        <v>-0.266109005173506</v>
      </c>
      <c r="D430">
        <v>2.0318065324354699</v>
      </c>
      <c r="E430">
        <v>-0.130971625952265</v>
      </c>
      <c r="F430">
        <v>0.89579775323650201</v>
      </c>
      <c r="G430" t="s">
        <v>24434</v>
      </c>
    </row>
    <row r="431" spans="1:7" x14ac:dyDescent="0.25">
      <c r="A431" t="s">
        <v>430</v>
      </c>
      <c r="B431">
        <v>0.43339885819394303</v>
      </c>
      <c r="C431">
        <v>2.5959529888442701</v>
      </c>
      <c r="D431">
        <v>4.4465412763236198</v>
      </c>
      <c r="E431">
        <v>0.58381398653980199</v>
      </c>
      <c r="F431">
        <v>0.55934546716718603</v>
      </c>
      <c r="G431" t="s">
        <v>24434</v>
      </c>
    </row>
    <row r="432" spans="1:7" x14ac:dyDescent="0.25">
      <c r="A432" t="s">
        <v>431</v>
      </c>
      <c r="B432">
        <v>0</v>
      </c>
      <c r="C432" t="s">
        <v>24434</v>
      </c>
      <c r="D432" t="s">
        <v>24434</v>
      </c>
      <c r="E432" t="s">
        <v>24434</v>
      </c>
      <c r="F432" t="s">
        <v>24434</v>
      </c>
      <c r="G432" t="s">
        <v>24434</v>
      </c>
    </row>
    <row r="433" spans="1:7" x14ac:dyDescent="0.25">
      <c r="A433" t="s">
        <v>432</v>
      </c>
      <c r="B433">
        <v>8.6349848283750497</v>
      </c>
      <c r="C433">
        <v>-0.92395929952023303</v>
      </c>
      <c r="D433">
        <v>1.0494961732325701</v>
      </c>
      <c r="E433">
        <v>-0.880383676554371</v>
      </c>
      <c r="F433">
        <v>0.37865149633223899</v>
      </c>
      <c r="G433">
        <v>0.55118237503228396</v>
      </c>
    </row>
    <row r="434" spans="1:7" x14ac:dyDescent="0.25">
      <c r="A434" t="s">
        <v>433</v>
      </c>
      <c r="B434">
        <v>0</v>
      </c>
      <c r="C434" t="s">
        <v>24434</v>
      </c>
      <c r="D434" t="s">
        <v>24434</v>
      </c>
      <c r="E434" t="s">
        <v>24434</v>
      </c>
      <c r="F434" t="s">
        <v>24434</v>
      </c>
      <c r="G434" t="s">
        <v>24434</v>
      </c>
    </row>
    <row r="435" spans="1:7" x14ac:dyDescent="0.25">
      <c r="A435" t="s">
        <v>434</v>
      </c>
      <c r="B435">
        <v>0.26595121780778302</v>
      </c>
      <c r="C435">
        <v>-1.7122332200730299</v>
      </c>
      <c r="D435">
        <v>4.5232913382534097</v>
      </c>
      <c r="E435">
        <v>-0.37853701918173999</v>
      </c>
      <c r="F435">
        <v>0.70503169869878302</v>
      </c>
      <c r="G435" t="s">
        <v>24434</v>
      </c>
    </row>
    <row r="436" spans="1:7" x14ac:dyDescent="0.25">
      <c r="A436" t="s">
        <v>435</v>
      </c>
      <c r="B436">
        <v>0</v>
      </c>
      <c r="C436" t="s">
        <v>24434</v>
      </c>
      <c r="D436" t="s">
        <v>24434</v>
      </c>
      <c r="E436" t="s">
        <v>24434</v>
      </c>
      <c r="F436" t="s">
        <v>24434</v>
      </c>
      <c r="G436" t="s">
        <v>24434</v>
      </c>
    </row>
    <row r="437" spans="1:7" x14ac:dyDescent="0.25">
      <c r="A437" t="s">
        <v>436</v>
      </c>
      <c r="B437">
        <v>0</v>
      </c>
      <c r="C437" t="s">
        <v>24434</v>
      </c>
      <c r="D437" t="s">
        <v>24434</v>
      </c>
      <c r="E437" t="s">
        <v>24434</v>
      </c>
      <c r="F437" t="s">
        <v>24434</v>
      </c>
      <c r="G437" t="s">
        <v>24434</v>
      </c>
    </row>
    <row r="438" spans="1:7" x14ac:dyDescent="0.25">
      <c r="A438" t="s">
        <v>437</v>
      </c>
      <c r="B438">
        <v>560.08083154656595</v>
      </c>
      <c r="C438">
        <v>4.5849600070692498</v>
      </c>
      <c r="D438">
        <v>0.25638424970544499</v>
      </c>
      <c r="E438">
        <v>17.883157847398301</v>
      </c>
      <c r="F438" s="1">
        <v>1.59539407853752E-71</v>
      </c>
      <c r="G438" s="1">
        <v>3.7741705917935998E-68</v>
      </c>
    </row>
    <row r="439" spans="1:7" x14ac:dyDescent="0.25">
      <c r="A439" t="s">
        <v>438</v>
      </c>
      <c r="B439">
        <v>0.16068200083338</v>
      </c>
      <c r="C439">
        <v>0</v>
      </c>
      <c r="D439">
        <v>4.56203898097099</v>
      </c>
      <c r="E439">
        <v>0</v>
      </c>
      <c r="F439">
        <v>1</v>
      </c>
      <c r="G439" t="s">
        <v>24434</v>
      </c>
    </row>
    <row r="440" spans="1:7" x14ac:dyDescent="0.25">
      <c r="A440" t="s">
        <v>439</v>
      </c>
      <c r="B440">
        <v>0.52975559903913305</v>
      </c>
      <c r="C440">
        <v>-2.2687679427060301</v>
      </c>
      <c r="D440">
        <v>4.4632127916984601</v>
      </c>
      <c r="E440">
        <v>-0.50832618756737802</v>
      </c>
      <c r="F440">
        <v>0.61122460770366804</v>
      </c>
      <c r="G440" t="s">
        <v>24434</v>
      </c>
    </row>
    <row r="441" spans="1:7" x14ac:dyDescent="0.25">
      <c r="A441" t="s">
        <v>440</v>
      </c>
      <c r="B441">
        <v>0.13297560890389101</v>
      </c>
      <c r="C441">
        <v>-0.80854079785419897</v>
      </c>
      <c r="D441">
        <v>4.5620389809771904</v>
      </c>
      <c r="E441">
        <v>-0.17723232993528901</v>
      </c>
      <c r="F441">
        <v>0.85932590200593395</v>
      </c>
      <c r="G441" t="s">
        <v>24434</v>
      </c>
    </row>
    <row r="442" spans="1:7" x14ac:dyDescent="0.25">
      <c r="A442" t="s">
        <v>441</v>
      </c>
      <c r="B442">
        <v>26.245819194421799</v>
      </c>
      <c r="C442">
        <v>0.46651021987513802</v>
      </c>
      <c r="D442">
        <v>0.59174611598736204</v>
      </c>
      <c r="E442">
        <v>0.78836211556156799</v>
      </c>
      <c r="F442">
        <v>0.43048492390436199</v>
      </c>
      <c r="G442">
        <v>0.599460709300355</v>
      </c>
    </row>
    <row r="443" spans="1:7" x14ac:dyDescent="0.25">
      <c r="A443" t="s">
        <v>442</v>
      </c>
      <c r="B443">
        <v>0</v>
      </c>
      <c r="C443" t="s">
        <v>24434</v>
      </c>
      <c r="D443" t="s">
        <v>24434</v>
      </c>
      <c r="E443" t="s">
        <v>24434</v>
      </c>
      <c r="F443" t="s">
        <v>24434</v>
      </c>
      <c r="G443" t="s">
        <v>24434</v>
      </c>
    </row>
    <row r="444" spans="1:7" x14ac:dyDescent="0.25">
      <c r="A444" t="s">
        <v>443</v>
      </c>
      <c r="B444">
        <v>553.39460301834799</v>
      </c>
      <c r="C444">
        <v>5.1548436995681797E-2</v>
      </c>
      <c r="D444">
        <v>0.17507066853202799</v>
      </c>
      <c r="E444">
        <v>0.29444359485182098</v>
      </c>
      <c r="F444">
        <v>0.76841895864130805</v>
      </c>
      <c r="G444">
        <v>0.86343719909394701</v>
      </c>
    </row>
    <row r="445" spans="1:7" x14ac:dyDescent="0.25">
      <c r="A445" t="s">
        <v>444</v>
      </c>
      <c r="B445">
        <v>0</v>
      </c>
      <c r="C445" t="s">
        <v>24434</v>
      </c>
      <c r="D445" t="s">
        <v>24434</v>
      </c>
      <c r="E445" t="s">
        <v>24434</v>
      </c>
      <c r="F445" t="s">
        <v>24434</v>
      </c>
      <c r="G445" t="s">
        <v>24434</v>
      </c>
    </row>
    <row r="446" spans="1:7" x14ac:dyDescent="0.25">
      <c r="A446" t="s">
        <v>445</v>
      </c>
      <c r="B446">
        <v>2.5353581780563799</v>
      </c>
      <c r="C446">
        <v>-1.0155267627931901</v>
      </c>
      <c r="D446">
        <v>1.8278156524703999</v>
      </c>
      <c r="E446">
        <v>-0.55559583452556904</v>
      </c>
      <c r="F446">
        <v>0.578487179677178</v>
      </c>
      <c r="G446" t="s">
        <v>24434</v>
      </c>
    </row>
    <row r="447" spans="1:7" x14ac:dyDescent="0.25">
      <c r="A447" t="s">
        <v>446</v>
      </c>
      <c r="B447">
        <v>0</v>
      </c>
      <c r="C447" t="s">
        <v>24434</v>
      </c>
      <c r="D447" t="s">
        <v>24434</v>
      </c>
      <c r="E447" t="s">
        <v>24434</v>
      </c>
      <c r="F447" t="s">
        <v>24434</v>
      </c>
      <c r="G447" t="s">
        <v>24434</v>
      </c>
    </row>
    <row r="448" spans="1:7" x14ac:dyDescent="0.25">
      <c r="A448" t="s">
        <v>447</v>
      </c>
      <c r="B448">
        <v>0.14495460194864601</v>
      </c>
      <c r="C448">
        <v>1.59004434321417</v>
      </c>
      <c r="D448">
        <v>4.5609311201839198</v>
      </c>
      <c r="E448">
        <v>0.348622748582543</v>
      </c>
      <c r="F448">
        <v>0.72737254707865495</v>
      </c>
      <c r="G448" t="s">
        <v>24434</v>
      </c>
    </row>
    <row r="449" spans="1:7" x14ac:dyDescent="0.25">
      <c r="A449" t="s">
        <v>448</v>
      </c>
      <c r="B449">
        <v>0</v>
      </c>
      <c r="C449" t="s">
        <v>24434</v>
      </c>
      <c r="D449" t="s">
        <v>24434</v>
      </c>
      <c r="E449" t="s">
        <v>24434</v>
      </c>
      <c r="F449" t="s">
        <v>24434</v>
      </c>
      <c r="G449" t="s">
        <v>24434</v>
      </c>
    </row>
    <row r="450" spans="1:7" x14ac:dyDescent="0.25">
      <c r="A450" t="s">
        <v>449</v>
      </c>
      <c r="B450">
        <v>28.787204381918901</v>
      </c>
      <c r="C450">
        <v>-0.52384760068037695</v>
      </c>
      <c r="D450">
        <v>0.59199910699342495</v>
      </c>
      <c r="E450">
        <v>-0.88487903865401396</v>
      </c>
      <c r="F450">
        <v>0.37622187448854599</v>
      </c>
      <c r="G450">
        <v>0.54882767589829695</v>
      </c>
    </row>
    <row r="451" spans="1:7" x14ac:dyDescent="0.25">
      <c r="A451" t="s">
        <v>450</v>
      </c>
      <c r="B451">
        <v>0</v>
      </c>
      <c r="C451" t="s">
        <v>24434</v>
      </c>
      <c r="D451" t="s">
        <v>24434</v>
      </c>
      <c r="E451" t="s">
        <v>24434</v>
      </c>
      <c r="F451" t="s">
        <v>24434</v>
      </c>
      <c r="G451" t="s">
        <v>24434</v>
      </c>
    </row>
    <row r="452" spans="1:7" x14ac:dyDescent="0.25">
      <c r="A452" t="s">
        <v>451</v>
      </c>
      <c r="B452">
        <v>0</v>
      </c>
      <c r="C452" t="s">
        <v>24434</v>
      </c>
      <c r="D452" t="s">
        <v>24434</v>
      </c>
      <c r="E452" t="s">
        <v>24434</v>
      </c>
      <c r="F452" t="s">
        <v>24434</v>
      </c>
      <c r="G452" t="s">
        <v>24434</v>
      </c>
    </row>
    <row r="453" spans="1:7" x14ac:dyDescent="0.25">
      <c r="A453" t="s">
        <v>452</v>
      </c>
      <c r="B453">
        <v>0.28438615740342199</v>
      </c>
      <c r="C453">
        <v>1.5900566723159499</v>
      </c>
      <c r="D453">
        <v>4.56093015327997</v>
      </c>
      <c r="E453">
        <v>0.34862552568854099</v>
      </c>
      <c r="F453">
        <v>0.72737046191231702</v>
      </c>
      <c r="G453" t="s">
        <v>24434</v>
      </c>
    </row>
    <row r="454" spans="1:7" x14ac:dyDescent="0.25">
      <c r="A454" t="s">
        <v>453</v>
      </c>
      <c r="B454">
        <v>0</v>
      </c>
      <c r="C454" t="s">
        <v>24434</v>
      </c>
      <c r="D454" t="s">
        <v>24434</v>
      </c>
      <c r="E454" t="s">
        <v>24434</v>
      </c>
      <c r="F454" t="s">
        <v>24434</v>
      </c>
      <c r="G454" t="s">
        <v>24434</v>
      </c>
    </row>
    <row r="455" spans="1:7" x14ac:dyDescent="0.25">
      <c r="A455" t="s">
        <v>454</v>
      </c>
      <c r="B455">
        <v>0</v>
      </c>
      <c r="C455" t="s">
        <v>24434</v>
      </c>
      <c r="D455" t="s">
        <v>24434</v>
      </c>
      <c r="E455" t="s">
        <v>24434</v>
      </c>
      <c r="F455" t="s">
        <v>24434</v>
      </c>
      <c r="G455" t="s">
        <v>24434</v>
      </c>
    </row>
    <row r="456" spans="1:7" x14ac:dyDescent="0.25">
      <c r="A456" t="s">
        <v>455</v>
      </c>
      <c r="B456">
        <v>0</v>
      </c>
      <c r="C456" t="s">
        <v>24434</v>
      </c>
      <c r="D456" t="s">
        <v>24434</v>
      </c>
      <c r="E456" t="s">
        <v>24434</v>
      </c>
      <c r="F456" t="s">
        <v>24434</v>
      </c>
      <c r="G456" t="s">
        <v>24434</v>
      </c>
    </row>
    <row r="457" spans="1:7" x14ac:dyDescent="0.25">
      <c r="A457" t="s">
        <v>456</v>
      </c>
      <c r="B457">
        <v>0.13943155545477601</v>
      </c>
      <c r="C457">
        <v>0</v>
      </c>
      <c r="D457">
        <v>4.5620389809745499</v>
      </c>
      <c r="E457">
        <v>0</v>
      </c>
      <c r="F457">
        <v>1</v>
      </c>
      <c r="G457" t="s">
        <v>24434</v>
      </c>
    </row>
    <row r="458" spans="1:7" x14ac:dyDescent="0.25">
      <c r="A458" t="s">
        <v>457</v>
      </c>
      <c r="B458">
        <v>0</v>
      </c>
      <c r="C458" t="s">
        <v>24434</v>
      </c>
      <c r="D458" t="s">
        <v>24434</v>
      </c>
      <c r="E458" t="s">
        <v>24434</v>
      </c>
      <c r="F458" t="s">
        <v>24434</v>
      </c>
      <c r="G458" t="s">
        <v>24434</v>
      </c>
    </row>
    <row r="459" spans="1:7" x14ac:dyDescent="0.25">
      <c r="A459" t="s">
        <v>458</v>
      </c>
      <c r="B459">
        <v>3.5049697408331202</v>
      </c>
      <c r="C459">
        <v>-0.35508375406331799</v>
      </c>
      <c r="D459">
        <v>1.76569967377163</v>
      </c>
      <c r="E459">
        <v>-0.20110087765086401</v>
      </c>
      <c r="F459">
        <v>0.84061969574745499</v>
      </c>
      <c r="G459" t="s">
        <v>24434</v>
      </c>
    </row>
    <row r="460" spans="1:7" x14ac:dyDescent="0.25">
      <c r="A460" t="s">
        <v>459</v>
      </c>
      <c r="B460">
        <v>0</v>
      </c>
      <c r="C460" t="s">
        <v>24434</v>
      </c>
      <c r="D460" t="s">
        <v>24434</v>
      </c>
      <c r="E460" t="s">
        <v>24434</v>
      </c>
      <c r="F460" t="s">
        <v>24434</v>
      </c>
      <c r="G460" t="s">
        <v>24434</v>
      </c>
    </row>
    <row r="461" spans="1:7" x14ac:dyDescent="0.25">
      <c r="A461" t="s">
        <v>460</v>
      </c>
      <c r="B461">
        <v>0.27425132696819998</v>
      </c>
      <c r="C461">
        <v>-1.7508658887148301</v>
      </c>
      <c r="D461">
        <v>4.5202664189586397</v>
      </c>
      <c r="E461">
        <v>-0.387336879386456</v>
      </c>
      <c r="F461">
        <v>0.69850682643943096</v>
      </c>
      <c r="G461" t="s">
        <v>24434</v>
      </c>
    </row>
    <row r="462" spans="1:7" x14ac:dyDescent="0.25">
      <c r="A462" t="s">
        <v>461</v>
      </c>
      <c r="B462">
        <v>19.9863975771611</v>
      </c>
      <c r="C462">
        <v>-1.90905884270543</v>
      </c>
      <c r="D462">
        <v>0.79440906002949596</v>
      </c>
      <c r="E462">
        <v>-2.4031181651359201</v>
      </c>
      <c r="F462">
        <v>1.6255933664249302E-2</v>
      </c>
      <c r="G462">
        <v>4.95568561920866E-2</v>
      </c>
    </row>
    <row r="463" spans="1:7" x14ac:dyDescent="0.25">
      <c r="A463" t="s">
        <v>462</v>
      </c>
      <c r="B463">
        <v>0</v>
      </c>
      <c r="C463" t="s">
        <v>24434</v>
      </c>
      <c r="D463" t="s">
        <v>24434</v>
      </c>
      <c r="E463" t="s">
        <v>24434</v>
      </c>
      <c r="F463" t="s">
        <v>24434</v>
      </c>
      <c r="G463" t="s">
        <v>24434</v>
      </c>
    </row>
    <row r="464" spans="1:7" x14ac:dyDescent="0.25">
      <c r="A464" t="s">
        <v>463</v>
      </c>
      <c r="B464">
        <v>1.07226403578579</v>
      </c>
      <c r="C464">
        <v>-3.2900363414690301</v>
      </c>
      <c r="D464">
        <v>3.1106670858576702</v>
      </c>
      <c r="E464">
        <v>-1.0576626333389501</v>
      </c>
      <c r="F464">
        <v>0.29020927661179302</v>
      </c>
      <c r="G464" t="s">
        <v>24434</v>
      </c>
    </row>
    <row r="465" spans="1:7" x14ac:dyDescent="0.25">
      <c r="A465" t="s">
        <v>464</v>
      </c>
      <c r="B465">
        <v>0.40858749974454001</v>
      </c>
      <c r="C465">
        <v>-0.22481870757514699</v>
      </c>
      <c r="D465">
        <v>4.5230397244252298</v>
      </c>
      <c r="E465">
        <v>-4.9705225085927403E-2</v>
      </c>
      <c r="F465">
        <v>0.96035729259202596</v>
      </c>
      <c r="G465" t="s">
        <v>24434</v>
      </c>
    </row>
    <row r="466" spans="1:7" x14ac:dyDescent="0.25">
      <c r="A466" t="s">
        <v>465</v>
      </c>
      <c r="B466">
        <v>0</v>
      </c>
      <c r="C466" t="s">
        <v>24434</v>
      </c>
      <c r="D466" t="s">
        <v>24434</v>
      </c>
      <c r="E466" t="s">
        <v>24434</v>
      </c>
      <c r="F466" t="s">
        <v>24434</v>
      </c>
      <c r="G466" t="s">
        <v>24434</v>
      </c>
    </row>
    <row r="467" spans="1:7" x14ac:dyDescent="0.25">
      <c r="A467" t="s">
        <v>466</v>
      </c>
      <c r="B467">
        <v>3837.6500940197702</v>
      </c>
      <c r="C467">
        <v>-4.2872163314851199E-2</v>
      </c>
      <c r="D467">
        <v>0.14459480760312499</v>
      </c>
      <c r="E467">
        <v>-0.29649863660750603</v>
      </c>
      <c r="F467">
        <v>0.766849308015215</v>
      </c>
      <c r="G467">
        <v>0.86236689938962197</v>
      </c>
    </row>
    <row r="468" spans="1:7" x14ac:dyDescent="0.25">
      <c r="A468" t="s">
        <v>467</v>
      </c>
      <c r="B468">
        <v>113.240446826883</v>
      </c>
      <c r="C468">
        <v>-3.3526898424293398E-2</v>
      </c>
      <c r="D468">
        <v>0.30476328418639298</v>
      </c>
      <c r="E468">
        <v>-0.110009637525065</v>
      </c>
      <c r="F468">
        <v>0.91240173166879401</v>
      </c>
      <c r="G468">
        <v>0.95133643569899595</v>
      </c>
    </row>
    <row r="469" spans="1:7" x14ac:dyDescent="0.25">
      <c r="A469" t="s">
        <v>468</v>
      </c>
      <c r="B469">
        <v>0.13943155545477601</v>
      </c>
      <c r="C469">
        <v>0</v>
      </c>
      <c r="D469">
        <v>4.5620389809745499</v>
      </c>
      <c r="E469">
        <v>0</v>
      </c>
      <c r="F469">
        <v>1</v>
      </c>
      <c r="G469" t="s">
        <v>24434</v>
      </c>
    </row>
    <row r="470" spans="1:7" x14ac:dyDescent="0.25">
      <c r="A470" t="s">
        <v>469</v>
      </c>
      <c r="B470">
        <v>2.87798618175507</v>
      </c>
      <c r="C470">
        <v>-2.1700428547653798</v>
      </c>
      <c r="D470">
        <v>1.89484557798997</v>
      </c>
      <c r="E470">
        <v>-1.14523467240393</v>
      </c>
      <c r="F470">
        <v>0.252111959164668</v>
      </c>
      <c r="G470" t="s">
        <v>24434</v>
      </c>
    </row>
    <row r="471" spans="1:7" x14ac:dyDescent="0.25">
      <c r="A471" t="s">
        <v>470</v>
      </c>
      <c r="B471">
        <v>0.83194348324159495</v>
      </c>
      <c r="C471">
        <v>-0.28385846580234197</v>
      </c>
      <c r="D471">
        <v>3.3270441898113399</v>
      </c>
      <c r="E471">
        <v>-8.5318513854316602E-2</v>
      </c>
      <c r="F471">
        <v>0.93200817327071905</v>
      </c>
      <c r="G471" t="s">
        <v>24434</v>
      </c>
    </row>
    <row r="472" spans="1:7" x14ac:dyDescent="0.25">
      <c r="A472" t="s">
        <v>471</v>
      </c>
      <c r="B472">
        <v>14.8446496756776</v>
      </c>
      <c r="C472">
        <v>0.50840208495010297</v>
      </c>
      <c r="D472">
        <v>0.74192988771921098</v>
      </c>
      <c r="E472">
        <v>0.68524276129783301</v>
      </c>
      <c r="F472">
        <v>0.493190744351863</v>
      </c>
      <c r="G472">
        <v>0.65424689809681802</v>
      </c>
    </row>
    <row r="473" spans="1:7" x14ac:dyDescent="0.25">
      <c r="A473" t="s">
        <v>472</v>
      </c>
      <c r="B473">
        <v>438.357549197075</v>
      </c>
      <c r="C473">
        <v>0.23372972309873899</v>
      </c>
      <c r="D473">
        <v>0.19865062697574101</v>
      </c>
      <c r="E473">
        <v>1.17658688853411</v>
      </c>
      <c r="F473">
        <v>0.239360433540249</v>
      </c>
      <c r="G473">
        <v>0.40244989264040398</v>
      </c>
    </row>
    <row r="474" spans="1:7" x14ac:dyDescent="0.25">
      <c r="A474" t="s">
        <v>473</v>
      </c>
      <c r="B474">
        <v>0.727989367988229</v>
      </c>
      <c r="C474">
        <v>1.6088639864794401</v>
      </c>
      <c r="D474">
        <v>4.0291116442151802</v>
      </c>
      <c r="E474">
        <v>0.39930985501217803</v>
      </c>
      <c r="F474">
        <v>0.68966490649127998</v>
      </c>
      <c r="G474" t="s">
        <v>24434</v>
      </c>
    </row>
    <row r="475" spans="1:7" x14ac:dyDescent="0.25">
      <c r="A475" t="s">
        <v>474</v>
      </c>
      <c r="B475">
        <v>150.25699553490901</v>
      </c>
      <c r="C475">
        <v>6.19132069423989E-2</v>
      </c>
      <c r="D475">
        <v>0.27170980910345899</v>
      </c>
      <c r="E475">
        <v>0.227865188771393</v>
      </c>
      <c r="F475">
        <v>0.81975104615343097</v>
      </c>
      <c r="G475">
        <v>0.89511571192362704</v>
      </c>
    </row>
    <row r="476" spans="1:7" x14ac:dyDescent="0.25">
      <c r="A476" t="s">
        <v>475</v>
      </c>
      <c r="B476">
        <v>3403.6187771978098</v>
      </c>
      <c r="C476">
        <v>0.77872267134877104</v>
      </c>
      <c r="D476">
        <v>0.12509741487155401</v>
      </c>
      <c r="E476">
        <v>6.2249301646108099</v>
      </c>
      <c r="F476" s="1">
        <v>4.8177055543485399E-10</v>
      </c>
      <c r="G476" s="1">
        <v>8.4008000784303699E-9</v>
      </c>
    </row>
    <row r="477" spans="1:7" x14ac:dyDescent="0.25">
      <c r="A477" t="s">
        <v>476</v>
      </c>
      <c r="B477">
        <v>728.70755476418606</v>
      </c>
      <c r="C477">
        <v>-0.46945882679909201</v>
      </c>
      <c r="D477">
        <v>0.17017330981497999</v>
      </c>
      <c r="E477">
        <v>-2.75871008978734</v>
      </c>
      <c r="F477">
        <v>5.8029990834746296E-3</v>
      </c>
      <c r="G477">
        <v>2.0937409504534502E-2</v>
      </c>
    </row>
    <row r="478" spans="1:7" x14ac:dyDescent="0.25">
      <c r="A478" t="s">
        <v>477</v>
      </c>
      <c r="B478">
        <v>99.365056864104204</v>
      </c>
      <c r="C478">
        <v>0.178336383353977</v>
      </c>
      <c r="D478">
        <v>0.30662696156665198</v>
      </c>
      <c r="E478">
        <v>0.58160698733992899</v>
      </c>
      <c r="F478">
        <v>0.56083143533140201</v>
      </c>
      <c r="G478">
        <v>0.71092299840447704</v>
      </c>
    </row>
    <row r="479" spans="1:7" x14ac:dyDescent="0.25">
      <c r="A479" t="s">
        <v>478</v>
      </c>
      <c r="B479">
        <v>14.776580885031001</v>
      </c>
      <c r="C479">
        <v>1.11232836988965</v>
      </c>
      <c r="D479">
        <v>0.79250756027477398</v>
      </c>
      <c r="E479">
        <v>1.4035555313869701</v>
      </c>
      <c r="F479">
        <v>0.16045124485919501</v>
      </c>
      <c r="G479">
        <v>0.30180902639907398</v>
      </c>
    </row>
    <row r="480" spans="1:7" x14ac:dyDescent="0.25">
      <c r="A480" t="s">
        <v>479</v>
      </c>
      <c r="B480">
        <v>584.39309843517299</v>
      </c>
      <c r="C480">
        <v>0.14013418277628101</v>
      </c>
      <c r="D480">
        <v>0.19863847255613701</v>
      </c>
      <c r="E480">
        <v>0.70547352168486899</v>
      </c>
      <c r="F480">
        <v>0.48051560422594403</v>
      </c>
      <c r="G480">
        <v>0.64429028016918</v>
      </c>
    </row>
    <row r="481" spans="1:7" x14ac:dyDescent="0.25">
      <c r="A481" t="s">
        <v>480</v>
      </c>
      <c r="B481">
        <v>2.9911965316852598</v>
      </c>
      <c r="C481">
        <v>-0.856483431635369</v>
      </c>
      <c r="D481">
        <v>1.6880137819162899</v>
      </c>
      <c r="E481">
        <v>-0.50739125522011996</v>
      </c>
      <c r="F481">
        <v>0.61188032028234896</v>
      </c>
      <c r="G481" t="s">
        <v>24434</v>
      </c>
    </row>
    <row r="482" spans="1:7" x14ac:dyDescent="0.25">
      <c r="A482" t="s">
        <v>481</v>
      </c>
      <c r="B482">
        <v>2.49036080175226</v>
      </c>
      <c r="C482">
        <v>-4.77088360600965</v>
      </c>
      <c r="D482">
        <v>2.4060023957568402</v>
      </c>
      <c r="E482">
        <v>-1.9829089174738399</v>
      </c>
      <c r="F482">
        <v>4.7377604403860601E-2</v>
      </c>
      <c r="G482" t="s">
        <v>24434</v>
      </c>
    </row>
    <row r="483" spans="1:7" x14ac:dyDescent="0.25">
      <c r="A483" t="s">
        <v>482</v>
      </c>
      <c r="B483">
        <v>602.35784355783505</v>
      </c>
      <c r="C483">
        <v>0.22048210852932701</v>
      </c>
      <c r="D483">
        <v>0.167762731246894</v>
      </c>
      <c r="E483">
        <v>1.31424963632028</v>
      </c>
      <c r="F483">
        <v>0.18876220969152099</v>
      </c>
      <c r="G483">
        <v>0.34016235172105902</v>
      </c>
    </row>
    <row r="484" spans="1:7" x14ac:dyDescent="0.25">
      <c r="A484" t="s">
        <v>483</v>
      </c>
      <c r="B484">
        <v>469.47022532098202</v>
      </c>
      <c r="C484">
        <v>-0.29444709765773602</v>
      </c>
      <c r="D484">
        <v>0.18531440743022501</v>
      </c>
      <c r="E484">
        <v>-1.5889055888360999</v>
      </c>
      <c r="F484">
        <v>0.11208170923185</v>
      </c>
      <c r="G484">
        <v>0.23125777940530701</v>
      </c>
    </row>
    <row r="485" spans="1:7" x14ac:dyDescent="0.25">
      <c r="A485" t="s">
        <v>484</v>
      </c>
      <c r="B485">
        <v>59.097063902843303</v>
      </c>
      <c r="C485">
        <v>-9.7057374894352708E-3</v>
      </c>
      <c r="D485">
        <v>0.46891741144073901</v>
      </c>
      <c r="E485">
        <v>-2.0698181071192399E-2</v>
      </c>
      <c r="F485">
        <v>0.98348642000508102</v>
      </c>
      <c r="G485">
        <v>0.99191109133423805</v>
      </c>
    </row>
    <row r="486" spans="1:7" x14ac:dyDescent="0.25">
      <c r="A486" t="s">
        <v>485</v>
      </c>
      <c r="B486">
        <v>0.26372485353422898</v>
      </c>
      <c r="C486">
        <v>-1.7014250086596101</v>
      </c>
      <c r="D486">
        <v>4.5241518454346403</v>
      </c>
      <c r="E486">
        <v>-0.37607601751398601</v>
      </c>
      <c r="F486">
        <v>0.70686038305197096</v>
      </c>
      <c r="G486" t="s">
        <v>24434</v>
      </c>
    </row>
    <row r="487" spans="1:7" x14ac:dyDescent="0.25">
      <c r="A487" t="s">
        <v>486</v>
      </c>
      <c r="B487">
        <v>0</v>
      </c>
      <c r="C487" t="s">
        <v>24434</v>
      </c>
      <c r="D487" t="s">
        <v>24434</v>
      </c>
      <c r="E487" t="s">
        <v>24434</v>
      </c>
      <c r="F487" t="s">
        <v>24434</v>
      </c>
      <c r="G487" t="s">
        <v>24434</v>
      </c>
    </row>
    <row r="488" spans="1:7" x14ac:dyDescent="0.25">
      <c r="A488" t="s">
        <v>487</v>
      </c>
      <c r="B488">
        <v>891.48347825812698</v>
      </c>
      <c r="C488">
        <v>4.2993704186109302E-2</v>
      </c>
      <c r="D488">
        <v>0.17012435849145799</v>
      </c>
      <c r="E488">
        <v>0.25271927293273599</v>
      </c>
      <c r="F488">
        <v>0.80048515357363403</v>
      </c>
      <c r="G488">
        <v>0.88386513184162996</v>
      </c>
    </row>
    <row r="489" spans="1:7" x14ac:dyDescent="0.25">
      <c r="A489" t="s">
        <v>488</v>
      </c>
      <c r="B489">
        <v>980.45868567573996</v>
      </c>
      <c r="C489">
        <v>-0.13265674450168799</v>
      </c>
      <c r="D489">
        <v>0.16537985201876201</v>
      </c>
      <c r="E489">
        <v>-0.80213365100023504</v>
      </c>
      <c r="F489">
        <v>0.42247565120978903</v>
      </c>
      <c r="G489">
        <v>0.59214173923884095</v>
      </c>
    </row>
    <row r="490" spans="1:7" x14ac:dyDescent="0.25">
      <c r="A490" t="s">
        <v>489</v>
      </c>
      <c r="B490">
        <v>2.1606000556627798</v>
      </c>
      <c r="C490">
        <v>0.72601900416438103</v>
      </c>
      <c r="D490">
        <v>1.8377820562706699</v>
      </c>
      <c r="E490">
        <v>0.39505174277175198</v>
      </c>
      <c r="F490">
        <v>0.69280470190699694</v>
      </c>
      <c r="G490" t="s">
        <v>24434</v>
      </c>
    </row>
    <row r="491" spans="1:7" x14ac:dyDescent="0.25">
      <c r="A491" t="s">
        <v>490</v>
      </c>
      <c r="B491">
        <v>39.1465879558395</v>
      </c>
      <c r="C491">
        <v>0.82518423106407002</v>
      </c>
      <c r="D491">
        <v>0.481944524838546</v>
      </c>
      <c r="E491">
        <v>1.71219754252943</v>
      </c>
      <c r="F491">
        <v>8.6860270183136704E-2</v>
      </c>
      <c r="G491">
        <v>0.190723849732373</v>
      </c>
    </row>
    <row r="492" spans="1:7" x14ac:dyDescent="0.25">
      <c r="A492" t="s">
        <v>491</v>
      </c>
      <c r="B492">
        <v>5.9314212174729999</v>
      </c>
      <c r="C492">
        <v>-1.0909774128143499</v>
      </c>
      <c r="D492">
        <v>1.21776679808836</v>
      </c>
      <c r="E492">
        <v>-0.89588369015065195</v>
      </c>
      <c r="F492">
        <v>0.37031488587068601</v>
      </c>
      <c r="G492">
        <v>0.543731197894747</v>
      </c>
    </row>
    <row r="493" spans="1:7" x14ac:dyDescent="0.25">
      <c r="A493" t="s">
        <v>492</v>
      </c>
      <c r="B493">
        <v>2.4443505779698702</v>
      </c>
      <c r="C493">
        <v>1.9159710244486901</v>
      </c>
      <c r="D493">
        <v>1.7499103775978799</v>
      </c>
      <c r="E493">
        <v>1.0948966581241499</v>
      </c>
      <c r="F493">
        <v>0.27356191331080099</v>
      </c>
      <c r="G493" t="s">
        <v>24434</v>
      </c>
    </row>
    <row r="494" spans="1:7" x14ac:dyDescent="0.25">
      <c r="A494" t="s">
        <v>493</v>
      </c>
      <c r="B494">
        <v>0</v>
      </c>
      <c r="C494" t="s">
        <v>24434</v>
      </c>
      <c r="D494" t="s">
        <v>24434</v>
      </c>
      <c r="E494" t="s">
        <v>24434</v>
      </c>
      <c r="F494" t="s">
        <v>24434</v>
      </c>
      <c r="G494" t="s">
        <v>24434</v>
      </c>
    </row>
    <row r="495" spans="1:7" x14ac:dyDescent="0.25">
      <c r="A495" t="s">
        <v>494</v>
      </c>
      <c r="B495">
        <v>13.212736659287501</v>
      </c>
      <c r="C495">
        <v>0.164609917081776</v>
      </c>
      <c r="D495">
        <v>0.81141209297128603</v>
      </c>
      <c r="E495">
        <v>0.202868454275799</v>
      </c>
      <c r="F495">
        <v>0.83923785140094498</v>
      </c>
      <c r="G495">
        <v>0.90676273599642399</v>
      </c>
    </row>
    <row r="496" spans="1:7" x14ac:dyDescent="0.25">
      <c r="A496" t="s">
        <v>495</v>
      </c>
      <c r="B496">
        <v>16.5976425469749</v>
      </c>
      <c r="C496">
        <v>-0.76780825035743205</v>
      </c>
      <c r="D496">
        <v>0.73057448423600402</v>
      </c>
      <c r="E496">
        <v>-1.0509650513737301</v>
      </c>
      <c r="F496">
        <v>0.29327464139290099</v>
      </c>
      <c r="G496">
        <v>0.46500673144893201</v>
      </c>
    </row>
    <row r="497" spans="1:7" x14ac:dyDescent="0.25">
      <c r="A497" t="s">
        <v>496</v>
      </c>
      <c r="B497">
        <v>2.0723963372822101</v>
      </c>
      <c r="C497">
        <v>-2.4198790749167598</v>
      </c>
      <c r="D497">
        <v>2.2796866838422498</v>
      </c>
      <c r="E497">
        <v>-1.0614963416105201</v>
      </c>
      <c r="F497">
        <v>0.28846439461587398</v>
      </c>
      <c r="G497" t="s">
        <v>24434</v>
      </c>
    </row>
    <row r="498" spans="1:7" x14ac:dyDescent="0.25">
      <c r="A498" t="s">
        <v>497</v>
      </c>
      <c r="B498">
        <v>0.13712566348409999</v>
      </c>
      <c r="C498">
        <v>-0.80854079785419897</v>
      </c>
      <c r="D498">
        <v>4.5620389809771904</v>
      </c>
      <c r="E498">
        <v>-0.17723232993528901</v>
      </c>
      <c r="F498">
        <v>0.85932590200593395</v>
      </c>
      <c r="G498" t="s">
        <v>24434</v>
      </c>
    </row>
    <row r="499" spans="1:7" x14ac:dyDescent="0.25">
      <c r="A499" t="s">
        <v>498</v>
      </c>
      <c r="B499">
        <v>0.39255040785791101</v>
      </c>
      <c r="C499">
        <v>-2.2763248733288499</v>
      </c>
      <c r="D499">
        <v>4.4861012929486304</v>
      </c>
      <c r="E499">
        <v>-0.50741718135228897</v>
      </c>
      <c r="F499">
        <v>0.61186213285498803</v>
      </c>
      <c r="G499" t="s">
        <v>24434</v>
      </c>
    </row>
    <row r="500" spans="1:7" x14ac:dyDescent="0.25">
      <c r="A500" t="s">
        <v>499</v>
      </c>
      <c r="B500">
        <v>12.2559473929115</v>
      </c>
      <c r="C500">
        <v>1.02392877408511</v>
      </c>
      <c r="D500">
        <v>0.85998704039478702</v>
      </c>
      <c r="E500">
        <v>1.1906327956001099</v>
      </c>
      <c r="F500">
        <v>0.23379777106966501</v>
      </c>
      <c r="G500">
        <v>0.39676297974208802</v>
      </c>
    </row>
    <row r="501" spans="1:7" x14ac:dyDescent="0.25">
      <c r="A501" t="s">
        <v>500</v>
      </c>
      <c r="B501">
        <v>114.829089113203</v>
      </c>
      <c r="C501">
        <v>0.26696976746831702</v>
      </c>
      <c r="D501">
        <v>0.33118482905971303</v>
      </c>
      <c r="E501">
        <v>0.80610506292298301</v>
      </c>
      <c r="F501">
        <v>0.42018227255690299</v>
      </c>
      <c r="G501">
        <v>0.59026793118296605</v>
      </c>
    </row>
    <row r="502" spans="1:7" x14ac:dyDescent="0.25">
      <c r="A502" t="s">
        <v>501</v>
      </c>
      <c r="B502">
        <v>0</v>
      </c>
      <c r="C502" t="s">
        <v>24434</v>
      </c>
      <c r="D502" t="s">
        <v>24434</v>
      </c>
      <c r="E502" t="s">
        <v>24434</v>
      </c>
      <c r="F502" t="s">
        <v>24434</v>
      </c>
      <c r="G502" t="s">
        <v>24434</v>
      </c>
    </row>
    <row r="503" spans="1:7" x14ac:dyDescent="0.25">
      <c r="A503" t="s">
        <v>502</v>
      </c>
      <c r="B503">
        <v>0</v>
      </c>
      <c r="C503" t="s">
        <v>24434</v>
      </c>
      <c r="D503" t="s">
        <v>24434</v>
      </c>
      <c r="E503" t="s">
        <v>24434</v>
      </c>
      <c r="F503" t="s">
        <v>24434</v>
      </c>
      <c r="G503" t="s">
        <v>24434</v>
      </c>
    </row>
    <row r="504" spans="1:7" x14ac:dyDescent="0.25">
      <c r="A504" t="s">
        <v>503</v>
      </c>
      <c r="B504">
        <v>0.58219382172090195</v>
      </c>
      <c r="C504">
        <v>0.62854663440453296</v>
      </c>
      <c r="D504">
        <v>3.9749794035182</v>
      </c>
      <c r="E504">
        <v>0.15812575880222501</v>
      </c>
      <c r="F504">
        <v>0.87435770336585905</v>
      </c>
      <c r="G504" t="s">
        <v>24434</v>
      </c>
    </row>
    <row r="505" spans="1:7" x14ac:dyDescent="0.25">
      <c r="A505" t="s">
        <v>504</v>
      </c>
      <c r="B505">
        <v>2549.7237483828299</v>
      </c>
      <c r="C505">
        <v>-2.17156797066579E-2</v>
      </c>
      <c r="D505">
        <v>0.160954219103038</v>
      </c>
      <c r="E505">
        <v>-0.13491836267278101</v>
      </c>
      <c r="F505">
        <v>0.89267642098364897</v>
      </c>
      <c r="G505">
        <v>0.94065695021840401</v>
      </c>
    </row>
    <row r="506" spans="1:7" x14ac:dyDescent="0.25">
      <c r="A506" t="s">
        <v>505</v>
      </c>
      <c r="B506">
        <v>13.3892106314992</v>
      </c>
      <c r="C506">
        <v>1.5324845593401299</v>
      </c>
      <c r="D506">
        <v>0.82441642139555404</v>
      </c>
      <c r="E506">
        <v>1.85887194816665</v>
      </c>
      <c r="F506">
        <v>6.3045291137852302E-2</v>
      </c>
      <c r="G506">
        <v>0.14830375578565999</v>
      </c>
    </row>
    <row r="507" spans="1:7" x14ac:dyDescent="0.25">
      <c r="A507" t="s">
        <v>506</v>
      </c>
      <c r="B507">
        <v>265.96960002506398</v>
      </c>
      <c r="C507">
        <v>-1.6697200083111201</v>
      </c>
      <c r="D507">
        <v>0.239800838402349</v>
      </c>
      <c r="E507">
        <v>-6.9629448313670501</v>
      </c>
      <c r="F507" s="1">
        <v>3.3323234343270099E-12</v>
      </c>
      <c r="G507" s="1">
        <v>8.2139911155165105E-11</v>
      </c>
    </row>
    <row r="508" spans="1:7" x14ac:dyDescent="0.25">
      <c r="A508" t="s">
        <v>507</v>
      </c>
      <c r="B508">
        <v>0.98756416694224902</v>
      </c>
      <c r="C508">
        <v>-0.233237025350847</v>
      </c>
      <c r="D508">
        <v>3.11744571734928</v>
      </c>
      <c r="E508">
        <v>-7.48167078107667E-2</v>
      </c>
      <c r="F508">
        <v>0.94036054816467096</v>
      </c>
      <c r="G508" t="s">
        <v>24434</v>
      </c>
    </row>
    <row r="509" spans="1:7" x14ac:dyDescent="0.25">
      <c r="A509" t="s">
        <v>508</v>
      </c>
      <c r="B509">
        <v>0.28990920389729202</v>
      </c>
      <c r="C509">
        <v>2.5777382890290998</v>
      </c>
      <c r="D509">
        <v>4.44802762682931</v>
      </c>
      <c r="E509">
        <v>0.57952389357495804</v>
      </c>
      <c r="F509">
        <v>0.56223572919438403</v>
      </c>
      <c r="G509" t="s">
        <v>24434</v>
      </c>
    </row>
    <row r="510" spans="1:7" x14ac:dyDescent="0.25">
      <c r="A510" t="s">
        <v>509</v>
      </c>
      <c r="B510">
        <v>108.918865820802</v>
      </c>
      <c r="C510">
        <v>0.46592487959121798</v>
      </c>
      <c r="D510">
        <v>0.29693060681995198</v>
      </c>
      <c r="E510">
        <v>1.5691372626794899</v>
      </c>
      <c r="F510">
        <v>0.11661595881730601</v>
      </c>
      <c r="G510">
        <v>0.238127583271739</v>
      </c>
    </row>
    <row r="511" spans="1:7" x14ac:dyDescent="0.25">
      <c r="A511" t="s">
        <v>510</v>
      </c>
      <c r="B511">
        <v>39.296385378394099</v>
      </c>
      <c r="C511">
        <v>-0.152566095850904</v>
      </c>
      <c r="D511">
        <v>0.63305061550893205</v>
      </c>
      <c r="E511">
        <v>-0.241001417759069</v>
      </c>
      <c r="F511">
        <v>0.80955401769443103</v>
      </c>
      <c r="G511">
        <v>0.88862648022530299</v>
      </c>
    </row>
    <row r="512" spans="1:7" x14ac:dyDescent="0.25">
      <c r="A512" t="s">
        <v>511</v>
      </c>
      <c r="B512">
        <v>56.4199122128135</v>
      </c>
      <c r="C512">
        <v>-0.835438571791014</v>
      </c>
      <c r="D512">
        <v>0.51753549607096105</v>
      </c>
      <c r="E512">
        <v>-1.6142633271215601</v>
      </c>
      <c r="F512">
        <v>0.10647032108547</v>
      </c>
      <c r="G512">
        <v>0.22233922870195</v>
      </c>
    </row>
    <row r="513" spans="1:7" x14ac:dyDescent="0.25">
      <c r="A513" t="s">
        <v>512</v>
      </c>
      <c r="B513">
        <v>0</v>
      </c>
      <c r="C513" t="s">
        <v>24434</v>
      </c>
      <c r="D513" t="s">
        <v>24434</v>
      </c>
      <c r="E513" t="s">
        <v>24434</v>
      </c>
      <c r="F513" t="s">
        <v>24434</v>
      </c>
      <c r="G513" t="s">
        <v>24434</v>
      </c>
    </row>
    <row r="514" spans="1:7" x14ac:dyDescent="0.25">
      <c r="A514" t="s">
        <v>513</v>
      </c>
      <c r="B514">
        <v>0</v>
      </c>
      <c r="C514" t="s">
        <v>24434</v>
      </c>
      <c r="D514" t="s">
        <v>24434</v>
      </c>
      <c r="E514" t="s">
        <v>24434</v>
      </c>
      <c r="F514" t="s">
        <v>24434</v>
      </c>
      <c r="G514" t="s">
        <v>24434</v>
      </c>
    </row>
    <row r="515" spans="1:7" x14ac:dyDescent="0.25">
      <c r="A515" t="s">
        <v>514</v>
      </c>
      <c r="B515">
        <v>24.784773235316301</v>
      </c>
      <c r="C515">
        <v>0.71557841389045296</v>
      </c>
      <c r="D515">
        <v>0.60318685810771699</v>
      </c>
      <c r="E515">
        <v>1.1863295830670499</v>
      </c>
      <c r="F515">
        <v>0.235492168266318</v>
      </c>
      <c r="G515">
        <v>0.39873265374831401</v>
      </c>
    </row>
    <row r="516" spans="1:7" x14ac:dyDescent="0.25">
      <c r="A516" t="s">
        <v>515</v>
      </c>
      <c r="B516">
        <v>163.49796955806499</v>
      </c>
      <c r="C516">
        <v>-0.70312203581633503</v>
      </c>
      <c r="D516">
        <v>0.28861977682156498</v>
      </c>
      <c r="E516">
        <v>-2.4361533487396101</v>
      </c>
      <c r="F516">
        <v>1.4844389949513301E-2</v>
      </c>
      <c r="G516">
        <v>4.5941187868342302E-2</v>
      </c>
    </row>
    <row r="517" spans="1:7" x14ac:dyDescent="0.25">
      <c r="A517" t="s">
        <v>516</v>
      </c>
      <c r="B517">
        <v>32.518540383070501</v>
      </c>
      <c r="C517">
        <v>-5.6519047241804198E-3</v>
      </c>
      <c r="D517">
        <v>0.54878502705523402</v>
      </c>
      <c r="E517">
        <v>-1.02989411983567E-2</v>
      </c>
      <c r="F517">
        <v>0.99178277908976298</v>
      </c>
      <c r="G517">
        <v>0.99564076429734005</v>
      </c>
    </row>
    <row r="518" spans="1:7" x14ac:dyDescent="0.25">
      <c r="A518" t="s">
        <v>517</v>
      </c>
      <c r="B518">
        <v>7.8916751673029797</v>
      </c>
      <c r="C518">
        <v>0.84742675718374005</v>
      </c>
      <c r="D518">
        <v>1.1499577532124401</v>
      </c>
      <c r="E518">
        <v>0.73691990407163399</v>
      </c>
      <c r="F518">
        <v>0.46117105908980399</v>
      </c>
      <c r="G518">
        <v>0.626543489031542</v>
      </c>
    </row>
    <row r="519" spans="1:7" x14ac:dyDescent="0.25">
      <c r="A519" t="s">
        <v>518</v>
      </c>
      <c r="B519">
        <v>0.67878072787086596</v>
      </c>
      <c r="C519">
        <v>-1.2797263431767101</v>
      </c>
      <c r="D519">
        <v>3.6525777710534899</v>
      </c>
      <c r="E519">
        <v>-0.35036251748518099</v>
      </c>
      <c r="F519">
        <v>0.72606665253997404</v>
      </c>
      <c r="G519" t="s">
        <v>24434</v>
      </c>
    </row>
    <row r="520" spans="1:7" x14ac:dyDescent="0.25">
      <c r="A520" t="s">
        <v>519</v>
      </c>
      <c r="B520">
        <v>249.010822553807</v>
      </c>
      <c r="C520">
        <v>0.295514552156945</v>
      </c>
      <c r="D520">
        <v>0.26505125535750201</v>
      </c>
      <c r="E520">
        <v>1.1149336069295499</v>
      </c>
      <c r="F520">
        <v>0.26487887393651999</v>
      </c>
      <c r="G520">
        <v>0.43309419843969099</v>
      </c>
    </row>
    <row r="521" spans="1:7" x14ac:dyDescent="0.25">
      <c r="A521" t="s">
        <v>520</v>
      </c>
      <c r="B521">
        <v>343.95019108508399</v>
      </c>
      <c r="C521">
        <v>-0.62855499774968704</v>
      </c>
      <c r="D521">
        <v>0.20356786339261099</v>
      </c>
      <c r="E521">
        <v>-3.0876926606898798</v>
      </c>
      <c r="F521">
        <v>2.0171696983358601E-3</v>
      </c>
      <c r="G521">
        <v>8.4037882882827195E-3</v>
      </c>
    </row>
    <row r="522" spans="1:7" x14ac:dyDescent="0.25">
      <c r="A522" t="s">
        <v>521</v>
      </c>
      <c r="B522">
        <v>162.01997998453001</v>
      </c>
      <c r="C522">
        <v>7.6280526444715002E-2</v>
      </c>
      <c r="D522">
        <v>0.25321964954458698</v>
      </c>
      <c r="E522">
        <v>0.30124252435347998</v>
      </c>
      <c r="F522">
        <v>0.76322956518988305</v>
      </c>
      <c r="G522">
        <v>0.85951130183316404</v>
      </c>
    </row>
    <row r="523" spans="1:7" x14ac:dyDescent="0.25">
      <c r="A523" t="s">
        <v>522</v>
      </c>
      <c r="B523">
        <v>2327.9647639848799</v>
      </c>
      <c r="C523">
        <v>-0.41832309701540299</v>
      </c>
      <c r="D523">
        <v>0.13953369548023101</v>
      </c>
      <c r="E523">
        <v>-2.9980077254864401</v>
      </c>
      <c r="F523">
        <v>2.7175078462141002E-3</v>
      </c>
      <c r="G523">
        <v>1.0834917519427801E-2</v>
      </c>
    </row>
    <row r="524" spans="1:7" x14ac:dyDescent="0.25">
      <c r="A524" t="s">
        <v>523</v>
      </c>
      <c r="B524">
        <v>433.87856933656798</v>
      </c>
      <c r="C524">
        <v>-0.81957123046603197</v>
      </c>
      <c r="D524">
        <v>0.23402160531876501</v>
      </c>
      <c r="E524">
        <v>-3.5021178038227601</v>
      </c>
      <c r="F524">
        <v>4.6157548475930901E-4</v>
      </c>
      <c r="G524">
        <v>2.3490865653186198E-3</v>
      </c>
    </row>
    <row r="525" spans="1:7" x14ac:dyDescent="0.25">
      <c r="A525" t="s">
        <v>524</v>
      </c>
      <c r="B525">
        <v>1967.33818603649</v>
      </c>
      <c r="C525">
        <v>1.43160870580503</v>
      </c>
      <c r="D525">
        <v>0.127628686288843</v>
      </c>
      <c r="E525">
        <v>11.216982227373901</v>
      </c>
      <c r="F525" s="1">
        <v>3.36560095454997E-29</v>
      </c>
      <c r="G525" s="1">
        <v>4.8746265253961601E-27</v>
      </c>
    </row>
    <row r="526" spans="1:7" x14ac:dyDescent="0.25">
      <c r="A526" t="s">
        <v>525</v>
      </c>
      <c r="B526">
        <v>0.13297560890389101</v>
      </c>
      <c r="C526">
        <v>-0.80854079785419897</v>
      </c>
      <c r="D526">
        <v>4.5620389809771904</v>
      </c>
      <c r="E526">
        <v>-0.17723232993528901</v>
      </c>
      <c r="F526">
        <v>0.85932590200593395</v>
      </c>
      <c r="G526" t="s">
        <v>24434</v>
      </c>
    </row>
    <row r="527" spans="1:7" x14ac:dyDescent="0.25">
      <c r="A527" t="s">
        <v>526</v>
      </c>
      <c r="B527">
        <v>3.6641445504410202</v>
      </c>
      <c r="C527">
        <v>-1.1664557971645799</v>
      </c>
      <c r="D527">
        <v>1.5413082017500701</v>
      </c>
      <c r="E527">
        <v>-0.75679594505507497</v>
      </c>
      <c r="F527">
        <v>0.449172122548537</v>
      </c>
      <c r="G527" t="s">
        <v>24434</v>
      </c>
    </row>
    <row r="528" spans="1:7" x14ac:dyDescent="0.25">
      <c r="A528" t="s">
        <v>527</v>
      </c>
      <c r="B528">
        <v>0</v>
      </c>
      <c r="C528" t="s">
        <v>24434</v>
      </c>
      <c r="D528" t="s">
        <v>24434</v>
      </c>
      <c r="E528" t="s">
        <v>24434</v>
      </c>
      <c r="F528" t="s">
        <v>24434</v>
      </c>
      <c r="G528" t="s">
        <v>24434</v>
      </c>
    </row>
    <row r="529" spans="1:7" x14ac:dyDescent="0.25">
      <c r="A529" t="s">
        <v>528</v>
      </c>
      <c r="B529">
        <v>94.076072858931894</v>
      </c>
      <c r="C529">
        <v>0.58706880348022195</v>
      </c>
      <c r="D529">
        <v>0.33670162007504501</v>
      </c>
      <c r="E529">
        <v>1.74358770043748</v>
      </c>
      <c r="F529">
        <v>8.1231009546802693E-2</v>
      </c>
      <c r="G529">
        <v>0.181231208661949</v>
      </c>
    </row>
    <row r="530" spans="1:7" x14ac:dyDescent="0.25">
      <c r="A530" t="s">
        <v>529</v>
      </c>
      <c r="B530">
        <v>39.497436796551703</v>
      </c>
      <c r="C530">
        <v>9.0210013375607495E-2</v>
      </c>
      <c r="D530">
        <v>0.46362998178560699</v>
      </c>
      <c r="E530">
        <v>0.19457329534249701</v>
      </c>
      <c r="F530">
        <v>0.84572701069759704</v>
      </c>
      <c r="G530">
        <v>0.91134597554218699</v>
      </c>
    </row>
    <row r="531" spans="1:7" x14ac:dyDescent="0.25">
      <c r="A531" t="s">
        <v>530</v>
      </c>
      <c r="B531">
        <v>0</v>
      </c>
      <c r="C531" t="s">
        <v>24434</v>
      </c>
      <c r="D531" t="s">
        <v>24434</v>
      </c>
      <c r="E531" t="s">
        <v>24434</v>
      </c>
      <c r="F531" t="s">
        <v>24434</v>
      </c>
      <c r="G531" t="s">
        <v>24434</v>
      </c>
    </row>
    <row r="532" spans="1:7" x14ac:dyDescent="0.25">
      <c r="A532" t="s">
        <v>531</v>
      </c>
      <c r="B532">
        <v>41.614533186981497</v>
      </c>
      <c r="C532">
        <v>-2.9644487297977302</v>
      </c>
      <c r="D532">
        <v>0.586900691629753</v>
      </c>
      <c r="E532">
        <v>-5.0510227233943397</v>
      </c>
      <c r="F532" s="1">
        <v>4.39450783732242E-7</v>
      </c>
      <c r="G532" s="1">
        <v>4.5167012485846803E-6</v>
      </c>
    </row>
    <row r="533" spans="1:7" x14ac:dyDescent="0.25">
      <c r="A533" t="s">
        <v>532</v>
      </c>
      <c r="B533">
        <v>115.10365682214299</v>
      </c>
      <c r="C533">
        <v>1.19203198796207</v>
      </c>
      <c r="D533">
        <v>0.30958968236728102</v>
      </c>
      <c r="E533">
        <v>3.8503608351776601</v>
      </c>
      <c r="F533">
        <v>1.17943931752235E-4</v>
      </c>
      <c r="G533">
        <v>7.0696628686284897E-4</v>
      </c>
    </row>
    <row r="534" spans="1:7" x14ac:dyDescent="0.25">
      <c r="A534" t="s">
        <v>533</v>
      </c>
      <c r="B534">
        <v>0</v>
      </c>
      <c r="C534" t="s">
        <v>24434</v>
      </c>
      <c r="D534" t="s">
        <v>24434</v>
      </c>
      <c r="E534" t="s">
        <v>24434</v>
      </c>
      <c r="F534" t="s">
        <v>24434</v>
      </c>
      <c r="G534" t="s">
        <v>24434</v>
      </c>
    </row>
    <row r="535" spans="1:7" x14ac:dyDescent="0.25">
      <c r="A535" t="s">
        <v>534</v>
      </c>
      <c r="B535">
        <v>0.59002276018544797</v>
      </c>
      <c r="C535">
        <v>2.5779439368330901</v>
      </c>
      <c r="D535">
        <v>4.25670888391332</v>
      </c>
      <c r="E535">
        <v>0.60561903741538203</v>
      </c>
      <c r="F535">
        <v>0.54476775770193797</v>
      </c>
      <c r="G535" t="s">
        <v>24434</v>
      </c>
    </row>
    <row r="536" spans="1:7" x14ac:dyDescent="0.25">
      <c r="A536" t="s">
        <v>535</v>
      </c>
      <c r="B536">
        <v>0</v>
      </c>
      <c r="C536" t="s">
        <v>24434</v>
      </c>
      <c r="D536" t="s">
        <v>24434</v>
      </c>
      <c r="E536" t="s">
        <v>24434</v>
      </c>
      <c r="F536" t="s">
        <v>24434</v>
      </c>
      <c r="G536" t="s">
        <v>24434</v>
      </c>
    </row>
    <row r="537" spans="1:7" x14ac:dyDescent="0.25">
      <c r="A537" t="s">
        <v>536</v>
      </c>
      <c r="B537">
        <v>1.1339737108014101</v>
      </c>
      <c r="C537">
        <v>-3.0498629596894502</v>
      </c>
      <c r="D537">
        <v>3.1311900467090701</v>
      </c>
      <c r="E537">
        <v>-0.97402678029553202</v>
      </c>
      <c r="F537">
        <v>0.330043242416314</v>
      </c>
      <c r="G537" t="s">
        <v>24434</v>
      </c>
    </row>
    <row r="538" spans="1:7" x14ac:dyDescent="0.25">
      <c r="A538" t="s">
        <v>537</v>
      </c>
      <c r="B538">
        <v>1.65852838438978</v>
      </c>
      <c r="C538">
        <v>-2.2851410776016698</v>
      </c>
      <c r="D538">
        <v>2.4568211630213801</v>
      </c>
      <c r="E538">
        <v>-0.930121049100468</v>
      </c>
      <c r="F538">
        <v>0.35230841350372799</v>
      </c>
      <c r="G538" t="s">
        <v>24434</v>
      </c>
    </row>
    <row r="539" spans="1:7" x14ac:dyDescent="0.25">
      <c r="A539" t="s">
        <v>538</v>
      </c>
      <c r="B539">
        <v>0</v>
      </c>
      <c r="C539" t="s">
        <v>24434</v>
      </c>
      <c r="D539" t="s">
        <v>24434</v>
      </c>
      <c r="E539" t="s">
        <v>24434</v>
      </c>
      <c r="F539" t="s">
        <v>24434</v>
      </c>
      <c r="G539" t="s">
        <v>24434</v>
      </c>
    </row>
    <row r="540" spans="1:7" x14ac:dyDescent="0.25">
      <c r="A540" t="s">
        <v>539</v>
      </c>
      <c r="B540">
        <v>0.3096947016239</v>
      </c>
      <c r="C540">
        <v>1.61014285774341</v>
      </c>
      <c r="D540">
        <v>4.5593637711449402</v>
      </c>
      <c r="E540">
        <v>0.35315077685478702</v>
      </c>
      <c r="F540">
        <v>0.72397540768434498</v>
      </c>
      <c r="G540" t="s">
        <v>24434</v>
      </c>
    </row>
    <row r="541" spans="1:7" x14ac:dyDescent="0.25">
      <c r="A541" t="s">
        <v>540</v>
      </c>
      <c r="B541">
        <v>0</v>
      </c>
      <c r="C541" t="s">
        <v>24434</v>
      </c>
      <c r="D541" t="s">
        <v>24434</v>
      </c>
      <c r="E541" t="s">
        <v>24434</v>
      </c>
      <c r="F541" t="s">
        <v>24434</v>
      </c>
      <c r="G541" t="s">
        <v>24434</v>
      </c>
    </row>
    <row r="542" spans="1:7" x14ac:dyDescent="0.25">
      <c r="A542" t="s">
        <v>541</v>
      </c>
      <c r="B542">
        <v>0.13297560890389101</v>
      </c>
      <c r="C542">
        <v>-0.80854079785419897</v>
      </c>
      <c r="D542">
        <v>4.5620389809771904</v>
      </c>
      <c r="E542">
        <v>-0.17723232993528901</v>
      </c>
      <c r="F542">
        <v>0.85932590200593395</v>
      </c>
      <c r="G542" t="s">
        <v>24434</v>
      </c>
    </row>
    <row r="543" spans="1:7" x14ac:dyDescent="0.25">
      <c r="A543" t="s">
        <v>542</v>
      </c>
      <c r="B543">
        <v>45.822411964437002</v>
      </c>
      <c r="C543">
        <v>0.40037882608951803</v>
      </c>
      <c r="D543">
        <v>0.47132807445191999</v>
      </c>
      <c r="E543">
        <v>0.84946950498354201</v>
      </c>
      <c r="F543">
        <v>0.39562009193213199</v>
      </c>
      <c r="G543">
        <v>0.56741996381209203</v>
      </c>
    </row>
    <row r="544" spans="1:7" x14ac:dyDescent="0.25">
      <c r="A544" t="s">
        <v>543</v>
      </c>
      <c r="B544">
        <v>0.415988774393653</v>
      </c>
      <c r="C544">
        <v>-0.80851144972459599</v>
      </c>
      <c r="D544">
        <v>4.5620389809274897</v>
      </c>
      <c r="E544">
        <v>-0.177225896820422</v>
      </c>
      <c r="F544">
        <v>0.85933095490634004</v>
      </c>
      <c r="G544" t="s">
        <v>24434</v>
      </c>
    </row>
    <row r="545" spans="1:7" x14ac:dyDescent="0.25">
      <c r="A545" t="s">
        <v>544</v>
      </c>
      <c r="B545">
        <v>0.59146527405475102</v>
      </c>
      <c r="C545">
        <v>-1.7312894080408201</v>
      </c>
      <c r="D545">
        <v>4.3518110723452903</v>
      </c>
      <c r="E545">
        <v>-0.39783193232875902</v>
      </c>
      <c r="F545">
        <v>0.69075407732276095</v>
      </c>
      <c r="G545" t="s">
        <v>24434</v>
      </c>
    </row>
    <row r="546" spans="1:7" x14ac:dyDescent="0.25">
      <c r="A546" t="s">
        <v>545</v>
      </c>
      <c r="B546">
        <v>0</v>
      </c>
      <c r="C546" t="s">
        <v>24434</v>
      </c>
      <c r="D546" t="s">
        <v>24434</v>
      </c>
      <c r="E546" t="s">
        <v>24434</v>
      </c>
      <c r="F546" t="s">
        <v>24434</v>
      </c>
      <c r="G546" t="s">
        <v>24434</v>
      </c>
    </row>
    <row r="547" spans="1:7" x14ac:dyDescent="0.25">
      <c r="A547" t="s">
        <v>546</v>
      </c>
      <c r="B547">
        <v>0</v>
      </c>
      <c r="C547" t="s">
        <v>24434</v>
      </c>
      <c r="D547" t="s">
        <v>24434</v>
      </c>
      <c r="E547" t="s">
        <v>24434</v>
      </c>
      <c r="F547" t="s">
        <v>24434</v>
      </c>
      <c r="G547" t="s">
        <v>24434</v>
      </c>
    </row>
    <row r="548" spans="1:7" x14ac:dyDescent="0.25">
      <c r="A548" t="s">
        <v>547</v>
      </c>
      <c r="B548">
        <v>0</v>
      </c>
      <c r="C548" t="s">
        <v>24434</v>
      </c>
      <c r="D548" t="s">
        <v>24434</v>
      </c>
      <c r="E548" t="s">
        <v>24434</v>
      </c>
      <c r="F548" t="s">
        <v>24434</v>
      </c>
      <c r="G548" t="s">
        <v>24434</v>
      </c>
    </row>
    <row r="549" spans="1:7" x14ac:dyDescent="0.25">
      <c r="A549" t="s">
        <v>548</v>
      </c>
      <c r="B549">
        <v>0</v>
      </c>
      <c r="C549" t="s">
        <v>24434</v>
      </c>
      <c r="D549" t="s">
        <v>24434</v>
      </c>
      <c r="E549" t="s">
        <v>24434</v>
      </c>
      <c r="F549" t="s">
        <v>24434</v>
      </c>
      <c r="G549" t="s">
        <v>24434</v>
      </c>
    </row>
    <row r="550" spans="1:7" x14ac:dyDescent="0.25">
      <c r="A550" t="s">
        <v>549</v>
      </c>
      <c r="B550">
        <v>0.14901270079052001</v>
      </c>
      <c r="C550">
        <v>1.61010997154586</v>
      </c>
      <c r="D550">
        <v>4.5593663212791</v>
      </c>
      <c r="E550">
        <v>0.35314336644355199</v>
      </c>
      <c r="F550">
        <v>0.72398096290506198</v>
      </c>
      <c r="G550" t="s">
        <v>24434</v>
      </c>
    </row>
    <row r="551" spans="1:7" x14ac:dyDescent="0.25">
      <c r="A551" t="s">
        <v>550</v>
      </c>
      <c r="B551">
        <v>0</v>
      </c>
      <c r="C551" t="s">
        <v>24434</v>
      </c>
      <c r="D551" t="s">
        <v>24434</v>
      </c>
      <c r="E551" t="s">
        <v>24434</v>
      </c>
      <c r="F551" t="s">
        <v>24434</v>
      </c>
      <c r="G551" t="s">
        <v>24434</v>
      </c>
    </row>
    <row r="552" spans="1:7" x14ac:dyDescent="0.25">
      <c r="A552" t="s">
        <v>551</v>
      </c>
      <c r="B552">
        <v>0.54310758399754899</v>
      </c>
      <c r="C552">
        <v>0.77380195032773802</v>
      </c>
      <c r="D552">
        <v>4.4133884037362696</v>
      </c>
      <c r="E552">
        <v>0.17533058039320901</v>
      </c>
      <c r="F552">
        <v>0.86081988424689604</v>
      </c>
      <c r="G552" t="s">
        <v>24434</v>
      </c>
    </row>
    <row r="553" spans="1:7" x14ac:dyDescent="0.25">
      <c r="A553" t="s">
        <v>552</v>
      </c>
      <c r="B553">
        <v>0</v>
      </c>
      <c r="C553" t="s">
        <v>24434</v>
      </c>
      <c r="D553" t="s">
        <v>24434</v>
      </c>
      <c r="E553" t="s">
        <v>24434</v>
      </c>
      <c r="F553" t="s">
        <v>24434</v>
      </c>
      <c r="G553" t="s">
        <v>24434</v>
      </c>
    </row>
    <row r="554" spans="1:7" x14ac:dyDescent="0.25">
      <c r="A554" t="s">
        <v>553</v>
      </c>
      <c r="B554">
        <v>67.270349454140998</v>
      </c>
      <c r="C554">
        <v>-0.21053251380222501</v>
      </c>
      <c r="D554">
        <v>0.37465222667847098</v>
      </c>
      <c r="E554">
        <v>-0.56194117853970504</v>
      </c>
      <c r="F554">
        <v>0.57415609640348297</v>
      </c>
      <c r="G554">
        <v>0.72113721195920999</v>
      </c>
    </row>
    <row r="555" spans="1:7" x14ac:dyDescent="0.25">
      <c r="A555" t="s">
        <v>554</v>
      </c>
      <c r="B555">
        <v>85.144795311729794</v>
      </c>
      <c r="C555">
        <v>-0.16552590085867699</v>
      </c>
      <c r="D555">
        <v>0.360500189978542</v>
      </c>
      <c r="E555">
        <v>-0.45915620978876398</v>
      </c>
      <c r="F555">
        <v>0.64612199421374095</v>
      </c>
      <c r="G555">
        <v>0.778065291072354</v>
      </c>
    </row>
    <row r="556" spans="1:7" x14ac:dyDescent="0.25">
      <c r="A556" t="s">
        <v>555</v>
      </c>
      <c r="B556">
        <v>64.432686512562</v>
      </c>
      <c r="C556">
        <v>-0.14221173907725401</v>
      </c>
      <c r="D556">
        <v>0.39732917996720202</v>
      </c>
      <c r="E556">
        <v>-0.35791919206385298</v>
      </c>
      <c r="F556">
        <v>0.72040378771594904</v>
      </c>
      <c r="G556">
        <v>0.82884099560996805</v>
      </c>
    </row>
    <row r="557" spans="1:7" x14ac:dyDescent="0.25">
      <c r="A557" t="s">
        <v>556</v>
      </c>
      <c r="B557">
        <v>98.395532964755304</v>
      </c>
      <c r="C557">
        <v>-0.20635603676532799</v>
      </c>
      <c r="D557">
        <v>0.33198087385957498</v>
      </c>
      <c r="E557">
        <v>-0.62159013670352303</v>
      </c>
      <c r="F557">
        <v>0.53421140827171898</v>
      </c>
      <c r="G557">
        <v>0.68887119318005896</v>
      </c>
    </row>
    <row r="558" spans="1:7" x14ac:dyDescent="0.25">
      <c r="A558" t="s">
        <v>557</v>
      </c>
      <c r="B558">
        <v>568.84011556045698</v>
      </c>
      <c r="C558">
        <v>-0.81249549762526796</v>
      </c>
      <c r="D558">
        <v>0.17308707703989301</v>
      </c>
      <c r="E558">
        <v>-4.6941430378306297</v>
      </c>
      <c r="F558" s="1">
        <v>2.6772666108336401E-6</v>
      </c>
      <c r="G558" s="1">
        <v>2.3270742360179201E-5</v>
      </c>
    </row>
    <row r="559" spans="1:7" x14ac:dyDescent="0.25">
      <c r="A559" t="s">
        <v>558</v>
      </c>
      <c r="B559">
        <v>214.06867039611399</v>
      </c>
      <c r="C559">
        <v>-0.50237626715324601</v>
      </c>
      <c r="D559">
        <v>0.23166387162433</v>
      </c>
      <c r="E559">
        <v>-2.1685568130705599</v>
      </c>
      <c r="F559">
        <v>3.0116346944989901E-2</v>
      </c>
      <c r="G559">
        <v>8.2412074134795898E-2</v>
      </c>
    </row>
    <row r="560" spans="1:7" x14ac:dyDescent="0.25">
      <c r="A560" t="s">
        <v>559</v>
      </c>
      <c r="B560">
        <v>0</v>
      </c>
      <c r="C560" t="s">
        <v>24434</v>
      </c>
      <c r="D560" t="s">
        <v>24434</v>
      </c>
      <c r="E560" t="s">
        <v>24434</v>
      </c>
      <c r="F560" t="s">
        <v>24434</v>
      </c>
      <c r="G560" t="s">
        <v>24434</v>
      </c>
    </row>
    <row r="561" spans="1:7" x14ac:dyDescent="0.25">
      <c r="A561" t="s">
        <v>560</v>
      </c>
      <c r="B561">
        <v>0</v>
      </c>
      <c r="C561" t="s">
        <v>24434</v>
      </c>
      <c r="D561" t="s">
        <v>24434</v>
      </c>
      <c r="E561" t="s">
        <v>24434</v>
      </c>
      <c r="F561" t="s">
        <v>24434</v>
      </c>
      <c r="G561" t="s">
        <v>24434</v>
      </c>
    </row>
    <row r="562" spans="1:7" x14ac:dyDescent="0.25">
      <c r="A562" t="s">
        <v>561</v>
      </c>
      <c r="B562">
        <v>0</v>
      </c>
      <c r="C562" t="s">
        <v>24434</v>
      </c>
      <c r="D562" t="s">
        <v>24434</v>
      </c>
      <c r="E562" t="s">
        <v>24434</v>
      </c>
      <c r="F562" t="s">
        <v>24434</v>
      </c>
      <c r="G562" t="s">
        <v>24434</v>
      </c>
    </row>
    <row r="563" spans="1:7" x14ac:dyDescent="0.25">
      <c r="A563" t="s">
        <v>562</v>
      </c>
      <c r="B563">
        <v>472.162681516448</v>
      </c>
      <c r="C563">
        <v>-0.28238008979787199</v>
      </c>
      <c r="D563">
        <v>0.19084232511256699</v>
      </c>
      <c r="E563">
        <v>-1.4796512756345399</v>
      </c>
      <c r="F563">
        <v>0.13896633496810901</v>
      </c>
      <c r="G563">
        <v>0.27214240597921302</v>
      </c>
    </row>
    <row r="564" spans="1:7" x14ac:dyDescent="0.25">
      <c r="A564" t="s">
        <v>563</v>
      </c>
      <c r="B564">
        <v>500.07337937326298</v>
      </c>
      <c r="C564">
        <v>-0.16059460694908401</v>
      </c>
      <c r="D564">
        <v>0.26238684046521599</v>
      </c>
      <c r="E564">
        <v>-0.61205282499818503</v>
      </c>
      <c r="F564">
        <v>0.540502808033265</v>
      </c>
      <c r="G564">
        <v>0.69392215859040696</v>
      </c>
    </row>
    <row r="565" spans="1:7" x14ac:dyDescent="0.25">
      <c r="A565" t="s">
        <v>564</v>
      </c>
      <c r="B565">
        <v>0.26603074550490502</v>
      </c>
      <c r="C565">
        <v>-0.80852314806277803</v>
      </c>
      <c r="D565">
        <v>4.5620389809745499</v>
      </c>
      <c r="E565">
        <v>-0.177228461097029</v>
      </c>
      <c r="F565">
        <v>0.85932894079046895</v>
      </c>
      <c r="G565" t="s">
        <v>24434</v>
      </c>
    </row>
    <row r="566" spans="1:7" x14ac:dyDescent="0.25">
      <c r="A566" t="s">
        <v>565</v>
      </c>
      <c r="B566">
        <v>13.029637257766099</v>
      </c>
      <c r="C566">
        <v>-1.4402037619383801</v>
      </c>
      <c r="D566">
        <v>0.86732182780501998</v>
      </c>
      <c r="E566">
        <v>-1.6605182940952601</v>
      </c>
      <c r="F566">
        <v>9.6810230737461297E-2</v>
      </c>
      <c r="G566">
        <v>0.20713361698636201</v>
      </c>
    </row>
    <row r="567" spans="1:7" x14ac:dyDescent="0.25">
      <c r="A567" t="s">
        <v>566</v>
      </c>
      <c r="B567">
        <v>395.38479647000798</v>
      </c>
      <c r="C567">
        <v>0.581792781231524</v>
      </c>
      <c r="D567">
        <v>0.18857520662375099</v>
      </c>
      <c r="E567">
        <v>3.0852029365256302</v>
      </c>
      <c r="F567">
        <v>2.03413309777052E-3</v>
      </c>
      <c r="G567">
        <v>8.4546076690350802E-3</v>
      </c>
    </row>
    <row r="568" spans="1:7" x14ac:dyDescent="0.25">
      <c r="A568" t="s">
        <v>567</v>
      </c>
      <c r="B568">
        <v>0</v>
      </c>
      <c r="C568" t="s">
        <v>24434</v>
      </c>
      <c r="D568" t="s">
        <v>24434</v>
      </c>
      <c r="E568" t="s">
        <v>24434</v>
      </c>
      <c r="F568" t="s">
        <v>24434</v>
      </c>
      <c r="G568" t="s">
        <v>24434</v>
      </c>
    </row>
    <row r="569" spans="1:7" x14ac:dyDescent="0.25">
      <c r="A569" t="s">
        <v>568</v>
      </c>
      <c r="B569">
        <v>1.2186587293040101</v>
      </c>
      <c r="C569">
        <v>-0.208851432725841</v>
      </c>
      <c r="D569">
        <v>3.04786288749838</v>
      </c>
      <c r="E569">
        <v>-6.8523893769139296E-2</v>
      </c>
      <c r="F569">
        <v>0.94536860029882097</v>
      </c>
      <c r="G569" t="s">
        <v>24434</v>
      </c>
    </row>
    <row r="570" spans="1:7" x14ac:dyDescent="0.25">
      <c r="A570" t="s">
        <v>569</v>
      </c>
      <c r="B570">
        <v>0</v>
      </c>
      <c r="C570" t="s">
        <v>24434</v>
      </c>
      <c r="D570" t="s">
        <v>24434</v>
      </c>
      <c r="E570" t="s">
        <v>24434</v>
      </c>
      <c r="F570" t="s">
        <v>24434</v>
      </c>
      <c r="G570" t="s">
        <v>24434</v>
      </c>
    </row>
    <row r="571" spans="1:7" x14ac:dyDescent="0.25">
      <c r="A571" t="s">
        <v>570</v>
      </c>
      <c r="B571">
        <v>5018.8009445640801</v>
      </c>
      <c r="C571">
        <v>0.38052034348268898</v>
      </c>
      <c r="D571">
        <v>0.12045915339856</v>
      </c>
      <c r="E571">
        <v>3.1589159706582901</v>
      </c>
      <c r="F571">
        <v>1.5835714192939899E-3</v>
      </c>
      <c r="G571">
        <v>6.8548986658916898E-3</v>
      </c>
    </row>
    <row r="572" spans="1:7" x14ac:dyDescent="0.25">
      <c r="A572" t="s">
        <v>571</v>
      </c>
      <c r="B572">
        <v>2286.9115943202401</v>
      </c>
      <c r="C572">
        <v>-0.45637838701345601</v>
      </c>
      <c r="D572">
        <v>0.134042728329519</v>
      </c>
      <c r="E572">
        <v>-3.4047232005867198</v>
      </c>
      <c r="F572">
        <v>6.6231150220108699E-4</v>
      </c>
      <c r="G572">
        <v>3.2035956936458999E-3</v>
      </c>
    </row>
    <row r="573" spans="1:7" x14ac:dyDescent="0.25">
      <c r="A573" t="s">
        <v>572</v>
      </c>
      <c r="B573">
        <v>138.29016644254</v>
      </c>
      <c r="C573">
        <v>-0.44999649126236302</v>
      </c>
      <c r="D573">
        <v>0.28896052218930701</v>
      </c>
      <c r="E573">
        <v>-1.5572940132201101</v>
      </c>
      <c r="F573">
        <v>0.11940069616226801</v>
      </c>
      <c r="G573">
        <v>0.24252625662954</v>
      </c>
    </row>
    <row r="574" spans="1:7" x14ac:dyDescent="0.25">
      <c r="A574" t="s">
        <v>573</v>
      </c>
      <c r="B574">
        <v>8.3922672626680797</v>
      </c>
      <c r="C574">
        <v>-7.3050959736293997E-2</v>
      </c>
      <c r="D574">
        <v>0.98260579229390799</v>
      </c>
      <c r="E574">
        <v>-7.4344116744676794E-2</v>
      </c>
      <c r="F574">
        <v>0.94073657404812105</v>
      </c>
      <c r="G574">
        <v>0.96878872031045704</v>
      </c>
    </row>
    <row r="575" spans="1:7" x14ac:dyDescent="0.25">
      <c r="A575" t="s">
        <v>574</v>
      </c>
      <c r="B575">
        <v>3.1919431324504202</v>
      </c>
      <c r="C575">
        <v>-0.75549527042845499</v>
      </c>
      <c r="D575">
        <v>1.56634738656994</v>
      </c>
      <c r="E575">
        <v>-0.48232932037054199</v>
      </c>
      <c r="F575">
        <v>0.62957202179375304</v>
      </c>
      <c r="G575" t="s">
        <v>24434</v>
      </c>
    </row>
    <row r="576" spans="1:7" x14ac:dyDescent="0.25">
      <c r="A576" t="s">
        <v>575</v>
      </c>
      <c r="B576">
        <v>0.28990920389729202</v>
      </c>
      <c r="C576">
        <v>2.5777382890290998</v>
      </c>
      <c r="D576">
        <v>4.44802762682931</v>
      </c>
      <c r="E576">
        <v>0.57952389357495804</v>
      </c>
      <c r="F576">
        <v>0.56223572919438403</v>
      </c>
      <c r="G576" t="s">
        <v>24434</v>
      </c>
    </row>
    <row r="577" spans="1:7" x14ac:dyDescent="0.25">
      <c r="A577" t="s">
        <v>576</v>
      </c>
      <c r="B577">
        <v>0</v>
      </c>
      <c r="C577" t="s">
        <v>24434</v>
      </c>
      <c r="D577" t="s">
        <v>24434</v>
      </c>
      <c r="E577" t="s">
        <v>24434</v>
      </c>
      <c r="F577" t="s">
        <v>24434</v>
      </c>
      <c r="G577" t="s">
        <v>24434</v>
      </c>
    </row>
    <row r="578" spans="1:7" x14ac:dyDescent="0.25">
      <c r="A578" t="s">
        <v>577</v>
      </c>
      <c r="B578">
        <v>397.59601768834301</v>
      </c>
      <c r="C578">
        <v>-0.23387816213617699</v>
      </c>
      <c r="D578">
        <v>0.20903054676068999</v>
      </c>
      <c r="E578">
        <v>-1.11887073808372</v>
      </c>
      <c r="F578">
        <v>0.26319528817561999</v>
      </c>
      <c r="G578">
        <v>0.43108630514248097</v>
      </c>
    </row>
    <row r="579" spans="1:7" x14ac:dyDescent="0.25">
      <c r="A579" t="s">
        <v>578</v>
      </c>
      <c r="B579">
        <v>0</v>
      </c>
      <c r="C579" t="s">
        <v>24434</v>
      </c>
      <c r="D579" t="s">
        <v>24434</v>
      </c>
      <c r="E579" t="s">
        <v>24434</v>
      </c>
      <c r="F579" t="s">
        <v>24434</v>
      </c>
      <c r="G579" t="s">
        <v>24434</v>
      </c>
    </row>
    <row r="580" spans="1:7" x14ac:dyDescent="0.25">
      <c r="A580" t="s">
        <v>579</v>
      </c>
      <c r="B580">
        <v>565.96216405311804</v>
      </c>
      <c r="C580">
        <v>-0.73881624223596498</v>
      </c>
      <c r="D580">
        <v>0.18027048930805001</v>
      </c>
      <c r="E580">
        <v>-4.0983759741920798</v>
      </c>
      <c r="F580" s="1">
        <v>4.1605907551298699E-5</v>
      </c>
      <c r="G580">
        <v>2.78826370058137E-4</v>
      </c>
    </row>
    <row r="581" spans="1:7" x14ac:dyDescent="0.25">
      <c r="A581" t="s">
        <v>580</v>
      </c>
      <c r="B581">
        <v>0</v>
      </c>
      <c r="C581" t="s">
        <v>24434</v>
      </c>
      <c r="D581" t="s">
        <v>24434</v>
      </c>
      <c r="E581" t="s">
        <v>24434</v>
      </c>
      <c r="F581" t="s">
        <v>24434</v>
      </c>
      <c r="G581" t="s">
        <v>24434</v>
      </c>
    </row>
    <row r="582" spans="1:7" x14ac:dyDescent="0.25">
      <c r="A582" t="s">
        <v>581</v>
      </c>
      <c r="B582">
        <v>0</v>
      </c>
      <c r="C582" t="s">
        <v>24434</v>
      </c>
      <c r="D582" t="s">
        <v>24434</v>
      </c>
      <c r="E582" t="s">
        <v>24434</v>
      </c>
      <c r="F582" t="s">
        <v>24434</v>
      </c>
      <c r="G582" t="s">
        <v>24434</v>
      </c>
    </row>
    <row r="583" spans="1:7" x14ac:dyDescent="0.25">
      <c r="A583" t="s">
        <v>582</v>
      </c>
      <c r="B583">
        <v>894.74743679360802</v>
      </c>
      <c r="C583">
        <v>0.10247265336448901</v>
      </c>
      <c r="D583">
        <v>0.158936981840825</v>
      </c>
      <c r="E583">
        <v>0.64473763234736403</v>
      </c>
      <c r="F583">
        <v>0.519097224658989</v>
      </c>
      <c r="G583">
        <v>0.67672578365679803</v>
      </c>
    </row>
    <row r="584" spans="1:7" x14ac:dyDescent="0.25">
      <c r="A584" t="s">
        <v>583</v>
      </c>
      <c r="B584">
        <v>0</v>
      </c>
      <c r="C584" t="s">
        <v>24434</v>
      </c>
      <c r="D584" t="s">
        <v>24434</v>
      </c>
      <c r="E584" t="s">
        <v>24434</v>
      </c>
      <c r="F584" t="s">
        <v>24434</v>
      </c>
      <c r="G584" t="s">
        <v>24434</v>
      </c>
    </row>
    <row r="585" spans="1:7" x14ac:dyDescent="0.25">
      <c r="A585" t="s">
        <v>584</v>
      </c>
      <c r="B585">
        <v>1421.5354327376201</v>
      </c>
      <c r="C585">
        <v>0.46254902944672299</v>
      </c>
      <c r="D585">
        <v>0.155887036103902</v>
      </c>
      <c r="E585">
        <v>2.96720651702188</v>
      </c>
      <c r="F585">
        <v>3.0051903116173101E-3</v>
      </c>
      <c r="G585">
        <v>1.1842218568322099E-2</v>
      </c>
    </row>
    <row r="586" spans="1:7" x14ac:dyDescent="0.25">
      <c r="A586" t="s">
        <v>585</v>
      </c>
      <c r="B586">
        <v>0</v>
      </c>
      <c r="C586" t="s">
        <v>24434</v>
      </c>
      <c r="D586" t="s">
        <v>24434</v>
      </c>
      <c r="E586" t="s">
        <v>24434</v>
      </c>
      <c r="F586" t="s">
        <v>24434</v>
      </c>
      <c r="G586" t="s">
        <v>24434</v>
      </c>
    </row>
    <row r="587" spans="1:7" x14ac:dyDescent="0.25">
      <c r="A587" t="s">
        <v>586</v>
      </c>
      <c r="B587">
        <v>0</v>
      </c>
      <c r="C587" t="s">
        <v>24434</v>
      </c>
      <c r="D587" t="s">
        <v>24434</v>
      </c>
      <c r="E587" t="s">
        <v>24434</v>
      </c>
      <c r="F587" t="s">
        <v>24434</v>
      </c>
      <c r="G587" t="s">
        <v>24434</v>
      </c>
    </row>
    <row r="588" spans="1:7" x14ac:dyDescent="0.25">
      <c r="A588" t="s">
        <v>587</v>
      </c>
      <c r="B588">
        <v>1581.1939999696201</v>
      </c>
      <c r="C588">
        <v>0.56628646370064195</v>
      </c>
      <c r="D588">
        <v>0.16259524786633001</v>
      </c>
      <c r="E588">
        <v>3.4827983666914299</v>
      </c>
      <c r="F588">
        <v>4.9620194058127599E-4</v>
      </c>
      <c r="G588">
        <v>2.4993223366254901E-3</v>
      </c>
    </row>
    <row r="589" spans="1:7" x14ac:dyDescent="0.25">
      <c r="A589" t="s">
        <v>588</v>
      </c>
      <c r="B589">
        <v>10.5843290924672</v>
      </c>
      <c r="C589">
        <v>0.84090642994599996</v>
      </c>
      <c r="D589">
        <v>0.90317459465517502</v>
      </c>
      <c r="E589">
        <v>0.931056337193642</v>
      </c>
      <c r="F589">
        <v>0.35182442285416998</v>
      </c>
      <c r="G589">
        <v>0.52623388427796103</v>
      </c>
    </row>
    <row r="590" spans="1:7" x14ac:dyDescent="0.25">
      <c r="A590" t="s">
        <v>589</v>
      </c>
      <c r="B590">
        <v>0</v>
      </c>
      <c r="C590" t="s">
        <v>24434</v>
      </c>
      <c r="D590" t="s">
        <v>24434</v>
      </c>
      <c r="E590" t="s">
        <v>24434</v>
      </c>
      <c r="F590" t="s">
        <v>24434</v>
      </c>
      <c r="G590" t="s">
        <v>24434</v>
      </c>
    </row>
    <row r="591" spans="1:7" x14ac:dyDescent="0.25">
      <c r="A591" t="s">
        <v>590</v>
      </c>
      <c r="B591">
        <v>0</v>
      </c>
      <c r="C591" t="s">
        <v>24434</v>
      </c>
      <c r="D591" t="s">
        <v>24434</v>
      </c>
      <c r="E591" t="s">
        <v>24434</v>
      </c>
      <c r="F591" t="s">
        <v>24434</v>
      </c>
      <c r="G591" t="s">
        <v>24434</v>
      </c>
    </row>
    <row r="592" spans="1:7" x14ac:dyDescent="0.25">
      <c r="A592" t="s">
        <v>591</v>
      </c>
      <c r="B592">
        <v>0</v>
      </c>
      <c r="C592" t="s">
        <v>24434</v>
      </c>
      <c r="D592" t="s">
        <v>24434</v>
      </c>
      <c r="E592" t="s">
        <v>24434</v>
      </c>
      <c r="F592" t="s">
        <v>24434</v>
      </c>
      <c r="G592" t="s">
        <v>24434</v>
      </c>
    </row>
    <row r="593" spans="1:7" x14ac:dyDescent="0.25">
      <c r="A593" t="s">
        <v>592</v>
      </c>
      <c r="B593">
        <v>0</v>
      </c>
      <c r="C593" t="s">
        <v>24434</v>
      </c>
      <c r="D593" t="s">
        <v>24434</v>
      </c>
      <c r="E593" t="s">
        <v>24434</v>
      </c>
      <c r="F593" t="s">
        <v>24434</v>
      </c>
      <c r="G593" t="s">
        <v>24434</v>
      </c>
    </row>
    <row r="594" spans="1:7" x14ac:dyDescent="0.25">
      <c r="A594" t="s">
        <v>593</v>
      </c>
      <c r="B594">
        <v>1.3575365996593101</v>
      </c>
      <c r="C594">
        <v>-0.81073724861309804</v>
      </c>
      <c r="D594">
        <v>2.855554759066</v>
      </c>
      <c r="E594">
        <v>-0.28391584718840301</v>
      </c>
      <c r="F594">
        <v>0.77647487172318097</v>
      </c>
      <c r="G594" t="s">
        <v>24434</v>
      </c>
    </row>
    <row r="595" spans="1:7" x14ac:dyDescent="0.25">
      <c r="A595" t="s">
        <v>594</v>
      </c>
      <c r="B595">
        <v>18.490027909395501</v>
      </c>
      <c r="C595">
        <v>-0.54466404369916599</v>
      </c>
      <c r="D595">
        <v>0.74010757455551401</v>
      </c>
      <c r="E595">
        <v>-0.73592550924272704</v>
      </c>
      <c r="F595">
        <v>0.46177603205235102</v>
      </c>
      <c r="G595">
        <v>0.62702074605965896</v>
      </c>
    </row>
    <row r="596" spans="1:7" x14ac:dyDescent="0.25">
      <c r="A596" t="s">
        <v>595</v>
      </c>
      <c r="B596">
        <v>3397.5057252127599</v>
      </c>
      <c r="C596">
        <v>0.355002118044144</v>
      </c>
      <c r="D596">
        <v>0.12007297652770101</v>
      </c>
      <c r="E596">
        <v>2.95655299227337</v>
      </c>
      <c r="F596">
        <v>3.1109876797045799E-3</v>
      </c>
      <c r="G596">
        <v>1.21991041556435E-2</v>
      </c>
    </row>
    <row r="597" spans="1:7" x14ac:dyDescent="0.25">
      <c r="A597" t="s">
        <v>596</v>
      </c>
      <c r="B597">
        <v>19.920815200968601</v>
      </c>
      <c r="C597">
        <v>-1.4976266098926101</v>
      </c>
      <c r="D597">
        <v>0.76681876869350896</v>
      </c>
      <c r="E597">
        <v>-1.95303854187637</v>
      </c>
      <c r="F597">
        <v>5.0815028395484602E-2</v>
      </c>
      <c r="G597">
        <v>0.124823573111895</v>
      </c>
    </row>
    <row r="598" spans="1:7" x14ac:dyDescent="0.25">
      <c r="A598" t="s">
        <v>597</v>
      </c>
      <c r="B598">
        <v>448.23172231978998</v>
      </c>
      <c r="C598">
        <v>-0.29774838943466603</v>
      </c>
      <c r="D598">
        <v>0.19631619615545701</v>
      </c>
      <c r="E598">
        <v>-1.51667766218783</v>
      </c>
      <c r="F598">
        <v>0.12934808675583201</v>
      </c>
      <c r="G598">
        <v>0.25721024704570999</v>
      </c>
    </row>
    <row r="599" spans="1:7" x14ac:dyDescent="0.25">
      <c r="A599" t="s">
        <v>598</v>
      </c>
      <c r="B599">
        <v>0.84907793958570099</v>
      </c>
      <c r="C599">
        <v>-1.7287576695459801</v>
      </c>
      <c r="D599">
        <v>3.4870119062051601</v>
      </c>
      <c r="E599">
        <v>-0.49577050954992202</v>
      </c>
      <c r="F599">
        <v>0.62005633363054902</v>
      </c>
      <c r="G599" t="s">
        <v>24434</v>
      </c>
    </row>
    <row r="600" spans="1:7" x14ac:dyDescent="0.25">
      <c r="A600" t="s">
        <v>599</v>
      </c>
      <c r="B600">
        <v>36.0584761081561</v>
      </c>
      <c r="C600">
        <v>-0.87470461400534905</v>
      </c>
      <c r="D600">
        <v>0.49564992912016798</v>
      </c>
      <c r="E600">
        <v>-1.7647629155481701</v>
      </c>
      <c r="F600">
        <v>7.7603619673666704E-2</v>
      </c>
      <c r="G600">
        <v>0.175008862034958</v>
      </c>
    </row>
    <row r="601" spans="1:7" x14ac:dyDescent="0.25">
      <c r="A601" t="s">
        <v>600</v>
      </c>
      <c r="B601">
        <v>150.04272102535</v>
      </c>
      <c r="C601">
        <v>-0.55677653064406196</v>
      </c>
      <c r="D601">
        <v>0.31305999521537697</v>
      </c>
      <c r="E601">
        <v>-1.77849785713123</v>
      </c>
      <c r="F601">
        <v>7.5322123575122996E-2</v>
      </c>
      <c r="G601">
        <v>0.17075901964946399</v>
      </c>
    </row>
    <row r="602" spans="1:7" x14ac:dyDescent="0.25">
      <c r="A602" t="s">
        <v>601</v>
      </c>
      <c r="B602">
        <v>0</v>
      </c>
      <c r="C602" t="s">
        <v>24434</v>
      </c>
      <c r="D602" t="s">
        <v>24434</v>
      </c>
      <c r="E602" t="s">
        <v>24434</v>
      </c>
      <c r="F602" t="s">
        <v>24434</v>
      </c>
      <c r="G602" t="s">
        <v>24434</v>
      </c>
    </row>
    <row r="603" spans="1:7" x14ac:dyDescent="0.25">
      <c r="A603" t="s">
        <v>602</v>
      </c>
      <c r="B603">
        <v>845.04888282301295</v>
      </c>
      <c r="C603">
        <v>-0.22809319792357199</v>
      </c>
      <c r="D603">
        <v>0.17281437367454899</v>
      </c>
      <c r="E603">
        <v>-1.3198739958582799</v>
      </c>
      <c r="F603">
        <v>0.186877091002975</v>
      </c>
      <c r="G603">
        <v>0.33777326240879002</v>
      </c>
    </row>
    <row r="604" spans="1:7" x14ac:dyDescent="0.25">
      <c r="A604" t="s">
        <v>603</v>
      </c>
      <c r="B604">
        <v>1095.5562695860599</v>
      </c>
      <c r="C604">
        <v>-0.78764478786049996</v>
      </c>
      <c r="D604">
        <v>0.17006978692866301</v>
      </c>
      <c r="E604">
        <v>-4.6313034318722597</v>
      </c>
      <c r="F604" s="1">
        <v>3.6337088016168798E-6</v>
      </c>
      <c r="G604" s="1">
        <v>3.0884348940209502E-5</v>
      </c>
    </row>
    <row r="605" spans="1:7" x14ac:dyDescent="0.25">
      <c r="A605" t="s">
        <v>604</v>
      </c>
      <c r="B605">
        <v>0.13297560890389101</v>
      </c>
      <c r="C605">
        <v>-0.80854079785419897</v>
      </c>
      <c r="D605">
        <v>4.5620389809771904</v>
      </c>
      <c r="E605">
        <v>-0.17723232993528901</v>
      </c>
      <c r="F605">
        <v>0.85932590200593395</v>
      </c>
      <c r="G605" t="s">
        <v>24434</v>
      </c>
    </row>
    <row r="606" spans="1:7" x14ac:dyDescent="0.25">
      <c r="A606" t="s">
        <v>605</v>
      </c>
      <c r="B606">
        <v>159.68743993987999</v>
      </c>
      <c r="C606">
        <v>0.21498372050991901</v>
      </c>
      <c r="D606">
        <v>0.25715786687881897</v>
      </c>
      <c r="E606">
        <v>0.83599900372181202</v>
      </c>
      <c r="F606">
        <v>0.40315546353284798</v>
      </c>
      <c r="G606">
        <v>0.574594703221734</v>
      </c>
    </row>
    <row r="607" spans="1:7" x14ac:dyDescent="0.25">
      <c r="A607" t="s">
        <v>606</v>
      </c>
      <c r="B607">
        <v>0.271553791998774</v>
      </c>
      <c r="C607">
        <v>0.62826372548450105</v>
      </c>
      <c r="D607">
        <v>4.5609304873893404</v>
      </c>
      <c r="E607">
        <v>0.13774902450752299</v>
      </c>
      <c r="F607">
        <v>0.89043877272487504</v>
      </c>
      <c r="G607" t="s">
        <v>24434</v>
      </c>
    </row>
    <row r="608" spans="1:7" x14ac:dyDescent="0.25">
      <c r="A608" t="s">
        <v>607</v>
      </c>
      <c r="B608">
        <v>2673.7237138263799</v>
      </c>
      <c r="C608">
        <v>0.78228876059532804</v>
      </c>
      <c r="D608">
        <v>0.193139971797332</v>
      </c>
      <c r="E608">
        <v>4.0503721384831204</v>
      </c>
      <c r="F608" s="1">
        <v>5.1136245059832798E-5</v>
      </c>
      <c r="G608">
        <v>3.3510058281591197E-4</v>
      </c>
    </row>
    <row r="609" spans="1:7" x14ac:dyDescent="0.25">
      <c r="A609" t="s">
        <v>608</v>
      </c>
      <c r="B609">
        <v>0.13712566348409999</v>
      </c>
      <c r="C609">
        <v>-0.80854079785419897</v>
      </c>
      <c r="D609">
        <v>4.5620389809771904</v>
      </c>
      <c r="E609">
        <v>-0.17723232993528901</v>
      </c>
      <c r="F609">
        <v>0.85932590200593395</v>
      </c>
      <c r="G609" t="s">
        <v>24434</v>
      </c>
    </row>
    <row r="610" spans="1:7" x14ac:dyDescent="0.25">
      <c r="A610" t="s">
        <v>609</v>
      </c>
      <c r="B610">
        <v>1229.4537026109499</v>
      </c>
      <c r="C610">
        <v>0.42455712327765499</v>
      </c>
      <c r="D610">
        <v>0.15842415276034599</v>
      </c>
      <c r="E610">
        <v>2.6798762428598701</v>
      </c>
      <c r="F610">
        <v>7.3649383686326796E-3</v>
      </c>
      <c r="G610">
        <v>2.56597779097625E-2</v>
      </c>
    </row>
    <row r="611" spans="1:7" x14ac:dyDescent="0.25">
      <c r="A611" t="s">
        <v>610</v>
      </c>
      <c r="B611">
        <v>303.23280397741701</v>
      </c>
      <c r="C611">
        <v>-0.175604737133118</v>
      </c>
      <c r="D611">
        <v>0.19833650209949599</v>
      </c>
      <c r="E611">
        <v>-0.88538789014755004</v>
      </c>
      <c r="F611">
        <v>0.37594746149896002</v>
      </c>
      <c r="G611">
        <v>0.54865832996527497</v>
      </c>
    </row>
    <row r="612" spans="1:7" x14ac:dyDescent="0.25">
      <c r="A612" t="s">
        <v>611</v>
      </c>
      <c r="B612">
        <v>0</v>
      </c>
      <c r="C612" t="s">
        <v>24434</v>
      </c>
      <c r="D612" t="s">
        <v>24434</v>
      </c>
      <c r="E612" t="s">
        <v>24434</v>
      </c>
      <c r="F612" t="s">
        <v>24434</v>
      </c>
      <c r="G612" t="s">
        <v>24434</v>
      </c>
    </row>
    <row r="613" spans="1:7" x14ac:dyDescent="0.25">
      <c r="A613" t="s">
        <v>612</v>
      </c>
      <c r="B613">
        <v>12.443891694371001</v>
      </c>
      <c r="C613">
        <v>-0.459935891224796</v>
      </c>
      <c r="D613">
        <v>0.81838305500683295</v>
      </c>
      <c r="E613">
        <v>-0.56200563832660999</v>
      </c>
      <c r="F613">
        <v>0.57411217757329103</v>
      </c>
      <c r="G613">
        <v>0.72113721195920999</v>
      </c>
    </row>
    <row r="614" spans="1:7" x14ac:dyDescent="0.25">
      <c r="A614" t="s">
        <v>613</v>
      </c>
      <c r="B614">
        <v>0.68976893066598199</v>
      </c>
      <c r="C614">
        <v>-0.27504075576595699</v>
      </c>
      <c r="D614">
        <v>4.1432816532099901</v>
      </c>
      <c r="E614">
        <v>-6.6382345876214E-2</v>
      </c>
      <c r="F614">
        <v>0.94707342514758996</v>
      </c>
      <c r="G614" t="s">
        <v>24434</v>
      </c>
    </row>
    <row r="615" spans="1:7" x14ac:dyDescent="0.25">
      <c r="A615" t="s">
        <v>614</v>
      </c>
      <c r="B615">
        <v>63.140437243988998</v>
      </c>
      <c r="C615">
        <v>0.79698089547690099</v>
      </c>
      <c r="D615">
        <v>0.37781149280170501</v>
      </c>
      <c r="E615">
        <v>2.1094670507950801</v>
      </c>
      <c r="F615">
        <v>3.4904287185947597E-2</v>
      </c>
      <c r="G615">
        <v>9.2500271157083605E-2</v>
      </c>
    </row>
    <row r="616" spans="1:7" x14ac:dyDescent="0.25">
      <c r="A616" t="s">
        <v>615</v>
      </c>
      <c r="B616">
        <v>43.175729234910499</v>
      </c>
      <c r="C616">
        <v>-0.68253424358075998</v>
      </c>
      <c r="D616">
        <v>0.49476812133836301</v>
      </c>
      <c r="E616">
        <v>-1.37950327465416</v>
      </c>
      <c r="F616">
        <v>0.16773963728642399</v>
      </c>
      <c r="G616">
        <v>0.312494607119503</v>
      </c>
    </row>
    <row r="617" spans="1:7" x14ac:dyDescent="0.25">
      <c r="A617" t="s">
        <v>616</v>
      </c>
      <c r="B617">
        <v>1.84481619440432</v>
      </c>
      <c r="C617">
        <v>-0.25323726704680599</v>
      </c>
      <c r="D617">
        <v>2.1475453764402701</v>
      </c>
      <c r="E617">
        <v>-0.11791940222775101</v>
      </c>
      <c r="F617">
        <v>0.90613151974957495</v>
      </c>
      <c r="G617" t="s">
        <v>24434</v>
      </c>
    </row>
    <row r="618" spans="1:7" x14ac:dyDescent="0.25">
      <c r="A618" t="s">
        <v>617</v>
      </c>
      <c r="B618">
        <v>20.0308206023665</v>
      </c>
      <c r="C618">
        <v>-0.40774060633231302</v>
      </c>
      <c r="D618">
        <v>0.78028457207448898</v>
      </c>
      <c r="E618">
        <v>-0.52255372068716099</v>
      </c>
      <c r="F618">
        <v>0.60128485322426894</v>
      </c>
      <c r="G618">
        <v>0.74304694468616395</v>
      </c>
    </row>
    <row r="619" spans="1:7" x14ac:dyDescent="0.25">
      <c r="A619" t="s">
        <v>618</v>
      </c>
      <c r="B619">
        <v>2349.3131194893699</v>
      </c>
      <c r="C619">
        <v>-0.34311509553776598</v>
      </c>
      <c r="D619">
        <v>0.13017853947098701</v>
      </c>
      <c r="E619">
        <v>-2.6357270325208702</v>
      </c>
      <c r="F619">
        <v>8.3957240345130801E-3</v>
      </c>
      <c r="G619">
        <v>2.8563975778015002E-2</v>
      </c>
    </row>
    <row r="620" spans="1:7" x14ac:dyDescent="0.25">
      <c r="A620" t="s">
        <v>619</v>
      </c>
      <c r="B620">
        <v>211.662417548017</v>
      </c>
      <c r="C620">
        <v>-0.89298234528777998</v>
      </c>
      <c r="D620">
        <v>0.26592014971488398</v>
      </c>
      <c r="E620">
        <v>-3.3580845462264701</v>
      </c>
      <c r="F620">
        <v>7.8484603554591502E-4</v>
      </c>
      <c r="G620">
        <v>3.7170852948077101E-3</v>
      </c>
    </row>
    <row r="621" spans="1:7" x14ac:dyDescent="0.25">
      <c r="A621" t="s">
        <v>620</v>
      </c>
      <c r="B621">
        <v>1603.9649994778799</v>
      </c>
      <c r="C621">
        <v>-0.21439264175945599</v>
      </c>
      <c r="D621">
        <v>0.17337829603796701</v>
      </c>
      <c r="E621">
        <v>-1.23655986163635</v>
      </c>
      <c r="F621">
        <v>0.21625052909054501</v>
      </c>
      <c r="G621">
        <v>0.37675954460675098</v>
      </c>
    </row>
    <row r="622" spans="1:7" x14ac:dyDescent="0.25">
      <c r="A622" t="s">
        <v>621</v>
      </c>
      <c r="B622">
        <v>1946.61385058719</v>
      </c>
      <c r="C622">
        <v>2.1660441902636701E-2</v>
      </c>
      <c r="D622">
        <v>0.140075482827859</v>
      </c>
      <c r="E622">
        <v>0.15463406918436701</v>
      </c>
      <c r="F622">
        <v>0.87710980971403796</v>
      </c>
      <c r="G622">
        <v>0.93095764892552502</v>
      </c>
    </row>
    <row r="623" spans="1:7" x14ac:dyDescent="0.25">
      <c r="A623" t="s">
        <v>622</v>
      </c>
      <c r="B623">
        <v>328.88109982957297</v>
      </c>
      <c r="C623">
        <v>0.193156103675899</v>
      </c>
      <c r="D623">
        <v>0.25252783483212199</v>
      </c>
      <c r="E623">
        <v>0.76489034883741203</v>
      </c>
      <c r="F623">
        <v>0.44433684136811702</v>
      </c>
      <c r="G623">
        <v>0.61160382232064803</v>
      </c>
    </row>
    <row r="624" spans="1:7" x14ac:dyDescent="0.25">
      <c r="A624" t="s">
        <v>623</v>
      </c>
      <c r="B624">
        <v>796.04727552155202</v>
      </c>
      <c r="C624">
        <v>0.143665075667051</v>
      </c>
      <c r="D624">
        <v>0.20249738483495899</v>
      </c>
      <c r="E624">
        <v>0.70946632611646898</v>
      </c>
      <c r="F624">
        <v>0.47803514102324102</v>
      </c>
      <c r="G624">
        <v>0.64211515015462195</v>
      </c>
    </row>
    <row r="625" spans="1:7" x14ac:dyDescent="0.25">
      <c r="A625" t="s">
        <v>624</v>
      </c>
      <c r="B625">
        <v>0.28438615740342199</v>
      </c>
      <c r="C625">
        <v>1.5900566723159499</v>
      </c>
      <c r="D625">
        <v>4.56093015327997</v>
      </c>
      <c r="E625">
        <v>0.34862552568854099</v>
      </c>
      <c r="F625">
        <v>0.72737046191231702</v>
      </c>
      <c r="G625" t="s">
        <v>24434</v>
      </c>
    </row>
    <row r="626" spans="1:7" x14ac:dyDescent="0.25">
      <c r="A626" t="s">
        <v>625</v>
      </c>
      <c r="B626">
        <v>128.42989199922999</v>
      </c>
      <c r="C626">
        <v>-0.26085646078708202</v>
      </c>
      <c r="D626">
        <v>0.31798328318635799</v>
      </c>
      <c r="E626">
        <v>-0.82034646027037805</v>
      </c>
      <c r="F626">
        <v>0.41201862768095299</v>
      </c>
      <c r="G626">
        <v>0.582997165513223</v>
      </c>
    </row>
    <row r="627" spans="1:7" x14ac:dyDescent="0.25">
      <c r="A627" t="s">
        <v>626</v>
      </c>
      <c r="B627">
        <v>771.50345070693595</v>
      </c>
      <c r="C627">
        <v>0.80928382876372096</v>
      </c>
      <c r="D627">
        <v>0.182859940950238</v>
      </c>
      <c r="E627">
        <v>4.4257032161240399</v>
      </c>
      <c r="F627" s="1">
        <v>9.6128612029772808E-6</v>
      </c>
      <c r="G627" s="1">
        <v>7.4478685543154702E-5</v>
      </c>
    </row>
    <row r="628" spans="1:7" x14ac:dyDescent="0.25">
      <c r="A628" t="s">
        <v>627</v>
      </c>
      <c r="B628">
        <v>8.2589809293267802</v>
      </c>
      <c r="C628">
        <v>5.30719859350597E-3</v>
      </c>
      <c r="D628">
        <v>0.98686427631173701</v>
      </c>
      <c r="E628">
        <v>5.3778404192933796E-3</v>
      </c>
      <c r="F628">
        <v>0.99570912484184704</v>
      </c>
      <c r="G628">
        <v>0.99739557642944099</v>
      </c>
    </row>
    <row r="629" spans="1:7" x14ac:dyDescent="0.25">
      <c r="A629" t="s">
        <v>628</v>
      </c>
      <c r="B629">
        <v>0.76840210403832099</v>
      </c>
      <c r="C629">
        <v>3.1994233402847798</v>
      </c>
      <c r="D629">
        <v>4.3100800833280797</v>
      </c>
      <c r="E629">
        <v>0.74231180823310905</v>
      </c>
      <c r="F629">
        <v>0.45789843907928701</v>
      </c>
      <c r="G629" t="s">
        <v>24434</v>
      </c>
    </row>
    <row r="630" spans="1:7" x14ac:dyDescent="0.25">
      <c r="A630" t="s">
        <v>629</v>
      </c>
      <c r="B630">
        <v>1.5836991151309801</v>
      </c>
      <c r="C630">
        <v>0.329096734943439</v>
      </c>
      <c r="D630">
        <v>2.1550840332075798</v>
      </c>
      <c r="E630">
        <v>0.152707147318807</v>
      </c>
      <c r="F630">
        <v>0.87862922413277</v>
      </c>
      <c r="G630" t="s">
        <v>24434</v>
      </c>
    </row>
    <row r="631" spans="1:7" x14ac:dyDescent="0.25">
      <c r="A631" t="s">
        <v>630</v>
      </c>
      <c r="B631">
        <v>113.677088247098</v>
      </c>
      <c r="C631">
        <v>-0.85817759942092497</v>
      </c>
      <c r="D631">
        <v>0.315509527274</v>
      </c>
      <c r="E631">
        <v>-2.7199736465506201</v>
      </c>
      <c r="F631">
        <v>6.5287119283338304E-3</v>
      </c>
      <c r="G631">
        <v>2.31191379649874E-2</v>
      </c>
    </row>
    <row r="632" spans="1:7" x14ac:dyDescent="0.25">
      <c r="A632" t="s">
        <v>631</v>
      </c>
      <c r="B632">
        <v>0</v>
      </c>
      <c r="C632" t="s">
        <v>24434</v>
      </c>
      <c r="D632" t="s">
        <v>24434</v>
      </c>
      <c r="E632" t="s">
        <v>24434</v>
      </c>
      <c r="F632" t="s">
        <v>24434</v>
      </c>
      <c r="G632" t="s">
        <v>24434</v>
      </c>
    </row>
    <row r="633" spans="1:7" x14ac:dyDescent="0.25">
      <c r="A633" t="s">
        <v>632</v>
      </c>
      <c r="B633">
        <v>1.2498819630171101</v>
      </c>
      <c r="C633">
        <v>-0.82769949040115698</v>
      </c>
      <c r="D633">
        <v>2.9035173973102699</v>
      </c>
      <c r="E633">
        <v>-0.285067859819925</v>
      </c>
      <c r="F633">
        <v>0.77559215300690798</v>
      </c>
      <c r="G633" t="s">
        <v>24434</v>
      </c>
    </row>
    <row r="634" spans="1:7" x14ac:dyDescent="0.25">
      <c r="A634" t="s">
        <v>633</v>
      </c>
      <c r="B634">
        <v>15.269116805019401</v>
      </c>
      <c r="C634">
        <v>0.29529494556326302</v>
      </c>
      <c r="D634">
        <v>0.82167972283063995</v>
      </c>
      <c r="E634">
        <v>0.35937961879598201</v>
      </c>
      <c r="F634">
        <v>0.719311119568116</v>
      </c>
      <c r="G634">
        <v>0.828163610800563</v>
      </c>
    </row>
    <row r="635" spans="1:7" x14ac:dyDescent="0.25">
      <c r="A635" t="s">
        <v>634</v>
      </c>
      <c r="B635">
        <v>32.843839638753302</v>
      </c>
      <c r="C635">
        <v>-3.24076069430458E-2</v>
      </c>
      <c r="D635">
        <v>0.52074294839315405</v>
      </c>
      <c r="E635">
        <v>-6.2233405258862E-2</v>
      </c>
      <c r="F635">
        <v>0.95037696048827103</v>
      </c>
      <c r="G635">
        <v>0.97411963697180404</v>
      </c>
    </row>
    <row r="636" spans="1:7" x14ac:dyDescent="0.25">
      <c r="A636" t="s">
        <v>635</v>
      </c>
      <c r="B636">
        <v>0</v>
      </c>
      <c r="C636" t="s">
        <v>24434</v>
      </c>
      <c r="D636" t="s">
        <v>24434</v>
      </c>
      <c r="E636" t="s">
        <v>24434</v>
      </c>
      <c r="F636" t="s">
        <v>24434</v>
      </c>
      <c r="G636" t="s">
        <v>24434</v>
      </c>
    </row>
    <row r="637" spans="1:7" x14ac:dyDescent="0.25">
      <c r="A637" t="s">
        <v>636</v>
      </c>
      <c r="B637">
        <v>3.07843309525982</v>
      </c>
      <c r="C637">
        <v>-1.2564076268764901</v>
      </c>
      <c r="D637">
        <v>2.0294663821840402</v>
      </c>
      <c r="E637">
        <v>-0.61908274899552296</v>
      </c>
      <c r="F637">
        <v>0.53586184723756702</v>
      </c>
      <c r="G637" t="s">
        <v>24434</v>
      </c>
    </row>
    <row r="638" spans="1:7" x14ac:dyDescent="0.25">
      <c r="A638" t="s">
        <v>637</v>
      </c>
      <c r="B638">
        <v>10.029061633322801</v>
      </c>
      <c r="C638">
        <v>0.13095759211775199</v>
      </c>
      <c r="D638">
        <v>0.90858723694128996</v>
      </c>
      <c r="E638">
        <v>0.14413320679983799</v>
      </c>
      <c r="F638">
        <v>0.88539528325268202</v>
      </c>
      <c r="G638">
        <v>0.93637940794161501</v>
      </c>
    </row>
    <row r="639" spans="1:7" x14ac:dyDescent="0.25">
      <c r="A639" t="s">
        <v>638</v>
      </c>
      <c r="B639">
        <v>989.59669248874695</v>
      </c>
      <c r="C639">
        <v>-3.0965356720163401E-2</v>
      </c>
      <c r="D639">
        <v>0.17745720783292601</v>
      </c>
      <c r="E639">
        <v>-0.17449478157752299</v>
      </c>
      <c r="F639">
        <v>0.86147663155463305</v>
      </c>
      <c r="G639">
        <v>0.92120530915256005</v>
      </c>
    </row>
    <row r="640" spans="1:7" x14ac:dyDescent="0.25">
      <c r="A640" t="s">
        <v>639</v>
      </c>
      <c r="B640">
        <v>49.2249981905425</v>
      </c>
      <c r="C640">
        <v>-3.9037207002618701E-2</v>
      </c>
      <c r="D640">
        <v>0.46088221435207399</v>
      </c>
      <c r="E640">
        <v>-8.4701048959979194E-2</v>
      </c>
      <c r="F640">
        <v>0.9324990620168</v>
      </c>
      <c r="G640">
        <v>0.96401250446223297</v>
      </c>
    </row>
    <row r="641" spans="1:7" x14ac:dyDescent="0.25">
      <c r="A641" t="s">
        <v>640</v>
      </c>
      <c r="B641">
        <v>79.722167030512907</v>
      </c>
      <c r="C641">
        <v>1.6160204688186499</v>
      </c>
      <c r="D641">
        <v>0.35317631052120002</v>
      </c>
      <c r="E641">
        <v>4.5756762859711797</v>
      </c>
      <c r="F641" s="1">
        <v>4.7468405715721503E-6</v>
      </c>
      <c r="G641" s="1">
        <v>3.9149712418881498E-5</v>
      </c>
    </row>
    <row r="642" spans="1:7" x14ac:dyDescent="0.25">
      <c r="A642" t="s">
        <v>641</v>
      </c>
      <c r="B642">
        <v>8.5717783655721806</v>
      </c>
      <c r="C642">
        <v>-0.50599291715748096</v>
      </c>
      <c r="D642">
        <v>0.965239240329687</v>
      </c>
      <c r="E642">
        <v>-0.52421502982478696</v>
      </c>
      <c r="F642">
        <v>0.60012898832946904</v>
      </c>
      <c r="G642">
        <v>0.74239418340147201</v>
      </c>
    </row>
    <row r="643" spans="1:7" x14ac:dyDescent="0.25">
      <c r="A643" t="s">
        <v>642</v>
      </c>
      <c r="B643">
        <v>0.70319043758003896</v>
      </c>
      <c r="C643">
        <v>-2.3099470406376699</v>
      </c>
      <c r="D643">
        <v>3.6744551392474998</v>
      </c>
      <c r="E643">
        <v>-0.62865022244106805</v>
      </c>
      <c r="F643">
        <v>0.529578073053946</v>
      </c>
      <c r="G643" t="s">
        <v>24434</v>
      </c>
    </row>
    <row r="644" spans="1:7" x14ac:dyDescent="0.25">
      <c r="A644" t="s">
        <v>643</v>
      </c>
      <c r="B644">
        <v>234.17173205153699</v>
      </c>
      <c r="C644">
        <v>0.25881766021060598</v>
      </c>
      <c r="D644">
        <v>0.24684291683523099</v>
      </c>
      <c r="E644">
        <v>1.04851159404897</v>
      </c>
      <c r="F644">
        <v>0.29440296340338101</v>
      </c>
      <c r="G644">
        <v>0.46606688183667</v>
      </c>
    </row>
    <row r="645" spans="1:7" x14ac:dyDescent="0.25">
      <c r="A645" t="s">
        <v>644</v>
      </c>
      <c r="B645">
        <v>13379.140689613099</v>
      </c>
      <c r="C645">
        <v>-0.12567917516399099</v>
      </c>
      <c r="D645">
        <v>0.13311147864104</v>
      </c>
      <c r="E645">
        <v>-0.94416481919571005</v>
      </c>
      <c r="F645">
        <v>0.34508543000125202</v>
      </c>
      <c r="G645">
        <v>0.51920103810025098</v>
      </c>
    </row>
    <row r="646" spans="1:7" x14ac:dyDescent="0.25">
      <c r="A646" t="s">
        <v>645</v>
      </c>
      <c r="B646">
        <v>159.436794014783</v>
      </c>
      <c r="C646">
        <v>0.29408891933877801</v>
      </c>
      <c r="D646">
        <v>0.262247375826624</v>
      </c>
      <c r="E646">
        <v>1.12141796809896</v>
      </c>
      <c r="F646">
        <v>0.26210999134025398</v>
      </c>
      <c r="G646">
        <v>0.429705384278536</v>
      </c>
    </row>
    <row r="647" spans="1:7" x14ac:dyDescent="0.25">
      <c r="A647" t="s">
        <v>646</v>
      </c>
      <c r="B647">
        <v>531.28707571442396</v>
      </c>
      <c r="C647">
        <v>-0.15189192480851099</v>
      </c>
      <c r="D647">
        <v>0.18673443265477899</v>
      </c>
      <c r="E647">
        <v>-0.81341144559727196</v>
      </c>
      <c r="F647">
        <v>0.41598219928234198</v>
      </c>
      <c r="G647">
        <v>0.586282527714582</v>
      </c>
    </row>
    <row r="648" spans="1:7" x14ac:dyDescent="0.25">
      <c r="A648" t="s">
        <v>647</v>
      </c>
      <c r="B648">
        <v>2.5445174358989999</v>
      </c>
      <c r="C648">
        <v>-4.2848157040090999</v>
      </c>
      <c r="D648">
        <v>2.4678230995003898</v>
      </c>
      <c r="E648">
        <v>-1.73627344070025</v>
      </c>
      <c r="F648">
        <v>8.2515497042494307E-2</v>
      </c>
      <c r="G648" t="s">
        <v>24434</v>
      </c>
    </row>
    <row r="649" spans="1:7" x14ac:dyDescent="0.25">
      <c r="A649" t="s">
        <v>648</v>
      </c>
      <c r="B649">
        <v>0</v>
      </c>
      <c r="C649" t="s">
        <v>24434</v>
      </c>
      <c r="D649" t="s">
        <v>24434</v>
      </c>
      <c r="E649" t="s">
        <v>24434</v>
      </c>
      <c r="F649" t="s">
        <v>24434</v>
      </c>
      <c r="G649" t="s">
        <v>24434</v>
      </c>
    </row>
    <row r="650" spans="1:7" x14ac:dyDescent="0.25">
      <c r="A650" t="s">
        <v>649</v>
      </c>
      <c r="B650">
        <v>952.26762878752504</v>
      </c>
      <c r="C650">
        <v>0.621856514450291</v>
      </c>
      <c r="D650">
        <v>0.15055463474608699</v>
      </c>
      <c r="E650">
        <v>4.1304375351782499</v>
      </c>
      <c r="F650" s="1">
        <v>3.6207346814623299E-5</v>
      </c>
      <c r="G650">
        <v>2.4589812473050802E-4</v>
      </c>
    </row>
    <row r="651" spans="1:7" x14ac:dyDescent="0.25">
      <c r="A651" t="s">
        <v>650</v>
      </c>
      <c r="B651">
        <v>26.191729334051001</v>
      </c>
      <c r="C651">
        <v>0.27432753861227399</v>
      </c>
      <c r="D651">
        <v>0.57069912197005701</v>
      </c>
      <c r="E651">
        <v>0.48068680685068099</v>
      </c>
      <c r="F651">
        <v>0.63073910920842502</v>
      </c>
      <c r="G651">
        <v>0.76551611082551296</v>
      </c>
    </row>
    <row r="652" spans="1:7" x14ac:dyDescent="0.25">
      <c r="A652" t="s">
        <v>651</v>
      </c>
      <c r="B652">
        <v>14.4464610130333</v>
      </c>
      <c r="C652">
        <v>-9.7896240560525594E-2</v>
      </c>
      <c r="D652">
        <v>0.86765910215883701</v>
      </c>
      <c r="E652">
        <v>-0.11282799928791</v>
      </c>
      <c r="F652">
        <v>0.91016691985487497</v>
      </c>
      <c r="G652">
        <v>0.95043050000015405</v>
      </c>
    </row>
    <row r="653" spans="1:7" x14ac:dyDescent="0.25">
      <c r="A653" t="s">
        <v>652</v>
      </c>
      <c r="B653">
        <v>34.597155287107597</v>
      </c>
      <c r="C653">
        <v>-0.29962882849966299</v>
      </c>
      <c r="D653">
        <v>0.52484746966073004</v>
      </c>
      <c r="E653">
        <v>-0.570887440294507</v>
      </c>
      <c r="F653">
        <v>0.56807594521933402</v>
      </c>
      <c r="G653">
        <v>0.71628941693552695</v>
      </c>
    </row>
    <row r="654" spans="1:7" x14ac:dyDescent="0.25">
      <c r="A654" t="s">
        <v>653</v>
      </c>
      <c r="B654">
        <v>795.76019113158395</v>
      </c>
      <c r="C654">
        <v>1.37624441342022E-2</v>
      </c>
      <c r="D654">
        <v>0.20998377383980499</v>
      </c>
      <c r="E654">
        <v>6.5540512405027396E-2</v>
      </c>
      <c r="F654">
        <v>0.94774365142301398</v>
      </c>
      <c r="G654">
        <v>0.97254723744203697</v>
      </c>
    </row>
    <row r="655" spans="1:7" x14ac:dyDescent="0.25">
      <c r="A655" t="s">
        <v>654</v>
      </c>
      <c r="B655">
        <v>63.045330886002503</v>
      </c>
      <c r="C655">
        <v>0.34834690338494401</v>
      </c>
      <c r="D655">
        <v>0.42200545199492401</v>
      </c>
      <c r="E655">
        <v>0.82545593128767103</v>
      </c>
      <c r="F655">
        <v>0.409112792092655</v>
      </c>
      <c r="G655">
        <v>0.58046251209147803</v>
      </c>
    </row>
    <row r="656" spans="1:7" x14ac:dyDescent="0.25">
      <c r="A656" t="s">
        <v>655</v>
      </c>
      <c r="B656">
        <v>4703.9428425415799</v>
      </c>
      <c r="C656">
        <v>0.237251888108646</v>
      </c>
      <c r="D656">
        <v>0.111548746779666</v>
      </c>
      <c r="E656">
        <v>2.1268897675495402</v>
      </c>
      <c r="F656">
        <v>3.3429243253045901E-2</v>
      </c>
      <c r="G656">
        <v>8.93755281095749E-2</v>
      </c>
    </row>
    <row r="657" spans="1:7" x14ac:dyDescent="0.25">
      <c r="A657" t="s">
        <v>656</v>
      </c>
      <c r="B657">
        <v>312.52789691085798</v>
      </c>
      <c r="C657">
        <v>-0.26197712232104198</v>
      </c>
      <c r="D657">
        <v>0.19906341082726201</v>
      </c>
      <c r="E657">
        <v>-1.3160485959339601</v>
      </c>
      <c r="F657">
        <v>0.18815773250417001</v>
      </c>
      <c r="G657">
        <v>0.33961226540745099</v>
      </c>
    </row>
    <row r="658" spans="1:7" x14ac:dyDescent="0.25">
      <c r="A658" t="s">
        <v>657</v>
      </c>
      <c r="B658">
        <v>0.16068200083338</v>
      </c>
      <c r="C658">
        <v>0</v>
      </c>
      <c r="D658">
        <v>4.56203898097099</v>
      </c>
      <c r="E658">
        <v>0</v>
      </c>
      <c r="F658">
        <v>1</v>
      </c>
      <c r="G658" t="s">
        <v>24434</v>
      </c>
    </row>
    <row r="659" spans="1:7" x14ac:dyDescent="0.25">
      <c r="A659" t="s">
        <v>658</v>
      </c>
      <c r="B659">
        <v>3.7206384192842701</v>
      </c>
      <c r="C659">
        <v>-0.26163627752142599</v>
      </c>
      <c r="D659">
        <v>1.4742801754991499</v>
      </c>
      <c r="E659">
        <v>-0.17746713404244499</v>
      </c>
      <c r="F659">
        <v>0.85914147868703605</v>
      </c>
      <c r="G659" t="s">
        <v>24434</v>
      </c>
    </row>
    <row r="660" spans="1:7" x14ac:dyDescent="0.25">
      <c r="A660" t="s">
        <v>659</v>
      </c>
      <c r="B660">
        <v>1194.22406042491</v>
      </c>
      <c r="C660">
        <v>-0.27140274258013802</v>
      </c>
      <c r="D660">
        <v>0.15447147011090601</v>
      </c>
      <c r="E660">
        <v>-1.7569764978949101</v>
      </c>
      <c r="F660">
        <v>7.8921815207132401E-2</v>
      </c>
      <c r="G660">
        <v>0.177558447463946</v>
      </c>
    </row>
    <row r="661" spans="1:7" x14ac:dyDescent="0.25">
      <c r="A661" t="s">
        <v>660</v>
      </c>
      <c r="B661">
        <v>0</v>
      </c>
      <c r="C661" t="s">
        <v>24434</v>
      </c>
      <c r="D661" t="s">
        <v>24434</v>
      </c>
      <c r="E661" t="s">
        <v>24434</v>
      </c>
      <c r="F661" t="s">
        <v>24434</v>
      </c>
      <c r="G661" t="s">
        <v>24434</v>
      </c>
    </row>
    <row r="662" spans="1:7" x14ac:dyDescent="0.25">
      <c r="A662" t="s">
        <v>661</v>
      </c>
      <c r="B662">
        <v>1279.0011949181401</v>
      </c>
      <c r="C662">
        <v>-8.6808678896469801E-2</v>
      </c>
      <c r="D662">
        <v>0.163637970734309</v>
      </c>
      <c r="E662">
        <v>-0.53049227209873395</v>
      </c>
      <c r="F662">
        <v>0.59577066563074099</v>
      </c>
      <c r="G662">
        <v>0.73912847023535899</v>
      </c>
    </row>
    <row r="663" spans="1:7" x14ac:dyDescent="0.25">
      <c r="A663" t="s">
        <v>662</v>
      </c>
      <c r="B663">
        <v>208.004141640288</v>
      </c>
      <c r="C663">
        <v>0.110847527131226</v>
      </c>
      <c r="D663">
        <v>0.258119271939868</v>
      </c>
      <c r="E663">
        <v>0.42944304893688601</v>
      </c>
      <c r="F663">
        <v>0.66760083104007295</v>
      </c>
      <c r="G663">
        <v>0.79336287640512404</v>
      </c>
    </row>
    <row r="664" spans="1:7" x14ac:dyDescent="0.25">
      <c r="A664" t="s">
        <v>663</v>
      </c>
      <c r="B664">
        <v>461.45921727048699</v>
      </c>
      <c r="C664">
        <v>0.39711170394779099</v>
      </c>
      <c r="D664">
        <v>0.18583904921040101</v>
      </c>
      <c r="E664">
        <v>2.1368582417691599</v>
      </c>
      <c r="F664">
        <v>3.2609523306900902E-2</v>
      </c>
      <c r="G664">
        <v>8.7629605039407601E-2</v>
      </c>
    </row>
    <row r="665" spans="1:7" x14ac:dyDescent="0.25">
      <c r="A665" t="s">
        <v>664</v>
      </c>
      <c r="B665">
        <v>63.978095704239898</v>
      </c>
      <c r="C665">
        <v>0.86907895108030497</v>
      </c>
      <c r="D665">
        <v>0.392469805220242</v>
      </c>
      <c r="E665">
        <v>2.2143842392986199</v>
      </c>
      <c r="F665">
        <v>2.6802358153875501E-2</v>
      </c>
      <c r="G665">
        <v>7.5124935157209402E-2</v>
      </c>
    </row>
    <row r="666" spans="1:7" x14ac:dyDescent="0.25">
      <c r="A666" t="s">
        <v>665</v>
      </c>
      <c r="B666">
        <v>147.891134554568</v>
      </c>
      <c r="C666">
        <v>-0.40261648960901403</v>
      </c>
      <c r="D666">
        <v>0.28035064523742598</v>
      </c>
      <c r="E666">
        <v>-1.43611757792832</v>
      </c>
      <c r="F666">
        <v>0.150968887056592</v>
      </c>
      <c r="G666">
        <v>0.288698353410828</v>
      </c>
    </row>
    <row r="667" spans="1:7" x14ac:dyDescent="0.25">
      <c r="A667" t="s">
        <v>666</v>
      </c>
      <c r="B667">
        <v>1923.9180393469701</v>
      </c>
      <c r="C667">
        <v>-0.66620579136809799</v>
      </c>
      <c r="D667">
        <v>0.153983853000011</v>
      </c>
      <c r="E667">
        <v>-4.3264652649524802</v>
      </c>
      <c r="F667" s="1">
        <v>1.5152120062659399E-5</v>
      </c>
      <c r="G667">
        <v>1.1207357590900899E-4</v>
      </c>
    </row>
    <row r="668" spans="1:7" x14ac:dyDescent="0.25">
      <c r="A668" t="s">
        <v>667</v>
      </c>
      <c r="B668">
        <v>147.69104397067599</v>
      </c>
      <c r="C668">
        <v>3.5966951554575201E-3</v>
      </c>
      <c r="D668">
        <v>0.26072823096617798</v>
      </c>
      <c r="E668">
        <v>1.37948051966957E-2</v>
      </c>
      <c r="F668">
        <v>0.98899368699279699</v>
      </c>
      <c r="G668">
        <v>0.994263860085697</v>
      </c>
    </row>
    <row r="669" spans="1:7" x14ac:dyDescent="0.25">
      <c r="A669" t="s">
        <v>668</v>
      </c>
      <c r="B669">
        <v>202.41917685923099</v>
      </c>
      <c r="C669">
        <v>0.63105581913790998</v>
      </c>
      <c r="D669">
        <v>0.24250767285588401</v>
      </c>
      <c r="E669">
        <v>2.60220970209437</v>
      </c>
      <c r="F669">
        <v>9.2625195742012199E-3</v>
      </c>
      <c r="G669">
        <v>3.0971072517364501E-2</v>
      </c>
    </row>
    <row r="670" spans="1:7" x14ac:dyDescent="0.25">
      <c r="A670" t="s">
        <v>669</v>
      </c>
      <c r="B670">
        <v>1003.80112160035</v>
      </c>
      <c r="C670">
        <v>0.122955448421639</v>
      </c>
      <c r="D670">
        <v>0.171099530425388</v>
      </c>
      <c r="E670">
        <v>0.71861943814776397</v>
      </c>
      <c r="F670">
        <v>0.47237543330061899</v>
      </c>
      <c r="G670">
        <v>0.63656098929734894</v>
      </c>
    </row>
    <row r="671" spans="1:7" x14ac:dyDescent="0.25">
      <c r="A671" t="s">
        <v>670</v>
      </c>
      <c r="B671">
        <v>404.41490217908103</v>
      </c>
      <c r="C671">
        <v>-5.5663710775733101E-2</v>
      </c>
      <c r="D671">
        <v>0.191933039546128</v>
      </c>
      <c r="E671">
        <v>-0.29001630416192797</v>
      </c>
      <c r="F671">
        <v>0.77180376447273402</v>
      </c>
      <c r="G671">
        <v>0.86566437241611904</v>
      </c>
    </row>
    <row r="672" spans="1:7" x14ac:dyDescent="0.25">
      <c r="A672" t="s">
        <v>671</v>
      </c>
      <c r="B672">
        <v>36.085133604195804</v>
      </c>
      <c r="C672">
        <v>1.83247194018115</v>
      </c>
      <c r="D672">
        <v>0.52108192067069103</v>
      </c>
      <c r="E672">
        <v>3.5166676629704399</v>
      </c>
      <c r="F672">
        <v>4.3700056571019798E-4</v>
      </c>
      <c r="G672">
        <v>2.2433222530526399E-3</v>
      </c>
    </row>
    <row r="673" spans="1:7" x14ac:dyDescent="0.25">
      <c r="A673" t="s">
        <v>672</v>
      </c>
      <c r="B673">
        <v>4.6564545348111404</v>
      </c>
      <c r="C673">
        <v>-1.49397759307457</v>
      </c>
      <c r="D673">
        <v>1.5896448394876099</v>
      </c>
      <c r="E673">
        <v>-0.93981847766456394</v>
      </c>
      <c r="F673">
        <v>0.34731067915763397</v>
      </c>
      <c r="G673" t="s">
        <v>24434</v>
      </c>
    </row>
    <row r="674" spans="1:7" x14ac:dyDescent="0.25">
      <c r="A674" t="s">
        <v>673</v>
      </c>
      <c r="B674">
        <v>20.152546593869701</v>
      </c>
      <c r="C674">
        <v>-0.95924218254625304</v>
      </c>
      <c r="D674">
        <v>0.68527126807115801</v>
      </c>
      <c r="E674">
        <v>-1.3997992141801701</v>
      </c>
      <c r="F674">
        <v>0.161573453222565</v>
      </c>
      <c r="G674">
        <v>0.303396427442928</v>
      </c>
    </row>
    <row r="675" spans="1:7" x14ac:dyDescent="0.25">
      <c r="A675" t="s">
        <v>674</v>
      </c>
      <c r="B675">
        <v>0</v>
      </c>
      <c r="C675" t="s">
        <v>24434</v>
      </c>
      <c r="D675" t="s">
        <v>24434</v>
      </c>
      <c r="E675" t="s">
        <v>24434</v>
      </c>
      <c r="F675" t="s">
        <v>24434</v>
      </c>
      <c r="G675" t="s">
        <v>24434</v>
      </c>
    </row>
    <row r="676" spans="1:7" x14ac:dyDescent="0.25">
      <c r="A676" t="s">
        <v>675</v>
      </c>
      <c r="B676">
        <v>1199.9043423436401</v>
      </c>
      <c r="C676">
        <v>0.64317191710183197</v>
      </c>
      <c r="D676">
        <v>0.156447310231452</v>
      </c>
      <c r="E676">
        <v>4.1111088209206601</v>
      </c>
      <c r="F676" s="1">
        <v>3.9376354985664599E-5</v>
      </c>
      <c r="G676">
        <v>2.6551448107673298E-4</v>
      </c>
    </row>
    <row r="677" spans="1:7" x14ac:dyDescent="0.25">
      <c r="A677" t="s">
        <v>676</v>
      </c>
      <c r="B677">
        <v>3.9862637253782802</v>
      </c>
      <c r="C677">
        <v>1.2912250089676101</v>
      </c>
      <c r="D677">
        <v>1.41611149010309</v>
      </c>
      <c r="E677">
        <v>0.91181027623299304</v>
      </c>
      <c r="F677">
        <v>0.361868599841842</v>
      </c>
      <c r="G677" t="s">
        <v>24434</v>
      </c>
    </row>
    <row r="678" spans="1:7" x14ac:dyDescent="0.25">
      <c r="A678" t="s">
        <v>677</v>
      </c>
      <c r="B678">
        <v>0</v>
      </c>
      <c r="C678" t="s">
        <v>24434</v>
      </c>
      <c r="D678" t="s">
        <v>24434</v>
      </c>
      <c r="E678" t="s">
        <v>24434</v>
      </c>
      <c r="F678" t="s">
        <v>24434</v>
      </c>
      <c r="G678" t="s">
        <v>24434</v>
      </c>
    </row>
    <row r="679" spans="1:7" x14ac:dyDescent="0.25">
      <c r="A679" t="s">
        <v>678</v>
      </c>
      <c r="B679">
        <v>0</v>
      </c>
      <c r="C679" t="s">
        <v>24434</v>
      </c>
      <c r="D679" t="s">
        <v>24434</v>
      </c>
      <c r="E679" t="s">
        <v>24434</v>
      </c>
      <c r="F679" t="s">
        <v>24434</v>
      </c>
      <c r="G679" t="s">
        <v>24434</v>
      </c>
    </row>
    <row r="680" spans="1:7" x14ac:dyDescent="0.25">
      <c r="A680" t="s">
        <v>679</v>
      </c>
      <c r="B680">
        <v>103.297775630141</v>
      </c>
      <c r="C680">
        <v>0.84379061324375804</v>
      </c>
      <c r="D680">
        <v>0.31945403383740001</v>
      </c>
      <c r="E680">
        <v>2.6413521942666698</v>
      </c>
      <c r="F680">
        <v>8.2575829045536397E-3</v>
      </c>
      <c r="G680">
        <v>2.8161492490926102E-2</v>
      </c>
    </row>
    <row r="681" spans="1:7" x14ac:dyDescent="0.25">
      <c r="A681" t="s">
        <v>680</v>
      </c>
      <c r="B681">
        <v>140.40472237628799</v>
      </c>
      <c r="C681">
        <v>0.32731764022740301</v>
      </c>
      <c r="D681">
        <v>0.304984240931364</v>
      </c>
      <c r="E681">
        <v>1.0732280436124699</v>
      </c>
      <c r="F681">
        <v>0.28316881111634301</v>
      </c>
      <c r="G681">
        <v>0.45405536658216999</v>
      </c>
    </row>
    <row r="682" spans="1:7" x14ac:dyDescent="0.25">
      <c r="A682" t="s">
        <v>681</v>
      </c>
      <c r="B682">
        <v>48.945771515147499</v>
      </c>
      <c r="C682">
        <v>-1.1842782672826799</v>
      </c>
      <c r="D682">
        <v>0.51468230114803304</v>
      </c>
      <c r="E682">
        <v>-2.3009889103259802</v>
      </c>
      <c r="F682">
        <v>2.1392257919100498E-2</v>
      </c>
      <c r="G682">
        <v>6.2338079978570202E-2</v>
      </c>
    </row>
    <row r="683" spans="1:7" x14ac:dyDescent="0.25">
      <c r="A683" t="s">
        <v>682</v>
      </c>
      <c r="B683">
        <v>86.885921145419104</v>
      </c>
      <c r="C683">
        <v>2.2800100911296499</v>
      </c>
      <c r="D683">
        <v>0.39586730814278398</v>
      </c>
      <c r="E683">
        <v>5.7595311465004304</v>
      </c>
      <c r="F683" s="1">
        <v>8.4347894933519807E-9</v>
      </c>
      <c r="G683" s="1">
        <v>1.1984324531395201E-7</v>
      </c>
    </row>
    <row r="684" spans="1:7" x14ac:dyDescent="0.25">
      <c r="A684" t="s">
        <v>683</v>
      </c>
      <c r="B684">
        <v>1481.14028817291</v>
      </c>
      <c r="C684">
        <v>0.82479616251020005</v>
      </c>
      <c r="D684">
        <v>0.16460676327224499</v>
      </c>
      <c r="E684">
        <v>5.0107064018144802</v>
      </c>
      <c r="F684" s="1">
        <v>5.4230598290488305E-7</v>
      </c>
      <c r="G684" s="1">
        <v>5.4669681259601701E-6</v>
      </c>
    </row>
    <row r="685" spans="1:7" x14ac:dyDescent="0.25">
      <c r="A685" t="s">
        <v>684</v>
      </c>
      <c r="B685">
        <v>28.802192655583902</v>
      </c>
      <c r="C685">
        <v>0.20695383135260201</v>
      </c>
      <c r="D685">
        <v>0.54250554223442304</v>
      </c>
      <c r="E685">
        <v>0.381477819563315</v>
      </c>
      <c r="F685">
        <v>0.70284872658638697</v>
      </c>
      <c r="G685">
        <v>0.81705444923564097</v>
      </c>
    </row>
    <row r="686" spans="1:7" x14ac:dyDescent="0.25">
      <c r="A686" t="s">
        <v>685</v>
      </c>
      <c r="B686">
        <v>1.4120629770481901</v>
      </c>
      <c r="C686">
        <v>-1.2634451563814699</v>
      </c>
      <c r="D686">
        <v>2.7453437693786298</v>
      </c>
      <c r="E686">
        <v>-0.46021382475806999</v>
      </c>
      <c r="F686">
        <v>0.64536274879037303</v>
      </c>
      <c r="G686" t="s">
        <v>24434</v>
      </c>
    </row>
    <row r="687" spans="1:7" x14ac:dyDescent="0.25">
      <c r="A687" t="s">
        <v>686</v>
      </c>
      <c r="B687">
        <v>0.67685703756421201</v>
      </c>
      <c r="C687">
        <v>-1.2759231799366499</v>
      </c>
      <c r="D687">
        <v>4.4645463208294602</v>
      </c>
      <c r="E687">
        <v>-0.28579010906075702</v>
      </c>
      <c r="F687">
        <v>0.77503888414955202</v>
      </c>
      <c r="G687" t="s">
        <v>24434</v>
      </c>
    </row>
    <row r="688" spans="1:7" x14ac:dyDescent="0.25">
      <c r="A688" t="s">
        <v>687</v>
      </c>
      <c r="B688">
        <v>5.3699648959905204</v>
      </c>
      <c r="C688">
        <v>1.8030433705170601</v>
      </c>
      <c r="D688">
        <v>1.4309556330898601</v>
      </c>
      <c r="E688">
        <v>1.26002744517226</v>
      </c>
      <c r="F688">
        <v>0.20765946177849601</v>
      </c>
      <c r="G688">
        <v>0.36555760929793901</v>
      </c>
    </row>
    <row r="689" spans="1:7" x14ac:dyDescent="0.25">
      <c r="A689" t="s">
        <v>688</v>
      </c>
      <c r="B689">
        <v>21.050096631374501</v>
      </c>
      <c r="C689">
        <v>0.69558525034171204</v>
      </c>
      <c r="D689">
        <v>0.62289807232294203</v>
      </c>
      <c r="E689">
        <v>1.1166919296245399</v>
      </c>
      <c r="F689">
        <v>0.26412606968835201</v>
      </c>
      <c r="G689">
        <v>0.43246111814009403</v>
      </c>
    </row>
    <row r="690" spans="1:7" x14ac:dyDescent="0.25">
      <c r="A690" t="s">
        <v>689</v>
      </c>
      <c r="B690">
        <v>17.667551821139998</v>
      </c>
      <c r="C690">
        <v>0.61125594258258198</v>
      </c>
      <c r="D690">
        <v>0.85157488245032997</v>
      </c>
      <c r="E690">
        <v>0.71779470623152697</v>
      </c>
      <c r="F690">
        <v>0.47288387792919601</v>
      </c>
      <c r="G690">
        <v>0.63709748239117703</v>
      </c>
    </row>
    <row r="691" spans="1:7" x14ac:dyDescent="0.25">
      <c r="A691" t="s">
        <v>690</v>
      </c>
      <c r="B691">
        <v>0</v>
      </c>
      <c r="C691" t="s">
        <v>24434</v>
      </c>
      <c r="D691" t="s">
        <v>24434</v>
      </c>
      <c r="E691" t="s">
        <v>24434</v>
      </c>
      <c r="F691" t="s">
        <v>24434</v>
      </c>
      <c r="G691" t="s">
        <v>24434</v>
      </c>
    </row>
    <row r="692" spans="1:7" x14ac:dyDescent="0.25">
      <c r="A692" t="s">
        <v>691</v>
      </c>
      <c r="B692">
        <v>652.47714976873601</v>
      </c>
      <c r="C692">
        <v>-0.88107898958893305</v>
      </c>
      <c r="D692">
        <v>0.25187205714529798</v>
      </c>
      <c r="E692">
        <v>-3.4981212270032098</v>
      </c>
      <c r="F692">
        <v>4.6854810651447698E-4</v>
      </c>
      <c r="G692">
        <v>2.38200996556822E-3</v>
      </c>
    </row>
    <row r="693" spans="1:7" x14ac:dyDescent="0.25">
      <c r="A693" t="s">
        <v>692</v>
      </c>
      <c r="B693">
        <v>25.510649220562499</v>
      </c>
      <c r="C693">
        <v>0.15579724852863799</v>
      </c>
      <c r="D693">
        <v>0.60714049798580805</v>
      </c>
      <c r="E693">
        <v>0.25660822996570998</v>
      </c>
      <c r="F693">
        <v>0.79748122110949604</v>
      </c>
      <c r="G693">
        <v>0.88178300634324103</v>
      </c>
    </row>
    <row r="694" spans="1:7" x14ac:dyDescent="0.25">
      <c r="A694" t="s">
        <v>693</v>
      </c>
      <c r="B694">
        <v>16.7724059485776</v>
      </c>
      <c r="C694">
        <v>-0.97298353098052304</v>
      </c>
      <c r="D694">
        <v>0.82540998765221896</v>
      </c>
      <c r="E694">
        <v>-1.1787881725881</v>
      </c>
      <c r="F694">
        <v>0.23848253511720699</v>
      </c>
      <c r="G694">
        <v>0.40154461488180798</v>
      </c>
    </row>
    <row r="695" spans="1:7" x14ac:dyDescent="0.25">
      <c r="A695" t="s">
        <v>694</v>
      </c>
      <c r="B695">
        <v>9.7418472174472992</v>
      </c>
      <c r="C695">
        <v>-0.76542562563348704</v>
      </c>
      <c r="D695">
        <v>1.01515207223479</v>
      </c>
      <c r="E695">
        <v>-0.75400094879228596</v>
      </c>
      <c r="F695">
        <v>0.45084865202730401</v>
      </c>
      <c r="G695">
        <v>0.61722084942858402</v>
      </c>
    </row>
    <row r="696" spans="1:7" x14ac:dyDescent="0.25">
      <c r="A696" t="s">
        <v>695</v>
      </c>
      <c r="B696">
        <v>2.5016315538619498</v>
      </c>
      <c r="C696">
        <v>-0.881037762413588</v>
      </c>
      <c r="D696">
        <v>2.0217342049020899</v>
      </c>
      <c r="E696">
        <v>-0.43578318073529998</v>
      </c>
      <c r="F696">
        <v>0.66299404801065798</v>
      </c>
      <c r="G696" t="s">
        <v>24434</v>
      </c>
    </row>
    <row r="697" spans="1:7" x14ac:dyDescent="0.25">
      <c r="A697" t="s">
        <v>696</v>
      </c>
      <c r="B697">
        <v>109.577789400051</v>
      </c>
      <c r="C697">
        <v>-1.03588199805173</v>
      </c>
      <c r="D697">
        <v>0.34293676884979701</v>
      </c>
      <c r="E697">
        <v>-3.0206209778148199</v>
      </c>
      <c r="F697">
        <v>2.52256912703646E-3</v>
      </c>
      <c r="G697">
        <v>1.01980479034906E-2</v>
      </c>
    </row>
    <row r="698" spans="1:7" x14ac:dyDescent="0.25">
      <c r="A698" t="s">
        <v>697</v>
      </c>
      <c r="B698">
        <v>1.3575830932462301</v>
      </c>
      <c r="C698">
        <v>-3.0255203941248001</v>
      </c>
      <c r="D698">
        <v>2.9858484028229202</v>
      </c>
      <c r="E698">
        <v>-1.0132866729819101</v>
      </c>
      <c r="F698">
        <v>0.31092325129981502</v>
      </c>
      <c r="G698" t="s">
        <v>24434</v>
      </c>
    </row>
    <row r="699" spans="1:7" x14ac:dyDescent="0.25">
      <c r="A699" t="s">
        <v>698</v>
      </c>
      <c r="B699">
        <v>0</v>
      </c>
      <c r="C699" t="s">
        <v>24434</v>
      </c>
      <c r="D699" t="s">
        <v>24434</v>
      </c>
      <c r="E699" t="s">
        <v>24434</v>
      </c>
      <c r="F699" t="s">
        <v>24434</v>
      </c>
      <c r="G699" t="s">
        <v>24434</v>
      </c>
    </row>
    <row r="700" spans="1:7" x14ac:dyDescent="0.25">
      <c r="A700" t="s">
        <v>699</v>
      </c>
      <c r="B700">
        <v>0</v>
      </c>
      <c r="C700" t="s">
        <v>24434</v>
      </c>
      <c r="D700" t="s">
        <v>24434</v>
      </c>
      <c r="E700" t="s">
        <v>24434</v>
      </c>
      <c r="F700" t="s">
        <v>24434</v>
      </c>
      <c r="G700" t="s">
        <v>24434</v>
      </c>
    </row>
    <row r="701" spans="1:7" x14ac:dyDescent="0.25">
      <c r="A701" t="s">
        <v>700</v>
      </c>
      <c r="B701">
        <v>0.13943155545477601</v>
      </c>
      <c r="C701">
        <v>0</v>
      </c>
      <c r="D701">
        <v>4.5620389809745499</v>
      </c>
      <c r="E701">
        <v>0</v>
      </c>
      <c r="F701">
        <v>1</v>
      </c>
      <c r="G701" t="s">
        <v>24434</v>
      </c>
    </row>
    <row r="702" spans="1:7" x14ac:dyDescent="0.25">
      <c r="A702" t="s">
        <v>701</v>
      </c>
      <c r="B702">
        <v>0.58093880062077996</v>
      </c>
      <c r="C702">
        <v>-1.6819227722658401</v>
      </c>
      <c r="D702">
        <v>4.3779374438782099</v>
      </c>
      <c r="E702">
        <v>-0.38418154526573201</v>
      </c>
      <c r="F702">
        <v>0.70084389548969495</v>
      </c>
      <c r="G702" t="s">
        <v>24434</v>
      </c>
    </row>
    <row r="703" spans="1:7" x14ac:dyDescent="0.25">
      <c r="A703" t="s">
        <v>702</v>
      </c>
      <c r="B703">
        <v>18.888160896201899</v>
      </c>
      <c r="C703">
        <v>-0.49651974905497498</v>
      </c>
      <c r="D703">
        <v>0.67356478773754502</v>
      </c>
      <c r="E703">
        <v>-0.73715217614440298</v>
      </c>
      <c r="F703">
        <v>0.46102981253257502</v>
      </c>
      <c r="G703">
        <v>0.62650619043440603</v>
      </c>
    </row>
    <row r="704" spans="1:7" x14ac:dyDescent="0.25">
      <c r="A704" t="s">
        <v>703</v>
      </c>
      <c r="B704">
        <v>0</v>
      </c>
      <c r="C704" t="s">
        <v>24434</v>
      </c>
      <c r="D704" t="s">
        <v>24434</v>
      </c>
      <c r="E704" t="s">
        <v>24434</v>
      </c>
      <c r="F704" t="s">
        <v>24434</v>
      </c>
      <c r="G704" t="s">
        <v>24434</v>
      </c>
    </row>
    <row r="705" spans="1:7" x14ac:dyDescent="0.25">
      <c r="A705" t="s">
        <v>704</v>
      </c>
      <c r="B705">
        <v>1.13052256992211</v>
      </c>
      <c r="C705">
        <v>1.7409257203017601</v>
      </c>
      <c r="D705">
        <v>2.7439438104674099</v>
      </c>
      <c r="E705">
        <v>0.634461140807839</v>
      </c>
      <c r="F705">
        <v>0.52577991913823696</v>
      </c>
      <c r="G705" t="s">
        <v>24434</v>
      </c>
    </row>
    <row r="706" spans="1:7" x14ac:dyDescent="0.25">
      <c r="A706" t="s">
        <v>705</v>
      </c>
      <c r="B706">
        <v>0</v>
      </c>
      <c r="C706" t="s">
        <v>24434</v>
      </c>
      <c r="D706" t="s">
        <v>24434</v>
      </c>
      <c r="E706" t="s">
        <v>24434</v>
      </c>
      <c r="F706" t="s">
        <v>24434</v>
      </c>
      <c r="G706" t="s">
        <v>24434</v>
      </c>
    </row>
    <row r="707" spans="1:7" x14ac:dyDescent="0.25">
      <c r="A707" t="s">
        <v>706</v>
      </c>
      <c r="B707">
        <v>6786.0203793409801</v>
      </c>
      <c r="C707">
        <v>-0.26601371211268399</v>
      </c>
      <c r="D707">
        <v>0.13602022058834501</v>
      </c>
      <c r="E707">
        <v>-1.9556924033945999</v>
      </c>
      <c r="F707">
        <v>5.0501400163629202E-2</v>
      </c>
      <c r="G707">
        <v>0.12417824623019801</v>
      </c>
    </row>
    <row r="708" spans="1:7" x14ac:dyDescent="0.25">
      <c r="A708" t="s">
        <v>707</v>
      </c>
      <c r="B708">
        <v>34.4729439725741</v>
      </c>
      <c r="C708">
        <v>0.15069116628153001</v>
      </c>
      <c r="D708">
        <v>0.53736828128994596</v>
      </c>
      <c r="E708">
        <v>0.28042437845382001</v>
      </c>
      <c r="F708">
        <v>0.77915193575131603</v>
      </c>
      <c r="G708">
        <v>0.87039843979648801</v>
      </c>
    </row>
    <row r="709" spans="1:7" x14ac:dyDescent="0.25">
      <c r="A709" t="s">
        <v>708</v>
      </c>
      <c r="B709">
        <v>1.2658164988378899</v>
      </c>
      <c r="C709">
        <v>1.12631031557201</v>
      </c>
      <c r="D709">
        <v>2.63356820899453</v>
      </c>
      <c r="E709">
        <v>0.42767463235821201</v>
      </c>
      <c r="F709">
        <v>0.66888802131173797</v>
      </c>
      <c r="G709" t="s">
        <v>24434</v>
      </c>
    </row>
    <row r="710" spans="1:7" x14ac:dyDescent="0.25">
      <c r="A710" t="s">
        <v>709</v>
      </c>
      <c r="B710">
        <v>844.04900068158497</v>
      </c>
      <c r="C710">
        <v>0.12516414002898599</v>
      </c>
      <c r="D710">
        <v>0.179468656917081</v>
      </c>
      <c r="E710">
        <v>0.697415037138295</v>
      </c>
      <c r="F710">
        <v>0.485543093713318</v>
      </c>
      <c r="G710">
        <v>0.64797627594152696</v>
      </c>
    </row>
    <row r="711" spans="1:7" x14ac:dyDescent="0.25">
      <c r="A711" t="s">
        <v>710</v>
      </c>
      <c r="B711">
        <v>0</v>
      </c>
      <c r="C711" t="s">
        <v>24434</v>
      </c>
      <c r="D711" t="s">
        <v>24434</v>
      </c>
      <c r="E711" t="s">
        <v>24434</v>
      </c>
      <c r="F711" t="s">
        <v>24434</v>
      </c>
      <c r="G711" t="s">
        <v>24434</v>
      </c>
    </row>
    <row r="712" spans="1:7" x14ac:dyDescent="0.25">
      <c r="A712" t="s">
        <v>711</v>
      </c>
      <c r="B712">
        <v>184.625845993382</v>
      </c>
      <c r="C712">
        <v>0.207668804162467</v>
      </c>
      <c r="D712">
        <v>0.25300790210339602</v>
      </c>
      <c r="E712">
        <v>0.82079967635793305</v>
      </c>
      <c r="F712">
        <v>0.41176038297952899</v>
      </c>
      <c r="G712">
        <v>0.582762675841204</v>
      </c>
    </row>
    <row r="713" spans="1:7" x14ac:dyDescent="0.25">
      <c r="A713" t="s">
        <v>712</v>
      </c>
      <c r="B713">
        <v>1153.0625976029901</v>
      </c>
      <c r="C713">
        <v>-0.352066338833882</v>
      </c>
      <c r="D713">
        <v>0.15085793239054299</v>
      </c>
      <c r="E713">
        <v>-2.3337608653050399</v>
      </c>
      <c r="F713">
        <v>1.9608247045868599E-2</v>
      </c>
      <c r="G713">
        <v>5.8055790273061902E-2</v>
      </c>
    </row>
    <row r="714" spans="1:7" x14ac:dyDescent="0.25">
      <c r="A714" t="s">
        <v>713</v>
      </c>
      <c r="B714">
        <v>32.256099781505803</v>
      </c>
      <c r="C714">
        <v>-0.29556793917712199</v>
      </c>
      <c r="D714">
        <v>0.54196242250669302</v>
      </c>
      <c r="E714">
        <v>-0.54536611193458095</v>
      </c>
      <c r="F714">
        <v>0.58550174270011601</v>
      </c>
      <c r="G714">
        <v>0.73047479439970497</v>
      </c>
    </row>
    <row r="715" spans="1:7" x14ac:dyDescent="0.25">
      <c r="A715" t="s">
        <v>714</v>
      </c>
      <c r="B715">
        <v>0</v>
      </c>
      <c r="C715" t="s">
        <v>24434</v>
      </c>
      <c r="D715" t="s">
        <v>24434</v>
      </c>
      <c r="E715" t="s">
        <v>24434</v>
      </c>
      <c r="F715" t="s">
        <v>24434</v>
      </c>
      <c r="G715" t="s">
        <v>24434</v>
      </c>
    </row>
    <row r="716" spans="1:7" x14ac:dyDescent="0.25">
      <c r="A716" t="s">
        <v>715</v>
      </c>
      <c r="B716">
        <v>0</v>
      </c>
      <c r="C716" t="s">
        <v>24434</v>
      </c>
      <c r="D716" t="s">
        <v>24434</v>
      </c>
      <c r="E716" t="s">
        <v>24434</v>
      </c>
      <c r="F716" t="s">
        <v>24434</v>
      </c>
      <c r="G716" t="s">
        <v>24434</v>
      </c>
    </row>
    <row r="717" spans="1:7" x14ac:dyDescent="0.25">
      <c r="A717" t="s">
        <v>716</v>
      </c>
      <c r="B717">
        <v>2.4100962837511699</v>
      </c>
      <c r="C717">
        <v>1.3363019719170199</v>
      </c>
      <c r="D717">
        <v>1.8691083272008899</v>
      </c>
      <c r="E717">
        <v>0.71494089051447696</v>
      </c>
      <c r="F717">
        <v>0.47464556870820601</v>
      </c>
      <c r="G717" t="s">
        <v>24434</v>
      </c>
    </row>
    <row r="718" spans="1:7" x14ac:dyDescent="0.25">
      <c r="A718" t="s">
        <v>717</v>
      </c>
      <c r="B718">
        <v>320.97923872638597</v>
      </c>
      <c r="C718">
        <v>0.36056397782906902</v>
      </c>
      <c r="D718">
        <v>0.20286047662387499</v>
      </c>
      <c r="E718">
        <v>1.7773988498390101</v>
      </c>
      <c r="F718">
        <v>7.5502639892016804E-2</v>
      </c>
      <c r="G718">
        <v>0.171086282028622</v>
      </c>
    </row>
    <row r="719" spans="1:7" x14ac:dyDescent="0.25">
      <c r="A719" t="s">
        <v>718</v>
      </c>
      <c r="B719">
        <v>130.47806746302501</v>
      </c>
      <c r="C719">
        <v>0.74614995252690597</v>
      </c>
      <c r="D719">
        <v>0.46993345420126698</v>
      </c>
      <c r="E719">
        <v>1.58777789888382</v>
      </c>
      <c r="F719">
        <v>0.112336570795394</v>
      </c>
      <c r="G719">
        <v>0.23159118168043899</v>
      </c>
    </row>
    <row r="720" spans="1:7" x14ac:dyDescent="0.25">
      <c r="A720" t="s">
        <v>719</v>
      </c>
      <c r="B720">
        <v>3.3558725323013698</v>
      </c>
      <c r="C720">
        <v>0.72299293506990903</v>
      </c>
      <c r="D720">
        <v>1.7833095887585499</v>
      </c>
      <c r="E720">
        <v>0.40542199718290101</v>
      </c>
      <c r="F720">
        <v>0.68516734442896499</v>
      </c>
      <c r="G720" t="s">
        <v>24434</v>
      </c>
    </row>
    <row r="721" spans="1:7" x14ac:dyDescent="0.25">
      <c r="A721" t="s">
        <v>720</v>
      </c>
      <c r="B721">
        <v>0</v>
      </c>
      <c r="C721" t="s">
        <v>24434</v>
      </c>
      <c r="D721" t="s">
        <v>24434</v>
      </c>
      <c r="E721" t="s">
        <v>24434</v>
      </c>
      <c r="F721" t="s">
        <v>24434</v>
      </c>
      <c r="G721" t="s">
        <v>24434</v>
      </c>
    </row>
    <row r="722" spans="1:7" x14ac:dyDescent="0.25">
      <c r="A722" t="s">
        <v>721</v>
      </c>
      <c r="B722">
        <v>109.056814679045</v>
      </c>
      <c r="C722">
        <v>-0.50664344776605397</v>
      </c>
      <c r="D722">
        <v>0.313934432944459</v>
      </c>
      <c r="E722">
        <v>-1.6138511567977301</v>
      </c>
      <c r="F722">
        <v>0.106559715208296</v>
      </c>
      <c r="G722">
        <v>0.222493174119822</v>
      </c>
    </row>
    <row r="723" spans="1:7" x14ac:dyDescent="0.25">
      <c r="A723" t="s">
        <v>722</v>
      </c>
      <c r="B723">
        <v>1930.2041966922</v>
      </c>
      <c r="C723">
        <v>0.26843868750675898</v>
      </c>
      <c r="D723">
        <v>0.13096623440616301</v>
      </c>
      <c r="E723">
        <v>2.0496785963491599</v>
      </c>
      <c r="F723">
        <v>4.0395805011416701E-2</v>
      </c>
      <c r="G723">
        <v>0.10396700930771501</v>
      </c>
    </row>
    <row r="724" spans="1:7" x14ac:dyDescent="0.25">
      <c r="A724" t="s">
        <v>723</v>
      </c>
      <c r="B724">
        <v>22.382784879194499</v>
      </c>
      <c r="C724">
        <v>0.30084889515131902</v>
      </c>
      <c r="D724">
        <v>0.62169088144110896</v>
      </c>
      <c r="E724">
        <v>0.48392039216328298</v>
      </c>
      <c r="F724">
        <v>0.62844236752873395</v>
      </c>
      <c r="G724">
        <v>0.76357738098808803</v>
      </c>
    </row>
    <row r="725" spans="1:7" x14ac:dyDescent="0.25">
      <c r="A725" t="s">
        <v>724</v>
      </c>
      <c r="B725">
        <v>41.763027235442301</v>
      </c>
      <c r="C725">
        <v>-0.211394891926417</v>
      </c>
      <c r="D725">
        <v>0.461017817915093</v>
      </c>
      <c r="E725">
        <v>-0.45853952648170698</v>
      </c>
      <c r="F725">
        <v>0.64656487187191602</v>
      </c>
      <c r="G725">
        <v>0.77846139894951105</v>
      </c>
    </row>
    <row r="726" spans="1:7" x14ac:dyDescent="0.25">
      <c r="A726" t="s">
        <v>725</v>
      </c>
      <c r="B726">
        <v>97.746184618737502</v>
      </c>
      <c r="C726">
        <v>7.4324446277189593E-2</v>
      </c>
      <c r="D726">
        <v>0.347992048411425</v>
      </c>
      <c r="E726">
        <v>0.213580875242635</v>
      </c>
      <c r="F726">
        <v>0.83087391461294102</v>
      </c>
      <c r="G726">
        <v>0.90158481867263796</v>
      </c>
    </row>
    <row r="727" spans="1:7" x14ac:dyDescent="0.25">
      <c r="A727" t="s">
        <v>726</v>
      </c>
      <c r="B727">
        <v>319.53635032181</v>
      </c>
      <c r="C727">
        <v>2.02070330812314</v>
      </c>
      <c r="D727">
        <v>0.229746800808005</v>
      </c>
      <c r="E727">
        <v>8.7953490582521692</v>
      </c>
      <c r="F727" s="1">
        <v>1.42603971066371E-18</v>
      </c>
      <c r="G727" s="1">
        <v>7.6381915672304706E-17</v>
      </c>
    </row>
    <row r="728" spans="1:7" x14ac:dyDescent="0.25">
      <c r="A728" t="s">
        <v>727</v>
      </c>
      <c r="B728">
        <v>31.193918872085899</v>
      </c>
      <c r="C728">
        <v>-0.23185015113500901</v>
      </c>
      <c r="D728">
        <v>0.54936235823039703</v>
      </c>
      <c r="E728">
        <v>-0.42203501507064201</v>
      </c>
      <c r="F728">
        <v>0.67299945976998499</v>
      </c>
      <c r="G728">
        <v>0.79677657285638204</v>
      </c>
    </row>
    <row r="729" spans="1:7" x14ac:dyDescent="0.25">
      <c r="A729" t="s">
        <v>728</v>
      </c>
      <c r="B729">
        <v>14.4821431949659</v>
      </c>
      <c r="C729">
        <v>1.0070046212066299</v>
      </c>
      <c r="D729">
        <v>0.80444017616083097</v>
      </c>
      <c r="E729">
        <v>1.2518079666440001</v>
      </c>
      <c r="F729">
        <v>0.210639846514386</v>
      </c>
      <c r="G729">
        <v>0.36961577221228797</v>
      </c>
    </row>
    <row r="730" spans="1:7" x14ac:dyDescent="0.25">
      <c r="A730" t="s">
        <v>729</v>
      </c>
      <c r="B730">
        <v>0</v>
      </c>
      <c r="C730" t="s">
        <v>24434</v>
      </c>
      <c r="D730" t="s">
        <v>24434</v>
      </c>
      <c r="E730" t="s">
        <v>24434</v>
      </c>
      <c r="F730" t="s">
        <v>24434</v>
      </c>
      <c r="G730" t="s">
        <v>24434</v>
      </c>
    </row>
    <row r="731" spans="1:7" x14ac:dyDescent="0.25">
      <c r="A731" t="s">
        <v>730</v>
      </c>
      <c r="B731">
        <v>378.18463456020498</v>
      </c>
      <c r="C731">
        <v>-0.28195271630443702</v>
      </c>
      <c r="D731">
        <v>0.21105159223880901</v>
      </c>
      <c r="E731">
        <v>-1.3359421424568201</v>
      </c>
      <c r="F731">
        <v>0.18156818504903499</v>
      </c>
      <c r="G731">
        <v>0.33080751767902999</v>
      </c>
    </row>
    <row r="732" spans="1:7" x14ac:dyDescent="0.25">
      <c r="A732" t="s">
        <v>731</v>
      </c>
      <c r="B732">
        <v>18.483626412758699</v>
      </c>
      <c r="C732">
        <v>-0.29061589640031599</v>
      </c>
      <c r="D732">
        <v>0.765559659842594</v>
      </c>
      <c r="E732">
        <v>-0.37961234328892102</v>
      </c>
      <c r="F732">
        <v>0.70423319692480202</v>
      </c>
      <c r="G732">
        <v>0.81799394412034698</v>
      </c>
    </row>
    <row r="733" spans="1:7" x14ac:dyDescent="0.25">
      <c r="A733" t="s">
        <v>732</v>
      </c>
      <c r="B733">
        <v>0.12659919005012801</v>
      </c>
      <c r="C733">
        <v>-0.80854079785419897</v>
      </c>
      <c r="D733">
        <v>4.5620389809771904</v>
      </c>
      <c r="E733">
        <v>-0.17723232993528901</v>
      </c>
      <c r="F733">
        <v>0.85932590200593395</v>
      </c>
      <c r="G733" t="s">
        <v>24434</v>
      </c>
    </row>
    <row r="734" spans="1:7" x14ac:dyDescent="0.25">
      <c r="A734" t="s">
        <v>733</v>
      </c>
      <c r="B734">
        <v>4.0539792189659902</v>
      </c>
      <c r="C734">
        <v>-0.26191107743557701</v>
      </c>
      <c r="D734">
        <v>1.41551198936345</v>
      </c>
      <c r="E734">
        <v>-0.18502921868811401</v>
      </c>
      <c r="F734">
        <v>0.85320611804707702</v>
      </c>
      <c r="G734" t="s">
        <v>24434</v>
      </c>
    </row>
    <row r="735" spans="1:7" x14ac:dyDescent="0.25">
      <c r="A735" t="s">
        <v>734</v>
      </c>
      <c r="B735">
        <v>9.7175950852623707</v>
      </c>
      <c r="C735">
        <v>-0.342019988136196</v>
      </c>
      <c r="D735">
        <v>0.986815764711509</v>
      </c>
      <c r="E735">
        <v>-0.34658950572823899</v>
      </c>
      <c r="F735">
        <v>0.72889973100695404</v>
      </c>
      <c r="G735">
        <v>0.83462429670157401</v>
      </c>
    </row>
    <row r="736" spans="1:7" x14ac:dyDescent="0.25">
      <c r="A736" t="s">
        <v>735</v>
      </c>
      <c r="B736">
        <v>1.9301284302166599</v>
      </c>
      <c r="C736">
        <v>-0.43329610830218501</v>
      </c>
      <c r="D736">
        <v>2.0585921708611901</v>
      </c>
      <c r="E736">
        <v>-0.21048176245658201</v>
      </c>
      <c r="F736">
        <v>0.833291684298194</v>
      </c>
      <c r="G736" t="s">
        <v>24434</v>
      </c>
    </row>
    <row r="737" spans="1:7" x14ac:dyDescent="0.25">
      <c r="A737" t="s">
        <v>736</v>
      </c>
      <c r="B737">
        <v>0</v>
      </c>
      <c r="C737" t="s">
        <v>24434</v>
      </c>
      <c r="D737" t="s">
        <v>24434</v>
      </c>
      <c r="E737" t="s">
        <v>24434</v>
      </c>
      <c r="F737" t="s">
        <v>24434</v>
      </c>
      <c r="G737" t="s">
        <v>24434</v>
      </c>
    </row>
    <row r="738" spans="1:7" x14ac:dyDescent="0.25">
      <c r="A738" t="s">
        <v>737</v>
      </c>
      <c r="B738">
        <v>0</v>
      </c>
      <c r="C738" t="s">
        <v>24434</v>
      </c>
      <c r="D738" t="s">
        <v>24434</v>
      </c>
      <c r="E738" t="s">
        <v>24434</v>
      </c>
      <c r="F738" t="s">
        <v>24434</v>
      </c>
      <c r="G738" t="s">
        <v>24434</v>
      </c>
    </row>
    <row r="739" spans="1:7" x14ac:dyDescent="0.25">
      <c r="A739" t="s">
        <v>738</v>
      </c>
      <c r="B739">
        <v>10.190662240190299</v>
      </c>
      <c r="C739">
        <v>-0.216133089675766</v>
      </c>
      <c r="D739">
        <v>0.97156403400964397</v>
      </c>
      <c r="E739">
        <v>-0.222458924075014</v>
      </c>
      <c r="F739">
        <v>0.82395664596428997</v>
      </c>
      <c r="G739">
        <v>0.89708066524638597</v>
      </c>
    </row>
    <row r="740" spans="1:7" x14ac:dyDescent="0.25">
      <c r="A740" t="s">
        <v>739</v>
      </c>
      <c r="B740">
        <v>4.0305849237174396</v>
      </c>
      <c r="C740">
        <v>0.29043008261864101</v>
      </c>
      <c r="D740">
        <v>1.4794393818328799</v>
      </c>
      <c r="E740">
        <v>0.19631090410668101</v>
      </c>
      <c r="F740">
        <v>0.84436682720214395</v>
      </c>
      <c r="G740" t="s">
        <v>24434</v>
      </c>
    </row>
    <row r="741" spans="1:7" x14ac:dyDescent="0.25">
      <c r="A741" t="s">
        <v>740</v>
      </c>
      <c r="B741">
        <v>361.553923793237</v>
      </c>
      <c r="C741">
        <v>1.1444042310070499</v>
      </c>
      <c r="D741">
        <v>0.19196954722701201</v>
      </c>
      <c r="E741">
        <v>5.96138422753973</v>
      </c>
      <c r="F741" s="1">
        <v>2.50110089630951E-9</v>
      </c>
      <c r="G741" s="1">
        <v>3.8629625813076302E-8</v>
      </c>
    </row>
    <row r="742" spans="1:7" x14ac:dyDescent="0.25">
      <c r="A742" t="s">
        <v>741</v>
      </c>
      <c r="B742">
        <v>637.08545262694804</v>
      </c>
      <c r="C742">
        <v>0.33505755615205002</v>
      </c>
      <c r="D742">
        <v>0.16400119394497301</v>
      </c>
      <c r="E742">
        <v>2.0430190054864501</v>
      </c>
      <c r="F742">
        <v>4.10505567637875E-2</v>
      </c>
      <c r="G742">
        <v>0.105137423801011</v>
      </c>
    </row>
    <row r="743" spans="1:7" x14ac:dyDescent="0.25">
      <c r="A743" t="s">
        <v>742</v>
      </c>
      <c r="B743">
        <v>19.647653921285801</v>
      </c>
      <c r="C743">
        <v>1.3036230417368599</v>
      </c>
      <c r="D743">
        <v>0.65273509269974295</v>
      </c>
      <c r="E743">
        <v>1.99717014806881</v>
      </c>
      <c r="F743">
        <v>4.5806702728175198E-2</v>
      </c>
      <c r="G743">
        <v>0.114872851329279</v>
      </c>
    </row>
    <row r="744" spans="1:7" x14ac:dyDescent="0.25">
      <c r="A744" t="s">
        <v>743</v>
      </c>
      <c r="B744">
        <v>157.42781871406299</v>
      </c>
      <c r="C744">
        <v>-6.0138359925909102E-2</v>
      </c>
      <c r="D744">
        <v>0.26057875013577397</v>
      </c>
      <c r="E744">
        <v>-0.23078765975573301</v>
      </c>
      <c r="F744">
        <v>0.817479768555335</v>
      </c>
      <c r="G744">
        <v>0.89371279056099495</v>
      </c>
    </row>
    <row r="745" spans="1:7" x14ac:dyDescent="0.25">
      <c r="A745" t="s">
        <v>744</v>
      </c>
      <c r="B745">
        <v>2.78954814008297</v>
      </c>
      <c r="C745">
        <v>-0.84813989093425501</v>
      </c>
      <c r="D745">
        <v>1.6636184630484201</v>
      </c>
      <c r="E745">
        <v>-0.50981634898432104</v>
      </c>
      <c r="F745">
        <v>0.61018013073849198</v>
      </c>
      <c r="G745" t="s">
        <v>24434</v>
      </c>
    </row>
    <row r="746" spans="1:7" x14ac:dyDescent="0.25">
      <c r="A746" t="s">
        <v>745</v>
      </c>
      <c r="B746">
        <v>0</v>
      </c>
      <c r="C746" t="s">
        <v>24434</v>
      </c>
      <c r="D746" t="s">
        <v>24434</v>
      </c>
      <c r="E746" t="s">
        <v>24434</v>
      </c>
      <c r="F746" t="s">
        <v>24434</v>
      </c>
      <c r="G746" t="s">
        <v>24434</v>
      </c>
    </row>
    <row r="747" spans="1:7" x14ac:dyDescent="0.25">
      <c r="A747" t="s">
        <v>746</v>
      </c>
      <c r="B747">
        <v>25.647801390961899</v>
      </c>
      <c r="C747">
        <v>0.107133697743444</v>
      </c>
      <c r="D747">
        <v>0.60455943836018899</v>
      </c>
      <c r="E747">
        <v>0.17720953630967001</v>
      </c>
      <c r="F747">
        <v>0.85934380532174504</v>
      </c>
      <c r="G747">
        <v>0.91982954784317805</v>
      </c>
    </row>
    <row r="748" spans="1:7" x14ac:dyDescent="0.25">
      <c r="A748" t="s">
        <v>747</v>
      </c>
      <c r="B748">
        <v>0.41496391859830301</v>
      </c>
      <c r="C748">
        <v>-0.25534189259346102</v>
      </c>
      <c r="D748">
        <v>4.5205917137215703</v>
      </c>
      <c r="E748">
        <v>-5.6484174808003398E-2</v>
      </c>
      <c r="F748">
        <v>0.95495610207103598</v>
      </c>
      <c r="G748" t="s">
        <v>24434</v>
      </c>
    </row>
    <row r="749" spans="1:7" x14ac:dyDescent="0.25">
      <c r="A749" t="s">
        <v>748</v>
      </c>
      <c r="B749">
        <v>63.320851158328203</v>
      </c>
      <c r="C749">
        <v>0.60486210747538904</v>
      </c>
      <c r="D749">
        <v>0.39248533109019401</v>
      </c>
      <c r="E749">
        <v>1.5411075511925001</v>
      </c>
      <c r="F749">
        <v>0.123290612360296</v>
      </c>
      <c r="G749">
        <v>0.24857769202301799</v>
      </c>
    </row>
    <row r="750" spans="1:7" x14ac:dyDescent="0.25">
      <c r="A750" t="s">
        <v>749</v>
      </c>
      <c r="B750">
        <v>133.99342143870101</v>
      </c>
      <c r="C750">
        <v>0.27279289443211202</v>
      </c>
      <c r="D750">
        <v>0.30815302091284302</v>
      </c>
      <c r="E750">
        <v>0.88525140407196701</v>
      </c>
      <c r="F750">
        <v>0.37602105346093401</v>
      </c>
      <c r="G750">
        <v>0.54865832996527497</v>
      </c>
    </row>
    <row r="751" spans="1:7" x14ac:dyDescent="0.25">
      <c r="A751" t="s">
        <v>750</v>
      </c>
      <c r="B751">
        <v>4.7834379121769199</v>
      </c>
      <c r="C751">
        <v>2.75731020550012E-2</v>
      </c>
      <c r="D751">
        <v>1.29359455526905</v>
      </c>
      <c r="E751">
        <v>2.13151036719278E-2</v>
      </c>
      <c r="F751">
        <v>0.98299429558861695</v>
      </c>
      <c r="G751" t="s">
        <v>24434</v>
      </c>
    </row>
    <row r="752" spans="1:7" x14ac:dyDescent="0.25">
      <c r="A752" t="s">
        <v>751</v>
      </c>
      <c r="B752">
        <v>2.0842138526329799</v>
      </c>
      <c r="C752">
        <v>0.50201281641752304</v>
      </c>
      <c r="D752">
        <v>2.0167175768693602</v>
      </c>
      <c r="E752">
        <v>0.24892569102155601</v>
      </c>
      <c r="F752">
        <v>0.80341826211068101</v>
      </c>
      <c r="G752" t="s">
        <v>24434</v>
      </c>
    </row>
    <row r="753" spans="1:7" x14ac:dyDescent="0.25">
      <c r="A753" t="s">
        <v>752</v>
      </c>
      <c r="B753">
        <v>318.168581917854</v>
      </c>
      <c r="C753">
        <v>0.47439880641475701</v>
      </c>
      <c r="D753">
        <v>0.19136999636378599</v>
      </c>
      <c r="E753">
        <v>2.4789612553106002</v>
      </c>
      <c r="F753">
        <v>1.31765618376213E-2</v>
      </c>
      <c r="G753">
        <v>4.1515675632230097E-2</v>
      </c>
    </row>
    <row r="754" spans="1:7" x14ac:dyDescent="0.25">
      <c r="A754" t="s">
        <v>753</v>
      </c>
      <c r="B754">
        <v>1.0266163391198899</v>
      </c>
      <c r="C754">
        <v>0.13767953490712101</v>
      </c>
      <c r="D754">
        <v>3.1845868832095898</v>
      </c>
      <c r="E754">
        <v>4.32330911218098E-2</v>
      </c>
      <c r="F754">
        <v>0.96551572683939801</v>
      </c>
      <c r="G754" t="s">
        <v>24434</v>
      </c>
    </row>
    <row r="755" spans="1:7" x14ac:dyDescent="0.25">
      <c r="A755" t="s">
        <v>754</v>
      </c>
      <c r="B755">
        <v>0</v>
      </c>
      <c r="C755" t="s">
        <v>24434</v>
      </c>
      <c r="D755" t="s">
        <v>24434</v>
      </c>
      <c r="E755" t="s">
        <v>24434</v>
      </c>
      <c r="F755" t="s">
        <v>24434</v>
      </c>
      <c r="G755" t="s">
        <v>24434</v>
      </c>
    </row>
    <row r="756" spans="1:7" x14ac:dyDescent="0.25">
      <c r="A756" t="s">
        <v>755</v>
      </c>
      <c r="B756">
        <v>78.650552321152702</v>
      </c>
      <c r="C756">
        <v>1.6740967260974799</v>
      </c>
      <c r="D756">
        <v>0.36096274329801797</v>
      </c>
      <c r="E756">
        <v>4.6378656999382004</v>
      </c>
      <c r="F756" s="1">
        <v>3.52025392591695E-6</v>
      </c>
      <c r="G756" s="1">
        <v>3.00099004351142E-5</v>
      </c>
    </row>
    <row r="757" spans="1:7" x14ac:dyDescent="0.25">
      <c r="A757" t="s">
        <v>756</v>
      </c>
      <c r="B757">
        <v>3.9482853248826402</v>
      </c>
      <c r="C757">
        <v>-5.0559227589157402E-3</v>
      </c>
      <c r="D757">
        <v>1.4661804945370001</v>
      </c>
      <c r="E757">
        <v>-3.4483631297470801E-3</v>
      </c>
      <c r="F757">
        <v>0.99724860975162599</v>
      </c>
      <c r="G757" t="s">
        <v>24434</v>
      </c>
    </row>
    <row r="758" spans="1:7" x14ac:dyDescent="0.25">
      <c r="A758" t="s">
        <v>757</v>
      </c>
      <c r="B758">
        <v>18.7930715917912</v>
      </c>
      <c r="C758">
        <v>0.13926008642382801</v>
      </c>
      <c r="D758">
        <v>0.70791745027509101</v>
      </c>
      <c r="E758">
        <v>0.196717973783119</v>
      </c>
      <c r="F758">
        <v>0.84404824388141997</v>
      </c>
      <c r="G758">
        <v>0.91015883716879697</v>
      </c>
    </row>
    <row r="759" spans="1:7" x14ac:dyDescent="0.25">
      <c r="A759" t="s">
        <v>758</v>
      </c>
      <c r="B759">
        <v>0.42381771285819902</v>
      </c>
      <c r="C759">
        <v>1.5900647017781699</v>
      </c>
      <c r="D759">
        <v>4.5609295235315299</v>
      </c>
      <c r="E759">
        <v>0.34862733431298099</v>
      </c>
      <c r="F759">
        <v>0.727369103923178</v>
      </c>
      <c r="G759" t="s">
        <v>24434</v>
      </c>
    </row>
    <row r="760" spans="1:7" x14ac:dyDescent="0.25">
      <c r="A760" t="s">
        <v>759</v>
      </c>
      <c r="B760">
        <v>10.394194939775399</v>
      </c>
      <c r="C760">
        <v>1.4997029516448599</v>
      </c>
      <c r="D760">
        <v>0.89292886210882705</v>
      </c>
      <c r="E760">
        <v>1.67953239645879</v>
      </c>
      <c r="F760">
        <v>9.3048330536147E-2</v>
      </c>
      <c r="G760">
        <v>0.20145332575199401</v>
      </c>
    </row>
    <row r="761" spans="1:7" x14ac:dyDescent="0.25">
      <c r="A761" t="s">
        <v>760</v>
      </c>
      <c r="B761">
        <v>0.14901270079052001</v>
      </c>
      <c r="C761">
        <v>1.61010997154586</v>
      </c>
      <c r="D761">
        <v>4.5593663212791</v>
      </c>
      <c r="E761">
        <v>0.35314336644355199</v>
      </c>
      <c r="F761">
        <v>0.72398096290506198</v>
      </c>
      <c r="G761" t="s">
        <v>24434</v>
      </c>
    </row>
    <row r="762" spans="1:7" x14ac:dyDescent="0.25">
      <c r="A762" t="s">
        <v>761</v>
      </c>
      <c r="B762">
        <v>0.98288286104525502</v>
      </c>
      <c r="C762">
        <v>1.74827527511656</v>
      </c>
      <c r="D762">
        <v>2.8670892228540898</v>
      </c>
      <c r="E762">
        <v>0.60977358541225002</v>
      </c>
      <c r="F762">
        <v>0.54201180159309104</v>
      </c>
      <c r="G762" t="s">
        <v>24434</v>
      </c>
    </row>
    <row r="763" spans="1:7" x14ac:dyDescent="0.25">
      <c r="A763" t="s">
        <v>762</v>
      </c>
      <c r="B763">
        <v>0.29396730273916599</v>
      </c>
      <c r="C763">
        <v>2.5959368099139999</v>
      </c>
      <c r="D763">
        <v>4.4465425884641299</v>
      </c>
      <c r="E763">
        <v>0.58381017571916605</v>
      </c>
      <c r="F763">
        <v>0.55934803133741895</v>
      </c>
      <c r="G763" t="s">
        <v>24434</v>
      </c>
    </row>
    <row r="764" spans="1:7" x14ac:dyDescent="0.25">
      <c r="A764" t="s">
        <v>763</v>
      </c>
      <c r="B764">
        <v>19.291245319883799</v>
      </c>
      <c r="C764">
        <v>-0.83934483490381195</v>
      </c>
      <c r="D764">
        <v>0.70306543879490502</v>
      </c>
      <c r="E764">
        <v>-1.19383600528352</v>
      </c>
      <c r="F764">
        <v>0.232542124383184</v>
      </c>
      <c r="G764">
        <v>0.39538846591937099</v>
      </c>
    </row>
    <row r="765" spans="1:7" x14ac:dyDescent="0.25">
      <c r="A765" t="s">
        <v>764</v>
      </c>
      <c r="B765">
        <v>5.33554175980065</v>
      </c>
      <c r="C765">
        <v>2.12257105083382</v>
      </c>
      <c r="D765">
        <v>1.2464186412895599</v>
      </c>
      <c r="E765">
        <v>1.70293590012244</v>
      </c>
      <c r="F765">
        <v>8.85800647387643E-2</v>
      </c>
      <c r="G765">
        <v>0.19364014152195</v>
      </c>
    </row>
    <row r="766" spans="1:7" x14ac:dyDescent="0.25">
      <c r="A766" t="s">
        <v>765</v>
      </c>
      <c r="B766">
        <v>16.6702844996503</v>
      </c>
      <c r="C766">
        <v>0.28158721818316401</v>
      </c>
      <c r="D766">
        <v>0.71714569424491403</v>
      </c>
      <c r="E766">
        <v>0.39264994608891701</v>
      </c>
      <c r="F766">
        <v>0.69457804456967098</v>
      </c>
      <c r="G766">
        <v>0.81142722342567197</v>
      </c>
    </row>
    <row r="767" spans="1:7" x14ac:dyDescent="0.25">
      <c r="A767" t="s">
        <v>766</v>
      </c>
      <c r="B767">
        <v>1411.0142695622001</v>
      </c>
      <c r="C767">
        <v>-0.28776854481348502</v>
      </c>
      <c r="D767">
        <v>0.168392273835997</v>
      </c>
      <c r="E767">
        <v>-1.70891774460954</v>
      </c>
      <c r="F767">
        <v>8.7466187099109E-2</v>
      </c>
      <c r="G767">
        <v>0.191736688754402</v>
      </c>
    </row>
    <row r="768" spans="1:7" x14ac:dyDescent="0.25">
      <c r="A768" t="s">
        <v>767</v>
      </c>
      <c r="B768">
        <v>0.55363405743152105</v>
      </c>
      <c r="C768">
        <v>0.72313695766241404</v>
      </c>
      <c r="D768">
        <v>4.3292590084666296</v>
      </c>
      <c r="E768">
        <v>0.16703481040247101</v>
      </c>
      <c r="F768">
        <v>0.86734265893788998</v>
      </c>
      <c r="G768" t="s">
        <v>24434</v>
      </c>
    </row>
    <row r="769" spans="1:7" x14ac:dyDescent="0.25">
      <c r="A769" t="s">
        <v>768</v>
      </c>
      <c r="B769">
        <v>0.95994973075109502</v>
      </c>
      <c r="C769">
        <v>-0.85221033479460695</v>
      </c>
      <c r="D769">
        <v>3.1195570429130801</v>
      </c>
      <c r="E769">
        <v>-0.27318312281887402</v>
      </c>
      <c r="F769">
        <v>0.78471245277245505</v>
      </c>
      <c r="G769" t="s">
        <v>24434</v>
      </c>
    </row>
    <row r="770" spans="1:7" x14ac:dyDescent="0.25">
      <c r="A770" t="s">
        <v>769</v>
      </c>
      <c r="B770">
        <v>0</v>
      </c>
      <c r="C770" t="s">
        <v>24434</v>
      </c>
      <c r="D770" t="s">
        <v>24434</v>
      </c>
      <c r="E770" t="s">
        <v>24434</v>
      </c>
      <c r="F770" t="s">
        <v>24434</v>
      </c>
      <c r="G770" t="s">
        <v>24434</v>
      </c>
    </row>
    <row r="771" spans="1:7" x14ac:dyDescent="0.25">
      <c r="A771" t="s">
        <v>770</v>
      </c>
      <c r="B771">
        <v>0</v>
      </c>
      <c r="C771" t="s">
        <v>24434</v>
      </c>
      <c r="D771" t="s">
        <v>24434</v>
      </c>
      <c r="E771" t="s">
        <v>24434</v>
      </c>
      <c r="F771" t="s">
        <v>24434</v>
      </c>
      <c r="G771" t="s">
        <v>24434</v>
      </c>
    </row>
    <row r="772" spans="1:7" x14ac:dyDescent="0.25">
      <c r="A772" t="s">
        <v>771</v>
      </c>
      <c r="B772">
        <v>0</v>
      </c>
      <c r="C772" t="s">
        <v>24434</v>
      </c>
      <c r="D772" t="s">
        <v>24434</v>
      </c>
      <c r="E772" t="s">
        <v>24434</v>
      </c>
      <c r="F772" t="s">
        <v>24434</v>
      </c>
      <c r="G772" t="s">
        <v>24434</v>
      </c>
    </row>
    <row r="773" spans="1:7" x14ac:dyDescent="0.25">
      <c r="A773" t="s">
        <v>772</v>
      </c>
      <c r="B773">
        <v>0</v>
      </c>
      <c r="C773" t="s">
        <v>24434</v>
      </c>
      <c r="D773" t="s">
        <v>24434</v>
      </c>
      <c r="E773" t="s">
        <v>24434</v>
      </c>
      <c r="F773" t="s">
        <v>24434</v>
      </c>
      <c r="G773" t="s">
        <v>24434</v>
      </c>
    </row>
    <row r="774" spans="1:7" x14ac:dyDescent="0.25">
      <c r="A774" t="s">
        <v>773</v>
      </c>
      <c r="B774">
        <v>5512.6496180503</v>
      </c>
      <c r="C774">
        <v>-0.88137296107170504</v>
      </c>
      <c r="D774">
        <v>0.13510270945274999</v>
      </c>
      <c r="E774">
        <v>-6.5237252801355003</v>
      </c>
      <c r="F774" s="1">
        <v>6.8582275286311003E-11</v>
      </c>
      <c r="G774" s="1">
        <v>1.3926420821371901E-9</v>
      </c>
    </row>
    <row r="775" spans="1:7" x14ac:dyDescent="0.25">
      <c r="A775" t="s">
        <v>774</v>
      </c>
      <c r="B775">
        <v>0</v>
      </c>
      <c r="C775" t="s">
        <v>24434</v>
      </c>
      <c r="D775" t="s">
        <v>24434</v>
      </c>
      <c r="E775" t="s">
        <v>24434</v>
      </c>
      <c r="F775" t="s">
        <v>24434</v>
      </c>
      <c r="G775" t="s">
        <v>24434</v>
      </c>
    </row>
    <row r="776" spans="1:7" x14ac:dyDescent="0.25">
      <c r="A776" t="s">
        <v>775</v>
      </c>
      <c r="B776">
        <v>1.72343035784617</v>
      </c>
      <c r="C776">
        <v>-0.84912428541168306</v>
      </c>
      <c r="D776">
        <v>2.2745268703939598</v>
      </c>
      <c r="E776">
        <v>-0.37331908295486999</v>
      </c>
      <c r="F776">
        <v>0.70891097528080305</v>
      </c>
      <c r="G776" t="s">
        <v>24434</v>
      </c>
    </row>
    <row r="777" spans="1:7" x14ac:dyDescent="0.25">
      <c r="A777" t="s">
        <v>776</v>
      </c>
      <c r="B777">
        <v>0</v>
      </c>
      <c r="C777" t="s">
        <v>24434</v>
      </c>
      <c r="D777" t="s">
        <v>24434</v>
      </c>
      <c r="E777" t="s">
        <v>24434</v>
      </c>
      <c r="F777" t="s">
        <v>24434</v>
      </c>
      <c r="G777" t="s">
        <v>24434</v>
      </c>
    </row>
    <row r="778" spans="1:7" x14ac:dyDescent="0.25">
      <c r="A778" t="s">
        <v>777</v>
      </c>
      <c r="B778">
        <v>39.127955331031004</v>
      </c>
      <c r="C778">
        <v>0.11774157124208</v>
      </c>
      <c r="D778">
        <v>0.50182883976708903</v>
      </c>
      <c r="E778">
        <v>0.23462495957132801</v>
      </c>
      <c r="F778">
        <v>0.81449983530812797</v>
      </c>
      <c r="G778">
        <v>0.89157173304261295</v>
      </c>
    </row>
    <row r="779" spans="1:7" x14ac:dyDescent="0.25">
      <c r="A779" t="s">
        <v>778</v>
      </c>
      <c r="B779">
        <v>8.9711746274941007</v>
      </c>
      <c r="C779">
        <v>1.0576076246270301</v>
      </c>
      <c r="D779">
        <v>1.0407975298457099</v>
      </c>
      <c r="E779">
        <v>1.0161511670611101</v>
      </c>
      <c r="F779">
        <v>0.30955740646733698</v>
      </c>
      <c r="G779">
        <v>0.482258569574952</v>
      </c>
    </row>
    <row r="780" spans="1:7" x14ac:dyDescent="0.25">
      <c r="A780" t="s">
        <v>779</v>
      </c>
      <c r="B780">
        <v>122.153458212205</v>
      </c>
      <c r="C780">
        <v>1.2901361436560299</v>
      </c>
      <c r="D780">
        <v>0.31881995311236899</v>
      </c>
      <c r="E780">
        <v>4.04659787149932</v>
      </c>
      <c r="F780" s="1">
        <v>5.1967402395319098E-5</v>
      </c>
      <c r="G780">
        <v>3.3991949751113401E-4</v>
      </c>
    </row>
    <row r="781" spans="1:7" x14ac:dyDescent="0.25">
      <c r="A781" t="s">
        <v>780</v>
      </c>
      <c r="B781">
        <v>0</v>
      </c>
      <c r="C781" t="s">
        <v>24434</v>
      </c>
      <c r="D781" t="s">
        <v>24434</v>
      </c>
      <c r="E781" t="s">
        <v>24434</v>
      </c>
      <c r="F781" t="s">
        <v>24434</v>
      </c>
      <c r="G781" t="s">
        <v>24434</v>
      </c>
    </row>
    <row r="782" spans="1:7" x14ac:dyDescent="0.25">
      <c r="A782" t="s">
        <v>781</v>
      </c>
      <c r="B782">
        <v>0</v>
      </c>
      <c r="C782" t="s">
        <v>24434</v>
      </c>
      <c r="D782" t="s">
        <v>24434</v>
      </c>
      <c r="E782" t="s">
        <v>24434</v>
      </c>
      <c r="F782" t="s">
        <v>24434</v>
      </c>
      <c r="G782" t="s">
        <v>24434</v>
      </c>
    </row>
    <row r="783" spans="1:7" x14ac:dyDescent="0.25">
      <c r="A783" t="s">
        <v>782</v>
      </c>
      <c r="B783">
        <v>0</v>
      </c>
      <c r="C783" t="s">
        <v>24434</v>
      </c>
      <c r="D783" t="s">
        <v>24434</v>
      </c>
      <c r="E783" t="s">
        <v>24434</v>
      </c>
      <c r="F783" t="s">
        <v>24434</v>
      </c>
      <c r="G783" t="s">
        <v>24434</v>
      </c>
    </row>
    <row r="784" spans="1:7" x14ac:dyDescent="0.25">
      <c r="A784" t="s">
        <v>783</v>
      </c>
      <c r="B784">
        <v>0</v>
      </c>
      <c r="C784" t="s">
        <v>24434</v>
      </c>
      <c r="D784" t="s">
        <v>24434</v>
      </c>
      <c r="E784" t="s">
        <v>24434</v>
      </c>
      <c r="F784" t="s">
        <v>24434</v>
      </c>
      <c r="G784" t="s">
        <v>24434</v>
      </c>
    </row>
    <row r="785" spans="1:7" x14ac:dyDescent="0.25">
      <c r="A785" t="s">
        <v>784</v>
      </c>
      <c r="B785">
        <v>0</v>
      </c>
      <c r="C785" t="s">
        <v>24434</v>
      </c>
      <c r="D785" t="s">
        <v>24434</v>
      </c>
      <c r="E785" t="s">
        <v>24434</v>
      </c>
      <c r="F785" t="s">
        <v>24434</v>
      </c>
      <c r="G785" t="s">
        <v>24434</v>
      </c>
    </row>
    <row r="786" spans="1:7" x14ac:dyDescent="0.25">
      <c r="A786" t="s">
        <v>785</v>
      </c>
      <c r="B786">
        <v>0</v>
      </c>
      <c r="C786" t="s">
        <v>24434</v>
      </c>
      <c r="D786" t="s">
        <v>24434</v>
      </c>
      <c r="E786" t="s">
        <v>24434</v>
      </c>
      <c r="F786" t="s">
        <v>24434</v>
      </c>
      <c r="G786" t="s">
        <v>24434</v>
      </c>
    </row>
    <row r="787" spans="1:7" x14ac:dyDescent="0.25">
      <c r="A787" t="s">
        <v>786</v>
      </c>
      <c r="B787">
        <v>0.28613836427462103</v>
      </c>
      <c r="C787">
        <v>0.64834191990287204</v>
      </c>
      <c r="D787">
        <v>4.5593647211577997</v>
      </c>
      <c r="E787">
        <v>0.14220005626973201</v>
      </c>
      <c r="F787">
        <v>0.88692198734482697</v>
      </c>
      <c r="G787" t="s">
        <v>24434</v>
      </c>
    </row>
    <row r="788" spans="1:7" x14ac:dyDescent="0.25">
      <c r="A788" t="s">
        <v>787</v>
      </c>
      <c r="B788">
        <v>0</v>
      </c>
      <c r="C788" t="s">
        <v>24434</v>
      </c>
      <c r="D788" t="s">
        <v>24434</v>
      </c>
      <c r="E788" t="s">
        <v>24434</v>
      </c>
      <c r="F788" t="s">
        <v>24434</v>
      </c>
      <c r="G788" t="s">
        <v>24434</v>
      </c>
    </row>
    <row r="789" spans="1:7" x14ac:dyDescent="0.25">
      <c r="A789" t="s">
        <v>788</v>
      </c>
      <c r="B789">
        <v>0.27425132696819998</v>
      </c>
      <c r="C789">
        <v>-1.7508658887148301</v>
      </c>
      <c r="D789">
        <v>4.5202664189586397</v>
      </c>
      <c r="E789">
        <v>-0.387336879386456</v>
      </c>
      <c r="F789">
        <v>0.69850682643943096</v>
      </c>
      <c r="G789" t="s">
        <v>24434</v>
      </c>
    </row>
    <row r="790" spans="1:7" x14ac:dyDescent="0.25">
      <c r="A790" t="s">
        <v>789</v>
      </c>
      <c r="B790">
        <v>0</v>
      </c>
      <c r="C790" t="s">
        <v>24434</v>
      </c>
      <c r="D790" t="s">
        <v>24434</v>
      </c>
      <c r="E790" t="s">
        <v>24434</v>
      </c>
      <c r="F790" t="s">
        <v>24434</v>
      </c>
      <c r="G790" t="s">
        <v>24434</v>
      </c>
    </row>
    <row r="791" spans="1:7" x14ac:dyDescent="0.25">
      <c r="A791" t="s">
        <v>790</v>
      </c>
      <c r="B791">
        <v>13.1833658865187</v>
      </c>
      <c r="C791">
        <v>-0.93419463843563399</v>
      </c>
      <c r="D791">
        <v>0.84545358299548501</v>
      </c>
      <c r="E791">
        <v>-1.1049626581813501</v>
      </c>
      <c r="F791">
        <v>0.26917577001401</v>
      </c>
      <c r="G791">
        <v>0.438151477015924</v>
      </c>
    </row>
    <row r="792" spans="1:7" x14ac:dyDescent="0.25">
      <c r="A792" t="s">
        <v>791</v>
      </c>
      <c r="B792">
        <v>0.68628754529230496</v>
      </c>
      <c r="C792">
        <v>-2.2566399707216398</v>
      </c>
      <c r="D792">
        <v>3.7004483542744402</v>
      </c>
      <c r="E792">
        <v>-0.60982879766852205</v>
      </c>
      <c r="F792">
        <v>0.541975222938469</v>
      </c>
      <c r="G792" t="s">
        <v>24434</v>
      </c>
    </row>
    <row r="793" spans="1:7" x14ac:dyDescent="0.25">
      <c r="A793" t="s">
        <v>792</v>
      </c>
      <c r="B793">
        <v>522.648093342229</v>
      </c>
      <c r="C793">
        <v>-0.364535670152137</v>
      </c>
      <c r="D793">
        <v>0.18725631313848401</v>
      </c>
      <c r="E793">
        <v>-1.9467203216937601</v>
      </c>
      <c r="F793">
        <v>5.1568273922385603E-2</v>
      </c>
      <c r="G793">
        <v>0.12628710835996201</v>
      </c>
    </row>
    <row r="794" spans="1:7" x14ac:dyDescent="0.25">
      <c r="A794" t="s">
        <v>793</v>
      </c>
      <c r="B794">
        <v>0.25957479895402003</v>
      </c>
      <c r="C794">
        <v>-1.6817091855177899</v>
      </c>
      <c r="D794">
        <v>4.5257378115729301</v>
      </c>
      <c r="E794">
        <v>-0.371587850541724</v>
      </c>
      <c r="F794">
        <v>0.71019973626542299</v>
      </c>
      <c r="G794" t="s">
        <v>24434</v>
      </c>
    </row>
    <row r="795" spans="1:7" x14ac:dyDescent="0.25">
      <c r="A795" t="s">
        <v>794</v>
      </c>
      <c r="B795">
        <v>0</v>
      </c>
      <c r="C795" t="s">
        <v>24434</v>
      </c>
      <c r="D795" t="s">
        <v>24434</v>
      </c>
      <c r="E795" t="s">
        <v>24434</v>
      </c>
      <c r="F795" t="s">
        <v>24434</v>
      </c>
      <c r="G795" t="s">
        <v>24434</v>
      </c>
    </row>
    <row r="796" spans="1:7" x14ac:dyDescent="0.25">
      <c r="A796" t="s">
        <v>795</v>
      </c>
      <c r="B796">
        <v>0.28728119088350801</v>
      </c>
      <c r="C796">
        <v>-0.80852185700684498</v>
      </c>
      <c r="D796">
        <v>4.56203898097099</v>
      </c>
      <c r="E796">
        <v>-0.17722817809740801</v>
      </c>
      <c r="F796">
        <v>0.859329163073007</v>
      </c>
      <c r="G796" t="s">
        <v>24434</v>
      </c>
    </row>
    <row r="797" spans="1:7" x14ac:dyDescent="0.25">
      <c r="A797" t="s">
        <v>796</v>
      </c>
      <c r="B797">
        <v>0</v>
      </c>
      <c r="C797" t="s">
        <v>24434</v>
      </c>
      <c r="D797" t="s">
        <v>24434</v>
      </c>
      <c r="E797" t="s">
        <v>24434</v>
      </c>
      <c r="F797" t="s">
        <v>24434</v>
      </c>
      <c r="G797" t="s">
        <v>24434</v>
      </c>
    </row>
    <row r="798" spans="1:7" x14ac:dyDescent="0.25">
      <c r="A798" t="s">
        <v>797</v>
      </c>
      <c r="B798">
        <v>147.74385738291201</v>
      </c>
      <c r="C798">
        <v>-0.16162397450240501</v>
      </c>
      <c r="D798">
        <v>0.27938049738995102</v>
      </c>
      <c r="E798">
        <v>-0.57850843567228405</v>
      </c>
      <c r="F798">
        <v>0.56292090378646098</v>
      </c>
      <c r="G798">
        <v>0.71232052316528705</v>
      </c>
    </row>
    <row r="799" spans="1:7" x14ac:dyDescent="0.25">
      <c r="A799" t="s">
        <v>798</v>
      </c>
      <c r="B799">
        <v>40.531724397967203</v>
      </c>
      <c r="C799">
        <v>-2.00736770231377E-3</v>
      </c>
      <c r="D799">
        <v>0.486176914811979</v>
      </c>
      <c r="E799">
        <v>-4.1288832134082102E-3</v>
      </c>
      <c r="F799">
        <v>0.99670563719087102</v>
      </c>
      <c r="G799">
        <v>0.99804160947352605</v>
      </c>
    </row>
    <row r="800" spans="1:7" x14ac:dyDescent="0.25">
      <c r="A800" t="s">
        <v>799</v>
      </c>
      <c r="B800">
        <v>7.4619714645792001</v>
      </c>
      <c r="C800">
        <v>0.26221877837848601</v>
      </c>
      <c r="D800">
        <v>1.20136325252523</v>
      </c>
      <c r="E800">
        <v>0.21826768700250301</v>
      </c>
      <c r="F800">
        <v>0.82722054953096702</v>
      </c>
      <c r="G800">
        <v>0.89953025971367095</v>
      </c>
    </row>
    <row r="801" spans="1:7" x14ac:dyDescent="0.25">
      <c r="A801" t="s">
        <v>800</v>
      </c>
      <c r="B801">
        <v>0</v>
      </c>
      <c r="C801" t="s">
        <v>24434</v>
      </c>
      <c r="D801" t="s">
        <v>24434</v>
      </c>
      <c r="E801" t="s">
        <v>24434</v>
      </c>
      <c r="F801" t="s">
        <v>24434</v>
      </c>
      <c r="G801" t="s">
        <v>24434</v>
      </c>
    </row>
    <row r="802" spans="1:7" x14ac:dyDescent="0.25">
      <c r="A802" t="s">
        <v>801</v>
      </c>
      <c r="B802">
        <v>23.0450032778426</v>
      </c>
      <c r="C802">
        <v>-1.1933725290830901</v>
      </c>
      <c r="D802">
        <v>0.66336659551555199</v>
      </c>
      <c r="E802">
        <v>-1.7989638567127899</v>
      </c>
      <c r="F802">
        <v>7.2024398213119595E-2</v>
      </c>
      <c r="G802">
        <v>0.16486281377794201</v>
      </c>
    </row>
    <row r="803" spans="1:7" x14ac:dyDescent="0.25">
      <c r="A803" t="s">
        <v>802</v>
      </c>
      <c r="B803">
        <v>1.36185111863998</v>
      </c>
      <c r="C803">
        <v>-3.2736003267365601</v>
      </c>
      <c r="D803">
        <v>2.7205204751579002</v>
      </c>
      <c r="E803">
        <v>-1.20329927917435</v>
      </c>
      <c r="F803">
        <v>0.228860527917575</v>
      </c>
      <c r="G803" t="s">
        <v>24434</v>
      </c>
    </row>
    <row r="804" spans="1:7" x14ac:dyDescent="0.25">
      <c r="A804" t="s">
        <v>803</v>
      </c>
      <c r="B804">
        <v>0</v>
      </c>
      <c r="C804" t="s">
        <v>24434</v>
      </c>
      <c r="D804" t="s">
        <v>24434</v>
      </c>
      <c r="E804" t="s">
        <v>24434</v>
      </c>
      <c r="F804" t="s">
        <v>24434</v>
      </c>
      <c r="G804" t="s">
        <v>24434</v>
      </c>
    </row>
    <row r="805" spans="1:7" x14ac:dyDescent="0.25">
      <c r="A805" t="s">
        <v>804</v>
      </c>
      <c r="B805">
        <v>0</v>
      </c>
      <c r="C805" t="s">
        <v>24434</v>
      </c>
      <c r="D805" t="s">
        <v>24434</v>
      </c>
      <c r="E805" t="s">
        <v>24434</v>
      </c>
      <c r="F805" t="s">
        <v>24434</v>
      </c>
      <c r="G805" t="s">
        <v>24434</v>
      </c>
    </row>
    <row r="806" spans="1:7" x14ac:dyDescent="0.25">
      <c r="A806" t="s">
        <v>805</v>
      </c>
      <c r="B806">
        <v>0.13712566348409999</v>
      </c>
      <c r="C806">
        <v>-0.80854079785419897</v>
      </c>
      <c r="D806">
        <v>4.5620389809771904</v>
      </c>
      <c r="E806">
        <v>-0.17723232993528901</v>
      </c>
      <c r="F806">
        <v>0.85932590200593395</v>
      </c>
      <c r="G806" t="s">
        <v>24434</v>
      </c>
    </row>
    <row r="807" spans="1:7" x14ac:dyDescent="0.25">
      <c r="A807" t="s">
        <v>806</v>
      </c>
      <c r="B807">
        <v>0</v>
      </c>
      <c r="C807" t="s">
        <v>24434</v>
      </c>
      <c r="D807" t="s">
        <v>24434</v>
      </c>
      <c r="E807" t="s">
        <v>24434</v>
      </c>
      <c r="F807" t="s">
        <v>24434</v>
      </c>
      <c r="G807" t="s">
        <v>24434</v>
      </c>
    </row>
    <row r="808" spans="1:7" x14ac:dyDescent="0.25">
      <c r="A808" t="s">
        <v>807</v>
      </c>
      <c r="B808">
        <v>0</v>
      </c>
      <c r="C808" t="s">
        <v>24434</v>
      </c>
      <c r="D808" t="s">
        <v>24434</v>
      </c>
      <c r="E808" t="s">
        <v>24434</v>
      </c>
      <c r="F808" t="s">
        <v>24434</v>
      </c>
      <c r="G808" t="s">
        <v>24434</v>
      </c>
    </row>
    <row r="809" spans="1:7" x14ac:dyDescent="0.25">
      <c r="A809" t="s">
        <v>808</v>
      </c>
      <c r="B809">
        <v>0</v>
      </c>
      <c r="C809" t="s">
        <v>24434</v>
      </c>
      <c r="D809" t="s">
        <v>24434</v>
      </c>
      <c r="E809" t="s">
        <v>24434</v>
      </c>
      <c r="F809" t="s">
        <v>24434</v>
      </c>
      <c r="G809" t="s">
        <v>24434</v>
      </c>
    </row>
    <row r="810" spans="1:7" x14ac:dyDescent="0.25">
      <c r="A810" t="s">
        <v>809</v>
      </c>
      <c r="B810">
        <v>0</v>
      </c>
      <c r="C810" t="s">
        <v>24434</v>
      </c>
      <c r="D810" t="s">
        <v>24434</v>
      </c>
      <c r="E810" t="s">
        <v>24434</v>
      </c>
      <c r="F810" t="s">
        <v>24434</v>
      </c>
      <c r="G810" t="s">
        <v>24434</v>
      </c>
    </row>
    <row r="811" spans="1:7" x14ac:dyDescent="0.25">
      <c r="A811" t="s">
        <v>810</v>
      </c>
      <c r="B811">
        <v>0.55331193638841303</v>
      </c>
      <c r="C811">
        <v>-1.6509835864928899</v>
      </c>
      <c r="D811">
        <v>4.4469001659123899</v>
      </c>
      <c r="E811">
        <v>-0.37126616854330602</v>
      </c>
      <c r="F811">
        <v>0.71043929367808001</v>
      </c>
      <c r="G811" t="s">
        <v>24434</v>
      </c>
    </row>
    <row r="812" spans="1:7" x14ac:dyDescent="0.25">
      <c r="A812" t="s">
        <v>811</v>
      </c>
      <c r="B812">
        <v>2025.0916207969899</v>
      </c>
      <c r="C812">
        <v>-0.43271409452696802</v>
      </c>
      <c r="D812">
        <v>0.12921171865853201</v>
      </c>
      <c r="E812">
        <v>-3.3488765494289501</v>
      </c>
      <c r="F812">
        <v>8.1139940245868397E-4</v>
      </c>
      <c r="G812">
        <v>3.8262468832221102E-3</v>
      </c>
    </row>
    <row r="813" spans="1:7" x14ac:dyDescent="0.25">
      <c r="A813" t="s">
        <v>812</v>
      </c>
      <c r="B813">
        <v>0.84345130559047798</v>
      </c>
      <c r="C813">
        <v>1.74949221300344</v>
      </c>
      <c r="D813">
        <v>3.26574134970673</v>
      </c>
      <c r="E813">
        <v>0.53571058625342305</v>
      </c>
      <c r="F813">
        <v>0.59215858608060601</v>
      </c>
      <c r="G813" t="s">
        <v>24434</v>
      </c>
    </row>
    <row r="814" spans="1:7" x14ac:dyDescent="0.25">
      <c r="A814" t="s">
        <v>813</v>
      </c>
      <c r="B814">
        <v>0</v>
      </c>
      <c r="C814" t="s">
        <v>24434</v>
      </c>
      <c r="D814" t="s">
        <v>24434</v>
      </c>
      <c r="E814" t="s">
        <v>24434</v>
      </c>
      <c r="F814" t="s">
        <v>24434</v>
      </c>
      <c r="G814" t="s">
        <v>24434</v>
      </c>
    </row>
    <row r="815" spans="1:7" x14ac:dyDescent="0.25">
      <c r="A815" t="s">
        <v>814</v>
      </c>
      <c r="B815">
        <v>0</v>
      </c>
      <c r="C815" t="s">
        <v>24434</v>
      </c>
      <c r="D815" t="s">
        <v>24434</v>
      </c>
      <c r="E815" t="s">
        <v>24434</v>
      </c>
      <c r="F815" t="s">
        <v>24434</v>
      </c>
      <c r="G815" t="s">
        <v>24434</v>
      </c>
    </row>
    <row r="816" spans="1:7" x14ac:dyDescent="0.25">
      <c r="A816" t="s">
        <v>815</v>
      </c>
      <c r="B816">
        <v>7.9242097068815402</v>
      </c>
      <c r="C816">
        <v>0.53350074776624501</v>
      </c>
      <c r="D816">
        <v>1.0085446837074401</v>
      </c>
      <c r="E816">
        <v>0.52898077436200397</v>
      </c>
      <c r="F816">
        <v>0.59681878682723599</v>
      </c>
      <c r="G816">
        <v>0.73997605347884199</v>
      </c>
    </row>
    <row r="817" spans="1:7" x14ac:dyDescent="0.25">
      <c r="A817" t="s">
        <v>816</v>
      </c>
      <c r="B817">
        <v>131.83537799823799</v>
      </c>
      <c r="C817">
        <v>-3.9951891369753703E-2</v>
      </c>
      <c r="D817">
        <v>0.298098377502856</v>
      </c>
      <c r="E817">
        <v>-0.13402250526966</v>
      </c>
      <c r="F817">
        <v>0.89338477834761898</v>
      </c>
      <c r="G817">
        <v>0.94105406633514599</v>
      </c>
    </row>
    <row r="818" spans="1:7" x14ac:dyDescent="0.25">
      <c r="A818" t="s">
        <v>817</v>
      </c>
      <c r="B818">
        <v>0</v>
      </c>
      <c r="C818" t="s">
        <v>24434</v>
      </c>
      <c r="D818" t="s">
        <v>24434</v>
      </c>
      <c r="E818" t="s">
        <v>24434</v>
      </c>
      <c r="F818" t="s">
        <v>24434</v>
      </c>
      <c r="G818" t="s">
        <v>24434</v>
      </c>
    </row>
    <row r="819" spans="1:7" x14ac:dyDescent="0.25">
      <c r="A819" t="s">
        <v>818</v>
      </c>
      <c r="B819">
        <v>21.682908802342201</v>
      </c>
      <c r="C819">
        <v>1.4930079537352501</v>
      </c>
      <c r="D819">
        <v>0.63549462025026504</v>
      </c>
      <c r="E819">
        <v>2.3493636392189798</v>
      </c>
      <c r="F819">
        <v>1.88055308504948E-2</v>
      </c>
      <c r="G819">
        <v>5.6065050386877299E-2</v>
      </c>
    </row>
    <row r="820" spans="1:7" x14ac:dyDescent="0.25">
      <c r="A820" t="s">
        <v>819</v>
      </c>
      <c r="B820">
        <v>0</v>
      </c>
      <c r="C820" t="s">
        <v>24434</v>
      </c>
      <c r="D820" t="s">
        <v>24434</v>
      </c>
      <c r="E820" t="s">
        <v>24434</v>
      </c>
      <c r="F820" t="s">
        <v>24434</v>
      </c>
      <c r="G820" t="s">
        <v>24434</v>
      </c>
    </row>
    <row r="821" spans="1:7" x14ac:dyDescent="0.25">
      <c r="A821" t="s">
        <v>820</v>
      </c>
      <c r="B821">
        <v>0.14495460194864601</v>
      </c>
      <c r="C821">
        <v>1.59004434321417</v>
      </c>
      <c r="D821">
        <v>4.5609311201839198</v>
      </c>
      <c r="E821">
        <v>0.348622748582543</v>
      </c>
      <c r="F821">
        <v>0.72737254707865495</v>
      </c>
      <c r="G821" t="s">
        <v>24434</v>
      </c>
    </row>
    <row r="822" spans="1:7" x14ac:dyDescent="0.25">
      <c r="A822" t="s">
        <v>821</v>
      </c>
      <c r="B822">
        <v>0.13297560890389101</v>
      </c>
      <c r="C822">
        <v>-0.80854079785419897</v>
      </c>
      <c r="D822">
        <v>4.5620389809771904</v>
      </c>
      <c r="E822">
        <v>-0.17723232993528901</v>
      </c>
      <c r="F822">
        <v>0.85932590200593395</v>
      </c>
      <c r="G822" t="s">
        <v>24434</v>
      </c>
    </row>
    <row r="823" spans="1:7" x14ac:dyDescent="0.25">
      <c r="A823" t="s">
        <v>822</v>
      </c>
      <c r="B823">
        <v>0.54250843674665905</v>
      </c>
      <c r="C823">
        <v>-2.31100136524815</v>
      </c>
      <c r="D823">
        <v>4.4264621293951096</v>
      </c>
      <c r="E823">
        <v>-0.52208768485814505</v>
      </c>
      <c r="F823">
        <v>0.60160928059756003</v>
      </c>
      <c r="G823" t="s">
        <v>24434</v>
      </c>
    </row>
    <row r="824" spans="1:7" x14ac:dyDescent="0.25">
      <c r="A824" t="s">
        <v>823</v>
      </c>
      <c r="B824">
        <v>0.13712566348409999</v>
      </c>
      <c r="C824">
        <v>-0.80854079785419897</v>
      </c>
      <c r="D824">
        <v>4.5620389809771904</v>
      </c>
      <c r="E824">
        <v>-0.17723232993528901</v>
      </c>
      <c r="F824">
        <v>0.85932590200593395</v>
      </c>
      <c r="G824" t="s">
        <v>24434</v>
      </c>
    </row>
    <row r="825" spans="1:7" x14ac:dyDescent="0.25">
      <c r="A825" t="s">
        <v>824</v>
      </c>
      <c r="B825">
        <v>0</v>
      </c>
      <c r="C825" t="s">
        <v>24434</v>
      </c>
      <c r="D825" t="s">
        <v>24434</v>
      </c>
      <c r="E825" t="s">
        <v>24434</v>
      </c>
      <c r="F825" t="s">
        <v>24434</v>
      </c>
      <c r="G825" t="s">
        <v>24434</v>
      </c>
    </row>
    <row r="826" spans="1:7" x14ac:dyDescent="0.25">
      <c r="A826" t="s">
        <v>825</v>
      </c>
      <c r="B826">
        <v>1.72723144196322</v>
      </c>
      <c r="C826">
        <v>3.6295938996710699</v>
      </c>
      <c r="D826">
        <v>2.5922785475046801</v>
      </c>
      <c r="E826">
        <v>1.4001558216669701</v>
      </c>
      <c r="F826">
        <v>0.16146666199040599</v>
      </c>
      <c r="G826" t="s">
        <v>24434</v>
      </c>
    </row>
    <row r="827" spans="1:7" x14ac:dyDescent="0.25">
      <c r="A827" t="s">
        <v>826</v>
      </c>
      <c r="B827">
        <v>0</v>
      </c>
      <c r="C827" t="s">
        <v>24434</v>
      </c>
      <c r="D827" t="s">
        <v>24434</v>
      </c>
      <c r="E827" t="s">
        <v>24434</v>
      </c>
      <c r="F827" t="s">
        <v>24434</v>
      </c>
      <c r="G827" t="s">
        <v>24434</v>
      </c>
    </row>
    <row r="828" spans="1:7" x14ac:dyDescent="0.25">
      <c r="A828" t="s">
        <v>827</v>
      </c>
      <c r="B828">
        <v>0</v>
      </c>
      <c r="C828" t="s">
        <v>24434</v>
      </c>
      <c r="D828" t="s">
        <v>24434</v>
      </c>
      <c r="E828" t="s">
        <v>24434</v>
      </c>
      <c r="F828" t="s">
        <v>24434</v>
      </c>
      <c r="G828" t="s">
        <v>24434</v>
      </c>
    </row>
    <row r="829" spans="1:7" x14ac:dyDescent="0.25">
      <c r="A829" t="s">
        <v>828</v>
      </c>
      <c r="B829">
        <v>5.4532122529092701</v>
      </c>
      <c r="C829">
        <v>-1.4686397597969501</v>
      </c>
      <c r="D829">
        <v>1.3227867806186</v>
      </c>
      <c r="E829">
        <v>-1.11026189656215</v>
      </c>
      <c r="F829">
        <v>0.26688618738532299</v>
      </c>
      <c r="G829">
        <v>0.435573478641748</v>
      </c>
    </row>
    <row r="830" spans="1:7" x14ac:dyDescent="0.25">
      <c r="A830" t="s">
        <v>829</v>
      </c>
      <c r="B830">
        <v>0</v>
      </c>
      <c r="C830" t="s">
        <v>24434</v>
      </c>
      <c r="D830" t="s">
        <v>24434</v>
      </c>
      <c r="E830" t="s">
        <v>24434</v>
      </c>
      <c r="F830" t="s">
        <v>24434</v>
      </c>
      <c r="G830" t="s">
        <v>24434</v>
      </c>
    </row>
    <row r="831" spans="1:7" x14ac:dyDescent="0.25">
      <c r="A831" t="s">
        <v>830</v>
      </c>
      <c r="B831">
        <v>0</v>
      </c>
      <c r="C831" t="s">
        <v>24434</v>
      </c>
      <c r="D831" t="s">
        <v>24434</v>
      </c>
      <c r="E831" t="s">
        <v>24434</v>
      </c>
      <c r="F831" t="s">
        <v>24434</v>
      </c>
      <c r="G831" t="s">
        <v>24434</v>
      </c>
    </row>
    <row r="832" spans="1:7" x14ac:dyDescent="0.25">
      <c r="A832" t="s">
        <v>831</v>
      </c>
      <c r="B832">
        <v>0.52881027094090605</v>
      </c>
      <c r="C832">
        <v>-0.77626355937074498</v>
      </c>
      <c r="D832">
        <v>4.4857501416380998</v>
      </c>
      <c r="E832">
        <v>-0.17305100258822501</v>
      </c>
      <c r="F832">
        <v>0.86261133805597301</v>
      </c>
      <c r="G832" t="s">
        <v>24434</v>
      </c>
    </row>
    <row r="833" spans="1:7" x14ac:dyDescent="0.25">
      <c r="A833" t="s">
        <v>832</v>
      </c>
      <c r="B833">
        <v>196.45305229820099</v>
      </c>
      <c r="C833">
        <v>-0.65800607577538295</v>
      </c>
      <c r="D833">
        <v>0.24189803277361599</v>
      </c>
      <c r="E833">
        <v>-2.7201795245320901</v>
      </c>
      <c r="F833">
        <v>6.5246482684637296E-3</v>
      </c>
      <c r="G833">
        <v>2.3118037324656601E-2</v>
      </c>
    </row>
    <row r="834" spans="1:7" x14ac:dyDescent="0.25">
      <c r="A834" t="s">
        <v>833</v>
      </c>
      <c r="B834">
        <v>0</v>
      </c>
      <c r="C834" t="s">
        <v>24434</v>
      </c>
      <c r="D834" t="s">
        <v>24434</v>
      </c>
      <c r="E834" t="s">
        <v>24434</v>
      </c>
      <c r="F834" t="s">
        <v>24434</v>
      </c>
      <c r="G834" t="s">
        <v>24434</v>
      </c>
    </row>
    <row r="835" spans="1:7" x14ac:dyDescent="0.25">
      <c r="A835" t="s">
        <v>834</v>
      </c>
      <c r="B835">
        <v>18.750208773725799</v>
      </c>
      <c r="C835">
        <v>1.2314945854595101</v>
      </c>
      <c r="D835">
        <v>0.747323269132672</v>
      </c>
      <c r="E835">
        <v>1.6478740008841899</v>
      </c>
      <c r="F835">
        <v>9.9378529580094604E-2</v>
      </c>
      <c r="G835">
        <v>0.211196114517123</v>
      </c>
    </row>
    <row r="836" spans="1:7" x14ac:dyDescent="0.25">
      <c r="A836" t="s">
        <v>835</v>
      </c>
      <c r="B836">
        <v>6.5744566883979596</v>
      </c>
      <c r="C836">
        <v>-1.3585092876944</v>
      </c>
      <c r="D836">
        <v>1.1574582660516699</v>
      </c>
      <c r="E836">
        <v>-1.1737004499769701</v>
      </c>
      <c r="F836">
        <v>0.240515029964776</v>
      </c>
      <c r="G836">
        <v>0.40374069747918101</v>
      </c>
    </row>
    <row r="837" spans="1:7" x14ac:dyDescent="0.25">
      <c r="A837" t="s">
        <v>836</v>
      </c>
      <c r="B837">
        <v>0</v>
      </c>
      <c r="C837" t="s">
        <v>24434</v>
      </c>
      <c r="D837" t="s">
        <v>24434</v>
      </c>
      <c r="E837" t="s">
        <v>24434</v>
      </c>
      <c r="F837" t="s">
        <v>24434</v>
      </c>
      <c r="G837" t="s">
        <v>24434</v>
      </c>
    </row>
    <row r="838" spans="1:7" x14ac:dyDescent="0.25">
      <c r="A838" t="s">
        <v>837</v>
      </c>
      <c r="B838">
        <v>1.5135737824411399</v>
      </c>
      <c r="C838">
        <v>-3.7242913879452799</v>
      </c>
      <c r="D838">
        <v>2.6316477660267199</v>
      </c>
      <c r="E838">
        <v>-1.41519371856069</v>
      </c>
      <c r="F838">
        <v>0.15701170573753101</v>
      </c>
      <c r="G838" t="s">
        <v>24434</v>
      </c>
    </row>
    <row r="839" spans="1:7" x14ac:dyDescent="0.25">
      <c r="A839" t="s">
        <v>838</v>
      </c>
      <c r="B839">
        <v>0.13297560890389101</v>
      </c>
      <c r="C839">
        <v>-0.80854079785419897</v>
      </c>
      <c r="D839">
        <v>4.5620389809771904</v>
      </c>
      <c r="E839">
        <v>-0.17723232993528901</v>
      </c>
      <c r="F839">
        <v>0.85932590200593395</v>
      </c>
      <c r="G839" t="s">
        <v>24434</v>
      </c>
    </row>
    <row r="840" spans="1:7" x14ac:dyDescent="0.25">
      <c r="A840" t="s">
        <v>839</v>
      </c>
      <c r="B840">
        <v>3.1960275165069798</v>
      </c>
      <c r="C840">
        <v>-1.42494336449859</v>
      </c>
      <c r="D840">
        <v>1.8692838660239399</v>
      </c>
      <c r="E840">
        <v>-0.76229372670375495</v>
      </c>
      <c r="F840">
        <v>0.445884717186322</v>
      </c>
      <c r="G840" t="s">
        <v>24434</v>
      </c>
    </row>
    <row r="841" spans="1:7" x14ac:dyDescent="0.25">
      <c r="A841" t="s">
        <v>840</v>
      </c>
      <c r="B841">
        <v>0</v>
      </c>
      <c r="C841" t="s">
        <v>24434</v>
      </c>
      <c r="D841" t="s">
        <v>24434</v>
      </c>
      <c r="E841" t="s">
        <v>24434</v>
      </c>
      <c r="F841" t="s">
        <v>24434</v>
      </c>
      <c r="G841" t="s">
        <v>24434</v>
      </c>
    </row>
    <row r="842" spans="1:7" x14ac:dyDescent="0.25">
      <c r="A842" t="s">
        <v>841</v>
      </c>
      <c r="B842">
        <v>0.12659919005012801</v>
      </c>
      <c r="C842">
        <v>-0.80854079785419897</v>
      </c>
      <c r="D842">
        <v>4.5620389809771904</v>
      </c>
      <c r="E842">
        <v>-0.17723232993528901</v>
      </c>
      <c r="F842">
        <v>0.85932590200593395</v>
      </c>
      <c r="G842" t="s">
        <v>24434</v>
      </c>
    </row>
    <row r="843" spans="1:7" x14ac:dyDescent="0.25">
      <c r="A843" t="s">
        <v>842</v>
      </c>
      <c r="B843">
        <v>0</v>
      </c>
      <c r="C843" t="s">
        <v>24434</v>
      </c>
      <c r="D843" t="s">
        <v>24434</v>
      </c>
      <c r="E843" t="s">
        <v>24434</v>
      </c>
      <c r="F843" t="s">
        <v>24434</v>
      </c>
      <c r="G843" t="s">
        <v>24434</v>
      </c>
    </row>
    <row r="844" spans="1:7" x14ac:dyDescent="0.25">
      <c r="A844" t="s">
        <v>843</v>
      </c>
      <c r="B844">
        <v>0</v>
      </c>
      <c r="C844" t="s">
        <v>24434</v>
      </c>
      <c r="D844" t="s">
        <v>24434</v>
      </c>
      <c r="E844" t="s">
        <v>24434</v>
      </c>
      <c r="F844" t="s">
        <v>24434</v>
      </c>
      <c r="G844" t="s">
        <v>24434</v>
      </c>
    </row>
    <row r="845" spans="1:7" x14ac:dyDescent="0.25">
      <c r="A845" t="s">
        <v>844</v>
      </c>
      <c r="B845">
        <v>6.3566161820447</v>
      </c>
      <c r="C845">
        <v>0.747419203733793</v>
      </c>
      <c r="D845">
        <v>1.15073273007678</v>
      </c>
      <c r="E845">
        <v>0.64951589904279505</v>
      </c>
      <c r="F845">
        <v>0.51600497325996197</v>
      </c>
      <c r="G845">
        <v>0.67392110696097696</v>
      </c>
    </row>
    <row r="846" spans="1:7" x14ac:dyDescent="0.25">
      <c r="A846" t="s">
        <v>845</v>
      </c>
      <c r="B846">
        <v>0.13943155545477601</v>
      </c>
      <c r="C846">
        <v>0</v>
      </c>
      <c r="D846">
        <v>4.5620389809745499</v>
      </c>
      <c r="E846">
        <v>0</v>
      </c>
      <c r="F846">
        <v>1</v>
      </c>
      <c r="G846" t="s">
        <v>24434</v>
      </c>
    </row>
    <row r="847" spans="1:7" x14ac:dyDescent="0.25">
      <c r="A847" t="s">
        <v>846</v>
      </c>
      <c r="B847">
        <v>1.5679919549991399</v>
      </c>
      <c r="C847">
        <v>1.71003331749781</v>
      </c>
      <c r="D847">
        <v>2.3898019448088799</v>
      </c>
      <c r="E847">
        <v>0.71555440868743903</v>
      </c>
      <c r="F847">
        <v>0.47426653356570603</v>
      </c>
      <c r="G847" t="s">
        <v>24434</v>
      </c>
    </row>
    <row r="848" spans="1:7" x14ac:dyDescent="0.25">
      <c r="A848" t="s">
        <v>847</v>
      </c>
      <c r="B848">
        <v>669.22669458160794</v>
      </c>
      <c r="C848">
        <v>0.88801124718256597</v>
      </c>
      <c r="D848">
        <v>0.180575648259545</v>
      </c>
      <c r="E848">
        <v>4.9176688869265996</v>
      </c>
      <c r="F848" s="1">
        <v>8.7580888009230803E-7</v>
      </c>
      <c r="G848" s="1">
        <v>8.4681411744075092E-6</v>
      </c>
    </row>
    <row r="849" spans="1:7" x14ac:dyDescent="0.25">
      <c r="A849" t="s">
        <v>848</v>
      </c>
      <c r="B849">
        <v>0</v>
      </c>
      <c r="C849" t="s">
        <v>24434</v>
      </c>
      <c r="D849" t="s">
        <v>24434</v>
      </c>
      <c r="E849" t="s">
        <v>24434</v>
      </c>
      <c r="F849" t="s">
        <v>24434</v>
      </c>
      <c r="G849" t="s">
        <v>24434</v>
      </c>
    </row>
    <row r="850" spans="1:7" x14ac:dyDescent="0.25">
      <c r="A850" t="s">
        <v>849</v>
      </c>
      <c r="B850">
        <v>0</v>
      </c>
      <c r="C850" t="s">
        <v>24434</v>
      </c>
      <c r="D850" t="s">
        <v>24434</v>
      </c>
      <c r="E850" t="s">
        <v>24434</v>
      </c>
      <c r="F850" t="s">
        <v>24434</v>
      </c>
      <c r="G850" t="s">
        <v>24434</v>
      </c>
    </row>
    <row r="851" spans="1:7" x14ac:dyDescent="0.25">
      <c r="A851" t="s">
        <v>850</v>
      </c>
      <c r="B851">
        <v>0</v>
      </c>
      <c r="C851" t="s">
        <v>24434</v>
      </c>
      <c r="D851" t="s">
        <v>24434</v>
      </c>
      <c r="E851" t="s">
        <v>24434</v>
      </c>
      <c r="F851" t="s">
        <v>24434</v>
      </c>
      <c r="G851" t="s">
        <v>24434</v>
      </c>
    </row>
    <row r="852" spans="1:7" x14ac:dyDescent="0.25">
      <c r="A852" t="s">
        <v>851</v>
      </c>
      <c r="B852">
        <v>0.97911202142258302</v>
      </c>
      <c r="C852">
        <v>0.74332314402788402</v>
      </c>
      <c r="D852">
        <v>2.6296320291258999</v>
      </c>
      <c r="E852">
        <v>0.28267192359798299</v>
      </c>
      <c r="F852">
        <v>0.77742834054346499</v>
      </c>
      <c r="G852" t="s">
        <v>24434</v>
      </c>
    </row>
    <row r="853" spans="1:7" x14ac:dyDescent="0.25">
      <c r="A853" t="s">
        <v>852</v>
      </c>
      <c r="B853">
        <v>0.37979757015038501</v>
      </c>
      <c r="C853">
        <v>-2.2331600818830499</v>
      </c>
      <c r="D853">
        <v>4.4884712949933201</v>
      </c>
      <c r="E853">
        <v>-0.497532441473789</v>
      </c>
      <c r="F853">
        <v>0.61881363156136804</v>
      </c>
      <c r="G853" t="s">
        <v>24434</v>
      </c>
    </row>
    <row r="854" spans="1:7" x14ac:dyDescent="0.25">
      <c r="A854" t="s">
        <v>853</v>
      </c>
      <c r="B854">
        <v>0.26372485353422898</v>
      </c>
      <c r="C854">
        <v>-1.7014250086596101</v>
      </c>
      <c r="D854">
        <v>4.5241518454346403</v>
      </c>
      <c r="E854">
        <v>-0.37607601751398601</v>
      </c>
      <c r="F854">
        <v>0.70686038305197096</v>
      </c>
      <c r="G854" t="s">
        <v>24434</v>
      </c>
    </row>
    <row r="855" spans="1:7" x14ac:dyDescent="0.25">
      <c r="A855" t="s">
        <v>854</v>
      </c>
      <c r="B855">
        <v>0</v>
      </c>
      <c r="C855" t="s">
        <v>24434</v>
      </c>
      <c r="D855" t="s">
        <v>24434</v>
      </c>
      <c r="E855" t="s">
        <v>24434</v>
      </c>
      <c r="F855" t="s">
        <v>24434</v>
      </c>
      <c r="G855" t="s">
        <v>24434</v>
      </c>
    </row>
    <row r="856" spans="1:7" x14ac:dyDescent="0.25">
      <c r="A856" t="s">
        <v>855</v>
      </c>
      <c r="B856">
        <v>2.6831825900866</v>
      </c>
      <c r="C856">
        <v>-0.87421266159428901</v>
      </c>
      <c r="D856">
        <v>1.9511058790931</v>
      </c>
      <c r="E856">
        <v>-0.44806008272633402</v>
      </c>
      <c r="F856">
        <v>0.65410983538343304</v>
      </c>
      <c r="G856" t="s">
        <v>24434</v>
      </c>
    </row>
    <row r="857" spans="1:7" x14ac:dyDescent="0.25">
      <c r="A857" t="s">
        <v>856</v>
      </c>
      <c r="B857">
        <v>0</v>
      </c>
      <c r="C857" t="s">
        <v>24434</v>
      </c>
      <c r="D857" t="s">
        <v>24434</v>
      </c>
      <c r="E857" t="s">
        <v>24434</v>
      </c>
      <c r="F857" t="s">
        <v>24434</v>
      </c>
      <c r="G857" t="s">
        <v>24434</v>
      </c>
    </row>
    <row r="858" spans="1:7" x14ac:dyDescent="0.25">
      <c r="A858" t="s">
        <v>857</v>
      </c>
      <c r="B858">
        <v>121.776710795032</v>
      </c>
      <c r="C858">
        <v>-0.19828540123660601</v>
      </c>
      <c r="D858">
        <v>0.29906542389964402</v>
      </c>
      <c r="E858">
        <v>-0.66301680298269305</v>
      </c>
      <c r="F858">
        <v>0.50731979257681603</v>
      </c>
      <c r="G858">
        <v>0.66642900400138505</v>
      </c>
    </row>
    <row r="859" spans="1:7" x14ac:dyDescent="0.25">
      <c r="A859" t="s">
        <v>858</v>
      </c>
      <c r="B859">
        <v>0</v>
      </c>
      <c r="C859" t="s">
        <v>24434</v>
      </c>
      <c r="D859" t="s">
        <v>24434</v>
      </c>
      <c r="E859" t="s">
        <v>24434</v>
      </c>
      <c r="F859" t="s">
        <v>24434</v>
      </c>
      <c r="G859" t="s">
        <v>24434</v>
      </c>
    </row>
    <row r="860" spans="1:7" x14ac:dyDescent="0.25">
      <c r="A860" t="s">
        <v>859</v>
      </c>
      <c r="B860">
        <v>0.277930210852537</v>
      </c>
      <c r="C860">
        <v>0.62826372548450105</v>
      </c>
      <c r="D860">
        <v>4.5609304873893404</v>
      </c>
      <c r="E860">
        <v>0.13774902450752299</v>
      </c>
      <c r="F860">
        <v>0.89043877272487504</v>
      </c>
      <c r="G860" t="s">
        <v>24434</v>
      </c>
    </row>
    <row r="861" spans="1:7" x14ac:dyDescent="0.25">
      <c r="A861" t="s">
        <v>860</v>
      </c>
      <c r="B861">
        <v>0</v>
      </c>
      <c r="C861" t="s">
        <v>24434</v>
      </c>
      <c r="D861" t="s">
        <v>24434</v>
      </c>
      <c r="E861" t="s">
        <v>24434</v>
      </c>
      <c r="F861" t="s">
        <v>24434</v>
      </c>
      <c r="G861" t="s">
        <v>24434</v>
      </c>
    </row>
    <row r="862" spans="1:7" x14ac:dyDescent="0.25">
      <c r="A862" t="s">
        <v>861</v>
      </c>
      <c r="B862">
        <v>0</v>
      </c>
      <c r="C862" t="s">
        <v>24434</v>
      </c>
      <c r="D862" t="s">
        <v>24434</v>
      </c>
      <c r="E862" t="s">
        <v>24434</v>
      </c>
      <c r="F862" t="s">
        <v>24434</v>
      </c>
      <c r="G862" t="s">
        <v>24434</v>
      </c>
    </row>
    <row r="863" spans="1:7" x14ac:dyDescent="0.25">
      <c r="A863" t="s">
        <v>862</v>
      </c>
      <c r="B863">
        <v>0</v>
      </c>
      <c r="C863" t="s">
        <v>24434</v>
      </c>
      <c r="D863" t="s">
        <v>24434</v>
      </c>
      <c r="E863" t="s">
        <v>24434</v>
      </c>
      <c r="F863" t="s">
        <v>24434</v>
      </c>
      <c r="G863" t="s">
        <v>24434</v>
      </c>
    </row>
    <row r="864" spans="1:7" x14ac:dyDescent="0.25">
      <c r="A864" t="s">
        <v>863</v>
      </c>
      <c r="B864">
        <v>708.63518575046601</v>
      </c>
      <c r="C864">
        <v>1.1278893322382999</v>
      </c>
      <c r="D864">
        <v>0.18117820955793601</v>
      </c>
      <c r="E864">
        <v>6.2253034456532097</v>
      </c>
      <c r="F864" s="1">
        <v>4.8062486047292199E-10</v>
      </c>
      <c r="G864" s="1">
        <v>8.3949411919708998E-9</v>
      </c>
    </row>
    <row r="865" spans="1:7" x14ac:dyDescent="0.25">
      <c r="A865" t="s">
        <v>864</v>
      </c>
      <c r="B865">
        <v>0</v>
      </c>
      <c r="C865" t="s">
        <v>24434</v>
      </c>
      <c r="D865" t="s">
        <v>24434</v>
      </c>
      <c r="E865" t="s">
        <v>24434</v>
      </c>
      <c r="F865" t="s">
        <v>24434</v>
      </c>
      <c r="G865" t="s">
        <v>24434</v>
      </c>
    </row>
    <row r="866" spans="1:7" x14ac:dyDescent="0.25">
      <c r="A866" t="s">
        <v>865</v>
      </c>
      <c r="B866">
        <v>0</v>
      </c>
      <c r="C866" t="s">
        <v>24434</v>
      </c>
      <c r="D866" t="s">
        <v>24434</v>
      </c>
      <c r="E866" t="s">
        <v>24434</v>
      </c>
      <c r="F866" t="s">
        <v>24434</v>
      </c>
      <c r="G866" t="s">
        <v>24434</v>
      </c>
    </row>
    <row r="867" spans="1:7" x14ac:dyDescent="0.25">
      <c r="A867" t="s">
        <v>866</v>
      </c>
      <c r="B867">
        <v>0.27886311090955301</v>
      </c>
      <c r="C867">
        <v>0</v>
      </c>
      <c r="D867">
        <v>4.5620389809274897</v>
      </c>
      <c r="E867">
        <v>0</v>
      </c>
      <c r="F867">
        <v>1</v>
      </c>
      <c r="G867" t="s">
        <v>24434</v>
      </c>
    </row>
    <row r="868" spans="1:7" x14ac:dyDescent="0.25">
      <c r="A868" t="s">
        <v>867</v>
      </c>
      <c r="B868">
        <v>35.454514917193599</v>
      </c>
      <c r="C868">
        <v>1.1725705615767099</v>
      </c>
      <c r="D868">
        <v>0.52200487792293404</v>
      </c>
      <c r="E868">
        <v>2.24628276701625</v>
      </c>
      <c r="F868">
        <v>2.4685901670358602E-2</v>
      </c>
      <c r="G868">
        <v>6.9966391435517195E-2</v>
      </c>
    </row>
    <row r="869" spans="1:7" x14ac:dyDescent="0.25">
      <c r="A869" t="s">
        <v>868</v>
      </c>
      <c r="B869">
        <v>0</v>
      </c>
      <c r="C869" t="s">
        <v>24434</v>
      </c>
      <c r="D869" t="s">
        <v>24434</v>
      </c>
      <c r="E869" t="s">
        <v>24434</v>
      </c>
      <c r="F869" t="s">
        <v>24434</v>
      </c>
      <c r="G869" t="s">
        <v>24434</v>
      </c>
    </row>
    <row r="870" spans="1:7" x14ac:dyDescent="0.25">
      <c r="A870" t="s">
        <v>869</v>
      </c>
      <c r="B870">
        <v>0</v>
      </c>
      <c r="C870" t="s">
        <v>24434</v>
      </c>
      <c r="D870" t="s">
        <v>24434</v>
      </c>
      <c r="E870" t="s">
        <v>24434</v>
      </c>
      <c r="F870" t="s">
        <v>24434</v>
      </c>
      <c r="G870" t="s">
        <v>24434</v>
      </c>
    </row>
    <row r="871" spans="1:7" x14ac:dyDescent="0.25">
      <c r="A871" t="s">
        <v>870</v>
      </c>
      <c r="B871">
        <v>0</v>
      </c>
      <c r="C871" t="s">
        <v>24434</v>
      </c>
      <c r="D871" t="s">
        <v>24434</v>
      </c>
      <c r="E871" t="s">
        <v>24434</v>
      </c>
      <c r="F871" t="s">
        <v>24434</v>
      </c>
      <c r="G871" t="s">
        <v>24434</v>
      </c>
    </row>
    <row r="872" spans="1:7" x14ac:dyDescent="0.25">
      <c r="A872" t="s">
        <v>871</v>
      </c>
      <c r="B872">
        <v>0</v>
      </c>
      <c r="C872" t="s">
        <v>24434</v>
      </c>
      <c r="D872" t="s">
        <v>24434</v>
      </c>
      <c r="E872" t="s">
        <v>24434</v>
      </c>
      <c r="F872" t="s">
        <v>24434</v>
      </c>
      <c r="G872" t="s">
        <v>24434</v>
      </c>
    </row>
    <row r="873" spans="1:7" x14ac:dyDescent="0.25">
      <c r="A873" t="s">
        <v>872</v>
      </c>
      <c r="B873">
        <v>0.41090581975642898</v>
      </c>
      <c r="C873">
        <v>-0.27543148323119099</v>
      </c>
      <c r="D873">
        <v>4.5221718028709699</v>
      </c>
      <c r="E873">
        <v>-6.0906903858966299E-2</v>
      </c>
      <c r="F873">
        <v>0.95143335117174599</v>
      </c>
      <c r="G873" t="s">
        <v>24434</v>
      </c>
    </row>
    <row r="874" spans="1:7" x14ac:dyDescent="0.25">
      <c r="A874" t="s">
        <v>873</v>
      </c>
      <c r="B874">
        <v>0</v>
      </c>
      <c r="C874" t="s">
        <v>24434</v>
      </c>
      <c r="D874" t="s">
        <v>24434</v>
      </c>
      <c r="E874" t="s">
        <v>24434</v>
      </c>
      <c r="F874" t="s">
        <v>24434</v>
      </c>
      <c r="G874" t="s">
        <v>24434</v>
      </c>
    </row>
    <row r="875" spans="1:7" x14ac:dyDescent="0.25">
      <c r="A875" t="s">
        <v>874</v>
      </c>
      <c r="B875">
        <v>0</v>
      </c>
      <c r="C875" t="s">
        <v>24434</v>
      </c>
      <c r="D875" t="s">
        <v>24434</v>
      </c>
      <c r="E875" t="s">
        <v>24434</v>
      </c>
      <c r="F875" t="s">
        <v>24434</v>
      </c>
      <c r="G875" t="s">
        <v>24434</v>
      </c>
    </row>
    <row r="876" spans="1:7" x14ac:dyDescent="0.25">
      <c r="A876" t="s">
        <v>875</v>
      </c>
      <c r="B876">
        <v>0.14495460194864601</v>
      </c>
      <c r="C876">
        <v>1.59004434321417</v>
      </c>
      <c r="D876">
        <v>4.5609311201839198</v>
      </c>
      <c r="E876">
        <v>0.348622748582543</v>
      </c>
      <c r="F876">
        <v>0.72737254707865495</v>
      </c>
      <c r="G876" t="s">
        <v>24434</v>
      </c>
    </row>
    <row r="877" spans="1:7" x14ac:dyDescent="0.25">
      <c r="A877" t="s">
        <v>876</v>
      </c>
      <c r="B877">
        <v>16.3602511927335</v>
      </c>
      <c r="C877">
        <v>0.75494029969503795</v>
      </c>
      <c r="D877">
        <v>0.77133354236442098</v>
      </c>
      <c r="E877">
        <v>0.97874688216056105</v>
      </c>
      <c r="F877">
        <v>0.32770506121470599</v>
      </c>
      <c r="G877">
        <v>0.50134141397731602</v>
      </c>
    </row>
    <row r="878" spans="1:7" x14ac:dyDescent="0.25">
      <c r="A878" t="s">
        <v>877</v>
      </c>
      <c r="B878">
        <v>0</v>
      </c>
      <c r="C878" t="s">
        <v>24434</v>
      </c>
      <c r="D878" t="s">
        <v>24434</v>
      </c>
      <c r="E878" t="s">
        <v>24434</v>
      </c>
      <c r="F878" t="s">
        <v>24434</v>
      </c>
      <c r="G878" t="s">
        <v>24434</v>
      </c>
    </row>
    <row r="879" spans="1:7" x14ac:dyDescent="0.25">
      <c r="A879" t="s">
        <v>878</v>
      </c>
      <c r="B879">
        <v>0.13712566348409999</v>
      </c>
      <c r="C879">
        <v>-0.80854079785419897</v>
      </c>
      <c r="D879">
        <v>4.5620389809771904</v>
      </c>
      <c r="E879">
        <v>-0.17723232993528901</v>
      </c>
      <c r="F879">
        <v>0.85932590200593395</v>
      </c>
      <c r="G879" t="s">
        <v>24434</v>
      </c>
    </row>
    <row r="880" spans="1:7" x14ac:dyDescent="0.25">
      <c r="A880" t="s">
        <v>879</v>
      </c>
      <c r="B880">
        <v>4.0270556460052402</v>
      </c>
      <c r="C880">
        <v>0.54300173920745898</v>
      </c>
      <c r="D880">
        <v>1.40234216490145</v>
      </c>
      <c r="E880">
        <v>0.38721059153606702</v>
      </c>
      <c r="F880">
        <v>0.69860030966382802</v>
      </c>
      <c r="G880" t="s">
        <v>24434</v>
      </c>
    </row>
    <row r="881" spans="1:7" x14ac:dyDescent="0.25">
      <c r="A881" t="s">
        <v>880</v>
      </c>
      <c r="B881">
        <v>0.55760020053506099</v>
      </c>
      <c r="C881">
        <v>0.77878829156642904</v>
      </c>
      <c r="D881">
        <v>4.3167121209347998</v>
      </c>
      <c r="E881">
        <v>0.18041237630592299</v>
      </c>
      <c r="F881">
        <v>0.85682883885643502</v>
      </c>
      <c r="G881" t="s">
        <v>24434</v>
      </c>
    </row>
    <row r="882" spans="1:7" x14ac:dyDescent="0.25">
      <c r="A882" t="s">
        <v>881</v>
      </c>
      <c r="B882">
        <v>1.28275242523583</v>
      </c>
      <c r="C882">
        <v>1.7260857653456301</v>
      </c>
      <c r="D882">
        <v>2.7150460373505401</v>
      </c>
      <c r="E882">
        <v>0.63574824942195896</v>
      </c>
      <c r="F882">
        <v>0.52494052260857405</v>
      </c>
      <c r="G882" t="s">
        <v>24434</v>
      </c>
    </row>
    <row r="883" spans="1:7" x14ac:dyDescent="0.25">
      <c r="A883" t="s">
        <v>882</v>
      </c>
      <c r="B883">
        <v>0.13943155545477601</v>
      </c>
      <c r="C883">
        <v>0</v>
      </c>
      <c r="D883">
        <v>4.5620389809745499</v>
      </c>
      <c r="E883">
        <v>0</v>
      </c>
      <c r="F883">
        <v>1</v>
      </c>
      <c r="G883" t="s">
        <v>24434</v>
      </c>
    </row>
    <row r="884" spans="1:7" x14ac:dyDescent="0.25">
      <c r="A884" t="s">
        <v>883</v>
      </c>
      <c r="B884">
        <v>0</v>
      </c>
      <c r="C884" t="s">
        <v>24434</v>
      </c>
      <c r="D884" t="s">
        <v>24434</v>
      </c>
      <c r="E884" t="s">
        <v>24434</v>
      </c>
      <c r="F884" t="s">
        <v>24434</v>
      </c>
      <c r="G884" t="s">
        <v>24434</v>
      </c>
    </row>
    <row r="885" spans="1:7" x14ac:dyDescent="0.25">
      <c r="A885" t="s">
        <v>884</v>
      </c>
      <c r="B885">
        <v>1102.73351210702</v>
      </c>
      <c r="C885">
        <v>2.37627512416856</v>
      </c>
      <c r="D885">
        <v>0.61304847883406599</v>
      </c>
      <c r="E885">
        <v>3.8761618472456099</v>
      </c>
      <c r="F885">
        <v>1.06117112850938E-4</v>
      </c>
      <c r="G885">
        <v>6.4341149073310995E-4</v>
      </c>
    </row>
    <row r="886" spans="1:7" x14ac:dyDescent="0.25">
      <c r="A886" t="s">
        <v>885</v>
      </c>
      <c r="B886">
        <v>1.4254149620066101</v>
      </c>
      <c r="C886">
        <v>0.73912860422087201</v>
      </c>
      <c r="D886">
        <v>2.57544680372559</v>
      </c>
      <c r="E886">
        <v>0.28699043721332701</v>
      </c>
      <c r="F886">
        <v>0.77411964238906705</v>
      </c>
      <c r="G886" t="s">
        <v>24434</v>
      </c>
    </row>
    <row r="887" spans="1:7" x14ac:dyDescent="0.25">
      <c r="A887" t="s">
        <v>886</v>
      </c>
      <c r="B887">
        <v>0</v>
      </c>
      <c r="C887" t="s">
        <v>24434</v>
      </c>
      <c r="D887" t="s">
        <v>24434</v>
      </c>
      <c r="E887" t="s">
        <v>24434</v>
      </c>
      <c r="F887" t="s">
        <v>24434</v>
      </c>
      <c r="G887" t="s">
        <v>24434</v>
      </c>
    </row>
    <row r="888" spans="1:7" x14ac:dyDescent="0.25">
      <c r="A888" t="s">
        <v>887</v>
      </c>
      <c r="B888">
        <v>1.5434340299820499</v>
      </c>
      <c r="C888">
        <v>-1.1011389254455901</v>
      </c>
      <c r="D888">
        <v>2.4226170555189701</v>
      </c>
      <c r="E888">
        <v>-0.45452454936577102</v>
      </c>
      <c r="F888">
        <v>0.64945132660350202</v>
      </c>
      <c r="G888" t="s">
        <v>24434</v>
      </c>
    </row>
    <row r="889" spans="1:7" x14ac:dyDescent="0.25">
      <c r="A889" t="s">
        <v>888</v>
      </c>
      <c r="B889">
        <v>0.28844425624529701</v>
      </c>
      <c r="C889">
        <v>1.6101402951745101</v>
      </c>
      <c r="D889">
        <v>4.5593639698586799</v>
      </c>
      <c r="E889">
        <v>0.35315019941792802</v>
      </c>
      <c r="F889">
        <v>0.723975840559826</v>
      </c>
      <c r="G889" t="s">
        <v>24434</v>
      </c>
    </row>
    <row r="890" spans="1:7" x14ac:dyDescent="0.25">
      <c r="A890" t="s">
        <v>889</v>
      </c>
      <c r="B890">
        <v>0.13943155545477601</v>
      </c>
      <c r="C890">
        <v>0</v>
      </c>
      <c r="D890">
        <v>4.5620389809745499</v>
      </c>
      <c r="E890">
        <v>0</v>
      </c>
      <c r="F890">
        <v>1</v>
      </c>
      <c r="G890" t="s">
        <v>24434</v>
      </c>
    </row>
    <row r="891" spans="1:7" x14ac:dyDescent="0.25">
      <c r="A891" t="s">
        <v>890</v>
      </c>
      <c r="B891">
        <v>0</v>
      </c>
      <c r="C891" t="s">
        <v>24434</v>
      </c>
      <c r="D891" t="s">
        <v>24434</v>
      </c>
      <c r="E891" t="s">
        <v>24434</v>
      </c>
      <c r="F891" t="s">
        <v>24434</v>
      </c>
      <c r="G891" t="s">
        <v>24434</v>
      </c>
    </row>
    <row r="892" spans="1:7" x14ac:dyDescent="0.25">
      <c r="A892" t="s">
        <v>891</v>
      </c>
      <c r="B892">
        <v>0</v>
      </c>
      <c r="C892" t="s">
        <v>24434</v>
      </c>
      <c r="D892" t="s">
        <v>24434</v>
      </c>
      <c r="E892" t="s">
        <v>24434</v>
      </c>
      <c r="F892" t="s">
        <v>24434</v>
      </c>
      <c r="G892" t="s">
        <v>24434</v>
      </c>
    </row>
    <row r="893" spans="1:7" x14ac:dyDescent="0.25">
      <c r="A893" t="s">
        <v>892</v>
      </c>
      <c r="B893">
        <v>0.56812667396903305</v>
      </c>
      <c r="C893">
        <v>0.72918656319369002</v>
      </c>
      <c r="D893">
        <v>4.2880126718849203</v>
      </c>
      <c r="E893">
        <v>0.170052334027538</v>
      </c>
      <c r="F893">
        <v>0.864968979363546</v>
      </c>
      <c r="G893" t="s">
        <v>24434</v>
      </c>
    </row>
    <row r="894" spans="1:7" x14ac:dyDescent="0.25">
      <c r="A894" t="s">
        <v>893</v>
      </c>
      <c r="B894">
        <v>0</v>
      </c>
      <c r="C894" t="s">
        <v>24434</v>
      </c>
      <c r="D894" t="s">
        <v>24434</v>
      </c>
      <c r="E894" t="s">
        <v>24434</v>
      </c>
      <c r="F894" t="s">
        <v>24434</v>
      </c>
      <c r="G894" t="s">
        <v>24434</v>
      </c>
    </row>
    <row r="895" spans="1:7" x14ac:dyDescent="0.25">
      <c r="A895" t="s">
        <v>894</v>
      </c>
      <c r="B895">
        <v>0</v>
      </c>
      <c r="C895" t="s">
        <v>24434</v>
      </c>
      <c r="D895" t="s">
        <v>24434</v>
      </c>
      <c r="E895" t="s">
        <v>24434</v>
      </c>
      <c r="F895" t="s">
        <v>24434</v>
      </c>
      <c r="G895" t="s">
        <v>24434</v>
      </c>
    </row>
    <row r="896" spans="1:7" x14ac:dyDescent="0.25">
      <c r="A896" t="s">
        <v>895</v>
      </c>
      <c r="B896">
        <v>0.271553791998774</v>
      </c>
      <c r="C896">
        <v>0.62826372548450105</v>
      </c>
      <c r="D896">
        <v>4.5609304873893404</v>
      </c>
      <c r="E896">
        <v>0.13774902450752299</v>
      </c>
      <c r="F896">
        <v>0.89043877272487504</v>
      </c>
      <c r="G896" t="s">
        <v>24434</v>
      </c>
    </row>
    <row r="897" spans="1:7" x14ac:dyDescent="0.25">
      <c r="A897" t="s">
        <v>896</v>
      </c>
      <c r="B897">
        <v>0</v>
      </c>
      <c r="C897" t="s">
        <v>24434</v>
      </c>
      <c r="D897" t="s">
        <v>24434</v>
      </c>
      <c r="E897" t="s">
        <v>24434</v>
      </c>
      <c r="F897" t="s">
        <v>24434</v>
      </c>
      <c r="G897" t="s">
        <v>24434</v>
      </c>
    </row>
    <row r="898" spans="1:7" x14ac:dyDescent="0.25">
      <c r="A898" t="s">
        <v>897</v>
      </c>
      <c r="B898">
        <v>0</v>
      </c>
      <c r="C898" t="s">
        <v>24434</v>
      </c>
      <c r="D898" t="s">
        <v>24434</v>
      </c>
      <c r="E898" t="s">
        <v>24434</v>
      </c>
      <c r="F898" t="s">
        <v>24434</v>
      </c>
      <c r="G898" t="s">
        <v>24434</v>
      </c>
    </row>
    <row r="899" spans="1:7" x14ac:dyDescent="0.25">
      <c r="A899" t="s">
        <v>898</v>
      </c>
      <c r="B899">
        <v>0</v>
      </c>
      <c r="C899" t="s">
        <v>24434</v>
      </c>
      <c r="D899" t="s">
        <v>24434</v>
      </c>
      <c r="E899" t="s">
        <v>24434</v>
      </c>
      <c r="F899" t="s">
        <v>24434</v>
      </c>
      <c r="G899" t="s">
        <v>24434</v>
      </c>
    </row>
    <row r="900" spans="1:7" x14ac:dyDescent="0.25">
      <c r="A900" t="s">
        <v>899</v>
      </c>
      <c r="B900">
        <v>176.647516675068</v>
      </c>
      <c r="C900">
        <v>1.2209737655949799</v>
      </c>
      <c r="D900">
        <v>0.24900889516824701</v>
      </c>
      <c r="E900">
        <v>4.9033339341954596</v>
      </c>
      <c r="F900" s="1">
        <v>9.4223602901342102E-7</v>
      </c>
      <c r="G900" s="1">
        <v>9.0237169975064497E-6</v>
      </c>
    </row>
    <row r="901" spans="1:7" x14ac:dyDescent="0.25">
      <c r="A901" t="s">
        <v>900</v>
      </c>
      <c r="B901">
        <v>0</v>
      </c>
      <c r="C901" t="s">
        <v>24434</v>
      </c>
      <c r="D901" t="s">
        <v>24434</v>
      </c>
      <c r="E901" t="s">
        <v>24434</v>
      </c>
      <c r="F901" t="s">
        <v>24434</v>
      </c>
      <c r="G901" t="s">
        <v>24434</v>
      </c>
    </row>
    <row r="902" spans="1:7" x14ac:dyDescent="0.25">
      <c r="A902" t="s">
        <v>901</v>
      </c>
      <c r="B902">
        <v>0</v>
      </c>
      <c r="C902" t="s">
        <v>24434</v>
      </c>
      <c r="D902" t="s">
        <v>24434</v>
      </c>
      <c r="E902" t="s">
        <v>24434</v>
      </c>
      <c r="F902" t="s">
        <v>24434</v>
      </c>
      <c r="G902" t="s">
        <v>24434</v>
      </c>
    </row>
    <row r="903" spans="1:7" x14ac:dyDescent="0.25">
      <c r="A903" t="s">
        <v>902</v>
      </c>
      <c r="B903">
        <v>208.38807260867699</v>
      </c>
      <c r="C903">
        <v>-0.93789714990194395</v>
      </c>
      <c r="D903">
        <v>0.251867878704572</v>
      </c>
      <c r="E903">
        <v>-3.7237664235940602</v>
      </c>
      <c r="F903">
        <v>1.9627252738566801E-4</v>
      </c>
      <c r="G903">
        <v>1.1028868779541501E-3</v>
      </c>
    </row>
    <row r="904" spans="1:7" x14ac:dyDescent="0.25">
      <c r="A904" t="s">
        <v>903</v>
      </c>
      <c r="B904">
        <v>0.71149054674045697</v>
      </c>
      <c r="C904">
        <v>-2.3368077528188</v>
      </c>
      <c r="D904">
        <v>4.0732710467233</v>
      </c>
      <c r="E904">
        <v>-0.57369316355675004</v>
      </c>
      <c r="F904">
        <v>0.566175455338079</v>
      </c>
      <c r="G904" t="s">
        <v>24434</v>
      </c>
    </row>
    <row r="905" spans="1:7" x14ac:dyDescent="0.25">
      <c r="A905" t="s">
        <v>904</v>
      </c>
      <c r="B905">
        <v>0</v>
      </c>
      <c r="C905" t="s">
        <v>24434</v>
      </c>
      <c r="D905" t="s">
        <v>24434</v>
      </c>
      <c r="E905" t="s">
        <v>24434</v>
      </c>
      <c r="F905" t="s">
        <v>24434</v>
      </c>
      <c r="G905" t="s">
        <v>24434</v>
      </c>
    </row>
    <row r="906" spans="1:7" x14ac:dyDescent="0.25">
      <c r="A906" t="s">
        <v>905</v>
      </c>
      <c r="B906">
        <v>0</v>
      </c>
      <c r="C906" t="s">
        <v>24434</v>
      </c>
      <c r="D906" t="s">
        <v>24434</v>
      </c>
      <c r="E906" t="s">
        <v>24434</v>
      </c>
      <c r="F906" t="s">
        <v>24434</v>
      </c>
      <c r="G906" t="s">
        <v>24434</v>
      </c>
    </row>
    <row r="907" spans="1:7" x14ac:dyDescent="0.25">
      <c r="A907" t="s">
        <v>906</v>
      </c>
      <c r="B907">
        <v>0</v>
      </c>
      <c r="C907" t="s">
        <v>24434</v>
      </c>
      <c r="D907" t="s">
        <v>24434</v>
      </c>
      <c r="E907" t="s">
        <v>24434</v>
      </c>
      <c r="F907" t="s">
        <v>24434</v>
      </c>
      <c r="G907" t="s">
        <v>24434</v>
      </c>
    </row>
    <row r="908" spans="1:7" x14ac:dyDescent="0.25">
      <c r="A908" t="s">
        <v>907</v>
      </c>
      <c r="B908">
        <v>1286.41763348731</v>
      </c>
      <c r="C908">
        <v>-5.5155860009118401E-2</v>
      </c>
      <c r="D908">
        <v>0.14257885959501199</v>
      </c>
      <c r="E908">
        <v>-0.386844586678459</v>
      </c>
      <c r="F908">
        <v>0.69887126664594701</v>
      </c>
      <c r="G908">
        <v>0.81449862540213203</v>
      </c>
    </row>
    <row r="909" spans="1:7" x14ac:dyDescent="0.25">
      <c r="A909" t="s">
        <v>908</v>
      </c>
      <c r="B909">
        <v>0</v>
      </c>
      <c r="C909" t="s">
        <v>24434</v>
      </c>
      <c r="D909" t="s">
        <v>24434</v>
      </c>
      <c r="E909" t="s">
        <v>24434</v>
      </c>
      <c r="F909" t="s">
        <v>24434</v>
      </c>
      <c r="G909" t="s">
        <v>24434</v>
      </c>
    </row>
    <row r="910" spans="1:7" x14ac:dyDescent="0.25">
      <c r="A910" t="s">
        <v>909</v>
      </c>
      <c r="B910">
        <v>6.3062428459425099</v>
      </c>
      <c r="C910">
        <v>0.94290843421861004</v>
      </c>
      <c r="D910">
        <v>1.3460496832948701</v>
      </c>
      <c r="E910">
        <v>0.70050046883154504</v>
      </c>
      <c r="F910">
        <v>0.48361481247740501</v>
      </c>
      <c r="G910">
        <v>0.64646812238990803</v>
      </c>
    </row>
    <row r="911" spans="1:7" x14ac:dyDescent="0.25">
      <c r="A911" t="s">
        <v>910</v>
      </c>
      <c r="B911">
        <v>0.27561189084064902</v>
      </c>
      <c r="C911">
        <v>0.64834191990287104</v>
      </c>
      <c r="D911">
        <v>4.5593647211577997</v>
      </c>
      <c r="E911">
        <v>0.14220005626973201</v>
      </c>
      <c r="F911">
        <v>0.88692198734482697</v>
      </c>
      <c r="G911" t="s">
        <v>24434</v>
      </c>
    </row>
    <row r="912" spans="1:7" x14ac:dyDescent="0.25">
      <c r="A912" t="s">
        <v>911</v>
      </c>
      <c r="B912">
        <v>1.4791447908105499</v>
      </c>
      <c r="C912">
        <v>-0.66137896867534895</v>
      </c>
      <c r="D912">
        <v>2.3870045001876501</v>
      </c>
      <c r="E912">
        <v>-0.27707487297294903</v>
      </c>
      <c r="F912">
        <v>0.78172261524035602</v>
      </c>
      <c r="G912" t="s">
        <v>24434</v>
      </c>
    </row>
    <row r="913" spans="1:7" x14ac:dyDescent="0.25">
      <c r="A913" t="s">
        <v>912</v>
      </c>
      <c r="B913">
        <v>2.4987384756528401</v>
      </c>
      <c r="C913">
        <v>0.91044179063452801</v>
      </c>
      <c r="D913">
        <v>1.76856902727617</v>
      </c>
      <c r="E913">
        <v>0.51479007977241897</v>
      </c>
      <c r="F913">
        <v>0.60669971825851499</v>
      </c>
      <c r="G913" t="s">
        <v>24434</v>
      </c>
    </row>
    <row r="914" spans="1:7" x14ac:dyDescent="0.25">
      <c r="A914" t="s">
        <v>913</v>
      </c>
      <c r="B914">
        <v>0</v>
      </c>
      <c r="C914" t="s">
        <v>24434</v>
      </c>
      <c r="D914" t="s">
        <v>24434</v>
      </c>
      <c r="E914" t="s">
        <v>24434</v>
      </c>
      <c r="F914" t="s">
        <v>24434</v>
      </c>
      <c r="G914" t="s">
        <v>24434</v>
      </c>
    </row>
    <row r="915" spans="1:7" x14ac:dyDescent="0.25">
      <c r="A915" t="s">
        <v>914</v>
      </c>
      <c r="B915">
        <v>0</v>
      </c>
      <c r="C915" t="s">
        <v>24434</v>
      </c>
      <c r="D915" t="s">
        <v>24434</v>
      </c>
      <c r="E915" t="s">
        <v>24434</v>
      </c>
      <c r="F915" t="s">
        <v>24434</v>
      </c>
      <c r="G915" t="s">
        <v>24434</v>
      </c>
    </row>
    <row r="916" spans="1:7" x14ac:dyDescent="0.25">
      <c r="A916" t="s">
        <v>915</v>
      </c>
      <c r="B916">
        <v>0.26603074550490502</v>
      </c>
      <c r="C916">
        <v>-0.80852314806277803</v>
      </c>
      <c r="D916">
        <v>4.5620389809745499</v>
      </c>
      <c r="E916">
        <v>-0.177228461097029</v>
      </c>
      <c r="F916">
        <v>0.85932894079046895</v>
      </c>
      <c r="G916" t="s">
        <v>24434</v>
      </c>
    </row>
    <row r="917" spans="1:7" x14ac:dyDescent="0.25">
      <c r="A917" t="s">
        <v>916</v>
      </c>
      <c r="B917">
        <v>0</v>
      </c>
      <c r="C917" t="s">
        <v>24434</v>
      </c>
      <c r="D917" t="s">
        <v>24434</v>
      </c>
      <c r="E917" t="s">
        <v>24434</v>
      </c>
      <c r="F917" t="s">
        <v>24434</v>
      </c>
      <c r="G917" t="s">
        <v>24434</v>
      </c>
    </row>
    <row r="918" spans="1:7" x14ac:dyDescent="0.25">
      <c r="A918" t="s">
        <v>917</v>
      </c>
      <c r="B918">
        <v>0</v>
      </c>
      <c r="C918" t="s">
        <v>24434</v>
      </c>
      <c r="D918" t="s">
        <v>24434</v>
      </c>
      <c r="E918" t="s">
        <v>24434</v>
      </c>
      <c r="F918" t="s">
        <v>24434</v>
      </c>
      <c r="G918" t="s">
        <v>24434</v>
      </c>
    </row>
    <row r="919" spans="1:7" x14ac:dyDescent="0.25">
      <c r="A919" t="s">
        <v>918</v>
      </c>
      <c r="B919">
        <v>0</v>
      </c>
      <c r="C919" t="s">
        <v>24434</v>
      </c>
      <c r="D919" t="s">
        <v>24434</v>
      </c>
      <c r="E919" t="s">
        <v>24434</v>
      </c>
      <c r="F919" t="s">
        <v>24434</v>
      </c>
      <c r="G919" t="s">
        <v>24434</v>
      </c>
    </row>
    <row r="920" spans="1:7" x14ac:dyDescent="0.25">
      <c r="A920" t="s">
        <v>919</v>
      </c>
      <c r="B920">
        <v>0</v>
      </c>
      <c r="C920" t="s">
        <v>24434</v>
      </c>
      <c r="D920" t="s">
        <v>24434</v>
      </c>
      <c r="E920" t="s">
        <v>24434</v>
      </c>
      <c r="F920" t="s">
        <v>24434</v>
      </c>
      <c r="G920" t="s">
        <v>24434</v>
      </c>
    </row>
    <row r="921" spans="1:7" x14ac:dyDescent="0.25">
      <c r="A921" t="s">
        <v>920</v>
      </c>
      <c r="B921">
        <v>17.922830968329599</v>
      </c>
      <c r="C921">
        <v>0.97874108414231598</v>
      </c>
      <c r="D921">
        <v>0.73403781348492203</v>
      </c>
      <c r="E921">
        <v>1.33336602850967</v>
      </c>
      <c r="F921">
        <v>0.18241171500887099</v>
      </c>
      <c r="G921">
        <v>0.33180361866663799</v>
      </c>
    </row>
    <row r="922" spans="1:7" x14ac:dyDescent="0.25">
      <c r="A922" t="s">
        <v>921</v>
      </c>
      <c r="B922">
        <v>0</v>
      </c>
      <c r="C922" t="s">
        <v>24434</v>
      </c>
      <c r="D922" t="s">
        <v>24434</v>
      </c>
      <c r="E922" t="s">
        <v>24434</v>
      </c>
      <c r="F922" t="s">
        <v>24434</v>
      </c>
      <c r="G922" t="s">
        <v>24434</v>
      </c>
    </row>
    <row r="923" spans="1:7" x14ac:dyDescent="0.25">
      <c r="A923" t="s">
        <v>922</v>
      </c>
      <c r="B923">
        <v>44.514816389338002</v>
      </c>
      <c r="C923">
        <v>1.06459237988567</v>
      </c>
      <c r="D923">
        <v>0.48877890875133201</v>
      </c>
      <c r="E923">
        <v>2.17806529869577</v>
      </c>
      <c r="F923">
        <v>2.94011756387445E-2</v>
      </c>
      <c r="G923">
        <v>8.0813378585658305E-2</v>
      </c>
    </row>
    <row r="924" spans="1:7" x14ac:dyDescent="0.25">
      <c r="A924" t="s">
        <v>923</v>
      </c>
      <c r="B924">
        <v>2.1861523218413601</v>
      </c>
      <c r="C924">
        <v>1.8316430959644199E-2</v>
      </c>
      <c r="D924">
        <v>2.1990807048560801</v>
      </c>
      <c r="E924">
        <v>8.3291308587253293E-3</v>
      </c>
      <c r="F924">
        <v>0.99335439192220698</v>
      </c>
      <c r="G924" t="s">
        <v>24434</v>
      </c>
    </row>
    <row r="925" spans="1:7" x14ac:dyDescent="0.25">
      <c r="A925" t="s">
        <v>924</v>
      </c>
      <c r="B925">
        <v>0.41736176630731397</v>
      </c>
      <c r="C925">
        <v>0.62827668211130405</v>
      </c>
      <c r="D925">
        <v>4.5609294712769497</v>
      </c>
      <c r="E925">
        <v>0.13775189598259699</v>
      </c>
      <c r="F925">
        <v>0.89043650325353696</v>
      </c>
      <c r="G925" t="s">
        <v>24434</v>
      </c>
    </row>
    <row r="926" spans="1:7" x14ac:dyDescent="0.25">
      <c r="A926" t="s">
        <v>925</v>
      </c>
      <c r="B926">
        <v>0.39032404358435702</v>
      </c>
      <c r="C926">
        <v>-2.2687630320086498</v>
      </c>
      <c r="D926">
        <v>4.4865114666725603</v>
      </c>
      <c r="E926">
        <v>-0.50568533009708005</v>
      </c>
      <c r="F926">
        <v>0.61307756828743099</v>
      </c>
      <c r="G926" t="s">
        <v>24434</v>
      </c>
    </row>
    <row r="927" spans="1:7" x14ac:dyDescent="0.25">
      <c r="A927" t="s">
        <v>926</v>
      </c>
      <c r="B927">
        <v>0</v>
      </c>
      <c r="C927" t="s">
        <v>24434</v>
      </c>
      <c r="D927" t="s">
        <v>24434</v>
      </c>
      <c r="E927" t="s">
        <v>24434</v>
      </c>
      <c r="F927" t="s">
        <v>24434</v>
      </c>
      <c r="G927" t="s">
        <v>24434</v>
      </c>
    </row>
    <row r="928" spans="1:7" x14ac:dyDescent="0.25">
      <c r="A928" t="s">
        <v>927</v>
      </c>
      <c r="B928">
        <v>0</v>
      </c>
      <c r="C928" t="s">
        <v>24434</v>
      </c>
      <c r="D928" t="s">
        <v>24434</v>
      </c>
      <c r="E928" t="s">
        <v>24434</v>
      </c>
      <c r="F928" t="s">
        <v>24434</v>
      </c>
      <c r="G928" t="s">
        <v>24434</v>
      </c>
    </row>
    <row r="929" spans="1:7" x14ac:dyDescent="0.25">
      <c r="A929" t="s">
        <v>928</v>
      </c>
      <c r="B929">
        <v>3.3184173326520101</v>
      </c>
      <c r="C929">
        <v>-1.59862179956763</v>
      </c>
      <c r="D929">
        <v>1.6250486316345401</v>
      </c>
      <c r="E929">
        <v>-0.98373782079350303</v>
      </c>
      <c r="F929">
        <v>0.325244438811232</v>
      </c>
      <c r="G929" t="s">
        <v>24434</v>
      </c>
    </row>
    <row r="930" spans="1:7" x14ac:dyDescent="0.25">
      <c r="A930" t="s">
        <v>929</v>
      </c>
      <c r="B930">
        <v>0.14901270079052001</v>
      </c>
      <c r="C930">
        <v>1.61010997154586</v>
      </c>
      <c r="D930">
        <v>4.5593663212791</v>
      </c>
      <c r="E930">
        <v>0.35314336644355199</v>
      </c>
      <c r="F930">
        <v>0.72398096290506198</v>
      </c>
      <c r="G930" t="s">
        <v>24434</v>
      </c>
    </row>
    <row r="931" spans="1:7" x14ac:dyDescent="0.25">
      <c r="A931" t="s">
        <v>930</v>
      </c>
      <c r="B931">
        <v>0</v>
      </c>
      <c r="C931" t="s">
        <v>24434</v>
      </c>
      <c r="D931" t="s">
        <v>24434</v>
      </c>
      <c r="E931" t="s">
        <v>24434</v>
      </c>
      <c r="F931" t="s">
        <v>24434</v>
      </c>
      <c r="G931" t="s">
        <v>24434</v>
      </c>
    </row>
    <row r="932" spans="1:7" x14ac:dyDescent="0.25">
      <c r="A932" t="s">
        <v>931</v>
      </c>
      <c r="B932">
        <v>1.1030956265001399</v>
      </c>
      <c r="C932">
        <v>-1.8382580152912</v>
      </c>
      <c r="D932">
        <v>2.8633165293511702</v>
      </c>
      <c r="E932">
        <v>-0.64200307456324301</v>
      </c>
      <c r="F932">
        <v>0.52087118671371702</v>
      </c>
      <c r="G932" t="s">
        <v>24434</v>
      </c>
    </row>
    <row r="933" spans="1:7" x14ac:dyDescent="0.25">
      <c r="A933" t="s">
        <v>932</v>
      </c>
      <c r="B933">
        <v>9.3584848313539002</v>
      </c>
      <c r="C933">
        <v>0.81733833957934798</v>
      </c>
      <c r="D933">
        <v>1.2093690409787401</v>
      </c>
      <c r="E933">
        <v>0.67583864964649298</v>
      </c>
      <c r="F933">
        <v>0.49914309284567898</v>
      </c>
      <c r="G933">
        <v>0.65966825510722205</v>
      </c>
    </row>
    <row r="934" spans="1:7" x14ac:dyDescent="0.25">
      <c r="A934" t="s">
        <v>933</v>
      </c>
      <c r="B934">
        <v>0</v>
      </c>
      <c r="C934" t="s">
        <v>24434</v>
      </c>
      <c r="D934" t="s">
        <v>24434</v>
      </c>
      <c r="E934" t="s">
        <v>24434</v>
      </c>
      <c r="F934" t="s">
        <v>24434</v>
      </c>
      <c r="G934" t="s">
        <v>24434</v>
      </c>
    </row>
    <row r="935" spans="1:7" x14ac:dyDescent="0.25">
      <c r="A935" t="s">
        <v>934</v>
      </c>
      <c r="B935">
        <v>0</v>
      </c>
      <c r="C935" t="s">
        <v>24434</v>
      </c>
      <c r="D935" t="s">
        <v>24434</v>
      </c>
      <c r="E935" t="s">
        <v>24434</v>
      </c>
      <c r="F935" t="s">
        <v>24434</v>
      </c>
      <c r="G935" t="s">
        <v>24434</v>
      </c>
    </row>
    <row r="936" spans="1:7" x14ac:dyDescent="0.25">
      <c r="A936" t="s">
        <v>935</v>
      </c>
      <c r="B936">
        <v>0</v>
      </c>
      <c r="C936" t="s">
        <v>24434</v>
      </c>
      <c r="D936" t="s">
        <v>24434</v>
      </c>
      <c r="E936" t="s">
        <v>24434</v>
      </c>
      <c r="F936" t="s">
        <v>24434</v>
      </c>
      <c r="G936" t="s">
        <v>24434</v>
      </c>
    </row>
    <row r="937" spans="1:7" x14ac:dyDescent="0.25">
      <c r="A937" t="s">
        <v>936</v>
      </c>
      <c r="B937">
        <v>0</v>
      </c>
      <c r="C937" t="s">
        <v>24434</v>
      </c>
      <c r="D937" t="s">
        <v>24434</v>
      </c>
      <c r="E937" t="s">
        <v>24434</v>
      </c>
      <c r="F937" t="s">
        <v>24434</v>
      </c>
      <c r="G937" t="s">
        <v>24434</v>
      </c>
    </row>
    <row r="938" spans="1:7" x14ac:dyDescent="0.25">
      <c r="A938" t="s">
        <v>937</v>
      </c>
      <c r="B938">
        <v>0</v>
      </c>
      <c r="C938" t="s">
        <v>24434</v>
      </c>
      <c r="D938" t="s">
        <v>24434</v>
      </c>
      <c r="E938" t="s">
        <v>24434</v>
      </c>
      <c r="F938" t="s">
        <v>24434</v>
      </c>
      <c r="G938" t="s">
        <v>24434</v>
      </c>
    </row>
    <row r="939" spans="1:7" x14ac:dyDescent="0.25">
      <c r="A939" t="s">
        <v>938</v>
      </c>
      <c r="B939">
        <v>0.3096947016239</v>
      </c>
      <c r="C939">
        <v>1.61014285774341</v>
      </c>
      <c r="D939">
        <v>4.5593637711449402</v>
      </c>
      <c r="E939">
        <v>0.35315077685478702</v>
      </c>
      <c r="F939">
        <v>0.72397540768434498</v>
      </c>
      <c r="G939" t="s">
        <v>24434</v>
      </c>
    </row>
    <row r="940" spans="1:7" x14ac:dyDescent="0.25">
      <c r="A940" t="s">
        <v>939</v>
      </c>
      <c r="B940">
        <v>2.5162285541790101</v>
      </c>
      <c r="C940">
        <v>-1.05353751603059</v>
      </c>
      <c r="D940">
        <v>2.2044042711305099</v>
      </c>
      <c r="E940">
        <v>-0.477923913425503</v>
      </c>
      <c r="F940">
        <v>0.63270436038285305</v>
      </c>
      <c r="G940" t="s">
        <v>24434</v>
      </c>
    </row>
    <row r="941" spans="1:7" x14ac:dyDescent="0.25">
      <c r="A941" t="s">
        <v>940</v>
      </c>
      <c r="B941">
        <v>0.14901270079052001</v>
      </c>
      <c r="C941">
        <v>1.61010997154586</v>
      </c>
      <c r="D941">
        <v>4.5593663212791</v>
      </c>
      <c r="E941">
        <v>0.35314336644355199</v>
      </c>
      <c r="F941">
        <v>0.72398096290506198</v>
      </c>
      <c r="G941" t="s">
        <v>24434</v>
      </c>
    </row>
    <row r="942" spans="1:7" x14ac:dyDescent="0.25">
      <c r="A942" t="s">
        <v>941</v>
      </c>
      <c r="B942">
        <v>0</v>
      </c>
      <c r="C942" t="s">
        <v>24434</v>
      </c>
      <c r="D942" t="s">
        <v>24434</v>
      </c>
      <c r="E942" t="s">
        <v>24434</v>
      </c>
      <c r="F942" t="s">
        <v>24434</v>
      </c>
      <c r="G942" t="s">
        <v>24434</v>
      </c>
    </row>
    <row r="943" spans="1:7" x14ac:dyDescent="0.25">
      <c r="A943" t="s">
        <v>942</v>
      </c>
      <c r="B943">
        <v>11.1338818559781</v>
      </c>
      <c r="C943">
        <v>0.84223755331029504</v>
      </c>
      <c r="D943">
        <v>0.84973392312150997</v>
      </c>
      <c r="E943">
        <v>0.99117797982728895</v>
      </c>
      <c r="F943">
        <v>0.321598680951243</v>
      </c>
      <c r="G943">
        <v>0.49439745233639698</v>
      </c>
    </row>
    <row r="944" spans="1:7" x14ac:dyDescent="0.25">
      <c r="A944" t="s">
        <v>943</v>
      </c>
      <c r="B944">
        <v>0</v>
      </c>
      <c r="C944" t="s">
        <v>24434</v>
      </c>
      <c r="D944" t="s">
        <v>24434</v>
      </c>
      <c r="E944" t="s">
        <v>24434</v>
      </c>
      <c r="F944" t="s">
        <v>24434</v>
      </c>
      <c r="G944" t="s">
        <v>24434</v>
      </c>
    </row>
    <row r="945" spans="1:7" x14ac:dyDescent="0.25">
      <c r="A945" t="s">
        <v>944</v>
      </c>
      <c r="B945">
        <v>0</v>
      </c>
      <c r="C945" t="s">
        <v>24434</v>
      </c>
      <c r="D945" t="s">
        <v>24434</v>
      </c>
      <c r="E945" t="s">
        <v>24434</v>
      </c>
      <c r="F945" t="s">
        <v>24434</v>
      </c>
      <c r="G945" t="s">
        <v>24434</v>
      </c>
    </row>
    <row r="946" spans="1:7" x14ac:dyDescent="0.25">
      <c r="A946" t="s">
        <v>945</v>
      </c>
      <c r="B946">
        <v>0</v>
      </c>
      <c r="C946" t="s">
        <v>24434</v>
      </c>
      <c r="D946" t="s">
        <v>24434</v>
      </c>
      <c r="E946" t="s">
        <v>24434</v>
      </c>
      <c r="F946" t="s">
        <v>24434</v>
      </c>
      <c r="G946" t="s">
        <v>24434</v>
      </c>
    </row>
    <row r="947" spans="1:7" x14ac:dyDescent="0.25">
      <c r="A947" t="s">
        <v>946</v>
      </c>
      <c r="B947">
        <v>27.774798970046501</v>
      </c>
      <c r="C947">
        <v>0.45943057922117198</v>
      </c>
      <c r="D947">
        <v>0.57013564613318102</v>
      </c>
      <c r="E947">
        <v>0.80582679286439696</v>
      </c>
      <c r="F947">
        <v>0.42034272702006198</v>
      </c>
      <c r="G947">
        <v>0.59037647608576704</v>
      </c>
    </row>
    <row r="948" spans="1:7" x14ac:dyDescent="0.25">
      <c r="A948" t="s">
        <v>947</v>
      </c>
      <c r="B948">
        <v>0</v>
      </c>
      <c r="C948" t="s">
        <v>24434</v>
      </c>
      <c r="D948" t="s">
        <v>24434</v>
      </c>
      <c r="E948" t="s">
        <v>24434</v>
      </c>
      <c r="F948" t="s">
        <v>24434</v>
      </c>
      <c r="G948" t="s">
        <v>24434</v>
      </c>
    </row>
    <row r="949" spans="1:7" x14ac:dyDescent="0.25">
      <c r="A949" t="s">
        <v>948</v>
      </c>
      <c r="B949">
        <v>59.1706094570335</v>
      </c>
      <c r="C949">
        <v>0.242331805070303</v>
      </c>
      <c r="D949">
        <v>0.42203690266641097</v>
      </c>
      <c r="E949">
        <v>0.57419577183715698</v>
      </c>
      <c r="F949">
        <v>0.56583533019614096</v>
      </c>
      <c r="G949">
        <v>0.71460687577222404</v>
      </c>
    </row>
    <row r="950" spans="1:7" x14ac:dyDescent="0.25">
      <c r="A950" t="s">
        <v>949</v>
      </c>
      <c r="B950">
        <v>0</v>
      </c>
      <c r="C950" t="s">
        <v>24434</v>
      </c>
      <c r="D950" t="s">
        <v>24434</v>
      </c>
      <c r="E950" t="s">
        <v>24434</v>
      </c>
      <c r="F950" t="s">
        <v>24434</v>
      </c>
      <c r="G950" t="s">
        <v>24434</v>
      </c>
    </row>
    <row r="951" spans="1:7" x14ac:dyDescent="0.25">
      <c r="A951" t="s">
        <v>950</v>
      </c>
      <c r="B951">
        <v>0.98381576110226998</v>
      </c>
      <c r="C951">
        <v>2.21331236903562</v>
      </c>
      <c r="D951">
        <v>3.2192875661128602</v>
      </c>
      <c r="E951">
        <v>0.68751620462041796</v>
      </c>
      <c r="F951">
        <v>0.49175749276421898</v>
      </c>
      <c r="G951" t="s">
        <v>24434</v>
      </c>
    </row>
    <row r="952" spans="1:7" x14ac:dyDescent="0.25">
      <c r="A952" t="s">
        <v>951</v>
      </c>
      <c r="B952">
        <v>6.6965899384898497</v>
      </c>
      <c r="C952">
        <v>-0.94915760526546999</v>
      </c>
      <c r="D952">
        <v>1.23070000194262</v>
      </c>
      <c r="E952">
        <v>-0.77123393496973802</v>
      </c>
      <c r="F952">
        <v>0.440568283208013</v>
      </c>
      <c r="G952">
        <v>0.60844294350524197</v>
      </c>
    </row>
    <row r="953" spans="1:7" x14ac:dyDescent="0.25">
      <c r="A953" t="s">
        <v>952</v>
      </c>
      <c r="B953">
        <v>0</v>
      </c>
      <c r="C953" t="s">
        <v>24434</v>
      </c>
      <c r="D953" t="s">
        <v>24434</v>
      </c>
      <c r="E953" t="s">
        <v>24434</v>
      </c>
      <c r="F953" t="s">
        <v>24434</v>
      </c>
      <c r="G953" t="s">
        <v>24434</v>
      </c>
    </row>
    <row r="954" spans="1:7" x14ac:dyDescent="0.25">
      <c r="A954" t="s">
        <v>953</v>
      </c>
      <c r="B954">
        <v>0</v>
      </c>
      <c r="C954" t="s">
        <v>24434</v>
      </c>
      <c r="D954" t="s">
        <v>24434</v>
      </c>
      <c r="E954" t="s">
        <v>24434</v>
      </c>
      <c r="F954" t="s">
        <v>24434</v>
      </c>
      <c r="G954" t="s">
        <v>24434</v>
      </c>
    </row>
    <row r="955" spans="1:7" x14ac:dyDescent="0.25">
      <c r="A955" t="s">
        <v>954</v>
      </c>
      <c r="B955">
        <v>0</v>
      </c>
      <c r="C955" t="s">
        <v>24434</v>
      </c>
      <c r="D955" t="s">
        <v>24434</v>
      </c>
      <c r="E955" t="s">
        <v>24434</v>
      </c>
      <c r="F955" t="s">
        <v>24434</v>
      </c>
      <c r="G955" t="s">
        <v>24434</v>
      </c>
    </row>
    <row r="956" spans="1:7" x14ac:dyDescent="0.25">
      <c r="A956" t="s">
        <v>955</v>
      </c>
      <c r="B956">
        <v>0</v>
      </c>
      <c r="C956" t="s">
        <v>24434</v>
      </c>
      <c r="D956" t="s">
        <v>24434</v>
      </c>
      <c r="E956" t="s">
        <v>24434</v>
      </c>
      <c r="F956" t="s">
        <v>24434</v>
      </c>
      <c r="G956" t="s">
        <v>24434</v>
      </c>
    </row>
    <row r="957" spans="1:7" x14ac:dyDescent="0.25">
      <c r="A957" t="s">
        <v>956</v>
      </c>
      <c r="B957">
        <v>137.28757047392901</v>
      </c>
      <c r="C957">
        <v>-0.15043161847308001</v>
      </c>
      <c r="D957">
        <v>0.52939475895580002</v>
      </c>
      <c r="E957">
        <v>-0.28415774037845998</v>
      </c>
      <c r="F957">
        <v>0.77628949938146297</v>
      </c>
      <c r="G957">
        <v>0.868567961076816</v>
      </c>
    </row>
    <row r="958" spans="1:7" x14ac:dyDescent="0.25">
      <c r="A958" t="s">
        <v>957</v>
      </c>
      <c r="B958">
        <v>0</v>
      </c>
      <c r="C958" t="s">
        <v>24434</v>
      </c>
      <c r="D958" t="s">
        <v>24434</v>
      </c>
      <c r="E958" t="s">
        <v>24434</v>
      </c>
      <c r="F958" t="s">
        <v>24434</v>
      </c>
      <c r="G958" t="s">
        <v>24434</v>
      </c>
    </row>
    <row r="959" spans="1:7" x14ac:dyDescent="0.25">
      <c r="A959" t="s">
        <v>958</v>
      </c>
      <c r="B959">
        <v>0</v>
      </c>
      <c r="C959" t="s">
        <v>24434</v>
      </c>
      <c r="D959" t="s">
        <v>24434</v>
      </c>
      <c r="E959" t="s">
        <v>24434</v>
      </c>
      <c r="F959" t="s">
        <v>24434</v>
      </c>
      <c r="G959" t="s">
        <v>24434</v>
      </c>
    </row>
    <row r="960" spans="1:7" x14ac:dyDescent="0.25">
      <c r="A960" t="s">
        <v>959</v>
      </c>
      <c r="B960">
        <v>0</v>
      </c>
      <c r="C960" t="s">
        <v>24434</v>
      </c>
      <c r="D960" t="s">
        <v>24434</v>
      </c>
      <c r="E960" t="s">
        <v>24434</v>
      </c>
      <c r="F960" t="s">
        <v>24434</v>
      </c>
      <c r="G960" t="s">
        <v>24434</v>
      </c>
    </row>
    <row r="961" spans="1:7" x14ac:dyDescent="0.25">
      <c r="A961" t="s">
        <v>960</v>
      </c>
      <c r="B961">
        <v>0.13943155545477601</v>
      </c>
      <c r="C961">
        <v>0</v>
      </c>
      <c r="D961">
        <v>4.5620389809745499</v>
      </c>
      <c r="E961">
        <v>0</v>
      </c>
      <c r="F961">
        <v>1</v>
      </c>
      <c r="G961" t="s">
        <v>24434</v>
      </c>
    </row>
    <row r="962" spans="1:7" x14ac:dyDescent="0.25">
      <c r="A962" t="s">
        <v>961</v>
      </c>
      <c r="B962">
        <v>0</v>
      </c>
      <c r="C962" t="s">
        <v>24434</v>
      </c>
      <c r="D962" t="s">
        <v>24434</v>
      </c>
      <c r="E962" t="s">
        <v>24434</v>
      </c>
      <c r="F962" t="s">
        <v>24434</v>
      </c>
      <c r="G962" t="s">
        <v>24434</v>
      </c>
    </row>
    <row r="963" spans="1:7" x14ac:dyDescent="0.25">
      <c r="A963" t="s">
        <v>962</v>
      </c>
      <c r="B963">
        <v>0.14495460194864601</v>
      </c>
      <c r="C963">
        <v>1.59004434321417</v>
      </c>
      <c r="D963">
        <v>4.5609311201839198</v>
      </c>
      <c r="E963">
        <v>0.348622748582543</v>
      </c>
      <c r="F963">
        <v>0.72737254707865495</v>
      </c>
      <c r="G963" t="s">
        <v>24434</v>
      </c>
    </row>
    <row r="964" spans="1:7" x14ac:dyDescent="0.25">
      <c r="A964" t="s">
        <v>963</v>
      </c>
      <c r="B964">
        <v>0</v>
      </c>
      <c r="C964" t="s">
        <v>24434</v>
      </c>
      <c r="D964" t="s">
        <v>24434</v>
      </c>
      <c r="E964" t="s">
        <v>24434</v>
      </c>
      <c r="F964" t="s">
        <v>24434</v>
      </c>
      <c r="G964" t="s">
        <v>24434</v>
      </c>
    </row>
    <row r="965" spans="1:7" x14ac:dyDescent="0.25">
      <c r="A965" t="s">
        <v>964</v>
      </c>
      <c r="B965">
        <v>1.45390576854571</v>
      </c>
      <c r="C965">
        <v>-4.0191306226255996</v>
      </c>
      <c r="D965">
        <v>2.8184964269749702</v>
      </c>
      <c r="E965">
        <v>-1.42598393390168</v>
      </c>
      <c r="F965">
        <v>0.153872979640234</v>
      </c>
      <c r="G965" t="s">
        <v>24434</v>
      </c>
    </row>
    <row r="966" spans="1:7" x14ac:dyDescent="0.25">
      <c r="A966" t="s">
        <v>965</v>
      </c>
      <c r="B966">
        <v>803.198235248944</v>
      </c>
      <c r="C966">
        <v>-0.16884448712963701</v>
      </c>
      <c r="D966">
        <v>0.17996025257795001</v>
      </c>
      <c r="E966">
        <v>-0.93823210798452195</v>
      </c>
      <c r="F966">
        <v>0.34812514122010702</v>
      </c>
      <c r="G966">
        <v>0.52244536418674103</v>
      </c>
    </row>
    <row r="967" spans="1:7" x14ac:dyDescent="0.25">
      <c r="A967" t="s">
        <v>966</v>
      </c>
      <c r="B967">
        <v>0.98902911459424403</v>
      </c>
      <c r="C967">
        <v>0.74129090126793795</v>
      </c>
      <c r="D967">
        <v>2.9763269202993898</v>
      </c>
      <c r="E967">
        <v>0.24906232450881799</v>
      </c>
      <c r="F967">
        <v>0.80331257196027595</v>
      </c>
      <c r="G967" t="s">
        <v>24434</v>
      </c>
    </row>
    <row r="968" spans="1:7" x14ac:dyDescent="0.25">
      <c r="A968" t="s">
        <v>967</v>
      </c>
      <c r="B968">
        <v>10.4904778093745</v>
      </c>
      <c r="C968">
        <v>-0.245727557859861</v>
      </c>
      <c r="D968">
        <v>0.97631674136831903</v>
      </c>
      <c r="E968">
        <v>-0.25168835834513198</v>
      </c>
      <c r="F968">
        <v>0.80128195608648001</v>
      </c>
      <c r="G968">
        <v>0.88419467345809699</v>
      </c>
    </row>
    <row r="969" spans="1:7" x14ac:dyDescent="0.25">
      <c r="A969" t="s">
        <v>968</v>
      </c>
      <c r="B969">
        <v>46.078076382246202</v>
      </c>
      <c r="C969">
        <v>0.27092405169157302</v>
      </c>
      <c r="D969">
        <v>0.48778033282718197</v>
      </c>
      <c r="E969">
        <v>0.55542225354042596</v>
      </c>
      <c r="F969">
        <v>0.578605874746425</v>
      </c>
      <c r="G969">
        <v>0.72467383228881399</v>
      </c>
    </row>
    <row r="970" spans="1:7" x14ac:dyDescent="0.25">
      <c r="A970" t="s">
        <v>969</v>
      </c>
      <c r="B970">
        <v>0</v>
      </c>
      <c r="C970" t="s">
        <v>24434</v>
      </c>
      <c r="D970" t="s">
        <v>24434</v>
      </c>
      <c r="E970" t="s">
        <v>24434</v>
      </c>
      <c r="F970" t="s">
        <v>24434</v>
      </c>
      <c r="G970" t="s">
        <v>24434</v>
      </c>
    </row>
    <row r="971" spans="1:7" x14ac:dyDescent="0.25">
      <c r="A971" t="s">
        <v>970</v>
      </c>
      <c r="B971">
        <v>0</v>
      </c>
      <c r="C971" t="s">
        <v>24434</v>
      </c>
      <c r="D971" t="s">
        <v>24434</v>
      </c>
      <c r="E971" t="s">
        <v>24434</v>
      </c>
      <c r="F971" t="s">
        <v>24434</v>
      </c>
      <c r="G971" t="s">
        <v>24434</v>
      </c>
    </row>
    <row r="972" spans="1:7" x14ac:dyDescent="0.25">
      <c r="A972" t="s">
        <v>971</v>
      </c>
      <c r="B972">
        <v>296.213086265941</v>
      </c>
      <c r="C972">
        <v>-0.17644162604123501</v>
      </c>
      <c r="D972">
        <v>0.24613577180142299</v>
      </c>
      <c r="E972">
        <v>-0.71684674173888396</v>
      </c>
      <c r="F972">
        <v>0.47346866696824602</v>
      </c>
      <c r="G972">
        <v>0.63767096109187604</v>
      </c>
    </row>
    <row r="973" spans="1:7" x14ac:dyDescent="0.25">
      <c r="A973" t="s">
        <v>972</v>
      </c>
      <c r="B973">
        <v>0</v>
      </c>
      <c r="C973" t="s">
        <v>24434</v>
      </c>
      <c r="D973" t="s">
        <v>24434</v>
      </c>
      <c r="E973" t="s">
        <v>24434</v>
      </c>
      <c r="F973" t="s">
        <v>24434</v>
      </c>
      <c r="G973" t="s">
        <v>24434</v>
      </c>
    </row>
    <row r="974" spans="1:7" x14ac:dyDescent="0.25">
      <c r="A974" t="s">
        <v>973</v>
      </c>
      <c r="B974">
        <v>0</v>
      </c>
      <c r="C974" t="s">
        <v>24434</v>
      </c>
      <c r="D974" t="s">
        <v>24434</v>
      </c>
      <c r="E974" t="s">
        <v>24434</v>
      </c>
      <c r="F974" t="s">
        <v>24434</v>
      </c>
      <c r="G974" t="s">
        <v>24434</v>
      </c>
    </row>
    <row r="975" spans="1:7" x14ac:dyDescent="0.25">
      <c r="A975" t="s">
        <v>974</v>
      </c>
      <c r="B975">
        <v>44.843871444715298</v>
      </c>
      <c r="C975">
        <v>7.3688468468605601E-3</v>
      </c>
      <c r="D975">
        <v>0.50382924584664202</v>
      </c>
      <c r="E975">
        <v>1.46256830217901E-2</v>
      </c>
      <c r="F975">
        <v>0.98833080935447004</v>
      </c>
      <c r="G975">
        <v>0.994263860085697</v>
      </c>
    </row>
    <row r="976" spans="1:7" x14ac:dyDescent="0.25">
      <c r="A976" t="s">
        <v>975</v>
      </c>
      <c r="B976">
        <v>0.43629389167402899</v>
      </c>
      <c r="C976">
        <v>0.64837480636601796</v>
      </c>
      <c r="D976">
        <v>4.5593621710326699</v>
      </c>
      <c r="E976">
        <v>0.14220734875711</v>
      </c>
      <c r="F976">
        <v>0.886916227316499</v>
      </c>
      <c r="G976" t="s">
        <v>24434</v>
      </c>
    </row>
    <row r="977" spans="1:7" x14ac:dyDescent="0.25">
      <c r="A977" t="s">
        <v>976</v>
      </c>
      <c r="B977">
        <v>0</v>
      </c>
      <c r="C977" t="s">
        <v>24434</v>
      </c>
      <c r="D977" t="s">
        <v>24434</v>
      </c>
      <c r="E977" t="s">
        <v>24434</v>
      </c>
      <c r="F977" t="s">
        <v>24434</v>
      </c>
      <c r="G977" t="s">
        <v>24434</v>
      </c>
    </row>
    <row r="978" spans="1:7" x14ac:dyDescent="0.25">
      <c r="A978" t="s">
        <v>977</v>
      </c>
      <c r="B978">
        <v>0</v>
      </c>
      <c r="C978" t="s">
        <v>24434</v>
      </c>
      <c r="D978" t="s">
        <v>24434</v>
      </c>
      <c r="E978" t="s">
        <v>24434</v>
      </c>
      <c r="F978" t="s">
        <v>24434</v>
      </c>
      <c r="G978" t="s">
        <v>24434</v>
      </c>
    </row>
    <row r="979" spans="1:7" x14ac:dyDescent="0.25">
      <c r="A979" t="s">
        <v>978</v>
      </c>
      <c r="B979">
        <v>0</v>
      </c>
      <c r="C979" t="s">
        <v>24434</v>
      </c>
      <c r="D979" t="s">
        <v>24434</v>
      </c>
      <c r="E979" t="s">
        <v>24434</v>
      </c>
      <c r="F979" t="s">
        <v>24434</v>
      </c>
      <c r="G979" t="s">
        <v>24434</v>
      </c>
    </row>
    <row r="980" spans="1:7" x14ac:dyDescent="0.25">
      <c r="A980" t="s">
        <v>979</v>
      </c>
      <c r="B980">
        <v>2.9595927146436898</v>
      </c>
      <c r="C980">
        <v>1.0242500059463</v>
      </c>
      <c r="D980">
        <v>1.6901720863957901</v>
      </c>
      <c r="E980">
        <v>0.60600338521177999</v>
      </c>
      <c r="F980">
        <v>0.544512505293134</v>
      </c>
      <c r="G980" t="s">
        <v>24434</v>
      </c>
    </row>
    <row r="981" spans="1:7" x14ac:dyDescent="0.25">
      <c r="A981" t="s">
        <v>980</v>
      </c>
      <c r="B981">
        <v>18.016730804392999</v>
      </c>
      <c r="C981">
        <v>0.64509196543238201</v>
      </c>
      <c r="D981">
        <v>0.69958574860229505</v>
      </c>
      <c r="E981">
        <v>0.922105641404523</v>
      </c>
      <c r="F981">
        <v>0.35647347463814899</v>
      </c>
      <c r="G981">
        <v>0.531150825762289</v>
      </c>
    </row>
    <row r="982" spans="1:7" x14ac:dyDescent="0.25">
      <c r="A982" t="s">
        <v>981</v>
      </c>
      <c r="B982">
        <v>8.9318993090466794</v>
      </c>
      <c r="C982">
        <v>1.1463581566082901</v>
      </c>
      <c r="D982">
        <v>0.95935920223460402</v>
      </c>
      <c r="E982">
        <v>1.19492068657717</v>
      </c>
      <c r="F982">
        <v>0.232118019692856</v>
      </c>
      <c r="G982">
        <v>0.39485656418029702</v>
      </c>
    </row>
    <row r="983" spans="1:7" x14ac:dyDescent="0.25">
      <c r="A983" t="s">
        <v>982</v>
      </c>
      <c r="B983">
        <v>0</v>
      </c>
      <c r="C983" t="s">
        <v>24434</v>
      </c>
      <c r="D983" t="s">
        <v>24434</v>
      </c>
      <c r="E983" t="s">
        <v>24434</v>
      </c>
      <c r="F983" t="s">
        <v>24434</v>
      </c>
      <c r="G983" t="s">
        <v>24434</v>
      </c>
    </row>
    <row r="984" spans="1:7" x14ac:dyDescent="0.25">
      <c r="A984" t="s">
        <v>983</v>
      </c>
      <c r="B984">
        <v>57.483505840348002</v>
      </c>
      <c r="C984">
        <v>6.4429902089808602E-2</v>
      </c>
      <c r="D984">
        <v>0.40606991719699598</v>
      </c>
      <c r="E984">
        <v>0.15866701610046099</v>
      </c>
      <c r="F984">
        <v>0.87393122625805497</v>
      </c>
      <c r="G984">
        <v>0.92899447506015198</v>
      </c>
    </row>
    <row r="985" spans="1:7" x14ac:dyDescent="0.25">
      <c r="A985" t="s">
        <v>984</v>
      </c>
      <c r="B985">
        <v>0</v>
      </c>
      <c r="C985" t="s">
        <v>24434</v>
      </c>
      <c r="D985" t="s">
        <v>24434</v>
      </c>
      <c r="E985" t="s">
        <v>24434</v>
      </c>
      <c r="F985" t="s">
        <v>24434</v>
      </c>
      <c r="G985" t="s">
        <v>24434</v>
      </c>
    </row>
    <row r="986" spans="1:7" x14ac:dyDescent="0.25">
      <c r="A986" t="s">
        <v>985</v>
      </c>
      <c r="B986">
        <v>0</v>
      </c>
      <c r="C986" t="s">
        <v>24434</v>
      </c>
      <c r="D986" t="s">
        <v>24434</v>
      </c>
      <c r="E986" t="s">
        <v>24434</v>
      </c>
      <c r="F986" t="s">
        <v>24434</v>
      </c>
      <c r="G986" t="s">
        <v>24434</v>
      </c>
    </row>
    <row r="987" spans="1:7" x14ac:dyDescent="0.25">
      <c r="A987" t="s">
        <v>986</v>
      </c>
      <c r="B987">
        <v>0</v>
      </c>
      <c r="C987" t="s">
        <v>24434</v>
      </c>
      <c r="D987" t="s">
        <v>24434</v>
      </c>
      <c r="E987" t="s">
        <v>24434</v>
      </c>
      <c r="F987" t="s">
        <v>24434</v>
      </c>
      <c r="G987" t="s">
        <v>24434</v>
      </c>
    </row>
    <row r="988" spans="1:7" x14ac:dyDescent="0.25">
      <c r="A988" t="s">
        <v>987</v>
      </c>
      <c r="B988">
        <v>0.282080265432746</v>
      </c>
      <c r="C988">
        <v>0.62826372548450105</v>
      </c>
      <c r="D988">
        <v>4.5609304873893404</v>
      </c>
      <c r="E988">
        <v>0.13774902450752299</v>
      </c>
      <c r="F988">
        <v>0.89043877272487504</v>
      </c>
      <c r="G988" t="s">
        <v>24434</v>
      </c>
    </row>
    <row r="989" spans="1:7" x14ac:dyDescent="0.25">
      <c r="A989" t="s">
        <v>988</v>
      </c>
      <c r="B989">
        <v>0.14901270079052001</v>
      </c>
      <c r="C989">
        <v>1.61010997154586</v>
      </c>
      <c r="D989">
        <v>4.5593663212791</v>
      </c>
      <c r="E989">
        <v>0.35314336644355199</v>
      </c>
      <c r="F989">
        <v>0.72398096290506198</v>
      </c>
      <c r="G989" t="s">
        <v>24434</v>
      </c>
    </row>
    <row r="990" spans="1:7" x14ac:dyDescent="0.25">
      <c r="A990" t="s">
        <v>989</v>
      </c>
      <c r="B990">
        <v>2.2766805829906298</v>
      </c>
      <c r="C990">
        <v>1.56287363906753</v>
      </c>
      <c r="D990">
        <v>1.85707141481173</v>
      </c>
      <c r="E990">
        <v>0.84157971879933302</v>
      </c>
      <c r="F990">
        <v>0.40002324551756102</v>
      </c>
      <c r="G990" t="s">
        <v>24434</v>
      </c>
    </row>
    <row r="991" spans="1:7" x14ac:dyDescent="0.25">
      <c r="A991" t="s">
        <v>990</v>
      </c>
      <c r="B991">
        <v>1.1158584699491501</v>
      </c>
      <c r="C991">
        <v>1.1557941836322101</v>
      </c>
      <c r="D991">
        <v>2.7114071522350001</v>
      </c>
      <c r="E991">
        <v>0.42627097987828899</v>
      </c>
      <c r="F991">
        <v>0.66991040151882497</v>
      </c>
      <c r="G991" t="s">
        <v>24434</v>
      </c>
    </row>
    <row r="992" spans="1:7" x14ac:dyDescent="0.25">
      <c r="A992" t="s">
        <v>991</v>
      </c>
      <c r="B992">
        <v>0.26595121780778302</v>
      </c>
      <c r="C992">
        <v>-1.7122332200730299</v>
      </c>
      <c r="D992">
        <v>4.5232913382534097</v>
      </c>
      <c r="E992">
        <v>-0.37853701918173999</v>
      </c>
      <c r="F992">
        <v>0.70503169869878302</v>
      </c>
      <c r="G992" t="s">
        <v>24434</v>
      </c>
    </row>
    <row r="993" spans="1:7" x14ac:dyDescent="0.25">
      <c r="A993" t="s">
        <v>992</v>
      </c>
      <c r="B993">
        <v>0.12659919005012801</v>
      </c>
      <c r="C993">
        <v>-0.80854079785419897</v>
      </c>
      <c r="D993">
        <v>4.5620389809771904</v>
      </c>
      <c r="E993">
        <v>-0.17723232993528901</v>
      </c>
      <c r="F993">
        <v>0.85932590200593395</v>
      </c>
      <c r="G993" t="s">
        <v>24434</v>
      </c>
    </row>
    <row r="994" spans="1:7" x14ac:dyDescent="0.25">
      <c r="A994" t="s">
        <v>993</v>
      </c>
      <c r="B994">
        <v>0</v>
      </c>
      <c r="C994" t="s">
        <v>24434</v>
      </c>
      <c r="D994" t="s">
        <v>24434</v>
      </c>
      <c r="E994" t="s">
        <v>24434</v>
      </c>
      <c r="F994" t="s">
        <v>24434</v>
      </c>
      <c r="G994" t="s">
        <v>24434</v>
      </c>
    </row>
    <row r="995" spans="1:7" x14ac:dyDescent="0.25">
      <c r="A995" t="s">
        <v>994</v>
      </c>
      <c r="B995">
        <v>94.669591451310893</v>
      </c>
      <c r="C995">
        <v>0.69266825943666499</v>
      </c>
      <c r="D995">
        <v>0.31696798593204401</v>
      </c>
      <c r="E995">
        <v>2.1852940681055699</v>
      </c>
      <c r="F995">
        <v>2.8867292054892801E-2</v>
      </c>
      <c r="G995">
        <v>7.9743392192373502E-2</v>
      </c>
    </row>
    <row r="996" spans="1:7" x14ac:dyDescent="0.25">
      <c r="A996" t="s">
        <v>995</v>
      </c>
      <c r="B996">
        <v>0</v>
      </c>
      <c r="C996" t="s">
        <v>24434</v>
      </c>
      <c r="D996" t="s">
        <v>24434</v>
      </c>
      <c r="E996" t="s">
        <v>24434</v>
      </c>
      <c r="F996" t="s">
        <v>24434</v>
      </c>
      <c r="G996" t="s">
        <v>24434</v>
      </c>
    </row>
    <row r="997" spans="1:7" x14ac:dyDescent="0.25">
      <c r="A997" t="s">
        <v>996</v>
      </c>
      <c r="B997">
        <v>0</v>
      </c>
      <c r="C997" t="s">
        <v>24434</v>
      </c>
      <c r="D997" t="s">
        <v>24434</v>
      </c>
      <c r="E997" t="s">
        <v>24434</v>
      </c>
      <c r="F997" t="s">
        <v>24434</v>
      </c>
      <c r="G997" t="s">
        <v>24434</v>
      </c>
    </row>
    <row r="998" spans="1:7" x14ac:dyDescent="0.25">
      <c r="A998" t="s">
        <v>997</v>
      </c>
      <c r="B998">
        <v>17.098930834872402</v>
      </c>
      <c r="C998">
        <v>-1.27459444874753</v>
      </c>
      <c r="D998">
        <v>0.75962001503956</v>
      </c>
      <c r="E998">
        <v>-1.6779368941208701</v>
      </c>
      <c r="F998">
        <v>9.3359419132267599E-2</v>
      </c>
      <c r="G998">
        <v>0.201942029131882</v>
      </c>
    </row>
    <row r="999" spans="1:7" x14ac:dyDescent="0.25">
      <c r="A999" t="s">
        <v>998</v>
      </c>
      <c r="B999">
        <v>0.13712566348409999</v>
      </c>
      <c r="C999">
        <v>-0.80854079785419897</v>
      </c>
      <c r="D999">
        <v>4.5620389809771904</v>
      </c>
      <c r="E999">
        <v>-0.17723232993528901</v>
      </c>
      <c r="F999">
        <v>0.85932590200593395</v>
      </c>
      <c r="G999" t="s">
        <v>24434</v>
      </c>
    </row>
    <row r="1000" spans="1:7" x14ac:dyDescent="0.25">
      <c r="A1000" t="s">
        <v>999</v>
      </c>
      <c r="B1000">
        <v>0</v>
      </c>
      <c r="C1000" t="s">
        <v>24434</v>
      </c>
      <c r="D1000" t="s">
        <v>24434</v>
      </c>
      <c r="E1000" t="s">
        <v>24434</v>
      </c>
      <c r="F1000" t="s">
        <v>24434</v>
      </c>
      <c r="G1000" t="s">
        <v>24434</v>
      </c>
    </row>
    <row r="1001" spans="1:7" x14ac:dyDescent="0.25">
      <c r="A1001" t="s">
        <v>1000</v>
      </c>
      <c r="B1001">
        <v>0</v>
      </c>
      <c r="C1001" t="s">
        <v>24434</v>
      </c>
      <c r="D1001" t="s">
        <v>24434</v>
      </c>
      <c r="E1001" t="s">
        <v>24434</v>
      </c>
      <c r="F1001" t="s">
        <v>24434</v>
      </c>
      <c r="G1001" t="s">
        <v>24434</v>
      </c>
    </row>
    <row r="1002" spans="1:7" x14ac:dyDescent="0.25">
      <c r="A1002" t="s">
        <v>1001</v>
      </c>
      <c r="B1002">
        <v>0</v>
      </c>
      <c r="C1002" t="s">
        <v>24434</v>
      </c>
      <c r="D1002" t="s">
        <v>24434</v>
      </c>
      <c r="E1002" t="s">
        <v>24434</v>
      </c>
      <c r="F1002" t="s">
        <v>24434</v>
      </c>
      <c r="G1002" t="s">
        <v>24434</v>
      </c>
    </row>
    <row r="1003" spans="1:7" x14ac:dyDescent="0.25">
      <c r="A1003" t="s">
        <v>1002</v>
      </c>
      <c r="B1003">
        <v>0</v>
      </c>
      <c r="C1003" t="s">
        <v>24434</v>
      </c>
      <c r="D1003" t="s">
        <v>24434</v>
      </c>
      <c r="E1003" t="s">
        <v>24434</v>
      </c>
      <c r="F1003" t="s">
        <v>24434</v>
      </c>
      <c r="G1003" t="s">
        <v>24434</v>
      </c>
    </row>
    <row r="1004" spans="1:7" x14ac:dyDescent="0.25">
      <c r="A1004" t="s">
        <v>1003</v>
      </c>
      <c r="B1004">
        <v>0</v>
      </c>
      <c r="C1004" t="s">
        <v>24434</v>
      </c>
      <c r="D1004" t="s">
        <v>24434</v>
      </c>
      <c r="E1004" t="s">
        <v>24434</v>
      </c>
      <c r="F1004" t="s">
        <v>24434</v>
      </c>
      <c r="G1004" t="s">
        <v>24434</v>
      </c>
    </row>
    <row r="1005" spans="1:7" x14ac:dyDescent="0.25">
      <c r="A1005" t="s">
        <v>1004</v>
      </c>
      <c r="B1005">
        <v>0.562695583213497</v>
      </c>
      <c r="C1005">
        <v>-0.29385043894848001</v>
      </c>
      <c r="D1005">
        <v>4.4269065943413102</v>
      </c>
      <c r="E1005">
        <v>-6.6378278530677501E-2</v>
      </c>
      <c r="F1005">
        <v>0.94707666327777196</v>
      </c>
      <c r="G1005" t="s">
        <v>24434</v>
      </c>
    </row>
    <row r="1006" spans="1:7" x14ac:dyDescent="0.25">
      <c r="A1006" t="s">
        <v>1005</v>
      </c>
      <c r="B1006">
        <v>0</v>
      </c>
      <c r="C1006" t="s">
        <v>24434</v>
      </c>
      <c r="D1006" t="s">
        <v>24434</v>
      </c>
      <c r="E1006" t="s">
        <v>24434</v>
      </c>
      <c r="F1006" t="s">
        <v>24434</v>
      </c>
      <c r="G1006" t="s">
        <v>24434</v>
      </c>
    </row>
    <row r="1007" spans="1:7" x14ac:dyDescent="0.25">
      <c r="A1007" t="s">
        <v>1006</v>
      </c>
      <c r="B1007">
        <v>12.0395412631689</v>
      </c>
      <c r="C1007">
        <v>0.24460667820617199</v>
      </c>
      <c r="D1007">
        <v>0.89442956292575404</v>
      </c>
      <c r="E1007">
        <v>0.27347785487550602</v>
      </c>
      <c r="F1007">
        <v>0.78448591299963699</v>
      </c>
      <c r="G1007">
        <v>0.87317068899014305</v>
      </c>
    </row>
    <row r="1008" spans="1:7" x14ac:dyDescent="0.25">
      <c r="A1008" t="s">
        <v>1007</v>
      </c>
      <c r="B1008">
        <v>0</v>
      </c>
      <c r="C1008" t="s">
        <v>24434</v>
      </c>
      <c r="D1008" t="s">
        <v>24434</v>
      </c>
      <c r="E1008" t="s">
        <v>24434</v>
      </c>
      <c r="F1008" t="s">
        <v>24434</v>
      </c>
      <c r="G1008" t="s">
        <v>24434</v>
      </c>
    </row>
    <row r="1009" spans="1:7" x14ac:dyDescent="0.25">
      <c r="A1009" t="s">
        <v>1008</v>
      </c>
      <c r="B1009">
        <v>0</v>
      </c>
      <c r="C1009" t="s">
        <v>24434</v>
      </c>
      <c r="D1009" t="s">
        <v>24434</v>
      </c>
      <c r="E1009" t="s">
        <v>24434</v>
      </c>
      <c r="F1009" t="s">
        <v>24434</v>
      </c>
      <c r="G1009" t="s">
        <v>24434</v>
      </c>
    </row>
    <row r="1010" spans="1:7" x14ac:dyDescent="0.25">
      <c r="A1010" t="s">
        <v>1009</v>
      </c>
      <c r="B1010">
        <v>0.13712566348409999</v>
      </c>
      <c r="C1010">
        <v>-0.80854079785419897</v>
      </c>
      <c r="D1010">
        <v>4.5620389809771904</v>
      </c>
      <c r="E1010">
        <v>-0.17723232993528901</v>
      </c>
      <c r="F1010">
        <v>0.85932590200593395</v>
      </c>
      <c r="G1010" t="s">
        <v>24434</v>
      </c>
    </row>
    <row r="1011" spans="1:7" x14ac:dyDescent="0.25">
      <c r="A1011" t="s">
        <v>1010</v>
      </c>
      <c r="B1011">
        <v>0.16068200083338</v>
      </c>
      <c r="C1011">
        <v>0</v>
      </c>
      <c r="D1011">
        <v>4.56203898097099</v>
      </c>
      <c r="E1011">
        <v>0</v>
      </c>
      <c r="F1011">
        <v>1</v>
      </c>
      <c r="G1011" t="s">
        <v>24434</v>
      </c>
    </row>
    <row r="1012" spans="1:7" x14ac:dyDescent="0.25">
      <c r="A1012" t="s">
        <v>1011</v>
      </c>
      <c r="B1012">
        <v>0</v>
      </c>
      <c r="C1012" t="s">
        <v>24434</v>
      </c>
      <c r="D1012" t="s">
        <v>24434</v>
      </c>
      <c r="E1012" t="s">
        <v>24434</v>
      </c>
      <c r="F1012" t="s">
        <v>24434</v>
      </c>
      <c r="G1012" t="s">
        <v>24434</v>
      </c>
    </row>
    <row r="1013" spans="1:7" x14ac:dyDescent="0.25">
      <c r="A1013" t="s">
        <v>1012</v>
      </c>
      <c r="B1013">
        <v>3.1496748292977199</v>
      </c>
      <c r="C1013">
        <v>-1.45478311023496</v>
      </c>
      <c r="D1013">
        <v>1.69534482933247</v>
      </c>
      <c r="E1013">
        <v>-0.85810454903606403</v>
      </c>
      <c r="F1013">
        <v>0.39083473567652</v>
      </c>
      <c r="G1013" t="s">
        <v>24434</v>
      </c>
    </row>
    <row r="1014" spans="1:7" x14ac:dyDescent="0.25">
      <c r="A1014" t="s">
        <v>1013</v>
      </c>
      <c r="B1014">
        <v>0</v>
      </c>
      <c r="C1014" t="s">
        <v>24434</v>
      </c>
      <c r="D1014" t="s">
        <v>24434</v>
      </c>
      <c r="E1014" t="s">
        <v>24434</v>
      </c>
      <c r="F1014" t="s">
        <v>24434</v>
      </c>
      <c r="G1014" t="s">
        <v>24434</v>
      </c>
    </row>
    <row r="1015" spans="1:7" x14ac:dyDescent="0.25">
      <c r="A1015" t="s">
        <v>1014</v>
      </c>
      <c r="B1015">
        <v>0</v>
      </c>
      <c r="C1015" t="s">
        <v>24434</v>
      </c>
      <c r="D1015" t="s">
        <v>24434</v>
      </c>
      <c r="E1015" t="s">
        <v>24434</v>
      </c>
      <c r="F1015" t="s">
        <v>24434</v>
      </c>
      <c r="G1015" t="s">
        <v>24434</v>
      </c>
    </row>
    <row r="1016" spans="1:7" x14ac:dyDescent="0.25">
      <c r="A1016" t="s">
        <v>1015</v>
      </c>
      <c r="B1016">
        <v>0</v>
      </c>
      <c r="C1016" t="s">
        <v>24434</v>
      </c>
      <c r="D1016" t="s">
        <v>24434</v>
      </c>
      <c r="E1016" t="s">
        <v>24434</v>
      </c>
      <c r="F1016" t="s">
        <v>24434</v>
      </c>
      <c r="G1016" t="s">
        <v>24434</v>
      </c>
    </row>
    <row r="1017" spans="1:7" x14ac:dyDescent="0.25">
      <c r="A1017" t="s">
        <v>1016</v>
      </c>
      <c r="B1017">
        <v>0</v>
      </c>
      <c r="C1017" t="s">
        <v>24434</v>
      </c>
      <c r="D1017" t="s">
        <v>24434</v>
      </c>
      <c r="E1017" t="s">
        <v>24434</v>
      </c>
      <c r="F1017" t="s">
        <v>24434</v>
      </c>
      <c r="G1017" t="s">
        <v>24434</v>
      </c>
    </row>
    <row r="1018" spans="1:7" x14ac:dyDescent="0.25">
      <c r="A1018" t="s">
        <v>1017</v>
      </c>
      <c r="B1018">
        <v>36.198024704337001</v>
      </c>
      <c r="C1018">
        <v>2.5049470757497301</v>
      </c>
      <c r="D1018">
        <v>0.53945815585645496</v>
      </c>
      <c r="E1018">
        <v>4.6434501889638202</v>
      </c>
      <c r="F1018" s="1">
        <v>3.42638628175998E-6</v>
      </c>
      <c r="G1018" s="1">
        <v>2.9244814722369901E-5</v>
      </c>
    </row>
    <row r="1019" spans="1:7" x14ac:dyDescent="0.25">
      <c r="A1019" t="s">
        <v>1018</v>
      </c>
      <c r="B1019">
        <v>0</v>
      </c>
      <c r="C1019" t="s">
        <v>24434</v>
      </c>
      <c r="D1019" t="s">
        <v>24434</v>
      </c>
      <c r="E1019" t="s">
        <v>24434</v>
      </c>
      <c r="F1019" t="s">
        <v>24434</v>
      </c>
      <c r="G1019" t="s">
        <v>24434</v>
      </c>
    </row>
    <row r="1020" spans="1:7" x14ac:dyDescent="0.25">
      <c r="A1020" t="s">
        <v>1019</v>
      </c>
      <c r="B1020">
        <v>819.55929561536004</v>
      </c>
      <c r="C1020">
        <v>0.98655552249817502</v>
      </c>
      <c r="D1020">
        <v>0.15215495614158001</v>
      </c>
      <c r="E1020">
        <v>6.4838868710933397</v>
      </c>
      <c r="F1020" s="1">
        <v>8.9389258000778997E-11</v>
      </c>
      <c r="G1020" s="1">
        <v>1.77205464813276E-9</v>
      </c>
    </row>
    <row r="1021" spans="1:7" x14ac:dyDescent="0.25">
      <c r="A1021" t="s">
        <v>1020</v>
      </c>
      <c r="B1021">
        <v>0</v>
      </c>
      <c r="C1021" t="s">
        <v>24434</v>
      </c>
      <c r="D1021" t="s">
        <v>24434</v>
      </c>
      <c r="E1021" t="s">
        <v>24434</v>
      </c>
      <c r="F1021" t="s">
        <v>24434</v>
      </c>
      <c r="G1021" t="s">
        <v>24434</v>
      </c>
    </row>
    <row r="1022" spans="1:7" x14ac:dyDescent="0.25">
      <c r="A1022" t="s">
        <v>1021</v>
      </c>
      <c r="B1022">
        <v>0</v>
      </c>
      <c r="C1022" t="s">
        <v>24434</v>
      </c>
      <c r="D1022" t="s">
        <v>24434</v>
      </c>
      <c r="E1022" t="s">
        <v>24434</v>
      </c>
      <c r="F1022" t="s">
        <v>24434</v>
      </c>
      <c r="G1022" t="s">
        <v>24434</v>
      </c>
    </row>
    <row r="1023" spans="1:7" x14ac:dyDescent="0.25">
      <c r="A1023" t="s">
        <v>1022</v>
      </c>
      <c r="B1023">
        <v>0</v>
      </c>
      <c r="C1023" t="s">
        <v>24434</v>
      </c>
      <c r="D1023" t="s">
        <v>24434</v>
      </c>
      <c r="E1023" t="s">
        <v>24434</v>
      </c>
      <c r="F1023" t="s">
        <v>24434</v>
      </c>
      <c r="G1023" t="s">
        <v>24434</v>
      </c>
    </row>
    <row r="1024" spans="1:7" x14ac:dyDescent="0.25">
      <c r="A1024" t="s">
        <v>1023</v>
      </c>
      <c r="B1024">
        <v>0</v>
      </c>
      <c r="C1024" t="s">
        <v>24434</v>
      </c>
      <c r="D1024" t="s">
        <v>24434</v>
      </c>
      <c r="E1024" t="s">
        <v>24434</v>
      </c>
      <c r="F1024" t="s">
        <v>24434</v>
      </c>
      <c r="G1024" t="s">
        <v>24434</v>
      </c>
    </row>
    <row r="1025" spans="1:7" x14ac:dyDescent="0.25">
      <c r="A1025" t="s">
        <v>1024</v>
      </c>
      <c r="B1025">
        <v>0.13297560890389101</v>
      </c>
      <c r="C1025">
        <v>-0.80854079785419897</v>
      </c>
      <c r="D1025">
        <v>4.5620389809771904</v>
      </c>
      <c r="E1025">
        <v>-0.17723232993528901</v>
      </c>
      <c r="F1025">
        <v>0.85932590200593395</v>
      </c>
      <c r="G1025" t="s">
        <v>24434</v>
      </c>
    </row>
    <row r="1026" spans="1:7" x14ac:dyDescent="0.25">
      <c r="A1026" t="s">
        <v>1025</v>
      </c>
      <c r="B1026">
        <v>0</v>
      </c>
      <c r="C1026" t="s">
        <v>24434</v>
      </c>
      <c r="D1026" t="s">
        <v>24434</v>
      </c>
      <c r="E1026" t="s">
        <v>24434</v>
      </c>
      <c r="F1026" t="s">
        <v>24434</v>
      </c>
      <c r="G1026" t="s">
        <v>24434</v>
      </c>
    </row>
    <row r="1027" spans="1:7" x14ac:dyDescent="0.25">
      <c r="A1027" t="s">
        <v>1026</v>
      </c>
      <c r="B1027">
        <v>0.67868877213253198</v>
      </c>
      <c r="C1027">
        <v>-1.2521208886095601</v>
      </c>
      <c r="D1027">
        <v>3.65171442737193</v>
      </c>
      <c r="E1027">
        <v>-0.34288576325249198</v>
      </c>
      <c r="F1027">
        <v>0.73168440250883304</v>
      </c>
      <c r="G1027" t="s">
        <v>24434</v>
      </c>
    </row>
    <row r="1028" spans="1:7" x14ac:dyDescent="0.25">
      <c r="A1028" t="s">
        <v>1027</v>
      </c>
      <c r="B1028">
        <v>0.29780766431748001</v>
      </c>
      <c r="C1028">
        <v>-0.80852185700684498</v>
      </c>
      <c r="D1028">
        <v>4.56203898097099</v>
      </c>
      <c r="E1028">
        <v>-0.17722817809740801</v>
      </c>
      <c r="F1028">
        <v>0.859329163073007</v>
      </c>
      <c r="G1028" t="s">
        <v>24434</v>
      </c>
    </row>
    <row r="1029" spans="1:7" x14ac:dyDescent="0.25">
      <c r="A1029" t="s">
        <v>1028</v>
      </c>
      <c r="B1029">
        <v>0</v>
      </c>
      <c r="C1029" t="s">
        <v>24434</v>
      </c>
      <c r="D1029" t="s">
        <v>24434</v>
      </c>
      <c r="E1029" t="s">
        <v>24434</v>
      </c>
      <c r="F1029" t="s">
        <v>24434</v>
      </c>
      <c r="G1029" t="s">
        <v>24434</v>
      </c>
    </row>
    <row r="1030" spans="1:7" x14ac:dyDescent="0.25">
      <c r="A1030" t="s">
        <v>1029</v>
      </c>
      <c r="B1030">
        <v>206.908143630338</v>
      </c>
      <c r="C1030">
        <v>0.37942690409669</v>
      </c>
      <c r="D1030">
        <v>0.23248473295434199</v>
      </c>
      <c r="E1030">
        <v>1.63205084168347</v>
      </c>
      <c r="F1030">
        <v>0.10266877625571801</v>
      </c>
      <c r="G1030">
        <v>0.216535008941108</v>
      </c>
    </row>
    <row r="1031" spans="1:7" x14ac:dyDescent="0.25">
      <c r="A1031" t="s">
        <v>1030</v>
      </c>
      <c r="B1031">
        <v>1.86083105420043</v>
      </c>
      <c r="C1031">
        <v>2.4313632832363199</v>
      </c>
      <c r="D1031">
        <v>2.4482357729632001</v>
      </c>
      <c r="E1031">
        <v>0.99310830684151796</v>
      </c>
      <c r="F1031">
        <v>0.32065717624997803</v>
      </c>
      <c r="G1031" t="s">
        <v>24434</v>
      </c>
    </row>
    <row r="1032" spans="1:7" x14ac:dyDescent="0.25">
      <c r="A1032" t="s">
        <v>1031</v>
      </c>
      <c r="B1032">
        <v>1.14535113429554</v>
      </c>
      <c r="C1032">
        <v>1.6341741531868801</v>
      </c>
      <c r="D1032">
        <v>2.8837268122761399</v>
      </c>
      <c r="E1032">
        <v>0.566688268191749</v>
      </c>
      <c r="F1032">
        <v>0.57092599290581403</v>
      </c>
      <c r="G1032" t="s">
        <v>24434</v>
      </c>
    </row>
    <row r="1033" spans="1:7" x14ac:dyDescent="0.25">
      <c r="A1033" t="s">
        <v>1032</v>
      </c>
      <c r="B1033">
        <v>0</v>
      </c>
      <c r="C1033" t="s">
        <v>24434</v>
      </c>
      <c r="D1033" t="s">
        <v>24434</v>
      </c>
      <c r="E1033" t="s">
        <v>24434</v>
      </c>
      <c r="F1033" t="s">
        <v>24434</v>
      </c>
      <c r="G1033" t="s">
        <v>24434</v>
      </c>
    </row>
    <row r="1034" spans="1:7" x14ac:dyDescent="0.25">
      <c r="A1034" t="s">
        <v>1033</v>
      </c>
      <c r="B1034">
        <v>4.1235054044049404</v>
      </c>
      <c r="C1034">
        <v>0.281854694849974</v>
      </c>
      <c r="D1034">
        <v>1.3944311557149001</v>
      </c>
      <c r="E1034">
        <v>0.202128799040977</v>
      </c>
      <c r="F1034">
        <v>0.83981603412907302</v>
      </c>
      <c r="G1034" t="s">
        <v>24434</v>
      </c>
    </row>
    <row r="1035" spans="1:7" x14ac:dyDescent="0.25">
      <c r="A1035" t="s">
        <v>1034</v>
      </c>
      <c r="B1035">
        <v>1.1398064502971801</v>
      </c>
      <c r="C1035">
        <v>0.29189650458871802</v>
      </c>
      <c r="D1035">
        <v>2.6932563341875602</v>
      </c>
      <c r="E1035">
        <v>0.108380513538</v>
      </c>
      <c r="F1035">
        <v>0.91369385801909697</v>
      </c>
      <c r="G1035" t="s">
        <v>24434</v>
      </c>
    </row>
    <row r="1036" spans="1:7" x14ac:dyDescent="0.25">
      <c r="A1036" t="s">
        <v>1035</v>
      </c>
      <c r="B1036">
        <v>0.16068200083338</v>
      </c>
      <c r="C1036">
        <v>0</v>
      </c>
      <c r="D1036">
        <v>4.56203898097099</v>
      </c>
      <c r="E1036">
        <v>0</v>
      </c>
      <c r="F1036">
        <v>1</v>
      </c>
      <c r="G1036" t="s">
        <v>24434</v>
      </c>
    </row>
    <row r="1037" spans="1:7" x14ac:dyDescent="0.25">
      <c r="A1037" t="s">
        <v>1036</v>
      </c>
      <c r="B1037">
        <v>0</v>
      </c>
      <c r="C1037" t="s">
        <v>24434</v>
      </c>
      <c r="D1037" t="s">
        <v>24434</v>
      </c>
      <c r="E1037" t="s">
        <v>24434</v>
      </c>
      <c r="F1037" t="s">
        <v>24434</v>
      </c>
      <c r="G1037" t="s">
        <v>24434</v>
      </c>
    </row>
    <row r="1038" spans="1:7" x14ac:dyDescent="0.25">
      <c r="A1038" t="s">
        <v>1037</v>
      </c>
      <c r="B1038">
        <v>0</v>
      </c>
      <c r="C1038" t="s">
        <v>24434</v>
      </c>
      <c r="D1038" t="s">
        <v>24434</v>
      </c>
      <c r="E1038" t="s">
        <v>24434</v>
      </c>
      <c r="F1038" t="s">
        <v>24434</v>
      </c>
      <c r="G1038" t="s">
        <v>24434</v>
      </c>
    </row>
    <row r="1039" spans="1:7" x14ac:dyDescent="0.25">
      <c r="A1039" t="s">
        <v>1038</v>
      </c>
      <c r="B1039">
        <v>271.914564157629</v>
      </c>
      <c r="C1039">
        <v>0.38081822856159198</v>
      </c>
      <c r="D1039">
        <v>0.21306680140175899</v>
      </c>
      <c r="E1039">
        <v>1.78731846564647</v>
      </c>
      <c r="F1039">
        <v>7.3886031174007202E-2</v>
      </c>
      <c r="G1039">
        <v>0.16817484388772599</v>
      </c>
    </row>
    <row r="1040" spans="1:7" x14ac:dyDescent="0.25">
      <c r="A1040" t="s">
        <v>1039</v>
      </c>
      <c r="B1040">
        <v>0</v>
      </c>
      <c r="C1040" t="s">
        <v>24434</v>
      </c>
      <c r="D1040" t="s">
        <v>24434</v>
      </c>
      <c r="E1040" t="s">
        <v>24434</v>
      </c>
      <c r="F1040" t="s">
        <v>24434</v>
      </c>
      <c r="G1040" t="s">
        <v>24434</v>
      </c>
    </row>
    <row r="1041" spans="1:7" x14ac:dyDescent="0.25">
      <c r="A1041" t="s">
        <v>1040</v>
      </c>
      <c r="B1041">
        <v>0</v>
      </c>
      <c r="C1041" t="s">
        <v>24434</v>
      </c>
      <c r="D1041" t="s">
        <v>24434</v>
      </c>
      <c r="E1041" t="s">
        <v>24434</v>
      </c>
      <c r="F1041" t="s">
        <v>24434</v>
      </c>
      <c r="G1041" t="s">
        <v>24434</v>
      </c>
    </row>
    <row r="1042" spans="1:7" x14ac:dyDescent="0.25">
      <c r="A1042" t="s">
        <v>1041</v>
      </c>
      <c r="B1042">
        <v>0</v>
      </c>
      <c r="C1042" t="s">
        <v>24434</v>
      </c>
      <c r="D1042" t="s">
        <v>24434</v>
      </c>
      <c r="E1042" t="s">
        <v>24434</v>
      </c>
      <c r="F1042" t="s">
        <v>24434</v>
      </c>
      <c r="G1042" t="s">
        <v>24434</v>
      </c>
    </row>
    <row r="1043" spans="1:7" x14ac:dyDescent="0.25">
      <c r="A1043" t="s">
        <v>1042</v>
      </c>
      <c r="B1043">
        <v>0</v>
      </c>
      <c r="C1043" t="s">
        <v>24434</v>
      </c>
      <c r="D1043" t="s">
        <v>24434</v>
      </c>
      <c r="E1043" t="s">
        <v>24434</v>
      </c>
      <c r="F1043" t="s">
        <v>24434</v>
      </c>
      <c r="G1043" t="s">
        <v>24434</v>
      </c>
    </row>
    <row r="1044" spans="1:7" x14ac:dyDescent="0.25">
      <c r="A1044" t="s">
        <v>1043</v>
      </c>
      <c r="B1044">
        <v>0</v>
      </c>
      <c r="C1044" t="s">
        <v>24434</v>
      </c>
      <c r="D1044" t="s">
        <v>24434</v>
      </c>
      <c r="E1044" t="s">
        <v>24434</v>
      </c>
      <c r="F1044" t="s">
        <v>24434</v>
      </c>
      <c r="G1044" t="s">
        <v>24434</v>
      </c>
    </row>
    <row r="1045" spans="1:7" x14ac:dyDescent="0.25">
      <c r="A1045" t="s">
        <v>1044</v>
      </c>
      <c r="B1045">
        <v>0</v>
      </c>
      <c r="C1045" t="s">
        <v>24434</v>
      </c>
      <c r="D1045" t="s">
        <v>24434</v>
      </c>
      <c r="E1045" t="s">
        <v>24434</v>
      </c>
      <c r="F1045" t="s">
        <v>24434</v>
      </c>
      <c r="G1045" t="s">
        <v>24434</v>
      </c>
    </row>
    <row r="1046" spans="1:7" x14ac:dyDescent="0.25">
      <c r="A1046" t="s">
        <v>1045</v>
      </c>
      <c r="B1046">
        <v>0</v>
      </c>
      <c r="C1046" t="s">
        <v>24434</v>
      </c>
      <c r="D1046" t="s">
        <v>24434</v>
      </c>
      <c r="E1046" t="s">
        <v>24434</v>
      </c>
      <c r="F1046" t="s">
        <v>24434</v>
      </c>
      <c r="G1046" t="s">
        <v>24434</v>
      </c>
    </row>
    <row r="1047" spans="1:7" x14ac:dyDescent="0.25">
      <c r="A1047" t="s">
        <v>1046</v>
      </c>
      <c r="B1047">
        <v>13.789556609825601</v>
      </c>
      <c r="C1047">
        <v>-0.80020352543996898</v>
      </c>
      <c r="D1047">
        <v>0.84526015601002302</v>
      </c>
      <c r="E1047">
        <v>-0.94669495509792001</v>
      </c>
      <c r="F1047">
        <v>0.34379424190304703</v>
      </c>
      <c r="G1047">
        <v>0.51786219564595604</v>
      </c>
    </row>
    <row r="1048" spans="1:7" x14ac:dyDescent="0.25">
      <c r="A1048" t="s">
        <v>1047</v>
      </c>
      <c r="B1048">
        <v>0</v>
      </c>
      <c r="C1048" t="s">
        <v>24434</v>
      </c>
      <c r="D1048" t="s">
        <v>24434</v>
      </c>
      <c r="E1048" t="s">
        <v>24434</v>
      </c>
      <c r="F1048" t="s">
        <v>24434</v>
      </c>
      <c r="G1048" t="s">
        <v>24434</v>
      </c>
    </row>
    <row r="1049" spans="1:7" x14ac:dyDescent="0.25">
      <c r="A1049" t="s">
        <v>1048</v>
      </c>
      <c r="B1049">
        <v>311.463361870982</v>
      </c>
      <c r="C1049">
        <v>0.27431794537640702</v>
      </c>
      <c r="D1049">
        <v>0.21274673571140901</v>
      </c>
      <c r="E1049">
        <v>1.28941083142408</v>
      </c>
      <c r="F1049">
        <v>0.197255297821012</v>
      </c>
      <c r="G1049">
        <v>0.35197893822942</v>
      </c>
    </row>
    <row r="1050" spans="1:7" x14ac:dyDescent="0.25">
      <c r="A1050" t="s">
        <v>1049</v>
      </c>
      <c r="B1050">
        <v>90.686471054515906</v>
      </c>
      <c r="C1050">
        <v>6.6112272190673602E-2</v>
      </c>
      <c r="D1050">
        <v>0.33170351646740998</v>
      </c>
      <c r="E1050">
        <v>0.19931133952017999</v>
      </c>
      <c r="F1050">
        <v>0.842019209470101</v>
      </c>
      <c r="G1050">
        <v>0.908971429044096</v>
      </c>
    </row>
    <row r="1051" spans="1:7" x14ac:dyDescent="0.25">
      <c r="A1051" t="s">
        <v>1050</v>
      </c>
      <c r="B1051">
        <v>0</v>
      </c>
      <c r="C1051" t="s">
        <v>24434</v>
      </c>
      <c r="D1051" t="s">
        <v>24434</v>
      </c>
      <c r="E1051" t="s">
        <v>24434</v>
      </c>
      <c r="F1051" t="s">
        <v>24434</v>
      </c>
      <c r="G1051" t="s">
        <v>24434</v>
      </c>
    </row>
    <row r="1052" spans="1:7" x14ac:dyDescent="0.25">
      <c r="A1052" t="s">
        <v>1051</v>
      </c>
      <c r="B1052">
        <v>0</v>
      </c>
      <c r="C1052" t="s">
        <v>24434</v>
      </c>
      <c r="D1052" t="s">
        <v>24434</v>
      </c>
      <c r="E1052" t="s">
        <v>24434</v>
      </c>
      <c r="F1052" t="s">
        <v>24434</v>
      </c>
      <c r="G1052" t="s">
        <v>24434</v>
      </c>
    </row>
    <row r="1053" spans="1:7" x14ac:dyDescent="0.25">
      <c r="A1053" t="s">
        <v>1052</v>
      </c>
      <c r="B1053">
        <v>0</v>
      </c>
      <c r="C1053" t="s">
        <v>24434</v>
      </c>
      <c r="D1053" t="s">
        <v>24434</v>
      </c>
      <c r="E1053" t="s">
        <v>24434</v>
      </c>
      <c r="F1053" t="s">
        <v>24434</v>
      </c>
      <c r="G1053" t="s">
        <v>24434</v>
      </c>
    </row>
    <row r="1054" spans="1:7" x14ac:dyDescent="0.25">
      <c r="A1054" t="s">
        <v>1053</v>
      </c>
      <c r="B1054">
        <v>0</v>
      </c>
      <c r="C1054" t="s">
        <v>24434</v>
      </c>
      <c r="D1054" t="s">
        <v>24434</v>
      </c>
      <c r="E1054" t="s">
        <v>24434</v>
      </c>
      <c r="F1054" t="s">
        <v>24434</v>
      </c>
      <c r="G1054" t="s">
        <v>24434</v>
      </c>
    </row>
    <row r="1055" spans="1:7" x14ac:dyDescent="0.25">
      <c r="A1055" t="s">
        <v>1054</v>
      </c>
      <c r="B1055">
        <v>0</v>
      </c>
      <c r="C1055" t="s">
        <v>24434</v>
      </c>
      <c r="D1055" t="s">
        <v>24434</v>
      </c>
      <c r="E1055" t="s">
        <v>24434</v>
      </c>
      <c r="F1055" t="s">
        <v>24434</v>
      </c>
      <c r="G1055" t="s">
        <v>24434</v>
      </c>
    </row>
    <row r="1056" spans="1:7" x14ac:dyDescent="0.25">
      <c r="A1056" t="s">
        <v>1055</v>
      </c>
      <c r="B1056">
        <v>0.13943155545477601</v>
      </c>
      <c r="C1056">
        <v>0</v>
      </c>
      <c r="D1056">
        <v>4.5620389809745499</v>
      </c>
      <c r="E1056">
        <v>0</v>
      </c>
      <c r="F1056">
        <v>1</v>
      </c>
      <c r="G1056" t="s">
        <v>24434</v>
      </c>
    </row>
    <row r="1057" spans="1:7" x14ac:dyDescent="0.25">
      <c r="A1057" t="s">
        <v>1056</v>
      </c>
      <c r="B1057">
        <v>0</v>
      </c>
      <c r="C1057" t="s">
        <v>24434</v>
      </c>
      <c r="D1057" t="s">
        <v>24434</v>
      </c>
      <c r="E1057" t="s">
        <v>24434</v>
      </c>
      <c r="F1057" t="s">
        <v>24434</v>
      </c>
      <c r="G1057" t="s">
        <v>24434</v>
      </c>
    </row>
    <row r="1058" spans="1:7" x14ac:dyDescent="0.25">
      <c r="A1058" t="s">
        <v>1057</v>
      </c>
      <c r="B1058">
        <v>0</v>
      </c>
      <c r="C1058" t="s">
        <v>24434</v>
      </c>
      <c r="D1058" t="s">
        <v>24434</v>
      </c>
      <c r="E1058" t="s">
        <v>24434</v>
      </c>
      <c r="F1058" t="s">
        <v>24434</v>
      </c>
      <c r="G1058" t="s">
        <v>24434</v>
      </c>
    </row>
    <row r="1059" spans="1:7" x14ac:dyDescent="0.25">
      <c r="A1059" t="s">
        <v>1058</v>
      </c>
      <c r="B1059">
        <v>0.27010127238799198</v>
      </c>
      <c r="C1059">
        <v>-1.731644546154</v>
      </c>
      <c r="D1059">
        <v>4.5217615711593098</v>
      </c>
      <c r="E1059">
        <v>-0.38295795098944801</v>
      </c>
      <c r="F1059">
        <v>0.70175094193172805</v>
      </c>
      <c r="G1059" t="s">
        <v>24434</v>
      </c>
    </row>
    <row r="1060" spans="1:7" x14ac:dyDescent="0.25">
      <c r="A1060" t="s">
        <v>1059</v>
      </c>
      <c r="B1060">
        <v>0</v>
      </c>
      <c r="C1060" t="s">
        <v>24434</v>
      </c>
      <c r="D1060" t="s">
        <v>24434</v>
      </c>
      <c r="E1060" t="s">
        <v>24434</v>
      </c>
      <c r="F1060" t="s">
        <v>24434</v>
      </c>
      <c r="G1060" t="s">
        <v>24434</v>
      </c>
    </row>
    <row r="1061" spans="1:7" x14ac:dyDescent="0.25">
      <c r="A1061" t="s">
        <v>1060</v>
      </c>
      <c r="B1061">
        <v>0</v>
      </c>
      <c r="C1061" t="s">
        <v>24434</v>
      </c>
      <c r="D1061" t="s">
        <v>24434</v>
      </c>
      <c r="E1061" t="s">
        <v>24434</v>
      </c>
      <c r="F1061" t="s">
        <v>24434</v>
      </c>
      <c r="G1061" t="s">
        <v>24434</v>
      </c>
    </row>
    <row r="1062" spans="1:7" x14ac:dyDescent="0.25">
      <c r="A1062" t="s">
        <v>1061</v>
      </c>
      <c r="B1062">
        <v>0</v>
      </c>
      <c r="C1062" t="s">
        <v>24434</v>
      </c>
      <c r="D1062" t="s">
        <v>24434</v>
      </c>
      <c r="E1062" t="s">
        <v>24434</v>
      </c>
      <c r="F1062" t="s">
        <v>24434</v>
      </c>
      <c r="G1062" t="s">
        <v>24434</v>
      </c>
    </row>
    <row r="1063" spans="1:7" x14ac:dyDescent="0.25">
      <c r="A1063" t="s">
        <v>1062</v>
      </c>
      <c r="B1063">
        <v>0</v>
      </c>
      <c r="C1063" t="s">
        <v>24434</v>
      </c>
      <c r="D1063" t="s">
        <v>24434</v>
      </c>
      <c r="E1063" t="s">
        <v>24434</v>
      </c>
      <c r="F1063" t="s">
        <v>24434</v>
      </c>
      <c r="G1063" t="s">
        <v>24434</v>
      </c>
    </row>
    <row r="1064" spans="1:7" x14ac:dyDescent="0.25">
      <c r="A1064" t="s">
        <v>1063</v>
      </c>
      <c r="B1064">
        <v>0.271553791998774</v>
      </c>
      <c r="C1064">
        <v>0.62826372548450105</v>
      </c>
      <c r="D1064">
        <v>4.5609304873893404</v>
      </c>
      <c r="E1064">
        <v>0.13774902450752299</v>
      </c>
      <c r="F1064">
        <v>0.89043877272487504</v>
      </c>
      <c r="G1064" t="s">
        <v>24434</v>
      </c>
    </row>
    <row r="1065" spans="1:7" x14ac:dyDescent="0.25">
      <c r="A1065" t="s">
        <v>1064</v>
      </c>
      <c r="B1065">
        <v>0.50639676020051405</v>
      </c>
      <c r="C1065">
        <v>-2.6468505134390599</v>
      </c>
      <c r="D1065">
        <v>4.4683867834555402</v>
      </c>
      <c r="E1065">
        <v>-0.59235035857665097</v>
      </c>
      <c r="F1065">
        <v>0.55361600056464499</v>
      </c>
      <c r="G1065" t="s">
        <v>24434</v>
      </c>
    </row>
    <row r="1066" spans="1:7" x14ac:dyDescent="0.25">
      <c r="A1066" t="s">
        <v>1065</v>
      </c>
      <c r="B1066">
        <v>0.27240716435866802</v>
      </c>
      <c r="C1066">
        <v>-0.80852314806277703</v>
      </c>
      <c r="D1066">
        <v>4.5620389809745499</v>
      </c>
      <c r="E1066">
        <v>-0.177228461097029</v>
      </c>
      <c r="F1066">
        <v>0.85932894079046895</v>
      </c>
      <c r="G1066" t="s">
        <v>24434</v>
      </c>
    </row>
    <row r="1067" spans="1:7" x14ac:dyDescent="0.25">
      <c r="A1067" t="s">
        <v>1066</v>
      </c>
      <c r="B1067">
        <v>1.57101300976327</v>
      </c>
      <c r="C1067">
        <v>1.2830328999623</v>
      </c>
      <c r="D1067">
        <v>2.5642216766621</v>
      </c>
      <c r="E1067">
        <v>0.50035958733195696</v>
      </c>
      <c r="F1067">
        <v>0.61682190375457502</v>
      </c>
      <c r="G1067" t="s">
        <v>24434</v>
      </c>
    </row>
    <row r="1068" spans="1:7" x14ac:dyDescent="0.25">
      <c r="A1068" t="s">
        <v>1067</v>
      </c>
      <c r="B1068">
        <v>0</v>
      </c>
      <c r="C1068" t="s">
        <v>24434</v>
      </c>
      <c r="D1068" t="s">
        <v>24434</v>
      </c>
      <c r="E1068" t="s">
        <v>24434</v>
      </c>
      <c r="F1068" t="s">
        <v>24434</v>
      </c>
      <c r="G1068" t="s">
        <v>24434</v>
      </c>
    </row>
    <row r="1069" spans="1:7" x14ac:dyDescent="0.25">
      <c r="A1069" t="s">
        <v>1068</v>
      </c>
      <c r="B1069">
        <v>1.00159724914841</v>
      </c>
      <c r="C1069">
        <v>0.15565364231070999</v>
      </c>
      <c r="D1069">
        <v>3.2077804708692002</v>
      </c>
      <c r="E1069">
        <v>4.8523782635453497E-2</v>
      </c>
      <c r="F1069">
        <v>0.96129881096140601</v>
      </c>
      <c r="G1069" t="s">
        <v>24434</v>
      </c>
    </row>
    <row r="1070" spans="1:7" x14ac:dyDescent="0.25">
      <c r="A1070" t="s">
        <v>1069</v>
      </c>
      <c r="B1070">
        <v>0</v>
      </c>
      <c r="C1070" t="s">
        <v>24434</v>
      </c>
      <c r="D1070" t="s">
        <v>24434</v>
      </c>
      <c r="E1070" t="s">
        <v>24434</v>
      </c>
      <c r="F1070" t="s">
        <v>24434</v>
      </c>
      <c r="G1070" t="s">
        <v>24434</v>
      </c>
    </row>
    <row r="1071" spans="1:7" x14ac:dyDescent="0.25">
      <c r="A1071" t="s">
        <v>1070</v>
      </c>
      <c r="B1071">
        <v>0</v>
      </c>
      <c r="C1071" t="s">
        <v>24434</v>
      </c>
      <c r="D1071" t="s">
        <v>24434</v>
      </c>
      <c r="E1071" t="s">
        <v>24434</v>
      </c>
      <c r="F1071" t="s">
        <v>24434</v>
      </c>
      <c r="G1071" t="s">
        <v>24434</v>
      </c>
    </row>
    <row r="1072" spans="1:7" x14ac:dyDescent="0.25">
      <c r="A1072" t="s">
        <v>1071</v>
      </c>
      <c r="B1072">
        <v>0.12659919005012801</v>
      </c>
      <c r="C1072">
        <v>-0.80854079785419897</v>
      </c>
      <c r="D1072">
        <v>4.5620389809771904</v>
      </c>
      <c r="E1072">
        <v>-0.17723232993528901</v>
      </c>
      <c r="F1072">
        <v>0.85932590200593395</v>
      </c>
      <c r="G1072" t="s">
        <v>24434</v>
      </c>
    </row>
    <row r="1073" spans="1:7" x14ac:dyDescent="0.25">
      <c r="A1073" t="s">
        <v>1072</v>
      </c>
      <c r="B1073">
        <v>0</v>
      </c>
      <c r="C1073" t="s">
        <v>24434</v>
      </c>
      <c r="D1073" t="s">
        <v>24434</v>
      </c>
      <c r="E1073" t="s">
        <v>24434</v>
      </c>
      <c r="F1073" t="s">
        <v>24434</v>
      </c>
      <c r="G1073" t="s">
        <v>24434</v>
      </c>
    </row>
    <row r="1074" spans="1:7" x14ac:dyDescent="0.25">
      <c r="A1074" t="s">
        <v>1073</v>
      </c>
      <c r="B1074">
        <v>4.7816037553088702</v>
      </c>
      <c r="C1074">
        <v>0.75009248499368897</v>
      </c>
      <c r="D1074">
        <v>1.3231723929713901</v>
      </c>
      <c r="E1074">
        <v>0.56688946125095696</v>
      </c>
      <c r="F1074">
        <v>0.57078928469884505</v>
      </c>
      <c r="G1074" t="s">
        <v>24434</v>
      </c>
    </row>
    <row r="1075" spans="1:7" x14ac:dyDescent="0.25">
      <c r="A1075" t="s">
        <v>1074</v>
      </c>
      <c r="B1075">
        <v>12.918819543629301</v>
      </c>
      <c r="C1075">
        <v>-0.85625298086074297</v>
      </c>
      <c r="D1075">
        <v>0.83915874700986104</v>
      </c>
      <c r="E1075">
        <v>-1.0203706794593901</v>
      </c>
      <c r="F1075">
        <v>0.307552694092106</v>
      </c>
      <c r="G1075">
        <v>0.48045376842872001</v>
      </c>
    </row>
    <row r="1076" spans="1:7" x14ac:dyDescent="0.25">
      <c r="A1076" t="s">
        <v>1075</v>
      </c>
      <c r="B1076">
        <v>0</v>
      </c>
      <c r="C1076" t="s">
        <v>24434</v>
      </c>
      <c r="D1076" t="s">
        <v>24434</v>
      </c>
      <c r="E1076" t="s">
        <v>24434</v>
      </c>
      <c r="F1076" t="s">
        <v>24434</v>
      </c>
      <c r="G1076" t="s">
        <v>24434</v>
      </c>
    </row>
    <row r="1077" spans="1:7" x14ac:dyDescent="0.25">
      <c r="A1077" t="s">
        <v>1076</v>
      </c>
      <c r="B1077">
        <v>1905.07184261413</v>
      </c>
      <c r="C1077">
        <v>-9.8231146342034795E-2</v>
      </c>
      <c r="D1077">
        <v>0.13994078314193401</v>
      </c>
      <c r="E1077">
        <v>-0.70194795353120598</v>
      </c>
      <c r="F1077">
        <v>0.48271162193188899</v>
      </c>
      <c r="G1077">
        <v>0.64604624987021597</v>
      </c>
    </row>
    <row r="1078" spans="1:7" x14ac:dyDescent="0.25">
      <c r="A1078" t="s">
        <v>1077</v>
      </c>
      <c r="B1078">
        <v>0</v>
      </c>
      <c r="C1078" t="s">
        <v>24434</v>
      </c>
      <c r="D1078" t="s">
        <v>24434</v>
      </c>
      <c r="E1078" t="s">
        <v>24434</v>
      </c>
      <c r="F1078" t="s">
        <v>24434</v>
      </c>
      <c r="G1078" t="s">
        <v>24434</v>
      </c>
    </row>
    <row r="1079" spans="1:7" x14ac:dyDescent="0.25">
      <c r="A1079" t="s">
        <v>1078</v>
      </c>
      <c r="B1079">
        <v>22.377441224024299</v>
      </c>
      <c r="C1079">
        <v>0.358910192866087</v>
      </c>
      <c r="D1079">
        <v>0.65024235043464895</v>
      </c>
      <c r="E1079">
        <v>0.55196372956356399</v>
      </c>
      <c r="F1079">
        <v>0.58097320356579796</v>
      </c>
      <c r="G1079">
        <v>0.72674131060306102</v>
      </c>
    </row>
    <row r="1080" spans="1:7" x14ac:dyDescent="0.25">
      <c r="A1080" t="s">
        <v>1079</v>
      </c>
      <c r="B1080">
        <v>0</v>
      </c>
      <c r="C1080" t="s">
        <v>24434</v>
      </c>
      <c r="D1080" t="s">
        <v>24434</v>
      </c>
      <c r="E1080" t="s">
        <v>24434</v>
      </c>
      <c r="F1080" t="s">
        <v>24434</v>
      </c>
      <c r="G1080" t="s">
        <v>24434</v>
      </c>
    </row>
    <row r="1081" spans="1:7" x14ac:dyDescent="0.25">
      <c r="A1081" t="s">
        <v>1080</v>
      </c>
      <c r="B1081">
        <v>0.26603074550490502</v>
      </c>
      <c r="C1081">
        <v>-0.80852314806277803</v>
      </c>
      <c r="D1081">
        <v>4.5620389809745499</v>
      </c>
      <c r="E1081">
        <v>-0.177228461097029</v>
      </c>
      <c r="F1081">
        <v>0.85932894079046895</v>
      </c>
      <c r="G1081" t="s">
        <v>24434</v>
      </c>
    </row>
    <row r="1082" spans="1:7" x14ac:dyDescent="0.25">
      <c r="A1082" t="s">
        <v>1081</v>
      </c>
      <c r="B1082">
        <v>0</v>
      </c>
      <c r="C1082" t="s">
        <v>24434</v>
      </c>
      <c r="D1082" t="s">
        <v>24434</v>
      </c>
      <c r="E1082" t="s">
        <v>24434</v>
      </c>
      <c r="F1082" t="s">
        <v>24434</v>
      </c>
      <c r="G1082" t="s">
        <v>24434</v>
      </c>
    </row>
    <row r="1083" spans="1:7" x14ac:dyDescent="0.25">
      <c r="A1083" t="s">
        <v>1082</v>
      </c>
      <c r="B1083">
        <v>0</v>
      </c>
      <c r="C1083" t="s">
        <v>24434</v>
      </c>
      <c r="D1083" t="s">
        <v>24434</v>
      </c>
      <c r="E1083" t="s">
        <v>24434</v>
      </c>
      <c r="F1083" t="s">
        <v>24434</v>
      </c>
      <c r="G1083" t="s">
        <v>24434</v>
      </c>
    </row>
    <row r="1084" spans="1:7" x14ac:dyDescent="0.25">
      <c r="A1084" t="s">
        <v>1083</v>
      </c>
      <c r="B1084">
        <v>0.13943155545477601</v>
      </c>
      <c r="C1084">
        <v>0</v>
      </c>
      <c r="D1084">
        <v>4.5620389809745499</v>
      </c>
      <c r="E1084">
        <v>0</v>
      </c>
      <c r="F1084">
        <v>1</v>
      </c>
      <c r="G1084" t="s">
        <v>24434</v>
      </c>
    </row>
    <row r="1085" spans="1:7" x14ac:dyDescent="0.25">
      <c r="A1085" t="s">
        <v>1084</v>
      </c>
      <c r="B1085">
        <v>0</v>
      </c>
      <c r="C1085" t="s">
        <v>24434</v>
      </c>
      <c r="D1085" t="s">
        <v>24434</v>
      </c>
      <c r="E1085" t="s">
        <v>24434</v>
      </c>
      <c r="F1085" t="s">
        <v>24434</v>
      </c>
      <c r="G1085" t="s">
        <v>24434</v>
      </c>
    </row>
    <row r="1086" spans="1:7" x14ac:dyDescent="0.25">
      <c r="A1086" t="s">
        <v>1085</v>
      </c>
      <c r="B1086">
        <v>0</v>
      </c>
      <c r="C1086" t="s">
        <v>24434</v>
      </c>
      <c r="D1086" t="s">
        <v>24434</v>
      </c>
      <c r="E1086" t="s">
        <v>24434</v>
      </c>
      <c r="F1086" t="s">
        <v>24434</v>
      </c>
      <c r="G1086" t="s">
        <v>24434</v>
      </c>
    </row>
    <row r="1087" spans="1:7" x14ac:dyDescent="0.25">
      <c r="A1087" t="s">
        <v>1086</v>
      </c>
      <c r="B1087">
        <v>0</v>
      </c>
      <c r="C1087" t="s">
        <v>24434</v>
      </c>
      <c r="D1087" t="s">
        <v>24434</v>
      </c>
      <c r="E1087" t="s">
        <v>24434</v>
      </c>
      <c r="F1087" t="s">
        <v>24434</v>
      </c>
      <c r="G1087" t="s">
        <v>24434</v>
      </c>
    </row>
    <row r="1088" spans="1:7" x14ac:dyDescent="0.25">
      <c r="A1088" t="s">
        <v>1087</v>
      </c>
      <c r="B1088">
        <v>4.4971096328333902</v>
      </c>
      <c r="C1088">
        <v>1.4337418170677101</v>
      </c>
      <c r="D1088">
        <v>1.4032409855918799</v>
      </c>
      <c r="E1088">
        <v>1.02173598960478</v>
      </c>
      <c r="F1088">
        <v>0.306905872448828</v>
      </c>
      <c r="G1088" t="s">
        <v>24434</v>
      </c>
    </row>
    <row r="1089" spans="1:7" x14ac:dyDescent="0.25">
      <c r="A1089" t="s">
        <v>1088</v>
      </c>
      <c r="B1089">
        <v>0</v>
      </c>
      <c r="C1089" t="s">
        <v>24434</v>
      </c>
      <c r="D1089" t="s">
        <v>24434</v>
      </c>
      <c r="E1089" t="s">
        <v>24434</v>
      </c>
      <c r="F1089" t="s">
        <v>24434</v>
      </c>
      <c r="G1089" t="s">
        <v>24434</v>
      </c>
    </row>
    <row r="1090" spans="1:7" x14ac:dyDescent="0.25">
      <c r="A1090" t="s">
        <v>1089</v>
      </c>
      <c r="B1090">
        <v>0</v>
      </c>
      <c r="C1090" t="s">
        <v>24434</v>
      </c>
      <c r="D1090" t="s">
        <v>24434</v>
      </c>
      <c r="E1090" t="s">
        <v>24434</v>
      </c>
      <c r="F1090" t="s">
        <v>24434</v>
      </c>
      <c r="G1090" t="s">
        <v>24434</v>
      </c>
    </row>
    <row r="1091" spans="1:7" x14ac:dyDescent="0.25">
      <c r="A1091" t="s">
        <v>1090</v>
      </c>
      <c r="B1091">
        <v>0.54685598983752803</v>
      </c>
      <c r="C1091">
        <v>-2.2549746175812202</v>
      </c>
      <c r="D1091">
        <v>4.4176465988243496</v>
      </c>
      <c r="E1091">
        <v>-0.51044703715804796</v>
      </c>
      <c r="F1091">
        <v>0.609738310532556</v>
      </c>
      <c r="G1091" t="s">
        <v>24434</v>
      </c>
    </row>
    <row r="1092" spans="1:7" x14ac:dyDescent="0.25">
      <c r="A1092" t="s">
        <v>1091</v>
      </c>
      <c r="B1092">
        <v>0</v>
      </c>
      <c r="C1092" t="s">
        <v>24434</v>
      </c>
      <c r="D1092" t="s">
        <v>24434</v>
      </c>
      <c r="E1092" t="s">
        <v>24434</v>
      </c>
      <c r="F1092" t="s">
        <v>24434</v>
      </c>
      <c r="G1092" t="s">
        <v>24434</v>
      </c>
    </row>
    <row r="1093" spans="1:7" x14ac:dyDescent="0.25">
      <c r="A1093" t="s">
        <v>1092</v>
      </c>
      <c r="B1093">
        <v>0</v>
      </c>
      <c r="C1093" t="s">
        <v>24434</v>
      </c>
      <c r="D1093" t="s">
        <v>24434</v>
      </c>
      <c r="E1093" t="s">
        <v>24434</v>
      </c>
      <c r="F1093" t="s">
        <v>24434</v>
      </c>
      <c r="G1093" t="s">
        <v>24434</v>
      </c>
    </row>
    <row r="1094" spans="1:7" x14ac:dyDescent="0.25">
      <c r="A1094" t="s">
        <v>1093</v>
      </c>
      <c r="B1094">
        <v>19.405563655056401</v>
      </c>
      <c r="C1094">
        <v>0.203682012397889</v>
      </c>
      <c r="D1094">
        <v>0.71130580505338503</v>
      </c>
      <c r="E1094">
        <v>0.286349430794541</v>
      </c>
      <c r="F1094">
        <v>0.77461050205623205</v>
      </c>
      <c r="G1094">
        <v>0.86713140114195297</v>
      </c>
    </row>
    <row r="1095" spans="1:7" x14ac:dyDescent="0.25">
      <c r="A1095" t="s">
        <v>1094</v>
      </c>
      <c r="B1095">
        <v>0</v>
      </c>
      <c r="C1095" t="s">
        <v>24434</v>
      </c>
      <c r="D1095" t="s">
        <v>24434</v>
      </c>
      <c r="E1095" t="s">
        <v>24434</v>
      </c>
      <c r="F1095" t="s">
        <v>24434</v>
      </c>
      <c r="G1095" t="s">
        <v>24434</v>
      </c>
    </row>
    <row r="1096" spans="1:7" x14ac:dyDescent="0.25">
      <c r="A1096" t="s">
        <v>1095</v>
      </c>
      <c r="B1096">
        <v>0.56375888212526304</v>
      </c>
      <c r="C1096">
        <v>-2.3109439429052401</v>
      </c>
      <c r="D1096">
        <v>4.3716601075666999</v>
      </c>
      <c r="E1096">
        <v>-0.52861930846484195</v>
      </c>
      <c r="F1096">
        <v>0.59706956320120597</v>
      </c>
      <c r="G1096" t="s">
        <v>24434</v>
      </c>
    </row>
    <row r="1097" spans="1:7" x14ac:dyDescent="0.25">
      <c r="A1097" t="s">
        <v>1096</v>
      </c>
      <c r="B1097">
        <v>0</v>
      </c>
      <c r="C1097" t="s">
        <v>24434</v>
      </c>
      <c r="D1097" t="s">
        <v>24434</v>
      </c>
      <c r="E1097" t="s">
        <v>24434</v>
      </c>
      <c r="F1097" t="s">
        <v>24434</v>
      </c>
      <c r="G1097" t="s">
        <v>24434</v>
      </c>
    </row>
    <row r="1098" spans="1:7" x14ac:dyDescent="0.25">
      <c r="A1098" t="s">
        <v>1097</v>
      </c>
      <c r="B1098">
        <v>0</v>
      </c>
      <c r="C1098" t="s">
        <v>24434</v>
      </c>
      <c r="D1098" t="s">
        <v>24434</v>
      </c>
      <c r="E1098" t="s">
        <v>24434</v>
      </c>
      <c r="F1098" t="s">
        <v>24434</v>
      </c>
      <c r="G1098" t="s">
        <v>24434</v>
      </c>
    </row>
    <row r="1099" spans="1:7" x14ac:dyDescent="0.25">
      <c r="A1099" t="s">
        <v>1098</v>
      </c>
      <c r="B1099">
        <v>3.6944665273430801</v>
      </c>
      <c r="C1099">
        <v>-0.25734246244239201</v>
      </c>
      <c r="D1099">
        <v>1.45445129773291</v>
      </c>
      <c r="E1099">
        <v>-0.17693439638956601</v>
      </c>
      <c r="F1099">
        <v>0.85955992042956597</v>
      </c>
      <c r="G1099" t="s">
        <v>24434</v>
      </c>
    </row>
    <row r="1100" spans="1:7" x14ac:dyDescent="0.25">
      <c r="A1100" t="s">
        <v>1099</v>
      </c>
      <c r="B1100">
        <v>3.6503223977406098</v>
      </c>
      <c r="C1100">
        <v>0.49865313321426802</v>
      </c>
      <c r="D1100">
        <v>1.69369583168158</v>
      </c>
      <c r="E1100">
        <v>0.29441716976960602</v>
      </c>
      <c r="F1100">
        <v>0.76843914844411398</v>
      </c>
      <c r="G1100" t="s">
        <v>24434</v>
      </c>
    </row>
    <row r="1101" spans="1:7" x14ac:dyDescent="0.25">
      <c r="A1101" t="s">
        <v>1100</v>
      </c>
      <c r="B1101">
        <v>0.13943155545477601</v>
      </c>
      <c r="C1101">
        <v>0</v>
      </c>
      <c r="D1101">
        <v>4.5620389809745499</v>
      </c>
      <c r="E1101">
        <v>0</v>
      </c>
      <c r="F1101">
        <v>1</v>
      </c>
      <c r="G1101" t="s">
        <v>24434</v>
      </c>
    </row>
    <row r="1102" spans="1:7" x14ac:dyDescent="0.25">
      <c r="A1102" t="s">
        <v>1101</v>
      </c>
      <c r="B1102">
        <v>0</v>
      </c>
      <c r="C1102" t="s">
        <v>24434</v>
      </c>
      <c r="D1102" t="s">
        <v>24434</v>
      </c>
      <c r="E1102" t="s">
        <v>24434</v>
      </c>
      <c r="F1102" t="s">
        <v>24434</v>
      </c>
      <c r="G1102" t="s">
        <v>24434</v>
      </c>
    </row>
    <row r="1103" spans="1:7" x14ac:dyDescent="0.25">
      <c r="A1103" t="s">
        <v>1102</v>
      </c>
      <c r="B1103">
        <v>0</v>
      </c>
      <c r="C1103" t="s">
        <v>24434</v>
      </c>
      <c r="D1103" t="s">
        <v>24434</v>
      </c>
      <c r="E1103" t="s">
        <v>24434</v>
      </c>
      <c r="F1103" t="s">
        <v>24434</v>
      </c>
      <c r="G1103" t="s">
        <v>24434</v>
      </c>
    </row>
    <row r="1104" spans="1:7" x14ac:dyDescent="0.25">
      <c r="A1104" t="s">
        <v>1103</v>
      </c>
      <c r="B1104">
        <v>205.056230882249</v>
      </c>
      <c r="C1104">
        <v>-0.30623323480679998</v>
      </c>
      <c r="D1104">
        <v>0.23800959693955401</v>
      </c>
      <c r="E1104">
        <v>-1.2866423822589499</v>
      </c>
      <c r="F1104">
        <v>0.19821896420697199</v>
      </c>
      <c r="G1104">
        <v>0.35327975614688101</v>
      </c>
    </row>
    <row r="1105" spans="1:7" x14ac:dyDescent="0.25">
      <c r="A1105" t="s">
        <v>1104</v>
      </c>
      <c r="B1105">
        <v>1.6941770682678301</v>
      </c>
      <c r="C1105">
        <v>0.77566497749822605</v>
      </c>
      <c r="D1105">
        <v>2.41668984272542</v>
      </c>
      <c r="E1105">
        <v>0.320961740222101</v>
      </c>
      <c r="F1105">
        <v>0.74823938503567999</v>
      </c>
      <c r="G1105" t="s">
        <v>24434</v>
      </c>
    </row>
    <row r="1106" spans="1:7" x14ac:dyDescent="0.25">
      <c r="A1106" t="s">
        <v>1105</v>
      </c>
      <c r="B1106">
        <v>0</v>
      </c>
      <c r="C1106" t="s">
        <v>24434</v>
      </c>
      <c r="D1106" t="s">
        <v>24434</v>
      </c>
      <c r="E1106" t="s">
        <v>24434</v>
      </c>
      <c r="F1106" t="s">
        <v>24434</v>
      </c>
      <c r="G1106" t="s">
        <v>24434</v>
      </c>
    </row>
    <row r="1107" spans="1:7" x14ac:dyDescent="0.25">
      <c r="A1107" t="s">
        <v>1106</v>
      </c>
      <c r="B1107">
        <v>2.4288441426126099</v>
      </c>
      <c r="C1107">
        <v>-4.7264546376478203</v>
      </c>
      <c r="D1107">
        <v>2.4329547359867698</v>
      </c>
      <c r="E1107">
        <v>-1.9426808759476699</v>
      </c>
      <c r="F1107">
        <v>5.20547282896155E-2</v>
      </c>
      <c r="G1107" t="s">
        <v>24434</v>
      </c>
    </row>
    <row r="1108" spans="1:7" x14ac:dyDescent="0.25">
      <c r="A1108" t="s">
        <v>1107</v>
      </c>
      <c r="B1108">
        <v>1.63267619119197</v>
      </c>
      <c r="C1108">
        <v>2.0295525705765902</v>
      </c>
      <c r="D1108">
        <v>2.4532663900326601</v>
      </c>
      <c r="E1108">
        <v>0.82728584992743903</v>
      </c>
      <c r="F1108">
        <v>0.40807506204065502</v>
      </c>
      <c r="G1108" t="s">
        <v>24434</v>
      </c>
    </row>
    <row r="1109" spans="1:7" x14ac:dyDescent="0.25">
      <c r="A1109" t="s">
        <v>1108</v>
      </c>
      <c r="B1109">
        <v>0.13712566348409999</v>
      </c>
      <c r="C1109">
        <v>-0.80854079785419897</v>
      </c>
      <c r="D1109">
        <v>4.5620389809771904</v>
      </c>
      <c r="E1109">
        <v>-0.17723232993528901</v>
      </c>
      <c r="F1109">
        <v>0.85932590200593395</v>
      </c>
      <c r="G1109" t="s">
        <v>24434</v>
      </c>
    </row>
    <row r="1110" spans="1:7" x14ac:dyDescent="0.25">
      <c r="A1110" t="s">
        <v>1109</v>
      </c>
      <c r="B1110">
        <v>1.3923361611909</v>
      </c>
      <c r="C1110">
        <v>0.39268513605245697</v>
      </c>
      <c r="D1110">
        <v>2.5264840094909902</v>
      </c>
      <c r="E1110">
        <v>0.15542751688801401</v>
      </c>
      <c r="F1110">
        <v>0.87648429241852299</v>
      </c>
      <c r="G1110" t="s">
        <v>24434</v>
      </c>
    </row>
    <row r="1111" spans="1:7" x14ac:dyDescent="0.25">
      <c r="A1111" t="s">
        <v>1110</v>
      </c>
      <c r="B1111">
        <v>13.517140504526701</v>
      </c>
      <c r="C1111">
        <v>0.69805242151376101</v>
      </c>
      <c r="D1111">
        <v>0.81762174754799699</v>
      </c>
      <c r="E1111">
        <v>0.85375960657502303</v>
      </c>
      <c r="F1111">
        <v>0.39323819982578201</v>
      </c>
      <c r="G1111">
        <v>0.56557128466178397</v>
      </c>
    </row>
    <row r="1112" spans="1:7" x14ac:dyDescent="0.25">
      <c r="A1112" t="s">
        <v>1111</v>
      </c>
      <c r="B1112">
        <v>0.277930210852537</v>
      </c>
      <c r="C1112">
        <v>0.62826372548450105</v>
      </c>
      <c r="D1112">
        <v>4.5609304873893404</v>
      </c>
      <c r="E1112">
        <v>0.13774902450752299</v>
      </c>
      <c r="F1112">
        <v>0.89043877272487504</v>
      </c>
      <c r="G1112" t="s">
        <v>24434</v>
      </c>
    </row>
    <row r="1113" spans="1:7" x14ac:dyDescent="0.25">
      <c r="A1113" t="s">
        <v>1112</v>
      </c>
      <c r="B1113">
        <v>0</v>
      </c>
      <c r="C1113" t="s">
        <v>24434</v>
      </c>
      <c r="D1113" t="s">
        <v>24434</v>
      </c>
      <c r="E1113" t="s">
        <v>24434</v>
      </c>
      <c r="F1113" t="s">
        <v>24434</v>
      </c>
      <c r="G1113" t="s">
        <v>24434</v>
      </c>
    </row>
    <row r="1114" spans="1:7" x14ac:dyDescent="0.25">
      <c r="A1114" t="s">
        <v>1113</v>
      </c>
      <c r="B1114">
        <v>5.6647448311302897</v>
      </c>
      <c r="C1114">
        <v>-1.1441943832188799</v>
      </c>
      <c r="D1114">
        <v>1.21709941430442</v>
      </c>
      <c r="E1114">
        <v>-0.94009936227994295</v>
      </c>
      <c r="F1114">
        <v>0.34716659591233001</v>
      </c>
      <c r="G1114">
        <v>0.52150308629268904</v>
      </c>
    </row>
    <row r="1115" spans="1:7" x14ac:dyDescent="0.25">
      <c r="A1115" t="s">
        <v>1114</v>
      </c>
      <c r="B1115">
        <v>0.69066776517728701</v>
      </c>
      <c r="C1115">
        <v>0.15276449834781999</v>
      </c>
      <c r="D1115">
        <v>3.21904192106626</v>
      </c>
      <c r="E1115">
        <v>4.7456511003503399E-2</v>
      </c>
      <c r="F1115">
        <v>0.96214939044891501</v>
      </c>
      <c r="G1115" t="s">
        <v>24434</v>
      </c>
    </row>
    <row r="1116" spans="1:7" x14ac:dyDescent="0.25">
      <c r="A1116" t="s">
        <v>1115</v>
      </c>
      <c r="B1116">
        <v>0</v>
      </c>
      <c r="C1116" t="s">
        <v>24434</v>
      </c>
      <c r="D1116" t="s">
        <v>24434</v>
      </c>
      <c r="E1116" t="s">
        <v>24434</v>
      </c>
      <c r="F1116" t="s">
        <v>24434</v>
      </c>
      <c r="G1116" t="s">
        <v>24434</v>
      </c>
    </row>
    <row r="1117" spans="1:7" x14ac:dyDescent="0.25">
      <c r="A1117" t="s">
        <v>1116</v>
      </c>
      <c r="B1117">
        <v>0</v>
      </c>
      <c r="C1117" t="s">
        <v>24434</v>
      </c>
      <c r="D1117" t="s">
        <v>24434</v>
      </c>
      <c r="E1117" t="s">
        <v>24434</v>
      </c>
      <c r="F1117" t="s">
        <v>24434</v>
      </c>
      <c r="G1117" t="s">
        <v>24434</v>
      </c>
    </row>
    <row r="1118" spans="1:7" x14ac:dyDescent="0.25">
      <c r="A1118" t="s">
        <v>1117</v>
      </c>
      <c r="B1118">
        <v>0</v>
      </c>
      <c r="C1118" t="s">
        <v>24434</v>
      </c>
      <c r="D1118" t="s">
        <v>24434</v>
      </c>
      <c r="E1118" t="s">
        <v>24434</v>
      </c>
      <c r="F1118" t="s">
        <v>24434</v>
      </c>
      <c r="G1118" t="s">
        <v>24434</v>
      </c>
    </row>
    <row r="1119" spans="1:7" x14ac:dyDescent="0.25">
      <c r="A1119" t="s">
        <v>1118</v>
      </c>
      <c r="B1119">
        <v>0</v>
      </c>
      <c r="C1119" t="s">
        <v>24434</v>
      </c>
      <c r="D1119" t="s">
        <v>24434</v>
      </c>
      <c r="E1119" t="s">
        <v>24434</v>
      </c>
      <c r="F1119" t="s">
        <v>24434</v>
      </c>
      <c r="G1119" t="s">
        <v>24434</v>
      </c>
    </row>
    <row r="1120" spans="1:7" x14ac:dyDescent="0.25">
      <c r="A1120" t="s">
        <v>1119</v>
      </c>
      <c r="B1120">
        <v>31.695393688166401</v>
      </c>
      <c r="C1120">
        <v>0.67932845714919599</v>
      </c>
      <c r="D1120">
        <v>0.70891522476083302</v>
      </c>
      <c r="E1120">
        <v>0.95826473098864595</v>
      </c>
      <c r="F1120">
        <v>0.33792928358428098</v>
      </c>
      <c r="G1120">
        <v>0.51163394679416396</v>
      </c>
    </row>
    <row r="1121" spans="1:7" x14ac:dyDescent="0.25">
      <c r="A1121" t="s">
        <v>1120</v>
      </c>
      <c r="B1121">
        <v>0.27886311090955301</v>
      </c>
      <c r="C1121">
        <v>0</v>
      </c>
      <c r="D1121">
        <v>4.5620389809274897</v>
      </c>
      <c r="E1121">
        <v>0</v>
      </c>
      <c r="F1121">
        <v>1</v>
      </c>
      <c r="G1121" t="s">
        <v>24434</v>
      </c>
    </row>
    <row r="1122" spans="1:7" x14ac:dyDescent="0.25">
      <c r="A1122" t="s">
        <v>1121</v>
      </c>
      <c r="B1122">
        <v>0</v>
      </c>
      <c r="C1122" t="s">
        <v>24434</v>
      </c>
      <c r="D1122" t="s">
        <v>24434</v>
      </c>
      <c r="E1122" t="s">
        <v>24434</v>
      </c>
      <c r="F1122" t="s">
        <v>24434</v>
      </c>
      <c r="G1122" t="s">
        <v>24434</v>
      </c>
    </row>
    <row r="1123" spans="1:7" x14ac:dyDescent="0.25">
      <c r="A1123" t="s">
        <v>1122</v>
      </c>
      <c r="B1123">
        <v>0</v>
      </c>
      <c r="C1123" t="s">
        <v>24434</v>
      </c>
      <c r="D1123" t="s">
        <v>24434</v>
      </c>
      <c r="E1123" t="s">
        <v>24434</v>
      </c>
      <c r="F1123" t="s">
        <v>24434</v>
      </c>
      <c r="G1123" t="s">
        <v>24434</v>
      </c>
    </row>
    <row r="1124" spans="1:7" x14ac:dyDescent="0.25">
      <c r="A1124" t="s">
        <v>1123</v>
      </c>
      <c r="B1124">
        <v>0</v>
      </c>
      <c r="C1124" t="s">
        <v>24434</v>
      </c>
      <c r="D1124" t="s">
        <v>24434</v>
      </c>
      <c r="E1124" t="s">
        <v>24434</v>
      </c>
      <c r="F1124" t="s">
        <v>24434</v>
      </c>
      <c r="G1124" t="s">
        <v>24434</v>
      </c>
    </row>
    <row r="1125" spans="1:7" x14ac:dyDescent="0.25">
      <c r="A1125" t="s">
        <v>1124</v>
      </c>
      <c r="B1125">
        <v>0</v>
      </c>
      <c r="C1125" t="s">
        <v>24434</v>
      </c>
      <c r="D1125" t="s">
        <v>24434</v>
      </c>
      <c r="E1125" t="s">
        <v>24434</v>
      </c>
      <c r="F1125" t="s">
        <v>24434</v>
      </c>
      <c r="G1125" t="s">
        <v>24434</v>
      </c>
    </row>
    <row r="1126" spans="1:7" x14ac:dyDescent="0.25">
      <c r="A1126" t="s">
        <v>1125</v>
      </c>
      <c r="B1126">
        <v>0</v>
      </c>
      <c r="C1126" t="s">
        <v>24434</v>
      </c>
      <c r="D1126" t="s">
        <v>24434</v>
      </c>
      <c r="E1126" t="s">
        <v>24434</v>
      </c>
      <c r="F1126" t="s">
        <v>24434</v>
      </c>
      <c r="G1126" t="s">
        <v>24434</v>
      </c>
    </row>
    <row r="1127" spans="1:7" x14ac:dyDescent="0.25">
      <c r="A1127" t="s">
        <v>1126</v>
      </c>
      <c r="B1127">
        <v>0</v>
      </c>
      <c r="C1127" t="s">
        <v>24434</v>
      </c>
      <c r="D1127" t="s">
        <v>24434</v>
      </c>
      <c r="E1127" t="s">
        <v>24434</v>
      </c>
      <c r="F1127" t="s">
        <v>24434</v>
      </c>
      <c r="G1127" t="s">
        <v>24434</v>
      </c>
    </row>
    <row r="1128" spans="1:7" x14ac:dyDescent="0.25">
      <c r="A1128" t="s">
        <v>1127</v>
      </c>
      <c r="B1128">
        <v>0</v>
      </c>
      <c r="C1128" t="s">
        <v>24434</v>
      </c>
      <c r="D1128" t="s">
        <v>24434</v>
      </c>
      <c r="E1128" t="s">
        <v>24434</v>
      </c>
      <c r="F1128" t="s">
        <v>24434</v>
      </c>
      <c r="G1128" t="s">
        <v>24434</v>
      </c>
    </row>
    <row r="1129" spans="1:7" x14ac:dyDescent="0.25">
      <c r="A1129" t="s">
        <v>1128</v>
      </c>
      <c r="B1129">
        <v>0.282080265432746</v>
      </c>
      <c r="C1129">
        <v>0.62826372548450105</v>
      </c>
      <c r="D1129">
        <v>4.5609304873893404</v>
      </c>
      <c r="E1129">
        <v>0.13774902450752299</v>
      </c>
      <c r="F1129">
        <v>0.89043877272487504</v>
      </c>
      <c r="G1129" t="s">
        <v>24434</v>
      </c>
    </row>
    <row r="1130" spans="1:7" x14ac:dyDescent="0.25">
      <c r="A1130" t="s">
        <v>1129</v>
      </c>
      <c r="B1130">
        <v>0.12659919005012801</v>
      </c>
      <c r="C1130">
        <v>-0.80854079785419897</v>
      </c>
      <c r="D1130">
        <v>4.5620389809771904</v>
      </c>
      <c r="E1130">
        <v>-0.17723232993528901</v>
      </c>
      <c r="F1130">
        <v>0.85932590200593395</v>
      </c>
      <c r="G1130" t="s">
        <v>24434</v>
      </c>
    </row>
    <row r="1131" spans="1:7" x14ac:dyDescent="0.25">
      <c r="A1131" t="s">
        <v>1130</v>
      </c>
      <c r="B1131">
        <v>0</v>
      </c>
      <c r="C1131" t="s">
        <v>24434</v>
      </c>
      <c r="D1131" t="s">
        <v>24434</v>
      </c>
      <c r="E1131" t="s">
        <v>24434</v>
      </c>
      <c r="F1131" t="s">
        <v>24434</v>
      </c>
      <c r="G1131" t="s">
        <v>24434</v>
      </c>
    </row>
    <row r="1132" spans="1:7" x14ac:dyDescent="0.25">
      <c r="A1132" t="s">
        <v>1131</v>
      </c>
      <c r="B1132">
        <v>0</v>
      </c>
      <c r="C1132" t="s">
        <v>24434</v>
      </c>
      <c r="D1132" t="s">
        <v>24434</v>
      </c>
      <c r="E1132" t="s">
        <v>24434</v>
      </c>
      <c r="F1132" t="s">
        <v>24434</v>
      </c>
      <c r="G1132" t="s">
        <v>24434</v>
      </c>
    </row>
    <row r="1133" spans="1:7" x14ac:dyDescent="0.25">
      <c r="A1133" t="s">
        <v>1132</v>
      </c>
      <c r="B1133">
        <v>3.4034458905376601</v>
      </c>
      <c r="C1133">
        <v>-2.5863869727286901</v>
      </c>
      <c r="D1133">
        <v>1.8228718372910699</v>
      </c>
      <c r="E1133">
        <v>-1.41885288906118</v>
      </c>
      <c r="F1133">
        <v>0.155941909529624</v>
      </c>
      <c r="G1133" t="s">
        <v>24434</v>
      </c>
    </row>
    <row r="1134" spans="1:7" x14ac:dyDescent="0.25">
      <c r="A1134" t="s">
        <v>1133</v>
      </c>
      <c r="B1134">
        <v>0</v>
      </c>
      <c r="C1134" t="s">
        <v>24434</v>
      </c>
      <c r="D1134" t="s">
        <v>24434</v>
      </c>
      <c r="E1134" t="s">
        <v>24434</v>
      </c>
      <c r="F1134" t="s">
        <v>24434</v>
      </c>
      <c r="G1134" t="s">
        <v>24434</v>
      </c>
    </row>
    <row r="1135" spans="1:7" x14ac:dyDescent="0.25">
      <c r="A1135" t="s">
        <v>1134</v>
      </c>
      <c r="B1135">
        <v>0</v>
      </c>
      <c r="C1135" t="s">
        <v>24434</v>
      </c>
      <c r="D1135" t="s">
        <v>24434</v>
      </c>
      <c r="E1135" t="s">
        <v>24434</v>
      </c>
      <c r="F1135" t="s">
        <v>24434</v>
      </c>
      <c r="G1135" t="s">
        <v>24434</v>
      </c>
    </row>
    <row r="1136" spans="1:7" x14ac:dyDescent="0.25">
      <c r="A1136" t="s">
        <v>1135</v>
      </c>
      <c r="B1136">
        <v>8.4335238993626707</v>
      </c>
      <c r="C1136">
        <v>-8.1458902421682702E-2</v>
      </c>
      <c r="D1136">
        <v>1.0723481564792401</v>
      </c>
      <c r="E1136">
        <v>-7.5963111354739904E-2</v>
      </c>
      <c r="F1136">
        <v>0.93944844624160695</v>
      </c>
      <c r="G1136">
        <v>0.96833692885466605</v>
      </c>
    </row>
    <row r="1137" spans="1:7" x14ac:dyDescent="0.25">
      <c r="A1137" t="s">
        <v>1136</v>
      </c>
      <c r="B1137">
        <v>0</v>
      </c>
      <c r="C1137" t="s">
        <v>24434</v>
      </c>
      <c r="D1137" t="s">
        <v>24434</v>
      </c>
      <c r="E1137" t="s">
        <v>24434</v>
      </c>
      <c r="F1137" t="s">
        <v>24434</v>
      </c>
      <c r="G1137" t="s">
        <v>24434</v>
      </c>
    </row>
    <row r="1138" spans="1:7" x14ac:dyDescent="0.25">
      <c r="A1138" t="s">
        <v>1137</v>
      </c>
      <c r="B1138">
        <v>0</v>
      </c>
      <c r="C1138" t="s">
        <v>24434</v>
      </c>
      <c r="D1138" t="s">
        <v>24434</v>
      </c>
      <c r="E1138" t="s">
        <v>24434</v>
      </c>
      <c r="F1138" t="s">
        <v>24434</v>
      </c>
      <c r="G1138" t="s">
        <v>24434</v>
      </c>
    </row>
    <row r="1139" spans="1:7" x14ac:dyDescent="0.25">
      <c r="A1139" t="s">
        <v>1138</v>
      </c>
      <c r="B1139">
        <v>0</v>
      </c>
      <c r="C1139" t="s">
        <v>24434</v>
      </c>
      <c r="D1139" t="s">
        <v>24434</v>
      </c>
      <c r="E1139" t="s">
        <v>24434</v>
      </c>
      <c r="F1139" t="s">
        <v>24434</v>
      </c>
      <c r="G1139" t="s">
        <v>24434</v>
      </c>
    </row>
    <row r="1140" spans="1:7" x14ac:dyDescent="0.25">
      <c r="A1140" t="s">
        <v>1139</v>
      </c>
      <c r="B1140">
        <v>0.28438615740342199</v>
      </c>
      <c r="C1140">
        <v>1.5900566723159499</v>
      </c>
      <c r="D1140">
        <v>4.56093015327997</v>
      </c>
      <c r="E1140">
        <v>0.34862552568854099</v>
      </c>
      <c r="F1140">
        <v>0.72737046191231702</v>
      </c>
      <c r="G1140" t="s">
        <v>24434</v>
      </c>
    </row>
    <row r="1141" spans="1:7" x14ac:dyDescent="0.25">
      <c r="A1141" t="s">
        <v>1140</v>
      </c>
      <c r="B1141">
        <v>0</v>
      </c>
      <c r="C1141" t="s">
        <v>24434</v>
      </c>
      <c r="D1141" t="s">
        <v>24434</v>
      </c>
      <c r="E1141" t="s">
        <v>24434</v>
      </c>
      <c r="F1141" t="s">
        <v>24434</v>
      </c>
      <c r="G1141" t="s">
        <v>24434</v>
      </c>
    </row>
    <row r="1142" spans="1:7" x14ac:dyDescent="0.25">
      <c r="A1142" t="s">
        <v>1141</v>
      </c>
      <c r="B1142">
        <v>0.13297560890389101</v>
      </c>
      <c r="C1142">
        <v>-0.80854079785419897</v>
      </c>
      <c r="D1142">
        <v>4.5620389809771904</v>
      </c>
      <c r="E1142">
        <v>-0.17723232993528901</v>
      </c>
      <c r="F1142">
        <v>0.85932590200593395</v>
      </c>
      <c r="G1142" t="s">
        <v>24434</v>
      </c>
    </row>
    <row r="1143" spans="1:7" x14ac:dyDescent="0.25">
      <c r="A1143" t="s">
        <v>1142</v>
      </c>
      <c r="B1143">
        <v>6.2121127012423196</v>
      </c>
      <c r="C1143">
        <v>0.80155801102284396</v>
      </c>
      <c r="D1143">
        <v>1.11675672643646</v>
      </c>
      <c r="E1143">
        <v>0.71775525685042696</v>
      </c>
      <c r="F1143">
        <v>0.472908205894987</v>
      </c>
      <c r="G1143">
        <v>0.63709748239117703</v>
      </c>
    </row>
    <row r="1144" spans="1:7" x14ac:dyDescent="0.25">
      <c r="A1144" t="s">
        <v>1143</v>
      </c>
      <c r="B1144">
        <v>460.18417948086102</v>
      </c>
      <c r="C1144">
        <v>1.8545114727455601</v>
      </c>
      <c r="D1144">
        <v>0.21215878407966901</v>
      </c>
      <c r="E1144">
        <v>8.7411486674487993</v>
      </c>
      <c r="F1144" s="1">
        <v>2.3075212510540101E-18</v>
      </c>
      <c r="G1144" s="1">
        <v>1.1953633809292199E-16</v>
      </c>
    </row>
    <row r="1145" spans="1:7" x14ac:dyDescent="0.25">
      <c r="A1145" t="s">
        <v>1144</v>
      </c>
      <c r="B1145">
        <v>0</v>
      </c>
      <c r="C1145" t="s">
        <v>24434</v>
      </c>
      <c r="D1145" t="s">
        <v>24434</v>
      </c>
      <c r="E1145" t="s">
        <v>24434</v>
      </c>
      <c r="F1145" t="s">
        <v>24434</v>
      </c>
      <c r="G1145" t="s">
        <v>24434</v>
      </c>
    </row>
    <row r="1146" spans="1:7" x14ac:dyDescent="0.25">
      <c r="A1146" t="s">
        <v>1145</v>
      </c>
      <c r="B1146">
        <v>0</v>
      </c>
      <c r="C1146" t="s">
        <v>24434</v>
      </c>
      <c r="D1146" t="s">
        <v>24434</v>
      </c>
      <c r="E1146" t="s">
        <v>24434</v>
      </c>
      <c r="F1146" t="s">
        <v>24434</v>
      </c>
      <c r="G1146" t="s">
        <v>24434</v>
      </c>
    </row>
    <row r="1147" spans="1:7" x14ac:dyDescent="0.25">
      <c r="A1147" t="s">
        <v>1146</v>
      </c>
      <c r="B1147">
        <v>19.722610500632101</v>
      </c>
      <c r="C1147">
        <v>-0.65847925649865802</v>
      </c>
      <c r="D1147">
        <v>0.68862088375605002</v>
      </c>
      <c r="E1147">
        <v>-0.95622899629040403</v>
      </c>
      <c r="F1147">
        <v>0.33895655342063602</v>
      </c>
      <c r="G1147">
        <v>0.51261954827049905</v>
      </c>
    </row>
    <row r="1148" spans="1:7" x14ac:dyDescent="0.25">
      <c r="A1148" t="s">
        <v>1147</v>
      </c>
      <c r="B1148">
        <v>0</v>
      </c>
      <c r="C1148" t="s">
        <v>24434</v>
      </c>
      <c r="D1148" t="s">
        <v>24434</v>
      </c>
      <c r="E1148" t="s">
        <v>24434</v>
      </c>
      <c r="F1148" t="s">
        <v>24434</v>
      </c>
      <c r="G1148" t="s">
        <v>24434</v>
      </c>
    </row>
    <row r="1149" spans="1:7" x14ac:dyDescent="0.25">
      <c r="A1149" t="s">
        <v>1148</v>
      </c>
      <c r="B1149">
        <v>5.5092482057567196</v>
      </c>
      <c r="C1149">
        <v>0.45859430503744403</v>
      </c>
      <c r="D1149">
        <v>1.21834840320261</v>
      </c>
      <c r="E1149">
        <v>0.37640653841869998</v>
      </c>
      <c r="F1149">
        <v>0.70661468587176302</v>
      </c>
      <c r="G1149">
        <v>0.819954942058846</v>
      </c>
    </row>
    <row r="1150" spans="1:7" x14ac:dyDescent="0.25">
      <c r="A1150" t="s">
        <v>1149</v>
      </c>
      <c r="B1150">
        <v>3.37464421140962</v>
      </c>
      <c r="C1150">
        <v>1.2318702894312501</v>
      </c>
      <c r="D1150">
        <v>1.72882863121477</v>
      </c>
      <c r="E1150">
        <v>0.71254621030059695</v>
      </c>
      <c r="F1150">
        <v>0.47612660686894298</v>
      </c>
      <c r="G1150" t="s">
        <v>24434</v>
      </c>
    </row>
    <row r="1151" spans="1:7" x14ac:dyDescent="0.25">
      <c r="A1151" t="s">
        <v>1150</v>
      </c>
      <c r="B1151">
        <v>0</v>
      </c>
      <c r="C1151" t="s">
        <v>24434</v>
      </c>
      <c r="D1151" t="s">
        <v>24434</v>
      </c>
      <c r="E1151" t="s">
        <v>24434</v>
      </c>
      <c r="F1151" t="s">
        <v>24434</v>
      </c>
      <c r="G1151" t="s">
        <v>24434</v>
      </c>
    </row>
    <row r="1152" spans="1:7" x14ac:dyDescent="0.25">
      <c r="A1152" t="s">
        <v>1151</v>
      </c>
      <c r="B1152">
        <v>0</v>
      </c>
      <c r="C1152" t="s">
        <v>24434</v>
      </c>
      <c r="D1152" t="s">
        <v>24434</v>
      </c>
      <c r="E1152" t="s">
        <v>24434</v>
      </c>
      <c r="F1152" t="s">
        <v>24434</v>
      </c>
      <c r="G1152" t="s">
        <v>24434</v>
      </c>
    </row>
    <row r="1153" spans="1:7" x14ac:dyDescent="0.25">
      <c r="A1153" t="s">
        <v>1152</v>
      </c>
      <c r="B1153">
        <v>0</v>
      </c>
      <c r="C1153" t="s">
        <v>24434</v>
      </c>
      <c r="D1153" t="s">
        <v>24434</v>
      </c>
      <c r="E1153" t="s">
        <v>24434</v>
      </c>
      <c r="F1153" t="s">
        <v>24434</v>
      </c>
      <c r="G1153" t="s">
        <v>24434</v>
      </c>
    </row>
    <row r="1154" spans="1:7" x14ac:dyDescent="0.25">
      <c r="A1154" t="s">
        <v>1153</v>
      </c>
      <c r="B1154">
        <v>0</v>
      </c>
      <c r="C1154" t="s">
        <v>24434</v>
      </c>
      <c r="D1154" t="s">
        <v>24434</v>
      </c>
      <c r="E1154" t="s">
        <v>24434</v>
      </c>
      <c r="F1154" t="s">
        <v>24434</v>
      </c>
      <c r="G1154" t="s">
        <v>24434</v>
      </c>
    </row>
    <row r="1155" spans="1:7" x14ac:dyDescent="0.25">
      <c r="A1155" t="s">
        <v>1154</v>
      </c>
      <c r="B1155">
        <v>3.38125358518398</v>
      </c>
      <c r="C1155">
        <v>0.44213604394769002</v>
      </c>
      <c r="D1155">
        <v>1.44771971772871</v>
      </c>
      <c r="E1155">
        <v>0.30540168689651098</v>
      </c>
      <c r="F1155">
        <v>0.76006023716701898</v>
      </c>
      <c r="G1155" t="s">
        <v>24434</v>
      </c>
    </row>
    <row r="1156" spans="1:7" x14ac:dyDescent="0.25">
      <c r="A1156" t="s">
        <v>1155</v>
      </c>
      <c r="B1156">
        <v>0.41736176630731397</v>
      </c>
      <c r="C1156">
        <v>0.62827668211130405</v>
      </c>
      <c r="D1156">
        <v>4.5609294712769497</v>
      </c>
      <c r="E1156">
        <v>0.13775189598259699</v>
      </c>
      <c r="F1156">
        <v>0.89043650325353696</v>
      </c>
      <c r="G1156" t="s">
        <v>24434</v>
      </c>
    </row>
    <row r="1157" spans="1:7" x14ac:dyDescent="0.25">
      <c r="A1157" t="s">
        <v>1156</v>
      </c>
      <c r="B1157">
        <v>0.56383840982238498</v>
      </c>
      <c r="C1157">
        <v>-1.7014939718337001</v>
      </c>
      <c r="D1157">
        <v>3.97977391245277</v>
      </c>
      <c r="E1157">
        <v>-0.4275353347359</v>
      </c>
      <c r="F1157">
        <v>0.66898945430824197</v>
      </c>
      <c r="G1157" t="s">
        <v>24434</v>
      </c>
    </row>
    <row r="1158" spans="1:7" x14ac:dyDescent="0.25">
      <c r="A1158" t="s">
        <v>1157</v>
      </c>
      <c r="B1158">
        <v>0</v>
      </c>
      <c r="C1158" t="s">
        <v>24434</v>
      </c>
      <c r="D1158" t="s">
        <v>24434</v>
      </c>
      <c r="E1158" t="s">
        <v>24434</v>
      </c>
      <c r="F1158" t="s">
        <v>24434</v>
      </c>
      <c r="G1158" t="s">
        <v>24434</v>
      </c>
    </row>
    <row r="1159" spans="1:7" x14ac:dyDescent="0.25">
      <c r="A1159" t="s">
        <v>1158</v>
      </c>
      <c r="B1159">
        <v>0</v>
      </c>
      <c r="C1159" t="s">
        <v>24434</v>
      </c>
      <c r="D1159" t="s">
        <v>24434</v>
      </c>
      <c r="E1159" t="s">
        <v>24434</v>
      </c>
      <c r="F1159" t="s">
        <v>24434</v>
      </c>
      <c r="G1159" t="s">
        <v>24434</v>
      </c>
    </row>
    <row r="1160" spans="1:7" x14ac:dyDescent="0.25">
      <c r="A1160" t="s">
        <v>1159</v>
      </c>
      <c r="B1160">
        <v>0.277930210852537</v>
      </c>
      <c r="C1160">
        <v>0.62826372548450105</v>
      </c>
      <c r="D1160">
        <v>4.5609304873893404</v>
      </c>
      <c r="E1160">
        <v>0.13774902450752299</v>
      </c>
      <c r="F1160">
        <v>0.89043877272487504</v>
      </c>
      <c r="G1160" t="s">
        <v>24434</v>
      </c>
    </row>
    <row r="1161" spans="1:7" x14ac:dyDescent="0.25">
      <c r="A1161" t="s">
        <v>1160</v>
      </c>
      <c r="B1161">
        <v>0.85011498366344496</v>
      </c>
      <c r="C1161">
        <v>0.735494357493364</v>
      </c>
      <c r="D1161">
        <v>3.6393470673478201</v>
      </c>
      <c r="E1161">
        <v>0.20209514066196399</v>
      </c>
      <c r="F1161">
        <v>0.839842346680162</v>
      </c>
      <c r="G1161" t="s">
        <v>24434</v>
      </c>
    </row>
    <row r="1162" spans="1:7" x14ac:dyDescent="0.25">
      <c r="A1162" t="s">
        <v>1161</v>
      </c>
      <c r="B1162">
        <v>0.54948400285131205</v>
      </c>
      <c r="C1162">
        <v>0.74274583997558696</v>
      </c>
      <c r="D1162">
        <v>4.3409498735871397</v>
      </c>
      <c r="E1162">
        <v>0.171102146213409</v>
      </c>
      <c r="F1162">
        <v>0.86414344832536705</v>
      </c>
      <c r="G1162" t="s">
        <v>24434</v>
      </c>
    </row>
    <row r="1163" spans="1:7" x14ac:dyDescent="0.25">
      <c r="A1163" t="s">
        <v>1162</v>
      </c>
      <c r="B1163">
        <v>160.13936186405701</v>
      </c>
      <c r="C1163">
        <v>0.274056672804737</v>
      </c>
      <c r="D1163">
        <v>0.26276072438043602</v>
      </c>
      <c r="E1163">
        <v>1.0429894857800199</v>
      </c>
      <c r="F1163">
        <v>0.29695316239118502</v>
      </c>
      <c r="G1163">
        <v>0.46923010900817302</v>
      </c>
    </row>
    <row r="1164" spans="1:7" x14ac:dyDescent="0.25">
      <c r="A1164" t="s">
        <v>1163</v>
      </c>
      <c r="B1164">
        <v>0.86186381140342605</v>
      </c>
      <c r="C1164">
        <v>0.75718206507247499</v>
      </c>
      <c r="D1164">
        <v>3.1077849837515101</v>
      </c>
      <c r="E1164">
        <v>0.24364042848242801</v>
      </c>
      <c r="F1164">
        <v>0.80750931421683403</v>
      </c>
      <c r="G1164" t="s">
        <v>24434</v>
      </c>
    </row>
    <row r="1165" spans="1:7" x14ac:dyDescent="0.25">
      <c r="A1165" t="s">
        <v>1164</v>
      </c>
      <c r="B1165">
        <v>0.12659919005012801</v>
      </c>
      <c r="C1165">
        <v>-0.80854079785419897</v>
      </c>
      <c r="D1165">
        <v>4.5620389809771904</v>
      </c>
      <c r="E1165">
        <v>-0.17723232993528901</v>
      </c>
      <c r="F1165">
        <v>0.85932590200593395</v>
      </c>
      <c r="G1165" t="s">
        <v>24434</v>
      </c>
    </row>
    <row r="1166" spans="1:7" x14ac:dyDescent="0.25">
      <c r="A1166" t="s">
        <v>1165</v>
      </c>
      <c r="B1166">
        <v>10.6943711117341</v>
      </c>
      <c r="C1166">
        <v>3.1939263245706402E-2</v>
      </c>
      <c r="D1166">
        <v>0.97471733428006402</v>
      </c>
      <c r="E1166">
        <v>3.2767718519438403E-2</v>
      </c>
      <c r="F1166">
        <v>0.97385982127112503</v>
      </c>
      <c r="G1166">
        <v>0.98707271516155004</v>
      </c>
    </row>
    <row r="1167" spans="1:7" x14ac:dyDescent="0.25">
      <c r="A1167" t="s">
        <v>1166</v>
      </c>
      <c r="B1167">
        <v>0</v>
      </c>
      <c r="C1167" t="s">
        <v>24434</v>
      </c>
      <c r="D1167" t="s">
        <v>24434</v>
      </c>
      <c r="E1167" t="s">
        <v>24434</v>
      </c>
      <c r="F1167" t="s">
        <v>24434</v>
      </c>
      <c r="G1167" t="s">
        <v>24434</v>
      </c>
    </row>
    <row r="1168" spans="1:7" x14ac:dyDescent="0.25">
      <c r="A1168" t="s">
        <v>1167</v>
      </c>
      <c r="B1168">
        <v>0.282080265432746</v>
      </c>
      <c r="C1168">
        <v>0.62826372548450105</v>
      </c>
      <c r="D1168">
        <v>4.5609304873893404</v>
      </c>
      <c r="E1168">
        <v>0.13774902450752299</v>
      </c>
      <c r="F1168">
        <v>0.89043877272487504</v>
      </c>
      <c r="G1168" t="s">
        <v>24434</v>
      </c>
    </row>
    <row r="1169" spans="1:7" x14ac:dyDescent="0.25">
      <c r="A1169" t="s">
        <v>1168</v>
      </c>
      <c r="B1169">
        <v>0.13297560890389101</v>
      </c>
      <c r="C1169">
        <v>-0.80854079785419897</v>
      </c>
      <c r="D1169">
        <v>4.5620389809771904</v>
      </c>
      <c r="E1169">
        <v>-0.17723232993528901</v>
      </c>
      <c r="F1169">
        <v>0.85932590200593395</v>
      </c>
      <c r="G1169" t="s">
        <v>24434</v>
      </c>
    </row>
    <row r="1170" spans="1:7" x14ac:dyDescent="0.25">
      <c r="A1170" t="s">
        <v>1169</v>
      </c>
      <c r="B1170">
        <v>0</v>
      </c>
      <c r="C1170" t="s">
        <v>24434</v>
      </c>
      <c r="D1170" t="s">
        <v>24434</v>
      </c>
      <c r="E1170" t="s">
        <v>24434</v>
      </c>
      <c r="F1170" t="s">
        <v>24434</v>
      </c>
      <c r="G1170" t="s">
        <v>24434</v>
      </c>
    </row>
    <row r="1171" spans="1:7" x14ac:dyDescent="0.25">
      <c r="A1171" t="s">
        <v>1170</v>
      </c>
      <c r="B1171">
        <v>0</v>
      </c>
      <c r="C1171" t="s">
        <v>24434</v>
      </c>
      <c r="D1171" t="s">
        <v>24434</v>
      </c>
      <c r="E1171" t="s">
        <v>24434</v>
      </c>
      <c r="F1171" t="s">
        <v>24434</v>
      </c>
      <c r="G1171" t="s">
        <v>24434</v>
      </c>
    </row>
    <row r="1172" spans="1:7" x14ac:dyDescent="0.25">
      <c r="A1172" t="s">
        <v>1171</v>
      </c>
      <c r="B1172">
        <v>190.885934719836</v>
      </c>
      <c r="C1172">
        <v>0.23706462097310901</v>
      </c>
      <c r="D1172">
        <v>0.24899645499269199</v>
      </c>
      <c r="E1172">
        <v>0.95208030564156698</v>
      </c>
      <c r="F1172">
        <v>0.34105625622352798</v>
      </c>
      <c r="G1172">
        <v>0.51489883408256398</v>
      </c>
    </row>
    <row r="1173" spans="1:7" x14ac:dyDescent="0.25">
      <c r="A1173" t="s">
        <v>1172</v>
      </c>
      <c r="B1173">
        <v>4.7041935308285696</v>
      </c>
      <c r="C1173">
        <v>-0.75369841971740903</v>
      </c>
      <c r="D1173">
        <v>1.34416631115271</v>
      </c>
      <c r="E1173">
        <v>-0.56071812949326305</v>
      </c>
      <c r="F1173">
        <v>0.57498970614140299</v>
      </c>
      <c r="G1173" t="s">
        <v>24434</v>
      </c>
    </row>
    <row r="1174" spans="1:7" x14ac:dyDescent="0.25">
      <c r="A1174" t="s">
        <v>1173</v>
      </c>
      <c r="B1174">
        <v>0</v>
      </c>
      <c r="C1174" t="s">
        <v>24434</v>
      </c>
      <c r="D1174" t="s">
        <v>24434</v>
      </c>
      <c r="E1174" t="s">
        <v>24434</v>
      </c>
      <c r="F1174" t="s">
        <v>24434</v>
      </c>
      <c r="G1174" t="s">
        <v>24434</v>
      </c>
    </row>
    <row r="1175" spans="1:7" x14ac:dyDescent="0.25">
      <c r="A1175" t="s">
        <v>1174</v>
      </c>
      <c r="B1175">
        <v>2.8226401606165799</v>
      </c>
      <c r="C1175">
        <v>-0.99776501604427104</v>
      </c>
      <c r="D1175">
        <v>1.8885390962873001</v>
      </c>
      <c r="E1175">
        <v>-0.52832637566560903</v>
      </c>
      <c r="F1175">
        <v>0.59727282811064997</v>
      </c>
      <c r="G1175" t="s">
        <v>24434</v>
      </c>
    </row>
    <row r="1176" spans="1:7" x14ac:dyDescent="0.25">
      <c r="A1176" t="s">
        <v>1175</v>
      </c>
      <c r="B1176">
        <v>0</v>
      </c>
      <c r="C1176" t="s">
        <v>24434</v>
      </c>
      <c r="D1176" t="s">
        <v>24434</v>
      </c>
      <c r="E1176" t="s">
        <v>24434</v>
      </c>
      <c r="F1176" t="s">
        <v>24434</v>
      </c>
      <c r="G1176" t="s">
        <v>24434</v>
      </c>
    </row>
    <row r="1177" spans="1:7" x14ac:dyDescent="0.25">
      <c r="A1177" t="s">
        <v>1176</v>
      </c>
      <c r="B1177">
        <v>1616.56263659709</v>
      </c>
      <c r="C1177">
        <v>-0.32543444846481501</v>
      </c>
      <c r="D1177">
        <v>0.15297422295633101</v>
      </c>
      <c r="E1177">
        <v>-2.1273809546181899</v>
      </c>
      <c r="F1177">
        <v>3.3388443284476099E-2</v>
      </c>
      <c r="G1177">
        <v>8.9283263749030506E-2</v>
      </c>
    </row>
    <row r="1178" spans="1:7" x14ac:dyDescent="0.25">
      <c r="A1178" t="s">
        <v>1177</v>
      </c>
      <c r="B1178">
        <v>0</v>
      </c>
      <c r="C1178" t="s">
        <v>24434</v>
      </c>
      <c r="D1178" t="s">
        <v>24434</v>
      </c>
      <c r="E1178" t="s">
        <v>24434</v>
      </c>
      <c r="F1178" t="s">
        <v>24434</v>
      </c>
      <c r="G1178" t="s">
        <v>24434</v>
      </c>
    </row>
    <row r="1179" spans="1:7" x14ac:dyDescent="0.25">
      <c r="A1179" t="s">
        <v>1178</v>
      </c>
      <c r="B1179">
        <v>6266.8289839603804</v>
      </c>
      <c r="C1179">
        <v>0.50286129824079895</v>
      </c>
      <c r="D1179">
        <v>0.12269499732135</v>
      </c>
      <c r="E1179">
        <v>4.0984661903024202</v>
      </c>
      <c r="F1179" s="1">
        <v>4.1589697293068701E-5</v>
      </c>
      <c r="G1179">
        <v>2.78826370058137E-4</v>
      </c>
    </row>
    <row r="1180" spans="1:7" x14ac:dyDescent="0.25">
      <c r="A1180" t="s">
        <v>1179</v>
      </c>
      <c r="B1180">
        <v>0</v>
      </c>
      <c r="C1180" t="s">
        <v>24434</v>
      </c>
      <c r="D1180" t="s">
        <v>24434</v>
      </c>
      <c r="E1180" t="s">
        <v>24434</v>
      </c>
      <c r="F1180" t="s">
        <v>24434</v>
      </c>
      <c r="G1180" t="s">
        <v>24434</v>
      </c>
    </row>
    <row r="1181" spans="1:7" x14ac:dyDescent="0.25">
      <c r="A1181" t="s">
        <v>1180</v>
      </c>
      <c r="B1181">
        <v>12.300086665425701</v>
      </c>
      <c r="C1181">
        <v>1.2106106710670499</v>
      </c>
      <c r="D1181">
        <v>0.89560605969960405</v>
      </c>
      <c r="E1181">
        <v>1.35172228677539</v>
      </c>
      <c r="F1181">
        <v>0.17646417273234299</v>
      </c>
      <c r="G1181">
        <v>0.32402748612715199</v>
      </c>
    </row>
    <row r="1182" spans="1:7" x14ac:dyDescent="0.25">
      <c r="A1182" t="s">
        <v>1181</v>
      </c>
      <c r="B1182">
        <v>1.25232606455422</v>
      </c>
      <c r="C1182">
        <v>0.44261515259605599</v>
      </c>
      <c r="D1182">
        <v>2.7846021808264898</v>
      </c>
      <c r="E1182">
        <v>0.15895094661768999</v>
      </c>
      <c r="F1182">
        <v>0.87370752129635898</v>
      </c>
      <c r="G1182" t="s">
        <v>24434</v>
      </c>
    </row>
    <row r="1183" spans="1:7" x14ac:dyDescent="0.25">
      <c r="A1183" t="s">
        <v>1182</v>
      </c>
      <c r="B1183">
        <v>197.39961824544</v>
      </c>
      <c r="C1183">
        <v>-1.3215346541047399</v>
      </c>
      <c r="D1183">
        <v>0.308954900208468</v>
      </c>
      <c r="E1183">
        <v>-4.2774354872281899</v>
      </c>
      <c r="F1183" s="1">
        <v>1.89058722939284E-5</v>
      </c>
      <c r="G1183">
        <v>1.36356682591473E-4</v>
      </c>
    </row>
    <row r="1184" spans="1:7" x14ac:dyDescent="0.25">
      <c r="A1184" t="s">
        <v>1183</v>
      </c>
      <c r="B1184">
        <v>0</v>
      </c>
      <c r="C1184" t="s">
        <v>24434</v>
      </c>
      <c r="D1184" t="s">
        <v>24434</v>
      </c>
      <c r="E1184" t="s">
        <v>24434</v>
      </c>
      <c r="F1184" t="s">
        <v>24434</v>
      </c>
      <c r="G1184" t="s">
        <v>24434</v>
      </c>
    </row>
    <row r="1185" spans="1:7" x14ac:dyDescent="0.25">
      <c r="A1185" t="s">
        <v>1184</v>
      </c>
      <c r="B1185">
        <v>0</v>
      </c>
      <c r="C1185" t="s">
        <v>24434</v>
      </c>
      <c r="D1185" t="s">
        <v>24434</v>
      </c>
      <c r="E1185" t="s">
        <v>24434</v>
      </c>
      <c r="F1185" t="s">
        <v>24434</v>
      </c>
      <c r="G1185" t="s">
        <v>24434</v>
      </c>
    </row>
    <row r="1186" spans="1:7" x14ac:dyDescent="0.25">
      <c r="A1186" t="s">
        <v>1185</v>
      </c>
      <c r="B1186">
        <v>0</v>
      </c>
      <c r="C1186" t="s">
        <v>24434</v>
      </c>
      <c r="D1186" t="s">
        <v>24434</v>
      </c>
      <c r="E1186" t="s">
        <v>24434</v>
      </c>
      <c r="F1186" t="s">
        <v>24434</v>
      </c>
      <c r="G1186" t="s">
        <v>24434</v>
      </c>
    </row>
    <row r="1187" spans="1:7" x14ac:dyDescent="0.25">
      <c r="A1187" t="s">
        <v>1186</v>
      </c>
      <c r="B1187">
        <v>3.7160631535690198</v>
      </c>
      <c r="C1187">
        <v>-1.38472215255692</v>
      </c>
      <c r="D1187">
        <v>1.74605046287748</v>
      </c>
      <c r="E1187">
        <v>-0.79305964059876</v>
      </c>
      <c r="F1187">
        <v>0.42774307564941</v>
      </c>
      <c r="G1187" t="s">
        <v>24434</v>
      </c>
    </row>
    <row r="1188" spans="1:7" x14ac:dyDescent="0.25">
      <c r="A1188" t="s">
        <v>1187</v>
      </c>
      <c r="B1188">
        <v>257.91594388690498</v>
      </c>
      <c r="C1188">
        <v>0.103911813367767</v>
      </c>
      <c r="D1188">
        <v>0.23270505978073999</v>
      </c>
      <c r="E1188">
        <v>0.44653869351046899</v>
      </c>
      <c r="F1188">
        <v>0.65520816893080502</v>
      </c>
      <c r="G1188">
        <v>0.785209789750409</v>
      </c>
    </row>
    <row r="1189" spans="1:7" x14ac:dyDescent="0.25">
      <c r="A1189" t="s">
        <v>1188</v>
      </c>
      <c r="B1189">
        <v>5.6931073670484897</v>
      </c>
      <c r="C1189">
        <v>-1.92910411754953</v>
      </c>
      <c r="D1189">
        <v>1.3866923197691401</v>
      </c>
      <c r="E1189">
        <v>-1.3911551178639801</v>
      </c>
      <c r="F1189">
        <v>0.16417839393935199</v>
      </c>
      <c r="G1189">
        <v>0.30731216188515798</v>
      </c>
    </row>
    <row r="1190" spans="1:7" x14ac:dyDescent="0.25">
      <c r="A1190" t="s">
        <v>1189</v>
      </c>
      <c r="B1190">
        <v>0.82643286478893796</v>
      </c>
      <c r="C1190">
        <v>-1.63026052903872</v>
      </c>
      <c r="D1190">
        <v>3.81124592387946</v>
      </c>
      <c r="E1190">
        <v>-0.42775002232846698</v>
      </c>
      <c r="F1190">
        <v>0.66883312676705398</v>
      </c>
      <c r="G1190" t="s">
        <v>24434</v>
      </c>
    </row>
    <row r="1191" spans="1:7" x14ac:dyDescent="0.25">
      <c r="A1191" t="s">
        <v>1190</v>
      </c>
      <c r="B1191">
        <v>1.3415119358138901</v>
      </c>
      <c r="C1191">
        <v>-2.2659850437543798</v>
      </c>
      <c r="D1191">
        <v>2.6822041865359898</v>
      </c>
      <c r="E1191">
        <v>-0.84482197706240203</v>
      </c>
      <c r="F1191">
        <v>0.39821024218924</v>
      </c>
      <c r="G1191" t="s">
        <v>24434</v>
      </c>
    </row>
    <row r="1192" spans="1:7" x14ac:dyDescent="0.25">
      <c r="A1192" t="s">
        <v>1191</v>
      </c>
      <c r="B1192">
        <v>0</v>
      </c>
      <c r="C1192" t="s">
        <v>24434</v>
      </c>
      <c r="D1192" t="s">
        <v>24434</v>
      </c>
      <c r="E1192" t="s">
        <v>24434</v>
      </c>
      <c r="F1192" t="s">
        <v>24434</v>
      </c>
      <c r="G1192" t="s">
        <v>24434</v>
      </c>
    </row>
    <row r="1193" spans="1:7" x14ac:dyDescent="0.25">
      <c r="A1193" t="s">
        <v>1192</v>
      </c>
      <c r="B1193">
        <v>0</v>
      </c>
      <c r="C1193" t="s">
        <v>24434</v>
      </c>
      <c r="D1193" t="s">
        <v>24434</v>
      </c>
      <c r="E1193" t="s">
        <v>24434</v>
      </c>
      <c r="F1193" t="s">
        <v>24434</v>
      </c>
      <c r="G1193" t="s">
        <v>24434</v>
      </c>
    </row>
    <row r="1194" spans="1:7" x14ac:dyDescent="0.25">
      <c r="A1194" t="s">
        <v>1193</v>
      </c>
      <c r="B1194">
        <v>0.13712566348409999</v>
      </c>
      <c r="C1194">
        <v>-0.80854079785419897</v>
      </c>
      <c r="D1194">
        <v>4.5620389809771904</v>
      </c>
      <c r="E1194">
        <v>-0.17723232993528901</v>
      </c>
      <c r="F1194">
        <v>0.85932590200593395</v>
      </c>
      <c r="G1194" t="s">
        <v>24434</v>
      </c>
    </row>
    <row r="1195" spans="1:7" x14ac:dyDescent="0.25">
      <c r="A1195" t="s">
        <v>1194</v>
      </c>
      <c r="B1195">
        <v>2.89834560333406</v>
      </c>
      <c r="C1195">
        <v>-1.25022794919123</v>
      </c>
      <c r="D1195">
        <v>1.6859728072177</v>
      </c>
      <c r="E1195">
        <v>-0.74154692403042399</v>
      </c>
      <c r="F1195">
        <v>0.45836189139340999</v>
      </c>
      <c r="G1195" t="s">
        <v>24434</v>
      </c>
    </row>
    <row r="1196" spans="1:7" x14ac:dyDescent="0.25">
      <c r="A1196" t="s">
        <v>1195</v>
      </c>
      <c r="B1196">
        <v>0</v>
      </c>
      <c r="C1196" t="s">
        <v>24434</v>
      </c>
      <c r="D1196" t="s">
        <v>24434</v>
      </c>
      <c r="E1196" t="s">
        <v>24434</v>
      </c>
      <c r="F1196" t="s">
        <v>24434</v>
      </c>
      <c r="G1196" t="s">
        <v>24434</v>
      </c>
    </row>
    <row r="1197" spans="1:7" x14ac:dyDescent="0.25">
      <c r="A1197" t="s">
        <v>1196</v>
      </c>
      <c r="B1197">
        <v>53.039881821323597</v>
      </c>
      <c r="C1197">
        <v>0.70543184188558306</v>
      </c>
      <c r="D1197">
        <v>0.42856798096401699</v>
      </c>
      <c r="E1197">
        <v>1.6460208723451299</v>
      </c>
      <c r="F1197">
        <v>9.9759461836597396E-2</v>
      </c>
      <c r="G1197">
        <v>0.21181537790705501</v>
      </c>
    </row>
    <row r="1198" spans="1:7" x14ac:dyDescent="0.25">
      <c r="A1198" t="s">
        <v>1197</v>
      </c>
      <c r="B1198">
        <v>0.42288481280118301</v>
      </c>
      <c r="C1198">
        <v>1.6159606117757099</v>
      </c>
      <c r="D1198">
        <v>4.4480267229211599</v>
      </c>
      <c r="E1198">
        <v>0.36329831460959799</v>
      </c>
      <c r="F1198">
        <v>0.71638205221024598</v>
      </c>
      <c r="G1198" t="s">
        <v>24434</v>
      </c>
    </row>
    <row r="1199" spans="1:7" x14ac:dyDescent="0.25">
      <c r="A1199" t="s">
        <v>1198</v>
      </c>
      <c r="B1199">
        <v>22.597146937457602</v>
      </c>
      <c r="C1199">
        <v>1.3742465647525499</v>
      </c>
      <c r="D1199">
        <v>0.61748244645552597</v>
      </c>
      <c r="E1199">
        <v>2.2255637753607398</v>
      </c>
      <c r="F1199">
        <v>2.60434148652108E-2</v>
      </c>
      <c r="G1199">
        <v>7.3229047265610595E-2</v>
      </c>
    </row>
    <row r="1200" spans="1:7" x14ac:dyDescent="0.25">
      <c r="A1200" t="s">
        <v>1199</v>
      </c>
      <c r="B1200">
        <v>0</v>
      </c>
      <c r="C1200" t="s">
        <v>24434</v>
      </c>
      <c r="D1200" t="s">
        <v>24434</v>
      </c>
      <c r="E1200" t="s">
        <v>24434</v>
      </c>
      <c r="F1200" t="s">
        <v>24434</v>
      </c>
      <c r="G1200" t="s">
        <v>24434</v>
      </c>
    </row>
    <row r="1201" spans="1:7" x14ac:dyDescent="0.25">
      <c r="A1201" t="s">
        <v>1200</v>
      </c>
      <c r="B1201">
        <v>0</v>
      </c>
      <c r="C1201" t="s">
        <v>24434</v>
      </c>
      <c r="D1201" t="s">
        <v>24434</v>
      </c>
      <c r="E1201" t="s">
        <v>24434</v>
      </c>
      <c r="F1201" t="s">
        <v>24434</v>
      </c>
      <c r="G1201" t="s">
        <v>24434</v>
      </c>
    </row>
    <row r="1202" spans="1:7" x14ac:dyDescent="0.25">
      <c r="A1202" t="s">
        <v>1201</v>
      </c>
      <c r="B1202">
        <v>6.0191975964846902</v>
      </c>
      <c r="C1202">
        <v>-1.24460248790544</v>
      </c>
      <c r="D1202">
        <v>1.2679333121832099</v>
      </c>
      <c r="E1202">
        <v>-0.981599328565951</v>
      </c>
      <c r="F1202">
        <v>0.326297278407293</v>
      </c>
      <c r="G1202">
        <v>0.49972632387927401</v>
      </c>
    </row>
    <row r="1203" spans="1:7" x14ac:dyDescent="0.25">
      <c r="A1203" t="s">
        <v>1202</v>
      </c>
      <c r="B1203">
        <v>0</v>
      </c>
      <c r="C1203" t="s">
        <v>24434</v>
      </c>
      <c r="D1203" t="s">
        <v>24434</v>
      </c>
      <c r="E1203" t="s">
        <v>24434</v>
      </c>
      <c r="F1203" t="s">
        <v>24434</v>
      </c>
      <c r="G1203" t="s">
        <v>24434</v>
      </c>
    </row>
    <row r="1204" spans="1:7" x14ac:dyDescent="0.25">
      <c r="A1204" t="s">
        <v>1203</v>
      </c>
      <c r="B1204">
        <v>0</v>
      </c>
      <c r="C1204" t="s">
        <v>24434</v>
      </c>
      <c r="D1204" t="s">
        <v>24434</v>
      </c>
      <c r="E1204" t="s">
        <v>24434</v>
      </c>
      <c r="F1204" t="s">
        <v>24434</v>
      </c>
      <c r="G1204" t="s">
        <v>24434</v>
      </c>
    </row>
    <row r="1205" spans="1:7" x14ac:dyDescent="0.25">
      <c r="A1205" t="s">
        <v>1204</v>
      </c>
      <c r="B1205">
        <v>0</v>
      </c>
      <c r="C1205" t="s">
        <v>24434</v>
      </c>
      <c r="D1205" t="s">
        <v>24434</v>
      </c>
      <c r="E1205" t="s">
        <v>24434</v>
      </c>
      <c r="F1205" t="s">
        <v>24434</v>
      </c>
      <c r="G1205" t="s">
        <v>24434</v>
      </c>
    </row>
    <row r="1206" spans="1:7" x14ac:dyDescent="0.25">
      <c r="A1206" t="s">
        <v>1205</v>
      </c>
      <c r="B1206">
        <v>0</v>
      </c>
      <c r="C1206" t="s">
        <v>24434</v>
      </c>
      <c r="D1206" t="s">
        <v>24434</v>
      </c>
      <c r="E1206" t="s">
        <v>24434</v>
      </c>
      <c r="F1206" t="s">
        <v>24434</v>
      </c>
      <c r="G1206" t="s">
        <v>24434</v>
      </c>
    </row>
    <row r="1207" spans="1:7" x14ac:dyDescent="0.25">
      <c r="A1207" t="s">
        <v>1206</v>
      </c>
      <c r="B1207">
        <v>60.535935851323003</v>
      </c>
      <c r="C1207">
        <v>0.51176923198125102</v>
      </c>
      <c r="D1207">
        <v>0.38134677559242902</v>
      </c>
      <c r="E1207">
        <v>1.34200487518534</v>
      </c>
      <c r="F1207">
        <v>0.17959441493619699</v>
      </c>
      <c r="G1207">
        <v>0.32807762234290699</v>
      </c>
    </row>
    <row r="1208" spans="1:7" x14ac:dyDescent="0.25">
      <c r="A1208" t="s">
        <v>1207</v>
      </c>
      <c r="B1208">
        <v>0.12659919005012801</v>
      </c>
      <c r="C1208">
        <v>-0.80854079785419897</v>
      </c>
      <c r="D1208">
        <v>4.5620389809771904</v>
      </c>
      <c r="E1208">
        <v>-0.17723232993528901</v>
      </c>
      <c r="F1208">
        <v>0.85932590200593395</v>
      </c>
      <c r="G1208" t="s">
        <v>24434</v>
      </c>
    </row>
    <row r="1209" spans="1:7" x14ac:dyDescent="0.25">
      <c r="A1209" t="s">
        <v>1208</v>
      </c>
      <c r="B1209">
        <v>0.12659919005012801</v>
      </c>
      <c r="C1209">
        <v>-0.80854079785419897</v>
      </c>
      <c r="D1209">
        <v>4.5620389809771904</v>
      </c>
      <c r="E1209">
        <v>-0.17723232993528901</v>
      </c>
      <c r="F1209">
        <v>0.85932590200593395</v>
      </c>
      <c r="G1209" t="s">
        <v>24434</v>
      </c>
    </row>
    <row r="1210" spans="1:7" x14ac:dyDescent="0.25">
      <c r="A1210" t="s">
        <v>1209</v>
      </c>
      <c r="B1210">
        <v>0</v>
      </c>
      <c r="C1210" t="s">
        <v>24434</v>
      </c>
      <c r="D1210" t="s">
        <v>24434</v>
      </c>
      <c r="E1210" t="s">
        <v>24434</v>
      </c>
      <c r="F1210" t="s">
        <v>24434</v>
      </c>
      <c r="G1210" t="s">
        <v>24434</v>
      </c>
    </row>
    <row r="1211" spans="1:7" x14ac:dyDescent="0.25">
      <c r="A1211" t="s">
        <v>1210</v>
      </c>
      <c r="B1211">
        <v>1.07548119030899</v>
      </c>
      <c r="C1211">
        <v>-2.0816618299682501</v>
      </c>
      <c r="D1211">
        <v>3.0678071575128998</v>
      </c>
      <c r="E1211">
        <v>-0.67855041829157003</v>
      </c>
      <c r="F1211">
        <v>0.49742276768197302</v>
      </c>
      <c r="G1211" t="s">
        <v>24434</v>
      </c>
    </row>
    <row r="1212" spans="1:7" x14ac:dyDescent="0.25">
      <c r="A1212" t="s">
        <v>1211</v>
      </c>
      <c r="B1212">
        <v>6316.0496840221304</v>
      </c>
      <c r="C1212">
        <v>0.197620523790487</v>
      </c>
      <c r="D1212">
        <v>0.181507363058068</v>
      </c>
      <c r="E1212">
        <v>1.0887741437093299</v>
      </c>
      <c r="F1212">
        <v>0.27625349642903302</v>
      </c>
      <c r="G1212">
        <v>0.44624355619821299</v>
      </c>
    </row>
    <row r="1213" spans="1:7" x14ac:dyDescent="0.25">
      <c r="A1213" t="s">
        <v>1212</v>
      </c>
      <c r="B1213">
        <v>0.28844425624529701</v>
      </c>
      <c r="C1213">
        <v>1.6101402951745101</v>
      </c>
      <c r="D1213">
        <v>4.5593639698586799</v>
      </c>
      <c r="E1213">
        <v>0.35315019941792802</v>
      </c>
      <c r="F1213">
        <v>0.723975840559826</v>
      </c>
      <c r="G1213" t="s">
        <v>24434</v>
      </c>
    </row>
    <row r="1214" spans="1:7" x14ac:dyDescent="0.25">
      <c r="A1214" t="s">
        <v>1213</v>
      </c>
      <c r="B1214">
        <v>0.13297560890389101</v>
      </c>
      <c r="C1214">
        <v>-0.80854079785419897</v>
      </c>
      <c r="D1214">
        <v>4.5620389809771904</v>
      </c>
      <c r="E1214">
        <v>-0.17723232993528901</v>
      </c>
      <c r="F1214">
        <v>0.85932590200593395</v>
      </c>
      <c r="G1214" t="s">
        <v>24434</v>
      </c>
    </row>
    <row r="1215" spans="1:7" x14ac:dyDescent="0.25">
      <c r="A1215" t="s">
        <v>1214</v>
      </c>
      <c r="B1215">
        <v>0</v>
      </c>
      <c r="C1215" t="s">
        <v>24434</v>
      </c>
      <c r="D1215" t="s">
        <v>24434</v>
      </c>
      <c r="E1215" t="s">
        <v>24434</v>
      </c>
      <c r="F1215" t="s">
        <v>24434</v>
      </c>
      <c r="G1215" t="s">
        <v>24434</v>
      </c>
    </row>
    <row r="1216" spans="1:7" x14ac:dyDescent="0.25">
      <c r="A1216" t="s">
        <v>1215</v>
      </c>
      <c r="B1216">
        <v>1.5226837570810099</v>
      </c>
      <c r="C1216">
        <v>-1.0736145778224799</v>
      </c>
      <c r="D1216">
        <v>2.2408730877863801</v>
      </c>
      <c r="E1216">
        <v>-0.47910548066023401</v>
      </c>
      <c r="F1216">
        <v>0.63186359096509104</v>
      </c>
      <c r="G1216" t="s">
        <v>24434</v>
      </c>
    </row>
    <row r="1217" spans="1:7" x14ac:dyDescent="0.25">
      <c r="A1217" t="s">
        <v>1216</v>
      </c>
      <c r="B1217">
        <v>0</v>
      </c>
      <c r="C1217" t="s">
        <v>24434</v>
      </c>
      <c r="D1217" t="s">
        <v>24434</v>
      </c>
      <c r="E1217" t="s">
        <v>24434</v>
      </c>
      <c r="F1217" t="s">
        <v>24434</v>
      </c>
      <c r="G1217" t="s">
        <v>24434</v>
      </c>
    </row>
    <row r="1218" spans="1:7" x14ac:dyDescent="0.25">
      <c r="A1218" t="s">
        <v>1217</v>
      </c>
      <c r="B1218">
        <v>0</v>
      </c>
      <c r="C1218" t="s">
        <v>24434</v>
      </c>
      <c r="D1218" t="s">
        <v>24434</v>
      </c>
      <c r="E1218" t="s">
        <v>24434</v>
      </c>
      <c r="F1218" t="s">
        <v>24434</v>
      </c>
      <c r="G1218" t="s">
        <v>24434</v>
      </c>
    </row>
    <row r="1219" spans="1:7" x14ac:dyDescent="0.25">
      <c r="A1219" t="s">
        <v>1218</v>
      </c>
      <c r="B1219">
        <v>0.55447500175020203</v>
      </c>
      <c r="C1219">
        <v>0.64819657492742599</v>
      </c>
      <c r="D1219">
        <v>4.4705346629629803</v>
      </c>
      <c r="E1219">
        <v>0.14499307662180499</v>
      </c>
      <c r="F1219">
        <v>0.88471633808199501</v>
      </c>
      <c r="G1219" t="s">
        <v>24434</v>
      </c>
    </row>
    <row r="1220" spans="1:7" x14ac:dyDescent="0.25">
      <c r="A1220" t="s">
        <v>1219</v>
      </c>
      <c r="B1220">
        <v>0.44276226626612603</v>
      </c>
      <c r="C1220">
        <v>0.628277489698159</v>
      </c>
      <c r="D1220">
        <v>4.5609294079394997</v>
      </c>
      <c r="E1220">
        <v>0.137752074961844</v>
      </c>
      <c r="F1220">
        <v>0.89043636179725605</v>
      </c>
      <c r="G1220" t="s">
        <v>24434</v>
      </c>
    </row>
    <row r="1221" spans="1:7" x14ac:dyDescent="0.25">
      <c r="A1221" t="s">
        <v>1220</v>
      </c>
      <c r="B1221">
        <v>0</v>
      </c>
      <c r="C1221" t="s">
        <v>24434</v>
      </c>
      <c r="D1221" t="s">
        <v>24434</v>
      </c>
      <c r="E1221" t="s">
        <v>24434</v>
      </c>
      <c r="F1221" t="s">
        <v>24434</v>
      </c>
      <c r="G1221" t="s">
        <v>24434</v>
      </c>
    </row>
    <row r="1222" spans="1:7" x14ac:dyDescent="0.25">
      <c r="A1222" t="s">
        <v>1221</v>
      </c>
      <c r="B1222">
        <v>0.39892682671167401</v>
      </c>
      <c r="C1222">
        <v>-2.2975167607720501</v>
      </c>
      <c r="D1222">
        <v>4.4849629815882297</v>
      </c>
      <c r="E1222">
        <v>-0.51227106448902004</v>
      </c>
      <c r="F1222">
        <v>0.60846131333668896</v>
      </c>
      <c r="G1222" t="s">
        <v>24434</v>
      </c>
    </row>
    <row r="1223" spans="1:7" x14ac:dyDescent="0.25">
      <c r="A1223" t="s">
        <v>1222</v>
      </c>
      <c r="B1223">
        <v>2.2430611321915599</v>
      </c>
      <c r="C1223">
        <v>-0.25880629329858201</v>
      </c>
      <c r="D1223">
        <v>1.96548716804181</v>
      </c>
      <c r="E1223">
        <v>-0.13167539198764</v>
      </c>
      <c r="F1223">
        <v>0.89524105036131296</v>
      </c>
      <c r="G1223" t="s">
        <v>24434</v>
      </c>
    </row>
    <row r="1224" spans="1:7" x14ac:dyDescent="0.25">
      <c r="A1224" t="s">
        <v>1223</v>
      </c>
      <c r="B1224">
        <v>0</v>
      </c>
      <c r="C1224" t="s">
        <v>24434</v>
      </c>
      <c r="D1224" t="s">
        <v>24434</v>
      </c>
      <c r="E1224" t="s">
        <v>24434</v>
      </c>
      <c r="F1224" t="s">
        <v>24434</v>
      </c>
      <c r="G1224" t="s">
        <v>24434</v>
      </c>
    </row>
    <row r="1225" spans="1:7" x14ac:dyDescent="0.25">
      <c r="A1225" t="s">
        <v>1224</v>
      </c>
      <c r="B1225">
        <v>0</v>
      </c>
      <c r="C1225" t="s">
        <v>24434</v>
      </c>
      <c r="D1225" t="s">
        <v>24434</v>
      </c>
      <c r="E1225" t="s">
        <v>24434</v>
      </c>
      <c r="F1225" t="s">
        <v>24434</v>
      </c>
      <c r="G1225" t="s">
        <v>24434</v>
      </c>
    </row>
    <row r="1226" spans="1:7" x14ac:dyDescent="0.25">
      <c r="A1226" t="s">
        <v>1225</v>
      </c>
      <c r="B1226">
        <v>1.5749713421551299</v>
      </c>
      <c r="C1226">
        <v>-1.2678650883693501</v>
      </c>
      <c r="D1226">
        <v>2.51703460971417</v>
      </c>
      <c r="E1226">
        <v>-0.50371380809631605</v>
      </c>
      <c r="F1226">
        <v>0.614462503738473</v>
      </c>
      <c r="G1226" t="s">
        <v>24434</v>
      </c>
    </row>
    <row r="1227" spans="1:7" x14ac:dyDescent="0.25">
      <c r="A1227" t="s">
        <v>1226</v>
      </c>
      <c r="B1227">
        <v>1260.14130261477</v>
      </c>
      <c r="C1227">
        <v>1.1299045152599101</v>
      </c>
      <c r="D1227">
        <v>0.60894888464585195</v>
      </c>
      <c r="E1227">
        <v>1.8554997697664399</v>
      </c>
      <c r="F1227">
        <v>6.3524892073716102E-2</v>
      </c>
      <c r="G1227">
        <v>0.14916001953586899</v>
      </c>
    </row>
    <row r="1228" spans="1:7" x14ac:dyDescent="0.25">
      <c r="A1228" t="s">
        <v>1227</v>
      </c>
      <c r="B1228">
        <v>41.548961246932897</v>
      </c>
      <c r="C1228">
        <v>-0.79683244090438798</v>
      </c>
      <c r="D1228">
        <v>0.49327975775578198</v>
      </c>
      <c r="E1228">
        <v>-1.61537632221043</v>
      </c>
      <c r="F1228">
        <v>0.106229224617357</v>
      </c>
      <c r="G1228">
        <v>0.221999059808416</v>
      </c>
    </row>
    <row r="1229" spans="1:7" x14ac:dyDescent="0.25">
      <c r="A1229" t="s">
        <v>1228</v>
      </c>
      <c r="B1229">
        <v>0</v>
      </c>
      <c r="C1229" t="s">
        <v>24434</v>
      </c>
      <c r="D1229" t="s">
        <v>24434</v>
      </c>
      <c r="E1229" t="s">
        <v>24434</v>
      </c>
      <c r="F1229" t="s">
        <v>24434</v>
      </c>
      <c r="G1229" t="s">
        <v>24434</v>
      </c>
    </row>
    <row r="1230" spans="1:7" x14ac:dyDescent="0.25">
      <c r="A1230" t="s">
        <v>1229</v>
      </c>
      <c r="B1230">
        <v>0</v>
      </c>
      <c r="C1230" t="s">
        <v>24434</v>
      </c>
      <c r="D1230" t="s">
        <v>24434</v>
      </c>
      <c r="E1230" t="s">
        <v>24434</v>
      </c>
      <c r="F1230" t="s">
        <v>24434</v>
      </c>
      <c r="G1230" t="s">
        <v>24434</v>
      </c>
    </row>
    <row r="1231" spans="1:7" x14ac:dyDescent="0.25">
      <c r="A1231" t="s">
        <v>1230</v>
      </c>
      <c r="B1231">
        <v>0</v>
      </c>
      <c r="C1231" t="s">
        <v>24434</v>
      </c>
      <c r="D1231" t="s">
        <v>24434</v>
      </c>
      <c r="E1231" t="s">
        <v>24434</v>
      </c>
      <c r="F1231" t="s">
        <v>24434</v>
      </c>
      <c r="G1231" t="s">
        <v>24434</v>
      </c>
    </row>
    <row r="1232" spans="1:7" x14ac:dyDescent="0.25">
      <c r="A1232" t="s">
        <v>1231</v>
      </c>
      <c r="B1232">
        <v>0</v>
      </c>
      <c r="C1232" t="s">
        <v>24434</v>
      </c>
      <c r="D1232" t="s">
        <v>24434</v>
      </c>
      <c r="E1232" t="s">
        <v>24434</v>
      </c>
      <c r="F1232" t="s">
        <v>24434</v>
      </c>
      <c r="G1232" t="s">
        <v>24434</v>
      </c>
    </row>
    <row r="1233" spans="1:7" x14ac:dyDescent="0.25">
      <c r="A1233" t="s">
        <v>1232</v>
      </c>
      <c r="B1233">
        <v>0.14901270079052001</v>
      </c>
      <c r="C1233">
        <v>1.61010997154586</v>
      </c>
      <c r="D1233">
        <v>4.5593663212791</v>
      </c>
      <c r="E1233">
        <v>0.35314336644355199</v>
      </c>
      <c r="F1233">
        <v>0.72398096290506198</v>
      </c>
      <c r="G1233" t="s">
        <v>24434</v>
      </c>
    </row>
    <row r="1234" spans="1:7" x14ac:dyDescent="0.25">
      <c r="A1234" t="s">
        <v>1233</v>
      </c>
      <c r="B1234">
        <v>203.95208680841799</v>
      </c>
      <c r="C1234">
        <v>-0.46028719604032198</v>
      </c>
      <c r="D1234">
        <v>0.26190734676928301</v>
      </c>
      <c r="E1234">
        <v>-1.7574428580111301</v>
      </c>
      <c r="F1234">
        <v>7.8842353609412802E-2</v>
      </c>
      <c r="G1234">
        <v>0.17743592312224599</v>
      </c>
    </row>
    <row r="1235" spans="1:7" x14ac:dyDescent="0.25">
      <c r="A1235" t="s">
        <v>1234</v>
      </c>
      <c r="B1235">
        <v>0</v>
      </c>
      <c r="C1235" t="s">
        <v>24434</v>
      </c>
      <c r="D1235" t="s">
        <v>24434</v>
      </c>
      <c r="E1235" t="s">
        <v>24434</v>
      </c>
      <c r="F1235" t="s">
        <v>24434</v>
      </c>
      <c r="G1235" t="s">
        <v>24434</v>
      </c>
    </row>
    <row r="1236" spans="1:7" x14ac:dyDescent="0.25">
      <c r="A1236" t="s">
        <v>1235</v>
      </c>
      <c r="B1236">
        <v>0.14901270079052001</v>
      </c>
      <c r="C1236">
        <v>1.61010997154586</v>
      </c>
      <c r="D1236">
        <v>4.5593663212791</v>
      </c>
      <c r="E1236">
        <v>0.35314336644355199</v>
      </c>
      <c r="F1236">
        <v>0.72398096290506198</v>
      </c>
      <c r="G1236" t="s">
        <v>24434</v>
      </c>
    </row>
    <row r="1237" spans="1:7" x14ac:dyDescent="0.25">
      <c r="A1237" t="s">
        <v>1236</v>
      </c>
      <c r="B1237">
        <v>17.216068222522999</v>
      </c>
      <c r="C1237">
        <v>-0.30174203437321301</v>
      </c>
      <c r="D1237">
        <v>0.86883895194800798</v>
      </c>
      <c r="E1237">
        <v>-0.34729340080423698</v>
      </c>
      <c r="F1237">
        <v>0.72837090802483995</v>
      </c>
      <c r="G1237">
        <v>0.834287981641751</v>
      </c>
    </row>
    <row r="1238" spans="1:7" x14ac:dyDescent="0.25">
      <c r="A1238" t="s">
        <v>1237</v>
      </c>
      <c r="B1238">
        <v>87.862782927231095</v>
      </c>
      <c r="C1238">
        <v>1.2140646871871199</v>
      </c>
      <c r="D1238">
        <v>0.33101970513502399</v>
      </c>
      <c r="E1238">
        <v>3.6676508025161101</v>
      </c>
      <c r="F1238">
        <v>2.4478918046371703E-4</v>
      </c>
      <c r="G1238">
        <v>1.34515587592025E-3</v>
      </c>
    </row>
    <row r="1239" spans="1:7" x14ac:dyDescent="0.25">
      <c r="A1239" t="s">
        <v>1238</v>
      </c>
      <c r="B1239">
        <v>1.83576709666356</v>
      </c>
      <c r="C1239">
        <v>-8.3880981028342697E-2</v>
      </c>
      <c r="D1239">
        <v>2.0785337439939</v>
      </c>
      <c r="E1239">
        <v>-4.0355842800591499E-2</v>
      </c>
      <c r="F1239">
        <v>0.96780943388901397</v>
      </c>
      <c r="G1239" t="s">
        <v>24434</v>
      </c>
    </row>
    <row r="1240" spans="1:7" x14ac:dyDescent="0.25">
      <c r="A1240" t="s">
        <v>1239</v>
      </c>
      <c r="B1240">
        <v>0</v>
      </c>
      <c r="C1240" t="s">
        <v>24434</v>
      </c>
      <c r="D1240" t="s">
        <v>24434</v>
      </c>
      <c r="E1240" t="s">
        <v>24434</v>
      </c>
      <c r="F1240" t="s">
        <v>24434</v>
      </c>
      <c r="G1240" t="s">
        <v>24434</v>
      </c>
    </row>
    <row r="1241" spans="1:7" x14ac:dyDescent="0.25">
      <c r="A1241" t="s">
        <v>1240</v>
      </c>
      <c r="B1241">
        <v>1.4084527807746501</v>
      </c>
      <c r="C1241">
        <v>1.47146712373899</v>
      </c>
      <c r="D1241">
        <v>2.3115579265419099</v>
      </c>
      <c r="E1241">
        <v>0.63656943520351195</v>
      </c>
      <c r="F1241">
        <v>0.52440533949052204</v>
      </c>
      <c r="G1241" t="s">
        <v>24434</v>
      </c>
    </row>
    <row r="1242" spans="1:7" x14ac:dyDescent="0.25">
      <c r="A1242" t="s">
        <v>1241</v>
      </c>
      <c r="B1242">
        <v>0</v>
      </c>
      <c r="C1242" t="s">
        <v>24434</v>
      </c>
      <c r="D1242" t="s">
        <v>24434</v>
      </c>
      <c r="E1242" t="s">
        <v>24434</v>
      </c>
      <c r="F1242" t="s">
        <v>24434</v>
      </c>
      <c r="G1242" t="s">
        <v>24434</v>
      </c>
    </row>
    <row r="1243" spans="1:7" x14ac:dyDescent="0.25">
      <c r="A1243" t="s">
        <v>1242</v>
      </c>
      <c r="B1243">
        <v>2.4490318838668701</v>
      </c>
      <c r="C1243">
        <v>1.33824315750644</v>
      </c>
      <c r="D1243">
        <v>1.78920130990209</v>
      </c>
      <c r="E1243">
        <v>0.74795561019328105</v>
      </c>
      <c r="F1243">
        <v>0.45448693293075598</v>
      </c>
      <c r="G1243" t="s">
        <v>24434</v>
      </c>
    </row>
    <row r="1244" spans="1:7" x14ac:dyDescent="0.25">
      <c r="A1244" t="s">
        <v>1243</v>
      </c>
      <c r="B1244">
        <v>0</v>
      </c>
      <c r="C1244" t="s">
        <v>24434</v>
      </c>
      <c r="D1244" t="s">
        <v>24434</v>
      </c>
      <c r="E1244" t="s">
        <v>24434</v>
      </c>
      <c r="F1244" t="s">
        <v>24434</v>
      </c>
      <c r="G1244" t="s">
        <v>24434</v>
      </c>
    </row>
    <row r="1245" spans="1:7" x14ac:dyDescent="0.25">
      <c r="A1245" t="s">
        <v>1244</v>
      </c>
      <c r="B1245">
        <v>0</v>
      </c>
      <c r="C1245" t="s">
        <v>24434</v>
      </c>
      <c r="D1245" t="s">
        <v>24434</v>
      </c>
      <c r="E1245" t="s">
        <v>24434</v>
      </c>
      <c r="F1245" t="s">
        <v>24434</v>
      </c>
      <c r="G1245" t="s">
        <v>24434</v>
      </c>
    </row>
    <row r="1246" spans="1:7" x14ac:dyDescent="0.25">
      <c r="A1246" t="s">
        <v>1245</v>
      </c>
      <c r="B1246">
        <v>0</v>
      </c>
      <c r="C1246" t="s">
        <v>24434</v>
      </c>
      <c r="D1246" t="s">
        <v>24434</v>
      </c>
      <c r="E1246" t="s">
        <v>24434</v>
      </c>
      <c r="F1246" t="s">
        <v>24434</v>
      </c>
      <c r="G1246" t="s">
        <v>24434</v>
      </c>
    </row>
    <row r="1247" spans="1:7" x14ac:dyDescent="0.25">
      <c r="A1247" t="s">
        <v>1246</v>
      </c>
      <c r="B1247">
        <v>1.56059068035003</v>
      </c>
      <c r="C1247">
        <v>1.54611569801904</v>
      </c>
      <c r="D1247">
        <v>2.2734534308744201</v>
      </c>
      <c r="E1247">
        <v>0.68007361708938596</v>
      </c>
      <c r="F1247">
        <v>0.49645784877711402</v>
      </c>
      <c r="G1247" t="s">
        <v>24434</v>
      </c>
    </row>
    <row r="1248" spans="1:7" x14ac:dyDescent="0.25">
      <c r="A1248" t="s">
        <v>1247</v>
      </c>
      <c r="B1248">
        <v>526.85577860937894</v>
      </c>
      <c r="C1248">
        <v>1.4219180866182399</v>
      </c>
      <c r="D1248">
        <v>0.19269526461033001</v>
      </c>
      <c r="E1248">
        <v>7.3791023847610102</v>
      </c>
      <c r="F1248" s="1">
        <v>1.59360250919019E-13</v>
      </c>
      <c r="G1248" s="1">
        <v>4.6831457588914196E-12</v>
      </c>
    </row>
    <row r="1249" spans="1:7" x14ac:dyDescent="0.25">
      <c r="A1249" t="s">
        <v>1248</v>
      </c>
      <c r="B1249">
        <v>0</v>
      </c>
      <c r="C1249" t="s">
        <v>24434</v>
      </c>
      <c r="D1249" t="s">
        <v>24434</v>
      </c>
      <c r="E1249" t="s">
        <v>24434</v>
      </c>
      <c r="F1249" t="s">
        <v>24434</v>
      </c>
      <c r="G1249" t="s">
        <v>24434</v>
      </c>
    </row>
    <row r="1250" spans="1:7" x14ac:dyDescent="0.25">
      <c r="A1250" t="s">
        <v>1249</v>
      </c>
      <c r="B1250">
        <v>1.28742592042113</v>
      </c>
      <c r="C1250">
        <v>-1.5875430259386101</v>
      </c>
      <c r="D1250">
        <v>2.8378731996867801</v>
      </c>
      <c r="E1250">
        <v>-0.55941295266956503</v>
      </c>
      <c r="F1250">
        <v>0.57587992354015005</v>
      </c>
      <c r="G1250" t="s">
        <v>24434</v>
      </c>
    </row>
    <row r="1251" spans="1:7" x14ac:dyDescent="0.25">
      <c r="A1251" t="s">
        <v>1250</v>
      </c>
      <c r="B1251">
        <v>0.25957479895402003</v>
      </c>
      <c r="C1251">
        <v>-1.6817091855177899</v>
      </c>
      <c r="D1251">
        <v>4.5257378115729301</v>
      </c>
      <c r="E1251">
        <v>-0.371587850541724</v>
      </c>
      <c r="F1251">
        <v>0.71019973626542299</v>
      </c>
      <c r="G1251" t="s">
        <v>24434</v>
      </c>
    </row>
    <row r="1252" spans="1:7" x14ac:dyDescent="0.25">
      <c r="A1252" t="s">
        <v>1251</v>
      </c>
      <c r="B1252">
        <v>0</v>
      </c>
      <c r="C1252" t="s">
        <v>24434</v>
      </c>
      <c r="D1252" t="s">
        <v>24434</v>
      </c>
      <c r="E1252" t="s">
        <v>24434</v>
      </c>
      <c r="F1252" t="s">
        <v>24434</v>
      </c>
      <c r="G1252" t="s">
        <v>24434</v>
      </c>
    </row>
    <row r="1253" spans="1:7" x14ac:dyDescent="0.25">
      <c r="A1253" t="s">
        <v>1252</v>
      </c>
      <c r="B1253">
        <v>0.28438615740342199</v>
      </c>
      <c r="C1253">
        <v>1.5900566723159499</v>
      </c>
      <c r="D1253">
        <v>4.56093015327997</v>
      </c>
      <c r="E1253">
        <v>0.34862552568854099</v>
      </c>
      <c r="F1253">
        <v>0.72737046191231702</v>
      </c>
      <c r="G1253" t="s">
        <v>24434</v>
      </c>
    </row>
    <row r="1254" spans="1:7" x14ac:dyDescent="0.25">
      <c r="A1254" t="s">
        <v>1253</v>
      </c>
      <c r="B1254">
        <v>0.14495460194864601</v>
      </c>
      <c r="C1254">
        <v>1.59004434321417</v>
      </c>
      <c r="D1254">
        <v>4.5609311201839198</v>
      </c>
      <c r="E1254">
        <v>0.348622748582543</v>
      </c>
      <c r="F1254">
        <v>0.72737254707865495</v>
      </c>
      <c r="G1254" t="s">
        <v>24434</v>
      </c>
    </row>
    <row r="1255" spans="1:7" x14ac:dyDescent="0.25">
      <c r="A1255" t="s">
        <v>1254</v>
      </c>
      <c r="B1255">
        <v>64.601080173027697</v>
      </c>
      <c r="C1255">
        <v>-1.58220894808484</v>
      </c>
      <c r="D1255">
        <v>0.43222244296740697</v>
      </c>
      <c r="E1255">
        <v>-3.6606357995254499</v>
      </c>
      <c r="F1255">
        <v>2.51590165631596E-4</v>
      </c>
      <c r="G1255">
        <v>1.3745461166185099E-3</v>
      </c>
    </row>
    <row r="1256" spans="1:7" x14ac:dyDescent="0.25">
      <c r="A1256" t="s">
        <v>1255</v>
      </c>
      <c r="B1256">
        <v>0.74484576668904101</v>
      </c>
      <c r="C1256">
        <v>2.2373388121038098</v>
      </c>
      <c r="D1256">
        <v>3.8976529041910202</v>
      </c>
      <c r="E1256">
        <v>0.574022076131528</v>
      </c>
      <c r="F1256">
        <v>0.56595286248189702</v>
      </c>
      <c r="G1256" t="s">
        <v>24434</v>
      </c>
    </row>
    <row r="1257" spans="1:7" x14ac:dyDescent="0.25">
      <c r="A1257" t="s">
        <v>1256</v>
      </c>
      <c r="B1257">
        <v>9.8941590695803399</v>
      </c>
      <c r="C1257">
        <v>1.0651029454927801</v>
      </c>
      <c r="D1257">
        <v>0.92383362496983501</v>
      </c>
      <c r="E1257">
        <v>1.1529164090856301</v>
      </c>
      <c r="F1257">
        <v>0.248944696228278</v>
      </c>
      <c r="G1257">
        <v>0.41429487844579499</v>
      </c>
    </row>
    <row r="1258" spans="1:7" x14ac:dyDescent="0.25">
      <c r="A1258" t="s">
        <v>1257</v>
      </c>
      <c r="B1258">
        <v>0.54258796444378099</v>
      </c>
      <c r="C1258">
        <v>-1.7014037354484599</v>
      </c>
      <c r="D1258">
        <v>4.4727148790737203</v>
      </c>
      <c r="E1258">
        <v>-0.38039619815891501</v>
      </c>
      <c r="F1258">
        <v>0.70365133633013399</v>
      </c>
      <c r="G1258" t="s">
        <v>24434</v>
      </c>
    </row>
    <row r="1259" spans="1:7" x14ac:dyDescent="0.25">
      <c r="A1259" t="s">
        <v>1258</v>
      </c>
      <c r="B1259">
        <v>0.14901270079052001</v>
      </c>
      <c r="C1259">
        <v>1.61010997154586</v>
      </c>
      <c r="D1259">
        <v>4.5593663212791</v>
      </c>
      <c r="E1259">
        <v>0.35314336644355199</v>
      </c>
      <c r="F1259">
        <v>0.72398096290506198</v>
      </c>
      <c r="G1259" t="s">
        <v>24434</v>
      </c>
    </row>
    <row r="1260" spans="1:7" x14ac:dyDescent="0.25">
      <c r="A1260" t="s">
        <v>1259</v>
      </c>
      <c r="B1260">
        <v>0</v>
      </c>
      <c r="C1260" t="s">
        <v>24434</v>
      </c>
      <c r="D1260" t="s">
        <v>24434</v>
      </c>
      <c r="E1260" t="s">
        <v>24434</v>
      </c>
      <c r="F1260" t="s">
        <v>24434</v>
      </c>
      <c r="G1260" t="s">
        <v>24434</v>
      </c>
    </row>
    <row r="1261" spans="1:7" x14ac:dyDescent="0.25">
      <c r="A1261" t="s">
        <v>1260</v>
      </c>
      <c r="B1261">
        <v>15.838304181841499</v>
      </c>
      <c r="C1261">
        <v>2.8643870736280198E-2</v>
      </c>
      <c r="D1261">
        <v>0.77470941024157802</v>
      </c>
      <c r="E1261">
        <v>3.6973696663047097E-2</v>
      </c>
      <c r="F1261">
        <v>0.97050597841770203</v>
      </c>
      <c r="G1261">
        <v>0.98522113128743105</v>
      </c>
    </row>
    <row r="1262" spans="1:7" x14ac:dyDescent="0.25">
      <c r="A1262" t="s">
        <v>1261</v>
      </c>
      <c r="B1262">
        <v>0.70081502365372095</v>
      </c>
      <c r="C1262">
        <v>1.2966365683211301</v>
      </c>
      <c r="D1262">
        <v>4.3682860256847098</v>
      </c>
      <c r="E1262">
        <v>0.29682959419258498</v>
      </c>
      <c r="F1262">
        <v>0.76659661027547299</v>
      </c>
      <c r="G1262" t="s">
        <v>24434</v>
      </c>
    </row>
    <row r="1263" spans="1:7" x14ac:dyDescent="0.25">
      <c r="A1263" t="s">
        <v>1262</v>
      </c>
      <c r="B1263">
        <v>0</v>
      </c>
      <c r="C1263" t="s">
        <v>24434</v>
      </c>
      <c r="D1263" t="s">
        <v>24434</v>
      </c>
      <c r="E1263" t="s">
        <v>24434</v>
      </c>
      <c r="F1263" t="s">
        <v>24434</v>
      </c>
      <c r="G1263" t="s">
        <v>24434</v>
      </c>
    </row>
    <row r="1264" spans="1:7" x14ac:dyDescent="0.25">
      <c r="A1264" t="s">
        <v>1263</v>
      </c>
      <c r="B1264">
        <v>0.13712566348409999</v>
      </c>
      <c r="C1264">
        <v>-0.80854079785419897</v>
      </c>
      <c r="D1264">
        <v>4.5620389809771904</v>
      </c>
      <c r="E1264">
        <v>-0.17723232993528901</v>
      </c>
      <c r="F1264">
        <v>0.85932590200593395</v>
      </c>
      <c r="G1264" t="s">
        <v>24434</v>
      </c>
    </row>
    <row r="1265" spans="1:7" x14ac:dyDescent="0.25">
      <c r="A1265" t="s">
        <v>1264</v>
      </c>
      <c r="B1265">
        <v>27.947701541207099</v>
      </c>
      <c r="C1265">
        <v>-0.356834143499832</v>
      </c>
      <c r="D1265">
        <v>0.60777178386430397</v>
      </c>
      <c r="E1265">
        <v>-0.58711864053810903</v>
      </c>
      <c r="F1265">
        <v>0.55712402919014503</v>
      </c>
      <c r="G1265">
        <v>0.70776143115769397</v>
      </c>
    </row>
    <row r="1266" spans="1:7" x14ac:dyDescent="0.25">
      <c r="A1266" t="s">
        <v>1265</v>
      </c>
      <c r="B1266">
        <v>5.6638681238469104</v>
      </c>
      <c r="C1266">
        <v>0.488855681574899</v>
      </c>
      <c r="D1266">
        <v>1.4851015744522</v>
      </c>
      <c r="E1266">
        <v>0.32917322961913997</v>
      </c>
      <c r="F1266">
        <v>0.74202475609468199</v>
      </c>
      <c r="G1266">
        <v>0.84427249603269905</v>
      </c>
    </row>
    <row r="1267" spans="1:7" x14ac:dyDescent="0.25">
      <c r="A1267" t="s">
        <v>1266</v>
      </c>
      <c r="B1267">
        <v>0.13712566348409999</v>
      </c>
      <c r="C1267">
        <v>-0.80854079785419897</v>
      </c>
      <c r="D1267">
        <v>4.5620389809771904</v>
      </c>
      <c r="E1267">
        <v>-0.17723232993528901</v>
      </c>
      <c r="F1267">
        <v>0.85932590200593395</v>
      </c>
      <c r="G1267" t="s">
        <v>24434</v>
      </c>
    </row>
    <row r="1268" spans="1:7" x14ac:dyDescent="0.25">
      <c r="A1268" t="s">
        <v>1267</v>
      </c>
      <c r="B1268">
        <v>0.97544556557945905</v>
      </c>
      <c r="C1268">
        <v>-0.62336834692709897</v>
      </c>
      <c r="D1268">
        <v>3.15794867133418</v>
      </c>
      <c r="E1268">
        <v>-0.19739660513979601</v>
      </c>
      <c r="F1268">
        <v>0.84351718606342596</v>
      </c>
      <c r="G1268" t="s">
        <v>24434</v>
      </c>
    </row>
    <row r="1269" spans="1:7" x14ac:dyDescent="0.25">
      <c r="A1269" t="s">
        <v>1268</v>
      </c>
      <c r="B1269">
        <v>4.0527690654312503</v>
      </c>
      <c r="C1269">
        <v>0.86361029349691598</v>
      </c>
      <c r="D1269">
        <v>1.42413466979095</v>
      </c>
      <c r="E1269">
        <v>0.60641055359159801</v>
      </c>
      <c r="F1269">
        <v>0.54424216216215404</v>
      </c>
      <c r="G1269" t="s">
        <v>24434</v>
      </c>
    </row>
    <row r="1270" spans="1:7" x14ac:dyDescent="0.25">
      <c r="A1270" t="s">
        <v>1269</v>
      </c>
      <c r="B1270">
        <v>0</v>
      </c>
      <c r="C1270" t="s">
        <v>24434</v>
      </c>
      <c r="D1270" t="s">
        <v>24434</v>
      </c>
      <c r="E1270" t="s">
        <v>24434</v>
      </c>
      <c r="F1270" t="s">
        <v>24434</v>
      </c>
      <c r="G1270" t="s">
        <v>24434</v>
      </c>
    </row>
    <row r="1271" spans="1:7" x14ac:dyDescent="0.25">
      <c r="A1271" t="s">
        <v>1270</v>
      </c>
      <c r="B1271">
        <v>36.667918293625398</v>
      </c>
      <c r="C1271">
        <v>-2.0188720730616199</v>
      </c>
      <c r="D1271">
        <v>0.55095485082219697</v>
      </c>
      <c r="E1271">
        <v>-3.6643149071994401</v>
      </c>
      <c r="F1271">
        <v>2.4800150764232501E-4</v>
      </c>
      <c r="G1271">
        <v>1.36070096616744E-3</v>
      </c>
    </row>
    <row r="1272" spans="1:7" x14ac:dyDescent="0.25">
      <c r="A1272" t="s">
        <v>24427</v>
      </c>
      <c r="B1272">
        <v>2462.0380297104998</v>
      </c>
      <c r="C1272">
        <v>0.77561177965126404</v>
      </c>
      <c r="D1272">
        <v>0.14836513102453999</v>
      </c>
      <c r="E1272">
        <v>5.2277228099031996</v>
      </c>
      <c r="F1272" s="1">
        <v>1.7161053122393299E-7</v>
      </c>
      <c r="G1272" s="1">
        <v>1.9194955714677E-6</v>
      </c>
    </row>
    <row r="1273" spans="1:7" x14ac:dyDescent="0.25">
      <c r="A1273" t="s">
        <v>1271</v>
      </c>
      <c r="B1273">
        <v>0</v>
      </c>
      <c r="C1273" t="s">
        <v>24434</v>
      </c>
      <c r="D1273" t="s">
        <v>24434</v>
      </c>
      <c r="E1273" t="s">
        <v>24434</v>
      </c>
      <c r="F1273" t="s">
        <v>24434</v>
      </c>
      <c r="G1273" t="s">
        <v>24434</v>
      </c>
    </row>
    <row r="1274" spans="1:7" x14ac:dyDescent="0.25">
      <c r="A1274" t="s">
        <v>1272</v>
      </c>
      <c r="B1274">
        <v>0.14495460194864601</v>
      </c>
      <c r="C1274">
        <v>1.59004434321417</v>
      </c>
      <c r="D1274">
        <v>4.5609311201839198</v>
      </c>
      <c r="E1274">
        <v>0.348622748582543</v>
      </c>
      <c r="F1274">
        <v>0.72737254707865495</v>
      </c>
      <c r="G1274" t="s">
        <v>24434</v>
      </c>
    </row>
    <row r="1275" spans="1:7" x14ac:dyDescent="0.25">
      <c r="A1275" t="s">
        <v>1273</v>
      </c>
      <c r="B1275">
        <v>0</v>
      </c>
      <c r="C1275" t="s">
        <v>24434</v>
      </c>
      <c r="D1275" t="s">
        <v>24434</v>
      </c>
      <c r="E1275" t="s">
        <v>24434</v>
      </c>
      <c r="F1275" t="s">
        <v>24434</v>
      </c>
      <c r="G1275" t="s">
        <v>24434</v>
      </c>
    </row>
    <row r="1276" spans="1:7" x14ac:dyDescent="0.25">
      <c r="A1276" t="s">
        <v>1274</v>
      </c>
      <c r="B1276">
        <v>13.419611569591201</v>
      </c>
      <c r="C1276">
        <v>-0.60714935226235001</v>
      </c>
      <c r="D1276">
        <v>0.82223747595437302</v>
      </c>
      <c r="E1276">
        <v>-0.73841118900306801</v>
      </c>
      <c r="F1276">
        <v>0.46026461733686103</v>
      </c>
      <c r="G1276">
        <v>0.62595360155389201</v>
      </c>
    </row>
    <row r="1277" spans="1:7" x14ac:dyDescent="0.25">
      <c r="A1277" t="s">
        <v>1275</v>
      </c>
      <c r="B1277">
        <v>0</v>
      </c>
      <c r="C1277" t="s">
        <v>24434</v>
      </c>
      <c r="D1277" t="s">
        <v>24434</v>
      </c>
      <c r="E1277" t="s">
        <v>24434</v>
      </c>
      <c r="F1277" t="s">
        <v>24434</v>
      </c>
      <c r="G1277" t="s">
        <v>24434</v>
      </c>
    </row>
    <row r="1278" spans="1:7" x14ac:dyDescent="0.25">
      <c r="A1278" t="s">
        <v>1276</v>
      </c>
      <c r="B1278">
        <v>24.314831353453801</v>
      </c>
      <c r="C1278">
        <v>-0.46438023069622703</v>
      </c>
      <c r="D1278">
        <v>0.622034206493288</v>
      </c>
      <c r="E1278">
        <v>-0.74655095467203703</v>
      </c>
      <c r="F1278">
        <v>0.45533466298096498</v>
      </c>
      <c r="G1278">
        <v>0.62168335959521204</v>
      </c>
    </row>
    <row r="1279" spans="1:7" x14ac:dyDescent="0.25">
      <c r="A1279" t="s">
        <v>1277</v>
      </c>
      <c r="B1279">
        <v>0.13943155545477601</v>
      </c>
      <c r="C1279">
        <v>0</v>
      </c>
      <c r="D1279">
        <v>4.5620389809745499</v>
      </c>
      <c r="E1279">
        <v>0</v>
      </c>
      <c r="F1279">
        <v>1</v>
      </c>
      <c r="G1279" t="s">
        <v>24434</v>
      </c>
    </row>
    <row r="1280" spans="1:7" x14ac:dyDescent="0.25">
      <c r="A1280" t="s">
        <v>1278</v>
      </c>
      <c r="B1280">
        <v>26.672735680769001</v>
      </c>
      <c r="C1280">
        <v>-0.30768320348190697</v>
      </c>
      <c r="D1280">
        <v>0.57169871020464702</v>
      </c>
      <c r="E1280">
        <v>-0.538191180056657</v>
      </c>
      <c r="F1280">
        <v>0.59044506852502598</v>
      </c>
      <c r="G1280">
        <v>0.73459204300954595</v>
      </c>
    </row>
    <row r="1281" spans="1:7" x14ac:dyDescent="0.25">
      <c r="A1281" t="s">
        <v>1279</v>
      </c>
      <c r="B1281">
        <v>0.25957479895402003</v>
      </c>
      <c r="C1281">
        <v>-1.6817091855177899</v>
      </c>
      <c r="D1281">
        <v>4.5257378115729301</v>
      </c>
      <c r="E1281">
        <v>-0.371587850541724</v>
      </c>
      <c r="F1281">
        <v>0.71019973626542299</v>
      </c>
      <c r="G1281" t="s">
        <v>24434</v>
      </c>
    </row>
    <row r="1282" spans="1:7" x14ac:dyDescent="0.25">
      <c r="A1282" t="s">
        <v>1280</v>
      </c>
      <c r="B1282">
        <v>1.24620606583925</v>
      </c>
      <c r="C1282">
        <v>-0.56796025739161504</v>
      </c>
      <c r="D1282">
        <v>2.5094801422383002</v>
      </c>
      <c r="E1282">
        <v>-0.226325862409507</v>
      </c>
      <c r="F1282">
        <v>0.82094798490648202</v>
      </c>
      <c r="G1282" t="s">
        <v>24434</v>
      </c>
    </row>
    <row r="1283" spans="1:7" x14ac:dyDescent="0.25">
      <c r="A1283" t="s">
        <v>1281</v>
      </c>
      <c r="B1283">
        <v>45.9020477092891</v>
      </c>
      <c r="C1283">
        <v>0.322376777213007</v>
      </c>
      <c r="D1283">
        <v>0.44212853763580701</v>
      </c>
      <c r="E1283">
        <v>0.72914718180566296</v>
      </c>
      <c r="F1283">
        <v>0.465911636070383</v>
      </c>
      <c r="G1283">
        <v>0.63083813986380699</v>
      </c>
    </row>
    <row r="1284" spans="1:7" x14ac:dyDescent="0.25">
      <c r="A1284" t="s">
        <v>1282</v>
      </c>
      <c r="B1284">
        <v>0.71190578251467795</v>
      </c>
      <c r="C1284">
        <v>0.80783806515594703</v>
      </c>
      <c r="D1284">
        <v>3.9849816120122701</v>
      </c>
      <c r="E1284">
        <v>0.20272065063507699</v>
      </c>
      <c r="F1284">
        <v>0.83935338142817595</v>
      </c>
      <c r="G1284" t="s">
        <v>24434</v>
      </c>
    </row>
    <row r="1285" spans="1:7" x14ac:dyDescent="0.25">
      <c r="A1285" t="s">
        <v>1283</v>
      </c>
      <c r="B1285">
        <v>5.7885836463549198</v>
      </c>
      <c r="C1285">
        <v>0.38024172346141399</v>
      </c>
      <c r="D1285">
        <v>1.1393720417194</v>
      </c>
      <c r="E1285">
        <v>0.33372920305082998</v>
      </c>
      <c r="F1285">
        <v>0.73858391090059206</v>
      </c>
      <c r="G1285">
        <v>0.84170694751690101</v>
      </c>
    </row>
    <row r="1286" spans="1:7" x14ac:dyDescent="0.25">
      <c r="A1286" t="s">
        <v>1284</v>
      </c>
      <c r="B1286">
        <v>0.40867945548287499</v>
      </c>
      <c r="C1286">
        <v>-0.26462314235684398</v>
      </c>
      <c r="D1286">
        <v>4.52303253101379</v>
      </c>
      <c r="E1286">
        <v>-5.8505690715766702E-2</v>
      </c>
      <c r="F1286">
        <v>0.95334582972558801</v>
      </c>
      <c r="G1286" t="s">
        <v>24434</v>
      </c>
    </row>
    <row r="1287" spans="1:7" x14ac:dyDescent="0.25">
      <c r="A1287" t="s">
        <v>1285</v>
      </c>
      <c r="B1287">
        <v>0</v>
      </c>
      <c r="C1287" t="s">
        <v>24434</v>
      </c>
      <c r="D1287" t="s">
        <v>24434</v>
      </c>
      <c r="E1287" t="s">
        <v>24434</v>
      </c>
      <c r="F1287" t="s">
        <v>24434</v>
      </c>
      <c r="G1287" t="s">
        <v>24434</v>
      </c>
    </row>
    <row r="1288" spans="1:7" x14ac:dyDescent="0.25">
      <c r="A1288" t="s">
        <v>1286</v>
      </c>
      <c r="B1288">
        <v>28.258628834467299</v>
      </c>
      <c r="C1288">
        <v>-2.00542197880258</v>
      </c>
      <c r="D1288">
        <v>0.65106918694271898</v>
      </c>
      <c r="E1288">
        <v>-3.08019795594937</v>
      </c>
      <c r="F1288">
        <v>2.0686305444695499E-3</v>
      </c>
      <c r="G1288">
        <v>8.5829119988894594E-3</v>
      </c>
    </row>
    <row r="1289" spans="1:7" x14ac:dyDescent="0.25">
      <c r="A1289" t="s">
        <v>1287</v>
      </c>
      <c r="B1289">
        <v>4996.7843549230001</v>
      </c>
      <c r="C1289">
        <v>2.0359754899359399</v>
      </c>
      <c r="D1289">
        <v>0.160512589784642</v>
      </c>
      <c r="E1289">
        <v>12.684210582282599</v>
      </c>
      <c r="F1289" s="1">
        <v>7.2339004127267397E-37</v>
      </c>
      <c r="G1289" s="1">
        <v>1.8013681133025201E-34</v>
      </c>
    </row>
    <row r="1290" spans="1:7" x14ac:dyDescent="0.25">
      <c r="A1290" t="s">
        <v>1288</v>
      </c>
      <c r="B1290">
        <v>299.91318744096799</v>
      </c>
      <c r="C1290">
        <v>0.60473218273567297</v>
      </c>
      <c r="D1290">
        <v>0.28139117959712201</v>
      </c>
      <c r="E1290">
        <v>2.14908009412907</v>
      </c>
      <c r="F1290">
        <v>3.1628051407129799E-2</v>
      </c>
      <c r="G1290">
        <v>8.5673389632213798E-2</v>
      </c>
    </row>
    <row r="1291" spans="1:7" x14ac:dyDescent="0.25">
      <c r="A1291" t="s">
        <v>1289</v>
      </c>
      <c r="B1291">
        <v>7.0987097421496204</v>
      </c>
      <c r="C1291">
        <v>0.81339654747646695</v>
      </c>
      <c r="D1291">
        <v>1.05078491605084</v>
      </c>
      <c r="E1291">
        <v>0.77408471995719996</v>
      </c>
      <c r="F1291">
        <v>0.43888069285765302</v>
      </c>
      <c r="G1291">
        <v>0.60684860852988098</v>
      </c>
    </row>
    <row r="1292" spans="1:7" x14ac:dyDescent="0.25">
      <c r="A1292" t="s">
        <v>1290</v>
      </c>
      <c r="B1292">
        <v>0</v>
      </c>
      <c r="C1292" t="s">
        <v>24434</v>
      </c>
      <c r="D1292" t="s">
        <v>24434</v>
      </c>
      <c r="E1292" t="s">
        <v>24434</v>
      </c>
      <c r="F1292" t="s">
        <v>24434</v>
      </c>
      <c r="G1292" t="s">
        <v>24434</v>
      </c>
    </row>
    <row r="1293" spans="1:7" x14ac:dyDescent="0.25">
      <c r="A1293" t="s">
        <v>1291</v>
      </c>
      <c r="B1293">
        <v>41.391285338055603</v>
      </c>
      <c r="C1293">
        <v>0.83375189391002702</v>
      </c>
      <c r="D1293">
        <v>0.48858216651022002</v>
      </c>
      <c r="E1293">
        <v>1.7064722191258801</v>
      </c>
      <c r="F1293">
        <v>8.7920194432099696E-2</v>
      </c>
      <c r="G1293">
        <v>0.19247033708611</v>
      </c>
    </row>
    <row r="1294" spans="1:7" x14ac:dyDescent="0.25">
      <c r="A1294" t="s">
        <v>1292</v>
      </c>
      <c r="B1294">
        <v>0</v>
      </c>
      <c r="C1294" t="s">
        <v>24434</v>
      </c>
      <c r="D1294" t="s">
        <v>24434</v>
      </c>
      <c r="E1294" t="s">
        <v>24434</v>
      </c>
      <c r="F1294" t="s">
        <v>24434</v>
      </c>
      <c r="G1294" t="s">
        <v>24434</v>
      </c>
    </row>
    <row r="1295" spans="1:7" x14ac:dyDescent="0.25">
      <c r="A1295" t="s">
        <v>1293</v>
      </c>
      <c r="B1295">
        <v>0</v>
      </c>
      <c r="C1295" t="s">
        <v>24434</v>
      </c>
      <c r="D1295" t="s">
        <v>24434</v>
      </c>
      <c r="E1295" t="s">
        <v>24434</v>
      </c>
      <c r="F1295" t="s">
        <v>24434</v>
      </c>
      <c r="G1295" t="s">
        <v>24434</v>
      </c>
    </row>
    <row r="1296" spans="1:7" x14ac:dyDescent="0.25">
      <c r="A1296" t="s">
        <v>1294</v>
      </c>
      <c r="B1296">
        <v>17.867621306567099</v>
      </c>
      <c r="C1296">
        <v>-0.413078188592085</v>
      </c>
      <c r="D1296">
        <v>0.78259152700966195</v>
      </c>
      <c r="E1296">
        <v>-0.52783370933044305</v>
      </c>
      <c r="F1296">
        <v>0.59761475827362698</v>
      </c>
      <c r="G1296">
        <v>0.74045599154900399</v>
      </c>
    </row>
    <row r="1297" spans="1:7" x14ac:dyDescent="0.25">
      <c r="A1297" t="s">
        <v>1295</v>
      </c>
      <c r="B1297">
        <v>0</v>
      </c>
      <c r="C1297" t="s">
        <v>24434</v>
      </c>
      <c r="D1297" t="s">
        <v>24434</v>
      </c>
      <c r="E1297" t="s">
        <v>24434</v>
      </c>
      <c r="F1297" t="s">
        <v>24434</v>
      </c>
      <c r="G1297" t="s">
        <v>24434</v>
      </c>
    </row>
    <row r="1298" spans="1:7" x14ac:dyDescent="0.25">
      <c r="A1298" t="s">
        <v>1296</v>
      </c>
      <c r="B1298">
        <v>0</v>
      </c>
      <c r="C1298" t="s">
        <v>24434</v>
      </c>
      <c r="D1298" t="s">
        <v>24434</v>
      </c>
      <c r="E1298" t="s">
        <v>24434</v>
      </c>
      <c r="F1298" t="s">
        <v>24434</v>
      </c>
      <c r="G1298" t="s">
        <v>24434</v>
      </c>
    </row>
    <row r="1299" spans="1:7" x14ac:dyDescent="0.25">
      <c r="A1299" t="s">
        <v>1297</v>
      </c>
      <c r="B1299">
        <v>0.85229509410889404</v>
      </c>
      <c r="C1299">
        <v>-0.883309770809525</v>
      </c>
      <c r="D1299">
        <v>3.2126809301727999</v>
      </c>
      <c r="E1299">
        <v>-0.274944754866153</v>
      </c>
      <c r="F1299">
        <v>0.78335868224118499</v>
      </c>
      <c r="G1299" t="s">
        <v>24434</v>
      </c>
    </row>
    <row r="1300" spans="1:7" x14ac:dyDescent="0.25">
      <c r="A1300" t="s">
        <v>1298</v>
      </c>
      <c r="B1300">
        <v>16.683840491707699</v>
      </c>
      <c r="C1300">
        <v>0.99195103536624396</v>
      </c>
      <c r="D1300">
        <v>0.74454664944916904</v>
      </c>
      <c r="E1300">
        <v>1.33228862973208</v>
      </c>
      <c r="F1300">
        <v>0.182765362000192</v>
      </c>
      <c r="G1300">
        <v>0.332287888847281</v>
      </c>
    </row>
    <row r="1301" spans="1:7" x14ac:dyDescent="0.25">
      <c r="A1301" t="s">
        <v>1299</v>
      </c>
      <c r="B1301">
        <v>0</v>
      </c>
      <c r="C1301" t="s">
        <v>24434</v>
      </c>
      <c r="D1301" t="s">
        <v>24434</v>
      </c>
      <c r="E1301" t="s">
        <v>24434</v>
      </c>
      <c r="F1301" t="s">
        <v>24434</v>
      </c>
      <c r="G1301" t="s">
        <v>24434</v>
      </c>
    </row>
    <row r="1302" spans="1:7" x14ac:dyDescent="0.25">
      <c r="A1302" t="s">
        <v>1300</v>
      </c>
      <c r="B1302">
        <v>0</v>
      </c>
      <c r="C1302" t="s">
        <v>24434</v>
      </c>
      <c r="D1302" t="s">
        <v>24434</v>
      </c>
      <c r="E1302" t="s">
        <v>24434</v>
      </c>
      <c r="F1302" t="s">
        <v>24434</v>
      </c>
      <c r="G1302" t="s">
        <v>24434</v>
      </c>
    </row>
    <row r="1303" spans="1:7" x14ac:dyDescent="0.25">
      <c r="A1303" t="s">
        <v>1301</v>
      </c>
      <c r="B1303">
        <v>64.835103019394197</v>
      </c>
      <c r="C1303">
        <v>-0.71434483226531398</v>
      </c>
      <c r="D1303">
        <v>0.44148299005568298</v>
      </c>
      <c r="E1303">
        <v>-1.6180574299707799</v>
      </c>
      <c r="F1303">
        <v>0.10565022157416699</v>
      </c>
      <c r="G1303">
        <v>0.22098426835009199</v>
      </c>
    </row>
    <row r="1304" spans="1:7" x14ac:dyDescent="0.25">
      <c r="A1304" t="s">
        <v>1302</v>
      </c>
      <c r="B1304">
        <v>1.23232282956405</v>
      </c>
      <c r="C1304">
        <v>-0.26775202989791203</v>
      </c>
      <c r="D1304">
        <v>2.5023575630268402</v>
      </c>
      <c r="E1304">
        <v>-0.106999908348046</v>
      </c>
      <c r="F1304">
        <v>0.91478905246598696</v>
      </c>
      <c r="G1304" t="s">
        <v>24434</v>
      </c>
    </row>
    <row r="1305" spans="1:7" x14ac:dyDescent="0.25">
      <c r="A1305" t="s">
        <v>1303</v>
      </c>
      <c r="B1305">
        <v>0</v>
      </c>
      <c r="C1305" t="s">
        <v>24434</v>
      </c>
      <c r="D1305" t="s">
        <v>24434</v>
      </c>
      <c r="E1305" t="s">
        <v>24434</v>
      </c>
      <c r="F1305" t="s">
        <v>24434</v>
      </c>
      <c r="G1305" t="s">
        <v>24434</v>
      </c>
    </row>
    <row r="1306" spans="1:7" x14ac:dyDescent="0.25">
      <c r="A1306" t="s">
        <v>1304</v>
      </c>
      <c r="B1306">
        <v>0.14495460194864601</v>
      </c>
      <c r="C1306">
        <v>1.59004434321417</v>
      </c>
      <c r="D1306">
        <v>4.5609311201839198</v>
      </c>
      <c r="E1306">
        <v>0.348622748582543</v>
      </c>
      <c r="F1306">
        <v>0.72737254707865495</v>
      </c>
      <c r="G1306" t="s">
        <v>24434</v>
      </c>
    </row>
    <row r="1307" spans="1:7" x14ac:dyDescent="0.25">
      <c r="A1307" t="s">
        <v>1305</v>
      </c>
      <c r="B1307">
        <v>3.67637727118536</v>
      </c>
      <c r="C1307">
        <v>-7.7200049147138405E-2</v>
      </c>
      <c r="D1307">
        <v>1.5852344382082599</v>
      </c>
      <c r="E1307">
        <v>-4.8699452450954202E-2</v>
      </c>
      <c r="F1307">
        <v>0.96115881224050304</v>
      </c>
      <c r="G1307" t="s">
        <v>24434</v>
      </c>
    </row>
    <row r="1308" spans="1:7" x14ac:dyDescent="0.25">
      <c r="A1308" t="s">
        <v>1306</v>
      </c>
      <c r="B1308">
        <v>0.13943155545477601</v>
      </c>
      <c r="C1308">
        <v>0</v>
      </c>
      <c r="D1308">
        <v>4.5620389809745499</v>
      </c>
      <c r="E1308">
        <v>0</v>
      </c>
      <c r="F1308">
        <v>1</v>
      </c>
      <c r="G1308" t="s">
        <v>24434</v>
      </c>
    </row>
    <row r="1309" spans="1:7" x14ac:dyDescent="0.25">
      <c r="A1309" t="s">
        <v>1307</v>
      </c>
      <c r="B1309">
        <v>14.8414434247046</v>
      </c>
      <c r="C1309">
        <v>4.8129257295672903E-3</v>
      </c>
      <c r="D1309">
        <v>0.82291882301138797</v>
      </c>
      <c r="E1309">
        <v>5.8486032825873103E-3</v>
      </c>
      <c r="F1309">
        <v>0.99533351634232603</v>
      </c>
      <c r="G1309">
        <v>0.99721517976165497</v>
      </c>
    </row>
    <row r="1310" spans="1:7" x14ac:dyDescent="0.25">
      <c r="A1310" t="s">
        <v>1308</v>
      </c>
      <c r="B1310">
        <v>0</v>
      </c>
      <c r="C1310" t="s">
        <v>24434</v>
      </c>
      <c r="D1310" t="s">
        <v>24434</v>
      </c>
      <c r="E1310" t="s">
        <v>24434</v>
      </c>
      <c r="F1310" t="s">
        <v>24434</v>
      </c>
      <c r="G1310" t="s">
        <v>24434</v>
      </c>
    </row>
    <row r="1311" spans="1:7" x14ac:dyDescent="0.25">
      <c r="A1311" t="s">
        <v>1309</v>
      </c>
      <c r="B1311">
        <v>0</v>
      </c>
      <c r="C1311" t="s">
        <v>24434</v>
      </c>
      <c r="D1311" t="s">
        <v>24434</v>
      </c>
      <c r="E1311" t="s">
        <v>24434</v>
      </c>
      <c r="F1311" t="s">
        <v>24434</v>
      </c>
      <c r="G1311" t="s">
        <v>24434</v>
      </c>
    </row>
    <row r="1312" spans="1:7" x14ac:dyDescent="0.25">
      <c r="A1312" t="s">
        <v>1310</v>
      </c>
      <c r="B1312">
        <v>5.5591025838884898</v>
      </c>
      <c r="C1312">
        <v>0.75956934565727396</v>
      </c>
      <c r="D1312">
        <v>1.2577861688957901</v>
      </c>
      <c r="E1312">
        <v>0.603893860849259</v>
      </c>
      <c r="F1312">
        <v>0.54591421065790202</v>
      </c>
      <c r="G1312">
        <v>0.69911446188735504</v>
      </c>
    </row>
    <row r="1313" spans="1:7" x14ac:dyDescent="0.25">
      <c r="A1313" t="s">
        <v>1311</v>
      </c>
      <c r="B1313">
        <v>13.708326591804299</v>
      </c>
      <c r="C1313">
        <v>0.98324526363886999</v>
      </c>
      <c r="D1313">
        <v>0.90333928314883305</v>
      </c>
      <c r="E1313">
        <v>1.08845622235258</v>
      </c>
      <c r="F1313">
        <v>0.27639375269017602</v>
      </c>
      <c r="G1313">
        <v>0.44636852038734298</v>
      </c>
    </row>
    <row r="1314" spans="1:7" x14ac:dyDescent="0.25">
      <c r="A1314" t="s">
        <v>1312</v>
      </c>
      <c r="B1314">
        <v>0</v>
      </c>
      <c r="C1314" t="s">
        <v>24434</v>
      </c>
      <c r="D1314" t="s">
        <v>24434</v>
      </c>
      <c r="E1314" t="s">
        <v>24434</v>
      </c>
      <c r="F1314" t="s">
        <v>24434</v>
      </c>
      <c r="G1314" t="s">
        <v>24434</v>
      </c>
    </row>
    <row r="1315" spans="1:7" x14ac:dyDescent="0.25">
      <c r="A1315" t="s">
        <v>1313</v>
      </c>
      <c r="B1315">
        <v>1780.7126485445399</v>
      </c>
      <c r="C1315">
        <v>-0.16294893695299401</v>
      </c>
      <c r="D1315">
        <v>0.15010839065051401</v>
      </c>
      <c r="E1315">
        <v>-1.08554182911984</v>
      </c>
      <c r="F1315">
        <v>0.27768174790868699</v>
      </c>
      <c r="G1315">
        <v>0.447582867342256</v>
      </c>
    </row>
    <row r="1316" spans="1:7" x14ac:dyDescent="0.25">
      <c r="A1316" t="s">
        <v>1314</v>
      </c>
      <c r="B1316">
        <v>0</v>
      </c>
      <c r="C1316" t="s">
        <v>24434</v>
      </c>
      <c r="D1316" t="s">
        <v>24434</v>
      </c>
      <c r="E1316" t="s">
        <v>24434</v>
      </c>
      <c r="F1316" t="s">
        <v>24434</v>
      </c>
      <c r="G1316" t="s">
        <v>24434</v>
      </c>
    </row>
    <row r="1317" spans="1:7" x14ac:dyDescent="0.25">
      <c r="A1317" t="s">
        <v>1315</v>
      </c>
      <c r="B1317">
        <v>0</v>
      </c>
      <c r="C1317" t="s">
        <v>24434</v>
      </c>
      <c r="D1317" t="s">
        <v>24434</v>
      </c>
      <c r="E1317" t="s">
        <v>24434</v>
      </c>
      <c r="F1317" t="s">
        <v>24434</v>
      </c>
      <c r="G1317" t="s">
        <v>24434</v>
      </c>
    </row>
    <row r="1318" spans="1:7" x14ac:dyDescent="0.25">
      <c r="A1318" t="s">
        <v>1316</v>
      </c>
      <c r="B1318">
        <v>0</v>
      </c>
      <c r="C1318" t="s">
        <v>24434</v>
      </c>
      <c r="D1318" t="s">
        <v>24434</v>
      </c>
      <c r="E1318" t="s">
        <v>24434</v>
      </c>
      <c r="F1318" t="s">
        <v>24434</v>
      </c>
      <c r="G1318" t="s">
        <v>24434</v>
      </c>
    </row>
    <row r="1319" spans="1:7" x14ac:dyDescent="0.25">
      <c r="A1319" t="s">
        <v>1317</v>
      </c>
      <c r="B1319">
        <v>1.0303747507013501</v>
      </c>
      <c r="C1319">
        <v>2.2247504613125901</v>
      </c>
      <c r="D1319">
        <v>2.9011994725272099</v>
      </c>
      <c r="E1319">
        <v>0.76683815862362303</v>
      </c>
      <c r="F1319">
        <v>0.44317774569470098</v>
      </c>
      <c r="G1319" t="s">
        <v>24434</v>
      </c>
    </row>
    <row r="1320" spans="1:7" x14ac:dyDescent="0.25">
      <c r="A1320" t="s">
        <v>1318</v>
      </c>
      <c r="B1320">
        <v>1.40761183645597</v>
      </c>
      <c r="C1320">
        <v>1.30024412171144</v>
      </c>
      <c r="D1320">
        <v>2.4278311171148399</v>
      </c>
      <c r="E1320">
        <v>0.53555789467621995</v>
      </c>
      <c r="F1320">
        <v>0.592264135226096</v>
      </c>
      <c r="G1320" t="s">
        <v>24434</v>
      </c>
    </row>
    <row r="1321" spans="1:7" x14ac:dyDescent="0.25">
      <c r="A1321" t="s">
        <v>1319</v>
      </c>
      <c r="B1321">
        <v>37.570178064863597</v>
      </c>
      <c r="C1321">
        <v>-0.10256556254216</v>
      </c>
      <c r="D1321">
        <v>0.52010592382647403</v>
      </c>
      <c r="E1321">
        <v>-0.19720129658892299</v>
      </c>
      <c r="F1321">
        <v>0.84367001600771696</v>
      </c>
      <c r="G1321">
        <v>0.91015883716879697</v>
      </c>
    </row>
    <row r="1322" spans="1:7" x14ac:dyDescent="0.25">
      <c r="A1322" t="s">
        <v>1320</v>
      </c>
      <c r="B1322">
        <v>0.13297560890389101</v>
      </c>
      <c r="C1322">
        <v>-0.80854079785419897</v>
      </c>
      <c r="D1322">
        <v>4.5620389809771904</v>
      </c>
      <c r="E1322">
        <v>-0.17723232993528901</v>
      </c>
      <c r="F1322">
        <v>0.85932590200593395</v>
      </c>
      <c r="G1322" t="s">
        <v>24434</v>
      </c>
    </row>
    <row r="1323" spans="1:7" x14ac:dyDescent="0.25">
      <c r="A1323" t="s">
        <v>1321</v>
      </c>
      <c r="B1323">
        <v>0.13297560890389101</v>
      </c>
      <c r="C1323">
        <v>-0.80854079785419897</v>
      </c>
      <c r="D1323">
        <v>4.5620389809771904</v>
      </c>
      <c r="E1323">
        <v>-0.17723232993528901</v>
      </c>
      <c r="F1323">
        <v>0.85932590200593395</v>
      </c>
      <c r="G1323" t="s">
        <v>24434</v>
      </c>
    </row>
    <row r="1324" spans="1:7" x14ac:dyDescent="0.25">
      <c r="A1324" t="s">
        <v>1322</v>
      </c>
      <c r="B1324">
        <v>0.852802285621449</v>
      </c>
      <c r="C1324">
        <v>1.3655145031739799</v>
      </c>
      <c r="D1324">
        <v>3.3220996718773699</v>
      </c>
      <c r="E1324">
        <v>0.41103959484825098</v>
      </c>
      <c r="F1324">
        <v>0.68104350153029902</v>
      </c>
      <c r="G1324" t="s">
        <v>24434</v>
      </c>
    </row>
    <row r="1325" spans="1:7" x14ac:dyDescent="0.25">
      <c r="A1325" t="s">
        <v>1323</v>
      </c>
      <c r="B1325">
        <v>6.2229177965249498</v>
      </c>
      <c r="C1325">
        <v>-0.51317205444646796</v>
      </c>
      <c r="D1325">
        <v>1.1482373639929799</v>
      </c>
      <c r="E1325">
        <v>-0.44692157783641301</v>
      </c>
      <c r="F1325">
        <v>0.65493168362999099</v>
      </c>
      <c r="G1325">
        <v>0.78499249034236596</v>
      </c>
    </row>
    <row r="1326" spans="1:7" x14ac:dyDescent="0.25">
      <c r="A1326" t="s">
        <v>1324</v>
      </c>
      <c r="B1326">
        <v>29.192125070126501</v>
      </c>
      <c r="C1326">
        <v>0.44889769269796598</v>
      </c>
      <c r="D1326">
        <v>0.62725344216441603</v>
      </c>
      <c r="E1326">
        <v>0.71565600524883399</v>
      </c>
      <c r="F1326">
        <v>0.47420378266504598</v>
      </c>
      <c r="G1326">
        <v>0.63850915901033201</v>
      </c>
    </row>
    <row r="1327" spans="1:7" x14ac:dyDescent="0.25">
      <c r="A1327" t="s">
        <v>1325</v>
      </c>
      <c r="B1327">
        <v>97.185170955957005</v>
      </c>
      <c r="C1327">
        <v>0.49805762418948002</v>
      </c>
      <c r="D1327">
        <v>0.33466546801416203</v>
      </c>
      <c r="E1327">
        <v>1.4882253228719799</v>
      </c>
      <c r="F1327">
        <v>0.13669148120827601</v>
      </c>
      <c r="G1327">
        <v>0.26861399477644599</v>
      </c>
    </row>
    <row r="1328" spans="1:7" x14ac:dyDescent="0.25">
      <c r="A1328" t="s">
        <v>1326</v>
      </c>
      <c r="B1328">
        <v>0</v>
      </c>
      <c r="C1328" t="s">
        <v>24434</v>
      </c>
      <c r="D1328" t="s">
        <v>24434</v>
      </c>
      <c r="E1328" t="s">
        <v>24434</v>
      </c>
      <c r="F1328" t="s">
        <v>24434</v>
      </c>
      <c r="G1328" t="s">
        <v>24434</v>
      </c>
    </row>
    <row r="1329" spans="1:7" x14ac:dyDescent="0.25">
      <c r="A1329" t="s">
        <v>1327</v>
      </c>
      <c r="B1329">
        <v>1.2504480761578001</v>
      </c>
      <c r="C1329">
        <v>-0.59739233724332697</v>
      </c>
      <c r="D1329">
        <v>2.4821699791718501</v>
      </c>
      <c r="E1329">
        <v>-0.24067341973197201</v>
      </c>
      <c r="F1329">
        <v>0.809808241475105</v>
      </c>
      <c r="G1329" t="s">
        <v>24434</v>
      </c>
    </row>
    <row r="1330" spans="1:7" x14ac:dyDescent="0.25">
      <c r="A1330" t="s">
        <v>1328</v>
      </c>
      <c r="B1330">
        <v>0</v>
      </c>
      <c r="C1330" t="s">
        <v>24434</v>
      </c>
      <c r="D1330" t="s">
        <v>24434</v>
      </c>
      <c r="E1330" t="s">
        <v>24434</v>
      </c>
      <c r="F1330" t="s">
        <v>24434</v>
      </c>
      <c r="G1330" t="s">
        <v>24434</v>
      </c>
    </row>
    <row r="1331" spans="1:7" x14ac:dyDescent="0.25">
      <c r="A1331" t="s">
        <v>1329</v>
      </c>
      <c r="B1331">
        <v>1.8655492152589499</v>
      </c>
      <c r="C1331">
        <v>-0.58567725842214802</v>
      </c>
      <c r="D1331">
        <v>2.38517659384669</v>
      </c>
      <c r="E1331">
        <v>-0.24554880336034099</v>
      </c>
      <c r="F1331">
        <v>0.80603152489114105</v>
      </c>
      <c r="G1331" t="s">
        <v>24434</v>
      </c>
    </row>
    <row r="1332" spans="1:7" x14ac:dyDescent="0.25">
      <c r="A1332" t="s">
        <v>1330</v>
      </c>
      <c r="B1332">
        <v>1592.9438986872599</v>
      </c>
      <c r="C1332">
        <v>-0.41686170155959601</v>
      </c>
      <c r="D1332">
        <v>0.13730672693076601</v>
      </c>
      <c r="E1332">
        <v>-3.0359889196819201</v>
      </c>
      <c r="F1332">
        <v>2.3974817462824598E-3</v>
      </c>
      <c r="G1332">
        <v>9.7398895801680992E-3</v>
      </c>
    </row>
    <row r="1333" spans="1:7" x14ac:dyDescent="0.25">
      <c r="A1333" t="s">
        <v>1331</v>
      </c>
      <c r="B1333">
        <v>14.1650213517692</v>
      </c>
      <c r="C1333">
        <v>0.50552470108221104</v>
      </c>
      <c r="D1333">
        <v>0.76575649841315097</v>
      </c>
      <c r="E1333">
        <v>0.66016377546882099</v>
      </c>
      <c r="F1333">
        <v>0.50914873578333997</v>
      </c>
      <c r="G1333">
        <v>0.66797829334584802</v>
      </c>
    </row>
    <row r="1334" spans="1:7" x14ac:dyDescent="0.25">
      <c r="A1334" t="s">
        <v>1332</v>
      </c>
      <c r="B1334">
        <v>1.1217483033593401</v>
      </c>
      <c r="C1334">
        <v>1.1798376379478499</v>
      </c>
      <c r="D1334">
        <v>2.7071130160974799</v>
      </c>
      <c r="E1334">
        <v>0.43582873375884401</v>
      </c>
      <c r="F1334">
        <v>0.66296099468351699</v>
      </c>
      <c r="G1334" t="s">
        <v>24434</v>
      </c>
    </row>
    <row r="1335" spans="1:7" x14ac:dyDescent="0.25">
      <c r="A1335" t="s">
        <v>1333</v>
      </c>
      <c r="B1335">
        <v>0.13712566348409999</v>
      </c>
      <c r="C1335">
        <v>-0.80854079785419897</v>
      </c>
      <c r="D1335">
        <v>4.5620389809771904</v>
      </c>
      <c r="E1335">
        <v>-0.17723232993528901</v>
      </c>
      <c r="F1335">
        <v>0.85932590200593395</v>
      </c>
      <c r="G1335" t="s">
        <v>24434</v>
      </c>
    </row>
    <row r="1336" spans="1:7" x14ac:dyDescent="0.25">
      <c r="A1336" t="s">
        <v>1334</v>
      </c>
      <c r="B1336">
        <v>3.9975318133290001</v>
      </c>
      <c r="C1336">
        <v>-3.5253994194516398</v>
      </c>
      <c r="D1336">
        <v>2.0239595587755099</v>
      </c>
      <c r="E1336">
        <v>-1.74183293542906</v>
      </c>
      <c r="F1336">
        <v>8.15376817733304E-2</v>
      </c>
      <c r="G1336" t="s">
        <v>24434</v>
      </c>
    </row>
    <row r="1337" spans="1:7" x14ac:dyDescent="0.25">
      <c r="A1337" t="s">
        <v>1335</v>
      </c>
      <c r="B1337">
        <v>0</v>
      </c>
      <c r="C1337" t="s">
        <v>24434</v>
      </c>
      <c r="D1337" t="s">
        <v>24434</v>
      </c>
      <c r="E1337" t="s">
        <v>24434</v>
      </c>
      <c r="F1337" t="s">
        <v>24434</v>
      </c>
      <c r="G1337" t="s">
        <v>24434</v>
      </c>
    </row>
    <row r="1338" spans="1:7" x14ac:dyDescent="0.25">
      <c r="A1338" t="s">
        <v>1336</v>
      </c>
      <c r="B1338">
        <v>0</v>
      </c>
      <c r="C1338" t="s">
        <v>24434</v>
      </c>
      <c r="D1338" t="s">
        <v>24434</v>
      </c>
      <c r="E1338" t="s">
        <v>24434</v>
      </c>
      <c r="F1338" t="s">
        <v>24434</v>
      </c>
      <c r="G1338" t="s">
        <v>24434</v>
      </c>
    </row>
    <row r="1339" spans="1:7" x14ac:dyDescent="0.25">
      <c r="A1339" t="s">
        <v>1337</v>
      </c>
      <c r="B1339">
        <v>0.27561189084064902</v>
      </c>
      <c r="C1339">
        <v>0.64834191990287104</v>
      </c>
      <c r="D1339">
        <v>4.5593647211577997</v>
      </c>
      <c r="E1339">
        <v>0.14220005626973201</v>
      </c>
      <c r="F1339">
        <v>0.88692198734482697</v>
      </c>
      <c r="G1339" t="s">
        <v>24434</v>
      </c>
    </row>
    <row r="1340" spans="1:7" x14ac:dyDescent="0.25">
      <c r="A1340" t="s">
        <v>1338</v>
      </c>
      <c r="B1340">
        <v>22.936673708048598</v>
      </c>
      <c r="C1340">
        <v>-0.15513851958477201</v>
      </c>
      <c r="D1340">
        <v>0.61252620144082204</v>
      </c>
      <c r="E1340">
        <v>-0.25327654428471102</v>
      </c>
      <c r="F1340">
        <v>0.80005452025783197</v>
      </c>
      <c r="G1340">
        <v>0.883692620346618</v>
      </c>
    </row>
    <row r="1341" spans="1:7" x14ac:dyDescent="0.25">
      <c r="A1341" t="s">
        <v>1339</v>
      </c>
      <c r="B1341">
        <v>3.3907305864989898</v>
      </c>
      <c r="C1341">
        <v>0.144143592396625</v>
      </c>
      <c r="D1341">
        <v>1.52689182830301</v>
      </c>
      <c r="E1341">
        <v>9.4403277118082302E-2</v>
      </c>
      <c r="F1341">
        <v>0.92478881266965796</v>
      </c>
      <c r="G1341" t="s">
        <v>24434</v>
      </c>
    </row>
    <row r="1342" spans="1:7" x14ac:dyDescent="0.25">
      <c r="A1342" t="s">
        <v>1340</v>
      </c>
      <c r="B1342">
        <v>0</v>
      </c>
      <c r="C1342" t="s">
        <v>24434</v>
      </c>
      <c r="D1342" t="s">
        <v>24434</v>
      </c>
      <c r="E1342" t="s">
        <v>24434</v>
      </c>
      <c r="F1342" t="s">
        <v>24434</v>
      </c>
      <c r="G1342" t="s">
        <v>24434</v>
      </c>
    </row>
    <row r="1343" spans="1:7" x14ac:dyDescent="0.25">
      <c r="A1343" t="s">
        <v>1341</v>
      </c>
      <c r="B1343">
        <v>0</v>
      </c>
      <c r="C1343" t="s">
        <v>24434</v>
      </c>
      <c r="D1343" t="s">
        <v>24434</v>
      </c>
      <c r="E1343" t="s">
        <v>24434</v>
      </c>
      <c r="F1343" t="s">
        <v>24434</v>
      </c>
      <c r="G1343" t="s">
        <v>24434</v>
      </c>
    </row>
    <row r="1344" spans="1:7" x14ac:dyDescent="0.25">
      <c r="A1344" t="s">
        <v>1342</v>
      </c>
      <c r="B1344">
        <v>0.42056649278929498</v>
      </c>
      <c r="C1344">
        <v>1.6341591329034</v>
      </c>
      <c r="D1344">
        <v>4.4465416955683397</v>
      </c>
      <c r="E1344">
        <v>0.36751238260783398</v>
      </c>
      <c r="F1344">
        <v>0.713236857109806</v>
      </c>
      <c r="G1344" t="s">
        <v>24434</v>
      </c>
    </row>
    <row r="1345" spans="1:7" x14ac:dyDescent="0.25">
      <c r="A1345" t="s">
        <v>1343</v>
      </c>
      <c r="B1345">
        <v>0</v>
      </c>
      <c r="C1345" t="s">
        <v>24434</v>
      </c>
      <c r="D1345" t="s">
        <v>24434</v>
      </c>
      <c r="E1345" t="s">
        <v>24434</v>
      </c>
      <c r="F1345" t="s">
        <v>24434</v>
      </c>
      <c r="G1345" t="s">
        <v>24434</v>
      </c>
    </row>
    <row r="1346" spans="1:7" x14ac:dyDescent="0.25">
      <c r="A1346" t="s">
        <v>1344</v>
      </c>
      <c r="B1346">
        <v>26.1820527912815</v>
      </c>
      <c r="C1346">
        <v>-0.58624280924391903</v>
      </c>
      <c r="D1346">
        <v>0.60129801044536202</v>
      </c>
      <c r="E1346">
        <v>-0.97496216361951404</v>
      </c>
      <c r="F1346">
        <v>0.32957902856846999</v>
      </c>
      <c r="G1346">
        <v>0.50312180529273098</v>
      </c>
    </row>
    <row r="1347" spans="1:7" x14ac:dyDescent="0.25">
      <c r="A1347" t="s">
        <v>1345</v>
      </c>
      <c r="B1347">
        <v>0</v>
      </c>
      <c r="C1347" t="s">
        <v>24434</v>
      </c>
      <c r="D1347" t="s">
        <v>24434</v>
      </c>
      <c r="E1347" t="s">
        <v>24434</v>
      </c>
      <c r="F1347" t="s">
        <v>24434</v>
      </c>
      <c r="G1347" t="s">
        <v>24434</v>
      </c>
    </row>
    <row r="1348" spans="1:7" x14ac:dyDescent="0.25">
      <c r="A1348" t="s">
        <v>1346</v>
      </c>
      <c r="B1348">
        <v>10.6382402643323</v>
      </c>
      <c r="C1348">
        <v>-1.09914731016244E-2</v>
      </c>
      <c r="D1348">
        <v>0.94365656512733898</v>
      </c>
      <c r="E1348">
        <v>-1.1647747186648599E-2</v>
      </c>
      <c r="F1348">
        <v>0.99070665249021195</v>
      </c>
      <c r="G1348">
        <v>0.99497529999890899</v>
      </c>
    </row>
    <row r="1349" spans="1:7" x14ac:dyDescent="0.25">
      <c r="A1349" t="s">
        <v>1347</v>
      </c>
      <c r="B1349">
        <v>50.895951654737203</v>
      </c>
      <c r="C1349">
        <v>-8.9836984674983605E-2</v>
      </c>
      <c r="D1349">
        <v>0.47046464066956001</v>
      </c>
      <c r="E1349">
        <v>-0.19095374425403899</v>
      </c>
      <c r="F1349">
        <v>0.84856183296774801</v>
      </c>
      <c r="G1349">
        <v>0.91273953699093302</v>
      </c>
    </row>
    <row r="1350" spans="1:7" x14ac:dyDescent="0.25">
      <c r="A1350" t="s">
        <v>1348</v>
      </c>
      <c r="B1350">
        <v>13.8871721161031</v>
      </c>
      <c r="C1350">
        <v>0.26896446355083697</v>
      </c>
      <c r="D1350">
        <v>0.90429584612636305</v>
      </c>
      <c r="E1350">
        <v>0.29742972358324099</v>
      </c>
      <c r="F1350">
        <v>0.76613845374302103</v>
      </c>
      <c r="G1350">
        <v>0.86189817012193404</v>
      </c>
    </row>
    <row r="1351" spans="1:7" x14ac:dyDescent="0.25">
      <c r="A1351" t="s">
        <v>1349</v>
      </c>
      <c r="B1351">
        <v>0.14495460194864601</v>
      </c>
      <c r="C1351">
        <v>1.59004434321417</v>
      </c>
      <c r="D1351">
        <v>4.5609311201839198</v>
      </c>
      <c r="E1351">
        <v>0.348622748582543</v>
      </c>
      <c r="F1351">
        <v>0.72737254707865495</v>
      </c>
      <c r="G1351" t="s">
        <v>24434</v>
      </c>
    </row>
    <row r="1352" spans="1:7" x14ac:dyDescent="0.25">
      <c r="A1352" t="s">
        <v>1350</v>
      </c>
      <c r="B1352">
        <v>0.13712566348409999</v>
      </c>
      <c r="C1352">
        <v>-0.80854079785419897</v>
      </c>
      <c r="D1352">
        <v>4.5620389809771904</v>
      </c>
      <c r="E1352">
        <v>-0.17723232993528901</v>
      </c>
      <c r="F1352">
        <v>0.85932590200593395</v>
      </c>
      <c r="G1352" t="s">
        <v>24434</v>
      </c>
    </row>
    <row r="1353" spans="1:7" x14ac:dyDescent="0.25">
      <c r="A1353" t="s">
        <v>1351</v>
      </c>
      <c r="B1353">
        <v>0.13297560890389101</v>
      </c>
      <c r="C1353">
        <v>-0.80854079785419897</v>
      </c>
      <c r="D1353">
        <v>4.5620389809771904</v>
      </c>
      <c r="E1353">
        <v>-0.17723232993528901</v>
      </c>
      <c r="F1353">
        <v>0.85932590200593395</v>
      </c>
      <c r="G1353" t="s">
        <v>24434</v>
      </c>
    </row>
    <row r="1354" spans="1:7" x14ac:dyDescent="0.25">
      <c r="A1354" t="s">
        <v>1352</v>
      </c>
      <c r="B1354">
        <v>0.14901270079052001</v>
      </c>
      <c r="C1354">
        <v>1.61010997154586</v>
      </c>
      <c r="D1354">
        <v>4.5593663212791</v>
      </c>
      <c r="E1354">
        <v>0.35314336644355199</v>
      </c>
      <c r="F1354">
        <v>0.72398096290506198</v>
      </c>
      <c r="G1354" t="s">
        <v>24434</v>
      </c>
    </row>
    <row r="1355" spans="1:7" x14ac:dyDescent="0.25">
      <c r="A1355" t="s">
        <v>1353</v>
      </c>
      <c r="B1355">
        <v>0.29365760973727101</v>
      </c>
      <c r="C1355">
        <v>-0.80852185700684498</v>
      </c>
      <c r="D1355">
        <v>4.56203898097099</v>
      </c>
      <c r="E1355">
        <v>-0.17722817809740801</v>
      </c>
      <c r="F1355">
        <v>0.859329163073007</v>
      </c>
      <c r="G1355" t="s">
        <v>24434</v>
      </c>
    </row>
    <row r="1356" spans="1:7" x14ac:dyDescent="0.25">
      <c r="A1356" t="s">
        <v>1354</v>
      </c>
      <c r="B1356">
        <v>0.13712566348409999</v>
      </c>
      <c r="C1356">
        <v>-0.80854079785419897</v>
      </c>
      <c r="D1356">
        <v>4.5620389809771904</v>
      </c>
      <c r="E1356">
        <v>-0.17723232993528901</v>
      </c>
      <c r="F1356">
        <v>0.85932590200593395</v>
      </c>
      <c r="G1356" t="s">
        <v>24434</v>
      </c>
    </row>
    <row r="1357" spans="1:7" x14ac:dyDescent="0.25">
      <c r="A1357" t="s">
        <v>1355</v>
      </c>
      <c r="B1357">
        <v>0</v>
      </c>
      <c r="C1357" t="s">
        <v>24434</v>
      </c>
      <c r="D1357" t="s">
        <v>24434</v>
      </c>
      <c r="E1357" t="s">
        <v>24434</v>
      </c>
      <c r="F1357" t="s">
        <v>24434</v>
      </c>
      <c r="G1357" t="s">
        <v>24434</v>
      </c>
    </row>
    <row r="1358" spans="1:7" x14ac:dyDescent="0.25">
      <c r="A1358" t="s">
        <v>1356</v>
      </c>
      <c r="B1358">
        <v>0.28198830969441202</v>
      </c>
      <c r="C1358">
        <v>0.64834191990287104</v>
      </c>
      <c r="D1358">
        <v>4.5593647211577997</v>
      </c>
      <c r="E1358">
        <v>0.14220005626973201</v>
      </c>
      <c r="F1358">
        <v>0.88692198734482697</v>
      </c>
      <c r="G1358" t="s">
        <v>24434</v>
      </c>
    </row>
    <row r="1359" spans="1:7" x14ac:dyDescent="0.25">
      <c r="A1359" t="s">
        <v>1357</v>
      </c>
      <c r="B1359">
        <v>0</v>
      </c>
      <c r="C1359" t="s">
        <v>24434</v>
      </c>
      <c r="D1359" t="s">
        <v>24434</v>
      </c>
      <c r="E1359" t="s">
        <v>24434</v>
      </c>
      <c r="F1359" t="s">
        <v>24434</v>
      </c>
      <c r="G1359" t="s">
        <v>24434</v>
      </c>
    </row>
    <row r="1360" spans="1:7" x14ac:dyDescent="0.25">
      <c r="A1360" t="s">
        <v>1358</v>
      </c>
      <c r="B1360">
        <v>0.13712566348409999</v>
      </c>
      <c r="C1360">
        <v>-0.80854079785419897</v>
      </c>
      <c r="D1360">
        <v>4.5620389809771904</v>
      </c>
      <c r="E1360">
        <v>-0.17723232993528901</v>
      </c>
      <c r="F1360">
        <v>0.85932590200593395</v>
      </c>
      <c r="G1360" t="s">
        <v>24434</v>
      </c>
    </row>
    <row r="1361" spans="1:7" x14ac:dyDescent="0.25">
      <c r="A1361" t="s">
        <v>1359</v>
      </c>
      <c r="B1361">
        <v>0.431001010484932</v>
      </c>
      <c r="C1361">
        <v>1.65217350863833</v>
      </c>
      <c r="D1361">
        <v>4.4450895486878101</v>
      </c>
      <c r="E1361">
        <v>0.37168508992716598</v>
      </c>
      <c r="F1361">
        <v>0.71012732747958196</v>
      </c>
      <c r="G1361" t="s">
        <v>24434</v>
      </c>
    </row>
    <row r="1362" spans="1:7" x14ac:dyDescent="0.25">
      <c r="A1362" t="s">
        <v>1360</v>
      </c>
      <c r="B1362">
        <v>0</v>
      </c>
      <c r="C1362" t="s">
        <v>24434</v>
      </c>
      <c r="D1362" t="s">
        <v>24434</v>
      </c>
      <c r="E1362" t="s">
        <v>24434</v>
      </c>
      <c r="F1362" t="s">
        <v>24434</v>
      </c>
      <c r="G1362" t="s">
        <v>24434</v>
      </c>
    </row>
    <row r="1363" spans="1:7" x14ac:dyDescent="0.25">
      <c r="A1363" t="s">
        <v>1361</v>
      </c>
      <c r="B1363">
        <v>0</v>
      </c>
      <c r="C1363" t="s">
        <v>24434</v>
      </c>
      <c r="D1363" t="s">
        <v>24434</v>
      </c>
      <c r="E1363" t="s">
        <v>24434</v>
      </c>
      <c r="F1363" t="s">
        <v>24434</v>
      </c>
      <c r="G1363" t="s">
        <v>24434</v>
      </c>
    </row>
    <row r="1364" spans="1:7" x14ac:dyDescent="0.25">
      <c r="A1364" t="s">
        <v>1362</v>
      </c>
      <c r="B1364">
        <v>161.591191354118</v>
      </c>
      <c r="C1364">
        <v>-0.14569156028869901</v>
      </c>
      <c r="D1364">
        <v>0.26016701515235802</v>
      </c>
      <c r="E1364">
        <v>-0.559992434872575</v>
      </c>
      <c r="F1364">
        <v>0.575484597818682</v>
      </c>
      <c r="G1364">
        <v>0.72205345954533595</v>
      </c>
    </row>
    <row r="1365" spans="1:7" x14ac:dyDescent="0.25">
      <c r="A1365" t="s">
        <v>1363</v>
      </c>
      <c r="B1365">
        <v>87.592374925167604</v>
      </c>
      <c r="C1365">
        <v>0.42482778937354798</v>
      </c>
      <c r="D1365">
        <v>0.32077835039995201</v>
      </c>
      <c r="E1365">
        <v>1.3243655279225199</v>
      </c>
      <c r="F1365">
        <v>0.18538167743265699</v>
      </c>
      <c r="G1365">
        <v>0.33588301371957402</v>
      </c>
    </row>
    <row r="1366" spans="1:7" x14ac:dyDescent="0.25">
      <c r="A1366" t="s">
        <v>1364</v>
      </c>
      <c r="B1366">
        <v>1.2601211772318801</v>
      </c>
      <c r="C1366">
        <v>-2.28971685444853E-2</v>
      </c>
      <c r="D1366">
        <v>2.8700746281094398</v>
      </c>
      <c r="E1366">
        <v>-7.9779000588454992E-3</v>
      </c>
      <c r="F1366">
        <v>0.99363462423821802</v>
      </c>
      <c r="G1366" t="s">
        <v>24434</v>
      </c>
    </row>
    <row r="1367" spans="1:7" x14ac:dyDescent="0.25">
      <c r="A1367" t="s">
        <v>1365</v>
      </c>
      <c r="B1367">
        <v>3.1851057759121999</v>
      </c>
      <c r="C1367">
        <v>-0.85143916850590795</v>
      </c>
      <c r="D1367">
        <v>1.59320615945221</v>
      </c>
      <c r="E1367">
        <v>-0.53441870247266399</v>
      </c>
      <c r="F1367">
        <v>0.59305188229973604</v>
      </c>
      <c r="G1367" t="s">
        <v>24434</v>
      </c>
    </row>
    <row r="1368" spans="1:7" x14ac:dyDescent="0.25">
      <c r="A1368" t="s">
        <v>1366</v>
      </c>
      <c r="B1368">
        <v>222.07096558498301</v>
      </c>
      <c r="C1368">
        <v>-1.6247191092235</v>
      </c>
      <c r="D1368">
        <v>0.24263269156613301</v>
      </c>
      <c r="E1368">
        <v>-6.6962085724571896</v>
      </c>
      <c r="F1368" s="1">
        <v>2.1389637785180201E-11</v>
      </c>
      <c r="G1368" s="1">
        <v>4.6780357276247797E-10</v>
      </c>
    </row>
    <row r="1369" spans="1:7" x14ac:dyDescent="0.25">
      <c r="A1369" t="s">
        <v>1367</v>
      </c>
      <c r="B1369">
        <v>1.1160199476431201</v>
      </c>
      <c r="C1369">
        <v>-1.6064514220741299</v>
      </c>
      <c r="D1369">
        <v>2.75289817886771</v>
      </c>
      <c r="E1369">
        <v>-0.58354916081018104</v>
      </c>
      <c r="F1369">
        <v>0.559523672874355</v>
      </c>
      <c r="G1369" t="s">
        <v>24434</v>
      </c>
    </row>
    <row r="1370" spans="1:7" x14ac:dyDescent="0.25">
      <c r="A1370" t="s">
        <v>1368</v>
      </c>
      <c r="B1370">
        <v>2.5414920035641599</v>
      </c>
      <c r="C1370">
        <v>-2.4277923287963099</v>
      </c>
      <c r="D1370">
        <v>2.3552550854613301</v>
      </c>
      <c r="E1370">
        <v>-1.03079804127491</v>
      </c>
      <c r="F1370">
        <v>0.30263553699808199</v>
      </c>
      <c r="G1370" t="s">
        <v>24434</v>
      </c>
    </row>
    <row r="1371" spans="1:7" x14ac:dyDescent="0.25">
      <c r="A1371" t="s">
        <v>1369</v>
      </c>
      <c r="B1371">
        <v>0.13297560890389101</v>
      </c>
      <c r="C1371">
        <v>-0.80854079785419897</v>
      </c>
      <c r="D1371">
        <v>4.5620389809771904</v>
      </c>
      <c r="E1371">
        <v>-0.17723232993528901</v>
      </c>
      <c r="F1371">
        <v>0.85932590200593395</v>
      </c>
      <c r="G1371" t="s">
        <v>24434</v>
      </c>
    </row>
    <row r="1372" spans="1:7" x14ac:dyDescent="0.25">
      <c r="A1372" t="s">
        <v>1370</v>
      </c>
      <c r="B1372">
        <v>2.4134887427611398</v>
      </c>
      <c r="C1372">
        <v>-0.67648223752527903</v>
      </c>
      <c r="D1372">
        <v>1.8131067588563099</v>
      </c>
      <c r="E1372">
        <v>-0.3731066768247</v>
      </c>
      <c r="F1372">
        <v>0.70906904953237204</v>
      </c>
      <c r="G1372" t="s">
        <v>24434</v>
      </c>
    </row>
    <row r="1373" spans="1:7" x14ac:dyDescent="0.25">
      <c r="A1373" t="s">
        <v>1371</v>
      </c>
      <c r="B1373">
        <v>0</v>
      </c>
      <c r="C1373" t="s">
        <v>24434</v>
      </c>
      <c r="D1373" t="s">
        <v>24434</v>
      </c>
      <c r="E1373" t="s">
        <v>24434</v>
      </c>
      <c r="F1373" t="s">
        <v>24434</v>
      </c>
      <c r="G1373" t="s">
        <v>24434</v>
      </c>
    </row>
    <row r="1374" spans="1:7" x14ac:dyDescent="0.25">
      <c r="A1374" t="s">
        <v>1372</v>
      </c>
      <c r="B1374">
        <v>1003.00845637853</v>
      </c>
      <c r="C1374">
        <v>0.16168193374863399</v>
      </c>
      <c r="D1374">
        <v>0.16646401720362</v>
      </c>
      <c r="E1374">
        <v>0.97127256968011</v>
      </c>
      <c r="F1374">
        <v>0.331412564528482</v>
      </c>
      <c r="G1374">
        <v>0.50495913082909205</v>
      </c>
    </row>
    <row r="1375" spans="1:7" x14ac:dyDescent="0.25">
      <c r="A1375" t="s">
        <v>1373</v>
      </c>
      <c r="B1375">
        <v>0</v>
      </c>
      <c r="C1375" t="s">
        <v>24434</v>
      </c>
      <c r="D1375" t="s">
        <v>24434</v>
      </c>
      <c r="E1375" t="s">
        <v>24434</v>
      </c>
      <c r="F1375" t="s">
        <v>24434</v>
      </c>
      <c r="G1375" t="s">
        <v>24434</v>
      </c>
    </row>
    <row r="1376" spans="1:7" x14ac:dyDescent="0.25">
      <c r="A1376" t="s">
        <v>1374</v>
      </c>
      <c r="B1376">
        <v>0</v>
      </c>
      <c r="C1376" t="s">
        <v>24434</v>
      </c>
      <c r="D1376" t="s">
        <v>24434</v>
      </c>
      <c r="E1376" t="s">
        <v>24434</v>
      </c>
      <c r="F1376" t="s">
        <v>24434</v>
      </c>
      <c r="G1376" t="s">
        <v>24434</v>
      </c>
    </row>
    <row r="1377" spans="1:7" x14ac:dyDescent="0.25">
      <c r="A1377" t="s">
        <v>1375</v>
      </c>
      <c r="B1377">
        <v>4.0534431436440004</v>
      </c>
      <c r="C1377">
        <v>9.1841239128006097E-2</v>
      </c>
      <c r="D1377">
        <v>1.4829830780464299</v>
      </c>
      <c r="E1377">
        <v>6.1930065479230599E-2</v>
      </c>
      <c r="F1377">
        <v>0.95061852465408503</v>
      </c>
      <c r="G1377" t="s">
        <v>24434</v>
      </c>
    </row>
    <row r="1378" spans="1:7" x14ac:dyDescent="0.25">
      <c r="A1378" t="s">
        <v>1376</v>
      </c>
      <c r="B1378">
        <v>0</v>
      </c>
      <c r="C1378" t="s">
        <v>24434</v>
      </c>
      <c r="D1378" t="s">
        <v>24434</v>
      </c>
      <c r="E1378" t="s">
        <v>24434</v>
      </c>
      <c r="F1378" t="s">
        <v>24434</v>
      </c>
      <c r="G1378" t="s">
        <v>24434</v>
      </c>
    </row>
    <row r="1379" spans="1:7" x14ac:dyDescent="0.25">
      <c r="A1379" t="s">
        <v>1377</v>
      </c>
      <c r="B1379">
        <v>346.77057567357599</v>
      </c>
      <c r="C1379">
        <v>0.51692808478216901</v>
      </c>
      <c r="D1379">
        <v>0.246275792848654</v>
      </c>
      <c r="E1379">
        <v>2.0989804917604702</v>
      </c>
      <c r="F1379">
        <v>3.5818620460117002E-2</v>
      </c>
      <c r="G1379">
        <v>9.4359595176484901E-2</v>
      </c>
    </row>
    <row r="1380" spans="1:7" x14ac:dyDescent="0.25">
      <c r="A1380" t="s">
        <v>1378</v>
      </c>
      <c r="B1380">
        <v>571.81433500640503</v>
      </c>
      <c r="C1380">
        <v>1.54207378134485</v>
      </c>
      <c r="D1380">
        <v>0.200047188575285</v>
      </c>
      <c r="E1380">
        <v>7.7085501292336902</v>
      </c>
      <c r="F1380" s="1">
        <v>1.27255134560724E-14</v>
      </c>
      <c r="G1380" s="1">
        <v>4.3735093945639598E-13</v>
      </c>
    </row>
    <row r="1381" spans="1:7" x14ac:dyDescent="0.25">
      <c r="A1381" t="s">
        <v>1379</v>
      </c>
      <c r="B1381">
        <v>5.9606233961348902</v>
      </c>
      <c r="C1381">
        <v>-0.71823885953223598</v>
      </c>
      <c r="D1381">
        <v>1.1937070221278401</v>
      </c>
      <c r="E1381">
        <v>-0.60168772254681202</v>
      </c>
      <c r="F1381">
        <v>0.547382023986281</v>
      </c>
      <c r="G1381">
        <v>0.70058976090723801</v>
      </c>
    </row>
    <row r="1382" spans="1:7" x14ac:dyDescent="0.25">
      <c r="A1382" t="s">
        <v>1380</v>
      </c>
      <c r="B1382">
        <v>15.4300397592715</v>
      </c>
      <c r="C1382">
        <v>-1.1737751746927001</v>
      </c>
      <c r="D1382">
        <v>0.88604088281113802</v>
      </c>
      <c r="E1382">
        <v>-1.3247415525214501</v>
      </c>
      <c r="F1382">
        <v>0.18525688620337599</v>
      </c>
      <c r="G1382">
        <v>0.33574262548145101</v>
      </c>
    </row>
    <row r="1383" spans="1:7" x14ac:dyDescent="0.25">
      <c r="A1383" t="s">
        <v>1381</v>
      </c>
      <c r="B1383">
        <v>0.282080265432746</v>
      </c>
      <c r="C1383">
        <v>0.62826372548450105</v>
      </c>
      <c r="D1383">
        <v>4.5609304873893404</v>
      </c>
      <c r="E1383">
        <v>0.13774902450752299</v>
      </c>
      <c r="F1383">
        <v>0.89043877272487504</v>
      </c>
      <c r="G1383" t="s">
        <v>24434</v>
      </c>
    </row>
    <row r="1384" spans="1:7" x14ac:dyDescent="0.25">
      <c r="A1384" t="s">
        <v>1382</v>
      </c>
      <c r="B1384">
        <v>614.09956209586801</v>
      </c>
      <c r="C1384">
        <v>0.26689184508808</v>
      </c>
      <c r="D1384">
        <v>0.16242531104742</v>
      </c>
      <c r="E1384">
        <v>1.6431665937223301</v>
      </c>
      <c r="F1384">
        <v>0.100348469604168</v>
      </c>
      <c r="G1384">
        <v>0.212684213462977</v>
      </c>
    </row>
    <row r="1385" spans="1:7" x14ac:dyDescent="0.25">
      <c r="A1385" t="s">
        <v>1383</v>
      </c>
      <c r="B1385">
        <v>0</v>
      </c>
      <c r="C1385" t="s">
        <v>24434</v>
      </c>
      <c r="D1385" t="s">
        <v>24434</v>
      </c>
      <c r="E1385" t="s">
        <v>24434</v>
      </c>
      <c r="F1385" t="s">
        <v>24434</v>
      </c>
      <c r="G1385" t="s">
        <v>24434</v>
      </c>
    </row>
    <row r="1386" spans="1:7" x14ac:dyDescent="0.25">
      <c r="A1386" t="s">
        <v>1384</v>
      </c>
      <c r="B1386">
        <v>0</v>
      </c>
      <c r="C1386" t="s">
        <v>24434</v>
      </c>
      <c r="D1386" t="s">
        <v>24434</v>
      </c>
      <c r="E1386" t="s">
        <v>24434</v>
      </c>
      <c r="F1386" t="s">
        <v>24434</v>
      </c>
      <c r="G1386" t="s">
        <v>24434</v>
      </c>
    </row>
    <row r="1387" spans="1:7" x14ac:dyDescent="0.25">
      <c r="A1387" t="s">
        <v>1385</v>
      </c>
      <c r="B1387">
        <v>7709.3728864755503</v>
      </c>
      <c r="C1387">
        <v>0.39621802904891601</v>
      </c>
      <c r="D1387">
        <v>0.164092437350978</v>
      </c>
      <c r="E1387">
        <v>2.41460261938485</v>
      </c>
      <c r="F1387">
        <v>1.57523849591263E-2</v>
      </c>
      <c r="G1387">
        <v>4.8260166654400902E-2</v>
      </c>
    </row>
    <row r="1388" spans="1:7" x14ac:dyDescent="0.25">
      <c r="A1388" t="s">
        <v>1386</v>
      </c>
      <c r="B1388">
        <v>0.57804376714069405</v>
      </c>
      <c r="C1388">
        <v>0.62854141469961999</v>
      </c>
      <c r="D1388">
        <v>3.9843771134828301</v>
      </c>
      <c r="E1388">
        <v>0.157751487070007</v>
      </c>
      <c r="F1388">
        <v>0.87465262758164297</v>
      </c>
      <c r="G1388" t="s">
        <v>24434</v>
      </c>
    </row>
    <row r="1389" spans="1:7" x14ac:dyDescent="0.25">
      <c r="A1389" t="s">
        <v>1387</v>
      </c>
      <c r="B1389">
        <v>0.13943155545477601</v>
      </c>
      <c r="C1389">
        <v>0</v>
      </c>
      <c r="D1389">
        <v>4.5620389809745499</v>
      </c>
      <c r="E1389">
        <v>0</v>
      </c>
      <c r="F1389">
        <v>1</v>
      </c>
      <c r="G1389" t="s">
        <v>24434</v>
      </c>
    </row>
    <row r="1390" spans="1:7" x14ac:dyDescent="0.25">
      <c r="A1390" t="s">
        <v>1388</v>
      </c>
      <c r="B1390">
        <v>0.52560554445892504</v>
      </c>
      <c r="C1390">
        <v>-2.2548763911884602</v>
      </c>
      <c r="D1390">
        <v>4.4754878278446899</v>
      </c>
      <c r="E1390">
        <v>-0.50382806923516099</v>
      </c>
      <c r="F1390">
        <v>0.61438220109117503</v>
      </c>
      <c r="G1390" t="s">
        <v>24434</v>
      </c>
    </row>
    <row r="1391" spans="1:7" x14ac:dyDescent="0.25">
      <c r="A1391" t="s">
        <v>1389</v>
      </c>
      <c r="B1391">
        <v>0.14495460194864601</v>
      </c>
      <c r="C1391">
        <v>1.59004434321417</v>
      </c>
      <c r="D1391">
        <v>4.5609311201839198</v>
      </c>
      <c r="E1391">
        <v>0.348622748582543</v>
      </c>
      <c r="F1391">
        <v>0.72737254707865495</v>
      </c>
      <c r="G1391" t="s">
        <v>24434</v>
      </c>
    </row>
    <row r="1392" spans="1:7" x14ac:dyDescent="0.25">
      <c r="A1392" t="s">
        <v>1390</v>
      </c>
      <c r="B1392">
        <v>7.5611160351284497</v>
      </c>
      <c r="C1392">
        <v>-8.7554905946262307E-2</v>
      </c>
      <c r="D1392">
        <v>1.13426442421466</v>
      </c>
      <c r="E1392">
        <v>-7.7190912521904298E-2</v>
      </c>
      <c r="F1392">
        <v>0.93847167083483296</v>
      </c>
      <c r="G1392">
        <v>0.96786070593835705</v>
      </c>
    </row>
    <row r="1393" spans="1:7" x14ac:dyDescent="0.25">
      <c r="A1393" t="s">
        <v>1391</v>
      </c>
      <c r="B1393">
        <v>0.13943155545477601</v>
      </c>
      <c r="C1393">
        <v>0</v>
      </c>
      <c r="D1393">
        <v>4.5620389809745499</v>
      </c>
      <c r="E1393">
        <v>0</v>
      </c>
      <c r="F1393">
        <v>1</v>
      </c>
      <c r="G1393" t="s">
        <v>24434</v>
      </c>
    </row>
    <row r="1394" spans="1:7" x14ac:dyDescent="0.25">
      <c r="A1394" t="s">
        <v>1392</v>
      </c>
      <c r="B1394">
        <v>76.976963263503094</v>
      </c>
      <c r="C1394">
        <v>-3.6590312562866099</v>
      </c>
      <c r="D1394">
        <v>0.495688787530561</v>
      </c>
      <c r="E1394">
        <v>-7.3817107595176701</v>
      </c>
      <c r="F1394" s="1">
        <v>1.56268394587761E-13</v>
      </c>
      <c r="G1394" s="1">
        <v>4.6113796107664898E-12</v>
      </c>
    </row>
    <row r="1395" spans="1:7" x14ac:dyDescent="0.25">
      <c r="A1395" t="s">
        <v>1393</v>
      </c>
      <c r="B1395">
        <v>2.6407069227279099</v>
      </c>
      <c r="C1395">
        <v>-1.1473724947473001</v>
      </c>
      <c r="D1395">
        <v>1.79574251909287</v>
      </c>
      <c r="E1395">
        <v>-0.63894042856818101</v>
      </c>
      <c r="F1395">
        <v>0.522861686251334</v>
      </c>
      <c r="G1395" t="s">
        <v>24434</v>
      </c>
    </row>
    <row r="1396" spans="1:7" x14ac:dyDescent="0.25">
      <c r="A1396" t="s">
        <v>1394</v>
      </c>
      <c r="B1396">
        <v>6.1147719473232502</v>
      </c>
      <c r="C1396">
        <v>-2.1306785212970598</v>
      </c>
      <c r="D1396">
        <v>1.3078506100064899</v>
      </c>
      <c r="E1396">
        <v>-1.62914518293989</v>
      </c>
      <c r="F1396">
        <v>0.103282288178259</v>
      </c>
      <c r="G1396">
        <v>0.21734452163116499</v>
      </c>
    </row>
    <row r="1397" spans="1:7" x14ac:dyDescent="0.25">
      <c r="A1397" t="s">
        <v>1395</v>
      </c>
      <c r="B1397">
        <v>0.27561189084064902</v>
      </c>
      <c r="C1397">
        <v>0.64834191990287104</v>
      </c>
      <c r="D1397">
        <v>4.5593647211577997</v>
      </c>
      <c r="E1397">
        <v>0.14220005626973201</v>
      </c>
      <c r="F1397">
        <v>0.88692198734482697</v>
      </c>
      <c r="G1397" t="s">
        <v>24434</v>
      </c>
    </row>
    <row r="1398" spans="1:7" x14ac:dyDescent="0.25">
      <c r="A1398" t="s">
        <v>1396</v>
      </c>
      <c r="B1398">
        <v>0</v>
      </c>
      <c r="C1398" t="s">
        <v>24434</v>
      </c>
      <c r="D1398" t="s">
        <v>24434</v>
      </c>
      <c r="E1398" t="s">
        <v>24434</v>
      </c>
      <c r="F1398" t="s">
        <v>24434</v>
      </c>
      <c r="G1398" t="s">
        <v>24434</v>
      </c>
    </row>
    <row r="1399" spans="1:7" x14ac:dyDescent="0.25">
      <c r="A1399" t="s">
        <v>1397</v>
      </c>
      <c r="B1399">
        <v>48.562736711053098</v>
      </c>
      <c r="C1399">
        <v>-0.79318108445769797</v>
      </c>
      <c r="D1399">
        <v>0.55409808334633404</v>
      </c>
      <c r="E1399">
        <v>-1.43148137179519</v>
      </c>
      <c r="F1399">
        <v>0.15229230205254701</v>
      </c>
      <c r="G1399">
        <v>0.29035547477010998</v>
      </c>
    </row>
    <row r="1400" spans="1:7" x14ac:dyDescent="0.25">
      <c r="A1400" t="s">
        <v>1398</v>
      </c>
      <c r="B1400">
        <v>12.199493447555801</v>
      </c>
      <c r="C1400">
        <v>-1.0957086490613599</v>
      </c>
      <c r="D1400">
        <v>0.92814860748741401</v>
      </c>
      <c r="E1400">
        <v>-1.18053147978915</v>
      </c>
      <c r="F1400">
        <v>0.237788897733132</v>
      </c>
      <c r="G1400">
        <v>0.40099362864874699</v>
      </c>
    </row>
    <row r="1401" spans="1:7" x14ac:dyDescent="0.25">
      <c r="A1401" t="s">
        <v>1399</v>
      </c>
      <c r="B1401">
        <v>3.3313762758600798</v>
      </c>
      <c r="C1401">
        <v>0.23296915996297399</v>
      </c>
      <c r="D1401">
        <v>1.63344791456369</v>
      </c>
      <c r="E1401">
        <v>0.14262417423037499</v>
      </c>
      <c r="F1401">
        <v>0.88658700438634497</v>
      </c>
      <c r="G1401" t="s">
        <v>24434</v>
      </c>
    </row>
    <row r="1402" spans="1:7" x14ac:dyDescent="0.25">
      <c r="A1402" t="s">
        <v>1400</v>
      </c>
      <c r="B1402">
        <v>20.197364372970501</v>
      </c>
      <c r="C1402">
        <v>-0.38677104595353701</v>
      </c>
      <c r="D1402">
        <v>0.69271660449944705</v>
      </c>
      <c r="E1402">
        <v>-0.55833950484414296</v>
      </c>
      <c r="F1402">
        <v>0.57661257369440999</v>
      </c>
      <c r="G1402">
        <v>0.72287925022243904</v>
      </c>
    </row>
    <row r="1403" spans="1:7" x14ac:dyDescent="0.25">
      <c r="A1403" t="s">
        <v>1401</v>
      </c>
      <c r="B1403">
        <v>2772.1039997248199</v>
      </c>
      <c r="C1403">
        <v>0.185674062247873</v>
      </c>
      <c r="D1403">
        <v>0.15135895254099099</v>
      </c>
      <c r="E1403">
        <v>1.22671344595615</v>
      </c>
      <c r="F1403">
        <v>0.21993031219225401</v>
      </c>
      <c r="G1403">
        <v>0.38125193591314799</v>
      </c>
    </row>
    <row r="1404" spans="1:7" x14ac:dyDescent="0.25">
      <c r="A1404" t="s">
        <v>1402</v>
      </c>
      <c r="B1404">
        <v>0.41736176630731397</v>
      </c>
      <c r="C1404">
        <v>0.62827668211130405</v>
      </c>
      <c r="D1404">
        <v>4.5609294712769497</v>
      </c>
      <c r="E1404">
        <v>0.13775189598259699</v>
      </c>
      <c r="F1404">
        <v>0.89043650325353696</v>
      </c>
      <c r="G1404" t="s">
        <v>24434</v>
      </c>
    </row>
    <row r="1405" spans="1:7" x14ac:dyDescent="0.25">
      <c r="A1405" t="s">
        <v>1403</v>
      </c>
      <c r="B1405">
        <v>0.431001010484932</v>
      </c>
      <c r="C1405">
        <v>1.65217350863833</v>
      </c>
      <c r="D1405">
        <v>4.4450895486878101</v>
      </c>
      <c r="E1405">
        <v>0.37168508992716598</v>
      </c>
      <c r="F1405">
        <v>0.71012732747958196</v>
      </c>
      <c r="G1405" t="s">
        <v>24434</v>
      </c>
    </row>
    <row r="1406" spans="1:7" x14ac:dyDescent="0.25">
      <c r="A1406" t="s">
        <v>1404</v>
      </c>
      <c r="B1406">
        <v>0</v>
      </c>
      <c r="C1406" t="s">
        <v>24434</v>
      </c>
      <c r="D1406" t="s">
        <v>24434</v>
      </c>
      <c r="E1406" t="s">
        <v>24434</v>
      </c>
      <c r="F1406" t="s">
        <v>24434</v>
      </c>
      <c r="G1406" t="s">
        <v>24434</v>
      </c>
    </row>
    <row r="1407" spans="1:7" x14ac:dyDescent="0.25">
      <c r="A1407" t="s">
        <v>1405</v>
      </c>
      <c r="B1407">
        <v>0</v>
      </c>
      <c r="C1407" t="s">
        <v>24434</v>
      </c>
      <c r="D1407" t="s">
        <v>24434</v>
      </c>
      <c r="E1407" t="s">
        <v>24434</v>
      </c>
      <c r="F1407" t="s">
        <v>24434</v>
      </c>
      <c r="G1407" t="s">
        <v>24434</v>
      </c>
    </row>
    <row r="1408" spans="1:7" x14ac:dyDescent="0.25">
      <c r="A1408" t="s">
        <v>1406</v>
      </c>
      <c r="B1408">
        <v>1.39103026893315</v>
      </c>
      <c r="C1408">
        <v>0.76117156489398297</v>
      </c>
      <c r="D1408">
        <v>2.6239215022096101</v>
      </c>
      <c r="E1408">
        <v>0.29008930497844498</v>
      </c>
      <c r="F1408">
        <v>0.77174791757605499</v>
      </c>
      <c r="G1408" t="s">
        <v>24434</v>
      </c>
    </row>
    <row r="1409" spans="1:7" x14ac:dyDescent="0.25">
      <c r="A1409" t="s">
        <v>1407</v>
      </c>
      <c r="B1409">
        <v>6.9231991769428101</v>
      </c>
      <c r="C1409">
        <v>0.88072057593374198</v>
      </c>
      <c r="D1409">
        <v>1.04914667672914</v>
      </c>
      <c r="E1409">
        <v>0.83946372368018995</v>
      </c>
      <c r="F1409">
        <v>0.40120913773573402</v>
      </c>
      <c r="G1409">
        <v>0.57268327645022099</v>
      </c>
    </row>
    <row r="1410" spans="1:7" x14ac:dyDescent="0.25">
      <c r="A1410" t="s">
        <v>1408</v>
      </c>
      <c r="B1410">
        <v>1.5403550850253001</v>
      </c>
      <c r="C1410">
        <v>-0.278956713480564</v>
      </c>
      <c r="D1410">
        <v>2.7105349213931502</v>
      </c>
      <c r="E1410">
        <v>-0.10291574230565</v>
      </c>
      <c r="F1410">
        <v>0.91802984349164596</v>
      </c>
      <c r="G1410" t="s">
        <v>24434</v>
      </c>
    </row>
    <row r="1411" spans="1:7" x14ac:dyDescent="0.25">
      <c r="A1411" t="s">
        <v>1409</v>
      </c>
      <c r="B1411">
        <v>3.6868222616512298</v>
      </c>
      <c r="C1411">
        <v>-1.36742081338592</v>
      </c>
      <c r="D1411">
        <v>1.70230307098672</v>
      </c>
      <c r="E1411">
        <v>-0.80327694679732298</v>
      </c>
      <c r="F1411">
        <v>0.42181467942720402</v>
      </c>
      <c r="G1411" t="s">
        <v>24434</v>
      </c>
    </row>
    <row r="1412" spans="1:7" x14ac:dyDescent="0.25">
      <c r="A1412" t="s">
        <v>1410</v>
      </c>
      <c r="B1412">
        <v>0</v>
      </c>
      <c r="C1412" t="s">
        <v>24434</v>
      </c>
      <c r="D1412" t="s">
        <v>24434</v>
      </c>
      <c r="E1412" t="s">
        <v>24434</v>
      </c>
      <c r="F1412" t="s">
        <v>24434</v>
      </c>
      <c r="G1412" t="s">
        <v>24434</v>
      </c>
    </row>
    <row r="1413" spans="1:7" x14ac:dyDescent="0.25">
      <c r="A1413" t="s">
        <v>1411</v>
      </c>
      <c r="B1413">
        <v>495.23339246893698</v>
      </c>
      <c r="C1413">
        <v>0.59920255924559396</v>
      </c>
      <c r="D1413">
        <v>0.185213747912093</v>
      </c>
      <c r="E1413">
        <v>3.2351948275998899</v>
      </c>
      <c r="F1413">
        <v>1.21559753538541E-3</v>
      </c>
      <c r="G1413">
        <v>5.4619156116684298E-3</v>
      </c>
    </row>
    <row r="1414" spans="1:7" x14ac:dyDescent="0.25">
      <c r="A1414" t="s">
        <v>1412</v>
      </c>
      <c r="B1414">
        <v>1.08061259380411</v>
      </c>
      <c r="C1414">
        <v>1.3435184875336299E-2</v>
      </c>
      <c r="D1414">
        <v>3.2919138088443298</v>
      </c>
      <c r="E1414">
        <v>4.08126872557848E-3</v>
      </c>
      <c r="F1414">
        <v>0.99674362773547498</v>
      </c>
      <c r="G1414" t="s">
        <v>24434</v>
      </c>
    </row>
    <row r="1415" spans="1:7" x14ac:dyDescent="0.25">
      <c r="A1415" t="s">
        <v>1413</v>
      </c>
      <c r="B1415">
        <v>0.25319838010025703</v>
      </c>
      <c r="C1415">
        <v>-1.6506994973965901</v>
      </c>
      <c r="D1415">
        <v>4.5282753750179099</v>
      </c>
      <c r="E1415">
        <v>-0.36453160655894601</v>
      </c>
      <c r="F1415">
        <v>0.71546107637543299</v>
      </c>
      <c r="G1415" t="s">
        <v>24434</v>
      </c>
    </row>
    <row r="1416" spans="1:7" x14ac:dyDescent="0.25">
      <c r="A1416" t="s">
        <v>1414</v>
      </c>
      <c r="B1416">
        <v>0</v>
      </c>
      <c r="C1416" t="s">
        <v>24434</v>
      </c>
      <c r="D1416" t="s">
        <v>24434</v>
      </c>
      <c r="E1416" t="s">
        <v>24434</v>
      </c>
      <c r="F1416" t="s">
        <v>24434</v>
      </c>
      <c r="G1416" t="s">
        <v>24434</v>
      </c>
    </row>
    <row r="1417" spans="1:7" x14ac:dyDescent="0.25">
      <c r="A1417" t="s">
        <v>1415</v>
      </c>
      <c r="B1417">
        <v>23.2548695318401</v>
      </c>
      <c r="C1417">
        <v>-0.144296811722635</v>
      </c>
      <c r="D1417">
        <v>0.61032287789206097</v>
      </c>
      <c r="E1417">
        <v>-0.23642700765373301</v>
      </c>
      <c r="F1417">
        <v>0.813101341065678</v>
      </c>
      <c r="G1417">
        <v>0.89079657572446902</v>
      </c>
    </row>
    <row r="1418" spans="1:7" x14ac:dyDescent="0.25">
      <c r="A1418" t="s">
        <v>1416</v>
      </c>
      <c r="B1418">
        <v>366.77514632254599</v>
      </c>
      <c r="C1418">
        <v>-5.1662013948178799E-2</v>
      </c>
      <c r="D1418">
        <v>0.19863600437464099</v>
      </c>
      <c r="E1418">
        <v>-0.26008383581226702</v>
      </c>
      <c r="F1418">
        <v>0.79479910614427796</v>
      </c>
      <c r="G1418">
        <v>0.87991408724841103</v>
      </c>
    </row>
    <row r="1419" spans="1:7" x14ac:dyDescent="0.25">
      <c r="A1419" t="s">
        <v>1417</v>
      </c>
      <c r="B1419">
        <v>29.618382745459801</v>
      </c>
      <c r="C1419">
        <v>-7.2741037229073005E-2</v>
      </c>
      <c r="D1419">
        <v>0.53757024829251698</v>
      </c>
      <c r="E1419">
        <v>-0.135314477428988</v>
      </c>
      <c r="F1419">
        <v>0.89236323902000003</v>
      </c>
      <c r="G1419">
        <v>0.94046657370432796</v>
      </c>
    </row>
    <row r="1420" spans="1:7" x14ac:dyDescent="0.25">
      <c r="A1420" t="s">
        <v>1418</v>
      </c>
      <c r="B1420">
        <v>272.033043305565</v>
      </c>
      <c r="C1420">
        <v>0.13874063917136001</v>
      </c>
      <c r="D1420">
        <v>0.23911075359310099</v>
      </c>
      <c r="E1420">
        <v>0.58023588268830895</v>
      </c>
      <c r="F1420">
        <v>0.56175555885624895</v>
      </c>
      <c r="G1420">
        <v>0.71148018224373999</v>
      </c>
    </row>
    <row r="1421" spans="1:7" x14ac:dyDescent="0.25">
      <c r="A1421" t="s">
        <v>1419</v>
      </c>
      <c r="B1421">
        <v>0</v>
      </c>
      <c r="C1421" t="s">
        <v>24434</v>
      </c>
      <c r="D1421" t="s">
        <v>24434</v>
      </c>
      <c r="E1421" t="s">
        <v>24434</v>
      </c>
      <c r="F1421" t="s">
        <v>24434</v>
      </c>
      <c r="G1421" t="s">
        <v>24434</v>
      </c>
    </row>
    <row r="1422" spans="1:7" x14ac:dyDescent="0.25">
      <c r="A1422" t="s">
        <v>1420</v>
      </c>
      <c r="B1422">
        <v>0</v>
      </c>
      <c r="C1422" t="s">
        <v>24434</v>
      </c>
      <c r="D1422" t="s">
        <v>24434</v>
      </c>
      <c r="E1422" t="s">
        <v>24434</v>
      </c>
      <c r="F1422" t="s">
        <v>24434</v>
      </c>
      <c r="G1422" t="s">
        <v>24434</v>
      </c>
    </row>
    <row r="1423" spans="1:7" x14ac:dyDescent="0.25">
      <c r="A1423" t="s">
        <v>1421</v>
      </c>
      <c r="B1423">
        <v>3.3608304970900602</v>
      </c>
      <c r="C1423">
        <v>0.384332755504395</v>
      </c>
      <c r="D1423">
        <v>1.7550789457007701</v>
      </c>
      <c r="E1423">
        <v>0.21898317249252799</v>
      </c>
      <c r="F1423">
        <v>0.82666315605694995</v>
      </c>
      <c r="G1423" t="s">
        <v>24434</v>
      </c>
    </row>
    <row r="1424" spans="1:7" x14ac:dyDescent="0.25">
      <c r="A1424" t="s">
        <v>1422</v>
      </c>
      <c r="B1424">
        <v>1115.47911908271</v>
      </c>
      <c r="C1424">
        <v>1.57825391957457</v>
      </c>
      <c r="D1424">
        <v>0.17142497939245799</v>
      </c>
      <c r="E1424">
        <v>9.2066741099693203</v>
      </c>
      <c r="F1424" s="1">
        <v>3.3638608836076302E-20</v>
      </c>
      <c r="G1424" s="1">
        <v>2.0669541723777801E-18</v>
      </c>
    </row>
    <row r="1425" spans="1:7" x14ac:dyDescent="0.25">
      <c r="A1425" t="s">
        <v>1423</v>
      </c>
      <c r="B1425">
        <v>13.5167778774962</v>
      </c>
      <c r="C1425">
        <v>0.85322013425896104</v>
      </c>
      <c r="D1425">
        <v>0.79025055156123303</v>
      </c>
      <c r="E1425">
        <v>1.07968306073729</v>
      </c>
      <c r="F1425">
        <v>0.28028333960430801</v>
      </c>
      <c r="G1425">
        <v>0.450548326426222</v>
      </c>
    </row>
    <row r="1426" spans="1:7" x14ac:dyDescent="0.25">
      <c r="A1426" t="s">
        <v>1424</v>
      </c>
      <c r="B1426">
        <v>24.3423061224184</v>
      </c>
      <c r="C1426">
        <v>-0.35856331106827399</v>
      </c>
      <c r="D1426">
        <v>0.60730204989790604</v>
      </c>
      <c r="E1426">
        <v>-0.590420057249193</v>
      </c>
      <c r="F1426">
        <v>0.55490906694054898</v>
      </c>
      <c r="G1426">
        <v>0.70610787681554399</v>
      </c>
    </row>
    <row r="1427" spans="1:7" x14ac:dyDescent="0.25">
      <c r="A1427" t="s">
        <v>1425</v>
      </c>
      <c r="B1427">
        <v>32.611725169227199</v>
      </c>
      <c r="C1427">
        <v>-1.8440887380842299</v>
      </c>
      <c r="D1427">
        <v>0.609078126387538</v>
      </c>
      <c r="E1427">
        <v>-3.0276719162804002</v>
      </c>
      <c r="F1427">
        <v>2.4644548912188002E-3</v>
      </c>
      <c r="G1427">
        <v>9.9858614690150303E-3</v>
      </c>
    </row>
    <row r="1428" spans="1:7" x14ac:dyDescent="0.25">
      <c r="A1428" t="s">
        <v>1426</v>
      </c>
      <c r="B1428">
        <v>1.0933169826537401</v>
      </c>
      <c r="C1428">
        <v>-3.32482502356036</v>
      </c>
      <c r="D1428">
        <v>3.4607980785960701</v>
      </c>
      <c r="E1428">
        <v>-0.96071049164160705</v>
      </c>
      <c r="F1428">
        <v>0.33669775448247602</v>
      </c>
      <c r="G1428" t="s">
        <v>24434</v>
      </c>
    </row>
    <row r="1429" spans="1:7" x14ac:dyDescent="0.25">
      <c r="A1429" t="s">
        <v>1427</v>
      </c>
      <c r="B1429">
        <v>0.87813106859482803</v>
      </c>
      <c r="C1429">
        <v>2.9672812037871599</v>
      </c>
      <c r="D1429">
        <v>3.56858171422139</v>
      </c>
      <c r="E1429">
        <v>0.83150154358580197</v>
      </c>
      <c r="F1429">
        <v>0.40569035660165997</v>
      </c>
      <c r="G1429" t="s">
        <v>24434</v>
      </c>
    </row>
    <row r="1430" spans="1:7" x14ac:dyDescent="0.25">
      <c r="A1430" t="s">
        <v>1428</v>
      </c>
      <c r="B1430">
        <v>0</v>
      </c>
      <c r="C1430" t="s">
        <v>24434</v>
      </c>
      <c r="D1430" t="s">
        <v>24434</v>
      </c>
      <c r="E1430" t="s">
        <v>24434</v>
      </c>
      <c r="F1430" t="s">
        <v>24434</v>
      </c>
      <c r="G1430" t="s">
        <v>24434</v>
      </c>
    </row>
    <row r="1431" spans="1:7" x14ac:dyDescent="0.25">
      <c r="A1431" t="s">
        <v>1429</v>
      </c>
      <c r="B1431">
        <v>0.99462168304375598</v>
      </c>
      <c r="C1431">
        <v>-2.7160529317797701</v>
      </c>
      <c r="D1431">
        <v>3.0095673810301098</v>
      </c>
      <c r="E1431">
        <v>-0.90247287663322595</v>
      </c>
      <c r="F1431">
        <v>0.36680572338151202</v>
      </c>
      <c r="G1431" t="s">
        <v>24434</v>
      </c>
    </row>
    <row r="1432" spans="1:7" x14ac:dyDescent="0.25">
      <c r="A1432" t="s">
        <v>1430</v>
      </c>
      <c r="B1432">
        <v>1.38226843041159</v>
      </c>
      <c r="C1432">
        <v>7.3877620943226703E-3</v>
      </c>
      <c r="D1432">
        <v>2.3294810386898601</v>
      </c>
      <c r="E1432">
        <v>3.1714197160744801E-3</v>
      </c>
      <c r="F1432">
        <v>0.99746957741451003</v>
      </c>
      <c r="G1432" t="s">
        <v>24434</v>
      </c>
    </row>
    <row r="1433" spans="1:7" x14ac:dyDescent="0.25">
      <c r="A1433" t="s">
        <v>1431</v>
      </c>
      <c r="B1433">
        <v>0</v>
      </c>
      <c r="C1433" t="s">
        <v>24434</v>
      </c>
      <c r="D1433" t="s">
        <v>24434</v>
      </c>
      <c r="E1433" t="s">
        <v>24434</v>
      </c>
      <c r="F1433" t="s">
        <v>24434</v>
      </c>
      <c r="G1433" t="s">
        <v>24434</v>
      </c>
    </row>
    <row r="1434" spans="1:7" x14ac:dyDescent="0.25">
      <c r="A1434" t="s">
        <v>1432</v>
      </c>
      <c r="B1434">
        <v>0.71547912362668897</v>
      </c>
      <c r="C1434">
        <v>2.2131547160877001</v>
      </c>
      <c r="D1434">
        <v>3.52725722303428</v>
      </c>
      <c r="E1434">
        <v>0.627443527972667</v>
      </c>
      <c r="F1434">
        <v>0.53036854267659095</v>
      </c>
      <c r="G1434" t="s">
        <v>24434</v>
      </c>
    </row>
    <row r="1435" spans="1:7" x14ac:dyDescent="0.25">
      <c r="A1435" t="s">
        <v>1433</v>
      </c>
      <c r="B1435">
        <v>5.3811956694369503</v>
      </c>
      <c r="C1435">
        <v>-0.74143380351773303</v>
      </c>
      <c r="D1435">
        <v>1.3437944513684299</v>
      </c>
      <c r="E1435">
        <v>-0.55174643916910604</v>
      </c>
      <c r="F1435">
        <v>0.58112208813630595</v>
      </c>
      <c r="G1435">
        <v>0.72686349303901399</v>
      </c>
    </row>
    <row r="1436" spans="1:7" x14ac:dyDescent="0.25">
      <c r="A1436" t="s">
        <v>1434</v>
      </c>
      <c r="B1436">
        <v>0.55447500175020203</v>
      </c>
      <c r="C1436">
        <v>0.64819657492742599</v>
      </c>
      <c r="D1436">
        <v>4.4705346629629803</v>
      </c>
      <c r="E1436">
        <v>0.14499307662180499</v>
      </c>
      <c r="F1436">
        <v>0.88471633808199501</v>
      </c>
      <c r="G1436" t="s">
        <v>24434</v>
      </c>
    </row>
    <row r="1437" spans="1:7" x14ac:dyDescent="0.25">
      <c r="A1437" t="s">
        <v>1435</v>
      </c>
      <c r="B1437">
        <v>40.125054165733602</v>
      </c>
      <c r="C1437">
        <v>1.0527797841695801</v>
      </c>
      <c r="D1437">
        <v>0.56290283640921401</v>
      </c>
      <c r="E1437">
        <v>1.8702691052070699</v>
      </c>
      <c r="F1437">
        <v>6.14464575291684E-2</v>
      </c>
      <c r="G1437">
        <v>0.145555910909382</v>
      </c>
    </row>
    <row r="1438" spans="1:7" x14ac:dyDescent="0.25">
      <c r="A1438" t="s">
        <v>1436</v>
      </c>
      <c r="B1438">
        <v>160.40030878829299</v>
      </c>
      <c r="C1438">
        <v>0.796718980136358</v>
      </c>
      <c r="D1438">
        <v>0.25489910586104703</v>
      </c>
      <c r="E1438">
        <v>3.1256248524099299</v>
      </c>
      <c r="F1438">
        <v>1.7742773531674899E-3</v>
      </c>
      <c r="G1438">
        <v>7.5491884744782103E-3</v>
      </c>
    </row>
    <row r="1439" spans="1:7" x14ac:dyDescent="0.25">
      <c r="A1439" t="s">
        <v>1437</v>
      </c>
      <c r="B1439">
        <v>4884.6117703463597</v>
      </c>
      <c r="C1439">
        <v>0.202781105928976</v>
      </c>
      <c r="D1439">
        <v>0.17927991880581501</v>
      </c>
      <c r="E1439">
        <v>1.13108655603875</v>
      </c>
      <c r="F1439">
        <v>0.25801866220992797</v>
      </c>
      <c r="G1439">
        <v>0.42525891239312502</v>
      </c>
    </row>
    <row r="1440" spans="1:7" x14ac:dyDescent="0.25">
      <c r="A1440" t="s">
        <v>1438</v>
      </c>
      <c r="B1440">
        <v>0.12659919005012801</v>
      </c>
      <c r="C1440">
        <v>-0.80854079785419897</v>
      </c>
      <c r="D1440">
        <v>4.5620389809771904</v>
      </c>
      <c r="E1440">
        <v>-0.17723232993528901</v>
      </c>
      <c r="F1440">
        <v>0.85932590200593395</v>
      </c>
      <c r="G1440" t="s">
        <v>24434</v>
      </c>
    </row>
    <row r="1441" spans="1:7" x14ac:dyDescent="0.25">
      <c r="A1441" t="s">
        <v>1439</v>
      </c>
      <c r="B1441">
        <v>0.271553791998774</v>
      </c>
      <c r="C1441">
        <v>0.62826372548450105</v>
      </c>
      <c r="D1441">
        <v>4.5609304873893404</v>
      </c>
      <c r="E1441">
        <v>0.13774902450752299</v>
      </c>
      <c r="F1441">
        <v>0.89043877272487504</v>
      </c>
      <c r="G1441" t="s">
        <v>24434</v>
      </c>
    </row>
    <row r="1442" spans="1:7" x14ac:dyDescent="0.25">
      <c r="A1442" t="s">
        <v>1440</v>
      </c>
      <c r="B1442">
        <v>0.13712566348409999</v>
      </c>
      <c r="C1442">
        <v>-0.80854079785419897</v>
      </c>
      <c r="D1442">
        <v>4.5620389809771904</v>
      </c>
      <c r="E1442">
        <v>-0.17723232993528901</v>
      </c>
      <c r="F1442">
        <v>0.85932590200593395</v>
      </c>
      <c r="G1442" t="s">
        <v>24434</v>
      </c>
    </row>
    <row r="1443" spans="1:7" x14ac:dyDescent="0.25">
      <c r="A1443" t="s">
        <v>1441</v>
      </c>
      <c r="B1443">
        <v>0</v>
      </c>
      <c r="C1443" t="s">
        <v>24434</v>
      </c>
      <c r="D1443" t="s">
        <v>24434</v>
      </c>
      <c r="E1443" t="s">
        <v>24434</v>
      </c>
      <c r="F1443" t="s">
        <v>24434</v>
      </c>
      <c r="G1443" t="s">
        <v>24434</v>
      </c>
    </row>
    <row r="1444" spans="1:7" x14ac:dyDescent="0.25">
      <c r="A1444" t="s">
        <v>1442</v>
      </c>
      <c r="B1444">
        <v>0</v>
      </c>
      <c r="C1444" t="s">
        <v>24434</v>
      </c>
      <c r="D1444" t="s">
        <v>24434</v>
      </c>
      <c r="E1444" t="s">
        <v>24434</v>
      </c>
      <c r="F1444" t="s">
        <v>24434</v>
      </c>
      <c r="G1444" t="s">
        <v>24434</v>
      </c>
    </row>
    <row r="1445" spans="1:7" x14ac:dyDescent="0.25">
      <c r="A1445" t="s">
        <v>1443</v>
      </c>
      <c r="B1445">
        <v>0</v>
      </c>
      <c r="C1445" t="s">
        <v>24434</v>
      </c>
      <c r="D1445" t="s">
        <v>24434</v>
      </c>
      <c r="E1445" t="s">
        <v>24434</v>
      </c>
      <c r="F1445" t="s">
        <v>24434</v>
      </c>
      <c r="G1445" t="s">
        <v>24434</v>
      </c>
    </row>
    <row r="1446" spans="1:7" x14ac:dyDescent="0.25">
      <c r="A1446" t="s">
        <v>1444</v>
      </c>
      <c r="B1446">
        <v>50.827028268289403</v>
      </c>
      <c r="C1446">
        <v>1.77279689614313</v>
      </c>
      <c r="D1446">
        <v>0.57035719348784097</v>
      </c>
      <c r="E1446">
        <v>3.1082222094932299</v>
      </c>
      <c r="F1446">
        <v>1.88216494141594E-3</v>
      </c>
      <c r="G1446">
        <v>7.9250813344579705E-3</v>
      </c>
    </row>
    <row r="1447" spans="1:7" x14ac:dyDescent="0.25">
      <c r="A1447" t="s">
        <v>1445</v>
      </c>
      <c r="B1447">
        <v>1.38872437696247</v>
      </c>
      <c r="C1447">
        <v>0.33158617664359302</v>
      </c>
      <c r="D1447">
        <v>2.5719697847367802</v>
      </c>
      <c r="E1447">
        <v>0.12892304513504499</v>
      </c>
      <c r="F1447">
        <v>0.897418541461521</v>
      </c>
      <c r="G1447" t="s">
        <v>24434</v>
      </c>
    </row>
    <row r="1448" spans="1:7" x14ac:dyDescent="0.25">
      <c r="A1448" t="s">
        <v>1446</v>
      </c>
      <c r="B1448">
        <v>0</v>
      </c>
      <c r="C1448" t="s">
        <v>24434</v>
      </c>
      <c r="D1448" t="s">
        <v>24434</v>
      </c>
      <c r="E1448" t="s">
        <v>24434</v>
      </c>
      <c r="F1448" t="s">
        <v>24434</v>
      </c>
      <c r="G1448" t="s">
        <v>24434</v>
      </c>
    </row>
    <row r="1449" spans="1:7" x14ac:dyDescent="0.25">
      <c r="A1449" t="s">
        <v>1447</v>
      </c>
      <c r="B1449">
        <v>0</v>
      </c>
      <c r="C1449" t="s">
        <v>24434</v>
      </c>
      <c r="D1449" t="s">
        <v>24434</v>
      </c>
      <c r="E1449" t="s">
        <v>24434</v>
      </c>
      <c r="F1449" t="s">
        <v>24434</v>
      </c>
      <c r="G1449" t="s">
        <v>24434</v>
      </c>
    </row>
    <row r="1450" spans="1:7" x14ac:dyDescent="0.25">
      <c r="A1450" t="s">
        <v>1448</v>
      </c>
      <c r="B1450">
        <v>0.13297560890389101</v>
      </c>
      <c r="C1450">
        <v>-0.80854079785419897</v>
      </c>
      <c r="D1450">
        <v>4.5620389809771904</v>
      </c>
      <c r="E1450">
        <v>-0.17723232993528901</v>
      </c>
      <c r="F1450">
        <v>0.85932590200593395</v>
      </c>
      <c r="G1450" t="s">
        <v>24434</v>
      </c>
    </row>
    <row r="1451" spans="1:7" x14ac:dyDescent="0.25">
      <c r="A1451" t="s">
        <v>1449</v>
      </c>
      <c r="B1451">
        <v>0</v>
      </c>
      <c r="C1451" t="s">
        <v>24434</v>
      </c>
      <c r="D1451" t="s">
        <v>24434</v>
      </c>
      <c r="E1451" t="s">
        <v>24434</v>
      </c>
      <c r="F1451" t="s">
        <v>24434</v>
      </c>
      <c r="G1451" t="s">
        <v>24434</v>
      </c>
    </row>
    <row r="1452" spans="1:7" x14ac:dyDescent="0.25">
      <c r="A1452" t="s">
        <v>1450</v>
      </c>
      <c r="B1452">
        <v>1.3025641777964601</v>
      </c>
      <c r="C1452">
        <v>-0.85145053241678503</v>
      </c>
      <c r="D1452">
        <v>2.6727014907016202</v>
      </c>
      <c r="E1452">
        <v>-0.318573000156957</v>
      </c>
      <c r="F1452">
        <v>0.75005033021217404</v>
      </c>
      <c r="G1452" t="s">
        <v>24434</v>
      </c>
    </row>
    <row r="1453" spans="1:7" x14ac:dyDescent="0.25">
      <c r="A1453" t="s">
        <v>1451</v>
      </c>
      <c r="B1453">
        <v>2567.7981101687901</v>
      </c>
      <c r="C1453">
        <v>0.68235526775345701</v>
      </c>
      <c r="D1453">
        <v>0.140490337770456</v>
      </c>
      <c r="E1453">
        <v>4.8569551371450403</v>
      </c>
      <c r="F1453" s="1">
        <v>1.1920458857876899E-6</v>
      </c>
      <c r="G1453" s="1">
        <v>1.1205231326404299E-5</v>
      </c>
    </row>
    <row r="1454" spans="1:7" x14ac:dyDescent="0.25">
      <c r="A1454" t="s">
        <v>1452</v>
      </c>
      <c r="B1454">
        <v>0</v>
      </c>
      <c r="C1454" t="s">
        <v>24434</v>
      </c>
      <c r="D1454" t="s">
        <v>24434</v>
      </c>
      <c r="E1454" t="s">
        <v>24434</v>
      </c>
      <c r="F1454" t="s">
        <v>24434</v>
      </c>
      <c r="G1454" t="s">
        <v>24434</v>
      </c>
    </row>
    <row r="1455" spans="1:7" x14ac:dyDescent="0.25">
      <c r="A1455" t="s">
        <v>1453</v>
      </c>
      <c r="B1455">
        <v>783.89822666793702</v>
      </c>
      <c r="C1455">
        <v>0.22060465752143199</v>
      </c>
      <c r="D1455">
        <v>0.14964143000344099</v>
      </c>
      <c r="E1455">
        <v>1.47422179483555</v>
      </c>
      <c r="F1455">
        <v>0.140421883527138</v>
      </c>
      <c r="G1455">
        <v>0.27411431467643599</v>
      </c>
    </row>
    <row r="1456" spans="1:7" x14ac:dyDescent="0.25">
      <c r="A1456" t="s">
        <v>1454</v>
      </c>
      <c r="B1456">
        <v>0</v>
      </c>
      <c r="C1456" t="s">
        <v>24434</v>
      </c>
      <c r="D1456" t="s">
        <v>24434</v>
      </c>
      <c r="E1456" t="s">
        <v>24434</v>
      </c>
      <c r="F1456" t="s">
        <v>24434</v>
      </c>
      <c r="G1456" t="s">
        <v>24434</v>
      </c>
    </row>
    <row r="1457" spans="1:7" x14ac:dyDescent="0.25">
      <c r="A1457" t="s">
        <v>1455</v>
      </c>
      <c r="B1457">
        <v>0</v>
      </c>
      <c r="C1457" t="s">
        <v>24434</v>
      </c>
      <c r="D1457" t="s">
        <v>24434</v>
      </c>
      <c r="E1457" t="s">
        <v>24434</v>
      </c>
      <c r="F1457" t="s">
        <v>24434</v>
      </c>
      <c r="G1457" t="s">
        <v>24434</v>
      </c>
    </row>
    <row r="1458" spans="1:7" x14ac:dyDescent="0.25">
      <c r="A1458" t="s">
        <v>1456</v>
      </c>
      <c r="B1458">
        <v>0.69911991069695201</v>
      </c>
      <c r="C1458">
        <v>-1.6834459200384699</v>
      </c>
      <c r="D1458">
        <v>3.7008427713669501</v>
      </c>
      <c r="E1458">
        <v>-0.45488177262301499</v>
      </c>
      <c r="F1458">
        <v>0.64919429678137297</v>
      </c>
      <c r="G1458" t="s">
        <v>24434</v>
      </c>
    </row>
    <row r="1459" spans="1:7" x14ac:dyDescent="0.25">
      <c r="A1459" t="s">
        <v>1457</v>
      </c>
      <c r="B1459">
        <v>113.65132899637</v>
      </c>
      <c r="C1459">
        <v>-0.49770189660805503</v>
      </c>
      <c r="D1459">
        <v>0.31521203357118999</v>
      </c>
      <c r="E1459">
        <v>-1.5789431988663201</v>
      </c>
      <c r="F1459">
        <v>0.1143490862023</v>
      </c>
      <c r="G1459">
        <v>0.23471741569854501</v>
      </c>
    </row>
    <row r="1460" spans="1:7" x14ac:dyDescent="0.25">
      <c r="A1460" t="s">
        <v>1458</v>
      </c>
      <c r="B1460">
        <v>3.2250806151354401</v>
      </c>
      <c r="C1460">
        <v>-0.37954359374792601</v>
      </c>
      <c r="D1460">
        <v>1.5592296249104101</v>
      </c>
      <c r="E1460">
        <v>-0.243417382330543</v>
      </c>
      <c r="F1460">
        <v>0.80768207954528404</v>
      </c>
      <c r="G1460" t="s">
        <v>24434</v>
      </c>
    </row>
    <row r="1461" spans="1:7" x14ac:dyDescent="0.25">
      <c r="A1461" t="s">
        <v>1459</v>
      </c>
      <c r="B1461">
        <v>0</v>
      </c>
      <c r="C1461" t="s">
        <v>24434</v>
      </c>
      <c r="D1461" t="s">
        <v>24434</v>
      </c>
      <c r="E1461" t="s">
        <v>24434</v>
      </c>
      <c r="F1461" t="s">
        <v>24434</v>
      </c>
      <c r="G1461" t="s">
        <v>24434</v>
      </c>
    </row>
    <row r="1462" spans="1:7" x14ac:dyDescent="0.25">
      <c r="A1462" t="s">
        <v>1460</v>
      </c>
      <c r="B1462">
        <v>0</v>
      </c>
      <c r="C1462" t="s">
        <v>24434</v>
      </c>
      <c r="D1462" t="s">
        <v>24434</v>
      </c>
      <c r="E1462" t="s">
        <v>24434</v>
      </c>
      <c r="F1462" t="s">
        <v>24434</v>
      </c>
      <c r="G1462" t="s">
        <v>24434</v>
      </c>
    </row>
    <row r="1463" spans="1:7" x14ac:dyDescent="0.25">
      <c r="A1463" t="s">
        <v>1461</v>
      </c>
      <c r="B1463">
        <v>0</v>
      </c>
      <c r="C1463" t="s">
        <v>24434</v>
      </c>
      <c r="D1463" t="s">
        <v>24434</v>
      </c>
      <c r="E1463" t="s">
        <v>24434</v>
      </c>
      <c r="F1463" t="s">
        <v>24434</v>
      </c>
      <c r="G1463" t="s">
        <v>24434</v>
      </c>
    </row>
    <row r="1464" spans="1:7" x14ac:dyDescent="0.25">
      <c r="A1464" t="s">
        <v>1462</v>
      </c>
      <c r="B1464">
        <v>440.76166396191502</v>
      </c>
      <c r="C1464">
        <v>0.33875621735956002</v>
      </c>
      <c r="D1464">
        <v>0.19507533975226901</v>
      </c>
      <c r="E1464">
        <v>1.7365404452954101</v>
      </c>
      <c r="F1464">
        <v>8.2468319405581705E-2</v>
      </c>
      <c r="G1464">
        <v>0.18322282922841601</v>
      </c>
    </row>
    <row r="1465" spans="1:7" x14ac:dyDescent="0.25">
      <c r="A1465" t="s">
        <v>1463</v>
      </c>
      <c r="B1465">
        <v>0</v>
      </c>
      <c r="C1465" t="s">
        <v>24434</v>
      </c>
      <c r="D1465" t="s">
        <v>24434</v>
      </c>
      <c r="E1465" t="s">
        <v>24434</v>
      </c>
      <c r="F1465" t="s">
        <v>24434</v>
      </c>
      <c r="G1465" t="s">
        <v>24434</v>
      </c>
    </row>
    <row r="1466" spans="1:7" x14ac:dyDescent="0.25">
      <c r="A1466" t="s">
        <v>1464</v>
      </c>
      <c r="B1466">
        <v>0.12659919005012801</v>
      </c>
      <c r="C1466">
        <v>-0.80854079785419897</v>
      </c>
      <c r="D1466">
        <v>4.5620389809771904</v>
      </c>
      <c r="E1466">
        <v>-0.17723232993528901</v>
      </c>
      <c r="F1466">
        <v>0.85932590200593395</v>
      </c>
      <c r="G1466" t="s">
        <v>24434</v>
      </c>
    </row>
    <row r="1467" spans="1:7" x14ac:dyDescent="0.25">
      <c r="A1467" t="s">
        <v>1465</v>
      </c>
      <c r="B1467">
        <v>4.4230810272767398</v>
      </c>
      <c r="C1467">
        <v>-0.33410292258244101</v>
      </c>
      <c r="D1467">
        <v>1.3613218202400399</v>
      </c>
      <c r="E1467">
        <v>-0.24542537819861601</v>
      </c>
      <c r="F1467">
        <v>0.80612708081682505</v>
      </c>
      <c r="G1467" t="s">
        <v>24434</v>
      </c>
    </row>
    <row r="1468" spans="1:7" x14ac:dyDescent="0.25">
      <c r="A1468" t="s">
        <v>1466</v>
      </c>
      <c r="B1468">
        <v>3.40901704064723</v>
      </c>
      <c r="C1468">
        <v>-0.94496581084713505</v>
      </c>
      <c r="D1468">
        <v>1.64447987193226</v>
      </c>
      <c r="E1468">
        <v>-0.57462899180201299</v>
      </c>
      <c r="F1468">
        <v>0.56554224027767097</v>
      </c>
      <c r="G1468" t="s">
        <v>24434</v>
      </c>
    </row>
    <row r="1469" spans="1:7" x14ac:dyDescent="0.25">
      <c r="A1469" t="s">
        <v>1467</v>
      </c>
      <c r="B1469">
        <v>0</v>
      </c>
      <c r="C1469" t="s">
        <v>24434</v>
      </c>
      <c r="D1469" t="s">
        <v>24434</v>
      </c>
      <c r="E1469" t="s">
        <v>24434</v>
      </c>
      <c r="F1469" t="s">
        <v>24434</v>
      </c>
      <c r="G1469" t="s">
        <v>24434</v>
      </c>
    </row>
    <row r="1470" spans="1:7" x14ac:dyDescent="0.25">
      <c r="A1470" t="s">
        <v>1468</v>
      </c>
      <c r="B1470">
        <v>496.04795265350202</v>
      </c>
      <c r="C1470">
        <v>0.36927956952527502</v>
      </c>
      <c r="D1470">
        <v>0.17551477667218701</v>
      </c>
      <c r="E1470">
        <v>2.1039799413298801</v>
      </c>
      <c r="F1470">
        <v>3.5380196777782501E-2</v>
      </c>
      <c r="G1470">
        <v>9.3464826551990496E-2</v>
      </c>
    </row>
    <row r="1471" spans="1:7" x14ac:dyDescent="0.25">
      <c r="A1471" t="s">
        <v>1469</v>
      </c>
      <c r="B1471">
        <v>3395.1564396948202</v>
      </c>
      <c r="C1471">
        <v>8.5004486888446806E-2</v>
      </c>
      <c r="D1471">
        <v>0.119899331160522</v>
      </c>
      <c r="E1471">
        <v>0.70896548017137695</v>
      </c>
      <c r="F1471">
        <v>0.47834589875234401</v>
      </c>
      <c r="G1471">
        <v>0.64247177203735595</v>
      </c>
    </row>
    <row r="1472" spans="1:7" x14ac:dyDescent="0.25">
      <c r="A1472" t="s">
        <v>1470</v>
      </c>
      <c r="B1472">
        <v>1.1144730499942701</v>
      </c>
      <c r="C1472">
        <v>1.37518300914184</v>
      </c>
      <c r="D1472">
        <v>3.0815796374540501</v>
      </c>
      <c r="E1472">
        <v>0.44625911737850998</v>
      </c>
      <c r="F1472">
        <v>0.65541008402739198</v>
      </c>
      <c r="G1472" t="s">
        <v>24434</v>
      </c>
    </row>
    <row r="1473" spans="1:7" x14ac:dyDescent="0.25">
      <c r="A1473" t="s">
        <v>1471</v>
      </c>
      <c r="B1473">
        <v>0.28198830969441202</v>
      </c>
      <c r="C1473">
        <v>0.64834191990287104</v>
      </c>
      <c r="D1473">
        <v>4.5593647211577997</v>
      </c>
      <c r="E1473">
        <v>0.14220005626973201</v>
      </c>
      <c r="F1473">
        <v>0.88692198734482697</v>
      </c>
      <c r="G1473" t="s">
        <v>24434</v>
      </c>
    </row>
    <row r="1474" spans="1:7" x14ac:dyDescent="0.25">
      <c r="A1474" t="s">
        <v>1472</v>
      </c>
      <c r="B1474">
        <v>933.76173998141201</v>
      </c>
      <c r="C1474">
        <v>-0.51089118183550397</v>
      </c>
      <c r="D1474">
        <v>0.16982987476406999</v>
      </c>
      <c r="E1474">
        <v>-3.0082527149315701</v>
      </c>
      <c r="F1474">
        <v>2.6275454119295801E-3</v>
      </c>
      <c r="G1474">
        <v>1.0554777205658899E-2</v>
      </c>
    </row>
    <row r="1475" spans="1:7" x14ac:dyDescent="0.25">
      <c r="A1475" t="s">
        <v>1473</v>
      </c>
      <c r="B1475">
        <v>0</v>
      </c>
      <c r="C1475" t="s">
        <v>24434</v>
      </c>
      <c r="D1475" t="s">
        <v>24434</v>
      </c>
      <c r="E1475" t="s">
        <v>24434</v>
      </c>
      <c r="F1475" t="s">
        <v>24434</v>
      </c>
      <c r="G1475" t="s">
        <v>24434</v>
      </c>
    </row>
    <row r="1476" spans="1:7" x14ac:dyDescent="0.25">
      <c r="A1476" t="s">
        <v>1474</v>
      </c>
      <c r="B1476">
        <v>0</v>
      </c>
      <c r="C1476" t="s">
        <v>24434</v>
      </c>
      <c r="D1476" t="s">
        <v>24434</v>
      </c>
      <c r="E1476" t="s">
        <v>24434</v>
      </c>
      <c r="F1476" t="s">
        <v>24434</v>
      </c>
      <c r="G1476" t="s">
        <v>24434</v>
      </c>
    </row>
    <row r="1477" spans="1:7" x14ac:dyDescent="0.25">
      <c r="A1477" t="s">
        <v>1475</v>
      </c>
      <c r="B1477">
        <v>197.808476988319</v>
      </c>
      <c r="C1477">
        <v>0.62693835850516999</v>
      </c>
      <c r="D1477">
        <v>0.25137075047924001</v>
      </c>
      <c r="E1477">
        <v>2.49407839738676</v>
      </c>
      <c r="F1477">
        <v>1.2628464886714E-2</v>
      </c>
      <c r="G1477">
        <v>3.9992956403841602E-2</v>
      </c>
    </row>
    <row r="1478" spans="1:7" x14ac:dyDescent="0.25">
      <c r="A1478" t="s">
        <v>1476</v>
      </c>
      <c r="B1478">
        <v>16.349691085800401</v>
      </c>
      <c r="C1478">
        <v>6.9434457012572698E-2</v>
      </c>
      <c r="D1478">
        <v>0.731571300907223</v>
      </c>
      <c r="E1478">
        <v>9.4911400879814395E-2</v>
      </c>
      <c r="F1478">
        <v>0.92438520080942899</v>
      </c>
      <c r="G1478">
        <v>0.95904711207433901</v>
      </c>
    </row>
    <row r="1479" spans="1:7" x14ac:dyDescent="0.25">
      <c r="A1479" t="s">
        <v>1477</v>
      </c>
      <c r="B1479">
        <v>190.22866113171401</v>
      </c>
      <c r="C1479">
        <v>1.05683479770514</v>
      </c>
      <c r="D1479">
        <v>0.24143755614085799</v>
      </c>
      <c r="E1479">
        <v>4.3772593402517899</v>
      </c>
      <c r="F1479" s="1">
        <v>1.2018094387282299E-5</v>
      </c>
      <c r="G1479" s="1">
        <v>9.1712275125314694E-5</v>
      </c>
    </row>
    <row r="1480" spans="1:7" x14ac:dyDescent="0.25">
      <c r="A1480" t="s">
        <v>1478</v>
      </c>
      <c r="B1480">
        <v>5.9427525763423201</v>
      </c>
      <c r="C1480">
        <v>0.20717603842867199</v>
      </c>
      <c r="D1480">
        <v>1.2009536525362201</v>
      </c>
      <c r="E1480">
        <v>0.17250960350647199</v>
      </c>
      <c r="F1480">
        <v>0.86303691203645205</v>
      </c>
      <c r="G1480">
        <v>0.92223390994577104</v>
      </c>
    </row>
    <row r="1481" spans="1:7" x14ac:dyDescent="0.25">
      <c r="A1481" t="s">
        <v>1479</v>
      </c>
      <c r="B1481">
        <v>0</v>
      </c>
      <c r="C1481" t="s">
        <v>24434</v>
      </c>
      <c r="D1481" t="s">
        <v>24434</v>
      </c>
      <c r="E1481" t="s">
        <v>24434</v>
      </c>
      <c r="F1481" t="s">
        <v>24434</v>
      </c>
      <c r="G1481" t="s">
        <v>24434</v>
      </c>
    </row>
    <row r="1482" spans="1:7" x14ac:dyDescent="0.25">
      <c r="A1482" t="s">
        <v>1480</v>
      </c>
      <c r="B1482">
        <v>0</v>
      </c>
      <c r="C1482" t="s">
        <v>24434</v>
      </c>
      <c r="D1482" t="s">
        <v>24434</v>
      </c>
      <c r="E1482" t="s">
        <v>24434</v>
      </c>
      <c r="F1482" t="s">
        <v>24434</v>
      </c>
      <c r="G1482" t="s">
        <v>24434</v>
      </c>
    </row>
    <row r="1483" spans="1:7" x14ac:dyDescent="0.25">
      <c r="A1483" t="s">
        <v>1481</v>
      </c>
      <c r="B1483">
        <v>0.14901270079052001</v>
      </c>
      <c r="C1483">
        <v>1.61010997154586</v>
      </c>
      <c r="D1483">
        <v>4.5593663212791</v>
      </c>
      <c r="E1483">
        <v>0.35314336644355199</v>
      </c>
      <c r="F1483">
        <v>0.72398096290506198</v>
      </c>
      <c r="G1483" t="s">
        <v>24434</v>
      </c>
    </row>
    <row r="1484" spans="1:7" x14ac:dyDescent="0.25">
      <c r="A1484" t="s">
        <v>1482</v>
      </c>
      <c r="B1484">
        <v>240.70846610790201</v>
      </c>
      <c r="C1484">
        <v>0.23947765685783001</v>
      </c>
      <c r="D1484">
        <v>0.25837600691574603</v>
      </c>
      <c r="E1484">
        <v>0.92685717887079799</v>
      </c>
      <c r="F1484">
        <v>0.35400069268274498</v>
      </c>
      <c r="G1484">
        <v>0.52858045780968599</v>
      </c>
    </row>
    <row r="1485" spans="1:7" x14ac:dyDescent="0.25">
      <c r="A1485" t="s">
        <v>1483</v>
      </c>
      <c r="B1485">
        <v>0</v>
      </c>
      <c r="C1485" t="s">
        <v>24434</v>
      </c>
      <c r="D1485" t="s">
        <v>24434</v>
      </c>
      <c r="E1485" t="s">
        <v>24434</v>
      </c>
      <c r="F1485" t="s">
        <v>24434</v>
      </c>
      <c r="G1485" t="s">
        <v>24434</v>
      </c>
    </row>
    <row r="1486" spans="1:7" x14ac:dyDescent="0.25">
      <c r="A1486" t="s">
        <v>1484</v>
      </c>
      <c r="B1486">
        <v>0.29802540158104102</v>
      </c>
      <c r="C1486">
        <v>2.6139494207195901</v>
      </c>
      <c r="D1486">
        <v>4.4450905722017104</v>
      </c>
      <c r="E1486">
        <v>0.58805312923575903</v>
      </c>
      <c r="F1486">
        <v>0.55649663215523304</v>
      </c>
      <c r="G1486" t="s">
        <v>24434</v>
      </c>
    </row>
    <row r="1487" spans="1:7" x14ac:dyDescent="0.25">
      <c r="A1487" t="s">
        <v>1485</v>
      </c>
      <c r="B1487">
        <v>793.78318309426504</v>
      </c>
      <c r="C1487">
        <v>-0.26514803865276898</v>
      </c>
      <c r="D1487">
        <v>0.160398885823204</v>
      </c>
      <c r="E1487">
        <v>-1.65305411750194</v>
      </c>
      <c r="F1487">
        <v>9.8319850120455798E-2</v>
      </c>
      <c r="G1487">
        <v>0.20960527975514401</v>
      </c>
    </row>
    <row r="1488" spans="1:7" x14ac:dyDescent="0.25">
      <c r="A1488" t="s">
        <v>1486</v>
      </c>
      <c r="B1488">
        <v>0.70255480248370705</v>
      </c>
      <c r="C1488">
        <v>1.35017610702529</v>
      </c>
      <c r="D1488">
        <v>3.50521361359174</v>
      </c>
      <c r="E1488">
        <v>0.38519082026552598</v>
      </c>
      <c r="F1488">
        <v>0.700096044002538</v>
      </c>
      <c r="G1488" t="s">
        <v>24434</v>
      </c>
    </row>
    <row r="1489" spans="1:7" x14ac:dyDescent="0.25">
      <c r="A1489" t="s">
        <v>1487</v>
      </c>
      <c r="B1489">
        <v>0</v>
      </c>
      <c r="C1489" t="s">
        <v>24434</v>
      </c>
      <c r="D1489" t="s">
        <v>24434</v>
      </c>
      <c r="E1489" t="s">
        <v>24434</v>
      </c>
      <c r="F1489" t="s">
        <v>24434</v>
      </c>
      <c r="G1489" t="s">
        <v>24434</v>
      </c>
    </row>
    <row r="1490" spans="1:7" x14ac:dyDescent="0.25">
      <c r="A1490" t="s">
        <v>1488</v>
      </c>
      <c r="B1490">
        <v>0</v>
      </c>
      <c r="C1490" t="s">
        <v>24434</v>
      </c>
      <c r="D1490" t="s">
        <v>24434</v>
      </c>
      <c r="E1490" t="s">
        <v>24434</v>
      </c>
      <c r="F1490" t="s">
        <v>24434</v>
      </c>
      <c r="G1490" t="s">
        <v>24434</v>
      </c>
    </row>
    <row r="1491" spans="1:7" x14ac:dyDescent="0.25">
      <c r="A1491" t="s">
        <v>1489</v>
      </c>
      <c r="B1491">
        <v>0.14495460194864601</v>
      </c>
      <c r="C1491">
        <v>1.59004434321417</v>
      </c>
      <c r="D1491">
        <v>4.5609311201839198</v>
      </c>
      <c r="E1491">
        <v>0.348622748582543</v>
      </c>
      <c r="F1491">
        <v>0.72737254707865495</v>
      </c>
      <c r="G1491" t="s">
        <v>24434</v>
      </c>
    </row>
    <row r="1492" spans="1:7" x14ac:dyDescent="0.25">
      <c r="A1492" t="s">
        <v>1490</v>
      </c>
      <c r="B1492">
        <v>0</v>
      </c>
      <c r="C1492" t="s">
        <v>24434</v>
      </c>
      <c r="D1492" t="s">
        <v>24434</v>
      </c>
      <c r="E1492" t="s">
        <v>24434</v>
      </c>
      <c r="F1492" t="s">
        <v>24434</v>
      </c>
      <c r="G1492" t="s">
        <v>24434</v>
      </c>
    </row>
    <row r="1493" spans="1:7" x14ac:dyDescent="0.25">
      <c r="A1493" t="s">
        <v>1491</v>
      </c>
      <c r="B1493">
        <v>1.2409927123472799</v>
      </c>
      <c r="C1493">
        <v>0.350074548724012</v>
      </c>
      <c r="D1493">
        <v>2.6370165230764999</v>
      </c>
      <c r="E1493">
        <v>0.13275402169858</v>
      </c>
      <c r="F1493">
        <v>0.89438791778095506</v>
      </c>
      <c r="G1493" t="s">
        <v>24434</v>
      </c>
    </row>
    <row r="1494" spans="1:7" x14ac:dyDescent="0.25">
      <c r="A1494" t="s">
        <v>1492</v>
      </c>
      <c r="B1494">
        <v>0</v>
      </c>
      <c r="C1494" t="s">
        <v>24434</v>
      </c>
      <c r="D1494" t="s">
        <v>24434</v>
      </c>
      <c r="E1494" t="s">
        <v>24434</v>
      </c>
      <c r="F1494" t="s">
        <v>24434</v>
      </c>
      <c r="G1494" t="s">
        <v>24434</v>
      </c>
    </row>
    <row r="1495" spans="1:7" x14ac:dyDescent="0.25">
      <c r="A1495" t="s">
        <v>1493</v>
      </c>
      <c r="B1495">
        <v>826.97421872543896</v>
      </c>
      <c r="C1495">
        <v>-0.29124400000161299</v>
      </c>
      <c r="D1495">
        <v>0.18161761762438999</v>
      </c>
      <c r="E1495">
        <v>-1.6036109481622201</v>
      </c>
      <c r="F1495">
        <v>0.1087998359794</v>
      </c>
      <c r="G1495">
        <v>0.226039940265164</v>
      </c>
    </row>
    <row r="1496" spans="1:7" x14ac:dyDescent="0.25">
      <c r="A1496" t="s">
        <v>1494</v>
      </c>
      <c r="B1496">
        <v>0</v>
      </c>
      <c r="C1496" t="s">
        <v>24434</v>
      </c>
      <c r="D1496" t="s">
        <v>24434</v>
      </c>
      <c r="E1496" t="s">
        <v>24434</v>
      </c>
      <c r="F1496" t="s">
        <v>24434</v>
      </c>
      <c r="G1496" t="s">
        <v>24434</v>
      </c>
    </row>
    <row r="1497" spans="1:7" x14ac:dyDescent="0.25">
      <c r="A1497" t="s">
        <v>1495</v>
      </c>
      <c r="B1497">
        <v>0</v>
      </c>
      <c r="C1497" t="s">
        <v>24434</v>
      </c>
      <c r="D1497" t="s">
        <v>24434</v>
      </c>
      <c r="E1497" t="s">
        <v>24434</v>
      </c>
      <c r="F1497" t="s">
        <v>24434</v>
      </c>
      <c r="G1497" t="s">
        <v>24434</v>
      </c>
    </row>
    <row r="1498" spans="1:7" x14ac:dyDescent="0.25">
      <c r="A1498" t="s">
        <v>1496</v>
      </c>
      <c r="B1498">
        <v>0.68193999220143597</v>
      </c>
      <c r="C1498">
        <v>-2.3106156808095002</v>
      </c>
      <c r="D1498">
        <v>4.0986782517419602</v>
      </c>
      <c r="E1498">
        <v>-0.56374653946732101</v>
      </c>
      <c r="F1498">
        <v>0.57292663955967205</v>
      </c>
      <c r="G1498" t="s">
        <v>24434</v>
      </c>
    </row>
    <row r="1499" spans="1:7" x14ac:dyDescent="0.25">
      <c r="A1499" t="s">
        <v>1497</v>
      </c>
      <c r="B1499">
        <v>111.24582590755701</v>
      </c>
      <c r="C1499">
        <v>1.7024454330935599</v>
      </c>
      <c r="D1499">
        <v>0.32664219838103797</v>
      </c>
      <c r="E1499">
        <v>5.2119580431785204</v>
      </c>
      <c r="F1499" s="1">
        <v>1.8685781596168199E-7</v>
      </c>
      <c r="G1499" s="1">
        <v>2.07207799981259E-6</v>
      </c>
    </row>
    <row r="1500" spans="1:7" x14ac:dyDescent="0.25">
      <c r="A1500" t="s">
        <v>1498</v>
      </c>
      <c r="B1500">
        <v>2.7472796400409898</v>
      </c>
      <c r="C1500">
        <v>1.1583355834721101</v>
      </c>
      <c r="D1500">
        <v>1.6900994753918199</v>
      </c>
      <c r="E1500">
        <v>0.68536532928251004</v>
      </c>
      <c r="F1500">
        <v>0.49311341653995</v>
      </c>
      <c r="G1500" t="s">
        <v>24434</v>
      </c>
    </row>
    <row r="1501" spans="1:7" x14ac:dyDescent="0.25">
      <c r="A1501" t="s">
        <v>1499</v>
      </c>
      <c r="B1501">
        <v>21.140469888153198</v>
      </c>
      <c r="C1501">
        <v>-6.3242424880445097E-2</v>
      </c>
      <c r="D1501">
        <v>0.64898357451698796</v>
      </c>
      <c r="E1501">
        <v>-9.7448421445048006E-2</v>
      </c>
      <c r="F1501">
        <v>0.92237029292243899</v>
      </c>
      <c r="G1501">
        <v>0.95808643562666995</v>
      </c>
    </row>
    <row r="1502" spans="1:7" x14ac:dyDescent="0.25">
      <c r="A1502" t="s">
        <v>1500</v>
      </c>
      <c r="B1502">
        <v>0</v>
      </c>
      <c r="C1502" t="s">
        <v>24434</v>
      </c>
      <c r="D1502" t="s">
        <v>24434</v>
      </c>
      <c r="E1502" t="s">
        <v>24434</v>
      </c>
      <c r="F1502" t="s">
        <v>24434</v>
      </c>
      <c r="G1502" t="s">
        <v>24434</v>
      </c>
    </row>
    <row r="1503" spans="1:7" x14ac:dyDescent="0.25">
      <c r="A1503" t="s">
        <v>1501</v>
      </c>
      <c r="B1503">
        <v>17.388525720752199</v>
      </c>
      <c r="C1503">
        <v>-8.6855000447276204E-2</v>
      </c>
      <c r="D1503">
        <v>0.71670944700802997</v>
      </c>
      <c r="E1503">
        <v>-0.12118578987602401</v>
      </c>
      <c r="F1503">
        <v>0.90354387919658896</v>
      </c>
      <c r="G1503">
        <v>0.946505316705466</v>
      </c>
    </row>
    <row r="1504" spans="1:7" x14ac:dyDescent="0.25">
      <c r="A1504" t="s">
        <v>1502</v>
      </c>
      <c r="B1504">
        <v>454.98626829947</v>
      </c>
      <c r="C1504">
        <v>-0.238098784307436</v>
      </c>
      <c r="D1504">
        <v>0.21212649300887301</v>
      </c>
      <c r="E1504">
        <v>-1.12243775367312</v>
      </c>
      <c r="F1504">
        <v>0.26167635976925802</v>
      </c>
      <c r="G1504">
        <v>0.429242372652819</v>
      </c>
    </row>
    <row r="1505" spans="1:7" x14ac:dyDescent="0.25">
      <c r="A1505" t="s">
        <v>1503</v>
      </c>
      <c r="B1505">
        <v>0.94702540960811299</v>
      </c>
      <c r="C1505">
        <v>-1.22803915755566</v>
      </c>
      <c r="D1505">
        <v>3.3398494224123798</v>
      </c>
      <c r="E1505">
        <v>-0.36769297122043398</v>
      </c>
      <c r="F1505">
        <v>0.71310218212335197</v>
      </c>
      <c r="G1505" t="s">
        <v>24434</v>
      </c>
    </row>
    <row r="1506" spans="1:7" x14ac:dyDescent="0.25">
      <c r="A1506" t="s">
        <v>1504</v>
      </c>
      <c r="B1506">
        <v>0</v>
      </c>
      <c r="C1506" t="s">
        <v>24434</v>
      </c>
      <c r="D1506" t="s">
        <v>24434</v>
      </c>
      <c r="E1506" t="s">
        <v>24434</v>
      </c>
      <c r="F1506" t="s">
        <v>24434</v>
      </c>
      <c r="G1506" t="s">
        <v>24434</v>
      </c>
    </row>
    <row r="1507" spans="1:7" x14ac:dyDescent="0.25">
      <c r="A1507" t="s">
        <v>1505</v>
      </c>
      <c r="B1507">
        <v>60.395670209614998</v>
      </c>
      <c r="C1507">
        <v>-0.28489314096624302</v>
      </c>
      <c r="D1507">
        <v>0.41572242385024399</v>
      </c>
      <c r="E1507">
        <v>-0.68529654553556396</v>
      </c>
      <c r="F1507">
        <v>0.493156811221174</v>
      </c>
      <c r="G1507">
        <v>0.65424689809681802</v>
      </c>
    </row>
    <row r="1508" spans="1:7" x14ac:dyDescent="0.25">
      <c r="A1508" t="s">
        <v>1506</v>
      </c>
      <c r="B1508">
        <v>3.4041420876715698</v>
      </c>
      <c r="C1508">
        <v>-1.9700895735313599</v>
      </c>
      <c r="D1508">
        <v>1.8154268667323099</v>
      </c>
      <c r="E1508">
        <v>-1.0851935760306599</v>
      </c>
      <c r="F1508">
        <v>0.27783592881149799</v>
      </c>
      <c r="G1508" t="s">
        <v>24434</v>
      </c>
    </row>
    <row r="1509" spans="1:7" x14ac:dyDescent="0.25">
      <c r="A1509" t="s">
        <v>1507</v>
      </c>
      <c r="B1509">
        <v>77.584260364993</v>
      </c>
      <c r="C1509">
        <v>0.1079911995185</v>
      </c>
      <c r="D1509">
        <v>0.370580478896674</v>
      </c>
      <c r="E1509">
        <v>0.29141092331690399</v>
      </c>
      <c r="F1509">
        <v>0.77073706130385999</v>
      </c>
      <c r="G1509">
        <v>0.86494638268081803</v>
      </c>
    </row>
    <row r="1510" spans="1:7" x14ac:dyDescent="0.25">
      <c r="A1510" t="s">
        <v>1508</v>
      </c>
      <c r="B1510">
        <v>0.14901270079052001</v>
      </c>
      <c r="C1510">
        <v>1.61010997154586</v>
      </c>
      <c r="D1510">
        <v>4.5593663212791</v>
      </c>
      <c r="E1510">
        <v>0.35314336644355199</v>
      </c>
      <c r="F1510">
        <v>0.72398096290506198</v>
      </c>
      <c r="G1510" t="s">
        <v>24434</v>
      </c>
    </row>
    <row r="1511" spans="1:7" x14ac:dyDescent="0.25">
      <c r="A1511" t="s">
        <v>1509</v>
      </c>
      <c r="B1511">
        <v>1.8227248047070399</v>
      </c>
      <c r="C1511">
        <v>-8.0815887831877598E-2</v>
      </c>
      <c r="D1511">
        <v>1.95774274909265</v>
      </c>
      <c r="E1511">
        <v>-4.1280136457832899E-2</v>
      </c>
      <c r="F1511">
        <v>0.96707256838107802</v>
      </c>
      <c r="G1511" t="s">
        <v>24434</v>
      </c>
    </row>
    <row r="1512" spans="1:7" x14ac:dyDescent="0.25">
      <c r="A1512" t="s">
        <v>1510</v>
      </c>
      <c r="B1512">
        <v>19.196087801345001</v>
      </c>
      <c r="C1512">
        <v>-1.1416428749005201</v>
      </c>
      <c r="D1512">
        <v>0.68262733978313495</v>
      </c>
      <c r="E1512">
        <v>-1.67242477464089</v>
      </c>
      <c r="F1512">
        <v>9.4440590150498202E-2</v>
      </c>
      <c r="G1512">
        <v>0.20335099159529299</v>
      </c>
    </row>
    <row r="1513" spans="1:7" x14ac:dyDescent="0.25">
      <c r="A1513" t="s">
        <v>1511</v>
      </c>
      <c r="B1513">
        <v>7.8941254864119896</v>
      </c>
      <c r="C1513">
        <v>-0.373952798845895</v>
      </c>
      <c r="D1513">
        <v>1.09509729012916</v>
      </c>
      <c r="E1513">
        <v>-0.34147906511739101</v>
      </c>
      <c r="F1513">
        <v>0.73274296239064696</v>
      </c>
      <c r="G1513">
        <v>0.83731486891999596</v>
      </c>
    </row>
    <row r="1514" spans="1:7" x14ac:dyDescent="0.25">
      <c r="A1514" t="s">
        <v>1512</v>
      </c>
      <c r="B1514">
        <v>0</v>
      </c>
      <c r="C1514" t="s">
        <v>24434</v>
      </c>
      <c r="D1514" t="s">
        <v>24434</v>
      </c>
      <c r="E1514" t="s">
        <v>24434</v>
      </c>
      <c r="F1514" t="s">
        <v>24434</v>
      </c>
      <c r="G1514" t="s">
        <v>24434</v>
      </c>
    </row>
    <row r="1515" spans="1:7" x14ac:dyDescent="0.25">
      <c r="A1515" t="s">
        <v>1513</v>
      </c>
      <c r="B1515">
        <v>0</v>
      </c>
      <c r="C1515" t="s">
        <v>24434</v>
      </c>
      <c r="D1515" t="s">
        <v>24434</v>
      </c>
      <c r="E1515" t="s">
        <v>24434</v>
      </c>
      <c r="F1515" t="s">
        <v>24434</v>
      </c>
      <c r="G1515" t="s">
        <v>24434</v>
      </c>
    </row>
    <row r="1516" spans="1:7" x14ac:dyDescent="0.25">
      <c r="A1516" t="s">
        <v>1514</v>
      </c>
      <c r="B1516">
        <v>0</v>
      </c>
      <c r="C1516" t="s">
        <v>24434</v>
      </c>
      <c r="D1516" t="s">
        <v>24434</v>
      </c>
      <c r="E1516" t="s">
        <v>24434</v>
      </c>
      <c r="F1516" t="s">
        <v>24434</v>
      </c>
      <c r="G1516" t="s">
        <v>24434</v>
      </c>
    </row>
    <row r="1517" spans="1:7" x14ac:dyDescent="0.25">
      <c r="A1517" t="s">
        <v>1515</v>
      </c>
      <c r="B1517">
        <v>0</v>
      </c>
      <c r="C1517" t="s">
        <v>24434</v>
      </c>
      <c r="D1517" t="s">
        <v>24434</v>
      </c>
      <c r="E1517" t="s">
        <v>24434</v>
      </c>
      <c r="F1517" t="s">
        <v>24434</v>
      </c>
      <c r="G1517" t="s">
        <v>24434</v>
      </c>
    </row>
    <row r="1518" spans="1:7" x14ac:dyDescent="0.25">
      <c r="A1518" t="s">
        <v>1516</v>
      </c>
      <c r="B1518">
        <v>0.66902809909966598</v>
      </c>
      <c r="C1518">
        <v>-3.0432133069805598</v>
      </c>
      <c r="D1518">
        <v>4.4538009496247701</v>
      </c>
      <c r="E1518">
        <v>-0.68328453413189605</v>
      </c>
      <c r="F1518">
        <v>0.49442706499987699</v>
      </c>
      <c r="G1518" t="s">
        <v>24434</v>
      </c>
    </row>
    <row r="1519" spans="1:7" x14ac:dyDescent="0.25">
      <c r="A1519" t="s">
        <v>1517</v>
      </c>
      <c r="B1519">
        <v>160.874635993487</v>
      </c>
      <c r="C1519">
        <v>-1.2420289556808599</v>
      </c>
      <c r="D1519">
        <v>0.29907626523341502</v>
      </c>
      <c r="E1519">
        <v>-4.1528837292103802</v>
      </c>
      <c r="F1519" s="1">
        <v>3.2831157423456403E-5</v>
      </c>
      <c r="G1519">
        <v>2.2479761141752999E-4</v>
      </c>
    </row>
    <row r="1520" spans="1:7" x14ac:dyDescent="0.25">
      <c r="A1520" t="s">
        <v>1518</v>
      </c>
      <c r="B1520">
        <v>0</v>
      </c>
      <c r="C1520" t="s">
        <v>24434</v>
      </c>
      <c r="D1520" t="s">
        <v>24434</v>
      </c>
      <c r="E1520" t="s">
        <v>24434</v>
      </c>
      <c r="F1520" t="s">
        <v>24434</v>
      </c>
      <c r="G1520" t="s">
        <v>24434</v>
      </c>
    </row>
    <row r="1521" spans="1:7" x14ac:dyDescent="0.25">
      <c r="A1521" t="s">
        <v>1519</v>
      </c>
      <c r="B1521">
        <v>0</v>
      </c>
      <c r="C1521" t="s">
        <v>24434</v>
      </c>
      <c r="D1521" t="s">
        <v>24434</v>
      </c>
      <c r="E1521" t="s">
        <v>24434</v>
      </c>
      <c r="F1521" t="s">
        <v>24434</v>
      </c>
      <c r="G1521" t="s">
        <v>24434</v>
      </c>
    </row>
    <row r="1522" spans="1:7" x14ac:dyDescent="0.25">
      <c r="A1522" t="s">
        <v>1520</v>
      </c>
      <c r="B1522">
        <v>0</v>
      </c>
      <c r="C1522" t="s">
        <v>24434</v>
      </c>
      <c r="D1522" t="s">
        <v>24434</v>
      </c>
      <c r="E1522" t="s">
        <v>24434</v>
      </c>
      <c r="F1522" t="s">
        <v>24434</v>
      </c>
      <c r="G1522" t="s">
        <v>24434</v>
      </c>
    </row>
    <row r="1523" spans="1:7" x14ac:dyDescent="0.25">
      <c r="A1523" t="s">
        <v>1521</v>
      </c>
      <c r="B1523">
        <v>0</v>
      </c>
      <c r="C1523" t="s">
        <v>24434</v>
      </c>
      <c r="D1523" t="s">
        <v>24434</v>
      </c>
      <c r="E1523" t="s">
        <v>24434</v>
      </c>
      <c r="F1523" t="s">
        <v>24434</v>
      </c>
      <c r="G1523" t="s">
        <v>24434</v>
      </c>
    </row>
    <row r="1524" spans="1:7" x14ac:dyDescent="0.25">
      <c r="A1524" t="s">
        <v>1522</v>
      </c>
      <c r="B1524">
        <v>0</v>
      </c>
      <c r="C1524" t="s">
        <v>24434</v>
      </c>
      <c r="D1524" t="s">
        <v>24434</v>
      </c>
      <c r="E1524" t="s">
        <v>24434</v>
      </c>
      <c r="F1524" t="s">
        <v>24434</v>
      </c>
      <c r="G1524" t="s">
        <v>24434</v>
      </c>
    </row>
    <row r="1525" spans="1:7" x14ac:dyDescent="0.25">
      <c r="A1525" t="s">
        <v>1523</v>
      </c>
      <c r="B1525">
        <v>684.28874767520801</v>
      </c>
      <c r="C1525">
        <v>0.17311274857804401</v>
      </c>
      <c r="D1525">
        <v>0.17772217091672099</v>
      </c>
      <c r="E1525">
        <v>0.974063886824583</v>
      </c>
      <c r="F1525">
        <v>0.33002481905620001</v>
      </c>
      <c r="G1525">
        <v>0.50350777715454598</v>
      </c>
    </row>
    <row r="1526" spans="1:7" x14ac:dyDescent="0.25">
      <c r="A1526" t="s">
        <v>1524</v>
      </c>
      <c r="B1526">
        <v>465.61977529982801</v>
      </c>
      <c r="C1526">
        <v>-0.316070782279742</v>
      </c>
      <c r="D1526">
        <v>0.19783745697726199</v>
      </c>
      <c r="E1526">
        <v>-1.5976286144643901</v>
      </c>
      <c r="F1526">
        <v>0.110125654309857</v>
      </c>
      <c r="G1526">
        <v>0.228093322234659</v>
      </c>
    </row>
    <row r="1527" spans="1:7" x14ac:dyDescent="0.25">
      <c r="A1527" t="s">
        <v>1525</v>
      </c>
      <c r="B1527">
        <v>7.3917158329136896</v>
      </c>
      <c r="C1527">
        <v>-1.6270902994391601</v>
      </c>
      <c r="D1527">
        <v>1.1514133707313801</v>
      </c>
      <c r="E1527">
        <v>-1.4131243746158899</v>
      </c>
      <c r="F1527">
        <v>0.15761915753259301</v>
      </c>
      <c r="G1527">
        <v>0.29798166249568903</v>
      </c>
    </row>
    <row r="1528" spans="1:7" x14ac:dyDescent="0.25">
      <c r="A1528" t="s">
        <v>1526</v>
      </c>
      <c r="B1528">
        <v>0</v>
      </c>
      <c r="C1528" t="s">
        <v>24434</v>
      </c>
      <c r="D1528" t="s">
        <v>24434</v>
      </c>
      <c r="E1528" t="s">
        <v>24434</v>
      </c>
      <c r="F1528" t="s">
        <v>24434</v>
      </c>
      <c r="G1528" t="s">
        <v>24434</v>
      </c>
    </row>
    <row r="1529" spans="1:7" x14ac:dyDescent="0.25">
      <c r="A1529" t="s">
        <v>1527</v>
      </c>
      <c r="B1529">
        <v>3403.01001711548</v>
      </c>
      <c r="C1529">
        <v>0.44141073380547602</v>
      </c>
      <c r="D1529">
        <v>0.127039672537029</v>
      </c>
      <c r="E1529">
        <v>3.4745896694342902</v>
      </c>
      <c r="F1529">
        <v>5.1163532977483903E-4</v>
      </c>
      <c r="G1529">
        <v>2.56613140311804E-3</v>
      </c>
    </row>
    <row r="1530" spans="1:7" x14ac:dyDescent="0.25">
      <c r="A1530" t="s">
        <v>1528</v>
      </c>
      <c r="B1530">
        <v>0.821417009807624</v>
      </c>
      <c r="C1530">
        <v>-0.25869655798531099</v>
      </c>
      <c r="D1530">
        <v>3.3116423168419198</v>
      </c>
      <c r="E1530">
        <v>-7.8117300491561403E-2</v>
      </c>
      <c r="F1530">
        <v>0.93773474544485602</v>
      </c>
      <c r="G1530" t="s">
        <v>24434</v>
      </c>
    </row>
    <row r="1531" spans="1:7" x14ac:dyDescent="0.25">
      <c r="A1531" t="s">
        <v>1529</v>
      </c>
      <c r="B1531">
        <v>27.937024635528001</v>
      </c>
      <c r="C1531">
        <v>-0.62876261629530905</v>
      </c>
      <c r="D1531">
        <v>0.56152523144080302</v>
      </c>
      <c r="E1531">
        <v>-1.11974062978788</v>
      </c>
      <c r="F1531">
        <v>0.26282430571920301</v>
      </c>
      <c r="G1531">
        <v>0.43062774966851702</v>
      </c>
    </row>
    <row r="1532" spans="1:7" x14ac:dyDescent="0.25">
      <c r="A1532" t="s">
        <v>1530</v>
      </c>
      <c r="B1532">
        <v>105.541467108901</v>
      </c>
      <c r="C1532">
        <v>0.55444625974014194</v>
      </c>
      <c r="D1532">
        <v>0.329166765017258</v>
      </c>
      <c r="E1532">
        <v>1.6843931972022499</v>
      </c>
      <c r="F1532">
        <v>9.2105704638935207E-2</v>
      </c>
      <c r="G1532">
        <v>0.19962564844175401</v>
      </c>
    </row>
    <row r="1533" spans="1:7" x14ac:dyDescent="0.25">
      <c r="A1533" t="s">
        <v>1531</v>
      </c>
      <c r="B1533">
        <v>13.980018335517499</v>
      </c>
      <c r="C1533">
        <v>0.18155474402702201</v>
      </c>
      <c r="D1533">
        <v>0.80810896352434003</v>
      </c>
      <c r="E1533">
        <v>0.224666167833632</v>
      </c>
      <c r="F1533">
        <v>0.82223898593300604</v>
      </c>
      <c r="G1533">
        <v>0.89628224800047995</v>
      </c>
    </row>
    <row r="1534" spans="1:7" x14ac:dyDescent="0.25">
      <c r="A1534" t="s">
        <v>1532</v>
      </c>
      <c r="B1534">
        <v>2.6952194733239798</v>
      </c>
      <c r="C1534">
        <v>-3.5638501063045003E-2</v>
      </c>
      <c r="D1534">
        <v>1.78617559700193</v>
      </c>
      <c r="E1534">
        <v>-1.9952406203994601E-2</v>
      </c>
      <c r="F1534">
        <v>0.98408133934516295</v>
      </c>
      <c r="G1534" t="s">
        <v>24434</v>
      </c>
    </row>
    <row r="1535" spans="1:7" x14ac:dyDescent="0.25">
      <c r="A1535" t="s">
        <v>1533</v>
      </c>
      <c r="B1535">
        <v>4.5434024363110099</v>
      </c>
      <c r="C1535">
        <v>0.609549436308783</v>
      </c>
      <c r="D1535">
        <v>1.35542154298203</v>
      </c>
      <c r="E1535">
        <v>0.44971207626501802</v>
      </c>
      <c r="F1535">
        <v>0.65291806256221097</v>
      </c>
      <c r="G1535" t="s">
        <v>24434</v>
      </c>
    </row>
    <row r="1536" spans="1:7" x14ac:dyDescent="0.25">
      <c r="A1536" t="s">
        <v>1534</v>
      </c>
      <c r="B1536">
        <v>0</v>
      </c>
      <c r="C1536" t="s">
        <v>24434</v>
      </c>
      <c r="D1536" t="s">
        <v>24434</v>
      </c>
      <c r="E1536" t="s">
        <v>24434</v>
      </c>
      <c r="F1536" t="s">
        <v>24434</v>
      </c>
      <c r="G1536" t="s">
        <v>24434</v>
      </c>
    </row>
    <row r="1537" spans="1:7" x14ac:dyDescent="0.25">
      <c r="A1537" t="s">
        <v>1535</v>
      </c>
      <c r="B1537">
        <v>0.823413208776405</v>
      </c>
      <c r="C1537">
        <v>-2.6918424998934101</v>
      </c>
      <c r="D1537">
        <v>3.1756682480662199</v>
      </c>
      <c r="E1537">
        <v>-0.847646003808042</v>
      </c>
      <c r="F1537">
        <v>0.39663514597288901</v>
      </c>
      <c r="G1537" t="s">
        <v>24434</v>
      </c>
    </row>
    <row r="1538" spans="1:7" x14ac:dyDescent="0.25">
      <c r="A1538" t="s">
        <v>1536</v>
      </c>
      <c r="B1538">
        <v>2.60444698820569</v>
      </c>
      <c r="C1538">
        <v>1.7886866000946602E-2</v>
      </c>
      <c r="D1538">
        <v>1.9999325818370399</v>
      </c>
      <c r="E1538">
        <v>8.9437344855478104E-3</v>
      </c>
      <c r="F1538">
        <v>0.99286402747305502</v>
      </c>
      <c r="G1538" t="s">
        <v>24434</v>
      </c>
    </row>
    <row r="1539" spans="1:7" x14ac:dyDescent="0.25">
      <c r="A1539" t="s">
        <v>1537</v>
      </c>
      <c r="B1539">
        <v>10.500389848568499</v>
      </c>
      <c r="C1539">
        <v>1.01388067459329</v>
      </c>
      <c r="D1539">
        <v>0.88156021233057302</v>
      </c>
      <c r="E1539">
        <v>1.1500980425521901</v>
      </c>
      <c r="F1539">
        <v>0.25010349251599101</v>
      </c>
      <c r="G1539">
        <v>0.41563856372461899</v>
      </c>
    </row>
    <row r="1540" spans="1:7" x14ac:dyDescent="0.25">
      <c r="A1540" t="s">
        <v>1538</v>
      </c>
      <c r="B1540">
        <v>103.239945539895</v>
      </c>
      <c r="C1540">
        <v>0.86724174211128602</v>
      </c>
      <c r="D1540">
        <v>0.32957697700873601</v>
      </c>
      <c r="E1540">
        <v>2.6313784111451999</v>
      </c>
      <c r="F1540">
        <v>8.5039290266732299E-3</v>
      </c>
      <c r="G1540">
        <v>2.88698322421908E-2</v>
      </c>
    </row>
    <row r="1541" spans="1:7" x14ac:dyDescent="0.25">
      <c r="A1541" t="s">
        <v>1539</v>
      </c>
      <c r="B1541">
        <v>7.5298781829458497</v>
      </c>
      <c r="C1541">
        <v>0.27312762815569003</v>
      </c>
      <c r="D1541">
        <v>1.11076185313009</v>
      </c>
      <c r="E1541">
        <v>0.24589215715864399</v>
      </c>
      <c r="F1541">
        <v>0.80576571515823403</v>
      </c>
      <c r="G1541">
        <v>0.886317309435522</v>
      </c>
    </row>
    <row r="1542" spans="1:7" x14ac:dyDescent="0.25">
      <c r="A1542" t="s">
        <v>1540</v>
      </c>
      <c r="B1542">
        <v>0.12659919005012801</v>
      </c>
      <c r="C1542">
        <v>-0.80854079785419897</v>
      </c>
      <c r="D1542">
        <v>4.5620389809771904</v>
      </c>
      <c r="E1542">
        <v>-0.17723232993528901</v>
      </c>
      <c r="F1542">
        <v>0.85932590200593395</v>
      </c>
      <c r="G1542" t="s">
        <v>24434</v>
      </c>
    </row>
    <row r="1543" spans="1:7" x14ac:dyDescent="0.25">
      <c r="A1543" t="s">
        <v>1541</v>
      </c>
      <c r="B1543">
        <v>0</v>
      </c>
      <c r="C1543" t="s">
        <v>24434</v>
      </c>
      <c r="D1543" t="s">
        <v>24434</v>
      </c>
      <c r="E1543" t="s">
        <v>24434</v>
      </c>
      <c r="F1543" t="s">
        <v>24434</v>
      </c>
      <c r="G1543" t="s">
        <v>24434</v>
      </c>
    </row>
    <row r="1544" spans="1:7" x14ac:dyDescent="0.25">
      <c r="A1544" t="s">
        <v>1542</v>
      </c>
      <c r="B1544">
        <v>0.28990920389729202</v>
      </c>
      <c r="C1544">
        <v>2.5777382890290998</v>
      </c>
      <c r="D1544">
        <v>4.44802762682931</v>
      </c>
      <c r="E1544">
        <v>0.57952389357495804</v>
      </c>
      <c r="F1544">
        <v>0.56223572919438403</v>
      </c>
      <c r="G1544" t="s">
        <v>24434</v>
      </c>
    </row>
    <row r="1545" spans="1:7" x14ac:dyDescent="0.25">
      <c r="A1545" t="s">
        <v>1543</v>
      </c>
      <c r="B1545">
        <v>0.13712566348409999</v>
      </c>
      <c r="C1545">
        <v>-0.80854079785419897</v>
      </c>
      <c r="D1545">
        <v>4.5620389809771904</v>
      </c>
      <c r="E1545">
        <v>-0.17723232993528901</v>
      </c>
      <c r="F1545">
        <v>0.85932590200593395</v>
      </c>
      <c r="G1545" t="s">
        <v>24434</v>
      </c>
    </row>
    <row r="1546" spans="1:7" x14ac:dyDescent="0.25">
      <c r="A1546" t="s">
        <v>1544</v>
      </c>
      <c r="B1546">
        <v>0.67778993762122697</v>
      </c>
      <c r="C1546">
        <v>-2.2974874126220901</v>
      </c>
      <c r="D1546">
        <v>4.4849629815257304</v>
      </c>
      <c r="E1546">
        <v>-0.51226452081896801</v>
      </c>
      <c r="F1546">
        <v>0.60846589241474303</v>
      </c>
      <c r="G1546" t="s">
        <v>24434</v>
      </c>
    </row>
    <row r="1547" spans="1:7" x14ac:dyDescent="0.25">
      <c r="A1547" t="s">
        <v>1545</v>
      </c>
      <c r="B1547">
        <v>5.8808476586071601</v>
      </c>
      <c r="C1547">
        <v>1.2919028166984701</v>
      </c>
      <c r="D1547">
        <v>1.2380665972115601</v>
      </c>
      <c r="E1547">
        <v>1.04348410627357</v>
      </c>
      <c r="F1547">
        <v>0.29672413813256199</v>
      </c>
      <c r="G1547">
        <v>0.46895695542295801</v>
      </c>
    </row>
    <row r="1548" spans="1:7" x14ac:dyDescent="0.25">
      <c r="A1548" t="s">
        <v>1546</v>
      </c>
      <c r="B1548">
        <v>0.42056649278929498</v>
      </c>
      <c r="C1548">
        <v>1.6341591329034</v>
      </c>
      <c r="D1548">
        <v>4.4465416955683397</v>
      </c>
      <c r="E1548">
        <v>0.36751238260783398</v>
      </c>
      <c r="F1548">
        <v>0.713236857109806</v>
      </c>
      <c r="G1548" t="s">
        <v>24434</v>
      </c>
    </row>
    <row r="1549" spans="1:7" x14ac:dyDescent="0.25">
      <c r="A1549" t="s">
        <v>1547</v>
      </c>
      <c r="B1549">
        <v>12.136712019593</v>
      </c>
      <c r="C1549">
        <v>-0.56178970199959699</v>
      </c>
      <c r="D1549">
        <v>0.872692359569886</v>
      </c>
      <c r="E1549">
        <v>-0.643743119598847</v>
      </c>
      <c r="F1549">
        <v>0.51974202370357203</v>
      </c>
      <c r="G1549">
        <v>0.67730612233276799</v>
      </c>
    </row>
    <row r="1550" spans="1:7" x14ac:dyDescent="0.25">
      <c r="A1550" t="s">
        <v>1548</v>
      </c>
      <c r="B1550">
        <v>0</v>
      </c>
      <c r="C1550" t="s">
        <v>24434</v>
      </c>
      <c r="D1550" t="s">
        <v>24434</v>
      </c>
      <c r="E1550" t="s">
        <v>24434</v>
      </c>
      <c r="F1550" t="s">
        <v>24434</v>
      </c>
      <c r="G1550" t="s">
        <v>24434</v>
      </c>
    </row>
    <row r="1551" spans="1:7" x14ac:dyDescent="0.25">
      <c r="A1551" t="s">
        <v>1549</v>
      </c>
      <c r="B1551">
        <v>1.80514081517156</v>
      </c>
      <c r="C1551">
        <v>0.76046823789033002</v>
      </c>
      <c r="D1551">
        <v>2.1211636368875801</v>
      </c>
      <c r="E1551">
        <v>0.35851464953744799</v>
      </c>
      <c r="F1551">
        <v>0.71995820677028999</v>
      </c>
      <c r="G1551" t="s">
        <v>24434</v>
      </c>
    </row>
    <row r="1552" spans="1:7" x14ac:dyDescent="0.25">
      <c r="A1552" t="s">
        <v>1550</v>
      </c>
      <c r="B1552">
        <v>0</v>
      </c>
      <c r="C1552" t="s">
        <v>24434</v>
      </c>
      <c r="D1552" t="s">
        <v>24434</v>
      </c>
      <c r="E1552" t="s">
        <v>24434</v>
      </c>
      <c r="F1552" t="s">
        <v>24434</v>
      </c>
      <c r="G1552" t="s">
        <v>24434</v>
      </c>
    </row>
    <row r="1553" spans="1:7" x14ac:dyDescent="0.25">
      <c r="A1553" t="s">
        <v>1551</v>
      </c>
      <c r="B1553">
        <v>6.4348555379827603</v>
      </c>
      <c r="C1553">
        <v>-0.26478917575676397</v>
      </c>
      <c r="D1553">
        <v>1.2287688824104199</v>
      </c>
      <c r="E1553">
        <v>-0.21549143988521199</v>
      </c>
      <c r="F1553">
        <v>0.82938418528617497</v>
      </c>
      <c r="G1553">
        <v>0.90098569768498105</v>
      </c>
    </row>
    <row r="1554" spans="1:7" x14ac:dyDescent="0.25">
      <c r="A1554" t="s">
        <v>1552</v>
      </c>
      <c r="B1554">
        <v>4699.9489828055703</v>
      </c>
      <c r="C1554">
        <v>-0.47931151265099697</v>
      </c>
      <c r="D1554">
        <v>0.12369876024050901</v>
      </c>
      <c r="E1554">
        <v>-3.8748287510648201</v>
      </c>
      <c r="F1554">
        <v>1.06699708006193E-4</v>
      </c>
      <c r="G1554">
        <v>6.4611589395900605E-4</v>
      </c>
    </row>
    <row r="1555" spans="1:7" x14ac:dyDescent="0.25">
      <c r="A1555" t="s">
        <v>1553</v>
      </c>
      <c r="B1555">
        <v>193.39059390680299</v>
      </c>
      <c r="C1555">
        <v>-2.6323126294188801E-2</v>
      </c>
      <c r="D1555">
        <v>0.229046691937459</v>
      </c>
      <c r="E1555">
        <v>-0.114924717189874</v>
      </c>
      <c r="F1555">
        <v>0.90850479341186496</v>
      </c>
      <c r="G1555">
        <v>0.94958151971192994</v>
      </c>
    </row>
    <row r="1556" spans="1:7" x14ac:dyDescent="0.25">
      <c r="A1556" t="s">
        <v>1554</v>
      </c>
      <c r="B1556">
        <v>13.6795928290032</v>
      </c>
      <c r="C1556">
        <v>0.40101057544222701</v>
      </c>
      <c r="D1556">
        <v>0.81150422307380099</v>
      </c>
      <c r="E1556">
        <v>0.49415710237869998</v>
      </c>
      <c r="F1556">
        <v>0.62119523282746503</v>
      </c>
      <c r="G1556">
        <v>0.75762546268714903</v>
      </c>
    </row>
    <row r="1557" spans="1:7" x14ac:dyDescent="0.25">
      <c r="A1557" t="s">
        <v>1555</v>
      </c>
      <c r="B1557">
        <v>319.20220273304602</v>
      </c>
      <c r="C1557">
        <v>-1.0365639678805501</v>
      </c>
      <c r="D1557">
        <v>0.21894982213730901</v>
      </c>
      <c r="E1557">
        <v>-4.7342535278722302</v>
      </c>
      <c r="F1557" s="1">
        <v>2.1986276422005301E-6</v>
      </c>
      <c r="G1557" s="1">
        <v>1.9371397115701001E-5</v>
      </c>
    </row>
    <row r="1558" spans="1:7" x14ac:dyDescent="0.25">
      <c r="A1558" t="s">
        <v>1556</v>
      </c>
      <c r="B1558">
        <v>0.277930210852537</v>
      </c>
      <c r="C1558">
        <v>0.62826372548450105</v>
      </c>
      <c r="D1558">
        <v>4.5609304873893404</v>
      </c>
      <c r="E1558">
        <v>0.13774902450752299</v>
      </c>
      <c r="F1558">
        <v>0.89043877272487504</v>
      </c>
      <c r="G1558" t="s">
        <v>24434</v>
      </c>
    </row>
    <row r="1559" spans="1:7" x14ac:dyDescent="0.25">
      <c r="A1559" t="s">
        <v>1557</v>
      </c>
      <c r="B1559">
        <v>3.1888902025688699</v>
      </c>
      <c r="C1559">
        <v>-0.46558937209760898</v>
      </c>
      <c r="D1559">
        <v>1.6096741289454</v>
      </c>
      <c r="E1559">
        <v>-0.28924448975436201</v>
      </c>
      <c r="F1559">
        <v>0.77239428822428702</v>
      </c>
      <c r="G1559" t="s">
        <v>24434</v>
      </c>
    </row>
    <row r="1560" spans="1:7" x14ac:dyDescent="0.25">
      <c r="A1560" t="s">
        <v>1558</v>
      </c>
      <c r="B1560">
        <v>0</v>
      </c>
      <c r="C1560" t="s">
        <v>24434</v>
      </c>
      <c r="D1560" t="s">
        <v>24434</v>
      </c>
      <c r="E1560" t="s">
        <v>24434</v>
      </c>
      <c r="F1560" t="s">
        <v>24434</v>
      </c>
      <c r="G1560" t="s">
        <v>24434</v>
      </c>
    </row>
    <row r="1561" spans="1:7" x14ac:dyDescent="0.25">
      <c r="A1561" t="s">
        <v>1559</v>
      </c>
      <c r="B1561">
        <v>5.7795605333086897</v>
      </c>
      <c r="C1561">
        <v>-9.7608057152973507E-2</v>
      </c>
      <c r="D1561">
        <v>1.2299650739226</v>
      </c>
      <c r="E1561">
        <v>-7.9358397423174395E-2</v>
      </c>
      <c r="F1561">
        <v>0.936747558282507</v>
      </c>
      <c r="G1561">
        <v>0.96664448144397697</v>
      </c>
    </row>
    <row r="1562" spans="1:7" x14ac:dyDescent="0.25">
      <c r="A1562" t="s">
        <v>1560</v>
      </c>
      <c r="B1562">
        <v>0.78510081571582302</v>
      </c>
      <c r="C1562">
        <v>-3.2757629570460498</v>
      </c>
      <c r="D1562">
        <v>4.2525343162844802</v>
      </c>
      <c r="E1562">
        <v>-0.77030841221009605</v>
      </c>
      <c r="F1562">
        <v>0.44111696752157398</v>
      </c>
      <c r="G1562" t="s">
        <v>24434</v>
      </c>
    </row>
    <row r="1563" spans="1:7" x14ac:dyDescent="0.25">
      <c r="A1563" t="s">
        <v>1561</v>
      </c>
      <c r="B1563">
        <v>0.40858749974454001</v>
      </c>
      <c r="C1563">
        <v>-0.22481870757514699</v>
      </c>
      <c r="D1563">
        <v>4.5230397244252298</v>
      </c>
      <c r="E1563">
        <v>-4.9705225085927403E-2</v>
      </c>
      <c r="F1563">
        <v>0.96035729259202596</v>
      </c>
      <c r="G1563" t="s">
        <v>24434</v>
      </c>
    </row>
    <row r="1564" spans="1:7" x14ac:dyDescent="0.25">
      <c r="A1564" t="s">
        <v>1562</v>
      </c>
      <c r="B1564">
        <v>6.08525813017489</v>
      </c>
      <c r="C1564">
        <v>-1.8593091055271</v>
      </c>
      <c r="D1564">
        <v>1.4132425238966599</v>
      </c>
      <c r="E1564">
        <v>-1.3156334274463499</v>
      </c>
      <c r="F1564">
        <v>0.18829710836250399</v>
      </c>
      <c r="G1564">
        <v>0.33977741623409402</v>
      </c>
    </row>
    <row r="1565" spans="1:7" x14ac:dyDescent="0.25">
      <c r="A1565" t="s">
        <v>1563</v>
      </c>
      <c r="B1565">
        <v>0.26372485353422898</v>
      </c>
      <c r="C1565">
        <v>-1.7014250086596101</v>
      </c>
      <c r="D1565">
        <v>4.5241518454346403</v>
      </c>
      <c r="E1565">
        <v>-0.37607601751398601</v>
      </c>
      <c r="F1565">
        <v>0.70686038305197096</v>
      </c>
      <c r="G1565" t="s">
        <v>24434</v>
      </c>
    </row>
    <row r="1566" spans="1:7" x14ac:dyDescent="0.25">
      <c r="A1566" t="s">
        <v>1564</v>
      </c>
      <c r="B1566">
        <v>0</v>
      </c>
      <c r="C1566" t="s">
        <v>24434</v>
      </c>
      <c r="D1566" t="s">
        <v>24434</v>
      </c>
      <c r="E1566" t="s">
        <v>24434</v>
      </c>
      <c r="F1566" t="s">
        <v>24434</v>
      </c>
      <c r="G1566" t="s">
        <v>24434</v>
      </c>
    </row>
    <row r="1567" spans="1:7" x14ac:dyDescent="0.25">
      <c r="A1567" t="s">
        <v>1565</v>
      </c>
      <c r="B1567">
        <v>134.616191173884</v>
      </c>
      <c r="C1567">
        <v>0.446459518761889</v>
      </c>
      <c r="D1567">
        <v>0.290734421521194</v>
      </c>
      <c r="E1567">
        <v>1.53562662592858</v>
      </c>
      <c r="F1567">
        <v>0.124629980062781</v>
      </c>
      <c r="G1567">
        <v>0.250291643905594</v>
      </c>
    </row>
    <row r="1568" spans="1:7" x14ac:dyDescent="0.25">
      <c r="A1568" t="s">
        <v>1566</v>
      </c>
      <c r="B1568">
        <v>0.12659919005012801</v>
      </c>
      <c r="C1568">
        <v>-0.80854079785419897</v>
      </c>
      <c r="D1568">
        <v>4.5620389809771904</v>
      </c>
      <c r="E1568">
        <v>-0.17723232993528901</v>
      </c>
      <c r="F1568">
        <v>0.85932590200593395</v>
      </c>
      <c r="G1568" t="s">
        <v>24434</v>
      </c>
    </row>
    <row r="1569" spans="1:7" x14ac:dyDescent="0.25">
      <c r="A1569" t="s">
        <v>1567</v>
      </c>
      <c r="B1569">
        <v>6.5915205913509096</v>
      </c>
      <c r="C1569">
        <v>-0.47073297650638601</v>
      </c>
      <c r="D1569">
        <v>1.11738414447521</v>
      </c>
      <c r="E1569">
        <v>-0.42128123871622603</v>
      </c>
      <c r="F1569">
        <v>0.67354972838598604</v>
      </c>
      <c r="G1569">
        <v>0.79709561820165797</v>
      </c>
    </row>
    <row r="1570" spans="1:7" x14ac:dyDescent="0.25">
      <c r="A1570" t="s">
        <v>1568</v>
      </c>
      <c r="B1570">
        <v>1.2493052495489101</v>
      </c>
      <c r="C1570">
        <v>-2.1920857735858199E-2</v>
      </c>
      <c r="D1570">
        <v>2.4049532522183101</v>
      </c>
      <c r="E1570">
        <v>-9.1148789339828701E-3</v>
      </c>
      <c r="F1570">
        <v>0.99272747952652796</v>
      </c>
      <c r="G1570" t="s">
        <v>24434</v>
      </c>
    </row>
    <row r="1571" spans="1:7" x14ac:dyDescent="0.25">
      <c r="A1571" t="s">
        <v>1569</v>
      </c>
      <c r="B1571">
        <v>3916.2538322599498</v>
      </c>
      <c r="C1571">
        <v>0.24595537181489899</v>
      </c>
      <c r="D1571">
        <v>0.171074226717052</v>
      </c>
      <c r="E1571">
        <v>1.4377114340063399</v>
      </c>
      <c r="F1571">
        <v>0.150515947504822</v>
      </c>
      <c r="G1571">
        <v>0.288117996365852</v>
      </c>
    </row>
    <row r="1572" spans="1:7" x14ac:dyDescent="0.25">
      <c r="A1572" t="s">
        <v>1570</v>
      </c>
      <c r="B1572">
        <v>524.99233299304399</v>
      </c>
      <c r="C1572">
        <v>1.5208508513694799E-2</v>
      </c>
      <c r="D1572">
        <v>0.22865958414533699</v>
      </c>
      <c r="E1572">
        <v>6.6511572521833401E-2</v>
      </c>
      <c r="F1572">
        <v>0.94697054457223195</v>
      </c>
      <c r="G1572">
        <v>0.97210529468852602</v>
      </c>
    </row>
    <row r="1573" spans="1:7" x14ac:dyDescent="0.25">
      <c r="A1573" t="s">
        <v>1571</v>
      </c>
      <c r="B1573">
        <v>0.29780766431748001</v>
      </c>
      <c r="C1573">
        <v>-0.80852185700684498</v>
      </c>
      <c r="D1573">
        <v>4.56203898097099</v>
      </c>
      <c r="E1573">
        <v>-0.17722817809740801</v>
      </c>
      <c r="F1573">
        <v>0.859329163073007</v>
      </c>
      <c r="G1573" t="s">
        <v>24434</v>
      </c>
    </row>
    <row r="1574" spans="1:7" x14ac:dyDescent="0.25">
      <c r="A1574" t="s">
        <v>1572</v>
      </c>
      <c r="B1574">
        <v>1.51623482956512</v>
      </c>
      <c r="C1574">
        <v>-7.3300889458994503E-2</v>
      </c>
      <c r="D1574">
        <v>2.5538767024507498</v>
      </c>
      <c r="E1574">
        <v>-2.8701812185628801E-2</v>
      </c>
      <c r="F1574">
        <v>0.97710241104933004</v>
      </c>
      <c r="G1574" t="s">
        <v>24434</v>
      </c>
    </row>
    <row r="1575" spans="1:7" x14ac:dyDescent="0.25">
      <c r="A1575" t="s">
        <v>1573</v>
      </c>
      <c r="B1575">
        <v>0.82486572838718697</v>
      </c>
      <c r="C1575">
        <v>-0.79960226472972096</v>
      </c>
      <c r="D1575">
        <v>3.5499275324070001</v>
      </c>
      <c r="E1575">
        <v>-0.225244672582811</v>
      </c>
      <c r="F1575">
        <v>0.82178893852891199</v>
      </c>
      <c r="G1575" t="s">
        <v>24434</v>
      </c>
    </row>
    <row r="1576" spans="1:7" x14ac:dyDescent="0.25">
      <c r="A1576" t="s">
        <v>1575</v>
      </c>
      <c r="B1576">
        <v>401.48986797776098</v>
      </c>
      <c r="C1576">
        <v>0.47832576228463802</v>
      </c>
      <c r="D1576">
        <v>0.227110687636633</v>
      </c>
      <c r="E1576">
        <v>2.1061349743695801</v>
      </c>
      <c r="F1576">
        <v>3.5192629575199398E-2</v>
      </c>
      <c r="G1576">
        <v>9.3107956046669105E-2</v>
      </c>
    </row>
    <row r="1577" spans="1:7" x14ac:dyDescent="0.25">
      <c r="A1577" t="s">
        <v>1576</v>
      </c>
      <c r="B1577">
        <v>0.14901270079052001</v>
      </c>
      <c r="C1577">
        <v>1.61010997154586</v>
      </c>
      <c r="D1577">
        <v>4.5593663212791</v>
      </c>
      <c r="E1577">
        <v>0.35314336644355199</v>
      </c>
      <c r="F1577">
        <v>0.72398096290506198</v>
      </c>
      <c r="G1577" t="s">
        <v>24434</v>
      </c>
    </row>
    <row r="1578" spans="1:7" x14ac:dyDescent="0.25">
      <c r="A1578" t="s">
        <v>1577</v>
      </c>
      <c r="B1578">
        <v>0</v>
      </c>
      <c r="C1578" t="s">
        <v>24434</v>
      </c>
      <c r="D1578" t="s">
        <v>24434</v>
      </c>
      <c r="E1578" t="s">
        <v>24434</v>
      </c>
      <c r="F1578" t="s">
        <v>24434</v>
      </c>
      <c r="G1578" t="s">
        <v>24434</v>
      </c>
    </row>
    <row r="1579" spans="1:7" x14ac:dyDescent="0.25">
      <c r="A1579" t="s">
        <v>1578</v>
      </c>
      <c r="B1579">
        <v>0.13297560890389101</v>
      </c>
      <c r="C1579">
        <v>-0.80854079785419897</v>
      </c>
      <c r="D1579">
        <v>4.5620389809771904</v>
      </c>
      <c r="E1579">
        <v>-0.17723232993528901</v>
      </c>
      <c r="F1579">
        <v>0.85932590200593395</v>
      </c>
      <c r="G1579" t="s">
        <v>24434</v>
      </c>
    </row>
    <row r="1580" spans="1:7" x14ac:dyDescent="0.25">
      <c r="A1580" t="s">
        <v>1579</v>
      </c>
      <c r="B1580">
        <v>0.13712566348409999</v>
      </c>
      <c r="C1580">
        <v>-0.80854079785419897</v>
      </c>
      <c r="D1580">
        <v>4.5620389809771904</v>
      </c>
      <c r="E1580">
        <v>-0.17723232993528901</v>
      </c>
      <c r="F1580">
        <v>0.85932590200593395</v>
      </c>
      <c r="G1580" t="s">
        <v>24434</v>
      </c>
    </row>
    <row r="1581" spans="1:7" x14ac:dyDescent="0.25">
      <c r="A1581" t="s">
        <v>1580</v>
      </c>
      <c r="B1581">
        <v>0.98213307618671397</v>
      </c>
      <c r="C1581">
        <v>-1.7016605078895799</v>
      </c>
      <c r="D1581">
        <v>3.3422707343702101</v>
      </c>
      <c r="E1581">
        <v>-0.50913305448016799</v>
      </c>
      <c r="F1581">
        <v>0.61065896395978103</v>
      </c>
      <c r="G1581" t="s">
        <v>24434</v>
      </c>
    </row>
    <row r="1582" spans="1:7" x14ac:dyDescent="0.25">
      <c r="A1582" t="s">
        <v>1581</v>
      </c>
      <c r="B1582">
        <v>0.98454311217811896</v>
      </c>
      <c r="C1582">
        <v>1.17414171498308</v>
      </c>
      <c r="D1582">
        <v>3.0588877374558301</v>
      </c>
      <c r="E1582">
        <v>0.38384596486030198</v>
      </c>
      <c r="F1582">
        <v>0.70109261777339504</v>
      </c>
      <c r="G1582" t="s">
        <v>24434</v>
      </c>
    </row>
    <row r="1583" spans="1:7" x14ac:dyDescent="0.25">
      <c r="A1583" t="s">
        <v>1582</v>
      </c>
      <c r="B1583">
        <v>0.69472586401916103</v>
      </c>
      <c r="C1583">
        <v>0.169820216868768</v>
      </c>
      <c r="D1583">
        <v>3.5436386104742499</v>
      </c>
      <c r="E1583">
        <v>4.7922555185739103E-2</v>
      </c>
      <c r="F1583">
        <v>0.96177796360132495</v>
      </c>
      <c r="G1583" t="s">
        <v>24434</v>
      </c>
    </row>
    <row r="1584" spans="1:7" x14ac:dyDescent="0.25">
      <c r="A1584" t="s">
        <v>1583</v>
      </c>
      <c r="B1584">
        <v>1428.0116868907401</v>
      </c>
      <c r="C1584">
        <v>0.47238760865233498</v>
      </c>
      <c r="D1584">
        <v>0.19042362188123399</v>
      </c>
      <c r="E1584">
        <v>2.4807195871264298</v>
      </c>
      <c r="F1584">
        <v>1.31117475634174E-2</v>
      </c>
      <c r="G1584">
        <v>4.1329812328480202E-2</v>
      </c>
    </row>
    <row r="1585" spans="1:7" x14ac:dyDescent="0.25">
      <c r="A1585" t="s">
        <v>1584</v>
      </c>
      <c r="B1585">
        <v>7.0927479642826601</v>
      </c>
      <c r="C1585">
        <v>-7.5819513475368194E-2</v>
      </c>
      <c r="D1585">
        <v>1.05802885786927</v>
      </c>
      <c r="E1585">
        <v>-7.1661101596092805E-2</v>
      </c>
      <c r="F1585">
        <v>0.94287161296829503</v>
      </c>
      <c r="G1585">
        <v>0.97000852234163604</v>
      </c>
    </row>
    <row r="1586" spans="1:7" x14ac:dyDescent="0.25">
      <c r="A1586" t="s">
        <v>1585</v>
      </c>
      <c r="B1586">
        <v>1.7296068558895401</v>
      </c>
      <c r="C1586">
        <v>2.0301093566361699</v>
      </c>
      <c r="D1586">
        <v>2.41080873319099</v>
      </c>
      <c r="E1586">
        <v>0.84208644538510502</v>
      </c>
      <c r="F1586">
        <v>0.39973956781183301</v>
      </c>
      <c r="G1586" t="s">
        <v>24434</v>
      </c>
    </row>
    <row r="1587" spans="1:7" x14ac:dyDescent="0.25">
      <c r="A1587" t="s">
        <v>1586</v>
      </c>
      <c r="B1587">
        <v>20.7110902365478</v>
      </c>
      <c r="C1587">
        <v>0.27885596436184801</v>
      </c>
      <c r="D1587">
        <v>0.67001927644509196</v>
      </c>
      <c r="E1587">
        <v>0.41619095773090098</v>
      </c>
      <c r="F1587">
        <v>0.67727027586598199</v>
      </c>
      <c r="G1587">
        <v>0.79910010770089301</v>
      </c>
    </row>
    <row r="1588" spans="1:7" x14ac:dyDescent="0.25">
      <c r="A1588" t="s">
        <v>1587</v>
      </c>
      <c r="B1588">
        <v>0</v>
      </c>
      <c r="C1588" t="s">
        <v>24434</v>
      </c>
      <c r="D1588" t="s">
        <v>24434</v>
      </c>
      <c r="E1588" t="s">
        <v>24434</v>
      </c>
      <c r="F1588" t="s">
        <v>24434</v>
      </c>
      <c r="G1588" t="s">
        <v>24434</v>
      </c>
    </row>
    <row r="1589" spans="1:7" x14ac:dyDescent="0.25">
      <c r="A1589" t="s">
        <v>1588</v>
      </c>
      <c r="B1589">
        <v>7.7095722658051704</v>
      </c>
      <c r="C1589">
        <v>0.60670403862996203</v>
      </c>
      <c r="D1589">
        <v>1.08100871495285</v>
      </c>
      <c r="E1589">
        <v>0.56123880431105</v>
      </c>
      <c r="F1589">
        <v>0.574634752953323</v>
      </c>
      <c r="G1589">
        <v>0.72159872072433395</v>
      </c>
    </row>
    <row r="1590" spans="1:7" x14ac:dyDescent="0.25">
      <c r="A1590" t="s">
        <v>1589</v>
      </c>
      <c r="B1590">
        <v>0.13712566348409999</v>
      </c>
      <c r="C1590">
        <v>-0.80854079785419897</v>
      </c>
      <c r="D1590">
        <v>4.5620389809771904</v>
      </c>
      <c r="E1590">
        <v>-0.17723232993528901</v>
      </c>
      <c r="F1590">
        <v>0.85932590200593395</v>
      </c>
      <c r="G1590" t="s">
        <v>24434</v>
      </c>
    </row>
    <row r="1591" spans="1:7" x14ac:dyDescent="0.25">
      <c r="A1591" t="s">
        <v>1590</v>
      </c>
      <c r="B1591">
        <v>32.211354736048698</v>
      </c>
      <c r="C1591">
        <v>7.9825461571476602E-2</v>
      </c>
      <c r="D1591">
        <v>0.52917999501318802</v>
      </c>
      <c r="E1591">
        <v>0.15084746650237099</v>
      </c>
      <c r="F1591">
        <v>0.88009604179732304</v>
      </c>
      <c r="G1591">
        <v>0.93301092070141201</v>
      </c>
    </row>
    <row r="1592" spans="1:7" x14ac:dyDescent="0.25">
      <c r="A1592" t="s">
        <v>1591</v>
      </c>
      <c r="B1592">
        <v>3.2855887390046998</v>
      </c>
      <c r="C1592">
        <v>1.84532907892817</v>
      </c>
      <c r="D1592">
        <v>1.8945612627414901</v>
      </c>
      <c r="E1592">
        <v>0.97401393938453495</v>
      </c>
      <c r="F1592">
        <v>0.33004961807278899</v>
      </c>
      <c r="G1592" t="s">
        <v>24434</v>
      </c>
    </row>
    <row r="1593" spans="1:7" x14ac:dyDescent="0.25">
      <c r="A1593" t="s">
        <v>1592</v>
      </c>
      <c r="B1593">
        <v>0.54258796444378099</v>
      </c>
      <c r="C1593">
        <v>-1.7014037354484599</v>
      </c>
      <c r="D1593">
        <v>4.4727148790737203</v>
      </c>
      <c r="E1593">
        <v>-0.38039619815891501</v>
      </c>
      <c r="F1593">
        <v>0.70365133633013399</v>
      </c>
      <c r="G1593" t="s">
        <v>24434</v>
      </c>
    </row>
    <row r="1594" spans="1:7" x14ac:dyDescent="0.25">
      <c r="A1594" t="s">
        <v>1593</v>
      </c>
      <c r="B1594">
        <v>109.97731183602799</v>
      </c>
      <c r="C1594">
        <v>0.109847872416505</v>
      </c>
      <c r="D1594">
        <v>0.294837896036241</v>
      </c>
      <c r="E1594">
        <v>0.372570398491118</v>
      </c>
      <c r="F1594">
        <v>0.70946820766263197</v>
      </c>
      <c r="G1594">
        <v>0.82176353256266699</v>
      </c>
    </row>
    <row r="1595" spans="1:7" x14ac:dyDescent="0.25">
      <c r="A1595" t="s">
        <v>1594</v>
      </c>
      <c r="B1595">
        <v>3.7964114513810898</v>
      </c>
      <c r="C1595">
        <v>2.2220985870965402</v>
      </c>
      <c r="D1595">
        <v>1.4954291597281999</v>
      </c>
      <c r="E1595">
        <v>1.4859270147576999</v>
      </c>
      <c r="F1595">
        <v>0.13729842711832299</v>
      </c>
      <c r="G1595" t="s">
        <v>24434</v>
      </c>
    </row>
    <row r="1596" spans="1:7" x14ac:dyDescent="0.25">
      <c r="A1596" t="s">
        <v>1595</v>
      </c>
      <c r="B1596">
        <v>1.9155078371241301</v>
      </c>
      <c r="C1596">
        <v>-2.74318614015657</v>
      </c>
      <c r="D1596">
        <v>2.7180072189245599</v>
      </c>
      <c r="E1596">
        <v>-1.0092637433251499</v>
      </c>
      <c r="F1596">
        <v>0.31284816338541899</v>
      </c>
      <c r="G1596" t="s">
        <v>24434</v>
      </c>
    </row>
    <row r="1597" spans="1:7" x14ac:dyDescent="0.25">
      <c r="A1597" t="s">
        <v>1596</v>
      </c>
      <c r="B1597">
        <v>1.5565325815081601</v>
      </c>
      <c r="C1597">
        <v>1.5410057758763001</v>
      </c>
      <c r="D1597">
        <v>2.2750188076543498</v>
      </c>
      <c r="E1597">
        <v>0.67735957640945699</v>
      </c>
      <c r="F1597">
        <v>0.49817783954394601</v>
      </c>
      <c r="G1597" t="s">
        <v>24434</v>
      </c>
    </row>
    <row r="1598" spans="1:7" x14ac:dyDescent="0.25">
      <c r="A1598" t="s">
        <v>1597</v>
      </c>
      <c r="B1598">
        <v>0.271553791998774</v>
      </c>
      <c r="C1598">
        <v>0.62826372548450105</v>
      </c>
      <c r="D1598">
        <v>4.5609304873893404</v>
      </c>
      <c r="E1598">
        <v>0.13774902450752299</v>
      </c>
      <c r="F1598">
        <v>0.89043877272487504</v>
      </c>
      <c r="G1598" t="s">
        <v>24434</v>
      </c>
    </row>
    <row r="1599" spans="1:7" x14ac:dyDescent="0.25">
      <c r="A1599" t="s">
        <v>1598</v>
      </c>
      <c r="B1599">
        <v>2.3746529090954702</v>
      </c>
      <c r="C1599">
        <v>0.73610924442577597</v>
      </c>
      <c r="D1599">
        <v>1.7685162366537699</v>
      </c>
      <c r="E1599">
        <v>0.41622984803270802</v>
      </c>
      <c r="F1599">
        <v>0.67724182046435999</v>
      </c>
      <c r="G1599" t="s">
        <v>24434</v>
      </c>
    </row>
    <row r="1600" spans="1:7" x14ac:dyDescent="0.25">
      <c r="A1600" t="s">
        <v>1599</v>
      </c>
      <c r="B1600">
        <v>0.86615207555007301</v>
      </c>
      <c r="C1600">
        <v>1.73109415371055</v>
      </c>
      <c r="D1600">
        <v>3.6338275399334501</v>
      </c>
      <c r="E1600">
        <v>0.47638313450127501</v>
      </c>
      <c r="F1600">
        <v>0.63380144785065295</v>
      </c>
      <c r="G1600" t="s">
        <v>24434</v>
      </c>
    </row>
    <row r="1601" spans="1:7" x14ac:dyDescent="0.25">
      <c r="A1601" t="s">
        <v>1600</v>
      </c>
      <c r="B1601">
        <v>1.6690908786404399</v>
      </c>
      <c r="C1601">
        <v>0.15693739953035199</v>
      </c>
      <c r="D1601">
        <v>2.20937566824424</v>
      </c>
      <c r="E1601">
        <v>7.1032464865999095E-2</v>
      </c>
      <c r="F1601">
        <v>0.943371917513532</v>
      </c>
      <c r="G1601" t="s">
        <v>24434</v>
      </c>
    </row>
    <row r="1602" spans="1:7" x14ac:dyDescent="0.25">
      <c r="A1602" t="s">
        <v>1601</v>
      </c>
      <c r="B1602">
        <v>62.473615481923296</v>
      </c>
      <c r="C1602">
        <v>-0.120804992864724</v>
      </c>
      <c r="D1602">
        <v>0.40381774721274499</v>
      </c>
      <c r="E1602">
        <v>-0.299157215596768</v>
      </c>
      <c r="F1602">
        <v>0.76482009222601</v>
      </c>
      <c r="G1602">
        <v>0.86075613614462299</v>
      </c>
    </row>
    <row r="1603" spans="1:7" x14ac:dyDescent="0.25">
      <c r="A1603" t="s">
        <v>1602</v>
      </c>
      <c r="B1603">
        <v>0.12659919005012801</v>
      </c>
      <c r="C1603">
        <v>-0.80854079785419897</v>
      </c>
      <c r="D1603">
        <v>4.5620389809771904</v>
      </c>
      <c r="E1603">
        <v>-0.17723232993528901</v>
      </c>
      <c r="F1603">
        <v>0.85932590200593395</v>
      </c>
      <c r="G1603" t="s">
        <v>24434</v>
      </c>
    </row>
    <row r="1604" spans="1:7" x14ac:dyDescent="0.25">
      <c r="A1604" t="s">
        <v>1603</v>
      </c>
      <c r="B1604">
        <v>23.773472367940201</v>
      </c>
      <c r="C1604">
        <v>-0.70799936466907598</v>
      </c>
      <c r="D1604">
        <v>0.62001194417517003</v>
      </c>
      <c r="E1604">
        <v>-1.1419124604300299</v>
      </c>
      <c r="F1604">
        <v>0.25349040871907702</v>
      </c>
      <c r="G1604">
        <v>0.420015658134057</v>
      </c>
    </row>
    <row r="1605" spans="1:7" x14ac:dyDescent="0.25">
      <c r="A1605" t="s">
        <v>1604</v>
      </c>
      <c r="B1605">
        <v>0.14495460194864601</v>
      </c>
      <c r="C1605">
        <v>1.59004434321417</v>
      </c>
      <c r="D1605">
        <v>4.5609311201839198</v>
      </c>
      <c r="E1605">
        <v>0.348622748582543</v>
      </c>
      <c r="F1605">
        <v>0.72737254707865495</v>
      </c>
      <c r="G1605" t="s">
        <v>24434</v>
      </c>
    </row>
    <row r="1606" spans="1:7" x14ac:dyDescent="0.25">
      <c r="A1606" t="s">
        <v>1605</v>
      </c>
      <c r="B1606">
        <v>1.57545227883366</v>
      </c>
      <c r="C1606">
        <v>2.01601613192928</v>
      </c>
      <c r="D1606">
        <v>2.60888312144237</v>
      </c>
      <c r="E1606">
        <v>0.77275065155647205</v>
      </c>
      <c r="F1606">
        <v>0.439669963798209</v>
      </c>
      <c r="G1606" t="s">
        <v>24434</v>
      </c>
    </row>
    <row r="1607" spans="1:7" x14ac:dyDescent="0.25">
      <c r="A1607" t="s">
        <v>1606</v>
      </c>
      <c r="B1607">
        <v>0.28198830969441202</v>
      </c>
      <c r="C1607">
        <v>0.64834191990287104</v>
      </c>
      <c r="D1607">
        <v>4.5593647211577997</v>
      </c>
      <c r="E1607">
        <v>0.14220005626973201</v>
      </c>
      <c r="F1607">
        <v>0.88692198734482697</v>
      </c>
      <c r="G1607" t="s">
        <v>24434</v>
      </c>
    </row>
    <row r="1608" spans="1:7" x14ac:dyDescent="0.25">
      <c r="A1608" t="s">
        <v>1607</v>
      </c>
      <c r="B1608">
        <v>22.4296830841465</v>
      </c>
      <c r="C1608">
        <v>0.73174628589302404</v>
      </c>
      <c r="D1608">
        <v>0.62309554457905703</v>
      </c>
      <c r="E1608">
        <v>1.17437252161283</v>
      </c>
      <c r="F1608">
        <v>0.24024584661225201</v>
      </c>
      <c r="G1608">
        <v>0.40355615938630801</v>
      </c>
    </row>
    <row r="1609" spans="1:7" x14ac:dyDescent="0.25">
      <c r="A1609" t="s">
        <v>1608</v>
      </c>
      <c r="B1609">
        <v>0</v>
      </c>
      <c r="C1609" t="s">
        <v>24434</v>
      </c>
      <c r="D1609" t="s">
        <v>24434</v>
      </c>
      <c r="E1609" t="s">
        <v>24434</v>
      </c>
      <c r="F1609" t="s">
        <v>24434</v>
      </c>
      <c r="G1609" t="s">
        <v>24434</v>
      </c>
    </row>
    <row r="1610" spans="1:7" x14ac:dyDescent="0.25">
      <c r="A1610" t="s">
        <v>1609</v>
      </c>
      <c r="B1610">
        <v>0</v>
      </c>
      <c r="C1610" t="s">
        <v>24434</v>
      </c>
      <c r="D1610" t="s">
        <v>24434</v>
      </c>
      <c r="E1610" t="s">
        <v>24434</v>
      </c>
      <c r="F1610" t="s">
        <v>24434</v>
      </c>
      <c r="G1610" t="s">
        <v>24434</v>
      </c>
    </row>
    <row r="1611" spans="1:7" x14ac:dyDescent="0.25">
      <c r="A1611" t="s">
        <v>1610</v>
      </c>
      <c r="B1611">
        <v>1.1016076504794301</v>
      </c>
      <c r="C1611">
        <v>-0.85977499687762904</v>
      </c>
      <c r="D1611">
        <v>3.5815682504969999</v>
      </c>
      <c r="E1611">
        <v>-0.240055455248778</v>
      </c>
      <c r="F1611">
        <v>0.81028726613887203</v>
      </c>
      <c r="G1611" t="s">
        <v>24434</v>
      </c>
    </row>
    <row r="1612" spans="1:7" x14ac:dyDescent="0.25">
      <c r="A1612" t="s">
        <v>1611</v>
      </c>
      <c r="B1612">
        <v>0</v>
      </c>
      <c r="C1612" t="s">
        <v>24434</v>
      </c>
      <c r="D1612" t="s">
        <v>24434</v>
      </c>
      <c r="E1612" t="s">
        <v>24434</v>
      </c>
      <c r="F1612" t="s">
        <v>24434</v>
      </c>
      <c r="G1612" t="s">
        <v>24434</v>
      </c>
    </row>
    <row r="1613" spans="1:7" x14ac:dyDescent="0.25">
      <c r="A1613" t="s">
        <v>1612</v>
      </c>
      <c r="B1613">
        <v>1.4988607665815099</v>
      </c>
      <c r="C1613">
        <v>0.51519982154768595</v>
      </c>
      <c r="D1613">
        <v>2.5971797058597401</v>
      </c>
      <c r="E1613">
        <v>0.19836895397930901</v>
      </c>
      <c r="F1613">
        <v>0.84275640589759504</v>
      </c>
      <c r="G1613" t="s">
        <v>24434</v>
      </c>
    </row>
    <row r="1614" spans="1:7" x14ac:dyDescent="0.25">
      <c r="A1614" t="s">
        <v>1613</v>
      </c>
      <c r="B1614">
        <v>1.5656079340829401</v>
      </c>
      <c r="C1614">
        <v>0.163325317953392</v>
      </c>
      <c r="D1614">
        <v>2.3834021627529598</v>
      </c>
      <c r="E1614">
        <v>6.8526126436313298E-2</v>
      </c>
      <c r="F1614">
        <v>0.94536682306571196</v>
      </c>
      <c r="G1614" t="s">
        <v>24434</v>
      </c>
    </row>
    <row r="1615" spans="1:7" x14ac:dyDescent="0.25">
      <c r="A1615" t="s">
        <v>1614</v>
      </c>
      <c r="B1615">
        <v>5.0280234730277202</v>
      </c>
      <c r="C1615">
        <v>-1.26385577365949</v>
      </c>
      <c r="D1615">
        <v>1.2620130936223799</v>
      </c>
      <c r="E1615">
        <v>-1.00146011166321</v>
      </c>
      <c r="F1615">
        <v>0.31660441517237697</v>
      </c>
      <c r="G1615">
        <v>0.48910351207626401</v>
      </c>
    </row>
    <row r="1616" spans="1:7" x14ac:dyDescent="0.25">
      <c r="A1616" t="s">
        <v>1615</v>
      </c>
      <c r="B1616">
        <v>690.41173114513504</v>
      </c>
      <c r="C1616">
        <v>0.66236439532191704</v>
      </c>
      <c r="D1616">
        <v>0.153184382369695</v>
      </c>
      <c r="E1616">
        <v>4.32396818184354</v>
      </c>
      <c r="F1616" s="1">
        <v>1.5324740856916299E-5</v>
      </c>
      <c r="G1616">
        <v>1.13232364249386E-4</v>
      </c>
    </row>
    <row r="1617" spans="1:7" x14ac:dyDescent="0.25">
      <c r="A1617" t="s">
        <v>1616</v>
      </c>
      <c r="B1617">
        <v>732.92421322476798</v>
      </c>
      <c r="C1617">
        <v>-0.69541693401972904</v>
      </c>
      <c r="D1617">
        <v>0.20231153206910801</v>
      </c>
      <c r="E1617">
        <v>-3.4373568669440999</v>
      </c>
      <c r="F1617">
        <v>5.8742109457614897E-4</v>
      </c>
      <c r="G1617">
        <v>2.8930794644045298E-3</v>
      </c>
    </row>
    <row r="1618" spans="1:7" x14ac:dyDescent="0.25">
      <c r="A1618" t="s">
        <v>1617</v>
      </c>
      <c r="B1618">
        <v>6.6511474028947699</v>
      </c>
      <c r="C1618">
        <v>0.83099344841810696</v>
      </c>
      <c r="D1618">
        <v>1.11560449294496</v>
      </c>
      <c r="E1618">
        <v>0.744881769187271</v>
      </c>
      <c r="F1618">
        <v>0.45634319711418497</v>
      </c>
      <c r="G1618">
        <v>0.62239708633214996</v>
      </c>
    </row>
    <row r="1619" spans="1:7" x14ac:dyDescent="0.25">
      <c r="A1619" t="s">
        <v>1618</v>
      </c>
      <c r="B1619">
        <v>31.538448021659001</v>
      </c>
      <c r="C1619">
        <v>0.79146739418434597</v>
      </c>
      <c r="D1619">
        <v>0.528867204191944</v>
      </c>
      <c r="E1619">
        <v>1.49653332237462</v>
      </c>
      <c r="F1619">
        <v>0.134514731071537</v>
      </c>
      <c r="G1619">
        <v>0.26527791573217802</v>
      </c>
    </row>
    <row r="1620" spans="1:7" x14ac:dyDescent="0.25">
      <c r="A1620" t="s">
        <v>1619</v>
      </c>
      <c r="B1620">
        <v>9.4653482724589395</v>
      </c>
      <c r="C1620">
        <v>1.0662870466510601</v>
      </c>
      <c r="D1620">
        <v>1.0802017409860201</v>
      </c>
      <c r="E1620">
        <v>0.98711843000525501</v>
      </c>
      <c r="F1620">
        <v>0.323584583773594</v>
      </c>
      <c r="G1620">
        <v>0.49664355342586403</v>
      </c>
    </row>
    <row r="1621" spans="1:7" x14ac:dyDescent="0.25">
      <c r="A1621" t="s">
        <v>1620</v>
      </c>
      <c r="B1621">
        <v>1.4537994218092001</v>
      </c>
      <c r="C1621">
        <v>3.8020009389515002</v>
      </c>
      <c r="D1621">
        <v>2.8787834890913202</v>
      </c>
      <c r="E1621">
        <v>1.32069707685853</v>
      </c>
      <c r="F1621">
        <v>0.18660238915065999</v>
      </c>
      <c r="G1621" t="s">
        <v>24434</v>
      </c>
    </row>
    <row r="1622" spans="1:7" x14ac:dyDescent="0.25">
      <c r="A1622" t="s">
        <v>1621</v>
      </c>
      <c r="B1622">
        <v>0</v>
      </c>
      <c r="C1622" t="s">
        <v>24434</v>
      </c>
      <c r="D1622" t="s">
        <v>24434</v>
      </c>
      <c r="E1622" t="s">
        <v>24434</v>
      </c>
      <c r="F1622" t="s">
        <v>24434</v>
      </c>
      <c r="G1622" t="s">
        <v>24434</v>
      </c>
    </row>
    <row r="1623" spans="1:7" x14ac:dyDescent="0.25">
      <c r="A1623" t="s">
        <v>1622</v>
      </c>
      <c r="B1623">
        <v>8.0420614494082798</v>
      </c>
      <c r="C1623">
        <v>-0.85322639317410498</v>
      </c>
      <c r="D1623">
        <v>1.02031555988522</v>
      </c>
      <c r="E1623">
        <v>-0.83623775498443398</v>
      </c>
      <c r="F1623">
        <v>0.40302116248009601</v>
      </c>
      <c r="G1623">
        <v>0.57451866829792897</v>
      </c>
    </row>
    <row r="1624" spans="1:7" x14ac:dyDescent="0.25">
      <c r="A1624" t="s">
        <v>1623</v>
      </c>
      <c r="B1624">
        <v>0</v>
      </c>
      <c r="C1624" t="s">
        <v>24434</v>
      </c>
      <c r="D1624" t="s">
        <v>24434</v>
      </c>
      <c r="E1624" t="s">
        <v>24434</v>
      </c>
      <c r="F1624" t="s">
        <v>24434</v>
      </c>
      <c r="G1624" t="s">
        <v>24434</v>
      </c>
    </row>
    <row r="1625" spans="1:7" x14ac:dyDescent="0.25">
      <c r="A1625" t="s">
        <v>1624</v>
      </c>
      <c r="B1625">
        <v>0.13712566348409999</v>
      </c>
      <c r="C1625">
        <v>-0.80854079785419897</v>
      </c>
      <c r="D1625">
        <v>4.5620389809771904</v>
      </c>
      <c r="E1625">
        <v>-0.17723232993528901</v>
      </c>
      <c r="F1625">
        <v>0.85932590200593395</v>
      </c>
      <c r="G1625" t="s">
        <v>24434</v>
      </c>
    </row>
    <row r="1626" spans="1:7" x14ac:dyDescent="0.25">
      <c r="A1626" t="s">
        <v>1625</v>
      </c>
      <c r="B1626">
        <v>0.14495460194864601</v>
      </c>
      <c r="C1626">
        <v>1.59004434321417</v>
      </c>
      <c r="D1626">
        <v>4.5609311201839198</v>
      </c>
      <c r="E1626">
        <v>0.348622748582543</v>
      </c>
      <c r="F1626">
        <v>0.72737254707865495</v>
      </c>
      <c r="G1626" t="s">
        <v>24434</v>
      </c>
    </row>
    <row r="1627" spans="1:7" x14ac:dyDescent="0.25">
      <c r="A1627" t="s">
        <v>1626</v>
      </c>
      <c r="B1627">
        <v>47.325946743234702</v>
      </c>
      <c r="C1627">
        <v>0.51249341900203804</v>
      </c>
      <c r="D1627">
        <v>0.504246709475764</v>
      </c>
      <c r="E1627">
        <v>1.01635451331918</v>
      </c>
      <c r="F1627">
        <v>0.30946059804863402</v>
      </c>
      <c r="G1627">
        <v>0.482258569574952</v>
      </c>
    </row>
    <row r="1628" spans="1:7" x14ac:dyDescent="0.25">
      <c r="A1628" t="s">
        <v>1627</v>
      </c>
      <c r="B1628">
        <v>1.2480047662973801</v>
      </c>
      <c r="C1628">
        <v>-3.04196431194823</v>
      </c>
      <c r="D1628">
        <v>3.0797121917378698</v>
      </c>
      <c r="E1628">
        <v>-0.98774304953206005</v>
      </c>
      <c r="F1628">
        <v>0.32327850526860902</v>
      </c>
      <c r="G1628" t="s">
        <v>24434</v>
      </c>
    </row>
    <row r="1629" spans="1:7" x14ac:dyDescent="0.25">
      <c r="A1629" t="s">
        <v>1628</v>
      </c>
      <c r="B1629">
        <v>0</v>
      </c>
      <c r="C1629" t="s">
        <v>24434</v>
      </c>
      <c r="D1629" t="s">
        <v>24434</v>
      </c>
      <c r="E1629" t="s">
        <v>24434</v>
      </c>
      <c r="F1629" t="s">
        <v>24434</v>
      </c>
      <c r="G1629" t="s">
        <v>24434</v>
      </c>
    </row>
    <row r="1630" spans="1:7" x14ac:dyDescent="0.25">
      <c r="A1630" t="s">
        <v>1629</v>
      </c>
      <c r="B1630">
        <v>0</v>
      </c>
      <c r="C1630" t="s">
        <v>24434</v>
      </c>
      <c r="D1630" t="s">
        <v>24434</v>
      </c>
      <c r="E1630" t="s">
        <v>24434</v>
      </c>
      <c r="F1630" t="s">
        <v>24434</v>
      </c>
      <c r="G1630" t="s">
        <v>24434</v>
      </c>
    </row>
    <row r="1631" spans="1:7" x14ac:dyDescent="0.25">
      <c r="A1631" t="s">
        <v>1630</v>
      </c>
      <c r="B1631">
        <v>0.3096947016239</v>
      </c>
      <c r="C1631">
        <v>1.61014285774341</v>
      </c>
      <c r="D1631">
        <v>4.5593637711449402</v>
      </c>
      <c r="E1631">
        <v>0.35315077685478702</v>
      </c>
      <c r="F1631">
        <v>0.72397540768434498</v>
      </c>
      <c r="G1631" t="s">
        <v>24434</v>
      </c>
    </row>
    <row r="1632" spans="1:7" x14ac:dyDescent="0.25">
      <c r="A1632" t="s">
        <v>1631</v>
      </c>
      <c r="B1632">
        <v>0.14901270079052001</v>
      </c>
      <c r="C1632">
        <v>1.61010997154586</v>
      </c>
      <c r="D1632">
        <v>4.5593663212791</v>
      </c>
      <c r="E1632">
        <v>0.35314336644355199</v>
      </c>
      <c r="F1632">
        <v>0.72398096290506198</v>
      </c>
      <c r="G1632" t="s">
        <v>24434</v>
      </c>
    </row>
    <row r="1633" spans="1:7" x14ac:dyDescent="0.25">
      <c r="A1633" t="s">
        <v>1632</v>
      </c>
      <c r="B1633">
        <v>12.7280982668935</v>
      </c>
      <c r="C1633">
        <v>3.6900199589837701E-2</v>
      </c>
      <c r="D1633">
        <v>0.82129758308176304</v>
      </c>
      <c r="E1633">
        <v>4.49291466941577E-2</v>
      </c>
      <c r="F1633">
        <v>0.96416378459407104</v>
      </c>
      <c r="G1633">
        <v>0.98127095513390905</v>
      </c>
    </row>
    <row r="1634" spans="1:7" x14ac:dyDescent="0.25">
      <c r="A1634" t="s">
        <v>1633</v>
      </c>
      <c r="B1634">
        <v>0</v>
      </c>
      <c r="C1634" t="s">
        <v>24434</v>
      </c>
      <c r="D1634" t="s">
        <v>24434</v>
      </c>
      <c r="E1634" t="s">
        <v>24434</v>
      </c>
      <c r="F1634" t="s">
        <v>24434</v>
      </c>
      <c r="G1634" t="s">
        <v>24434</v>
      </c>
    </row>
    <row r="1635" spans="1:7" x14ac:dyDescent="0.25">
      <c r="A1635" t="s">
        <v>1634</v>
      </c>
      <c r="B1635">
        <v>0</v>
      </c>
      <c r="C1635" t="s">
        <v>24434</v>
      </c>
      <c r="D1635" t="s">
        <v>24434</v>
      </c>
      <c r="E1635" t="s">
        <v>24434</v>
      </c>
      <c r="F1635" t="s">
        <v>24434</v>
      </c>
      <c r="G1635" t="s">
        <v>24434</v>
      </c>
    </row>
    <row r="1636" spans="1:7" x14ac:dyDescent="0.25">
      <c r="A1636" t="s">
        <v>1635</v>
      </c>
      <c r="B1636">
        <v>0</v>
      </c>
      <c r="C1636" t="s">
        <v>24434</v>
      </c>
      <c r="D1636" t="s">
        <v>24434</v>
      </c>
      <c r="E1636" t="s">
        <v>24434</v>
      </c>
      <c r="F1636" t="s">
        <v>24434</v>
      </c>
      <c r="G1636" t="s">
        <v>24434</v>
      </c>
    </row>
    <row r="1637" spans="1:7" x14ac:dyDescent="0.25">
      <c r="A1637" t="s">
        <v>1636</v>
      </c>
      <c r="B1637">
        <v>0</v>
      </c>
      <c r="C1637" t="s">
        <v>24434</v>
      </c>
      <c r="D1637" t="s">
        <v>24434</v>
      </c>
      <c r="E1637" t="s">
        <v>24434</v>
      </c>
      <c r="F1637" t="s">
        <v>24434</v>
      </c>
      <c r="G1637" t="s">
        <v>24434</v>
      </c>
    </row>
    <row r="1638" spans="1:7" x14ac:dyDescent="0.25">
      <c r="A1638" t="s">
        <v>1637</v>
      </c>
      <c r="B1638">
        <v>2.19538775335853</v>
      </c>
      <c r="C1638">
        <v>-1.96282961288813</v>
      </c>
      <c r="D1638">
        <v>2.1614416560907102</v>
      </c>
      <c r="E1638">
        <v>-0.90811130957761099</v>
      </c>
      <c r="F1638">
        <v>0.36381941580035398</v>
      </c>
      <c r="G1638" t="s">
        <v>24434</v>
      </c>
    </row>
    <row r="1639" spans="1:7" x14ac:dyDescent="0.25">
      <c r="A1639" t="s">
        <v>1638</v>
      </c>
      <c r="B1639">
        <v>0</v>
      </c>
      <c r="C1639" t="s">
        <v>24434</v>
      </c>
      <c r="D1639" t="s">
        <v>24434</v>
      </c>
      <c r="E1639" t="s">
        <v>24434</v>
      </c>
      <c r="F1639" t="s">
        <v>24434</v>
      </c>
      <c r="G1639" t="s">
        <v>24434</v>
      </c>
    </row>
    <row r="1640" spans="1:7" x14ac:dyDescent="0.25">
      <c r="A1640" t="s">
        <v>1639</v>
      </c>
      <c r="B1640">
        <v>13.9777729654173</v>
      </c>
      <c r="C1640">
        <v>-0.45396289343840401</v>
      </c>
      <c r="D1640">
        <v>0.79386055192570903</v>
      </c>
      <c r="E1640">
        <v>-0.57184211047796996</v>
      </c>
      <c r="F1640">
        <v>0.56742894560934498</v>
      </c>
      <c r="G1640">
        <v>0.71578716364434802</v>
      </c>
    </row>
    <row r="1641" spans="1:7" x14ac:dyDescent="0.25">
      <c r="A1641" t="s">
        <v>1640</v>
      </c>
      <c r="B1641">
        <v>0</v>
      </c>
      <c r="C1641" t="s">
        <v>24434</v>
      </c>
      <c r="D1641" t="s">
        <v>24434</v>
      </c>
      <c r="E1641" t="s">
        <v>24434</v>
      </c>
      <c r="F1641" t="s">
        <v>24434</v>
      </c>
      <c r="G1641" t="s">
        <v>24434</v>
      </c>
    </row>
    <row r="1642" spans="1:7" x14ac:dyDescent="0.25">
      <c r="A1642" t="s">
        <v>1641</v>
      </c>
      <c r="B1642">
        <v>0.29780766431748001</v>
      </c>
      <c r="C1642">
        <v>-0.80852185700684498</v>
      </c>
      <c r="D1642">
        <v>4.56203898097099</v>
      </c>
      <c r="E1642">
        <v>-0.17722817809740801</v>
      </c>
      <c r="F1642">
        <v>0.859329163073007</v>
      </c>
      <c r="G1642" t="s">
        <v>24434</v>
      </c>
    </row>
    <row r="1643" spans="1:7" x14ac:dyDescent="0.25">
      <c r="A1643" t="s">
        <v>1642</v>
      </c>
      <c r="B1643">
        <v>9.3129701350413594</v>
      </c>
      <c r="C1643">
        <v>1.1590024377825601</v>
      </c>
      <c r="D1643">
        <v>0.95502938899259804</v>
      </c>
      <c r="E1643">
        <v>1.21357777168001</v>
      </c>
      <c r="F1643">
        <v>0.224908999502276</v>
      </c>
      <c r="G1643">
        <v>0.38681186707079901</v>
      </c>
    </row>
    <row r="1644" spans="1:7" x14ac:dyDescent="0.25">
      <c r="A1644" t="s">
        <v>1643</v>
      </c>
      <c r="B1644">
        <v>0</v>
      </c>
      <c r="C1644" t="s">
        <v>24434</v>
      </c>
      <c r="D1644" t="s">
        <v>24434</v>
      </c>
      <c r="E1644" t="s">
        <v>24434</v>
      </c>
      <c r="F1644" t="s">
        <v>24434</v>
      </c>
      <c r="G1644" t="s">
        <v>24434</v>
      </c>
    </row>
    <row r="1645" spans="1:7" x14ac:dyDescent="0.25">
      <c r="A1645" t="s">
        <v>1644</v>
      </c>
      <c r="B1645">
        <v>0</v>
      </c>
      <c r="C1645" t="s">
        <v>24434</v>
      </c>
      <c r="D1645" t="s">
        <v>24434</v>
      </c>
      <c r="E1645" t="s">
        <v>24434</v>
      </c>
      <c r="F1645" t="s">
        <v>24434</v>
      </c>
      <c r="G1645" t="s">
        <v>24434</v>
      </c>
    </row>
    <row r="1646" spans="1:7" x14ac:dyDescent="0.25">
      <c r="A1646" t="s">
        <v>1645</v>
      </c>
      <c r="B1646">
        <v>0</v>
      </c>
      <c r="C1646" t="s">
        <v>24434</v>
      </c>
      <c r="D1646" t="s">
        <v>24434</v>
      </c>
      <c r="E1646" t="s">
        <v>24434</v>
      </c>
      <c r="F1646" t="s">
        <v>24434</v>
      </c>
      <c r="G1646" t="s">
        <v>24434</v>
      </c>
    </row>
    <row r="1647" spans="1:7" x14ac:dyDescent="0.25">
      <c r="A1647" t="s">
        <v>1646</v>
      </c>
      <c r="B1647">
        <v>0.99493137604565196</v>
      </c>
      <c r="C1647">
        <v>0.141445754609032</v>
      </c>
      <c r="D1647">
        <v>2.71889361949696</v>
      </c>
      <c r="E1647">
        <v>5.20232765249573E-2</v>
      </c>
      <c r="F1647">
        <v>0.95851014653912303</v>
      </c>
      <c r="G1647" t="s">
        <v>24434</v>
      </c>
    </row>
    <row r="1648" spans="1:7" x14ac:dyDescent="0.25">
      <c r="A1648" t="s">
        <v>1647</v>
      </c>
      <c r="B1648">
        <v>4.3703219772394801</v>
      </c>
      <c r="C1648">
        <v>-1.9270326392928501</v>
      </c>
      <c r="D1648">
        <v>1.52324166535956</v>
      </c>
      <c r="E1648">
        <v>-1.26508661305426</v>
      </c>
      <c r="F1648">
        <v>0.20584028118821701</v>
      </c>
      <c r="G1648" t="s">
        <v>24434</v>
      </c>
    </row>
    <row r="1649" spans="1:7" x14ac:dyDescent="0.25">
      <c r="A1649" t="s">
        <v>1648</v>
      </c>
      <c r="B1649">
        <v>0.13297560890389101</v>
      </c>
      <c r="C1649">
        <v>-0.80854079785419897</v>
      </c>
      <c r="D1649">
        <v>4.5620389809771904</v>
      </c>
      <c r="E1649">
        <v>-0.17723232993528901</v>
      </c>
      <c r="F1649">
        <v>0.85932590200593395</v>
      </c>
      <c r="G1649" t="s">
        <v>24434</v>
      </c>
    </row>
    <row r="1650" spans="1:7" x14ac:dyDescent="0.25">
      <c r="A1650" t="s">
        <v>1649</v>
      </c>
      <c r="B1650">
        <v>0.41911397317851201</v>
      </c>
      <c r="C1650">
        <v>-0.27475361616134297</v>
      </c>
      <c r="D1650">
        <v>4.51906105819908</v>
      </c>
      <c r="E1650">
        <v>-6.0798828035936503E-2</v>
      </c>
      <c r="F1650">
        <v>0.95151942368833597</v>
      </c>
      <c r="G1650" t="s">
        <v>24434</v>
      </c>
    </row>
    <row r="1651" spans="1:7" x14ac:dyDescent="0.25">
      <c r="A1651" t="s">
        <v>1650</v>
      </c>
      <c r="B1651">
        <v>32.129156885380702</v>
      </c>
      <c r="C1651">
        <v>0.51999268864294301</v>
      </c>
      <c r="D1651">
        <v>0.55470232934543695</v>
      </c>
      <c r="E1651">
        <v>0.937426545975655</v>
      </c>
      <c r="F1651">
        <v>0.34853919128752903</v>
      </c>
      <c r="G1651">
        <v>0.52301144741887995</v>
      </c>
    </row>
    <row r="1652" spans="1:7" x14ac:dyDescent="0.25">
      <c r="A1652" t="s">
        <v>1651</v>
      </c>
      <c r="B1652">
        <v>83.313543323900106</v>
      </c>
      <c r="C1652">
        <v>0.90901982104095003</v>
      </c>
      <c r="D1652">
        <v>0.368311703980368</v>
      </c>
      <c r="E1652">
        <v>2.4680720466309198</v>
      </c>
      <c r="F1652">
        <v>1.3584297538148901E-2</v>
      </c>
      <c r="G1652">
        <v>4.2580149504082003E-2</v>
      </c>
    </row>
    <row r="1653" spans="1:7" x14ac:dyDescent="0.25">
      <c r="A1653" t="s">
        <v>1652</v>
      </c>
      <c r="B1653">
        <v>4.1245386274313596</v>
      </c>
      <c r="C1653">
        <v>1.58774805327901</v>
      </c>
      <c r="D1653">
        <v>1.40183926858179</v>
      </c>
      <c r="E1653">
        <v>1.1326177607260901</v>
      </c>
      <c r="F1653">
        <v>0.25737480685127501</v>
      </c>
      <c r="G1653" t="s">
        <v>24434</v>
      </c>
    </row>
    <row r="1654" spans="1:7" x14ac:dyDescent="0.25">
      <c r="A1654" t="s">
        <v>1653</v>
      </c>
      <c r="B1654">
        <v>0.13943155545477601</v>
      </c>
      <c r="C1654">
        <v>0</v>
      </c>
      <c r="D1654">
        <v>4.5620389809745499</v>
      </c>
      <c r="E1654">
        <v>0</v>
      </c>
      <c r="F1654">
        <v>1</v>
      </c>
      <c r="G1654" t="s">
        <v>24434</v>
      </c>
    </row>
    <row r="1655" spans="1:7" x14ac:dyDescent="0.25">
      <c r="A1655" t="s">
        <v>1654</v>
      </c>
      <c r="B1655">
        <v>0</v>
      </c>
      <c r="C1655" t="s">
        <v>24434</v>
      </c>
      <c r="D1655" t="s">
        <v>24434</v>
      </c>
      <c r="E1655" t="s">
        <v>24434</v>
      </c>
      <c r="F1655" t="s">
        <v>24434</v>
      </c>
      <c r="G1655" t="s">
        <v>24434</v>
      </c>
    </row>
    <row r="1656" spans="1:7" x14ac:dyDescent="0.25">
      <c r="A1656" t="s">
        <v>1655</v>
      </c>
      <c r="B1656">
        <v>1.0970289006482701</v>
      </c>
      <c r="C1656">
        <v>2.02120689456196E-2</v>
      </c>
      <c r="D1656">
        <v>2.9282190373911998</v>
      </c>
      <c r="E1656">
        <v>6.9025126493361096E-3</v>
      </c>
      <c r="F1656">
        <v>0.99449263545915401</v>
      </c>
      <c r="G1656" t="s">
        <v>24434</v>
      </c>
    </row>
    <row r="1657" spans="1:7" x14ac:dyDescent="0.25">
      <c r="A1657" t="s">
        <v>1656</v>
      </c>
      <c r="B1657">
        <v>23.831631883449599</v>
      </c>
      <c r="C1657">
        <v>0.82162317439034704</v>
      </c>
      <c r="D1657">
        <v>0.58537982396559995</v>
      </c>
      <c r="E1657">
        <v>1.4035727586652</v>
      </c>
      <c r="F1657">
        <v>0.16044611177562601</v>
      </c>
      <c r="G1657">
        <v>0.30180902639907398</v>
      </c>
    </row>
    <row r="1658" spans="1:7" x14ac:dyDescent="0.25">
      <c r="A1658" t="s">
        <v>1657</v>
      </c>
      <c r="B1658">
        <v>0</v>
      </c>
      <c r="C1658" t="s">
        <v>24434</v>
      </c>
      <c r="D1658" t="s">
        <v>24434</v>
      </c>
      <c r="E1658" t="s">
        <v>24434</v>
      </c>
      <c r="F1658" t="s">
        <v>24434</v>
      </c>
      <c r="G1658" t="s">
        <v>24434</v>
      </c>
    </row>
    <row r="1659" spans="1:7" x14ac:dyDescent="0.25">
      <c r="A1659" t="s">
        <v>1658</v>
      </c>
      <c r="B1659">
        <v>0.271553791998774</v>
      </c>
      <c r="C1659">
        <v>0.62826372548450105</v>
      </c>
      <c r="D1659">
        <v>4.5609304873893404</v>
      </c>
      <c r="E1659">
        <v>0.13774902450752299</v>
      </c>
      <c r="F1659">
        <v>0.89043877272487504</v>
      </c>
      <c r="G1659" t="s">
        <v>24434</v>
      </c>
    </row>
    <row r="1660" spans="1:7" x14ac:dyDescent="0.25">
      <c r="A1660" t="s">
        <v>1659</v>
      </c>
      <c r="B1660">
        <v>0</v>
      </c>
      <c r="C1660" t="s">
        <v>24434</v>
      </c>
      <c r="D1660" t="s">
        <v>24434</v>
      </c>
      <c r="E1660" t="s">
        <v>24434</v>
      </c>
      <c r="F1660" t="s">
        <v>24434</v>
      </c>
      <c r="G1660" t="s">
        <v>24434</v>
      </c>
    </row>
    <row r="1661" spans="1:7" x14ac:dyDescent="0.25">
      <c r="A1661" t="s">
        <v>1660</v>
      </c>
      <c r="B1661">
        <v>0.12659919005012801</v>
      </c>
      <c r="C1661">
        <v>-0.80854079785419897</v>
      </c>
      <c r="D1661">
        <v>4.5620389809771904</v>
      </c>
      <c r="E1661">
        <v>-0.17723232993528901</v>
      </c>
      <c r="F1661">
        <v>0.85932590200593395</v>
      </c>
      <c r="G1661" t="s">
        <v>24434</v>
      </c>
    </row>
    <row r="1662" spans="1:7" x14ac:dyDescent="0.25">
      <c r="A1662" t="s">
        <v>1661</v>
      </c>
      <c r="B1662">
        <v>14.073109153555899</v>
      </c>
      <c r="C1662">
        <v>0.45085384080810897</v>
      </c>
      <c r="D1662">
        <v>0.91203983549030898</v>
      </c>
      <c r="E1662">
        <v>0.49433568936792399</v>
      </c>
      <c r="F1662">
        <v>0.62106912406692305</v>
      </c>
      <c r="G1662">
        <v>0.75759736702894398</v>
      </c>
    </row>
    <row r="1663" spans="1:7" x14ac:dyDescent="0.25">
      <c r="A1663" t="s">
        <v>1662</v>
      </c>
      <c r="B1663">
        <v>77.602897211424605</v>
      </c>
      <c r="C1663">
        <v>0.194838011189992</v>
      </c>
      <c r="D1663">
        <v>0.58031119878952497</v>
      </c>
      <c r="E1663">
        <v>0.33574746032198999</v>
      </c>
      <c r="F1663">
        <v>0.73706131299660105</v>
      </c>
      <c r="G1663">
        <v>0.84059463540063795</v>
      </c>
    </row>
    <row r="1664" spans="1:7" x14ac:dyDescent="0.25">
      <c r="A1664" t="s">
        <v>1663</v>
      </c>
      <c r="B1664">
        <v>22.8223243338191</v>
      </c>
      <c r="C1664">
        <v>-0.45562744737803401</v>
      </c>
      <c r="D1664">
        <v>0.64481211203689004</v>
      </c>
      <c r="E1664">
        <v>-0.70660497666329103</v>
      </c>
      <c r="F1664">
        <v>0.47981199538019498</v>
      </c>
      <c r="G1664">
        <v>0.64370622856604698</v>
      </c>
    </row>
    <row r="1665" spans="1:7" x14ac:dyDescent="0.25">
      <c r="A1665" t="s">
        <v>1664</v>
      </c>
      <c r="B1665">
        <v>0</v>
      </c>
      <c r="C1665" t="s">
        <v>24434</v>
      </c>
      <c r="D1665" t="s">
        <v>24434</v>
      </c>
      <c r="E1665" t="s">
        <v>24434</v>
      </c>
      <c r="F1665" t="s">
        <v>24434</v>
      </c>
      <c r="G1665" t="s">
        <v>24434</v>
      </c>
    </row>
    <row r="1666" spans="1:7" x14ac:dyDescent="0.25">
      <c r="A1666" t="s">
        <v>1665</v>
      </c>
      <c r="B1666">
        <v>0</v>
      </c>
      <c r="C1666" t="s">
        <v>24434</v>
      </c>
      <c r="D1666" t="s">
        <v>24434</v>
      </c>
      <c r="E1666" t="s">
        <v>24434</v>
      </c>
      <c r="F1666" t="s">
        <v>24434</v>
      </c>
      <c r="G1666" t="s">
        <v>24434</v>
      </c>
    </row>
    <row r="1667" spans="1:7" x14ac:dyDescent="0.25">
      <c r="A1667" t="s">
        <v>1666</v>
      </c>
      <c r="B1667">
        <v>0.83830747405414596</v>
      </c>
      <c r="C1667">
        <v>0.15688837785656201</v>
      </c>
      <c r="D1667">
        <v>3.36000979633073</v>
      </c>
      <c r="E1667">
        <v>4.66928334637269E-2</v>
      </c>
      <c r="F1667">
        <v>0.96275804218514405</v>
      </c>
      <c r="G1667" t="s">
        <v>24434</v>
      </c>
    </row>
    <row r="1668" spans="1:7" x14ac:dyDescent="0.25">
      <c r="A1668" t="s">
        <v>1667</v>
      </c>
      <c r="B1668">
        <v>0</v>
      </c>
      <c r="C1668" t="s">
        <v>24434</v>
      </c>
      <c r="D1668" t="s">
        <v>24434</v>
      </c>
      <c r="E1668" t="s">
        <v>24434</v>
      </c>
      <c r="F1668" t="s">
        <v>24434</v>
      </c>
      <c r="G1668" t="s">
        <v>24434</v>
      </c>
    </row>
    <row r="1669" spans="1:7" x14ac:dyDescent="0.25">
      <c r="A1669" t="s">
        <v>1668</v>
      </c>
      <c r="B1669">
        <v>0</v>
      </c>
      <c r="C1669" t="s">
        <v>24434</v>
      </c>
      <c r="D1669" t="s">
        <v>24434</v>
      </c>
      <c r="E1669" t="s">
        <v>24434</v>
      </c>
      <c r="F1669" t="s">
        <v>24434</v>
      </c>
      <c r="G1669" t="s">
        <v>24434</v>
      </c>
    </row>
    <row r="1670" spans="1:7" x14ac:dyDescent="0.25">
      <c r="A1670" t="s">
        <v>1669</v>
      </c>
      <c r="B1670">
        <v>4.9550774834006903</v>
      </c>
      <c r="C1670">
        <v>0.85245902879866997</v>
      </c>
      <c r="D1670">
        <v>1.3052178683443401</v>
      </c>
      <c r="E1670">
        <v>0.65311627236609004</v>
      </c>
      <c r="F1670">
        <v>0.51368132249227605</v>
      </c>
      <c r="G1670" t="s">
        <v>24434</v>
      </c>
    </row>
    <row r="1671" spans="1:7" x14ac:dyDescent="0.25">
      <c r="A1671" t="s">
        <v>1670</v>
      </c>
      <c r="B1671">
        <v>8.0902470408497393</v>
      </c>
      <c r="C1671">
        <v>0.54670657142828505</v>
      </c>
      <c r="D1671">
        <v>1.08247980672868</v>
      </c>
      <c r="E1671">
        <v>0.50505013398861098</v>
      </c>
      <c r="F1671">
        <v>0.613523624127436</v>
      </c>
      <c r="G1671">
        <v>0.75254832015510997</v>
      </c>
    </row>
    <row r="1672" spans="1:7" x14ac:dyDescent="0.25">
      <c r="A1672" t="s">
        <v>1671</v>
      </c>
      <c r="B1672">
        <v>0</v>
      </c>
      <c r="C1672" t="s">
        <v>24434</v>
      </c>
      <c r="D1672" t="s">
        <v>24434</v>
      </c>
      <c r="E1672" t="s">
        <v>24434</v>
      </c>
      <c r="F1672" t="s">
        <v>24434</v>
      </c>
      <c r="G1672" t="s">
        <v>24434</v>
      </c>
    </row>
    <row r="1673" spans="1:7" x14ac:dyDescent="0.25">
      <c r="A1673" t="s">
        <v>1672</v>
      </c>
      <c r="B1673">
        <v>0.13943155545477601</v>
      </c>
      <c r="C1673">
        <v>0</v>
      </c>
      <c r="D1673">
        <v>4.5620389809745499</v>
      </c>
      <c r="E1673">
        <v>0</v>
      </c>
      <c r="F1673">
        <v>1</v>
      </c>
      <c r="G1673" t="s">
        <v>24434</v>
      </c>
    </row>
    <row r="1674" spans="1:7" x14ac:dyDescent="0.25">
      <c r="A1674" t="s">
        <v>1673</v>
      </c>
      <c r="B1674">
        <v>0.14495460194864601</v>
      </c>
      <c r="C1674">
        <v>1.59004434321417</v>
      </c>
      <c r="D1674">
        <v>4.5609311201839198</v>
      </c>
      <c r="E1674">
        <v>0.348622748582543</v>
      </c>
      <c r="F1674">
        <v>0.72737254707865495</v>
      </c>
      <c r="G1674" t="s">
        <v>24434</v>
      </c>
    </row>
    <row r="1675" spans="1:7" x14ac:dyDescent="0.25">
      <c r="A1675" t="s">
        <v>1674</v>
      </c>
      <c r="B1675">
        <v>0.52560554445892504</v>
      </c>
      <c r="C1675">
        <v>-2.2548763911884602</v>
      </c>
      <c r="D1675">
        <v>4.4754878278446899</v>
      </c>
      <c r="E1675">
        <v>-0.50382806923516099</v>
      </c>
      <c r="F1675">
        <v>0.61438220109117503</v>
      </c>
      <c r="G1675" t="s">
        <v>24434</v>
      </c>
    </row>
    <row r="1676" spans="1:7" x14ac:dyDescent="0.25">
      <c r="A1676" t="s">
        <v>1675</v>
      </c>
      <c r="B1676">
        <v>0.13943155545477601</v>
      </c>
      <c r="C1676">
        <v>0</v>
      </c>
      <c r="D1676">
        <v>4.5620389809745499</v>
      </c>
      <c r="E1676">
        <v>0</v>
      </c>
      <c r="F1676">
        <v>1</v>
      </c>
      <c r="G1676" t="s">
        <v>24434</v>
      </c>
    </row>
    <row r="1677" spans="1:7" x14ac:dyDescent="0.25">
      <c r="A1677" t="s">
        <v>1676</v>
      </c>
      <c r="B1677">
        <v>352.94883093287802</v>
      </c>
      <c r="C1677">
        <v>0.16494680717854099</v>
      </c>
      <c r="D1677">
        <v>0.22654162335609601</v>
      </c>
      <c r="E1677">
        <v>0.72810817162400499</v>
      </c>
      <c r="F1677">
        <v>0.46654737199938501</v>
      </c>
      <c r="G1677">
        <v>0.63146499457988603</v>
      </c>
    </row>
    <row r="1678" spans="1:7" x14ac:dyDescent="0.25">
      <c r="A1678" t="s">
        <v>1677</v>
      </c>
      <c r="B1678">
        <v>0.13712566348409999</v>
      </c>
      <c r="C1678">
        <v>-0.80854079785419897</v>
      </c>
      <c r="D1678">
        <v>4.5620389809771904</v>
      </c>
      <c r="E1678">
        <v>-0.17723232993528901</v>
      </c>
      <c r="F1678">
        <v>0.85932590200593395</v>
      </c>
      <c r="G1678" t="s">
        <v>24434</v>
      </c>
    </row>
    <row r="1679" spans="1:7" x14ac:dyDescent="0.25">
      <c r="A1679" t="s">
        <v>1678</v>
      </c>
      <c r="B1679">
        <v>0.29396730273916599</v>
      </c>
      <c r="C1679">
        <v>2.5959368099139999</v>
      </c>
      <c r="D1679">
        <v>4.4465425884641299</v>
      </c>
      <c r="E1679">
        <v>0.58381017571916605</v>
      </c>
      <c r="F1679">
        <v>0.55934803133741895</v>
      </c>
      <c r="G1679" t="s">
        <v>24434</v>
      </c>
    </row>
    <row r="1680" spans="1:7" x14ac:dyDescent="0.25">
      <c r="A1680" t="s">
        <v>1679</v>
      </c>
      <c r="B1680">
        <v>0.3096947016239</v>
      </c>
      <c r="C1680">
        <v>1.61014285774341</v>
      </c>
      <c r="D1680">
        <v>4.5593637711449402</v>
      </c>
      <c r="E1680">
        <v>0.35315077685478702</v>
      </c>
      <c r="F1680">
        <v>0.72397540768434498</v>
      </c>
      <c r="G1680" t="s">
        <v>24434</v>
      </c>
    </row>
    <row r="1681" spans="1:7" x14ac:dyDescent="0.25">
      <c r="A1681" t="s">
        <v>1680</v>
      </c>
      <c r="B1681">
        <v>1.40022219356988</v>
      </c>
      <c r="C1681">
        <v>-0.572600110593811</v>
      </c>
      <c r="D1681">
        <v>2.4258779785590301</v>
      </c>
      <c r="E1681">
        <v>-0.23603829856847799</v>
      </c>
      <c r="F1681">
        <v>0.81340295170724897</v>
      </c>
      <c r="G1681" t="s">
        <v>24434</v>
      </c>
    </row>
    <row r="1682" spans="1:7" x14ac:dyDescent="0.25">
      <c r="A1682" t="s">
        <v>1681</v>
      </c>
      <c r="B1682">
        <v>4064.0210552152798</v>
      </c>
      <c r="C1682">
        <v>0.34171889490513002</v>
      </c>
      <c r="D1682">
        <v>0.19163081374478</v>
      </c>
      <c r="E1682">
        <v>1.7832147566844001</v>
      </c>
      <c r="F1682">
        <v>7.45513512314432E-2</v>
      </c>
      <c r="G1682">
        <v>0.16939040809654299</v>
      </c>
    </row>
    <row r="1683" spans="1:7" x14ac:dyDescent="0.25">
      <c r="A1683" t="s">
        <v>1682</v>
      </c>
      <c r="B1683">
        <v>0.12659919005012801</v>
      </c>
      <c r="C1683">
        <v>-0.80854079785419897</v>
      </c>
      <c r="D1683">
        <v>4.5620389809771904</v>
      </c>
      <c r="E1683">
        <v>-0.17723232993528901</v>
      </c>
      <c r="F1683">
        <v>0.85932590200593395</v>
      </c>
      <c r="G1683" t="s">
        <v>24434</v>
      </c>
    </row>
    <row r="1684" spans="1:7" x14ac:dyDescent="0.25">
      <c r="A1684" t="s">
        <v>1683</v>
      </c>
      <c r="B1684">
        <v>16.527940847671001</v>
      </c>
      <c r="C1684">
        <v>-0.151463104354844</v>
      </c>
      <c r="D1684">
        <v>0.70922242026139604</v>
      </c>
      <c r="E1684">
        <v>-0.213562205632219</v>
      </c>
      <c r="F1684">
        <v>0.83088847492298001</v>
      </c>
      <c r="G1684">
        <v>0.90158481867263796</v>
      </c>
    </row>
    <row r="1685" spans="1:7" x14ac:dyDescent="0.25">
      <c r="A1685" t="s">
        <v>1684</v>
      </c>
      <c r="B1685">
        <v>0</v>
      </c>
      <c r="C1685" t="s">
        <v>24434</v>
      </c>
      <c r="D1685" t="s">
        <v>24434</v>
      </c>
      <c r="E1685" t="s">
        <v>24434</v>
      </c>
      <c r="F1685" t="s">
        <v>24434</v>
      </c>
      <c r="G1685" t="s">
        <v>24434</v>
      </c>
    </row>
    <row r="1686" spans="1:7" x14ac:dyDescent="0.25">
      <c r="A1686" t="s">
        <v>1685</v>
      </c>
      <c r="B1686">
        <v>0</v>
      </c>
      <c r="C1686" t="s">
        <v>24434</v>
      </c>
      <c r="D1686" t="s">
        <v>24434</v>
      </c>
      <c r="E1686" t="s">
        <v>24434</v>
      </c>
      <c r="F1686" t="s">
        <v>24434</v>
      </c>
      <c r="G1686" t="s">
        <v>24434</v>
      </c>
    </row>
    <row r="1687" spans="1:7" x14ac:dyDescent="0.25">
      <c r="A1687" t="s">
        <v>1686</v>
      </c>
      <c r="B1687">
        <v>0.14901270079052001</v>
      </c>
      <c r="C1687">
        <v>1.61010997154586</v>
      </c>
      <c r="D1687">
        <v>4.5593663212791</v>
      </c>
      <c r="E1687">
        <v>0.35314336644355199</v>
      </c>
      <c r="F1687">
        <v>0.72398096290506198</v>
      </c>
      <c r="G1687" t="s">
        <v>24434</v>
      </c>
    </row>
    <row r="1688" spans="1:7" x14ac:dyDescent="0.25">
      <c r="A1688" t="s">
        <v>1687</v>
      </c>
      <c r="B1688">
        <v>0</v>
      </c>
      <c r="C1688" t="s">
        <v>24434</v>
      </c>
      <c r="D1688" t="s">
        <v>24434</v>
      </c>
      <c r="E1688" t="s">
        <v>24434</v>
      </c>
      <c r="F1688" t="s">
        <v>24434</v>
      </c>
      <c r="G1688" t="s">
        <v>24434</v>
      </c>
    </row>
    <row r="1689" spans="1:7" x14ac:dyDescent="0.25">
      <c r="A1689" t="s">
        <v>1688</v>
      </c>
      <c r="B1689">
        <v>0.43308916519204799</v>
      </c>
      <c r="C1689">
        <v>-0.80851025764171003</v>
      </c>
      <c r="D1689">
        <v>4.5620389809238402</v>
      </c>
      <c r="E1689">
        <v>-0.17722563551571899</v>
      </c>
      <c r="F1689">
        <v>0.85933116014865996</v>
      </c>
      <c r="G1689" t="s">
        <v>24434</v>
      </c>
    </row>
    <row r="1690" spans="1:7" x14ac:dyDescent="0.25">
      <c r="A1690" t="s">
        <v>1689</v>
      </c>
      <c r="B1690">
        <v>8.3471960397115605</v>
      </c>
      <c r="C1690">
        <v>0.38577813015877099</v>
      </c>
      <c r="D1690">
        <v>1.0048701955941</v>
      </c>
      <c r="E1690">
        <v>0.38390842105799799</v>
      </c>
      <c r="F1690">
        <v>0.70104632465719996</v>
      </c>
      <c r="G1690">
        <v>0.81588528073065203</v>
      </c>
    </row>
    <row r="1691" spans="1:7" x14ac:dyDescent="0.25">
      <c r="A1691" t="s">
        <v>1690</v>
      </c>
      <c r="B1691">
        <v>18.889770314445201</v>
      </c>
      <c r="C1691">
        <v>-0.358464675883229</v>
      </c>
      <c r="D1691">
        <v>0.69267633508325799</v>
      </c>
      <c r="E1691">
        <v>-0.517506745542479</v>
      </c>
      <c r="F1691">
        <v>0.60480246129736503</v>
      </c>
      <c r="G1691">
        <v>0.74583545922283201</v>
      </c>
    </row>
    <row r="1692" spans="1:7" x14ac:dyDescent="0.25">
      <c r="A1692" t="s">
        <v>1691</v>
      </c>
      <c r="B1692">
        <v>0</v>
      </c>
      <c r="C1692" t="s">
        <v>24434</v>
      </c>
      <c r="D1692" t="s">
        <v>24434</v>
      </c>
      <c r="E1692" t="s">
        <v>24434</v>
      </c>
      <c r="F1692" t="s">
        <v>24434</v>
      </c>
      <c r="G1692" t="s">
        <v>24434</v>
      </c>
    </row>
    <row r="1693" spans="1:7" x14ac:dyDescent="0.25">
      <c r="A1693" t="s">
        <v>1692</v>
      </c>
      <c r="B1693">
        <v>3.0455265695562601</v>
      </c>
      <c r="C1693">
        <v>-0.84110717090681497</v>
      </c>
      <c r="D1693">
        <v>1.6202909879015901</v>
      </c>
      <c r="E1693">
        <v>-0.51910871392065205</v>
      </c>
      <c r="F1693">
        <v>0.60368493204107798</v>
      </c>
      <c r="G1693" t="s">
        <v>24434</v>
      </c>
    </row>
    <row r="1694" spans="1:7" x14ac:dyDescent="0.25">
      <c r="A1694" t="s">
        <v>1693</v>
      </c>
      <c r="B1694">
        <v>1.1487860260823</v>
      </c>
      <c r="C1694">
        <v>2.9597301508421299</v>
      </c>
      <c r="D1694">
        <v>2.96934678285086</v>
      </c>
      <c r="E1694">
        <v>0.99676136446430896</v>
      </c>
      <c r="F1694">
        <v>0.31888035580541202</v>
      </c>
      <c r="G1694" t="s">
        <v>24434</v>
      </c>
    </row>
    <row r="1695" spans="1:7" x14ac:dyDescent="0.25">
      <c r="A1695" t="s">
        <v>1694</v>
      </c>
      <c r="B1695">
        <v>0</v>
      </c>
      <c r="C1695" t="s">
        <v>24434</v>
      </c>
      <c r="D1695" t="s">
        <v>24434</v>
      </c>
      <c r="E1695" t="s">
        <v>24434</v>
      </c>
      <c r="F1695" t="s">
        <v>24434</v>
      </c>
      <c r="G1695" t="s">
        <v>24434</v>
      </c>
    </row>
    <row r="1696" spans="1:7" x14ac:dyDescent="0.25">
      <c r="A1696" t="s">
        <v>1695</v>
      </c>
      <c r="B1696">
        <v>1.19169238663106</v>
      </c>
      <c r="C1696">
        <v>-1.7270032662536301</v>
      </c>
      <c r="D1696">
        <v>3.1333550553001501</v>
      </c>
      <c r="E1696">
        <v>-0.55116743419560899</v>
      </c>
      <c r="F1696">
        <v>0.58151890200592204</v>
      </c>
      <c r="G1696" t="s">
        <v>24434</v>
      </c>
    </row>
    <row r="1697" spans="1:7" x14ac:dyDescent="0.25">
      <c r="A1697" t="s">
        <v>1696</v>
      </c>
      <c r="B1697">
        <v>0.26372485353422898</v>
      </c>
      <c r="C1697">
        <v>-1.7014250086596101</v>
      </c>
      <c r="D1697">
        <v>4.5241518454346403</v>
      </c>
      <c r="E1697">
        <v>-0.37607601751398601</v>
      </c>
      <c r="F1697">
        <v>0.70686038305197096</v>
      </c>
      <c r="G1697" t="s">
        <v>24434</v>
      </c>
    </row>
    <row r="1698" spans="1:7" x14ac:dyDescent="0.25">
      <c r="A1698" t="s">
        <v>1697</v>
      </c>
      <c r="B1698">
        <v>84.842651869949506</v>
      </c>
      <c r="C1698">
        <v>1.05198935194317</v>
      </c>
      <c r="D1698">
        <v>0.33450879211545198</v>
      </c>
      <c r="E1698">
        <v>3.1448780323241401</v>
      </c>
      <c r="F1698">
        <v>1.66156086271013E-3</v>
      </c>
      <c r="G1698">
        <v>7.1359137323169603E-3</v>
      </c>
    </row>
    <row r="1699" spans="1:7" x14ac:dyDescent="0.25">
      <c r="A1699" t="s">
        <v>1698</v>
      </c>
      <c r="B1699">
        <v>14.203645142936599</v>
      </c>
      <c r="C1699">
        <v>-0.83628593285336394</v>
      </c>
      <c r="D1699">
        <v>0.88282705932694605</v>
      </c>
      <c r="E1699">
        <v>-0.94728171731724597</v>
      </c>
      <c r="F1699">
        <v>0.34349524451091901</v>
      </c>
      <c r="G1699">
        <v>0.51752165381466797</v>
      </c>
    </row>
    <row r="1700" spans="1:7" x14ac:dyDescent="0.25">
      <c r="A1700" t="s">
        <v>1699</v>
      </c>
      <c r="B1700">
        <v>0.564160530865492</v>
      </c>
      <c r="C1700">
        <v>0.67363625215470102</v>
      </c>
      <c r="D1700">
        <v>4.4051706230549801</v>
      </c>
      <c r="E1700">
        <v>0.15291944621376199</v>
      </c>
      <c r="F1700">
        <v>0.87846180041064104</v>
      </c>
      <c r="G1700" t="s">
        <v>24434</v>
      </c>
    </row>
    <row r="1701" spans="1:7" x14ac:dyDescent="0.25">
      <c r="A1701" t="s">
        <v>1700</v>
      </c>
      <c r="B1701">
        <v>0.13943155545477601</v>
      </c>
      <c r="C1701">
        <v>0</v>
      </c>
      <c r="D1701">
        <v>4.5620389809745499</v>
      </c>
      <c r="E1701">
        <v>0</v>
      </c>
      <c r="F1701">
        <v>1</v>
      </c>
      <c r="G1701" t="s">
        <v>24434</v>
      </c>
    </row>
    <row r="1702" spans="1:7" x14ac:dyDescent="0.25">
      <c r="A1702" t="s">
        <v>1701</v>
      </c>
      <c r="B1702">
        <v>2.45834600873631</v>
      </c>
      <c r="C1702">
        <v>3.04426809868152</v>
      </c>
      <c r="D1702">
        <v>1.9935662240658401</v>
      </c>
      <c r="E1702">
        <v>1.5270463864866199</v>
      </c>
      <c r="F1702">
        <v>0.126749477167094</v>
      </c>
      <c r="G1702" t="s">
        <v>24434</v>
      </c>
    </row>
    <row r="1703" spans="1:7" x14ac:dyDescent="0.25">
      <c r="A1703" t="s">
        <v>1702</v>
      </c>
      <c r="B1703">
        <v>0.72911836780430805</v>
      </c>
      <c r="C1703">
        <v>2.6434515396386198</v>
      </c>
      <c r="D1703">
        <v>3.8344914005655402</v>
      </c>
      <c r="E1703">
        <v>0.68938778666937295</v>
      </c>
      <c r="F1703">
        <v>0.490579267156939</v>
      </c>
      <c r="G1703" t="s">
        <v>24434</v>
      </c>
    </row>
    <row r="1704" spans="1:7" x14ac:dyDescent="0.25">
      <c r="A1704" t="s">
        <v>1703</v>
      </c>
      <c r="B1704">
        <v>2.0355364638324098</v>
      </c>
      <c r="C1704">
        <v>-1.56544567340779</v>
      </c>
      <c r="D1704">
        <v>2.0210403637681198</v>
      </c>
      <c r="E1704">
        <v>-0.77457417549499197</v>
      </c>
      <c r="F1704">
        <v>0.43859132196742301</v>
      </c>
      <c r="G1704" t="s">
        <v>24434</v>
      </c>
    </row>
    <row r="1705" spans="1:7" x14ac:dyDescent="0.25">
      <c r="A1705" t="s">
        <v>1704</v>
      </c>
      <c r="B1705">
        <v>0</v>
      </c>
      <c r="C1705" t="s">
        <v>24434</v>
      </c>
      <c r="D1705" t="s">
        <v>24434</v>
      </c>
      <c r="E1705" t="s">
        <v>24434</v>
      </c>
      <c r="F1705" t="s">
        <v>24434</v>
      </c>
      <c r="G1705" t="s">
        <v>24434</v>
      </c>
    </row>
    <row r="1706" spans="1:7" x14ac:dyDescent="0.25">
      <c r="A1706" t="s">
        <v>1705</v>
      </c>
      <c r="B1706">
        <v>24.581209249047099</v>
      </c>
      <c r="C1706">
        <v>-0.48247293239556799</v>
      </c>
      <c r="D1706">
        <v>0.65475755320417905</v>
      </c>
      <c r="E1706">
        <v>-0.73687264856204504</v>
      </c>
      <c r="F1706">
        <v>0.461199798513798</v>
      </c>
      <c r="G1706">
        <v>0.626543489031542</v>
      </c>
    </row>
    <row r="1707" spans="1:7" x14ac:dyDescent="0.25">
      <c r="A1707" t="s">
        <v>1706</v>
      </c>
      <c r="B1707">
        <v>0</v>
      </c>
      <c r="C1707" t="s">
        <v>24434</v>
      </c>
      <c r="D1707" t="s">
        <v>24434</v>
      </c>
      <c r="E1707" t="s">
        <v>24434</v>
      </c>
      <c r="F1707" t="s">
        <v>24434</v>
      </c>
      <c r="G1707" t="s">
        <v>24434</v>
      </c>
    </row>
    <row r="1708" spans="1:7" x14ac:dyDescent="0.25">
      <c r="A1708" t="s">
        <v>1707</v>
      </c>
      <c r="B1708">
        <v>2.1692599023238701</v>
      </c>
      <c r="C1708">
        <v>-2.7364326811609798</v>
      </c>
      <c r="D1708">
        <v>2.4256166905824998</v>
      </c>
      <c r="E1708">
        <v>-1.12813895607877</v>
      </c>
      <c r="F1708">
        <v>0.25926123930360601</v>
      </c>
      <c r="G1708" t="s">
        <v>24434</v>
      </c>
    </row>
    <row r="1709" spans="1:7" x14ac:dyDescent="0.25">
      <c r="A1709" t="s">
        <v>1708</v>
      </c>
      <c r="B1709">
        <v>3.9065948987924202</v>
      </c>
      <c r="C1709">
        <v>-8.7189682776468796E-2</v>
      </c>
      <c r="D1709">
        <v>1.48625173685684</v>
      </c>
      <c r="E1709">
        <v>-5.8664141890834402E-2</v>
      </c>
      <c r="F1709">
        <v>0.95321962075218103</v>
      </c>
      <c r="G1709" t="s">
        <v>24434</v>
      </c>
    </row>
    <row r="1710" spans="1:7" x14ac:dyDescent="0.25">
      <c r="A1710" t="s">
        <v>1709</v>
      </c>
      <c r="B1710">
        <v>108.589945896175</v>
      </c>
      <c r="C1710">
        <v>1.21137657202899</v>
      </c>
      <c r="D1710">
        <v>0.52177056607406802</v>
      </c>
      <c r="E1710">
        <v>2.3216652122477699</v>
      </c>
      <c r="F1710">
        <v>2.0250969507683399E-2</v>
      </c>
      <c r="G1710">
        <v>5.95611813493696E-2</v>
      </c>
    </row>
    <row r="1711" spans="1:7" x14ac:dyDescent="0.25">
      <c r="A1711" t="s">
        <v>1710</v>
      </c>
      <c r="B1711">
        <v>55.832317189077003</v>
      </c>
      <c r="C1711">
        <v>-0.161137866520802</v>
      </c>
      <c r="D1711">
        <v>0.44807374866937499</v>
      </c>
      <c r="E1711">
        <v>-0.35962353741839598</v>
      </c>
      <c r="F1711">
        <v>0.71912867933897395</v>
      </c>
      <c r="G1711">
        <v>0.82812513592997505</v>
      </c>
    </row>
    <row r="1712" spans="1:7" x14ac:dyDescent="0.25">
      <c r="A1712" t="s">
        <v>1711</v>
      </c>
      <c r="B1712">
        <v>2.2617727306789002</v>
      </c>
      <c r="C1712">
        <v>0.70467999755992805</v>
      </c>
      <c r="D1712">
        <v>2.0703295150135599</v>
      </c>
      <c r="E1712">
        <v>0.34037093730720103</v>
      </c>
      <c r="F1712">
        <v>0.73357720218707401</v>
      </c>
      <c r="G1712" t="s">
        <v>24434</v>
      </c>
    </row>
    <row r="1713" spans="1:7" x14ac:dyDescent="0.25">
      <c r="A1713" t="s">
        <v>1712</v>
      </c>
      <c r="B1713">
        <v>25.9514683788586</v>
      </c>
      <c r="C1713">
        <v>0.49176749610329101</v>
      </c>
      <c r="D1713">
        <v>0.573797749646489</v>
      </c>
      <c r="E1713">
        <v>0.85703977822545296</v>
      </c>
      <c r="F1713">
        <v>0.39142290124106499</v>
      </c>
      <c r="G1713">
        <v>0.56398910366619404</v>
      </c>
    </row>
    <row r="1714" spans="1:7" x14ac:dyDescent="0.25">
      <c r="A1714" t="s">
        <v>1713</v>
      </c>
      <c r="B1714">
        <v>37.030344138221601</v>
      </c>
      <c r="C1714">
        <v>-0.47101075473414999</v>
      </c>
      <c r="D1714">
        <v>0.51686322180794098</v>
      </c>
      <c r="E1714">
        <v>-0.91128703854492998</v>
      </c>
      <c r="F1714">
        <v>0.36214415394729599</v>
      </c>
      <c r="G1714">
        <v>0.53596114803623096</v>
      </c>
    </row>
    <row r="1715" spans="1:7" x14ac:dyDescent="0.25">
      <c r="A1715" t="s">
        <v>1714</v>
      </c>
      <c r="B1715">
        <v>0</v>
      </c>
      <c r="C1715" t="s">
        <v>24434</v>
      </c>
      <c r="D1715" t="s">
        <v>24434</v>
      </c>
      <c r="E1715" t="s">
        <v>24434</v>
      </c>
      <c r="F1715" t="s">
        <v>24434</v>
      </c>
      <c r="G1715" t="s">
        <v>24434</v>
      </c>
    </row>
    <row r="1716" spans="1:7" x14ac:dyDescent="0.25">
      <c r="A1716" t="s">
        <v>1715</v>
      </c>
      <c r="B1716">
        <v>8.9118744442380002</v>
      </c>
      <c r="C1716">
        <v>-0.41550505163974</v>
      </c>
      <c r="D1716">
        <v>1.0309985231765599</v>
      </c>
      <c r="E1716">
        <v>-0.403012266554512</v>
      </c>
      <c r="F1716">
        <v>0.68693920057801405</v>
      </c>
      <c r="G1716">
        <v>0.80608589723911495</v>
      </c>
    </row>
    <row r="1717" spans="1:7" x14ac:dyDescent="0.25">
      <c r="A1717" t="s">
        <v>1716</v>
      </c>
      <c r="B1717">
        <v>0.13712566348409999</v>
      </c>
      <c r="C1717">
        <v>-0.80854079785419897</v>
      </c>
      <c r="D1717">
        <v>4.5620389809771904</v>
      </c>
      <c r="E1717">
        <v>-0.17723232993528901</v>
      </c>
      <c r="F1717">
        <v>0.85932590200593395</v>
      </c>
      <c r="G1717" t="s">
        <v>24434</v>
      </c>
    </row>
    <row r="1718" spans="1:7" x14ac:dyDescent="0.25">
      <c r="A1718" t="s">
        <v>1717</v>
      </c>
      <c r="B1718">
        <v>0</v>
      </c>
      <c r="C1718" t="s">
        <v>24434</v>
      </c>
      <c r="D1718" t="s">
        <v>24434</v>
      </c>
      <c r="E1718" t="s">
        <v>24434</v>
      </c>
      <c r="F1718" t="s">
        <v>24434</v>
      </c>
      <c r="G1718" t="s">
        <v>24434</v>
      </c>
    </row>
    <row r="1719" spans="1:7" x14ac:dyDescent="0.25">
      <c r="A1719" t="s">
        <v>1718</v>
      </c>
      <c r="B1719">
        <v>0.28198830969441202</v>
      </c>
      <c r="C1719">
        <v>0.64834191990287104</v>
      </c>
      <c r="D1719">
        <v>4.5593647211577997</v>
      </c>
      <c r="E1719">
        <v>0.14220005626973201</v>
      </c>
      <c r="F1719">
        <v>0.88692198734482697</v>
      </c>
      <c r="G1719" t="s">
        <v>24434</v>
      </c>
    </row>
    <row r="1720" spans="1:7" x14ac:dyDescent="0.25">
      <c r="A1720" t="s">
        <v>1719</v>
      </c>
      <c r="B1720">
        <v>0</v>
      </c>
      <c r="C1720" t="s">
        <v>24434</v>
      </c>
      <c r="D1720" t="s">
        <v>24434</v>
      </c>
      <c r="E1720" t="s">
        <v>24434</v>
      </c>
      <c r="F1720" t="s">
        <v>24434</v>
      </c>
      <c r="G1720" t="s">
        <v>24434</v>
      </c>
    </row>
    <row r="1721" spans="1:7" x14ac:dyDescent="0.25">
      <c r="A1721" t="s">
        <v>1720</v>
      </c>
      <c r="B1721">
        <v>16.720388904737302</v>
      </c>
      <c r="C1721">
        <v>-0.100372188216277</v>
      </c>
      <c r="D1721">
        <v>0.74719610019284299</v>
      </c>
      <c r="E1721">
        <v>-0.134331788121448</v>
      </c>
      <c r="F1721">
        <v>0.89314021774877395</v>
      </c>
      <c r="G1721">
        <v>0.941005956853184</v>
      </c>
    </row>
    <row r="1722" spans="1:7" x14ac:dyDescent="0.25">
      <c r="A1722" t="s">
        <v>1743</v>
      </c>
      <c r="B1722">
        <v>1.8350034850122099</v>
      </c>
      <c r="C1722">
        <v>-0.282477512859237</v>
      </c>
      <c r="D1722">
        <v>2.1412716790187898</v>
      </c>
      <c r="E1722">
        <v>-0.131920445045384</v>
      </c>
      <c r="F1722">
        <v>0.89504721715101199</v>
      </c>
      <c r="G1722" t="s">
        <v>24434</v>
      </c>
    </row>
    <row r="1723" spans="1:7" x14ac:dyDescent="0.25">
      <c r="A1723" t="s">
        <v>2128</v>
      </c>
      <c r="B1723">
        <v>0</v>
      </c>
      <c r="C1723" t="s">
        <v>24434</v>
      </c>
      <c r="D1723" t="s">
        <v>24434</v>
      </c>
      <c r="E1723" t="s">
        <v>24434</v>
      </c>
      <c r="F1723" t="s">
        <v>24434</v>
      </c>
      <c r="G1723" t="s">
        <v>24434</v>
      </c>
    </row>
    <row r="1724" spans="1:7" x14ac:dyDescent="0.25">
      <c r="A1724" t="s">
        <v>2129</v>
      </c>
      <c r="B1724">
        <v>0.14495460194864601</v>
      </c>
      <c r="C1724">
        <v>1.59004434321417</v>
      </c>
      <c r="D1724">
        <v>4.5609311201839198</v>
      </c>
      <c r="E1724">
        <v>0.348622748582543</v>
      </c>
      <c r="F1724">
        <v>0.72737254707865495</v>
      </c>
      <c r="G1724" t="s">
        <v>24434</v>
      </c>
    </row>
    <row r="1725" spans="1:7" x14ac:dyDescent="0.25">
      <c r="A1725" t="s">
        <v>2130</v>
      </c>
      <c r="B1725">
        <v>1.0951611452632699</v>
      </c>
      <c r="C1725">
        <v>-3.5555000894681101</v>
      </c>
      <c r="D1725">
        <v>3.4829779559668101</v>
      </c>
      <c r="E1725">
        <v>-1.02082187553816</v>
      </c>
      <c r="F1725">
        <v>0.30733883822362101</v>
      </c>
      <c r="G1725" t="s">
        <v>24434</v>
      </c>
    </row>
    <row r="1726" spans="1:7" x14ac:dyDescent="0.25">
      <c r="A1726" t="s">
        <v>2131</v>
      </c>
      <c r="B1726">
        <v>0</v>
      </c>
      <c r="C1726" t="s">
        <v>24434</v>
      </c>
      <c r="D1726" t="s">
        <v>24434</v>
      </c>
      <c r="E1726" t="s">
        <v>24434</v>
      </c>
      <c r="F1726" t="s">
        <v>24434</v>
      </c>
      <c r="G1726" t="s">
        <v>24434</v>
      </c>
    </row>
    <row r="1727" spans="1:7" x14ac:dyDescent="0.25">
      <c r="A1727" t="s">
        <v>2132</v>
      </c>
      <c r="B1727">
        <v>0</v>
      </c>
      <c r="C1727" t="s">
        <v>24434</v>
      </c>
      <c r="D1727" t="s">
        <v>24434</v>
      </c>
      <c r="E1727" t="s">
        <v>24434</v>
      </c>
      <c r="F1727" t="s">
        <v>24434</v>
      </c>
      <c r="G1727" t="s">
        <v>24434</v>
      </c>
    </row>
    <row r="1728" spans="1:7" x14ac:dyDescent="0.25">
      <c r="A1728" t="s">
        <v>2133</v>
      </c>
      <c r="B1728">
        <v>1.8179553641230399</v>
      </c>
      <c r="C1728">
        <v>-3.8817208416175899</v>
      </c>
      <c r="D1728">
        <v>2.4846245545783598</v>
      </c>
      <c r="E1728">
        <v>-1.56229673995004</v>
      </c>
      <c r="F1728">
        <v>0.118218099664403</v>
      </c>
      <c r="G1728" t="s">
        <v>24434</v>
      </c>
    </row>
    <row r="1729" spans="1:7" x14ac:dyDescent="0.25">
      <c r="A1729" t="s">
        <v>2134</v>
      </c>
      <c r="B1729">
        <v>0</v>
      </c>
      <c r="C1729" t="s">
        <v>24434</v>
      </c>
      <c r="D1729" t="s">
        <v>24434</v>
      </c>
      <c r="E1729" t="s">
        <v>24434</v>
      </c>
      <c r="F1729" t="s">
        <v>24434</v>
      </c>
      <c r="G1729" t="s">
        <v>24434</v>
      </c>
    </row>
    <row r="1730" spans="1:7" x14ac:dyDescent="0.25">
      <c r="A1730" t="s">
        <v>2135</v>
      </c>
      <c r="B1730">
        <v>0</v>
      </c>
      <c r="C1730" t="s">
        <v>24434</v>
      </c>
      <c r="D1730" t="s">
        <v>24434</v>
      </c>
      <c r="E1730" t="s">
        <v>24434</v>
      </c>
      <c r="F1730" t="s">
        <v>24434</v>
      </c>
      <c r="G1730" t="s">
        <v>24434</v>
      </c>
    </row>
    <row r="1731" spans="1:7" x14ac:dyDescent="0.25">
      <c r="A1731" t="s">
        <v>2136</v>
      </c>
      <c r="B1731">
        <v>3.4028361573471702</v>
      </c>
      <c r="C1731">
        <v>1.5385160640844699</v>
      </c>
      <c r="D1731">
        <v>1.4866781511249001</v>
      </c>
      <c r="E1731">
        <v>1.0348682819616</v>
      </c>
      <c r="F1731">
        <v>0.30073042907779501</v>
      </c>
      <c r="G1731" t="s">
        <v>24434</v>
      </c>
    </row>
    <row r="1732" spans="1:7" x14ac:dyDescent="0.25">
      <c r="A1732" t="s">
        <v>2137</v>
      </c>
      <c r="B1732">
        <v>1.2253472634594</v>
      </c>
      <c r="C1732">
        <v>-2.0763997773296099</v>
      </c>
      <c r="D1732">
        <v>2.79218155970718</v>
      </c>
      <c r="E1732">
        <v>-0.74364783697925596</v>
      </c>
      <c r="F1732">
        <v>0.45708955471027501</v>
      </c>
      <c r="G1732" t="s">
        <v>24434</v>
      </c>
    </row>
    <row r="1733" spans="1:7" x14ac:dyDescent="0.25">
      <c r="A1733" t="s">
        <v>2204</v>
      </c>
      <c r="B1733">
        <v>0</v>
      </c>
      <c r="C1733" t="s">
        <v>24434</v>
      </c>
      <c r="D1733" t="s">
        <v>24434</v>
      </c>
      <c r="E1733" t="s">
        <v>24434</v>
      </c>
      <c r="F1733" t="s">
        <v>24434</v>
      </c>
      <c r="G1733" t="s">
        <v>24434</v>
      </c>
    </row>
    <row r="1734" spans="1:7" x14ac:dyDescent="0.25">
      <c r="A1734" t="s">
        <v>2205</v>
      </c>
      <c r="B1734">
        <v>197.394812048087</v>
      </c>
      <c r="C1734">
        <v>-1.82674275521464</v>
      </c>
      <c r="D1734">
        <v>0.29117332446774002</v>
      </c>
      <c r="E1734">
        <v>-6.2737297743668403</v>
      </c>
      <c r="F1734" s="1">
        <v>3.5250008386555502E-10</v>
      </c>
      <c r="G1734" s="1">
        <v>6.3174068060450601E-9</v>
      </c>
    </row>
    <row r="1735" spans="1:7" x14ac:dyDescent="0.25">
      <c r="A1735" t="s">
        <v>2206</v>
      </c>
      <c r="B1735">
        <v>14.4386691358413</v>
      </c>
      <c r="C1735">
        <v>2.87099963763999</v>
      </c>
      <c r="D1735">
        <v>0.89870374305758405</v>
      </c>
      <c r="E1735">
        <v>3.1946007344669902</v>
      </c>
      <c r="F1735">
        <v>1.4002440895713E-3</v>
      </c>
      <c r="G1735">
        <v>6.1685489160071697E-3</v>
      </c>
    </row>
    <row r="1736" spans="1:7" x14ac:dyDescent="0.25">
      <c r="A1736" t="s">
        <v>2207</v>
      </c>
      <c r="B1736">
        <v>0</v>
      </c>
      <c r="C1736" t="s">
        <v>24434</v>
      </c>
      <c r="D1736" t="s">
        <v>24434</v>
      </c>
      <c r="E1736" t="s">
        <v>24434</v>
      </c>
      <c r="F1736" t="s">
        <v>24434</v>
      </c>
      <c r="G1736" t="s">
        <v>24434</v>
      </c>
    </row>
    <row r="1737" spans="1:7" x14ac:dyDescent="0.25">
      <c r="A1737" t="s">
        <v>2208</v>
      </c>
      <c r="B1737">
        <v>6424.7962739648201</v>
      </c>
      <c r="C1737">
        <v>-0.27549055052955201</v>
      </c>
      <c r="D1737">
        <v>0.131541557349272</v>
      </c>
      <c r="E1737">
        <v>-2.0943233156200498</v>
      </c>
      <c r="F1737">
        <v>3.6231188723348198E-2</v>
      </c>
      <c r="G1737">
        <v>9.5234350507259993E-2</v>
      </c>
    </row>
    <row r="1738" spans="1:7" x14ac:dyDescent="0.25">
      <c r="A1738" t="s">
        <v>2209</v>
      </c>
      <c r="B1738">
        <v>0.70118181057004603</v>
      </c>
      <c r="C1738">
        <v>0.75827202326341103</v>
      </c>
      <c r="D1738">
        <v>3.6021993175056202</v>
      </c>
      <c r="E1738">
        <v>0.21050251705352199</v>
      </c>
      <c r="F1738">
        <v>0.83327548734843104</v>
      </c>
      <c r="G1738" t="s">
        <v>24434</v>
      </c>
    </row>
    <row r="1739" spans="1:7" x14ac:dyDescent="0.25">
      <c r="A1739" t="s">
        <v>2210</v>
      </c>
      <c r="B1739">
        <v>11.983222158533501</v>
      </c>
      <c r="C1739">
        <v>-0.54584089266059399</v>
      </c>
      <c r="D1739">
        <v>0.85051993582667496</v>
      </c>
      <c r="E1739">
        <v>-0.64177319033686897</v>
      </c>
      <c r="F1739">
        <v>0.52102045933055197</v>
      </c>
      <c r="G1739">
        <v>0.67834933037404699</v>
      </c>
    </row>
    <row r="1740" spans="1:7" x14ac:dyDescent="0.25">
      <c r="A1740" t="s">
        <v>2211</v>
      </c>
      <c r="B1740">
        <v>188.110156578827</v>
      </c>
      <c r="C1740">
        <v>0.12943130716396001</v>
      </c>
      <c r="D1740">
        <v>0.25154743149116998</v>
      </c>
      <c r="E1740">
        <v>0.51454036479996401</v>
      </c>
      <c r="F1740">
        <v>0.60687424686412295</v>
      </c>
      <c r="G1740">
        <v>0.74722181297617596</v>
      </c>
    </row>
    <row r="1741" spans="1:7" x14ac:dyDescent="0.25">
      <c r="A1741" t="s">
        <v>2212</v>
      </c>
      <c r="B1741">
        <v>183.11571320946501</v>
      </c>
      <c r="C1741">
        <v>6.20303559347141E-2</v>
      </c>
      <c r="D1741">
        <v>0.26885296712212298</v>
      </c>
      <c r="E1741">
        <v>0.23072222932372399</v>
      </c>
      <c r="F1741">
        <v>0.81753060289970603</v>
      </c>
      <c r="G1741">
        <v>0.89371279056099495</v>
      </c>
    </row>
    <row r="1742" spans="1:7" x14ac:dyDescent="0.25">
      <c r="A1742" t="s">
        <v>2213</v>
      </c>
      <c r="B1742">
        <v>0.97067370269572695</v>
      </c>
      <c r="C1742">
        <v>-0.82146539501902804</v>
      </c>
      <c r="D1742">
        <v>3.0879020858107999</v>
      </c>
      <c r="E1742">
        <v>-0.26602702164480502</v>
      </c>
      <c r="F1742">
        <v>0.79021839836466501</v>
      </c>
      <c r="G1742" t="s">
        <v>24434</v>
      </c>
    </row>
    <row r="1743" spans="1:7" x14ac:dyDescent="0.25">
      <c r="A1743" t="s">
        <v>2214</v>
      </c>
      <c r="B1743">
        <v>8.5547020697615697</v>
      </c>
      <c r="C1743">
        <v>1.1243634226827599</v>
      </c>
      <c r="D1743">
        <v>1.03386887065509</v>
      </c>
      <c r="E1743">
        <v>1.08753000945887</v>
      </c>
      <c r="F1743">
        <v>0.27680264354378498</v>
      </c>
      <c r="G1743">
        <v>0.44687633330988202</v>
      </c>
    </row>
    <row r="1744" spans="1:7" x14ac:dyDescent="0.25">
      <c r="A1744" t="s">
        <v>2215</v>
      </c>
      <c r="B1744">
        <v>8.4682375231360805</v>
      </c>
      <c r="C1744">
        <v>0.80135369111029897</v>
      </c>
      <c r="D1744">
        <v>0.95553723078512398</v>
      </c>
      <c r="E1744">
        <v>0.83864203852304198</v>
      </c>
      <c r="F1744">
        <v>0.40167021289803301</v>
      </c>
      <c r="G1744">
        <v>0.57316849320143504</v>
      </c>
    </row>
    <row r="1745" spans="1:7" x14ac:dyDescent="0.25">
      <c r="A1745" t="s">
        <v>2216</v>
      </c>
      <c r="B1745">
        <v>0</v>
      </c>
      <c r="C1745" t="s">
        <v>24434</v>
      </c>
      <c r="D1745" t="s">
        <v>24434</v>
      </c>
      <c r="E1745" t="s">
        <v>24434</v>
      </c>
      <c r="F1745" t="s">
        <v>24434</v>
      </c>
      <c r="G1745" t="s">
        <v>24434</v>
      </c>
    </row>
    <row r="1746" spans="1:7" x14ac:dyDescent="0.25">
      <c r="A1746" t="s">
        <v>2217</v>
      </c>
      <c r="B1746">
        <v>22.357071941386501</v>
      </c>
      <c r="C1746">
        <v>1.15736943115191</v>
      </c>
      <c r="D1746">
        <v>0.67993026168767601</v>
      </c>
      <c r="E1746">
        <v>1.70218843956021</v>
      </c>
      <c r="F1746">
        <v>8.8720049177532206E-2</v>
      </c>
      <c r="G1746">
        <v>0.19385658528723701</v>
      </c>
    </row>
    <row r="1747" spans="1:7" x14ac:dyDescent="0.25">
      <c r="A1747" t="s">
        <v>2218</v>
      </c>
      <c r="B1747">
        <v>5.3584387006690903</v>
      </c>
      <c r="C1747">
        <v>-0.87208111705524005</v>
      </c>
      <c r="D1747">
        <v>1.4097602426671101</v>
      </c>
      <c r="E1747">
        <v>-0.61860243370557699</v>
      </c>
      <c r="F1747">
        <v>0.536178298204669</v>
      </c>
      <c r="G1747">
        <v>0.69048401058946296</v>
      </c>
    </row>
    <row r="1748" spans="1:7" x14ac:dyDescent="0.25">
      <c r="A1748" t="s">
        <v>2219</v>
      </c>
      <c r="B1748">
        <v>33.650598832208097</v>
      </c>
      <c r="C1748">
        <v>1.4384795699844799</v>
      </c>
      <c r="D1748">
        <v>0.52153735784029598</v>
      </c>
      <c r="E1748">
        <v>2.7581525050118598</v>
      </c>
      <c r="F1748">
        <v>5.8129071742869598E-3</v>
      </c>
      <c r="G1748">
        <v>2.09678283181268E-2</v>
      </c>
    </row>
    <row r="1749" spans="1:7" x14ac:dyDescent="0.25">
      <c r="A1749" t="s">
        <v>2220</v>
      </c>
      <c r="B1749">
        <v>7.5573032888677103</v>
      </c>
      <c r="C1749">
        <v>-0.80142501810607403</v>
      </c>
      <c r="D1749">
        <v>1.0599842401645201</v>
      </c>
      <c r="E1749">
        <v>-0.75607257894861502</v>
      </c>
      <c r="F1749">
        <v>0.44960568146985203</v>
      </c>
      <c r="G1749">
        <v>0.61604683549263195</v>
      </c>
    </row>
    <row r="1750" spans="1:7" x14ac:dyDescent="0.25">
      <c r="A1750" t="s">
        <v>2221</v>
      </c>
      <c r="B1750">
        <v>2.1511184370182401</v>
      </c>
      <c r="C1750">
        <v>2.06908180537491</v>
      </c>
      <c r="D1750">
        <v>1.9583475277312701</v>
      </c>
      <c r="E1750">
        <v>1.05654475320421</v>
      </c>
      <c r="F1750">
        <v>0.29071940578694999</v>
      </c>
      <c r="G1750" t="s">
        <v>24434</v>
      </c>
    </row>
    <row r="1751" spans="1:7" x14ac:dyDescent="0.25">
      <c r="A1751" t="s">
        <v>2222</v>
      </c>
      <c r="B1751">
        <v>1.11280279311993</v>
      </c>
      <c r="C1751">
        <v>-2.7158655192191201</v>
      </c>
      <c r="D1751">
        <v>2.91726921809054</v>
      </c>
      <c r="E1751">
        <v>-0.93096156582927703</v>
      </c>
      <c r="F1751">
        <v>0.35187344573345802</v>
      </c>
      <c r="G1751" t="s">
        <v>24434</v>
      </c>
    </row>
    <row r="1752" spans="1:7" x14ac:dyDescent="0.25">
      <c r="A1752" t="s">
        <v>2223</v>
      </c>
      <c r="B1752">
        <v>1435.3032489601501</v>
      </c>
      <c r="C1752">
        <v>0.214232503741556</v>
      </c>
      <c r="D1752">
        <v>0.18133127611955599</v>
      </c>
      <c r="E1752">
        <v>1.18144265195766</v>
      </c>
      <c r="F1752">
        <v>0.237426922676897</v>
      </c>
      <c r="G1752">
        <v>0.400575031555436</v>
      </c>
    </row>
    <row r="1753" spans="1:7" x14ac:dyDescent="0.25">
      <c r="A1753" t="s">
        <v>2224</v>
      </c>
      <c r="B1753">
        <v>0</v>
      </c>
      <c r="C1753" t="s">
        <v>24434</v>
      </c>
      <c r="D1753" t="s">
        <v>24434</v>
      </c>
      <c r="E1753" t="s">
        <v>24434</v>
      </c>
      <c r="F1753" t="s">
        <v>24434</v>
      </c>
      <c r="G1753" t="s">
        <v>24434</v>
      </c>
    </row>
    <row r="1754" spans="1:7" x14ac:dyDescent="0.25">
      <c r="A1754" t="s">
        <v>2225</v>
      </c>
      <c r="B1754">
        <v>2.5155228327202801</v>
      </c>
      <c r="C1754">
        <v>-0.69364131559269504</v>
      </c>
      <c r="D1754">
        <v>2.51870671887671</v>
      </c>
      <c r="E1754">
        <v>-0.275395825323421</v>
      </c>
      <c r="F1754">
        <v>0.78301215104492095</v>
      </c>
      <c r="G1754" t="s">
        <v>24434</v>
      </c>
    </row>
    <row r="1755" spans="1:7" x14ac:dyDescent="0.25">
      <c r="A1755" t="s">
        <v>2226</v>
      </c>
      <c r="B1755">
        <v>0</v>
      </c>
      <c r="C1755" t="s">
        <v>24434</v>
      </c>
      <c r="D1755" t="s">
        <v>24434</v>
      </c>
      <c r="E1755" t="s">
        <v>24434</v>
      </c>
      <c r="F1755" t="s">
        <v>24434</v>
      </c>
      <c r="G1755" t="s">
        <v>24434</v>
      </c>
    </row>
    <row r="1756" spans="1:7" x14ac:dyDescent="0.25">
      <c r="A1756" t="s">
        <v>2227</v>
      </c>
      <c r="B1756">
        <v>107.92576662451999</v>
      </c>
      <c r="C1756">
        <v>-0.74382102239514503</v>
      </c>
      <c r="D1756">
        <v>0.350359646092607</v>
      </c>
      <c r="E1756">
        <v>-2.1230213887090699</v>
      </c>
      <c r="F1756">
        <v>3.37520595846722E-2</v>
      </c>
      <c r="G1756">
        <v>9.0052017621210095E-2</v>
      </c>
    </row>
    <row r="1757" spans="1:7" x14ac:dyDescent="0.25">
      <c r="A1757" t="s">
        <v>2228</v>
      </c>
      <c r="B1757">
        <v>62.621516709636801</v>
      </c>
      <c r="C1757">
        <v>-2.0252929437994802</v>
      </c>
      <c r="D1757">
        <v>0.46518242811023702</v>
      </c>
      <c r="E1757">
        <v>-4.35376063542867</v>
      </c>
      <c r="F1757" s="1">
        <v>1.3382182188401699E-5</v>
      </c>
      <c r="G1757">
        <v>1.00500896286864E-4</v>
      </c>
    </row>
    <row r="1758" spans="1:7" x14ac:dyDescent="0.25">
      <c r="A1758" t="s">
        <v>2229</v>
      </c>
      <c r="B1758">
        <v>885.50207587994305</v>
      </c>
      <c r="C1758">
        <v>2.5470016732565201E-2</v>
      </c>
      <c r="D1758">
        <v>0.167872541767108</v>
      </c>
      <c r="E1758">
        <v>0.15172235116270699</v>
      </c>
      <c r="F1758">
        <v>0.87940592758066405</v>
      </c>
      <c r="G1758">
        <v>0.932697282827464</v>
      </c>
    </row>
    <row r="1759" spans="1:7" x14ac:dyDescent="0.25">
      <c r="A1759" t="s">
        <v>2230</v>
      </c>
      <c r="B1759">
        <v>1.12176073140055</v>
      </c>
      <c r="C1759">
        <v>0.72691511784573304</v>
      </c>
      <c r="D1759">
        <v>2.6046078625515001</v>
      </c>
      <c r="E1759">
        <v>0.27908812236082198</v>
      </c>
      <c r="F1759">
        <v>0.78017719811261299</v>
      </c>
      <c r="G1759" t="s">
        <v>24434</v>
      </c>
    </row>
    <row r="1760" spans="1:7" x14ac:dyDescent="0.25">
      <c r="A1760" t="s">
        <v>2231</v>
      </c>
      <c r="B1760">
        <v>2278.8575918998299</v>
      </c>
      <c r="C1760">
        <v>-0.215397088006095</v>
      </c>
      <c r="D1760">
        <v>0.13630664569053899</v>
      </c>
      <c r="E1760">
        <v>-1.58023907722825</v>
      </c>
      <c r="F1760">
        <v>0.11405212583506601</v>
      </c>
      <c r="G1760">
        <v>0.23431117008292399</v>
      </c>
    </row>
    <row r="1761" spans="1:7" x14ac:dyDescent="0.25">
      <c r="A1761" t="s">
        <v>2232</v>
      </c>
      <c r="B1761">
        <v>0</v>
      </c>
      <c r="C1761" t="s">
        <v>24434</v>
      </c>
      <c r="D1761" t="s">
        <v>24434</v>
      </c>
      <c r="E1761" t="s">
        <v>24434</v>
      </c>
      <c r="F1761" t="s">
        <v>24434</v>
      </c>
      <c r="G1761" t="s">
        <v>24434</v>
      </c>
    </row>
    <row r="1762" spans="1:7" x14ac:dyDescent="0.25">
      <c r="A1762" t="s">
        <v>2233</v>
      </c>
      <c r="B1762">
        <v>496.428868438324</v>
      </c>
      <c r="C1762">
        <v>0.203214670985185</v>
      </c>
      <c r="D1762">
        <v>0.21580870487595899</v>
      </c>
      <c r="E1762">
        <v>0.94164260474102501</v>
      </c>
      <c r="F1762">
        <v>0.346375649270945</v>
      </c>
      <c r="G1762">
        <v>0.52075584850670398</v>
      </c>
    </row>
    <row r="1763" spans="1:7" x14ac:dyDescent="0.25">
      <c r="A1763" t="s">
        <v>2234</v>
      </c>
      <c r="B1763">
        <v>30.045262856510199</v>
      </c>
      <c r="C1763">
        <v>-1.5697204640909801</v>
      </c>
      <c r="D1763">
        <v>0.58022170753608404</v>
      </c>
      <c r="E1763">
        <v>-2.7053804497539602</v>
      </c>
      <c r="F1763">
        <v>6.8226201099244304E-3</v>
      </c>
      <c r="G1763">
        <v>2.4000066874911401E-2</v>
      </c>
    </row>
    <row r="1764" spans="1:7" x14ac:dyDescent="0.25">
      <c r="A1764" t="s">
        <v>2235</v>
      </c>
      <c r="B1764">
        <v>213.18496696551901</v>
      </c>
      <c r="C1764">
        <v>-0.23374554262150199</v>
      </c>
      <c r="D1764">
        <v>0.236869239115689</v>
      </c>
      <c r="E1764">
        <v>-0.98681257006672396</v>
      </c>
      <c r="F1764">
        <v>0.323734531310367</v>
      </c>
      <c r="G1764">
        <v>0.49681997377222997</v>
      </c>
    </row>
    <row r="1765" spans="1:7" x14ac:dyDescent="0.25">
      <c r="A1765" t="s">
        <v>2255</v>
      </c>
      <c r="B1765">
        <v>115.10648999889899</v>
      </c>
      <c r="C1765">
        <v>0.31889231572832699</v>
      </c>
      <c r="D1765">
        <v>0.33258684812656197</v>
      </c>
      <c r="E1765">
        <v>0.95882419140932595</v>
      </c>
      <c r="F1765">
        <v>0.33764732006763298</v>
      </c>
      <c r="G1765">
        <v>0.51126158107957997</v>
      </c>
    </row>
    <row r="1766" spans="1:7" x14ac:dyDescent="0.25">
      <c r="A1766" t="s">
        <v>3092</v>
      </c>
      <c r="B1766">
        <v>276.10267749364601</v>
      </c>
      <c r="C1766">
        <v>0.38084774086751699</v>
      </c>
      <c r="D1766">
        <v>0.213973334436487</v>
      </c>
      <c r="E1766">
        <v>1.77988412374142</v>
      </c>
      <c r="F1766">
        <v>7.50949264459191E-2</v>
      </c>
      <c r="G1766">
        <v>0.17035278663470901</v>
      </c>
    </row>
    <row r="1767" spans="1:7" x14ac:dyDescent="0.25">
      <c r="A1767" t="s">
        <v>3093</v>
      </c>
      <c r="B1767">
        <v>0</v>
      </c>
      <c r="C1767" t="s">
        <v>24434</v>
      </c>
      <c r="D1767" t="s">
        <v>24434</v>
      </c>
      <c r="E1767" t="s">
        <v>24434</v>
      </c>
      <c r="F1767" t="s">
        <v>24434</v>
      </c>
      <c r="G1767" t="s">
        <v>24434</v>
      </c>
    </row>
    <row r="1768" spans="1:7" x14ac:dyDescent="0.25">
      <c r="A1768" t="s">
        <v>3094</v>
      </c>
      <c r="B1768">
        <v>1225.76237128247</v>
      </c>
      <c r="C1768">
        <v>0.53148030492572196</v>
      </c>
      <c r="D1768">
        <v>0.51174320655074101</v>
      </c>
      <c r="E1768">
        <v>1.03856836421535</v>
      </c>
      <c r="F1768">
        <v>0.299005525245648</v>
      </c>
      <c r="G1768">
        <v>0.47119844846638398</v>
      </c>
    </row>
    <row r="1769" spans="1:7" x14ac:dyDescent="0.25">
      <c r="A1769" t="s">
        <v>3095</v>
      </c>
      <c r="B1769">
        <v>0</v>
      </c>
      <c r="C1769" t="s">
        <v>24434</v>
      </c>
      <c r="D1769" t="s">
        <v>24434</v>
      </c>
      <c r="E1769" t="s">
        <v>24434</v>
      </c>
      <c r="F1769" t="s">
        <v>24434</v>
      </c>
      <c r="G1769" t="s">
        <v>24434</v>
      </c>
    </row>
    <row r="1770" spans="1:7" x14ac:dyDescent="0.25">
      <c r="A1770" t="s">
        <v>3096</v>
      </c>
      <c r="B1770">
        <v>5.0567473441878796</v>
      </c>
      <c r="C1770">
        <v>0.515047498134522</v>
      </c>
      <c r="D1770">
        <v>1.37179185338833</v>
      </c>
      <c r="E1770">
        <v>0.37545601168453901</v>
      </c>
      <c r="F1770">
        <v>0.70732135512639105</v>
      </c>
      <c r="G1770">
        <v>0.82043959423584201</v>
      </c>
    </row>
    <row r="1771" spans="1:7" x14ac:dyDescent="0.25">
      <c r="A1771" t="s">
        <v>3097</v>
      </c>
      <c r="B1771">
        <v>2653.5368569411999</v>
      </c>
      <c r="C1771">
        <v>0.108817271417434</v>
      </c>
      <c r="D1771">
        <v>0.12804863481499801</v>
      </c>
      <c r="E1771">
        <v>0.84981203879800205</v>
      </c>
      <c r="F1771">
        <v>0.39542959533976901</v>
      </c>
      <c r="G1771">
        <v>0.56741996381209203</v>
      </c>
    </row>
    <row r="1772" spans="1:7" x14ac:dyDescent="0.25">
      <c r="A1772" t="s">
        <v>3098</v>
      </c>
      <c r="B1772">
        <v>0</v>
      </c>
      <c r="C1772" t="s">
        <v>24434</v>
      </c>
      <c r="D1772" t="s">
        <v>24434</v>
      </c>
      <c r="E1772" t="s">
        <v>24434</v>
      </c>
      <c r="F1772" t="s">
        <v>24434</v>
      </c>
      <c r="G1772" t="s">
        <v>24434</v>
      </c>
    </row>
    <row r="1773" spans="1:7" x14ac:dyDescent="0.25">
      <c r="A1773" t="s">
        <v>3099</v>
      </c>
      <c r="B1773">
        <v>0</v>
      </c>
      <c r="C1773" t="s">
        <v>24434</v>
      </c>
      <c r="D1773" t="s">
        <v>24434</v>
      </c>
      <c r="E1773" t="s">
        <v>24434</v>
      </c>
      <c r="F1773" t="s">
        <v>24434</v>
      </c>
      <c r="G1773" t="s">
        <v>24434</v>
      </c>
    </row>
    <row r="1774" spans="1:7" x14ac:dyDescent="0.25">
      <c r="A1774" t="s">
        <v>3100</v>
      </c>
      <c r="B1774">
        <v>31.055045973951898</v>
      </c>
      <c r="C1774">
        <v>1.00916055285896</v>
      </c>
      <c r="D1774">
        <v>0.67027706969815903</v>
      </c>
      <c r="E1774">
        <v>1.5055871645936001</v>
      </c>
      <c r="F1774">
        <v>0.132173185475429</v>
      </c>
      <c r="G1774">
        <v>0.26183757077993502</v>
      </c>
    </row>
    <row r="1775" spans="1:7" x14ac:dyDescent="0.25">
      <c r="A1775" t="s">
        <v>3101</v>
      </c>
      <c r="B1775">
        <v>813.80402704713094</v>
      </c>
      <c r="C1775">
        <v>-0.84194652255713698</v>
      </c>
      <c r="D1775">
        <v>0.17356327799506099</v>
      </c>
      <c r="E1775">
        <v>-4.8509484971878498</v>
      </c>
      <c r="F1775" s="1">
        <v>1.22872452384901E-6</v>
      </c>
      <c r="G1775" s="1">
        <v>1.15042980814728E-5</v>
      </c>
    </row>
    <row r="1776" spans="1:7" x14ac:dyDescent="0.25">
      <c r="A1776" t="s">
        <v>3102</v>
      </c>
      <c r="B1776">
        <v>2645.57401461973</v>
      </c>
      <c r="C1776">
        <v>-5.5918565860781602E-2</v>
      </c>
      <c r="D1776">
        <v>0.14198450959765599</v>
      </c>
      <c r="E1776">
        <v>-0.39383567981633499</v>
      </c>
      <c r="F1776">
        <v>0.69370236022919496</v>
      </c>
      <c r="G1776">
        <v>0.81073785929133002</v>
      </c>
    </row>
    <row r="1777" spans="1:7" x14ac:dyDescent="0.25">
      <c r="A1777" t="s">
        <v>3103</v>
      </c>
      <c r="B1777">
        <v>0.71298932017934402</v>
      </c>
      <c r="C1777">
        <v>1.3339798866510699</v>
      </c>
      <c r="D1777">
        <v>4.3662300410078299</v>
      </c>
      <c r="E1777">
        <v>0.30552212643911802</v>
      </c>
      <c r="F1777">
        <v>0.75996852059668496</v>
      </c>
      <c r="G1777" t="s">
        <v>24434</v>
      </c>
    </row>
    <row r="1778" spans="1:7" x14ac:dyDescent="0.25">
      <c r="A1778" t="s">
        <v>3104</v>
      </c>
      <c r="B1778">
        <v>0</v>
      </c>
      <c r="C1778" t="s">
        <v>24434</v>
      </c>
      <c r="D1778" t="s">
        <v>24434</v>
      </c>
      <c r="E1778" t="s">
        <v>24434</v>
      </c>
      <c r="F1778" t="s">
        <v>24434</v>
      </c>
      <c r="G1778" t="s">
        <v>24434</v>
      </c>
    </row>
    <row r="1779" spans="1:7" x14ac:dyDescent="0.25">
      <c r="A1779" t="s">
        <v>3105</v>
      </c>
      <c r="B1779">
        <v>0.39032404358435702</v>
      </c>
      <c r="C1779">
        <v>-2.2687630320086498</v>
      </c>
      <c r="D1779">
        <v>4.4865114666725603</v>
      </c>
      <c r="E1779">
        <v>-0.50568533009708005</v>
      </c>
      <c r="F1779">
        <v>0.61307756828743099</v>
      </c>
      <c r="G1779" t="s">
        <v>24434</v>
      </c>
    </row>
    <row r="1780" spans="1:7" x14ac:dyDescent="0.25">
      <c r="A1780" t="s">
        <v>3106</v>
      </c>
      <c r="B1780">
        <v>3782.2304760041602</v>
      </c>
      <c r="C1780">
        <v>0.33258943514656603</v>
      </c>
      <c r="D1780">
        <v>0.13247175332510699</v>
      </c>
      <c r="E1780">
        <v>2.51064416978266</v>
      </c>
      <c r="F1780">
        <v>1.20511102171681E-2</v>
      </c>
      <c r="G1780">
        <v>3.8447619335240102E-2</v>
      </c>
    </row>
    <row r="1781" spans="1:7" x14ac:dyDescent="0.25">
      <c r="A1781" t="s">
        <v>3107</v>
      </c>
      <c r="B1781">
        <v>0.26595121780778302</v>
      </c>
      <c r="C1781">
        <v>-1.7122332200730299</v>
      </c>
      <c r="D1781">
        <v>4.5232913382534097</v>
      </c>
      <c r="E1781">
        <v>-0.37853701918173999</v>
      </c>
      <c r="F1781">
        <v>0.70503169869878302</v>
      </c>
      <c r="G1781" t="s">
        <v>24434</v>
      </c>
    </row>
    <row r="1782" spans="1:7" x14ac:dyDescent="0.25">
      <c r="A1782" t="s">
        <v>3108</v>
      </c>
      <c r="B1782">
        <v>63.465122644460799</v>
      </c>
      <c r="C1782">
        <v>0.58390064382068096</v>
      </c>
      <c r="D1782">
        <v>0.38079913800894399</v>
      </c>
      <c r="E1782">
        <v>1.53335600199538</v>
      </c>
      <c r="F1782">
        <v>0.12518816317977599</v>
      </c>
      <c r="G1782">
        <v>0.25115794941934499</v>
      </c>
    </row>
    <row r="1783" spans="1:7" x14ac:dyDescent="0.25">
      <c r="A1783" t="s">
        <v>3117</v>
      </c>
      <c r="B1783">
        <v>4.02654789028733</v>
      </c>
      <c r="C1783">
        <v>2.1433314658092399</v>
      </c>
      <c r="D1783">
        <v>1.4288060851880999</v>
      </c>
      <c r="E1783">
        <v>1.50008562255464</v>
      </c>
      <c r="F1783">
        <v>0.13359222470714299</v>
      </c>
      <c r="G1783" t="s">
        <v>24434</v>
      </c>
    </row>
    <row r="1784" spans="1:7" x14ac:dyDescent="0.25">
      <c r="A1784" t="s">
        <v>3118</v>
      </c>
      <c r="B1784">
        <v>3.77904842537309</v>
      </c>
      <c r="C1784">
        <v>-0.85566966027761504</v>
      </c>
      <c r="D1784">
        <v>1.4718122468083199</v>
      </c>
      <c r="E1784">
        <v>-0.58137147732882699</v>
      </c>
      <c r="F1784">
        <v>0.56099011653881303</v>
      </c>
      <c r="G1784" t="s">
        <v>24434</v>
      </c>
    </row>
    <row r="1785" spans="1:7" x14ac:dyDescent="0.25">
      <c r="A1785" t="s">
        <v>3119</v>
      </c>
      <c r="B1785">
        <v>0</v>
      </c>
      <c r="C1785" t="s">
        <v>24434</v>
      </c>
      <c r="D1785" t="s">
        <v>24434</v>
      </c>
      <c r="E1785" t="s">
        <v>24434</v>
      </c>
      <c r="F1785" t="s">
        <v>24434</v>
      </c>
      <c r="G1785" t="s">
        <v>24434</v>
      </c>
    </row>
    <row r="1786" spans="1:7" x14ac:dyDescent="0.25">
      <c r="A1786" t="s">
        <v>3120</v>
      </c>
      <c r="B1786">
        <v>6827.1453789577599</v>
      </c>
      <c r="C1786">
        <v>-0.56067316771863995</v>
      </c>
      <c r="D1786">
        <v>0.19674918681487699</v>
      </c>
      <c r="E1786">
        <v>-2.8496848032525</v>
      </c>
      <c r="F1786">
        <v>4.3762574037389196E-3</v>
      </c>
      <c r="G1786">
        <v>1.64373108199709E-2</v>
      </c>
    </row>
    <row r="1787" spans="1:7" x14ac:dyDescent="0.25">
      <c r="A1787" t="s">
        <v>3129</v>
      </c>
      <c r="B1787">
        <v>1.4313859110688101</v>
      </c>
      <c r="C1787">
        <v>2.7515866385473302</v>
      </c>
      <c r="D1787">
        <v>2.63529482860742</v>
      </c>
      <c r="E1787">
        <v>1.0441285766880799</v>
      </c>
      <c r="F1787">
        <v>0.29642590612680503</v>
      </c>
      <c r="G1787" t="s">
        <v>24434</v>
      </c>
    </row>
    <row r="1788" spans="1:7" x14ac:dyDescent="0.25">
      <c r="A1788" t="s">
        <v>3130</v>
      </c>
      <c r="B1788">
        <v>3.5956337794626898</v>
      </c>
      <c r="C1788">
        <v>-1.4802391181282399</v>
      </c>
      <c r="D1788">
        <v>1.6112352476251099</v>
      </c>
      <c r="E1788">
        <v>-0.91869832186829703</v>
      </c>
      <c r="F1788">
        <v>0.35825338782546001</v>
      </c>
      <c r="G1788" t="s">
        <v>24434</v>
      </c>
    </row>
    <row r="1789" spans="1:7" x14ac:dyDescent="0.25">
      <c r="A1789" t="s">
        <v>3131</v>
      </c>
      <c r="B1789">
        <v>0.95987964438870099</v>
      </c>
      <c r="C1789">
        <v>-3.5628450984008002</v>
      </c>
      <c r="D1789">
        <v>4.4398034765470298</v>
      </c>
      <c r="E1789">
        <v>-0.80247810904723405</v>
      </c>
      <c r="F1789">
        <v>0.42227644638081802</v>
      </c>
      <c r="G1789" t="s">
        <v>24434</v>
      </c>
    </row>
    <row r="1790" spans="1:7" x14ac:dyDescent="0.25">
      <c r="A1790" t="s">
        <v>3132</v>
      </c>
      <c r="B1790">
        <v>156.86546697338801</v>
      </c>
      <c r="C1790">
        <v>8.3397963136863998E-2</v>
      </c>
      <c r="D1790">
        <v>0.26532879577259499</v>
      </c>
      <c r="E1790">
        <v>0.31431930670782399</v>
      </c>
      <c r="F1790">
        <v>0.75327853612287998</v>
      </c>
      <c r="G1790">
        <v>0.85175141732877802</v>
      </c>
    </row>
    <row r="1791" spans="1:7" x14ac:dyDescent="0.25">
      <c r="A1791" t="s">
        <v>3133</v>
      </c>
      <c r="B1791">
        <v>491.28874530586302</v>
      </c>
      <c r="C1791">
        <v>-0.129894549355726</v>
      </c>
      <c r="D1791">
        <v>0.172239107240238</v>
      </c>
      <c r="E1791">
        <v>-0.754152476966514</v>
      </c>
      <c r="F1791">
        <v>0.45075766978220799</v>
      </c>
      <c r="G1791">
        <v>0.61721535451366605</v>
      </c>
    </row>
    <row r="1792" spans="1:7" x14ac:dyDescent="0.25">
      <c r="A1792" t="s">
        <v>3134</v>
      </c>
      <c r="B1792">
        <v>5.0753882206750296</v>
      </c>
      <c r="C1792">
        <v>-1.34933220603652</v>
      </c>
      <c r="D1792">
        <v>1.3464192976573499</v>
      </c>
      <c r="E1792">
        <v>-1.0021634481801001</v>
      </c>
      <c r="F1792">
        <v>0.316264658160754</v>
      </c>
      <c r="G1792">
        <v>0.48879143705724498</v>
      </c>
    </row>
    <row r="1793" spans="1:7" x14ac:dyDescent="0.25">
      <c r="A1793" t="s">
        <v>3135</v>
      </c>
      <c r="B1793">
        <v>0</v>
      </c>
      <c r="C1793" t="s">
        <v>24434</v>
      </c>
      <c r="D1793" t="s">
        <v>24434</v>
      </c>
      <c r="E1793" t="s">
        <v>24434</v>
      </c>
      <c r="F1793" t="s">
        <v>24434</v>
      </c>
      <c r="G1793" t="s">
        <v>24434</v>
      </c>
    </row>
    <row r="1794" spans="1:7" x14ac:dyDescent="0.25">
      <c r="A1794" t="s">
        <v>3136</v>
      </c>
      <c r="B1794">
        <v>2537.78360770773</v>
      </c>
      <c r="C1794">
        <v>0.84631282408356501</v>
      </c>
      <c r="D1794">
        <v>0.18749953652110901</v>
      </c>
      <c r="E1794">
        <v>4.5136795524200402</v>
      </c>
      <c r="F1794" s="1">
        <v>6.3712461193518501E-6</v>
      </c>
      <c r="G1794" s="1">
        <v>5.10923544734916E-5</v>
      </c>
    </row>
    <row r="1795" spans="1:7" x14ac:dyDescent="0.25">
      <c r="A1795" t="s">
        <v>3137</v>
      </c>
      <c r="B1795">
        <v>0.97183676805751595</v>
      </c>
      <c r="C1795">
        <v>0.75735927138030701</v>
      </c>
      <c r="D1795">
        <v>3.0125204761693101</v>
      </c>
      <c r="E1795">
        <v>0.25140385845388702</v>
      </c>
      <c r="F1795">
        <v>0.801501884872308</v>
      </c>
      <c r="G1795" t="s">
        <v>24434</v>
      </c>
    </row>
    <row r="1796" spans="1:7" x14ac:dyDescent="0.25">
      <c r="A1796" t="s">
        <v>3138</v>
      </c>
      <c r="B1796">
        <v>983.11964751021503</v>
      </c>
      <c r="C1796">
        <v>0.1520254550995</v>
      </c>
      <c r="D1796">
        <v>0.160966920277169</v>
      </c>
      <c r="E1796">
        <v>0.94445153599091902</v>
      </c>
      <c r="F1796">
        <v>0.34493895648551698</v>
      </c>
      <c r="G1796">
        <v>0.51914574789051304</v>
      </c>
    </row>
    <row r="1797" spans="1:7" x14ac:dyDescent="0.25">
      <c r="A1797" t="s">
        <v>3139</v>
      </c>
      <c r="B1797">
        <v>20.6586026511604</v>
      </c>
      <c r="C1797">
        <v>1.19327962777657</v>
      </c>
      <c r="D1797">
        <v>0.67885216125387304</v>
      </c>
      <c r="E1797">
        <v>1.7577901285200599</v>
      </c>
      <c r="F1797">
        <v>7.8783225594952697E-2</v>
      </c>
      <c r="G1797">
        <v>0.17733097115362501</v>
      </c>
    </row>
    <row r="1798" spans="1:7" x14ac:dyDescent="0.25">
      <c r="A1798" t="s">
        <v>3145</v>
      </c>
      <c r="B1798">
        <v>5.76110709508227</v>
      </c>
      <c r="C1798">
        <v>-0.871989030238709</v>
      </c>
      <c r="D1798">
        <v>1.2633775965137499</v>
      </c>
      <c r="E1798">
        <v>-0.69020460125692995</v>
      </c>
      <c r="F1798">
        <v>0.49006553020681498</v>
      </c>
      <c r="G1798">
        <v>0.65143192880272804</v>
      </c>
    </row>
    <row r="1799" spans="1:7" x14ac:dyDescent="0.25">
      <c r="A1799" t="s">
        <v>3146</v>
      </c>
      <c r="B1799">
        <v>350.729421392284</v>
      </c>
      <c r="C1799">
        <v>0.35372568880709798</v>
      </c>
      <c r="D1799">
        <v>0.19334792963966399</v>
      </c>
      <c r="E1799">
        <v>1.82947750961867</v>
      </c>
      <c r="F1799">
        <v>6.7328105505466695E-2</v>
      </c>
      <c r="G1799">
        <v>0.15597439685728701</v>
      </c>
    </row>
    <row r="1800" spans="1:7" x14ac:dyDescent="0.25">
      <c r="A1800" t="s">
        <v>3147</v>
      </c>
      <c r="B1800">
        <v>0</v>
      </c>
      <c r="C1800" t="s">
        <v>24434</v>
      </c>
      <c r="D1800" t="s">
        <v>24434</v>
      </c>
      <c r="E1800" t="s">
        <v>24434</v>
      </c>
      <c r="F1800" t="s">
        <v>24434</v>
      </c>
      <c r="G1800" t="s">
        <v>24434</v>
      </c>
    </row>
    <row r="1801" spans="1:7" x14ac:dyDescent="0.25">
      <c r="A1801" t="s">
        <v>3148</v>
      </c>
      <c r="B1801">
        <v>0</v>
      </c>
      <c r="C1801" t="s">
        <v>24434</v>
      </c>
      <c r="D1801" t="s">
        <v>24434</v>
      </c>
      <c r="E1801" t="s">
        <v>24434</v>
      </c>
      <c r="F1801" t="s">
        <v>24434</v>
      </c>
      <c r="G1801" t="s">
        <v>24434</v>
      </c>
    </row>
    <row r="1802" spans="1:7" x14ac:dyDescent="0.25">
      <c r="A1802" t="s">
        <v>3149</v>
      </c>
      <c r="B1802">
        <v>0</v>
      </c>
      <c r="C1802" t="s">
        <v>24434</v>
      </c>
      <c r="D1802" t="s">
        <v>24434</v>
      </c>
      <c r="E1802" t="s">
        <v>24434</v>
      </c>
      <c r="F1802" t="s">
        <v>24434</v>
      </c>
      <c r="G1802" t="s">
        <v>24434</v>
      </c>
    </row>
    <row r="1803" spans="1:7" x14ac:dyDescent="0.25">
      <c r="A1803" t="s">
        <v>3150</v>
      </c>
      <c r="B1803">
        <v>0</v>
      </c>
      <c r="C1803" t="s">
        <v>24434</v>
      </c>
      <c r="D1803" t="s">
        <v>24434</v>
      </c>
      <c r="E1803" t="s">
        <v>24434</v>
      </c>
      <c r="F1803" t="s">
        <v>24434</v>
      </c>
      <c r="G1803" t="s">
        <v>24434</v>
      </c>
    </row>
    <row r="1804" spans="1:7" x14ac:dyDescent="0.25">
      <c r="A1804" t="s">
        <v>3151</v>
      </c>
      <c r="B1804">
        <v>0</v>
      </c>
      <c r="C1804" t="s">
        <v>24434</v>
      </c>
      <c r="D1804" t="s">
        <v>24434</v>
      </c>
      <c r="E1804" t="s">
        <v>24434</v>
      </c>
      <c r="F1804" t="s">
        <v>24434</v>
      </c>
      <c r="G1804" t="s">
        <v>24434</v>
      </c>
    </row>
    <row r="1805" spans="1:7" x14ac:dyDescent="0.25">
      <c r="A1805" t="s">
        <v>3152</v>
      </c>
      <c r="B1805">
        <v>0</v>
      </c>
      <c r="C1805" t="s">
        <v>24434</v>
      </c>
      <c r="D1805" t="s">
        <v>24434</v>
      </c>
      <c r="E1805" t="s">
        <v>24434</v>
      </c>
      <c r="F1805" t="s">
        <v>24434</v>
      </c>
      <c r="G1805" t="s">
        <v>24434</v>
      </c>
    </row>
    <row r="1806" spans="1:7" x14ac:dyDescent="0.25">
      <c r="A1806" t="s">
        <v>1721</v>
      </c>
      <c r="B1806">
        <v>2874.0317489900299</v>
      </c>
      <c r="C1806">
        <v>-5.9984751893853099E-2</v>
      </c>
      <c r="D1806">
        <v>0.12825007032154301</v>
      </c>
      <c r="E1806">
        <v>-0.46771710723792997</v>
      </c>
      <c r="F1806">
        <v>0.63998690568525896</v>
      </c>
      <c r="G1806">
        <v>0.77323579667148101</v>
      </c>
    </row>
    <row r="1807" spans="1:7" x14ac:dyDescent="0.25">
      <c r="A1807" t="s">
        <v>1722</v>
      </c>
      <c r="B1807">
        <v>285.49719682813702</v>
      </c>
      <c r="C1807">
        <v>-1.0988447181079399</v>
      </c>
      <c r="D1807">
        <v>0.25173058816920302</v>
      </c>
      <c r="E1807">
        <v>-4.3651616837654403</v>
      </c>
      <c r="F1807" s="1">
        <v>1.2702876502253999E-5</v>
      </c>
      <c r="G1807" s="1">
        <v>9.6008854671455102E-5</v>
      </c>
    </row>
    <row r="1808" spans="1:7" x14ac:dyDescent="0.25">
      <c r="A1808" t="s">
        <v>1723</v>
      </c>
      <c r="B1808">
        <v>0</v>
      </c>
      <c r="C1808" t="s">
        <v>24434</v>
      </c>
      <c r="D1808" t="s">
        <v>24434</v>
      </c>
      <c r="E1808" t="s">
        <v>24434</v>
      </c>
      <c r="F1808" t="s">
        <v>24434</v>
      </c>
      <c r="G1808" t="s">
        <v>24434</v>
      </c>
    </row>
    <row r="1809" spans="1:7" x14ac:dyDescent="0.25">
      <c r="A1809" t="s">
        <v>1724</v>
      </c>
      <c r="B1809">
        <v>0</v>
      </c>
      <c r="C1809" t="s">
        <v>24434</v>
      </c>
      <c r="D1809" t="s">
        <v>24434</v>
      </c>
      <c r="E1809" t="s">
        <v>24434</v>
      </c>
      <c r="F1809" t="s">
        <v>24434</v>
      </c>
      <c r="G1809" t="s">
        <v>24434</v>
      </c>
    </row>
    <row r="1810" spans="1:7" x14ac:dyDescent="0.25">
      <c r="A1810" t="s">
        <v>1725</v>
      </c>
      <c r="B1810">
        <v>0</v>
      </c>
      <c r="C1810" t="s">
        <v>24434</v>
      </c>
      <c r="D1810" t="s">
        <v>24434</v>
      </c>
      <c r="E1810" t="s">
        <v>24434</v>
      </c>
      <c r="F1810" t="s">
        <v>24434</v>
      </c>
      <c r="G1810" t="s">
        <v>24434</v>
      </c>
    </row>
    <row r="1811" spans="1:7" x14ac:dyDescent="0.25">
      <c r="A1811" t="s">
        <v>1726</v>
      </c>
      <c r="B1811">
        <v>0.429340759352068</v>
      </c>
      <c r="C1811">
        <v>2.5777544663847198</v>
      </c>
      <c r="D1811">
        <v>4.4480262986057797</v>
      </c>
      <c r="E1811">
        <v>0.57952770360029404</v>
      </c>
      <c r="F1811">
        <v>0.56223315915965799</v>
      </c>
      <c r="G1811" t="s">
        <v>24434</v>
      </c>
    </row>
    <row r="1812" spans="1:7" x14ac:dyDescent="0.25">
      <c r="A1812" t="s">
        <v>1727</v>
      </c>
      <c r="B1812">
        <v>293.10653775193799</v>
      </c>
      <c r="C1812">
        <v>0.72115427135552301</v>
      </c>
      <c r="D1812">
        <v>0.20126986378214501</v>
      </c>
      <c r="E1812">
        <v>3.58302160991227</v>
      </c>
      <c r="F1812">
        <v>3.3964249757519998E-4</v>
      </c>
      <c r="G1812">
        <v>1.79762092584853E-3</v>
      </c>
    </row>
    <row r="1813" spans="1:7" x14ac:dyDescent="0.25">
      <c r="A1813" t="s">
        <v>1728</v>
      </c>
      <c r="B1813">
        <v>1950.2819531574</v>
      </c>
      <c r="C1813">
        <v>-0.70744001507256304</v>
      </c>
      <c r="D1813">
        <v>0.13421856508645599</v>
      </c>
      <c r="E1813">
        <v>-5.2708059769292896</v>
      </c>
      <c r="F1813" s="1">
        <v>1.3582599172081801E-7</v>
      </c>
      <c r="G1813" s="1">
        <v>1.5490347187914399E-6</v>
      </c>
    </row>
    <row r="1814" spans="1:7" x14ac:dyDescent="0.25">
      <c r="A1814" t="s">
        <v>1729</v>
      </c>
      <c r="B1814">
        <v>2343.8732372254899</v>
      </c>
      <c r="C1814">
        <v>3.3873770000648201E-2</v>
      </c>
      <c r="D1814">
        <v>0.16718506712276801</v>
      </c>
      <c r="E1814">
        <v>0.202612413797543</v>
      </c>
      <c r="F1814">
        <v>0.83943798644382805</v>
      </c>
      <c r="G1814">
        <v>0.90690993907624395</v>
      </c>
    </row>
    <row r="1815" spans="1:7" x14ac:dyDescent="0.25">
      <c r="A1815" t="s">
        <v>1730</v>
      </c>
      <c r="B1815">
        <v>849.97741593290004</v>
      </c>
      <c r="C1815">
        <v>0.218608567932908</v>
      </c>
      <c r="D1815">
        <v>0.152332587231546</v>
      </c>
      <c r="E1815">
        <v>1.43507421429547</v>
      </c>
      <c r="F1815">
        <v>0.15126595056308501</v>
      </c>
      <c r="G1815">
        <v>0.28907846672288101</v>
      </c>
    </row>
    <row r="1816" spans="1:7" x14ac:dyDescent="0.25">
      <c r="A1816" t="s">
        <v>1731</v>
      </c>
      <c r="B1816">
        <v>3776.8312469904399</v>
      </c>
      <c r="C1816">
        <v>0.197468679351396</v>
      </c>
      <c r="D1816">
        <v>0.117100336405313</v>
      </c>
      <c r="E1816">
        <v>1.6863203421372599</v>
      </c>
      <c r="F1816">
        <v>9.1734115012734999E-2</v>
      </c>
      <c r="G1816">
        <v>0.19915479175447501</v>
      </c>
    </row>
    <row r="1817" spans="1:7" x14ac:dyDescent="0.25">
      <c r="A1817" t="s">
        <v>1732</v>
      </c>
      <c r="B1817">
        <v>1.5117055600273701</v>
      </c>
      <c r="C1817">
        <v>0.48047067335265298</v>
      </c>
      <c r="D1817">
        <v>2.32651382852052</v>
      </c>
      <c r="E1817">
        <v>0.20651958628511299</v>
      </c>
      <c r="F1817">
        <v>0.83638506684843605</v>
      </c>
      <c r="G1817" t="s">
        <v>24434</v>
      </c>
    </row>
    <row r="1818" spans="1:7" x14ac:dyDescent="0.25">
      <c r="A1818" t="s">
        <v>1733</v>
      </c>
      <c r="B1818">
        <v>1562.8969233294999</v>
      </c>
      <c r="C1818">
        <v>0.27618509600665397</v>
      </c>
      <c r="D1818">
        <v>0.149845839740604</v>
      </c>
      <c r="E1818">
        <v>1.84312822087523</v>
      </c>
      <c r="F1818">
        <v>6.5310291833880305E-2</v>
      </c>
      <c r="G1818">
        <v>0.15239425978794999</v>
      </c>
    </row>
    <row r="1819" spans="1:7" x14ac:dyDescent="0.25">
      <c r="A1819" t="s">
        <v>1734</v>
      </c>
      <c r="B1819">
        <v>3662.2642737177598</v>
      </c>
      <c r="C1819">
        <v>0.456964269077825</v>
      </c>
      <c r="D1819">
        <v>0.60977426048639605</v>
      </c>
      <c r="E1819">
        <v>0.74939907878912404</v>
      </c>
      <c r="F1819">
        <v>0.45361670604191001</v>
      </c>
      <c r="G1819">
        <v>0.62002465679532504</v>
      </c>
    </row>
    <row r="1820" spans="1:7" x14ac:dyDescent="0.25">
      <c r="A1820" t="s">
        <v>1735</v>
      </c>
      <c r="B1820">
        <v>4067.37533636221</v>
      </c>
      <c r="C1820">
        <v>0.24004162801401699</v>
      </c>
      <c r="D1820">
        <v>0.13118393284305199</v>
      </c>
      <c r="E1820">
        <v>1.82980966351422</v>
      </c>
      <c r="F1820">
        <v>6.7278405291733401E-2</v>
      </c>
      <c r="G1820">
        <v>0.15589382161082599</v>
      </c>
    </row>
    <row r="1821" spans="1:7" x14ac:dyDescent="0.25">
      <c r="A1821" t="s">
        <v>1736</v>
      </c>
      <c r="B1821">
        <v>436.04251076450299</v>
      </c>
      <c r="C1821">
        <v>-0.70506330591816702</v>
      </c>
      <c r="D1821">
        <v>0.20815577691874301</v>
      </c>
      <c r="E1821">
        <v>-3.3871906720772902</v>
      </c>
      <c r="F1821">
        <v>7.0612294309172201E-4</v>
      </c>
      <c r="G1821">
        <v>3.3894856456692301E-3</v>
      </c>
    </row>
    <row r="1822" spans="1:7" x14ac:dyDescent="0.25">
      <c r="A1822" t="s">
        <v>1737</v>
      </c>
      <c r="B1822">
        <v>777.39992540979904</v>
      </c>
      <c r="C1822">
        <v>-7.2057042647887107E-2</v>
      </c>
      <c r="D1822">
        <v>0.16281549934752601</v>
      </c>
      <c r="E1822">
        <v>-0.44256869239508301</v>
      </c>
      <c r="F1822">
        <v>0.65807773408228398</v>
      </c>
      <c r="G1822">
        <v>0.786963741784932</v>
      </c>
    </row>
    <row r="1823" spans="1:7" x14ac:dyDescent="0.25">
      <c r="A1823" t="s">
        <v>1738</v>
      </c>
      <c r="B1823">
        <v>380.60560969682098</v>
      </c>
      <c r="C1823">
        <v>-0.1989230878761</v>
      </c>
      <c r="D1823">
        <v>0.20199562904929899</v>
      </c>
      <c r="E1823">
        <v>-0.98478907099296997</v>
      </c>
      <c r="F1823">
        <v>0.32472769006025398</v>
      </c>
      <c r="G1823">
        <v>0.49784975720722702</v>
      </c>
    </row>
    <row r="1824" spans="1:7" x14ac:dyDescent="0.25">
      <c r="A1824" t="s">
        <v>1739</v>
      </c>
      <c r="B1824">
        <v>1250.50398811231</v>
      </c>
      <c r="C1824">
        <v>0.28319933347544701</v>
      </c>
      <c r="D1824">
        <v>0.175003650863953</v>
      </c>
      <c r="E1824">
        <v>1.61824814555214</v>
      </c>
      <c r="F1824">
        <v>0.105609130840291</v>
      </c>
      <c r="G1824">
        <v>0.22096344386012501</v>
      </c>
    </row>
    <row r="1825" spans="1:7" x14ac:dyDescent="0.25">
      <c r="A1825" t="s">
        <v>1740</v>
      </c>
      <c r="B1825">
        <v>46.9556801666564</v>
      </c>
      <c r="C1825">
        <v>0.163169632845063</v>
      </c>
      <c r="D1825">
        <v>0.58658819041602706</v>
      </c>
      <c r="E1825">
        <v>0.27816726540187903</v>
      </c>
      <c r="F1825">
        <v>0.78088396199041599</v>
      </c>
      <c r="G1825">
        <v>0.87116772431753198</v>
      </c>
    </row>
    <row r="1826" spans="1:7" x14ac:dyDescent="0.25">
      <c r="A1826" t="s">
        <v>1741</v>
      </c>
      <c r="B1826">
        <v>1350.6940401064001</v>
      </c>
      <c r="C1826">
        <v>0.25485995355288599</v>
      </c>
      <c r="D1826">
        <v>0.145444877217384</v>
      </c>
      <c r="E1826">
        <v>1.75227865311453</v>
      </c>
      <c r="F1826">
        <v>7.9725904818333707E-2</v>
      </c>
      <c r="G1826">
        <v>0.17870103221599001</v>
      </c>
    </row>
    <row r="1827" spans="1:7" x14ac:dyDescent="0.25">
      <c r="A1827" t="s">
        <v>1742</v>
      </c>
      <c r="B1827">
        <v>7.6915826074884404</v>
      </c>
      <c r="C1827">
        <v>-0.72943620080248495</v>
      </c>
      <c r="D1827">
        <v>1.0998086102754401</v>
      </c>
      <c r="E1827">
        <v>-0.66323921633946803</v>
      </c>
      <c r="F1827">
        <v>0.50717735884016302</v>
      </c>
      <c r="G1827">
        <v>0.66631575632888496</v>
      </c>
    </row>
    <row r="1828" spans="1:7" x14ac:dyDescent="0.25">
      <c r="A1828" t="s">
        <v>1744</v>
      </c>
      <c r="B1828">
        <v>655.98867075480803</v>
      </c>
      <c r="C1828">
        <v>0.93587799153616402</v>
      </c>
      <c r="D1828">
        <v>0.62196843751390896</v>
      </c>
      <c r="E1828">
        <v>1.50470335002366</v>
      </c>
      <c r="F1828">
        <v>0.132400361429174</v>
      </c>
      <c r="G1828">
        <v>0.262104704341101</v>
      </c>
    </row>
    <row r="1829" spans="1:7" x14ac:dyDescent="0.25">
      <c r="A1829" t="s">
        <v>1745</v>
      </c>
      <c r="B1829">
        <v>1720.7471403904301</v>
      </c>
      <c r="C1829">
        <v>-0.56756275323569105</v>
      </c>
      <c r="D1829">
        <v>0.217114634858671</v>
      </c>
      <c r="E1829">
        <v>-2.61411559660703</v>
      </c>
      <c r="F1829">
        <v>8.9458763675419797E-3</v>
      </c>
      <c r="G1829">
        <v>3.0075265078372999E-2</v>
      </c>
    </row>
    <row r="1830" spans="1:7" x14ac:dyDescent="0.25">
      <c r="A1830" t="s">
        <v>1746</v>
      </c>
      <c r="B1830">
        <v>9.1805477215135092</v>
      </c>
      <c r="C1830">
        <v>0.39902438406315899</v>
      </c>
      <c r="D1830">
        <v>1.0620215347387001</v>
      </c>
      <c r="E1830">
        <v>0.37572155649493</v>
      </c>
      <c r="F1830">
        <v>0.70712391037976596</v>
      </c>
      <c r="G1830">
        <v>0.82027760574782604</v>
      </c>
    </row>
    <row r="1831" spans="1:7" x14ac:dyDescent="0.25">
      <c r="A1831" t="s">
        <v>1747</v>
      </c>
      <c r="B1831">
        <v>1.50982537660116</v>
      </c>
      <c r="C1831">
        <v>-1.10528307007868</v>
      </c>
      <c r="D1831">
        <v>2.51178962513145</v>
      </c>
      <c r="E1831">
        <v>-0.44003807445491699</v>
      </c>
      <c r="F1831">
        <v>0.65990953137567299</v>
      </c>
      <c r="G1831" t="s">
        <v>24434</v>
      </c>
    </row>
    <row r="1832" spans="1:7" x14ac:dyDescent="0.25">
      <c r="A1832" t="s">
        <v>1748</v>
      </c>
      <c r="B1832">
        <v>0</v>
      </c>
      <c r="C1832" t="s">
        <v>24434</v>
      </c>
      <c r="D1832" t="s">
        <v>24434</v>
      </c>
      <c r="E1832" t="s">
        <v>24434</v>
      </c>
      <c r="F1832" t="s">
        <v>24434</v>
      </c>
      <c r="G1832" t="s">
        <v>24434</v>
      </c>
    </row>
    <row r="1833" spans="1:7" x14ac:dyDescent="0.25">
      <c r="A1833" t="s">
        <v>1749</v>
      </c>
      <c r="B1833">
        <v>0.12659919005012801</v>
      </c>
      <c r="C1833">
        <v>-0.80854079785419897</v>
      </c>
      <c r="D1833">
        <v>4.5620389809771904</v>
      </c>
      <c r="E1833">
        <v>-0.17723232993528901</v>
      </c>
      <c r="F1833">
        <v>0.85932590200593395</v>
      </c>
      <c r="G1833" t="s">
        <v>24434</v>
      </c>
    </row>
    <row r="1834" spans="1:7" x14ac:dyDescent="0.25">
      <c r="A1834" t="s">
        <v>1750</v>
      </c>
      <c r="B1834">
        <v>41.197441815840698</v>
      </c>
      <c r="C1834">
        <v>8.6704052060396206E-2</v>
      </c>
      <c r="D1834">
        <v>0.50231885365090201</v>
      </c>
      <c r="E1834">
        <v>0.17260760059118399</v>
      </c>
      <c r="F1834">
        <v>0.86295987716912503</v>
      </c>
      <c r="G1834">
        <v>0.92223390994577104</v>
      </c>
    </row>
    <row r="1835" spans="1:7" x14ac:dyDescent="0.25">
      <c r="A1835" t="s">
        <v>1751</v>
      </c>
      <c r="B1835">
        <v>141.45522013618</v>
      </c>
      <c r="C1835">
        <v>-3.3481023158424602E-3</v>
      </c>
      <c r="D1835">
        <v>0.29386395583658298</v>
      </c>
      <c r="E1835">
        <v>-1.13933752314432E-2</v>
      </c>
      <c r="F1835">
        <v>0.99090959847714399</v>
      </c>
      <c r="G1835">
        <v>0.99497529999890899</v>
      </c>
    </row>
    <row r="1836" spans="1:7" x14ac:dyDescent="0.25">
      <c r="A1836" t="s">
        <v>1752</v>
      </c>
      <c r="B1836">
        <v>14730.186179332</v>
      </c>
      <c r="C1836">
        <v>0.128672890771723</v>
      </c>
      <c r="D1836">
        <v>0.15732505649853201</v>
      </c>
      <c r="E1836">
        <v>0.81787919633083295</v>
      </c>
      <c r="F1836">
        <v>0.41342617045553298</v>
      </c>
      <c r="G1836">
        <v>0.58447918958623801</v>
      </c>
    </row>
    <row r="1837" spans="1:7" x14ac:dyDescent="0.25">
      <c r="A1837" t="s">
        <v>1753</v>
      </c>
      <c r="B1837">
        <v>2375.2373176809901</v>
      </c>
      <c r="C1837">
        <v>-9.9397156235632195E-2</v>
      </c>
      <c r="D1837">
        <v>0.17462897468376801</v>
      </c>
      <c r="E1837">
        <v>-0.56919051615362604</v>
      </c>
      <c r="F1837">
        <v>0.56922685602216605</v>
      </c>
      <c r="G1837">
        <v>0.71729456626230703</v>
      </c>
    </row>
    <row r="1838" spans="1:7" x14ac:dyDescent="0.25">
      <c r="A1838" t="s">
        <v>1754</v>
      </c>
      <c r="B1838">
        <v>4.8440225770368199</v>
      </c>
      <c r="C1838">
        <v>1.23460442214763</v>
      </c>
      <c r="D1838">
        <v>1.27357990620626</v>
      </c>
      <c r="E1838">
        <v>0.96939690719938698</v>
      </c>
      <c r="F1838">
        <v>0.33234719486166298</v>
      </c>
      <c r="G1838" t="s">
        <v>24434</v>
      </c>
    </row>
    <row r="1839" spans="1:7" x14ac:dyDescent="0.25">
      <c r="A1839" t="s">
        <v>1755</v>
      </c>
      <c r="B1839">
        <v>2129.1770360605501</v>
      </c>
      <c r="C1839">
        <v>0.74349557825268398</v>
      </c>
      <c r="D1839">
        <v>0.17002691778715601</v>
      </c>
      <c r="E1839">
        <v>4.3728110109212901</v>
      </c>
      <c r="F1839" s="1">
        <v>1.22656898864254E-5</v>
      </c>
      <c r="G1839" s="1">
        <v>9.3150991036876804E-5</v>
      </c>
    </row>
    <row r="1840" spans="1:7" x14ac:dyDescent="0.25">
      <c r="A1840" t="s">
        <v>1756</v>
      </c>
      <c r="B1840">
        <v>29.082762223665998</v>
      </c>
      <c r="C1840">
        <v>1.5371368765128399</v>
      </c>
      <c r="D1840">
        <v>0.70111005519812397</v>
      </c>
      <c r="E1840">
        <v>2.19243307825398</v>
      </c>
      <c r="F1840">
        <v>2.8348250349031202E-2</v>
      </c>
      <c r="G1840">
        <v>7.8527530338436499E-2</v>
      </c>
    </row>
    <row r="1841" spans="1:7" x14ac:dyDescent="0.25">
      <c r="A1841" t="s">
        <v>1757</v>
      </c>
      <c r="B1841">
        <v>511.55607860670602</v>
      </c>
      <c r="C1841">
        <v>-0.66567991368178503</v>
      </c>
      <c r="D1841">
        <v>0.18132695484890299</v>
      </c>
      <c r="E1841">
        <v>-3.6711580704395899</v>
      </c>
      <c r="F1841">
        <v>2.41453945200185E-4</v>
      </c>
      <c r="G1841">
        <v>1.3288861179416101E-3</v>
      </c>
    </row>
    <row r="1842" spans="1:7" x14ac:dyDescent="0.25">
      <c r="A1842" t="s">
        <v>1758</v>
      </c>
      <c r="B1842">
        <v>8.3464227049470807</v>
      </c>
      <c r="C1842">
        <v>0.39588236520248499</v>
      </c>
      <c r="D1842">
        <v>1.11792809066441</v>
      </c>
      <c r="E1842">
        <v>0.35412149359911099</v>
      </c>
      <c r="F1842">
        <v>0.72324783488254196</v>
      </c>
      <c r="G1842">
        <v>0.83076634849258002</v>
      </c>
    </row>
    <row r="1843" spans="1:7" x14ac:dyDescent="0.25">
      <c r="A1843" t="s">
        <v>1759</v>
      </c>
      <c r="B1843">
        <v>5.5605207087041304</v>
      </c>
      <c r="C1843">
        <v>-0.71487423042709697</v>
      </c>
      <c r="D1843">
        <v>1.21010358480294</v>
      </c>
      <c r="E1843">
        <v>-0.59075457622374605</v>
      </c>
      <c r="F1843">
        <v>0.55468487432839597</v>
      </c>
      <c r="G1843">
        <v>0.70610787681554399</v>
      </c>
    </row>
    <row r="1844" spans="1:7" x14ac:dyDescent="0.25">
      <c r="A1844" t="s">
        <v>1760</v>
      </c>
      <c r="B1844">
        <v>3.02509002198562</v>
      </c>
      <c r="C1844">
        <v>-2.0435203562885699E-2</v>
      </c>
      <c r="D1844">
        <v>1.91708871985412</v>
      </c>
      <c r="E1844">
        <v>-1.06594980979496E-2</v>
      </c>
      <c r="F1844">
        <v>0.99149511210321595</v>
      </c>
      <c r="G1844" t="s">
        <v>24434</v>
      </c>
    </row>
    <row r="1845" spans="1:7" x14ac:dyDescent="0.25">
      <c r="A1845" t="s">
        <v>1761</v>
      </c>
      <c r="B1845">
        <v>629.81668984314103</v>
      </c>
      <c r="C1845">
        <v>-1.26227641015742</v>
      </c>
      <c r="D1845">
        <v>0.16958589115714101</v>
      </c>
      <c r="E1845">
        <v>-7.4432867117923696</v>
      </c>
      <c r="F1845" s="1">
        <v>9.8210613202663796E-14</v>
      </c>
      <c r="G1845" s="1">
        <v>2.9786355636722399E-12</v>
      </c>
    </row>
    <row r="1846" spans="1:7" x14ac:dyDescent="0.25">
      <c r="A1846" t="s">
        <v>1762</v>
      </c>
      <c r="B1846">
        <v>0.13712566348409999</v>
      </c>
      <c r="C1846">
        <v>-0.80854079785419897</v>
      </c>
      <c r="D1846">
        <v>4.5620389809771904</v>
      </c>
      <c r="E1846">
        <v>-0.17723232993528901</v>
      </c>
      <c r="F1846">
        <v>0.85932590200593395</v>
      </c>
      <c r="G1846" t="s">
        <v>24434</v>
      </c>
    </row>
    <row r="1847" spans="1:7" x14ac:dyDescent="0.25">
      <c r="A1847" t="s">
        <v>1763</v>
      </c>
      <c r="B1847">
        <v>4.8154680021697001</v>
      </c>
      <c r="C1847">
        <v>-0.84248909502055302</v>
      </c>
      <c r="D1847">
        <v>1.38122594975462</v>
      </c>
      <c r="E1847">
        <v>-0.60995747666790001</v>
      </c>
      <c r="F1847">
        <v>0.54188997663502803</v>
      </c>
      <c r="G1847" t="s">
        <v>24434</v>
      </c>
    </row>
    <row r="1848" spans="1:7" x14ac:dyDescent="0.25">
      <c r="A1848" t="s">
        <v>1764</v>
      </c>
      <c r="B1848">
        <v>3.74618517928003</v>
      </c>
      <c r="C1848">
        <v>6.7136986627684803E-2</v>
      </c>
      <c r="D1848">
        <v>1.68885374444641</v>
      </c>
      <c r="E1848">
        <v>3.97529903631125E-2</v>
      </c>
      <c r="F1848">
        <v>0.96829005483575104</v>
      </c>
      <c r="G1848" t="s">
        <v>24434</v>
      </c>
    </row>
    <row r="1849" spans="1:7" x14ac:dyDescent="0.25">
      <c r="A1849" t="s">
        <v>1765</v>
      </c>
      <c r="B1849">
        <v>12.2202616852629</v>
      </c>
      <c r="C1849">
        <v>7.4583675440361902E-2</v>
      </c>
      <c r="D1849">
        <v>0.81312228936179998</v>
      </c>
      <c r="E1849">
        <v>9.1725041136064306E-2</v>
      </c>
      <c r="F1849">
        <v>0.92691650130831305</v>
      </c>
      <c r="G1849">
        <v>0.960830557187629</v>
      </c>
    </row>
    <row r="1850" spans="1:7" x14ac:dyDescent="0.25">
      <c r="A1850" t="s">
        <v>1766</v>
      </c>
      <c r="B1850">
        <v>0.44682036510799999</v>
      </c>
      <c r="C1850">
        <v>0.64837480636601796</v>
      </c>
      <c r="D1850">
        <v>4.5593621710326699</v>
      </c>
      <c r="E1850">
        <v>0.14220734875711</v>
      </c>
      <c r="F1850">
        <v>0.886916227316499</v>
      </c>
      <c r="G1850" t="s">
        <v>24434</v>
      </c>
    </row>
    <row r="1851" spans="1:7" x14ac:dyDescent="0.25">
      <c r="A1851" t="s">
        <v>1767</v>
      </c>
      <c r="B1851">
        <v>2903.92496823802</v>
      </c>
      <c r="C1851">
        <v>0.28882568090077299</v>
      </c>
      <c r="D1851">
        <v>0.148067197239348</v>
      </c>
      <c r="E1851">
        <v>1.95063921169448</v>
      </c>
      <c r="F1851">
        <v>5.1099979244938802E-2</v>
      </c>
      <c r="G1851">
        <v>0.12542159872084699</v>
      </c>
    </row>
    <row r="1852" spans="1:7" x14ac:dyDescent="0.25">
      <c r="A1852" t="s">
        <v>1768</v>
      </c>
      <c r="B1852">
        <v>1795.5555607839999</v>
      </c>
      <c r="C1852">
        <v>-0.14214409210668599</v>
      </c>
      <c r="D1852">
        <v>0.18972892510314099</v>
      </c>
      <c r="E1852">
        <v>-0.749195685525616</v>
      </c>
      <c r="F1852">
        <v>0.45373926923105901</v>
      </c>
      <c r="G1852">
        <v>0.62003223122353601</v>
      </c>
    </row>
    <row r="1853" spans="1:7" x14ac:dyDescent="0.25">
      <c r="A1853" t="s">
        <v>1769</v>
      </c>
      <c r="B1853">
        <v>698.96301754465605</v>
      </c>
      <c r="C1853">
        <v>-0.22484282210506601</v>
      </c>
      <c r="D1853">
        <v>0.15285181263261899</v>
      </c>
      <c r="E1853">
        <v>-1.4709856444128599</v>
      </c>
      <c r="F1853">
        <v>0.141294999211796</v>
      </c>
      <c r="G1853">
        <v>0.27525584037614398</v>
      </c>
    </row>
    <row r="1854" spans="1:7" x14ac:dyDescent="0.25">
      <c r="A1854" t="s">
        <v>1770</v>
      </c>
      <c r="B1854">
        <v>510.81959287346302</v>
      </c>
      <c r="C1854">
        <v>5.2128472336082102E-2</v>
      </c>
      <c r="D1854">
        <v>0.19723882215382699</v>
      </c>
      <c r="E1854">
        <v>0.26429113582632802</v>
      </c>
      <c r="F1854">
        <v>0.79155559011129795</v>
      </c>
      <c r="G1854">
        <v>0.877701996466284</v>
      </c>
    </row>
    <row r="1855" spans="1:7" x14ac:dyDescent="0.25">
      <c r="A1855" t="s">
        <v>1771</v>
      </c>
      <c r="B1855">
        <v>2531.6792139148101</v>
      </c>
      <c r="C1855">
        <v>-0.616079571123897</v>
      </c>
      <c r="D1855">
        <v>0.134230905801868</v>
      </c>
      <c r="E1855">
        <v>-4.5896998716023099</v>
      </c>
      <c r="F1855" s="1">
        <v>4.4388378321395196E-6</v>
      </c>
      <c r="G1855" s="1">
        <v>3.6909703684468898E-5</v>
      </c>
    </row>
    <row r="1856" spans="1:7" x14ac:dyDescent="0.25">
      <c r="A1856" t="s">
        <v>1772</v>
      </c>
      <c r="B1856">
        <v>1239.64008541614</v>
      </c>
      <c r="C1856">
        <v>-0.25738304198811901</v>
      </c>
      <c r="D1856">
        <v>0.17183866487542901</v>
      </c>
      <c r="E1856">
        <v>-1.4978179804568601</v>
      </c>
      <c r="F1856">
        <v>0.134180547938508</v>
      </c>
      <c r="G1856">
        <v>0.26470586482823899</v>
      </c>
    </row>
    <row r="1857" spans="1:7" x14ac:dyDescent="0.25">
      <c r="A1857" t="s">
        <v>1773</v>
      </c>
      <c r="B1857">
        <v>1.6303602630991501</v>
      </c>
      <c r="C1857">
        <v>-2.7543500857115899</v>
      </c>
      <c r="D1857">
        <v>2.7441331773687798</v>
      </c>
      <c r="E1857">
        <v>-1.00372318239766</v>
      </c>
      <c r="F1857">
        <v>0.315512059789889</v>
      </c>
      <c r="G1857" t="s">
        <v>24434</v>
      </c>
    </row>
    <row r="1858" spans="1:7" x14ac:dyDescent="0.25">
      <c r="A1858" t="s">
        <v>1774</v>
      </c>
      <c r="B1858">
        <v>5.4914458816691702</v>
      </c>
      <c r="C1858">
        <v>3.1218489669902501</v>
      </c>
      <c r="D1858">
        <v>1.35826491320026</v>
      </c>
      <c r="E1858">
        <v>2.2984094904099002</v>
      </c>
      <c r="F1858">
        <v>2.1538493873629199E-2</v>
      </c>
      <c r="G1858">
        <v>6.2647004516863294E-2</v>
      </c>
    </row>
    <row r="1859" spans="1:7" x14ac:dyDescent="0.25">
      <c r="A1859" t="s">
        <v>1775</v>
      </c>
      <c r="B1859">
        <v>2.4443638403559298</v>
      </c>
      <c r="C1859">
        <v>-2.4492526885193202</v>
      </c>
      <c r="D1859">
        <v>2.43660006999592</v>
      </c>
      <c r="E1859">
        <v>-1.0051927350241801</v>
      </c>
      <c r="F1859">
        <v>0.31480405274043</v>
      </c>
      <c r="G1859" t="s">
        <v>24434</v>
      </c>
    </row>
    <row r="1860" spans="1:7" x14ac:dyDescent="0.25">
      <c r="A1860" t="s">
        <v>1776</v>
      </c>
      <c r="B1860">
        <v>1245.11735516204</v>
      </c>
      <c r="C1860">
        <v>-0.87729951061446498</v>
      </c>
      <c r="D1860">
        <v>0.14733831269445299</v>
      </c>
      <c r="E1860">
        <v>-5.9543203296605602</v>
      </c>
      <c r="F1860" s="1">
        <v>2.6115485099637698E-9</v>
      </c>
      <c r="G1860" s="1">
        <v>4.0117228950677197E-8</v>
      </c>
    </row>
    <row r="1861" spans="1:7" x14ac:dyDescent="0.25">
      <c r="A1861" t="s">
        <v>1777</v>
      </c>
      <c r="B1861">
        <v>2061.1038683257898</v>
      </c>
      <c r="C1861">
        <v>-0.15251293486565601</v>
      </c>
      <c r="D1861">
        <v>0.19703261339775199</v>
      </c>
      <c r="E1861">
        <v>-0.77404919031235098</v>
      </c>
      <c r="F1861">
        <v>0.43890170259967598</v>
      </c>
      <c r="G1861">
        <v>0.60684860852988098</v>
      </c>
    </row>
    <row r="1862" spans="1:7" x14ac:dyDescent="0.25">
      <c r="A1862" t="s">
        <v>1778</v>
      </c>
      <c r="B1862">
        <v>2.9246573658453898</v>
      </c>
      <c r="C1862">
        <v>-1.07196123324632</v>
      </c>
      <c r="D1862">
        <v>1.7543338020547401</v>
      </c>
      <c r="E1862">
        <v>-0.61103607078128797</v>
      </c>
      <c r="F1862">
        <v>0.54117570081748101</v>
      </c>
      <c r="G1862" t="s">
        <v>24434</v>
      </c>
    </row>
    <row r="1863" spans="1:7" x14ac:dyDescent="0.25">
      <c r="A1863" t="s">
        <v>1779</v>
      </c>
      <c r="B1863">
        <v>38.0678412585941</v>
      </c>
      <c r="C1863">
        <v>-1.2662755264066601</v>
      </c>
      <c r="D1863">
        <v>0.49927504137953099</v>
      </c>
      <c r="E1863">
        <v>-2.5362283740598301</v>
      </c>
      <c r="F1863">
        <v>1.1205363317205E-2</v>
      </c>
      <c r="G1863">
        <v>3.6329129037096203E-2</v>
      </c>
    </row>
    <row r="1864" spans="1:7" x14ac:dyDescent="0.25">
      <c r="A1864" t="s">
        <v>1780</v>
      </c>
      <c r="B1864">
        <v>5.8605389631187599</v>
      </c>
      <c r="C1864">
        <v>-2.2618934248820999</v>
      </c>
      <c r="D1864">
        <v>1.6074495129311599</v>
      </c>
      <c r="E1864">
        <v>-1.407131861179</v>
      </c>
      <c r="F1864">
        <v>0.15938829195752299</v>
      </c>
      <c r="G1864">
        <v>0.300326220104219</v>
      </c>
    </row>
    <row r="1865" spans="1:7" x14ac:dyDescent="0.25">
      <c r="A1865" t="s">
        <v>1781</v>
      </c>
      <c r="B1865">
        <v>624.479656693435</v>
      </c>
      <c r="C1865">
        <v>0.694050950728612</v>
      </c>
      <c r="D1865">
        <v>0.17936883681420401</v>
      </c>
      <c r="E1865">
        <v>3.8694065427180799</v>
      </c>
      <c r="F1865">
        <v>1.0910059130082101E-4</v>
      </c>
      <c r="G1865">
        <v>6.5840722488258799E-4</v>
      </c>
    </row>
    <row r="1866" spans="1:7" x14ac:dyDescent="0.25">
      <c r="A1866" t="s">
        <v>1782</v>
      </c>
      <c r="B1866">
        <v>54.436010066290798</v>
      </c>
      <c r="C1866">
        <v>0.37611987237378403</v>
      </c>
      <c r="D1866">
        <v>0.56312695861572104</v>
      </c>
      <c r="E1866">
        <v>0.66791309955815603</v>
      </c>
      <c r="F1866">
        <v>0.50418906506775696</v>
      </c>
      <c r="G1866">
        <v>0.66404308895802899</v>
      </c>
    </row>
    <row r="1867" spans="1:7" x14ac:dyDescent="0.25">
      <c r="A1867" t="s">
        <v>1783</v>
      </c>
      <c r="B1867">
        <v>3069.9399938628799</v>
      </c>
      <c r="C1867">
        <v>-0.48810814305796402</v>
      </c>
      <c r="D1867">
        <v>0.13143132524228801</v>
      </c>
      <c r="E1867">
        <v>-3.7137884911238501</v>
      </c>
      <c r="F1867">
        <v>2.04179461876832E-4</v>
      </c>
      <c r="G1867">
        <v>1.1423426416554E-3</v>
      </c>
    </row>
    <row r="1868" spans="1:7" x14ac:dyDescent="0.25">
      <c r="A1868" t="s">
        <v>1784</v>
      </c>
      <c r="B1868">
        <v>14.0395831292276</v>
      </c>
      <c r="C1868">
        <v>0.46727864690478699</v>
      </c>
      <c r="D1868">
        <v>0.79888145750863204</v>
      </c>
      <c r="E1868">
        <v>0.58491612555638495</v>
      </c>
      <c r="F1868">
        <v>0.55860411521201803</v>
      </c>
      <c r="G1868">
        <v>0.70881698652953595</v>
      </c>
    </row>
    <row r="1869" spans="1:7" x14ac:dyDescent="0.25">
      <c r="A1869" t="s">
        <v>1785</v>
      </c>
      <c r="B1869">
        <v>7242.80141515994</v>
      </c>
      <c r="C1869">
        <v>-0.10250724250094401</v>
      </c>
      <c r="D1869">
        <v>0.167878611767662</v>
      </c>
      <c r="E1869">
        <v>-0.61060334858386101</v>
      </c>
      <c r="F1869">
        <v>0.541462205313607</v>
      </c>
      <c r="G1869">
        <v>0.69482999206412999</v>
      </c>
    </row>
    <row r="1870" spans="1:7" x14ac:dyDescent="0.25">
      <c r="A1870" t="s">
        <v>1786</v>
      </c>
      <c r="B1870">
        <v>3267.3421904173501</v>
      </c>
      <c r="C1870">
        <v>-0.26980712859099298</v>
      </c>
      <c r="D1870">
        <v>0.14684845988775799</v>
      </c>
      <c r="E1870">
        <v>-1.8373167059240301</v>
      </c>
      <c r="F1870">
        <v>6.6163155079502503E-2</v>
      </c>
      <c r="G1870">
        <v>0.15395406937679601</v>
      </c>
    </row>
    <row r="1871" spans="1:7" x14ac:dyDescent="0.25">
      <c r="A1871" t="s">
        <v>1787</v>
      </c>
      <c r="B1871">
        <v>5403.8850921772</v>
      </c>
      <c r="C1871">
        <v>0.41511983325998197</v>
      </c>
      <c r="D1871">
        <v>0.12214510640458701</v>
      </c>
      <c r="E1871">
        <v>3.3985793248643201</v>
      </c>
      <c r="F1871">
        <v>6.7736816590540402E-4</v>
      </c>
      <c r="G1871">
        <v>3.2669261797014298E-3</v>
      </c>
    </row>
    <row r="1872" spans="1:7" x14ac:dyDescent="0.25">
      <c r="A1872" t="s">
        <v>1788</v>
      </c>
      <c r="B1872">
        <v>2183.26676179384</v>
      </c>
      <c r="C1872">
        <v>-0.29111444438013601</v>
      </c>
      <c r="D1872">
        <v>0.14218231792299599</v>
      </c>
      <c r="E1872">
        <v>-2.0474729110676</v>
      </c>
      <c r="F1872">
        <v>4.0611673961482103E-2</v>
      </c>
      <c r="G1872">
        <v>0.104333411802584</v>
      </c>
    </row>
    <row r="1873" spans="1:7" x14ac:dyDescent="0.25">
      <c r="A1873" t="s">
        <v>1789</v>
      </c>
      <c r="B1873">
        <v>205.11810294853001</v>
      </c>
      <c r="C1873">
        <v>-1.09217340962889</v>
      </c>
      <c r="D1873">
        <v>0.22851261907942599</v>
      </c>
      <c r="E1873">
        <v>-4.7794883889947402</v>
      </c>
      <c r="F1873" s="1">
        <v>1.7574182062770499E-6</v>
      </c>
      <c r="G1873" s="1">
        <v>1.5858101729114098E-5</v>
      </c>
    </row>
    <row r="1874" spans="1:7" x14ac:dyDescent="0.25">
      <c r="A1874" t="s">
        <v>1790</v>
      </c>
      <c r="B1874">
        <v>713.64178011548995</v>
      </c>
      <c r="C1874">
        <v>0.420066414712642</v>
      </c>
      <c r="D1874">
        <v>0.15841613650514599</v>
      </c>
      <c r="E1874">
        <v>2.6516643062999798</v>
      </c>
      <c r="F1874">
        <v>8.0096131703447596E-3</v>
      </c>
      <c r="G1874">
        <v>2.7494183637212399E-2</v>
      </c>
    </row>
    <row r="1875" spans="1:7" x14ac:dyDescent="0.25">
      <c r="A1875" t="s">
        <v>1791</v>
      </c>
      <c r="B1875">
        <v>0.53797618050242901</v>
      </c>
      <c r="C1875">
        <v>-2.7278627626560299</v>
      </c>
      <c r="D1875">
        <v>4.46507552858899</v>
      </c>
      <c r="E1875">
        <v>-0.61093317351298304</v>
      </c>
      <c r="F1875">
        <v>0.54124382202883103</v>
      </c>
      <c r="G1875" t="s">
        <v>24434</v>
      </c>
    </row>
    <row r="1876" spans="1:7" x14ac:dyDescent="0.25">
      <c r="A1876" t="s">
        <v>1792</v>
      </c>
      <c r="B1876">
        <v>31.383423647638299</v>
      </c>
      <c r="C1876">
        <v>-0.709406886251714</v>
      </c>
      <c r="D1876">
        <v>0.57064486872826004</v>
      </c>
      <c r="E1876">
        <v>-1.2431670293166699</v>
      </c>
      <c r="F1876">
        <v>0.21380628963159801</v>
      </c>
      <c r="G1876">
        <v>0.37360136406987499</v>
      </c>
    </row>
    <row r="1877" spans="1:7" x14ac:dyDescent="0.25">
      <c r="A1877" t="s">
        <v>1793</v>
      </c>
      <c r="B1877">
        <v>1.03413558458254</v>
      </c>
      <c r="C1877">
        <v>-0.855605465033209</v>
      </c>
      <c r="D1877">
        <v>3.3227791131818898</v>
      </c>
      <c r="E1877">
        <v>-0.25749694333845802</v>
      </c>
      <c r="F1877">
        <v>0.79679517463765503</v>
      </c>
      <c r="G1877" t="s">
        <v>24434</v>
      </c>
    </row>
    <row r="1878" spans="1:7" x14ac:dyDescent="0.25">
      <c r="A1878" t="s">
        <v>1794</v>
      </c>
      <c r="B1878">
        <v>0</v>
      </c>
      <c r="C1878" t="s">
        <v>24434</v>
      </c>
      <c r="D1878" t="s">
        <v>24434</v>
      </c>
      <c r="E1878" t="s">
        <v>24434</v>
      </c>
      <c r="F1878" t="s">
        <v>24434</v>
      </c>
      <c r="G1878" t="s">
        <v>24434</v>
      </c>
    </row>
    <row r="1879" spans="1:7" x14ac:dyDescent="0.25">
      <c r="A1879" t="s">
        <v>1795</v>
      </c>
      <c r="B1879">
        <v>2.5803905087595198</v>
      </c>
      <c r="C1879">
        <v>0.96082396196545095</v>
      </c>
      <c r="D1879">
        <v>1.9048873462706</v>
      </c>
      <c r="E1879">
        <v>0.50439936190796697</v>
      </c>
      <c r="F1879">
        <v>0.61398076635977805</v>
      </c>
      <c r="G1879" t="s">
        <v>24434</v>
      </c>
    </row>
    <row r="1880" spans="1:7" x14ac:dyDescent="0.25">
      <c r="A1880" t="s">
        <v>1796</v>
      </c>
      <c r="B1880">
        <v>812.73474171723603</v>
      </c>
      <c r="C1880">
        <v>-0.10313976058662599</v>
      </c>
      <c r="D1880">
        <v>0.14639488678573201</v>
      </c>
      <c r="E1880">
        <v>-0.70453116806999105</v>
      </c>
      <c r="F1880">
        <v>0.48110204698574499</v>
      </c>
      <c r="G1880">
        <v>0.64468879294529802</v>
      </c>
    </row>
    <row r="1881" spans="1:7" x14ac:dyDescent="0.25">
      <c r="A1881" t="s">
        <v>1797</v>
      </c>
      <c r="B1881">
        <v>364.49311493550999</v>
      </c>
      <c r="C1881">
        <v>-0.70638437372806495</v>
      </c>
      <c r="D1881">
        <v>0.217595879880044</v>
      </c>
      <c r="E1881">
        <v>-3.2463131844108499</v>
      </c>
      <c r="F1881">
        <v>1.1691014968674899E-3</v>
      </c>
      <c r="G1881">
        <v>5.2847855562220096E-3</v>
      </c>
    </row>
    <row r="1882" spans="1:7" x14ac:dyDescent="0.25">
      <c r="A1882" t="s">
        <v>1798</v>
      </c>
      <c r="B1882">
        <v>0.587624912476438</v>
      </c>
      <c r="C1882">
        <v>1.6341785392391199</v>
      </c>
      <c r="D1882">
        <v>3.83869177573956</v>
      </c>
      <c r="E1882">
        <v>0.425712361061935</v>
      </c>
      <c r="F1882">
        <v>0.670317453755501</v>
      </c>
      <c r="G1882" t="s">
        <v>24434</v>
      </c>
    </row>
    <row r="1883" spans="1:7" x14ac:dyDescent="0.25">
      <c r="A1883" t="s">
        <v>1799</v>
      </c>
      <c r="B1883">
        <v>1911.9403365016301</v>
      </c>
      <c r="C1883">
        <v>0.98672045195573599</v>
      </c>
      <c r="D1883">
        <v>0.12521912282752001</v>
      </c>
      <c r="E1883">
        <v>7.8799501998977597</v>
      </c>
      <c r="F1883" s="1">
        <v>3.2751158431858899E-15</v>
      </c>
      <c r="G1883" s="1">
        <v>1.1919742122610401E-13</v>
      </c>
    </row>
    <row r="1884" spans="1:7" x14ac:dyDescent="0.25">
      <c r="A1884" t="s">
        <v>1800</v>
      </c>
      <c r="B1884">
        <v>0.13297560890389101</v>
      </c>
      <c r="C1884">
        <v>-0.80854079785419897</v>
      </c>
      <c r="D1884">
        <v>4.5620389809771904</v>
      </c>
      <c r="E1884">
        <v>-0.17723232993528901</v>
      </c>
      <c r="F1884">
        <v>0.85932590200593395</v>
      </c>
      <c r="G1884" t="s">
        <v>24434</v>
      </c>
    </row>
    <row r="1885" spans="1:7" x14ac:dyDescent="0.25">
      <c r="A1885" t="s">
        <v>1801</v>
      </c>
      <c r="B1885">
        <v>952.67331646318905</v>
      </c>
      <c r="C1885">
        <v>0.118345291289112</v>
      </c>
      <c r="D1885">
        <v>0.16339493523722701</v>
      </c>
      <c r="E1885">
        <v>0.72428983871067099</v>
      </c>
      <c r="F1885">
        <v>0.46888781395141399</v>
      </c>
      <c r="G1885">
        <v>0.63324392304722898</v>
      </c>
    </row>
    <row r="1886" spans="1:7" x14ac:dyDescent="0.25">
      <c r="A1886" t="s">
        <v>1802</v>
      </c>
      <c r="B1886">
        <v>233.74273598368501</v>
      </c>
      <c r="C1886">
        <v>-0.73726422488494003</v>
      </c>
      <c r="D1886">
        <v>0.233681227768403</v>
      </c>
      <c r="E1886">
        <v>-3.1549997914921399</v>
      </c>
      <c r="F1886">
        <v>1.6049822007289201E-3</v>
      </c>
      <c r="G1886">
        <v>6.9285636730980196E-3</v>
      </c>
    </row>
    <row r="1887" spans="1:7" x14ac:dyDescent="0.25">
      <c r="A1887" t="s">
        <v>1803</v>
      </c>
      <c r="B1887">
        <v>29.330195152196598</v>
      </c>
      <c r="C1887">
        <v>-1.0458566045890201</v>
      </c>
      <c r="D1887">
        <v>0.57482767667492896</v>
      </c>
      <c r="E1887">
        <v>-1.81942632031697</v>
      </c>
      <c r="F1887">
        <v>6.8846414209188203E-2</v>
      </c>
      <c r="G1887">
        <v>0.15889528508702699</v>
      </c>
    </row>
    <row r="1888" spans="1:7" x14ac:dyDescent="0.25">
      <c r="A1888" t="s">
        <v>1804</v>
      </c>
      <c r="B1888">
        <v>12.277532555700899</v>
      </c>
      <c r="C1888">
        <v>-0.10152335147126899</v>
      </c>
      <c r="D1888">
        <v>0.81942742964347903</v>
      </c>
      <c r="E1888">
        <v>-0.123895476034334</v>
      </c>
      <c r="F1888">
        <v>0.90139803495214799</v>
      </c>
      <c r="G1888">
        <v>0.94546239650756303</v>
      </c>
    </row>
    <row r="1889" spans="1:7" x14ac:dyDescent="0.25">
      <c r="A1889" t="s">
        <v>1805</v>
      </c>
      <c r="B1889">
        <v>952.18617574406596</v>
      </c>
      <c r="C1889">
        <v>0.37324426998596899</v>
      </c>
      <c r="D1889">
        <v>0.14647348035562899</v>
      </c>
      <c r="E1889">
        <v>2.5482037368112902</v>
      </c>
      <c r="F1889">
        <v>1.0827921372662599E-2</v>
      </c>
      <c r="G1889">
        <v>3.5282717163354599E-2</v>
      </c>
    </row>
    <row r="1890" spans="1:7" x14ac:dyDescent="0.25">
      <c r="A1890" t="s">
        <v>1806</v>
      </c>
      <c r="B1890">
        <v>1.0006721598030801</v>
      </c>
      <c r="C1890">
        <v>2.0666050703876402</v>
      </c>
      <c r="D1890">
        <v>3.0281881314263899</v>
      </c>
      <c r="E1890">
        <v>0.68245597059856</v>
      </c>
      <c r="F1890">
        <v>0.494950674543083</v>
      </c>
      <c r="G1890" t="s">
        <v>24434</v>
      </c>
    </row>
    <row r="1891" spans="1:7" x14ac:dyDescent="0.25">
      <c r="A1891" t="s">
        <v>1807</v>
      </c>
      <c r="B1891">
        <v>1990.8135079941401</v>
      </c>
      <c r="C1891">
        <v>-0.622942112821252</v>
      </c>
      <c r="D1891">
        <v>0.142595435096874</v>
      </c>
      <c r="E1891">
        <v>-4.3685978614816703</v>
      </c>
      <c r="F1891" s="1">
        <v>1.25046781426495E-5</v>
      </c>
      <c r="G1891" s="1">
        <v>9.4662080830275601E-5</v>
      </c>
    </row>
    <row r="1892" spans="1:7" x14ac:dyDescent="0.25">
      <c r="A1892" t="s">
        <v>1808</v>
      </c>
      <c r="B1892">
        <v>564.36480030147698</v>
      </c>
      <c r="C1892">
        <v>0.234997220751577</v>
      </c>
      <c r="D1892">
        <v>0.19519396727975699</v>
      </c>
      <c r="E1892">
        <v>1.20391641210291</v>
      </c>
      <c r="F1892">
        <v>0.228621887670512</v>
      </c>
      <c r="G1892">
        <v>0.39084306379739697</v>
      </c>
    </row>
    <row r="1893" spans="1:7" x14ac:dyDescent="0.25">
      <c r="A1893" t="s">
        <v>1809</v>
      </c>
      <c r="B1893">
        <v>1593.51796167064</v>
      </c>
      <c r="C1893">
        <v>-0.54724583095528501</v>
      </c>
      <c r="D1893">
        <v>0.14301713484879799</v>
      </c>
      <c r="E1893">
        <v>-3.8264354235165601</v>
      </c>
      <c r="F1893">
        <v>1.30012235524392E-4</v>
      </c>
      <c r="G1893">
        <v>7.71485648425261E-4</v>
      </c>
    </row>
    <row r="1894" spans="1:7" x14ac:dyDescent="0.25">
      <c r="A1894" t="s">
        <v>1810</v>
      </c>
      <c r="B1894">
        <v>376.14194607256002</v>
      </c>
      <c r="C1894">
        <v>-1.3903240972444999</v>
      </c>
      <c r="D1894">
        <v>0.21483640590655101</v>
      </c>
      <c r="E1894">
        <v>-6.4715479267943801</v>
      </c>
      <c r="F1894" s="1">
        <v>9.7003979603638895E-11</v>
      </c>
      <c r="G1894" s="1">
        <v>1.90439071437628E-9</v>
      </c>
    </row>
    <row r="1895" spans="1:7" x14ac:dyDescent="0.25">
      <c r="A1895" t="s">
        <v>1811</v>
      </c>
      <c r="B1895">
        <v>82.240958877175899</v>
      </c>
      <c r="C1895">
        <v>0.260913135458469</v>
      </c>
      <c r="D1895">
        <v>0.37643206792453598</v>
      </c>
      <c r="E1895">
        <v>0.69312143595262099</v>
      </c>
      <c r="F1895">
        <v>0.48823334635540599</v>
      </c>
      <c r="G1895">
        <v>0.64972661899199602</v>
      </c>
    </row>
    <row r="1896" spans="1:7" x14ac:dyDescent="0.25">
      <c r="A1896" t="s">
        <v>1812</v>
      </c>
      <c r="B1896">
        <v>2281.6322099849999</v>
      </c>
      <c r="C1896">
        <v>0.29161877491521898</v>
      </c>
      <c r="D1896">
        <v>0.63876134024333198</v>
      </c>
      <c r="E1896">
        <v>0.456537921979011</v>
      </c>
      <c r="F1896">
        <v>0.64800320771901398</v>
      </c>
      <c r="G1896">
        <v>0.77953703961044896</v>
      </c>
    </row>
    <row r="1897" spans="1:7" x14ac:dyDescent="0.25">
      <c r="A1897" t="s">
        <v>1813</v>
      </c>
      <c r="B1897">
        <v>1638.9277712273099</v>
      </c>
      <c r="C1897">
        <v>-0.34749594767161701</v>
      </c>
      <c r="D1897">
        <v>0.138626544087467</v>
      </c>
      <c r="E1897">
        <v>-2.5067056959334102</v>
      </c>
      <c r="F1897">
        <v>1.2186212979126299E-2</v>
      </c>
      <c r="G1897">
        <v>3.8791457058918698E-2</v>
      </c>
    </row>
    <row r="1898" spans="1:7" x14ac:dyDescent="0.25">
      <c r="A1898" t="s">
        <v>1814</v>
      </c>
      <c r="B1898">
        <v>105.420154078915</v>
      </c>
      <c r="C1898">
        <v>0.58766935916657004</v>
      </c>
      <c r="D1898">
        <v>0.39079098081799302</v>
      </c>
      <c r="E1898">
        <v>1.50379458076662</v>
      </c>
      <c r="F1898">
        <v>0.132634266987076</v>
      </c>
      <c r="G1898">
        <v>0.26232548855135002</v>
      </c>
    </row>
    <row r="1899" spans="1:7" x14ac:dyDescent="0.25">
      <c r="A1899" t="s">
        <v>1815</v>
      </c>
      <c r="B1899">
        <v>306.30835957570901</v>
      </c>
      <c r="C1899">
        <v>0.13623322311469399</v>
      </c>
      <c r="D1899">
        <v>0.20763640885752899</v>
      </c>
      <c r="E1899">
        <v>0.65611432919826196</v>
      </c>
      <c r="F1899">
        <v>0.51175056541597197</v>
      </c>
      <c r="G1899">
        <v>0.67002879290762496</v>
      </c>
    </row>
    <row r="1900" spans="1:7" x14ac:dyDescent="0.25">
      <c r="A1900" t="s">
        <v>1816</v>
      </c>
      <c r="B1900">
        <v>3355.9109316886902</v>
      </c>
      <c r="C1900">
        <v>-0.26147675452986502</v>
      </c>
      <c r="D1900">
        <v>0.17006351010708201</v>
      </c>
      <c r="E1900">
        <v>-1.5375241541540801</v>
      </c>
      <c r="F1900">
        <v>0.12416500476962899</v>
      </c>
      <c r="G1900">
        <v>0.249724262014133</v>
      </c>
    </row>
    <row r="1901" spans="1:7" x14ac:dyDescent="0.25">
      <c r="A1901" t="s">
        <v>1817</v>
      </c>
      <c r="B1901">
        <v>3285.00586322955</v>
      </c>
      <c r="C1901">
        <v>0.24246463914061001</v>
      </c>
      <c r="D1901">
        <v>0.15993323238927701</v>
      </c>
      <c r="E1901">
        <v>1.5160366330272801</v>
      </c>
      <c r="F1901">
        <v>0.12951008963670199</v>
      </c>
      <c r="G1901">
        <v>0.25742420001447203</v>
      </c>
    </row>
    <row r="1902" spans="1:7" x14ac:dyDescent="0.25">
      <c r="A1902" t="s">
        <v>1818</v>
      </c>
      <c r="B1902">
        <v>48.450499802964899</v>
      </c>
      <c r="C1902">
        <v>-0.83404402833931401</v>
      </c>
      <c r="D1902">
        <v>0.485158764645096</v>
      </c>
      <c r="E1902">
        <v>-1.7191156568086201</v>
      </c>
      <c r="F1902">
        <v>8.5593314442299395E-2</v>
      </c>
      <c r="G1902">
        <v>0.18859228581092799</v>
      </c>
    </row>
    <row r="1903" spans="1:7" x14ac:dyDescent="0.25">
      <c r="A1903" t="s">
        <v>1819</v>
      </c>
      <c r="B1903">
        <v>13.6002724101082</v>
      </c>
      <c r="C1903">
        <v>-0.77468480413395902</v>
      </c>
      <c r="D1903">
        <v>0.84932780015426701</v>
      </c>
      <c r="E1903">
        <v>-0.912115209219867</v>
      </c>
      <c r="F1903">
        <v>0.36170807276009898</v>
      </c>
      <c r="G1903">
        <v>0.53563181651500802</v>
      </c>
    </row>
    <row r="1904" spans="1:7" x14ac:dyDescent="0.25">
      <c r="A1904" t="s">
        <v>1820</v>
      </c>
      <c r="B1904">
        <v>1917.60913476361</v>
      </c>
      <c r="C1904">
        <v>0.55763507774579402</v>
      </c>
      <c r="D1904">
        <v>0.13994398763939001</v>
      </c>
      <c r="E1904">
        <v>3.9847019307661702</v>
      </c>
      <c r="F1904" s="1">
        <v>6.7564881208503105E-5</v>
      </c>
      <c r="G1904">
        <v>4.3063130842994701E-4</v>
      </c>
    </row>
    <row r="1905" spans="1:7" x14ac:dyDescent="0.25">
      <c r="A1905" t="s">
        <v>1821</v>
      </c>
      <c r="B1905">
        <v>5008.6316403415804</v>
      </c>
      <c r="C1905">
        <v>-0.10129409733780299</v>
      </c>
      <c r="D1905">
        <v>0.164205829733585</v>
      </c>
      <c r="E1905">
        <v>-0.61687272310701002</v>
      </c>
      <c r="F1905">
        <v>0.53731867966735503</v>
      </c>
      <c r="G1905">
        <v>0.69145071071608699</v>
      </c>
    </row>
    <row r="1906" spans="1:7" x14ac:dyDescent="0.25">
      <c r="A1906" t="s">
        <v>1822</v>
      </c>
      <c r="B1906">
        <v>15.290199092939099</v>
      </c>
      <c r="C1906">
        <v>-1.1802213312861201</v>
      </c>
      <c r="D1906">
        <v>0.80066805314601497</v>
      </c>
      <c r="E1906">
        <v>-1.4740457379918499</v>
      </c>
      <c r="F1906">
        <v>0.14046927680430299</v>
      </c>
      <c r="G1906">
        <v>0.27411431467643599</v>
      </c>
    </row>
    <row r="1907" spans="1:7" x14ac:dyDescent="0.25">
      <c r="A1907" t="s">
        <v>1823</v>
      </c>
      <c r="B1907">
        <v>42.1743805043942</v>
      </c>
      <c r="C1907">
        <v>-1.73762147672528</v>
      </c>
      <c r="D1907">
        <v>0.48415597329399901</v>
      </c>
      <c r="E1907">
        <v>-3.58897044046202</v>
      </c>
      <c r="F1907">
        <v>3.3198647715913999E-4</v>
      </c>
      <c r="G1907">
        <v>1.7628941476980299E-3</v>
      </c>
    </row>
    <row r="1908" spans="1:7" x14ac:dyDescent="0.25">
      <c r="A1908" t="s">
        <v>1824</v>
      </c>
      <c r="B1908">
        <v>19.5401734510788</v>
      </c>
      <c r="C1908">
        <v>-0.36267993299807699</v>
      </c>
      <c r="D1908">
        <v>0.74844072374184401</v>
      </c>
      <c r="E1908">
        <v>-0.48458070424715999</v>
      </c>
      <c r="F1908">
        <v>0.62797380389617696</v>
      </c>
      <c r="G1908">
        <v>0.763204056212204</v>
      </c>
    </row>
    <row r="1909" spans="1:7" x14ac:dyDescent="0.25">
      <c r="A1909" t="s">
        <v>1825</v>
      </c>
      <c r="B1909">
        <v>16.967306380987299</v>
      </c>
      <c r="C1909">
        <v>0.92664919085350805</v>
      </c>
      <c r="D1909">
        <v>0.71247591780367203</v>
      </c>
      <c r="E1909">
        <v>1.30060422773314</v>
      </c>
      <c r="F1909">
        <v>0.19339395918541699</v>
      </c>
      <c r="G1909">
        <v>0.346638951468342</v>
      </c>
    </row>
    <row r="1910" spans="1:7" x14ac:dyDescent="0.25">
      <c r="A1910" t="s">
        <v>1826</v>
      </c>
      <c r="B1910">
        <v>2431.0356752431499</v>
      </c>
      <c r="C1910">
        <v>9.0011326892123905E-2</v>
      </c>
      <c r="D1910">
        <v>0.17159361221837399</v>
      </c>
      <c r="E1910">
        <v>0.524561058704057</v>
      </c>
      <c r="F1910">
        <v>0.59988836338580298</v>
      </c>
      <c r="G1910">
        <v>0.74216119845707995</v>
      </c>
    </row>
    <row r="1911" spans="1:7" x14ac:dyDescent="0.25">
      <c r="A1911" t="s">
        <v>1827</v>
      </c>
      <c r="B1911">
        <v>0</v>
      </c>
      <c r="C1911" t="s">
        <v>24434</v>
      </c>
      <c r="D1911" t="s">
        <v>24434</v>
      </c>
      <c r="E1911" t="s">
        <v>24434</v>
      </c>
      <c r="F1911" t="s">
        <v>24434</v>
      </c>
      <c r="G1911" t="s">
        <v>24434</v>
      </c>
    </row>
    <row r="1912" spans="1:7" x14ac:dyDescent="0.25">
      <c r="A1912" t="s">
        <v>1828</v>
      </c>
      <c r="B1912">
        <v>71.615242451260002</v>
      </c>
      <c r="C1912">
        <v>0.65975772241234398</v>
      </c>
      <c r="D1912">
        <v>0.506229689103325</v>
      </c>
      <c r="E1912">
        <v>1.30327741855868</v>
      </c>
      <c r="F1912">
        <v>0.19248006754924901</v>
      </c>
      <c r="G1912">
        <v>0.34556818603516798</v>
      </c>
    </row>
    <row r="1913" spans="1:7" x14ac:dyDescent="0.25">
      <c r="A1913" t="s">
        <v>1829</v>
      </c>
      <c r="B1913">
        <v>1084.71437003137</v>
      </c>
      <c r="C1913">
        <v>-1.01056866919594E-2</v>
      </c>
      <c r="D1913">
        <v>0.15111434159329201</v>
      </c>
      <c r="E1913">
        <v>-6.6874438159932104E-2</v>
      </c>
      <c r="F1913">
        <v>0.94668166286517397</v>
      </c>
      <c r="G1913">
        <v>0.97203594755225098</v>
      </c>
    </row>
    <row r="1914" spans="1:7" x14ac:dyDescent="0.25">
      <c r="A1914" t="s">
        <v>1830</v>
      </c>
      <c r="B1914">
        <v>508.90587461993402</v>
      </c>
      <c r="C1914">
        <v>2.67937881381887E-3</v>
      </c>
      <c r="D1914">
        <v>0.226982471144272</v>
      </c>
      <c r="E1914">
        <v>1.1804342424820299E-2</v>
      </c>
      <c r="F1914">
        <v>0.99058171615718305</v>
      </c>
      <c r="G1914">
        <v>0.99497529999890899</v>
      </c>
    </row>
    <row r="1915" spans="1:7" x14ac:dyDescent="0.25">
      <c r="A1915" t="s">
        <v>1831</v>
      </c>
      <c r="B1915">
        <v>1260.57452687665</v>
      </c>
      <c r="C1915">
        <v>0.58479314904952295</v>
      </c>
      <c r="D1915">
        <v>0.159618138755212</v>
      </c>
      <c r="E1915">
        <v>3.66370109067838</v>
      </c>
      <c r="F1915">
        <v>2.4859687752926298E-4</v>
      </c>
      <c r="G1915">
        <v>1.3629138971225801E-3</v>
      </c>
    </row>
    <row r="1916" spans="1:7" x14ac:dyDescent="0.25">
      <c r="A1916" t="s">
        <v>1832</v>
      </c>
      <c r="B1916">
        <v>614.35377204490396</v>
      </c>
      <c r="C1916">
        <v>-0.69099675704084795</v>
      </c>
      <c r="D1916">
        <v>0.163659090166792</v>
      </c>
      <c r="E1916">
        <v>-4.2221715661294699</v>
      </c>
      <c r="F1916" s="1">
        <v>2.4195981939396799E-5</v>
      </c>
      <c r="G1916">
        <v>1.7044057947781599E-4</v>
      </c>
    </row>
    <row r="1917" spans="1:7" x14ac:dyDescent="0.25">
      <c r="A1917" t="s">
        <v>1833</v>
      </c>
      <c r="B1917">
        <v>411.67251738829299</v>
      </c>
      <c r="C1917">
        <v>-0.716702971953874</v>
      </c>
      <c r="D1917">
        <v>0.188076667258298</v>
      </c>
      <c r="E1917">
        <v>-3.8106958316609298</v>
      </c>
      <c r="F1917">
        <v>1.38576186945406E-4</v>
      </c>
      <c r="G1917">
        <v>8.1480960957046398E-4</v>
      </c>
    </row>
    <row r="1918" spans="1:7" x14ac:dyDescent="0.25">
      <c r="A1918" t="s">
        <v>1834</v>
      </c>
      <c r="B1918">
        <v>269.45258187222998</v>
      </c>
      <c r="C1918">
        <v>0.21777101294093101</v>
      </c>
      <c r="D1918">
        <v>0.37621072997377503</v>
      </c>
      <c r="E1918">
        <v>0.57885380609987203</v>
      </c>
      <c r="F1918">
        <v>0.56268782179918497</v>
      </c>
      <c r="G1918">
        <v>0.71221606408218596</v>
      </c>
    </row>
    <row r="1919" spans="1:7" x14ac:dyDescent="0.25">
      <c r="A1919" t="s">
        <v>1835</v>
      </c>
      <c r="B1919">
        <v>4955.2487239570601</v>
      </c>
      <c r="C1919">
        <v>1.23324609084144</v>
      </c>
      <c r="D1919">
        <v>0.13832574205156101</v>
      </c>
      <c r="E1919">
        <v>8.9155212366888694</v>
      </c>
      <c r="F1919" s="1">
        <v>4.8552694576216404E-19</v>
      </c>
      <c r="G1919" s="1">
        <v>2.7132163260425799E-17</v>
      </c>
    </row>
    <row r="1920" spans="1:7" x14ac:dyDescent="0.25">
      <c r="A1920" t="s">
        <v>1836</v>
      </c>
      <c r="B1920">
        <v>90.419126909274695</v>
      </c>
      <c r="C1920">
        <v>0.28666268239459097</v>
      </c>
      <c r="D1920">
        <v>0.33962660335488198</v>
      </c>
      <c r="E1920">
        <v>0.84405249636775903</v>
      </c>
      <c r="F1920">
        <v>0.39864007115764999</v>
      </c>
      <c r="G1920">
        <v>0.56998724188581895</v>
      </c>
    </row>
    <row r="1921" spans="1:7" x14ac:dyDescent="0.25">
      <c r="A1921" t="s">
        <v>1837</v>
      </c>
      <c r="B1921">
        <v>233.825878618432</v>
      </c>
      <c r="C1921">
        <v>-0.811490229285596</v>
      </c>
      <c r="D1921">
        <v>0.23787036807766901</v>
      </c>
      <c r="E1921">
        <v>-3.4114809500804699</v>
      </c>
      <c r="F1921">
        <v>6.4611015877596295E-4</v>
      </c>
      <c r="G1921">
        <v>3.1396397102588201E-3</v>
      </c>
    </row>
    <row r="1922" spans="1:7" x14ac:dyDescent="0.25">
      <c r="A1922" t="s">
        <v>1838</v>
      </c>
      <c r="B1922">
        <v>1725.4533174363401</v>
      </c>
      <c r="C1922">
        <v>-0.663008238042466</v>
      </c>
      <c r="D1922">
        <v>0.171016618463254</v>
      </c>
      <c r="E1922">
        <v>-3.8768643889712102</v>
      </c>
      <c r="F1922">
        <v>1.0581129427632499E-4</v>
      </c>
      <c r="G1922">
        <v>6.4210581913559499E-4</v>
      </c>
    </row>
    <row r="1923" spans="1:7" x14ac:dyDescent="0.25">
      <c r="A1923" t="s">
        <v>1839</v>
      </c>
      <c r="B1923">
        <v>339.72537619162603</v>
      </c>
      <c r="C1923">
        <v>-0.89192509961286903</v>
      </c>
      <c r="D1923">
        <v>0.21215353810093701</v>
      </c>
      <c r="E1923">
        <v>-4.2041490686264797</v>
      </c>
      <c r="F1923" s="1">
        <v>2.62066188069152E-5</v>
      </c>
      <c r="G1923">
        <v>1.8323977701741601E-4</v>
      </c>
    </row>
    <row r="1924" spans="1:7" x14ac:dyDescent="0.25">
      <c r="A1924" t="s">
        <v>1840</v>
      </c>
      <c r="B1924">
        <v>307.675884937386</v>
      </c>
      <c r="C1924">
        <v>4.2507036610697102E-2</v>
      </c>
      <c r="D1924">
        <v>0.22078173235531001</v>
      </c>
      <c r="E1924">
        <v>0.19252968149687999</v>
      </c>
      <c r="F1924">
        <v>0.84732732031929803</v>
      </c>
      <c r="G1924">
        <v>0.912117400705999</v>
      </c>
    </row>
    <row r="1925" spans="1:7" x14ac:dyDescent="0.25">
      <c r="A1925" t="s">
        <v>1841</v>
      </c>
      <c r="B1925">
        <v>1436.6843550508199</v>
      </c>
      <c r="C1925">
        <v>-0.15186040531220801</v>
      </c>
      <c r="D1925">
        <v>0.132671925426086</v>
      </c>
      <c r="E1925">
        <v>-1.1446310500469199</v>
      </c>
      <c r="F1925">
        <v>0.25236202439104999</v>
      </c>
      <c r="G1925">
        <v>0.41852074958511698</v>
      </c>
    </row>
    <row r="1926" spans="1:7" x14ac:dyDescent="0.25">
      <c r="A1926" t="s">
        <v>1842</v>
      </c>
      <c r="B1926">
        <v>812.28255255502597</v>
      </c>
      <c r="C1926">
        <v>-0.55268066238639002</v>
      </c>
      <c r="D1926">
        <v>0.18986677352421499</v>
      </c>
      <c r="E1926">
        <v>-2.9108866818969998</v>
      </c>
      <c r="F1926">
        <v>3.6040470153755702E-3</v>
      </c>
      <c r="G1926">
        <v>1.38483604050462E-2</v>
      </c>
    </row>
    <row r="1927" spans="1:7" x14ac:dyDescent="0.25">
      <c r="A1927" t="s">
        <v>1843</v>
      </c>
      <c r="B1927">
        <v>1811.7562204506301</v>
      </c>
      <c r="C1927">
        <v>-0.69929979842937395</v>
      </c>
      <c r="D1927">
        <v>0.14048781373785399</v>
      </c>
      <c r="E1927">
        <v>-4.9776545012953504</v>
      </c>
      <c r="F1927" s="1">
        <v>6.4359404583948204E-7</v>
      </c>
      <c r="G1927" s="1">
        <v>6.3927039094790796E-6</v>
      </c>
    </row>
    <row r="1928" spans="1:7" x14ac:dyDescent="0.25">
      <c r="A1928" t="s">
        <v>1844</v>
      </c>
      <c r="B1928">
        <v>517.61036813639203</v>
      </c>
      <c r="C1928">
        <v>-0.33573838589709099</v>
      </c>
      <c r="D1928">
        <v>0.189174834165596</v>
      </c>
      <c r="E1928">
        <v>-1.77475184465181</v>
      </c>
      <c r="F1928">
        <v>7.5938870760756005E-2</v>
      </c>
      <c r="G1928">
        <v>0.17188241569513399</v>
      </c>
    </row>
    <row r="1929" spans="1:7" x14ac:dyDescent="0.25">
      <c r="A1929" t="s">
        <v>1845</v>
      </c>
      <c r="B1929">
        <v>980.75617749155799</v>
      </c>
      <c r="C1929">
        <v>0.62625012402547997</v>
      </c>
      <c r="D1929">
        <v>0.152839443554775</v>
      </c>
      <c r="E1929">
        <v>4.0974378698326301</v>
      </c>
      <c r="F1929" s="1">
        <v>4.1774824156861697E-5</v>
      </c>
      <c r="G1929">
        <v>2.7956240173620698E-4</v>
      </c>
    </row>
    <row r="1930" spans="1:7" x14ac:dyDescent="0.25">
      <c r="A1930" t="s">
        <v>1846</v>
      </c>
      <c r="B1930">
        <v>2264.0769334400202</v>
      </c>
      <c r="C1930">
        <v>0.22929566574476001</v>
      </c>
      <c r="D1930">
        <v>0.129119372035471</v>
      </c>
      <c r="E1930">
        <v>1.7758424791732299</v>
      </c>
      <c r="F1930">
        <v>7.5758883930486798E-2</v>
      </c>
      <c r="G1930">
        <v>0.17155737053435399</v>
      </c>
    </row>
    <row r="1931" spans="1:7" x14ac:dyDescent="0.25">
      <c r="A1931" t="s">
        <v>1847</v>
      </c>
      <c r="B1931">
        <v>30.158448162741699</v>
      </c>
      <c r="C1931">
        <v>7.2788654177249695E-2</v>
      </c>
      <c r="D1931">
        <v>0.61033080247350702</v>
      </c>
      <c r="E1931">
        <v>0.119260987455093</v>
      </c>
      <c r="F1931">
        <v>0.90506859035472698</v>
      </c>
      <c r="G1931">
        <v>0.94731535812218903</v>
      </c>
    </row>
    <row r="1932" spans="1:7" x14ac:dyDescent="0.25">
      <c r="A1932" t="s">
        <v>1848</v>
      </c>
      <c r="B1932">
        <v>11.54925265936</v>
      </c>
      <c r="C1932">
        <v>0.52961330556286601</v>
      </c>
      <c r="D1932">
        <v>0.86431679876779499</v>
      </c>
      <c r="E1932">
        <v>0.61275368744180803</v>
      </c>
      <c r="F1932">
        <v>0.54003921763525797</v>
      </c>
      <c r="G1932">
        <v>0.69372369418364299</v>
      </c>
    </row>
    <row r="1933" spans="1:7" x14ac:dyDescent="0.25">
      <c r="A1933" t="s">
        <v>1849</v>
      </c>
      <c r="B1933">
        <v>1000.03848082739</v>
      </c>
      <c r="C1933">
        <v>-0.378655889494738</v>
      </c>
      <c r="D1933">
        <v>0.18112919979358</v>
      </c>
      <c r="E1933">
        <v>-2.0905292461196998</v>
      </c>
      <c r="F1933">
        <v>3.6570284051545401E-2</v>
      </c>
      <c r="G1933">
        <v>9.5877098601336294E-2</v>
      </c>
    </row>
    <row r="1934" spans="1:7" x14ac:dyDescent="0.25">
      <c r="A1934" t="s">
        <v>1850</v>
      </c>
      <c r="B1934">
        <v>634.52862442729395</v>
      </c>
      <c r="C1934">
        <v>-9.1891676968170702E-2</v>
      </c>
      <c r="D1934">
        <v>0.176661497642261</v>
      </c>
      <c r="E1934">
        <v>-0.52015678681865896</v>
      </c>
      <c r="F1934">
        <v>0.60295430148412898</v>
      </c>
      <c r="G1934">
        <v>0.74439709100336804</v>
      </c>
    </row>
    <row r="1935" spans="1:7" x14ac:dyDescent="0.25">
      <c r="A1935" t="s">
        <v>1851</v>
      </c>
      <c r="B1935">
        <v>1433.36375121439</v>
      </c>
      <c r="C1935">
        <v>-0.61797535880722498</v>
      </c>
      <c r="D1935">
        <v>0.140042594295786</v>
      </c>
      <c r="E1935">
        <v>-4.4127671435591296</v>
      </c>
      <c r="F1935" s="1">
        <v>1.02057745991173E-5</v>
      </c>
      <c r="G1935" s="1">
        <v>7.8943195999929699E-5</v>
      </c>
    </row>
    <row r="1936" spans="1:7" x14ac:dyDescent="0.25">
      <c r="A1936" t="s">
        <v>1852</v>
      </c>
      <c r="B1936">
        <v>3081.2320754174998</v>
      </c>
      <c r="C1936">
        <v>1.8476171207015599</v>
      </c>
      <c r="D1936">
        <v>0.14670294434581399</v>
      </c>
      <c r="E1936">
        <v>12.594274293133999</v>
      </c>
      <c r="F1936" s="1">
        <v>2.2703842388190601E-36</v>
      </c>
      <c r="G1936" s="1">
        <v>5.4620057433555402E-34</v>
      </c>
    </row>
    <row r="1937" spans="1:7" x14ac:dyDescent="0.25">
      <c r="A1937" t="s">
        <v>1853</v>
      </c>
      <c r="B1937">
        <v>662.38527664063997</v>
      </c>
      <c r="C1937">
        <v>2.7035656624223101</v>
      </c>
      <c r="D1937">
        <v>0.216155285040178</v>
      </c>
      <c r="E1937">
        <v>12.507515890346101</v>
      </c>
      <c r="F1937" s="1">
        <v>6.7915021566920203E-36</v>
      </c>
      <c r="G1937" s="1">
        <v>1.50622783768885E-33</v>
      </c>
    </row>
    <row r="1938" spans="1:7" x14ac:dyDescent="0.25">
      <c r="A1938" t="s">
        <v>1854</v>
      </c>
      <c r="B1938">
        <v>3781.7672710761899</v>
      </c>
      <c r="C1938">
        <v>0.28425946921303702</v>
      </c>
      <c r="D1938">
        <v>0.126640659879423</v>
      </c>
      <c r="E1938">
        <v>2.2446145612608599</v>
      </c>
      <c r="F1938">
        <v>2.4792887157841802E-2</v>
      </c>
      <c r="G1938">
        <v>7.02275474592709E-2</v>
      </c>
    </row>
    <row r="1939" spans="1:7" x14ac:dyDescent="0.25">
      <c r="A1939" t="s">
        <v>1855</v>
      </c>
      <c r="B1939">
        <v>154.16450403952501</v>
      </c>
      <c r="C1939">
        <v>0.33079590460323799</v>
      </c>
      <c r="D1939">
        <v>0.26530367288574602</v>
      </c>
      <c r="E1939">
        <v>1.2468576141638901</v>
      </c>
      <c r="F1939">
        <v>0.212449710672271</v>
      </c>
      <c r="G1939">
        <v>0.37191800607822001</v>
      </c>
    </row>
    <row r="1940" spans="1:7" x14ac:dyDescent="0.25">
      <c r="A1940" t="s">
        <v>1856</v>
      </c>
      <c r="B1940">
        <v>960.47667629291902</v>
      </c>
      <c r="C1940">
        <v>-0.169095922177882</v>
      </c>
      <c r="D1940">
        <v>0.175730272268703</v>
      </c>
      <c r="E1940">
        <v>-0.96224697085385003</v>
      </c>
      <c r="F1940">
        <v>0.335925559707967</v>
      </c>
      <c r="G1940">
        <v>0.50951306873200997</v>
      </c>
    </row>
    <row r="1941" spans="1:7" x14ac:dyDescent="0.25">
      <c r="A1941" t="s">
        <v>1857</v>
      </c>
      <c r="B1941">
        <v>1876.3495342021099</v>
      </c>
      <c r="C1941">
        <v>-0.19477887790173801</v>
      </c>
      <c r="D1941">
        <v>0.16405138418677601</v>
      </c>
      <c r="E1941">
        <v>-1.18730408077494</v>
      </c>
      <c r="F1941">
        <v>0.23510769904616899</v>
      </c>
      <c r="G1941">
        <v>0.39826356900021997</v>
      </c>
    </row>
    <row r="1942" spans="1:7" x14ac:dyDescent="0.25">
      <c r="A1942" t="s">
        <v>1858</v>
      </c>
      <c r="B1942">
        <v>4.1027088776758003</v>
      </c>
      <c r="C1942">
        <v>-0.12661542394417299</v>
      </c>
      <c r="D1942">
        <v>1.4593712924711499</v>
      </c>
      <c r="E1942">
        <v>-8.6760253951395694E-2</v>
      </c>
      <c r="F1942">
        <v>0.930862081197252</v>
      </c>
      <c r="G1942" t="s">
        <v>24434</v>
      </c>
    </row>
    <row r="1943" spans="1:7" x14ac:dyDescent="0.25">
      <c r="A1943" t="s">
        <v>1859</v>
      </c>
      <c r="B1943">
        <v>104.45867432758</v>
      </c>
      <c r="C1943">
        <v>0.172903140576881</v>
      </c>
      <c r="D1943">
        <v>0.31862788096008399</v>
      </c>
      <c r="E1943">
        <v>0.54264912428847301</v>
      </c>
      <c r="F1943">
        <v>0.58737140919515896</v>
      </c>
      <c r="G1943">
        <v>0.73197100808745197</v>
      </c>
    </row>
    <row r="1944" spans="1:7" x14ac:dyDescent="0.25">
      <c r="A1944" t="s">
        <v>1860</v>
      </c>
      <c r="B1944">
        <v>6.6963485878565603</v>
      </c>
      <c r="C1944">
        <v>-0.44666894904560001</v>
      </c>
      <c r="D1944">
        <v>1.1021642899833199</v>
      </c>
      <c r="E1944">
        <v>-0.40526530672878203</v>
      </c>
      <c r="F1944">
        <v>0.68528250519731304</v>
      </c>
      <c r="G1944">
        <v>0.80515675013083599</v>
      </c>
    </row>
    <row r="1945" spans="1:7" x14ac:dyDescent="0.25">
      <c r="A1945" t="s">
        <v>1861</v>
      </c>
      <c r="B1945">
        <v>999.77523352387198</v>
      </c>
      <c r="C1945">
        <v>-5.3647812156003297E-2</v>
      </c>
      <c r="D1945">
        <v>0.15063982636739101</v>
      </c>
      <c r="E1945">
        <v>-0.35613299251396802</v>
      </c>
      <c r="F1945">
        <v>0.72174097039502005</v>
      </c>
      <c r="G1945">
        <v>0.82970691939636398</v>
      </c>
    </row>
    <row r="1946" spans="1:7" x14ac:dyDescent="0.25">
      <c r="A1946" t="s">
        <v>1862</v>
      </c>
      <c r="B1946">
        <v>514.98246013838104</v>
      </c>
      <c r="C1946">
        <v>-0.59252022794722103</v>
      </c>
      <c r="D1946">
        <v>0.188448184135524</v>
      </c>
      <c r="E1946">
        <v>-3.1442076805638299</v>
      </c>
      <c r="F1946">
        <v>1.6653720338045601E-3</v>
      </c>
      <c r="G1946">
        <v>7.1493009947760696E-3</v>
      </c>
    </row>
    <row r="1947" spans="1:7" x14ac:dyDescent="0.25">
      <c r="A1947" t="s">
        <v>1863</v>
      </c>
      <c r="B1947">
        <v>1.0993688581646599</v>
      </c>
      <c r="C1947">
        <v>-0.20128051277651399</v>
      </c>
      <c r="D1947">
        <v>3.59712345280973</v>
      </c>
      <c r="E1947">
        <v>-5.5955964652615001E-2</v>
      </c>
      <c r="F1947">
        <v>0.955376887281147</v>
      </c>
      <c r="G1947" t="s">
        <v>24434</v>
      </c>
    </row>
    <row r="1948" spans="1:7" x14ac:dyDescent="0.25">
      <c r="A1948" t="s">
        <v>1864</v>
      </c>
      <c r="B1948">
        <v>0.16068200083338</v>
      </c>
      <c r="C1948">
        <v>0</v>
      </c>
      <c r="D1948">
        <v>4.56203898097099</v>
      </c>
      <c r="E1948">
        <v>0</v>
      </c>
      <c r="F1948">
        <v>1</v>
      </c>
      <c r="G1948" t="s">
        <v>24434</v>
      </c>
    </row>
    <row r="1949" spans="1:7" x14ac:dyDescent="0.25">
      <c r="A1949" t="s">
        <v>1865</v>
      </c>
      <c r="B1949">
        <v>0.82924594827216902</v>
      </c>
      <c r="C1949">
        <v>0.75155794091119699</v>
      </c>
      <c r="D1949">
        <v>3.2721748391574601</v>
      </c>
      <c r="E1949">
        <v>0.229681474204084</v>
      </c>
      <c r="F1949">
        <v>0.81833929153227902</v>
      </c>
      <c r="G1949" t="s">
        <v>24434</v>
      </c>
    </row>
    <row r="1950" spans="1:7" x14ac:dyDescent="0.25">
      <c r="A1950" t="s">
        <v>1866</v>
      </c>
      <c r="B1950">
        <v>479.46082317362902</v>
      </c>
      <c r="C1950">
        <v>8.76556704211921E-2</v>
      </c>
      <c r="D1950">
        <v>0.170504622585126</v>
      </c>
      <c r="E1950">
        <v>0.51409556581041904</v>
      </c>
      <c r="F1950">
        <v>0.60718517743043299</v>
      </c>
      <c r="G1950">
        <v>0.74747497037706601</v>
      </c>
    </row>
    <row r="1951" spans="1:7" x14ac:dyDescent="0.25">
      <c r="A1951" t="s">
        <v>1867</v>
      </c>
      <c r="B1951">
        <v>1987.53268188878</v>
      </c>
      <c r="C1951">
        <v>1.85323221808591</v>
      </c>
      <c r="D1951">
        <v>0.165727129757544</v>
      </c>
      <c r="E1951">
        <v>11.182431149306399</v>
      </c>
      <c r="F1951" s="1">
        <v>4.9709260041600398E-29</v>
      </c>
      <c r="G1951" s="1">
        <v>7.1270023942472306E-27</v>
      </c>
    </row>
    <row r="1952" spans="1:7" x14ac:dyDescent="0.25">
      <c r="A1952" t="s">
        <v>1868</v>
      </c>
      <c r="B1952">
        <v>2.7242875577380299</v>
      </c>
      <c r="C1952">
        <v>-0.244138913809922</v>
      </c>
      <c r="D1952">
        <v>1.73139545596283</v>
      </c>
      <c r="E1952">
        <v>-0.14100702007107699</v>
      </c>
      <c r="F1952">
        <v>0.88786439654223603</v>
      </c>
      <c r="G1952" t="s">
        <v>24434</v>
      </c>
    </row>
    <row r="1953" spans="1:7" x14ac:dyDescent="0.25">
      <c r="A1953" t="s">
        <v>1869</v>
      </c>
      <c r="B1953">
        <v>5219.9199384411204</v>
      </c>
      <c r="C1953">
        <v>-0.20488550160185101</v>
      </c>
      <c r="D1953">
        <v>0.16820964209581901</v>
      </c>
      <c r="E1953">
        <v>-1.21803660627932</v>
      </c>
      <c r="F1953">
        <v>0.22321006224232701</v>
      </c>
      <c r="G1953">
        <v>0.38496277320383898</v>
      </c>
    </row>
    <row r="1954" spans="1:7" x14ac:dyDescent="0.25">
      <c r="A1954" t="s">
        <v>1870</v>
      </c>
      <c r="B1954">
        <v>9.2832478851689206</v>
      </c>
      <c r="C1954">
        <v>-2.2817775690626498</v>
      </c>
      <c r="D1954">
        <v>1.24325089953106</v>
      </c>
      <c r="E1954">
        <v>-1.83533152473352</v>
      </c>
      <c r="F1954">
        <v>6.6456582810545506E-2</v>
      </c>
      <c r="G1954">
        <v>0.15438375391372899</v>
      </c>
    </row>
    <row r="1955" spans="1:7" x14ac:dyDescent="0.25">
      <c r="A1955" t="s">
        <v>1871</v>
      </c>
      <c r="B1955">
        <v>3.31691589715457</v>
      </c>
      <c r="C1955">
        <v>-0.14481294821662399</v>
      </c>
      <c r="D1955">
        <v>1.4978877987630601</v>
      </c>
      <c r="E1955">
        <v>-9.6678101214395601E-2</v>
      </c>
      <c r="F1955">
        <v>0.92298203105126797</v>
      </c>
      <c r="G1955" t="s">
        <v>24434</v>
      </c>
    </row>
    <row r="1956" spans="1:7" x14ac:dyDescent="0.25">
      <c r="A1956" t="s">
        <v>1872</v>
      </c>
      <c r="B1956">
        <v>101.258591331858</v>
      </c>
      <c r="C1956">
        <v>1.14482324189466</v>
      </c>
      <c r="D1956">
        <v>0.49060785324650003</v>
      </c>
      <c r="E1956">
        <v>2.3334792427781599</v>
      </c>
      <c r="F1956">
        <v>1.9623006517199702E-2</v>
      </c>
      <c r="G1956">
        <v>5.8075261573213598E-2</v>
      </c>
    </row>
    <row r="1957" spans="1:7" x14ac:dyDescent="0.25">
      <c r="A1957" t="s">
        <v>1873</v>
      </c>
      <c r="B1957">
        <v>6.9001870831568901</v>
      </c>
      <c r="C1957">
        <v>-0.51753906814537898</v>
      </c>
      <c r="D1957">
        <v>1.0641307592789799</v>
      </c>
      <c r="E1957">
        <v>-0.48634912921420298</v>
      </c>
      <c r="F1957">
        <v>0.62671965175898303</v>
      </c>
      <c r="G1957">
        <v>0.76246324994145898</v>
      </c>
    </row>
    <row r="1958" spans="1:7" x14ac:dyDescent="0.25">
      <c r="A1958" t="s">
        <v>1874</v>
      </c>
      <c r="B1958">
        <v>5522.8698008937499</v>
      </c>
      <c r="C1958">
        <v>-0.55063951148750301</v>
      </c>
      <c r="D1958">
        <v>0.112460786231127</v>
      </c>
      <c r="E1958">
        <v>-4.8962801163050704</v>
      </c>
      <c r="F1958" s="1">
        <v>9.766781918373091E-7</v>
      </c>
      <c r="G1958" s="1">
        <v>9.3416241610099496E-6</v>
      </c>
    </row>
    <row r="1959" spans="1:7" x14ac:dyDescent="0.25">
      <c r="A1959" t="s">
        <v>1875</v>
      </c>
      <c r="B1959">
        <v>0</v>
      </c>
      <c r="C1959" t="s">
        <v>24434</v>
      </c>
      <c r="D1959" t="s">
        <v>24434</v>
      </c>
      <c r="E1959" t="s">
        <v>24434</v>
      </c>
      <c r="F1959" t="s">
        <v>24434</v>
      </c>
      <c r="G1959" t="s">
        <v>24434</v>
      </c>
    </row>
    <row r="1960" spans="1:7" x14ac:dyDescent="0.25">
      <c r="A1960" t="s">
        <v>1876</v>
      </c>
      <c r="B1960">
        <v>0.70233706522014605</v>
      </c>
      <c r="C1960">
        <v>-0.85250571797673003</v>
      </c>
      <c r="D1960">
        <v>3.3692643659207899</v>
      </c>
      <c r="E1960">
        <v>-0.25302428820949702</v>
      </c>
      <c r="F1960">
        <v>0.80024944446879698</v>
      </c>
      <c r="G1960" t="s">
        <v>24434</v>
      </c>
    </row>
    <row r="1961" spans="1:7" x14ac:dyDescent="0.25">
      <c r="A1961" t="s">
        <v>1877</v>
      </c>
      <c r="B1961">
        <v>0</v>
      </c>
      <c r="C1961" t="s">
        <v>24434</v>
      </c>
      <c r="D1961" t="s">
        <v>24434</v>
      </c>
      <c r="E1961" t="s">
        <v>24434</v>
      </c>
      <c r="F1961" t="s">
        <v>24434</v>
      </c>
      <c r="G1961" t="s">
        <v>24434</v>
      </c>
    </row>
    <row r="1962" spans="1:7" x14ac:dyDescent="0.25">
      <c r="A1962" t="s">
        <v>1878</v>
      </c>
      <c r="B1962">
        <v>796.59897565048402</v>
      </c>
      <c r="C1962">
        <v>-0.62245912719704899</v>
      </c>
      <c r="D1962">
        <v>0.183615206167831</v>
      </c>
      <c r="E1962">
        <v>-3.3900194879725798</v>
      </c>
      <c r="F1962">
        <v>6.9887655290302997E-4</v>
      </c>
      <c r="G1962">
        <v>3.35697251841137E-3</v>
      </c>
    </row>
    <row r="1963" spans="1:7" x14ac:dyDescent="0.25">
      <c r="A1963" t="s">
        <v>1879</v>
      </c>
      <c r="B1963">
        <v>6435.94404236844</v>
      </c>
      <c r="C1963">
        <v>0.21517639716505299</v>
      </c>
      <c r="D1963">
        <v>0.124648608792519</v>
      </c>
      <c r="E1963">
        <v>1.7262639290521</v>
      </c>
      <c r="F1963">
        <v>8.4299941540675993E-2</v>
      </c>
      <c r="G1963">
        <v>0.18655337858253099</v>
      </c>
    </row>
    <row r="1964" spans="1:7" x14ac:dyDescent="0.25">
      <c r="A1964" t="s">
        <v>1880</v>
      </c>
      <c r="B1964">
        <v>155.92530397353499</v>
      </c>
      <c r="C1964">
        <v>4.8440419265616499E-2</v>
      </c>
      <c r="D1964">
        <v>0.34727769064080699</v>
      </c>
      <c r="E1964">
        <v>0.13948612470968899</v>
      </c>
      <c r="F1964">
        <v>0.88906601963154797</v>
      </c>
      <c r="G1964">
        <v>0.93859450224248397</v>
      </c>
    </row>
    <row r="1965" spans="1:7" x14ac:dyDescent="0.25">
      <c r="A1965" t="s">
        <v>1881</v>
      </c>
      <c r="B1965">
        <v>409.47363767883201</v>
      </c>
      <c r="C1965">
        <v>-0.22616857606955901</v>
      </c>
      <c r="D1965">
        <v>0.18571477851118101</v>
      </c>
      <c r="E1965">
        <v>-1.21782756268878</v>
      </c>
      <c r="F1965">
        <v>0.22328950781481499</v>
      </c>
      <c r="G1965">
        <v>0.38497084258047098</v>
      </c>
    </row>
    <row r="1966" spans="1:7" x14ac:dyDescent="0.25">
      <c r="A1966" t="s">
        <v>1882</v>
      </c>
      <c r="B1966">
        <v>25.018203543648401</v>
      </c>
      <c r="C1966">
        <v>-2.0589251624712399</v>
      </c>
      <c r="D1966">
        <v>0.65251166455191201</v>
      </c>
      <c r="E1966">
        <v>-3.15538445413865</v>
      </c>
      <c r="F1966">
        <v>1.6028674081337299E-3</v>
      </c>
      <c r="G1966">
        <v>6.9215393949041996E-3</v>
      </c>
    </row>
    <row r="1967" spans="1:7" x14ac:dyDescent="0.25">
      <c r="A1967" t="s">
        <v>1883</v>
      </c>
      <c r="B1967">
        <v>0.54948400285131205</v>
      </c>
      <c r="C1967">
        <v>0.74274583997558696</v>
      </c>
      <c r="D1967">
        <v>4.3409498735871397</v>
      </c>
      <c r="E1967">
        <v>0.171102146213409</v>
      </c>
      <c r="F1967">
        <v>0.86414344832536705</v>
      </c>
      <c r="G1967" t="s">
        <v>24434</v>
      </c>
    </row>
    <row r="1968" spans="1:7" x14ac:dyDescent="0.25">
      <c r="A1968" t="s">
        <v>1884</v>
      </c>
      <c r="B1968">
        <v>128.192761026223</v>
      </c>
      <c r="C1968">
        <v>0.139635683976499</v>
      </c>
      <c r="D1968">
        <v>0.31028830099807397</v>
      </c>
      <c r="E1968">
        <v>0.45001917096888999</v>
      </c>
      <c r="F1968">
        <v>0.65269661733310502</v>
      </c>
      <c r="G1968">
        <v>0.78352298599679404</v>
      </c>
    </row>
    <row r="1969" spans="1:7" x14ac:dyDescent="0.25">
      <c r="A1969" t="s">
        <v>1885</v>
      </c>
      <c r="B1969">
        <v>179.32032290861301</v>
      </c>
      <c r="C1969">
        <v>-0.89638848136724103</v>
      </c>
      <c r="D1969">
        <v>0.27205727631656801</v>
      </c>
      <c r="E1969">
        <v>-3.2948520749145298</v>
      </c>
      <c r="F1969">
        <v>9.8473501892266989E-4</v>
      </c>
      <c r="G1969">
        <v>4.5573292659238304E-3</v>
      </c>
    </row>
    <row r="1970" spans="1:7" x14ac:dyDescent="0.25">
      <c r="A1970" t="s">
        <v>1886</v>
      </c>
      <c r="B1970">
        <v>18.743623615173799</v>
      </c>
      <c r="C1970">
        <v>0.10957118506675501</v>
      </c>
      <c r="D1970">
        <v>0.69570645499758998</v>
      </c>
      <c r="E1970">
        <v>0.15749628924621001</v>
      </c>
      <c r="F1970">
        <v>0.87485373215206896</v>
      </c>
      <c r="G1970">
        <v>0.92946660734778896</v>
      </c>
    </row>
    <row r="1971" spans="1:7" x14ac:dyDescent="0.25">
      <c r="A1971" t="s">
        <v>1887</v>
      </c>
      <c r="B1971">
        <v>12.5268320226482</v>
      </c>
      <c r="C1971">
        <v>0.68337848937602697</v>
      </c>
      <c r="D1971">
        <v>0.83731618601598701</v>
      </c>
      <c r="E1971">
        <v>0.81615344452803795</v>
      </c>
      <c r="F1971">
        <v>0.414412379982872</v>
      </c>
      <c r="G1971">
        <v>0.58498377941263602</v>
      </c>
    </row>
    <row r="1972" spans="1:7" x14ac:dyDescent="0.25">
      <c r="A1972" t="s">
        <v>1888</v>
      </c>
      <c r="B1972">
        <v>33.905345442477497</v>
      </c>
      <c r="C1972">
        <v>0.29407150229060902</v>
      </c>
      <c r="D1972">
        <v>0.53799124555963496</v>
      </c>
      <c r="E1972">
        <v>0.54661019992008797</v>
      </c>
      <c r="F1972">
        <v>0.58464656005376903</v>
      </c>
      <c r="G1972">
        <v>0.72984212598536802</v>
      </c>
    </row>
    <row r="1973" spans="1:7" x14ac:dyDescent="0.25">
      <c r="A1973" t="s">
        <v>1889</v>
      </c>
      <c r="B1973">
        <v>21.546772329048</v>
      </c>
      <c r="C1973">
        <v>0.32682228329053797</v>
      </c>
      <c r="D1973">
        <v>0.69339475891532898</v>
      </c>
      <c r="E1973">
        <v>0.47133653534068098</v>
      </c>
      <c r="F1973">
        <v>0.63740042915991402</v>
      </c>
      <c r="G1973">
        <v>0.77142408692836095</v>
      </c>
    </row>
    <row r="1974" spans="1:7" x14ac:dyDescent="0.25">
      <c r="A1974" t="s">
        <v>1890</v>
      </c>
      <c r="B1974">
        <v>2403.7236643295</v>
      </c>
      <c r="C1974">
        <v>0.59467014953025499</v>
      </c>
      <c r="D1974">
        <v>0.15297724225401901</v>
      </c>
      <c r="E1974">
        <v>3.8873112154996599</v>
      </c>
      <c r="F1974">
        <v>1.01360763753567E-4</v>
      </c>
      <c r="G1974">
        <v>6.18558756319345E-4</v>
      </c>
    </row>
    <row r="1975" spans="1:7" x14ac:dyDescent="0.25">
      <c r="A1975" t="s">
        <v>1891</v>
      </c>
      <c r="B1975">
        <v>212.58898936918999</v>
      </c>
      <c r="C1975">
        <v>0.30587310111224902</v>
      </c>
      <c r="D1975">
        <v>0.224658685511685</v>
      </c>
      <c r="E1975">
        <v>1.3615013388669599</v>
      </c>
      <c r="F1975">
        <v>0.17335531071999</v>
      </c>
      <c r="G1975">
        <v>0.32039131254681502</v>
      </c>
    </row>
    <row r="1976" spans="1:7" x14ac:dyDescent="0.25">
      <c r="A1976" t="s">
        <v>1892</v>
      </c>
      <c r="B1976">
        <v>949.65257374783903</v>
      </c>
      <c r="C1976">
        <v>-0.31543316510369701</v>
      </c>
      <c r="D1976">
        <v>0.141829341428587</v>
      </c>
      <c r="E1976">
        <v>-2.2240332072790601</v>
      </c>
      <c r="F1976">
        <v>2.6146210111547299E-2</v>
      </c>
      <c r="G1976">
        <v>7.3474422158642305E-2</v>
      </c>
    </row>
    <row r="1977" spans="1:7" x14ac:dyDescent="0.25">
      <c r="A1977" t="s">
        <v>1893</v>
      </c>
      <c r="B1977">
        <v>1190.79824114761</v>
      </c>
      <c r="C1977">
        <v>-0.23582998738976299</v>
      </c>
      <c r="D1977">
        <v>0.149548558891031</v>
      </c>
      <c r="E1977">
        <v>-1.5769459039829501</v>
      </c>
      <c r="F1977">
        <v>0.114807972919914</v>
      </c>
      <c r="G1977">
        <v>0.235523105596944</v>
      </c>
    </row>
    <row r="1978" spans="1:7" x14ac:dyDescent="0.25">
      <c r="A1978" t="s">
        <v>1894</v>
      </c>
      <c r="B1978">
        <v>0.73111456677308895</v>
      </c>
      <c r="C1978">
        <v>1.65120208281058</v>
      </c>
      <c r="D1978">
        <v>3.59065423031692</v>
      </c>
      <c r="E1978">
        <v>0.459861066228269</v>
      </c>
      <c r="F1978">
        <v>0.64561594765064101</v>
      </c>
      <c r="G1978" t="s">
        <v>24434</v>
      </c>
    </row>
    <row r="1979" spans="1:7" x14ac:dyDescent="0.25">
      <c r="A1979" t="s">
        <v>1895</v>
      </c>
      <c r="B1979">
        <v>95.472460275356198</v>
      </c>
      <c r="C1979">
        <v>0.28727853532796999</v>
      </c>
      <c r="D1979">
        <v>0.31338296418454897</v>
      </c>
      <c r="E1979">
        <v>0.91670118723745697</v>
      </c>
      <c r="F1979">
        <v>0.35929924380581602</v>
      </c>
      <c r="G1979">
        <v>0.53374081282885899</v>
      </c>
    </row>
    <row r="1980" spans="1:7" x14ac:dyDescent="0.25">
      <c r="A1980" t="s">
        <v>1896</v>
      </c>
      <c r="B1980">
        <v>13.4508811545104</v>
      </c>
      <c r="C1980">
        <v>0.47119919473741501</v>
      </c>
      <c r="D1980">
        <v>0.81132519401287695</v>
      </c>
      <c r="E1980">
        <v>0.58077722498278095</v>
      </c>
      <c r="F1980">
        <v>0.561390606616332</v>
      </c>
      <c r="G1980">
        <v>0.71120834258409604</v>
      </c>
    </row>
    <row r="1981" spans="1:7" x14ac:dyDescent="0.25">
      <c r="A1981" t="s">
        <v>1897</v>
      </c>
      <c r="B1981">
        <v>2079.7205353388699</v>
      </c>
      <c r="C1981">
        <v>-2.8165582043337301E-2</v>
      </c>
      <c r="D1981">
        <v>0.12598902415353999</v>
      </c>
      <c r="E1981">
        <v>-0.22355583934845399</v>
      </c>
      <c r="F1981">
        <v>0.82310292903349602</v>
      </c>
      <c r="G1981">
        <v>0.89670143331809304</v>
      </c>
    </row>
    <row r="1982" spans="1:7" x14ac:dyDescent="0.25">
      <c r="A1982" t="s">
        <v>1898</v>
      </c>
      <c r="B1982">
        <v>780.84466236575304</v>
      </c>
      <c r="C1982">
        <v>-0.37476778312919101</v>
      </c>
      <c r="D1982">
        <v>0.15383805096067299</v>
      </c>
      <c r="E1982">
        <v>-2.4361188976906498</v>
      </c>
      <c r="F1982">
        <v>1.48458038730472E-2</v>
      </c>
      <c r="G1982">
        <v>4.5941187868342302E-2</v>
      </c>
    </row>
    <row r="1983" spans="1:7" x14ac:dyDescent="0.25">
      <c r="A1983" t="s">
        <v>1899</v>
      </c>
      <c r="B1983">
        <v>550.98452849355499</v>
      </c>
      <c r="C1983">
        <v>1.38265082880608E-2</v>
      </c>
      <c r="D1983">
        <v>0.20037736271985099</v>
      </c>
      <c r="E1983">
        <v>6.9002346873842199E-2</v>
      </c>
      <c r="F1983">
        <v>0.94498775141890901</v>
      </c>
      <c r="G1983">
        <v>0.97120492001701297</v>
      </c>
    </row>
    <row r="1984" spans="1:7" x14ac:dyDescent="0.25">
      <c r="A1984" t="s">
        <v>1900</v>
      </c>
      <c r="B1984">
        <v>553.57953964558897</v>
      </c>
      <c r="C1984">
        <v>-0.24340486644878001</v>
      </c>
      <c r="D1984">
        <v>0.169241987920597</v>
      </c>
      <c r="E1984">
        <v>-1.4382061416282701</v>
      </c>
      <c r="F1984">
        <v>0.15037557314595101</v>
      </c>
      <c r="G1984">
        <v>0.288008485391125</v>
      </c>
    </row>
    <row r="1985" spans="1:7" x14ac:dyDescent="0.25">
      <c r="A1985" t="s">
        <v>1901</v>
      </c>
      <c r="B1985">
        <v>68.593591670304306</v>
      </c>
      <c r="C1985">
        <v>-0.77028907527399104</v>
      </c>
      <c r="D1985">
        <v>0.46172841734971698</v>
      </c>
      <c r="E1985">
        <v>-1.6682730504121599</v>
      </c>
      <c r="F1985">
        <v>9.5261535213052501E-2</v>
      </c>
      <c r="G1985">
        <v>0.20474594651939201</v>
      </c>
    </row>
    <row r="1986" spans="1:7" x14ac:dyDescent="0.25">
      <c r="A1986" t="s">
        <v>1902</v>
      </c>
      <c r="B1986">
        <v>1.9918675580499701</v>
      </c>
      <c r="C1986">
        <v>1.5549612828992101</v>
      </c>
      <c r="D1986">
        <v>2.3044748782831701</v>
      </c>
      <c r="E1986">
        <v>0.674757315669957</v>
      </c>
      <c r="F1986">
        <v>0.49982996326725598</v>
      </c>
      <c r="G1986" t="s">
        <v>24434</v>
      </c>
    </row>
    <row r="1987" spans="1:7" x14ac:dyDescent="0.25">
      <c r="A1987" t="s">
        <v>1903</v>
      </c>
      <c r="B1987">
        <v>0.14495460194864601</v>
      </c>
      <c r="C1987">
        <v>1.59004434321417</v>
      </c>
      <c r="D1987">
        <v>4.5609311201839198</v>
      </c>
      <c r="E1987">
        <v>0.348622748582543</v>
      </c>
      <c r="F1987">
        <v>0.72737254707865495</v>
      </c>
      <c r="G1987" t="s">
        <v>24434</v>
      </c>
    </row>
    <row r="1988" spans="1:7" x14ac:dyDescent="0.25">
      <c r="A1988" t="s">
        <v>1904</v>
      </c>
      <c r="B1988">
        <v>135.38427646622799</v>
      </c>
      <c r="C1988">
        <v>-0.154688412589051</v>
      </c>
      <c r="D1988">
        <v>0.32951033775595601</v>
      </c>
      <c r="E1988">
        <v>-0.46944934608885402</v>
      </c>
      <c r="F1988">
        <v>0.63874848350395996</v>
      </c>
      <c r="G1988">
        <v>0.77232540610632705</v>
      </c>
    </row>
    <row r="1989" spans="1:7" x14ac:dyDescent="0.25">
      <c r="A1989" t="s">
        <v>1905</v>
      </c>
      <c r="B1989">
        <v>0.29365760973727101</v>
      </c>
      <c r="C1989">
        <v>-0.80852185700684498</v>
      </c>
      <c r="D1989">
        <v>4.56203898097099</v>
      </c>
      <c r="E1989">
        <v>-0.17722817809740801</v>
      </c>
      <c r="F1989">
        <v>0.859329163073007</v>
      </c>
      <c r="G1989" t="s">
        <v>24434</v>
      </c>
    </row>
    <row r="1990" spans="1:7" x14ac:dyDescent="0.25">
      <c r="A1990" t="s">
        <v>1906</v>
      </c>
      <c r="B1990">
        <v>1027.17936658947</v>
      </c>
      <c r="C1990">
        <v>0.32321523365573701</v>
      </c>
      <c r="D1990">
        <v>0.55819676919417105</v>
      </c>
      <c r="E1990">
        <v>0.57903458331072</v>
      </c>
      <c r="F1990">
        <v>0.56256583829183104</v>
      </c>
      <c r="G1990">
        <v>0.71212516799377901</v>
      </c>
    </row>
    <row r="1991" spans="1:7" x14ac:dyDescent="0.25">
      <c r="A1991" t="s">
        <v>1907</v>
      </c>
      <c r="B1991">
        <v>6.1199326448134297</v>
      </c>
      <c r="C1991">
        <v>-1.8464551018215101</v>
      </c>
      <c r="D1991">
        <v>1.3680988180424201</v>
      </c>
      <c r="E1991">
        <v>-1.34965038889776</v>
      </c>
      <c r="F1991">
        <v>0.17712815292487299</v>
      </c>
      <c r="G1991">
        <v>0.32478452430120802</v>
      </c>
    </row>
    <row r="1992" spans="1:7" x14ac:dyDescent="0.25">
      <c r="A1992" t="s">
        <v>1908</v>
      </c>
      <c r="B1992">
        <v>482.68955364788701</v>
      </c>
      <c r="C1992">
        <v>-8.1412764541381202E-2</v>
      </c>
      <c r="D1992">
        <v>0.17153835293548</v>
      </c>
      <c r="E1992">
        <v>-0.47460386058389298</v>
      </c>
      <c r="F1992">
        <v>0.63506935405465204</v>
      </c>
      <c r="G1992">
        <v>0.76953975331259605</v>
      </c>
    </row>
    <row r="1993" spans="1:7" x14ac:dyDescent="0.25">
      <c r="A1993" t="s">
        <v>1909</v>
      </c>
      <c r="B1993">
        <v>251.156324621614</v>
      </c>
      <c r="C1993">
        <v>0.47744248044661503</v>
      </c>
      <c r="D1993">
        <v>0.23146670842498299</v>
      </c>
      <c r="E1993">
        <v>2.06268315515167</v>
      </c>
      <c r="F1993">
        <v>3.9142741366274901E-2</v>
      </c>
      <c r="G1993">
        <v>0.101145470772421</v>
      </c>
    </row>
    <row r="1994" spans="1:7" x14ac:dyDescent="0.25">
      <c r="A1994" t="s">
        <v>1910</v>
      </c>
      <c r="B1994">
        <v>4047.5473703020398</v>
      </c>
      <c r="C1994">
        <v>0.40739920226743598</v>
      </c>
      <c r="D1994">
        <v>0.119156773642684</v>
      </c>
      <c r="E1994">
        <v>3.4190184058617299</v>
      </c>
      <c r="F1994">
        <v>6.2847475104309096E-4</v>
      </c>
      <c r="G1994">
        <v>3.0681520958699801E-3</v>
      </c>
    </row>
    <row r="1995" spans="1:7" x14ac:dyDescent="0.25">
      <c r="A1995" t="s">
        <v>1911</v>
      </c>
      <c r="B1995">
        <v>1855.65781111916</v>
      </c>
      <c r="C1995">
        <v>0.14019391536380801</v>
      </c>
      <c r="D1995">
        <v>0.18703266171696301</v>
      </c>
      <c r="E1995">
        <v>0.74956916121935802</v>
      </c>
      <c r="F1995">
        <v>0.45351423004168501</v>
      </c>
      <c r="G1995">
        <v>0.61997312734389598</v>
      </c>
    </row>
    <row r="1996" spans="1:7" x14ac:dyDescent="0.25">
      <c r="A1996" t="s">
        <v>1912</v>
      </c>
      <c r="B1996">
        <v>1350.7989705467401</v>
      </c>
      <c r="C1996">
        <v>-0.210510166152515</v>
      </c>
      <c r="D1996">
        <v>0.218238816009241</v>
      </c>
      <c r="E1996">
        <v>-0.96458627297355004</v>
      </c>
      <c r="F1996">
        <v>0.33475207760790499</v>
      </c>
      <c r="G1996">
        <v>0.50834181978887305</v>
      </c>
    </row>
    <row r="1997" spans="1:7" x14ac:dyDescent="0.25">
      <c r="A1997" t="s">
        <v>1913</v>
      </c>
      <c r="B1997">
        <v>27.283593355425001</v>
      </c>
      <c r="C1997">
        <v>0.36411508248098201</v>
      </c>
      <c r="D1997">
        <v>0.61719802725164197</v>
      </c>
      <c r="E1997">
        <v>0.58994855201072405</v>
      </c>
      <c r="F1997">
        <v>0.55522514212059704</v>
      </c>
      <c r="G1997">
        <v>0.70623404133522205</v>
      </c>
    </row>
    <row r="1998" spans="1:7" x14ac:dyDescent="0.25">
      <c r="A1998" t="s">
        <v>1914</v>
      </c>
      <c r="B1998">
        <v>228.66033742334201</v>
      </c>
      <c r="C1998">
        <v>0.59020164149552801</v>
      </c>
      <c r="D1998">
        <v>0.29084957617623702</v>
      </c>
      <c r="E1998">
        <v>2.0292332870304799</v>
      </c>
      <c r="F1998">
        <v>4.2434534647891098E-2</v>
      </c>
      <c r="G1998">
        <v>0.10800628158108901</v>
      </c>
    </row>
    <row r="1999" spans="1:7" x14ac:dyDescent="0.25">
      <c r="A1999" t="s">
        <v>1915</v>
      </c>
      <c r="B1999">
        <v>0</v>
      </c>
      <c r="C1999" t="s">
        <v>24434</v>
      </c>
      <c r="D1999" t="s">
        <v>24434</v>
      </c>
      <c r="E1999" t="s">
        <v>24434</v>
      </c>
      <c r="F1999" t="s">
        <v>24434</v>
      </c>
      <c r="G1999" t="s">
        <v>24434</v>
      </c>
    </row>
    <row r="2000" spans="1:7" x14ac:dyDescent="0.25">
      <c r="A2000" t="s">
        <v>1916</v>
      </c>
      <c r="B2000">
        <v>0.57595561243357796</v>
      </c>
      <c r="C2000">
        <v>2.2252834018957999</v>
      </c>
      <c r="D2000">
        <v>4.2143567626693104</v>
      </c>
      <c r="E2000">
        <v>0.52802444767071499</v>
      </c>
      <c r="F2000">
        <v>0.59748236767509799</v>
      </c>
      <c r="G2000" t="s">
        <v>24434</v>
      </c>
    </row>
    <row r="2001" spans="1:7" x14ac:dyDescent="0.25">
      <c r="A2001" t="s">
        <v>1917</v>
      </c>
      <c r="B2001">
        <v>13.1616975254155</v>
      </c>
      <c r="C2001">
        <v>-0.55018079984624102</v>
      </c>
      <c r="D2001">
        <v>0.85912884261186295</v>
      </c>
      <c r="E2001">
        <v>-0.64039381820033003</v>
      </c>
      <c r="F2001">
        <v>0.52191660078343305</v>
      </c>
      <c r="G2001">
        <v>0.67901780307241499</v>
      </c>
    </row>
    <row r="2002" spans="1:7" x14ac:dyDescent="0.25">
      <c r="A2002" t="s">
        <v>1918</v>
      </c>
      <c r="B2002">
        <v>0.13712566348409999</v>
      </c>
      <c r="C2002">
        <v>-0.80854079785419897</v>
      </c>
      <c r="D2002">
        <v>4.5620389809771904</v>
      </c>
      <c r="E2002">
        <v>-0.17723232993528901</v>
      </c>
      <c r="F2002">
        <v>0.85932590200593395</v>
      </c>
      <c r="G2002" t="s">
        <v>24434</v>
      </c>
    </row>
    <row r="2003" spans="1:7" x14ac:dyDescent="0.25">
      <c r="A2003" t="s">
        <v>1919</v>
      </c>
      <c r="B2003">
        <v>1.11863553261569</v>
      </c>
      <c r="C2003">
        <v>0.72052204798410602</v>
      </c>
      <c r="D2003">
        <v>2.7625217397381299</v>
      </c>
      <c r="E2003">
        <v>0.26082040825945102</v>
      </c>
      <c r="F2003">
        <v>0.79423100551328996</v>
      </c>
      <c r="G2003" t="s">
        <v>24434</v>
      </c>
    </row>
    <row r="2004" spans="1:7" x14ac:dyDescent="0.25">
      <c r="A2004" t="s">
        <v>1920</v>
      </c>
      <c r="B2004">
        <v>232.30707702317</v>
      </c>
      <c r="C2004">
        <v>0.59515350607476503</v>
      </c>
      <c r="D2004">
        <v>0.69735730136162699</v>
      </c>
      <c r="E2004">
        <v>0.85344127739495501</v>
      </c>
      <c r="F2004">
        <v>0.39341463928208498</v>
      </c>
      <c r="G2004">
        <v>0.56565309865983704</v>
      </c>
    </row>
    <row r="2005" spans="1:7" x14ac:dyDescent="0.25">
      <c r="A2005" t="s">
        <v>1921</v>
      </c>
      <c r="B2005">
        <v>3876.8328968174701</v>
      </c>
      <c r="C2005">
        <v>0.77568351074991904</v>
      </c>
      <c r="D2005">
        <v>0.11493107583184101</v>
      </c>
      <c r="E2005">
        <v>6.7491190275191197</v>
      </c>
      <c r="F2005" s="1">
        <v>1.4874552988442901E-11</v>
      </c>
      <c r="G2005" s="1">
        <v>3.3301167999678098E-10</v>
      </c>
    </row>
    <row r="2006" spans="1:7" x14ac:dyDescent="0.25">
      <c r="A2006" t="s">
        <v>1922</v>
      </c>
      <c r="B2006">
        <v>5.8954354242651696</v>
      </c>
      <c r="C2006">
        <v>2.2752755260395898</v>
      </c>
      <c r="D2006">
        <v>1.21856212728867</v>
      </c>
      <c r="E2006">
        <v>1.8671805688743499</v>
      </c>
      <c r="F2006">
        <v>6.1876376159301902E-2</v>
      </c>
      <c r="G2006">
        <v>0.14633010383291101</v>
      </c>
    </row>
    <row r="2007" spans="1:7" x14ac:dyDescent="0.25">
      <c r="A2007" t="s">
        <v>1923</v>
      </c>
      <c r="B2007">
        <v>2.07437870945818</v>
      </c>
      <c r="C2007">
        <v>-0.98929296691331903</v>
      </c>
      <c r="D2007">
        <v>2.01891612849795</v>
      </c>
      <c r="E2007">
        <v>-0.49001191924170701</v>
      </c>
      <c r="F2007">
        <v>0.62412546450908502</v>
      </c>
      <c r="G2007" t="s">
        <v>24434</v>
      </c>
    </row>
    <row r="2008" spans="1:7" x14ac:dyDescent="0.25">
      <c r="A2008" t="s">
        <v>1924</v>
      </c>
      <c r="B2008">
        <v>308.518832702152</v>
      </c>
      <c r="C2008">
        <v>-0.76715077895689698</v>
      </c>
      <c r="D2008">
        <v>0.23989072318290899</v>
      </c>
      <c r="E2008">
        <v>-3.19791765508152</v>
      </c>
      <c r="F2008">
        <v>1.3842380110480499E-3</v>
      </c>
      <c r="G2008">
        <v>6.1075145566726798E-3</v>
      </c>
    </row>
    <row r="2009" spans="1:7" x14ac:dyDescent="0.25">
      <c r="A2009" t="s">
        <v>1925</v>
      </c>
      <c r="B2009">
        <v>621.60021663396901</v>
      </c>
      <c r="C2009">
        <v>-0.786333152941321</v>
      </c>
      <c r="D2009">
        <v>0.290133931905667</v>
      </c>
      <c r="E2009">
        <v>-2.7102419485253</v>
      </c>
      <c r="F2009">
        <v>6.72341433808299E-3</v>
      </c>
      <c r="G2009">
        <v>2.3680432534677401E-2</v>
      </c>
    </row>
    <row r="2010" spans="1:7" x14ac:dyDescent="0.25">
      <c r="A2010" t="s">
        <v>1926</v>
      </c>
      <c r="B2010">
        <v>12711.5515726879</v>
      </c>
      <c r="C2010">
        <v>-0.94217148670666695</v>
      </c>
      <c r="D2010">
        <v>0.16928094495007301</v>
      </c>
      <c r="E2010">
        <v>-5.5657267685063196</v>
      </c>
      <c r="F2010" s="1">
        <v>2.61062034103275E-8</v>
      </c>
      <c r="G2010" s="1">
        <v>3.42152771196849E-7</v>
      </c>
    </row>
    <row r="2011" spans="1:7" x14ac:dyDescent="0.25">
      <c r="A2011" t="s">
        <v>1927</v>
      </c>
      <c r="B2011">
        <v>0</v>
      </c>
      <c r="C2011" t="s">
        <v>24434</v>
      </c>
      <c r="D2011" t="s">
        <v>24434</v>
      </c>
      <c r="E2011" t="s">
        <v>24434</v>
      </c>
      <c r="F2011" t="s">
        <v>24434</v>
      </c>
      <c r="G2011" t="s">
        <v>24434</v>
      </c>
    </row>
    <row r="2012" spans="1:7" x14ac:dyDescent="0.25">
      <c r="A2012" t="s">
        <v>1928</v>
      </c>
      <c r="B2012">
        <v>0.55439547405307998</v>
      </c>
      <c r="C2012">
        <v>-0.25542990421519701</v>
      </c>
      <c r="D2012">
        <v>4.4492027586646596</v>
      </c>
      <c r="E2012">
        <v>-5.7410263831594699E-2</v>
      </c>
      <c r="F2012">
        <v>0.95421838713337104</v>
      </c>
      <c r="G2012" t="s">
        <v>24434</v>
      </c>
    </row>
    <row r="2013" spans="1:7" x14ac:dyDescent="0.25">
      <c r="A2013" t="s">
        <v>1929</v>
      </c>
      <c r="B2013">
        <v>29067.998271188801</v>
      </c>
      <c r="C2013">
        <v>-0.29037742455912402</v>
      </c>
      <c r="D2013">
        <v>0.11877962543476001</v>
      </c>
      <c r="E2013">
        <v>-2.4446736845336701</v>
      </c>
      <c r="F2013">
        <v>1.44983253011454E-2</v>
      </c>
      <c r="G2013">
        <v>4.5010767568779197E-2</v>
      </c>
    </row>
    <row r="2014" spans="1:7" x14ac:dyDescent="0.25">
      <c r="A2014" t="s">
        <v>1930</v>
      </c>
      <c r="B2014">
        <v>12.008196600104201</v>
      </c>
      <c r="C2014">
        <v>-0.61814310311740195</v>
      </c>
      <c r="D2014">
        <v>0.95026254569694002</v>
      </c>
      <c r="E2014">
        <v>-0.65049717671871898</v>
      </c>
      <c r="F2014">
        <v>0.51537112483531899</v>
      </c>
      <c r="G2014">
        <v>0.67327912985849203</v>
      </c>
    </row>
    <row r="2015" spans="1:7" x14ac:dyDescent="0.25">
      <c r="A2015" t="s">
        <v>1931</v>
      </c>
      <c r="B2015">
        <v>3.7029272798526298</v>
      </c>
      <c r="C2015">
        <v>0.86986135213723204</v>
      </c>
      <c r="D2015">
        <v>1.40192768026897</v>
      </c>
      <c r="E2015">
        <v>0.620475195960423</v>
      </c>
      <c r="F2015">
        <v>0.53494497925514695</v>
      </c>
      <c r="G2015" t="s">
        <v>24434</v>
      </c>
    </row>
    <row r="2016" spans="1:7" x14ac:dyDescent="0.25">
      <c r="A2016" t="s">
        <v>1932</v>
      </c>
      <c r="B2016">
        <v>0</v>
      </c>
      <c r="C2016" t="s">
        <v>24434</v>
      </c>
      <c r="D2016" t="s">
        <v>24434</v>
      </c>
      <c r="E2016" t="s">
        <v>24434</v>
      </c>
      <c r="F2016" t="s">
        <v>24434</v>
      </c>
      <c r="G2016" t="s">
        <v>24434</v>
      </c>
    </row>
    <row r="2017" spans="1:7" x14ac:dyDescent="0.25">
      <c r="A2017" t="s">
        <v>1933</v>
      </c>
      <c r="B2017">
        <v>1369.66323245185</v>
      </c>
      <c r="C2017">
        <v>4.5985021056352202E-3</v>
      </c>
      <c r="D2017">
        <v>0.13923586538430699</v>
      </c>
      <c r="E2017">
        <v>3.3026706825449101E-2</v>
      </c>
      <c r="F2017">
        <v>0.973653290287811</v>
      </c>
      <c r="G2017">
        <v>0.98700896980012898</v>
      </c>
    </row>
    <row r="2018" spans="1:7" x14ac:dyDescent="0.25">
      <c r="A2018" t="s">
        <v>1934</v>
      </c>
      <c r="B2018">
        <v>2.7745459097331699</v>
      </c>
      <c r="C2018">
        <v>-0.117273602525497</v>
      </c>
      <c r="D2018">
        <v>1.7512594613447301</v>
      </c>
      <c r="E2018">
        <v>-6.6965292758759398E-2</v>
      </c>
      <c r="F2018">
        <v>0.94660933352008203</v>
      </c>
      <c r="G2018" t="s">
        <v>24434</v>
      </c>
    </row>
    <row r="2019" spans="1:7" x14ac:dyDescent="0.25">
      <c r="A2019" t="s">
        <v>1935</v>
      </c>
      <c r="B2019">
        <v>0.29396730273916599</v>
      </c>
      <c r="C2019">
        <v>2.5959368099139999</v>
      </c>
      <c r="D2019">
        <v>4.4465425884641299</v>
      </c>
      <c r="E2019">
        <v>0.58381017571916605</v>
      </c>
      <c r="F2019">
        <v>0.55934803133741895</v>
      </c>
      <c r="G2019" t="s">
        <v>24434</v>
      </c>
    </row>
    <row r="2020" spans="1:7" x14ac:dyDescent="0.25">
      <c r="A2020" t="s">
        <v>1936</v>
      </c>
      <c r="B2020">
        <v>1.15447055027014</v>
      </c>
      <c r="C2020">
        <v>0.701922446849223</v>
      </c>
      <c r="D2020">
        <v>2.7739206239540701</v>
      </c>
      <c r="E2020">
        <v>0.25304345077065399</v>
      </c>
      <c r="F2020">
        <v>0.80023463666961903</v>
      </c>
      <c r="G2020" t="s">
        <v>24434</v>
      </c>
    </row>
    <row r="2021" spans="1:7" x14ac:dyDescent="0.25">
      <c r="A2021" t="s">
        <v>1937</v>
      </c>
      <c r="B2021">
        <v>0</v>
      </c>
      <c r="C2021" t="s">
        <v>24434</v>
      </c>
      <c r="D2021" t="s">
        <v>24434</v>
      </c>
      <c r="E2021" t="s">
        <v>24434</v>
      </c>
      <c r="F2021" t="s">
        <v>24434</v>
      </c>
      <c r="G2021" t="s">
        <v>24434</v>
      </c>
    </row>
    <row r="2022" spans="1:7" x14ac:dyDescent="0.25">
      <c r="A2022" t="s">
        <v>1938</v>
      </c>
      <c r="B2022">
        <v>66.332690947920298</v>
      </c>
      <c r="C2022">
        <v>-0.51316903241392597</v>
      </c>
      <c r="D2022">
        <v>0.435080623097716</v>
      </c>
      <c r="E2022">
        <v>-1.17948031967094</v>
      </c>
      <c r="F2022">
        <v>0.23820696879035499</v>
      </c>
      <c r="G2022">
        <v>0.40131866053534598</v>
      </c>
    </row>
    <row r="2023" spans="1:7" x14ac:dyDescent="0.25">
      <c r="A2023" t="s">
        <v>1939</v>
      </c>
      <c r="B2023">
        <v>187.844757411637</v>
      </c>
      <c r="C2023">
        <v>0.208191502866508</v>
      </c>
      <c r="D2023">
        <v>0.26726599711107402</v>
      </c>
      <c r="E2023">
        <v>0.77896741492328503</v>
      </c>
      <c r="F2023">
        <v>0.43599890985463202</v>
      </c>
      <c r="G2023">
        <v>0.60447453061955503</v>
      </c>
    </row>
    <row r="2024" spans="1:7" x14ac:dyDescent="0.25">
      <c r="A2024" t="s">
        <v>1940</v>
      </c>
      <c r="B2024">
        <v>305.59622513207199</v>
      </c>
      <c r="C2024">
        <v>0.46626649185215902</v>
      </c>
      <c r="D2024">
        <v>0.341994210764547</v>
      </c>
      <c r="E2024">
        <v>1.36337539401557</v>
      </c>
      <c r="F2024">
        <v>0.172764231819339</v>
      </c>
      <c r="G2024">
        <v>0.31957877429022202</v>
      </c>
    </row>
    <row r="2025" spans="1:7" x14ac:dyDescent="0.25">
      <c r="A2025" t="s">
        <v>1941</v>
      </c>
      <c r="B2025">
        <v>3727.3312602316601</v>
      </c>
      <c r="C2025">
        <v>0.86250949834115398</v>
      </c>
      <c r="D2025">
        <v>0.13477830818829201</v>
      </c>
      <c r="E2025">
        <v>6.39946820771919</v>
      </c>
      <c r="F2025" s="1">
        <v>1.5591904032193999E-10</v>
      </c>
      <c r="G2025" s="1">
        <v>2.9429718860766101E-9</v>
      </c>
    </row>
    <row r="2026" spans="1:7" x14ac:dyDescent="0.25">
      <c r="A2026" t="s">
        <v>1942</v>
      </c>
      <c r="B2026">
        <v>1919.65529267482</v>
      </c>
      <c r="C2026">
        <v>0.63598035632515604</v>
      </c>
      <c r="D2026">
        <v>0.12632586905559501</v>
      </c>
      <c r="E2026">
        <v>5.0344427557056299</v>
      </c>
      <c r="F2026" s="1">
        <v>4.7924085661840804E-7</v>
      </c>
      <c r="G2026" s="1">
        <v>4.8867418957196004E-6</v>
      </c>
    </row>
    <row r="2027" spans="1:7" x14ac:dyDescent="0.25">
      <c r="A2027" t="s">
        <v>1943</v>
      </c>
      <c r="B2027">
        <v>2728.1527054964099</v>
      </c>
      <c r="C2027">
        <v>0.18875530126137799</v>
      </c>
      <c r="D2027">
        <v>0.132877295534295</v>
      </c>
      <c r="E2027">
        <v>1.4205233520324101</v>
      </c>
      <c r="F2027">
        <v>0.155455375094293</v>
      </c>
      <c r="G2027">
        <v>0.29506034833259398</v>
      </c>
    </row>
    <row r="2028" spans="1:7" x14ac:dyDescent="0.25">
      <c r="A2028" t="s">
        <v>1944</v>
      </c>
      <c r="B2028">
        <v>825.54040153347398</v>
      </c>
      <c r="C2028">
        <v>-0.71248967797950402</v>
      </c>
      <c r="D2028">
        <v>0.156642141623621</v>
      </c>
      <c r="E2028">
        <v>-4.5485184931362097</v>
      </c>
      <c r="F2028" s="1">
        <v>5.4024896555795304E-6</v>
      </c>
      <c r="G2028" s="1">
        <v>4.4070654121434403E-5</v>
      </c>
    </row>
    <row r="2029" spans="1:7" x14ac:dyDescent="0.25">
      <c r="A2029" t="s">
        <v>1945</v>
      </c>
      <c r="B2029">
        <v>1788.1406465913699</v>
      </c>
      <c r="C2029">
        <v>0.10953623580267</v>
      </c>
      <c r="D2029">
        <v>0.16420447360558199</v>
      </c>
      <c r="E2029">
        <v>0.66707217773965899</v>
      </c>
      <c r="F2029">
        <v>0.50472603071067601</v>
      </c>
      <c r="G2029">
        <v>0.66440835640315299</v>
      </c>
    </row>
    <row r="2030" spans="1:7" x14ac:dyDescent="0.25">
      <c r="A2030" t="s">
        <v>1946</v>
      </c>
      <c r="B2030">
        <v>4117.8613405714004</v>
      </c>
      <c r="C2030">
        <v>-0.4652248540701</v>
      </c>
      <c r="D2030">
        <v>0.161363450448166</v>
      </c>
      <c r="E2030">
        <v>-2.88308692444292</v>
      </c>
      <c r="F2030">
        <v>3.93798756433816E-3</v>
      </c>
      <c r="G2030">
        <v>1.49894865884194E-2</v>
      </c>
    </row>
    <row r="2031" spans="1:7" x14ac:dyDescent="0.25">
      <c r="A2031" t="s">
        <v>1947</v>
      </c>
      <c r="B2031">
        <v>953.74645000108899</v>
      </c>
      <c r="C2031">
        <v>-0.113887463035395</v>
      </c>
      <c r="D2031">
        <v>0.14674277351378501</v>
      </c>
      <c r="E2031">
        <v>-0.77610270208431298</v>
      </c>
      <c r="F2031">
        <v>0.43768834838461501</v>
      </c>
      <c r="G2031">
        <v>0.60587739971688803</v>
      </c>
    </row>
    <row r="2032" spans="1:7" x14ac:dyDescent="0.25">
      <c r="A2032" t="s">
        <v>1948</v>
      </c>
      <c r="B2032">
        <v>544.05326714881801</v>
      </c>
      <c r="C2032">
        <v>-0.74630022876784197</v>
      </c>
      <c r="D2032">
        <v>0.17738666901132399</v>
      </c>
      <c r="E2032">
        <v>-4.2071945593622999</v>
      </c>
      <c r="F2032" s="1">
        <v>2.5856052453163701E-5</v>
      </c>
      <c r="G2032">
        <v>1.81324510138441E-4</v>
      </c>
    </row>
    <row r="2033" spans="1:7" x14ac:dyDescent="0.25">
      <c r="A2033" t="s">
        <v>1949</v>
      </c>
      <c r="B2033">
        <v>921.15361825979903</v>
      </c>
      <c r="C2033">
        <v>3.00881287198633E-2</v>
      </c>
      <c r="D2033">
        <v>0.17973571058419999</v>
      </c>
      <c r="E2033">
        <v>0.167402062851433</v>
      </c>
      <c r="F2033">
        <v>0.86705370215911104</v>
      </c>
      <c r="G2033">
        <v>0.92381307173681704</v>
      </c>
    </row>
    <row r="2034" spans="1:7" x14ac:dyDescent="0.25">
      <c r="A2034" t="s">
        <v>1950</v>
      </c>
      <c r="B2034">
        <v>1460.44661950658</v>
      </c>
      <c r="C2034">
        <v>0.24268949983764501</v>
      </c>
      <c r="D2034">
        <v>0.146990193108822</v>
      </c>
      <c r="E2034">
        <v>1.65105912649543</v>
      </c>
      <c r="F2034">
        <v>9.8726502295904003E-2</v>
      </c>
      <c r="G2034">
        <v>0.210314268886096</v>
      </c>
    </row>
    <row r="2035" spans="1:7" x14ac:dyDescent="0.25">
      <c r="A2035" t="s">
        <v>1951</v>
      </c>
      <c r="B2035">
        <v>0</v>
      </c>
      <c r="C2035" t="s">
        <v>24434</v>
      </c>
      <c r="D2035" t="s">
        <v>24434</v>
      </c>
      <c r="E2035" t="s">
        <v>24434</v>
      </c>
      <c r="F2035" t="s">
        <v>24434</v>
      </c>
      <c r="G2035" t="s">
        <v>24434</v>
      </c>
    </row>
    <row r="2036" spans="1:7" x14ac:dyDescent="0.25">
      <c r="A2036" t="s">
        <v>1952</v>
      </c>
      <c r="B2036">
        <v>0</v>
      </c>
      <c r="C2036" t="s">
        <v>24434</v>
      </c>
      <c r="D2036" t="s">
        <v>24434</v>
      </c>
      <c r="E2036" t="s">
        <v>24434</v>
      </c>
      <c r="F2036" t="s">
        <v>24434</v>
      </c>
      <c r="G2036" t="s">
        <v>24434</v>
      </c>
    </row>
    <row r="2037" spans="1:7" x14ac:dyDescent="0.25">
      <c r="A2037" t="s">
        <v>1953</v>
      </c>
      <c r="B2037">
        <v>0.12659919005012801</v>
      </c>
      <c r="C2037">
        <v>-0.80854079785419897</v>
      </c>
      <c r="D2037">
        <v>4.5620389809771904</v>
      </c>
      <c r="E2037">
        <v>-0.17723232993528901</v>
      </c>
      <c r="F2037">
        <v>0.85932590200593395</v>
      </c>
      <c r="G2037" t="s">
        <v>24434</v>
      </c>
    </row>
    <row r="2038" spans="1:7" x14ac:dyDescent="0.25">
      <c r="A2038" t="s">
        <v>1954</v>
      </c>
      <c r="B2038">
        <v>85.3804559344957</v>
      </c>
      <c r="C2038">
        <v>-0.73227565903066405</v>
      </c>
      <c r="D2038">
        <v>0.34461240804293097</v>
      </c>
      <c r="E2038">
        <v>-2.12492540007276</v>
      </c>
      <c r="F2038">
        <v>3.3592838155236497E-2</v>
      </c>
      <c r="G2038">
        <v>8.9711523005724797E-2</v>
      </c>
    </row>
    <row r="2039" spans="1:7" x14ac:dyDescent="0.25">
      <c r="A2039" t="s">
        <v>1955</v>
      </c>
      <c r="B2039">
        <v>622.04870908298801</v>
      </c>
      <c r="C2039">
        <v>-0.45898190536160499</v>
      </c>
      <c r="D2039">
        <v>0.175658721885396</v>
      </c>
      <c r="E2039">
        <v>-2.6129183933209701</v>
      </c>
      <c r="F2039">
        <v>8.9772735128438499E-3</v>
      </c>
      <c r="G2039">
        <v>3.0173672801635201E-2</v>
      </c>
    </row>
    <row r="2040" spans="1:7" x14ac:dyDescent="0.25">
      <c r="A2040" t="s">
        <v>1956</v>
      </c>
      <c r="B2040">
        <v>0.13297560890389101</v>
      </c>
      <c r="C2040">
        <v>-0.80854079785419897</v>
      </c>
      <c r="D2040">
        <v>4.5620389809771904</v>
      </c>
      <c r="E2040">
        <v>-0.17723232993528901</v>
      </c>
      <c r="F2040">
        <v>0.85932590200593395</v>
      </c>
      <c r="G2040" t="s">
        <v>24434</v>
      </c>
    </row>
    <row r="2041" spans="1:7" x14ac:dyDescent="0.25">
      <c r="A2041" t="s">
        <v>1957</v>
      </c>
      <c r="B2041">
        <v>1188.81464323773</v>
      </c>
      <c r="C2041">
        <v>0.30032607832731001</v>
      </c>
      <c r="D2041">
        <v>0.19127528951292</v>
      </c>
      <c r="E2041">
        <v>1.5701248137806301</v>
      </c>
      <c r="F2041">
        <v>0.116386076813078</v>
      </c>
      <c r="G2041">
        <v>0.237763957150954</v>
      </c>
    </row>
    <row r="2042" spans="1:7" x14ac:dyDescent="0.25">
      <c r="A2042" t="s">
        <v>1958</v>
      </c>
      <c r="B2042">
        <v>492.13396214119399</v>
      </c>
      <c r="C2042">
        <v>-0.19452887997995399</v>
      </c>
      <c r="D2042">
        <v>0.18687137285980801</v>
      </c>
      <c r="E2042">
        <v>-1.0409774220789301</v>
      </c>
      <c r="F2042">
        <v>0.29788602701630501</v>
      </c>
      <c r="G2042">
        <v>0.47021733401572802</v>
      </c>
    </row>
    <row r="2043" spans="1:7" x14ac:dyDescent="0.25">
      <c r="A2043" t="s">
        <v>1959</v>
      </c>
      <c r="B2043">
        <v>49.091811897805798</v>
      </c>
      <c r="C2043">
        <v>-0.55380791261891604</v>
      </c>
      <c r="D2043">
        <v>0.61717231162598296</v>
      </c>
      <c r="E2043">
        <v>-0.89733110540858596</v>
      </c>
      <c r="F2043">
        <v>0.369542263131868</v>
      </c>
      <c r="G2043">
        <v>0.54304022889070402</v>
      </c>
    </row>
    <row r="2044" spans="1:7" x14ac:dyDescent="0.25">
      <c r="A2044" t="s">
        <v>1960</v>
      </c>
      <c r="B2044">
        <v>442.16489235399098</v>
      </c>
      <c r="C2044">
        <v>-0.67392293133903902</v>
      </c>
      <c r="D2044">
        <v>0.18993048086839601</v>
      </c>
      <c r="E2044">
        <v>-3.5482610703545001</v>
      </c>
      <c r="F2044">
        <v>3.8778364646280998E-4</v>
      </c>
      <c r="G2044">
        <v>2.01914933158222E-3</v>
      </c>
    </row>
    <row r="2045" spans="1:7" x14ac:dyDescent="0.25">
      <c r="A2045" t="s">
        <v>1961</v>
      </c>
      <c r="B2045">
        <v>10.182037730269199</v>
      </c>
      <c r="C2045">
        <v>-0.26390753557698199</v>
      </c>
      <c r="D2045">
        <v>0.95259371435998197</v>
      </c>
      <c r="E2045">
        <v>-0.27704102137005299</v>
      </c>
      <c r="F2045">
        <v>0.78174860790698197</v>
      </c>
      <c r="G2045">
        <v>0.87171601369915896</v>
      </c>
    </row>
    <row r="2046" spans="1:7" x14ac:dyDescent="0.25">
      <c r="A2046" t="s">
        <v>1962</v>
      </c>
      <c r="B2046">
        <v>178.71431913146299</v>
      </c>
      <c r="C2046">
        <v>-0.75850421617158403</v>
      </c>
      <c r="D2046">
        <v>0.261507511073097</v>
      </c>
      <c r="E2046">
        <v>-2.9005064254524</v>
      </c>
      <c r="F2046">
        <v>3.7256019982288202E-3</v>
      </c>
      <c r="G2046">
        <v>1.42729270615007E-2</v>
      </c>
    </row>
    <row r="2047" spans="1:7" x14ac:dyDescent="0.25">
      <c r="A2047" t="s">
        <v>1963</v>
      </c>
      <c r="B2047">
        <v>31.334378766266401</v>
      </c>
      <c r="C2047">
        <v>0.54730244069863299</v>
      </c>
      <c r="D2047">
        <v>0.51590289444411896</v>
      </c>
      <c r="E2047">
        <v>1.06086328763158</v>
      </c>
      <c r="F2047">
        <v>0.28875203557804402</v>
      </c>
      <c r="G2047">
        <v>0.46040736834360302</v>
      </c>
    </row>
    <row r="2048" spans="1:7" x14ac:dyDescent="0.25">
      <c r="A2048" t="s">
        <v>1964</v>
      </c>
      <c r="B2048">
        <v>4.7454336241633497</v>
      </c>
      <c r="C2048">
        <v>-0.49693711358714798</v>
      </c>
      <c r="D2048">
        <v>1.3049996524349501</v>
      </c>
      <c r="E2048">
        <v>-0.38079482447365498</v>
      </c>
      <c r="F2048">
        <v>0.703355499931683</v>
      </c>
      <c r="G2048" t="s">
        <v>24434</v>
      </c>
    </row>
    <row r="2049" spans="1:7" x14ac:dyDescent="0.25">
      <c r="A2049" t="s">
        <v>1965</v>
      </c>
      <c r="B2049">
        <v>1077.8050442112201</v>
      </c>
      <c r="C2049">
        <v>0.87631355222171703</v>
      </c>
      <c r="D2049">
        <v>0.16251694565820199</v>
      </c>
      <c r="E2049">
        <v>5.3921364856606102</v>
      </c>
      <c r="F2049" s="1">
        <v>6.9624850265893001E-8</v>
      </c>
      <c r="G2049" s="1">
        <v>8.4683386861532605E-7</v>
      </c>
    </row>
    <row r="2050" spans="1:7" x14ac:dyDescent="0.25">
      <c r="A2050" t="s">
        <v>1966</v>
      </c>
      <c r="B2050">
        <v>1094.9008870000901</v>
      </c>
      <c r="C2050">
        <v>2.3340979385264998E-2</v>
      </c>
      <c r="D2050">
        <v>0.178323676499656</v>
      </c>
      <c r="E2050">
        <v>0.130891084366523</v>
      </c>
      <c r="F2050">
        <v>0.89586146764826502</v>
      </c>
      <c r="G2050">
        <v>0.94269926438648899</v>
      </c>
    </row>
    <row r="2051" spans="1:7" x14ac:dyDescent="0.25">
      <c r="A2051" t="s">
        <v>1967</v>
      </c>
      <c r="B2051">
        <v>650.479321022063</v>
      </c>
      <c r="C2051">
        <v>0.61193702634940905</v>
      </c>
      <c r="D2051">
        <v>0.18000615826854</v>
      </c>
      <c r="E2051">
        <v>3.3995338394839698</v>
      </c>
      <c r="F2051">
        <v>6.7500826605188804E-4</v>
      </c>
      <c r="G2051">
        <v>3.2581223735377498E-3</v>
      </c>
    </row>
    <row r="2052" spans="1:7" x14ac:dyDescent="0.25">
      <c r="A2052" t="s">
        <v>1968</v>
      </c>
      <c r="B2052">
        <v>4700.6922402395603</v>
      </c>
      <c r="C2052">
        <v>0.22921339099625401</v>
      </c>
      <c r="D2052">
        <v>0.20823243981260101</v>
      </c>
      <c r="E2052">
        <v>1.10075736135318</v>
      </c>
      <c r="F2052">
        <v>0.27100227370205099</v>
      </c>
      <c r="G2052">
        <v>0.440467911705818</v>
      </c>
    </row>
    <row r="2053" spans="1:7" x14ac:dyDescent="0.25">
      <c r="A2053" t="s">
        <v>1969</v>
      </c>
      <c r="B2053">
        <v>495.83985736115199</v>
      </c>
      <c r="C2053">
        <v>0.63527819482023395</v>
      </c>
      <c r="D2053">
        <v>0.17080978215977599</v>
      </c>
      <c r="E2053">
        <v>3.7192143610720798</v>
      </c>
      <c r="F2053">
        <v>1.9984340030831E-4</v>
      </c>
      <c r="G2053">
        <v>1.12115701378083E-3</v>
      </c>
    </row>
    <row r="2054" spans="1:7" x14ac:dyDescent="0.25">
      <c r="A2054" t="s">
        <v>1970</v>
      </c>
      <c r="B2054">
        <v>10.359332671731901</v>
      </c>
      <c r="C2054">
        <v>0.245269038912522</v>
      </c>
      <c r="D2054">
        <v>0.91897967474193398</v>
      </c>
      <c r="E2054">
        <v>0.26689277864757799</v>
      </c>
      <c r="F2054">
        <v>0.78955171684436398</v>
      </c>
      <c r="G2054">
        <v>0.876497502650469</v>
      </c>
    </row>
    <row r="2055" spans="1:7" x14ac:dyDescent="0.25">
      <c r="A2055" t="s">
        <v>1971</v>
      </c>
      <c r="B2055">
        <v>3642.6706746879699</v>
      </c>
      <c r="C2055">
        <v>-0.22153293975798499</v>
      </c>
      <c r="D2055">
        <v>0.16047357180666599</v>
      </c>
      <c r="E2055">
        <v>-1.38049485198025</v>
      </c>
      <c r="F2055">
        <v>0.16743433361938301</v>
      </c>
      <c r="G2055">
        <v>0.31204870422709002</v>
      </c>
    </row>
    <row r="2056" spans="1:7" x14ac:dyDescent="0.25">
      <c r="A2056" t="s">
        <v>1972</v>
      </c>
      <c r="B2056">
        <v>3448.3937051624698</v>
      </c>
      <c r="C2056">
        <v>-0.21307691496838499</v>
      </c>
      <c r="D2056">
        <v>0.157912019566985</v>
      </c>
      <c r="E2056">
        <v>-1.3493394331392199</v>
      </c>
      <c r="F2056">
        <v>0.1772279651867</v>
      </c>
      <c r="G2056">
        <v>0.32492556676052903</v>
      </c>
    </row>
    <row r="2057" spans="1:7" x14ac:dyDescent="0.25">
      <c r="A2057" t="s">
        <v>1973</v>
      </c>
      <c r="B2057">
        <v>0.13943155545477601</v>
      </c>
      <c r="C2057">
        <v>0</v>
      </c>
      <c r="D2057">
        <v>4.5620389809745499</v>
      </c>
      <c r="E2057">
        <v>0</v>
      </c>
      <c r="F2057">
        <v>1</v>
      </c>
      <c r="G2057" t="s">
        <v>24434</v>
      </c>
    </row>
    <row r="2058" spans="1:7" x14ac:dyDescent="0.25">
      <c r="A2058" t="s">
        <v>1974</v>
      </c>
      <c r="B2058">
        <v>6.851482550669</v>
      </c>
      <c r="C2058">
        <v>-0.73277833387364899</v>
      </c>
      <c r="D2058">
        <v>1.1612342443317401</v>
      </c>
      <c r="E2058">
        <v>-0.63103403766338395</v>
      </c>
      <c r="F2058">
        <v>0.52801826902812399</v>
      </c>
      <c r="G2058">
        <v>0.68369743756478696</v>
      </c>
    </row>
    <row r="2059" spans="1:7" x14ac:dyDescent="0.25">
      <c r="A2059" t="s">
        <v>1975</v>
      </c>
      <c r="B2059">
        <v>8.5256358750542809</v>
      </c>
      <c r="C2059">
        <v>-0.75831948883665201</v>
      </c>
      <c r="D2059">
        <v>0.98639661568833403</v>
      </c>
      <c r="E2059">
        <v>-0.76877746413137904</v>
      </c>
      <c r="F2059">
        <v>0.44202542939682499</v>
      </c>
      <c r="G2059">
        <v>0.609788020687971</v>
      </c>
    </row>
    <row r="2060" spans="1:7" x14ac:dyDescent="0.25">
      <c r="A2060" t="s">
        <v>1976</v>
      </c>
      <c r="B2060">
        <v>5.5515986557955497</v>
      </c>
      <c r="C2060">
        <v>-1.04317632306684</v>
      </c>
      <c r="D2060">
        <v>1.2820679200285801</v>
      </c>
      <c r="E2060">
        <v>-0.81366697252949605</v>
      </c>
      <c r="F2060">
        <v>0.41583575962650299</v>
      </c>
      <c r="G2060">
        <v>0.58613433685586802</v>
      </c>
    </row>
    <row r="2061" spans="1:7" x14ac:dyDescent="0.25">
      <c r="A2061" t="s">
        <v>1977</v>
      </c>
      <c r="B2061">
        <v>0</v>
      </c>
      <c r="C2061" t="s">
        <v>24434</v>
      </c>
      <c r="D2061" t="s">
        <v>24434</v>
      </c>
      <c r="E2061" t="s">
        <v>24434</v>
      </c>
      <c r="F2061" t="s">
        <v>24434</v>
      </c>
      <c r="G2061" t="s">
        <v>24434</v>
      </c>
    </row>
    <row r="2062" spans="1:7" x14ac:dyDescent="0.25">
      <c r="A2062" t="s">
        <v>1978</v>
      </c>
      <c r="B2062">
        <v>0</v>
      </c>
      <c r="C2062" t="s">
        <v>24434</v>
      </c>
      <c r="D2062" t="s">
        <v>24434</v>
      </c>
      <c r="E2062" t="s">
        <v>24434</v>
      </c>
      <c r="F2062" t="s">
        <v>24434</v>
      </c>
      <c r="G2062" t="s">
        <v>24434</v>
      </c>
    </row>
    <row r="2063" spans="1:7" x14ac:dyDescent="0.25">
      <c r="A2063" t="s">
        <v>1979</v>
      </c>
      <c r="B2063">
        <v>1.6552995981035701</v>
      </c>
      <c r="C2063">
        <v>0.22782772251132299</v>
      </c>
      <c r="D2063">
        <v>2.4710399086763601</v>
      </c>
      <c r="E2063">
        <v>9.2199127060380401E-2</v>
      </c>
      <c r="F2063">
        <v>0.92653983159712405</v>
      </c>
      <c r="G2063" t="s">
        <v>24434</v>
      </c>
    </row>
    <row r="2064" spans="1:7" x14ac:dyDescent="0.25">
      <c r="A2064" t="s">
        <v>1980</v>
      </c>
      <c r="B2064">
        <v>1162.6048712423701</v>
      </c>
      <c r="C2064">
        <v>-0.53986950836218095</v>
      </c>
      <c r="D2064">
        <v>0.149939991977876</v>
      </c>
      <c r="E2064">
        <v>-3.6005704764999602</v>
      </c>
      <c r="F2064">
        <v>3.17519745421615E-4</v>
      </c>
      <c r="G2064">
        <v>1.6981444108946501E-3</v>
      </c>
    </row>
    <row r="2065" spans="1:7" x14ac:dyDescent="0.25">
      <c r="A2065" t="s">
        <v>1981</v>
      </c>
      <c r="B2065">
        <v>16.0537010376936</v>
      </c>
      <c r="C2065">
        <v>-0.66421301969341495</v>
      </c>
      <c r="D2065">
        <v>0.75710126360952901</v>
      </c>
      <c r="E2065">
        <v>-0.87731067377531102</v>
      </c>
      <c r="F2065">
        <v>0.38031791625529199</v>
      </c>
      <c r="G2065">
        <v>0.55294019467583699</v>
      </c>
    </row>
    <row r="2066" spans="1:7" x14ac:dyDescent="0.25">
      <c r="A2066" t="s">
        <v>1982</v>
      </c>
      <c r="B2066">
        <v>0</v>
      </c>
      <c r="C2066" t="s">
        <v>24434</v>
      </c>
      <c r="D2066" t="s">
        <v>24434</v>
      </c>
      <c r="E2066" t="s">
        <v>24434</v>
      </c>
      <c r="F2066" t="s">
        <v>24434</v>
      </c>
      <c r="G2066" t="s">
        <v>24434</v>
      </c>
    </row>
    <row r="2067" spans="1:7" x14ac:dyDescent="0.25">
      <c r="A2067" t="s">
        <v>1983</v>
      </c>
      <c r="B2067">
        <v>0</v>
      </c>
      <c r="C2067" t="s">
        <v>24434</v>
      </c>
      <c r="D2067" t="s">
        <v>24434</v>
      </c>
      <c r="E2067" t="s">
        <v>24434</v>
      </c>
      <c r="F2067" t="s">
        <v>24434</v>
      </c>
      <c r="G2067" t="s">
        <v>24434</v>
      </c>
    </row>
    <row r="2068" spans="1:7" x14ac:dyDescent="0.25">
      <c r="A2068" t="s">
        <v>1984</v>
      </c>
      <c r="B2068">
        <v>0</v>
      </c>
      <c r="C2068" t="s">
        <v>24434</v>
      </c>
      <c r="D2068" t="s">
        <v>24434</v>
      </c>
      <c r="E2068" t="s">
        <v>24434</v>
      </c>
      <c r="F2068" t="s">
        <v>24434</v>
      </c>
      <c r="G2068" t="s">
        <v>24434</v>
      </c>
    </row>
    <row r="2069" spans="1:7" x14ac:dyDescent="0.25">
      <c r="A2069" t="s">
        <v>1985</v>
      </c>
      <c r="B2069">
        <v>0</v>
      </c>
      <c r="C2069" t="s">
        <v>24434</v>
      </c>
      <c r="D2069" t="s">
        <v>24434</v>
      </c>
      <c r="E2069" t="s">
        <v>24434</v>
      </c>
      <c r="F2069" t="s">
        <v>24434</v>
      </c>
      <c r="G2069" t="s">
        <v>24434</v>
      </c>
    </row>
    <row r="2070" spans="1:7" x14ac:dyDescent="0.25">
      <c r="A2070" t="s">
        <v>1986</v>
      </c>
      <c r="B2070">
        <v>0</v>
      </c>
      <c r="C2070" t="s">
        <v>24434</v>
      </c>
      <c r="D2070" t="s">
        <v>24434</v>
      </c>
      <c r="E2070" t="s">
        <v>24434</v>
      </c>
      <c r="F2070" t="s">
        <v>24434</v>
      </c>
      <c r="G2070" t="s">
        <v>24434</v>
      </c>
    </row>
    <row r="2071" spans="1:7" x14ac:dyDescent="0.25">
      <c r="A2071" t="s">
        <v>1987</v>
      </c>
      <c r="B2071">
        <v>0</v>
      </c>
      <c r="C2071" t="s">
        <v>24434</v>
      </c>
      <c r="D2071" t="s">
        <v>24434</v>
      </c>
      <c r="E2071" t="s">
        <v>24434</v>
      </c>
      <c r="F2071" t="s">
        <v>24434</v>
      </c>
      <c r="G2071" t="s">
        <v>24434</v>
      </c>
    </row>
    <row r="2072" spans="1:7" x14ac:dyDescent="0.25">
      <c r="A2072" t="s">
        <v>1988</v>
      </c>
      <c r="B2072">
        <v>0</v>
      </c>
      <c r="C2072" t="s">
        <v>24434</v>
      </c>
      <c r="D2072" t="s">
        <v>24434</v>
      </c>
      <c r="E2072" t="s">
        <v>24434</v>
      </c>
      <c r="F2072" t="s">
        <v>24434</v>
      </c>
      <c r="G2072" t="s">
        <v>24434</v>
      </c>
    </row>
    <row r="2073" spans="1:7" x14ac:dyDescent="0.25">
      <c r="A2073" t="s">
        <v>1989</v>
      </c>
      <c r="B2073">
        <v>2.0808346560090598</v>
      </c>
      <c r="C2073">
        <v>-0.83689276583280403</v>
      </c>
      <c r="D2073">
        <v>2.0308911906943501</v>
      </c>
      <c r="E2073">
        <v>-0.41208153822690902</v>
      </c>
      <c r="F2073">
        <v>0.68027965992745199</v>
      </c>
      <c r="G2073" t="s">
        <v>24434</v>
      </c>
    </row>
    <row r="2074" spans="1:7" x14ac:dyDescent="0.25">
      <c r="A2074" t="s">
        <v>1990</v>
      </c>
      <c r="B2074">
        <v>5.5708023860763403</v>
      </c>
      <c r="C2074">
        <v>1.1858291933568501</v>
      </c>
      <c r="D2074">
        <v>1.18408512478578</v>
      </c>
      <c r="E2074">
        <v>1.00147292499041</v>
      </c>
      <c r="F2074">
        <v>0.31659822336596899</v>
      </c>
      <c r="G2074">
        <v>0.48910351207626401</v>
      </c>
    </row>
    <row r="2075" spans="1:7" x14ac:dyDescent="0.25">
      <c r="A2075" t="s">
        <v>1991</v>
      </c>
      <c r="B2075">
        <v>0.14901270079052001</v>
      </c>
      <c r="C2075">
        <v>1.61010997154586</v>
      </c>
      <c r="D2075">
        <v>4.5593663212791</v>
      </c>
      <c r="E2075">
        <v>0.35314336644355199</v>
      </c>
      <c r="F2075">
        <v>0.72398096290506198</v>
      </c>
      <c r="G2075" t="s">
        <v>24434</v>
      </c>
    </row>
    <row r="2076" spans="1:7" x14ac:dyDescent="0.25">
      <c r="A2076" t="s">
        <v>1992</v>
      </c>
      <c r="B2076">
        <v>0</v>
      </c>
      <c r="C2076" t="s">
        <v>24434</v>
      </c>
      <c r="D2076" t="s">
        <v>24434</v>
      </c>
      <c r="E2076" t="s">
        <v>24434</v>
      </c>
      <c r="F2076" t="s">
        <v>24434</v>
      </c>
      <c r="G2076" t="s">
        <v>24434</v>
      </c>
    </row>
    <row r="2077" spans="1:7" x14ac:dyDescent="0.25">
      <c r="A2077" t="s">
        <v>1993</v>
      </c>
      <c r="B2077">
        <v>0.12659919005012801</v>
      </c>
      <c r="C2077">
        <v>-0.80854079785419897</v>
      </c>
      <c r="D2077">
        <v>4.5620389809771904</v>
      </c>
      <c r="E2077">
        <v>-0.17723232993528901</v>
      </c>
      <c r="F2077">
        <v>0.85932590200593395</v>
      </c>
      <c r="G2077" t="s">
        <v>24434</v>
      </c>
    </row>
    <row r="2078" spans="1:7" x14ac:dyDescent="0.25">
      <c r="A2078" t="s">
        <v>1994</v>
      </c>
      <c r="B2078">
        <v>0.71170828400401798</v>
      </c>
      <c r="C2078">
        <v>0.71093574520383196</v>
      </c>
      <c r="D2078">
        <v>3.98120946260683</v>
      </c>
      <c r="E2078">
        <v>0.17857280604832201</v>
      </c>
      <c r="F2078">
        <v>0.85827314886448602</v>
      </c>
      <c r="G2078" t="s">
        <v>24434</v>
      </c>
    </row>
    <row r="2079" spans="1:7" x14ac:dyDescent="0.25">
      <c r="A2079" t="s">
        <v>1995</v>
      </c>
      <c r="B2079">
        <v>0.13297560890389101</v>
      </c>
      <c r="C2079">
        <v>-0.80854079785419897</v>
      </c>
      <c r="D2079">
        <v>4.5620389809771904</v>
      </c>
      <c r="E2079">
        <v>-0.17723232993528901</v>
      </c>
      <c r="F2079">
        <v>0.85932590200593395</v>
      </c>
      <c r="G2079" t="s">
        <v>24434</v>
      </c>
    </row>
    <row r="2080" spans="1:7" x14ac:dyDescent="0.25">
      <c r="A2080" t="s">
        <v>1996</v>
      </c>
      <c r="B2080">
        <v>0</v>
      </c>
      <c r="C2080" t="s">
        <v>24434</v>
      </c>
      <c r="D2080" t="s">
        <v>24434</v>
      </c>
      <c r="E2080" t="s">
        <v>24434</v>
      </c>
      <c r="F2080" t="s">
        <v>24434</v>
      </c>
      <c r="G2080" t="s">
        <v>24434</v>
      </c>
    </row>
    <row r="2081" spans="1:7" x14ac:dyDescent="0.25">
      <c r="A2081" t="s">
        <v>1997</v>
      </c>
      <c r="B2081">
        <v>0</v>
      </c>
      <c r="C2081" t="s">
        <v>24434</v>
      </c>
      <c r="D2081" t="s">
        <v>24434</v>
      </c>
      <c r="E2081" t="s">
        <v>24434</v>
      </c>
      <c r="F2081" t="s">
        <v>24434</v>
      </c>
      <c r="G2081" t="s">
        <v>24434</v>
      </c>
    </row>
    <row r="2082" spans="1:7" x14ac:dyDescent="0.25">
      <c r="A2082" t="s">
        <v>1998</v>
      </c>
      <c r="B2082">
        <v>0</v>
      </c>
      <c r="C2082" t="s">
        <v>24434</v>
      </c>
      <c r="D2082" t="s">
        <v>24434</v>
      </c>
      <c r="E2082" t="s">
        <v>24434</v>
      </c>
      <c r="F2082" t="s">
        <v>24434</v>
      </c>
      <c r="G2082" t="s">
        <v>24434</v>
      </c>
    </row>
    <row r="2083" spans="1:7" x14ac:dyDescent="0.25">
      <c r="A2083" t="s">
        <v>1999</v>
      </c>
      <c r="B2083">
        <v>11.3838549780093</v>
      </c>
      <c r="C2083">
        <v>-1.0644509650518099</v>
      </c>
      <c r="D2083">
        <v>0.93350164610054598</v>
      </c>
      <c r="E2083">
        <v>-1.1402775447673501</v>
      </c>
      <c r="F2083">
        <v>0.25417068994354097</v>
      </c>
      <c r="G2083">
        <v>0.42067383081373799</v>
      </c>
    </row>
    <row r="2084" spans="1:7" x14ac:dyDescent="0.25">
      <c r="A2084" t="s">
        <v>2000</v>
      </c>
      <c r="B2084">
        <v>1117.9096376249699</v>
      </c>
      <c r="C2084">
        <v>0.460247562803004</v>
      </c>
      <c r="D2084">
        <v>0.162286326895967</v>
      </c>
      <c r="E2084">
        <v>2.8360218116098199</v>
      </c>
      <c r="F2084">
        <v>4.5679326248480702E-3</v>
      </c>
      <c r="G2084">
        <v>1.7048970727608099E-2</v>
      </c>
    </row>
    <row r="2085" spans="1:7" x14ac:dyDescent="0.25">
      <c r="A2085" t="s">
        <v>2001</v>
      </c>
      <c r="B2085">
        <v>0.13297560890389101</v>
      </c>
      <c r="C2085">
        <v>-0.80854079785419897</v>
      </c>
      <c r="D2085">
        <v>4.5620389809771904</v>
      </c>
      <c r="E2085">
        <v>-0.17723232993528901</v>
      </c>
      <c r="F2085">
        <v>0.85932590200593395</v>
      </c>
      <c r="G2085" t="s">
        <v>24434</v>
      </c>
    </row>
    <row r="2086" spans="1:7" x14ac:dyDescent="0.25">
      <c r="A2086" t="s">
        <v>2002</v>
      </c>
      <c r="B2086">
        <v>18.411622922678799</v>
      </c>
      <c r="C2086">
        <v>-1.9219372757356701</v>
      </c>
      <c r="D2086">
        <v>0.81867245934201005</v>
      </c>
      <c r="E2086">
        <v>-2.3476266409161801</v>
      </c>
      <c r="F2086">
        <v>1.8893449178501699E-2</v>
      </c>
      <c r="G2086">
        <v>5.6303509897050699E-2</v>
      </c>
    </row>
    <row r="2087" spans="1:7" x14ac:dyDescent="0.25">
      <c r="A2087" t="s">
        <v>2003</v>
      </c>
      <c r="B2087">
        <v>216.928795419875</v>
      </c>
      <c r="C2087">
        <v>0.56389018142445602</v>
      </c>
      <c r="D2087">
        <v>0.223379076278241</v>
      </c>
      <c r="E2087">
        <v>2.5243643711825299</v>
      </c>
      <c r="F2087">
        <v>1.1590772117711199E-2</v>
      </c>
      <c r="G2087">
        <v>3.7297533311900298E-2</v>
      </c>
    </row>
    <row r="2088" spans="1:7" x14ac:dyDescent="0.25">
      <c r="A2088" t="s">
        <v>2004</v>
      </c>
      <c r="B2088">
        <v>5.6735357505519497</v>
      </c>
      <c r="C2088">
        <v>-0.69661744364806699</v>
      </c>
      <c r="D2088">
        <v>1.43392199903401</v>
      </c>
      <c r="E2088">
        <v>-0.48581264818962</v>
      </c>
      <c r="F2088">
        <v>0.62710000580368896</v>
      </c>
      <c r="G2088">
        <v>0.76266450881480297</v>
      </c>
    </row>
    <row r="2089" spans="1:7" x14ac:dyDescent="0.25">
      <c r="A2089" t="s">
        <v>2005</v>
      </c>
      <c r="B2089">
        <v>0.300113556288156</v>
      </c>
      <c r="C2089">
        <v>0</v>
      </c>
      <c r="D2089">
        <v>4.5620389809238402</v>
      </c>
      <c r="E2089">
        <v>0</v>
      </c>
      <c r="F2089">
        <v>1</v>
      </c>
      <c r="G2089" t="s">
        <v>24434</v>
      </c>
    </row>
    <row r="2090" spans="1:7" x14ac:dyDescent="0.25">
      <c r="A2090" t="s">
        <v>2006</v>
      </c>
      <c r="B2090">
        <v>10.479729663323599</v>
      </c>
      <c r="C2090">
        <v>-1.82778745870839</v>
      </c>
      <c r="D2090">
        <v>0.93335230394357904</v>
      </c>
      <c r="E2090">
        <v>-1.9583039019517801</v>
      </c>
      <c r="F2090">
        <v>5.0194363224852198E-2</v>
      </c>
      <c r="G2090">
        <v>0.123647829158895</v>
      </c>
    </row>
    <row r="2091" spans="1:7" x14ac:dyDescent="0.25">
      <c r="A2091" t="s">
        <v>2007</v>
      </c>
      <c r="B2091">
        <v>7.9083263745523098</v>
      </c>
      <c r="C2091">
        <v>-0.59340525084155105</v>
      </c>
      <c r="D2091">
        <v>1.03568310828667</v>
      </c>
      <c r="E2091">
        <v>-0.57296024825896796</v>
      </c>
      <c r="F2091">
        <v>0.56667160966243002</v>
      </c>
      <c r="G2091">
        <v>0.71540841657462695</v>
      </c>
    </row>
    <row r="2092" spans="1:7" x14ac:dyDescent="0.25">
      <c r="A2092" t="s">
        <v>2008</v>
      </c>
      <c r="B2092">
        <v>0</v>
      </c>
      <c r="C2092" t="s">
        <v>24434</v>
      </c>
      <c r="D2092" t="s">
        <v>24434</v>
      </c>
      <c r="E2092" t="s">
        <v>24434</v>
      </c>
      <c r="F2092" t="s">
        <v>24434</v>
      </c>
      <c r="G2092" t="s">
        <v>24434</v>
      </c>
    </row>
    <row r="2093" spans="1:7" x14ac:dyDescent="0.25">
      <c r="A2093" t="s">
        <v>2009</v>
      </c>
      <c r="B2093">
        <v>132.20545220079501</v>
      </c>
      <c r="C2093">
        <v>-0.29271107542428698</v>
      </c>
      <c r="D2093">
        <v>0.33468713678948497</v>
      </c>
      <c r="E2093">
        <v>-0.87458119314695704</v>
      </c>
      <c r="F2093">
        <v>0.381801824452355</v>
      </c>
      <c r="G2093">
        <v>0.55451704658515599</v>
      </c>
    </row>
    <row r="2094" spans="1:7" x14ac:dyDescent="0.25">
      <c r="A2094" t="s">
        <v>2010</v>
      </c>
      <c r="B2094">
        <v>0.69298608518917504</v>
      </c>
      <c r="C2094">
        <v>0.114303913166409</v>
      </c>
      <c r="D2094">
        <v>3.95400980537404</v>
      </c>
      <c r="E2094">
        <v>2.89083534924609E-2</v>
      </c>
      <c r="F2094">
        <v>0.97693768328392605</v>
      </c>
      <c r="G2094" t="s">
        <v>24434</v>
      </c>
    </row>
    <row r="2095" spans="1:7" x14ac:dyDescent="0.25">
      <c r="A2095" t="s">
        <v>2011</v>
      </c>
      <c r="B2095">
        <v>1.59453883247869</v>
      </c>
      <c r="C2095">
        <v>-2.70533292717767</v>
      </c>
      <c r="D2095">
        <v>2.69216928276371</v>
      </c>
      <c r="E2095">
        <v>-1.0048896050104399</v>
      </c>
      <c r="F2095">
        <v>0.31495001039937298</v>
      </c>
      <c r="G2095" t="s">
        <v>24434</v>
      </c>
    </row>
    <row r="2096" spans="1:7" x14ac:dyDescent="0.25">
      <c r="A2096" t="s">
        <v>2012</v>
      </c>
      <c r="B2096">
        <v>74.5710243965204</v>
      </c>
      <c r="C2096">
        <v>-0.309864749733607</v>
      </c>
      <c r="D2096">
        <v>0.39343087358106099</v>
      </c>
      <c r="E2096">
        <v>-0.78759642555037801</v>
      </c>
      <c r="F2096">
        <v>0.43093280615988799</v>
      </c>
      <c r="G2096">
        <v>0.59970136019610698</v>
      </c>
    </row>
    <row r="2097" spans="1:7" x14ac:dyDescent="0.25">
      <c r="A2097" t="s">
        <v>2013</v>
      </c>
      <c r="B2097">
        <v>2.4019113984566198</v>
      </c>
      <c r="C2097">
        <v>-0.26866630167821598</v>
      </c>
      <c r="D2097">
        <v>1.7703276384062401</v>
      </c>
      <c r="E2097">
        <v>-0.151760779106451</v>
      </c>
      <c r="F2097">
        <v>0.87937561748665505</v>
      </c>
      <c r="G2097" t="s">
        <v>24434</v>
      </c>
    </row>
    <row r="2098" spans="1:7" x14ac:dyDescent="0.25">
      <c r="A2098" t="s">
        <v>2014</v>
      </c>
      <c r="B2098">
        <v>4.4043993486358497</v>
      </c>
      <c r="C2098">
        <v>-1.6630450192811099</v>
      </c>
      <c r="D2098">
        <v>1.5432650993555801</v>
      </c>
      <c r="E2098">
        <v>-1.07761461072083</v>
      </c>
      <c r="F2098">
        <v>0.28120577915175798</v>
      </c>
      <c r="G2098" t="s">
        <v>24434</v>
      </c>
    </row>
    <row r="2099" spans="1:7" x14ac:dyDescent="0.25">
      <c r="A2099" t="s">
        <v>2015</v>
      </c>
      <c r="B2099">
        <v>39.773364745999601</v>
      </c>
      <c r="C2099">
        <v>1.4553352270243001</v>
      </c>
      <c r="D2099">
        <v>0.47212529301489797</v>
      </c>
      <c r="E2099">
        <v>3.08251908668315</v>
      </c>
      <c r="F2099">
        <v>2.0525656709894698E-3</v>
      </c>
      <c r="G2099">
        <v>8.5187477000071808E-3</v>
      </c>
    </row>
    <row r="2100" spans="1:7" x14ac:dyDescent="0.25">
      <c r="A2100" t="s">
        <v>2016</v>
      </c>
      <c r="B2100">
        <v>43.920630210523498</v>
      </c>
      <c r="C2100">
        <v>-0.96230054360327499</v>
      </c>
      <c r="D2100">
        <v>0.73200334823451496</v>
      </c>
      <c r="E2100">
        <v>-1.31461221581049</v>
      </c>
      <c r="F2100">
        <v>0.18864026250480301</v>
      </c>
      <c r="G2100">
        <v>0.34006580885259202</v>
      </c>
    </row>
    <row r="2101" spans="1:7" x14ac:dyDescent="0.25">
      <c r="A2101" t="s">
        <v>2017</v>
      </c>
      <c r="B2101">
        <v>28.902701815898599</v>
      </c>
      <c r="C2101">
        <v>1.17505534354334</v>
      </c>
      <c r="D2101">
        <v>0.596977386143697</v>
      </c>
      <c r="E2101">
        <v>1.9683414662218</v>
      </c>
      <c r="F2101">
        <v>4.9028761876812002E-2</v>
      </c>
      <c r="G2101">
        <v>0.121323962008276</v>
      </c>
    </row>
    <row r="2102" spans="1:7" x14ac:dyDescent="0.25">
      <c r="A2102" t="s">
        <v>2018</v>
      </c>
      <c r="B2102">
        <v>53.151873756862898</v>
      </c>
      <c r="C2102">
        <v>-0.85223129492591299</v>
      </c>
      <c r="D2102">
        <v>0.477969325708201</v>
      </c>
      <c r="E2102">
        <v>-1.7830250794089599</v>
      </c>
      <c r="F2102">
        <v>7.4582220909430494E-2</v>
      </c>
      <c r="G2102">
        <v>0.16943342567036801</v>
      </c>
    </row>
    <row r="2103" spans="1:7" x14ac:dyDescent="0.25">
      <c r="A2103" t="s">
        <v>2019</v>
      </c>
      <c r="B2103">
        <v>1.1481065594575901</v>
      </c>
      <c r="C2103">
        <v>0.27162576543989903</v>
      </c>
      <c r="D2103">
        <v>3.0101588214584298</v>
      </c>
      <c r="E2103">
        <v>9.0236356800700399E-2</v>
      </c>
      <c r="F2103">
        <v>0.92809939361345895</v>
      </c>
      <c r="G2103" t="s">
        <v>24434</v>
      </c>
    </row>
    <row r="2104" spans="1:7" x14ac:dyDescent="0.25">
      <c r="A2104" t="s">
        <v>2020</v>
      </c>
      <c r="B2104">
        <v>118.652682313976</v>
      </c>
      <c r="C2104">
        <v>0.36654285127733099</v>
      </c>
      <c r="D2104">
        <v>0.41477032311046402</v>
      </c>
      <c r="E2104">
        <v>0.88372487339146399</v>
      </c>
      <c r="F2104">
        <v>0.37684474976834398</v>
      </c>
      <c r="G2104">
        <v>0.54945396797245805</v>
      </c>
    </row>
    <row r="2105" spans="1:7" x14ac:dyDescent="0.25">
      <c r="A2105" t="s">
        <v>2021</v>
      </c>
      <c r="B2105">
        <v>1.2364604561030501</v>
      </c>
      <c r="C2105">
        <v>1.9541186882944601E-2</v>
      </c>
      <c r="D2105">
        <v>2.6067318840388798</v>
      </c>
      <c r="E2105">
        <v>7.4964314521934403E-3</v>
      </c>
      <c r="F2105">
        <v>0.99401876910392195</v>
      </c>
      <c r="G2105" t="s">
        <v>24434</v>
      </c>
    </row>
    <row r="2106" spans="1:7" x14ac:dyDescent="0.25">
      <c r="A2106" t="s">
        <v>2022</v>
      </c>
      <c r="B2106">
        <v>3.8382434104782699</v>
      </c>
      <c r="C2106">
        <v>-1.42044791341645</v>
      </c>
      <c r="D2106">
        <v>1.64701444420569</v>
      </c>
      <c r="E2106">
        <v>-0.86243804261321699</v>
      </c>
      <c r="F2106">
        <v>0.38844651371431199</v>
      </c>
      <c r="G2106" t="s">
        <v>24434</v>
      </c>
    </row>
    <row r="2107" spans="1:7" x14ac:dyDescent="0.25">
      <c r="A2107" t="s">
        <v>2023</v>
      </c>
      <c r="B2107">
        <v>0.83571432286426695</v>
      </c>
      <c r="C2107">
        <v>0.70632362520727399</v>
      </c>
      <c r="D2107">
        <v>3.6613128073749701</v>
      </c>
      <c r="E2107">
        <v>0.19291540012219899</v>
      </c>
      <c r="F2107">
        <v>0.84702522402971903</v>
      </c>
      <c r="G2107" t="s">
        <v>24434</v>
      </c>
    </row>
    <row r="2108" spans="1:7" x14ac:dyDescent="0.25">
      <c r="A2108" t="s">
        <v>2024</v>
      </c>
      <c r="B2108">
        <v>37.592096797390397</v>
      </c>
      <c r="C2108">
        <v>0.72032912133556304</v>
      </c>
      <c r="D2108">
        <v>0.55158853345845704</v>
      </c>
      <c r="E2108">
        <v>1.30591750488195</v>
      </c>
      <c r="F2108">
        <v>0.191580613042036</v>
      </c>
      <c r="G2108">
        <v>0.34434534905896702</v>
      </c>
    </row>
    <row r="2109" spans="1:7" x14ac:dyDescent="0.25">
      <c r="A2109" t="s">
        <v>2025</v>
      </c>
      <c r="B2109">
        <v>11.294755998724</v>
      </c>
      <c r="C2109">
        <v>-0.48119655738712402</v>
      </c>
      <c r="D2109">
        <v>0.87938784931259695</v>
      </c>
      <c r="E2109">
        <v>-0.547194912646641</v>
      </c>
      <c r="F2109">
        <v>0.58424483090782298</v>
      </c>
      <c r="G2109">
        <v>0.72967629827590397</v>
      </c>
    </row>
    <row r="2110" spans="1:7" x14ac:dyDescent="0.25">
      <c r="A2110" t="s">
        <v>2026</v>
      </c>
      <c r="B2110">
        <v>59.0804547652398</v>
      </c>
      <c r="C2110">
        <v>-1.78418166087754</v>
      </c>
      <c r="D2110">
        <v>0.49964922204997297</v>
      </c>
      <c r="E2110">
        <v>-3.5708684856094699</v>
      </c>
      <c r="F2110">
        <v>3.5579952117803602E-4</v>
      </c>
      <c r="G2110">
        <v>1.8669938645475199E-3</v>
      </c>
    </row>
    <row r="2111" spans="1:7" x14ac:dyDescent="0.25">
      <c r="A2111" t="s">
        <v>2027</v>
      </c>
      <c r="B2111">
        <v>3.0478186347341301</v>
      </c>
      <c r="C2111">
        <v>0.15518411096580501</v>
      </c>
      <c r="D2111">
        <v>1.6225663424976799</v>
      </c>
      <c r="E2111">
        <v>9.5641150011113604E-2</v>
      </c>
      <c r="F2111">
        <v>0.92380558200115304</v>
      </c>
      <c r="G2111" t="s">
        <v>24434</v>
      </c>
    </row>
    <row r="2112" spans="1:7" x14ac:dyDescent="0.25">
      <c r="A2112" t="s">
        <v>2028</v>
      </c>
      <c r="B2112">
        <v>1074.0268432583</v>
      </c>
      <c r="C2112">
        <v>0.61944599211614004</v>
      </c>
      <c r="D2112">
        <v>0.15069155457147801</v>
      </c>
      <c r="E2112">
        <v>4.1106881794249297</v>
      </c>
      <c r="F2112" s="1">
        <v>3.9448163404346402E-5</v>
      </c>
      <c r="G2112">
        <v>2.6587237956376698E-4</v>
      </c>
    </row>
    <row r="2113" spans="1:7" x14ac:dyDescent="0.25">
      <c r="A2113" t="s">
        <v>2029</v>
      </c>
      <c r="B2113">
        <v>1486.8355685972399</v>
      </c>
      <c r="C2113">
        <v>1.7093349302208001</v>
      </c>
      <c r="D2113">
        <v>0.15846691155044801</v>
      </c>
      <c r="E2113">
        <v>10.7866993399227</v>
      </c>
      <c r="F2113" s="1">
        <v>3.9782170387388402E-27</v>
      </c>
      <c r="G2113" s="1">
        <v>4.4462057203038596E-25</v>
      </c>
    </row>
    <row r="2114" spans="1:7" x14ac:dyDescent="0.25">
      <c r="A2114" t="s">
        <v>2030</v>
      </c>
      <c r="B2114">
        <v>0.13297560890389101</v>
      </c>
      <c r="C2114">
        <v>-0.80854079785419897</v>
      </c>
      <c r="D2114">
        <v>4.5620389809771904</v>
      </c>
      <c r="E2114">
        <v>-0.17723232993528901</v>
      </c>
      <c r="F2114">
        <v>0.85932590200593395</v>
      </c>
      <c r="G2114" t="s">
        <v>24434</v>
      </c>
    </row>
    <row r="2115" spans="1:7" x14ac:dyDescent="0.25">
      <c r="A2115" t="s">
        <v>2031</v>
      </c>
      <c r="B2115">
        <v>125.912856725048</v>
      </c>
      <c r="C2115">
        <v>-0.274795136096814</v>
      </c>
      <c r="D2115">
        <v>0.30228862099888498</v>
      </c>
      <c r="E2115">
        <v>-0.90904889237570197</v>
      </c>
      <c r="F2115">
        <v>0.36332431825081601</v>
      </c>
      <c r="G2115">
        <v>0.53713419156880404</v>
      </c>
    </row>
    <row r="2116" spans="1:7" x14ac:dyDescent="0.25">
      <c r="A2116" t="s">
        <v>2032</v>
      </c>
      <c r="B2116">
        <v>92.401435208826797</v>
      </c>
      <c r="C2116">
        <v>-3.8884954756460803E-2</v>
      </c>
      <c r="D2116">
        <v>0.35382769792515301</v>
      </c>
      <c r="E2116">
        <v>-0.109897995505955</v>
      </c>
      <c r="F2116">
        <v>0.91249027227025403</v>
      </c>
      <c r="G2116">
        <v>0.95133643569899595</v>
      </c>
    </row>
    <row r="2117" spans="1:7" x14ac:dyDescent="0.25">
      <c r="A2117" t="s">
        <v>2033</v>
      </c>
      <c r="B2117">
        <v>27.692008132472399</v>
      </c>
      <c r="C2117">
        <v>1.6663709775969999</v>
      </c>
      <c r="D2117">
        <v>0.55703673642021201</v>
      </c>
      <c r="E2117">
        <v>2.9914920662251201</v>
      </c>
      <c r="F2117">
        <v>2.7761775192071802E-3</v>
      </c>
      <c r="G2117">
        <v>1.1050214163664199E-2</v>
      </c>
    </row>
    <row r="2118" spans="1:7" x14ac:dyDescent="0.25">
      <c r="A2118" t="s">
        <v>2034</v>
      </c>
      <c r="B2118">
        <v>1498.6056421919</v>
      </c>
      <c r="C2118">
        <v>-6.3875517564043305E-2</v>
      </c>
      <c r="D2118">
        <v>0.139685057804083</v>
      </c>
      <c r="E2118">
        <v>-0.457282393465682</v>
      </c>
      <c r="F2118">
        <v>0.64746808305546599</v>
      </c>
      <c r="G2118">
        <v>0.77909138444297099</v>
      </c>
    </row>
    <row r="2119" spans="1:7" x14ac:dyDescent="0.25">
      <c r="A2119" t="s">
        <v>2035</v>
      </c>
      <c r="B2119">
        <v>544.00597117226505</v>
      </c>
      <c r="C2119">
        <v>-0.234362042546883</v>
      </c>
      <c r="D2119">
        <v>0.228279710018499</v>
      </c>
      <c r="E2119">
        <v>-1.0266442099820901</v>
      </c>
      <c r="F2119">
        <v>0.30458802844770699</v>
      </c>
      <c r="G2119">
        <v>0.47697732521919201</v>
      </c>
    </row>
    <row r="2120" spans="1:7" x14ac:dyDescent="0.25">
      <c r="A2120" t="s">
        <v>2036</v>
      </c>
      <c r="B2120">
        <v>3162.2998262349402</v>
      </c>
      <c r="C2120">
        <v>-0.78933030318155195</v>
      </c>
      <c r="D2120">
        <v>0.171333948137084</v>
      </c>
      <c r="E2120">
        <v>-4.6069696739259802</v>
      </c>
      <c r="F2120" s="1">
        <v>4.0857956203317003E-6</v>
      </c>
      <c r="G2120" s="1">
        <v>3.42550401860533E-5</v>
      </c>
    </row>
    <row r="2121" spans="1:7" x14ac:dyDescent="0.25">
      <c r="A2121" t="s">
        <v>2037</v>
      </c>
      <c r="B2121">
        <v>441.91050561099598</v>
      </c>
      <c r="C2121">
        <v>-0.230891488967648</v>
      </c>
      <c r="D2121">
        <v>0.18554916537325</v>
      </c>
      <c r="E2121">
        <v>-1.24436824333425</v>
      </c>
      <c r="F2121">
        <v>0.213364065110522</v>
      </c>
      <c r="G2121">
        <v>0.37310453864466597</v>
      </c>
    </row>
    <row r="2122" spans="1:7" x14ac:dyDescent="0.25">
      <c r="A2122" t="s">
        <v>2038</v>
      </c>
      <c r="B2122">
        <v>366.18892746396102</v>
      </c>
      <c r="C2122">
        <v>-9.7214949213516894E-2</v>
      </c>
      <c r="D2122">
        <v>0.18987932734843399</v>
      </c>
      <c r="E2122">
        <v>-0.51198279755396703</v>
      </c>
      <c r="F2122">
        <v>0.60866304906330104</v>
      </c>
      <c r="G2122">
        <v>0.748774771919267</v>
      </c>
    </row>
    <row r="2123" spans="1:7" x14ac:dyDescent="0.25">
      <c r="A2123" t="s">
        <v>2039</v>
      </c>
      <c r="B2123">
        <v>15.694770374700701</v>
      </c>
      <c r="C2123">
        <v>-0.79047821733586199</v>
      </c>
      <c r="D2123">
        <v>0.75385097898471498</v>
      </c>
      <c r="E2123">
        <v>-1.04858684192528</v>
      </c>
      <c r="F2123">
        <v>0.29436831441265698</v>
      </c>
      <c r="G2123">
        <v>0.46606401057147301</v>
      </c>
    </row>
    <row r="2124" spans="1:7" x14ac:dyDescent="0.25">
      <c r="A2124" t="s">
        <v>2040</v>
      </c>
      <c r="B2124">
        <v>22.4673732481094</v>
      </c>
      <c r="C2124">
        <v>-1.50330381301011</v>
      </c>
      <c r="D2124">
        <v>0.76801117894361703</v>
      </c>
      <c r="E2124">
        <v>-1.9573983481306501</v>
      </c>
      <c r="F2124">
        <v>5.0300652559082899E-2</v>
      </c>
      <c r="G2124">
        <v>0.123829598140765</v>
      </c>
    </row>
    <row r="2125" spans="1:7" x14ac:dyDescent="0.25">
      <c r="A2125" t="s">
        <v>2041</v>
      </c>
      <c r="B2125">
        <v>3.3073688173645399</v>
      </c>
      <c r="C2125">
        <v>-0.71261712931244503</v>
      </c>
      <c r="D2125">
        <v>1.63810595186201</v>
      </c>
      <c r="E2125">
        <v>-0.43502505347863801</v>
      </c>
      <c r="F2125">
        <v>0.66354424232337506</v>
      </c>
      <c r="G2125" t="s">
        <v>24434</v>
      </c>
    </row>
    <row r="2126" spans="1:7" x14ac:dyDescent="0.25">
      <c r="A2126" t="s">
        <v>2042</v>
      </c>
      <c r="B2126">
        <v>583.89405703446505</v>
      </c>
      <c r="C2126">
        <v>-0.53051613286737898</v>
      </c>
      <c r="D2126">
        <v>0.19927414450945199</v>
      </c>
      <c r="E2126">
        <v>-2.6622426816752198</v>
      </c>
      <c r="F2126">
        <v>7.7621892598749897E-3</v>
      </c>
      <c r="G2126">
        <v>2.6819988888672298E-2</v>
      </c>
    </row>
    <row r="2127" spans="1:7" x14ac:dyDescent="0.25">
      <c r="A2127" t="s">
        <v>2043</v>
      </c>
      <c r="B2127">
        <v>1.0143376588147199</v>
      </c>
      <c r="C2127">
        <v>0.75604334237111903</v>
      </c>
      <c r="D2127">
        <v>2.74935871191221</v>
      </c>
      <c r="E2127">
        <v>0.27498897800981498</v>
      </c>
      <c r="F2127">
        <v>0.78332470627075201</v>
      </c>
      <c r="G2127" t="s">
        <v>24434</v>
      </c>
    </row>
    <row r="2128" spans="1:7" x14ac:dyDescent="0.25">
      <c r="A2128" t="s">
        <v>2044</v>
      </c>
      <c r="B2128">
        <v>262.42053759031501</v>
      </c>
      <c r="C2128">
        <v>-1.3092294380745599</v>
      </c>
      <c r="D2128">
        <v>0.22970768203013101</v>
      </c>
      <c r="E2128">
        <v>-5.69954572917952</v>
      </c>
      <c r="F2128" s="1">
        <v>1.20127099153695E-8</v>
      </c>
      <c r="G2128" s="1">
        <v>1.66837969216003E-7</v>
      </c>
    </row>
    <row r="2129" spans="1:7" x14ac:dyDescent="0.25">
      <c r="A2129" t="s">
        <v>2045</v>
      </c>
      <c r="B2129">
        <v>38.752747247933698</v>
      </c>
      <c r="C2129">
        <v>-0.73809517514496104</v>
      </c>
      <c r="D2129">
        <v>0.48136125147346598</v>
      </c>
      <c r="E2129">
        <v>-1.53334979266741</v>
      </c>
      <c r="F2129">
        <v>0.12518969227433199</v>
      </c>
      <c r="G2129">
        <v>0.25115794941934499</v>
      </c>
    </row>
    <row r="2130" spans="1:7" x14ac:dyDescent="0.25">
      <c r="A2130" t="s">
        <v>2046</v>
      </c>
      <c r="B2130">
        <v>746.66834156267305</v>
      </c>
      <c r="C2130">
        <v>2.1398160987907602</v>
      </c>
      <c r="D2130">
        <v>0.26288473364089898</v>
      </c>
      <c r="E2130">
        <v>8.1397503352695892</v>
      </c>
      <c r="F2130" s="1">
        <v>3.9609382040851699E-16</v>
      </c>
      <c r="G2130" s="1">
        <v>1.6343475833949101E-14</v>
      </c>
    </row>
    <row r="2131" spans="1:7" x14ac:dyDescent="0.25">
      <c r="A2131" t="s">
        <v>2047</v>
      </c>
      <c r="B2131">
        <v>0</v>
      </c>
      <c r="C2131" t="s">
        <v>24434</v>
      </c>
      <c r="D2131" t="s">
        <v>24434</v>
      </c>
      <c r="E2131" t="s">
        <v>24434</v>
      </c>
      <c r="F2131" t="s">
        <v>24434</v>
      </c>
      <c r="G2131" t="s">
        <v>24434</v>
      </c>
    </row>
    <row r="2132" spans="1:7" x14ac:dyDescent="0.25">
      <c r="A2132" t="s">
        <v>2048</v>
      </c>
      <c r="B2132">
        <v>599.54704801191701</v>
      </c>
      <c r="C2132">
        <v>0.28704205139587202</v>
      </c>
      <c r="D2132">
        <v>0.174594707889656</v>
      </c>
      <c r="E2132">
        <v>1.6440478343552201</v>
      </c>
      <c r="F2132">
        <v>0.100166322051035</v>
      </c>
      <c r="G2132">
        <v>0.212425037381203</v>
      </c>
    </row>
    <row r="2133" spans="1:7" x14ac:dyDescent="0.25">
      <c r="A2133" t="s">
        <v>2049</v>
      </c>
      <c r="B2133">
        <v>0.55586042170507499</v>
      </c>
      <c r="C2133">
        <v>0.71226809052472695</v>
      </c>
      <c r="D2133">
        <v>4.4082744595941001</v>
      </c>
      <c r="E2133">
        <v>0.16157525967435099</v>
      </c>
      <c r="F2133">
        <v>0.87164034120104095</v>
      </c>
      <c r="G2133" t="s">
        <v>24434</v>
      </c>
    </row>
    <row r="2134" spans="1:7" x14ac:dyDescent="0.25">
      <c r="A2134" t="s">
        <v>2050</v>
      </c>
      <c r="B2134">
        <v>8.1980723423739299</v>
      </c>
      <c r="C2134">
        <v>-1.62175812555223</v>
      </c>
      <c r="D2134">
        <v>1.19005711336722</v>
      </c>
      <c r="E2134">
        <v>-1.3627565495268801</v>
      </c>
      <c r="F2134">
        <v>0.17295924911504801</v>
      </c>
      <c r="G2134">
        <v>0.31986756767934799</v>
      </c>
    </row>
    <row r="2135" spans="1:7" x14ac:dyDescent="0.25">
      <c r="A2135" t="s">
        <v>2051</v>
      </c>
      <c r="B2135">
        <v>6100.4686818455302</v>
      </c>
      <c r="C2135">
        <v>9.62113966823646E-2</v>
      </c>
      <c r="D2135">
        <v>0.107877303514069</v>
      </c>
      <c r="E2135">
        <v>0.89185948803231496</v>
      </c>
      <c r="F2135">
        <v>0.37246825136098799</v>
      </c>
      <c r="G2135">
        <v>0.54548229053011399</v>
      </c>
    </row>
    <row r="2136" spans="1:7" x14ac:dyDescent="0.25">
      <c r="A2136" t="s">
        <v>2052</v>
      </c>
      <c r="B2136">
        <v>657.86929286849602</v>
      </c>
      <c r="C2136">
        <v>0.32589350729430899</v>
      </c>
      <c r="D2136">
        <v>0.213434006595244</v>
      </c>
      <c r="E2136">
        <v>1.52690525981801</v>
      </c>
      <c r="F2136">
        <v>0.12678457147369801</v>
      </c>
      <c r="G2136">
        <v>0.25331928596532499</v>
      </c>
    </row>
    <row r="2137" spans="1:7" x14ac:dyDescent="0.25">
      <c r="A2137" t="s">
        <v>2053</v>
      </c>
      <c r="B2137">
        <v>2370.0388631661799</v>
      </c>
      <c r="C2137">
        <v>0.87070322262979705</v>
      </c>
      <c r="D2137">
        <v>0.140095236527119</v>
      </c>
      <c r="E2137">
        <v>6.2150808565232696</v>
      </c>
      <c r="F2137" s="1">
        <v>5.1298227805090196E-10</v>
      </c>
      <c r="G2137" s="1">
        <v>8.8579932538375896E-9</v>
      </c>
    </row>
    <row r="2138" spans="1:7" x14ac:dyDescent="0.25">
      <c r="A2138" t="s">
        <v>2054</v>
      </c>
      <c r="B2138">
        <v>0.405462300959681</v>
      </c>
      <c r="C2138">
        <v>-0.80851144972459599</v>
      </c>
      <c r="D2138">
        <v>4.5620389809274897</v>
      </c>
      <c r="E2138">
        <v>-0.177225896820422</v>
      </c>
      <c r="F2138">
        <v>0.85933095490634004</v>
      </c>
      <c r="G2138" t="s">
        <v>24434</v>
      </c>
    </row>
    <row r="2139" spans="1:7" x14ac:dyDescent="0.25">
      <c r="A2139" t="s">
        <v>2055</v>
      </c>
      <c r="B2139">
        <v>0</v>
      </c>
      <c r="C2139" t="s">
        <v>24434</v>
      </c>
      <c r="D2139" t="s">
        <v>24434</v>
      </c>
      <c r="E2139" t="s">
        <v>24434</v>
      </c>
      <c r="F2139" t="s">
        <v>24434</v>
      </c>
      <c r="G2139" t="s">
        <v>24434</v>
      </c>
    </row>
    <row r="2140" spans="1:7" x14ac:dyDescent="0.25">
      <c r="A2140" t="s">
        <v>2056</v>
      </c>
      <c r="B2140">
        <v>3408.14931785508</v>
      </c>
      <c r="C2140">
        <v>-0.33455558442815603</v>
      </c>
      <c r="D2140">
        <v>0.119304915417214</v>
      </c>
      <c r="E2140">
        <v>-2.80420620775097</v>
      </c>
      <c r="F2140">
        <v>5.0440633695731903E-3</v>
      </c>
      <c r="G2140">
        <v>1.8586561647902899E-2</v>
      </c>
    </row>
    <row r="2141" spans="1:7" x14ac:dyDescent="0.25">
      <c r="A2141" t="s">
        <v>2057</v>
      </c>
      <c r="B2141">
        <v>91.055799639521894</v>
      </c>
      <c r="C2141">
        <v>0.355767661500907</v>
      </c>
      <c r="D2141">
        <v>0.34474661880291502</v>
      </c>
      <c r="E2141">
        <v>1.0319685302099899</v>
      </c>
      <c r="F2141">
        <v>0.302086860098083</v>
      </c>
      <c r="G2141">
        <v>0.47454949497251198</v>
      </c>
    </row>
    <row r="2142" spans="1:7" x14ac:dyDescent="0.25">
      <c r="A2142" t="s">
        <v>2058</v>
      </c>
      <c r="B2142">
        <v>200.563592725033</v>
      </c>
      <c r="C2142">
        <v>-0.26661578443330503</v>
      </c>
      <c r="D2142">
        <v>0.238125088120929</v>
      </c>
      <c r="E2142">
        <v>-1.1196459244895201</v>
      </c>
      <c r="F2142">
        <v>0.26286467713793699</v>
      </c>
      <c r="G2142">
        <v>0.43064418597597898</v>
      </c>
    </row>
    <row r="2143" spans="1:7" x14ac:dyDescent="0.25">
      <c r="A2143" t="s">
        <v>2059</v>
      </c>
      <c r="B2143">
        <v>346.186211601504</v>
      </c>
      <c r="C2143">
        <v>-1.4462645297837999</v>
      </c>
      <c r="D2143">
        <v>0.226179142917385</v>
      </c>
      <c r="E2143">
        <v>-6.3943319933441902</v>
      </c>
      <c r="F2143" s="1">
        <v>1.6125073544106E-10</v>
      </c>
      <c r="G2143" s="1">
        <v>3.03956565584383E-9</v>
      </c>
    </row>
    <row r="2144" spans="1:7" x14ac:dyDescent="0.25">
      <c r="A2144" t="s">
        <v>2060</v>
      </c>
      <c r="B2144">
        <v>2.0788647118743002</v>
      </c>
      <c r="C2144">
        <v>-2.44011351085953</v>
      </c>
      <c r="D2144">
        <v>2.2803167053540898</v>
      </c>
      <c r="E2144">
        <v>-1.0700765841561599</v>
      </c>
      <c r="F2144">
        <v>0.28458483807382301</v>
      </c>
      <c r="G2144" t="s">
        <v>24434</v>
      </c>
    </row>
    <row r="2145" spans="1:7" x14ac:dyDescent="0.25">
      <c r="A2145" t="s">
        <v>2061</v>
      </c>
      <c r="B2145">
        <v>1.6211819254964099</v>
      </c>
      <c r="C2145">
        <v>-1.41121183492642</v>
      </c>
      <c r="D2145">
        <v>2.36896517158223</v>
      </c>
      <c r="E2145">
        <v>-0.59570813950965196</v>
      </c>
      <c r="F2145">
        <v>0.55137021969200595</v>
      </c>
      <c r="G2145" t="s">
        <v>24434</v>
      </c>
    </row>
    <row r="2146" spans="1:7" x14ac:dyDescent="0.25">
      <c r="A2146" t="s">
        <v>2062</v>
      </c>
      <c r="B2146">
        <v>4.9564154903332902</v>
      </c>
      <c r="C2146">
        <v>-2.6154980182926102</v>
      </c>
      <c r="D2146">
        <v>1.63992840402938</v>
      </c>
      <c r="E2146">
        <v>-1.5948854912606001</v>
      </c>
      <c r="F2146">
        <v>0.110737844650906</v>
      </c>
      <c r="G2146" t="s">
        <v>24434</v>
      </c>
    </row>
    <row r="2147" spans="1:7" x14ac:dyDescent="0.25">
      <c r="A2147" t="s">
        <v>2063</v>
      </c>
      <c r="B2147">
        <v>0.27425132696819998</v>
      </c>
      <c r="C2147">
        <v>-1.7508658887148301</v>
      </c>
      <c r="D2147">
        <v>4.5202664189586397</v>
      </c>
      <c r="E2147">
        <v>-0.387336879386456</v>
      </c>
      <c r="F2147">
        <v>0.69850682643943096</v>
      </c>
      <c r="G2147" t="s">
        <v>24434</v>
      </c>
    </row>
    <row r="2148" spans="1:7" x14ac:dyDescent="0.25">
      <c r="A2148" t="s">
        <v>2064</v>
      </c>
      <c r="B2148">
        <v>357.19170819471799</v>
      </c>
      <c r="C2148">
        <v>-0.80332412947096798</v>
      </c>
      <c r="D2148">
        <v>0.253807070893033</v>
      </c>
      <c r="E2148">
        <v>-3.16509751538613</v>
      </c>
      <c r="F2148">
        <v>1.55030983429004E-3</v>
      </c>
      <c r="G2148">
        <v>6.7252743850589403E-3</v>
      </c>
    </row>
    <row r="2149" spans="1:7" x14ac:dyDescent="0.25">
      <c r="A2149" t="s">
        <v>2065</v>
      </c>
      <c r="B2149">
        <v>2.1455413259845799</v>
      </c>
      <c r="C2149">
        <v>0.47480821869094902</v>
      </c>
      <c r="D2149">
        <v>2.0013031123337202</v>
      </c>
      <c r="E2149">
        <v>0.23724952795245299</v>
      </c>
      <c r="F2149">
        <v>0.81246321516534004</v>
      </c>
      <c r="G2149" t="s">
        <v>24434</v>
      </c>
    </row>
    <row r="2150" spans="1:7" x14ac:dyDescent="0.25">
      <c r="A2150" t="s">
        <v>2066</v>
      </c>
      <c r="B2150">
        <v>3.6785551866010202</v>
      </c>
      <c r="C2150">
        <v>-0.75981406414351604</v>
      </c>
      <c r="D2150">
        <v>1.5588278025545499</v>
      </c>
      <c r="E2150">
        <v>-0.48742655404167301</v>
      </c>
      <c r="F2150">
        <v>0.62595607948686105</v>
      </c>
      <c r="G2150" t="s">
        <v>24434</v>
      </c>
    </row>
    <row r="2151" spans="1:7" x14ac:dyDescent="0.25">
      <c r="A2151" t="s">
        <v>2067</v>
      </c>
      <c r="B2151">
        <v>0.277930210852537</v>
      </c>
      <c r="C2151">
        <v>0.62826372548450105</v>
      </c>
      <c r="D2151">
        <v>4.5609304873893404</v>
      </c>
      <c r="E2151">
        <v>0.13774902450752299</v>
      </c>
      <c r="F2151">
        <v>0.89043877272487504</v>
      </c>
      <c r="G2151" t="s">
        <v>24434</v>
      </c>
    </row>
    <row r="2152" spans="1:7" x14ac:dyDescent="0.25">
      <c r="A2152" t="s">
        <v>2068</v>
      </c>
      <c r="B2152">
        <v>6.28891689467999</v>
      </c>
      <c r="C2152">
        <v>-0.13842183883609799</v>
      </c>
      <c r="D2152">
        <v>1.14551249477388</v>
      </c>
      <c r="E2152">
        <v>-0.120838349182234</v>
      </c>
      <c r="F2152">
        <v>0.90381907439740194</v>
      </c>
      <c r="G2152">
        <v>0.946505316705466</v>
      </c>
    </row>
    <row r="2153" spans="1:7" x14ac:dyDescent="0.25">
      <c r="A2153" t="s">
        <v>2069</v>
      </c>
      <c r="B2153">
        <v>3.9182279157664901</v>
      </c>
      <c r="C2153">
        <v>-1.67506734697431</v>
      </c>
      <c r="D2153">
        <v>1.88283520206402</v>
      </c>
      <c r="E2153">
        <v>-0.889651598365089</v>
      </c>
      <c r="F2153">
        <v>0.373652991009018</v>
      </c>
      <c r="G2153" t="s">
        <v>24434</v>
      </c>
    </row>
    <row r="2154" spans="1:7" x14ac:dyDescent="0.25">
      <c r="A2154" t="s">
        <v>2070</v>
      </c>
      <c r="B2154">
        <v>885.21156373650103</v>
      </c>
      <c r="C2154">
        <v>-0.19852040912986099</v>
      </c>
      <c r="D2154">
        <v>0.25166361765763001</v>
      </c>
      <c r="E2154">
        <v>-0.78883237464993206</v>
      </c>
      <c r="F2154">
        <v>0.43020998480094202</v>
      </c>
      <c r="G2154">
        <v>0.59919541990624703</v>
      </c>
    </row>
    <row r="2155" spans="1:7" x14ac:dyDescent="0.25">
      <c r="A2155" t="s">
        <v>2071</v>
      </c>
      <c r="B2155">
        <v>9.1164701999909195</v>
      </c>
      <c r="C2155">
        <v>-0.37048585464198103</v>
      </c>
      <c r="D2155">
        <v>0.96857549951019895</v>
      </c>
      <c r="E2155">
        <v>-0.38250591185646599</v>
      </c>
      <c r="F2155">
        <v>0.70208614466673402</v>
      </c>
      <c r="G2155">
        <v>0.81663613352451203</v>
      </c>
    </row>
    <row r="2156" spans="1:7" x14ac:dyDescent="0.25">
      <c r="A2156" t="s">
        <v>2072</v>
      </c>
      <c r="B2156">
        <v>0.59177496705664701</v>
      </c>
      <c r="C2156">
        <v>1.63417852148526</v>
      </c>
      <c r="D2156">
        <v>3.82920834095887</v>
      </c>
      <c r="E2156">
        <v>0.42676667759373998</v>
      </c>
      <c r="F2156">
        <v>0.66954927954473598</v>
      </c>
      <c r="G2156" t="s">
        <v>24434</v>
      </c>
    </row>
    <row r="2157" spans="1:7" x14ac:dyDescent="0.25">
      <c r="A2157" t="s">
        <v>2073</v>
      </c>
      <c r="B2157">
        <v>1.3670382172979301</v>
      </c>
      <c r="C2157">
        <v>-0.46021301594862501</v>
      </c>
      <c r="D2157">
        <v>2.66112112223714</v>
      </c>
      <c r="E2157">
        <v>-0.172939522407659</v>
      </c>
      <c r="F2157">
        <v>0.86269896528547996</v>
      </c>
      <c r="G2157" t="s">
        <v>24434</v>
      </c>
    </row>
    <row r="2158" spans="1:7" x14ac:dyDescent="0.25">
      <c r="A2158" t="s">
        <v>2074</v>
      </c>
      <c r="B2158">
        <v>5.9283291165447798</v>
      </c>
      <c r="C2158">
        <v>3.8706157961628498</v>
      </c>
      <c r="D2158">
        <v>1.38284569341826</v>
      </c>
      <c r="E2158">
        <v>2.7990222008032402</v>
      </c>
      <c r="F2158">
        <v>5.1257613122391204E-3</v>
      </c>
      <c r="G2158">
        <v>1.8853344406821002E-2</v>
      </c>
    </row>
    <row r="2159" spans="1:7" x14ac:dyDescent="0.25">
      <c r="A2159" t="s">
        <v>2075</v>
      </c>
      <c r="B2159">
        <v>0.55041690290832701</v>
      </c>
      <c r="C2159">
        <v>0.62831321518741601</v>
      </c>
      <c r="D2159">
        <v>4.4823992436803097</v>
      </c>
      <c r="E2159">
        <v>0.140173416295585</v>
      </c>
      <c r="F2159">
        <v>0.888522975233207</v>
      </c>
      <c r="G2159" t="s">
        <v>24434</v>
      </c>
    </row>
    <row r="2160" spans="1:7" x14ac:dyDescent="0.25">
      <c r="A2160" t="s">
        <v>2076</v>
      </c>
      <c r="B2160">
        <v>3043.9032933184899</v>
      </c>
      <c r="C2160">
        <v>-1.9168406201793001E-2</v>
      </c>
      <c r="D2160">
        <v>0.191054366230372</v>
      </c>
      <c r="E2160">
        <v>-0.10032958984397</v>
      </c>
      <c r="F2160">
        <v>0.92008266670633299</v>
      </c>
      <c r="G2160">
        <v>0.95703161155134797</v>
      </c>
    </row>
    <row r="2161" spans="1:7" x14ac:dyDescent="0.25">
      <c r="A2161" t="s">
        <v>2077</v>
      </c>
      <c r="B2161">
        <v>226.54225521292801</v>
      </c>
      <c r="C2161">
        <v>0.25180350319045902</v>
      </c>
      <c r="D2161">
        <v>0.27083514522794699</v>
      </c>
      <c r="E2161">
        <v>0.92972979182051996</v>
      </c>
      <c r="F2161">
        <v>0.35251100535115598</v>
      </c>
      <c r="G2161">
        <v>0.52691040542905498</v>
      </c>
    </row>
    <row r="2162" spans="1:7" x14ac:dyDescent="0.25">
      <c r="A2162" t="s">
        <v>2078</v>
      </c>
      <c r="B2162">
        <v>2.8642846619267499</v>
      </c>
      <c r="C2162">
        <v>-2.36232705853786</v>
      </c>
      <c r="D2162">
        <v>1.8421066904196799</v>
      </c>
      <c r="E2162">
        <v>-1.2824051238854499</v>
      </c>
      <c r="F2162">
        <v>0.199700567707529</v>
      </c>
      <c r="G2162" t="s">
        <v>24434</v>
      </c>
    </row>
    <row r="2163" spans="1:7" x14ac:dyDescent="0.25">
      <c r="A2163" t="s">
        <v>2079</v>
      </c>
      <c r="B2163">
        <v>1.6087782553427099</v>
      </c>
      <c r="C2163">
        <v>-3.6966086687269502</v>
      </c>
      <c r="D2163">
        <v>3.10744424387922</v>
      </c>
      <c r="E2163">
        <v>-1.18959774612472</v>
      </c>
      <c r="F2163">
        <v>0.23420453215283399</v>
      </c>
      <c r="G2163" t="s">
        <v>24434</v>
      </c>
    </row>
    <row r="2164" spans="1:7" x14ac:dyDescent="0.25">
      <c r="A2164" t="s">
        <v>2080</v>
      </c>
      <c r="B2164">
        <v>11.657260406393901</v>
      </c>
      <c r="C2164">
        <v>-0.55266025172396605</v>
      </c>
      <c r="D2164">
        <v>0.93738891528819202</v>
      </c>
      <c r="E2164">
        <v>-0.58957412735572601</v>
      </c>
      <c r="F2164">
        <v>0.555476201634727</v>
      </c>
      <c r="G2164">
        <v>0.70642677233252504</v>
      </c>
    </row>
    <row r="2165" spans="1:7" x14ac:dyDescent="0.25">
      <c r="A2165" t="s">
        <v>2081</v>
      </c>
      <c r="B2165">
        <v>10.3545590504665</v>
      </c>
      <c r="C2165">
        <v>-1.09556756579016</v>
      </c>
      <c r="D2165">
        <v>1.09886173552019</v>
      </c>
      <c r="E2165">
        <v>-0.997002198162387</v>
      </c>
      <c r="F2165">
        <v>0.318763442971223</v>
      </c>
      <c r="G2165">
        <v>0.49174310504657598</v>
      </c>
    </row>
    <row r="2166" spans="1:7" x14ac:dyDescent="0.25">
      <c r="A2166" t="s">
        <v>2082</v>
      </c>
      <c r="B2166">
        <v>12.8705759781386</v>
      </c>
      <c r="C2166">
        <v>0.36663610652888701</v>
      </c>
      <c r="D2166">
        <v>0.93564036905016501</v>
      </c>
      <c r="E2166">
        <v>0.39185580128515102</v>
      </c>
      <c r="F2166">
        <v>0.69516476197605803</v>
      </c>
      <c r="G2166">
        <v>0.81171179923397296</v>
      </c>
    </row>
    <row r="2167" spans="1:7" x14ac:dyDescent="0.25">
      <c r="A2167" t="s">
        <v>2083</v>
      </c>
      <c r="B2167">
        <v>1619.11288202234</v>
      </c>
      <c r="C2167">
        <v>-6.3860950273674999E-2</v>
      </c>
      <c r="D2167">
        <v>0.134627042271143</v>
      </c>
      <c r="E2167">
        <v>-0.47435455162906398</v>
      </c>
      <c r="F2167">
        <v>0.63524709662982104</v>
      </c>
      <c r="G2167">
        <v>0.76953975331259605</v>
      </c>
    </row>
    <row r="2168" spans="1:7" x14ac:dyDescent="0.25">
      <c r="A2168" t="s">
        <v>2084</v>
      </c>
      <c r="B2168">
        <v>0</v>
      </c>
      <c r="C2168" t="s">
        <v>24434</v>
      </c>
      <c r="D2168" t="s">
        <v>24434</v>
      </c>
      <c r="E2168" t="s">
        <v>24434</v>
      </c>
      <c r="F2168" t="s">
        <v>24434</v>
      </c>
      <c r="G2168" t="s">
        <v>24434</v>
      </c>
    </row>
    <row r="2169" spans="1:7" x14ac:dyDescent="0.25">
      <c r="A2169" t="s">
        <v>2085</v>
      </c>
      <c r="B2169">
        <v>0</v>
      </c>
      <c r="C2169" t="s">
        <v>24434</v>
      </c>
      <c r="D2169" t="s">
        <v>24434</v>
      </c>
      <c r="E2169" t="s">
        <v>24434</v>
      </c>
      <c r="F2169" t="s">
        <v>24434</v>
      </c>
      <c r="G2169" t="s">
        <v>24434</v>
      </c>
    </row>
    <row r="2170" spans="1:7" x14ac:dyDescent="0.25">
      <c r="A2170" t="s">
        <v>2086</v>
      </c>
      <c r="B2170">
        <v>0.13712566348409999</v>
      </c>
      <c r="C2170">
        <v>-0.80854079785419897</v>
      </c>
      <c r="D2170">
        <v>4.5620389809771904</v>
      </c>
      <c r="E2170">
        <v>-0.17723232993528901</v>
      </c>
      <c r="F2170">
        <v>0.85932590200593395</v>
      </c>
      <c r="G2170" t="s">
        <v>24434</v>
      </c>
    </row>
    <row r="2171" spans="1:7" x14ac:dyDescent="0.25">
      <c r="A2171" t="s">
        <v>2087</v>
      </c>
      <c r="B2171">
        <v>10.8009660353586</v>
      </c>
      <c r="C2171">
        <v>6.9862342516355994E-2</v>
      </c>
      <c r="D2171">
        <v>0.94960682932396601</v>
      </c>
      <c r="E2171">
        <v>7.3569755775757903E-2</v>
      </c>
      <c r="F2171">
        <v>0.94135273729604196</v>
      </c>
      <c r="G2171">
        <v>0.96907744802059603</v>
      </c>
    </row>
    <row r="2172" spans="1:7" x14ac:dyDescent="0.25">
      <c r="A2172" t="s">
        <v>2088</v>
      </c>
      <c r="B2172">
        <v>1454.65260858495</v>
      </c>
      <c r="C2172">
        <v>-0.59650141742623697</v>
      </c>
      <c r="D2172">
        <v>0.14383050340072601</v>
      </c>
      <c r="E2172">
        <v>-4.1472525182250504</v>
      </c>
      <c r="F2172" s="1">
        <v>3.3648887611428998E-5</v>
      </c>
      <c r="G2172">
        <v>2.3028558860010699E-4</v>
      </c>
    </row>
    <row r="2173" spans="1:7" x14ac:dyDescent="0.25">
      <c r="A2173" t="s">
        <v>2089</v>
      </c>
      <c r="B2173">
        <v>0.73257951442508396</v>
      </c>
      <c r="C2173">
        <v>2.21316409978441</v>
      </c>
      <c r="D2173">
        <v>3.50651503681439</v>
      </c>
      <c r="E2173">
        <v>0.63115773825257204</v>
      </c>
      <c r="F2173">
        <v>0.52793739185040001</v>
      </c>
      <c r="G2173" t="s">
        <v>24434</v>
      </c>
    </row>
    <row r="2174" spans="1:7" x14ac:dyDescent="0.25">
      <c r="A2174" t="s">
        <v>2090</v>
      </c>
      <c r="B2174">
        <v>0.16068200083338</v>
      </c>
      <c r="C2174">
        <v>0</v>
      </c>
      <c r="D2174">
        <v>4.56203898097099</v>
      </c>
      <c r="E2174">
        <v>0</v>
      </c>
      <c r="F2174">
        <v>1</v>
      </c>
      <c r="G2174" t="s">
        <v>24434</v>
      </c>
    </row>
    <row r="2175" spans="1:7" x14ac:dyDescent="0.25">
      <c r="A2175" t="s">
        <v>2091</v>
      </c>
      <c r="B2175">
        <v>2758.2047973615099</v>
      </c>
      <c r="C2175">
        <v>-5.3810156684484099E-2</v>
      </c>
      <c r="D2175">
        <v>0.140322401621536</v>
      </c>
      <c r="E2175">
        <v>-0.38347516905829199</v>
      </c>
      <c r="F2175">
        <v>0.70136747792792498</v>
      </c>
      <c r="G2175">
        <v>0.81606770896868297</v>
      </c>
    </row>
    <row r="2176" spans="1:7" x14ac:dyDescent="0.25">
      <c r="A2176" t="s">
        <v>2092</v>
      </c>
      <c r="B2176">
        <v>3968.7737456127202</v>
      </c>
      <c r="C2176">
        <v>-1.4181906491580401E-2</v>
      </c>
      <c r="D2176">
        <v>0.12920378907531499</v>
      </c>
      <c r="E2176">
        <v>-0.109763859040647</v>
      </c>
      <c r="F2176">
        <v>0.91259665411283097</v>
      </c>
      <c r="G2176">
        <v>0.95133643569899595</v>
      </c>
    </row>
    <row r="2177" spans="1:7" x14ac:dyDescent="0.25">
      <c r="A2177" t="s">
        <v>2093</v>
      </c>
      <c r="B2177">
        <v>2773.3777618603699</v>
      </c>
      <c r="C2177">
        <v>0.37383831252223498</v>
      </c>
      <c r="D2177">
        <v>0.12033167250412399</v>
      </c>
      <c r="E2177">
        <v>3.1067324565726699</v>
      </c>
      <c r="F2177">
        <v>1.89167516436803E-3</v>
      </c>
      <c r="G2177">
        <v>7.96276313257409E-3</v>
      </c>
    </row>
    <row r="2178" spans="1:7" x14ac:dyDescent="0.25">
      <c r="A2178" t="s">
        <v>2094</v>
      </c>
      <c r="B2178">
        <v>2.2778358376407302</v>
      </c>
      <c r="C2178">
        <v>1.0084118750231501</v>
      </c>
      <c r="D2178">
        <v>1.7785656965407599</v>
      </c>
      <c r="E2178">
        <v>0.56698039155060198</v>
      </c>
      <c r="F2178">
        <v>0.570727503795039</v>
      </c>
      <c r="G2178" t="s">
        <v>24434</v>
      </c>
    </row>
    <row r="2179" spans="1:7" x14ac:dyDescent="0.25">
      <c r="A2179" t="s">
        <v>2095</v>
      </c>
      <c r="B2179">
        <v>0</v>
      </c>
      <c r="C2179" t="s">
        <v>24434</v>
      </c>
      <c r="D2179" t="s">
        <v>24434</v>
      </c>
      <c r="E2179" t="s">
        <v>24434</v>
      </c>
      <c r="F2179" t="s">
        <v>24434</v>
      </c>
      <c r="G2179" t="s">
        <v>24434</v>
      </c>
    </row>
    <row r="2180" spans="1:7" x14ac:dyDescent="0.25">
      <c r="A2180" t="s">
        <v>2096</v>
      </c>
      <c r="B2180">
        <v>79.896869032426494</v>
      </c>
      <c r="C2180">
        <v>1.02285520308998</v>
      </c>
      <c r="D2180">
        <v>0.37954464994839898</v>
      </c>
      <c r="E2180">
        <v>2.6949535534990301</v>
      </c>
      <c r="F2180">
        <v>7.0398443428773402E-3</v>
      </c>
      <c r="G2180">
        <v>2.4672481630321201E-2</v>
      </c>
    </row>
    <row r="2181" spans="1:7" x14ac:dyDescent="0.25">
      <c r="A2181" t="s">
        <v>2097</v>
      </c>
      <c r="B2181">
        <v>2331.3290283296901</v>
      </c>
      <c r="C2181">
        <v>-0.14612807841074199</v>
      </c>
      <c r="D2181">
        <v>0.149206600847895</v>
      </c>
      <c r="E2181">
        <v>-0.97936738442093496</v>
      </c>
      <c r="F2181">
        <v>0.32739848651043402</v>
      </c>
      <c r="G2181">
        <v>0.50092638973041903</v>
      </c>
    </row>
    <row r="2182" spans="1:7" x14ac:dyDescent="0.25">
      <c r="A2182" t="s">
        <v>2098</v>
      </c>
      <c r="B2182">
        <v>1062.8842727213801</v>
      </c>
      <c r="C2182">
        <v>-0.35922115879258898</v>
      </c>
      <c r="D2182">
        <v>0.176063857396839</v>
      </c>
      <c r="E2182">
        <v>-2.0402890411683101</v>
      </c>
      <c r="F2182">
        <v>4.1321545667289503E-2</v>
      </c>
      <c r="G2182">
        <v>0.10560281224369999</v>
      </c>
    </row>
    <row r="2183" spans="1:7" x14ac:dyDescent="0.25">
      <c r="A2183" t="s">
        <v>2099</v>
      </c>
      <c r="B2183">
        <v>1118.9680867642701</v>
      </c>
      <c r="C2183">
        <v>0.48584527346613099</v>
      </c>
      <c r="D2183">
        <v>0.62009652575151497</v>
      </c>
      <c r="E2183">
        <v>0.78349942837902398</v>
      </c>
      <c r="F2183">
        <v>0.43333388923034399</v>
      </c>
      <c r="G2183">
        <v>0.60212836257811997</v>
      </c>
    </row>
    <row r="2184" spans="1:7" x14ac:dyDescent="0.25">
      <c r="A2184" t="s">
        <v>2100</v>
      </c>
      <c r="B2184">
        <v>80.811922466873398</v>
      </c>
      <c r="C2184">
        <v>8.57465785082209E-2</v>
      </c>
      <c r="D2184">
        <v>0.36119579680262498</v>
      </c>
      <c r="E2184">
        <v>0.23739639073119401</v>
      </c>
      <c r="F2184">
        <v>0.81234928949446705</v>
      </c>
      <c r="G2184">
        <v>0.890324555059677</v>
      </c>
    </row>
    <row r="2185" spans="1:7" x14ac:dyDescent="0.25">
      <c r="A2185" t="s">
        <v>2101</v>
      </c>
      <c r="B2185">
        <v>140.37016230206501</v>
      </c>
      <c r="C2185">
        <v>-0.37939931821707101</v>
      </c>
      <c r="D2185">
        <v>0.29188352421879998</v>
      </c>
      <c r="E2185">
        <v>-1.2998312228567801</v>
      </c>
      <c r="F2185">
        <v>0.19365882172024201</v>
      </c>
      <c r="G2185">
        <v>0.34696478914041901</v>
      </c>
    </row>
    <row r="2186" spans="1:7" x14ac:dyDescent="0.25">
      <c r="A2186" t="s">
        <v>2102</v>
      </c>
      <c r="B2186">
        <v>0</v>
      </c>
      <c r="C2186" t="s">
        <v>24434</v>
      </c>
      <c r="D2186" t="s">
        <v>24434</v>
      </c>
      <c r="E2186" t="s">
        <v>24434</v>
      </c>
      <c r="F2186" t="s">
        <v>24434</v>
      </c>
      <c r="G2186" t="s">
        <v>24434</v>
      </c>
    </row>
    <row r="2187" spans="1:7" x14ac:dyDescent="0.25">
      <c r="A2187" t="s">
        <v>2103</v>
      </c>
      <c r="B2187">
        <v>1468.52826351509</v>
      </c>
      <c r="C2187">
        <v>5.1359190594956999E-2</v>
      </c>
      <c r="D2187">
        <v>0.134777056118532</v>
      </c>
      <c r="E2187">
        <v>0.38106775792601</v>
      </c>
      <c r="F2187">
        <v>0.70315297108653096</v>
      </c>
      <c r="G2187">
        <v>0.81727426069458098</v>
      </c>
    </row>
    <row r="2188" spans="1:7" x14ac:dyDescent="0.25">
      <c r="A2188" t="s">
        <v>2104</v>
      </c>
      <c r="B2188">
        <v>3632.6472349661299</v>
      </c>
      <c r="C2188">
        <v>-0.57687182421391003</v>
      </c>
      <c r="D2188">
        <v>0.153159295948184</v>
      </c>
      <c r="E2188">
        <v>-3.76648260650841</v>
      </c>
      <c r="F2188">
        <v>1.65563612581439E-4</v>
      </c>
      <c r="G2188">
        <v>9.5180636572739902E-4</v>
      </c>
    </row>
    <row r="2189" spans="1:7" x14ac:dyDescent="0.25">
      <c r="A2189" t="s">
        <v>2105</v>
      </c>
      <c r="B2189">
        <v>7.4079089508199196</v>
      </c>
      <c r="C2189">
        <v>-0.251522544949704</v>
      </c>
      <c r="D2189">
        <v>1.1097879890994</v>
      </c>
      <c r="E2189">
        <v>-0.22664017579953799</v>
      </c>
      <c r="F2189">
        <v>0.82070354929901601</v>
      </c>
      <c r="G2189">
        <v>0.89545137975211297</v>
      </c>
    </row>
    <row r="2190" spans="1:7" x14ac:dyDescent="0.25">
      <c r="A2190" t="s">
        <v>2106</v>
      </c>
      <c r="B2190">
        <v>342.571512158953</v>
      </c>
      <c r="C2190">
        <v>-0.92954859468858897</v>
      </c>
      <c r="D2190">
        <v>0.20566433627651501</v>
      </c>
      <c r="E2190">
        <v>-4.5197364381096001</v>
      </c>
      <c r="F2190" s="1">
        <v>6.1916664304698703E-6</v>
      </c>
      <c r="G2190" s="1">
        <v>4.9680335395188997E-5</v>
      </c>
    </row>
    <row r="2191" spans="1:7" x14ac:dyDescent="0.25">
      <c r="A2191" t="s">
        <v>2107</v>
      </c>
      <c r="B2191">
        <v>403.511841423269</v>
      </c>
      <c r="C2191">
        <v>-0.84072530405271195</v>
      </c>
      <c r="D2191">
        <v>0.196846608319514</v>
      </c>
      <c r="E2191">
        <v>-4.2709666741531001</v>
      </c>
      <c r="F2191" s="1">
        <v>1.9462749364488401E-5</v>
      </c>
      <c r="G2191">
        <v>1.3994643590655901E-4</v>
      </c>
    </row>
    <row r="2192" spans="1:7" x14ac:dyDescent="0.25">
      <c r="A2192" t="s">
        <v>2108</v>
      </c>
      <c r="B2192">
        <v>0</v>
      </c>
      <c r="C2192" t="s">
        <v>24434</v>
      </c>
      <c r="D2192" t="s">
        <v>24434</v>
      </c>
      <c r="E2192" t="s">
        <v>24434</v>
      </c>
      <c r="F2192" t="s">
        <v>24434</v>
      </c>
      <c r="G2192" t="s">
        <v>24434</v>
      </c>
    </row>
    <row r="2193" spans="1:7" x14ac:dyDescent="0.25">
      <c r="A2193" t="s">
        <v>2109</v>
      </c>
      <c r="B2193">
        <v>0.13943155545477601</v>
      </c>
      <c r="C2193">
        <v>0</v>
      </c>
      <c r="D2193">
        <v>4.5620389809745499</v>
      </c>
      <c r="E2193">
        <v>0</v>
      </c>
      <c r="F2193">
        <v>1</v>
      </c>
      <c r="G2193" t="s">
        <v>24434</v>
      </c>
    </row>
    <row r="2194" spans="1:7" x14ac:dyDescent="0.25">
      <c r="A2194" t="s">
        <v>2110</v>
      </c>
      <c r="B2194">
        <v>0.28990920389729202</v>
      </c>
      <c r="C2194">
        <v>2.5777382890290998</v>
      </c>
      <c r="D2194">
        <v>4.44802762682931</v>
      </c>
      <c r="E2194">
        <v>0.57952389357495804</v>
      </c>
      <c r="F2194">
        <v>0.56223572919438403</v>
      </c>
      <c r="G2194" t="s">
        <v>24434</v>
      </c>
    </row>
    <row r="2195" spans="1:7" x14ac:dyDescent="0.25">
      <c r="A2195" t="s">
        <v>2111</v>
      </c>
      <c r="B2195">
        <v>1.1299688848226399</v>
      </c>
      <c r="C2195">
        <v>0.72577402011251302</v>
      </c>
      <c r="D2195">
        <v>2.9138140952128699</v>
      </c>
      <c r="E2195">
        <v>0.24908041364234401</v>
      </c>
      <c r="F2195">
        <v>0.80329857973589203</v>
      </c>
      <c r="G2195" t="s">
        <v>24434</v>
      </c>
    </row>
    <row r="2196" spans="1:7" x14ac:dyDescent="0.25">
      <c r="A2196" t="s">
        <v>2112</v>
      </c>
      <c r="B2196">
        <v>11.1294637777763</v>
      </c>
      <c r="C2196">
        <v>-0.78754806382017195</v>
      </c>
      <c r="D2196">
        <v>0.89330659856029704</v>
      </c>
      <c r="E2196">
        <v>-0.88161003746018296</v>
      </c>
      <c r="F2196">
        <v>0.37798772523819302</v>
      </c>
      <c r="G2196">
        <v>0.55061142980612798</v>
      </c>
    </row>
    <row r="2197" spans="1:7" x14ac:dyDescent="0.25">
      <c r="A2197" t="s">
        <v>2113</v>
      </c>
      <c r="B2197">
        <v>25.8374518156898</v>
      </c>
      <c r="C2197">
        <v>-1.3295031109672</v>
      </c>
      <c r="D2197">
        <v>0.63388473233740095</v>
      </c>
      <c r="E2197">
        <v>-2.0973893882327199</v>
      </c>
      <c r="F2197">
        <v>3.5959119700485299E-2</v>
      </c>
      <c r="G2197">
        <v>9.4624350209248698E-2</v>
      </c>
    </row>
    <row r="2198" spans="1:7" x14ac:dyDescent="0.25">
      <c r="A2198" t="s">
        <v>2114</v>
      </c>
      <c r="B2198">
        <v>0.85019451136056601</v>
      </c>
      <c r="C2198">
        <v>1.34374022437872</v>
      </c>
      <c r="D2198">
        <v>3.34743689337422</v>
      </c>
      <c r="E2198">
        <v>0.40142361668967103</v>
      </c>
      <c r="F2198">
        <v>0.68810826458758401</v>
      </c>
      <c r="G2198" t="s">
        <v>24434</v>
      </c>
    </row>
    <row r="2199" spans="1:7" x14ac:dyDescent="0.25">
      <c r="A2199" t="s">
        <v>2115</v>
      </c>
      <c r="B2199">
        <v>0.54435259935619196</v>
      </c>
      <c r="C2199">
        <v>-2.74378938571249</v>
      </c>
      <c r="D2199">
        <v>4.4644458580197304</v>
      </c>
      <c r="E2199">
        <v>-0.61458677582205801</v>
      </c>
      <c r="F2199">
        <v>0.53882764990315701</v>
      </c>
      <c r="G2199" t="s">
        <v>24434</v>
      </c>
    </row>
    <row r="2200" spans="1:7" x14ac:dyDescent="0.25">
      <c r="A2200" t="s">
        <v>2116</v>
      </c>
      <c r="B2200">
        <v>9.4513644189470707</v>
      </c>
      <c r="C2200">
        <v>0.10893627786420999</v>
      </c>
      <c r="D2200">
        <v>0.99185308333753897</v>
      </c>
      <c r="E2200">
        <v>0.10983106237633999</v>
      </c>
      <c r="F2200">
        <v>0.91254335584721802</v>
      </c>
      <c r="G2200">
        <v>0.95133643569899595</v>
      </c>
    </row>
    <row r="2201" spans="1:7" x14ac:dyDescent="0.25">
      <c r="A2201" t="s">
        <v>2117</v>
      </c>
      <c r="B2201">
        <v>4429.5287267364201</v>
      </c>
      <c r="C2201">
        <v>-0.15944727043900001</v>
      </c>
      <c r="D2201">
        <v>0.12940156798299801</v>
      </c>
      <c r="E2201">
        <v>-1.23218963204488</v>
      </c>
      <c r="F2201">
        <v>0.21787825534015701</v>
      </c>
      <c r="G2201">
        <v>0.37880499219723002</v>
      </c>
    </row>
    <row r="2202" spans="1:7" x14ac:dyDescent="0.25">
      <c r="A2202" t="s">
        <v>2118</v>
      </c>
      <c r="B2202">
        <v>25.020228603231899</v>
      </c>
      <c r="C2202">
        <v>0.99592855312163997</v>
      </c>
      <c r="D2202">
        <v>0.65112685458348396</v>
      </c>
      <c r="E2202">
        <v>1.5295461185650501</v>
      </c>
      <c r="F2202">
        <v>0.12612911520726899</v>
      </c>
      <c r="G2202">
        <v>0.25240048798138698</v>
      </c>
    </row>
    <row r="2203" spans="1:7" x14ac:dyDescent="0.25">
      <c r="A2203" t="s">
        <v>2119</v>
      </c>
      <c r="B2203">
        <v>3586.2032033528199</v>
      </c>
      <c r="C2203">
        <v>-0.25443524934331602</v>
      </c>
      <c r="D2203">
        <v>0.13282802441250499</v>
      </c>
      <c r="E2203">
        <v>-1.91552385476391</v>
      </c>
      <c r="F2203">
        <v>5.5425729927978902E-2</v>
      </c>
      <c r="G2203">
        <v>0.13368102134201101</v>
      </c>
    </row>
    <row r="2204" spans="1:7" x14ac:dyDescent="0.25">
      <c r="A2204" t="s">
        <v>2120</v>
      </c>
      <c r="B2204">
        <v>1853.7694776062699</v>
      </c>
      <c r="C2204">
        <v>-0.27525958231527903</v>
      </c>
      <c r="D2204">
        <v>0.15058613400048201</v>
      </c>
      <c r="E2204">
        <v>-1.82792117044719</v>
      </c>
      <c r="F2204">
        <v>6.7561383278705103E-2</v>
      </c>
      <c r="G2204">
        <v>0.15636169480807799</v>
      </c>
    </row>
    <row r="2205" spans="1:7" x14ac:dyDescent="0.25">
      <c r="A2205" t="s">
        <v>2121</v>
      </c>
      <c r="B2205">
        <v>3605.1639144953001</v>
      </c>
      <c r="C2205">
        <v>1.3358037093203099</v>
      </c>
      <c r="D2205">
        <v>0.117052934409836</v>
      </c>
      <c r="E2205">
        <v>11.4119625967109</v>
      </c>
      <c r="F2205" s="1">
        <v>3.6441300902722702E-30</v>
      </c>
      <c r="G2205" s="1">
        <v>5.6222589675352803E-28</v>
      </c>
    </row>
    <row r="2206" spans="1:7" x14ac:dyDescent="0.25">
      <c r="A2206" t="s">
        <v>2122</v>
      </c>
      <c r="B2206">
        <v>28.549260538623098</v>
      </c>
      <c r="C2206">
        <v>-0.51834958831330502</v>
      </c>
      <c r="D2206">
        <v>0.58111627445352299</v>
      </c>
      <c r="E2206">
        <v>-0.891989453919109</v>
      </c>
      <c r="F2206">
        <v>0.37239858510816098</v>
      </c>
      <c r="G2206">
        <v>0.54543654081366599</v>
      </c>
    </row>
    <row r="2207" spans="1:7" x14ac:dyDescent="0.25">
      <c r="A2207" t="s">
        <v>2123</v>
      </c>
      <c r="B2207">
        <v>0.29780766431748001</v>
      </c>
      <c r="C2207">
        <v>-0.80852185700684498</v>
      </c>
      <c r="D2207">
        <v>4.56203898097099</v>
      </c>
      <c r="E2207">
        <v>-0.17722817809740801</v>
      </c>
      <c r="F2207">
        <v>0.859329163073007</v>
      </c>
      <c r="G2207" t="s">
        <v>24434</v>
      </c>
    </row>
    <row r="2208" spans="1:7" x14ac:dyDescent="0.25">
      <c r="A2208" t="s">
        <v>2124</v>
      </c>
      <c r="B2208">
        <v>828.17406683227398</v>
      </c>
      <c r="C2208">
        <v>-0.81284794335922494</v>
      </c>
      <c r="D2208">
        <v>0.15306552296046</v>
      </c>
      <c r="E2208">
        <v>-5.3104574278898697</v>
      </c>
      <c r="F2208" s="1">
        <v>1.0935042654207E-7</v>
      </c>
      <c r="G2208" s="1">
        <v>1.2731884500800101E-6</v>
      </c>
    </row>
    <row r="2209" spans="1:7" x14ac:dyDescent="0.25">
      <c r="A2209" t="s">
        <v>2125</v>
      </c>
      <c r="B2209">
        <v>3556.94873877788</v>
      </c>
      <c r="C2209">
        <v>1.5278116504372901E-2</v>
      </c>
      <c r="D2209">
        <v>0.16377802878157499</v>
      </c>
      <c r="E2209">
        <v>9.3285507329855494E-2</v>
      </c>
      <c r="F2209">
        <v>0.92567674534970501</v>
      </c>
      <c r="G2209">
        <v>0.96003622121099796</v>
      </c>
    </row>
    <row r="2210" spans="1:7" x14ac:dyDescent="0.25">
      <c r="A2210" t="s">
        <v>2126</v>
      </c>
      <c r="B2210">
        <v>2115.8310359595198</v>
      </c>
      <c r="C2210">
        <v>-0.169125316908394</v>
      </c>
      <c r="D2210">
        <v>0.15984519407687001</v>
      </c>
      <c r="E2210">
        <v>-1.0580569399356601</v>
      </c>
      <c r="F2210">
        <v>0.29002948404944301</v>
      </c>
      <c r="G2210">
        <v>0.46182168460823297</v>
      </c>
    </row>
    <row r="2211" spans="1:7" x14ac:dyDescent="0.25">
      <c r="A2211" t="s">
        <v>2127</v>
      </c>
      <c r="B2211">
        <v>1422.16557826697</v>
      </c>
      <c r="C2211">
        <v>-0.292903140888158</v>
      </c>
      <c r="D2211">
        <v>0.24573900732291501</v>
      </c>
      <c r="E2211">
        <v>-1.19192774512704</v>
      </c>
      <c r="F2211">
        <v>0.233289578051011</v>
      </c>
      <c r="G2211">
        <v>0.39632702224489003</v>
      </c>
    </row>
    <row r="2212" spans="1:7" x14ac:dyDescent="0.25">
      <c r="A2212" t="s">
        <v>2138</v>
      </c>
      <c r="B2212">
        <v>322.77863641015699</v>
      </c>
      <c r="C2212">
        <v>1.8219972883903299</v>
      </c>
      <c r="D2212">
        <v>0.24334798072095201</v>
      </c>
      <c r="E2212">
        <v>7.4872093986250299</v>
      </c>
      <c r="F2212" s="1">
        <v>7.0353410456903001E-14</v>
      </c>
      <c r="G2212" s="1">
        <v>2.1851122713901102E-12</v>
      </c>
    </row>
    <row r="2213" spans="1:7" x14ac:dyDescent="0.25">
      <c r="A2213" t="s">
        <v>2139</v>
      </c>
      <c r="B2213">
        <v>11.103001911482</v>
      </c>
      <c r="C2213">
        <v>-2.4565137441565801</v>
      </c>
      <c r="D2213">
        <v>1.0022192565495001</v>
      </c>
      <c r="E2213">
        <v>-2.4510741817254802</v>
      </c>
      <c r="F2213">
        <v>1.4243059662077799E-2</v>
      </c>
      <c r="G2213">
        <v>4.4308105967465101E-2</v>
      </c>
    </row>
    <row r="2214" spans="1:7" x14ac:dyDescent="0.25">
      <c r="A2214" t="s">
        <v>2140</v>
      </c>
      <c r="B2214">
        <v>16.820149125373899</v>
      </c>
      <c r="C2214">
        <v>-1.5064155232471801</v>
      </c>
      <c r="D2214">
        <v>0.84050805504493198</v>
      </c>
      <c r="E2214">
        <v>-1.79226780065379</v>
      </c>
      <c r="F2214">
        <v>7.3090078546344805E-2</v>
      </c>
      <c r="G2214">
        <v>0.166819168500216</v>
      </c>
    </row>
    <row r="2215" spans="1:7" x14ac:dyDescent="0.25">
      <c r="A2215" t="s">
        <v>2141</v>
      </c>
      <c r="B2215">
        <v>93.262500774271501</v>
      </c>
      <c r="C2215">
        <v>0.27888475047192901</v>
      </c>
      <c r="D2215">
        <v>0.39697373973913203</v>
      </c>
      <c r="E2215">
        <v>0.70252694965464502</v>
      </c>
      <c r="F2215">
        <v>0.48235060108533701</v>
      </c>
      <c r="G2215">
        <v>0.64583382999766703</v>
      </c>
    </row>
    <row r="2216" spans="1:7" x14ac:dyDescent="0.25">
      <c r="A2216" t="s">
        <v>2142</v>
      </c>
      <c r="B2216">
        <v>24.586027334310302</v>
      </c>
      <c r="C2216">
        <v>-7.3666669174382804E-2</v>
      </c>
      <c r="D2216">
        <v>0.63454636131434505</v>
      </c>
      <c r="E2216">
        <v>-0.116093438817923</v>
      </c>
      <c r="F2216">
        <v>0.90757848871900104</v>
      </c>
      <c r="G2216">
        <v>0.94915476088817496</v>
      </c>
    </row>
    <row r="2217" spans="1:7" x14ac:dyDescent="0.25">
      <c r="A2217" t="s">
        <v>2143</v>
      </c>
      <c r="B2217">
        <v>121.503653309553</v>
      </c>
      <c r="C2217">
        <v>-1.6424300814160799</v>
      </c>
      <c r="D2217">
        <v>0.47856081528307198</v>
      </c>
      <c r="E2217">
        <v>-3.4320195656733299</v>
      </c>
      <c r="F2217">
        <v>5.9910433433403695E-4</v>
      </c>
      <c r="G2217">
        <v>2.9455098446613502E-3</v>
      </c>
    </row>
    <row r="2218" spans="1:7" x14ac:dyDescent="0.25">
      <c r="A2218" t="s">
        <v>2144</v>
      </c>
      <c r="B2218">
        <v>2346.34991746796</v>
      </c>
      <c r="C2218">
        <v>1.41488721545559</v>
      </c>
      <c r="D2218">
        <v>0.13302868345781399</v>
      </c>
      <c r="E2218">
        <v>10.635955935806001</v>
      </c>
      <c r="F2218" s="1">
        <v>2.02738918038745E-26</v>
      </c>
      <c r="G2218" s="1">
        <v>2.1316120019569899E-24</v>
      </c>
    </row>
    <row r="2219" spans="1:7" x14ac:dyDescent="0.25">
      <c r="A2219" t="s">
        <v>2145</v>
      </c>
      <c r="B2219">
        <v>1128.2463884281001</v>
      </c>
      <c r="C2219">
        <v>-0.35578092191884397</v>
      </c>
      <c r="D2219">
        <v>0.14100623735402301</v>
      </c>
      <c r="E2219">
        <v>-2.523157333995</v>
      </c>
      <c r="F2219">
        <v>1.16306351180265E-2</v>
      </c>
      <c r="G2219">
        <v>3.7408845426074901E-2</v>
      </c>
    </row>
    <row r="2220" spans="1:7" x14ac:dyDescent="0.25">
      <c r="A2220" t="s">
        <v>2146</v>
      </c>
      <c r="B2220">
        <v>4307.57304034351</v>
      </c>
      <c r="C2220">
        <v>-2.8989309405112702E-2</v>
      </c>
      <c r="D2220">
        <v>0.13014751598229499</v>
      </c>
      <c r="E2220">
        <v>-0.22274193392255301</v>
      </c>
      <c r="F2220">
        <v>0.82373636257232896</v>
      </c>
      <c r="G2220">
        <v>0.89700008078865301</v>
      </c>
    </row>
    <row r="2221" spans="1:7" x14ac:dyDescent="0.25">
      <c r="A2221" t="s">
        <v>2147</v>
      </c>
      <c r="B2221">
        <v>0</v>
      </c>
      <c r="C2221" t="s">
        <v>24434</v>
      </c>
      <c r="D2221" t="s">
        <v>24434</v>
      </c>
      <c r="E2221" t="s">
        <v>24434</v>
      </c>
      <c r="F2221" t="s">
        <v>24434</v>
      </c>
      <c r="G2221" t="s">
        <v>24434</v>
      </c>
    </row>
    <row r="2222" spans="1:7" x14ac:dyDescent="0.25">
      <c r="A2222" t="s">
        <v>2148</v>
      </c>
      <c r="B2222">
        <v>194.728402840391</v>
      </c>
      <c r="C2222">
        <v>2.4008492384007498</v>
      </c>
      <c r="D2222">
        <v>0.251702048164196</v>
      </c>
      <c r="E2222">
        <v>9.5384572986652003</v>
      </c>
      <c r="F2222" s="1">
        <v>1.44972757843637E-21</v>
      </c>
      <c r="G2222" s="1">
        <v>1.05865128657744E-19</v>
      </c>
    </row>
    <row r="2223" spans="1:7" x14ac:dyDescent="0.25">
      <c r="A2223" t="s">
        <v>2149</v>
      </c>
      <c r="B2223">
        <v>50.4163498203852</v>
      </c>
      <c r="C2223">
        <v>-0.91787373424947105</v>
      </c>
      <c r="D2223">
        <v>0.49806624733222699</v>
      </c>
      <c r="E2223">
        <v>-1.84287479660756</v>
      </c>
      <c r="F2223">
        <v>6.5347292888100095E-2</v>
      </c>
      <c r="G2223">
        <v>0.15244866350786601</v>
      </c>
    </row>
    <row r="2224" spans="1:7" x14ac:dyDescent="0.25">
      <c r="A2224" t="s">
        <v>2150</v>
      </c>
      <c r="B2224">
        <v>4393.4547806332903</v>
      </c>
      <c r="C2224">
        <v>5.3897447260987198E-2</v>
      </c>
      <c r="D2224">
        <v>0.13400513832411501</v>
      </c>
      <c r="E2224">
        <v>0.40220433287137802</v>
      </c>
      <c r="F2224">
        <v>0.68753365371349995</v>
      </c>
      <c r="G2224">
        <v>0.80631683721469205</v>
      </c>
    </row>
    <row r="2225" spans="1:7" x14ac:dyDescent="0.25">
      <c r="A2225" t="s">
        <v>2151</v>
      </c>
      <c r="B2225">
        <v>263.82282162519601</v>
      </c>
      <c r="C2225">
        <v>0.381693179873486</v>
      </c>
      <c r="D2225">
        <v>0.26642562321275198</v>
      </c>
      <c r="E2225">
        <v>1.4326444103639699</v>
      </c>
      <c r="F2225">
        <v>0.15195948333176201</v>
      </c>
      <c r="G2225">
        <v>0.28990764871115998</v>
      </c>
    </row>
    <row r="2226" spans="1:7" x14ac:dyDescent="0.25">
      <c r="A2226" t="s">
        <v>2152</v>
      </c>
      <c r="B2226">
        <v>2307.0244502425799</v>
      </c>
      <c r="C2226">
        <v>-0.51783113219840304</v>
      </c>
      <c r="D2226">
        <v>0.162188609668692</v>
      </c>
      <c r="E2226">
        <v>-3.1927712633839902</v>
      </c>
      <c r="F2226">
        <v>1.4091452083901E-3</v>
      </c>
      <c r="G2226">
        <v>6.1981428843783902E-3</v>
      </c>
    </row>
    <row r="2227" spans="1:7" x14ac:dyDescent="0.25">
      <c r="A2227" t="s">
        <v>2153</v>
      </c>
      <c r="B2227">
        <v>10.285966583856</v>
      </c>
      <c r="C2227">
        <v>-0.448072347318556</v>
      </c>
      <c r="D2227">
        <v>0.98877206479909596</v>
      </c>
      <c r="E2227">
        <v>-0.453160402958591</v>
      </c>
      <c r="F2227">
        <v>0.65043324308808703</v>
      </c>
      <c r="G2227">
        <v>0.78146685732117005</v>
      </c>
    </row>
    <row r="2228" spans="1:7" x14ac:dyDescent="0.25">
      <c r="A2228" t="s">
        <v>2154</v>
      </c>
      <c r="B2228">
        <v>2032.36482255797</v>
      </c>
      <c r="C2228">
        <v>-0.49281621415958399</v>
      </c>
      <c r="D2228">
        <v>0.13031903912854101</v>
      </c>
      <c r="E2228">
        <v>-3.78161331955104</v>
      </c>
      <c r="F2228">
        <v>1.55815264013974E-4</v>
      </c>
      <c r="G2228">
        <v>9.03079566114473E-4</v>
      </c>
    </row>
    <row r="2229" spans="1:7" x14ac:dyDescent="0.25">
      <c r="A2229" t="s">
        <v>2155</v>
      </c>
      <c r="B2229">
        <v>1.1185435768773599</v>
      </c>
      <c r="C2229">
        <v>0.74327446072011305</v>
      </c>
      <c r="D2229">
        <v>2.55376330196788</v>
      </c>
      <c r="E2229">
        <v>0.29105064676407599</v>
      </c>
      <c r="F2229">
        <v>0.77101258479607604</v>
      </c>
      <c r="G2229" t="s">
        <v>24434</v>
      </c>
    </row>
    <row r="2230" spans="1:7" x14ac:dyDescent="0.25">
      <c r="A2230" t="s">
        <v>2156</v>
      </c>
      <c r="B2230">
        <v>503.65184504497699</v>
      </c>
      <c r="C2230">
        <v>8.9111580117915604E-2</v>
      </c>
      <c r="D2230">
        <v>0.16919114070548999</v>
      </c>
      <c r="E2230">
        <v>0.52669176262031103</v>
      </c>
      <c r="F2230">
        <v>0.59840765686779096</v>
      </c>
      <c r="G2230">
        <v>0.74110446571690403</v>
      </c>
    </row>
    <row r="2231" spans="1:7" x14ac:dyDescent="0.25">
      <c r="A2231" t="s">
        <v>2157</v>
      </c>
      <c r="B2231">
        <v>180.14341774581999</v>
      </c>
      <c r="C2231">
        <v>-0.531834751908138</v>
      </c>
      <c r="D2231">
        <v>0.272863331759853</v>
      </c>
      <c r="E2231">
        <v>-1.94908838970055</v>
      </c>
      <c r="F2231">
        <v>5.1284869955263698E-2</v>
      </c>
      <c r="G2231">
        <v>0.125723220059588</v>
      </c>
    </row>
    <row r="2232" spans="1:7" x14ac:dyDescent="0.25">
      <c r="A2232" t="s">
        <v>2158</v>
      </c>
      <c r="B2232">
        <v>80.711674997150098</v>
      </c>
      <c r="C2232">
        <v>0.92451270147902997</v>
      </c>
      <c r="D2232">
        <v>0.38668798459579201</v>
      </c>
      <c r="E2232">
        <v>2.39084931083501</v>
      </c>
      <c r="F2232">
        <v>1.6809450434097501E-2</v>
      </c>
      <c r="G2232">
        <v>5.1014184191058402E-2</v>
      </c>
    </row>
    <row r="2233" spans="1:7" x14ac:dyDescent="0.25">
      <c r="A2233" t="s">
        <v>2159</v>
      </c>
      <c r="B2233">
        <v>1381.85036639699</v>
      </c>
      <c r="C2233">
        <v>5.7504641558946898E-2</v>
      </c>
      <c r="D2233">
        <v>0.148612290191597</v>
      </c>
      <c r="E2233">
        <v>0.38694405075656602</v>
      </c>
      <c r="F2233">
        <v>0.69879762861662598</v>
      </c>
      <c r="G2233">
        <v>0.81449862540213203</v>
      </c>
    </row>
    <row r="2234" spans="1:7" x14ac:dyDescent="0.25">
      <c r="A2234" t="s">
        <v>2160</v>
      </c>
      <c r="B2234">
        <v>9.1316527844512798</v>
      </c>
      <c r="C2234">
        <v>-0.90764306875223599</v>
      </c>
      <c r="D2234">
        <v>0.96611930445558503</v>
      </c>
      <c r="E2234">
        <v>-0.93947306980238698</v>
      </c>
      <c r="F2234">
        <v>0.34748791255350697</v>
      </c>
      <c r="G2234">
        <v>0.52182008366318999</v>
      </c>
    </row>
    <row r="2235" spans="1:7" x14ac:dyDescent="0.25">
      <c r="A2235" t="s">
        <v>2161</v>
      </c>
      <c r="B2235">
        <v>2580.7379879002201</v>
      </c>
      <c r="C2235">
        <v>0.226283017811719</v>
      </c>
      <c r="D2235">
        <v>0.16147617034651701</v>
      </c>
      <c r="E2235">
        <v>1.4013400077926801</v>
      </c>
      <c r="F2235">
        <v>0.16111242280600899</v>
      </c>
      <c r="G2235">
        <v>0.30277104849841102</v>
      </c>
    </row>
    <row r="2236" spans="1:7" x14ac:dyDescent="0.25">
      <c r="A2236" t="s">
        <v>2162</v>
      </c>
      <c r="B2236">
        <v>2630.16820232789</v>
      </c>
      <c r="C2236">
        <v>0.42998138692061799</v>
      </c>
      <c r="D2236">
        <v>0.13633885544503799</v>
      </c>
      <c r="E2236">
        <v>3.1537699617403399</v>
      </c>
      <c r="F2236">
        <v>1.61176078494258E-3</v>
      </c>
      <c r="G2236">
        <v>6.9557107271131097E-3</v>
      </c>
    </row>
    <row r="2237" spans="1:7" x14ac:dyDescent="0.25">
      <c r="A2237" t="s">
        <v>2163</v>
      </c>
      <c r="B2237">
        <v>1372.5491199661701</v>
      </c>
      <c r="C2237">
        <v>-0.39910593925474602</v>
      </c>
      <c r="D2237">
        <v>0.14371576568757899</v>
      </c>
      <c r="E2237">
        <v>-2.7770505020469001</v>
      </c>
      <c r="F2237">
        <v>5.4854655083766803E-3</v>
      </c>
      <c r="G2237">
        <v>1.99540485458479E-2</v>
      </c>
    </row>
    <row r="2238" spans="1:7" x14ac:dyDescent="0.25">
      <c r="A2238" t="s">
        <v>2164</v>
      </c>
      <c r="B2238">
        <v>756.63340113995798</v>
      </c>
      <c r="C2238">
        <v>-0.219411826699032</v>
      </c>
      <c r="D2238">
        <v>0.192996519940515</v>
      </c>
      <c r="E2238">
        <v>-1.1368693423418099</v>
      </c>
      <c r="F2238">
        <v>0.25559290997324102</v>
      </c>
      <c r="G2238">
        <v>0.42248582323980199</v>
      </c>
    </row>
    <row r="2239" spans="1:7" x14ac:dyDescent="0.25">
      <c r="A2239" t="s">
        <v>2165</v>
      </c>
      <c r="B2239">
        <v>4042.4725153425302</v>
      </c>
      <c r="C2239">
        <v>-0.50863169548898801</v>
      </c>
      <c r="D2239">
        <v>0.12675857925519499</v>
      </c>
      <c r="E2239">
        <v>-4.0126017384984598</v>
      </c>
      <c r="F2239" s="1">
        <v>6.0053183052557903E-5</v>
      </c>
      <c r="G2239">
        <v>3.87981283681387E-4</v>
      </c>
    </row>
    <row r="2240" spans="1:7" x14ac:dyDescent="0.25">
      <c r="A2240" t="s">
        <v>2166</v>
      </c>
      <c r="B2240">
        <v>0.14495460194864601</v>
      </c>
      <c r="C2240">
        <v>1.59004434321417</v>
      </c>
      <c r="D2240">
        <v>4.5609311201839198</v>
      </c>
      <c r="E2240">
        <v>0.348622748582543</v>
      </c>
      <c r="F2240">
        <v>0.72737254707865495</v>
      </c>
      <c r="G2240" t="s">
        <v>24434</v>
      </c>
    </row>
    <row r="2241" spans="1:7" x14ac:dyDescent="0.25">
      <c r="A2241" t="s">
        <v>2167</v>
      </c>
      <c r="B2241">
        <v>12.3390047331497</v>
      </c>
      <c r="C2241">
        <v>8.8560495855672799E-2</v>
      </c>
      <c r="D2241">
        <v>1.1262520772167</v>
      </c>
      <c r="E2241">
        <v>7.8632925654203503E-2</v>
      </c>
      <c r="F2241">
        <v>0.93732459772805699</v>
      </c>
      <c r="G2241">
        <v>0.96690792090002298</v>
      </c>
    </row>
    <row r="2242" spans="1:7" x14ac:dyDescent="0.25">
      <c r="A2242" t="s">
        <v>2168</v>
      </c>
      <c r="B2242">
        <v>4448.9331593592096</v>
      </c>
      <c r="C2242">
        <v>-0.64214361117408503</v>
      </c>
      <c r="D2242">
        <v>0.15689640614004899</v>
      </c>
      <c r="E2242">
        <v>-4.0927872535263399</v>
      </c>
      <c r="F2242" s="1">
        <v>4.2621874152941199E-5</v>
      </c>
      <c r="G2242">
        <v>2.84292707578405E-4</v>
      </c>
    </row>
    <row r="2243" spans="1:7" x14ac:dyDescent="0.25">
      <c r="A2243" t="s">
        <v>2169</v>
      </c>
      <c r="B2243">
        <v>926.85052048299701</v>
      </c>
      <c r="C2243">
        <v>-0.54258775263154602</v>
      </c>
      <c r="D2243">
        <v>0.19150649263022301</v>
      </c>
      <c r="E2243">
        <v>-2.8332603515392001</v>
      </c>
      <c r="F2243">
        <v>4.6075842003267696E-3</v>
      </c>
      <c r="G2243">
        <v>1.71834078138303E-2</v>
      </c>
    </row>
    <row r="2244" spans="1:7" x14ac:dyDescent="0.25">
      <c r="A2244" t="s">
        <v>2170</v>
      </c>
      <c r="B2244">
        <v>1454.3813098698799</v>
      </c>
      <c r="C2244">
        <v>0.63960106976838005</v>
      </c>
      <c r="D2244">
        <v>0.18383887353470299</v>
      </c>
      <c r="E2244">
        <v>3.4791394087151102</v>
      </c>
      <c r="F2244">
        <v>5.0302683130796404E-4</v>
      </c>
      <c r="G2244">
        <v>2.5292110675116E-3</v>
      </c>
    </row>
    <row r="2245" spans="1:7" x14ac:dyDescent="0.25">
      <c r="A2245" t="s">
        <v>2171</v>
      </c>
      <c r="B2245">
        <v>1551.1711879499201</v>
      </c>
      <c r="C2245">
        <v>0.684063609397765</v>
      </c>
      <c r="D2245">
        <v>0.194199090045829</v>
      </c>
      <c r="E2245">
        <v>3.5224861724961398</v>
      </c>
      <c r="F2245">
        <v>4.2751934302247702E-4</v>
      </c>
      <c r="G2245">
        <v>2.2026168983161698E-3</v>
      </c>
    </row>
    <row r="2246" spans="1:7" x14ac:dyDescent="0.25">
      <c r="A2246" t="s">
        <v>2172</v>
      </c>
      <c r="B2246">
        <v>4414.5701938987104</v>
      </c>
      <c r="C2246">
        <v>-3.4391542972970299E-2</v>
      </c>
      <c r="D2246">
        <v>0.123985884705232</v>
      </c>
      <c r="E2246">
        <v>-0.27738272832213001</v>
      </c>
      <c r="F2246">
        <v>0.78148624231101205</v>
      </c>
      <c r="G2246">
        <v>0.87149714985563298</v>
      </c>
    </row>
    <row r="2247" spans="1:7" x14ac:dyDescent="0.25">
      <c r="A2247" t="s">
        <v>2173</v>
      </c>
      <c r="B2247">
        <v>183.12280622242301</v>
      </c>
      <c r="C2247">
        <v>-0.79905866036950002</v>
      </c>
      <c r="D2247">
        <v>0.28201116329915199</v>
      </c>
      <c r="E2247">
        <v>-2.83342918422656</v>
      </c>
      <c r="F2247">
        <v>4.6051510287603197E-3</v>
      </c>
      <c r="G2247">
        <v>1.7178847227916901E-2</v>
      </c>
    </row>
    <row r="2248" spans="1:7" x14ac:dyDescent="0.25">
      <c r="A2248" t="s">
        <v>2174</v>
      </c>
      <c r="B2248">
        <v>294.47024938115601</v>
      </c>
      <c r="C2248">
        <v>-0.19694711104340201</v>
      </c>
      <c r="D2248">
        <v>0.26763619794280902</v>
      </c>
      <c r="E2248">
        <v>-0.73587621015856697</v>
      </c>
      <c r="F2248">
        <v>0.46180603630461298</v>
      </c>
      <c r="G2248">
        <v>0.62702074605965896</v>
      </c>
    </row>
    <row r="2249" spans="1:7" x14ac:dyDescent="0.25">
      <c r="A2249" t="s">
        <v>2175</v>
      </c>
      <c r="B2249">
        <v>195.762304295506</v>
      </c>
      <c r="C2249">
        <v>0.37428425090046802</v>
      </c>
      <c r="D2249">
        <v>0.44117592934456301</v>
      </c>
      <c r="E2249">
        <v>0.84837867618146501</v>
      </c>
      <c r="F2249">
        <v>0.39622711429553298</v>
      </c>
      <c r="G2249">
        <v>0.56774153647393499</v>
      </c>
    </row>
    <row r="2250" spans="1:7" x14ac:dyDescent="0.25">
      <c r="A2250" t="s">
        <v>2176</v>
      </c>
      <c r="B2250">
        <v>2137.1987591762299</v>
      </c>
      <c r="C2250">
        <v>0.46272717448571998</v>
      </c>
      <c r="D2250">
        <v>0.136774842746269</v>
      </c>
      <c r="E2250">
        <v>3.3831307365794299</v>
      </c>
      <c r="F2250">
        <v>7.1664508404128502E-4</v>
      </c>
      <c r="G2250">
        <v>3.4330274461295998E-3</v>
      </c>
    </row>
    <row r="2251" spans="1:7" x14ac:dyDescent="0.25">
      <c r="A2251" t="s">
        <v>2177</v>
      </c>
      <c r="B2251">
        <v>1671.58128288478</v>
      </c>
      <c r="C2251">
        <v>0.13527898741223199</v>
      </c>
      <c r="D2251">
        <v>0.13967262816713</v>
      </c>
      <c r="E2251">
        <v>0.968543294326496</v>
      </c>
      <c r="F2251">
        <v>0.33277310777559999</v>
      </c>
      <c r="G2251">
        <v>0.50614889538864805</v>
      </c>
    </row>
    <row r="2252" spans="1:7" x14ac:dyDescent="0.25">
      <c r="A2252" t="s">
        <v>2178</v>
      </c>
      <c r="B2252">
        <v>1.14950118887575</v>
      </c>
      <c r="C2252">
        <v>1.63417402963643</v>
      </c>
      <c r="D2252">
        <v>2.8808072057766698</v>
      </c>
      <c r="E2252">
        <v>0.56726254584462898</v>
      </c>
      <c r="F2252">
        <v>0.57053581957548405</v>
      </c>
      <c r="G2252" t="s">
        <v>24434</v>
      </c>
    </row>
    <row r="2253" spans="1:7" x14ac:dyDescent="0.25">
      <c r="A2253" t="s">
        <v>2179</v>
      </c>
      <c r="B2253">
        <v>2802.6881477860502</v>
      </c>
      <c r="C2253">
        <v>0.109663624030457</v>
      </c>
      <c r="D2253">
        <v>0.17057060280341699</v>
      </c>
      <c r="E2253">
        <v>0.64292218136113499</v>
      </c>
      <c r="F2253">
        <v>0.52027459568232204</v>
      </c>
      <c r="G2253">
        <v>0.67765501799719896</v>
      </c>
    </row>
    <row r="2254" spans="1:7" x14ac:dyDescent="0.25">
      <c r="A2254" t="s">
        <v>2180</v>
      </c>
      <c r="B2254">
        <v>0</v>
      </c>
      <c r="C2254" t="s">
        <v>24434</v>
      </c>
      <c r="D2254" t="s">
        <v>24434</v>
      </c>
      <c r="E2254" t="s">
        <v>24434</v>
      </c>
      <c r="F2254" t="s">
        <v>24434</v>
      </c>
      <c r="G2254" t="s">
        <v>24434</v>
      </c>
    </row>
    <row r="2255" spans="1:7" x14ac:dyDescent="0.25">
      <c r="A2255" t="s">
        <v>2181</v>
      </c>
      <c r="B2255">
        <v>0</v>
      </c>
      <c r="C2255" t="s">
        <v>24434</v>
      </c>
      <c r="D2255" t="s">
        <v>24434</v>
      </c>
      <c r="E2255" t="s">
        <v>24434</v>
      </c>
      <c r="F2255" t="s">
        <v>24434</v>
      </c>
      <c r="G2255" t="s">
        <v>24434</v>
      </c>
    </row>
    <row r="2256" spans="1:7" x14ac:dyDescent="0.25">
      <c r="A2256" t="s">
        <v>2182</v>
      </c>
      <c r="B2256">
        <v>2890.3256987857499</v>
      </c>
      <c r="C2256">
        <v>-0.26936788218462898</v>
      </c>
      <c r="D2256">
        <v>0.206067120171777</v>
      </c>
      <c r="E2256">
        <v>-1.3071851635529399</v>
      </c>
      <c r="F2256">
        <v>0.19114983308807701</v>
      </c>
      <c r="G2256">
        <v>0.34361458090832803</v>
      </c>
    </row>
    <row r="2257" spans="1:7" x14ac:dyDescent="0.25">
      <c r="A2257" t="s">
        <v>2183</v>
      </c>
      <c r="B2257">
        <v>4.1742428555785098</v>
      </c>
      <c r="C2257">
        <v>-1.64964611931006</v>
      </c>
      <c r="D2257">
        <v>1.6252241149475899</v>
      </c>
      <c r="E2257">
        <v>-1.01502685330464</v>
      </c>
      <c r="F2257">
        <v>0.31009302716903098</v>
      </c>
      <c r="G2257" t="s">
        <v>24434</v>
      </c>
    </row>
    <row r="2258" spans="1:7" x14ac:dyDescent="0.25">
      <c r="A2258" t="s">
        <v>2184</v>
      </c>
      <c r="B2258">
        <v>16.834372557198801</v>
      </c>
      <c r="C2258">
        <v>0.469005752532271</v>
      </c>
      <c r="D2258">
        <v>0.75120184173610405</v>
      </c>
      <c r="E2258">
        <v>0.62434052537511198</v>
      </c>
      <c r="F2258">
        <v>0.53240397494119396</v>
      </c>
      <c r="G2258">
        <v>0.68756569920534405</v>
      </c>
    </row>
    <row r="2259" spans="1:7" x14ac:dyDescent="0.25">
      <c r="A2259" t="s">
        <v>2185</v>
      </c>
      <c r="B2259">
        <v>2398.7852664382699</v>
      </c>
      <c r="C2259">
        <v>-6.2968714977614595E-2</v>
      </c>
      <c r="D2259">
        <v>0.144769949843398</v>
      </c>
      <c r="E2259">
        <v>-0.43495708222410601</v>
      </c>
      <c r="F2259">
        <v>0.66359357984705603</v>
      </c>
      <c r="G2259">
        <v>0.79052012357105494</v>
      </c>
    </row>
    <row r="2260" spans="1:7" x14ac:dyDescent="0.25">
      <c r="A2260" t="s">
        <v>2186</v>
      </c>
      <c r="B2260">
        <v>0.84167666493658799</v>
      </c>
      <c r="C2260">
        <v>-0.82456845680090196</v>
      </c>
      <c r="D2260">
        <v>3.2208995389847899</v>
      </c>
      <c r="E2260">
        <v>-0.25600564277791898</v>
      </c>
      <c r="F2260">
        <v>0.79794648017256198</v>
      </c>
      <c r="G2260" t="s">
        <v>24434</v>
      </c>
    </row>
    <row r="2261" spans="1:7" x14ac:dyDescent="0.25">
      <c r="A2261" t="s">
        <v>2187</v>
      </c>
      <c r="B2261">
        <v>0</v>
      </c>
      <c r="C2261" t="s">
        <v>24434</v>
      </c>
      <c r="D2261" t="s">
        <v>24434</v>
      </c>
      <c r="E2261" t="s">
        <v>24434</v>
      </c>
      <c r="F2261" t="s">
        <v>24434</v>
      </c>
      <c r="G2261" t="s">
        <v>24434</v>
      </c>
    </row>
    <row r="2262" spans="1:7" x14ac:dyDescent="0.25">
      <c r="A2262" t="s">
        <v>2188</v>
      </c>
      <c r="B2262">
        <v>2.3119632839165298</v>
      </c>
      <c r="C2262">
        <v>-1.4049139897823999</v>
      </c>
      <c r="D2262">
        <v>2.27441002200454</v>
      </c>
      <c r="E2262">
        <v>-0.61770480088905999</v>
      </c>
      <c r="F2262">
        <v>0.53676994674322498</v>
      </c>
      <c r="G2262" t="s">
        <v>24434</v>
      </c>
    </row>
    <row r="2263" spans="1:7" x14ac:dyDescent="0.25">
      <c r="A2263" t="s">
        <v>2189</v>
      </c>
      <c r="B2263">
        <v>1387.5745386641599</v>
      </c>
      <c r="C2263">
        <v>-0.50282285572411201</v>
      </c>
      <c r="D2263">
        <v>0.14310574892977701</v>
      </c>
      <c r="E2263">
        <v>-3.5136453949928401</v>
      </c>
      <c r="F2263">
        <v>4.4200244186135798E-4</v>
      </c>
      <c r="G2263">
        <v>2.26245317698526E-3</v>
      </c>
    </row>
    <row r="2264" spans="1:7" x14ac:dyDescent="0.25">
      <c r="A2264" t="s">
        <v>2190</v>
      </c>
      <c r="B2264">
        <v>0.13712566348409999</v>
      </c>
      <c r="C2264">
        <v>-0.80854079785419897</v>
      </c>
      <c r="D2264">
        <v>4.5620389809771904</v>
      </c>
      <c r="E2264">
        <v>-0.17723232993528901</v>
      </c>
      <c r="F2264">
        <v>0.85932590200593395</v>
      </c>
      <c r="G2264" t="s">
        <v>24434</v>
      </c>
    </row>
    <row r="2265" spans="1:7" x14ac:dyDescent="0.25">
      <c r="A2265" t="s">
        <v>2191</v>
      </c>
      <c r="B2265">
        <v>0</v>
      </c>
      <c r="C2265" t="s">
        <v>24434</v>
      </c>
      <c r="D2265" t="s">
        <v>24434</v>
      </c>
      <c r="E2265" t="s">
        <v>24434</v>
      </c>
      <c r="F2265" t="s">
        <v>24434</v>
      </c>
      <c r="G2265" t="s">
        <v>24434</v>
      </c>
    </row>
    <row r="2266" spans="1:7" x14ac:dyDescent="0.25">
      <c r="A2266" t="s">
        <v>2192</v>
      </c>
      <c r="B2266">
        <v>6844.5266919907699</v>
      </c>
      <c r="C2266">
        <v>-0.15931203813984901</v>
      </c>
      <c r="D2266">
        <v>0.15039907567248501</v>
      </c>
      <c r="E2266">
        <v>-1.0592620827455901</v>
      </c>
      <c r="F2266">
        <v>0.28948043815878399</v>
      </c>
      <c r="G2266">
        <v>0.46125789618610002</v>
      </c>
    </row>
    <row r="2267" spans="1:7" x14ac:dyDescent="0.25">
      <c r="A2267" t="s">
        <v>2193</v>
      </c>
      <c r="B2267">
        <v>3180.2980271409901</v>
      </c>
      <c r="C2267">
        <v>-0.59622477688239806</v>
      </c>
      <c r="D2267">
        <v>0.120870738812974</v>
      </c>
      <c r="E2267">
        <v>-4.9327470216340004</v>
      </c>
      <c r="F2267" s="1">
        <v>8.1081140161213196E-7</v>
      </c>
      <c r="G2267" s="1">
        <v>7.8934547561609105E-6</v>
      </c>
    </row>
    <row r="2268" spans="1:7" x14ac:dyDescent="0.25">
      <c r="A2268" t="s">
        <v>2194</v>
      </c>
      <c r="B2268">
        <v>3234.21934694536</v>
      </c>
      <c r="C2268">
        <v>0.73273718631447304</v>
      </c>
      <c r="D2268">
        <v>0.12891228667536</v>
      </c>
      <c r="E2268">
        <v>5.6839980517894899</v>
      </c>
      <c r="F2268" s="1">
        <v>1.3158177637392301E-8</v>
      </c>
      <c r="G2268" s="1">
        <v>1.8097594320266099E-7</v>
      </c>
    </row>
    <row r="2269" spans="1:7" x14ac:dyDescent="0.25">
      <c r="A2269" t="s">
        <v>2195</v>
      </c>
      <c r="B2269">
        <v>2692.6253291912399</v>
      </c>
      <c r="C2269">
        <v>-2.68976028114765E-2</v>
      </c>
      <c r="D2269">
        <v>0.157070370659813</v>
      </c>
      <c r="E2269">
        <v>-0.17124555508773801</v>
      </c>
      <c r="F2269">
        <v>0.86403068871460298</v>
      </c>
      <c r="G2269">
        <v>0.92259471869518395</v>
      </c>
    </row>
    <row r="2270" spans="1:7" x14ac:dyDescent="0.25">
      <c r="A2270" t="s">
        <v>2196</v>
      </c>
      <c r="B2270">
        <v>430.680667220489</v>
      </c>
      <c r="C2270">
        <v>-0.88741439767806496</v>
      </c>
      <c r="D2270">
        <v>0.232365204799936</v>
      </c>
      <c r="E2270">
        <v>-3.81905026805592</v>
      </c>
      <c r="F2270">
        <v>1.3396646356642899E-4</v>
      </c>
      <c r="G2270">
        <v>7.89667767384504E-4</v>
      </c>
    </row>
    <row r="2271" spans="1:7" x14ac:dyDescent="0.25">
      <c r="A2271" t="s">
        <v>2197</v>
      </c>
      <c r="B2271">
        <v>783.67312355170304</v>
      </c>
      <c r="C2271">
        <v>-1.1746111238913699</v>
      </c>
      <c r="D2271">
        <v>0.20790683868082099</v>
      </c>
      <c r="E2271">
        <v>-5.6496993140982399</v>
      </c>
      <c r="F2271" s="1">
        <v>1.6072872895470599E-8</v>
      </c>
      <c r="G2271" s="1">
        <v>2.17689272784647E-7</v>
      </c>
    </row>
    <row r="2272" spans="1:7" x14ac:dyDescent="0.25">
      <c r="A2272" t="s">
        <v>2198</v>
      </c>
      <c r="B2272">
        <v>138.47670385216699</v>
      </c>
      <c r="C2272">
        <v>-0.134684007846438</v>
      </c>
      <c r="D2272">
        <v>0.35409432254055301</v>
      </c>
      <c r="E2272">
        <v>-0.38036195237502801</v>
      </c>
      <c r="F2272">
        <v>0.70367675357780701</v>
      </c>
      <c r="G2272">
        <v>0.817540157641379</v>
      </c>
    </row>
    <row r="2273" spans="1:7" x14ac:dyDescent="0.25">
      <c r="A2273" t="s">
        <v>2199</v>
      </c>
      <c r="B2273">
        <v>538.97714733434896</v>
      </c>
      <c r="C2273">
        <v>-4.12506938017543E-2</v>
      </c>
      <c r="D2273">
        <v>0.15908265638067601</v>
      </c>
      <c r="E2273">
        <v>-0.25930352648275801</v>
      </c>
      <c r="F2273">
        <v>0.79540105870357103</v>
      </c>
      <c r="G2273">
        <v>0.88030585787434601</v>
      </c>
    </row>
    <row r="2274" spans="1:7" x14ac:dyDescent="0.25">
      <c r="A2274" t="s">
        <v>2200</v>
      </c>
      <c r="B2274">
        <v>8.3612914690008502</v>
      </c>
      <c r="C2274">
        <v>2.0116878010976502</v>
      </c>
      <c r="D2274">
        <v>0.99792231684317501</v>
      </c>
      <c r="E2274">
        <v>2.0158761530270399</v>
      </c>
      <c r="F2274">
        <v>4.3812927815877298E-2</v>
      </c>
      <c r="G2274">
        <v>0.11077319156012901</v>
      </c>
    </row>
    <row r="2275" spans="1:7" x14ac:dyDescent="0.25">
      <c r="A2275" t="s">
        <v>2201</v>
      </c>
      <c r="B2275">
        <v>2571.7955540203802</v>
      </c>
      <c r="C2275">
        <v>-0.244310618532843</v>
      </c>
      <c r="D2275">
        <v>0.14821007320618701</v>
      </c>
      <c r="E2275">
        <v>-1.64840765035561</v>
      </c>
      <c r="F2275">
        <v>9.9269047182910297E-2</v>
      </c>
      <c r="G2275">
        <v>0.211089866024603</v>
      </c>
    </row>
    <row r="2276" spans="1:7" x14ac:dyDescent="0.25">
      <c r="A2276" t="s">
        <v>2202</v>
      </c>
      <c r="B2276">
        <v>404.587642414897</v>
      </c>
      <c r="C2276">
        <v>-0.103507339073084</v>
      </c>
      <c r="D2276">
        <v>0.21988540459435801</v>
      </c>
      <c r="E2276">
        <v>-0.47073310420049203</v>
      </c>
      <c r="F2276">
        <v>0.63783134106303296</v>
      </c>
      <c r="G2276">
        <v>0.77181398593765405</v>
      </c>
    </row>
    <row r="2277" spans="1:7" x14ac:dyDescent="0.25">
      <c r="A2277" t="s">
        <v>2203</v>
      </c>
      <c r="B2277">
        <v>159.89355186174501</v>
      </c>
      <c r="C2277">
        <v>0.40082700374883001</v>
      </c>
      <c r="D2277">
        <v>0.31095361924192899</v>
      </c>
      <c r="E2277">
        <v>1.28902504729163</v>
      </c>
      <c r="F2277">
        <v>0.19738937896577</v>
      </c>
      <c r="G2277">
        <v>0.35211070064598998</v>
      </c>
    </row>
    <row r="2278" spans="1:7" x14ac:dyDescent="0.25">
      <c r="A2278" t="s">
        <v>2236</v>
      </c>
      <c r="B2278">
        <v>0.32136400166675999</v>
      </c>
      <c r="C2278">
        <v>0</v>
      </c>
      <c r="D2278">
        <v>4.5620389809205903</v>
      </c>
      <c r="E2278">
        <v>0</v>
      </c>
      <c r="F2278">
        <v>1</v>
      </c>
      <c r="G2278" t="s">
        <v>24434</v>
      </c>
    </row>
    <row r="2279" spans="1:7" x14ac:dyDescent="0.25">
      <c r="A2279" t="s">
        <v>2237</v>
      </c>
      <c r="B2279">
        <v>2315.8530179695799</v>
      </c>
      <c r="C2279">
        <v>0.42431950953657799</v>
      </c>
      <c r="D2279">
        <v>0.13076239249954</v>
      </c>
      <c r="E2279">
        <v>3.2449659372672599</v>
      </c>
      <c r="F2279">
        <v>1.17464673699776E-3</v>
      </c>
      <c r="G2279">
        <v>5.30816166346586E-3</v>
      </c>
    </row>
    <row r="2280" spans="1:7" x14ac:dyDescent="0.25">
      <c r="A2280" t="s">
        <v>2238</v>
      </c>
      <c r="B2280">
        <v>0.55633159240094698</v>
      </c>
      <c r="C2280">
        <v>-0.90108536705750897</v>
      </c>
      <c r="D2280">
        <v>4.4817098133430999</v>
      </c>
      <c r="E2280">
        <v>-0.201058391682292</v>
      </c>
      <c r="F2280">
        <v>0.84065291620933302</v>
      </c>
      <c r="G2280" t="s">
        <v>24434</v>
      </c>
    </row>
    <row r="2281" spans="1:7" x14ac:dyDescent="0.25">
      <c r="A2281" t="s">
        <v>2239</v>
      </c>
      <c r="B2281">
        <v>73.466131204397399</v>
      </c>
      <c r="C2281">
        <v>-1.0620519217193001</v>
      </c>
      <c r="D2281">
        <v>0.45803407363676202</v>
      </c>
      <c r="E2281">
        <v>-2.31871815405932</v>
      </c>
      <c r="F2281">
        <v>2.0410323522868701E-2</v>
      </c>
      <c r="G2281">
        <v>5.9967735889794802E-2</v>
      </c>
    </row>
    <row r="2282" spans="1:7" x14ac:dyDescent="0.25">
      <c r="A2282" t="s">
        <v>2240</v>
      </c>
      <c r="B2282">
        <v>1202.70405683697</v>
      </c>
      <c r="C2282">
        <v>4.9117004145190303E-2</v>
      </c>
      <c r="D2282">
        <v>0.136393678078052</v>
      </c>
      <c r="E2282">
        <v>0.36011202892470501</v>
      </c>
      <c r="F2282">
        <v>0.71876335764745103</v>
      </c>
      <c r="G2282">
        <v>0.828094732016877</v>
      </c>
    </row>
    <row r="2283" spans="1:7" x14ac:dyDescent="0.25">
      <c r="A2283" t="s">
        <v>2241</v>
      </c>
      <c r="B2283">
        <v>152.49781711156101</v>
      </c>
      <c r="C2283">
        <v>-0.88081283246159803</v>
      </c>
      <c r="D2283">
        <v>0.28356337025922101</v>
      </c>
      <c r="E2283">
        <v>-3.1062292413029202</v>
      </c>
      <c r="F2283">
        <v>1.89489752806112E-3</v>
      </c>
      <c r="G2283">
        <v>7.9715991444278596E-3</v>
      </c>
    </row>
    <row r="2284" spans="1:7" x14ac:dyDescent="0.25">
      <c r="A2284" t="s">
        <v>2242</v>
      </c>
      <c r="B2284">
        <v>1042.30548400259</v>
      </c>
      <c r="C2284">
        <v>5.8123307959323599E-2</v>
      </c>
      <c r="D2284">
        <v>0.21673051733373</v>
      </c>
      <c r="E2284">
        <v>0.26818238923789101</v>
      </c>
      <c r="F2284">
        <v>0.78855892999537402</v>
      </c>
      <c r="G2284">
        <v>0.87594345377636096</v>
      </c>
    </row>
    <row r="2285" spans="1:7" x14ac:dyDescent="0.25">
      <c r="A2285" t="s">
        <v>2243</v>
      </c>
      <c r="B2285">
        <v>740.49982967033498</v>
      </c>
      <c r="C2285">
        <v>-0.46472856091460901</v>
      </c>
      <c r="D2285">
        <v>0.185271600219414</v>
      </c>
      <c r="E2285">
        <v>-2.50836372311913</v>
      </c>
      <c r="F2285">
        <v>1.2129174402288299E-2</v>
      </c>
      <c r="G2285">
        <v>3.8644557006976402E-2</v>
      </c>
    </row>
    <row r="2286" spans="1:7" x14ac:dyDescent="0.25">
      <c r="A2286" t="s">
        <v>2244</v>
      </c>
      <c r="B2286">
        <v>509.00938702498399</v>
      </c>
      <c r="C2286">
        <v>9.4043740627952094E-2</v>
      </c>
      <c r="D2286">
        <v>0.185853755951468</v>
      </c>
      <c r="E2286">
        <v>0.50600936282670395</v>
      </c>
      <c r="F2286">
        <v>0.612850076894776</v>
      </c>
      <c r="G2286">
        <v>0.75212366940829301</v>
      </c>
    </row>
    <row r="2287" spans="1:7" x14ac:dyDescent="0.25">
      <c r="A2287" t="s">
        <v>2245</v>
      </c>
      <c r="B2287">
        <v>82.264893571222601</v>
      </c>
      <c r="C2287">
        <v>-0.92963195277172195</v>
      </c>
      <c r="D2287">
        <v>0.360692387782168</v>
      </c>
      <c r="E2287">
        <v>-2.57735395661622</v>
      </c>
      <c r="F2287">
        <v>9.95599430111134E-3</v>
      </c>
      <c r="G2287">
        <v>3.2864042583715003E-2</v>
      </c>
    </row>
    <row r="2288" spans="1:7" x14ac:dyDescent="0.25">
      <c r="A2288" t="s">
        <v>2246</v>
      </c>
      <c r="B2288">
        <v>1.3855196504804901</v>
      </c>
      <c r="C2288">
        <v>-0.27256399854262697</v>
      </c>
      <c r="D2288">
        <v>2.4810540130243499</v>
      </c>
      <c r="E2288">
        <v>-0.10985814783224999</v>
      </c>
      <c r="F2288">
        <v>0.912521874765445</v>
      </c>
      <c r="G2288" t="s">
        <v>24434</v>
      </c>
    </row>
    <row r="2289" spans="1:7" x14ac:dyDescent="0.25">
      <c r="A2289" t="s">
        <v>2247</v>
      </c>
      <c r="B2289">
        <v>1591.9976459176901</v>
      </c>
      <c r="C2289">
        <v>9.1721067031391407E-2</v>
      </c>
      <c r="D2289">
        <v>0.14377441836347701</v>
      </c>
      <c r="E2289">
        <v>0.63795122995741105</v>
      </c>
      <c r="F2289">
        <v>0.52350542773072894</v>
      </c>
      <c r="G2289">
        <v>0.68020293081791094</v>
      </c>
    </row>
    <row r="2290" spans="1:7" x14ac:dyDescent="0.25">
      <c r="A2290" t="s">
        <v>2248</v>
      </c>
      <c r="B2290">
        <v>1947.1132019773299</v>
      </c>
      <c r="C2290">
        <v>0.51576094990226895</v>
      </c>
      <c r="D2290">
        <v>0.15109868337851201</v>
      </c>
      <c r="E2290">
        <v>3.4134046595909302</v>
      </c>
      <c r="F2290">
        <v>6.4156602110477298E-4</v>
      </c>
      <c r="G2290">
        <v>3.1229040135669199E-3</v>
      </c>
    </row>
    <row r="2291" spans="1:7" x14ac:dyDescent="0.25">
      <c r="A2291" t="s">
        <v>2249</v>
      </c>
      <c r="B2291">
        <v>707.72738262572</v>
      </c>
      <c r="C2291">
        <v>5.27660861012546E-3</v>
      </c>
      <c r="D2291">
        <v>0.20074368291453101</v>
      </c>
      <c r="E2291">
        <v>2.6285303395435101E-2</v>
      </c>
      <c r="F2291">
        <v>0.97902977705376304</v>
      </c>
      <c r="G2291">
        <v>0.98976271428721596</v>
      </c>
    </row>
    <row r="2292" spans="1:7" x14ac:dyDescent="0.25">
      <c r="A2292" t="s">
        <v>2250</v>
      </c>
      <c r="B2292">
        <v>3.9515980164366802</v>
      </c>
      <c r="C2292">
        <v>-1.05832125293993</v>
      </c>
      <c r="D2292">
        <v>1.62912827371768</v>
      </c>
      <c r="E2292">
        <v>-0.64962426225949299</v>
      </c>
      <c r="F2292">
        <v>0.515934957055729</v>
      </c>
      <c r="G2292" t="s">
        <v>24434</v>
      </c>
    </row>
    <row r="2293" spans="1:7" x14ac:dyDescent="0.25">
      <c r="A2293" t="s">
        <v>2251</v>
      </c>
      <c r="B2293">
        <v>5.2741423723729497</v>
      </c>
      <c r="C2293">
        <v>1.29551729553066</v>
      </c>
      <c r="D2293">
        <v>1.4458165805610399</v>
      </c>
      <c r="E2293">
        <v>0.89604539949869699</v>
      </c>
      <c r="F2293">
        <v>0.37022851651007999</v>
      </c>
      <c r="G2293">
        <v>0.54371687153068604</v>
      </c>
    </row>
    <row r="2294" spans="1:7" x14ac:dyDescent="0.25">
      <c r="A2294" t="s">
        <v>2252</v>
      </c>
      <c r="B2294">
        <v>6.7823607991859802</v>
      </c>
      <c r="C2294">
        <v>0.26353959192711401</v>
      </c>
      <c r="D2294">
        <v>1.11594221771168</v>
      </c>
      <c r="E2294">
        <v>0.23615881516475101</v>
      </c>
      <c r="F2294">
        <v>0.81330943642641096</v>
      </c>
      <c r="G2294">
        <v>0.89092841416700996</v>
      </c>
    </row>
    <row r="2295" spans="1:7" x14ac:dyDescent="0.25">
      <c r="A2295" t="s">
        <v>2253</v>
      </c>
      <c r="B2295">
        <v>1.0910110906830599</v>
      </c>
      <c r="C2295">
        <v>-3.5495688898367899</v>
      </c>
      <c r="D2295">
        <v>3.44087233717672</v>
      </c>
      <c r="E2295">
        <v>-1.0315898243261401</v>
      </c>
      <c r="F2295">
        <v>0.302264309300462</v>
      </c>
      <c r="G2295" t="s">
        <v>24434</v>
      </c>
    </row>
    <row r="2296" spans="1:7" x14ac:dyDescent="0.25">
      <c r="A2296" t="s">
        <v>2254</v>
      </c>
      <c r="B2296">
        <v>5643.9049514198005</v>
      </c>
      <c r="C2296">
        <v>-1.2511083504086</v>
      </c>
      <c r="D2296">
        <v>0.16594184391522501</v>
      </c>
      <c r="E2296">
        <v>-7.53943864241832</v>
      </c>
      <c r="F2296" s="1">
        <v>4.7199881799108397E-14</v>
      </c>
      <c r="G2296" s="1">
        <v>1.50214152972319E-12</v>
      </c>
    </row>
    <row r="2297" spans="1:7" x14ac:dyDescent="0.25">
      <c r="A2297" t="s">
        <v>2256</v>
      </c>
      <c r="B2297">
        <v>24.7098081675171</v>
      </c>
      <c r="C2297">
        <v>0.53493657679223505</v>
      </c>
      <c r="D2297">
        <v>0.70022655270682799</v>
      </c>
      <c r="E2297">
        <v>0.76394786048081098</v>
      </c>
      <c r="F2297">
        <v>0.44489831449509798</v>
      </c>
      <c r="G2297">
        <v>0.61190762363792905</v>
      </c>
    </row>
    <row r="2298" spans="1:7" x14ac:dyDescent="0.25">
      <c r="A2298" t="s">
        <v>2257</v>
      </c>
      <c r="B2298">
        <v>2173.8588370995799</v>
      </c>
      <c r="C2298">
        <v>0.21757387547128901</v>
      </c>
      <c r="D2298">
        <v>0.12965286343673199</v>
      </c>
      <c r="E2298">
        <v>1.67812626504359</v>
      </c>
      <c r="F2298">
        <v>9.3322452291887195E-2</v>
      </c>
      <c r="G2298">
        <v>0.201923610949855</v>
      </c>
    </row>
    <row r="2299" spans="1:7" x14ac:dyDescent="0.25">
      <c r="A2299" t="s">
        <v>2258</v>
      </c>
      <c r="B2299">
        <v>175.92393761930401</v>
      </c>
      <c r="C2299">
        <v>0.36364924986557501</v>
      </c>
      <c r="D2299">
        <v>0.36649702597216</v>
      </c>
      <c r="E2299">
        <v>0.992229742931661</v>
      </c>
      <c r="F2299">
        <v>0.32108546662173099</v>
      </c>
      <c r="G2299">
        <v>0.49392945846199798</v>
      </c>
    </row>
    <row r="2300" spans="1:7" x14ac:dyDescent="0.25">
      <c r="A2300" t="s">
        <v>2259</v>
      </c>
      <c r="B2300">
        <v>3156.9301311394602</v>
      </c>
      <c r="C2300">
        <v>-0.508786908603993</v>
      </c>
      <c r="D2300">
        <v>0.14479351941084001</v>
      </c>
      <c r="E2300">
        <v>-3.5138790097390502</v>
      </c>
      <c r="F2300">
        <v>4.41613910100258E-4</v>
      </c>
      <c r="G2300">
        <v>2.2612798845465598E-3</v>
      </c>
    </row>
    <row r="2301" spans="1:7" x14ac:dyDescent="0.25">
      <c r="A2301" t="s">
        <v>2260</v>
      </c>
      <c r="B2301">
        <v>2.4922581400482899</v>
      </c>
      <c r="C2301">
        <v>-2.7420479907581101</v>
      </c>
      <c r="D2301">
        <v>2.2834861039108199</v>
      </c>
      <c r="E2301">
        <v>-1.20081658743705</v>
      </c>
      <c r="F2301">
        <v>0.22982235602541501</v>
      </c>
      <c r="G2301" t="s">
        <v>24434</v>
      </c>
    </row>
    <row r="2302" spans="1:7" x14ac:dyDescent="0.25">
      <c r="A2302" t="s">
        <v>2261</v>
      </c>
      <c r="B2302">
        <v>247.02746632199199</v>
      </c>
      <c r="C2302">
        <v>-0.377254424557665</v>
      </c>
      <c r="D2302">
        <v>0.226602498663387</v>
      </c>
      <c r="E2302">
        <v>-1.66482905873897</v>
      </c>
      <c r="F2302">
        <v>9.5946864726946898E-2</v>
      </c>
      <c r="G2302">
        <v>0.20575159358427</v>
      </c>
    </row>
    <row r="2303" spans="1:7" x14ac:dyDescent="0.25">
      <c r="A2303" t="s">
        <v>2262</v>
      </c>
      <c r="B2303">
        <v>19.133923351307701</v>
      </c>
      <c r="C2303">
        <v>0.34078380046586498</v>
      </c>
      <c r="D2303">
        <v>0.65316740650660998</v>
      </c>
      <c r="E2303">
        <v>0.52174036406456303</v>
      </c>
      <c r="F2303">
        <v>0.60185111672786595</v>
      </c>
      <c r="G2303">
        <v>0.74361723109639</v>
      </c>
    </row>
    <row r="2304" spans="1:7" x14ac:dyDescent="0.25">
      <c r="A2304" t="s">
        <v>2263</v>
      </c>
      <c r="B2304">
        <v>36.222865956869697</v>
      </c>
      <c r="C2304">
        <v>-1.48916418890008</v>
      </c>
      <c r="D2304">
        <v>0.57350788699210398</v>
      </c>
      <c r="E2304">
        <v>-2.59658885723498</v>
      </c>
      <c r="F2304">
        <v>9.4154549085347598E-3</v>
      </c>
      <c r="G2304">
        <v>3.1378954442766498E-2</v>
      </c>
    </row>
    <row r="2305" spans="1:7" x14ac:dyDescent="0.25">
      <c r="A2305" t="s">
        <v>2264</v>
      </c>
      <c r="B2305">
        <v>1880.51394702473</v>
      </c>
      <c r="C2305">
        <v>-0.51649948656118505</v>
      </c>
      <c r="D2305">
        <v>0.172912047721654</v>
      </c>
      <c r="E2305">
        <v>-2.9870647729105801</v>
      </c>
      <c r="F2305">
        <v>2.8167003719428898E-3</v>
      </c>
      <c r="G2305">
        <v>1.11832853368832E-2</v>
      </c>
    </row>
    <row r="2306" spans="1:7" x14ac:dyDescent="0.25">
      <c r="A2306" t="s">
        <v>2265</v>
      </c>
      <c r="B2306">
        <v>1498.27956398796</v>
      </c>
      <c r="C2306">
        <v>-1.30591133468245E-2</v>
      </c>
      <c r="D2306">
        <v>0.13985639713508399</v>
      </c>
      <c r="E2306">
        <v>-9.3375159194262702E-2</v>
      </c>
      <c r="F2306">
        <v>0.92560552437469901</v>
      </c>
      <c r="G2306">
        <v>0.96003250368830695</v>
      </c>
    </row>
    <row r="2307" spans="1:7" x14ac:dyDescent="0.25">
      <c r="A2307" t="s">
        <v>2266</v>
      </c>
      <c r="B2307">
        <v>10527.001523462</v>
      </c>
      <c r="C2307">
        <v>3.8589812826037399E-2</v>
      </c>
      <c r="D2307">
        <v>0.17542151211850199</v>
      </c>
      <c r="E2307">
        <v>0.21998335529093399</v>
      </c>
      <c r="F2307">
        <v>0.825884117751854</v>
      </c>
      <c r="G2307">
        <v>0.89849001052884303</v>
      </c>
    </row>
    <row r="2308" spans="1:7" x14ac:dyDescent="0.25">
      <c r="A2308" t="s">
        <v>2267</v>
      </c>
      <c r="B2308">
        <v>2590.7038789625699</v>
      </c>
      <c r="C2308">
        <v>0.67968583382907899</v>
      </c>
      <c r="D2308">
        <v>0.22369632454608501</v>
      </c>
      <c r="E2308">
        <v>3.0384309407330101</v>
      </c>
      <c r="F2308">
        <v>2.3781360518264202E-3</v>
      </c>
      <c r="G2308">
        <v>9.6719951632160892E-3</v>
      </c>
    </row>
    <row r="2309" spans="1:7" x14ac:dyDescent="0.25">
      <c r="A2309" t="s">
        <v>2268</v>
      </c>
      <c r="B2309">
        <v>3059.0643647106699</v>
      </c>
      <c r="C2309">
        <v>0.782125811620762</v>
      </c>
      <c r="D2309">
        <v>0.16261934690711199</v>
      </c>
      <c r="E2309">
        <v>4.8095495800232904</v>
      </c>
      <c r="F2309" s="1">
        <v>1.5127077296125301E-6</v>
      </c>
      <c r="G2309" s="1">
        <v>1.38264561899087E-5</v>
      </c>
    </row>
    <row r="2310" spans="1:7" x14ac:dyDescent="0.25">
      <c r="A2310" t="s">
        <v>2269</v>
      </c>
      <c r="B2310">
        <v>1.7170799236869501</v>
      </c>
      <c r="C2310">
        <v>-2.8396100522546899</v>
      </c>
      <c r="D2310">
        <v>2.6315159615858601</v>
      </c>
      <c r="E2310">
        <v>-1.0790776471457999</v>
      </c>
      <c r="F2310">
        <v>0.280553114939948</v>
      </c>
      <c r="G2310" t="s">
        <v>24434</v>
      </c>
    </row>
    <row r="2311" spans="1:7" x14ac:dyDescent="0.25">
      <c r="A2311" t="s">
        <v>2270</v>
      </c>
      <c r="B2311">
        <v>1840.52557559301</v>
      </c>
      <c r="C2311">
        <v>-0.50971321428300898</v>
      </c>
      <c r="D2311">
        <v>0.19280280106532299</v>
      </c>
      <c r="E2311">
        <v>-2.6437023293573199</v>
      </c>
      <c r="F2311">
        <v>8.2004738344286007E-3</v>
      </c>
      <c r="G2311">
        <v>2.8020588735166E-2</v>
      </c>
    </row>
    <row r="2312" spans="1:7" x14ac:dyDescent="0.25">
      <c r="A2312" t="s">
        <v>2271</v>
      </c>
      <c r="B2312">
        <v>0</v>
      </c>
      <c r="C2312" t="s">
        <v>24434</v>
      </c>
      <c r="D2312" t="s">
        <v>24434</v>
      </c>
      <c r="E2312" t="s">
        <v>24434</v>
      </c>
      <c r="F2312" t="s">
        <v>24434</v>
      </c>
      <c r="G2312" t="s">
        <v>24434</v>
      </c>
    </row>
    <row r="2313" spans="1:7" x14ac:dyDescent="0.25">
      <c r="A2313" t="s">
        <v>2272</v>
      </c>
      <c r="B2313">
        <v>22.098073144912298</v>
      </c>
      <c r="C2313">
        <v>-0.69728090277251698</v>
      </c>
      <c r="D2313">
        <v>0.64545246738659801</v>
      </c>
      <c r="E2313">
        <v>-1.08029783447226</v>
      </c>
      <c r="F2313">
        <v>0.28000957373322399</v>
      </c>
      <c r="G2313">
        <v>0.45022147396220902</v>
      </c>
    </row>
    <row r="2314" spans="1:7" x14ac:dyDescent="0.25">
      <c r="A2314" t="s">
        <v>2273</v>
      </c>
      <c r="B2314">
        <v>0.82275398090460095</v>
      </c>
      <c r="C2314">
        <v>-3.3401197991522098</v>
      </c>
      <c r="D2314">
        <v>4.4451978995005499</v>
      </c>
      <c r="E2314">
        <v>-0.75139957200274599</v>
      </c>
      <c r="F2314">
        <v>0.45241222023731598</v>
      </c>
      <c r="G2314" t="s">
        <v>24434</v>
      </c>
    </row>
    <row r="2315" spans="1:7" x14ac:dyDescent="0.25">
      <c r="A2315" t="s">
        <v>2274</v>
      </c>
      <c r="B2315">
        <v>202.37299423597801</v>
      </c>
      <c r="C2315">
        <v>4.02769117074325E-2</v>
      </c>
      <c r="D2315">
        <v>0.30089666877163601</v>
      </c>
      <c r="E2315">
        <v>0.13385628984148201</v>
      </c>
      <c r="F2315">
        <v>0.893516214798588</v>
      </c>
      <c r="G2315">
        <v>0.94112267385360404</v>
      </c>
    </row>
    <row r="2316" spans="1:7" x14ac:dyDescent="0.25">
      <c r="A2316" t="s">
        <v>2275</v>
      </c>
      <c r="B2316">
        <v>2.9270854580487802</v>
      </c>
      <c r="C2316">
        <v>0.72993186243678998</v>
      </c>
      <c r="D2316">
        <v>1.89885146640585</v>
      </c>
      <c r="E2316">
        <v>0.38440703517395503</v>
      </c>
      <c r="F2316">
        <v>0.70067678704019498</v>
      </c>
      <c r="G2316" t="s">
        <v>24434</v>
      </c>
    </row>
    <row r="2317" spans="1:7" x14ac:dyDescent="0.25">
      <c r="A2317" t="s">
        <v>2276</v>
      </c>
      <c r="B2317">
        <v>1051.2014528474799</v>
      </c>
      <c r="C2317">
        <v>-0.24730075396574799</v>
      </c>
      <c r="D2317">
        <v>0.16436703177923701</v>
      </c>
      <c r="E2317">
        <v>-1.50456421393495</v>
      </c>
      <c r="F2317">
        <v>0.13243615254671001</v>
      </c>
      <c r="G2317">
        <v>0.262130097702929</v>
      </c>
    </row>
    <row r="2318" spans="1:7" x14ac:dyDescent="0.25">
      <c r="A2318" t="s">
        <v>2277</v>
      </c>
      <c r="B2318">
        <v>3391.6584094736399</v>
      </c>
      <c r="C2318">
        <v>0.44040538235121102</v>
      </c>
      <c r="D2318">
        <v>0.139729171621959</v>
      </c>
      <c r="E2318">
        <v>3.1518499482895401</v>
      </c>
      <c r="F2318">
        <v>1.6223962288177899E-3</v>
      </c>
      <c r="G2318">
        <v>6.9931041821559899E-3</v>
      </c>
    </row>
    <row r="2319" spans="1:7" x14ac:dyDescent="0.25">
      <c r="A2319" t="s">
        <v>2278</v>
      </c>
      <c r="B2319">
        <v>3201.6886403794101</v>
      </c>
      <c r="C2319">
        <v>-0.23601527998977401</v>
      </c>
      <c r="D2319">
        <v>0.14099254070268999</v>
      </c>
      <c r="E2319">
        <v>-1.6739557909482501</v>
      </c>
      <c r="F2319">
        <v>9.4139288173120797E-2</v>
      </c>
      <c r="G2319">
        <v>0.203019540005976</v>
      </c>
    </row>
    <row r="2320" spans="1:7" x14ac:dyDescent="0.25">
      <c r="A2320" t="s">
        <v>2279</v>
      </c>
      <c r="B2320">
        <v>3019.1295788488301</v>
      </c>
      <c r="C2320">
        <v>-0.25346992981097999</v>
      </c>
      <c r="D2320">
        <v>0.25505735904599097</v>
      </c>
      <c r="E2320">
        <v>-0.993776187282152</v>
      </c>
      <c r="F2320">
        <v>0.32033184168796403</v>
      </c>
      <c r="G2320">
        <v>0.493304780396979</v>
      </c>
    </row>
    <row r="2321" spans="1:7" x14ac:dyDescent="0.25">
      <c r="A2321" t="s">
        <v>2280</v>
      </c>
      <c r="B2321">
        <v>289.265019704152</v>
      </c>
      <c r="C2321">
        <v>0.44205946510701999</v>
      </c>
      <c r="D2321">
        <v>0.217436914846658</v>
      </c>
      <c r="E2321">
        <v>2.0330469893705598</v>
      </c>
      <c r="F2321">
        <v>4.2047775883806898E-2</v>
      </c>
      <c r="G2321">
        <v>0.10716935372504099</v>
      </c>
    </row>
    <row r="2322" spans="1:7" x14ac:dyDescent="0.25">
      <c r="A2322" t="s">
        <v>2281</v>
      </c>
      <c r="B2322">
        <v>5107.4427940124997</v>
      </c>
      <c r="C2322">
        <v>0.13484093657666099</v>
      </c>
      <c r="D2322">
        <v>0.12137560062013</v>
      </c>
      <c r="E2322">
        <v>1.1109393971089301</v>
      </c>
      <c r="F2322">
        <v>0.26659443597264498</v>
      </c>
      <c r="G2322">
        <v>0.43514735788819198</v>
      </c>
    </row>
    <row r="2323" spans="1:7" x14ac:dyDescent="0.25">
      <c r="A2323" t="s">
        <v>2282</v>
      </c>
      <c r="B2323">
        <v>1714.7241230152499</v>
      </c>
      <c r="C2323">
        <v>-2.35730057616393E-3</v>
      </c>
      <c r="D2323">
        <v>0.15173355793207399</v>
      </c>
      <c r="E2323">
        <v>-1.55357892366777E-2</v>
      </c>
      <c r="F2323">
        <v>0.98760473225202094</v>
      </c>
      <c r="G2323">
        <v>0.99399203192597396</v>
      </c>
    </row>
    <row r="2324" spans="1:7" x14ac:dyDescent="0.25">
      <c r="A2324" t="s">
        <v>2283</v>
      </c>
      <c r="B2324">
        <v>344.78869068725498</v>
      </c>
      <c r="C2324">
        <v>-0.35320279812158301</v>
      </c>
      <c r="D2324">
        <v>0.22616457917386101</v>
      </c>
      <c r="E2324">
        <v>-1.5617069631848199</v>
      </c>
      <c r="F2324">
        <v>0.118357037676474</v>
      </c>
      <c r="G2324">
        <v>0.240716405327392</v>
      </c>
    </row>
    <row r="2325" spans="1:7" x14ac:dyDescent="0.25">
      <c r="A2325" t="s">
        <v>2284</v>
      </c>
      <c r="B2325">
        <v>0</v>
      </c>
      <c r="C2325" t="s">
        <v>24434</v>
      </c>
      <c r="D2325" t="s">
        <v>24434</v>
      </c>
      <c r="E2325" t="s">
        <v>24434</v>
      </c>
      <c r="F2325" t="s">
        <v>24434</v>
      </c>
      <c r="G2325" t="s">
        <v>24434</v>
      </c>
    </row>
    <row r="2326" spans="1:7" x14ac:dyDescent="0.25">
      <c r="A2326" t="s">
        <v>2285</v>
      </c>
      <c r="B2326">
        <v>29.913214886060899</v>
      </c>
      <c r="C2326">
        <v>0.64822460103563395</v>
      </c>
      <c r="D2326">
        <v>0.57270886990543501</v>
      </c>
      <c r="E2326">
        <v>1.1318571006987701</v>
      </c>
      <c r="F2326">
        <v>0.25769451686179101</v>
      </c>
      <c r="G2326">
        <v>0.42492053581973399</v>
      </c>
    </row>
    <row r="2327" spans="1:7" x14ac:dyDescent="0.25">
      <c r="A2327" t="s">
        <v>2286</v>
      </c>
      <c r="B2327">
        <v>4833.01743368395</v>
      </c>
      <c r="C2327">
        <v>0.103894341510005</v>
      </c>
      <c r="D2327">
        <v>0.12940902283090699</v>
      </c>
      <c r="E2327">
        <v>0.80283692154726405</v>
      </c>
      <c r="F2327">
        <v>0.42206899872016701</v>
      </c>
      <c r="G2327">
        <v>0.59182667761132901</v>
      </c>
    </row>
    <row r="2328" spans="1:7" x14ac:dyDescent="0.25">
      <c r="A2328" t="s">
        <v>2287</v>
      </c>
      <c r="B2328">
        <v>116.880565586369</v>
      </c>
      <c r="C2328">
        <v>-0.552657290903388</v>
      </c>
      <c r="D2328">
        <v>0.308377648927189</v>
      </c>
      <c r="E2328">
        <v>-1.7921444463501801</v>
      </c>
      <c r="F2328">
        <v>7.3109830807743498E-2</v>
      </c>
      <c r="G2328">
        <v>0.166819168500216</v>
      </c>
    </row>
    <row r="2329" spans="1:7" x14ac:dyDescent="0.25">
      <c r="A2329" t="s">
        <v>2288</v>
      </c>
      <c r="B2329">
        <v>0.41736176630731397</v>
      </c>
      <c r="C2329">
        <v>0.62827668211130405</v>
      </c>
      <c r="D2329">
        <v>4.5609294712769497</v>
      </c>
      <c r="E2329">
        <v>0.13775189598259699</v>
      </c>
      <c r="F2329">
        <v>0.89043650325353696</v>
      </c>
      <c r="G2329" t="s">
        <v>24434</v>
      </c>
    </row>
    <row r="2330" spans="1:7" x14ac:dyDescent="0.25">
      <c r="A2330" t="s">
        <v>2289</v>
      </c>
      <c r="B2330">
        <v>31.4236624580256</v>
      </c>
      <c r="C2330">
        <v>3.5989147005896699E-2</v>
      </c>
      <c r="D2330">
        <v>0.62794542317104396</v>
      </c>
      <c r="E2330">
        <v>5.7312539717474402E-2</v>
      </c>
      <c r="F2330">
        <v>0.95429623152292997</v>
      </c>
      <c r="G2330">
        <v>0.975592431424952</v>
      </c>
    </row>
    <row r="2331" spans="1:7" x14ac:dyDescent="0.25">
      <c r="A2331" t="s">
        <v>2290</v>
      </c>
      <c r="B2331">
        <v>625.37763040239804</v>
      </c>
      <c r="C2331">
        <v>0.27676030920885503</v>
      </c>
      <c r="D2331">
        <v>0.62291000914918104</v>
      </c>
      <c r="E2331">
        <v>0.44430223490368298</v>
      </c>
      <c r="F2331">
        <v>0.65682408564579398</v>
      </c>
      <c r="G2331">
        <v>0.78601813267485099</v>
      </c>
    </row>
    <row r="2332" spans="1:7" x14ac:dyDescent="0.25">
      <c r="A2332" t="s">
        <v>2291</v>
      </c>
      <c r="B2332">
        <v>3.5085278642881002</v>
      </c>
      <c r="C2332">
        <v>1.60548437878098</v>
      </c>
      <c r="D2332">
        <v>1.7932063660511</v>
      </c>
      <c r="E2332">
        <v>0.89531490026799998</v>
      </c>
      <c r="F2332">
        <v>0.370618777357693</v>
      </c>
      <c r="G2332" t="s">
        <v>24434</v>
      </c>
    </row>
    <row r="2333" spans="1:7" x14ac:dyDescent="0.25">
      <c r="A2333" t="s">
        <v>2292</v>
      </c>
      <c r="B2333">
        <v>13.363778085576801</v>
      </c>
      <c r="C2333">
        <v>0.79843958576142005</v>
      </c>
      <c r="D2333">
        <v>0.99292837336467399</v>
      </c>
      <c r="E2333">
        <v>0.80412606506126705</v>
      </c>
      <c r="F2333">
        <v>0.42132417266956901</v>
      </c>
      <c r="G2333">
        <v>0.59116280641278696</v>
      </c>
    </row>
    <row r="2334" spans="1:7" x14ac:dyDescent="0.25">
      <c r="A2334" t="s">
        <v>2293</v>
      </c>
      <c r="B2334">
        <v>1.6648104252054801</v>
      </c>
      <c r="C2334">
        <v>0.75876420005301404</v>
      </c>
      <c r="D2334">
        <v>2.39520035753395</v>
      </c>
      <c r="E2334">
        <v>0.31678527337655499</v>
      </c>
      <c r="F2334">
        <v>0.75140653929479295</v>
      </c>
      <c r="G2334" t="s">
        <v>24434</v>
      </c>
    </row>
    <row r="2335" spans="1:7" x14ac:dyDescent="0.25">
      <c r="A2335" t="s">
        <v>2294</v>
      </c>
      <c r="B2335">
        <v>0</v>
      </c>
      <c r="C2335" t="s">
        <v>24434</v>
      </c>
      <c r="D2335" t="s">
        <v>24434</v>
      </c>
      <c r="E2335" t="s">
        <v>24434</v>
      </c>
      <c r="F2335" t="s">
        <v>24434</v>
      </c>
      <c r="G2335" t="s">
        <v>24434</v>
      </c>
    </row>
    <row r="2336" spans="1:7" x14ac:dyDescent="0.25">
      <c r="A2336" t="s">
        <v>2295</v>
      </c>
      <c r="B2336">
        <v>0</v>
      </c>
      <c r="C2336" t="s">
        <v>24434</v>
      </c>
      <c r="D2336" t="s">
        <v>24434</v>
      </c>
      <c r="E2336" t="s">
        <v>24434</v>
      </c>
      <c r="F2336" t="s">
        <v>24434</v>
      </c>
      <c r="G2336" t="s">
        <v>24434</v>
      </c>
    </row>
    <row r="2337" spans="1:7" x14ac:dyDescent="0.25">
      <c r="A2337" t="s">
        <v>2296</v>
      </c>
      <c r="B2337">
        <v>0</v>
      </c>
      <c r="C2337" t="s">
        <v>24434</v>
      </c>
      <c r="D2337" t="s">
        <v>24434</v>
      </c>
      <c r="E2337" t="s">
        <v>24434</v>
      </c>
      <c r="F2337" t="s">
        <v>24434</v>
      </c>
      <c r="G2337" t="s">
        <v>24434</v>
      </c>
    </row>
    <row r="2338" spans="1:7" x14ac:dyDescent="0.25">
      <c r="A2338" t="s">
        <v>2297</v>
      </c>
      <c r="B2338">
        <v>0</v>
      </c>
      <c r="C2338" t="s">
        <v>24434</v>
      </c>
      <c r="D2338" t="s">
        <v>24434</v>
      </c>
      <c r="E2338" t="s">
        <v>24434</v>
      </c>
      <c r="F2338" t="s">
        <v>24434</v>
      </c>
      <c r="G2338" t="s">
        <v>24434</v>
      </c>
    </row>
    <row r="2339" spans="1:7" x14ac:dyDescent="0.25">
      <c r="A2339" t="s">
        <v>2298</v>
      </c>
      <c r="B2339">
        <v>0</v>
      </c>
      <c r="C2339" t="s">
        <v>24434</v>
      </c>
      <c r="D2339" t="s">
        <v>24434</v>
      </c>
      <c r="E2339" t="s">
        <v>24434</v>
      </c>
      <c r="F2339" t="s">
        <v>24434</v>
      </c>
      <c r="G2339" t="s">
        <v>24434</v>
      </c>
    </row>
    <row r="2340" spans="1:7" x14ac:dyDescent="0.25">
      <c r="A2340" t="s">
        <v>2299</v>
      </c>
      <c r="B2340">
        <v>195.47296638542699</v>
      </c>
      <c r="C2340">
        <v>0.99311202034105395</v>
      </c>
      <c r="D2340">
        <v>0.377759271096965</v>
      </c>
      <c r="E2340">
        <v>2.6289547241479601</v>
      </c>
      <c r="F2340">
        <v>8.5647763129380796E-3</v>
      </c>
      <c r="G2340">
        <v>2.90278020501058E-2</v>
      </c>
    </row>
    <row r="2341" spans="1:7" x14ac:dyDescent="0.25">
      <c r="A2341" t="s">
        <v>2300</v>
      </c>
      <c r="B2341">
        <v>0</v>
      </c>
      <c r="C2341" t="s">
        <v>24434</v>
      </c>
      <c r="D2341" t="s">
        <v>24434</v>
      </c>
      <c r="E2341" t="s">
        <v>24434</v>
      </c>
      <c r="F2341" t="s">
        <v>24434</v>
      </c>
      <c r="G2341" t="s">
        <v>24434</v>
      </c>
    </row>
    <row r="2342" spans="1:7" x14ac:dyDescent="0.25">
      <c r="A2342" t="s">
        <v>2301</v>
      </c>
      <c r="B2342">
        <v>161.905755081172</v>
      </c>
      <c r="C2342">
        <v>-1.2750206588178401</v>
      </c>
      <c r="D2342">
        <v>0.28414410678462099</v>
      </c>
      <c r="E2342">
        <v>-4.4872324583676599</v>
      </c>
      <c r="F2342" s="1">
        <v>7.2154334421289798E-6</v>
      </c>
      <c r="G2342" s="1">
        <v>5.7279565032202801E-5</v>
      </c>
    </row>
    <row r="2343" spans="1:7" x14ac:dyDescent="0.25">
      <c r="A2343" t="s">
        <v>2302</v>
      </c>
      <c r="B2343">
        <v>1606.6781310277299</v>
      </c>
      <c r="C2343">
        <v>-1.01539145249756</v>
      </c>
      <c r="D2343">
        <v>0.15318159743482099</v>
      </c>
      <c r="E2343">
        <v>-6.6286777883329497</v>
      </c>
      <c r="F2343" s="1">
        <v>3.3870700502859301E-11</v>
      </c>
      <c r="G2343" s="1">
        <v>7.2186294735373201E-10</v>
      </c>
    </row>
    <row r="2344" spans="1:7" x14ac:dyDescent="0.25">
      <c r="A2344" t="s">
        <v>2303</v>
      </c>
      <c r="B2344">
        <v>2224.9556228475599</v>
      </c>
      <c r="C2344">
        <v>-0.996392108095567</v>
      </c>
      <c r="D2344">
        <v>0.13669905525767201</v>
      </c>
      <c r="E2344">
        <v>-7.2889465564879696</v>
      </c>
      <c r="F2344" s="1">
        <v>3.1238792997804998E-13</v>
      </c>
      <c r="G2344" s="1">
        <v>8.7284139332843397E-12</v>
      </c>
    </row>
    <row r="2345" spans="1:7" x14ac:dyDescent="0.25">
      <c r="A2345" t="s">
        <v>2304</v>
      </c>
      <c r="B2345">
        <v>1500.07011817493</v>
      </c>
      <c r="C2345">
        <v>-0.48616363820073699</v>
      </c>
      <c r="D2345">
        <v>0.13814077102528499</v>
      </c>
      <c r="E2345">
        <v>-3.5193349117166099</v>
      </c>
      <c r="F2345">
        <v>4.3263019306618103E-4</v>
      </c>
      <c r="G2345">
        <v>2.2232994063654502E-3</v>
      </c>
    </row>
    <row r="2346" spans="1:7" x14ac:dyDescent="0.25">
      <c r="A2346" t="s">
        <v>2305</v>
      </c>
      <c r="B2346">
        <v>2685.9177167749299</v>
      </c>
      <c r="C2346">
        <v>-0.38138071866880702</v>
      </c>
      <c r="D2346">
        <v>0.120042282667432</v>
      </c>
      <c r="E2346">
        <v>-3.17705320320669</v>
      </c>
      <c r="F2346">
        <v>1.48779739751515E-3</v>
      </c>
      <c r="G2346">
        <v>6.4977834647169299E-3</v>
      </c>
    </row>
    <row r="2347" spans="1:7" x14ac:dyDescent="0.25">
      <c r="A2347" t="s">
        <v>2306</v>
      </c>
      <c r="B2347">
        <v>4198.2734439216201</v>
      </c>
      <c r="C2347">
        <v>-0.102363146421713</v>
      </c>
      <c r="D2347">
        <v>0.15908370575776901</v>
      </c>
      <c r="E2347">
        <v>-0.64345462619268801</v>
      </c>
      <c r="F2347">
        <v>0.51992914763286002</v>
      </c>
      <c r="G2347">
        <v>0.67742558486330195</v>
      </c>
    </row>
    <row r="2348" spans="1:7" x14ac:dyDescent="0.25">
      <c r="A2348" t="s">
        <v>2307</v>
      </c>
      <c r="B2348">
        <v>2067.2056537200701</v>
      </c>
      <c r="C2348">
        <v>-0.201507776425984</v>
      </c>
      <c r="D2348">
        <v>0.13470781537444801</v>
      </c>
      <c r="E2348">
        <v>-1.49588779140878</v>
      </c>
      <c r="F2348">
        <v>0.134682898290375</v>
      </c>
      <c r="G2348">
        <v>0.265475497616106</v>
      </c>
    </row>
    <row r="2349" spans="1:7" x14ac:dyDescent="0.25">
      <c r="A2349" t="s">
        <v>2308</v>
      </c>
      <c r="B2349">
        <v>1466.5910907161699</v>
      </c>
      <c r="C2349">
        <v>2.4487471592877199E-2</v>
      </c>
      <c r="D2349">
        <v>0.14550926746634801</v>
      </c>
      <c r="E2349">
        <v>0.16828805490715801</v>
      </c>
      <c r="F2349">
        <v>0.86635667064910105</v>
      </c>
      <c r="G2349">
        <v>0.92361924163987796</v>
      </c>
    </row>
    <row r="2350" spans="1:7" x14ac:dyDescent="0.25">
      <c r="A2350" t="s">
        <v>2309</v>
      </c>
      <c r="B2350">
        <v>1004.46911466546</v>
      </c>
      <c r="C2350">
        <v>-0.60317160489583399</v>
      </c>
      <c r="D2350">
        <v>0.171474828957451</v>
      </c>
      <c r="E2350">
        <v>-3.5175518678925299</v>
      </c>
      <c r="F2350">
        <v>4.3554722140982E-4</v>
      </c>
      <c r="G2350">
        <v>2.2374800074885901E-3</v>
      </c>
    </row>
    <row r="2351" spans="1:7" x14ac:dyDescent="0.25">
      <c r="A2351" t="s">
        <v>2310</v>
      </c>
      <c r="B2351">
        <v>6.3308998043938498</v>
      </c>
      <c r="C2351">
        <v>-2.0631124337267801</v>
      </c>
      <c r="D2351">
        <v>1.3446378625109301</v>
      </c>
      <c r="E2351">
        <v>-1.5343257030366499</v>
      </c>
      <c r="F2351">
        <v>0.124949545491851</v>
      </c>
      <c r="G2351">
        <v>0.25078250123180501</v>
      </c>
    </row>
    <row r="2352" spans="1:7" x14ac:dyDescent="0.25">
      <c r="A2352" t="s">
        <v>2311</v>
      </c>
      <c r="B2352">
        <v>0.27425132696819998</v>
      </c>
      <c r="C2352">
        <v>-1.7508658887148301</v>
      </c>
      <c r="D2352">
        <v>4.5202664189586397</v>
      </c>
      <c r="E2352">
        <v>-0.387336879386456</v>
      </c>
      <c r="F2352">
        <v>0.69850682643943096</v>
      </c>
      <c r="G2352" t="s">
        <v>24434</v>
      </c>
    </row>
    <row r="2353" spans="1:7" x14ac:dyDescent="0.25">
      <c r="A2353" t="s">
        <v>2312</v>
      </c>
      <c r="B2353">
        <v>1922.4706705676799</v>
      </c>
      <c r="C2353">
        <v>0.960752921471555</v>
      </c>
      <c r="D2353">
        <v>0.134368594979867</v>
      </c>
      <c r="E2353">
        <v>7.1501299958930797</v>
      </c>
      <c r="F2353" s="1">
        <v>8.6695759909612302E-13</v>
      </c>
      <c r="G2353" s="1">
        <v>2.2830419594750201E-11</v>
      </c>
    </row>
    <row r="2354" spans="1:7" x14ac:dyDescent="0.25">
      <c r="A2354" t="s">
        <v>2313</v>
      </c>
      <c r="B2354">
        <v>869.73728880211604</v>
      </c>
      <c r="C2354">
        <v>-0.67580295442871696</v>
      </c>
      <c r="D2354">
        <v>0.18331010707605799</v>
      </c>
      <c r="E2354">
        <v>-3.6866649919543999</v>
      </c>
      <c r="F2354">
        <v>2.2721215015513401E-4</v>
      </c>
      <c r="G2354">
        <v>1.2583102845501301E-3</v>
      </c>
    </row>
    <row r="2355" spans="1:7" x14ac:dyDescent="0.25">
      <c r="A2355" t="s">
        <v>2314</v>
      </c>
      <c r="B2355">
        <v>776.05153938346405</v>
      </c>
      <c r="C2355">
        <v>-1.3698346234599701</v>
      </c>
      <c r="D2355">
        <v>0.201743775914735</v>
      </c>
      <c r="E2355">
        <v>-6.7899721676614204</v>
      </c>
      <c r="F2355" s="1">
        <v>1.12155179656429E-11</v>
      </c>
      <c r="G2355" s="1">
        <v>2.5593739872079599E-10</v>
      </c>
    </row>
    <row r="2356" spans="1:7" x14ac:dyDescent="0.25">
      <c r="A2356" t="s">
        <v>2315</v>
      </c>
      <c r="B2356">
        <v>2115.1863832894301</v>
      </c>
      <c r="C2356">
        <v>0.32142050706695802</v>
      </c>
      <c r="D2356">
        <v>0.56898227175410099</v>
      </c>
      <c r="E2356">
        <v>0.56490425628914498</v>
      </c>
      <c r="F2356">
        <v>0.57213888850503203</v>
      </c>
      <c r="G2356">
        <v>0.71930375406912495</v>
      </c>
    </row>
    <row r="2357" spans="1:7" x14ac:dyDescent="0.25">
      <c r="A2357" t="s">
        <v>2316</v>
      </c>
      <c r="B2357">
        <v>2294.8479860042098</v>
      </c>
      <c r="C2357">
        <v>0.82747877752552002</v>
      </c>
      <c r="D2357">
        <v>0.13731563946115499</v>
      </c>
      <c r="E2357">
        <v>6.0261073011978601</v>
      </c>
      <c r="F2357" s="1">
        <v>1.67955699632659E-9</v>
      </c>
      <c r="G2357" s="1">
        <v>2.66961164679279E-8</v>
      </c>
    </row>
    <row r="2358" spans="1:7" x14ac:dyDescent="0.25">
      <c r="A2358" t="s">
        <v>2317</v>
      </c>
      <c r="B2358">
        <v>23.014739153513201</v>
      </c>
      <c r="C2358">
        <v>0.87049132850005595</v>
      </c>
      <c r="D2358">
        <v>0.78838461597622</v>
      </c>
      <c r="E2358">
        <v>1.1041455031719101</v>
      </c>
      <c r="F2358">
        <v>0.269530025229753</v>
      </c>
      <c r="G2358">
        <v>0.43862751411501</v>
      </c>
    </row>
    <row r="2359" spans="1:7" x14ac:dyDescent="0.25">
      <c r="A2359" t="s">
        <v>2318</v>
      </c>
      <c r="B2359">
        <v>308.34239696517602</v>
      </c>
      <c r="C2359">
        <v>0.36362415701613299</v>
      </c>
      <c r="D2359">
        <v>0.34442361731341398</v>
      </c>
      <c r="E2359">
        <v>1.0557468731455999</v>
      </c>
      <c r="F2359">
        <v>0.29108387604251701</v>
      </c>
      <c r="G2359">
        <v>0.46292935983725397</v>
      </c>
    </row>
    <row r="2360" spans="1:7" x14ac:dyDescent="0.25">
      <c r="A2360" t="s">
        <v>2319</v>
      </c>
      <c r="B2360">
        <v>123.69170132447501</v>
      </c>
      <c r="C2360">
        <v>1.65778843102194</v>
      </c>
      <c r="D2360">
        <v>0.50391524322158299</v>
      </c>
      <c r="E2360">
        <v>3.2898160024363001</v>
      </c>
      <c r="F2360">
        <v>1.0025291577045799E-3</v>
      </c>
      <c r="G2360">
        <v>4.6246015159112199E-3</v>
      </c>
    </row>
    <row r="2361" spans="1:7" x14ac:dyDescent="0.25">
      <c r="A2361" t="s">
        <v>2320</v>
      </c>
      <c r="B2361">
        <v>45.041603017868702</v>
      </c>
      <c r="C2361">
        <v>0.47609959206743002</v>
      </c>
      <c r="D2361">
        <v>0.58312647401029905</v>
      </c>
      <c r="E2361">
        <v>0.81646025911528297</v>
      </c>
      <c r="F2361">
        <v>0.41423694406731998</v>
      </c>
      <c r="G2361">
        <v>0.58498377941263602</v>
      </c>
    </row>
    <row r="2362" spans="1:7" x14ac:dyDescent="0.25">
      <c r="A2362" t="s">
        <v>2321</v>
      </c>
      <c r="B2362">
        <v>53.534693107211098</v>
      </c>
      <c r="C2362">
        <v>0.23344406105447299</v>
      </c>
      <c r="D2362">
        <v>0.448460685674198</v>
      </c>
      <c r="E2362">
        <v>0.52054520833531204</v>
      </c>
      <c r="F2362">
        <v>0.60268362692903699</v>
      </c>
      <c r="G2362">
        <v>0.74419237935021798</v>
      </c>
    </row>
    <row r="2363" spans="1:7" x14ac:dyDescent="0.25">
      <c r="A2363" t="s">
        <v>2322</v>
      </c>
      <c r="B2363">
        <v>845.43654339527905</v>
      </c>
      <c r="C2363">
        <v>0.49005319516518298</v>
      </c>
      <c r="D2363">
        <v>0.30386061287398602</v>
      </c>
      <c r="E2363">
        <v>1.61275655482342</v>
      </c>
      <c r="F2363">
        <v>0.106797408260381</v>
      </c>
      <c r="G2363">
        <v>0.222898541907041</v>
      </c>
    </row>
    <row r="2364" spans="1:7" x14ac:dyDescent="0.25">
      <c r="A2364" t="s">
        <v>2323</v>
      </c>
      <c r="B2364">
        <v>1.4900969727889799</v>
      </c>
      <c r="C2364">
        <v>-3.7221020717073299</v>
      </c>
      <c r="D2364">
        <v>2.87397706532649</v>
      </c>
      <c r="E2364">
        <v>-1.2951050015719201</v>
      </c>
      <c r="F2364">
        <v>0.19528400977136501</v>
      </c>
      <c r="G2364" t="s">
        <v>24434</v>
      </c>
    </row>
    <row r="2365" spans="1:7" x14ac:dyDescent="0.25">
      <c r="A2365" t="s">
        <v>2324</v>
      </c>
      <c r="B2365">
        <v>926.39470418671306</v>
      </c>
      <c r="C2365">
        <v>-0.29826001432530902</v>
      </c>
      <c r="D2365">
        <v>0.17420245099110501</v>
      </c>
      <c r="E2365">
        <v>-1.7121459120029201</v>
      </c>
      <c r="F2365">
        <v>8.6869782198097101E-2</v>
      </c>
      <c r="G2365">
        <v>0.190723849732373</v>
      </c>
    </row>
    <row r="2366" spans="1:7" x14ac:dyDescent="0.25">
      <c r="A2366" t="s">
        <v>2325</v>
      </c>
      <c r="B2366">
        <v>27.948275922083798</v>
      </c>
      <c r="C2366">
        <v>-0.670505464395315</v>
      </c>
      <c r="D2366">
        <v>0.68017156694788095</v>
      </c>
      <c r="E2366">
        <v>-0.98578872887036395</v>
      </c>
      <c r="F2366">
        <v>0.32423679781899001</v>
      </c>
      <c r="G2366">
        <v>0.49732192654449398</v>
      </c>
    </row>
    <row r="2367" spans="1:7" x14ac:dyDescent="0.25">
      <c r="A2367" t="s">
        <v>2326</v>
      </c>
      <c r="B2367">
        <v>4.4214266315845903</v>
      </c>
      <c r="C2367">
        <v>-0.75266770415664297</v>
      </c>
      <c r="D2367">
        <v>1.5044803655980901</v>
      </c>
      <c r="E2367">
        <v>-0.50028416546162702</v>
      </c>
      <c r="F2367">
        <v>0.61687500205642698</v>
      </c>
      <c r="G2367" t="s">
        <v>24434</v>
      </c>
    </row>
    <row r="2368" spans="1:7" x14ac:dyDescent="0.25">
      <c r="A2368" t="s">
        <v>2327</v>
      </c>
      <c r="B2368">
        <v>4.4095395942781703</v>
      </c>
      <c r="C2368">
        <v>-1.1809140814022301</v>
      </c>
      <c r="D2368">
        <v>1.5634232353861199</v>
      </c>
      <c r="E2368">
        <v>-0.75533870462823105</v>
      </c>
      <c r="F2368">
        <v>0.45004578100498199</v>
      </c>
      <c r="G2368" t="s">
        <v>24434</v>
      </c>
    </row>
    <row r="2369" spans="1:7" x14ac:dyDescent="0.25">
      <c r="A2369" t="s">
        <v>2328</v>
      </c>
      <c r="B2369">
        <v>273.30040910911498</v>
      </c>
      <c r="C2369">
        <v>-1.50113367937541</v>
      </c>
      <c r="D2369">
        <v>0.22676970424328399</v>
      </c>
      <c r="E2369">
        <v>-6.6196394460388701</v>
      </c>
      <c r="F2369" s="1">
        <v>3.60076033725571E-11</v>
      </c>
      <c r="G2369" s="1">
        <v>7.6396400937231105E-10</v>
      </c>
    </row>
    <row r="2370" spans="1:7" x14ac:dyDescent="0.25">
      <c r="A2370" t="s">
        <v>2329</v>
      </c>
      <c r="B2370">
        <v>340.36221765380401</v>
      </c>
      <c r="C2370">
        <v>-0.47191279608153902</v>
      </c>
      <c r="D2370">
        <v>0.23725990790617099</v>
      </c>
      <c r="E2370">
        <v>-1.9890119668602699</v>
      </c>
      <c r="F2370">
        <v>4.6699882113946302E-2</v>
      </c>
      <c r="G2370">
        <v>0.116534866045719</v>
      </c>
    </row>
    <row r="2371" spans="1:7" x14ac:dyDescent="0.25">
      <c r="A2371" t="s">
        <v>2330</v>
      </c>
      <c r="B2371">
        <v>977.12936859070203</v>
      </c>
      <c r="C2371">
        <v>0.89387326727070204</v>
      </c>
      <c r="D2371">
        <v>0.211016867277278</v>
      </c>
      <c r="E2371">
        <v>4.2360275688110898</v>
      </c>
      <c r="F2371" s="1">
        <v>2.27508856359708E-5</v>
      </c>
      <c r="G2371">
        <v>1.6122120355315501E-4</v>
      </c>
    </row>
    <row r="2372" spans="1:7" x14ac:dyDescent="0.25">
      <c r="A2372" t="s">
        <v>2331</v>
      </c>
      <c r="B2372">
        <v>1382.88396184048</v>
      </c>
      <c r="C2372">
        <v>1.67230339458906E-2</v>
      </c>
      <c r="D2372">
        <v>0.15771038791757799</v>
      </c>
      <c r="E2372">
        <v>0.106036350342567</v>
      </c>
      <c r="F2372">
        <v>0.91555351134978002</v>
      </c>
      <c r="G2372">
        <v>0.95343848423321897</v>
      </c>
    </row>
    <row r="2373" spans="1:7" x14ac:dyDescent="0.25">
      <c r="A2373" t="s">
        <v>2332</v>
      </c>
      <c r="B2373">
        <v>0</v>
      </c>
      <c r="C2373" t="s">
        <v>24434</v>
      </c>
      <c r="D2373" t="s">
        <v>24434</v>
      </c>
      <c r="E2373" t="s">
        <v>24434</v>
      </c>
      <c r="F2373" t="s">
        <v>24434</v>
      </c>
      <c r="G2373" t="s">
        <v>24434</v>
      </c>
    </row>
    <row r="2374" spans="1:7" x14ac:dyDescent="0.25">
      <c r="A2374" t="s">
        <v>2333</v>
      </c>
      <c r="B2374">
        <v>4357.78236324721</v>
      </c>
      <c r="C2374">
        <v>-0.51862728814652903</v>
      </c>
      <c r="D2374">
        <v>0.12763936491708</v>
      </c>
      <c r="E2374">
        <v>-4.0632236652340996</v>
      </c>
      <c r="F2374" s="1">
        <v>4.8399612128032001E-5</v>
      </c>
      <c r="G2374">
        <v>3.1863826277610702E-4</v>
      </c>
    </row>
    <row r="2375" spans="1:7" x14ac:dyDescent="0.25">
      <c r="A2375" t="s">
        <v>2334</v>
      </c>
      <c r="B2375">
        <v>3045.5663857632499</v>
      </c>
      <c r="C2375">
        <v>-0.66417493911199699</v>
      </c>
      <c r="D2375">
        <v>0.14885412329822501</v>
      </c>
      <c r="E2375">
        <v>-4.4619183157012099</v>
      </c>
      <c r="F2375" s="1">
        <v>8.1229191485180998E-6</v>
      </c>
      <c r="G2375" s="1">
        <v>6.3840927128497196E-5</v>
      </c>
    </row>
    <row r="2376" spans="1:7" x14ac:dyDescent="0.25">
      <c r="A2376" t="s">
        <v>2335</v>
      </c>
      <c r="B2376">
        <v>393.32193366221202</v>
      </c>
      <c r="C2376">
        <v>-0.49186498797414702</v>
      </c>
      <c r="D2376">
        <v>0.21164286504694399</v>
      </c>
      <c r="E2376">
        <v>-2.32403293097099</v>
      </c>
      <c r="F2376">
        <v>2.0123729137539199E-2</v>
      </c>
      <c r="G2376">
        <v>5.9236045495278097E-2</v>
      </c>
    </row>
    <row r="2377" spans="1:7" x14ac:dyDescent="0.25">
      <c r="A2377" t="s">
        <v>2336</v>
      </c>
      <c r="B2377">
        <v>97.016850254686602</v>
      </c>
      <c r="C2377">
        <v>-0.65207857843318495</v>
      </c>
      <c r="D2377">
        <v>0.32742805097803201</v>
      </c>
      <c r="E2377">
        <v>-1.99151714853208</v>
      </c>
      <c r="F2377">
        <v>4.6424061845739703E-2</v>
      </c>
      <c r="G2377">
        <v>0.115970280506587</v>
      </c>
    </row>
    <row r="2378" spans="1:7" x14ac:dyDescent="0.25">
      <c r="A2378" t="s">
        <v>2337</v>
      </c>
      <c r="B2378">
        <v>4.6314250024500803</v>
      </c>
      <c r="C2378">
        <v>0.115450293172128</v>
      </c>
      <c r="D2378">
        <v>1.3274651447432799</v>
      </c>
      <c r="E2378">
        <v>8.6970489303849402E-2</v>
      </c>
      <c r="F2378">
        <v>0.93069496932559903</v>
      </c>
      <c r="G2378" t="s">
        <v>24434</v>
      </c>
    </row>
    <row r="2379" spans="1:7" x14ac:dyDescent="0.25">
      <c r="A2379" t="s">
        <v>2338</v>
      </c>
      <c r="B2379">
        <v>190.38130650309199</v>
      </c>
      <c r="C2379">
        <v>-1.18626599459786</v>
      </c>
      <c r="D2379">
        <v>0.29345317338412702</v>
      </c>
      <c r="E2379">
        <v>-4.0424370979456103</v>
      </c>
      <c r="F2379" s="1">
        <v>5.2898505901869097E-5</v>
      </c>
      <c r="G2379">
        <v>3.4505578711908501E-4</v>
      </c>
    </row>
    <row r="2380" spans="1:7" x14ac:dyDescent="0.25">
      <c r="A2380" t="s">
        <v>2339</v>
      </c>
      <c r="B2380">
        <v>1407.92192888563</v>
      </c>
      <c r="C2380">
        <v>4.7273869303003202E-2</v>
      </c>
      <c r="D2380">
        <v>0.146954056464667</v>
      </c>
      <c r="E2380">
        <v>0.32169148943751302</v>
      </c>
      <c r="F2380">
        <v>0.74768642586557799</v>
      </c>
      <c r="G2380">
        <v>0.84792754304378504</v>
      </c>
    </row>
    <row r="2381" spans="1:7" x14ac:dyDescent="0.25">
      <c r="A2381" t="s">
        <v>2340</v>
      </c>
      <c r="B2381">
        <v>1691.4666205485801</v>
      </c>
      <c r="C2381">
        <v>-5.2759913107833498E-2</v>
      </c>
      <c r="D2381">
        <v>0.215457697721016</v>
      </c>
      <c r="E2381">
        <v>-0.24487365114310899</v>
      </c>
      <c r="F2381">
        <v>0.80655426401317698</v>
      </c>
      <c r="G2381">
        <v>0.88684105844008299</v>
      </c>
    </row>
    <row r="2382" spans="1:7" x14ac:dyDescent="0.25">
      <c r="A2382" t="s">
        <v>2341</v>
      </c>
      <c r="B2382">
        <v>671.71061626346</v>
      </c>
      <c r="C2382">
        <v>-0.564801429542511</v>
      </c>
      <c r="D2382">
        <v>0.18565095042007601</v>
      </c>
      <c r="E2382">
        <v>-3.0422759930101302</v>
      </c>
      <c r="F2382">
        <v>2.3479650396455E-3</v>
      </c>
      <c r="G2382">
        <v>9.5739775273565898E-3</v>
      </c>
    </row>
    <row r="2383" spans="1:7" x14ac:dyDescent="0.25">
      <c r="A2383" t="s">
        <v>2342</v>
      </c>
      <c r="B2383">
        <v>404.17679805079399</v>
      </c>
      <c r="C2383">
        <v>0.14252033762942601</v>
      </c>
      <c r="D2383">
        <v>0.19870356508707099</v>
      </c>
      <c r="E2383">
        <v>0.71725103455982098</v>
      </c>
      <c r="F2383">
        <v>0.47321921446987703</v>
      </c>
      <c r="G2383">
        <v>0.63741537674723003</v>
      </c>
    </row>
    <row r="2384" spans="1:7" x14ac:dyDescent="0.25">
      <c r="A2384" t="s">
        <v>2343</v>
      </c>
      <c r="B2384">
        <v>5059.5685023392398</v>
      </c>
      <c r="C2384">
        <v>0.213539926127812</v>
      </c>
      <c r="D2384">
        <v>0.16911042855726099</v>
      </c>
      <c r="E2384">
        <v>1.26272476481548</v>
      </c>
      <c r="F2384">
        <v>0.206688110841037</v>
      </c>
      <c r="G2384">
        <v>0.36452920542714701</v>
      </c>
    </row>
    <row r="2385" spans="1:7" x14ac:dyDescent="0.25">
      <c r="A2385" t="s">
        <v>2344</v>
      </c>
      <c r="B2385">
        <v>124.135022113408</v>
      </c>
      <c r="C2385">
        <v>0.269460419785231</v>
      </c>
      <c r="D2385">
        <v>0.28240337440414498</v>
      </c>
      <c r="E2385">
        <v>0.95416855536438805</v>
      </c>
      <c r="F2385">
        <v>0.33999832872663599</v>
      </c>
      <c r="G2385">
        <v>0.51378007856338404</v>
      </c>
    </row>
    <row r="2386" spans="1:7" x14ac:dyDescent="0.25">
      <c r="A2386" t="s">
        <v>2345</v>
      </c>
      <c r="B2386">
        <v>1638.62019447944</v>
      </c>
      <c r="C2386">
        <v>-1.3204096734091999</v>
      </c>
      <c r="D2386">
        <v>0.162443639499079</v>
      </c>
      <c r="E2386">
        <v>-8.1284172004572994</v>
      </c>
      <c r="F2386" s="1">
        <v>4.3493205137999099E-16</v>
      </c>
      <c r="G2386" s="1">
        <v>1.78422703389815E-14</v>
      </c>
    </row>
    <row r="2387" spans="1:7" x14ac:dyDescent="0.25">
      <c r="A2387" t="s">
        <v>2346</v>
      </c>
      <c r="B2387">
        <v>925.663382496959</v>
      </c>
      <c r="C2387">
        <v>0.106710619818745</v>
      </c>
      <c r="D2387">
        <v>0.16267651795593299</v>
      </c>
      <c r="E2387">
        <v>0.65596818249854805</v>
      </c>
      <c r="F2387">
        <v>0.51184459641379298</v>
      </c>
      <c r="G2387">
        <v>0.67002879290762496</v>
      </c>
    </row>
    <row r="2388" spans="1:7" x14ac:dyDescent="0.25">
      <c r="A2388" t="s">
        <v>2347</v>
      </c>
      <c r="B2388">
        <v>542.86076472700995</v>
      </c>
      <c r="C2388">
        <v>5.4523332565372798E-2</v>
      </c>
      <c r="D2388">
        <v>0.177575816127889</v>
      </c>
      <c r="E2388">
        <v>0.30704255655007301</v>
      </c>
      <c r="F2388">
        <v>0.75881098022319105</v>
      </c>
      <c r="G2388">
        <v>0.855893440343926</v>
      </c>
    </row>
    <row r="2389" spans="1:7" x14ac:dyDescent="0.25">
      <c r="A2389" t="s">
        <v>2348</v>
      </c>
      <c r="B2389">
        <v>257.12655624856399</v>
      </c>
      <c r="C2389">
        <v>-0.16076828689883099</v>
      </c>
      <c r="D2389">
        <v>0.24010106056008701</v>
      </c>
      <c r="E2389">
        <v>-0.66958590904931603</v>
      </c>
      <c r="F2389">
        <v>0.50312179913420596</v>
      </c>
      <c r="G2389">
        <v>0.663320135433212</v>
      </c>
    </row>
    <row r="2390" spans="1:7" x14ac:dyDescent="0.25">
      <c r="A2390" t="s">
        <v>2349</v>
      </c>
      <c r="B2390">
        <v>1153.5012701887099</v>
      </c>
      <c r="C2390">
        <v>0.28179838351884801</v>
      </c>
      <c r="D2390">
        <v>0.16588624466502899</v>
      </c>
      <c r="E2390">
        <v>1.6987447276769601</v>
      </c>
      <c r="F2390">
        <v>8.93672919716543E-2</v>
      </c>
      <c r="G2390">
        <v>0.195000667524314</v>
      </c>
    </row>
    <row r="2391" spans="1:7" x14ac:dyDescent="0.25">
      <c r="A2391" t="s">
        <v>2350</v>
      </c>
      <c r="B2391">
        <v>1030.32635722339</v>
      </c>
      <c r="C2391">
        <v>-0.69074625182069205</v>
      </c>
      <c r="D2391">
        <v>0.17267509140534701</v>
      </c>
      <c r="E2391">
        <v>-4.0002657372231898</v>
      </c>
      <c r="F2391" s="1">
        <v>6.3271394110904499E-5</v>
      </c>
      <c r="G2391">
        <v>4.0655236215942899E-4</v>
      </c>
    </row>
    <row r="2392" spans="1:7" x14ac:dyDescent="0.25">
      <c r="A2392" t="s">
        <v>2351</v>
      </c>
      <c r="B2392">
        <v>2.9960820181924901</v>
      </c>
      <c r="C2392">
        <v>-0.12528360156764201</v>
      </c>
      <c r="D2392">
        <v>1.7011173155238299</v>
      </c>
      <c r="E2392">
        <v>-7.36478315894767E-2</v>
      </c>
      <c r="F2392">
        <v>0.94129061034772099</v>
      </c>
      <c r="G2392" t="s">
        <v>24434</v>
      </c>
    </row>
    <row r="2393" spans="1:7" x14ac:dyDescent="0.25">
      <c r="A2393" t="s">
        <v>2352</v>
      </c>
      <c r="B2393">
        <v>543.00145589378997</v>
      </c>
      <c r="C2393">
        <v>-0.24674129245565099</v>
      </c>
      <c r="D2393">
        <v>0.186687563092162</v>
      </c>
      <c r="E2393">
        <v>-1.3216803967484601</v>
      </c>
      <c r="F2393">
        <v>0.186274599095545</v>
      </c>
      <c r="G2393">
        <v>0.33702761753501198</v>
      </c>
    </row>
    <row r="2394" spans="1:7" x14ac:dyDescent="0.25">
      <c r="A2394" t="s">
        <v>2353</v>
      </c>
      <c r="B2394">
        <v>504.43877332371699</v>
      </c>
      <c r="C2394">
        <v>-0.32634801415391901</v>
      </c>
      <c r="D2394">
        <v>0.20105288593967599</v>
      </c>
      <c r="E2394">
        <v>-1.62319487546096</v>
      </c>
      <c r="F2394">
        <v>0.104547752979775</v>
      </c>
      <c r="G2394">
        <v>0.21919509686778799</v>
      </c>
    </row>
    <row r="2395" spans="1:7" x14ac:dyDescent="0.25">
      <c r="A2395" t="s">
        <v>2354</v>
      </c>
      <c r="B2395">
        <v>326.19091992865799</v>
      </c>
      <c r="C2395">
        <v>0.72255541143774304</v>
      </c>
      <c r="D2395">
        <v>0.19237043609506499</v>
      </c>
      <c r="E2395">
        <v>3.7560626575731999</v>
      </c>
      <c r="F2395">
        <v>1.72607495944291E-4</v>
      </c>
      <c r="G2395">
        <v>9.8630869461886501E-4</v>
      </c>
    </row>
    <row r="2396" spans="1:7" x14ac:dyDescent="0.25">
      <c r="A2396" t="s">
        <v>2355</v>
      </c>
      <c r="B2396">
        <v>302.84632642884299</v>
      </c>
      <c r="C2396">
        <v>-1.41124115217487</v>
      </c>
      <c r="D2396">
        <v>0.22584613385429</v>
      </c>
      <c r="E2396">
        <v>-6.2486841288386499</v>
      </c>
      <c r="F2396" s="1">
        <v>4.1392505740215998E-10</v>
      </c>
      <c r="G2396" s="1">
        <v>7.3257509535738898E-9</v>
      </c>
    </row>
    <row r="2397" spans="1:7" x14ac:dyDescent="0.25">
      <c r="A2397" t="s">
        <v>2356</v>
      </c>
      <c r="B2397">
        <v>10724.749601040199</v>
      </c>
      <c r="C2397">
        <v>0.690241190476232</v>
      </c>
      <c r="D2397">
        <v>0.117870581340715</v>
      </c>
      <c r="E2397">
        <v>5.85592420623622</v>
      </c>
      <c r="F2397" s="1">
        <v>4.7436453653047997E-9</v>
      </c>
      <c r="G2397" s="1">
        <v>7.0209908566356896E-8</v>
      </c>
    </row>
    <row r="2398" spans="1:7" x14ac:dyDescent="0.25">
      <c r="A2398" t="s">
        <v>2357</v>
      </c>
      <c r="B2398">
        <v>688.70900957630897</v>
      </c>
      <c r="C2398">
        <v>-0.246384329562507</v>
      </c>
      <c r="D2398">
        <v>0.19047646588973299</v>
      </c>
      <c r="E2398">
        <v>-1.2935158598812899</v>
      </c>
      <c r="F2398">
        <v>0.19583270234259201</v>
      </c>
      <c r="G2398">
        <v>0.35008178552276398</v>
      </c>
    </row>
    <row r="2399" spans="1:7" x14ac:dyDescent="0.25">
      <c r="A2399" t="s">
        <v>2358</v>
      </c>
      <c r="B2399">
        <v>204.820336522963</v>
      </c>
      <c r="C2399">
        <v>0.14773941304463101</v>
      </c>
      <c r="D2399">
        <v>0.24424633243827501</v>
      </c>
      <c r="E2399">
        <v>0.60487873684640603</v>
      </c>
      <c r="F2399">
        <v>0.545259572295553</v>
      </c>
      <c r="G2399">
        <v>0.69862920826530694</v>
      </c>
    </row>
    <row r="2400" spans="1:7" x14ac:dyDescent="0.25">
      <c r="A2400" t="s">
        <v>2359</v>
      </c>
      <c r="B2400">
        <v>183.12579224248799</v>
      </c>
      <c r="C2400">
        <v>-0.55785085910143295</v>
      </c>
      <c r="D2400">
        <v>0.26979017944483902</v>
      </c>
      <c r="E2400">
        <v>-2.06772114629729</v>
      </c>
      <c r="F2400">
        <v>3.8666252270875598E-2</v>
      </c>
      <c r="G2400">
        <v>0.100151238089929</v>
      </c>
    </row>
    <row r="2401" spans="1:7" x14ac:dyDescent="0.25">
      <c r="A2401" t="s">
        <v>2360</v>
      </c>
      <c r="B2401">
        <v>0</v>
      </c>
      <c r="C2401" t="s">
        <v>24434</v>
      </c>
      <c r="D2401" t="s">
        <v>24434</v>
      </c>
      <c r="E2401" t="s">
        <v>24434</v>
      </c>
      <c r="F2401" t="s">
        <v>24434</v>
      </c>
      <c r="G2401" t="s">
        <v>24434</v>
      </c>
    </row>
    <row r="2402" spans="1:7" x14ac:dyDescent="0.25">
      <c r="A2402" t="s">
        <v>2361</v>
      </c>
      <c r="B2402">
        <v>3739.9033448382902</v>
      </c>
      <c r="C2402">
        <v>1.3690268675022299</v>
      </c>
      <c r="D2402">
        <v>0.17430836452888901</v>
      </c>
      <c r="E2402">
        <v>7.85405147482368</v>
      </c>
      <c r="F2402" s="1">
        <v>4.0280884030273703E-15</v>
      </c>
      <c r="G2402" s="1">
        <v>1.4585379283819001E-13</v>
      </c>
    </row>
    <row r="2403" spans="1:7" x14ac:dyDescent="0.25">
      <c r="A2403" t="s">
        <v>2362</v>
      </c>
      <c r="B2403">
        <v>318.28845807563698</v>
      </c>
      <c r="C2403">
        <v>0.95452748997960501</v>
      </c>
      <c r="D2403">
        <v>0.21983892142130201</v>
      </c>
      <c r="E2403">
        <v>4.3419403798399099</v>
      </c>
      <c r="F2403" s="1">
        <v>1.41229861625632E-5</v>
      </c>
      <c r="G2403">
        <v>1.05561698573682E-4</v>
      </c>
    </row>
    <row r="2404" spans="1:7" x14ac:dyDescent="0.25">
      <c r="A2404" t="s">
        <v>2363</v>
      </c>
      <c r="B2404">
        <v>2.4502768992255102</v>
      </c>
      <c r="C2404">
        <v>0.13806389541898101</v>
      </c>
      <c r="D2404">
        <v>2.1264616003832999</v>
      </c>
      <c r="E2404">
        <v>6.4926587620531107E-2</v>
      </c>
      <c r="F2404">
        <v>0.94823245139156398</v>
      </c>
      <c r="G2404" t="s">
        <v>24434</v>
      </c>
    </row>
    <row r="2405" spans="1:7" x14ac:dyDescent="0.25">
      <c r="A2405" t="s">
        <v>2364</v>
      </c>
      <c r="B2405">
        <v>5.0316048949908998</v>
      </c>
      <c r="C2405">
        <v>-0.72117710046575101</v>
      </c>
      <c r="D2405">
        <v>1.3207851998919999</v>
      </c>
      <c r="E2405">
        <v>-0.54602148822134</v>
      </c>
      <c r="F2405">
        <v>0.58505116644640198</v>
      </c>
      <c r="G2405">
        <v>0.72997681579995</v>
      </c>
    </row>
    <row r="2406" spans="1:7" x14ac:dyDescent="0.25">
      <c r="A2406" t="s">
        <v>2365</v>
      </c>
      <c r="B2406">
        <v>1.1345728580523</v>
      </c>
      <c r="C2406">
        <v>-0.265098119969363</v>
      </c>
      <c r="D2406">
        <v>2.7978677246263302</v>
      </c>
      <c r="E2406">
        <v>-9.4750054706309803E-2</v>
      </c>
      <c r="F2406">
        <v>0.92451335887835595</v>
      </c>
      <c r="G2406" t="s">
        <v>24434</v>
      </c>
    </row>
    <row r="2407" spans="1:7" x14ac:dyDescent="0.25">
      <c r="A2407" t="s">
        <v>2366</v>
      </c>
      <c r="B2407">
        <v>1.8058681662474101</v>
      </c>
      <c r="C2407">
        <v>0.53985948171547404</v>
      </c>
      <c r="D2407">
        <v>2.17700076157135</v>
      </c>
      <c r="E2407">
        <v>0.24798313865807101</v>
      </c>
      <c r="F2407">
        <v>0.80414745281165101</v>
      </c>
      <c r="G2407" t="s">
        <v>24434</v>
      </c>
    </row>
    <row r="2408" spans="1:7" x14ac:dyDescent="0.25">
      <c r="A2408" t="s">
        <v>2367</v>
      </c>
      <c r="B2408">
        <v>1.83625850611233</v>
      </c>
      <c r="C2408">
        <v>0.20915563652947899</v>
      </c>
      <c r="D2408">
        <v>2.53751680481709</v>
      </c>
      <c r="E2408">
        <v>8.2425320743661101E-2</v>
      </c>
      <c r="F2408">
        <v>0.93430850151245304</v>
      </c>
      <c r="G2408" t="s">
        <v>24434</v>
      </c>
    </row>
    <row r="2409" spans="1:7" x14ac:dyDescent="0.25">
      <c r="A2409" t="s">
        <v>2368</v>
      </c>
      <c r="B2409">
        <v>4.1295238828896998</v>
      </c>
      <c r="C2409">
        <v>-2.3586070610182599</v>
      </c>
      <c r="D2409">
        <v>1.6593506679218799</v>
      </c>
      <c r="E2409">
        <v>-1.4214036289099199</v>
      </c>
      <c r="F2409">
        <v>0.15519945211139699</v>
      </c>
      <c r="G2409" t="s">
        <v>24434</v>
      </c>
    </row>
    <row r="2410" spans="1:7" x14ac:dyDescent="0.25">
      <c r="A2410" t="s">
        <v>2369</v>
      </c>
      <c r="B2410">
        <v>5.7242031886133198</v>
      </c>
      <c r="C2410">
        <v>-1.3554906226956001</v>
      </c>
      <c r="D2410">
        <v>1.3517625097577499</v>
      </c>
      <c r="E2410">
        <v>-1.0027579644434099</v>
      </c>
      <c r="F2410">
        <v>0.31597765506978698</v>
      </c>
      <c r="G2410">
        <v>0.48845424047708202</v>
      </c>
    </row>
    <row r="2411" spans="1:7" x14ac:dyDescent="0.25">
      <c r="A2411" t="s">
        <v>2370</v>
      </c>
      <c r="B2411">
        <v>65.120591668696207</v>
      </c>
      <c r="C2411">
        <v>-0.240912012825407</v>
      </c>
      <c r="D2411">
        <v>0.43000265718089797</v>
      </c>
      <c r="E2411">
        <v>-0.56025703283981698</v>
      </c>
      <c r="F2411">
        <v>0.57530413038189498</v>
      </c>
      <c r="G2411">
        <v>0.72194872574504998</v>
      </c>
    </row>
    <row r="2412" spans="1:7" x14ac:dyDescent="0.25">
      <c r="A2412" t="s">
        <v>2371</v>
      </c>
      <c r="B2412">
        <v>6.0511291854348199</v>
      </c>
      <c r="C2412">
        <v>0.90420612592253902</v>
      </c>
      <c r="D2412">
        <v>1.15534028216641</v>
      </c>
      <c r="E2412">
        <v>0.78263187034994997</v>
      </c>
      <c r="F2412">
        <v>0.43384332059453701</v>
      </c>
      <c r="G2412">
        <v>0.60265923786639897</v>
      </c>
    </row>
    <row r="2413" spans="1:7" x14ac:dyDescent="0.25">
      <c r="A2413" t="s">
        <v>2372</v>
      </c>
      <c r="B2413">
        <v>16.370261597525499</v>
      </c>
      <c r="C2413">
        <v>0.32911700858255599</v>
      </c>
      <c r="D2413">
        <v>0.732768398640671</v>
      </c>
      <c r="E2413">
        <v>0.44914192423293298</v>
      </c>
      <c r="F2413">
        <v>0.65332927886922498</v>
      </c>
      <c r="G2413">
        <v>0.78396863022645102</v>
      </c>
    </row>
    <row r="2414" spans="1:7" x14ac:dyDescent="0.25">
      <c r="A2414" t="s">
        <v>2373</v>
      </c>
      <c r="B2414">
        <v>0.14495460194864601</v>
      </c>
      <c r="C2414">
        <v>1.59004434321417</v>
      </c>
      <c r="D2414">
        <v>4.5609311201839198</v>
      </c>
      <c r="E2414">
        <v>0.348622748582543</v>
      </c>
      <c r="F2414">
        <v>0.72737254707865495</v>
      </c>
      <c r="G2414" t="s">
        <v>24434</v>
      </c>
    </row>
    <row r="2415" spans="1:7" x14ac:dyDescent="0.25">
      <c r="A2415" t="s">
        <v>2374</v>
      </c>
      <c r="B2415">
        <v>2.15227369166834</v>
      </c>
      <c r="C2415">
        <v>1.58923009111233</v>
      </c>
      <c r="D2415">
        <v>1.92357205022391</v>
      </c>
      <c r="E2415">
        <v>0.82618693223752304</v>
      </c>
      <c r="F2415">
        <v>0.40869805994652803</v>
      </c>
      <c r="G2415" t="s">
        <v>24434</v>
      </c>
    </row>
    <row r="2416" spans="1:7" x14ac:dyDescent="0.25">
      <c r="A2416" t="s">
        <v>2375</v>
      </c>
      <c r="B2416">
        <v>738.96546441828298</v>
      </c>
      <c r="C2416">
        <v>0.20143256618029801</v>
      </c>
      <c r="D2416">
        <v>0.21503333342227901</v>
      </c>
      <c r="E2416">
        <v>0.93675042364119299</v>
      </c>
      <c r="F2416">
        <v>0.34888695221673799</v>
      </c>
      <c r="G2416">
        <v>0.52330659450593897</v>
      </c>
    </row>
    <row r="2417" spans="1:7" x14ac:dyDescent="0.25">
      <c r="A2417" t="s">
        <v>2376</v>
      </c>
      <c r="B2417">
        <v>6.52244950047817</v>
      </c>
      <c r="C2417">
        <v>8.5736269585442906E-2</v>
      </c>
      <c r="D2417">
        <v>1.39389186037987</v>
      </c>
      <c r="E2417">
        <v>6.1508551719412302E-2</v>
      </c>
      <c r="F2417">
        <v>0.95095420401630604</v>
      </c>
      <c r="G2417">
        <v>0.97436482010451897</v>
      </c>
    </row>
    <row r="2418" spans="1:7" x14ac:dyDescent="0.25">
      <c r="A2418" t="s">
        <v>2377</v>
      </c>
      <c r="B2418">
        <v>2345.37234585961</v>
      </c>
      <c r="C2418">
        <v>0.23875274888715101</v>
      </c>
      <c r="D2418">
        <v>0.124226526521766</v>
      </c>
      <c r="E2418">
        <v>1.9219143895593001</v>
      </c>
      <c r="F2418">
        <v>5.4616530893788998E-2</v>
      </c>
      <c r="G2418">
        <v>0.132005547479255</v>
      </c>
    </row>
    <row r="2419" spans="1:7" x14ac:dyDescent="0.25">
      <c r="A2419" t="s">
        <v>2378</v>
      </c>
      <c r="B2419">
        <v>147.499896313238</v>
      </c>
      <c r="C2419">
        <v>-1.0851152958810599</v>
      </c>
      <c r="D2419">
        <v>0.27300845380739802</v>
      </c>
      <c r="E2419">
        <v>-3.9746582230255401</v>
      </c>
      <c r="F2419" s="1">
        <v>7.0480394460386504E-5</v>
      </c>
      <c r="G2419">
        <v>4.4720550691583602E-4</v>
      </c>
    </row>
    <row r="2420" spans="1:7" x14ac:dyDescent="0.25">
      <c r="A2420" t="s">
        <v>2379</v>
      </c>
      <c r="B2420">
        <v>505.43170346519798</v>
      </c>
      <c r="C2420">
        <v>3.9123295890152798</v>
      </c>
      <c r="D2420">
        <v>0.27611294940175102</v>
      </c>
      <c r="E2420">
        <v>14.169308601759001</v>
      </c>
      <c r="F2420" s="1">
        <v>1.41890600485643E-45</v>
      </c>
      <c r="G2420" s="1">
        <v>6.1030157069491198E-43</v>
      </c>
    </row>
    <row r="2421" spans="1:7" x14ac:dyDescent="0.25">
      <c r="A2421" t="s">
        <v>2380</v>
      </c>
      <c r="B2421">
        <v>3.6887459519578898</v>
      </c>
      <c r="C2421">
        <v>-1.36840029338487</v>
      </c>
      <c r="D2421">
        <v>1.6905560159718001</v>
      </c>
      <c r="E2421">
        <v>-0.809438007647591</v>
      </c>
      <c r="F2421">
        <v>0.41826324749884303</v>
      </c>
      <c r="G2421" t="s">
        <v>24434</v>
      </c>
    </row>
    <row r="2422" spans="1:7" x14ac:dyDescent="0.25">
      <c r="A2422" t="s">
        <v>2381</v>
      </c>
      <c r="B2422">
        <v>0.13712566348409999</v>
      </c>
      <c r="C2422">
        <v>-0.80854079785419897</v>
      </c>
      <c r="D2422">
        <v>4.5620389809771904</v>
      </c>
      <c r="E2422">
        <v>-0.17723232993528901</v>
      </c>
      <c r="F2422">
        <v>0.85932590200593395</v>
      </c>
      <c r="G2422" t="s">
        <v>24434</v>
      </c>
    </row>
    <row r="2423" spans="1:7" x14ac:dyDescent="0.25">
      <c r="A2423" t="s">
        <v>2382</v>
      </c>
      <c r="B2423">
        <v>1.8244539832095199</v>
      </c>
      <c r="C2423">
        <v>0.69877784601764303</v>
      </c>
      <c r="D2423">
        <v>2.32139166773876</v>
      </c>
      <c r="E2423">
        <v>0.30101678046355501</v>
      </c>
      <c r="F2423">
        <v>0.76340169867255903</v>
      </c>
      <c r="G2423" t="s">
        <v>24434</v>
      </c>
    </row>
    <row r="2424" spans="1:7" x14ac:dyDescent="0.25">
      <c r="A2424" t="s">
        <v>2383</v>
      </c>
      <c r="B2424">
        <v>8.2311767955502493</v>
      </c>
      <c r="C2424">
        <v>-1.0916794719902501</v>
      </c>
      <c r="D2424">
        <v>1.0982629480581101</v>
      </c>
      <c r="E2424">
        <v>-0.99400555570092997</v>
      </c>
      <c r="F2424">
        <v>0.32022016269279802</v>
      </c>
      <c r="G2424">
        <v>0.49323982520472898</v>
      </c>
    </row>
    <row r="2425" spans="1:7" x14ac:dyDescent="0.25">
      <c r="A2425" t="s">
        <v>2384</v>
      </c>
      <c r="B2425">
        <v>3126.2632961064201</v>
      </c>
      <c r="C2425">
        <v>2.29208402565391E-2</v>
      </c>
      <c r="D2425">
        <v>0.14731947776182</v>
      </c>
      <c r="E2425">
        <v>0.1555859456249</v>
      </c>
      <c r="F2425">
        <v>0.876359403791383</v>
      </c>
      <c r="G2425">
        <v>0.93030030494464799</v>
      </c>
    </row>
    <row r="2426" spans="1:7" x14ac:dyDescent="0.25">
      <c r="A2426" t="s">
        <v>2385</v>
      </c>
      <c r="B2426">
        <v>217.190663464344</v>
      </c>
      <c r="C2426">
        <v>-9.9612373648246197E-2</v>
      </c>
      <c r="D2426">
        <v>0.24200622484703099</v>
      </c>
      <c r="E2426">
        <v>-0.41161079104973303</v>
      </c>
      <c r="F2426">
        <v>0.68062472091575699</v>
      </c>
      <c r="G2426">
        <v>0.80142198667463305</v>
      </c>
    </row>
    <row r="2427" spans="1:7" x14ac:dyDescent="0.25">
      <c r="A2427" t="s">
        <v>2386</v>
      </c>
      <c r="B2427">
        <v>251.847285748888</v>
      </c>
      <c r="C2427">
        <v>-2.7599836582400301E-2</v>
      </c>
      <c r="D2427">
        <v>0.22827887363229199</v>
      </c>
      <c r="E2427">
        <v>-0.120904033488695</v>
      </c>
      <c r="F2427">
        <v>0.90376704734847302</v>
      </c>
      <c r="G2427">
        <v>0.946505316705466</v>
      </c>
    </row>
    <row r="2428" spans="1:7" x14ac:dyDescent="0.25">
      <c r="A2428" t="s">
        <v>2387</v>
      </c>
      <c r="B2428">
        <v>0</v>
      </c>
      <c r="C2428" t="s">
        <v>24434</v>
      </c>
      <c r="D2428" t="s">
        <v>24434</v>
      </c>
      <c r="E2428" t="s">
        <v>24434</v>
      </c>
      <c r="F2428" t="s">
        <v>24434</v>
      </c>
      <c r="G2428" t="s">
        <v>24434</v>
      </c>
    </row>
    <row r="2429" spans="1:7" x14ac:dyDescent="0.25">
      <c r="A2429" t="s">
        <v>2388</v>
      </c>
      <c r="B2429">
        <v>0</v>
      </c>
      <c r="C2429" t="s">
        <v>24434</v>
      </c>
      <c r="D2429" t="s">
        <v>24434</v>
      </c>
      <c r="E2429" t="s">
        <v>24434</v>
      </c>
      <c r="F2429" t="s">
        <v>24434</v>
      </c>
      <c r="G2429" t="s">
        <v>24434</v>
      </c>
    </row>
    <row r="2430" spans="1:7" x14ac:dyDescent="0.25">
      <c r="A2430" t="s">
        <v>2389</v>
      </c>
      <c r="B2430">
        <v>1566.5932565685</v>
      </c>
      <c r="C2430">
        <v>-0.31653722173419502</v>
      </c>
      <c r="D2430">
        <v>0.14367453204491601</v>
      </c>
      <c r="E2430">
        <v>-2.2031547082766001</v>
      </c>
      <c r="F2430">
        <v>2.75838463285469E-2</v>
      </c>
      <c r="G2430">
        <v>7.6890242495560604E-2</v>
      </c>
    </row>
    <row r="2431" spans="1:7" x14ac:dyDescent="0.25">
      <c r="A2431" t="s">
        <v>2390</v>
      </c>
      <c r="B2431">
        <v>0.28438615740342199</v>
      </c>
      <c r="C2431">
        <v>1.5900566723159499</v>
      </c>
      <c r="D2431">
        <v>4.56093015327997</v>
      </c>
      <c r="E2431">
        <v>0.34862552568854099</v>
      </c>
      <c r="F2431">
        <v>0.72737046191231702</v>
      </c>
      <c r="G2431" t="s">
        <v>24434</v>
      </c>
    </row>
    <row r="2432" spans="1:7" x14ac:dyDescent="0.25">
      <c r="A2432" t="s">
        <v>2391</v>
      </c>
      <c r="B2432">
        <v>0</v>
      </c>
      <c r="C2432" t="s">
        <v>24434</v>
      </c>
      <c r="D2432" t="s">
        <v>24434</v>
      </c>
      <c r="E2432" t="s">
        <v>24434</v>
      </c>
      <c r="F2432" t="s">
        <v>24434</v>
      </c>
      <c r="G2432" t="s">
        <v>24434</v>
      </c>
    </row>
    <row r="2433" spans="1:7" x14ac:dyDescent="0.25">
      <c r="A2433" t="s">
        <v>2392</v>
      </c>
      <c r="B2433">
        <v>0.55127027526822103</v>
      </c>
      <c r="C2433">
        <v>-0.80850418294549098</v>
      </c>
      <c r="D2433">
        <v>4.5620389809085697</v>
      </c>
      <c r="E2433">
        <v>-0.17722430394149499</v>
      </c>
      <c r="F2433">
        <v>0.85933220603654104</v>
      </c>
      <c r="G2433" t="s">
        <v>24434</v>
      </c>
    </row>
    <row r="2434" spans="1:7" x14ac:dyDescent="0.25">
      <c r="A2434" t="s">
        <v>2393</v>
      </c>
      <c r="B2434">
        <v>284.13565774134202</v>
      </c>
      <c r="C2434">
        <v>-0.41264644580965198</v>
      </c>
      <c r="D2434">
        <v>0.237446492169679</v>
      </c>
      <c r="E2434">
        <v>-1.7378502501303601</v>
      </c>
      <c r="F2434">
        <v>8.2237203722512101E-2</v>
      </c>
      <c r="G2434">
        <v>0.18287245333500499</v>
      </c>
    </row>
    <row r="2435" spans="1:7" x14ac:dyDescent="0.25">
      <c r="A2435" t="s">
        <v>2394</v>
      </c>
      <c r="B2435">
        <v>0</v>
      </c>
      <c r="C2435" t="s">
        <v>24434</v>
      </c>
      <c r="D2435" t="s">
        <v>24434</v>
      </c>
      <c r="E2435" t="s">
        <v>24434</v>
      </c>
      <c r="F2435" t="s">
        <v>24434</v>
      </c>
      <c r="G2435" t="s">
        <v>24434</v>
      </c>
    </row>
    <row r="2436" spans="1:7" x14ac:dyDescent="0.25">
      <c r="A2436" t="s">
        <v>2395</v>
      </c>
      <c r="B2436">
        <v>97.250163077760007</v>
      </c>
      <c r="C2436">
        <v>0.50915829484677999</v>
      </c>
      <c r="D2436">
        <v>0.37520452728591103</v>
      </c>
      <c r="E2436">
        <v>1.3570153284925399</v>
      </c>
      <c r="F2436">
        <v>0.174776340062272</v>
      </c>
      <c r="G2436">
        <v>0.322094958561918</v>
      </c>
    </row>
    <row r="2437" spans="1:7" x14ac:dyDescent="0.25">
      <c r="A2437" t="s">
        <v>2396</v>
      </c>
      <c r="B2437">
        <v>0.12659919005012801</v>
      </c>
      <c r="C2437">
        <v>-0.80854079785419897</v>
      </c>
      <c r="D2437">
        <v>4.5620389809771904</v>
      </c>
      <c r="E2437">
        <v>-0.17723232993528901</v>
      </c>
      <c r="F2437">
        <v>0.85932590200593395</v>
      </c>
      <c r="G2437" t="s">
        <v>24434</v>
      </c>
    </row>
    <row r="2438" spans="1:7" x14ac:dyDescent="0.25">
      <c r="A2438" t="s">
        <v>2397</v>
      </c>
      <c r="B2438">
        <v>0</v>
      </c>
      <c r="C2438" t="s">
        <v>24434</v>
      </c>
      <c r="D2438" t="s">
        <v>24434</v>
      </c>
      <c r="E2438" t="s">
        <v>24434</v>
      </c>
      <c r="F2438" t="s">
        <v>24434</v>
      </c>
      <c r="G2438" t="s">
        <v>24434</v>
      </c>
    </row>
    <row r="2439" spans="1:7" x14ac:dyDescent="0.25">
      <c r="A2439" t="s">
        <v>2398</v>
      </c>
      <c r="B2439">
        <v>7958.3608194892504</v>
      </c>
      <c r="C2439">
        <v>-6.8318026146471006E-2</v>
      </c>
      <c r="D2439">
        <v>0.10952288027583</v>
      </c>
      <c r="E2439">
        <v>-0.6237785746176</v>
      </c>
      <c r="F2439">
        <v>0.53277301223432205</v>
      </c>
      <c r="G2439">
        <v>0.68770224057408902</v>
      </c>
    </row>
    <row r="2440" spans="1:7" x14ac:dyDescent="0.25">
      <c r="A2440" t="s">
        <v>2399</v>
      </c>
      <c r="B2440">
        <v>276.76474580111397</v>
      </c>
      <c r="C2440">
        <v>-1.5940756497182899E-3</v>
      </c>
      <c r="D2440">
        <v>0.34506164506939302</v>
      </c>
      <c r="E2440">
        <v>-4.6196836782532603E-3</v>
      </c>
      <c r="F2440">
        <v>0.99631403882797598</v>
      </c>
      <c r="G2440">
        <v>0.99779026791253</v>
      </c>
    </row>
    <row r="2441" spans="1:7" x14ac:dyDescent="0.25">
      <c r="A2441" t="s">
        <v>2400</v>
      </c>
      <c r="B2441">
        <v>1642.72393603927</v>
      </c>
      <c r="C2441">
        <v>0.46841502981643302</v>
      </c>
      <c r="D2441">
        <v>0.70981279930970198</v>
      </c>
      <c r="E2441">
        <v>0.65991347334391504</v>
      </c>
      <c r="F2441">
        <v>0.50930935747212502</v>
      </c>
      <c r="G2441">
        <v>0.66801188904852205</v>
      </c>
    </row>
    <row r="2442" spans="1:7" x14ac:dyDescent="0.25">
      <c r="A2442" t="s">
        <v>2401</v>
      </c>
      <c r="B2442">
        <v>1.2695743460126001</v>
      </c>
      <c r="C2442">
        <v>-2.1070540662158002</v>
      </c>
      <c r="D2442">
        <v>3.4126941801105799</v>
      </c>
      <c r="E2442">
        <v>-0.61741660840747403</v>
      </c>
      <c r="F2442">
        <v>0.53695997003045004</v>
      </c>
      <c r="G2442" t="s">
        <v>24434</v>
      </c>
    </row>
    <row r="2443" spans="1:7" x14ac:dyDescent="0.25">
      <c r="A2443" t="s">
        <v>2402</v>
      </c>
      <c r="B2443">
        <v>820.09924263958203</v>
      </c>
      <c r="C2443">
        <v>0.14124848613340399</v>
      </c>
      <c r="D2443">
        <v>0.188969789745526</v>
      </c>
      <c r="E2443">
        <v>0.74746596439364998</v>
      </c>
      <c r="F2443">
        <v>0.45478234026679898</v>
      </c>
      <c r="G2443">
        <v>0.62106822642345105</v>
      </c>
    </row>
    <row r="2444" spans="1:7" x14ac:dyDescent="0.25">
      <c r="A2444" t="s">
        <v>2403</v>
      </c>
      <c r="B2444">
        <v>323.230968681165</v>
      </c>
      <c r="C2444">
        <v>-1.1390760084782801</v>
      </c>
      <c r="D2444">
        <v>0.217259022471609</v>
      </c>
      <c r="E2444">
        <v>-5.2429399502942804</v>
      </c>
      <c r="F2444" s="1">
        <v>1.58037984751217E-7</v>
      </c>
      <c r="G2444" s="1">
        <v>1.7746765471192799E-6</v>
      </c>
    </row>
    <row r="2445" spans="1:7" x14ac:dyDescent="0.25">
      <c r="A2445" t="s">
        <v>2404</v>
      </c>
      <c r="B2445">
        <v>16.993210484711899</v>
      </c>
      <c r="C2445">
        <v>0.39323058663490501</v>
      </c>
      <c r="D2445">
        <v>0.71017822741981496</v>
      </c>
      <c r="E2445">
        <v>0.55370690265114297</v>
      </c>
      <c r="F2445">
        <v>0.57977945049872404</v>
      </c>
      <c r="G2445">
        <v>0.72556775880610902</v>
      </c>
    </row>
    <row r="2446" spans="1:7" x14ac:dyDescent="0.25">
      <c r="A2446" t="s">
        <v>2405</v>
      </c>
      <c r="B2446">
        <v>1509.19399428155</v>
      </c>
      <c r="C2446">
        <v>0.30944467092028799</v>
      </c>
      <c r="D2446">
        <v>0.18364573518067201</v>
      </c>
      <c r="E2446">
        <v>1.6850087513105301</v>
      </c>
      <c r="F2446">
        <v>9.1986883082579907E-2</v>
      </c>
      <c r="G2446">
        <v>0.19944508830136201</v>
      </c>
    </row>
    <row r="2447" spans="1:7" x14ac:dyDescent="0.25">
      <c r="A2447" t="s">
        <v>2406</v>
      </c>
      <c r="B2447">
        <v>2082.6553402992099</v>
      </c>
      <c r="C2447">
        <v>-6.7855295383937003E-2</v>
      </c>
      <c r="D2447">
        <v>0.16787352569931199</v>
      </c>
      <c r="E2447">
        <v>-0.40420486256705401</v>
      </c>
      <c r="F2447">
        <v>0.68606207831405597</v>
      </c>
      <c r="G2447">
        <v>0.805456173663335</v>
      </c>
    </row>
    <row r="2448" spans="1:7" x14ac:dyDescent="0.25">
      <c r="A2448" t="s">
        <v>2407</v>
      </c>
      <c r="B2448">
        <v>12.6515998691711</v>
      </c>
      <c r="C2448">
        <v>-1.0677784341038601</v>
      </c>
      <c r="D2448">
        <v>0.87307124824782401</v>
      </c>
      <c r="E2448">
        <v>-1.2230140853301401</v>
      </c>
      <c r="F2448">
        <v>0.22132437631638399</v>
      </c>
      <c r="G2448">
        <v>0.38273369851788003</v>
      </c>
    </row>
    <row r="2449" spans="1:7" x14ac:dyDescent="0.25">
      <c r="A2449" t="s">
        <v>2408</v>
      </c>
      <c r="B2449">
        <v>185.971645483419</v>
      </c>
      <c r="C2449">
        <v>0.36829040296325799</v>
      </c>
      <c r="D2449">
        <v>0.247667687909946</v>
      </c>
      <c r="E2449">
        <v>1.4870345262688101</v>
      </c>
      <c r="F2449">
        <v>0.13700569232284099</v>
      </c>
      <c r="G2449">
        <v>0.26915692689694098</v>
      </c>
    </row>
    <row r="2450" spans="1:7" x14ac:dyDescent="0.25">
      <c r="A2450" t="s">
        <v>2409</v>
      </c>
      <c r="B2450">
        <v>76.029879542657198</v>
      </c>
      <c r="C2450">
        <v>0.32419022100311301</v>
      </c>
      <c r="D2450">
        <v>0.55030388093136695</v>
      </c>
      <c r="E2450">
        <v>0.58911127512754402</v>
      </c>
      <c r="F2450">
        <v>0.55578663028131703</v>
      </c>
      <c r="G2450">
        <v>0.70669492342676898</v>
      </c>
    </row>
    <row r="2451" spans="1:7" x14ac:dyDescent="0.25">
      <c r="A2451" t="s">
        <v>2410</v>
      </c>
      <c r="B2451">
        <v>66.540690294498603</v>
      </c>
      <c r="C2451">
        <v>-1.8021100379019099</v>
      </c>
      <c r="D2451">
        <v>0.41923100770674299</v>
      </c>
      <c r="E2451">
        <v>-4.2986086543543598</v>
      </c>
      <c r="F2451" s="1">
        <v>1.7187363876015399E-5</v>
      </c>
      <c r="G2451">
        <v>1.2517057098828299E-4</v>
      </c>
    </row>
    <row r="2452" spans="1:7" x14ac:dyDescent="0.25">
      <c r="A2452" t="s">
        <v>2411</v>
      </c>
      <c r="B2452">
        <v>135.80030244021799</v>
      </c>
      <c r="C2452">
        <v>0.27972662843667401</v>
      </c>
      <c r="D2452">
        <v>0.41673502861977602</v>
      </c>
      <c r="E2452">
        <v>0.67123377980278598</v>
      </c>
      <c r="F2452">
        <v>0.50207161248719401</v>
      </c>
      <c r="G2452">
        <v>0.66272009420460398</v>
      </c>
    </row>
    <row r="2453" spans="1:7" x14ac:dyDescent="0.25">
      <c r="A2453" t="s">
        <v>2412</v>
      </c>
      <c r="B2453">
        <v>0.67463067329065796</v>
      </c>
      <c r="C2453">
        <v>-1.26971531772999</v>
      </c>
      <c r="D2453">
        <v>3.6593346380423601</v>
      </c>
      <c r="E2453">
        <v>-0.346979831942688</v>
      </c>
      <c r="F2453">
        <v>0.72860647039469895</v>
      </c>
      <c r="G2453" t="s">
        <v>24434</v>
      </c>
    </row>
    <row r="2454" spans="1:7" x14ac:dyDescent="0.25">
      <c r="A2454" t="s">
        <v>2413</v>
      </c>
      <c r="B2454">
        <v>1508.86632432844</v>
      </c>
      <c r="C2454">
        <v>0.11190766827215801</v>
      </c>
      <c r="D2454">
        <v>0.126246110122365</v>
      </c>
      <c r="E2454">
        <v>0.88642468400563301</v>
      </c>
      <c r="F2454">
        <v>0.37538872271926699</v>
      </c>
      <c r="G2454">
        <v>0.54811928096669904</v>
      </c>
    </row>
    <row r="2455" spans="1:7" x14ac:dyDescent="0.25">
      <c r="A2455" t="s">
        <v>2414</v>
      </c>
      <c r="B2455">
        <v>19.448284902467599</v>
      </c>
      <c r="C2455">
        <v>0.36317924664094298</v>
      </c>
      <c r="D2455">
        <v>0.69949662715862404</v>
      </c>
      <c r="E2455">
        <v>0.51920085464341403</v>
      </c>
      <c r="F2455">
        <v>0.60362068312805395</v>
      </c>
      <c r="G2455">
        <v>0.74483108548375199</v>
      </c>
    </row>
    <row r="2456" spans="1:7" x14ac:dyDescent="0.25">
      <c r="A2456" t="s">
        <v>2415</v>
      </c>
      <c r="B2456">
        <v>2.2676447476359201</v>
      </c>
      <c r="C2456">
        <v>-4.0493362908613602</v>
      </c>
      <c r="D2456">
        <v>2.4037923766648399</v>
      </c>
      <c r="E2456">
        <v>-1.68456158284337</v>
      </c>
      <c r="F2456">
        <v>9.20731886010029E-2</v>
      </c>
      <c r="G2456" t="s">
        <v>24434</v>
      </c>
    </row>
    <row r="2457" spans="1:7" x14ac:dyDescent="0.25">
      <c r="A2457" t="s">
        <v>2416</v>
      </c>
      <c r="B2457">
        <v>9.0584330208259498</v>
      </c>
      <c r="C2457">
        <v>-1.7196670400549201</v>
      </c>
      <c r="D2457">
        <v>1.01944205245978</v>
      </c>
      <c r="E2457">
        <v>-1.6868708092878799</v>
      </c>
      <c r="F2457">
        <v>9.1628196120341898E-2</v>
      </c>
      <c r="G2457">
        <v>0.199016161550441</v>
      </c>
    </row>
    <row r="2458" spans="1:7" x14ac:dyDescent="0.25">
      <c r="A2458" t="s">
        <v>2417</v>
      </c>
      <c r="B2458">
        <v>0</v>
      </c>
      <c r="C2458" t="s">
        <v>24434</v>
      </c>
      <c r="D2458" t="s">
        <v>24434</v>
      </c>
      <c r="E2458" t="s">
        <v>24434</v>
      </c>
      <c r="F2458" t="s">
        <v>24434</v>
      </c>
      <c r="G2458" t="s">
        <v>24434</v>
      </c>
    </row>
    <row r="2459" spans="1:7" x14ac:dyDescent="0.25">
      <c r="A2459" t="s">
        <v>2418</v>
      </c>
      <c r="B2459">
        <v>4.91920058948884</v>
      </c>
      <c r="C2459">
        <v>0.44002836677406698</v>
      </c>
      <c r="D2459">
        <v>1.2165555832932999</v>
      </c>
      <c r="E2459">
        <v>0.36170017450651798</v>
      </c>
      <c r="F2459">
        <v>0.717576096635414</v>
      </c>
      <c r="G2459" t="s">
        <v>24434</v>
      </c>
    </row>
    <row r="2460" spans="1:7" x14ac:dyDescent="0.25">
      <c r="A2460" t="s">
        <v>2419</v>
      </c>
      <c r="B2460">
        <v>0</v>
      </c>
      <c r="C2460" t="s">
        <v>24434</v>
      </c>
      <c r="D2460" t="s">
        <v>24434</v>
      </c>
      <c r="E2460" t="s">
        <v>24434</v>
      </c>
      <c r="F2460" t="s">
        <v>24434</v>
      </c>
      <c r="G2460" t="s">
        <v>24434</v>
      </c>
    </row>
    <row r="2461" spans="1:7" x14ac:dyDescent="0.25">
      <c r="A2461" t="s">
        <v>2420</v>
      </c>
      <c r="B2461">
        <v>0</v>
      </c>
      <c r="C2461" t="s">
        <v>24434</v>
      </c>
      <c r="D2461" t="s">
        <v>24434</v>
      </c>
      <c r="E2461" t="s">
        <v>24434</v>
      </c>
      <c r="F2461" t="s">
        <v>24434</v>
      </c>
      <c r="G2461" t="s">
        <v>24434</v>
      </c>
    </row>
    <row r="2462" spans="1:7" x14ac:dyDescent="0.25">
      <c r="A2462" t="s">
        <v>2421</v>
      </c>
      <c r="B2462">
        <v>0</v>
      </c>
      <c r="C2462" t="s">
        <v>24434</v>
      </c>
      <c r="D2462" t="s">
        <v>24434</v>
      </c>
      <c r="E2462" t="s">
        <v>24434</v>
      </c>
      <c r="F2462" t="s">
        <v>24434</v>
      </c>
      <c r="G2462" t="s">
        <v>24434</v>
      </c>
    </row>
    <row r="2463" spans="1:7" x14ac:dyDescent="0.25">
      <c r="A2463" t="s">
        <v>2422</v>
      </c>
      <c r="B2463">
        <v>0</v>
      </c>
      <c r="C2463" t="s">
        <v>24434</v>
      </c>
      <c r="D2463" t="s">
        <v>24434</v>
      </c>
      <c r="E2463" t="s">
        <v>24434</v>
      </c>
      <c r="F2463" t="s">
        <v>24434</v>
      </c>
      <c r="G2463" t="s">
        <v>24434</v>
      </c>
    </row>
    <row r="2464" spans="1:7" x14ac:dyDescent="0.25">
      <c r="A2464" t="s">
        <v>2423</v>
      </c>
      <c r="B2464">
        <v>0.14495460194864601</v>
      </c>
      <c r="C2464">
        <v>1.59004434321417</v>
      </c>
      <c r="D2464">
        <v>4.5609311201839198</v>
      </c>
      <c r="E2464">
        <v>0.348622748582543</v>
      </c>
      <c r="F2464">
        <v>0.72737254707865495</v>
      </c>
      <c r="G2464" t="s">
        <v>24434</v>
      </c>
    </row>
    <row r="2465" spans="1:7" x14ac:dyDescent="0.25">
      <c r="A2465" t="s">
        <v>2424</v>
      </c>
      <c r="B2465">
        <v>1.73046298748459</v>
      </c>
      <c r="C2465">
        <v>-4.1618084349712001</v>
      </c>
      <c r="D2465">
        <v>2.7058154690948499</v>
      </c>
      <c r="E2465">
        <v>-1.5380976576216401</v>
      </c>
      <c r="F2465">
        <v>0.12402473865210099</v>
      </c>
      <c r="G2465" t="s">
        <v>24434</v>
      </c>
    </row>
    <row r="2466" spans="1:7" x14ac:dyDescent="0.25">
      <c r="A2466" t="s">
        <v>2425</v>
      </c>
      <c r="B2466">
        <v>887.68911307967096</v>
      </c>
      <c r="C2466">
        <v>0.17065127953600601</v>
      </c>
      <c r="D2466">
        <v>0.146374022868276</v>
      </c>
      <c r="E2466">
        <v>1.1658576856193701</v>
      </c>
      <c r="F2466">
        <v>0.243671989609129</v>
      </c>
      <c r="G2466">
        <v>0.40776706207403701</v>
      </c>
    </row>
    <row r="2467" spans="1:7" x14ac:dyDescent="0.25">
      <c r="A2467" t="s">
        <v>2426</v>
      </c>
      <c r="B2467">
        <v>7772.4819724519703</v>
      </c>
      <c r="C2467">
        <v>9.8085133374472194E-2</v>
      </c>
      <c r="D2467">
        <v>0.11981641149087099</v>
      </c>
      <c r="E2467">
        <v>0.81862853472243302</v>
      </c>
      <c r="F2467">
        <v>0.41299838165457903</v>
      </c>
      <c r="G2467">
        <v>0.58399073811566904</v>
      </c>
    </row>
    <row r="2468" spans="1:7" x14ac:dyDescent="0.25">
      <c r="A2468" t="s">
        <v>2427</v>
      </c>
      <c r="B2468">
        <v>839.10099331033405</v>
      </c>
      <c r="C2468">
        <v>1.09881956121171</v>
      </c>
      <c r="D2468">
        <v>0.14554602620686199</v>
      </c>
      <c r="E2468">
        <v>7.5496362892792401</v>
      </c>
      <c r="F2468" s="1">
        <v>4.3647542802535301E-14</v>
      </c>
      <c r="G2468" s="1">
        <v>1.3953450958089801E-12</v>
      </c>
    </row>
    <row r="2469" spans="1:7" x14ac:dyDescent="0.25">
      <c r="A2469" t="s">
        <v>2428</v>
      </c>
      <c r="B2469">
        <v>1772.25873649154</v>
      </c>
      <c r="C2469">
        <v>-0.197464612470165</v>
      </c>
      <c r="D2469">
        <v>0.150338383919593</v>
      </c>
      <c r="E2469">
        <v>-1.31346770746037</v>
      </c>
      <c r="F2469">
        <v>0.18902539545962399</v>
      </c>
      <c r="G2469">
        <v>0.340410557723687</v>
      </c>
    </row>
    <row r="2470" spans="1:7" x14ac:dyDescent="0.25">
      <c r="A2470" t="s">
        <v>2429</v>
      </c>
      <c r="B2470">
        <v>891.500898102816</v>
      </c>
      <c r="C2470">
        <v>-0.40129404468160401</v>
      </c>
      <c r="D2470">
        <v>0.24823443602197401</v>
      </c>
      <c r="E2470">
        <v>-1.61659297200039</v>
      </c>
      <c r="F2470">
        <v>0.105966169957314</v>
      </c>
      <c r="G2470">
        <v>0.22156950999941</v>
      </c>
    </row>
    <row r="2471" spans="1:7" x14ac:dyDescent="0.25">
      <c r="A2471" t="s">
        <v>2430</v>
      </c>
      <c r="B2471">
        <v>634.78835379503801</v>
      </c>
      <c r="C2471">
        <v>0.660901258021106</v>
      </c>
      <c r="D2471">
        <v>0.166779579990256</v>
      </c>
      <c r="E2471">
        <v>3.9627228828596301</v>
      </c>
      <c r="F2471" s="1">
        <v>7.4099774981435494E-5</v>
      </c>
      <c r="G2471">
        <v>4.6724664863904698E-4</v>
      </c>
    </row>
    <row r="2472" spans="1:7" x14ac:dyDescent="0.25">
      <c r="A2472" t="s">
        <v>2431</v>
      </c>
      <c r="B2472">
        <v>1573.3816109407501</v>
      </c>
      <c r="C2472">
        <v>3.9785083399592198E-2</v>
      </c>
      <c r="D2472">
        <v>0.13232632952909701</v>
      </c>
      <c r="E2472">
        <v>0.3006588601163</v>
      </c>
      <c r="F2472">
        <v>0.76367464288203002</v>
      </c>
      <c r="G2472">
        <v>0.85973967965319897</v>
      </c>
    </row>
    <row r="2473" spans="1:7" x14ac:dyDescent="0.25">
      <c r="A2473" t="s">
        <v>2432</v>
      </c>
      <c r="B2473">
        <v>4292.9848204394502</v>
      </c>
      <c r="C2473">
        <v>7.7724687818755397E-2</v>
      </c>
      <c r="D2473">
        <v>0.12132516911221999</v>
      </c>
      <c r="E2473">
        <v>0.64063119291318604</v>
      </c>
      <c r="F2473">
        <v>0.52176232829094604</v>
      </c>
      <c r="G2473">
        <v>0.67900380377387703</v>
      </c>
    </row>
    <row r="2474" spans="1:7" x14ac:dyDescent="0.25">
      <c r="A2474" t="s">
        <v>2433</v>
      </c>
      <c r="B2474">
        <v>4669.1859799548401</v>
      </c>
      <c r="C2474">
        <v>4.9186915211321999E-2</v>
      </c>
      <c r="D2474">
        <v>0.119762836511005</v>
      </c>
      <c r="E2474">
        <v>0.41070265738739598</v>
      </c>
      <c r="F2474">
        <v>0.68129057813754001</v>
      </c>
      <c r="G2474">
        <v>0.80204349888730497</v>
      </c>
    </row>
    <row r="2475" spans="1:7" x14ac:dyDescent="0.25">
      <c r="A2475" t="s">
        <v>2434</v>
      </c>
      <c r="B2475">
        <v>8034.8078958023598</v>
      </c>
      <c r="C2475">
        <v>0.419426748772116</v>
      </c>
      <c r="D2475">
        <v>0.10922356560271</v>
      </c>
      <c r="E2475">
        <v>3.8400755959363</v>
      </c>
      <c r="F2475">
        <v>1.22996430440546E-4</v>
      </c>
      <c r="G2475">
        <v>7.3476907982874997E-4</v>
      </c>
    </row>
    <row r="2476" spans="1:7" x14ac:dyDescent="0.25">
      <c r="A2476" t="s">
        <v>2435</v>
      </c>
      <c r="B2476">
        <v>1799.2937793625599</v>
      </c>
      <c r="C2476">
        <v>-0.20618051798155601</v>
      </c>
      <c r="D2476">
        <v>0.13287215829042401</v>
      </c>
      <c r="E2476">
        <v>-1.55172099734316</v>
      </c>
      <c r="F2476">
        <v>0.12072899631739301</v>
      </c>
      <c r="G2476">
        <v>0.24452445401385101</v>
      </c>
    </row>
    <row r="2477" spans="1:7" x14ac:dyDescent="0.25">
      <c r="A2477" t="s">
        <v>2436</v>
      </c>
      <c r="B2477">
        <v>0.27655721893887703</v>
      </c>
      <c r="C2477">
        <v>-0.80852314806277803</v>
      </c>
      <c r="D2477">
        <v>4.5620389809745499</v>
      </c>
      <c r="E2477">
        <v>-0.177228461097029</v>
      </c>
      <c r="F2477">
        <v>0.85932894079046895</v>
      </c>
      <c r="G2477" t="s">
        <v>24434</v>
      </c>
    </row>
    <row r="2478" spans="1:7" x14ac:dyDescent="0.25">
      <c r="A2478" t="s">
        <v>2437</v>
      </c>
      <c r="B2478">
        <v>0</v>
      </c>
      <c r="C2478" t="s">
        <v>24434</v>
      </c>
      <c r="D2478" t="s">
        <v>24434</v>
      </c>
      <c r="E2478" t="s">
        <v>24434</v>
      </c>
      <c r="F2478" t="s">
        <v>24434</v>
      </c>
      <c r="G2478" t="s">
        <v>24434</v>
      </c>
    </row>
    <row r="2479" spans="1:7" x14ac:dyDescent="0.25">
      <c r="A2479" t="s">
        <v>2438</v>
      </c>
      <c r="B2479">
        <v>0</v>
      </c>
      <c r="C2479" t="s">
        <v>24434</v>
      </c>
      <c r="D2479" t="s">
        <v>24434</v>
      </c>
      <c r="E2479" t="s">
        <v>24434</v>
      </c>
      <c r="F2479" t="s">
        <v>24434</v>
      </c>
      <c r="G2479" t="s">
        <v>24434</v>
      </c>
    </row>
    <row r="2480" spans="1:7" x14ac:dyDescent="0.25">
      <c r="A2480" t="s">
        <v>2439</v>
      </c>
      <c r="B2480">
        <v>0.26595121780778302</v>
      </c>
      <c r="C2480">
        <v>-1.7122332200730299</v>
      </c>
      <c r="D2480">
        <v>4.5232913382534097</v>
      </c>
      <c r="E2480">
        <v>-0.37853701918173999</v>
      </c>
      <c r="F2480">
        <v>0.70503169869878302</v>
      </c>
      <c r="G2480" t="s">
        <v>24434</v>
      </c>
    </row>
    <row r="2481" spans="1:7" x14ac:dyDescent="0.25">
      <c r="A2481" t="s">
        <v>2440</v>
      </c>
      <c r="B2481">
        <v>0</v>
      </c>
      <c r="C2481" t="s">
        <v>24434</v>
      </c>
      <c r="D2481" t="s">
        <v>24434</v>
      </c>
      <c r="E2481" t="s">
        <v>24434</v>
      </c>
      <c r="F2481" t="s">
        <v>24434</v>
      </c>
      <c r="G2481" t="s">
        <v>24434</v>
      </c>
    </row>
    <row r="2482" spans="1:7" x14ac:dyDescent="0.25">
      <c r="A2482" t="s">
        <v>2441</v>
      </c>
      <c r="B2482">
        <v>0</v>
      </c>
      <c r="C2482" t="s">
        <v>24434</v>
      </c>
      <c r="D2482" t="s">
        <v>24434</v>
      </c>
      <c r="E2482" t="s">
        <v>24434</v>
      </c>
      <c r="F2482" t="s">
        <v>24434</v>
      </c>
      <c r="G2482" t="s">
        <v>24434</v>
      </c>
    </row>
    <row r="2483" spans="1:7" x14ac:dyDescent="0.25">
      <c r="A2483" t="s">
        <v>2442</v>
      </c>
      <c r="B2483">
        <v>2898.2886472786099</v>
      </c>
      <c r="C2483">
        <v>0.39658329857340802</v>
      </c>
      <c r="D2483">
        <v>0.124652277308356</v>
      </c>
      <c r="E2483">
        <v>3.1815166729153801</v>
      </c>
      <c r="F2483">
        <v>1.46506089772851E-3</v>
      </c>
      <c r="G2483">
        <v>6.4122955233914701E-3</v>
      </c>
    </row>
    <row r="2484" spans="1:7" x14ac:dyDescent="0.25">
      <c r="A2484" t="s">
        <v>2443</v>
      </c>
      <c r="B2484">
        <v>3055.9338918943499</v>
      </c>
      <c r="C2484">
        <v>0.20474422474783599</v>
      </c>
      <c r="D2484">
        <v>0.13646890538273701</v>
      </c>
      <c r="E2484">
        <v>1.50029945776744</v>
      </c>
      <c r="F2484">
        <v>0.13353684985790901</v>
      </c>
      <c r="G2484">
        <v>0.26372923986129898</v>
      </c>
    </row>
    <row r="2485" spans="1:7" x14ac:dyDescent="0.25">
      <c r="A2485" t="s">
        <v>2444</v>
      </c>
      <c r="B2485">
        <v>0.565211401736046</v>
      </c>
      <c r="C2485">
        <v>-0.245670627512108</v>
      </c>
      <c r="D2485">
        <v>3.98632499287161</v>
      </c>
      <c r="E2485">
        <v>-6.1628348905675999E-2</v>
      </c>
      <c r="F2485">
        <v>0.95085880068395201</v>
      </c>
      <c r="G2485" t="s">
        <v>24434</v>
      </c>
    </row>
    <row r="2486" spans="1:7" x14ac:dyDescent="0.25">
      <c r="A2486" t="s">
        <v>2445</v>
      </c>
      <c r="B2486">
        <v>3.4177913072099999</v>
      </c>
      <c r="C2486">
        <v>-0.86176272739549598</v>
      </c>
      <c r="D2486">
        <v>1.70476534261552</v>
      </c>
      <c r="E2486">
        <v>-0.505502256441548</v>
      </c>
      <c r="F2486">
        <v>0.61320611401087699</v>
      </c>
      <c r="G2486" t="s">
        <v>24434</v>
      </c>
    </row>
    <row r="2487" spans="1:7" x14ac:dyDescent="0.25">
      <c r="A2487" t="s">
        <v>2446</v>
      </c>
      <c r="B2487">
        <v>0</v>
      </c>
      <c r="C2487" t="s">
        <v>24434</v>
      </c>
      <c r="D2487" t="s">
        <v>24434</v>
      </c>
      <c r="E2487" t="s">
        <v>24434</v>
      </c>
      <c r="F2487" t="s">
        <v>24434</v>
      </c>
      <c r="G2487" t="s">
        <v>24434</v>
      </c>
    </row>
    <row r="2488" spans="1:7" x14ac:dyDescent="0.25">
      <c r="A2488" t="s">
        <v>2447</v>
      </c>
      <c r="B2488">
        <v>3.6024196577683698</v>
      </c>
      <c r="C2488">
        <v>8.6745130300808104E-2</v>
      </c>
      <c r="D2488">
        <v>1.65252808272138</v>
      </c>
      <c r="E2488">
        <v>5.2492378924027902E-2</v>
      </c>
      <c r="F2488">
        <v>0.95813636770217203</v>
      </c>
      <c r="G2488" t="s">
        <v>24434</v>
      </c>
    </row>
    <row r="2489" spans="1:7" x14ac:dyDescent="0.25">
      <c r="A2489" t="s">
        <v>2448</v>
      </c>
      <c r="B2489">
        <v>10.1035167817688</v>
      </c>
      <c r="C2489">
        <v>2.8040606332523001E-2</v>
      </c>
      <c r="D2489">
        <v>0.99266698902341699</v>
      </c>
      <c r="E2489">
        <v>2.8247747374080898E-2</v>
      </c>
      <c r="F2489">
        <v>0.97746455550346401</v>
      </c>
      <c r="G2489">
        <v>0.98903135876933002</v>
      </c>
    </row>
    <row r="2490" spans="1:7" x14ac:dyDescent="0.25">
      <c r="A2490" t="s">
        <v>2449</v>
      </c>
      <c r="B2490">
        <v>0</v>
      </c>
      <c r="C2490" t="s">
        <v>24434</v>
      </c>
      <c r="D2490" t="s">
        <v>24434</v>
      </c>
      <c r="E2490" t="s">
        <v>24434</v>
      </c>
      <c r="F2490" t="s">
        <v>24434</v>
      </c>
      <c r="G2490" t="s">
        <v>24434</v>
      </c>
    </row>
    <row r="2491" spans="1:7" x14ac:dyDescent="0.25">
      <c r="A2491" t="s">
        <v>2450</v>
      </c>
      <c r="B2491">
        <v>315.09312085667398</v>
      </c>
      <c r="C2491">
        <v>0.30145359826628698</v>
      </c>
      <c r="D2491">
        <v>0.221243996104388</v>
      </c>
      <c r="E2491">
        <v>1.36253911326052</v>
      </c>
      <c r="F2491">
        <v>0.17302780915603999</v>
      </c>
      <c r="G2491">
        <v>0.31995267367910801</v>
      </c>
    </row>
    <row r="2492" spans="1:7" x14ac:dyDescent="0.25">
      <c r="A2492" t="s">
        <v>2451</v>
      </c>
      <c r="B2492">
        <v>137.89952360909501</v>
      </c>
      <c r="C2492">
        <v>-0.17099862698844101</v>
      </c>
      <c r="D2492">
        <v>0.28621778881700899</v>
      </c>
      <c r="E2492">
        <v>-0.59744234519877304</v>
      </c>
      <c r="F2492">
        <v>0.55021208921268305</v>
      </c>
      <c r="G2492">
        <v>0.70261746371977696</v>
      </c>
    </row>
    <row r="2493" spans="1:7" x14ac:dyDescent="0.25">
      <c r="A2493" t="s">
        <v>2452</v>
      </c>
      <c r="B2493">
        <v>0.29802540158104102</v>
      </c>
      <c r="C2493">
        <v>2.6139494207195901</v>
      </c>
      <c r="D2493">
        <v>4.4450905722017104</v>
      </c>
      <c r="E2493">
        <v>0.58805312923575903</v>
      </c>
      <c r="F2493">
        <v>0.55649663215523304</v>
      </c>
      <c r="G2493" t="s">
        <v>24434</v>
      </c>
    </row>
    <row r="2494" spans="1:7" x14ac:dyDescent="0.25">
      <c r="A2494" t="s">
        <v>2453</v>
      </c>
      <c r="B2494">
        <v>527.34221052652094</v>
      </c>
      <c r="C2494">
        <v>-0.32618111140286499</v>
      </c>
      <c r="D2494">
        <v>0.17761930646002899</v>
      </c>
      <c r="E2494">
        <v>-1.83640572583965</v>
      </c>
      <c r="F2494">
        <v>6.6297673373142005E-2</v>
      </c>
      <c r="G2494">
        <v>0.154140733146336</v>
      </c>
    </row>
    <row r="2495" spans="1:7" x14ac:dyDescent="0.25">
      <c r="A2495" t="s">
        <v>2454</v>
      </c>
      <c r="B2495">
        <v>6.3031949719376099</v>
      </c>
      <c r="C2495">
        <v>0.60434448598657997</v>
      </c>
      <c r="D2495">
        <v>1.11856439866718</v>
      </c>
      <c r="E2495">
        <v>0.54028582235111899</v>
      </c>
      <c r="F2495">
        <v>0.58899993426117903</v>
      </c>
      <c r="G2495">
        <v>0.73316364701422199</v>
      </c>
    </row>
    <row r="2496" spans="1:7" x14ac:dyDescent="0.25">
      <c r="A2496" t="s">
        <v>2455</v>
      </c>
      <c r="B2496">
        <v>78.146161003890597</v>
      </c>
      <c r="C2496">
        <v>0.79270774271048305</v>
      </c>
      <c r="D2496">
        <v>0.544846343460194</v>
      </c>
      <c r="E2496">
        <v>1.4549198177162701</v>
      </c>
      <c r="F2496">
        <v>0.14569146071649999</v>
      </c>
      <c r="G2496">
        <v>0.28173632062806497</v>
      </c>
    </row>
    <row r="2497" spans="1:7" x14ac:dyDescent="0.25">
      <c r="A2497" t="s">
        <v>2456</v>
      </c>
      <c r="B2497">
        <v>113.728245836013</v>
      </c>
      <c r="C2497">
        <v>3.5036328783695E-3</v>
      </c>
      <c r="D2497">
        <v>0.36589518212755501</v>
      </c>
      <c r="E2497">
        <v>9.5755097347745202E-3</v>
      </c>
      <c r="F2497">
        <v>0.992359965373939</v>
      </c>
      <c r="G2497">
        <v>0.99586802520628503</v>
      </c>
    </row>
    <row r="2498" spans="1:7" x14ac:dyDescent="0.25">
      <c r="A2498" t="s">
        <v>2457</v>
      </c>
      <c r="B2498">
        <v>2.94508148537482</v>
      </c>
      <c r="C2498">
        <v>-2.9654151638091499</v>
      </c>
      <c r="D2498">
        <v>2.1507850366506398</v>
      </c>
      <c r="E2498">
        <v>-1.3787594358695701</v>
      </c>
      <c r="F2498">
        <v>0.16796893732190299</v>
      </c>
      <c r="G2498" t="s">
        <v>24434</v>
      </c>
    </row>
    <row r="2499" spans="1:7" x14ac:dyDescent="0.25">
      <c r="A2499" t="s">
        <v>2458</v>
      </c>
      <c r="B2499">
        <v>36.344878011117899</v>
      </c>
      <c r="C2499">
        <v>0.74601059582251705</v>
      </c>
      <c r="D2499">
        <v>0.50272259871513203</v>
      </c>
      <c r="E2499">
        <v>1.48394084079209</v>
      </c>
      <c r="F2499">
        <v>0.13782461582021399</v>
      </c>
      <c r="G2499">
        <v>0.270508538378187</v>
      </c>
    </row>
    <row r="2500" spans="1:7" x14ac:dyDescent="0.25">
      <c r="A2500" t="s">
        <v>2459</v>
      </c>
      <c r="B2500">
        <v>1.8411402972264701</v>
      </c>
      <c r="C2500">
        <v>1.0271662737503399E-2</v>
      </c>
      <c r="D2500">
        <v>2.19371268261632</v>
      </c>
      <c r="E2500">
        <v>4.6823190743707499E-3</v>
      </c>
      <c r="F2500">
        <v>0.99626406355299302</v>
      </c>
      <c r="G2500" t="s">
        <v>24434</v>
      </c>
    </row>
    <row r="2501" spans="1:7" x14ac:dyDescent="0.25">
      <c r="A2501" t="s">
        <v>2460</v>
      </c>
      <c r="B2501">
        <v>0</v>
      </c>
      <c r="C2501" t="s">
        <v>24434</v>
      </c>
      <c r="D2501" t="s">
        <v>24434</v>
      </c>
      <c r="E2501" t="s">
        <v>24434</v>
      </c>
      <c r="F2501" t="s">
        <v>24434</v>
      </c>
      <c r="G2501" t="s">
        <v>24434</v>
      </c>
    </row>
    <row r="2502" spans="1:7" x14ac:dyDescent="0.25">
      <c r="A2502" t="s">
        <v>2461</v>
      </c>
      <c r="B2502">
        <v>4662.3238065580799</v>
      </c>
      <c r="C2502">
        <v>-0.191520392965004</v>
      </c>
      <c r="D2502">
        <v>0.13592394184713899</v>
      </c>
      <c r="E2502">
        <v>-1.4090261830427899</v>
      </c>
      <c r="F2502">
        <v>0.15882742612119999</v>
      </c>
      <c r="G2502">
        <v>0.29952041411307601</v>
      </c>
    </row>
    <row r="2503" spans="1:7" x14ac:dyDescent="0.25">
      <c r="A2503" t="s">
        <v>2462</v>
      </c>
      <c r="B2503">
        <v>8546.5242654898193</v>
      </c>
      <c r="C2503">
        <v>1.07507126297434</v>
      </c>
      <c r="D2503">
        <v>0.120340571469677</v>
      </c>
      <c r="E2503">
        <v>8.9335728578058102</v>
      </c>
      <c r="F2503" s="1">
        <v>4.12467501833921E-19</v>
      </c>
      <c r="G2503" s="1">
        <v>2.33249550638672E-17</v>
      </c>
    </row>
    <row r="2504" spans="1:7" x14ac:dyDescent="0.25">
      <c r="A2504" t="s">
        <v>2463</v>
      </c>
      <c r="B2504">
        <v>6305.6482769147997</v>
      </c>
      <c r="C2504">
        <v>-1.8831229957758398E-2</v>
      </c>
      <c r="D2504">
        <v>0.13487739646959501</v>
      </c>
      <c r="E2504">
        <v>-0.139617389204302</v>
      </c>
      <c r="F2504">
        <v>0.88896230059924497</v>
      </c>
      <c r="G2504">
        <v>0.93859450224248397</v>
      </c>
    </row>
    <row r="2505" spans="1:7" x14ac:dyDescent="0.25">
      <c r="A2505" t="s">
        <v>2464</v>
      </c>
      <c r="B2505">
        <v>0.28990920389729202</v>
      </c>
      <c r="C2505">
        <v>2.5777382890290998</v>
      </c>
      <c r="D2505">
        <v>4.44802762682931</v>
      </c>
      <c r="E2505">
        <v>0.57952389357495804</v>
      </c>
      <c r="F2505">
        <v>0.56223572919438403</v>
      </c>
      <c r="G2505" t="s">
        <v>24434</v>
      </c>
    </row>
    <row r="2506" spans="1:7" x14ac:dyDescent="0.25">
      <c r="A2506" t="s">
        <v>2465</v>
      </c>
      <c r="B2506">
        <v>98.0400610823053</v>
      </c>
      <c r="C2506">
        <v>1.7446306574602599</v>
      </c>
      <c r="D2506">
        <v>0.41724687613573602</v>
      </c>
      <c r="E2506">
        <v>4.1812911186247197</v>
      </c>
      <c r="F2506" s="1">
        <v>2.8985846007662801E-5</v>
      </c>
      <c r="G2506">
        <v>2.00891161246468E-4</v>
      </c>
    </row>
    <row r="2507" spans="1:7" x14ac:dyDescent="0.25">
      <c r="A2507" t="s">
        <v>2466</v>
      </c>
      <c r="B2507">
        <v>2211.3691217385099</v>
      </c>
      <c r="C2507">
        <v>0.34165374949347999</v>
      </c>
      <c r="D2507">
        <v>0.15917647451064501</v>
      </c>
      <c r="E2507">
        <v>2.1463834435573701</v>
      </c>
      <c r="F2507">
        <v>3.1842399140693201E-2</v>
      </c>
      <c r="G2507">
        <v>8.61225254197788E-2</v>
      </c>
    </row>
    <row r="2508" spans="1:7" x14ac:dyDescent="0.25">
      <c r="A2508" t="s">
        <v>2467</v>
      </c>
      <c r="B2508">
        <v>7.2107121591526298</v>
      </c>
      <c r="C2508">
        <v>0.11728355936489</v>
      </c>
      <c r="D2508">
        <v>1.05771192979741</v>
      </c>
      <c r="E2508">
        <v>0.110884217205864</v>
      </c>
      <c r="F2508">
        <v>0.91170816126083598</v>
      </c>
      <c r="G2508">
        <v>0.95124857695797604</v>
      </c>
    </row>
    <row r="2509" spans="1:7" x14ac:dyDescent="0.25">
      <c r="A2509" t="s">
        <v>2468</v>
      </c>
      <c r="B2509">
        <v>62.521363617668797</v>
      </c>
      <c r="C2509">
        <v>0.72497273886883196</v>
      </c>
      <c r="D2509">
        <v>0.51397962767082395</v>
      </c>
      <c r="E2509">
        <v>1.4105087047013001</v>
      </c>
      <c r="F2509">
        <v>0.158389527968569</v>
      </c>
      <c r="G2509">
        <v>0.29896023404067401</v>
      </c>
    </row>
    <row r="2510" spans="1:7" x14ac:dyDescent="0.25">
      <c r="A2510" t="s">
        <v>2469</v>
      </c>
      <c r="B2510">
        <v>152.79042183156699</v>
      </c>
      <c r="C2510">
        <v>0.576736776432211</v>
      </c>
      <c r="D2510">
        <v>0.27009677125128601</v>
      </c>
      <c r="E2510">
        <v>2.1352968188414199</v>
      </c>
      <c r="F2510">
        <v>3.27367726151448E-2</v>
      </c>
      <c r="G2510">
        <v>8.7888358331637106E-2</v>
      </c>
    </row>
    <row r="2511" spans="1:7" x14ac:dyDescent="0.25">
      <c r="A2511" t="s">
        <v>2470</v>
      </c>
      <c r="B2511">
        <v>0</v>
      </c>
      <c r="C2511" t="s">
        <v>24434</v>
      </c>
      <c r="D2511" t="s">
        <v>24434</v>
      </c>
      <c r="E2511" t="s">
        <v>24434</v>
      </c>
      <c r="F2511" t="s">
        <v>24434</v>
      </c>
      <c r="G2511" t="s">
        <v>24434</v>
      </c>
    </row>
    <row r="2512" spans="1:7" x14ac:dyDescent="0.25">
      <c r="A2512" t="s">
        <v>2471</v>
      </c>
      <c r="B2512">
        <v>2113.27888736157</v>
      </c>
      <c r="C2512">
        <v>-0.25707772958390901</v>
      </c>
      <c r="D2512">
        <v>0.164766740707707</v>
      </c>
      <c r="E2512">
        <v>-1.5602525635920701</v>
      </c>
      <c r="F2512">
        <v>0.118700208484752</v>
      </c>
      <c r="G2512">
        <v>0.241241517644985</v>
      </c>
    </row>
    <row r="2513" spans="1:7" x14ac:dyDescent="0.25">
      <c r="A2513" t="s">
        <v>2472</v>
      </c>
      <c r="B2513">
        <v>3077.0893704766299</v>
      </c>
      <c r="C2513">
        <v>0.143287581213808</v>
      </c>
      <c r="D2513">
        <v>0.21867077098328899</v>
      </c>
      <c r="E2513">
        <v>0.65526627344611099</v>
      </c>
      <c r="F2513">
        <v>0.51229633131297803</v>
      </c>
      <c r="G2513">
        <v>0.67040619977604698</v>
      </c>
    </row>
    <row r="2514" spans="1:7" x14ac:dyDescent="0.25">
      <c r="A2514" t="s">
        <v>2473</v>
      </c>
      <c r="B2514">
        <v>2190.9029567641201</v>
      </c>
      <c r="C2514">
        <v>0.34998541073466499</v>
      </c>
      <c r="D2514">
        <v>0.185923143356162</v>
      </c>
      <c r="E2514">
        <v>1.8824198236806799</v>
      </c>
      <c r="F2514">
        <v>5.9779036430541797E-2</v>
      </c>
      <c r="G2514">
        <v>0.142414173060609</v>
      </c>
    </row>
    <row r="2515" spans="1:7" x14ac:dyDescent="0.25">
      <c r="A2515" t="s">
        <v>2474</v>
      </c>
      <c r="B2515">
        <v>2946.25365868572</v>
      </c>
      <c r="C2515">
        <v>-0.24035814478393999</v>
      </c>
      <c r="D2515">
        <v>0.170182728325974</v>
      </c>
      <c r="E2515">
        <v>-1.41235334013184</v>
      </c>
      <c r="F2515">
        <v>0.15784594792998299</v>
      </c>
      <c r="G2515">
        <v>0.29822949211661898</v>
      </c>
    </row>
    <row r="2516" spans="1:7" x14ac:dyDescent="0.25">
      <c r="A2516" t="s">
        <v>2475</v>
      </c>
      <c r="B2516">
        <v>966.73419727704697</v>
      </c>
      <c r="C2516">
        <v>-0.36249534395091199</v>
      </c>
      <c r="D2516">
        <v>0.22219253717332799</v>
      </c>
      <c r="E2516">
        <v>-1.6314469809043901</v>
      </c>
      <c r="F2516">
        <v>0.102796038527739</v>
      </c>
      <c r="G2516">
        <v>0.21673900339612601</v>
      </c>
    </row>
    <row r="2517" spans="1:7" x14ac:dyDescent="0.25">
      <c r="A2517" t="s">
        <v>2476</v>
      </c>
      <c r="B2517">
        <v>866.03945445368697</v>
      </c>
      <c r="C2517">
        <v>-0.31300447311976298</v>
      </c>
      <c r="D2517">
        <v>0.16882188221109001</v>
      </c>
      <c r="E2517">
        <v>-1.8540515543381499</v>
      </c>
      <c r="F2517">
        <v>6.3731784674256997E-2</v>
      </c>
      <c r="G2517">
        <v>0.14947272829914099</v>
      </c>
    </row>
    <row r="2518" spans="1:7" x14ac:dyDescent="0.25">
      <c r="A2518" t="s">
        <v>2477</v>
      </c>
      <c r="B2518">
        <v>301.29673421917198</v>
      </c>
      <c r="C2518">
        <v>-1.78255478235076E-2</v>
      </c>
      <c r="D2518">
        <v>0.20166146851514399</v>
      </c>
      <c r="E2518">
        <v>-8.8393424657467301E-2</v>
      </c>
      <c r="F2518">
        <v>0.92956398720413802</v>
      </c>
      <c r="G2518">
        <v>0.96281861136213098</v>
      </c>
    </row>
    <row r="2519" spans="1:7" x14ac:dyDescent="0.25">
      <c r="A2519" t="s">
        <v>2478</v>
      </c>
      <c r="B2519">
        <v>189.99964108665</v>
      </c>
      <c r="C2519">
        <v>-8.9362808911402705E-2</v>
      </c>
      <c r="D2519">
        <v>0.23843755029606101</v>
      </c>
      <c r="E2519">
        <v>-0.37478496487002</v>
      </c>
      <c r="F2519">
        <v>0.70782039691836396</v>
      </c>
      <c r="G2519">
        <v>0.82075016043291005</v>
      </c>
    </row>
    <row r="2520" spans="1:7" x14ac:dyDescent="0.25">
      <c r="A2520" t="s">
        <v>2479</v>
      </c>
      <c r="B2520">
        <v>11434.5605378699</v>
      </c>
      <c r="C2520">
        <v>7.5423296949016103E-2</v>
      </c>
      <c r="D2520">
        <v>0.133279113819535</v>
      </c>
      <c r="E2520">
        <v>0.56590485026140003</v>
      </c>
      <c r="F2520">
        <v>0.57145846422865598</v>
      </c>
      <c r="G2520">
        <v>0.71914898849734499</v>
      </c>
    </row>
    <row r="2521" spans="1:7" x14ac:dyDescent="0.25">
      <c r="A2521" t="s">
        <v>2480</v>
      </c>
      <c r="B2521">
        <v>1.8242622610211601</v>
      </c>
      <c r="C2521">
        <v>-0.50410982010420102</v>
      </c>
      <c r="D2521">
        <v>2.2189150348978099</v>
      </c>
      <c r="E2521">
        <v>-0.227187527316663</v>
      </c>
      <c r="F2521">
        <v>0.82027792590195603</v>
      </c>
      <c r="G2521" t="s">
        <v>24434</v>
      </c>
    </row>
    <row r="2522" spans="1:7" x14ac:dyDescent="0.25">
      <c r="A2522" t="s">
        <v>2481</v>
      </c>
      <c r="B2522">
        <v>0</v>
      </c>
      <c r="C2522" t="s">
        <v>24434</v>
      </c>
      <c r="D2522" t="s">
        <v>24434</v>
      </c>
      <c r="E2522" t="s">
        <v>24434</v>
      </c>
      <c r="F2522" t="s">
        <v>24434</v>
      </c>
      <c r="G2522" t="s">
        <v>24434</v>
      </c>
    </row>
    <row r="2523" spans="1:7" x14ac:dyDescent="0.25">
      <c r="A2523" t="s">
        <v>2482</v>
      </c>
      <c r="B2523">
        <v>40.093175851526603</v>
      </c>
      <c r="C2523">
        <v>-0.45426463533653799</v>
      </c>
      <c r="D2523">
        <v>0.47182007112991398</v>
      </c>
      <c r="E2523">
        <v>-0.96279209625115303</v>
      </c>
      <c r="F2523">
        <v>0.335651867930023</v>
      </c>
      <c r="G2523">
        <v>0.50932677072896604</v>
      </c>
    </row>
    <row r="2524" spans="1:7" x14ac:dyDescent="0.25">
      <c r="A2524" t="s">
        <v>2483</v>
      </c>
      <c r="B2524">
        <v>195.36464569272101</v>
      </c>
      <c r="C2524">
        <v>0.55936024372083004</v>
      </c>
      <c r="D2524">
        <v>0.24235363834433901</v>
      </c>
      <c r="E2524">
        <v>2.3080332011607099</v>
      </c>
      <c r="F2524">
        <v>2.0997289932817E-2</v>
      </c>
      <c r="G2524">
        <v>6.1374697962603801E-2</v>
      </c>
    </row>
    <row r="2525" spans="1:7" x14ac:dyDescent="0.25">
      <c r="A2525" t="s">
        <v>2484</v>
      </c>
      <c r="B2525">
        <v>862.86574478056502</v>
      </c>
      <c r="C2525">
        <v>-0.169620682537862</v>
      </c>
      <c r="D2525">
        <v>0.17400172505511199</v>
      </c>
      <c r="E2525">
        <v>-0.97482184434744701</v>
      </c>
      <c r="F2525">
        <v>0.32964863951123002</v>
      </c>
      <c r="G2525">
        <v>0.50312180529273098</v>
      </c>
    </row>
    <row r="2526" spans="1:7" x14ac:dyDescent="0.25">
      <c r="A2526" t="s">
        <v>2485</v>
      </c>
      <c r="B2526">
        <v>576.15137131735901</v>
      </c>
      <c r="C2526">
        <v>-0.68524147814012903</v>
      </c>
      <c r="D2526">
        <v>0.190959218986787</v>
      </c>
      <c r="E2526">
        <v>-3.5884178924482502</v>
      </c>
      <c r="F2526">
        <v>3.3269073285858102E-4</v>
      </c>
      <c r="G2526">
        <v>1.76531299521297E-3</v>
      </c>
    </row>
    <row r="2527" spans="1:7" x14ac:dyDescent="0.25">
      <c r="A2527" t="s">
        <v>2486</v>
      </c>
      <c r="B2527">
        <v>2131.4003597823498</v>
      </c>
      <c r="C2527">
        <v>0.33058971440553298</v>
      </c>
      <c r="D2527">
        <v>0.21012193669031901</v>
      </c>
      <c r="E2527">
        <v>1.5733231837319399</v>
      </c>
      <c r="F2527">
        <v>0.115644003770315</v>
      </c>
      <c r="G2527">
        <v>0.23679327604094799</v>
      </c>
    </row>
    <row r="2528" spans="1:7" x14ac:dyDescent="0.25">
      <c r="A2528" t="s">
        <v>2487</v>
      </c>
      <c r="B2528">
        <v>9.8710097071888008</v>
      </c>
      <c r="C2528">
        <v>2.5097463310599299</v>
      </c>
      <c r="D2528">
        <v>1.00645129623451</v>
      </c>
      <c r="E2528">
        <v>2.4936589981549799</v>
      </c>
      <c r="F2528">
        <v>1.2643394421203E-2</v>
      </c>
      <c r="G2528">
        <v>4.0022377434111397E-2</v>
      </c>
    </row>
    <row r="2529" spans="1:7" x14ac:dyDescent="0.25">
      <c r="A2529" t="s">
        <v>2488</v>
      </c>
      <c r="B2529">
        <v>1229.9592162455899</v>
      </c>
      <c r="C2529">
        <v>0.93528576745046299</v>
      </c>
      <c r="D2529">
        <v>0.167908458732516</v>
      </c>
      <c r="E2529">
        <v>5.5702123318302199</v>
      </c>
      <c r="F2529" s="1">
        <v>2.5442907460779701E-8</v>
      </c>
      <c r="G2529" s="1">
        <v>3.3407643709371602E-7</v>
      </c>
    </row>
    <row r="2530" spans="1:7" x14ac:dyDescent="0.25">
      <c r="A2530" t="s">
        <v>2489</v>
      </c>
      <c r="B2530">
        <v>0</v>
      </c>
      <c r="C2530" t="s">
        <v>24434</v>
      </c>
      <c r="D2530" t="s">
        <v>24434</v>
      </c>
      <c r="E2530" t="s">
        <v>24434</v>
      </c>
      <c r="F2530" t="s">
        <v>24434</v>
      </c>
      <c r="G2530" t="s">
        <v>24434</v>
      </c>
    </row>
    <row r="2531" spans="1:7" x14ac:dyDescent="0.25">
      <c r="A2531" t="s">
        <v>2490</v>
      </c>
      <c r="B2531">
        <v>2.0421394970790998</v>
      </c>
      <c r="C2531">
        <v>2.71707539318118</v>
      </c>
      <c r="D2531">
        <v>2.0858888993461302</v>
      </c>
      <c r="E2531">
        <v>1.3025983282393001</v>
      </c>
      <c r="F2531">
        <v>0.19271192882575799</v>
      </c>
      <c r="G2531" t="s">
        <v>24434</v>
      </c>
    </row>
    <row r="2532" spans="1:7" x14ac:dyDescent="0.25">
      <c r="A2532" t="s">
        <v>2491</v>
      </c>
      <c r="B2532">
        <v>13.4470704185113</v>
      </c>
      <c r="C2532">
        <v>4.5541895153224897E-2</v>
      </c>
      <c r="D2532">
        <v>0.90278486021788595</v>
      </c>
      <c r="E2532">
        <v>5.04460111817044E-2</v>
      </c>
      <c r="F2532">
        <v>0.959766971416115</v>
      </c>
      <c r="G2532">
        <v>0.97929209922222205</v>
      </c>
    </row>
    <row r="2533" spans="1:7" x14ac:dyDescent="0.25">
      <c r="A2533" t="s">
        <v>2492</v>
      </c>
      <c r="B2533">
        <v>6.5340977149344104</v>
      </c>
      <c r="C2533">
        <v>0.40352819361082798</v>
      </c>
      <c r="D2533">
        <v>1.1221743254323</v>
      </c>
      <c r="E2533">
        <v>0.35959492608723997</v>
      </c>
      <c r="F2533">
        <v>0.719150078507795</v>
      </c>
      <c r="G2533">
        <v>0.82812513592997505</v>
      </c>
    </row>
    <row r="2534" spans="1:7" x14ac:dyDescent="0.25">
      <c r="A2534" t="s">
        <v>2493</v>
      </c>
      <c r="B2534">
        <v>0.27655721893887703</v>
      </c>
      <c r="C2534">
        <v>-0.80852314806277803</v>
      </c>
      <c r="D2534">
        <v>4.5620389809745499</v>
      </c>
      <c r="E2534">
        <v>-0.177228461097029</v>
      </c>
      <c r="F2534">
        <v>0.85932894079046895</v>
      </c>
      <c r="G2534" t="s">
        <v>24434</v>
      </c>
    </row>
    <row r="2535" spans="1:7" x14ac:dyDescent="0.25">
      <c r="A2535" t="s">
        <v>2494</v>
      </c>
      <c r="B2535">
        <v>3.5958833918436701</v>
      </c>
      <c r="C2535">
        <v>-0.271095620364672</v>
      </c>
      <c r="D2535">
        <v>1.4876906471900999</v>
      </c>
      <c r="E2535">
        <v>-0.18222580136314501</v>
      </c>
      <c r="F2535">
        <v>0.85540552541514803</v>
      </c>
      <c r="G2535" t="s">
        <v>24434</v>
      </c>
    </row>
    <row r="2536" spans="1:7" x14ac:dyDescent="0.25">
      <c r="A2536" t="s">
        <v>2495</v>
      </c>
      <c r="B2536">
        <v>0.42288481280118301</v>
      </c>
      <c r="C2536">
        <v>1.6159606117757099</v>
      </c>
      <c r="D2536">
        <v>4.4480267229211599</v>
      </c>
      <c r="E2536">
        <v>0.36329831460959799</v>
      </c>
      <c r="F2536">
        <v>0.71638205221024598</v>
      </c>
      <c r="G2536" t="s">
        <v>24434</v>
      </c>
    </row>
    <row r="2537" spans="1:7" x14ac:dyDescent="0.25">
      <c r="A2537" t="s">
        <v>2496</v>
      </c>
      <c r="B2537">
        <v>67.713721036186598</v>
      </c>
      <c r="C2537">
        <v>0.27363131792888501</v>
      </c>
      <c r="D2537">
        <v>0.39245842666643499</v>
      </c>
      <c r="E2537">
        <v>0.69722370405733403</v>
      </c>
      <c r="F2537">
        <v>0.48566280672186402</v>
      </c>
      <c r="G2537">
        <v>0.64800310489725299</v>
      </c>
    </row>
    <row r="2538" spans="1:7" x14ac:dyDescent="0.25">
      <c r="A2538" t="s">
        <v>2497</v>
      </c>
      <c r="B2538">
        <v>460.75647433839401</v>
      </c>
      <c r="C2538">
        <v>-0.24572295257368301</v>
      </c>
      <c r="D2538">
        <v>0.18226560914602899</v>
      </c>
      <c r="E2538">
        <v>-1.3481586226001301</v>
      </c>
      <c r="F2538">
        <v>0.17760736975718699</v>
      </c>
      <c r="G2538">
        <v>0.325495029868755</v>
      </c>
    </row>
    <row r="2539" spans="1:7" x14ac:dyDescent="0.25">
      <c r="A2539" t="s">
        <v>2498</v>
      </c>
      <c r="B2539">
        <v>2689.9229449385698</v>
      </c>
      <c r="C2539">
        <v>6.2508568402019696E-2</v>
      </c>
      <c r="D2539">
        <v>0.123828367260401</v>
      </c>
      <c r="E2539">
        <v>0.50480006952339995</v>
      </c>
      <c r="F2539">
        <v>0.61369926698441901</v>
      </c>
      <c r="G2539">
        <v>0.75262203175884301</v>
      </c>
    </row>
    <row r="2540" spans="1:7" x14ac:dyDescent="0.25">
      <c r="A2540" t="s">
        <v>2499</v>
      </c>
      <c r="B2540">
        <v>498.081051944411</v>
      </c>
      <c r="C2540">
        <v>0.31532379031920599</v>
      </c>
      <c r="D2540">
        <v>0.19226243122026199</v>
      </c>
      <c r="E2540">
        <v>1.6400697126208701</v>
      </c>
      <c r="F2540">
        <v>0.100990672975925</v>
      </c>
      <c r="G2540">
        <v>0.213630642655779</v>
      </c>
    </row>
    <row r="2541" spans="1:7" x14ac:dyDescent="0.25">
      <c r="A2541" t="s">
        <v>2500</v>
      </c>
      <c r="B2541">
        <v>112.020215826875</v>
      </c>
      <c r="C2541">
        <v>0.82299251887928004</v>
      </c>
      <c r="D2541">
        <v>0.293615191071879</v>
      </c>
      <c r="E2541">
        <v>2.8029630070393901</v>
      </c>
      <c r="F2541">
        <v>5.0635476949541496E-3</v>
      </c>
      <c r="G2541">
        <v>1.8648675657026301E-2</v>
      </c>
    </row>
    <row r="2542" spans="1:7" x14ac:dyDescent="0.25">
      <c r="A2542" t="s">
        <v>2501</v>
      </c>
      <c r="B2542">
        <v>33.6196153911675</v>
      </c>
      <c r="C2542">
        <v>-0.32630062004112398</v>
      </c>
      <c r="D2542">
        <v>0.57007349600541501</v>
      </c>
      <c r="E2542">
        <v>-0.57238342481725402</v>
      </c>
      <c r="F2542">
        <v>0.56706224260293503</v>
      </c>
      <c r="G2542">
        <v>0.71564696999253596</v>
      </c>
    </row>
    <row r="2543" spans="1:7" x14ac:dyDescent="0.25">
      <c r="A2543" t="s">
        <v>2502</v>
      </c>
      <c r="B2543">
        <v>1760.77719369228</v>
      </c>
      <c r="C2543">
        <v>-0.18670753754673</v>
      </c>
      <c r="D2543">
        <v>0.13364202953235799</v>
      </c>
      <c r="E2543">
        <v>-1.3970720004781401</v>
      </c>
      <c r="F2543">
        <v>0.16239192066147601</v>
      </c>
      <c r="G2543">
        <v>0.30465119242254801</v>
      </c>
    </row>
    <row r="2544" spans="1:7" x14ac:dyDescent="0.25">
      <c r="A2544" t="s">
        <v>2503</v>
      </c>
      <c r="B2544">
        <v>854.61770529197997</v>
      </c>
      <c r="C2544">
        <v>0.53587582412762003</v>
      </c>
      <c r="D2544">
        <v>0.154539520831868</v>
      </c>
      <c r="E2544">
        <v>3.4675649390076102</v>
      </c>
      <c r="F2544">
        <v>5.2519682654993095E-4</v>
      </c>
      <c r="G2544">
        <v>2.6230273596234001E-3</v>
      </c>
    </row>
    <row r="2545" spans="1:7" x14ac:dyDescent="0.25">
      <c r="A2545" t="s">
        <v>2504</v>
      </c>
      <c r="B2545">
        <v>1105.3614767506899</v>
      </c>
      <c r="C2545">
        <v>0.81170346872822996</v>
      </c>
      <c r="D2545">
        <v>0.13984757274399501</v>
      </c>
      <c r="E2545">
        <v>5.8042013372240397</v>
      </c>
      <c r="F2545" s="1">
        <v>6.4673526850214102E-9</v>
      </c>
      <c r="G2545" s="1">
        <v>9.3575539257078403E-8</v>
      </c>
    </row>
    <row r="2546" spans="1:7" x14ac:dyDescent="0.25">
      <c r="A2546" t="s">
        <v>2505</v>
      </c>
      <c r="B2546">
        <v>3920.3260740598898</v>
      </c>
      <c r="C2546">
        <v>-0.25727804151804501</v>
      </c>
      <c r="D2546">
        <v>0.145468867357337</v>
      </c>
      <c r="E2546">
        <v>-1.7686123924100801</v>
      </c>
      <c r="F2546">
        <v>7.695858126605E-2</v>
      </c>
      <c r="G2546">
        <v>0.17383037913595101</v>
      </c>
    </row>
    <row r="2547" spans="1:7" x14ac:dyDescent="0.25">
      <c r="A2547" t="s">
        <v>2506</v>
      </c>
      <c r="B2547">
        <v>2.8585671036287001</v>
      </c>
      <c r="C2547">
        <v>-2.19993905337757</v>
      </c>
      <c r="D2547">
        <v>2.0681968647711502</v>
      </c>
      <c r="E2547">
        <v>-1.0636990563376501</v>
      </c>
      <c r="F2547">
        <v>0.28746505209458101</v>
      </c>
      <c r="G2547" t="s">
        <v>24434</v>
      </c>
    </row>
    <row r="2548" spans="1:7" x14ac:dyDescent="0.25">
      <c r="A2548" t="s">
        <v>2507</v>
      </c>
      <c r="B2548">
        <v>552.76624787368701</v>
      </c>
      <c r="C2548">
        <v>-0.15678753186115399</v>
      </c>
      <c r="D2548">
        <v>0.18403684602929499</v>
      </c>
      <c r="E2548">
        <v>-0.851935551189551</v>
      </c>
      <c r="F2548">
        <v>0.394249863693518</v>
      </c>
      <c r="G2548">
        <v>0.56668177876109405</v>
      </c>
    </row>
    <row r="2549" spans="1:7" x14ac:dyDescent="0.25">
      <c r="A2549" t="s">
        <v>2508</v>
      </c>
      <c r="B2549">
        <v>0.57205899128568005</v>
      </c>
      <c r="C2549">
        <v>-2.3378663858169699</v>
      </c>
      <c r="D2549">
        <v>4.4828395485417998</v>
      </c>
      <c r="E2549">
        <v>-0.52151462493843703</v>
      </c>
      <c r="F2549">
        <v>0.60200832021266304</v>
      </c>
      <c r="G2549" t="s">
        <v>24434</v>
      </c>
    </row>
    <row r="2550" spans="1:7" x14ac:dyDescent="0.25">
      <c r="A2550" t="s">
        <v>2509</v>
      </c>
      <c r="B2550">
        <v>253.43787855327801</v>
      </c>
      <c r="C2550">
        <v>0.65635602126590598</v>
      </c>
      <c r="D2550">
        <v>0.23889333531585799</v>
      </c>
      <c r="E2550">
        <v>2.7474856943919801</v>
      </c>
      <c r="F2550">
        <v>6.0054128665061202E-3</v>
      </c>
      <c r="G2550">
        <v>2.15649455523278E-2</v>
      </c>
    </row>
    <row r="2551" spans="1:7" x14ac:dyDescent="0.25">
      <c r="A2551" t="s">
        <v>2510</v>
      </c>
      <c r="B2551">
        <v>0.25957479895402003</v>
      </c>
      <c r="C2551">
        <v>-1.6817091855177899</v>
      </c>
      <c r="D2551">
        <v>4.5257378115729301</v>
      </c>
      <c r="E2551">
        <v>-0.371587850541724</v>
      </c>
      <c r="F2551">
        <v>0.71019973626542299</v>
      </c>
      <c r="G2551" t="s">
        <v>24434</v>
      </c>
    </row>
    <row r="2552" spans="1:7" x14ac:dyDescent="0.25">
      <c r="A2552" t="s">
        <v>2511</v>
      </c>
      <c r="B2552">
        <v>16.5747635085167</v>
      </c>
      <c r="C2552">
        <v>0.46327731652440701</v>
      </c>
      <c r="D2552">
        <v>0.76267142039316704</v>
      </c>
      <c r="E2552">
        <v>0.60744024770927096</v>
      </c>
      <c r="F2552">
        <v>0.54355878531345603</v>
      </c>
      <c r="G2552">
        <v>0.696827438469941</v>
      </c>
    </row>
    <row r="2553" spans="1:7" x14ac:dyDescent="0.25">
      <c r="A2553" t="s">
        <v>2512</v>
      </c>
      <c r="B2553">
        <v>1.8346459075591699</v>
      </c>
      <c r="C2553">
        <v>0.31831606231085102</v>
      </c>
      <c r="D2553">
        <v>2.0855316415367202</v>
      </c>
      <c r="E2553">
        <v>0.152630655882209</v>
      </c>
      <c r="F2553">
        <v>0.87868954834454005</v>
      </c>
      <c r="G2553" t="s">
        <v>24434</v>
      </c>
    </row>
    <row r="2554" spans="1:7" x14ac:dyDescent="0.25">
      <c r="A2554" t="s">
        <v>2513</v>
      </c>
      <c r="B2554">
        <v>0</v>
      </c>
      <c r="C2554" t="s">
        <v>24434</v>
      </c>
      <c r="D2554" t="s">
        <v>24434</v>
      </c>
      <c r="E2554" t="s">
        <v>24434</v>
      </c>
      <c r="F2554" t="s">
        <v>24434</v>
      </c>
      <c r="G2554" t="s">
        <v>24434</v>
      </c>
    </row>
    <row r="2555" spans="1:7" x14ac:dyDescent="0.25">
      <c r="A2555" t="s">
        <v>2514</v>
      </c>
      <c r="B2555">
        <v>0.40452940090266598</v>
      </c>
      <c r="C2555">
        <v>-0.24490733484765201</v>
      </c>
      <c r="D2555">
        <v>4.5246188837836403</v>
      </c>
      <c r="E2555">
        <v>-5.41277268070922E-2</v>
      </c>
      <c r="F2555">
        <v>0.95683340182539001</v>
      </c>
      <c r="G2555" t="s">
        <v>24434</v>
      </c>
    </row>
    <row r="2556" spans="1:7" x14ac:dyDescent="0.25">
      <c r="A2556" t="s">
        <v>2515</v>
      </c>
      <c r="B2556">
        <v>160.886231063715</v>
      </c>
      <c r="C2556">
        <v>-0.18263055162595601</v>
      </c>
      <c r="D2556">
        <v>0.29510850137373101</v>
      </c>
      <c r="E2556">
        <v>-0.61885899855751403</v>
      </c>
      <c r="F2556">
        <v>0.53600925129256105</v>
      </c>
      <c r="G2556">
        <v>0.690472206928743</v>
      </c>
    </row>
    <row r="2557" spans="1:7" x14ac:dyDescent="0.25">
      <c r="A2557" t="s">
        <v>2516</v>
      </c>
      <c r="B2557">
        <v>863.82570336276501</v>
      </c>
      <c r="C2557">
        <v>1.01379813994609</v>
      </c>
      <c r="D2557">
        <v>0.19628297164481801</v>
      </c>
      <c r="E2557">
        <v>5.1649826342582497</v>
      </c>
      <c r="F2557" s="1">
        <v>2.40461246573762E-7</v>
      </c>
      <c r="G2557" s="1">
        <v>2.6214338969800101E-6</v>
      </c>
    </row>
    <row r="2558" spans="1:7" x14ac:dyDescent="0.25">
      <c r="A2558" t="s">
        <v>2517</v>
      </c>
      <c r="B2558">
        <v>14.4270013186706</v>
      </c>
      <c r="C2558">
        <v>-0.31443982773291601</v>
      </c>
      <c r="D2558">
        <v>0.86820160768506405</v>
      </c>
      <c r="E2558">
        <v>-0.36217374507209699</v>
      </c>
      <c r="F2558">
        <v>0.71722219805040599</v>
      </c>
      <c r="G2558">
        <v>0.82734782081098102</v>
      </c>
    </row>
    <row r="2559" spans="1:7" x14ac:dyDescent="0.25">
      <c r="A2559" t="s">
        <v>2518</v>
      </c>
      <c r="B2559">
        <v>319.69359688531603</v>
      </c>
      <c r="C2559">
        <v>0.38556534202675802</v>
      </c>
      <c r="D2559">
        <v>0.22395620512945899</v>
      </c>
      <c r="E2559">
        <v>1.72161044523808</v>
      </c>
      <c r="F2559">
        <v>8.5140109765471303E-2</v>
      </c>
      <c r="G2559">
        <v>0.187885372825109</v>
      </c>
    </row>
    <row r="2560" spans="1:7" x14ac:dyDescent="0.25">
      <c r="A2560" t="s">
        <v>2519</v>
      </c>
      <c r="B2560">
        <v>0</v>
      </c>
      <c r="C2560" t="s">
        <v>24434</v>
      </c>
      <c r="D2560" t="s">
        <v>24434</v>
      </c>
      <c r="E2560" t="s">
        <v>24434</v>
      </c>
      <c r="F2560" t="s">
        <v>24434</v>
      </c>
      <c r="G2560" t="s">
        <v>24434</v>
      </c>
    </row>
    <row r="2561" spans="1:7" x14ac:dyDescent="0.25">
      <c r="A2561" t="s">
        <v>2520</v>
      </c>
      <c r="B2561">
        <v>88.914697529135097</v>
      </c>
      <c r="C2561">
        <v>-1.30591768751369</v>
      </c>
      <c r="D2561">
        <v>0.36546899714660902</v>
      </c>
      <c r="E2561">
        <v>-3.5732653048811498</v>
      </c>
      <c r="F2561">
        <v>3.5255723612657601E-4</v>
      </c>
      <c r="G2561">
        <v>1.8561563091916201E-3</v>
      </c>
    </row>
    <row r="2562" spans="1:7" x14ac:dyDescent="0.25">
      <c r="A2562" t="s">
        <v>2521</v>
      </c>
      <c r="B2562">
        <v>0.14495460194864601</v>
      </c>
      <c r="C2562">
        <v>1.59004434321417</v>
      </c>
      <c r="D2562">
        <v>4.5609311201839198</v>
      </c>
      <c r="E2562">
        <v>0.348622748582543</v>
      </c>
      <c r="F2562">
        <v>0.72737254707865495</v>
      </c>
      <c r="G2562" t="s">
        <v>24434</v>
      </c>
    </row>
    <row r="2563" spans="1:7" x14ac:dyDescent="0.25">
      <c r="A2563" t="s">
        <v>2522</v>
      </c>
      <c r="B2563">
        <v>360.82750852648701</v>
      </c>
      <c r="C2563">
        <v>0.64498765325042295</v>
      </c>
      <c r="D2563">
        <v>0.18596895413474401</v>
      </c>
      <c r="E2563">
        <v>3.4682544527464301</v>
      </c>
      <c r="F2563">
        <v>5.23851015746554E-4</v>
      </c>
      <c r="G2563">
        <v>2.6172267925049599E-3</v>
      </c>
    </row>
    <row r="2564" spans="1:7" x14ac:dyDescent="0.25">
      <c r="A2564" t="s">
        <v>2523</v>
      </c>
      <c r="B2564">
        <v>2399.7493344928798</v>
      </c>
      <c r="C2564">
        <v>0.27742736205423502</v>
      </c>
      <c r="D2564">
        <v>0.12999215448968601</v>
      </c>
      <c r="E2564">
        <v>2.1341854294464002</v>
      </c>
      <c r="F2564">
        <v>3.28276049393465E-2</v>
      </c>
      <c r="G2564">
        <v>8.8082235256915803E-2</v>
      </c>
    </row>
    <row r="2565" spans="1:7" x14ac:dyDescent="0.25">
      <c r="A2565" t="s">
        <v>2524</v>
      </c>
      <c r="B2565">
        <v>368.00659231933997</v>
      </c>
      <c r="C2565">
        <v>-0.26052446290360298</v>
      </c>
      <c r="D2565">
        <v>0.203965311856632</v>
      </c>
      <c r="E2565">
        <v>-1.2772978921372999</v>
      </c>
      <c r="F2565">
        <v>0.20149709752443701</v>
      </c>
      <c r="G2565">
        <v>0.35755091914762599</v>
      </c>
    </row>
    <row r="2566" spans="1:7" x14ac:dyDescent="0.25">
      <c r="A2566" t="s">
        <v>2525</v>
      </c>
      <c r="B2566">
        <v>1805.2356741298499</v>
      </c>
      <c r="C2566">
        <v>0.10517180754248701</v>
      </c>
      <c r="D2566">
        <v>0.15766791210233599</v>
      </c>
      <c r="E2566">
        <v>0.66704636434979803</v>
      </c>
      <c r="F2566">
        <v>0.50474251846521001</v>
      </c>
      <c r="G2566">
        <v>0.66440835640315299</v>
      </c>
    </row>
    <row r="2567" spans="1:7" x14ac:dyDescent="0.25">
      <c r="A2567" t="s">
        <v>2526</v>
      </c>
      <c r="B2567">
        <v>0.13943155545477601</v>
      </c>
      <c r="C2567">
        <v>0</v>
      </c>
      <c r="D2567">
        <v>4.5620389809745499</v>
      </c>
      <c r="E2567">
        <v>0</v>
      </c>
      <c r="F2567">
        <v>1</v>
      </c>
      <c r="G2567" t="s">
        <v>24434</v>
      </c>
    </row>
    <row r="2568" spans="1:7" x14ac:dyDescent="0.25">
      <c r="A2568" t="s">
        <v>2527</v>
      </c>
      <c r="B2568">
        <v>2.45298018013658</v>
      </c>
      <c r="C2568">
        <v>-4.5134740507044597</v>
      </c>
      <c r="D2568">
        <v>2.2432490775179899</v>
      </c>
      <c r="E2568">
        <v>-2.0120253679980702</v>
      </c>
      <c r="F2568">
        <v>4.4217262925242001E-2</v>
      </c>
      <c r="G2568" t="s">
        <v>24434</v>
      </c>
    </row>
    <row r="2569" spans="1:7" x14ac:dyDescent="0.25">
      <c r="A2569" t="s">
        <v>2528</v>
      </c>
      <c r="B2569">
        <v>17.792947407561201</v>
      </c>
      <c r="C2569">
        <v>-2.03356159147348E-2</v>
      </c>
      <c r="D2569">
        <v>0.95116216042349</v>
      </c>
      <c r="E2569">
        <v>-2.1379757060226899E-2</v>
      </c>
      <c r="F2569">
        <v>0.98294272140114503</v>
      </c>
      <c r="G2569">
        <v>0.991605471753224</v>
      </c>
    </row>
    <row r="2570" spans="1:7" x14ac:dyDescent="0.25">
      <c r="A2570" t="s">
        <v>2529</v>
      </c>
      <c r="B2570">
        <v>0.83124214724095102</v>
      </c>
      <c r="C2570">
        <v>-0.82087301128540602</v>
      </c>
      <c r="D2570">
        <v>3.2316875136338599</v>
      </c>
      <c r="E2570">
        <v>-0.254007544919582</v>
      </c>
      <c r="F2570">
        <v>0.79948972922385098</v>
      </c>
      <c r="G2570" t="s">
        <v>24434</v>
      </c>
    </row>
    <row r="2571" spans="1:7" x14ac:dyDescent="0.25">
      <c r="A2571" t="s">
        <v>2530</v>
      </c>
      <c r="B2571">
        <v>96.753715563772801</v>
      </c>
      <c r="C2571">
        <v>-0.259554076105041</v>
      </c>
      <c r="D2571">
        <v>0.49623099727534697</v>
      </c>
      <c r="E2571">
        <v>-0.52305091284134497</v>
      </c>
      <c r="F2571">
        <v>0.600938823704671</v>
      </c>
      <c r="G2571">
        <v>0.74281334700549495</v>
      </c>
    </row>
    <row r="2572" spans="1:7" x14ac:dyDescent="0.25">
      <c r="A2572" t="s">
        <v>2531</v>
      </c>
      <c r="B2572">
        <v>3.14359902942721</v>
      </c>
      <c r="C2572">
        <v>-0.234333481637304</v>
      </c>
      <c r="D2572">
        <v>1.56784560907993</v>
      </c>
      <c r="E2572">
        <v>-0.14946209006818001</v>
      </c>
      <c r="F2572">
        <v>0.88118902106071195</v>
      </c>
      <c r="G2572" t="s">
        <v>24434</v>
      </c>
    </row>
    <row r="2573" spans="1:7" x14ac:dyDescent="0.25">
      <c r="A2573" t="s">
        <v>2532</v>
      </c>
      <c r="B2573">
        <v>151.14097235378699</v>
      </c>
      <c r="C2573">
        <v>2.3184778559827899E-2</v>
      </c>
      <c r="D2573">
        <v>0.27158324936082201</v>
      </c>
      <c r="E2573">
        <v>8.5368956349089503E-2</v>
      </c>
      <c r="F2573">
        <v>0.93196807228799805</v>
      </c>
      <c r="G2573">
        <v>0.96387906721457495</v>
      </c>
    </row>
    <row r="2574" spans="1:7" x14ac:dyDescent="0.25">
      <c r="A2574" t="s">
        <v>2533</v>
      </c>
      <c r="B2574">
        <v>0</v>
      </c>
      <c r="C2574" t="s">
        <v>24434</v>
      </c>
      <c r="D2574" t="s">
        <v>24434</v>
      </c>
      <c r="E2574" t="s">
        <v>24434</v>
      </c>
      <c r="F2574" t="s">
        <v>24434</v>
      </c>
      <c r="G2574" t="s">
        <v>24434</v>
      </c>
    </row>
    <row r="2575" spans="1:7" x14ac:dyDescent="0.25">
      <c r="A2575" t="s">
        <v>2534</v>
      </c>
      <c r="B2575">
        <v>2853.49448944511</v>
      </c>
      <c r="C2575">
        <v>-1.0626427380326999</v>
      </c>
      <c r="D2575">
        <v>0.18542876772724301</v>
      </c>
      <c r="E2575">
        <v>-5.7307328903560304</v>
      </c>
      <c r="F2575" s="1">
        <v>9.9997628612669393E-9</v>
      </c>
      <c r="G2575" s="1">
        <v>1.40410734577154E-7</v>
      </c>
    </row>
    <row r="2576" spans="1:7" x14ac:dyDescent="0.25">
      <c r="A2576" t="s">
        <v>2535</v>
      </c>
      <c r="B2576">
        <v>12725.917910898999</v>
      </c>
      <c r="C2576">
        <v>9.1610226391693098E-2</v>
      </c>
      <c r="D2576">
        <v>0.12363539405808099</v>
      </c>
      <c r="E2576">
        <v>0.74097087722838495</v>
      </c>
      <c r="F2576">
        <v>0.45871109849942798</v>
      </c>
      <c r="G2576">
        <v>0.62455111099289096</v>
      </c>
    </row>
    <row r="2577" spans="1:7" x14ac:dyDescent="0.25">
      <c r="A2577" t="s">
        <v>2536</v>
      </c>
      <c r="B2577">
        <v>2646.3670898106702</v>
      </c>
      <c r="C2577">
        <v>0.147421393734469</v>
      </c>
      <c r="D2577">
        <v>0.131305804997985</v>
      </c>
      <c r="E2577">
        <v>1.1227332541522499</v>
      </c>
      <c r="F2577">
        <v>0.26155080023786997</v>
      </c>
      <c r="G2577">
        <v>0.42908599844848899</v>
      </c>
    </row>
    <row r="2578" spans="1:7" x14ac:dyDescent="0.25">
      <c r="A2578" t="s">
        <v>2537</v>
      </c>
      <c r="B2578">
        <v>309.30042190160299</v>
      </c>
      <c r="C2578">
        <v>-0.58432855062508404</v>
      </c>
      <c r="D2578">
        <v>0.234549475813502</v>
      </c>
      <c r="E2578">
        <v>-2.4912805649998702</v>
      </c>
      <c r="F2578">
        <v>1.27283564368259E-2</v>
      </c>
      <c r="G2578">
        <v>4.0264384057122099E-2</v>
      </c>
    </row>
    <row r="2579" spans="1:7" x14ac:dyDescent="0.25">
      <c r="A2579" t="s">
        <v>2538</v>
      </c>
      <c r="B2579">
        <v>180.050489068638</v>
      </c>
      <c r="C2579">
        <v>-0.29701107932693699</v>
      </c>
      <c r="D2579">
        <v>0.25293569800222698</v>
      </c>
      <c r="E2579">
        <v>-1.1742552817685801</v>
      </c>
      <c r="F2579">
        <v>0.24029278913180799</v>
      </c>
      <c r="G2579">
        <v>0.40357133425432501</v>
      </c>
    </row>
    <row r="2580" spans="1:7" x14ac:dyDescent="0.25">
      <c r="A2580" t="s">
        <v>2539</v>
      </c>
      <c r="B2580">
        <v>14.786215280333799</v>
      </c>
      <c r="C2580">
        <v>-0.80066863179435399</v>
      </c>
      <c r="D2580">
        <v>0.86064049262465503</v>
      </c>
      <c r="E2580">
        <v>-0.93031717500601496</v>
      </c>
      <c r="F2580">
        <v>0.35220688783329701</v>
      </c>
      <c r="G2580">
        <v>0.52662220224437095</v>
      </c>
    </row>
    <row r="2581" spans="1:7" x14ac:dyDescent="0.25">
      <c r="A2581" t="s">
        <v>2540</v>
      </c>
      <c r="B2581">
        <v>0</v>
      </c>
      <c r="C2581" t="s">
        <v>24434</v>
      </c>
      <c r="D2581" t="s">
        <v>24434</v>
      </c>
      <c r="E2581" t="s">
        <v>24434</v>
      </c>
      <c r="F2581" t="s">
        <v>24434</v>
      </c>
      <c r="G2581" t="s">
        <v>24434</v>
      </c>
    </row>
    <row r="2582" spans="1:7" x14ac:dyDescent="0.25">
      <c r="A2582" t="s">
        <v>2541</v>
      </c>
      <c r="B2582">
        <v>5.7426142652940104</v>
      </c>
      <c r="C2582">
        <v>-1.5430842817748101</v>
      </c>
      <c r="D2582">
        <v>1.31541424387199</v>
      </c>
      <c r="E2582">
        <v>-1.17307858643271</v>
      </c>
      <c r="F2582">
        <v>0.240764292789096</v>
      </c>
      <c r="G2582">
        <v>0.403897260659284</v>
      </c>
    </row>
    <row r="2583" spans="1:7" x14ac:dyDescent="0.25">
      <c r="A2583" t="s">
        <v>2542</v>
      </c>
      <c r="B2583">
        <v>0</v>
      </c>
      <c r="C2583" t="s">
        <v>24434</v>
      </c>
      <c r="D2583" t="s">
        <v>24434</v>
      </c>
      <c r="E2583" t="s">
        <v>24434</v>
      </c>
      <c r="F2583" t="s">
        <v>24434</v>
      </c>
      <c r="G2583" t="s">
        <v>24434</v>
      </c>
    </row>
    <row r="2584" spans="1:7" x14ac:dyDescent="0.25">
      <c r="A2584" t="s">
        <v>2543</v>
      </c>
      <c r="B2584">
        <v>1898.9602503783899</v>
      </c>
      <c r="C2584">
        <v>-0.71638799294908995</v>
      </c>
      <c r="D2584">
        <v>0.13383674866551901</v>
      </c>
      <c r="E2584">
        <v>-5.3527002119534899</v>
      </c>
      <c r="F2584" s="1">
        <v>8.6651343156707606E-8</v>
      </c>
      <c r="G2584" s="1">
        <v>1.03145703087737E-6</v>
      </c>
    </row>
    <row r="2585" spans="1:7" x14ac:dyDescent="0.25">
      <c r="A2585" t="s">
        <v>2544</v>
      </c>
      <c r="B2585">
        <v>0.14901270079052001</v>
      </c>
      <c r="C2585">
        <v>1.61010997154586</v>
      </c>
      <c r="D2585">
        <v>4.5593663212791</v>
      </c>
      <c r="E2585">
        <v>0.35314336644355199</v>
      </c>
      <c r="F2585">
        <v>0.72398096290506198</v>
      </c>
      <c r="G2585" t="s">
        <v>24434</v>
      </c>
    </row>
    <row r="2586" spans="1:7" x14ac:dyDescent="0.25">
      <c r="A2586" t="s">
        <v>2545</v>
      </c>
      <c r="B2586">
        <v>727.06612853672004</v>
      </c>
      <c r="C2586">
        <v>0.109733643163979</v>
      </c>
      <c r="D2586">
        <v>0.61933562366084405</v>
      </c>
      <c r="E2586">
        <v>0.177179608231401</v>
      </c>
      <c r="F2586">
        <v>0.85936731252278298</v>
      </c>
      <c r="G2586">
        <v>0.91982954784317805</v>
      </c>
    </row>
    <row r="2587" spans="1:7" x14ac:dyDescent="0.25">
      <c r="A2587" t="s">
        <v>2546</v>
      </c>
      <c r="B2587">
        <v>11.8492975436107</v>
      </c>
      <c r="C2587">
        <v>-1.11312010930389</v>
      </c>
      <c r="D2587">
        <v>0.98363609050541001</v>
      </c>
      <c r="E2587">
        <v>-1.1316381332978001</v>
      </c>
      <c r="F2587">
        <v>0.25778660122776798</v>
      </c>
      <c r="G2587">
        <v>0.42501094111128002</v>
      </c>
    </row>
    <row r="2588" spans="1:7" x14ac:dyDescent="0.25">
      <c r="A2588" t="s">
        <v>2547</v>
      </c>
      <c r="B2588">
        <v>179.19075335456</v>
      </c>
      <c r="C2588">
        <v>-1.7208584238439999</v>
      </c>
      <c r="D2588">
        <v>0.28164809873210001</v>
      </c>
      <c r="E2588">
        <v>-6.10995931302506</v>
      </c>
      <c r="F2588" s="1">
        <v>9.9656543197163991E-10</v>
      </c>
      <c r="G2588" s="1">
        <v>1.6371816830330401E-8</v>
      </c>
    </row>
    <row r="2589" spans="1:7" x14ac:dyDescent="0.25">
      <c r="A2589" t="s">
        <v>2548</v>
      </c>
      <c r="B2589">
        <v>125.039271383575</v>
      </c>
      <c r="C2589">
        <v>1.05012305072742</v>
      </c>
      <c r="D2589">
        <v>0.37825297199826302</v>
      </c>
      <c r="E2589">
        <v>2.7762453396724101</v>
      </c>
      <c r="F2589">
        <v>5.4990695367786203E-3</v>
      </c>
      <c r="G2589">
        <v>1.9993287142683301E-2</v>
      </c>
    </row>
    <row r="2590" spans="1:7" x14ac:dyDescent="0.25">
      <c r="A2590" t="s">
        <v>2549</v>
      </c>
      <c r="B2590">
        <v>122.82742830045601</v>
      </c>
      <c r="C2590">
        <v>8.5680923534622692E-3</v>
      </c>
      <c r="D2590">
        <v>0.39639413736499202</v>
      </c>
      <c r="E2590">
        <v>2.1615083437959499E-2</v>
      </c>
      <c r="F2590">
        <v>0.98275500149939898</v>
      </c>
      <c r="G2590">
        <v>0.991502759331779</v>
      </c>
    </row>
    <row r="2591" spans="1:7" x14ac:dyDescent="0.25">
      <c r="A2591" t="s">
        <v>2550</v>
      </c>
      <c r="B2591">
        <v>1443.3231136039001</v>
      </c>
      <c r="C2591">
        <v>-0.49173212118944398</v>
      </c>
      <c r="D2591">
        <v>0.16121915217754901</v>
      </c>
      <c r="E2591">
        <v>-3.0500850212132602</v>
      </c>
      <c r="F2591">
        <v>2.28776592484202E-3</v>
      </c>
      <c r="G2591">
        <v>9.35842557156682E-3</v>
      </c>
    </row>
    <row r="2592" spans="1:7" x14ac:dyDescent="0.25">
      <c r="A2592" t="s">
        <v>2551</v>
      </c>
      <c r="B2592">
        <v>0</v>
      </c>
      <c r="C2592" t="s">
        <v>24434</v>
      </c>
      <c r="D2592" t="s">
        <v>24434</v>
      </c>
      <c r="E2592" t="s">
        <v>24434</v>
      </c>
      <c r="F2592" t="s">
        <v>24434</v>
      </c>
      <c r="G2592" t="s">
        <v>24434</v>
      </c>
    </row>
    <row r="2593" spans="1:7" x14ac:dyDescent="0.25">
      <c r="A2593" t="s">
        <v>2552</v>
      </c>
      <c r="B2593">
        <v>15.7376533010973</v>
      </c>
      <c r="C2593">
        <v>2.4147476111938699</v>
      </c>
      <c r="D2593">
        <v>0.83791494080432205</v>
      </c>
      <c r="E2593">
        <v>2.88185291084072</v>
      </c>
      <c r="F2593">
        <v>3.9534423688290599E-3</v>
      </c>
      <c r="G2593">
        <v>1.5032188851636701E-2</v>
      </c>
    </row>
    <row r="2594" spans="1:7" x14ac:dyDescent="0.25">
      <c r="A2594" t="s">
        <v>2553</v>
      </c>
      <c r="B2594">
        <v>0.68562831742050101</v>
      </c>
      <c r="C2594">
        <v>-3.0766230767123099</v>
      </c>
      <c r="D2594">
        <v>4.4527430644744301</v>
      </c>
      <c r="E2594">
        <v>-0.69095005756310302</v>
      </c>
      <c r="F2594">
        <v>0.48959692687617601</v>
      </c>
      <c r="G2594" t="s">
        <v>24434</v>
      </c>
    </row>
    <row r="2595" spans="1:7" x14ac:dyDescent="0.25">
      <c r="A2595" t="s">
        <v>2554</v>
      </c>
      <c r="B2595">
        <v>0.14901270079052001</v>
      </c>
      <c r="C2595">
        <v>1.61010997154586</v>
      </c>
      <c r="D2595">
        <v>4.5593663212791</v>
      </c>
      <c r="E2595">
        <v>0.35314336644355199</v>
      </c>
      <c r="F2595">
        <v>0.72398096290506198</v>
      </c>
      <c r="G2595" t="s">
        <v>24434</v>
      </c>
    </row>
    <row r="2596" spans="1:7" x14ac:dyDescent="0.25">
      <c r="A2596" t="s">
        <v>2555</v>
      </c>
      <c r="B2596">
        <v>42.845234147319303</v>
      </c>
      <c r="C2596">
        <v>-0.17698866806572999</v>
      </c>
      <c r="D2596">
        <v>0.49968850932797199</v>
      </c>
      <c r="E2596">
        <v>-0.35419799487436898</v>
      </c>
      <c r="F2596">
        <v>0.72319050617539204</v>
      </c>
      <c r="G2596">
        <v>0.83076634849258002</v>
      </c>
    </row>
    <row r="2597" spans="1:7" x14ac:dyDescent="0.25">
      <c r="A2597" t="s">
        <v>2556</v>
      </c>
      <c r="B2597">
        <v>74.651390445557197</v>
      </c>
      <c r="C2597">
        <v>-0.59612462125402499</v>
      </c>
      <c r="D2597">
        <v>0.520856988179488</v>
      </c>
      <c r="E2597">
        <v>-1.1445072923713899</v>
      </c>
      <c r="F2597">
        <v>0.25241331536435502</v>
      </c>
      <c r="G2597">
        <v>0.418546097930101</v>
      </c>
    </row>
    <row r="2598" spans="1:7" x14ac:dyDescent="0.25">
      <c r="A2598" t="s">
        <v>2557</v>
      </c>
      <c r="B2598">
        <v>8.1268012315522693</v>
      </c>
      <c r="C2598">
        <v>0.23486406866280801</v>
      </c>
      <c r="D2598">
        <v>1.0307407417907599</v>
      </c>
      <c r="E2598">
        <v>0.227859498650229</v>
      </c>
      <c r="F2598">
        <v>0.81975546986721404</v>
      </c>
      <c r="G2598">
        <v>0.89511571192362704</v>
      </c>
    </row>
    <row r="2599" spans="1:7" x14ac:dyDescent="0.25">
      <c r="A2599" t="s">
        <v>2558</v>
      </c>
      <c r="B2599">
        <v>0.53843790986357298</v>
      </c>
      <c r="C2599">
        <v>-1.68174583291214</v>
      </c>
      <c r="D2599">
        <v>4.4844792255459103</v>
      </c>
      <c r="E2599">
        <v>-0.375014744930035</v>
      </c>
      <c r="F2599">
        <v>0.70764950073018495</v>
      </c>
      <c r="G2599" t="s">
        <v>24434</v>
      </c>
    </row>
    <row r="2600" spans="1:7" x14ac:dyDescent="0.25">
      <c r="A2600" t="s">
        <v>2559</v>
      </c>
      <c r="B2600">
        <v>1.5698499444014899</v>
      </c>
      <c r="C2600">
        <v>0.127389819785484</v>
      </c>
      <c r="D2600">
        <v>2.5455071296932399</v>
      </c>
      <c r="E2600">
        <v>5.0044966796394398E-2</v>
      </c>
      <c r="F2600">
        <v>0.96008655487083105</v>
      </c>
      <c r="G2600" t="s">
        <v>24434</v>
      </c>
    </row>
    <row r="2601" spans="1:7" x14ac:dyDescent="0.25">
      <c r="A2601" t="s">
        <v>2560</v>
      </c>
      <c r="B2601">
        <v>12.565565127083801</v>
      </c>
      <c r="C2601">
        <v>-0.68948460555506397</v>
      </c>
      <c r="D2601">
        <v>0.80731729252767503</v>
      </c>
      <c r="E2601">
        <v>-0.85404414340775203</v>
      </c>
      <c r="F2601">
        <v>0.39308053094380002</v>
      </c>
      <c r="G2601">
        <v>0.56540180950712404</v>
      </c>
    </row>
    <row r="2602" spans="1:7" x14ac:dyDescent="0.25">
      <c r="A2602" t="s">
        <v>2561</v>
      </c>
      <c r="B2602">
        <v>2693.5855326298802</v>
      </c>
      <c r="C2602">
        <v>-0.16500919005832801</v>
      </c>
      <c r="D2602">
        <v>0.116090896697419</v>
      </c>
      <c r="E2602">
        <v>-1.42137923603442</v>
      </c>
      <c r="F2602">
        <v>0.155206539542495</v>
      </c>
      <c r="G2602">
        <v>0.29467651448183102</v>
      </c>
    </row>
    <row r="2603" spans="1:7" x14ac:dyDescent="0.25">
      <c r="A2603" t="s">
        <v>2562</v>
      </c>
      <c r="B2603">
        <v>5142.8069185129798</v>
      </c>
      <c r="C2603">
        <v>-0.47906809196460498</v>
      </c>
      <c r="D2603">
        <v>0.14698706796150199</v>
      </c>
      <c r="E2603">
        <v>-3.2592533384643101</v>
      </c>
      <c r="F2603">
        <v>1.1170586951585199E-3</v>
      </c>
      <c r="G2603">
        <v>5.0786454577450403E-3</v>
      </c>
    </row>
    <row r="2604" spans="1:7" x14ac:dyDescent="0.25">
      <c r="A2604" t="s">
        <v>2563</v>
      </c>
      <c r="B2604">
        <v>9645.2188151390292</v>
      </c>
      <c r="C2604">
        <v>1.3346704185374999E-2</v>
      </c>
      <c r="D2604">
        <v>0.132612124165226</v>
      </c>
      <c r="E2604">
        <v>0.100644675359743</v>
      </c>
      <c r="F2604">
        <v>0.91983253092594597</v>
      </c>
      <c r="G2604">
        <v>0.95698181807248195</v>
      </c>
    </row>
    <row r="2605" spans="1:7" x14ac:dyDescent="0.25">
      <c r="A2605" t="s">
        <v>2564</v>
      </c>
      <c r="B2605">
        <v>28.423810237682702</v>
      </c>
      <c r="C2605">
        <v>-0.83530795707854399</v>
      </c>
      <c r="D2605">
        <v>0.56830718373039801</v>
      </c>
      <c r="E2605">
        <v>-1.46981769893447</v>
      </c>
      <c r="F2605">
        <v>0.14161113431316899</v>
      </c>
      <c r="G2605">
        <v>0.275497319139408</v>
      </c>
    </row>
    <row r="2606" spans="1:7" x14ac:dyDescent="0.25">
      <c r="A2606" t="s">
        <v>2565</v>
      </c>
      <c r="B2606">
        <v>2708.6346327103201</v>
      </c>
      <c r="C2606">
        <v>0.32933494835928601</v>
      </c>
      <c r="D2606">
        <v>0.11720482187986</v>
      </c>
      <c r="E2606">
        <v>2.8099095504523599</v>
      </c>
      <c r="F2606">
        <v>4.9555424658900699E-3</v>
      </c>
      <c r="G2606">
        <v>1.82888636923671E-2</v>
      </c>
    </row>
    <row r="2607" spans="1:7" x14ac:dyDescent="0.25">
      <c r="A2607" t="s">
        <v>2566</v>
      </c>
      <c r="B2607">
        <v>47.114208983903801</v>
      </c>
      <c r="C2607">
        <v>1.1021457171097999</v>
      </c>
      <c r="D2607">
        <v>0.65442193121300796</v>
      </c>
      <c r="E2607">
        <v>1.6841515611600999</v>
      </c>
      <c r="F2607">
        <v>9.2152381780189196E-2</v>
      </c>
      <c r="G2607">
        <v>0.19966583834345999</v>
      </c>
    </row>
    <row r="2608" spans="1:7" x14ac:dyDescent="0.25">
      <c r="A2608" t="s">
        <v>2567</v>
      </c>
      <c r="B2608">
        <v>1648.77959539273</v>
      </c>
      <c r="C2608">
        <v>-4.4936360213924401E-2</v>
      </c>
      <c r="D2608">
        <v>0.143217121483461</v>
      </c>
      <c r="E2608">
        <v>-0.31376388345519002</v>
      </c>
      <c r="F2608">
        <v>0.75370037693251302</v>
      </c>
      <c r="G2608">
        <v>0.85203148784180205</v>
      </c>
    </row>
    <row r="2609" spans="1:7" x14ac:dyDescent="0.25">
      <c r="A2609" t="s">
        <v>2568</v>
      </c>
      <c r="B2609">
        <v>708.90051507796602</v>
      </c>
      <c r="C2609">
        <v>1.4775075302178999</v>
      </c>
      <c r="D2609">
        <v>0.26015560310671099</v>
      </c>
      <c r="E2609">
        <v>5.6793223462185303</v>
      </c>
      <c r="F2609" s="1">
        <v>1.3522942066737901E-8</v>
      </c>
      <c r="G2609" s="1">
        <v>1.8545375815968899E-7</v>
      </c>
    </row>
    <row r="2610" spans="1:7" x14ac:dyDescent="0.25">
      <c r="A2610" t="s">
        <v>2569</v>
      </c>
      <c r="B2610">
        <v>381.43111080339702</v>
      </c>
      <c r="C2610">
        <v>0.49177906443562402</v>
      </c>
      <c r="D2610">
        <v>0.22543450989845701</v>
      </c>
      <c r="E2610">
        <v>2.1814719700951599</v>
      </c>
      <c r="F2610">
        <v>2.9148525475980201E-2</v>
      </c>
      <c r="G2610">
        <v>8.0231483394659506E-2</v>
      </c>
    </row>
    <row r="2611" spans="1:7" x14ac:dyDescent="0.25">
      <c r="A2611" t="s">
        <v>2570</v>
      </c>
      <c r="B2611">
        <v>4725.7847303579601</v>
      </c>
      <c r="C2611">
        <v>-0.33527083127121798</v>
      </c>
      <c r="D2611">
        <v>0.13129543862284401</v>
      </c>
      <c r="E2611">
        <v>-2.5535603886004701</v>
      </c>
      <c r="F2611">
        <v>1.06627786682873E-2</v>
      </c>
      <c r="G2611">
        <v>3.4840580206645898E-2</v>
      </c>
    </row>
    <row r="2612" spans="1:7" x14ac:dyDescent="0.25">
      <c r="A2612" t="s">
        <v>2571</v>
      </c>
      <c r="B2612">
        <v>2860.9026552698801</v>
      </c>
      <c r="C2612">
        <v>-0.480471261848055</v>
      </c>
      <c r="D2612">
        <v>0.14244015208680399</v>
      </c>
      <c r="E2612">
        <v>-3.3731448247489499</v>
      </c>
      <c r="F2612">
        <v>7.4314853730393497E-4</v>
      </c>
      <c r="G2612">
        <v>3.54563036587968E-3</v>
      </c>
    </row>
    <row r="2613" spans="1:7" x14ac:dyDescent="0.25">
      <c r="A2613" t="s">
        <v>2572</v>
      </c>
      <c r="B2613">
        <v>8651.7833287421799</v>
      </c>
      <c r="C2613">
        <v>8.2098761533004494E-2</v>
      </c>
      <c r="D2613">
        <v>0.129366386314965</v>
      </c>
      <c r="E2613">
        <v>0.63462205192252197</v>
      </c>
      <c r="F2613">
        <v>0.52567494235037204</v>
      </c>
      <c r="G2613">
        <v>0.68196966746377596</v>
      </c>
    </row>
    <row r="2614" spans="1:7" x14ac:dyDescent="0.25">
      <c r="A2614" t="s">
        <v>2573</v>
      </c>
      <c r="B2614">
        <v>10108.686995907499</v>
      </c>
      <c r="C2614">
        <v>0.121008259666846</v>
      </c>
      <c r="D2614">
        <v>0.11506161785581701</v>
      </c>
      <c r="E2614">
        <v>1.05168223706433</v>
      </c>
      <c r="F2614">
        <v>0.29294536327496601</v>
      </c>
      <c r="G2614">
        <v>0.464640349349075</v>
      </c>
    </row>
    <row r="2615" spans="1:7" x14ac:dyDescent="0.25">
      <c r="A2615" t="s">
        <v>2574</v>
      </c>
      <c r="B2615">
        <v>1496.9210685943599</v>
      </c>
      <c r="C2615">
        <v>-0.41312073923903803</v>
      </c>
      <c r="D2615">
        <v>0.15892915786640799</v>
      </c>
      <c r="E2615">
        <v>-2.5994018013126201</v>
      </c>
      <c r="F2615">
        <v>9.3386393191902204E-3</v>
      </c>
      <c r="G2615">
        <v>3.11565932749211E-2</v>
      </c>
    </row>
    <row r="2616" spans="1:7" x14ac:dyDescent="0.25">
      <c r="A2616" t="s">
        <v>2575</v>
      </c>
      <c r="B2616">
        <v>3532.7191736776799</v>
      </c>
      <c r="C2616">
        <v>-0.30021953424981501</v>
      </c>
      <c r="D2616">
        <v>0.13420440403084499</v>
      </c>
      <c r="E2616">
        <v>-2.23703190977856</v>
      </c>
      <c r="F2616">
        <v>2.5284254555423599E-2</v>
      </c>
      <c r="G2616">
        <v>7.1419842618842294E-2</v>
      </c>
    </row>
    <row r="2617" spans="1:7" x14ac:dyDescent="0.25">
      <c r="A2617" t="s">
        <v>2576</v>
      </c>
      <c r="B2617">
        <v>6.1600781206384001</v>
      </c>
      <c r="C2617">
        <v>-7.38215649927213E-2</v>
      </c>
      <c r="D2617">
        <v>1.1556484095100701</v>
      </c>
      <c r="E2617">
        <v>-6.3878913677575297E-2</v>
      </c>
      <c r="F2617">
        <v>0.94906664242916905</v>
      </c>
      <c r="G2617">
        <v>0.97334190192482795</v>
      </c>
    </row>
    <row r="2618" spans="1:7" x14ac:dyDescent="0.25">
      <c r="A2618" t="s">
        <v>2577</v>
      </c>
      <c r="B2618">
        <v>8528.7823375281405</v>
      </c>
      <c r="C2618">
        <v>0.15078454107051001</v>
      </c>
      <c r="D2618">
        <v>0.14643850366005801</v>
      </c>
      <c r="E2618">
        <v>1.0296782424145901</v>
      </c>
      <c r="F2618">
        <v>0.30316107247313201</v>
      </c>
      <c r="G2618">
        <v>0.47558225714894298</v>
      </c>
    </row>
    <row r="2619" spans="1:7" x14ac:dyDescent="0.25">
      <c r="A2619" t="s">
        <v>2578</v>
      </c>
      <c r="B2619">
        <v>3758.18278553951</v>
      </c>
      <c r="C2619">
        <v>0.49350602787735398</v>
      </c>
      <c r="D2619">
        <v>0.13621269228143601</v>
      </c>
      <c r="E2619">
        <v>3.6230546479302701</v>
      </c>
      <c r="F2619">
        <v>2.9114428086865799E-4</v>
      </c>
      <c r="G2619">
        <v>1.56771696610384E-3</v>
      </c>
    </row>
    <row r="2620" spans="1:7" x14ac:dyDescent="0.25">
      <c r="A2620" t="s">
        <v>2579</v>
      </c>
      <c r="B2620">
        <v>466.68912468512599</v>
      </c>
      <c r="C2620">
        <v>-1.69382527179827</v>
      </c>
      <c r="D2620">
        <v>0.224293340387518</v>
      </c>
      <c r="E2620">
        <v>-7.5518304238182203</v>
      </c>
      <c r="F2620" s="1">
        <v>4.29183072124815E-14</v>
      </c>
      <c r="G2620" s="1">
        <v>1.37512968978321E-12</v>
      </c>
    </row>
    <row r="2621" spans="1:7" x14ac:dyDescent="0.25">
      <c r="A2621" t="s">
        <v>2580</v>
      </c>
      <c r="B2621">
        <v>1963.0781559926399</v>
      </c>
      <c r="C2621">
        <v>0.24283537804755201</v>
      </c>
      <c r="D2621">
        <v>0.17017330368047101</v>
      </c>
      <c r="E2621">
        <v>1.4269886803368199</v>
      </c>
      <c r="F2621">
        <v>0.153583157454002</v>
      </c>
      <c r="G2621">
        <v>0.29221975025497399</v>
      </c>
    </row>
    <row r="2622" spans="1:7" x14ac:dyDescent="0.25">
      <c r="A2622" t="s">
        <v>2581</v>
      </c>
      <c r="B2622">
        <v>2528.2076328056</v>
      </c>
      <c r="C2622">
        <v>2.9752367909386498E-2</v>
      </c>
      <c r="D2622">
        <v>0.122840460928777</v>
      </c>
      <c r="E2622">
        <v>0.24220332359902899</v>
      </c>
      <c r="F2622">
        <v>0.80862261985224304</v>
      </c>
      <c r="G2622">
        <v>0.88808336940442101</v>
      </c>
    </row>
    <row r="2623" spans="1:7" x14ac:dyDescent="0.25">
      <c r="A2623" t="s">
        <v>2582</v>
      </c>
      <c r="B2623">
        <v>1300.58291808069</v>
      </c>
      <c r="C2623">
        <v>0.18088479873260099</v>
      </c>
      <c r="D2623">
        <v>0.15674088316079601</v>
      </c>
      <c r="E2623">
        <v>1.1540371285712101</v>
      </c>
      <c r="F2623">
        <v>0.24848494731837401</v>
      </c>
      <c r="G2623">
        <v>0.41372379381079299</v>
      </c>
    </row>
    <row r="2624" spans="1:7" x14ac:dyDescent="0.25">
      <c r="A2624" t="s">
        <v>2583</v>
      </c>
      <c r="B2624">
        <v>833.49827335554801</v>
      </c>
      <c r="C2624">
        <v>-5.4603548742942001E-2</v>
      </c>
      <c r="D2624">
        <v>0.18159507991500601</v>
      </c>
      <c r="E2624">
        <v>-0.30068848103428097</v>
      </c>
      <c r="F2624">
        <v>0.76365205333859099</v>
      </c>
      <c r="G2624">
        <v>0.85973967965319897</v>
      </c>
    </row>
    <row r="2625" spans="1:7" x14ac:dyDescent="0.25">
      <c r="A2625" t="s">
        <v>2584</v>
      </c>
      <c r="B2625">
        <v>267.63775735179598</v>
      </c>
      <c r="C2625">
        <v>0.36242834945361302</v>
      </c>
      <c r="D2625">
        <v>0.211994620080281</v>
      </c>
      <c r="E2625">
        <v>1.70961107086757</v>
      </c>
      <c r="F2625">
        <v>8.7337817068534301E-2</v>
      </c>
      <c r="G2625">
        <v>0.19154299445213799</v>
      </c>
    </row>
    <row r="2626" spans="1:7" x14ac:dyDescent="0.25">
      <c r="A2626" t="s">
        <v>2585</v>
      </c>
      <c r="B2626">
        <v>257.87893352322499</v>
      </c>
      <c r="C2626">
        <v>1.0489659482973E-2</v>
      </c>
      <c r="D2626">
        <v>0.21142439630263399</v>
      </c>
      <c r="E2626">
        <v>4.96142340544184E-2</v>
      </c>
      <c r="F2626">
        <v>0.96042980346694196</v>
      </c>
      <c r="G2626">
        <v>0.97968671436649502</v>
      </c>
    </row>
    <row r="2627" spans="1:7" x14ac:dyDescent="0.25">
      <c r="A2627" t="s">
        <v>2586</v>
      </c>
      <c r="B2627">
        <v>253.72130129785501</v>
      </c>
      <c r="C2627">
        <v>9.0593583190322902E-2</v>
      </c>
      <c r="D2627">
        <v>0.24395345026423801</v>
      </c>
      <c r="E2627">
        <v>0.37135602342248702</v>
      </c>
      <c r="F2627">
        <v>0.71037237563737998</v>
      </c>
      <c r="G2627">
        <v>0.82248977331921203</v>
      </c>
    </row>
    <row r="2628" spans="1:7" x14ac:dyDescent="0.25">
      <c r="A2628" t="s">
        <v>2587</v>
      </c>
      <c r="B2628">
        <v>746.74776228568805</v>
      </c>
      <c r="C2628">
        <v>0.86606967681633995</v>
      </c>
      <c r="D2628">
        <v>0.16431634887143201</v>
      </c>
      <c r="E2628">
        <v>5.2707456243078497</v>
      </c>
      <c r="F2628" s="1">
        <v>1.3587066541463601E-7</v>
      </c>
      <c r="G2628" s="1">
        <v>1.5490347187914399E-6</v>
      </c>
    </row>
    <row r="2629" spans="1:7" x14ac:dyDescent="0.25">
      <c r="A2629" t="s">
        <v>2588</v>
      </c>
      <c r="B2629">
        <v>238.90473712488199</v>
      </c>
      <c r="C2629">
        <v>0.116503415064221</v>
      </c>
      <c r="D2629">
        <v>0.22394147176960499</v>
      </c>
      <c r="E2629">
        <v>0.52024046347289299</v>
      </c>
      <c r="F2629">
        <v>0.60289598613372097</v>
      </c>
      <c r="G2629">
        <v>0.744389842308807</v>
      </c>
    </row>
    <row r="2630" spans="1:7" x14ac:dyDescent="0.25">
      <c r="A2630" t="s">
        <v>2589</v>
      </c>
      <c r="B2630">
        <v>259.08000912293801</v>
      </c>
      <c r="C2630">
        <v>-0.35695365692194297</v>
      </c>
      <c r="D2630">
        <v>0.21541070263338899</v>
      </c>
      <c r="E2630">
        <v>-1.6570841307242199</v>
      </c>
      <c r="F2630">
        <v>9.7502467051663003E-2</v>
      </c>
      <c r="G2630">
        <v>0.208269378078451</v>
      </c>
    </row>
    <row r="2631" spans="1:7" x14ac:dyDescent="0.25">
      <c r="A2631" t="s">
        <v>2590</v>
      </c>
      <c r="B2631">
        <v>1570.1528568692299</v>
      </c>
      <c r="C2631">
        <v>0.49493949495713302</v>
      </c>
      <c r="D2631">
        <v>0.15954032037163399</v>
      </c>
      <c r="E2631">
        <v>3.10228470022009</v>
      </c>
      <c r="F2631">
        <v>1.92033177254008E-3</v>
      </c>
      <c r="G2631">
        <v>8.0642571536786601E-3</v>
      </c>
    </row>
    <row r="2632" spans="1:7" x14ac:dyDescent="0.25">
      <c r="A2632" t="s">
        <v>2591</v>
      </c>
      <c r="B2632">
        <v>869.56443361983497</v>
      </c>
      <c r="C2632">
        <v>-0.91340303355928498</v>
      </c>
      <c r="D2632">
        <v>0.182007116613428</v>
      </c>
      <c r="E2632">
        <v>-5.01850175177103</v>
      </c>
      <c r="F2632" s="1">
        <v>5.2076018692910499E-7</v>
      </c>
      <c r="G2632" s="1">
        <v>5.26472228865507E-6</v>
      </c>
    </row>
    <row r="2633" spans="1:7" x14ac:dyDescent="0.25">
      <c r="A2633" t="s">
        <v>2592</v>
      </c>
      <c r="B2633">
        <v>56.514062915528498</v>
      </c>
      <c r="C2633">
        <v>-0.85179258706370697</v>
      </c>
      <c r="D2633">
        <v>0.545732579064099</v>
      </c>
      <c r="E2633">
        <v>-1.5608241467359001</v>
      </c>
      <c r="F2633">
        <v>0.118565248456969</v>
      </c>
      <c r="G2633">
        <v>0.241070783068074</v>
      </c>
    </row>
    <row r="2634" spans="1:7" x14ac:dyDescent="0.25">
      <c r="A2634" t="s">
        <v>2593</v>
      </c>
      <c r="B2634">
        <v>877.69923964337897</v>
      </c>
      <c r="C2634">
        <v>-0.57115882350354796</v>
      </c>
      <c r="D2634">
        <v>0.18795513859232699</v>
      </c>
      <c r="E2634">
        <v>-3.0388039815308598</v>
      </c>
      <c r="F2634">
        <v>2.3751934373942999E-3</v>
      </c>
      <c r="G2634">
        <v>9.6627961164731102E-3</v>
      </c>
    </row>
    <row r="2635" spans="1:7" x14ac:dyDescent="0.25">
      <c r="A2635" t="s">
        <v>2594</v>
      </c>
      <c r="B2635">
        <v>2278.92212820954</v>
      </c>
      <c r="C2635">
        <v>-0.56369445584068201</v>
      </c>
      <c r="D2635">
        <v>0.16784316518478201</v>
      </c>
      <c r="E2635">
        <v>-3.3584594000005898</v>
      </c>
      <c r="F2635">
        <v>7.8378233979772003E-4</v>
      </c>
      <c r="G2635">
        <v>3.7132865591084198E-3</v>
      </c>
    </row>
    <row r="2636" spans="1:7" x14ac:dyDescent="0.25">
      <c r="A2636" t="s">
        <v>2595</v>
      </c>
      <c r="B2636">
        <v>7.1230900825596297</v>
      </c>
      <c r="C2636">
        <v>-1.3780084695392401</v>
      </c>
      <c r="D2636">
        <v>1.34376558898808</v>
      </c>
      <c r="E2636">
        <v>-1.0254827782700899</v>
      </c>
      <c r="F2636">
        <v>0.30513544731377301</v>
      </c>
      <c r="G2636">
        <v>0.47759375776948598</v>
      </c>
    </row>
    <row r="2637" spans="1:7" x14ac:dyDescent="0.25">
      <c r="A2637" t="s">
        <v>2596</v>
      </c>
      <c r="B2637">
        <v>735.51860482002201</v>
      </c>
      <c r="C2637">
        <v>-0.83564375498686605</v>
      </c>
      <c r="D2637">
        <v>0.220003391233798</v>
      </c>
      <c r="E2637">
        <v>-3.7983221544927299</v>
      </c>
      <c r="F2637">
        <v>1.4567890085201199E-4</v>
      </c>
      <c r="G2637">
        <v>8.5134732631117298E-4</v>
      </c>
    </row>
    <row r="2638" spans="1:7" x14ac:dyDescent="0.25">
      <c r="A2638" t="s">
        <v>2597</v>
      </c>
      <c r="B2638">
        <v>512.86444808614499</v>
      </c>
      <c r="C2638">
        <v>-0.22577114280864199</v>
      </c>
      <c r="D2638">
        <v>0.18018581088921901</v>
      </c>
      <c r="E2638">
        <v>-1.2529906860837701</v>
      </c>
      <c r="F2638">
        <v>0.210209096322858</v>
      </c>
      <c r="G2638">
        <v>0.36895114544412499</v>
      </c>
    </row>
    <row r="2639" spans="1:7" x14ac:dyDescent="0.25">
      <c r="A2639" t="s">
        <v>2598</v>
      </c>
      <c r="B2639">
        <v>3496.8609606158702</v>
      </c>
      <c r="C2639">
        <v>-0.13075500470777399</v>
      </c>
      <c r="D2639">
        <v>0.211934010632296</v>
      </c>
      <c r="E2639">
        <v>-0.61696093193193802</v>
      </c>
      <c r="F2639">
        <v>0.53726049496494599</v>
      </c>
      <c r="G2639">
        <v>0.691438522579784</v>
      </c>
    </row>
    <row r="2640" spans="1:7" x14ac:dyDescent="0.25">
      <c r="A2640" t="s">
        <v>2599</v>
      </c>
      <c r="B2640">
        <v>371.85882912202402</v>
      </c>
      <c r="C2640">
        <v>0.167835229746749</v>
      </c>
      <c r="D2640">
        <v>0.24110181110944301</v>
      </c>
      <c r="E2640">
        <v>0.69611766487545801</v>
      </c>
      <c r="F2640">
        <v>0.48635514467496199</v>
      </c>
      <c r="G2640">
        <v>0.64856757010477095</v>
      </c>
    </row>
    <row r="2641" spans="1:7" x14ac:dyDescent="0.25">
      <c r="A2641" t="s">
        <v>2600</v>
      </c>
      <c r="B2641">
        <v>419.56345955280801</v>
      </c>
      <c r="C2641">
        <v>1.7775738218610999</v>
      </c>
      <c r="D2641">
        <v>0.23639529237235099</v>
      </c>
      <c r="E2641">
        <v>7.5194975501509003</v>
      </c>
      <c r="F2641" s="1">
        <v>5.4987148798000298E-14</v>
      </c>
      <c r="G2641" s="1">
        <v>1.73057115307942E-12</v>
      </c>
    </row>
    <row r="2642" spans="1:7" x14ac:dyDescent="0.25">
      <c r="A2642" t="s">
        <v>2601</v>
      </c>
      <c r="B2642">
        <v>0</v>
      </c>
      <c r="C2642" t="s">
        <v>24434</v>
      </c>
      <c r="D2642" t="s">
        <v>24434</v>
      </c>
      <c r="E2642" t="s">
        <v>24434</v>
      </c>
      <c r="F2642" t="s">
        <v>24434</v>
      </c>
      <c r="G2642" t="s">
        <v>24434</v>
      </c>
    </row>
    <row r="2643" spans="1:7" x14ac:dyDescent="0.25">
      <c r="A2643" t="s">
        <v>2602</v>
      </c>
      <c r="B2643">
        <v>1817.6481968790699</v>
      </c>
      <c r="C2643">
        <v>-0.347359418264375</v>
      </c>
      <c r="D2643">
        <v>0.141226157108859</v>
      </c>
      <c r="E2643">
        <v>-2.4595969002868698</v>
      </c>
      <c r="F2643">
        <v>1.39093143357455E-2</v>
      </c>
      <c r="G2643">
        <v>4.3447630722970497E-2</v>
      </c>
    </row>
    <row r="2644" spans="1:7" x14ac:dyDescent="0.25">
      <c r="A2644" t="s">
        <v>2603</v>
      </c>
      <c r="B2644">
        <v>0</v>
      </c>
      <c r="C2644" t="s">
        <v>24434</v>
      </c>
      <c r="D2644" t="s">
        <v>24434</v>
      </c>
      <c r="E2644" t="s">
        <v>24434</v>
      </c>
      <c r="F2644" t="s">
        <v>24434</v>
      </c>
      <c r="G2644" t="s">
        <v>24434</v>
      </c>
    </row>
    <row r="2645" spans="1:7" x14ac:dyDescent="0.25">
      <c r="A2645" t="s">
        <v>2604</v>
      </c>
      <c r="B2645">
        <v>768.71189176358496</v>
      </c>
      <c r="C2645">
        <v>-0.193184213561752</v>
      </c>
      <c r="D2645">
        <v>0.17320987663972501</v>
      </c>
      <c r="E2645">
        <v>-1.11531869492392</v>
      </c>
      <c r="F2645">
        <v>0.264713876927332</v>
      </c>
      <c r="G2645">
        <v>0.43298197616404099</v>
      </c>
    </row>
    <row r="2646" spans="1:7" x14ac:dyDescent="0.25">
      <c r="A2646" t="s">
        <v>2605</v>
      </c>
      <c r="B2646">
        <v>169.753866051713</v>
      </c>
      <c r="C2646">
        <v>-0.458771543884466</v>
      </c>
      <c r="D2646">
        <v>0.31381241458731102</v>
      </c>
      <c r="E2646">
        <v>-1.4619292372093899</v>
      </c>
      <c r="F2646">
        <v>0.14376060208703401</v>
      </c>
      <c r="G2646">
        <v>0.27860977417031202</v>
      </c>
    </row>
    <row r="2647" spans="1:7" x14ac:dyDescent="0.25">
      <c r="A2647" t="s">
        <v>2606</v>
      </c>
      <c r="B2647">
        <v>960.72268047805801</v>
      </c>
      <c r="C2647">
        <v>-0.93636463516618496</v>
      </c>
      <c r="D2647">
        <v>0.14631870278849601</v>
      </c>
      <c r="E2647">
        <v>-6.3994869918967501</v>
      </c>
      <c r="F2647" s="1">
        <v>1.5589986100211101E-10</v>
      </c>
      <c r="G2647" s="1">
        <v>2.9429718860766101E-9</v>
      </c>
    </row>
    <row r="2648" spans="1:7" x14ac:dyDescent="0.25">
      <c r="A2648" t="s">
        <v>2607</v>
      </c>
      <c r="B2648">
        <v>383.96110874146598</v>
      </c>
      <c r="C2648">
        <v>2.48467268274598</v>
      </c>
      <c r="D2648">
        <v>0.189787848708874</v>
      </c>
      <c r="E2648">
        <v>13.0918428110609</v>
      </c>
      <c r="F2648" s="1">
        <v>3.66604032205058E-39</v>
      </c>
      <c r="G2648" s="1">
        <v>1.00068800636896E-36</v>
      </c>
    </row>
    <row r="2649" spans="1:7" x14ac:dyDescent="0.25">
      <c r="A2649" t="s">
        <v>2608</v>
      </c>
      <c r="B2649">
        <v>282.76640263533199</v>
      </c>
      <c r="C2649">
        <v>2.0619441914213099</v>
      </c>
      <c r="D2649">
        <v>0.21674614261354999</v>
      </c>
      <c r="E2649">
        <v>9.51317595117564</v>
      </c>
      <c r="F2649" s="1">
        <v>1.84928599303242E-21</v>
      </c>
      <c r="G2649" s="1">
        <v>1.3324246388376801E-19</v>
      </c>
    </row>
    <row r="2650" spans="1:7" x14ac:dyDescent="0.25">
      <c r="A2650" t="s">
        <v>2609</v>
      </c>
      <c r="B2650">
        <v>5595.0246100722497</v>
      </c>
      <c r="C2650">
        <v>0.31290664444281602</v>
      </c>
      <c r="D2650">
        <v>0.12749539210913899</v>
      </c>
      <c r="E2650">
        <v>2.45425845802303</v>
      </c>
      <c r="F2650">
        <v>1.4117547200623999E-2</v>
      </c>
      <c r="G2650">
        <v>4.4006006617892897E-2</v>
      </c>
    </row>
    <row r="2651" spans="1:7" x14ac:dyDescent="0.25">
      <c r="A2651" t="s">
        <v>2610</v>
      </c>
      <c r="B2651">
        <v>691.89684375008403</v>
      </c>
      <c r="C2651">
        <v>-0.457257002663218</v>
      </c>
      <c r="D2651">
        <v>0.187315630312619</v>
      </c>
      <c r="E2651">
        <v>-2.44110436432925</v>
      </c>
      <c r="F2651">
        <v>1.46424225382346E-2</v>
      </c>
      <c r="G2651">
        <v>4.5408465262770703E-2</v>
      </c>
    </row>
    <row r="2652" spans="1:7" x14ac:dyDescent="0.25">
      <c r="A2652" t="s">
        <v>2611</v>
      </c>
      <c r="B2652">
        <v>1048.9170312547899</v>
      </c>
      <c r="C2652">
        <v>1.1169590354154799</v>
      </c>
      <c r="D2652">
        <v>0.157742145262977</v>
      </c>
      <c r="E2652">
        <v>7.0809169835579704</v>
      </c>
      <c r="F2652" s="1">
        <v>1.43203675067874E-12</v>
      </c>
      <c r="G2652" s="1">
        <v>3.7024279852703199E-11</v>
      </c>
    </row>
    <row r="2653" spans="1:7" x14ac:dyDescent="0.25">
      <c r="A2653" t="s">
        <v>2612</v>
      </c>
      <c r="B2653">
        <v>877.250577109402</v>
      </c>
      <c r="C2653">
        <v>-0.43363834552659603</v>
      </c>
      <c r="D2653">
        <v>0.17843438583988699</v>
      </c>
      <c r="E2653">
        <v>-2.4302397964689901</v>
      </c>
      <c r="F2653">
        <v>1.5088836096575201E-2</v>
      </c>
      <c r="G2653">
        <v>4.6518449077929701E-2</v>
      </c>
    </row>
    <row r="2654" spans="1:7" x14ac:dyDescent="0.25">
      <c r="A2654" t="s">
        <v>2613</v>
      </c>
      <c r="B2654">
        <v>95.206920657787506</v>
      </c>
      <c r="C2654">
        <v>-0.163364737499092</v>
      </c>
      <c r="D2654">
        <v>0.32778741012533902</v>
      </c>
      <c r="E2654">
        <v>-0.49838624807653298</v>
      </c>
      <c r="F2654">
        <v>0.61821182770174199</v>
      </c>
      <c r="G2654">
        <v>0.75502483930464004</v>
      </c>
    </row>
    <row r="2655" spans="1:7" x14ac:dyDescent="0.25">
      <c r="A2655" t="s">
        <v>2614</v>
      </c>
      <c r="B2655">
        <v>1.91480650112349</v>
      </c>
      <c r="C2655">
        <v>-4.0400225468151998</v>
      </c>
      <c r="D2655">
        <v>2.4917485737068401</v>
      </c>
      <c r="E2655">
        <v>-1.6213604331696601</v>
      </c>
      <c r="F2655">
        <v>0.10494036121909001</v>
      </c>
      <c r="G2655" t="s">
        <v>24434</v>
      </c>
    </row>
    <row r="2656" spans="1:7" x14ac:dyDescent="0.25">
      <c r="A2656" t="s">
        <v>2615</v>
      </c>
      <c r="B2656">
        <v>70.918760424350296</v>
      </c>
      <c r="C2656">
        <v>-0.67760711869434598</v>
      </c>
      <c r="D2656">
        <v>0.382072629331834</v>
      </c>
      <c r="E2656">
        <v>-1.7735034301707</v>
      </c>
      <c r="F2656">
        <v>7.6145324003622103E-2</v>
      </c>
      <c r="G2656">
        <v>0.172267569159613</v>
      </c>
    </row>
    <row r="2657" spans="1:7" x14ac:dyDescent="0.25">
      <c r="A2657" t="s">
        <v>2616</v>
      </c>
      <c r="B2657">
        <v>9022.8572608418508</v>
      </c>
      <c r="C2657">
        <v>0.20391007302970099</v>
      </c>
      <c r="D2657">
        <v>0.118947516545551</v>
      </c>
      <c r="E2657">
        <v>1.7142860897950101</v>
      </c>
      <c r="F2657">
        <v>8.6476196562817603E-2</v>
      </c>
      <c r="G2657">
        <v>0.19012440117915599</v>
      </c>
    </row>
    <row r="2658" spans="1:7" x14ac:dyDescent="0.25">
      <c r="A2658" t="s">
        <v>2617</v>
      </c>
      <c r="B2658">
        <v>1934.6495357583799</v>
      </c>
      <c r="C2658">
        <v>0.24064527009026701</v>
      </c>
      <c r="D2658">
        <v>0.13354526948863399</v>
      </c>
      <c r="E2658">
        <v>1.80197524788214</v>
      </c>
      <c r="F2658">
        <v>7.1549299963720905E-2</v>
      </c>
      <c r="G2658">
        <v>0.163907482841358</v>
      </c>
    </row>
    <row r="2659" spans="1:7" x14ac:dyDescent="0.25">
      <c r="A2659" t="s">
        <v>2618</v>
      </c>
      <c r="B2659">
        <v>1.2850583172065</v>
      </c>
      <c r="C2659">
        <v>2.3258208993152198</v>
      </c>
      <c r="D2659">
        <v>2.56690976443118</v>
      </c>
      <c r="E2659">
        <v>0.90607816898877602</v>
      </c>
      <c r="F2659">
        <v>0.36489447945071302</v>
      </c>
      <c r="G2659" t="s">
        <v>24434</v>
      </c>
    </row>
    <row r="2660" spans="1:7" x14ac:dyDescent="0.25">
      <c r="A2660" t="s">
        <v>2619</v>
      </c>
      <c r="B2660">
        <v>1907.1656070768099</v>
      </c>
      <c r="C2660">
        <v>-0.21532473072310501</v>
      </c>
      <c r="D2660">
        <v>0.15609906011716601</v>
      </c>
      <c r="E2660">
        <v>-1.37941080850509</v>
      </c>
      <c r="F2660">
        <v>0.16776812863277801</v>
      </c>
      <c r="G2660">
        <v>0.31250666900441698</v>
      </c>
    </row>
    <row r="2661" spans="1:7" x14ac:dyDescent="0.25">
      <c r="A2661" t="s">
        <v>2620</v>
      </c>
      <c r="B2661">
        <v>25.440700278951901</v>
      </c>
      <c r="C2661">
        <v>-0.55691786919817099</v>
      </c>
      <c r="D2661">
        <v>0.60384004956674597</v>
      </c>
      <c r="E2661">
        <v>-0.92229369283762896</v>
      </c>
      <c r="F2661">
        <v>0.356375403016992</v>
      </c>
      <c r="G2661">
        <v>0.53106482629114804</v>
      </c>
    </row>
    <row r="2662" spans="1:7" x14ac:dyDescent="0.25">
      <c r="A2662" t="s">
        <v>2621</v>
      </c>
      <c r="B2662">
        <v>0</v>
      </c>
      <c r="C2662" t="s">
        <v>24434</v>
      </c>
      <c r="D2662" t="s">
        <v>24434</v>
      </c>
      <c r="E2662" t="s">
        <v>24434</v>
      </c>
      <c r="F2662" t="s">
        <v>24434</v>
      </c>
      <c r="G2662" t="s">
        <v>24434</v>
      </c>
    </row>
    <row r="2663" spans="1:7" x14ac:dyDescent="0.25">
      <c r="A2663" t="s">
        <v>2622</v>
      </c>
      <c r="B2663">
        <v>0.71723133049788701</v>
      </c>
      <c r="C2663">
        <v>1.28460436949225</v>
      </c>
      <c r="D2663">
        <v>3.8799656599204999</v>
      </c>
      <c r="E2663">
        <v>0.33108653067784399</v>
      </c>
      <c r="F2663">
        <v>0.740579125396292</v>
      </c>
      <c r="G2663" t="s">
        <v>24434</v>
      </c>
    </row>
    <row r="2664" spans="1:7" x14ac:dyDescent="0.25">
      <c r="A2664" t="s">
        <v>2623</v>
      </c>
      <c r="B2664">
        <v>2.9918383818523999</v>
      </c>
      <c r="C2664">
        <v>1.8575820684104001</v>
      </c>
      <c r="D2664">
        <v>1.5907463621347999</v>
      </c>
      <c r="E2664">
        <v>1.16774245890307</v>
      </c>
      <c r="F2664">
        <v>0.24291066462515901</v>
      </c>
      <c r="G2664" t="s">
        <v>24434</v>
      </c>
    </row>
    <row r="2665" spans="1:7" x14ac:dyDescent="0.25">
      <c r="A2665" t="s">
        <v>2624</v>
      </c>
      <c r="B2665">
        <v>11.363135548790201</v>
      </c>
      <c r="C2665">
        <v>-0.633934959355689</v>
      </c>
      <c r="D2665">
        <v>0.90257807199058904</v>
      </c>
      <c r="E2665">
        <v>-0.70236024896724902</v>
      </c>
      <c r="F2665">
        <v>0.48245452874271499</v>
      </c>
      <c r="G2665">
        <v>0.64590409432989604</v>
      </c>
    </row>
    <row r="2666" spans="1:7" x14ac:dyDescent="0.25">
      <c r="A2666" t="s">
        <v>2625</v>
      </c>
      <c r="B2666">
        <v>5.1581121293026904</v>
      </c>
      <c r="C2666">
        <v>-0.78581614819414802</v>
      </c>
      <c r="D2666">
        <v>1.28250759548256</v>
      </c>
      <c r="E2666">
        <v>-0.612718514075136</v>
      </c>
      <c r="F2666">
        <v>0.54006247856342504</v>
      </c>
      <c r="G2666">
        <v>0.69372369418364299</v>
      </c>
    </row>
    <row r="2667" spans="1:7" x14ac:dyDescent="0.25">
      <c r="A2667" t="s">
        <v>2626</v>
      </c>
      <c r="B2667">
        <v>36.225270765537999</v>
      </c>
      <c r="C2667">
        <v>1.07670533039477</v>
      </c>
      <c r="D2667">
        <v>0.66028158722335595</v>
      </c>
      <c r="E2667">
        <v>1.6306759891981499</v>
      </c>
      <c r="F2667">
        <v>0.10295870558539801</v>
      </c>
      <c r="G2667">
        <v>0.216920864936787</v>
      </c>
    </row>
    <row r="2668" spans="1:7" x14ac:dyDescent="0.25">
      <c r="A2668" t="s">
        <v>2627</v>
      </c>
      <c r="B2668">
        <v>0</v>
      </c>
      <c r="C2668" t="s">
        <v>24434</v>
      </c>
      <c r="D2668" t="s">
        <v>24434</v>
      </c>
      <c r="E2668" t="s">
        <v>24434</v>
      </c>
      <c r="F2668" t="s">
        <v>24434</v>
      </c>
      <c r="G2668" t="s">
        <v>24434</v>
      </c>
    </row>
    <row r="2669" spans="1:7" x14ac:dyDescent="0.25">
      <c r="A2669" t="s">
        <v>2628</v>
      </c>
      <c r="B2669">
        <v>49.3018680423462</v>
      </c>
      <c r="C2669">
        <v>0.46066528861856298</v>
      </c>
      <c r="D2669">
        <v>0.43673605209785699</v>
      </c>
      <c r="E2669">
        <v>1.0547910721035301</v>
      </c>
      <c r="F2669">
        <v>0.29152088868541098</v>
      </c>
      <c r="G2669">
        <v>0.46331289821976601</v>
      </c>
    </row>
    <row r="2670" spans="1:7" x14ac:dyDescent="0.25">
      <c r="A2670" t="s">
        <v>2629</v>
      </c>
      <c r="B2670">
        <v>60.786136236621502</v>
      </c>
      <c r="C2670">
        <v>-0.77148948339302004</v>
      </c>
      <c r="D2670">
        <v>0.41327216968239</v>
      </c>
      <c r="E2670">
        <v>-1.86678305482299</v>
      </c>
      <c r="F2670">
        <v>6.1931889779722298E-2</v>
      </c>
      <c r="G2670">
        <v>0.146368060577663</v>
      </c>
    </row>
    <row r="2671" spans="1:7" x14ac:dyDescent="0.25">
      <c r="A2671" t="s">
        <v>2630</v>
      </c>
      <c r="B2671">
        <v>0.3096947016239</v>
      </c>
      <c r="C2671">
        <v>1.61014285774341</v>
      </c>
      <c r="D2671">
        <v>4.5593637711449402</v>
      </c>
      <c r="E2671">
        <v>0.35315077685478702</v>
      </c>
      <c r="F2671">
        <v>0.72397540768434498</v>
      </c>
      <c r="G2671" t="s">
        <v>24434</v>
      </c>
    </row>
    <row r="2672" spans="1:7" x14ac:dyDescent="0.25">
      <c r="A2672" t="s">
        <v>2631</v>
      </c>
      <c r="B2672">
        <v>0</v>
      </c>
      <c r="C2672" t="s">
        <v>24434</v>
      </c>
      <c r="D2672" t="s">
        <v>24434</v>
      </c>
      <c r="E2672" t="s">
        <v>24434</v>
      </c>
      <c r="F2672" t="s">
        <v>24434</v>
      </c>
      <c r="G2672" t="s">
        <v>24434</v>
      </c>
    </row>
    <row r="2673" spans="1:7" x14ac:dyDescent="0.25">
      <c r="A2673" t="s">
        <v>2632</v>
      </c>
      <c r="B2673">
        <v>0</v>
      </c>
      <c r="C2673" t="s">
        <v>24434</v>
      </c>
      <c r="D2673" t="s">
        <v>24434</v>
      </c>
      <c r="E2673" t="s">
        <v>24434</v>
      </c>
      <c r="F2673" t="s">
        <v>24434</v>
      </c>
      <c r="G2673" t="s">
        <v>24434</v>
      </c>
    </row>
    <row r="2674" spans="1:7" x14ac:dyDescent="0.25">
      <c r="A2674" t="s">
        <v>2633</v>
      </c>
      <c r="B2674">
        <v>0</v>
      </c>
      <c r="C2674" t="s">
        <v>24434</v>
      </c>
      <c r="D2674" t="s">
        <v>24434</v>
      </c>
      <c r="E2674" t="s">
        <v>24434</v>
      </c>
      <c r="F2674" t="s">
        <v>24434</v>
      </c>
      <c r="G2674" t="s">
        <v>24434</v>
      </c>
    </row>
    <row r="2675" spans="1:7" x14ac:dyDescent="0.25">
      <c r="A2675" t="s">
        <v>2634</v>
      </c>
      <c r="B2675">
        <v>0.81183586447188005</v>
      </c>
      <c r="C2675">
        <v>-1.26407698088067</v>
      </c>
      <c r="D2675">
        <v>3.48088730438548</v>
      </c>
      <c r="E2675">
        <v>-0.36314791900561899</v>
      </c>
      <c r="F2675">
        <v>0.71649439022469497</v>
      </c>
      <c r="G2675" t="s">
        <v>24434</v>
      </c>
    </row>
    <row r="2676" spans="1:7" x14ac:dyDescent="0.25">
      <c r="A2676" t="s">
        <v>2635</v>
      </c>
      <c r="B2676">
        <v>118.811646729426</v>
      </c>
      <c r="C2676">
        <v>-0.91919904288552901</v>
      </c>
      <c r="D2676">
        <v>0.38674283300740198</v>
      </c>
      <c r="E2676">
        <v>-2.3767707231640798</v>
      </c>
      <c r="F2676">
        <v>1.7464940099190598E-2</v>
      </c>
      <c r="G2676">
        <v>5.2688067963424401E-2</v>
      </c>
    </row>
    <row r="2677" spans="1:7" x14ac:dyDescent="0.25">
      <c r="A2677" t="s">
        <v>2636</v>
      </c>
      <c r="B2677">
        <v>0.55354210169318596</v>
      </c>
      <c r="C2677">
        <v>0.76002147932019104</v>
      </c>
      <c r="D2677">
        <v>3.8715675384246602</v>
      </c>
      <c r="E2677">
        <v>0.196308464666341</v>
      </c>
      <c r="F2677">
        <v>0.84436873644842203</v>
      </c>
      <c r="G2677" t="s">
        <v>24434</v>
      </c>
    </row>
    <row r="2678" spans="1:7" x14ac:dyDescent="0.25">
      <c r="A2678" t="s">
        <v>2637</v>
      </c>
      <c r="B2678">
        <v>1.39487063051146</v>
      </c>
      <c r="C2678">
        <v>-1.2503668050497001</v>
      </c>
      <c r="D2678">
        <v>2.7865638356042699</v>
      </c>
      <c r="E2678">
        <v>-0.44871277990247799</v>
      </c>
      <c r="F2678">
        <v>0.65363886429136198</v>
      </c>
      <c r="G2678" t="s">
        <v>24434</v>
      </c>
    </row>
    <row r="2679" spans="1:7" x14ac:dyDescent="0.25">
      <c r="A2679" t="s">
        <v>2638</v>
      </c>
      <c r="B2679">
        <v>0</v>
      </c>
      <c r="C2679" t="s">
        <v>24434</v>
      </c>
      <c r="D2679" t="s">
        <v>24434</v>
      </c>
      <c r="E2679" t="s">
        <v>24434</v>
      </c>
      <c r="F2679" t="s">
        <v>24434</v>
      </c>
      <c r="G2679" t="s">
        <v>24434</v>
      </c>
    </row>
    <row r="2680" spans="1:7" x14ac:dyDescent="0.25">
      <c r="A2680" t="s">
        <v>2639</v>
      </c>
      <c r="B2680">
        <v>0.14901270079052001</v>
      </c>
      <c r="C2680">
        <v>1.61010997154586</v>
      </c>
      <c r="D2680">
        <v>4.5593663212791</v>
      </c>
      <c r="E2680">
        <v>0.35314336644355199</v>
      </c>
      <c r="F2680">
        <v>0.72398096290506198</v>
      </c>
      <c r="G2680" t="s">
        <v>24434</v>
      </c>
    </row>
    <row r="2681" spans="1:7" x14ac:dyDescent="0.25">
      <c r="A2681" t="s">
        <v>2640</v>
      </c>
      <c r="B2681">
        <v>0</v>
      </c>
      <c r="C2681" t="s">
        <v>24434</v>
      </c>
      <c r="D2681" t="s">
        <v>24434</v>
      </c>
      <c r="E2681" t="s">
        <v>24434</v>
      </c>
      <c r="F2681" t="s">
        <v>24434</v>
      </c>
      <c r="G2681" t="s">
        <v>24434</v>
      </c>
    </row>
    <row r="2682" spans="1:7" x14ac:dyDescent="0.25">
      <c r="A2682" t="s">
        <v>2641</v>
      </c>
      <c r="B2682">
        <v>0</v>
      </c>
      <c r="C2682" t="s">
        <v>24434</v>
      </c>
      <c r="D2682" t="s">
        <v>24434</v>
      </c>
      <c r="E2682" t="s">
        <v>24434</v>
      </c>
      <c r="F2682" t="s">
        <v>24434</v>
      </c>
      <c r="G2682" t="s">
        <v>24434</v>
      </c>
    </row>
    <row r="2683" spans="1:7" x14ac:dyDescent="0.25">
      <c r="A2683" t="s">
        <v>2642</v>
      </c>
      <c r="B2683">
        <v>0.13297560890389101</v>
      </c>
      <c r="C2683">
        <v>-0.80854079785419897</v>
      </c>
      <c r="D2683">
        <v>4.5620389809771904</v>
      </c>
      <c r="E2683">
        <v>-0.17723232993528901</v>
      </c>
      <c r="F2683">
        <v>0.85932590200593395</v>
      </c>
      <c r="G2683" t="s">
        <v>24434</v>
      </c>
    </row>
    <row r="2684" spans="1:7" x14ac:dyDescent="0.25">
      <c r="A2684" t="s">
        <v>2643</v>
      </c>
      <c r="B2684">
        <v>0.13297560890389101</v>
      </c>
      <c r="C2684">
        <v>-0.80854079785419897</v>
      </c>
      <c r="D2684">
        <v>4.5620389809771904</v>
      </c>
      <c r="E2684">
        <v>-0.17723232993528901</v>
      </c>
      <c r="F2684">
        <v>0.85932590200593395</v>
      </c>
      <c r="G2684" t="s">
        <v>24434</v>
      </c>
    </row>
    <row r="2685" spans="1:7" x14ac:dyDescent="0.25">
      <c r="A2685" t="s">
        <v>2644</v>
      </c>
      <c r="B2685">
        <v>0.83886115915362403</v>
      </c>
      <c r="C2685">
        <v>1.63418574197646</v>
      </c>
      <c r="D2685">
        <v>3.44652270353656</v>
      </c>
      <c r="E2685">
        <v>0.47415493311550799</v>
      </c>
      <c r="F2685">
        <v>0.63538942800665998</v>
      </c>
      <c r="G2685" t="s">
        <v>24434</v>
      </c>
    </row>
    <row r="2686" spans="1:7" x14ac:dyDescent="0.25">
      <c r="A2686" t="s">
        <v>2645</v>
      </c>
      <c r="B2686">
        <v>0.13297560890389101</v>
      </c>
      <c r="C2686">
        <v>-0.80854079785419897</v>
      </c>
      <c r="D2686">
        <v>4.5620389809771904</v>
      </c>
      <c r="E2686">
        <v>-0.17723232993528901</v>
      </c>
      <c r="F2686">
        <v>0.85932590200593395</v>
      </c>
      <c r="G2686" t="s">
        <v>24434</v>
      </c>
    </row>
    <row r="2687" spans="1:7" x14ac:dyDescent="0.25">
      <c r="A2687" t="s">
        <v>2646</v>
      </c>
      <c r="B2687">
        <v>6.3260945116021903</v>
      </c>
      <c r="C2687">
        <v>6.8109904141128497E-2</v>
      </c>
      <c r="D2687">
        <v>1.19063418231801</v>
      </c>
      <c r="E2687">
        <v>5.7204727659109798E-2</v>
      </c>
      <c r="F2687">
        <v>0.95438211220217395</v>
      </c>
      <c r="G2687">
        <v>0.975592431424952</v>
      </c>
    </row>
    <row r="2688" spans="1:7" x14ac:dyDescent="0.25">
      <c r="A2688" t="s">
        <v>2647</v>
      </c>
      <c r="B2688">
        <v>0.70673892260962601</v>
      </c>
      <c r="C2688">
        <v>1.6101817501000499</v>
      </c>
      <c r="D2688">
        <v>4.5593607552644997</v>
      </c>
      <c r="E2688">
        <v>0.35315954067482902</v>
      </c>
      <c r="F2688">
        <v>0.72396883789839495</v>
      </c>
      <c r="G2688" t="s">
        <v>24434</v>
      </c>
    </row>
    <row r="2689" spans="1:7" x14ac:dyDescent="0.25">
      <c r="A2689" t="s">
        <v>2648</v>
      </c>
      <c r="B2689">
        <v>0.28613836427462103</v>
      </c>
      <c r="C2689">
        <v>0.64834191990287204</v>
      </c>
      <c r="D2689">
        <v>4.5593647211577997</v>
      </c>
      <c r="E2689">
        <v>0.14220005626973201</v>
      </c>
      <c r="F2689">
        <v>0.88692198734482697</v>
      </c>
      <c r="G2689" t="s">
        <v>24434</v>
      </c>
    </row>
    <row r="2690" spans="1:7" x14ac:dyDescent="0.25">
      <c r="A2690" t="s">
        <v>2649</v>
      </c>
      <c r="B2690">
        <v>0</v>
      </c>
      <c r="C2690" t="s">
        <v>24434</v>
      </c>
      <c r="D2690" t="s">
        <v>24434</v>
      </c>
      <c r="E2690" t="s">
        <v>24434</v>
      </c>
      <c r="F2690" t="s">
        <v>24434</v>
      </c>
      <c r="G2690" t="s">
        <v>24434</v>
      </c>
    </row>
    <row r="2691" spans="1:7" x14ac:dyDescent="0.25">
      <c r="A2691" t="s">
        <v>2650</v>
      </c>
      <c r="B2691">
        <v>0</v>
      </c>
      <c r="C2691" t="s">
        <v>24434</v>
      </c>
      <c r="D2691" t="s">
        <v>24434</v>
      </c>
      <c r="E2691" t="s">
        <v>24434</v>
      </c>
      <c r="F2691" t="s">
        <v>24434</v>
      </c>
      <c r="G2691" t="s">
        <v>24434</v>
      </c>
    </row>
    <row r="2692" spans="1:7" x14ac:dyDescent="0.25">
      <c r="A2692" t="s">
        <v>2651</v>
      </c>
      <c r="B2692">
        <v>3.8413680450577701</v>
      </c>
      <c r="C2692">
        <v>0.88781711286982701</v>
      </c>
      <c r="D2692">
        <v>1.4234483692033699</v>
      </c>
      <c r="E2692">
        <v>0.62370868664993595</v>
      </c>
      <c r="F2692">
        <v>0.53281891723630703</v>
      </c>
      <c r="G2692" t="s">
        <v>24434</v>
      </c>
    </row>
    <row r="2693" spans="1:7" x14ac:dyDescent="0.25">
      <c r="A2693" t="s">
        <v>2652</v>
      </c>
      <c r="B2693">
        <v>1.79614881134523</v>
      </c>
      <c r="C2693">
        <v>-0.46459169703431902</v>
      </c>
      <c r="D2693">
        <v>2.01856188449747</v>
      </c>
      <c r="E2693">
        <v>-0.230159749177064</v>
      </c>
      <c r="F2693">
        <v>0.81796763775343795</v>
      </c>
      <c r="G2693" t="s">
        <v>24434</v>
      </c>
    </row>
    <row r="2694" spans="1:7" x14ac:dyDescent="0.25">
      <c r="A2694" t="s">
        <v>2653</v>
      </c>
      <c r="B2694">
        <v>3.5704588624612899</v>
      </c>
      <c r="C2694">
        <v>1.45501621535106</v>
      </c>
      <c r="D2694">
        <v>1.5145085718554601</v>
      </c>
      <c r="E2694">
        <v>0.96071837584153297</v>
      </c>
      <c r="F2694">
        <v>0.336693789175461</v>
      </c>
      <c r="G2694" t="s">
        <v>24434</v>
      </c>
    </row>
    <row r="2695" spans="1:7" x14ac:dyDescent="0.25">
      <c r="A2695" t="s">
        <v>2654</v>
      </c>
      <c r="B2695">
        <v>372.14287028944301</v>
      </c>
      <c r="C2695">
        <v>0.643024702285796</v>
      </c>
      <c r="D2695">
        <v>0.28773725232244501</v>
      </c>
      <c r="E2695">
        <v>2.23476347638577</v>
      </c>
      <c r="F2695">
        <v>2.5432880839509599E-2</v>
      </c>
      <c r="G2695">
        <v>7.1746378565264599E-2</v>
      </c>
    </row>
    <row r="2696" spans="1:7" x14ac:dyDescent="0.25">
      <c r="A2696" t="s">
        <v>2655</v>
      </c>
      <c r="B2696">
        <v>0</v>
      </c>
      <c r="C2696" t="s">
        <v>24434</v>
      </c>
      <c r="D2696" t="s">
        <v>24434</v>
      </c>
      <c r="E2696" t="s">
        <v>24434</v>
      </c>
      <c r="F2696" t="s">
        <v>24434</v>
      </c>
      <c r="G2696" t="s">
        <v>24434</v>
      </c>
    </row>
    <row r="2697" spans="1:7" x14ac:dyDescent="0.25">
      <c r="A2697" t="s">
        <v>2656</v>
      </c>
      <c r="B2697">
        <v>481.45269147456298</v>
      </c>
      <c r="C2697">
        <v>-4.2742960313719901E-2</v>
      </c>
      <c r="D2697">
        <v>0.18850393440938401</v>
      </c>
      <c r="E2697">
        <v>-0.22674837237557399</v>
      </c>
      <c r="F2697">
        <v>0.82061941088563495</v>
      </c>
      <c r="G2697">
        <v>0.89545137975211297</v>
      </c>
    </row>
    <row r="2698" spans="1:7" x14ac:dyDescent="0.25">
      <c r="A2698" t="s">
        <v>2657</v>
      </c>
      <c r="B2698">
        <v>555.84671857958404</v>
      </c>
      <c r="C2698">
        <v>-3.0233608418369501E-2</v>
      </c>
      <c r="D2698">
        <v>0.17721326411164401</v>
      </c>
      <c r="E2698">
        <v>-0.17060578715666799</v>
      </c>
      <c r="F2698">
        <v>0.86453374715204501</v>
      </c>
      <c r="G2698">
        <v>0.922812145626422</v>
      </c>
    </row>
    <row r="2699" spans="1:7" x14ac:dyDescent="0.25">
      <c r="A2699" t="s">
        <v>2658</v>
      </c>
      <c r="B2699">
        <v>10316.1302178641</v>
      </c>
      <c r="C2699">
        <v>7.9173646426359504E-2</v>
      </c>
      <c r="D2699">
        <v>0.117144158736443</v>
      </c>
      <c r="E2699">
        <v>0.67586508179625304</v>
      </c>
      <c r="F2699">
        <v>0.49912630925207002</v>
      </c>
      <c r="G2699">
        <v>0.65966825510722205</v>
      </c>
    </row>
    <row r="2700" spans="1:7" x14ac:dyDescent="0.25">
      <c r="A2700" t="s">
        <v>2659</v>
      </c>
      <c r="B2700">
        <v>3532.50472823255</v>
      </c>
      <c r="C2700">
        <v>0.17167536388287399</v>
      </c>
      <c r="D2700">
        <v>0.12642882211739701</v>
      </c>
      <c r="E2700">
        <v>1.3578815416271399</v>
      </c>
      <c r="F2700">
        <v>0.174501275308306</v>
      </c>
      <c r="G2700">
        <v>0.32175514441752401</v>
      </c>
    </row>
    <row r="2701" spans="1:7" x14ac:dyDescent="0.25">
      <c r="A2701" t="s">
        <v>2660</v>
      </c>
      <c r="B2701">
        <v>5.5342903319842902</v>
      </c>
      <c r="C2701">
        <v>0.207762130369048</v>
      </c>
      <c r="D2701">
        <v>1.23282442901293</v>
      </c>
      <c r="E2701">
        <v>0.168525319161135</v>
      </c>
      <c r="F2701">
        <v>0.86617002670593102</v>
      </c>
      <c r="G2701">
        <v>0.92355899632391703</v>
      </c>
    </row>
    <row r="2702" spans="1:7" x14ac:dyDescent="0.25">
      <c r="A2702" t="s">
        <v>2661</v>
      </c>
      <c r="B2702">
        <v>2993.73328359678</v>
      </c>
      <c r="C2702">
        <v>0.211268186122027</v>
      </c>
      <c r="D2702">
        <v>0.163035705774108</v>
      </c>
      <c r="E2702">
        <v>1.2958399825296301</v>
      </c>
      <c r="F2702">
        <v>0.195030620034641</v>
      </c>
      <c r="G2702">
        <v>0.34886762706637597</v>
      </c>
    </row>
    <row r="2703" spans="1:7" x14ac:dyDescent="0.25">
      <c r="A2703" t="s">
        <v>2662</v>
      </c>
      <c r="B2703">
        <v>1144.77203066313</v>
      </c>
      <c r="C2703">
        <v>1.17861807156159E-2</v>
      </c>
      <c r="D2703">
        <v>0.14615847805114199</v>
      </c>
      <c r="E2703">
        <v>8.0639733478148401E-2</v>
      </c>
      <c r="F2703">
        <v>0.93572846633764295</v>
      </c>
      <c r="G2703">
        <v>0.96586406460667795</v>
      </c>
    </row>
    <row r="2704" spans="1:7" x14ac:dyDescent="0.25">
      <c r="A2704" t="s">
        <v>2663</v>
      </c>
      <c r="B2704">
        <v>1395.7418352453701</v>
      </c>
      <c r="C2704">
        <v>-1.01599550742216</v>
      </c>
      <c r="D2704">
        <v>0.192779013403685</v>
      </c>
      <c r="E2704">
        <v>-5.27025991825486</v>
      </c>
      <c r="F2704" s="1">
        <v>1.3623070837157501E-7</v>
      </c>
      <c r="G2704" s="1">
        <v>1.5518929972922399E-6</v>
      </c>
    </row>
    <row r="2705" spans="1:7" x14ac:dyDescent="0.25">
      <c r="A2705" t="s">
        <v>2664</v>
      </c>
      <c r="B2705">
        <v>881.00738104418895</v>
      </c>
      <c r="C2705">
        <v>0.12624782885031299</v>
      </c>
      <c r="D2705">
        <v>0.16239550359945701</v>
      </c>
      <c r="E2705">
        <v>0.777409632976653</v>
      </c>
      <c r="F2705">
        <v>0.43691713092357798</v>
      </c>
      <c r="G2705">
        <v>0.60527052082073596</v>
      </c>
    </row>
    <row r="2706" spans="1:7" x14ac:dyDescent="0.25">
      <c r="A2706" t="s">
        <v>2665</v>
      </c>
      <c r="B2706">
        <v>0.27886311090955301</v>
      </c>
      <c r="C2706">
        <v>0</v>
      </c>
      <c r="D2706">
        <v>4.5620389809274897</v>
      </c>
      <c r="E2706">
        <v>0</v>
      </c>
      <c r="F2706">
        <v>1</v>
      </c>
      <c r="G2706" t="s">
        <v>24434</v>
      </c>
    </row>
    <row r="2707" spans="1:7" x14ac:dyDescent="0.25">
      <c r="A2707" t="s">
        <v>2666</v>
      </c>
      <c r="B2707">
        <v>143.392558073934</v>
      </c>
      <c r="C2707">
        <v>-4.7578930565370402E-2</v>
      </c>
      <c r="D2707">
        <v>0.26436342778671201</v>
      </c>
      <c r="E2707">
        <v>-0.179975463942603</v>
      </c>
      <c r="F2707">
        <v>0.85717183059073199</v>
      </c>
      <c r="G2707">
        <v>0.91856380456802</v>
      </c>
    </row>
    <row r="2708" spans="1:7" x14ac:dyDescent="0.25">
      <c r="A2708" t="s">
        <v>2667</v>
      </c>
      <c r="B2708">
        <v>0.26603074550490502</v>
      </c>
      <c r="C2708">
        <v>-0.80852314806277803</v>
      </c>
      <c r="D2708">
        <v>4.5620389809745499</v>
      </c>
      <c r="E2708">
        <v>-0.177228461097029</v>
      </c>
      <c r="F2708">
        <v>0.85932894079046895</v>
      </c>
      <c r="G2708" t="s">
        <v>24434</v>
      </c>
    </row>
    <row r="2709" spans="1:7" x14ac:dyDescent="0.25">
      <c r="A2709" t="s">
        <v>2668</v>
      </c>
      <c r="B2709">
        <v>0.53382612592222001</v>
      </c>
      <c r="C2709">
        <v>-2.7174358247164001</v>
      </c>
      <c r="D2709">
        <v>4.3896028338258297</v>
      </c>
      <c r="E2709">
        <v>-0.61906188955777997</v>
      </c>
      <c r="F2709">
        <v>0.53587558831740401</v>
      </c>
      <c r="G2709" t="s">
        <v>24434</v>
      </c>
    </row>
    <row r="2710" spans="1:7" x14ac:dyDescent="0.25">
      <c r="A2710" t="s">
        <v>2669</v>
      </c>
      <c r="B2710">
        <v>0.41736176630731397</v>
      </c>
      <c r="C2710">
        <v>0.62827668211130405</v>
      </c>
      <c r="D2710">
        <v>4.5609294712769497</v>
      </c>
      <c r="E2710">
        <v>0.13775189598259699</v>
      </c>
      <c r="F2710">
        <v>0.89043650325353696</v>
      </c>
      <c r="G2710" t="s">
        <v>24434</v>
      </c>
    </row>
    <row r="2711" spans="1:7" x14ac:dyDescent="0.25">
      <c r="A2711" t="s">
        <v>2670</v>
      </c>
      <c r="B2711">
        <v>0</v>
      </c>
      <c r="C2711" t="s">
        <v>24434</v>
      </c>
      <c r="D2711" t="s">
        <v>24434</v>
      </c>
      <c r="E2711" t="s">
        <v>24434</v>
      </c>
      <c r="F2711" t="s">
        <v>24434</v>
      </c>
      <c r="G2711" t="s">
        <v>24434</v>
      </c>
    </row>
    <row r="2712" spans="1:7" x14ac:dyDescent="0.25">
      <c r="A2712" t="s">
        <v>2671</v>
      </c>
      <c r="B2712">
        <v>9.8991973737163192</v>
      </c>
      <c r="C2712">
        <v>-1.5129289245808899</v>
      </c>
      <c r="D2712">
        <v>1.1266820319512001</v>
      </c>
      <c r="E2712">
        <v>-1.34281801047345</v>
      </c>
      <c r="F2712">
        <v>0.17933091004498999</v>
      </c>
      <c r="G2712">
        <v>0.32777790151785802</v>
      </c>
    </row>
    <row r="2713" spans="1:7" x14ac:dyDescent="0.25">
      <c r="A2713" t="s">
        <v>2672</v>
      </c>
      <c r="B2713">
        <v>0.54156310864843205</v>
      </c>
      <c r="C2713">
        <v>-0.81958765259008803</v>
      </c>
      <c r="D2713">
        <v>4.42578108857691</v>
      </c>
      <c r="E2713">
        <v>-0.185184860296292</v>
      </c>
      <c r="F2713">
        <v>0.85308404344880795</v>
      </c>
      <c r="G2713" t="s">
        <v>24434</v>
      </c>
    </row>
    <row r="2714" spans="1:7" x14ac:dyDescent="0.25">
      <c r="A2714" t="s">
        <v>2673</v>
      </c>
      <c r="B2714">
        <v>1.7270705588552699</v>
      </c>
      <c r="C2714">
        <v>1.5752926017647999</v>
      </c>
      <c r="D2714">
        <v>2.3688398547767</v>
      </c>
      <c r="E2714">
        <v>0.66500595157932196</v>
      </c>
      <c r="F2714">
        <v>0.50604668642032602</v>
      </c>
      <c r="G2714" t="s">
        <v>24434</v>
      </c>
    </row>
    <row r="2715" spans="1:7" x14ac:dyDescent="0.25">
      <c r="A2715" t="s">
        <v>2674</v>
      </c>
      <c r="B2715">
        <v>89.818694831174597</v>
      </c>
      <c r="C2715">
        <v>-0.239869224159484</v>
      </c>
      <c r="D2715">
        <v>0.60348662012229903</v>
      </c>
      <c r="E2715">
        <v>-0.39747231531143801</v>
      </c>
      <c r="F2715">
        <v>0.69101919788156696</v>
      </c>
      <c r="G2715">
        <v>0.80879950222921004</v>
      </c>
    </row>
    <row r="2716" spans="1:7" x14ac:dyDescent="0.25">
      <c r="A2716" t="s">
        <v>2675</v>
      </c>
      <c r="B2716">
        <v>0.562695583213497</v>
      </c>
      <c r="C2716">
        <v>-0.29385043894848001</v>
      </c>
      <c r="D2716">
        <v>4.4269065943413102</v>
      </c>
      <c r="E2716">
        <v>-6.6378278530677501E-2</v>
      </c>
      <c r="F2716">
        <v>0.94707666327777196</v>
      </c>
      <c r="G2716" t="s">
        <v>24434</v>
      </c>
    </row>
    <row r="2717" spans="1:7" x14ac:dyDescent="0.25">
      <c r="A2717" t="s">
        <v>2676</v>
      </c>
      <c r="B2717">
        <v>3786.9233154661301</v>
      </c>
      <c r="C2717">
        <v>-0.20718982165446601</v>
      </c>
      <c r="D2717">
        <v>0.14009983593783601</v>
      </c>
      <c r="E2717">
        <v>-1.47887269294447</v>
      </c>
      <c r="F2717">
        <v>0.13917434282886601</v>
      </c>
      <c r="G2717">
        <v>0.27244145369067002</v>
      </c>
    </row>
    <row r="2718" spans="1:7" x14ac:dyDescent="0.25">
      <c r="A2718" t="s">
        <v>2677</v>
      </c>
      <c r="B2718">
        <v>202.43250420869799</v>
      </c>
      <c r="C2718">
        <v>0.80268537248389704</v>
      </c>
      <c r="D2718">
        <v>0.39545585988693799</v>
      </c>
      <c r="E2718">
        <v>2.0297723561698802</v>
      </c>
      <c r="F2718">
        <v>4.2379684127740201E-2</v>
      </c>
      <c r="G2718">
        <v>0.107918413439029</v>
      </c>
    </row>
    <row r="2719" spans="1:7" x14ac:dyDescent="0.25">
      <c r="A2719" t="s">
        <v>2678</v>
      </c>
      <c r="B2719">
        <v>1385.09980503978</v>
      </c>
      <c r="C2719">
        <v>4.2475557204667398E-2</v>
      </c>
      <c r="D2719">
        <v>0.13404686481955999</v>
      </c>
      <c r="E2719">
        <v>0.316870948543583</v>
      </c>
      <c r="F2719">
        <v>0.75134152665960996</v>
      </c>
      <c r="G2719">
        <v>0.85091690971088296</v>
      </c>
    </row>
    <row r="2720" spans="1:7" x14ac:dyDescent="0.25">
      <c r="A2720" t="s">
        <v>2679</v>
      </c>
      <c r="B2720">
        <v>201.163958605696</v>
      </c>
      <c r="C2720">
        <v>-0.41917512797392298</v>
      </c>
      <c r="D2720">
        <v>0.292218073901921</v>
      </c>
      <c r="E2720">
        <v>-1.4344599646995599</v>
      </c>
      <c r="F2720">
        <v>0.15144104609418799</v>
      </c>
      <c r="G2720">
        <v>0.28926849794925402</v>
      </c>
    </row>
    <row r="2721" spans="1:7" x14ac:dyDescent="0.25">
      <c r="A2721" t="s">
        <v>2680</v>
      </c>
      <c r="B2721">
        <v>565.01638965263396</v>
      </c>
      <c r="C2721">
        <v>-0.42165530405202001</v>
      </c>
      <c r="D2721">
        <v>0.21724832507794101</v>
      </c>
      <c r="E2721">
        <v>-1.94089093161361</v>
      </c>
      <c r="F2721">
        <v>5.2271508193110702E-2</v>
      </c>
      <c r="G2721">
        <v>0.12750331453738001</v>
      </c>
    </row>
    <row r="2722" spans="1:7" x14ac:dyDescent="0.25">
      <c r="A2722" t="s">
        <v>2681</v>
      </c>
      <c r="B2722">
        <v>59.373173527754197</v>
      </c>
      <c r="C2722">
        <v>0.117178431368339</v>
      </c>
      <c r="D2722">
        <v>0.46600654303521899</v>
      </c>
      <c r="E2722">
        <v>0.251452330701465</v>
      </c>
      <c r="F2722">
        <v>0.80146441294591197</v>
      </c>
      <c r="G2722">
        <v>0.88422415434007795</v>
      </c>
    </row>
    <row r="2723" spans="1:7" x14ac:dyDescent="0.25">
      <c r="A2723" t="s">
        <v>2682</v>
      </c>
      <c r="B2723">
        <v>546.23501420325204</v>
      </c>
      <c r="C2723">
        <v>6.6179167079875603E-2</v>
      </c>
      <c r="D2723">
        <v>0.18853201634752401</v>
      </c>
      <c r="E2723">
        <v>0.35102349384460302</v>
      </c>
      <c r="F2723">
        <v>0.72557072297347103</v>
      </c>
      <c r="G2723">
        <v>0.83215504540121599</v>
      </c>
    </row>
    <row r="2724" spans="1:7" x14ac:dyDescent="0.25">
      <c r="A2724" t="s">
        <v>2683</v>
      </c>
      <c r="B2724">
        <v>13672.724310564199</v>
      </c>
      <c r="C2724">
        <v>0.210950158183318</v>
      </c>
      <c r="D2724">
        <v>0.114225847410068</v>
      </c>
      <c r="E2724">
        <v>1.8467812930817</v>
      </c>
      <c r="F2724">
        <v>6.4778844156676493E-2</v>
      </c>
      <c r="G2724">
        <v>0.15137815508065</v>
      </c>
    </row>
    <row r="2725" spans="1:7" x14ac:dyDescent="0.25">
      <c r="A2725" t="s">
        <v>2684</v>
      </c>
      <c r="B2725">
        <v>0</v>
      </c>
      <c r="C2725" t="s">
        <v>24434</v>
      </c>
      <c r="D2725" t="s">
        <v>24434</v>
      </c>
      <c r="E2725" t="s">
        <v>24434</v>
      </c>
      <c r="F2725" t="s">
        <v>24434</v>
      </c>
      <c r="G2725" t="s">
        <v>24434</v>
      </c>
    </row>
    <row r="2726" spans="1:7" x14ac:dyDescent="0.25">
      <c r="A2726" t="s">
        <v>2685</v>
      </c>
      <c r="B2726">
        <v>3011.4549037340598</v>
      </c>
      <c r="C2726">
        <v>5.5496526140705597E-2</v>
      </c>
      <c r="D2726">
        <v>0.15428679540151</v>
      </c>
      <c r="E2726">
        <v>0.3596971859859</v>
      </c>
      <c r="F2726">
        <v>0.71907359664670201</v>
      </c>
      <c r="G2726">
        <v>0.82812513592997505</v>
      </c>
    </row>
    <row r="2727" spans="1:7" x14ac:dyDescent="0.25">
      <c r="A2727" t="s">
        <v>2686</v>
      </c>
      <c r="B2727">
        <v>9507.1885280737497</v>
      </c>
      <c r="C2727">
        <v>0.11622020716937601</v>
      </c>
      <c r="D2727">
        <v>0.109104407357991</v>
      </c>
      <c r="E2727">
        <v>1.0652200949869699</v>
      </c>
      <c r="F2727">
        <v>0.28677634210427999</v>
      </c>
      <c r="G2727">
        <v>0.45844164881497401</v>
      </c>
    </row>
    <row r="2728" spans="1:7" x14ac:dyDescent="0.25">
      <c r="A2728" t="s">
        <v>2687</v>
      </c>
      <c r="B2728">
        <v>8478.2356942830302</v>
      </c>
      <c r="C2728">
        <v>0.46857644402272702</v>
      </c>
      <c r="D2728">
        <v>0.13086046040024801</v>
      </c>
      <c r="E2728">
        <v>3.5807335736825698</v>
      </c>
      <c r="F2728">
        <v>3.4263089382893298E-4</v>
      </c>
      <c r="G2728">
        <v>1.8099378142939599E-3</v>
      </c>
    </row>
    <row r="2729" spans="1:7" x14ac:dyDescent="0.25">
      <c r="A2729" t="s">
        <v>2688</v>
      </c>
      <c r="B2729">
        <v>9861.6401716639102</v>
      </c>
      <c r="C2729">
        <v>-0.616551767515233</v>
      </c>
      <c r="D2729">
        <v>0.115291865545602</v>
      </c>
      <c r="E2729">
        <v>-5.34774734190907</v>
      </c>
      <c r="F2729" s="1">
        <v>8.9055663891770404E-8</v>
      </c>
      <c r="G2729" s="1">
        <v>1.0551386421367201E-6</v>
      </c>
    </row>
    <row r="2730" spans="1:7" x14ac:dyDescent="0.25">
      <c r="A2730" t="s">
        <v>2689</v>
      </c>
      <c r="B2730">
        <v>3803.42350608379</v>
      </c>
      <c r="C2730">
        <v>0.49793471653270899</v>
      </c>
      <c r="D2730">
        <v>0.139676767816174</v>
      </c>
      <c r="E2730">
        <v>3.56490720910748</v>
      </c>
      <c r="F2730">
        <v>3.6398493759597702E-4</v>
      </c>
      <c r="G2730">
        <v>1.9036117185841201E-3</v>
      </c>
    </row>
    <row r="2731" spans="1:7" x14ac:dyDescent="0.25">
      <c r="A2731" t="s">
        <v>2690</v>
      </c>
      <c r="B2731">
        <v>1305.3203383627001</v>
      </c>
      <c r="C2731">
        <v>-0.26563904688050499</v>
      </c>
      <c r="D2731">
        <v>0.177545291618975</v>
      </c>
      <c r="E2731">
        <v>-1.4961762402045899</v>
      </c>
      <c r="F2731">
        <v>0.134607734444569</v>
      </c>
      <c r="G2731">
        <v>0.26536419204252898</v>
      </c>
    </row>
    <row r="2732" spans="1:7" x14ac:dyDescent="0.25">
      <c r="A2732" t="s">
        <v>2691</v>
      </c>
      <c r="B2732">
        <v>2866.7417437917102</v>
      </c>
      <c r="C2732">
        <v>7.6663344906388403E-2</v>
      </c>
      <c r="D2732">
        <v>0.13224974948038101</v>
      </c>
      <c r="E2732">
        <v>0.57968612574015799</v>
      </c>
      <c r="F2732">
        <v>0.56212630127184904</v>
      </c>
      <c r="G2732">
        <v>0.71182270677603898</v>
      </c>
    </row>
    <row r="2733" spans="1:7" x14ac:dyDescent="0.25">
      <c r="A2733" t="s">
        <v>2692</v>
      </c>
      <c r="B2733">
        <v>927.444699553242</v>
      </c>
      <c r="C2733">
        <v>0.11737636273095001</v>
      </c>
      <c r="D2733">
        <v>0.14135720451754</v>
      </c>
      <c r="E2733">
        <v>0.83035288602064705</v>
      </c>
      <c r="F2733">
        <v>0.40633929501469401</v>
      </c>
      <c r="G2733">
        <v>0.57756658856785104</v>
      </c>
    </row>
    <row r="2734" spans="1:7" x14ac:dyDescent="0.25">
      <c r="A2734" t="s">
        <v>2693</v>
      </c>
      <c r="B2734">
        <v>2354.4538858513502</v>
      </c>
      <c r="C2734">
        <v>0.110114071063312</v>
      </c>
      <c r="D2734">
        <v>0.121824707471541</v>
      </c>
      <c r="E2734">
        <v>0.90387305948619401</v>
      </c>
      <c r="F2734">
        <v>0.366062715952364</v>
      </c>
      <c r="G2734">
        <v>0.53955287541306796</v>
      </c>
    </row>
    <row r="2735" spans="1:7" x14ac:dyDescent="0.25">
      <c r="A2735" t="s">
        <v>2694</v>
      </c>
      <c r="B2735">
        <v>847.16202119241598</v>
      </c>
      <c r="C2735">
        <v>0.43335199886861198</v>
      </c>
      <c r="D2735">
        <v>0.16373080681430899</v>
      </c>
      <c r="E2735">
        <v>2.6467346451183502</v>
      </c>
      <c r="F2735">
        <v>8.1273099141887292E-3</v>
      </c>
      <c r="G2735">
        <v>2.7810761070876301E-2</v>
      </c>
    </row>
    <row r="2736" spans="1:7" x14ac:dyDescent="0.25">
      <c r="A2736" t="s">
        <v>2695</v>
      </c>
      <c r="B2736">
        <v>6366.79960814274</v>
      </c>
      <c r="C2736">
        <v>-5.59066035392696E-2</v>
      </c>
      <c r="D2736">
        <v>0.17715796497624201</v>
      </c>
      <c r="E2736">
        <v>-0.31557488000478601</v>
      </c>
      <c r="F2736">
        <v>0.752325206893809</v>
      </c>
      <c r="G2736">
        <v>0.85135166919004501</v>
      </c>
    </row>
    <row r="2737" spans="1:7" x14ac:dyDescent="0.25">
      <c r="A2737" t="s">
        <v>2696</v>
      </c>
      <c r="B2737">
        <v>2865.90488426722</v>
      </c>
      <c r="C2737">
        <v>1.01651145582438</v>
      </c>
      <c r="D2737">
        <v>0.151288568649004</v>
      </c>
      <c r="E2737">
        <v>6.7190235514933603</v>
      </c>
      <c r="F2737" s="1">
        <v>1.8294634161702199E-11</v>
      </c>
      <c r="G2737" s="1">
        <v>4.0447669360000198E-10</v>
      </c>
    </row>
    <row r="2738" spans="1:7" x14ac:dyDescent="0.25">
      <c r="A2738" t="s">
        <v>2697</v>
      </c>
      <c r="B2738">
        <v>59.191857893479799</v>
      </c>
      <c r="C2738">
        <v>-0.50318877359928205</v>
      </c>
      <c r="D2738">
        <v>0.41512811139690298</v>
      </c>
      <c r="E2738">
        <v>-1.21212888210836</v>
      </c>
      <c r="F2738">
        <v>0.22546304943926301</v>
      </c>
      <c r="G2738">
        <v>0.387342353393961</v>
      </c>
    </row>
    <row r="2739" spans="1:7" x14ac:dyDescent="0.25">
      <c r="A2739" t="s">
        <v>2698</v>
      </c>
      <c r="B2739">
        <v>2006.3632044983201</v>
      </c>
      <c r="C2739">
        <v>0.18492702844818301</v>
      </c>
      <c r="D2739">
        <v>0.17569680381948999</v>
      </c>
      <c r="E2739">
        <v>1.05253496038651</v>
      </c>
      <c r="F2739">
        <v>0.292554179471472</v>
      </c>
      <c r="G2739">
        <v>0.46434317818056098</v>
      </c>
    </row>
    <row r="2740" spans="1:7" x14ac:dyDescent="0.25">
      <c r="A2740" t="s">
        <v>2699</v>
      </c>
      <c r="B2740">
        <v>2298.2799046054402</v>
      </c>
      <c r="C2740">
        <v>0.27029850576799103</v>
      </c>
      <c r="D2740">
        <v>0.130072902224495</v>
      </c>
      <c r="E2740">
        <v>2.0780539308754502</v>
      </c>
      <c r="F2740">
        <v>3.7704392157416701E-2</v>
      </c>
      <c r="G2740">
        <v>9.8179442722871602E-2</v>
      </c>
    </row>
    <row r="2741" spans="1:7" x14ac:dyDescent="0.25">
      <c r="A2741" t="s">
        <v>2700</v>
      </c>
      <c r="B2741">
        <v>1748.2579550579401</v>
      </c>
      <c r="C2741">
        <v>0.88508147297444595</v>
      </c>
      <c r="D2741">
        <v>0.13798740642312199</v>
      </c>
      <c r="E2741">
        <v>6.4142192096897004</v>
      </c>
      <c r="F2741" s="1">
        <v>1.41546414739737E-10</v>
      </c>
      <c r="G2741" s="1">
        <v>2.6967916923702402E-9</v>
      </c>
    </row>
    <row r="2742" spans="1:7" x14ac:dyDescent="0.25">
      <c r="A2742" t="s">
        <v>2701</v>
      </c>
      <c r="B2742">
        <v>2.7975252938554398</v>
      </c>
      <c r="C2742">
        <v>1.06945204509113</v>
      </c>
      <c r="D2742">
        <v>1.7069981857333401</v>
      </c>
      <c r="E2742">
        <v>0.62651035837609004</v>
      </c>
      <c r="F2742">
        <v>0.53098024486361595</v>
      </c>
      <c r="G2742" t="s">
        <v>24434</v>
      </c>
    </row>
    <row r="2743" spans="1:7" x14ac:dyDescent="0.25">
      <c r="A2743" t="s">
        <v>2702</v>
      </c>
      <c r="B2743">
        <v>7.8495916022858001</v>
      </c>
      <c r="C2743">
        <v>1.18915847256691</v>
      </c>
      <c r="D2743">
        <v>1.0506032292319101</v>
      </c>
      <c r="E2743">
        <v>1.1318816080893801</v>
      </c>
      <c r="F2743">
        <v>0.25768421196437802</v>
      </c>
      <c r="G2743">
        <v>0.42492053581973399</v>
      </c>
    </row>
    <row r="2744" spans="1:7" x14ac:dyDescent="0.25">
      <c r="A2744" t="s">
        <v>2703</v>
      </c>
      <c r="B2744">
        <v>1107.9882693659599</v>
      </c>
      <c r="C2744">
        <v>-0.19086896299241901</v>
      </c>
      <c r="D2744">
        <v>0.17920172195089701</v>
      </c>
      <c r="E2744">
        <v>-1.0651067462661901</v>
      </c>
      <c r="F2744">
        <v>0.28682762673865198</v>
      </c>
      <c r="G2744">
        <v>0.45847199706401098</v>
      </c>
    </row>
    <row r="2745" spans="1:7" x14ac:dyDescent="0.25">
      <c r="A2745" t="s">
        <v>2704</v>
      </c>
      <c r="B2745">
        <v>1478.8800397626401</v>
      </c>
      <c r="C2745">
        <v>-0.44096713463647402</v>
      </c>
      <c r="D2745">
        <v>0.13245458280873601</v>
      </c>
      <c r="E2745">
        <v>-3.3291949986602498</v>
      </c>
      <c r="F2745">
        <v>8.7097401171473102E-4</v>
      </c>
      <c r="G2745">
        <v>4.0760320218525903E-3</v>
      </c>
    </row>
    <row r="2746" spans="1:7" x14ac:dyDescent="0.25">
      <c r="A2746" t="s">
        <v>2705</v>
      </c>
      <c r="B2746">
        <v>719.07555672452895</v>
      </c>
      <c r="C2746">
        <v>-0.97098018219775795</v>
      </c>
      <c r="D2746">
        <v>0.17679784994508899</v>
      </c>
      <c r="E2746">
        <v>-5.4920361446665398</v>
      </c>
      <c r="F2746" s="1">
        <v>3.97326047484304E-8</v>
      </c>
      <c r="G2746" s="1">
        <v>5.0309062604747597E-7</v>
      </c>
    </row>
    <row r="2747" spans="1:7" x14ac:dyDescent="0.25">
      <c r="A2747" t="s">
        <v>2706</v>
      </c>
      <c r="B2747">
        <v>752.11986862314495</v>
      </c>
      <c r="C2747">
        <v>0.29566201787088803</v>
      </c>
      <c r="D2747">
        <v>0.15440311610510701</v>
      </c>
      <c r="E2747">
        <v>1.9148707961931499</v>
      </c>
      <c r="F2747">
        <v>5.5508983007310601E-2</v>
      </c>
      <c r="G2747">
        <v>0.13385907319160201</v>
      </c>
    </row>
    <row r="2748" spans="1:7" x14ac:dyDescent="0.25">
      <c r="A2748" t="s">
        <v>2707</v>
      </c>
      <c r="B2748">
        <v>2617.0844654624798</v>
      </c>
      <c r="C2748">
        <v>0.77912473170150298</v>
      </c>
      <c r="D2748">
        <v>0.16305307037751601</v>
      </c>
      <c r="E2748">
        <v>4.77835056952682</v>
      </c>
      <c r="F2748" s="1">
        <v>1.76739037786043E-6</v>
      </c>
      <c r="G2748" s="1">
        <v>1.59278343005403E-5</v>
      </c>
    </row>
    <row r="2749" spans="1:7" x14ac:dyDescent="0.25">
      <c r="A2749" t="s">
        <v>2708</v>
      </c>
      <c r="B2749">
        <v>1.22563671770839</v>
      </c>
      <c r="C2749">
        <v>-2.0666297068557999</v>
      </c>
      <c r="D2749">
        <v>2.7690037880501301</v>
      </c>
      <c r="E2749">
        <v>-0.74634412411225803</v>
      </c>
      <c r="F2749">
        <v>0.45545956337704602</v>
      </c>
      <c r="G2749" t="s">
        <v>24434</v>
      </c>
    </row>
    <row r="2750" spans="1:7" x14ac:dyDescent="0.25">
      <c r="A2750" t="s">
        <v>2709</v>
      </c>
      <c r="B2750">
        <v>0.55127027526822103</v>
      </c>
      <c r="C2750">
        <v>-0.80850418294549098</v>
      </c>
      <c r="D2750">
        <v>4.5620389809085697</v>
      </c>
      <c r="E2750">
        <v>-0.17722430394149499</v>
      </c>
      <c r="F2750">
        <v>0.85933220603654104</v>
      </c>
      <c r="G2750" t="s">
        <v>24434</v>
      </c>
    </row>
    <row r="2751" spans="1:7" x14ac:dyDescent="0.25">
      <c r="A2751" t="s">
        <v>2710</v>
      </c>
      <c r="B2751">
        <v>1271.2211645585101</v>
      </c>
      <c r="C2751">
        <v>-0.35209320255855903</v>
      </c>
      <c r="D2751">
        <v>0.14044370554963501</v>
      </c>
      <c r="E2751">
        <v>-2.50700592939087</v>
      </c>
      <c r="F2751">
        <v>1.21758669167766E-2</v>
      </c>
      <c r="G2751">
        <v>3.8767217365797801E-2</v>
      </c>
    </row>
    <row r="2752" spans="1:7" x14ac:dyDescent="0.25">
      <c r="A2752" t="s">
        <v>2711</v>
      </c>
      <c r="B2752">
        <v>112.576400904674</v>
      </c>
      <c r="C2752">
        <v>0.858720894728766</v>
      </c>
      <c r="D2752">
        <v>0.43543204570769101</v>
      </c>
      <c r="E2752">
        <v>1.9721123036158701</v>
      </c>
      <c r="F2752">
        <v>4.8596787729652799E-2</v>
      </c>
      <c r="G2752">
        <v>0.120486079482042</v>
      </c>
    </row>
    <row r="2753" spans="1:7" x14ac:dyDescent="0.25">
      <c r="A2753" t="s">
        <v>2712</v>
      </c>
      <c r="B2753">
        <v>4048.3674960139101</v>
      </c>
      <c r="C2753">
        <v>2.35395544022147E-2</v>
      </c>
      <c r="D2753">
        <v>0.123606708038208</v>
      </c>
      <c r="E2753">
        <v>0.19043913373162799</v>
      </c>
      <c r="F2753">
        <v>0.84896503446016802</v>
      </c>
      <c r="G2753">
        <v>0.91310219740301701</v>
      </c>
    </row>
    <row r="2754" spans="1:7" x14ac:dyDescent="0.25">
      <c r="A2754" t="s">
        <v>2713</v>
      </c>
      <c r="B2754">
        <v>475.68467808351102</v>
      </c>
      <c r="C2754">
        <v>1.3152686881953899</v>
      </c>
      <c r="D2754">
        <v>0.25626164043585398</v>
      </c>
      <c r="E2754">
        <v>5.1325227059280198</v>
      </c>
      <c r="F2754" s="1">
        <v>2.8588422653000503E-7</v>
      </c>
      <c r="G2754" s="1">
        <v>3.0510080536593101E-6</v>
      </c>
    </row>
    <row r="2755" spans="1:7" x14ac:dyDescent="0.25">
      <c r="A2755" t="s">
        <v>2714</v>
      </c>
      <c r="B2755">
        <v>48.423151184712502</v>
      </c>
      <c r="C2755">
        <v>-0.18363639274614299</v>
      </c>
      <c r="D2755">
        <v>0.453339803422667</v>
      </c>
      <c r="E2755">
        <v>-0.40507449678962099</v>
      </c>
      <c r="F2755">
        <v>0.68542275219974402</v>
      </c>
      <c r="G2755">
        <v>0.80517177395706097</v>
      </c>
    </row>
    <row r="2756" spans="1:7" x14ac:dyDescent="0.25">
      <c r="A2756" t="s">
        <v>2715</v>
      </c>
      <c r="B2756">
        <v>2295.5412494680199</v>
      </c>
      <c r="C2756">
        <v>0.46298562010461602</v>
      </c>
      <c r="D2756">
        <v>0.190192343562576</v>
      </c>
      <c r="E2756">
        <v>2.43430209351349</v>
      </c>
      <c r="F2756">
        <v>1.49205366320183E-2</v>
      </c>
      <c r="G2756">
        <v>4.6109753310443799E-2</v>
      </c>
    </row>
    <row r="2757" spans="1:7" x14ac:dyDescent="0.25">
      <c r="A2757" t="s">
        <v>2716</v>
      </c>
      <c r="B2757">
        <v>295.28839432399201</v>
      </c>
      <c r="C2757">
        <v>0.108703584903996</v>
      </c>
      <c r="D2757">
        <v>0.25711359562081199</v>
      </c>
      <c r="E2757">
        <v>0.42278427417082598</v>
      </c>
      <c r="F2757">
        <v>0.67245266227366596</v>
      </c>
      <c r="G2757">
        <v>0.79639491767312598</v>
      </c>
    </row>
    <row r="2758" spans="1:7" x14ac:dyDescent="0.25">
      <c r="A2758" t="s">
        <v>2717</v>
      </c>
      <c r="B2758">
        <v>1533.20009556677</v>
      </c>
      <c r="C2758">
        <v>-0.60714626992250098</v>
      </c>
      <c r="D2758">
        <v>0.14980558572534999</v>
      </c>
      <c r="E2758">
        <v>-4.0528947367531902</v>
      </c>
      <c r="F2758" s="1">
        <v>5.0587767719817001E-5</v>
      </c>
      <c r="G2758">
        <v>3.31966146562683E-4</v>
      </c>
    </row>
    <row r="2759" spans="1:7" x14ac:dyDescent="0.25">
      <c r="A2759" t="s">
        <v>2718</v>
      </c>
      <c r="B2759">
        <v>3.4433652412737401</v>
      </c>
      <c r="C2759">
        <v>-0.48978204707377598</v>
      </c>
      <c r="D2759">
        <v>1.8041986685148701</v>
      </c>
      <c r="E2759">
        <v>-0.27146791294161698</v>
      </c>
      <c r="F2759">
        <v>0.78603117517436305</v>
      </c>
      <c r="G2759" t="s">
        <v>24434</v>
      </c>
    </row>
    <row r="2760" spans="1:7" x14ac:dyDescent="0.25">
      <c r="A2760" t="s">
        <v>2719</v>
      </c>
      <c r="B2760">
        <v>0.97881475646190097</v>
      </c>
      <c r="C2760">
        <v>-1.6127418408754099</v>
      </c>
      <c r="D2760">
        <v>3.2862040083666502</v>
      </c>
      <c r="E2760">
        <v>-0.49076132728503202</v>
      </c>
      <c r="F2760">
        <v>0.62359526533889498</v>
      </c>
      <c r="G2760" t="s">
        <v>24434</v>
      </c>
    </row>
    <row r="2761" spans="1:7" x14ac:dyDescent="0.25">
      <c r="A2761" t="s">
        <v>2720</v>
      </c>
      <c r="B2761">
        <v>1353.3762618558301</v>
      </c>
      <c r="C2761">
        <v>0.51613728318195795</v>
      </c>
      <c r="D2761">
        <v>0.16007243912295499</v>
      </c>
      <c r="E2761">
        <v>3.22439819128078</v>
      </c>
      <c r="F2761">
        <v>1.2623773417599501E-3</v>
      </c>
      <c r="G2761">
        <v>5.64707973178088E-3</v>
      </c>
    </row>
    <row r="2762" spans="1:7" x14ac:dyDescent="0.25">
      <c r="A2762" t="s">
        <v>2721</v>
      </c>
      <c r="B2762">
        <v>515.04308891284404</v>
      </c>
      <c r="C2762">
        <v>-4.45428597767158E-2</v>
      </c>
      <c r="D2762">
        <v>0.181552629951587</v>
      </c>
      <c r="E2762">
        <v>-0.245344062427483</v>
      </c>
      <c r="F2762">
        <v>0.80619003717766102</v>
      </c>
      <c r="G2762">
        <v>0.88657793350117897</v>
      </c>
    </row>
    <row r="2763" spans="1:7" x14ac:dyDescent="0.25">
      <c r="A2763" t="s">
        <v>2722</v>
      </c>
      <c r="B2763">
        <v>0.70670485706391595</v>
      </c>
      <c r="C2763">
        <v>1.3320702833936899</v>
      </c>
      <c r="D2763">
        <v>3.4984996953392899</v>
      </c>
      <c r="E2763">
        <v>0.38075472327989002</v>
      </c>
      <c r="F2763">
        <v>0.70338525858735601</v>
      </c>
      <c r="G2763" t="s">
        <v>24434</v>
      </c>
    </row>
    <row r="2764" spans="1:7" x14ac:dyDescent="0.25">
      <c r="A2764" t="s">
        <v>2723</v>
      </c>
      <c r="B2764">
        <v>34.5278179078351</v>
      </c>
      <c r="C2764">
        <v>-0.78640267274240705</v>
      </c>
      <c r="D2764">
        <v>0.53870316888897296</v>
      </c>
      <c r="E2764">
        <v>-1.45980702947097</v>
      </c>
      <c r="F2764">
        <v>0.144343116087642</v>
      </c>
      <c r="G2764">
        <v>0.27957966417507402</v>
      </c>
    </row>
    <row r="2765" spans="1:7" x14ac:dyDescent="0.25">
      <c r="A2765" t="s">
        <v>2724</v>
      </c>
      <c r="B2765">
        <v>4325.9246394441998</v>
      </c>
      <c r="C2765">
        <v>1.24485726823979</v>
      </c>
      <c r="D2765">
        <v>0.14585136706189999</v>
      </c>
      <c r="E2765">
        <v>8.5351086747885194</v>
      </c>
      <c r="F2765" s="1">
        <v>1.40023750910134E-17</v>
      </c>
      <c r="G2765" s="1">
        <v>6.6029804665064496E-16</v>
      </c>
    </row>
    <row r="2766" spans="1:7" x14ac:dyDescent="0.25">
      <c r="A2766" t="s">
        <v>2725</v>
      </c>
      <c r="B2766">
        <v>23.292009518646701</v>
      </c>
      <c r="C2766">
        <v>-0.231614217552716</v>
      </c>
      <c r="D2766">
        <v>0.90946190153601802</v>
      </c>
      <c r="E2766">
        <v>-0.25467170989959598</v>
      </c>
      <c r="F2766">
        <v>0.79897666815041402</v>
      </c>
      <c r="G2766">
        <v>0.88268017027762902</v>
      </c>
    </row>
    <row r="2767" spans="1:7" x14ac:dyDescent="0.25">
      <c r="A2767" t="s">
        <v>2726</v>
      </c>
      <c r="B2767">
        <v>300.63952731687698</v>
      </c>
      <c r="C2767">
        <v>8.3678926276501198E-2</v>
      </c>
      <c r="D2767">
        <v>0.31466068093773403</v>
      </c>
      <c r="E2767">
        <v>0.26593384984461998</v>
      </c>
      <c r="F2767">
        <v>0.79029015504483402</v>
      </c>
      <c r="G2767">
        <v>0.87689218166712002</v>
      </c>
    </row>
    <row r="2768" spans="1:7" x14ac:dyDescent="0.25">
      <c r="A2768" t="s">
        <v>2727</v>
      </c>
      <c r="B2768">
        <v>3681.11609196779</v>
      </c>
      <c r="C2768">
        <v>0.218627489456999</v>
      </c>
      <c r="D2768">
        <v>0.15607630362608399</v>
      </c>
      <c r="E2768">
        <v>1.40077311146969</v>
      </c>
      <c r="F2768">
        <v>0.16128193169260399</v>
      </c>
      <c r="G2768">
        <v>0.303018139635023</v>
      </c>
    </row>
    <row r="2769" spans="1:7" x14ac:dyDescent="0.25">
      <c r="A2769" t="s">
        <v>2728</v>
      </c>
      <c r="B2769">
        <v>444.68174922115799</v>
      </c>
      <c r="C2769">
        <v>2.1565573067735202</v>
      </c>
      <c r="D2769">
        <v>0.177200537201959</v>
      </c>
      <c r="E2769">
        <v>12.1701510662784</v>
      </c>
      <c r="F2769" s="1">
        <v>4.48252147792065E-34</v>
      </c>
      <c r="G2769" s="1">
        <v>9.1709373176024903E-32</v>
      </c>
    </row>
    <row r="2770" spans="1:7" x14ac:dyDescent="0.25">
      <c r="A2770" t="s">
        <v>2729</v>
      </c>
      <c r="B2770">
        <v>0.13712566348409999</v>
      </c>
      <c r="C2770">
        <v>-0.80854079785419897</v>
      </c>
      <c r="D2770">
        <v>4.5620389809771904</v>
      </c>
      <c r="E2770">
        <v>-0.17723232993528901</v>
      </c>
      <c r="F2770">
        <v>0.85932590200593395</v>
      </c>
      <c r="G2770" t="s">
        <v>24434</v>
      </c>
    </row>
    <row r="2771" spans="1:7" x14ac:dyDescent="0.25">
      <c r="A2771" t="s">
        <v>2730</v>
      </c>
      <c r="B2771">
        <v>5473.8454823549</v>
      </c>
      <c r="C2771">
        <v>0.66674843757048197</v>
      </c>
      <c r="D2771">
        <v>0.135866817736292</v>
      </c>
      <c r="E2771">
        <v>4.9073677346634597</v>
      </c>
      <c r="F2771" s="1">
        <v>9.2306863872700102E-7</v>
      </c>
      <c r="G2771" s="1">
        <v>8.8707083670217001E-6</v>
      </c>
    </row>
    <row r="2772" spans="1:7" x14ac:dyDescent="0.25">
      <c r="A2772" t="s">
        <v>2731</v>
      </c>
      <c r="B2772">
        <v>0.96699481881139004</v>
      </c>
      <c r="C2772">
        <v>-2.70143616694777</v>
      </c>
      <c r="D2772">
        <v>3.2839967851129002</v>
      </c>
      <c r="E2772">
        <v>-0.82260621544880697</v>
      </c>
      <c r="F2772">
        <v>0.41073196297540399</v>
      </c>
      <c r="G2772" t="s">
        <v>24434</v>
      </c>
    </row>
    <row r="2773" spans="1:7" x14ac:dyDescent="0.25">
      <c r="A2773" t="s">
        <v>2732</v>
      </c>
      <c r="B2773">
        <v>795.50496230061901</v>
      </c>
      <c r="C2773">
        <v>0.32627484438993198</v>
      </c>
      <c r="D2773">
        <v>0.21745093987521599</v>
      </c>
      <c r="E2773">
        <v>1.5004526748753699</v>
      </c>
      <c r="F2773">
        <v>0.133497183619815</v>
      </c>
      <c r="G2773">
        <v>0.26372429009041898</v>
      </c>
    </row>
    <row r="2774" spans="1:7" x14ac:dyDescent="0.25">
      <c r="A2774" t="s">
        <v>2733</v>
      </c>
      <c r="B2774">
        <v>96.664831813129695</v>
      </c>
      <c r="C2774">
        <v>0.18377131078560499</v>
      </c>
      <c r="D2774">
        <v>0.35231234104220399</v>
      </c>
      <c r="E2774">
        <v>0.52161474174301103</v>
      </c>
      <c r="F2774">
        <v>0.60193859713675502</v>
      </c>
      <c r="G2774">
        <v>0.74366058384185796</v>
      </c>
    </row>
    <row r="2775" spans="1:7" x14ac:dyDescent="0.25">
      <c r="A2775" t="s">
        <v>2734</v>
      </c>
      <c r="B2775">
        <v>12.851263105435899</v>
      </c>
      <c r="C2775">
        <v>-0.116881805993074</v>
      </c>
      <c r="D2775">
        <v>0.81132268166636301</v>
      </c>
      <c r="E2775">
        <v>-0.144063279178899</v>
      </c>
      <c r="F2775">
        <v>0.885450501154879</v>
      </c>
      <c r="G2775">
        <v>0.93637940794161501</v>
      </c>
    </row>
    <row r="2776" spans="1:7" x14ac:dyDescent="0.25">
      <c r="A2776" t="s">
        <v>2735</v>
      </c>
      <c r="B2776">
        <v>34.255732822163601</v>
      </c>
      <c r="C2776">
        <v>1.1547351173978699</v>
      </c>
      <c r="D2776">
        <v>0.66444195045158105</v>
      </c>
      <c r="E2776">
        <v>1.73790218485312</v>
      </c>
      <c r="F2776">
        <v>8.2228050652235596E-2</v>
      </c>
      <c r="G2776">
        <v>0.18287245333500499</v>
      </c>
    </row>
    <row r="2777" spans="1:7" x14ac:dyDescent="0.25">
      <c r="A2777" t="s">
        <v>2736</v>
      </c>
      <c r="B2777">
        <v>1612.84287051415</v>
      </c>
      <c r="C2777">
        <v>-0.115676818645816</v>
      </c>
      <c r="D2777">
        <v>0.17100762397129299</v>
      </c>
      <c r="E2777">
        <v>-0.67644246472446601</v>
      </c>
      <c r="F2777">
        <v>0.49875976385600701</v>
      </c>
      <c r="G2777">
        <v>0.65956840499699898</v>
      </c>
    </row>
    <row r="2778" spans="1:7" x14ac:dyDescent="0.25">
      <c r="A2778" t="s">
        <v>2737</v>
      </c>
      <c r="B2778">
        <v>5842.9663778460699</v>
      </c>
      <c r="C2778">
        <v>0.91255666366593402</v>
      </c>
      <c r="D2778">
        <v>0.18913870480956699</v>
      </c>
      <c r="E2778">
        <v>4.8248012726149101</v>
      </c>
      <c r="F2778" s="1">
        <v>1.40142930903294E-6</v>
      </c>
      <c r="G2778" s="1">
        <v>1.29168101379309E-5</v>
      </c>
    </row>
    <row r="2779" spans="1:7" x14ac:dyDescent="0.25">
      <c r="A2779" t="s">
        <v>2738</v>
      </c>
      <c r="B2779">
        <v>2.7467705904340698</v>
      </c>
      <c r="C2779">
        <v>-0.94192560985598395</v>
      </c>
      <c r="D2779">
        <v>1.8393949777168399</v>
      </c>
      <c r="E2779">
        <v>-0.512084474116134</v>
      </c>
      <c r="F2779">
        <v>0.608591890103787</v>
      </c>
      <c r="G2779" t="s">
        <v>24434</v>
      </c>
    </row>
    <row r="2780" spans="1:7" x14ac:dyDescent="0.25">
      <c r="A2780" t="s">
        <v>2739</v>
      </c>
      <c r="B2780">
        <v>3.3897492375840801</v>
      </c>
      <c r="C2780">
        <v>-0.74459448878804002</v>
      </c>
      <c r="D2780">
        <v>1.6616427739786099</v>
      </c>
      <c r="E2780">
        <v>-0.44810743948604298</v>
      </c>
      <c r="F2780">
        <v>0.65407565921100197</v>
      </c>
      <c r="G2780" t="s">
        <v>24434</v>
      </c>
    </row>
    <row r="2781" spans="1:7" x14ac:dyDescent="0.25">
      <c r="A2781" t="s">
        <v>2740</v>
      </c>
      <c r="B2781">
        <v>1.2345927007180499</v>
      </c>
      <c r="C2781">
        <v>-3.5552570339010798</v>
      </c>
      <c r="D2781">
        <v>3.37773708643752</v>
      </c>
      <c r="E2781">
        <v>-1.0525558807333899</v>
      </c>
      <c r="F2781">
        <v>0.29254458674706801</v>
      </c>
      <c r="G2781" t="s">
        <v>24434</v>
      </c>
    </row>
    <row r="2782" spans="1:7" x14ac:dyDescent="0.25">
      <c r="A2782" t="s">
        <v>2741</v>
      </c>
      <c r="B2782">
        <v>9004.4182761499796</v>
      </c>
      <c r="C2782">
        <v>1.9290093283128099E-2</v>
      </c>
      <c r="D2782">
        <v>0.13331881455509301</v>
      </c>
      <c r="E2782">
        <v>0.144691455197096</v>
      </c>
      <c r="F2782">
        <v>0.88495448592575798</v>
      </c>
      <c r="G2782">
        <v>0.93606408623818504</v>
      </c>
    </row>
    <row r="2783" spans="1:7" x14ac:dyDescent="0.25">
      <c r="A2783" t="s">
        <v>2742</v>
      </c>
      <c r="B2783">
        <v>11.1507195675281</v>
      </c>
      <c r="C2783">
        <v>-1.4862309794055</v>
      </c>
      <c r="D2783">
        <v>1.2356609957359199</v>
      </c>
      <c r="E2783">
        <v>-1.2027821421362801</v>
      </c>
      <c r="F2783">
        <v>0.22906063709004101</v>
      </c>
      <c r="G2783">
        <v>0.39129698915104599</v>
      </c>
    </row>
    <row r="2784" spans="1:7" x14ac:dyDescent="0.25">
      <c r="A2784" t="s">
        <v>2743</v>
      </c>
      <c r="B2784">
        <v>3274.9593303526699</v>
      </c>
      <c r="C2784">
        <v>-0.64472430332420105</v>
      </c>
      <c r="D2784">
        <v>0.19003176166720601</v>
      </c>
      <c r="E2784">
        <v>-3.39271865749093</v>
      </c>
      <c r="F2784">
        <v>6.9202675491989005E-4</v>
      </c>
      <c r="G2784">
        <v>3.3282372536626499E-3</v>
      </c>
    </row>
    <row r="2785" spans="1:7" x14ac:dyDescent="0.25">
      <c r="A2785" t="s">
        <v>2744</v>
      </c>
      <c r="B2785">
        <v>940.32976453655499</v>
      </c>
      <c r="C2785">
        <v>-0.31546616611731898</v>
      </c>
      <c r="D2785">
        <v>0.14968776486407501</v>
      </c>
      <c r="E2785">
        <v>-2.1074946666735301</v>
      </c>
      <c r="F2785">
        <v>3.5074723507112902E-2</v>
      </c>
      <c r="G2785">
        <v>9.2835838616100105E-2</v>
      </c>
    </row>
    <row r="2786" spans="1:7" x14ac:dyDescent="0.25">
      <c r="A2786" t="s">
        <v>2745</v>
      </c>
      <c r="B2786">
        <v>176.24881512045701</v>
      </c>
      <c r="C2786">
        <v>0.91003970755081598</v>
      </c>
      <c r="D2786">
        <v>0.294161997825996</v>
      </c>
      <c r="E2786">
        <v>3.0936685033296798</v>
      </c>
      <c r="F2786">
        <v>1.9769824983304602E-3</v>
      </c>
      <c r="G2786">
        <v>8.2581782169813094E-3</v>
      </c>
    </row>
    <row r="2787" spans="1:7" x14ac:dyDescent="0.25">
      <c r="A2787" t="s">
        <v>2746</v>
      </c>
      <c r="B2787">
        <v>7.9574587969563702</v>
      </c>
      <c r="C2787">
        <v>-2.3212480024851598</v>
      </c>
      <c r="D2787">
        <v>1.26192066935895</v>
      </c>
      <c r="E2787">
        <v>-1.8394563611232</v>
      </c>
      <c r="F2787">
        <v>6.5848090840581103E-2</v>
      </c>
      <c r="G2787">
        <v>0.153396980369474</v>
      </c>
    </row>
    <row r="2788" spans="1:7" x14ac:dyDescent="0.25">
      <c r="A2788" t="s">
        <v>2747</v>
      </c>
      <c r="B2788">
        <v>2095.1936982133102</v>
      </c>
      <c r="C2788">
        <v>0.24642746704694901</v>
      </c>
      <c r="D2788">
        <v>0.13778798835007</v>
      </c>
      <c r="E2788">
        <v>1.7884539138554301</v>
      </c>
      <c r="F2788">
        <v>7.3702804690700605E-2</v>
      </c>
      <c r="G2788">
        <v>0.167919359515217</v>
      </c>
    </row>
    <row r="2789" spans="1:7" x14ac:dyDescent="0.25">
      <c r="A2789" t="s">
        <v>2748</v>
      </c>
      <c r="B2789">
        <v>2952.18536306949</v>
      </c>
      <c r="C2789">
        <v>-9.3996060076564802E-2</v>
      </c>
      <c r="D2789">
        <v>0.15358182323657099</v>
      </c>
      <c r="E2789">
        <v>-0.612025942235218</v>
      </c>
      <c r="F2789">
        <v>0.54052059378803596</v>
      </c>
      <c r="G2789">
        <v>0.69392215859040696</v>
      </c>
    </row>
    <row r="2790" spans="1:7" x14ac:dyDescent="0.25">
      <c r="A2790" t="s">
        <v>2749</v>
      </c>
      <c r="B2790">
        <v>36.018072321149802</v>
      </c>
      <c r="C2790">
        <v>-1.1172049942417701</v>
      </c>
      <c r="D2790">
        <v>0.60359247469269905</v>
      </c>
      <c r="E2790">
        <v>-1.85092598248605</v>
      </c>
      <c r="F2790">
        <v>6.4180202236428993E-2</v>
      </c>
      <c r="G2790">
        <v>0.15025085953563699</v>
      </c>
    </row>
    <row r="2791" spans="1:7" x14ac:dyDescent="0.25">
      <c r="A2791" t="s">
        <v>2750</v>
      </c>
      <c r="B2791">
        <v>51.755975648782602</v>
      </c>
      <c r="C2791">
        <v>-2.7941509280611498</v>
      </c>
      <c r="D2791">
        <v>0.50118026792632298</v>
      </c>
      <c r="E2791">
        <v>-5.5751415346461899</v>
      </c>
      <c r="F2791" s="1">
        <v>2.4732869748843699E-8</v>
      </c>
      <c r="G2791" s="1">
        <v>3.2535528564882998E-7</v>
      </c>
    </row>
    <row r="2792" spans="1:7" x14ac:dyDescent="0.25">
      <c r="A2792" t="s">
        <v>2751</v>
      </c>
      <c r="B2792">
        <v>3241.9623985079802</v>
      </c>
      <c r="C2792">
        <v>-0.367396675613896</v>
      </c>
      <c r="D2792">
        <v>0.15090258136865201</v>
      </c>
      <c r="E2792">
        <v>-2.43466130454292</v>
      </c>
      <c r="F2792">
        <v>1.4905734545617199E-2</v>
      </c>
      <c r="G2792">
        <v>4.6074040971361099E-2</v>
      </c>
    </row>
    <row r="2793" spans="1:7" x14ac:dyDescent="0.25">
      <c r="A2793" t="s">
        <v>2752</v>
      </c>
      <c r="B2793">
        <v>1212.2403312225099</v>
      </c>
      <c r="C2793">
        <v>-0.43805550096122198</v>
      </c>
      <c r="D2793">
        <v>0.14999131090360501</v>
      </c>
      <c r="E2793">
        <v>-2.9205391853848699</v>
      </c>
      <c r="F2793">
        <v>3.4942625100274401E-3</v>
      </c>
      <c r="G2793">
        <v>1.3470277584825999E-2</v>
      </c>
    </row>
    <row r="2794" spans="1:7" x14ac:dyDescent="0.25">
      <c r="A2794" t="s">
        <v>2753</v>
      </c>
      <c r="B2794">
        <v>1.5290671949697701</v>
      </c>
      <c r="C2794">
        <v>0.14007535519674599</v>
      </c>
      <c r="D2794">
        <v>2.3852243198889602</v>
      </c>
      <c r="E2794">
        <v>5.8726281645185702E-2</v>
      </c>
      <c r="F2794">
        <v>0.953170125733388</v>
      </c>
      <c r="G2794" t="s">
        <v>24434</v>
      </c>
    </row>
    <row r="2795" spans="1:7" x14ac:dyDescent="0.25">
      <c r="A2795" t="s">
        <v>2754</v>
      </c>
      <c r="B2795">
        <v>1772.2361592029399</v>
      </c>
      <c r="C2795">
        <v>1.46523044069676E-2</v>
      </c>
      <c r="D2795">
        <v>0.14315105707468601</v>
      </c>
      <c r="E2795">
        <v>0.102355544600157</v>
      </c>
      <c r="F2795">
        <v>0.91847446855097703</v>
      </c>
      <c r="G2795">
        <v>0.95584915364855005</v>
      </c>
    </row>
    <row r="2796" spans="1:7" x14ac:dyDescent="0.25">
      <c r="A2796" t="s">
        <v>2755</v>
      </c>
      <c r="B2796">
        <v>267.233765883074</v>
      </c>
      <c r="C2796">
        <v>-0.78422147793463903</v>
      </c>
      <c r="D2796">
        <v>0.27495573957899899</v>
      </c>
      <c r="E2796">
        <v>-2.8521735139459401</v>
      </c>
      <c r="F2796">
        <v>4.3421391679672999E-3</v>
      </c>
      <c r="G2796">
        <v>1.6326443271556999E-2</v>
      </c>
    </row>
    <row r="2797" spans="1:7" x14ac:dyDescent="0.25">
      <c r="A2797" t="s">
        <v>2756</v>
      </c>
      <c r="B2797">
        <v>731.47799696820402</v>
      </c>
      <c r="C2797">
        <v>0.14635957088139501</v>
      </c>
      <c r="D2797">
        <v>0.14684006788818199</v>
      </c>
      <c r="E2797">
        <v>0.99672775276055003</v>
      </c>
      <c r="F2797">
        <v>0.31889667485517098</v>
      </c>
      <c r="G2797">
        <v>0.49189517527649401</v>
      </c>
    </row>
    <row r="2798" spans="1:7" x14ac:dyDescent="0.25">
      <c r="A2798" t="s">
        <v>2757</v>
      </c>
      <c r="B2798">
        <v>5.4728324518905698</v>
      </c>
      <c r="C2798">
        <v>0.29473386675423602</v>
      </c>
      <c r="D2798">
        <v>1.1877568411717201</v>
      </c>
      <c r="E2798">
        <v>0.24814327018607699</v>
      </c>
      <c r="F2798">
        <v>0.80402355755586496</v>
      </c>
      <c r="G2798">
        <v>0.88536154972443404</v>
      </c>
    </row>
    <row r="2799" spans="1:7" x14ac:dyDescent="0.25">
      <c r="A2799" t="s">
        <v>2758</v>
      </c>
      <c r="B2799">
        <v>294.38288975276299</v>
      </c>
      <c r="C2799">
        <v>0.534163870170691</v>
      </c>
      <c r="D2799">
        <v>0.30551215947217902</v>
      </c>
      <c r="E2799">
        <v>1.7484209829603701</v>
      </c>
      <c r="F2799">
        <v>8.0391157125168797E-2</v>
      </c>
      <c r="G2799">
        <v>0.179809657143814</v>
      </c>
    </row>
    <row r="2800" spans="1:7" x14ac:dyDescent="0.25">
      <c r="A2800" t="s">
        <v>2759</v>
      </c>
      <c r="B2800">
        <v>82.025740009442799</v>
      </c>
      <c r="C2800">
        <v>0.13524412968642399</v>
      </c>
      <c r="D2800">
        <v>0.33155190507403698</v>
      </c>
      <c r="E2800">
        <v>0.407912389030681</v>
      </c>
      <c r="F2800">
        <v>0.68333799683843799</v>
      </c>
      <c r="G2800">
        <v>0.80344010844907099</v>
      </c>
    </row>
    <row r="2801" spans="1:7" x14ac:dyDescent="0.25">
      <c r="A2801" t="s">
        <v>2760</v>
      </c>
      <c r="B2801">
        <v>1.40468194115198</v>
      </c>
      <c r="C2801">
        <v>0.73587139205374896</v>
      </c>
      <c r="D2801">
        <v>2.3275273901465701</v>
      </c>
      <c r="E2801">
        <v>0.31616014280605698</v>
      </c>
      <c r="F2801">
        <v>0.75188095866885496</v>
      </c>
      <c r="G2801" t="s">
        <v>24434</v>
      </c>
    </row>
    <row r="2802" spans="1:7" x14ac:dyDescent="0.25">
      <c r="A2802" t="s">
        <v>2761</v>
      </c>
      <c r="B2802">
        <v>0</v>
      </c>
      <c r="C2802" t="s">
        <v>24434</v>
      </c>
      <c r="D2802" t="s">
        <v>24434</v>
      </c>
      <c r="E2802" t="s">
        <v>24434</v>
      </c>
      <c r="F2802" t="s">
        <v>24434</v>
      </c>
      <c r="G2802" t="s">
        <v>24434</v>
      </c>
    </row>
    <row r="2803" spans="1:7" x14ac:dyDescent="0.25">
      <c r="A2803" t="s">
        <v>2762</v>
      </c>
      <c r="B2803">
        <v>16.630082220443299</v>
      </c>
      <c r="C2803">
        <v>-2.12575311495908</v>
      </c>
      <c r="D2803">
        <v>0.84355542959769503</v>
      </c>
      <c r="E2803">
        <v>-2.51999221435026</v>
      </c>
      <c r="F2803">
        <v>1.1735743008344001E-2</v>
      </c>
      <c r="G2803">
        <v>3.7627543767886899E-2</v>
      </c>
    </row>
    <row r="2804" spans="1:7" x14ac:dyDescent="0.25">
      <c r="A2804" t="s">
        <v>2763</v>
      </c>
      <c r="B2804">
        <v>301.01638372683698</v>
      </c>
      <c r="C2804">
        <v>-0.60275907670406303</v>
      </c>
      <c r="D2804">
        <v>0.20098222710692401</v>
      </c>
      <c r="E2804">
        <v>-2.9990665611610998</v>
      </c>
      <c r="F2804">
        <v>2.7080813762646299E-3</v>
      </c>
      <c r="G2804">
        <v>1.08125195653165E-2</v>
      </c>
    </row>
    <row r="2805" spans="1:7" x14ac:dyDescent="0.25">
      <c r="A2805" t="s">
        <v>2764</v>
      </c>
      <c r="B2805">
        <v>556.85239179189398</v>
      </c>
      <c r="C2805">
        <v>0.47804181246754501</v>
      </c>
      <c r="D2805">
        <v>0.18805294950026299</v>
      </c>
      <c r="E2805">
        <v>2.5420596365965298</v>
      </c>
      <c r="F2805">
        <v>1.1020136884039E-2</v>
      </c>
      <c r="G2805">
        <v>3.5810399022904997E-2</v>
      </c>
    </row>
    <row r="2806" spans="1:7" x14ac:dyDescent="0.25">
      <c r="A2806" t="s">
        <v>2765</v>
      </c>
      <c r="B2806">
        <v>10.369623308820801</v>
      </c>
      <c r="C2806">
        <v>-0.70448198061662004</v>
      </c>
      <c r="D2806">
        <v>0.98680605337567295</v>
      </c>
      <c r="E2806">
        <v>-0.71390115434205403</v>
      </c>
      <c r="F2806">
        <v>0.47528830351384099</v>
      </c>
      <c r="G2806">
        <v>0.63945423507824295</v>
      </c>
    </row>
    <row r="2807" spans="1:7" x14ac:dyDescent="0.25">
      <c r="A2807" t="s">
        <v>2766</v>
      </c>
      <c r="B2807">
        <v>12.326698450032399</v>
      </c>
      <c r="C2807">
        <v>-0.98826376053999998</v>
      </c>
      <c r="D2807">
        <v>0.86268904560037396</v>
      </c>
      <c r="E2807">
        <v>-1.1455619676406501</v>
      </c>
      <c r="F2807">
        <v>0.25197644141560299</v>
      </c>
      <c r="G2807">
        <v>0.41811475443688001</v>
      </c>
    </row>
    <row r="2808" spans="1:7" x14ac:dyDescent="0.25">
      <c r="A2808" t="s">
        <v>2767</v>
      </c>
      <c r="B2808">
        <v>1889.6961993418599</v>
      </c>
      <c r="C2808">
        <v>1.0360670113354601E-2</v>
      </c>
      <c r="D2808">
        <v>0.13785609232823801</v>
      </c>
      <c r="E2808">
        <v>7.5155692710958594E-2</v>
      </c>
      <c r="F2808">
        <v>0.94009083669907201</v>
      </c>
      <c r="G2808">
        <v>0.96862794112487804</v>
      </c>
    </row>
    <row r="2809" spans="1:7" x14ac:dyDescent="0.25">
      <c r="A2809" t="s">
        <v>2768</v>
      </c>
      <c r="B2809">
        <v>3.8234272741460602</v>
      </c>
      <c r="C2809">
        <v>-1.00090316023641</v>
      </c>
      <c r="D2809">
        <v>1.5029459092853501</v>
      </c>
      <c r="E2809">
        <v>-0.66596086662382703</v>
      </c>
      <c r="F2809">
        <v>0.50543611399447197</v>
      </c>
      <c r="G2809" t="s">
        <v>24434</v>
      </c>
    </row>
    <row r="2810" spans="1:7" x14ac:dyDescent="0.25">
      <c r="A2810" t="s">
        <v>2769</v>
      </c>
      <c r="B2810">
        <v>8627.1592757076796</v>
      </c>
      <c r="C2810">
        <v>-3.8217689777441E-2</v>
      </c>
      <c r="D2810">
        <v>0.20305045724499099</v>
      </c>
      <c r="E2810">
        <v>-0.18821769867442101</v>
      </c>
      <c r="F2810">
        <v>0.85070599889702203</v>
      </c>
      <c r="G2810">
        <v>0.91442036715973796</v>
      </c>
    </row>
    <row r="2811" spans="1:7" x14ac:dyDescent="0.25">
      <c r="A2811" t="s">
        <v>2770</v>
      </c>
      <c r="B2811">
        <v>1603.1446342255299</v>
      </c>
      <c r="C2811">
        <v>-0.29600195974506199</v>
      </c>
      <c r="D2811">
        <v>0.181512996417178</v>
      </c>
      <c r="E2811">
        <v>-1.6307480212863099</v>
      </c>
      <c r="F2811">
        <v>0.10294349928998001</v>
      </c>
      <c r="G2811">
        <v>0.216920864936787</v>
      </c>
    </row>
    <row r="2812" spans="1:7" x14ac:dyDescent="0.25">
      <c r="A2812" t="s">
        <v>2771</v>
      </c>
      <c r="B2812">
        <v>3999.19767818123</v>
      </c>
      <c r="C2812">
        <v>0.18928122045079901</v>
      </c>
      <c r="D2812">
        <v>0.18458318752272701</v>
      </c>
      <c r="E2812">
        <v>1.02545211723302</v>
      </c>
      <c r="F2812">
        <v>0.30514990765192801</v>
      </c>
      <c r="G2812">
        <v>0.47759375776948598</v>
      </c>
    </row>
    <row r="2813" spans="1:7" x14ac:dyDescent="0.25">
      <c r="A2813" t="s">
        <v>2772</v>
      </c>
      <c r="B2813">
        <v>377.24020027099903</v>
      </c>
      <c r="C2813">
        <v>-1.7761943995103699</v>
      </c>
      <c r="D2813">
        <v>0.24377559050354899</v>
      </c>
      <c r="E2813">
        <v>-7.2861864300745198</v>
      </c>
      <c r="F2813" s="1">
        <v>3.1885168284112498E-13</v>
      </c>
      <c r="G2813" s="1">
        <v>8.8915143148269794E-12</v>
      </c>
    </row>
    <row r="2814" spans="1:7" x14ac:dyDescent="0.25">
      <c r="A2814" t="s">
        <v>2773</v>
      </c>
      <c r="B2814">
        <v>1758.0919420186101</v>
      </c>
      <c r="C2814">
        <v>-0.60648103120561103</v>
      </c>
      <c r="D2814">
        <v>0.142663481834953</v>
      </c>
      <c r="E2814">
        <v>-4.2511301659330503</v>
      </c>
      <c r="F2814" s="1">
        <v>2.1269450240477299E-5</v>
      </c>
      <c r="G2814">
        <v>1.51631630694794E-4</v>
      </c>
    </row>
    <row r="2815" spans="1:7" x14ac:dyDescent="0.25">
      <c r="A2815" t="s">
        <v>2774</v>
      </c>
      <c r="B2815">
        <v>10.1685430058051</v>
      </c>
      <c r="C2815">
        <v>-1.8093552620588</v>
      </c>
      <c r="D2815">
        <v>1.0032916095326001</v>
      </c>
      <c r="E2815">
        <v>-1.8034191105233199</v>
      </c>
      <c r="F2815">
        <v>7.1322418550123903E-2</v>
      </c>
      <c r="G2815">
        <v>0.16349328309115899</v>
      </c>
    </row>
    <row r="2816" spans="1:7" x14ac:dyDescent="0.25">
      <c r="A2816" t="s">
        <v>2775</v>
      </c>
      <c r="B2816">
        <v>760.02746814663703</v>
      </c>
      <c r="C2816">
        <v>-8.0500257913131701E-2</v>
      </c>
      <c r="D2816">
        <v>0.20842027974394101</v>
      </c>
      <c r="E2816">
        <v>-0.38624004349304297</v>
      </c>
      <c r="F2816">
        <v>0.69931889989700702</v>
      </c>
      <c r="G2816">
        <v>0.81476346271562705</v>
      </c>
    </row>
    <row r="2817" spans="1:7" x14ac:dyDescent="0.25">
      <c r="A2817" t="s">
        <v>2776</v>
      </c>
      <c r="B2817">
        <v>3549.64030084354</v>
      </c>
      <c r="C2817">
        <v>0.74883164640043798</v>
      </c>
      <c r="D2817">
        <v>0.162071247456719</v>
      </c>
      <c r="E2817">
        <v>4.6203855289039497</v>
      </c>
      <c r="F2817" s="1">
        <v>3.8302762955754501E-6</v>
      </c>
      <c r="G2817" s="1">
        <v>3.2342023640331903E-5</v>
      </c>
    </row>
    <row r="2818" spans="1:7" x14ac:dyDescent="0.25">
      <c r="A2818" t="s">
        <v>2777</v>
      </c>
      <c r="B2818">
        <v>466.56471761269597</v>
      </c>
      <c r="C2818">
        <v>-0.91117875787755798</v>
      </c>
      <c r="D2818">
        <v>0.33006320155695901</v>
      </c>
      <c r="E2818">
        <v>-2.76061903774607</v>
      </c>
      <c r="F2818">
        <v>5.7691929259237797E-3</v>
      </c>
      <c r="G2818">
        <v>2.08419252712044E-2</v>
      </c>
    </row>
    <row r="2819" spans="1:7" x14ac:dyDescent="0.25">
      <c r="A2819" t="s">
        <v>2778</v>
      </c>
      <c r="B2819">
        <v>109.151167228376</v>
      </c>
      <c r="C2819">
        <v>0.61592035646632903</v>
      </c>
      <c r="D2819">
        <v>0.47634456964319699</v>
      </c>
      <c r="E2819">
        <v>1.2930143339886899</v>
      </c>
      <c r="F2819">
        <v>0.19600610156592499</v>
      </c>
      <c r="G2819">
        <v>0.35034763954498699</v>
      </c>
    </row>
    <row r="2820" spans="1:7" x14ac:dyDescent="0.25">
      <c r="A2820" t="s">
        <v>2779</v>
      </c>
      <c r="B2820">
        <v>6010.0531635581401</v>
      </c>
      <c r="C2820">
        <v>9.0934598839466405E-2</v>
      </c>
      <c r="D2820">
        <v>0.162127518921209</v>
      </c>
      <c r="E2820">
        <v>0.56088318284608296</v>
      </c>
      <c r="F2820">
        <v>0.57487717514237002</v>
      </c>
      <c r="G2820">
        <v>0.72159872072433395</v>
      </c>
    </row>
    <row r="2821" spans="1:7" x14ac:dyDescent="0.25">
      <c r="A2821" t="s">
        <v>2780</v>
      </c>
      <c r="B2821">
        <v>3761.6021062466102</v>
      </c>
      <c r="C2821">
        <v>0.10194154157159099</v>
      </c>
      <c r="D2821">
        <v>0.13090610465175401</v>
      </c>
      <c r="E2821">
        <v>0.77873787355282598</v>
      </c>
      <c r="F2821">
        <v>0.43613414109469401</v>
      </c>
      <c r="G2821">
        <v>0.60453984362285995</v>
      </c>
    </row>
    <row r="2822" spans="1:7" x14ac:dyDescent="0.25">
      <c r="A2822" t="s">
        <v>2781</v>
      </c>
      <c r="B2822">
        <v>1384.9764930895999</v>
      </c>
      <c r="C2822">
        <v>-2.2865304642410499E-2</v>
      </c>
      <c r="D2822">
        <v>0.156263727986061</v>
      </c>
      <c r="E2822">
        <v>-0.146325093718807</v>
      </c>
      <c r="F2822">
        <v>0.883664757132399</v>
      </c>
      <c r="G2822">
        <v>0.93518770971795895</v>
      </c>
    </row>
    <row r="2823" spans="1:7" x14ac:dyDescent="0.25">
      <c r="A2823" t="s">
        <v>2782</v>
      </c>
      <c r="B2823">
        <v>111.22817755561699</v>
      </c>
      <c r="C2823">
        <v>-0.67289912074524205</v>
      </c>
      <c r="D2823">
        <v>0.32012755911734297</v>
      </c>
      <c r="E2823">
        <v>-2.1019718595942298</v>
      </c>
      <c r="F2823">
        <v>3.5555740929573101E-2</v>
      </c>
      <c r="G2823">
        <v>9.3802387381109006E-2</v>
      </c>
    </row>
    <row r="2824" spans="1:7" x14ac:dyDescent="0.25">
      <c r="A2824" t="s">
        <v>2783</v>
      </c>
      <c r="B2824">
        <v>0.13712566348409999</v>
      </c>
      <c r="C2824">
        <v>-0.80854079785419897</v>
      </c>
      <c r="D2824">
        <v>4.5620389809771904</v>
      </c>
      <c r="E2824">
        <v>-0.17723232993528901</v>
      </c>
      <c r="F2824">
        <v>0.85932590200593395</v>
      </c>
      <c r="G2824" t="s">
        <v>24434</v>
      </c>
    </row>
    <row r="2825" spans="1:7" x14ac:dyDescent="0.25">
      <c r="A2825" t="s">
        <v>2784</v>
      </c>
      <c r="B2825">
        <v>0</v>
      </c>
      <c r="C2825" t="s">
        <v>24434</v>
      </c>
      <c r="D2825" t="s">
        <v>24434</v>
      </c>
      <c r="E2825" t="s">
        <v>24434</v>
      </c>
      <c r="F2825" t="s">
        <v>24434</v>
      </c>
      <c r="G2825" t="s">
        <v>24434</v>
      </c>
    </row>
    <row r="2826" spans="1:7" x14ac:dyDescent="0.25">
      <c r="A2826" t="s">
        <v>2785</v>
      </c>
      <c r="B2826">
        <v>845.62509822594097</v>
      </c>
      <c r="C2826">
        <v>0.92833913858321704</v>
      </c>
      <c r="D2826">
        <v>0.159734018221598</v>
      </c>
      <c r="E2826">
        <v>5.8117810402499002</v>
      </c>
      <c r="F2826" s="1">
        <v>6.1811655155443597E-9</v>
      </c>
      <c r="G2826" s="1">
        <v>8.9709062707194901E-8</v>
      </c>
    </row>
    <row r="2827" spans="1:7" x14ac:dyDescent="0.25">
      <c r="A2827" t="s">
        <v>2786</v>
      </c>
      <c r="B2827">
        <v>0.96546034920375201</v>
      </c>
      <c r="C2827">
        <v>0.78577417533136995</v>
      </c>
      <c r="D2827">
        <v>3.2865746762942298</v>
      </c>
      <c r="E2827">
        <v>0.23908605546044301</v>
      </c>
      <c r="F2827">
        <v>0.81103885439488499</v>
      </c>
      <c r="G2827" t="s">
        <v>24434</v>
      </c>
    </row>
    <row r="2828" spans="1:7" x14ac:dyDescent="0.25">
      <c r="A2828" t="s">
        <v>2787</v>
      </c>
      <c r="B2828">
        <v>503.08274987645598</v>
      </c>
      <c r="C2828">
        <v>0.23718803389443899</v>
      </c>
      <c r="D2828">
        <v>0.19753013829215799</v>
      </c>
      <c r="E2828">
        <v>1.20076883429112</v>
      </c>
      <c r="F2828">
        <v>0.22984088437609401</v>
      </c>
      <c r="G2828">
        <v>0.39215789311627303</v>
      </c>
    </row>
    <row r="2829" spans="1:7" x14ac:dyDescent="0.25">
      <c r="A2829" t="s">
        <v>2788</v>
      </c>
      <c r="B2829">
        <v>1127.27941176579</v>
      </c>
      <c r="C2829">
        <v>0.27938297981584298</v>
      </c>
      <c r="D2829">
        <v>0.18231440375008601</v>
      </c>
      <c r="E2829">
        <v>1.5324240656202699</v>
      </c>
      <c r="F2829">
        <v>0.125417822573309</v>
      </c>
      <c r="G2829">
        <v>0.25133143775314798</v>
      </c>
    </row>
    <row r="2830" spans="1:7" x14ac:dyDescent="0.25">
      <c r="A2830" t="s">
        <v>2789</v>
      </c>
      <c r="B2830">
        <v>512.52199723299304</v>
      </c>
      <c r="C2830">
        <v>-2.0082763077100298E-2</v>
      </c>
      <c r="D2830">
        <v>0.201466644105493</v>
      </c>
      <c r="E2830">
        <v>-9.9682819288857E-2</v>
      </c>
      <c r="F2830">
        <v>0.92059614081784502</v>
      </c>
      <c r="G2830">
        <v>0.95728510056911997</v>
      </c>
    </row>
    <row r="2831" spans="1:7" x14ac:dyDescent="0.25">
      <c r="A2831" t="s">
        <v>2790</v>
      </c>
      <c r="B2831">
        <v>297.41757429351298</v>
      </c>
      <c r="C2831">
        <v>0.21709284526384001</v>
      </c>
      <c r="D2831">
        <v>0.19907912347242901</v>
      </c>
      <c r="E2831">
        <v>1.0904852376141101</v>
      </c>
      <c r="F2831">
        <v>0.27549945267602799</v>
      </c>
      <c r="G2831">
        <v>0.44538032246965198</v>
      </c>
    </row>
    <row r="2832" spans="1:7" x14ac:dyDescent="0.25">
      <c r="A2832" t="s">
        <v>2791</v>
      </c>
      <c r="B2832">
        <v>932.14787825982</v>
      </c>
      <c r="C2832">
        <v>9.1956563064649801E-3</v>
      </c>
      <c r="D2832">
        <v>0.166289038576697</v>
      </c>
      <c r="E2832">
        <v>5.52992331014273E-2</v>
      </c>
      <c r="F2832">
        <v>0.95590007312957204</v>
      </c>
      <c r="G2832">
        <v>0.976821140244863</v>
      </c>
    </row>
    <row r="2833" spans="1:7" x14ac:dyDescent="0.25">
      <c r="A2833" t="s">
        <v>2792</v>
      </c>
      <c r="B2833">
        <v>1270.3518661472201</v>
      </c>
      <c r="C2833">
        <v>-0.97950531292193199</v>
      </c>
      <c r="D2833">
        <v>0.157423392347741</v>
      </c>
      <c r="E2833">
        <v>-6.2221077713676296</v>
      </c>
      <c r="F2833" s="1">
        <v>4.9051989333037205E-10</v>
      </c>
      <c r="G2833" s="1">
        <v>8.5324011837393402E-9</v>
      </c>
    </row>
    <row r="2834" spans="1:7" x14ac:dyDescent="0.25">
      <c r="A2834" t="s">
        <v>2793</v>
      </c>
      <c r="B2834">
        <v>321.37192840390702</v>
      </c>
      <c r="C2834">
        <v>-0.35091207540094999</v>
      </c>
      <c r="D2834">
        <v>0.215442164023815</v>
      </c>
      <c r="E2834">
        <v>-1.6287994366885401</v>
      </c>
      <c r="F2834">
        <v>0.103355484003779</v>
      </c>
      <c r="G2834">
        <v>0.217406370232237</v>
      </c>
    </row>
    <row r="2835" spans="1:7" x14ac:dyDescent="0.25">
      <c r="A2835" t="s">
        <v>2794</v>
      </c>
      <c r="B2835">
        <v>1554.8108034163299</v>
      </c>
      <c r="C2835">
        <v>0.85454643469205605</v>
      </c>
      <c r="D2835">
        <v>0.143644303894675</v>
      </c>
      <c r="E2835">
        <v>5.9490450475407703</v>
      </c>
      <c r="F2835" s="1">
        <v>2.6971140938734798E-9</v>
      </c>
      <c r="G2835" s="1">
        <v>4.1297559275555798E-8</v>
      </c>
    </row>
    <row r="2836" spans="1:7" x14ac:dyDescent="0.25">
      <c r="A2836" t="s">
        <v>2795</v>
      </c>
      <c r="B2836">
        <v>78.964537093421001</v>
      </c>
      <c r="C2836">
        <v>0.17806698129727999</v>
      </c>
      <c r="D2836">
        <v>0.40519458271280201</v>
      </c>
      <c r="E2836">
        <v>0.43946041949798698</v>
      </c>
      <c r="F2836">
        <v>0.66032795554038204</v>
      </c>
      <c r="G2836">
        <v>0.78813747088049602</v>
      </c>
    </row>
    <row r="2837" spans="1:7" x14ac:dyDescent="0.25">
      <c r="A2837" t="s">
        <v>2796</v>
      </c>
      <c r="B2837">
        <v>207.56618973501099</v>
      </c>
      <c r="C2837">
        <v>0.124683085644004</v>
      </c>
      <c r="D2837">
        <v>0.35383730715704798</v>
      </c>
      <c r="E2837">
        <v>0.35237405192173399</v>
      </c>
      <c r="F2837">
        <v>0.72455775919814802</v>
      </c>
      <c r="G2837">
        <v>0.83155465770414705</v>
      </c>
    </row>
    <row r="2838" spans="1:7" x14ac:dyDescent="0.25">
      <c r="A2838" t="s">
        <v>2797</v>
      </c>
      <c r="B2838">
        <v>1346.81063270755</v>
      </c>
      <c r="C2838">
        <v>-0.88285284315477397</v>
      </c>
      <c r="D2838">
        <v>0.18338251914780701</v>
      </c>
      <c r="E2838">
        <v>-4.8142693603373896</v>
      </c>
      <c r="F2838" s="1">
        <v>1.4773942182503499E-6</v>
      </c>
      <c r="G2838" s="1">
        <v>1.3555354579085601E-5</v>
      </c>
    </row>
    <row r="2839" spans="1:7" x14ac:dyDescent="0.25">
      <c r="A2839" t="s">
        <v>2798</v>
      </c>
      <c r="B2839">
        <v>291.24235287970902</v>
      </c>
      <c r="C2839">
        <v>-0.38346751780842597</v>
      </c>
      <c r="D2839">
        <v>0.25043249293893299</v>
      </c>
      <c r="E2839">
        <v>-1.53122110197551</v>
      </c>
      <c r="F2839">
        <v>0.12571475720209099</v>
      </c>
      <c r="G2839">
        <v>0.25178429007005598</v>
      </c>
    </row>
    <row r="2840" spans="1:7" x14ac:dyDescent="0.25">
      <c r="A2840" t="s">
        <v>2799</v>
      </c>
      <c r="B2840">
        <v>4.73006081622656</v>
      </c>
      <c r="C2840">
        <v>1.75653512297878</v>
      </c>
      <c r="D2840">
        <v>1.36025239097246</v>
      </c>
      <c r="E2840">
        <v>1.2913302962276101</v>
      </c>
      <c r="F2840">
        <v>0.196589169496479</v>
      </c>
      <c r="G2840" t="s">
        <v>24434</v>
      </c>
    </row>
    <row r="2841" spans="1:7" x14ac:dyDescent="0.25">
      <c r="A2841" t="s">
        <v>2800</v>
      </c>
      <c r="B2841">
        <v>280.25096455016399</v>
      </c>
      <c r="C2841">
        <v>6.2195357323172103E-3</v>
      </c>
      <c r="D2841">
        <v>0.22254321840017299</v>
      </c>
      <c r="E2841">
        <v>2.7947541053052301E-2</v>
      </c>
      <c r="F2841">
        <v>0.97770399095804705</v>
      </c>
      <c r="G2841">
        <v>0.98904560743280501</v>
      </c>
    </row>
    <row r="2842" spans="1:7" x14ac:dyDescent="0.25">
      <c r="A2842" t="s">
        <v>2801</v>
      </c>
      <c r="B2842">
        <v>5389.6464388291997</v>
      </c>
      <c r="C2842">
        <v>-3.8369088668903401E-2</v>
      </c>
      <c r="D2842">
        <v>0.124120410998873</v>
      </c>
      <c r="E2842">
        <v>-0.30912795373560098</v>
      </c>
      <c r="F2842">
        <v>0.75722419586064804</v>
      </c>
      <c r="G2842">
        <v>0.85471492930783599</v>
      </c>
    </row>
    <row r="2843" spans="1:7" x14ac:dyDescent="0.25">
      <c r="A2843" t="s">
        <v>2802</v>
      </c>
      <c r="B2843">
        <v>689.18141951315795</v>
      </c>
      <c r="C2843">
        <v>-0.178927231046529</v>
      </c>
      <c r="D2843">
        <v>0.179748521164807</v>
      </c>
      <c r="E2843">
        <v>-0.99543089360092596</v>
      </c>
      <c r="F2843">
        <v>0.319526739375178</v>
      </c>
      <c r="G2843">
        <v>0.492599385108209</v>
      </c>
    </row>
    <row r="2844" spans="1:7" x14ac:dyDescent="0.25">
      <c r="A2844" t="s">
        <v>2803</v>
      </c>
      <c r="B2844">
        <v>201.193160533678</v>
      </c>
      <c r="C2844">
        <v>-0.39992944769883998</v>
      </c>
      <c r="D2844">
        <v>0.270386323730399</v>
      </c>
      <c r="E2844">
        <v>-1.47910383255038</v>
      </c>
      <c r="F2844">
        <v>0.13911256605960401</v>
      </c>
      <c r="G2844">
        <v>0.27239119363360798</v>
      </c>
    </row>
    <row r="2845" spans="1:7" x14ac:dyDescent="0.25">
      <c r="A2845" t="s">
        <v>2804</v>
      </c>
      <c r="B2845">
        <v>1000.4711299087199</v>
      </c>
      <c r="C2845">
        <v>0.36107430107573102</v>
      </c>
      <c r="D2845">
        <v>0.149069881418048</v>
      </c>
      <c r="E2845">
        <v>2.4221814469895602</v>
      </c>
      <c r="F2845">
        <v>1.5427645227608901E-2</v>
      </c>
      <c r="G2845">
        <v>4.7429065705150597E-2</v>
      </c>
    </row>
    <row r="2846" spans="1:7" x14ac:dyDescent="0.25">
      <c r="A2846" t="s">
        <v>2805</v>
      </c>
      <c r="B2846">
        <v>227.58132112046201</v>
      </c>
      <c r="C2846">
        <v>0.27391990719869802</v>
      </c>
      <c r="D2846">
        <v>0.37570470150873703</v>
      </c>
      <c r="E2846">
        <v>0.72908299017473899</v>
      </c>
      <c r="F2846">
        <v>0.46595089885389301</v>
      </c>
      <c r="G2846">
        <v>0.63083813986380699</v>
      </c>
    </row>
    <row r="2847" spans="1:7" x14ac:dyDescent="0.25">
      <c r="A2847" t="s">
        <v>2806</v>
      </c>
      <c r="B2847">
        <v>3404.4145588914598</v>
      </c>
      <c r="C2847">
        <v>0.125579252943017</v>
      </c>
      <c r="D2847">
        <v>0.13554209812246101</v>
      </c>
      <c r="E2847">
        <v>0.92649630397160998</v>
      </c>
      <c r="F2847">
        <v>0.35418811699832298</v>
      </c>
      <c r="G2847">
        <v>0.52872575441177705</v>
      </c>
    </row>
    <row r="2848" spans="1:7" x14ac:dyDescent="0.25">
      <c r="A2848" t="s">
        <v>2807</v>
      </c>
      <c r="B2848">
        <v>0.98133838569613796</v>
      </c>
      <c r="C2848">
        <v>0.73664436793314403</v>
      </c>
      <c r="D2848">
        <v>3.1553409726674602</v>
      </c>
      <c r="E2848">
        <v>0.23345951335028001</v>
      </c>
      <c r="F2848">
        <v>0.815404604635801</v>
      </c>
      <c r="G2848" t="s">
        <v>24434</v>
      </c>
    </row>
    <row r="2849" spans="1:7" x14ac:dyDescent="0.25">
      <c r="A2849" t="s">
        <v>2808</v>
      </c>
      <c r="B2849">
        <v>1615.63608184745</v>
      </c>
      <c r="C2849">
        <v>-5.9317191702890203E-2</v>
      </c>
      <c r="D2849">
        <v>0.16192326300542401</v>
      </c>
      <c r="E2849">
        <v>-0.36632902896048503</v>
      </c>
      <c r="F2849">
        <v>0.71411957084746003</v>
      </c>
      <c r="G2849">
        <v>0.82475290387378797</v>
      </c>
    </row>
    <row r="2850" spans="1:7" x14ac:dyDescent="0.25">
      <c r="A2850" t="s">
        <v>2809</v>
      </c>
      <c r="B2850">
        <v>1553.1521852482699</v>
      </c>
      <c r="C2850">
        <v>-0.50433841433163096</v>
      </c>
      <c r="D2850">
        <v>0.164174300557936</v>
      </c>
      <c r="E2850">
        <v>-3.0719693193006998</v>
      </c>
      <c r="F2850">
        <v>2.1265158100880399E-3</v>
      </c>
      <c r="G2850">
        <v>8.7922415987153196E-3</v>
      </c>
    </row>
    <row r="2851" spans="1:7" x14ac:dyDescent="0.25">
      <c r="A2851" t="s">
        <v>2810</v>
      </c>
      <c r="B2851">
        <v>0</v>
      </c>
      <c r="C2851" t="s">
        <v>24434</v>
      </c>
      <c r="D2851" t="s">
        <v>24434</v>
      </c>
      <c r="E2851" t="s">
        <v>24434</v>
      </c>
      <c r="F2851" t="s">
        <v>24434</v>
      </c>
      <c r="G2851" t="s">
        <v>24434</v>
      </c>
    </row>
    <row r="2852" spans="1:7" x14ac:dyDescent="0.25">
      <c r="A2852" t="s">
        <v>2811</v>
      </c>
      <c r="B2852">
        <v>7.3777072492602702</v>
      </c>
      <c r="C2852">
        <v>-4.0663935999548297E-2</v>
      </c>
      <c r="D2852">
        <v>1.12555868519102</v>
      </c>
      <c r="E2852">
        <v>-3.6127779505914601E-2</v>
      </c>
      <c r="F2852">
        <v>0.97118047193950097</v>
      </c>
      <c r="G2852">
        <v>0.98543754548580198</v>
      </c>
    </row>
    <row r="2853" spans="1:7" x14ac:dyDescent="0.25">
      <c r="A2853" t="s">
        <v>2812</v>
      </c>
      <c r="B2853">
        <v>0.277930210852537</v>
      </c>
      <c r="C2853">
        <v>0.62826372548450105</v>
      </c>
      <c r="D2853">
        <v>4.5609304873893404</v>
      </c>
      <c r="E2853">
        <v>0.13774902450752299</v>
      </c>
      <c r="F2853">
        <v>0.89043877272487504</v>
      </c>
      <c r="G2853" t="s">
        <v>24434</v>
      </c>
    </row>
    <row r="2854" spans="1:7" x14ac:dyDescent="0.25">
      <c r="A2854" t="s">
        <v>2813</v>
      </c>
      <c r="B2854">
        <v>0.40221108089077701</v>
      </c>
      <c r="C2854">
        <v>-0.19380864876911399</v>
      </c>
      <c r="D2854">
        <v>4.5255787931015998</v>
      </c>
      <c r="E2854">
        <v>-4.2825162842052102E-2</v>
      </c>
      <c r="F2854">
        <v>0.96584090533916001</v>
      </c>
      <c r="G2854" t="s">
        <v>24434</v>
      </c>
    </row>
    <row r="2855" spans="1:7" x14ac:dyDescent="0.25">
      <c r="A2855" t="s">
        <v>2814</v>
      </c>
      <c r="B2855">
        <v>620.320981843185</v>
      </c>
      <c r="C2855">
        <v>0.18219031022065199</v>
      </c>
      <c r="D2855">
        <v>0.17983753520802501</v>
      </c>
      <c r="E2855">
        <v>1.01308278057696</v>
      </c>
      <c r="F2855">
        <v>0.31102062239768102</v>
      </c>
      <c r="G2855">
        <v>0.48352976060379899</v>
      </c>
    </row>
    <row r="2856" spans="1:7" x14ac:dyDescent="0.25">
      <c r="A2856" t="s">
        <v>2815</v>
      </c>
      <c r="B2856">
        <v>536.11807276811203</v>
      </c>
      <c r="C2856">
        <v>-0.13070608637612199</v>
      </c>
      <c r="D2856">
        <v>0.172362450459353</v>
      </c>
      <c r="E2856">
        <v>-0.75832111940730096</v>
      </c>
      <c r="F2856">
        <v>0.44825876707363599</v>
      </c>
      <c r="G2856">
        <v>0.61503962685772795</v>
      </c>
    </row>
    <row r="2857" spans="1:7" x14ac:dyDescent="0.25">
      <c r="A2857" t="s">
        <v>2816</v>
      </c>
      <c r="B2857">
        <v>212.57785994900999</v>
      </c>
      <c r="C2857">
        <v>-0.27573163944494999</v>
      </c>
      <c r="D2857">
        <v>0.26565276317834402</v>
      </c>
      <c r="E2857">
        <v>-1.0379400392678799</v>
      </c>
      <c r="F2857">
        <v>0.29929797129992902</v>
      </c>
      <c r="G2857">
        <v>0.471359621397347</v>
      </c>
    </row>
    <row r="2858" spans="1:7" x14ac:dyDescent="0.25">
      <c r="A2858" t="s">
        <v>2817</v>
      </c>
      <c r="B2858">
        <v>3657.372219374</v>
      </c>
      <c r="C2858">
        <v>-6.20897173752979E-2</v>
      </c>
      <c r="D2858">
        <v>0.128215489398217</v>
      </c>
      <c r="E2858">
        <v>-0.48426065888542702</v>
      </c>
      <c r="F2858">
        <v>0.62820089236836796</v>
      </c>
      <c r="G2858">
        <v>0.76341468033190196</v>
      </c>
    </row>
    <row r="2859" spans="1:7" x14ac:dyDescent="0.25">
      <c r="A2859" t="s">
        <v>2818</v>
      </c>
      <c r="B2859">
        <v>343.38875984522201</v>
      </c>
      <c r="C2859">
        <v>-0.61909752878479296</v>
      </c>
      <c r="D2859">
        <v>0.20197864588341199</v>
      </c>
      <c r="E2859">
        <v>-3.0651632803903102</v>
      </c>
      <c r="F2859">
        <v>2.1755119194869399E-3</v>
      </c>
      <c r="G2859">
        <v>8.9686947967463296E-3</v>
      </c>
    </row>
    <row r="2860" spans="1:7" x14ac:dyDescent="0.25">
      <c r="A2860" t="s">
        <v>2819</v>
      </c>
      <c r="B2860">
        <v>216.423778007999</v>
      </c>
      <c r="C2860">
        <v>-1.7538921244377501</v>
      </c>
      <c r="D2860">
        <v>0.32555120991549902</v>
      </c>
      <c r="E2860">
        <v>-5.3874538659923701</v>
      </c>
      <c r="F2860" s="1">
        <v>7.1462810751224794E-8</v>
      </c>
      <c r="G2860" s="1">
        <v>8.6474265626844401E-7</v>
      </c>
    </row>
    <row r="2861" spans="1:7" x14ac:dyDescent="0.25">
      <c r="A2861" t="s">
        <v>2820</v>
      </c>
      <c r="B2861">
        <v>1214.0090320914801</v>
      </c>
      <c r="C2861">
        <v>-0.70669927624225104</v>
      </c>
      <c r="D2861">
        <v>0.22824648334697201</v>
      </c>
      <c r="E2861">
        <v>-3.0962110166137902</v>
      </c>
      <c r="F2861">
        <v>1.9601081730629901E-3</v>
      </c>
      <c r="G2861">
        <v>8.1997569727250506E-3</v>
      </c>
    </row>
    <row r="2862" spans="1:7" x14ac:dyDescent="0.25">
      <c r="A2862" t="s">
        <v>2821</v>
      </c>
      <c r="B2862">
        <v>24.871770061324401</v>
      </c>
      <c r="C2862">
        <v>-0.454171794359573</v>
      </c>
      <c r="D2862">
        <v>0.66048925323751195</v>
      </c>
      <c r="E2862">
        <v>-0.68762934768940598</v>
      </c>
      <c r="F2862">
        <v>0.49168622218554497</v>
      </c>
      <c r="G2862">
        <v>0.65303586017606696</v>
      </c>
    </row>
    <row r="2863" spans="1:7" x14ac:dyDescent="0.25">
      <c r="A2863" t="s">
        <v>2822</v>
      </c>
      <c r="B2863">
        <v>83.847873061242595</v>
      </c>
      <c r="C2863">
        <v>-0.322811269501869</v>
      </c>
      <c r="D2863">
        <v>0.41632298609977503</v>
      </c>
      <c r="E2863">
        <v>-0.77538661154900701</v>
      </c>
      <c r="F2863">
        <v>0.43811124399197698</v>
      </c>
      <c r="G2863">
        <v>0.60615566792300701</v>
      </c>
    </row>
    <row r="2864" spans="1:7" x14ac:dyDescent="0.25">
      <c r="A2864" t="s">
        <v>2823</v>
      </c>
      <c r="B2864">
        <v>703.51609234790396</v>
      </c>
      <c r="C2864">
        <v>0.137881693832591</v>
      </c>
      <c r="D2864">
        <v>0.178098995705328</v>
      </c>
      <c r="E2864">
        <v>0.77418568974258495</v>
      </c>
      <c r="F2864">
        <v>0.43882098955695398</v>
      </c>
      <c r="G2864">
        <v>0.60684860852988098</v>
      </c>
    </row>
    <row r="2865" spans="1:7" x14ac:dyDescent="0.25">
      <c r="A2865" t="s">
        <v>2824</v>
      </c>
      <c r="B2865">
        <v>7.84327931697573</v>
      </c>
      <c r="C2865">
        <v>-5.4509977228981599E-2</v>
      </c>
      <c r="D2865">
        <v>1.06611069873353</v>
      </c>
      <c r="E2865">
        <v>-5.1129753499084003E-2</v>
      </c>
      <c r="F2865">
        <v>0.95922212712956001</v>
      </c>
      <c r="G2865">
        <v>0.97909501559101797</v>
      </c>
    </row>
    <row r="2866" spans="1:7" x14ac:dyDescent="0.25">
      <c r="A2866" t="s">
        <v>2825</v>
      </c>
      <c r="B2866">
        <v>1337.89762876638</v>
      </c>
      <c r="C2866">
        <v>-0.342842968566475</v>
      </c>
      <c r="D2866">
        <v>0.15218927181399899</v>
      </c>
      <c r="E2866">
        <v>-2.2527407121409202</v>
      </c>
      <c r="F2866">
        <v>2.4275502355778699E-2</v>
      </c>
      <c r="G2866">
        <v>6.89960913972614E-2</v>
      </c>
    </row>
    <row r="2867" spans="1:7" x14ac:dyDescent="0.25">
      <c r="A2867" t="s">
        <v>2826</v>
      </c>
      <c r="B2867">
        <v>2352.5237008644699</v>
      </c>
      <c r="C2867">
        <v>-0.60335624693897005</v>
      </c>
      <c r="D2867">
        <v>0.17006662407404899</v>
      </c>
      <c r="E2867">
        <v>-3.5477640026314798</v>
      </c>
      <c r="F2867">
        <v>3.88516168808522E-4</v>
      </c>
      <c r="G2867">
        <v>2.0222216721922101E-3</v>
      </c>
    </row>
    <row r="2868" spans="1:7" x14ac:dyDescent="0.25">
      <c r="A2868" t="s">
        <v>2827</v>
      </c>
      <c r="B2868">
        <v>153.474546499827</v>
      </c>
      <c r="C2868">
        <v>0.29704945381505099</v>
      </c>
      <c r="D2868">
        <v>0.329488613997795</v>
      </c>
      <c r="E2868">
        <v>0.90154694637502397</v>
      </c>
      <c r="F2868">
        <v>0.36729758460821799</v>
      </c>
      <c r="G2868">
        <v>0.54058709207061895</v>
      </c>
    </row>
    <row r="2869" spans="1:7" x14ac:dyDescent="0.25">
      <c r="A2869" t="s">
        <v>2828</v>
      </c>
      <c r="B2869">
        <v>190.088712598271</v>
      </c>
      <c r="C2869">
        <v>-1.7401511220980901</v>
      </c>
      <c r="D2869">
        <v>0.34424965930918699</v>
      </c>
      <c r="E2869">
        <v>-5.0549102229762202</v>
      </c>
      <c r="F2869" s="1">
        <v>4.3059327331729299E-7</v>
      </c>
      <c r="G2869" s="1">
        <v>4.4375309007735403E-6</v>
      </c>
    </row>
    <row r="2870" spans="1:7" x14ac:dyDescent="0.25">
      <c r="A2870" t="s">
        <v>2829</v>
      </c>
      <c r="B2870">
        <v>10.1107564613375</v>
      </c>
      <c r="C2870">
        <v>-6.31442645387085E-2</v>
      </c>
      <c r="D2870">
        <v>1.07537433683048</v>
      </c>
      <c r="E2870">
        <v>-5.8718403793062202E-2</v>
      </c>
      <c r="F2870">
        <v>0.95317640052191899</v>
      </c>
      <c r="G2870">
        <v>0.97530174661246505</v>
      </c>
    </row>
    <row r="2871" spans="1:7" x14ac:dyDescent="0.25">
      <c r="A2871" t="s">
        <v>2830</v>
      </c>
      <c r="B2871">
        <v>4483.7802508759496</v>
      </c>
      <c r="C2871">
        <v>0.77744542717501497</v>
      </c>
      <c r="D2871">
        <v>0.122423553229989</v>
      </c>
      <c r="E2871">
        <v>6.3504563187647296</v>
      </c>
      <c r="F2871" s="1">
        <v>2.1467716415576299E-10</v>
      </c>
      <c r="G2871" s="1">
        <v>3.9624547048464201E-9</v>
      </c>
    </row>
    <row r="2872" spans="1:7" x14ac:dyDescent="0.25">
      <c r="A2872" t="s">
        <v>2831</v>
      </c>
      <c r="B2872">
        <v>1762.9757174281699</v>
      </c>
      <c r="C2872">
        <v>-5.9694956997086497E-2</v>
      </c>
      <c r="D2872">
        <v>0.14006359458699999</v>
      </c>
      <c r="E2872">
        <v>-0.42619895036327399</v>
      </c>
      <c r="F2872">
        <v>0.66996288227168599</v>
      </c>
      <c r="G2872">
        <v>0.79517956174024196</v>
      </c>
    </row>
    <row r="2873" spans="1:7" x14ac:dyDescent="0.25">
      <c r="A2873" t="s">
        <v>2832</v>
      </c>
      <c r="B2873">
        <v>5075.9216089219899</v>
      </c>
      <c r="C2873">
        <v>-8.5616630809890903E-2</v>
      </c>
      <c r="D2873">
        <v>0.114217473201725</v>
      </c>
      <c r="E2873">
        <v>-0.74959310874159601</v>
      </c>
      <c r="F2873">
        <v>0.45349980252056799</v>
      </c>
      <c r="G2873">
        <v>0.61997312734389598</v>
      </c>
    </row>
    <row r="2874" spans="1:7" x14ac:dyDescent="0.25">
      <c r="A2874" t="s">
        <v>2833</v>
      </c>
      <c r="B2874">
        <v>1651.05690060763</v>
      </c>
      <c r="C2874">
        <v>-0.61666942449806506</v>
      </c>
      <c r="D2874">
        <v>0.151161029603952</v>
      </c>
      <c r="E2874">
        <v>-4.0795529516686004</v>
      </c>
      <c r="F2874" s="1">
        <v>4.5122391139940403E-5</v>
      </c>
      <c r="G2874">
        <v>2.9956371367647998E-4</v>
      </c>
    </row>
    <row r="2875" spans="1:7" x14ac:dyDescent="0.25">
      <c r="A2875" t="s">
        <v>2834</v>
      </c>
      <c r="B2875">
        <v>941.44915905530604</v>
      </c>
      <c r="C2875">
        <v>-0.13831122394722301</v>
      </c>
      <c r="D2875">
        <v>0.15823054345282</v>
      </c>
      <c r="E2875">
        <v>-0.87411204517832797</v>
      </c>
      <c r="F2875">
        <v>0.382057238477574</v>
      </c>
      <c r="G2875">
        <v>0.55471772125109198</v>
      </c>
    </row>
    <row r="2876" spans="1:7" x14ac:dyDescent="0.25">
      <c r="A2876" t="s">
        <v>2835</v>
      </c>
      <c r="B2876">
        <v>2426.8278094042198</v>
      </c>
      <c r="C2876">
        <v>-0.39110164506956602</v>
      </c>
      <c r="D2876">
        <v>0.13753995085649201</v>
      </c>
      <c r="E2876">
        <v>-2.8435494024397201</v>
      </c>
      <c r="F2876">
        <v>4.4614092432899797E-3</v>
      </c>
      <c r="G2876">
        <v>1.6715987560440699E-2</v>
      </c>
    </row>
    <row r="2877" spans="1:7" x14ac:dyDescent="0.25">
      <c r="A2877" t="s">
        <v>2836</v>
      </c>
      <c r="B2877">
        <v>3899.7132812498899</v>
      </c>
      <c r="C2877">
        <v>0.24953497210759901</v>
      </c>
      <c r="D2877">
        <v>0.116866768993706</v>
      </c>
      <c r="E2877">
        <v>2.1352089585110301</v>
      </c>
      <c r="F2877">
        <v>3.27439454761407E-2</v>
      </c>
      <c r="G2877">
        <v>8.7890991317764899E-2</v>
      </c>
    </row>
    <row r="2878" spans="1:7" x14ac:dyDescent="0.25">
      <c r="A2878" t="s">
        <v>2837</v>
      </c>
      <c r="B2878">
        <v>6.9459391939830004</v>
      </c>
      <c r="C2878">
        <v>-0.58866253511905098</v>
      </c>
      <c r="D2878">
        <v>1.0599887092018101</v>
      </c>
      <c r="E2878">
        <v>-0.55534792966080304</v>
      </c>
      <c r="F2878">
        <v>0.57865670108224698</v>
      </c>
      <c r="G2878">
        <v>0.72467383228881399</v>
      </c>
    </row>
    <row r="2879" spans="1:7" x14ac:dyDescent="0.25">
      <c r="A2879" t="s">
        <v>2838</v>
      </c>
      <c r="B2879">
        <v>2338.2389698454299</v>
      </c>
      <c r="C2879">
        <v>0.78350562900868304</v>
      </c>
      <c r="D2879">
        <v>0.12182394915969399</v>
      </c>
      <c r="E2879">
        <v>6.4314581362127798</v>
      </c>
      <c r="F2879" s="1">
        <v>1.26385593558332E-10</v>
      </c>
      <c r="G2879" s="1">
        <v>2.4307819986002201E-9</v>
      </c>
    </row>
    <row r="2880" spans="1:7" x14ac:dyDescent="0.25">
      <c r="A2880" t="s">
        <v>2839</v>
      </c>
      <c r="B2880">
        <v>0</v>
      </c>
      <c r="C2880" t="s">
        <v>24434</v>
      </c>
      <c r="D2880" t="s">
        <v>24434</v>
      </c>
      <c r="E2880" t="s">
        <v>24434</v>
      </c>
      <c r="F2880" t="s">
        <v>24434</v>
      </c>
      <c r="G2880" t="s">
        <v>24434</v>
      </c>
    </row>
    <row r="2881" spans="1:7" x14ac:dyDescent="0.25">
      <c r="A2881" t="s">
        <v>2840</v>
      </c>
      <c r="B2881">
        <v>0.14901270079052001</v>
      </c>
      <c r="C2881">
        <v>1.61010997154586</v>
      </c>
      <c r="D2881">
        <v>4.5593663212791</v>
      </c>
      <c r="E2881">
        <v>0.35314336644355199</v>
      </c>
      <c r="F2881">
        <v>0.72398096290506198</v>
      </c>
      <c r="G2881" t="s">
        <v>24434</v>
      </c>
    </row>
    <row r="2882" spans="1:7" x14ac:dyDescent="0.25">
      <c r="A2882" t="s">
        <v>2841</v>
      </c>
      <c r="B2882">
        <v>38.367095004700097</v>
      </c>
      <c r="C2882">
        <v>1.0025437764004299</v>
      </c>
      <c r="D2882">
        <v>0.52956064870863595</v>
      </c>
      <c r="E2882">
        <v>1.8931613949132899</v>
      </c>
      <c r="F2882">
        <v>5.8336409576423401E-2</v>
      </c>
      <c r="G2882">
        <v>0.139398484432282</v>
      </c>
    </row>
    <row r="2883" spans="1:7" x14ac:dyDescent="0.25">
      <c r="A2883" t="s">
        <v>2842</v>
      </c>
      <c r="B2883">
        <v>1641.9497815721099</v>
      </c>
      <c r="C2883">
        <v>-0.67924387807367204</v>
      </c>
      <c r="D2883">
        <v>0.164479472482849</v>
      </c>
      <c r="E2883">
        <v>-4.1296574449100296</v>
      </c>
      <c r="F2883" s="1">
        <v>3.6330413681395901E-5</v>
      </c>
      <c r="G2883">
        <v>2.4649803623027399E-4</v>
      </c>
    </row>
    <row r="2884" spans="1:7" x14ac:dyDescent="0.25">
      <c r="A2884" t="s">
        <v>2843</v>
      </c>
      <c r="B2884">
        <v>874.28349115342496</v>
      </c>
      <c r="C2884">
        <v>0.20607551586696901</v>
      </c>
      <c r="D2884">
        <v>0.16882247022310901</v>
      </c>
      <c r="E2884">
        <v>1.2206640241350999</v>
      </c>
      <c r="F2884">
        <v>0.22221325438476899</v>
      </c>
      <c r="G2884">
        <v>0.38375653154123401</v>
      </c>
    </row>
    <row r="2885" spans="1:7" x14ac:dyDescent="0.25">
      <c r="A2885" t="s">
        <v>2844</v>
      </c>
      <c r="B2885">
        <v>462.27614760816198</v>
      </c>
      <c r="C2885">
        <v>0.28522766566350599</v>
      </c>
      <c r="D2885">
        <v>0.28828453593883402</v>
      </c>
      <c r="E2885">
        <v>0.98939634321565895</v>
      </c>
      <c r="F2885">
        <v>0.32246926297365602</v>
      </c>
      <c r="G2885">
        <v>0.49525305330535402</v>
      </c>
    </row>
    <row r="2886" spans="1:7" x14ac:dyDescent="0.25">
      <c r="A2886" t="s">
        <v>2845</v>
      </c>
      <c r="B2886">
        <v>822.94532409944702</v>
      </c>
      <c r="C2886">
        <v>-0.50091773140241902</v>
      </c>
      <c r="D2886">
        <v>0.21389979904686601</v>
      </c>
      <c r="E2886">
        <v>-2.3418335764432698</v>
      </c>
      <c r="F2886">
        <v>1.9189269425391901E-2</v>
      </c>
      <c r="G2886">
        <v>5.7029415876049698E-2</v>
      </c>
    </row>
    <row r="2887" spans="1:7" x14ac:dyDescent="0.25">
      <c r="A2887" t="s">
        <v>2846</v>
      </c>
      <c r="B2887">
        <v>912.93119813143005</v>
      </c>
      <c r="C2887">
        <v>-1.1791173802700401</v>
      </c>
      <c r="D2887">
        <v>0.181347236869557</v>
      </c>
      <c r="E2887">
        <v>-6.5019870201727104</v>
      </c>
      <c r="F2887" s="1">
        <v>7.9265941447751797E-11</v>
      </c>
      <c r="G2887" s="1">
        <v>1.5846489759287199E-9</v>
      </c>
    </row>
    <row r="2888" spans="1:7" x14ac:dyDescent="0.25">
      <c r="A2888" t="s">
        <v>2847</v>
      </c>
      <c r="B2888">
        <v>3.5446206929455699</v>
      </c>
      <c r="C2888">
        <v>0.27480666992242497</v>
      </c>
      <c r="D2888">
        <v>1.44614734872924</v>
      </c>
      <c r="E2888">
        <v>0.19002674254729501</v>
      </c>
      <c r="F2888">
        <v>0.84928817480422103</v>
      </c>
      <c r="G2888" t="s">
        <v>24434</v>
      </c>
    </row>
    <row r="2889" spans="1:7" x14ac:dyDescent="0.25">
      <c r="A2889" t="s">
        <v>2848</v>
      </c>
      <c r="B2889">
        <v>13.3613204173986</v>
      </c>
      <c r="C2889">
        <v>-1.5472922026776299</v>
      </c>
      <c r="D2889">
        <v>0.95070638754250003</v>
      </c>
      <c r="E2889">
        <v>-1.6275184672706899</v>
      </c>
      <c r="F2889">
        <v>0.10362702969085</v>
      </c>
      <c r="G2889">
        <v>0.217843906906388</v>
      </c>
    </row>
    <row r="2890" spans="1:7" x14ac:dyDescent="0.25">
      <c r="A2890" t="s">
        <v>2849</v>
      </c>
      <c r="B2890">
        <v>124.553402619941</v>
      </c>
      <c r="C2890">
        <v>-0.67295230228314495</v>
      </c>
      <c r="D2890">
        <v>0.36597080105873198</v>
      </c>
      <c r="E2890">
        <v>-1.8388141904663799</v>
      </c>
      <c r="F2890">
        <v>6.5942520337896604E-2</v>
      </c>
      <c r="G2890">
        <v>0.15356355510220501</v>
      </c>
    </row>
    <row r="2891" spans="1:7" x14ac:dyDescent="0.25">
      <c r="A2891" t="s">
        <v>2850</v>
      </c>
      <c r="B2891">
        <v>253.55988492642999</v>
      </c>
      <c r="C2891">
        <v>-2.3773316678260301E-2</v>
      </c>
      <c r="D2891">
        <v>0.20801336562591999</v>
      </c>
      <c r="E2891">
        <v>-0.114287447860504</v>
      </c>
      <c r="F2891">
        <v>0.909009932457289</v>
      </c>
      <c r="G2891">
        <v>0.94975980723583098</v>
      </c>
    </row>
    <row r="2892" spans="1:7" x14ac:dyDescent="0.25">
      <c r="A2892" t="s">
        <v>2851</v>
      </c>
      <c r="B2892">
        <v>3.1151677391022701</v>
      </c>
      <c r="C2892">
        <v>-0.824266141170793</v>
      </c>
      <c r="D2892">
        <v>1.7966853703344099</v>
      </c>
      <c r="E2892">
        <v>-0.458770441826091</v>
      </c>
      <c r="F2892">
        <v>0.64639902289159401</v>
      </c>
      <c r="G2892" t="s">
        <v>24434</v>
      </c>
    </row>
    <row r="2893" spans="1:7" x14ac:dyDescent="0.25">
      <c r="A2893" t="s">
        <v>2852</v>
      </c>
      <c r="B2893">
        <v>0</v>
      </c>
      <c r="C2893" t="s">
        <v>24434</v>
      </c>
      <c r="D2893" t="s">
        <v>24434</v>
      </c>
      <c r="E2893" t="s">
        <v>24434</v>
      </c>
      <c r="F2893" t="s">
        <v>24434</v>
      </c>
      <c r="G2893" t="s">
        <v>24434</v>
      </c>
    </row>
    <row r="2894" spans="1:7" x14ac:dyDescent="0.25">
      <c r="A2894" t="s">
        <v>2853</v>
      </c>
      <c r="B2894">
        <v>85.769831409832804</v>
      </c>
      <c r="C2894">
        <v>0.44967954088360601</v>
      </c>
      <c r="D2894">
        <v>0.348756339107747</v>
      </c>
      <c r="E2894">
        <v>1.28938026484066</v>
      </c>
      <c r="F2894">
        <v>0.19726591895272899</v>
      </c>
      <c r="G2894">
        <v>0.35197893822942</v>
      </c>
    </row>
    <row r="2895" spans="1:7" x14ac:dyDescent="0.25">
      <c r="A2895" t="s">
        <v>2854</v>
      </c>
      <c r="B2895">
        <v>32.911314429753098</v>
      </c>
      <c r="C2895">
        <v>-0.47924592369334501</v>
      </c>
      <c r="D2895">
        <v>0.54993050687746103</v>
      </c>
      <c r="E2895">
        <v>-0.87146633565490395</v>
      </c>
      <c r="F2895">
        <v>0.38349957931106199</v>
      </c>
      <c r="G2895">
        <v>0.55624290095454898</v>
      </c>
    </row>
    <row r="2896" spans="1:7" x14ac:dyDescent="0.25">
      <c r="A2896" t="s">
        <v>2855</v>
      </c>
      <c r="B2896">
        <v>0</v>
      </c>
      <c r="C2896" t="s">
        <v>24434</v>
      </c>
      <c r="D2896" t="s">
        <v>24434</v>
      </c>
      <c r="E2896" t="s">
        <v>24434</v>
      </c>
      <c r="F2896" t="s">
        <v>24434</v>
      </c>
      <c r="G2896" t="s">
        <v>24434</v>
      </c>
    </row>
    <row r="2897" spans="1:7" x14ac:dyDescent="0.25">
      <c r="A2897" t="s">
        <v>2856</v>
      </c>
      <c r="B2897">
        <v>0</v>
      </c>
      <c r="C2897" t="s">
        <v>24434</v>
      </c>
      <c r="D2897" t="s">
        <v>24434</v>
      </c>
      <c r="E2897" t="s">
        <v>24434</v>
      </c>
      <c r="F2897" t="s">
        <v>24434</v>
      </c>
      <c r="G2897" t="s">
        <v>24434</v>
      </c>
    </row>
    <row r="2898" spans="1:7" x14ac:dyDescent="0.25">
      <c r="A2898" t="s">
        <v>2857</v>
      </c>
      <c r="B2898">
        <v>301.61056943180199</v>
      </c>
      <c r="C2898">
        <v>0.56514269028011599</v>
      </c>
      <c r="D2898">
        <v>0.33224195087467501</v>
      </c>
      <c r="E2898">
        <v>1.7009973869714401</v>
      </c>
      <c r="F2898">
        <v>8.8943477858356906E-2</v>
      </c>
      <c r="G2898">
        <v>0.194284968408975</v>
      </c>
    </row>
    <row r="2899" spans="1:7" x14ac:dyDescent="0.25">
      <c r="A2899" t="s">
        <v>2858</v>
      </c>
      <c r="B2899">
        <v>2.5225366100699098</v>
      </c>
      <c r="C2899">
        <v>0.51941761712178003</v>
      </c>
      <c r="D2899">
        <v>1.74488401593905</v>
      </c>
      <c r="E2899">
        <v>0.297680311342782</v>
      </c>
      <c r="F2899">
        <v>0.76594717182556804</v>
      </c>
      <c r="G2899" t="s">
        <v>24434</v>
      </c>
    </row>
    <row r="2900" spans="1:7" x14ac:dyDescent="0.25">
      <c r="A2900" t="s">
        <v>2859</v>
      </c>
      <c r="B2900">
        <v>55.995911384293102</v>
      </c>
      <c r="C2900">
        <v>-1.7766320898975401</v>
      </c>
      <c r="D2900">
        <v>0.447080392792641</v>
      </c>
      <c r="E2900">
        <v>-3.97385373757947</v>
      </c>
      <c r="F2900" s="1">
        <v>7.0719000041966103E-5</v>
      </c>
      <c r="G2900">
        <v>4.4831866306193198E-4</v>
      </c>
    </row>
    <row r="2901" spans="1:7" x14ac:dyDescent="0.25">
      <c r="A2901" t="s">
        <v>2860</v>
      </c>
      <c r="B2901">
        <v>38.848857046610398</v>
      </c>
      <c r="C2901">
        <v>1.09474330929094</v>
      </c>
      <c r="D2901">
        <v>0.53944235704737098</v>
      </c>
      <c r="E2901">
        <v>2.0293981275089199</v>
      </c>
      <c r="F2901">
        <v>4.2417755687566297E-2</v>
      </c>
      <c r="G2901">
        <v>0.107995986408846</v>
      </c>
    </row>
    <row r="2902" spans="1:7" x14ac:dyDescent="0.25">
      <c r="A2902" t="s">
        <v>2861</v>
      </c>
      <c r="B2902">
        <v>254.132012282392</v>
      </c>
      <c r="C2902">
        <v>0.48393613189260998</v>
      </c>
      <c r="D2902">
        <v>0.219168853638818</v>
      </c>
      <c r="E2902">
        <v>2.2080515723740501</v>
      </c>
      <c r="F2902">
        <v>2.72406783016674E-2</v>
      </c>
      <c r="G2902">
        <v>7.6143006658894605E-2</v>
      </c>
    </row>
    <row r="2903" spans="1:7" x14ac:dyDescent="0.25">
      <c r="A2903" t="s">
        <v>2862</v>
      </c>
      <c r="B2903">
        <v>2410.0786534260201</v>
      </c>
      <c r="C2903">
        <v>-0.234865447827491</v>
      </c>
      <c r="D2903">
        <v>0.17691301706224899</v>
      </c>
      <c r="E2903">
        <v>-1.32757584335839</v>
      </c>
      <c r="F2903">
        <v>0.18431826922296099</v>
      </c>
      <c r="G2903">
        <v>0.33438311775954899</v>
      </c>
    </row>
    <row r="2904" spans="1:7" x14ac:dyDescent="0.25">
      <c r="A2904" t="s">
        <v>2863</v>
      </c>
      <c r="B2904">
        <v>12.267111669175501</v>
      </c>
      <c r="C2904">
        <v>-0.53902708965009105</v>
      </c>
      <c r="D2904">
        <v>1.1151404493732699</v>
      </c>
      <c r="E2904">
        <v>-0.48337148020505699</v>
      </c>
      <c r="F2904">
        <v>0.62883199458010497</v>
      </c>
      <c r="G2904">
        <v>0.76398539168621205</v>
      </c>
    </row>
    <row r="2905" spans="1:7" x14ac:dyDescent="0.25">
      <c r="A2905" t="s">
        <v>2864</v>
      </c>
      <c r="B2905">
        <v>299.08550528205097</v>
      </c>
      <c r="C2905">
        <v>-0.54141716230609305</v>
      </c>
      <c r="D2905">
        <v>0.22555094632001099</v>
      </c>
      <c r="E2905">
        <v>-2.40042070822409</v>
      </c>
      <c r="F2905">
        <v>1.63762382333573E-2</v>
      </c>
      <c r="G2905">
        <v>4.9880756541689601E-2</v>
      </c>
    </row>
    <row r="2906" spans="1:7" x14ac:dyDescent="0.25">
      <c r="A2906" t="s">
        <v>2865</v>
      </c>
      <c r="B2906">
        <v>402.32828970880098</v>
      </c>
      <c r="C2906">
        <v>-3.6984164544834802E-2</v>
      </c>
      <c r="D2906">
        <v>0.214900050558615</v>
      </c>
      <c r="E2906">
        <v>-0.172099375726984</v>
      </c>
      <c r="F2906">
        <v>0.86335940353898</v>
      </c>
      <c r="G2906">
        <v>0.92227604266267804</v>
      </c>
    </row>
    <row r="2907" spans="1:7" x14ac:dyDescent="0.25">
      <c r="A2907" t="s">
        <v>2866</v>
      </c>
      <c r="B2907">
        <v>207.44539720229301</v>
      </c>
      <c r="C2907">
        <v>2.2114055442580102E-2</v>
      </c>
      <c r="D2907">
        <v>0.28791520605447102</v>
      </c>
      <c r="E2907">
        <v>7.6807528666604397E-2</v>
      </c>
      <c r="F2907">
        <v>0.93877666142423699</v>
      </c>
      <c r="G2907">
        <v>0.96810490644112401</v>
      </c>
    </row>
    <row r="2908" spans="1:7" x14ac:dyDescent="0.25">
      <c r="A2908" t="s">
        <v>2867</v>
      </c>
      <c r="B2908">
        <v>1002.20874198589</v>
      </c>
      <c r="C2908">
        <v>0.228196975591301</v>
      </c>
      <c r="D2908">
        <v>0.18133696775390101</v>
      </c>
      <c r="E2908">
        <v>1.2584139815384701</v>
      </c>
      <c r="F2908">
        <v>0.20824207805447301</v>
      </c>
      <c r="G2908">
        <v>0.36626865624599703</v>
      </c>
    </row>
    <row r="2909" spans="1:7" x14ac:dyDescent="0.25">
      <c r="A2909" t="s">
        <v>2868</v>
      </c>
      <c r="B2909">
        <v>51.113537311012401</v>
      </c>
      <c r="C2909">
        <v>-0.14443138077207099</v>
      </c>
      <c r="D2909">
        <v>0.462785097325079</v>
      </c>
      <c r="E2909">
        <v>-0.31209168490275802</v>
      </c>
      <c r="F2909">
        <v>0.75497084565126604</v>
      </c>
      <c r="G2909">
        <v>0.85291755676329695</v>
      </c>
    </row>
    <row r="2910" spans="1:7" x14ac:dyDescent="0.25">
      <c r="A2910" t="s">
        <v>2869</v>
      </c>
      <c r="B2910">
        <v>2703.4529317527599</v>
      </c>
      <c r="C2910">
        <v>-0.277760757178319</v>
      </c>
      <c r="D2910">
        <v>0.171432498271918</v>
      </c>
      <c r="E2910">
        <v>-1.6202339695111201</v>
      </c>
      <c r="F2910">
        <v>0.10518202693893</v>
      </c>
      <c r="G2910">
        <v>0.22026463416511899</v>
      </c>
    </row>
    <row r="2911" spans="1:7" x14ac:dyDescent="0.25">
      <c r="A2911" t="s">
        <v>2870</v>
      </c>
      <c r="B2911">
        <v>1213.1239470671301</v>
      </c>
      <c r="C2911">
        <v>0.73305562067301899</v>
      </c>
      <c r="D2911">
        <v>0.151568410266056</v>
      </c>
      <c r="E2911">
        <v>4.8364670407655996</v>
      </c>
      <c r="F2911" s="1">
        <v>1.32167175755331E-6</v>
      </c>
      <c r="G2911" s="1">
        <v>1.22373182822647E-5</v>
      </c>
    </row>
    <row r="2912" spans="1:7" x14ac:dyDescent="0.25">
      <c r="A2912" t="s">
        <v>2871</v>
      </c>
      <c r="B2912">
        <v>291.22725730757497</v>
      </c>
      <c r="C2912">
        <v>-0.97501174564979798</v>
      </c>
      <c r="D2912">
        <v>0.25084194787077202</v>
      </c>
      <c r="E2912">
        <v>-3.8869565235241299</v>
      </c>
      <c r="F2912">
        <v>1.01508926140134E-4</v>
      </c>
      <c r="G2912">
        <v>6.1864220593948495E-4</v>
      </c>
    </row>
    <row r="2913" spans="1:7" x14ac:dyDescent="0.25">
      <c r="A2913" t="s">
        <v>2872</v>
      </c>
      <c r="B2913">
        <v>2962.89817080886</v>
      </c>
      <c r="C2913">
        <v>2.0837494625224502</v>
      </c>
      <c r="D2913">
        <v>0.14759947712198801</v>
      </c>
      <c r="E2913">
        <v>14.1175937960829</v>
      </c>
      <c r="F2913" s="1">
        <v>2.9592408398034501E-45</v>
      </c>
      <c r="G2913" s="1">
        <v>1.2000989851477201E-42</v>
      </c>
    </row>
    <row r="2914" spans="1:7" x14ac:dyDescent="0.25">
      <c r="A2914" t="s">
        <v>2873</v>
      </c>
      <c r="B2914">
        <v>0.42326402775872102</v>
      </c>
      <c r="C2914">
        <v>-0.29397334421299598</v>
      </c>
      <c r="D2914">
        <v>4.5175650133336402</v>
      </c>
      <c r="E2914">
        <v>-6.5073406435841002E-2</v>
      </c>
      <c r="F2914">
        <v>0.94811555413215598</v>
      </c>
      <c r="G2914" t="s">
        <v>24434</v>
      </c>
    </row>
    <row r="2915" spans="1:7" x14ac:dyDescent="0.25">
      <c r="A2915" t="s">
        <v>2874</v>
      </c>
      <c r="B2915">
        <v>0.27240716435866802</v>
      </c>
      <c r="C2915">
        <v>-0.80852314806277703</v>
      </c>
      <c r="D2915">
        <v>4.5620389809745499</v>
      </c>
      <c r="E2915">
        <v>-0.177228461097029</v>
      </c>
      <c r="F2915">
        <v>0.85932894079046895</v>
      </c>
      <c r="G2915" t="s">
        <v>24434</v>
      </c>
    </row>
    <row r="2916" spans="1:7" x14ac:dyDescent="0.25">
      <c r="A2916" t="s">
        <v>2875</v>
      </c>
      <c r="B2916">
        <v>1.5359848708818</v>
      </c>
      <c r="C2916">
        <v>1.1703536896616</v>
      </c>
      <c r="D2916">
        <v>2.4937842485664201</v>
      </c>
      <c r="E2916">
        <v>0.46930831740331602</v>
      </c>
      <c r="F2916">
        <v>0.63884927094107602</v>
      </c>
      <c r="G2916" t="s">
        <v>24434</v>
      </c>
    </row>
    <row r="2917" spans="1:7" x14ac:dyDescent="0.25">
      <c r="A2917" t="s">
        <v>2876</v>
      </c>
      <c r="B2917">
        <v>11.1997917965813</v>
      </c>
      <c r="C2917">
        <v>-0.77285163683385005</v>
      </c>
      <c r="D2917">
        <v>0.94584187719020796</v>
      </c>
      <c r="E2917">
        <v>-0.81710448170231598</v>
      </c>
      <c r="F2917">
        <v>0.41386872199272901</v>
      </c>
      <c r="G2917">
        <v>0.58475538920613102</v>
      </c>
    </row>
    <row r="2918" spans="1:7" x14ac:dyDescent="0.25">
      <c r="A2918" t="s">
        <v>2877</v>
      </c>
      <c r="B2918">
        <v>1.7002756692371199</v>
      </c>
      <c r="C2918">
        <v>0.124814007780847</v>
      </c>
      <c r="D2918">
        <v>2.2196677306714299</v>
      </c>
      <c r="E2918">
        <v>5.6230942161371103E-2</v>
      </c>
      <c r="F2918">
        <v>0.95515783187050596</v>
      </c>
      <c r="G2918" t="s">
        <v>24434</v>
      </c>
    </row>
    <row r="2919" spans="1:7" x14ac:dyDescent="0.25">
      <c r="A2919" t="s">
        <v>2878</v>
      </c>
      <c r="B2919">
        <v>0</v>
      </c>
      <c r="C2919" t="s">
        <v>24434</v>
      </c>
      <c r="D2919" t="s">
        <v>24434</v>
      </c>
      <c r="E2919" t="s">
        <v>24434</v>
      </c>
      <c r="F2919" t="s">
        <v>24434</v>
      </c>
      <c r="G2919" t="s">
        <v>24434</v>
      </c>
    </row>
    <row r="2920" spans="1:7" x14ac:dyDescent="0.25">
      <c r="A2920" t="s">
        <v>2879</v>
      </c>
      <c r="B2920">
        <v>31.524091806546998</v>
      </c>
      <c r="C2920">
        <v>1.58007537317933</v>
      </c>
      <c r="D2920">
        <v>0.657105192785575</v>
      </c>
      <c r="E2920">
        <v>2.4046003448567199</v>
      </c>
      <c r="F2920">
        <v>1.6190160725176799E-2</v>
      </c>
      <c r="G2920">
        <v>4.9388167060640399E-2</v>
      </c>
    </row>
    <row r="2921" spans="1:7" x14ac:dyDescent="0.25">
      <c r="A2921" t="s">
        <v>2880</v>
      </c>
      <c r="B2921">
        <v>2.1215013898982198</v>
      </c>
      <c r="C2921">
        <v>1.0371790734764701</v>
      </c>
      <c r="D2921">
        <v>1.9979255389900701</v>
      </c>
      <c r="E2921">
        <v>0.51912799212765204</v>
      </c>
      <c r="F2921">
        <v>0.60367148926318703</v>
      </c>
      <c r="G2921" t="s">
        <v>24434</v>
      </c>
    </row>
    <row r="2922" spans="1:7" x14ac:dyDescent="0.25">
      <c r="A2922" t="s">
        <v>2881</v>
      </c>
      <c r="B2922">
        <v>2.1112734447318799</v>
      </c>
      <c r="C2922">
        <v>2.2530428978662399E-2</v>
      </c>
      <c r="D2922">
        <v>1.94051558314668</v>
      </c>
      <c r="E2922">
        <v>1.1610537516080001E-2</v>
      </c>
      <c r="F2922">
        <v>0.99073633950441098</v>
      </c>
      <c r="G2922" t="s">
        <v>24434</v>
      </c>
    </row>
    <row r="2923" spans="1:7" x14ac:dyDescent="0.25">
      <c r="A2923" t="s">
        <v>2882</v>
      </c>
      <c r="B2923">
        <v>0</v>
      </c>
      <c r="C2923" t="s">
        <v>24434</v>
      </c>
      <c r="D2923" t="s">
        <v>24434</v>
      </c>
      <c r="E2923" t="s">
        <v>24434</v>
      </c>
      <c r="F2923" t="s">
        <v>24434</v>
      </c>
      <c r="G2923" t="s">
        <v>24434</v>
      </c>
    </row>
    <row r="2924" spans="1:7" x14ac:dyDescent="0.25">
      <c r="A2924" t="s">
        <v>2883</v>
      </c>
      <c r="B2924">
        <v>68.915810148191596</v>
      </c>
      <c r="C2924">
        <v>-1.7566435357925401</v>
      </c>
      <c r="D2924">
        <v>0.47152852231631998</v>
      </c>
      <c r="E2924">
        <v>-3.7254237074849001</v>
      </c>
      <c r="F2924">
        <v>1.9498742132766501E-4</v>
      </c>
      <c r="G2924">
        <v>1.09653385829036E-3</v>
      </c>
    </row>
    <row r="2925" spans="1:7" x14ac:dyDescent="0.25">
      <c r="A2925" t="s">
        <v>2884</v>
      </c>
      <c r="B2925">
        <v>785.11369048099698</v>
      </c>
      <c r="C2925">
        <v>-7.8166737265952496E-2</v>
      </c>
      <c r="D2925">
        <v>0.157990771835751</v>
      </c>
      <c r="E2925">
        <v>-0.49475508194374601</v>
      </c>
      <c r="F2925">
        <v>0.62077301481250402</v>
      </c>
      <c r="G2925">
        <v>0.75743592987610098</v>
      </c>
    </row>
    <row r="2926" spans="1:7" x14ac:dyDescent="0.25">
      <c r="A2926" t="s">
        <v>2885</v>
      </c>
      <c r="B2926">
        <v>0.54571316322864005</v>
      </c>
      <c r="C2926">
        <v>-0.83437088679440496</v>
      </c>
      <c r="D2926">
        <v>3.9619078888124801</v>
      </c>
      <c r="E2926">
        <v>-0.21059825473239199</v>
      </c>
      <c r="F2926">
        <v>0.833200774292574</v>
      </c>
      <c r="G2926" t="s">
        <v>24434</v>
      </c>
    </row>
    <row r="2927" spans="1:7" x14ac:dyDescent="0.25">
      <c r="A2927" t="s">
        <v>2886</v>
      </c>
      <c r="B2927">
        <v>28.053732335443499</v>
      </c>
      <c r="C2927">
        <v>-0.55265706081159105</v>
      </c>
      <c r="D2927">
        <v>0.56028285123702704</v>
      </c>
      <c r="E2927">
        <v>-0.98638939169992601</v>
      </c>
      <c r="F2927">
        <v>0.323942068730313</v>
      </c>
      <c r="G2927">
        <v>0.49697727232577499</v>
      </c>
    </row>
    <row r="2928" spans="1:7" x14ac:dyDescent="0.25">
      <c r="A2928" t="s">
        <v>2887</v>
      </c>
      <c r="B2928">
        <v>636.42080566651703</v>
      </c>
      <c r="C2928">
        <v>-0.162195898794777</v>
      </c>
      <c r="D2928">
        <v>0.17971237552258501</v>
      </c>
      <c r="E2928">
        <v>-0.90253049253356998</v>
      </c>
      <c r="F2928">
        <v>0.36677513095192499</v>
      </c>
      <c r="G2928">
        <v>0.540210253059212</v>
      </c>
    </row>
    <row r="2929" spans="1:7" x14ac:dyDescent="0.25">
      <c r="A2929" t="s">
        <v>2888</v>
      </c>
      <c r="B2929">
        <v>231.02077905274899</v>
      </c>
      <c r="C2929">
        <v>1.05403890606689</v>
      </c>
      <c r="D2929">
        <v>0.29378828545928198</v>
      </c>
      <c r="E2929">
        <v>3.5877499486376898</v>
      </c>
      <c r="F2929">
        <v>3.3354393380062401E-4</v>
      </c>
      <c r="G2929">
        <v>1.7685179665170199E-3</v>
      </c>
    </row>
    <row r="2930" spans="1:7" x14ac:dyDescent="0.25">
      <c r="A2930" t="s">
        <v>2889</v>
      </c>
      <c r="B2930">
        <v>1046.3473053231901</v>
      </c>
      <c r="C2930">
        <v>-0.13649446324127401</v>
      </c>
      <c r="D2930">
        <v>0.150023625557274</v>
      </c>
      <c r="E2930">
        <v>-0.90981978827838195</v>
      </c>
      <c r="F2930">
        <v>0.362917556928463</v>
      </c>
      <c r="G2930">
        <v>0.53670054209654094</v>
      </c>
    </row>
    <row r="2931" spans="1:7" x14ac:dyDescent="0.25">
      <c r="A2931" t="s">
        <v>2890</v>
      </c>
      <c r="B2931">
        <v>46.286816886252197</v>
      </c>
      <c r="C2931">
        <v>-0.47179695472077099</v>
      </c>
      <c r="D2931">
        <v>0.63688432082753799</v>
      </c>
      <c r="E2931">
        <v>-0.74078908726743298</v>
      </c>
      <c r="F2931">
        <v>0.45882133290217397</v>
      </c>
      <c r="G2931">
        <v>0.62464128133641394</v>
      </c>
    </row>
    <row r="2932" spans="1:7" x14ac:dyDescent="0.25">
      <c r="A2932" t="s">
        <v>2891</v>
      </c>
      <c r="B2932">
        <v>471.11829992846401</v>
      </c>
      <c r="C2932">
        <v>-0.364298449330129</v>
      </c>
      <c r="D2932">
        <v>0.18594781168566499</v>
      </c>
      <c r="E2932">
        <v>-1.95914351466505</v>
      </c>
      <c r="F2932">
        <v>5.0095981980685801E-2</v>
      </c>
      <c r="G2932">
        <v>0.123435539177936</v>
      </c>
    </row>
    <row r="2933" spans="1:7" x14ac:dyDescent="0.25">
      <c r="A2933" t="s">
        <v>2892</v>
      </c>
      <c r="B2933">
        <v>1264.30593532989</v>
      </c>
      <c r="C2933">
        <v>0.61061229584091403</v>
      </c>
      <c r="D2933">
        <v>0.15333850192824</v>
      </c>
      <c r="E2933">
        <v>3.9821198731070799</v>
      </c>
      <c r="F2933" s="1">
        <v>6.8303313011143995E-5</v>
      </c>
      <c r="G2933">
        <v>4.34752118780349E-4</v>
      </c>
    </row>
    <row r="2934" spans="1:7" x14ac:dyDescent="0.25">
      <c r="A2934" t="s">
        <v>2893</v>
      </c>
      <c r="B2934">
        <v>2801.6611670043699</v>
      </c>
      <c r="C2934">
        <v>0.240616279226671</v>
      </c>
      <c r="D2934">
        <v>0.13957508293173099</v>
      </c>
      <c r="E2934">
        <v>1.72392001618485</v>
      </c>
      <c r="F2934">
        <v>8.4722283332738096E-2</v>
      </c>
      <c r="G2934">
        <v>0.18728361464334001</v>
      </c>
    </row>
    <row r="2935" spans="1:7" x14ac:dyDescent="0.25">
      <c r="A2935" t="s">
        <v>2894</v>
      </c>
      <c r="B2935">
        <v>0.13712566348409999</v>
      </c>
      <c r="C2935">
        <v>-0.80854079785419897</v>
      </c>
      <c r="D2935">
        <v>4.5620389809771904</v>
      </c>
      <c r="E2935">
        <v>-0.17723232993528901</v>
      </c>
      <c r="F2935">
        <v>0.85932590200593395</v>
      </c>
      <c r="G2935" t="s">
        <v>24434</v>
      </c>
    </row>
    <row r="2936" spans="1:7" x14ac:dyDescent="0.25">
      <c r="A2936" t="s">
        <v>2895</v>
      </c>
      <c r="B2936">
        <v>203.543757353411</v>
      </c>
      <c r="C2936">
        <v>-2.08517377884331</v>
      </c>
      <c r="D2936">
        <v>0.29998717799778102</v>
      </c>
      <c r="E2936">
        <v>-6.9508763433173701</v>
      </c>
      <c r="F2936" s="1">
        <v>3.63023976982735E-12</v>
      </c>
      <c r="G2936" s="1">
        <v>8.8984631247545202E-11</v>
      </c>
    </row>
    <row r="2937" spans="1:7" x14ac:dyDescent="0.25">
      <c r="A2937" t="s">
        <v>2896</v>
      </c>
      <c r="B2937">
        <v>4.4515252734329804</v>
      </c>
      <c r="C2937">
        <v>-0.74107161209990202</v>
      </c>
      <c r="D2937">
        <v>1.5536403022849601</v>
      </c>
      <c r="E2937">
        <v>-0.47699046620379099</v>
      </c>
      <c r="F2937">
        <v>0.63336891054149402</v>
      </c>
      <c r="G2937" t="s">
        <v>24434</v>
      </c>
    </row>
    <row r="2938" spans="1:7" x14ac:dyDescent="0.25">
      <c r="A2938" t="s">
        <v>2897</v>
      </c>
      <c r="B2938">
        <v>2.4655661311439099</v>
      </c>
      <c r="C2938">
        <v>-0.24801546026712501</v>
      </c>
      <c r="D2938">
        <v>1.8328263632172499</v>
      </c>
      <c r="E2938">
        <v>-0.13531857967809399</v>
      </c>
      <c r="F2938">
        <v>0.892359995728362</v>
      </c>
      <c r="G2938" t="s">
        <v>24434</v>
      </c>
    </row>
    <row r="2939" spans="1:7" x14ac:dyDescent="0.25">
      <c r="A2939" t="s">
        <v>2898</v>
      </c>
      <c r="B2939">
        <v>0.27240716435866802</v>
      </c>
      <c r="C2939">
        <v>-0.80852314806277703</v>
      </c>
      <c r="D2939">
        <v>4.5620389809745499</v>
      </c>
      <c r="E2939">
        <v>-0.177228461097029</v>
      </c>
      <c r="F2939">
        <v>0.85932894079046895</v>
      </c>
      <c r="G2939" t="s">
        <v>24434</v>
      </c>
    </row>
    <row r="2940" spans="1:7" x14ac:dyDescent="0.25">
      <c r="A2940" t="s">
        <v>2899</v>
      </c>
      <c r="B2940">
        <v>1749.11602700289</v>
      </c>
      <c r="C2940">
        <v>4.4794908212821803E-2</v>
      </c>
      <c r="D2940">
        <v>0.14455501162043999</v>
      </c>
      <c r="E2940">
        <v>0.30988139193984199</v>
      </c>
      <c r="F2940">
        <v>0.75665115383466897</v>
      </c>
      <c r="G2940">
        <v>0.85427191198928498</v>
      </c>
    </row>
    <row r="2941" spans="1:7" x14ac:dyDescent="0.25">
      <c r="A2941" t="s">
        <v>2900</v>
      </c>
      <c r="B2941">
        <v>5929.8028081475204</v>
      </c>
      <c r="C2941">
        <v>1.43856108180339</v>
      </c>
      <c r="D2941">
        <v>0.119426141845642</v>
      </c>
      <c r="E2941">
        <v>12.045612958532301</v>
      </c>
      <c r="F2941" s="1">
        <v>2.0455022638921299E-33</v>
      </c>
      <c r="G2941" s="1">
        <v>3.8711812178246599E-31</v>
      </c>
    </row>
    <row r="2942" spans="1:7" x14ac:dyDescent="0.25">
      <c r="A2942" t="s">
        <v>2901</v>
      </c>
      <c r="B2942">
        <v>1.78512757443991</v>
      </c>
      <c r="C2942">
        <v>-2.4470742869050901</v>
      </c>
      <c r="D2942">
        <v>2.3761178190046701</v>
      </c>
      <c r="E2942">
        <v>-1.02986235250327</v>
      </c>
      <c r="F2942">
        <v>0.30307462568129101</v>
      </c>
      <c r="G2942" t="s">
        <v>24434</v>
      </c>
    </row>
    <row r="2943" spans="1:7" x14ac:dyDescent="0.25">
      <c r="A2943" t="s">
        <v>2902</v>
      </c>
      <c r="B2943">
        <v>0.73504688408973695</v>
      </c>
      <c r="C2943">
        <v>-1.7489911284819699</v>
      </c>
      <c r="D2943">
        <v>4.0229695609696101</v>
      </c>
      <c r="E2943">
        <v>-0.43475127066594899</v>
      </c>
      <c r="F2943">
        <v>0.663742978843054</v>
      </c>
      <c r="G2943" t="s">
        <v>24434</v>
      </c>
    </row>
    <row r="2944" spans="1:7" x14ac:dyDescent="0.25">
      <c r="A2944" t="s">
        <v>2903</v>
      </c>
      <c r="B2944">
        <v>3760.8056819925901</v>
      </c>
      <c r="C2944">
        <v>-2.34359147515802E-3</v>
      </c>
      <c r="D2944">
        <v>0.17319670015817301</v>
      </c>
      <c r="E2944">
        <v>-1.3531386412199E-2</v>
      </c>
      <c r="F2944">
        <v>0.98920384515626703</v>
      </c>
      <c r="G2944">
        <v>0.994263860085697</v>
      </c>
    </row>
    <row r="2945" spans="1:7" x14ac:dyDescent="0.25">
      <c r="A2945" t="s">
        <v>2904</v>
      </c>
      <c r="B2945">
        <v>5646.0103564862202</v>
      </c>
      <c r="C2945">
        <v>-0.58518276177976003</v>
      </c>
      <c r="D2945">
        <v>0.121123711889354</v>
      </c>
      <c r="E2945">
        <v>-4.8312816099487099</v>
      </c>
      <c r="F2945" s="1">
        <v>1.3565696589046499E-6</v>
      </c>
      <c r="G2945" s="1">
        <v>1.2519603210983499E-5</v>
      </c>
    </row>
    <row r="2946" spans="1:7" x14ac:dyDescent="0.25">
      <c r="A2946" t="s">
        <v>2905</v>
      </c>
      <c r="B2946">
        <v>39.326509875647503</v>
      </c>
      <c r="C2946">
        <v>-0.31848712589714501</v>
      </c>
      <c r="D2946">
        <v>0.50123680702969398</v>
      </c>
      <c r="E2946">
        <v>-0.635402511209193</v>
      </c>
      <c r="F2946">
        <v>0.52516593069808504</v>
      </c>
      <c r="G2946">
        <v>0.68143388064069998</v>
      </c>
    </row>
    <row r="2947" spans="1:7" x14ac:dyDescent="0.25">
      <c r="A2947" t="s">
        <v>2906</v>
      </c>
      <c r="B2947">
        <v>8.0339468798464893</v>
      </c>
      <c r="C2947">
        <v>1.27990440084193</v>
      </c>
      <c r="D2947">
        <v>1.04359688664446</v>
      </c>
      <c r="E2947">
        <v>1.22643562588356</v>
      </c>
      <c r="F2947">
        <v>0.22003478635414001</v>
      </c>
      <c r="G2947">
        <v>0.38138646446582802</v>
      </c>
    </row>
    <row r="2948" spans="1:7" x14ac:dyDescent="0.25">
      <c r="A2948" t="s">
        <v>2907</v>
      </c>
      <c r="B2948">
        <v>6.2375484257396199</v>
      </c>
      <c r="C2948">
        <v>0.92056682512868104</v>
      </c>
      <c r="D2948">
        <v>1.14638819791407</v>
      </c>
      <c r="E2948">
        <v>0.80301491833544203</v>
      </c>
      <c r="F2948">
        <v>0.42196611194260802</v>
      </c>
      <c r="G2948">
        <v>0.59179060923579696</v>
      </c>
    </row>
    <row r="2949" spans="1:7" x14ac:dyDescent="0.25">
      <c r="A2949" t="s">
        <v>2908</v>
      </c>
      <c r="B2949">
        <v>34.9627818971179</v>
      </c>
      <c r="C2949">
        <v>1.3431022092011</v>
      </c>
      <c r="D2949">
        <v>0.63403564457421702</v>
      </c>
      <c r="E2949">
        <v>2.1183386465646699</v>
      </c>
      <c r="F2949">
        <v>3.4146397864717001E-2</v>
      </c>
      <c r="G2949">
        <v>9.0813935036873294E-2</v>
      </c>
    </row>
    <row r="2950" spans="1:7" x14ac:dyDescent="0.25">
      <c r="A2950" t="s">
        <v>2909</v>
      </c>
      <c r="B2950">
        <v>0.38617398900414801</v>
      </c>
      <c r="C2950">
        <v>-2.2548742430333699</v>
      </c>
      <c r="D2950">
        <v>4.4872703541710504</v>
      </c>
      <c r="E2950">
        <v>-0.50250465540535005</v>
      </c>
      <c r="F2950">
        <v>0.61531257849138299</v>
      </c>
      <c r="G2950" t="s">
        <v>24434</v>
      </c>
    </row>
    <row r="2951" spans="1:7" x14ac:dyDescent="0.25">
      <c r="A2951" t="s">
        <v>2910</v>
      </c>
      <c r="B2951">
        <v>390.56121198658099</v>
      </c>
      <c r="C2951">
        <v>-0.54409651791753499</v>
      </c>
      <c r="D2951">
        <v>0.201301370545866</v>
      </c>
      <c r="E2951">
        <v>-2.70289524826442</v>
      </c>
      <c r="F2951">
        <v>6.87384054300958E-3</v>
      </c>
      <c r="G2951">
        <v>2.41562992491899E-2</v>
      </c>
    </row>
    <row r="2952" spans="1:7" x14ac:dyDescent="0.25">
      <c r="A2952" t="s">
        <v>2911</v>
      </c>
      <c r="B2952">
        <v>0.713081275917679</v>
      </c>
      <c r="C2952">
        <v>1.3041235561575499</v>
      </c>
      <c r="D2952">
        <v>3.48833828766357</v>
      </c>
      <c r="E2952">
        <v>0.37385237571985303</v>
      </c>
      <c r="F2952">
        <v>0.70851415001805396</v>
      </c>
      <c r="G2952" t="s">
        <v>24434</v>
      </c>
    </row>
    <row r="2953" spans="1:7" x14ac:dyDescent="0.25">
      <c r="A2953" t="s">
        <v>2912</v>
      </c>
      <c r="B2953">
        <v>2380.8133046838002</v>
      </c>
      <c r="C2953">
        <v>-0.64832163952287403</v>
      </c>
      <c r="D2953">
        <v>0.155674061902804</v>
      </c>
      <c r="E2953">
        <v>-4.16460925859091</v>
      </c>
      <c r="F2953" s="1">
        <v>3.1188624466416301E-5</v>
      </c>
      <c r="G2953">
        <v>2.1458620246064599E-4</v>
      </c>
    </row>
    <row r="2954" spans="1:7" x14ac:dyDescent="0.25">
      <c r="A2954" t="s">
        <v>2913</v>
      </c>
      <c r="B2954">
        <v>1556.6183746228701</v>
      </c>
      <c r="C2954">
        <v>-0.47153702461953501</v>
      </c>
      <c r="D2954">
        <v>0.15210975421661599</v>
      </c>
      <c r="E2954">
        <v>-3.09997887412288</v>
      </c>
      <c r="F2954">
        <v>1.93534445979247E-3</v>
      </c>
      <c r="G2954">
        <v>8.1176948174628595E-3</v>
      </c>
    </row>
    <row r="2955" spans="1:7" x14ac:dyDescent="0.25">
      <c r="A2955" t="s">
        <v>2914</v>
      </c>
      <c r="B2955">
        <v>3269.3408306854099</v>
      </c>
      <c r="C2955">
        <v>8.1416356363774797E-2</v>
      </c>
      <c r="D2955">
        <v>0.116501733647391</v>
      </c>
      <c r="E2955">
        <v>0.69884244478449398</v>
      </c>
      <c r="F2955">
        <v>0.48465049958177198</v>
      </c>
      <c r="G2955">
        <v>0.64750839524319204</v>
      </c>
    </row>
    <row r="2956" spans="1:7" x14ac:dyDescent="0.25">
      <c r="A2956" t="s">
        <v>2915</v>
      </c>
      <c r="B2956">
        <v>18.3455600749562</v>
      </c>
      <c r="C2956">
        <v>0.13757519252213499</v>
      </c>
      <c r="D2956">
        <v>0.70555409123486701</v>
      </c>
      <c r="E2956">
        <v>0.194988866525244</v>
      </c>
      <c r="F2956">
        <v>0.84540166356142799</v>
      </c>
      <c r="G2956">
        <v>0.91113372912611301</v>
      </c>
    </row>
    <row r="2957" spans="1:7" x14ac:dyDescent="0.25">
      <c r="A2957" t="s">
        <v>2916</v>
      </c>
      <c r="B2957">
        <v>0.57227672854924105</v>
      </c>
      <c r="C2957">
        <v>0.70984916684225097</v>
      </c>
      <c r="D2957">
        <v>4.4022048488408103</v>
      </c>
      <c r="E2957">
        <v>0.16124855412604699</v>
      </c>
      <c r="F2957">
        <v>0.87189764076960796</v>
      </c>
      <c r="G2957" t="s">
        <v>24434</v>
      </c>
    </row>
    <row r="2958" spans="1:7" x14ac:dyDescent="0.25">
      <c r="A2958" t="s">
        <v>2917</v>
      </c>
      <c r="B2958">
        <v>3.33062350429506</v>
      </c>
      <c r="C2958">
        <v>-0.95985194220399395</v>
      </c>
      <c r="D2958">
        <v>1.60726633054124</v>
      </c>
      <c r="E2958">
        <v>-0.597195327224187</v>
      </c>
      <c r="F2958">
        <v>0.55037697859770096</v>
      </c>
      <c r="G2958" t="s">
        <v>24434</v>
      </c>
    </row>
    <row r="2959" spans="1:7" x14ac:dyDescent="0.25">
      <c r="A2959" t="s">
        <v>2918</v>
      </c>
      <c r="B2959">
        <v>1573.9642641236501</v>
      </c>
      <c r="C2959">
        <v>-0.119606878385286</v>
      </c>
      <c r="D2959">
        <v>0.17052670187838401</v>
      </c>
      <c r="E2959">
        <v>-0.70139677286779201</v>
      </c>
      <c r="F2959">
        <v>0.483055435386262</v>
      </c>
      <c r="G2959">
        <v>0.64604624987021597</v>
      </c>
    </row>
    <row r="2960" spans="1:7" x14ac:dyDescent="0.25">
      <c r="A2960" t="s">
        <v>2919</v>
      </c>
      <c r="B2960">
        <v>25.675386629167502</v>
      </c>
      <c r="C2960">
        <v>3.5162506255779298</v>
      </c>
      <c r="D2960">
        <v>0.76834748300785705</v>
      </c>
      <c r="E2960">
        <v>4.5763807435313399</v>
      </c>
      <c r="F2960" s="1">
        <v>4.7308919254469701E-6</v>
      </c>
      <c r="G2960" s="1">
        <v>3.9087259420897999E-5</v>
      </c>
    </row>
    <row r="2961" spans="1:7" x14ac:dyDescent="0.25">
      <c r="A2961" t="s">
        <v>2920</v>
      </c>
      <c r="B2961">
        <v>17.0175531093873</v>
      </c>
      <c r="C2961">
        <v>-1.60661671871189</v>
      </c>
      <c r="D2961">
        <v>0.86603339213240504</v>
      </c>
      <c r="E2961">
        <v>-1.85514407793904</v>
      </c>
      <c r="F2961">
        <v>6.3575654865562395E-2</v>
      </c>
      <c r="G2961">
        <v>0.149229840443491</v>
      </c>
    </row>
    <row r="2962" spans="1:7" x14ac:dyDescent="0.25">
      <c r="A2962" t="s">
        <v>2921</v>
      </c>
      <c r="B2962">
        <v>1323.2824117016301</v>
      </c>
      <c r="C2962">
        <v>5.2462670144331099E-3</v>
      </c>
      <c r="D2962">
        <v>0.18405137441726399</v>
      </c>
      <c r="E2962">
        <v>2.8504362062188399E-2</v>
      </c>
      <c r="F2962">
        <v>0.97725988902167304</v>
      </c>
      <c r="G2962">
        <v>0.98898740536152796</v>
      </c>
    </row>
    <row r="2963" spans="1:7" x14ac:dyDescent="0.25">
      <c r="A2963" t="s">
        <v>2922</v>
      </c>
      <c r="B2963">
        <v>18.523790747143501</v>
      </c>
      <c r="C2963">
        <v>0.71689903685251599</v>
      </c>
      <c r="D2963">
        <v>0.70531495411243195</v>
      </c>
      <c r="E2963">
        <v>1.016423985728</v>
      </c>
      <c r="F2963">
        <v>0.30942752843735599</v>
      </c>
      <c r="G2963">
        <v>0.482258569574952</v>
      </c>
    </row>
    <row r="2964" spans="1:7" x14ac:dyDescent="0.25">
      <c r="A2964" t="s">
        <v>2923</v>
      </c>
      <c r="B2964">
        <v>1.6831888654727201</v>
      </c>
      <c r="C2964">
        <v>0.178711556937688</v>
      </c>
      <c r="D2964">
        <v>2.2051723810922002</v>
      </c>
      <c r="E2964">
        <v>8.1041989492528194E-2</v>
      </c>
      <c r="F2964">
        <v>0.93540855952086499</v>
      </c>
      <c r="G2964" t="s">
        <v>24434</v>
      </c>
    </row>
    <row r="2965" spans="1:7" x14ac:dyDescent="0.25">
      <c r="A2965" t="s">
        <v>2924</v>
      </c>
      <c r="B2965">
        <v>1601.37275629601</v>
      </c>
      <c r="C2965">
        <v>-4.2976985387891201E-3</v>
      </c>
      <c r="D2965">
        <v>0.147554539558862</v>
      </c>
      <c r="E2965">
        <v>-2.9126169561694101E-2</v>
      </c>
      <c r="F2965">
        <v>0.97676396435672697</v>
      </c>
      <c r="G2965">
        <v>0.98888642725245202</v>
      </c>
    </row>
    <row r="2966" spans="1:7" x14ac:dyDescent="0.25">
      <c r="A2966" t="s">
        <v>2925</v>
      </c>
      <c r="B2966">
        <v>781.91984575138599</v>
      </c>
      <c r="C2966">
        <v>-7.4830815307478496E-2</v>
      </c>
      <c r="D2966">
        <v>0.18270695737047099</v>
      </c>
      <c r="E2966">
        <v>-0.40956740993582302</v>
      </c>
      <c r="F2966">
        <v>0.68212330788352205</v>
      </c>
      <c r="G2966">
        <v>0.80266118069836201</v>
      </c>
    </row>
    <row r="2967" spans="1:7" x14ac:dyDescent="0.25">
      <c r="A2967" t="s">
        <v>2926</v>
      </c>
      <c r="B2967">
        <v>19.830040923903301</v>
      </c>
      <c r="C2967">
        <v>-0.66182124781511298</v>
      </c>
      <c r="D2967">
        <v>0.79656934114542599</v>
      </c>
      <c r="E2967">
        <v>-0.83083946824195798</v>
      </c>
      <c r="F2967">
        <v>0.40606432294364497</v>
      </c>
      <c r="G2967">
        <v>0.577233550311677</v>
      </c>
    </row>
    <row r="2968" spans="1:7" x14ac:dyDescent="0.25">
      <c r="A2968" t="s">
        <v>2927</v>
      </c>
      <c r="B2968">
        <v>344.92416056564298</v>
      </c>
      <c r="C2968">
        <v>0.73660622120361396</v>
      </c>
      <c r="D2968">
        <v>0.19393032662267901</v>
      </c>
      <c r="E2968">
        <v>3.7983034114968199</v>
      </c>
      <c r="F2968">
        <v>1.4568991514793899E-4</v>
      </c>
      <c r="G2968">
        <v>8.5134732631117298E-4</v>
      </c>
    </row>
    <row r="2969" spans="1:7" x14ac:dyDescent="0.25">
      <c r="A2969" t="s">
        <v>2928</v>
      </c>
      <c r="B2969">
        <v>0.12659919005012801</v>
      </c>
      <c r="C2969">
        <v>-0.80854079785419897</v>
      </c>
      <c r="D2969">
        <v>4.5620389809771904</v>
      </c>
      <c r="E2969">
        <v>-0.17723232993528901</v>
      </c>
      <c r="F2969">
        <v>0.85932590200593395</v>
      </c>
      <c r="G2969" t="s">
        <v>24434</v>
      </c>
    </row>
    <row r="2970" spans="1:7" x14ac:dyDescent="0.25">
      <c r="A2970" t="s">
        <v>2929</v>
      </c>
      <c r="B2970">
        <v>1.3848762046724701</v>
      </c>
      <c r="C2970">
        <v>5.0344834983430996E-3</v>
      </c>
      <c r="D2970">
        <v>2.3893952848331401</v>
      </c>
      <c r="E2970">
        <v>2.1070115649343799E-3</v>
      </c>
      <c r="F2970">
        <v>0.99831884924681702</v>
      </c>
      <c r="G2970" t="s">
        <v>24434</v>
      </c>
    </row>
    <row r="2971" spans="1:7" x14ac:dyDescent="0.25">
      <c r="A2971" t="s">
        <v>2930</v>
      </c>
      <c r="B2971">
        <v>4.3227521576275496</v>
      </c>
      <c r="C2971">
        <v>1.83513871069177</v>
      </c>
      <c r="D2971">
        <v>1.3475973737584099</v>
      </c>
      <c r="E2971">
        <v>1.3617856092830101</v>
      </c>
      <c r="F2971">
        <v>0.17326555442812</v>
      </c>
      <c r="G2971" t="s">
        <v>24434</v>
      </c>
    </row>
    <row r="2972" spans="1:7" x14ac:dyDescent="0.25">
      <c r="A2972" t="s">
        <v>2931</v>
      </c>
      <c r="B2972">
        <v>1396.1070606421599</v>
      </c>
      <c r="C2972">
        <v>0.681893902350176</v>
      </c>
      <c r="D2972">
        <v>0.189091224858841</v>
      </c>
      <c r="E2972">
        <v>3.6061636538618802</v>
      </c>
      <c r="F2972">
        <v>3.1075719587317602E-4</v>
      </c>
      <c r="G2972">
        <v>1.6657430657945099E-3</v>
      </c>
    </row>
    <row r="2973" spans="1:7" x14ac:dyDescent="0.25">
      <c r="A2973" t="s">
        <v>2932</v>
      </c>
      <c r="B2973">
        <v>4227.23811610947</v>
      </c>
      <c r="C2973">
        <v>-5.5066202989170997E-2</v>
      </c>
      <c r="D2973">
        <v>0.161656114717979</v>
      </c>
      <c r="E2973">
        <v>-0.34063792195697701</v>
      </c>
      <c r="F2973">
        <v>0.73337617740854999</v>
      </c>
      <c r="G2973">
        <v>0.83772263496997901</v>
      </c>
    </row>
    <row r="2974" spans="1:7" x14ac:dyDescent="0.25">
      <c r="A2974" t="s">
        <v>2933</v>
      </c>
      <c r="B2974">
        <v>1318.9275992840101</v>
      </c>
      <c r="C2974">
        <v>0.398736623603692</v>
      </c>
      <c r="D2974">
        <v>0.228746156049946</v>
      </c>
      <c r="E2974">
        <v>1.74314021485296</v>
      </c>
      <c r="F2974">
        <v>8.1309125479808703E-2</v>
      </c>
      <c r="G2974">
        <v>0.181348480053489</v>
      </c>
    </row>
    <row r="2975" spans="1:7" x14ac:dyDescent="0.25">
      <c r="A2975" t="s">
        <v>2934</v>
      </c>
      <c r="B2975">
        <v>34.132019997529802</v>
      </c>
      <c r="C2975">
        <v>-1.1330706336554199</v>
      </c>
      <c r="D2975">
        <v>0.54897589053561802</v>
      </c>
      <c r="E2975">
        <v>-2.06397157541821</v>
      </c>
      <c r="F2975">
        <v>3.9020411512976597E-2</v>
      </c>
      <c r="G2975">
        <v>0.100902845876333</v>
      </c>
    </row>
    <row r="2976" spans="1:7" x14ac:dyDescent="0.25">
      <c r="A2976" t="s">
        <v>2935</v>
      </c>
      <c r="B2976">
        <v>1529.3641446716799</v>
      </c>
      <c r="C2976">
        <v>0.22661946223731499</v>
      </c>
      <c r="D2976">
        <v>0.157626522363086</v>
      </c>
      <c r="E2976">
        <v>1.4376988011909999</v>
      </c>
      <c r="F2976">
        <v>0.15051953340115401</v>
      </c>
      <c r="G2976">
        <v>0.288117996365852</v>
      </c>
    </row>
    <row r="2977" spans="1:7" x14ac:dyDescent="0.25">
      <c r="A2977" t="s">
        <v>2936</v>
      </c>
      <c r="B2977">
        <v>3358.60406321037</v>
      </c>
      <c r="C2977">
        <v>-0.116235260809986</v>
      </c>
      <c r="D2977">
        <v>0.137361552316772</v>
      </c>
      <c r="E2977">
        <v>-0.84619938293893204</v>
      </c>
      <c r="F2977">
        <v>0.397441526120967</v>
      </c>
      <c r="G2977">
        <v>0.56884995681768702</v>
      </c>
    </row>
    <row r="2978" spans="1:7" x14ac:dyDescent="0.25">
      <c r="A2978" t="s">
        <v>2937</v>
      </c>
      <c r="B2978">
        <v>4680.5526503536303</v>
      </c>
      <c r="C2978">
        <v>1.86748065939694</v>
      </c>
      <c r="D2978">
        <v>0.18163139693751201</v>
      </c>
      <c r="E2978">
        <v>10.281706196640799</v>
      </c>
      <c r="F2978" s="1">
        <v>8.5205678094748601E-25</v>
      </c>
      <c r="G2978" s="1">
        <v>7.8026412572700801E-23</v>
      </c>
    </row>
    <row r="2979" spans="1:7" x14ac:dyDescent="0.25">
      <c r="A2979" t="s">
        <v>2938</v>
      </c>
      <c r="B2979">
        <v>2426.6584766596002</v>
      </c>
      <c r="C2979">
        <v>9.6439989297731898E-2</v>
      </c>
      <c r="D2979">
        <v>0.18677492316519001</v>
      </c>
      <c r="E2979">
        <v>0.51634334879333399</v>
      </c>
      <c r="F2979">
        <v>0.60561462513560105</v>
      </c>
      <c r="G2979">
        <v>0.746383084933119</v>
      </c>
    </row>
    <row r="2980" spans="1:7" x14ac:dyDescent="0.25">
      <c r="A2980" t="s">
        <v>2939</v>
      </c>
      <c r="B2980">
        <v>1080.1946566208401</v>
      </c>
      <c r="C2980">
        <v>-5.2950698646793699E-2</v>
      </c>
      <c r="D2980">
        <v>0.14269336435970001</v>
      </c>
      <c r="E2980">
        <v>-0.37108031536292002</v>
      </c>
      <c r="F2980">
        <v>0.710577712062198</v>
      </c>
      <c r="G2980">
        <v>0.82253629465102296</v>
      </c>
    </row>
    <row r="2981" spans="1:7" x14ac:dyDescent="0.25">
      <c r="A2981" t="s">
        <v>2940</v>
      </c>
      <c r="B2981">
        <v>7.7011615577943999</v>
      </c>
      <c r="C2981">
        <v>-0.76832370170458797</v>
      </c>
      <c r="D2981">
        <v>1.11518644766495</v>
      </c>
      <c r="E2981">
        <v>-0.68896434610854096</v>
      </c>
      <c r="F2981">
        <v>0.49084570473039102</v>
      </c>
      <c r="G2981">
        <v>0.65234681020067098</v>
      </c>
    </row>
    <row r="2982" spans="1:7" x14ac:dyDescent="0.25">
      <c r="A2982" t="s">
        <v>2941</v>
      </c>
      <c r="B2982">
        <v>2955.6235357075602</v>
      </c>
      <c r="C2982">
        <v>2.5429905274697902</v>
      </c>
      <c r="D2982">
        <v>0.166669755097306</v>
      </c>
      <c r="E2982">
        <v>15.257660431463</v>
      </c>
      <c r="F2982" s="1">
        <v>1.46404102974594E-52</v>
      </c>
      <c r="G2982" s="1">
        <v>1.29878739851337E-49</v>
      </c>
    </row>
    <row r="2983" spans="1:7" x14ac:dyDescent="0.25">
      <c r="A2983" t="s">
        <v>2942</v>
      </c>
      <c r="B2983">
        <v>269.86118127804002</v>
      </c>
      <c r="C2983">
        <v>-0.37072835804096999</v>
      </c>
      <c r="D2983">
        <v>0.242876383033516</v>
      </c>
      <c r="E2983">
        <v>-1.5264076046035799</v>
      </c>
      <c r="F2983">
        <v>0.12690838495211301</v>
      </c>
      <c r="G2983">
        <v>0.253388326910999</v>
      </c>
    </row>
    <row r="2984" spans="1:7" x14ac:dyDescent="0.25">
      <c r="A2984" t="s">
        <v>2943</v>
      </c>
      <c r="B2984">
        <v>3.87967156098899</v>
      </c>
      <c r="C2984">
        <v>-0.46198012190076798</v>
      </c>
      <c r="D2984">
        <v>1.51329916268538</v>
      </c>
      <c r="E2984">
        <v>-0.30528010144469803</v>
      </c>
      <c r="F2984">
        <v>0.76015282978681598</v>
      </c>
      <c r="G2984" t="s">
        <v>24434</v>
      </c>
    </row>
    <row r="2985" spans="1:7" x14ac:dyDescent="0.25">
      <c r="A2985" t="s">
        <v>2944</v>
      </c>
      <c r="B2985">
        <v>0</v>
      </c>
      <c r="C2985" t="s">
        <v>24434</v>
      </c>
      <c r="D2985" t="s">
        <v>24434</v>
      </c>
      <c r="E2985" t="s">
        <v>24434</v>
      </c>
      <c r="F2985" t="s">
        <v>24434</v>
      </c>
      <c r="G2985" t="s">
        <v>24434</v>
      </c>
    </row>
    <row r="2986" spans="1:7" x14ac:dyDescent="0.25">
      <c r="A2986" t="s">
        <v>2945</v>
      </c>
      <c r="B2986">
        <v>3480.80183130469</v>
      </c>
      <c r="C2986">
        <v>0.61018625587376096</v>
      </c>
      <c r="D2986">
        <v>0.14759991894153199</v>
      </c>
      <c r="E2986">
        <v>4.1340554944035697</v>
      </c>
      <c r="F2986" s="1">
        <v>3.5641735306950202E-5</v>
      </c>
      <c r="G2986">
        <v>2.42520992783725E-4</v>
      </c>
    </row>
    <row r="2987" spans="1:7" x14ac:dyDescent="0.25">
      <c r="A2987" t="s">
        <v>2946</v>
      </c>
      <c r="B2987">
        <v>2616.1815334302701</v>
      </c>
      <c r="C2987">
        <v>0.21234766435132099</v>
      </c>
      <c r="D2987">
        <v>0.150579212460003</v>
      </c>
      <c r="E2987">
        <v>1.41020570424172</v>
      </c>
      <c r="F2987">
        <v>0.158478951981876</v>
      </c>
      <c r="G2987">
        <v>0.29908924935922698</v>
      </c>
    </row>
    <row r="2988" spans="1:7" x14ac:dyDescent="0.25">
      <c r="A2988" t="s">
        <v>2947</v>
      </c>
      <c r="B2988">
        <v>3380.7997729190702</v>
      </c>
      <c r="C2988">
        <v>-2.7967096524956101E-3</v>
      </c>
      <c r="D2988">
        <v>0.16334216973249499</v>
      </c>
      <c r="E2988">
        <v>-1.71217858626206E-2</v>
      </c>
      <c r="F2988">
        <v>0.98633945885401397</v>
      </c>
      <c r="G2988">
        <v>0.99339066187161296</v>
      </c>
    </row>
    <row r="2989" spans="1:7" x14ac:dyDescent="0.25">
      <c r="A2989" t="s">
        <v>2948</v>
      </c>
      <c r="B2989">
        <v>58.537357847261497</v>
      </c>
      <c r="C2989">
        <v>-0.70550306908215898</v>
      </c>
      <c r="D2989">
        <v>0.58248716615407203</v>
      </c>
      <c r="E2989">
        <v>-1.2111907524766801</v>
      </c>
      <c r="F2989">
        <v>0.22582230609359899</v>
      </c>
      <c r="G2989">
        <v>0.38781873111827497</v>
      </c>
    </row>
    <row r="2990" spans="1:7" x14ac:dyDescent="0.25">
      <c r="A2990" t="s">
        <v>2949</v>
      </c>
      <c r="B2990">
        <v>3032.2540584231001</v>
      </c>
      <c r="C2990">
        <v>-0.45977447551400502</v>
      </c>
      <c r="D2990">
        <v>0.14113835040141501</v>
      </c>
      <c r="E2990">
        <v>-3.2576154830090398</v>
      </c>
      <c r="F2990">
        <v>1.12352532662247E-3</v>
      </c>
      <c r="G2990">
        <v>5.0998779936294704E-3</v>
      </c>
    </row>
    <row r="2991" spans="1:7" x14ac:dyDescent="0.25">
      <c r="A2991" t="s">
        <v>2950</v>
      </c>
      <c r="B2991">
        <v>572.04482005877196</v>
      </c>
      <c r="C2991">
        <v>0.93869904188844699</v>
      </c>
      <c r="D2991">
        <v>0.161436633325724</v>
      </c>
      <c r="E2991">
        <v>5.8146594273585501</v>
      </c>
      <c r="F2991" s="1">
        <v>6.07574564249134E-9</v>
      </c>
      <c r="G2991" s="1">
        <v>8.8269328198077894E-8</v>
      </c>
    </row>
    <row r="2992" spans="1:7" x14ac:dyDescent="0.25">
      <c r="A2992" t="s">
        <v>2951</v>
      </c>
      <c r="B2992">
        <v>2427.74852348081</v>
      </c>
      <c r="C2992">
        <v>0.29558493071087699</v>
      </c>
      <c r="D2992">
        <v>0.13069491067935199</v>
      </c>
      <c r="E2992">
        <v>2.2616407109842802</v>
      </c>
      <c r="F2992">
        <v>2.3719610576487801E-2</v>
      </c>
      <c r="G2992">
        <v>6.78372259767617E-2</v>
      </c>
    </row>
    <row r="2993" spans="1:7" x14ac:dyDescent="0.25">
      <c r="A2993" t="s">
        <v>2952</v>
      </c>
      <c r="B2993">
        <v>3331.5295975613399</v>
      </c>
      <c r="C2993">
        <v>0.45476043730023602</v>
      </c>
      <c r="D2993">
        <v>0.11690936459717099</v>
      </c>
      <c r="E2993">
        <v>3.8898546653399602</v>
      </c>
      <c r="F2993">
        <v>1.00304275484199E-4</v>
      </c>
      <c r="G2993">
        <v>6.1325987789122695E-4</v>
      </c>
    </row>
    <row r="2994" spans="1:7" x14ac:dyDescent="0.25">
      <c r="A2994" t="s">
        <v>2953</v>
      </c>
      <c r="B2994">
        <v>3980.3045606478499</v>
      </c>
      <c r="C2994">
        <v>0.89724656583611895</v>
      </c>
      <c r="D2994">
        <v>0.13429221794774199</v>
      </c>
      <c r="E2994">
        <v>6.6812997770672702</v>
      </c>
      <c r="F2994" s="1">
        <v>2.36832194946233E-11</v>
      </c>
      <c r="G2994" s="1">
        <v>5.1558223543969801E-10</v>
      </c>
    </row>
    <row r="2995" spans="1:7" x14ac:dyDescent="0.25">
      <c r="A2995" t="s">
        <v>2954</v>
      </c>
      <c r="B2995">
        <v>2249.3117460661201</v>
      </c>
      <c r="C2995">
        <v>-0.65018319364682697</v>
      </c>
      <c r="D2995">
        <v>0.15966019861884201</v>
      </c>
      <c r="E2995">
        <v>-4.0722935288275197</v>
      </c>
      <c r="F2995" s="1">
        <v>4.65524611574739E-5</v>
      </c>
      <c r="G2995">
        <v>3.0804924646581999E-4</v>
      </c>
    </row>
    <row r="2996" spans="1:7" x14ac:dyDescent="0.25">
      <c r="A2996" t="s">
        <v>2955</v>
      </c>
      <c r="B2996">
        <v>825.31577610781596</v>
      </c>
      <c r="C2996">
        <v>1.5392050963117601</v>
      </c>
      <c r="D2996">
        <v>0.188992517690037</v>
      </c>
      <c r="E2996">
        <v>8.1442647313486596</v>
      </c>
      <c r="F2996" s="1">
        <v>3.8159353158764101E-16</v>
      </c>
      <c r="G2996" s="1">
        <v>1.5791074598702501E-14</v>
      </c>
    </row>
    <row r="2997" spans="1:7" x14ac:dyDescent="0.25">
      <c r="A2997" t="s">
        <v>2956</v>
      </c>
      <c r="B2997">
        <v>156.787574977464</v>
      </c>
      <c r="C2997">
        <v>-0.22764635114061901</v>
      </c>
      <c r="D2997">
        <v>0.28065007705279499</v>
      </c>
      <c r="E2997">
        <v>-0.81113945711760704</v>
      </c>
      <c r="F2997">
        <v>0.41728558894003898</v>
      </c>
      <c r="G2997">
        <v>0.58747881920423894</v>
      </c>
    </row>
    <row r="2998" spans="1:7" x14ac:dyDescent="0.25">
      <c r="A2998" t="s">
        <v>2957</v>
      </c>
      <c r="B2998">
        <v>1039.35435146796</v>
      </c>
      <c r="C2998">
        <v>1.86619262193446E-2</v>
      </c>
      <c r="D2998">
        <v>0.14846186268933101</v>
      </c>
      <c r="E2998">
        <v>0.125701819182993</v>
      </c>
      <c r="F2998">
        <v>0.89996796179181104</v>
      </c>
      <c r="G2998">
        <v>0.94485401245748601</v>
      </c>
    </row>
    <row r="2999" spans="1:7" x14ac:dyDescent="0.25">
      <c r="A2999" t="s">
        <v>2958</v>
      </c>
      <c r="B2999">
        <v>3514.5140447061699</v>
      </c>
      <c r="C2999">
        <v>-5.6398187249172699E-2</v>
      </c>
      <c r="D2999">
        <v>0.14772088988114099</v>
      </c>
      <c r="E2999">
        <v>-0.38178884039049399</v>
      </c>
      <c r="F2999">
        <v>0.70261799697233895</v>
      </c>
      <c r="G2999">
        <v>0.81692004005777996</v>
      </c>
    </row>
    <row r="3000" spans="1:7" x14ac:dyDescent="0.25">
      <c r="A3000" t="s">
        <v>2959</v>
      </c>
      <c r="B3000">
        <v>1517.99539770964</v>
      </c>
      <c r="C3000">
        <v>0.183103653173328</v>
      </c>
      <c r="D3000">
        <v>0.14782634617492599</v>
      </c>
      <c r="E3000">
        <v>1.2386401877014399</v>
      </c>
      <c r="F3000">
        <v>0.21547877824796199</v>
      </c>
      <c r="G3000">
        <v>0.37578397572817002</v>
      </c>
    </row>
    <row r="3001" spans="1:7" x14ac:dyDescent="0.25">
      <c r="A3001" t="s">
        <v>2960</v>
      </c>
      <c r="B3001">
        <v>2542.7329161320499</v>
      </c>
      <c r="C3001">
        <v>-0.38744339571485098</v>
      </c>
      <c r="D3001">
        <v>0.13143896599641</v>
      </c>
      <c r="E3001">
        <v>-2.9477057490351299</v>
      </c>
      <c r="F3001">
        <v>3.2014163249613498E-3</v>
      </c>
      <c r="G3001">
        <v>1.24940619511964E-2</v>
      </c>
    </row>
    <row r="3002" spans="1:7" x14ac:dyDescent="0.25">
      <c r="A3002" t="s">
        <v>2961</v>
      </c>
      <c r="B3002">
        <v>1952.52820086367</v>
      </c>
      <c r="C3002">
        <v>3.6700751732063498E-4</v>
      </c>
      <c r="D3002">
        <v>0.14548000946400699</v>
      </c>
      <c r="E3002">
        <v>2.5227350388056999E-3</v>
      </c>
      <c r="F3002">
        <v>0.99798715079656697</v>
      </c>
      <c r="G3002">
        <v>0.99885292071220799</v>
      </c>
    </row>
    <row r="3003" spans="1:7" x14ac:dyDescent="0.25">
      <c r="A3003" t="s">
        <v>2962</v>
      </c>
      <c r="B3003">
        <v>105.09391635248301</v>
      </c>
      <c r="C3003">
        <v>-0.15189203636833601</v>
      </c>
      <c r="D3003">
        <v>0.362079841017586</v>
      </c>
      <c r="E3003">
        <v>-0.41949873801717202</v>
      </c>
      <c r="F3003">
        <v>0.67485167681335601</v>
      </c>
      <c r="G3003">
        <v>0.79781857713079496</v>
      </c>
    </row>
    <row r="3004" spans="1:7" x14ac:dyDescent="0.25">
      <c r="A3004" t="s">
        <v>2963</v>
      </c>
      <c r="B3004">
        <v>1615.11864736037</v>
      </c>
      <c r="C3004">
        <v>0.206198003099963</v>
      </c>
      <c r="D3004">
        <v>0.13339984210778499</v>
      </c>
      <c r="E3004">
        <v>1.5457139966729401</v>
      </c>
      <c r="F3004">
        <v>0.122173655414404</v>
      </c>
      <c r="G3004">
        <v>0.24692195143842299</v>
      </c>
    </row>
    <row r="3005" spans="1:7" x14ac:dyDescent="0.25">
      <c r="A3005" t="s">
        <v>2964</v>
      </c>
      <c r="B3005">
        <v>5411.31021520176</v>
      </c>
      <c r="C3005">
        <v>-1.2637975514971701E-3</v>
      </c>
      <c r="D3005">
        <v>0.13928389587751799</v>
      </c>
      <c r="E3005">
        <v>-9.0735367756263393E-3</v>
      </c>
      <c r="F3005">
        <v>0.99276046443235799</v>
      </c>
      <c r="G3005">
        <v>0.99594770553274803</v>
      </c>
    </row>
    <row r="3006" spans="1:7" x14ac:dyDescent="0.25">
      <c r="A3006" t="s">
        <v>2965</v>
      </c>
      <c r="B3006">
        <v>842.49196703909604</v>
      </c>
      <c r="C3006">
        <v>-6.6075118230021004E-2</v>
      </c>
      <c r="D3006">
        <v>0.14985226177180599</v>
      </c>
      <c r="E3006">
        <v>-0.44093507464464898</v>
      </c>
      <c r="F3006">
        <v>0.65926000042845401</v>
      </c>
      <c r="G3006">
        <v>0.78750680389194505</v>
      </c>
    </row>
    <row r="3007" spans="1:7" x14ac:dyDescent="0.25">
      <c r="A3007" t="s">
        <v>2966</v>
      </c>
      <c r="B3007">
        <v>96.788133470210298</v>
      </c>
      <c r="C3007">
        <v>0.154976637457094</v>
      </c>
      <c r="D3007">
        <v>0.31980716656748398</v>
      </c>
      <c r="E3007">
        <v>0.48459401057353002</v>
      </c>
      <c r="F3007">
        <v>0.62796436314280801</v>
      </c>
      <c r="G3007">
        <v>0.763204056212204</v>
      </c>
    </row>
    <row r="3008" spans="1:7" x14ac:dyDescent="0.25">
      <c r="A3008" t="s">
        <v>2967</v>
      </c>
      <c r="B3008">
        <v>3261.4667291078999</v>
      </c>
      <c r="C3008">
        <v>0.325600049946002</v>
      </c>
      <c r="D3008">
        <v>0.13111303123701601</v>
      </c>
      <c r="E3008">
        <v>2.48335384266578</v>
      </c>
      <c r="F3008">
        <v>1.30151732397152E-2</v>
      </c>
      <c r="G3008">
        <v>4.1080135415725597E-2</v>
      </c>
    </row>
    <row r="3009" spans="1:7" x14ac:dyDescent="0.25">
      <c r="A3009" t="s">
        <v>2968</v>
      </c>
      <c r="B3009">
        <v>123.729977111596</v>
      </c>
      <c r="C3009">
        <v>-7.5978407380244998E-3</v>
      </c>
      <c r="D3009">
        <v>0.30118077118013997</v>
      </c>
      <c r="E3009">
        <v>-2.52268453535506E-2</v>
      </c>
      <c r="F3009">
        <v>0.97987402427139403</v>
      </c>
      <c r="G3009">
        <v>0.99026927023910005</v>
      </c>
    </row>
    <row r="3010" spans="1:7" x14ac:dyDescent="0.25">
      <c r="A3010" t="s">
        <v>2969</v>
      </c>
      <c r="B3010">
        <v>774.49223864626003</v>
      </c>
      <c r="C3010">
        <v>-0.113097654476301</v>
      </c>
      <c r="D3010">
        <v>0.163395489632846</v>
      </c>
      <c r="E3010">
        <v>-0.69217121433666595</v>
      </c>
      <c r="F3010">
        <v>0.48882981364288203</v>
      </c>
      <c r="G3010">
        <v>0.65027651123215202</v>
      </c>
    </row>
    <row r="3011" spans="1:7" x14ac:dyDescent="0.25">
      <c r="A3011" t="s">
        <v>2970</v>
      </c>
      <c r="B3011">
        <v>1764.8266575621301</v>
      </c>
      <c r="C3011">
        <v>-0.10411690726945499</v>
      </c>
      <c r="D3011">
        <v>0.150262680672584</v>
      </c>
      <c r="E3011">
        <v>-0.69289930675681999</v>
      </c>
      <c r="F3011">
        <v>0.48837274477130399</v>
      </c>
      <c r="G3011">
        <v>0.64979028302248698</v>
      </c>
    </row>
    <row r="3012" spans="1:7" x14ac:dyDescent="0.25">
      <c r="A3012" t="s">
        <v>2971</v>
      </c>
      <c r="B3012">
        <v>542.97568984132499</v>
      </c>
      <c r="C3012">
        <v>-0.250107794358567</v>
      </c>
      <c r="D3012">
        <v>0.18727352151703799</v>
      </c>
      <c r="E3012">
        <v>-1.3355213931608201</v>
      </c>
      <c r="F3012">
        <v>0.18170575824850499</v>
      </c>
      <c r="G3012">
        <v>0.33095489959954899</v>
      </c>
    </row>
    <row r="3013" spans="1:7" x14ac:dyDescent="0.25">
      <c r="A3013" t="s">
        <v>2972</v>
      </c>
      <c r="B3013">
        <v>953.15162214275995</v>
      </c>
      <c r="C3013">
        <v>0.14575293648817</v>
      </c>
      <c r="D3013">
        <v>0.15107438713995799</v>
      </c>
      <c r="E3013">
        <v>0.964775957377488</v>
      </c>
      <c r="F3013">
        <v>0.334657040684883</v>
      </c>
      <c r="G3013">
        <v>0.50830626382891697</v>
      </c>
    </row>
    <row r="3014" spans="1:7" x14ac:dyDescent="0.25">
      <c r="A3014" t="s">
        <v>2973</v>
      </c>
      <c r="B3014">
        <v>156.45566084343201</v>
      </c>
      <c r="C3014">
        <v>0.27398332094240702</v>
      </c>
      <c r="D3014">
        <v>0.35305084486071098</v>
      </c>
      <c r="E3014">
        <v>0.77604493780634198</v>
      </c>
      <c r="F3014">
        <v>0.43772245304068902</v>
      </c>
      <c r="G3014">
        <v>0.60587739971688803</v>
      </c>
    </row>
    <row r="3015" spans="1:7" x14ac:dyDescent="0.25">
      <c r="A3015" t="s">
        <v>2974</v>
      </c>
      <c r="B3015">
        <v>26.661949503491901</v>
      </c>
      <c r="C3015">
        <v>0.58984290766876502</v>
      </c>
      <c r="D3015">
        <v>0.72255454580289202</v>
      </c>
      <c r="E3015">
        <v>0.81632993812715005</v>
      </c>
      <c r="F3015">
        <v>0.41431145595771102</v>
      </c>
      <c r="G3015">
        <v>0.58498377941263602</v>
      </c>
    </row>
    <row r="3016" spans="1:7" x14ac:dyDescent="0.25">
      <c r="A3016" t="s">
        <v>2975</v>
      </c>
      <c r="B3016">
        <v>2609.7361928853802</v>
      </c>
      <c r="C3016">
        <v>-0.36621425554521603</v>
      </c>
      <c r="D3016">
        <v>0.12048223272726701</v>
      </c>
      <c r="E3016">
        <v>-3.0395706259379098</v>
      </c>
      <c r="F3016">
        <v>2.3691564676142501E-3</v>
      </c>
      <c r="G3016">
        <v>9.6465309527586397E-3</v>
      </c>
    </row>
    <row r="3017" spans="1:7" x14ac:dyDescent="0.25">
      <c r="A3017" t="s">
        <v>2976</v>
      </c>
      <c r="B3017">
        <v>545.40226614122798</v>
      </c>
      <c r="C3017">
        <v>-0.157516319796139</v>
      </c>
      <c r="D3017">
        <v>0.18561695469797601</v>
      </c>
      <c r="E3017">
        <v>-0.84860954675417399</v>
      </c>
      <c r="F3017">
        <v>0.39609859297869998</v>
      </c>
      <c r="G3017">
        <v>0.56766739667447497</v>
      </c>
    </row>
    <row r="3018" spans="1:7" x14ac:dyDescent="0.25">
      <c r="A3018" t="s">
        <v>2977</v>
      </c>
      <c r="B3018">
        <v>2265.2797610287698</v>
      </c>
      <c r="C3018">
        <v>0.15674174510722899</v>
      </c>
      <c r="D3018">
        <v>0.15268559456214401</v>
      </c>
      <c r="E3018">
        <v>1.0265653780680299</v>
      </c>
      <c r="F3018">
        <v>0.30462516374257198</v>
      </c>
      <c r="G3018">
        <v>0.47698285429256199</v>
      </c>
    </row>
    <row r="3019" spans="1:7" x14ac:dyDescent="0.25">
      <c r="A3019" t="s">
        <v>2978</v>
      </c>
      <c r="B3019">
        <v>5145.9287348991202</v>
      </c>
      <c r="C3019">
        <v>0.42194628409226698</v>
      </c>
      <c r="D3019">
        <v>0.164477144905807</v>
      </c>
      <c r="E3019">
        <v>2.5653794290623599</v>
      </c>
      <c r="F3019">
        <v>1.0306303366888101E-2</v>
      </c>
      <c r="G3019">
        <v>3.3886418806951403E-2</v>
      </c>
    </row>
    <row r="3020" spans="1:7" x14ac:dyDescent="0.25">
      <c r="A3020" t="s">
        <v>2979</v>
      </c>
      <c r="B3020">
        <v>7438.4349292378802</v>
      </c>
      <c r="C3020">
        <v>1.56829712784668</v>
      </c>
      <c r="D3020">
        <v>0.19446620843733201</v>
      </c>
      <c r="E3020">
        <v>8.0646254197529501</v>
      </c>
      <c r="F3020" s="1">
        <v>7.3460755301370796E-16</v>
      </c>
      <c r="G3020" s="1">
        <v>2.8883710824034799E-14</v>
      </c>
    </row>
    <row r="3021" spans="1:7" x14ac:dyDescent="0.25">
      <c r="A3021" t="s">
        <v>2980</v>
      </c>
      <c r="B3021">
        <v>2321.5999098195398</v>
      </c>
      <c r="C3021">
        <v>-0.74597013934507805</v>
      </c>
      <c r="D3021">
        <v>0.166085950503575</v>
      </c>
      <c r="E3021">
        <v>-4.4914704529991001</v>
      </c>
      <c r="F3021" s="1">
        <v>7.0733114929215001E-6</v>
      </c>
      <c r="G3021" s="1">
        <v>5.63087960350689E-5</v>
      </c>
    </row>
    <row r="3022" spans="1:7" x14ac:dyDescent="0.25">
      <c r="A3022" t="s">
        <v>2981</v>
      </c>
      <c r="B3022">
        <v>2776.8790234114499</v>
      </c>
      <c r="C3022">
        <v>-0.61060341953371799</v>
      </c>
      <c r="D3022">
        <v>0.161047437556958</v>
      </c>
      <c r="E3022">
        <v>-3.7914506979831102</v>
      </c>
      <c r="F3022">
        <v>1.4976988224670401E-4</v>
      </c>
      <c r="G3022">
        <v>8.7231584267940805E-4</v>
      </c>
    </row>
    <row r="3023" spans="1:7" x14ac:dyDescent="0.25">
      <c r="A3023" t="s">
        <v>2982</v>
      </c>
      <c r="B3023">
        <v>0.14495460194864601</v>
      </c>
      <c r="C3023">
        <v>1.59004434321417</v>
      </c>
      <c r="D3023">
        <v>4.5609311201839198</v>
      </c>
      <c r="E3023">
        <v>0.348622748582543</v>
      </c>
      <c r="F3023">
        <v>0.72737254707865495</v>
      </c>
      <c r="G3023" t="s">
        <v>24434</v>
      </c>
    </row>
    <row r="3024" spans="1:7" x14ac:dyDescent="0.25">
      <c r="A3024" t="s">
        <v>2983</v>
      </c>
      <c r="B3024">
        <v>0.29780766431748001</v>
      </c>
      <c r="C3024">
        <v>-0.80852185700684498</v>
      </c>
      <c r="D3024">
        <v>4.56203898097099</v>
      </c>
      <c r="E3024">
        <v>-0.17722817809740801</v>
      </c>
      <c r="F3024">
        <v>0.859329163073007</v>
      </c>
      <c r="G3024" t="s">
        <v>24434</v>
      </c>
    </row>
    <row r="3025" spans="1:7" x14ac:dyDescent="0.25">
      <c r="A3025" t="s">
        <v>2984</v>
      </c>
      <c r="B3025">
        <v>91.147090146685798</v>
      </c>
      <c r="C3025">
        <v>-2.04292127698367</v>
      </c>
      <c r="D3025">
        <v>0.35821263638431899</v>
      </c>
      <c r="E3025">
        <v>-5.7030966232912599</v>
      </c>
      <c r="F3025" s="1">
        <v>1.17650246390977E-8</v>
      </c>
      <c r="G3025" s="1">
        <v>1.6371839188956099E-7</v>
      </c>
    </row>
    <row r="3026" spans="1:7" x14ac:dyDescent="0.25">
      <c r="A3026" t="s">
        <v>2985</v>
      </c>
      <c r="B3026">
        <v>984.07042077845006</v>
      </c>
      <c r="C3026">
        <v>0.185640813361615</v>
      </c>
      <c r="D3026">
        <v>0.19817000962748799</v>
      </c>
      <c r="E3026">
        <v>0.93677551770106804</v>
      </c>
      <c r="F3026">
        <v>0.34887404124624899</v>
      </c>
      <c r="G3026">
        <v>0.52330659450593897</v>
      </c>
    </row>
    <row r="3027" spans="1:7" x14ac:dyDescent="0.25">
      <c r="A3027" t="s">
        <v>2986</v>
      </c>
      <c r="B3027">
        <v>84.784901058869707</v>
      </c>
      <c r="C3027">
        <v>-1.1697806183834301</v>
      </c>
      <c r="D3027">
        <v>0.39622454064121498</v>
      </c>
      <c r="E3027">
        <v>-2.9523174321569199</v>
      </c>
      <c r="F3027">
        <v>3.1539851623212101E-3</v>
      </c>
      <c r="G3027">
        <v>1.23360885626859E-2</v>
      </c>
    </row>
    <row r="3028" spans="1:7" x14ac:dyDescent="0.25">
      <c r="A3028" t="s">
        <v>2987</v>
      </c>
      <c r="B3028">
        <v>0</v>
      </c>
      <c r="C3028" t="s">
        <v>24434</v>
      </c>
      <c r="D3028" t="s">
        <v>24434</v>
      </c>
      <c r="E3028" t="s">
        <v>24434</v>
      </c>
      <c r="F3028" t="s">
        <v>24434</v>
      </c>
      <c r="G3028" t="s">
        <v>24434</v>
      </c>
    </row>
    <row r="3029" spans="1:7" x14ac:dyDescent="0.25">
      <c r="A3029" t="s">
        <v>2988</v>
      </c>
      <c r="B3029">
        <v>28.878212557951699</v>
      </c>
      <c r="C3029">
        <v>0.71341146201925898</v>
      </c>
      <c r="D3029">
        <v>0.58293519066708999</v>
      </c>
      <c r="E3029">
        <v>1.2238263763127</v>
      </c>
      <c r="F3029">
        <v>0.22101773191967999</v>
      </c>
      <c r="G3029">
        <v>0.382436387525044</v>
      </c>
    </row>
    <row r="3030" spans="1:7" x14ac:dyDescent="0.25">
      <c r="A3030" t="s">
        <v>2989</v>
      </c>
      <c r="B3030">
        <v>805.16401986354401</v>
      </c>
      <c r="C3030">
        <v>0.236342002437089</v>
      </c>
      <c r="D3030">
        <v>0.17445825107847299</v>
      </c>
      <c r="E3030">
        <v>1.35471954451028</v>
      </c>
      <c r="F3030">
        <v>0.17550692846997801</v>
      </c>
      <c r="G3030">
        <v>0.32306384939733701</v>
      </c>
    </row>
    <row r="3031" spans="1:7" x14ac:dyDescent="0.25">
      <c r="A3031" t="s">
        <v>2990</v>
      </c>
      <c r="B3031">
        <v>3759.4812540134199</v>
      </c>
      <c r="C3031">
        <v>0.37440578563897797</v>
      </c>
      <c r="D3031">
        <v>0.179447853464867</v>
      </c>
      <c r="E3031">
        <v>2.08643223315168</v>
      </c>
      <c r="F3031">
        <v>3.6939487757887197E-2</v>
      </c>
      <c r="G3031">
        <v>9.6531251493377407E-2</v>
      </c>
    </row>
    <row r="3032" spans="1:7" x14ac:dyDescent="0.25">
      <c r="A3032" t="s">
        <v>2991</v>
      </c>
      <c r="B3032">
        <v>2903.5140822631702</v>
      </c>
      <c r="C3032">
        <v>1.0261219388718399</v>
      </c>
      <c r="D3032">
        <v>0.23401719346441299</v>
      </c>
      <c r="E3032">
        <v>4.3848143107822004</v>
      </c>
      <c r="F3032" s="1">
        <v>1.1608475847874201E-5</v>
      </c>
      <c r="G3032" s="1">
        <v>8.8969063814647395E-5</v>
      </c>
    </row>
    <row r="3033" spans="1:7" x14ac:dyDescent="0.25">
      <c r="A3033" t="s">
        <v>2992</v>
      </c>
      <c r="B3033">
        <v>11.1819927416272</v>
      </c>
      <c r="C3033">
        <v>-0.39469358026210299</v>
      </c>
      <c r="D3033">
        <v>0.97812432623185297</v>
      </c>
      <c r="E3033">
        <v>-0.40352087119909302</v>
      </c>
      <c r="F3033">
        <v>0.68656508392300097</v>
      </c>
      <c r="G3033">
        <v>0.80578012247420805</v>
      </c>
    </row>
    <row r="3034" spans="1:7" x14ac:dyDescent="0.25">
      <c r="A3034" t="s">
        <v>2993</v>
      </c>
      <c r="B3034">
        <v>2296.8657570447199</v>
      </c>
      <c r="C3034">
        <v>-3.7260025168222403E-2</v>
      </c>
      <c r="D3034">
        <v>0.13366561700512899</v>
      </c>
      <c r="E3034">
        <v>-0.27875549451728199</v>
      </c>
      <c r="F3034">
        <v>0.78043247128436399</v>
      </c>
      <c r="G3034">
        <v>0.87086937872722203</v>
      </c>
    </row>
    <row r="3035" spans="1:7" x14ac:dyDescent="0.25">
      <c r="A3035" t="s">
        <v>2994</v>
      </c>
      <c r="B3035">
        <v>790.30845156792304</v>
      </c>
      <c r="C3035">
        <v>-1.1264884162855999</v>
      </c>
      <c r="D3035">
        <v>0.16412245124673999</v>
      </c>
      <c r="E3035">
        <v>-6.8637069927261303</v>
      </c>
      <c r="F3035" s="1">
        <v>6.7096184094208599E-12</v>
      </c>
      <c r="G3035" s="1">
        <v>1.5767603262138999E-10</v>
      </c>
    </row>
    <row r="3036" spans="1:7" x14ac:dyDescent="0.25">
      <c r="A3036" t="s">
        <v>2995</v>
      </c>
      <c r="B3036">
        <v>3661.7155710310299</v>
      </c>
      <c r="C3036">
        <v>0.430764074684926</v>
      </c>
      <c r="D3036">
        <v>0.194918658952551</v>
      </c>
      <c r="E3036">
        <v>2.2099683888641302</v>
      </c>
      <c r="F3036">
        <v>2.7107356241666301E-2</v>
      </c>
      <c r="G3036">
        <v>7.5845025526160501E-2</v>
      </c>
    </row>
    <row r="3037" spans="1:7" x14ac:dyDescent="0.25">
      <c r="A3037" t="s">
        <v>2996</v>
      </c>
      <c r="B3037">
        <v>21.385991494754101</v>
      </c>
      <c r="C3037">
        <v>-3.7422902120047001E-2</v>
      </c>
      <c r="D3037">
        <v>0.83198888798541304</v>
      </c>
      <c r="E3037">
        <v>-4.49800504074798E-2</v>
      </c>
      <c r="F3037">
        <v>0.96412321032643999</v>
      </c>
      <c r="G3037">
        <v>0.98127095513390905</v>
      </c>
    </row>
    <row r="3038" spans="1:7" x14ac:dyDescent="0.25">
      <c r="A3038" t="s">
        <v>2997</v>
      </c>
      <c r="B3038">
        <v>0.29780766431748001</v>
      </c>
      <c r="C3038">
        <v>-0.80852185700684498</v>
      </c>
      <c r="D3038">
        <v>4.56203898097099</v>
      </c>
      <c r="E3038">
        <v>-0.17722817809740801</v>
      </c>
      <c r="F3038">
        <v>0.859329163073007</v>
      </c>
      <c r="G3038" t="s">
        <v>24434</v>
      </c>
    </row>
    <row r="3039" spans="1:7" x14ac:dyDescent="0.25">
      <c r="A3039" t="s">
        <v>2998</v>
      </c>
      <c r="B3039">
        <v>4825.9044448715204</v>
      </c>
      <c r="C3039">
        <v>0.358781511432744</v>
      </c>
      <c r="D3039">
        <v>0.21419638282142001</v>
      </c>
      <c r="E3039">
        <v>1.67501199930097</v>
      </c>
      <c r="F3039">
        <v>9.3931877382561202E-2</v>
      </c>
      <c r="G3039">
        <v>0.20277856540959299</v>
      </c>
    </row>
    <row r="3040" spans="1:7" x14ac:dyDescent="0.25">
      <c r="A3040" t="s">
        <v>2999</v>
      </c>
      <c r="B3040">
        <v>46.917641911091302</v>
      </c>
      <c r="C3040">
        <v>-0.791970069796328</v>
      </c>
      <c r="D3040">
        <v>0.65657456273563997</v>
      </c>
      <c r="E3040">
        <v>-1.2062149750312601</v>
      </c>
      <c r="F3040">
        <v>0.22773461133179801</v>
      </c>
      <c r="G3040">
        <v>0.38987638080370801</v>
      </c>
    </row>
    <row r="3041" spans="1:7" x14ac:dyDescent="0.25">
      <c r="A3041" t="s">
        <v>3000</v>
      </c>
      <c r="B3041">
        <v>5.77968645931516</v>
      </c>
      <c r="C3041">
        <v>1.5849938436008399</v>
      </c>
      <c r="D3041">
        <v>1.4279206762412699</v>
      </c>
      <c r="E3041">
        <v>1.1100013256850001</v>
      </c>
      <c r="F3041">
        <v>0.26699845522660598</v>
      </c>
      <c r="G3041">
        <v>0.435656520690476</v>
      </c>
    </row>
    <row r="3042" spans="1:7" x14ac:dyDescent="0.25">
      <c r="A3042" t="s">
        <v>3001</v>
      </c>
      <c r="B3042">
        <v>1.6170442989574201</v>
      </c>
      <c r="C3042">
        <v>-1.5850389725454801</v>
      </c>
      <c r="D3042">
        <v>2.31532834905923</v>
      </c>
      <c r="E3042">
        <v>-0.684584963160631</v>
      </c>
      <c r="F3042">
        <v>0.493605858376369</v>
      </c>
      <c r="G3042" t="s">
        <v>24434</v>
      </c>
    </row>
    <row r="3043" spans="1:7" x14ac:dyDescent="0.25">
      <c r="A3043" t="s">
        <v>3002</v>
      </c>
      <c r="B3043">
        <v>861.00088980052897</v>
      </c>
      <c r="C3043">
        <v>1.26987004772366</v>
      </c>
      <c r="D3043">
        <v>0.63504972845109198</v>
      </c>
      <c r="E3043">
        <v>1.9996387539931999</v>
      </c>
      <c r="F3043">
        <v>4.5539286032515197E-2</v>
      </c>
      <c r="G3043">
        <v>0.114360355736838</v>
      </c>
    </row>
    <row r="3044" spans="1:7" x14ac:dyDescent="0.25">
      <c r="A3044" t="s">
        <v>3003</v>
      </c>
      <c r="B3044">
        <v>4180.5199890816502</v>
      </c>
      <c r="C3044">
        <v>1.14643084854619</v>
      </c>
      <c r="D3044">
        <v>0.12580351645351201</v>
      </c>
      <c r="E3044">
        <v>9.1128680728874603</v>
      </c>
      <c r="F3044" s="1">
        <v>8.0232345660155704E-20</v>
      </c>
      <c r="G3044" s="1">
        <v>4.8460336778734001E-18</v>
      </c>
    </row>
    <row r="3045" spans="1:7" x14ac:dyDescent="0.25">
      <c r="A3045" t="s">
        <v>3004</v>
      </c>
      <c r="B3045">
        <v>5119.7549886933302</v>
      </c>
      <c r="C3045">
        <v>0.29029185681699299</v>
      </c>
      <c r="D3045">
        <v>0.11195311503973</v>
      </c>
      <c r="E3045">
        <v>2.5929770396649801</v>
      </c>
      <c r="F3045">
        <v>9.5149122571677406E-3</v>
      </c>
      <c r="G3045">
        <v>3.1658383632967399E-2</v>
      </c>
    </row>
    <row r="3046" spans="1:7" x14ac:dyDescent="0.25">
      <c r="A3046" t="s">
        <v>3005</v>
      </c>
      <c r="B3046">
        <v>2.2626975802653999</v>
      </c>
      <c r="C3046">
        <v>0.52219816921150597</v>
      </c>
      <c r="D3046">
        <v>1.7499070074869201</v>
      </c>
      <c r="E3046">
        <v>0.29841481117413599</v>
      </c>
      <c r="F3046">
        <v>0.76538658607597099</v>
      </c>
      <c r="G3046" t="s">
        <v>24434</v>
      </c>
    </row>
    <row r="3047" spans="1:7" x14ac:dyDescent="0.25">
      <c r="A3047" t="s">
        <v>3006</v>
      </c>
      <c r="B3047">
        <v>15.4946818188881</v>
      </c>
      <c r="C3047">
        <v>-0.33872767074405702</v>
      </c>
      <c r="D3047">
        <v>0.82381461003705203</v>
      </c>
      <c r="E3047">
        <v>-0.41116977851220998</v>
      </c>
      <c r="F3047">
        <v>0.68094804687051003</v>
      </c>
      <c r="G3047">
        <v>0.80170674994028002</v>
      </c>
    </row>
    <row r="3048" spans="1:7" x14ac:dyDescent="0.25">
      <c r="A3048" t="s">
        <v>3007</v>
      </c>
      <c r="B3048">
        <v>16840.152938677398</v>
      </c>
      <c r="C3048">
        <v>-8.8355356904483998E-2</v>
      </c>
      <c r="D3048">
        <v>0.12723951222138799</v>
      </c>
      <c r="E3048">
        <v>-0.69440188320395002</v>
      </c>
      <c r="F3048">
        <v>0.48743021305533102</v>
      </c>
      <c r="G3048">
        <v>0.64902293096691999</v>
      </c>
    </row>
    <row r="3049" spans="1:7" x14ac:dyDescent="0.25">
      <c r="A3049" t="s">
        <v>3008</v>
      </c>
      <c r="B3049">
        <v>84.079840646311595</v>
      </c>
      <c r="C3049">
        <v>-0.64777388231474997</v>
      </c>
      <c r="D3049">
        <v>0.38772255528926403</v>
      </c>
      <c r="E3049">
        <v>-1.6707149828605501</v>
      </c>
      <c r="F3049">
        <v>9.4777988005388697E-2</v>
      </c>
      <c r="G3049">
        <v>0.20386100344726299</v>
      </c>
    </row>
    <row r="3050" spans="1:7" x14ac:dyDescent="0.25">
      <c r="A3050" t="s">
        <v>3009</v>
      </c>
      <c r="B3050">
        <v>6078.6840870228098</v>
      </c>
      <c r="C3050">
        <v>0.28535162127522301</v>
      </c>
      <c r="D3050">
        <v>0.13637917770828001</v>
      </c>
      <c r="E3050">
        <v>2.0923400923094002</v>
      </c>
      <c r="F3050">
        <v>3.6408103676230902E-2</v>
      </c>
      <c r="G3050">
        <v>9.5610846175841299E-2</v>
      </c>
    </row>
    <row r="3051" spans="1:7" x14ac:dyDescent="0.25">
      <c r="A3051" t="s">
        <v>3010</v>
      </c>
      <c r="B3051">
        <v>1.4877816394835699</v>
      </c>
      <c r="C3051">
        <v>-1.8389498667745501</v>
      </c>
      <c r="D3051">
        <v>2.9596550364158798</v>
      </c>
      <c r="E3051">
        <v>-0.62133925884872798</v>
      </c>
      <c r="F3051">
        <v>0.53437642810144803</v>
      </c>
      <c r="G3051" t="s">
        <v>24434</v>
      </c>
    </row>
    <row r="3052" spans="1:7" x14ac:dyDescent="0.25">
      <c r="A3052" t="s">
        <v>3011</v>
      </c>
      <c r="B3052">
        <v>5.7980657865366698</v>
      </c>
      <c r="C3052">
        <v>-0.25948328050114899</v>
      </c>
      <c r="D3052">
        <v>1.2202173217444401</v>
      </c>
      <c r="E3052">
        <v>-0.21265333303922301</v>
      </c>
      <c r="F3052">
        <v>0.83159736897079395</v>
      </c>
      <c r="G3052">
        <v>0.90207565257830002</v>
      </c>
    </row>
    <row r="3053" spans="1:7" x14ac:dyDescent="0.25">
      <c r="A3053" t="s">
        <v>3012</v>
      </c>
      <c r="B3053">
        <v>494.40719433886102</v>
      </c>
      <c r="C3053">
        <v>0.71496016809322804</v>
      </c>
      <c r="D3053">
        <v>0.32524704763608703</v>
      </c>
      <c r="E3053">
        <v>2.1982064811643802</v>
      </c>
      <c r="F3053">
        <v>2.7934395035234399E-2</v>
      </c>
      <c r="G3053">
        <v>7.7600751809593194E-2</v>
      </c>
    </row>
    <row r="3054" spans="1:7" x14ac:dyDescent="0.25">
      <c r="A3054" t="s">
        <v>3013</v>
      </c>
      <c r="B3054">
        <v>3329.2237621710901</v>
      </c>
      <c r="C3054">
        <v>-4.2081703034792903E-2</v>
      </c>
      <c r="D3054">
        <v>0.16809210302828101</v>
      </c>
      <c r="E3054">
        <v>-0.25034907813434198</v>
      </c>
      <c r="F3054">
        <v>0.80231740564905896</v>
      </c>
      <c r="G3054">
        <v>0.88444340290328904</v>
      </c>
    </row>
    <row r="3055" spans="1:7" x14ac:dyDescent="0.25">
      <c r="A3055" t="s">
        <v>3014</v>
      </c>
      <c r="B3055">
        <v>0.66816229869856003</v>
      </c>
      <c r="C3055">
        <v>-1.22452539991703</v>
      </c>
      <c r="D3055">
        <v>4.0715124749801204</v>
      </c>
      <c r="E3055">
        <v>-0.30075442662692697</v>
      </c>
      <c r="F3055">
        <v>0.76360176254657697</v>
      </c>
      <c r="G3055" t="s">
        <v>24434</v>
      </c>
    </row>
    <row r="3056" spans="1:7" x14ac:dyDescent="0.25">
      <c r="A3056" t="s">
        <v>3015</v>
      </c>
      <c r="B3056">
        <v>17.744697743538801</v>
      </c>
      <c r="C3056">
        <v>0.99612980115421601</v>
      </c>
      <c r="D3056">
        <v>0.82798021185517801</v>
      </c>
      <c r="E3056">
        <v>1.2030840675796799</v>
      </c>
      <c r="F3056">
        <v>0.22894379016649199</v>
      </c>
      <c r="G3056">
        <v>0.39114445806730702</v>
      </c>
    </row>
    <row r="3057" spans="1:7" x14ac:dyDescent="0.25">
      <c r="A3057" t="s">
        <v>3016</v>
      </c>
      <c r="B3057">
        <v>0.57429536130071401</v>
      </c>
      <c r="C3057">
        <v>3.1621230971715502</v>
      </c>
      <c r="D3057">
        <v>4.4083987401177804</v>
      </c>
      <c r="E3057">
        <v>0.71729516397762605</v>
      </c>
      <c r="F3057">
        <v>0.47319199057901501</v>
      </c>
      <c r="G3057" t="s">
        <v>24434</v>
      </c>
    </row>
    <row r="3058" spans="1:7" x14ac:dyDescent="0.25">
      <c r="A3058" t="s">
        <v>3017</v>
      </c>
      <c r="B3058">
        <v>23541.242205713599</v>
      </c>
      <c r="C3058">
        <v>-0.32634017888003702</v>
      </c>
      <c r="D3058">
        <v>0.11966787465520599</v>
      </c>
      <c r="E3058">
        <v>-2.7270491752302499</v>
      </c>
      <c r="F3058">
        <v>6.3903514728463097E-3</v>
      </c>
      <c r="G3058">
        <v>2.2721605412219601E-2</v>
      </c>
    </row>
    <row r="3059" spans="1:7" x14ac:dyDescent="0.25">
      <c r="A3059" t="s">
        <v>3018</v>
      </c>
      <c r="B3059">
        <v>28384.029362665999</v>
      </c>
      <c r="C3059">
        <v>-0.22759551580788101</v>
      </c>
      <c r="D3059">
        <v>0.12857588530792599</v>
      </c>
      <c r="E3059">
        <v>-1.7701259863995</v>
      </c>
      <c r="F3059">
        <v>7.6706155448472896E-2</v>
      </c>
      <c r="G3059">
        <v>0.173398179715818</v>
      </c>
    </row>
    <row r="3060" spans="1:7" x14ac:dyDescent="0.25">
      <c r="A3060" t="s">
        <v>3019</v>
      </c>
      <c r="B3060">
        <v>5780.2212213101302</v>
      </c>
      <c r="C3060">
        <v>-0.54143823191058804</v>
      </c>
      <c r="D3060">
        <v>0.14218003186098799</v>
      </c>
      <c r="E3060">
        <v>-3.8081172498256501</v>
      </c>
      <c r="F3060">
        <v>1.4002887859382901E-4</v>
      </c>
      <c r="G3060">
        <v>8.2198920709710896E-4</v>
      </c>
    </row>
    <row r="3061" spans="1:7" x14ac:dyDescent="0.25">
      <c r="A3061" t="s">
        <v>3020</v>
      </c>
      <c r="B3061">
        <v>4616.9629158550697</v>
      </c>
      <c r="C3061">
        <v>-4.2516460616418499E-2</v>
      </c>
      <c r="D3061">
        <v>0.144309518445773</v>
      </c>
      <c r="E3061">
        <v>-0.29461993272740999</v>
      </c>
      <c r="F3061">
        <v>0.768284233586778</v>
      </c>
      <c r="G3061">
        <v>0.86335416131190901</v>
      </c>
    </row>
    <row r="3062" spans="1:7" x14ac:dyDescent="0.25">
      <c r="A3062" t="s">
        <v>3021</v>
      </c>
      <c r="B3062">
        <v>3121.2596828359601</v>
      </c>
      <c r="C3062">
        <v>-0.22174959688777901</v>
      </c>
      <c r="D3062">
        <v>0.20015427569417499</v>
      </c>
      <c r="E3062">
        <v>-1.1078933793380501</v>
      </c>
      <c r="F3062">
        <v>0.26790786522134002</v>
      </c>
      <c r="G3062">
        <v>0.43668858968209701</v>
      </c>
    </row>
    <row r="3063" spans="1:7" x14ac:dyDescent="0.25">
      <c r="A3063" t="s">
        <v>3022</v>
      </c>
      <c r="B3063">
        <v>15126.555234048499</v>
      </c>
      <c r="C3063">
        <v>7.1964163298727096E-2</v>
      </c>
      <c r="D3063">
        <v>0.11663263717943501</v>
      </c>
      <c r="E3063">
        <v>0.61701565735852504</v>
      </c>
      <c r="F3063">
        <v>0.53722439832416302</v>
      </c>
      <c r="G3063">
        <v>0.691438522579784</v>
      </c>
    </row>
    <row r="3064" spans="1:7" x14ac:dyDescent="0.25">
      <c r="A3064" t="s">
        <v>3023</v>
      </c>
      <c r="B3064">
        <v>1739.03076033766</v>
      </c>
      <c r="C3064">
        <v>-0.43975303124940202</v>
      </c>
      <c r="D3064">
        <v>0.172736151557046</v>
      </c>
      <c r="E3064">
        <v>-2.54580773790236</v>
      </c>
      <c r="F3064">
        <v>1.0902521808588601E-2</v>
      </c>
      <c r="G3064">
        <v>3.5501352271417097E-2</v>
      </c>
    </row>
    <row r="3065" spans="1:7" x14ac:dyDescent="0.25">
      <c r="A3065" t="s">
        <v>3024</v>
      </c>
      <c r="B3065">
        <v>4534.9658874951501</v>
      </c>
      <c r="C3065">
        <v>-9.6059318444614405E-2</v>
      </c>
      <c r="D3065">
        <v>0.12814578265510199</v>
      </c>
      <c r="E3065">
        <v>-0.74960967465588402</v>
      </c>
      <c r="F3065">
        <v>0.45348982230437901</v>
      </c>
      <c r="G3065">
        <v>0.61997312734389598</v>
      </c>
    </row>
    <row r="3066" spans="1:7" x14ac:dyDescent="0.25">
      <c r="A3066" t="s">
        <v>3025</v>
      </c>
      <c r="B3066">
        <v>1846.1517511601501</v>
      </c>
      <c r="C3066">
        <v>7.7266124371299302E-2</v>
      </c>
      <c r="D3066">
        <v>0.14008723943093199</v>
      </c>
      <c r="E3066">
        <v>0.55155719168407402</v>
      </c>
      <c r="F3066">
        <v>0.58125177261154404</v>
      </c>
      <c r="G3066">
        <v>0.72696164071268499</v>
      </c>
    </row>
    <row r="3067" spans="1:7" x14ac:dyDescent="0.25">
      <c r="A3067" t="s">
        <v>3026</v>
      </c>
      <c r="B3067">
        <v>1994.5760396522301</v>
      </c>
      <c r="C3067">
        <v>6.1609670070821701E-2</v>
      </c>
      <c r="D3067">
        <v>0.190133401975174</v>
      </c>
      <c r="E3067">
        <v>0.32403391214167798</v>
      </c>
      <c r="F3067">
        <v>0.74591235998805805</v>
      </c>
      <c r="G3067">
        <v>0.84679517217231803</v>
      </c>
    </row>
    <row r="3068" spans="1:7" x14ac:dyDescent="0.25">
      <c r="A3068" t="s">
        <v>3027</v>
      </c>
      <c r="B3068">
        <v>2572.5835253332898</v>
      </c>
      <c r="C3068">
        <v>4.3426695323517103E-2</v>
      </c>
      <c r="D3068">
        <v>0.141639363275671</v>
      </c>
      <c r="E3068">
        <v>0.30660046980722599</v>
      </c>
      <c r="F3068">
        <v>0.75914749600003595</v>
      </c>
      <c r="G3068">
        <v>0.85606892494037601</v>
      </c>
    </row>
    <row r="3069" spans="1:7" x14ac:dyDescent="0.25">
      <c r="A3069" t="s">
        <v>3028</v>
      </c>
      <c r="B3069">
        <v>1495.3539911681701</v>
      </c>
      <c r="C3069">
        <v>-0.12973719369952399</v>
      </c>
      <c r="D3069">
        <v>0.18982592247976701</v>
      </c>
      <c r="E3069">
        <v>-0.68345351364407303</v>
      </c>
      <c r="F3069">
        <v>0.49432031501470902</v>
      </c>
      <c r="G3069">
        <v>0.65532840974093398</v>
      </c>
    </row>
    <row r="3070" spans="1:7" x14ac:dyDescent="0.25">
      <c r="A3070" t="s">
        <v>3029</v>
      </c>
      <c r="B3070">
        <v>2164.369271521</v>
      </c>
      <c r="C3070">
        <v>-4.2922426072876402E-3</v>
      </c>
      <c r="D3070">
        <v>0.18808560988863399</v>
      </c>
      <c r="E3070">
        <v>-2.2820685802752799E-2</v>
      </c>
      <c r="F3070">
        <v>0.98179330743621995</v>
      </c>
      <c r="G3070">
        <v>0.99101296450057796</v>
      </c>
    </row>
    <row r="3071" spans="1:7" x14ac:dyDescent="0.25">
      <c r="A3071" t="s">
        <v>3030</v>
      </c>
      <c r="B3071">
        <v>1472.29541944587</v>
      </c>
      <c r="C3071">
        <v>-0.123877461150176</v>
      </c>
      <c r="D3071">
        <v>0.14802570343048199</v>
      </c>
      <c r="E3071">
        <v>-0.83686453284346696</v>
      </c>
      <c r="F3071">
        <v>0.40266871841809698</v>
      </c>
      <c r="G3071">
        <v>0.57418924947021099</v>
      </c>
    </row>
    <row r="3072" spans="1:7" x14ac:dyDescent="0.25">
      <c r="A3072" t="s">
        <v>3031</v>
      </c>
      <c r="B3072">
        <v>3872.3637174249002</v>
      </c>
      <c r="C3072">
        <v>-0.28010994330966099</v>
      </c>
      <c r="D3072">
        <v>0.149137277071964</v>
      </c>
      <c r="E3072">
        <v>-1.8782020753570501</v>
      </c>
      <c r="F3072">
        <v>6.0353526370033002E-2</v>
      </c>
      <c r="G3072">
        <v>0.14356593820952701</v>
      </c>
    </row>
    <row r="3073" spans="1:7" x14ac:dyDescent="0.25">
      <c r="A3073" t="s">
        <v>3032</v>
      </c>
      <c r="B3073">
        <v>216.65728783160199</v>
      </c>
      <c r="C3073">
        <v>-0.27660135088704002</v>
      </c>
      <c r="D3073">
        <v>0.23812861401028901</v>
      </c>
      <c r="E3073">
        <v>-1.16156284718933</v>
      </c>
      <c r="F3073">
        <v>0.24541308084570601</v>
      </c>
      <c r="G3073">
        <v>0.40975888721082299</v>
      </c>
    </row>
    <row r="3074" spans="1:7" x14ac:dyDescent="0.25">
      <c r="A3074" t="s">
        <v>3033</v>
      </c>
      <c r="B3074">
        <v>848.60793395421899</v>
      </c>
      <c r="C3074">
        <v>-0.40740217089837799</v>
      </c>
      <c r="D3074">
        <v>0.1650400218833</v>
      </c>
      <c r="E3074">
        <v>-2.4685053131321801</v>
      </c>
      <c r="F3074">
        <v>1.3567863787301499E-2</v>
      </c>
      <c r="G3074">
        <v>4.2540812590448E-2</v>
      </c>
    </row>
    <row r="3075" spans="1:7" x14ac:dyDescent="0.25">
      <c r="A3075" t="s">
        <v>3034</v>
      </c>
      <c r="B3075">
        <v>4031.8448906998901</v>
      </c>
      <c r="C3075">
        <v>2.67767770369386E-2</v>
      </c>
      <c r="D3075">
        <v>0.14977589472337</v>
      </c>
      <c r="E3075">
        <v>0.17877894895165999</v>
      </c>
      <c r="F3075">
        <v>0.85811127527078501</v>
      </c>
      <c r="G3075">
        <v>0.91923929075191402</v>
      </c>
    </row>
    <row r="3076" spans="1:7" x14ac:dyDescent="0.25">
      <c r="A3076" t="s">
        <v>3035</v>
      </c>
      <c r="B3076">
        <v>0</v>
      </c>
      <c r="C3076" t="s">
        <v>24434</v>
      </c>
      <c r="D3076" t="s">
        <v>24434</v>
      </c>
      <c r="E3076" t="s">
        <v>24434</v>
      </c>
      <c r="F3076" t="s">
        <v>24434</v>
      </c>
      <c r="G3076" t="s">
        <v>24434</v>
      </c>
    </row>
    <row r="3077" spans="1:7" x14ac:dyDescent="0.25">
      <c r="A3077" t="s">
        <v>3036</v>
      </c>
      <c r="B3077">
        <v>2037.33338223039</v>
      </c>
      <c r="C3077">
        <v>0.28385416377882899</v>
      </c>
      <c r="D3077">
        <v>0.160258480541669</v>
      </c>
      <c r="E3077">
        <v>1.7712271002408799</v>
      </c>
      <c r="F3077">
        <v>7.6522944433791901E-2</v>
      </c>
      <c r="G3077">
        <v>0.173039138647959</v>
      </c>
    </row>
    <row r="3078" spans="1:7" x14ac:dyDescent="0.25">
      <c r="A3078" t="s">
        <v>3037</v>
      </c>
      <c r="B3078">
        <v>1323.3769159747101</v>
      </c>
      <c r="C3078">
        <v>-0.62513782005176</v>
      </c>
      <c r="D3078">
        <v>0.16581895351523099</v>
      </c>
      <c r="E3078">
        <v>-3.77000220300111</v>
      </c>
      <c r="F3078">
        <v>1.6324610641541999E-4</v>
      </c>
      <c r="G3078">
        <v>9.4038767632324404E-4</v>
      </c>
    </row>
    <row r="3079" spans="1:7" x14ac:dyDescent="0.25">
      <c r="A3079" t="s">
        <v>3038</v>
      </c>
      <c r="B3079">
        <v>980.49053723312397</v>
      </c>
      <c r="C3079">
        <v>-0.45978067514523202</v>
      </c>
      <c r="D3079">
        <v>0.15893273073375599</v>
      </c>
      <c r="E3079">
        <v>-2.8929262904030502</v>
      </c>
      <c r="F3079">
        <v>3.8167085579901999E-3</v>
      </c>
      <c r="G3079">
        <v>1.45669161796485E-2</v>
      </c>
    </row>
    <row r="3080" spans="1:7" x14ac:dyDescent="0.25">
      <c r="A3080" t="s">
        <v>3039</v>
      </c>
      <c r="B3080">
        <v>2.35148961349653</v>
      </c>
      <c r="C3080">
        <v>-0.84272340269125601</v>
      </c>
      <c r="D3080">
        <v>1.8312421535253101</v>
      </c>
      <c r="E3080">
        <v>-0.46019222584459202</v>
      </c>
      <c r="F3080">
        <v>0.64537825062293197</v>
      </c>
      <c r="G3080" t="s">
        <v>24434</v>
      </c>
    </row>
    <row r="3081" spans="1:7" x14ac:dyDescent="0.25">
      <c r="A3081" t="s">
        <v>3040</v>
      </c>
      <c r="B3081">
        <v>1631.6834907380901</v>
      </c>
      <c r="C3081">
        <v>-0.290544500598924</v>
      </c>
      <c r="D3081">
        <v>0.13785201472951</v>
      </c>
      <c r="E3081">
        <v>-2.1076550906348501</v>
      </c>
      <c r="F3081">
        <v>3.5060834567868703E-2</v>
      </c>
      <c r="G3081">
        <v>9.2835838616100105E-2</v>
      </c>
    </row>
    <row r="3082" spans="1:7" x14ac:dyDescent="0.25">
      <c r="A3082" t="s">
        <v>3041</v>
      </c>
      <c r="B3082">
        <v>1.4215645946868101</v>
      </c>
      <c r="C3082">
        <v>-0.59370564375104595</v>
      </c>
      <c r="D3082">
        <v>2.2518122038858599</v>
      </c>
      <c r="E3082">
        <v>-0.26365681948366398</v>
      </c>
      <c r="F3082">
        <v>0.79204437148184803</v>
      </c>
      <c r="G3082" t="s">
        <v>24434</v>
      </c>
    </row>
    <row r="3083" spans="1:7" x14ac:dyDescent="0.25">
      <c r="A3083" t="s">
        <v>3042</v>
      </c>
      <c r="B3083">
        <v>0.57835346014258904</v>
      </c>
      <c r="C3083">
        <v>3.1747139467020999</v>
      </c>
      <c r="D3083">
        <v>4.2071024890545203</v>
      </c>
      <c r="E3083">
        <v>0.75460817866017005</v>
      </c>
      <c r="F3083">
        <v>0.45048411491338902</v>
      </c>
      <c r="G3083" t="s">
        <v>24434</v>
      </c>
    </row>
    <row r="3084" spans="1:7" x14ac:dyDescent="0.25">
      <c r="A3084" t="s">
        <v>3043</v>
      </c>
      <c r="B3084">
        <v>3153.02748635848</v>
      </c>
      <c r="C3084">
        <v>0.319772147108209</v>
      </c>
      <c r="D3084">
        <v>0.13989100559427201</v>
      </c>
      <c r="E3084">
        <v>2.2858663839735902</v>
      </c>
      <c r="F3084">
        <v>2.2262076596841301E-2</v>
      </c>
      <c r="G3084">
        <v>6.43822158140923E-2</v>
      </c>
    </row>
    <row r="3085" spans="1:7" x14ac:dyDescent="0.25">
      <c r="A3085" t="s">
        <v>3044</v>
      </c>
      <c r="B3085">
        <v>0</v>
      </c>
      <c r="C3085" t="s">
        <v>24434</v>
      </c>
      <c r="D3085" t="s">
        <v>24434</v>
      </c>
      <c r="E3085" t="s">
        <v>24434</v>
      </c>
      <c r="F3085" t="s">
        <v>24434</v>
      </c>
      <c r="G3085" t="s">
        <v>24434</v>
      </c>
    </row>
    <row r="3086" spans="1:7" x14ac:dyDescent="0.25">
      <c r="A3086" t="s">
        <v>3045</v>
      </c>
      <c r="B3086">
        <v>689.33534803723296</v>
      </c>
      <c r="C3086">
        <v>8.3593170986024697E-3</v>
      </c>
      <c r="D3086">
        <v>0.16281039376963499</v>
      </c>
      <c r="E3086">
        <v>5.13438786373204E-2</v>
      </c>
      <c r="F3086">
        <v>0.95905150409581796</v>
      </c>
      <c r="G3086">
        <v>0.97909501559101797</v>
      </c>
    </row>
    <row r="3087" spans="1:7" x14ac:dyDescent="0.25">
      <c r="A3087" t="s">
        <v>3046</v>
      </c>
      <c r="B3087">
        <v>463.634088812568</v>
      </c>
      <c r="C3087">
        <v>-0.59891617628549598</v>
      </c>
      <c r="D3087">
        <v>0.219711004027487</v>
      </c>
      <c r="E3087">
        <v>-2.7259270828809701</v>
      </c>
      <c r="F3087">
        <v>6.4121161995094999E-3</v>
      </c>
      <c r="G3087">
        <v>2.2781871673551401E-2</v>
      </c>
    </row>
    <row r="3088" spans="1:7" x14ac:dyDescent="0.25">
      <c r="A3088" t="s">
        <v>3047</v>
      </c>
      <c r="B3088">
        <v>3829.7901920152399</v>
      </c>
      <c r="C3088">
        <v>0.23426933283311699</v>
      </c>
      <c r="D3088">
        <v>0.11957293360565401</v>
      </c>
      <c r="E3088">
        <v>1.9592170716972399</v>
      </c>
      <c r="F3088">
        <v>5.0087370674687499E-2</v>
      </c>
      <c r="G3088">
        <v>0.123435539177936</v>
      </c>
    </row>
    <row r="3089" spans="1:7" x14ac:dyDescent="0.25">
      <c r="A3089" t="s">
        <v>3048</v>
      </c>
      <c r="B3089">
        <v>7.7703534339078502</v>
      </c>
      <c r="C3089">
        <v>-1.31416291733861</v>
      </c>
      <c r="D3089">
        <v>1.11332769406345</v>
      </c>
      <c r="E3089">
        <v>-1.1803918328323899</v>
      </c>
      <c r="F3089">
        <v>0.237844408737996</v>
      </c>
      <c r="G3089">
        <v>0.40099362864874699</v>
      </c>
    </row>
    <row r="3090" spans="1:7" x14ac:dyDescent="0.25">
      <c r="A3090" t="s">
        <v>3049</v>
      </c>
      <c r="B3090">
        <v>3522.8145261845002</v>
      </c>
      <c r="C3090">
        <v>-0.50079106676367902</v>
      </c>
      <c r="D3090">
        <v>0.13791225931413501</v>
      </c>
      <c r="E3090">
        <v>-3.6312295168987299</v>
      </c>
      <c r="F3090">
        <v>2.8207418693693701E-4</v>
      </c>
      <c r="G3090">
        <v>1.5229216467793399E-3</v>
      </c>
    </row>
    <row r="3091" spans="1:7" x14ac:dyDescent="0.25">
      <c r="A3091" t="s">
        <v>3050</v>
      </c>
      <c r="B3091">
        <v>1695.2747608365801</v>
      </c>
      <c r="C3091">
        <v>0.25689057742676302</v>
      </c>
      <c r="D3091">
        <v>0.12518829611403701</v>
      </c>
      <c r="E3091">
        <v>2.0520334999427901</v>
      </c>
      <c r="F3091">
        <v>4.0166406849574697E-2</v>
      </c>
      <c r="G3091">
        <v>0.10341410825736699</v>
      </c>
    </row>
    <row r="3092" spans="1:7" x14ac:dyDescent="0.25">
      <c r="A3092" t="s">
        <v>3051</v>
      </c>
      <c r="B3092">
        <v>30.650237768868902</v>
      </c>
      <c r="C3092">
        <v>-1.0014851949919901</v>
      </c>
      <c r="D3092">
        <v>0.58074673533055798</v>
      </c>
      <c r="E3092">
        <v>-1.7244783897441101</v>
      </c>
      <c r="F3092">
        <v>8.4621516886392703E-2</v>
      </c>
      <c r="G3092">
        <v>0.18717746777083699</v>
      </c>
    </row>
    <row r="3093" spans="1:7" x14ac:dyDescent="0.25">
      <c r="A3093" t="s">
        <v>3052</v>
      </c>
      <c r="B3093">
        <v>3192.0392722432898</v>
      </c>
      <c r="C3093">
        <v>0.31114524787161302</v>
      </c>
      <c r="D3093">
        <v>0.129863656288602</v>
      </c>
      <c r="E3093">
        <v>2.3959378379131802</v>
      </c>
      <c r="F3093">
        <v>1.6577901543948299E-2</v>
      </c>
      <c r="G3093">
        <v>5.0419270305292897E-2</v>
      </c>
    </row>
    <row r="3094" spans="1:7" x14ac:dyDescent="0.25">
      <c r="A3094" t="s">
        <v>3053</v>
      </c>
      <c r="B3094">
        <v>2316.43055301605</v>
      </c>
      <c r="C3094">
        <v>6.4004771407720901E-2</v>
      </c>
      <c r="D3094">
        <v>0.158053603336721</v>
      </c>
      <c r="E3094">
        <v>0.40495610385651198</v>
      </c>
      <c r="F3094">
        <v>0.68550977750872799</v>
      </c>
      <c r="G3094">
        <v>0.805177549892935</v>
      </c>
    </row>
    <row r="3095" spans="1:7" x14ac:dyDescent="0.25">
      <c r="A3095" t="s">
        <v>3054</v>
      </c>
      <c r="B3095">
        <v>0.32136400166675999</v>
      </c>
      <c r="C3095">
        <v>0</v>
      </c>
      <c r="D3095">
        <v>4.5620389809205903</v>
      </c>
      <c r="E3095">
        <v>0</v>
      </c>
      <c r="F3095">
        <v>1</v>
      </c>
      <c r="G3095" t="s">
        <v>24434</v>
      </c>
    </row>
    <row r="3096" spans="1:7" x14ac:dyDescent="0.25">
      <c r="A3096" t="s">
        <v>3055</v>
      </c>
      <c r="B3096">
        <v>1388.68816033045</v>
      </c>
      <c r="C3096">
        <v>-0.65412970346458599</v>
      </c>
      <c r="D3096">
        <v>0.15720369756991301</v>
      </c>
      <c r="E3096">
        <v>-4.1610325556984904</v>
      </c>
      <c r="F3096" s="1">
        <v>3.16811913979865E-5</v>
      </c>
      <c r="G3096">
        <v>2.17764082664901E-4</v>
      </c>
    </row>
    <row r="3097" spans="1:7" x14ac:dyDescent="0.25">
      <c r="A3097" t="s">
        <v>3056</v>
      </c>
      <c r="B3097">
        <v>2253.50651800169</v>
      </c>
      <c r="C3097">
        <v>0.66305617597494104</v>
      </c>
      <c r="D3097">
        <v>0.130089715247451</v>
      </c>
      <c r="E3097">
        <v>5.0969146539655696</v>
      </c>
      <c r="F3097" s="1">
        <v>3.4523387540769898E-7</v>
      </c>
      <c r="G3097" s="1">
        <v>3.6244449907817198E-6</v>
      </c>
    </row>
    <row r="3098" spans="1:7" x14ac:dyDescent="0.25">
      <c r="A3098" t="s">
        <v>3057</v>
      </c>
      <c r="B3098">
        <v>5.0922170708541996</v>
      </c>
      <c r="C3098">
        <v>0.193270603874445</v>
      </c>
      <c r="D3098">
        <v>1.40834677447756</v>
      </c>
      <c r="E3098">
        <v>0.13723225513555801</v>
      </c>
      <c r="F3098">
        <v>0.89084721618015705</v>
      </c>
      <c r="G3098">
        <v>0.93954309697017102</v>
      </c>
    </row>
    <row r="3099" spans="1:7" x14ac:dyDescent="0.25">
      <c r="A3099" t="s">
        <v>3058</v>
      </c>
      <c r="B3099">
        <v>0</v>
      </c>
      <c r="C3099" t="s">
        <v>24434</v>
      </c>
      <c r="D3099" t="s">
        <v>24434</v>
      </c>
      <c r="E3099" t="s">
        <v>24434</v>
      </c>
      <c r="F3099" t="s">
        <v>24434</v>
      </c>
      <c r="G3099" t="s">
        <v>24434</v>
      </c>
    </row>
    <row r="3100" spans="1:7" x14ac:dyDescent="0.25">
      <c r="A3100" t="s">
        <v>3059</v>
      </c>
      <c r="B3100">
        <v>3794.3436634685099</v>
      </c>
      <c r="C3100">
        <v>0.151056197071988</v>
      </c>
      <c r="D3100">
        <v>0.111464496945022</v>
      </c>
      <c r="E3100">
        <v>1.35519561126709</v>
      </c>
      <c r="F3100">
        <v>0.17535524260172899</v>
      </c>
      <c r="G3100">
        <v>0.32295216212390598</v>
      </c>
    </row>
    <row r="3101" spans="1:7" x14ac:dyDescent="0.25">
      <c r="A3101" t="s">
        <v>3060</v>
      </c>
      <c r="B3101">
        <v>2100.3317548218201</v>
      </c>
      <c r="C3101">
        <v>-2.3459754676890501E-2</v>
      </c>
      <c r="D3101">
        <v>0.16135499552209101</v>
      </c>
      <c r="E3101">
        <v>-0.14539218076876101</v>
      </c>
      <c r="F3101">
        <v>0.88440123791021796</v>
      </c>
      <c r="G3101">
        <v>0.93568807177233404</v>
      </c>
    </row>
    <row r="3102" spans="1:7" x14ac:dyDescent="0.25">
      <c r="A3102" t="s">
        <v>3061</v>
      </c>
      <c r="B3102">
        <v>212.11673677516799</v>
      </c>
      <c r="C3102">
        <v>-0.198936558712769</v>
      </c>
      <c r="D3102">
        <v>0.29849381714884599</v>
      </c>
      <c r="E3102">
        <v>-0.66646793763760903</v>
      </c>
      <c r="F3102">
        <v>0.50511205068801301</v>
      </c>
      <c r="G3102">
        <v>0.66464822911520005</v>
      </c>
    </row>
    <row r="3103" spans="1:7" x14ac:dyDescent="0.25">
      <c r="A3103" t="s">
        <v>3062</v>
      </c>
      <c r="B3103">
        <v>230.936758600812</v>
      </c>
      <c r="C3103">
        <v>0.60413342320631402</v>
      </c>
      <c r="D3103">
        <v>0.30668383808191102</v>
      </c>
      <c r="E3103">
        <v>1.9698899915454899</v>
      </c>
      <c r="F3103">
        <v>4.8850979729192202E-2</v>
      </c>
      <c r="G3103">
        <v>0.12101061191555899</v>
      </c>
    </row>
    <row r="3104" spans="1:7" x14ac:dyDescent="0.25">
      <c r="A3104" t="s">
        <v>3063</v>
      </c>
      <c r="B3104">
        <v>50.668912647558898</v>
      </c>
      <c r="C3104">
        <v>-0.16727561920488401</v>
      </c>
      <c r="D3104">
        <v>0.478987289751449</v>
      </c>
      <c r="E3104">
        <v>-0.34922767844567498</v>
      </c>
      <c r="F3104">
        <v>0.72691838835239397</v>
      </c>
      <c r="G3104">
        <v>0.83309050875659896</v>
      </c>
    </row>
    <row r="3105" spans="1:7" x14ac:dyDescent="0.25">
      <c r="A3105" t="s">
        <v>3064</v>
      </c>
      <c r="B3105">
        <v>2.1902663556048898</v>
      </c>
      <c r="C3105">
        <v>-1.27420447912306</v>
      </c>
      <c r="D3105">
        <v>1.9434220336191299</v>
      </c>
      <c r="E3105">
        <v>-0.65564990881068597</v>
      </c>
      <c r="F3105">
        <v>0.51204940535676202</v>
      </c>
      <c r="G3105" t="s">
        <v>24434</v>
      </c>
    </row>
    <row r="3106" spans="1:7" x14ac:dyDescent="0.25">
      <c r="A3106" t="s">
        <v>3065</v>
      </c>
      <c r="B3106">
        <v>2730.3772479735899</v>
      </c>
      <c r="C3106">
        <v>-0.31151929837957398</v>
      </c>
      <c r="D3106">
        <v>0.129535157457739</v>
      </c>
      <c r="E3106">
        <v>-2.40490153015954</v>
      </c>
      <c r="F3106">
        <v>1.6176824009233402E-2</v>
      </c>
      <c r="G3106">
        <v>4.9368703501840201E-2</v>
      </c>
    </row>
    <row r="3107" spans="1:7" x14ac:dyDescent="0.25">
      <c r="A3107" t="s">
        <v>3066</v>
      </c>
      <c r="B3107">
        <v>9.6492183735497097</v>
      </c>
      <c r="C3107">
        <v>-0.84726525938212505</v>
      </c>
      <c r="D3107">
        <v>0.96422432690284099</v>
      </c>
      <c r="E3107">
        <v>-0.87870139317434903</v>
      </c>
      <c r="F3107">
        <v>0.37956320307985197</v>
      </c>
      <c r="G3107">
        <v>0.55211314864884398</v>
      </c>
    </row>
    <row r="3108" spans="1:7" x14ac:dyDescent="0.25">
      <c r="A3108" t="s">
        <v>3067</v>
      </c>
      <c r="B3108">
        <v>2.4669155302821002</v>
      </c>
      <c r="C3108">
        <v>-1.4045538754839599</v>
      </c>
      <c r="D3108">
        <v>1.92069773311234</v>
      </c>
      <c r="E3108">
        <v>-0.73127273035720597</v>
      </c>
      <c r="F3108">
        <v>0.46461258353414903</v>
      </c>
      <c r="G3108" t="s">
        <v>24434</v>
      </c>
    </row>
    <row r="3109" spans="1:7" x14ac:dyDescent="0.25">
      <c r="A3109" t="s">
        <v>3068</v>
      </c>
      <c r="B3109">
        <v>95.985150707568906</v>
      </c>
      <c r="C3109">
        <v>0.14693998736394501</v>
      </c>
      <c r="D3109">
        <v>0.32945947310728702</v>
      </c>
      <c r="E3109">
        <v>0.446003224548639</v>
      </c>
      <c r="F3109">
        <v>0.65559491668418202</v>
      </c>
      <c r="G3109">
        <v>0.78551679857633105</v>
      </c>
    </row>
    <row r="3110" spans="1:7" x14ac:dyDescent="0.25">
      <c r="A3110" t="s">
        <v>3069</v>
      </c>
      <c r="B3110">
        <v>897.91329148382795</v>
      </c>
      <c r="C3110">
        <v>-0.82577071627156096</v>
      </c>
      <c r="D3110">
        <v>0.16048875954233599</v>
      </c>
      <c r="E3110">
        <v>-5.14534923583685</v>
      </c>
      <c r="F3110" s="1">
        <v>2.6702357932864098E-7</v>
      </c>
      <c r="G3110" s="1">
        <v>2.8756697154709598E-6</v>
      </c>
    </row>
    <row r="3111" spans="1:7" x14ac:dyDescent="0.25">
      <c r="A3111" t="s">
        <v>3070</v>
      </c>
      <c r="B3111">
        <v>1333.5384100220101</v>
      </c>
      <c r="C3111">
        <v>0.65900246219343706</v>
      </c>
      <c r="D3111">
        <v>0.181022522972869</v>
      </c>
      <c r="E3111">
        <v>3.64044457767393</v>
      </c>
      <c r="F3111">
        <v>2.7216768968895099E-4</v>
      </c>
      <c r="G3111">
        <v>1.47335933922386E-3</v>
      </c>
    </row>
    <row r="3112" spans="1:7" x14ac:dyDescent="0.25">
      <c r="A3112" t="s">
        <v>3071</v>
      </c>
      <c r="B3112">
        <v>2932.6742269945198</v>
      </c>
      <c r="C3112">
        <v>-0.137295676942567</v>
      </c>
      <c r="D3112">
        <v>0.13811101969828499</v>
      </c>
      <c r="E3112">
        <v>-0.99409646849686795</v>
      </c>
      <c r="F3112">
        <v>0.32017590449121902</v>
      </c>
      <c r="G3112">
        <v>0.49323982520472898</v>
      </c>
    </row>
    <row r="3113" spans="1:7" x14ac:dyDescent="0.25">
      <c r="A3113" t="s">
        <v>3072</v>
      </c>
      <c r="B3113">
        <v>1334.8726806751899</v>
      </c>
      <c r="C3113">
        <v>0.99112364877511405</v>
      </c>
      <c r="D3113">
        <v>0.12973903504249601</v>
      </c>
      <c r="E3113">
        <v>7.6393634995856798</v>
      </c>
      <c r="F3113" s="1">
        <v>2.1829819959560899E-14</v>
      </c>
      <c r="G3113" s="1">
        <v>7.3078411440096202E-13</v>
      </c>
    </row>
    <row r="3114" spans="1:7" x14ac:dyDescent="0.25">
      <c r="A3114" t="s">
        <v>3073</v>
      </c>
      <c r="B3114">
        <v>2160.21611068007</v>
      </c>
      <c r="C3114">
        <v>-0.425489767064132</v>
      </c>
      <c r="D3114">
        <v>0.15825582802258301</v>
      </c>
      <c r="E3114">
        <v>-2.6886198908479702</v>
      </c>
      <c r="F3114">
        <v>7.17480660150997E-3</v>
      </c>
      <c r="G3114">
        <v>2.5089727741274302E-2</v>
      </c>
    </row>
    <row r="3115" spans="1:7" x14ac:dyDescent="0.25">
      <c r="A3115" t="s">
        <v>3074</v>
      </c>
      <c r="B3115">
        <v>9365.2946687999993</v>
      </c>
      <c r="C3115">
        <v>1.0825118376887899</v>
      </c>
      <c r="D3115">
        <v>0.18261544856891801</v>
      </c>
      <c r="E3115">
        <v>5.9278218035329902</v>
      </c>
      <c r="F3115" s="1">
        <v>3.0697935508819998E-9</v>
      </c>
      <c r="G3115" s="1">
        <v>4.66017643435499E-8</v>
      </c>
    </row>
    <row r="3116" spans="1:7" x14ac:dyDescent="0.25">
      <c r="A3116" t="s">
        <v>3075</v>
      </c>
      <c r="B3116">
        <v>1451.22580237222</v>
      </c>
      <c r="C3116">
        <v>0.205846960700142</v>
      </c>
      <c r="D3116">
        <v>0.131027106758726</v>
      </c>
      <c r="E3116">
        <v>1.57102576552491</v>
      </c>
      <c r="F3116">
        <v>0.11617666409656199</v>
      </c>
      <c r="G3116">
        <v>0.237541280637656</v>
      </c>
    </row>
    <row r="3117" spans="1:7" x14ac:dyDescent="0.25">
      <c r="A3117" t="s">
        <v>3076</v>
      </c>
      <c r="B3117">
        <v>592.81195534697304</v>
      </c>
      <c r="C3117">
        <v>0.18318904955231799</v>
      </c>
      <c r="D3117">
        <v>0.176473353033793</v>
      </c>
      <c r="E3117">
        <v>1.0380550173897301</v>
      </c>
      <c r="F3117">
        <v>0.29924444189763599</v>
      </c>
      <c r="G3117">
        <v>0.471359621397347</v>
      </c>
    </row>
    <row r="3118" spans="1:7" x14ac:dyDescent="0.25">
      <c r="A3118" t="s">
        <v>3077</v>
      </c>
      <c r="B3118">
        <v>4862.0226300273098</v>
      </c>
      <c r="C3118">
        <v>-0.122012747525617</v>
      </c>
      <c r="D3118">
        <v>0.14457926737125301</v>
      </c>
      <c r="E3118">
        <v>-0.84391593444937596</v>
      </c>
      <c r="F3118">
        <v>0.39871638330231202</v>
      </c>
      <c r="G3118">
        <v>0.56998724188581895</v>
      </c>
    </row>
    <row r="3119" spans="1:7" x14ac:dyDescent="0.25">
      <c r="A3119" t="s">
        <v>3078</v>
      </c>
      <c r="B3119">
        <v>202.18717418149899</v>
      </c>
      <c r="C3119">
        <v>0.31807476805712698</v>
      </c>
      <c r="D3119">
        <v>0.35811502789475003</v>
      </c>
      <c r="E3119">
        <v>0.88819162358807602</v>
      </c>
      <c r="F3119">
        <v>0.37443768376853898</v>
      </c>
      <c r="G3119">
        <v>0.54703047769732205</v>
      </c>
    </row>
    <row r="3120" spans="1:7" x14ac:dyDescent="0.25">
      <c r="A3120" t="s">
        <v>3079</v>
      </c>
      <c r="B3120">
        <v>2269.6166395607302</v>
      </c>
      <c r="C3120">
        <v>-0.29631546140102</v>
      </c>
      <c r="D3120">
        <v>0.206532353593262</v>
      </c>
      <c r="E3120">
        <v>-1.43471691599745</v>
      </c>
      <c r="F3120">
        <v>0.15136778181121799</v>
      </c>
      <c r="G3120">
        <v>0.28916746904823998</v>
      </c>
    </row>
    <row r="3121" spans="1:7" x14ac:dyDescent="0.25">
      <c r="A3121" t="s">
        <v>3080</v>
      </c>
      <c r="B3121">
        <v>21.607104806657201</v>
      </c>
      <c r="C3121">
        <v>-0.40080343417772601</v>
      </c>
      <c r="D3121">
        <v>0.66131795893302103</v>
      </c>
      <c r="E3121">
        <v>-0.60606766951314495</v>
      </c>
      <c r="F3121">
        <v>0.54446981871370503</v>
      </c>
      <c r="G3121">
        <v>0.69774328338951996</v>
      </c>
    </row>
    <row r="3122" spans="1:7" x14ac:dyDescent="0.25">
      <c r="A3122" t="s">
        <v>3081</v>
      </c>
      <c r="B3122">
        <v>8563.9663597148392</v>
      </c>
      <c r="C3122">
        <v>0.291253273627679</v>
      </c>
      <c r="D3122">
        <v>0.127194157521621</v>
      </c>
      <c r="E3122">
        <v>2.2898321692029899</v>
      </c>
      <c r="F3122">
        <v>2.20310475559942E-2</v>
      </c>
      <c r="G3122">
        <v>6.3818099797914696E-2</v>
      </c>
    </row>
    <row r="3123" spans="1:7" x14ac:dyDescent="0.25">
      <c r="A3123" t="s">
        <v>3082</v>
      </c>
      <c r="B3123">
        <v>1570.9378995921199</v>
      </c>
      <c r="C3123">
        <v>7.9551903663003395E-2</v>
      </c>
      <c r="D3123">
        <v>0.14618757110258301</v>
      </c>
      <c r="E3123">
        <v>0.54417693011111001</v>
      </c>
      <c r="F3123">
        <v>0.58631972558004197</v>
      </c>
      <c r="G3123">
        <v>0.73120905550647497</v>
      </c>
    </row>
    <row r="3124" spans="1:7" x14ac:dyDescent="0.25">
      <c r="A3124" t="s">
        <v>3083</v>
      </c>
      <c r="B3124">
        <v>1865.48261432763</v>
      </c>
      <c r="C3124">
        <v>0.19617271589319901</v>
      </c>
      <c r="D3124">
        <v>0.18207107850554199</v>
      </c>
      <c r="E3124">
        <v>1.0774512761906201</v>
      </c>
      <c r="F3124">
        <v>0.28127870699150498</v>
      </c>
      <c r="G3124">
        <v>0.45179019656415298</v>
      </c>
    </row>
    <row r="3125" spans="1:7" x14ac:dyDescent="0.25">
      <c r="A3125" t="s">
        <v>3084</v>
      </c>
      <c r="B3125">
        <v>3275.86269728969</v>
      </c>
      <c r="C3125">
        <v>-5.9685685443945702E-2</v>
      </c>
      <c r="D3125">
        <v>0.147330800944032</v>
      </c>
      <c r="E3125">
        <v>-0.40511342544468398</v>
      </c>
      <c r="F3125">
        <v>0.68539413841167196</v>
      </c>
      <c r="G3125">
        <v>0.80517177395706097</v>
      </c>
    </row>
    <row r="3126" spans="1:7" x14ac:dyDescent="0.25">
      <c r="A3126" t="s">
        <v>3085</v>
      </c>
      <c r="B3126">
        <v>1474.19394200993</v>
      </c>
      <c r="C3126">
        <v>-0.25765909728172798</v>
      </c>
      <c r="D3126">
        <v>0.193057266808591</v>
      </c>
      <c r="E3126">
        <v>-1.3346252204906</v>
      </c>
      <c r="F3126">
        <v>0.181999039312778</v>
      </c>
      <c r="G3126">
        <v>0.33131901551950399</v>
      </c>
    </row>
    <row r="3127" spans="1:7" x14ac:dyDescent="0.25">
      <c r="A3127" t="s">
        <v>3086</v>
      </c>
      <c r="B3127">
        <v>678.18016045049899</v>
      </c>
      <c r="C3127">
        <v>-0.46430127270334798</v>
      </c>
      <c r="D3127">
        <v>0.18362988662545199</v>
      </c>
      <c r="E3127">
        <v>-2.52846244821998</v>
      </c>
      <c r="F3127">
        <v>1.14563341100717E-2</v>
      </c>
      <c r="G3127">
        <v>3.69823075638748E-2</v>
      </c>
    </row>
    <row r="3128" spans="1:7" x14ac:dyDescent="0.25">
      <c r="A3128" t="s">
        <v>3087</v>
      </c>
      <c r="B3128">
        <v>249.46186871168501</v>
      </c>
      <c r="C3128">
        <v>-0.81113450644456497</v>
      </c>
      <c r="D3128">
        <v>0.24908568553969601</v>
      </c>
      <c r="E3128">
        <v>-3.25644769464401</v>
      </c>
      <c r="F3128">
        <v>1.12815714144058E-3</v>
      </c>
      <c r="G3128">
        <v>5.1192654941200804E-3</v>
      </c>
    </row>
    <row r="3129" spans="1:7" x14ac:dyDescent="0.25">
      <c r="A3129" t="s">
        <v>3088</v>
      </c>
      <c r="B3129">
        <v>1.37805127617547</v>
      </c>
      <c r="C3129">
        <v>-0.50922132367147099</v>
      </c>
      <c r="D3129">
        <v>2.7172907413534202</v>
      </c>
      <c r="E3129">
        <v>-0.187400382271144</v>
      </c>
      <c r="F3129">
        <v>0.85134672290348801</v>
      </c>
      <c r="G3129" t="s">
        <v>24434</v>
      </c>
    </row>
    <row r="3130" spans="1:7" x14ac:dyDescent="0.25">
      <c r="A3130" t="s">
        <v>3089</v>
      </c>
      <c r="B3130">
        <v>356.63586383149698</v>
      </c>
      <c r="C3130">
        <v>0.20138753473346499</v>
      </c>
      <c r="D3130">
        <v>0.19844249090725</v>
      </c>
      <c r="E3130">
        <v>1.0148407924772</v>
      </c>
      <c r="F3130">
        <v>0.31018172513561698</v>
      </c>
      <c r="G3130">
        <v>0.482719303356689</v>
      </c>
    </row>
    <row r="3131" spans="1:7" x14ac:dyDescent="0.25">
      <c r="A3131" t="s">
        <v>3090</v>
      </c>
      <c r="B3131">
        <v>2423.5919040587401</v>
      </c>
      <c r="C3131">
        <v>-1.7218466417050798E-2</v>
      </c>
      <c r="D3131">
        <v>0.124592527161171</v>
      </c>
      <c r="E3131">
        <v>-0.13819822752914601</v>
      </c>
      <c r="F3131">
        <v>0.89008375588383903</v>
      </c>
      <c r="G3131">
        <v>0.93952192388191802</v>
      </c>
    </row>
    <row r="3132" spans="1:7" x14ac:dyDescent="0.25">
      <c r="A3132" t="s">
        <v>3091</v>
      </c>
      <c r="B3132">
        <v>2565.6451677391501</v>
      </c>
      <c r="C3132">
        <v>5.6412638697725399E-2</v>
      </c>
      <c r="D3132">
        <v>0.136582239904431</v>
      </c>
      <c r="E3132">
        <v>0.41303055753953499</v>
      </c>
      <c r="F3132">
        <v>0.67958422564392695</v>
      </c>
      <c r="G3132">
        <v>0.80096475120733202</v>
      </c>
    </row>
    <row r="3133" spans="1:7" x14ac:dyDescent="0.25">
      <c r="A3133" t="s">
        <v>3109</v>
      </c>
      <c r="B3133">
        <v>203.222735475798</v>
      </c>
      <c r="C3133">
        <v>-0.29461667247457402</v>
      </c>
      <c r="D3133">
        <v>0.25297825973929999</v>
      </c>
      <c r="E3133">
        <v>-1.16459284990807</v>
      </c>
      <c r="F3133">
        <v>0.244183839412458</v>
      </c>
      <c r="G3133">
        <v>0.40838255870811202</v>
      </c>
    </row>
    <row r="3134" spans="1:7" x14ac:dyDescent="0.25">
      <c r="A3134" t="s">
        <v>3110</v>
      </c>
      <c r="B3134">
        <v>1051.3859863750099</v>
      </c>
      <c r="C3134">
        <v>1.67419847135306</v>
      </c>
      <c r="D3134">
        <v>0.17609555759324899</v>
      </c>
      <c r="E3134">
        <v>9.5073293968049803</v>
      </c>
      <c r="F3134" s="1">
        <v>1.95619975206102E-21</v>
      </c>
      <c r="G3134" s="1">
        <v>1.40233834751283E-19</v>
      </c>
    </row>
    <row r="3135" spans="1:7" x14ac:dyDescent="0.25">
      <c r="A3135" t="s">
        <v>3111</v>
      </c>
      <c r="B3135">
        <v>1602.6425541400499</v>
      </c>
      <c r="C3135">
        <v>0.161121020722272</v>
      </c>
      <c r="D3135">
        <v>0.13535539029007401</v>
      </c>
      <c r="E3135">
        <v>1.1903554071764799</v>
      </c>
      <c r="F3135">
        <v>0.23390673199352699</v>
      </c>
      <c r="G3135">
        <v>0.39690043681005699</v>
      </c>
    </row>
    <row r="3136" spans="1:7" x14ac:dyDescent="0.25">
      <c r="A3136" t="s">
        <v>3112</v>
      </c>
      <c r="B3136">
        <v>536.67660062538005</v>
      </c>
      <c r="C3136">
        <v>-0.86063335190252399</v>
      </c>
      <c r="D3136">
        <v>0.16974204651838601</v>
      </c>
      <c r="E3136">
        <v>-5.0702425801688502</v>
      </c>
      <c r="F3136" s="1">
        <v>3.9730896802719999E-7</v>
      </c>
      <c r="G3136" s="1">
        <v>4.1314311298007897E-6</v>
      </c>
    </row>
    <row r="3137" spans="1:7" x14ac:dyDescent="0.25">
      <c r="A3137" t="s">
        <v>3113</v>
      </c>
      <c r="B3137">
        <v>2032.75285165489</v>
      </c>
      <c r="C3137">
        <v>-0.35449921884833302</v>
      </c>
      <c r="D3137">
        <v>0.158896319537739</v>
      </c>
      <c r="E3137">
        <v>-2.2310096286663099</v>
      </c>
      <c r="F3137">
        <v>2.5680491219114199E-2</v>
      </c>
      <c r="G3137">
        <v>7.2351904002403003E-2</v>
      </c>
    </row>
    <row r="3138" spans="1:7" x14ac:dyDescent="0.25">
      <c r="A3138" t="s">
        <v>3114</v>
      </c>
      <c r="B3138">
        <v>371.459709531925</v>
      </c>
      <c r="C3138">
        <v>-1.7124911072832301</v>
      </c>
      <c r="D3138">
        <v>0.19748015099402699</v>
      </c>
      <c r="E3138">
        <v>-8.6717125678875302</v>
      </c>
      <c r="F3138" s="1">
        <v>4.2566907195569703E-18</v>
      </c>
      <c r="G3138" s="1">
        <v>2.13496353616225E-16</v>
      </c>
    </row>
    <row r="3139" spans="1:7" x14ac:dyDescent="0.25">
      <c r="A3139" t="s">
        <v>3115</v>
      </c>
      <c r="B3139">
        <v>72.964403926457194</v>
      </c>
      <c r="C3139">
        <v>-0.297154106452448</v>
      </c>
      <c r="D3139">
        <v>0.35729736160332998</v>
      </c>
      <c r="E3139">
        <v>-0.83167170649960598</v>
      </c>
      <c r="F3139">
        <v>0.40559427510218599</v>
      </c>
      <c r="G3139">
        <v>0.57680508296230004</v>
      </c>
    </row>
    <row r="3140" spans="1:7" x14ac:dyDescent="0.25">
      <c r="A3140" t="s">
        <v>3116</v>
      </c>
      <c r="B3140">
        <v>1615.7441411494599</v>
      </c>
      <c r="C3140">
        <v>0.21457695933294399</v>
      </c>
      <c r="D3140">
        <v>0.157596361491112</v>
      </c>
      <c r="E3140">
        <v>1.36156036410171</v>
      </c>
      <c r="F3140">
        <v>0.17333667107845899</v>
      </c>
      <c r="G3140">
        <v>0.32039131254681502</v>
      </c>
    </row>
    <row r="3141" spans="1:7" x14ac:dyDescent="0.25">
      <c r="A3141" t="s">
        <v>3121</v>
      </c>
      <c r="B3141">
        <v>460.147914926125</v>
      </c>
      <c r="C3141">
        <v>-0.18621225112545201</v>
      </c>
      <c r="D3141">
        <v>0.18620716745455801</v>
      </c>
      <c r="E3141">
        <v>-1.0000273011558301</v>
      </c>
      <c r="F3141">
        <v>0.317297295882356</v>
      </c>
      <c r="G3141">
        <v>0.49005874643652603</v>
      </c>
    </row>
    <row r="3142" spans="1:7" x14ac:dyDescent="0.25">
      <c r="A3142" t="s">
        <v>3122</v>
      </c>
      <c r="B3142">
        <v>22.493478730925599</v>
      </c>
      <c r="C3142">
        <v>-0.48068988493514297</v>
      </c>
      <c r="D3142">
        <v>0.67982265741254599</v>
      </c>
      <c r="E3142">
        <v>-0.70708129494342598</v>
      </c>
      <c r="F3142">
        <v>0.47951595930580498</v>
      </c>
      <c r="G3142">
        <v>0.64351099346238805</v>
      </c>
    </row>
    <row r="3143" spans="1:7" x14ac:dyDescent="0.25">
      <c r="A3143" t="s">
        <v>3123</v>
      </c>
      <c r="B3143">
        <v>1951.56302355862</v>
      </c>
      <c r="C3143">
        <v>1.11718941677976</v>
      </c>
      <c r="D3143">
        <v>0.179237345279989</v>
      </c>
      <c r="E3143">
        <v>6.2330169811128799</v>
      </c>
      <c r="F3143" s="1">
        <v>4.5753655219599799E-10</v>
      </c>
      <c r="G3143" s="1">
        <v>8.0077359085943204E-9</v>
      </c>
    </row>
    <row r="3144" spans="1:7" x14ac:dyDescent="0.25">
      <c r="A3144" t="s">
        <v>3124</v>
      </c>
      <c r="B3144">
        <v>11.1345432482976</v>
      </c>
      <c r="C3144">
        <v>-0.43105365616068098</v>
      </c>
      <c r="D3144">
        <v>0.88450422107781601</v>
      </c>
      <c r="E3144">
        <v>-0.48733928667453802</v>
      </c>
      <c r="F3144">
        <v>0.62601791106351801</v>
      </c>
      <c r="G3144">
        <v>0.76203193943209802</v>
      </c>
    </row>
    <row r="3145" spans="1:7" x14ac:dyDescent="0.25">
      <c r="A3145" t="s">
        <v>3125</v>
      </c>
      <c r="B3145">
        <v>458.25836548357398</v>
      </c>
      <c r="C3145">
        <v>-1.06089870269227</v>
      </c>
      <c r="D3145">
        <v>0.207003854698629</v>
      </c>
      <c r="E3145">
        <v>-5.1250190690255701</v>
      </c>
      <c r="F3145" s="1">
        <v>2.9750763439363502E-7</v>
      </c>
      <c r="G3145" s="1">
        <v>3.1631635674780901E-6</v>
      </c>
    </row>
    <row r="3146" spans="1:7" x14ac:dyDescent="0.25">
      <c r="A3146" t="s">
        <v>3126</v>
      </c>
      <c r="B3146">
        <v>1.3958159586096901</v>
      </c>
      <c r="C3146">
        <v>-2.7252798260006199</v>
      </c>
      <c r="D3146">
        <v>2.9913843929833299</v>
      </c>
      <c r="E3146">
        <v>-0.91104300483518796</v>
      </c>
      <c r="F3146">
        <v>0.36227271503331898</v>
      </c>
      <c r="G3146" t="s">
        <v>24434</v>
      </c>
    </row>
    <row r="3147" spans="1:7" x14ac:dyDescent="0.25">
      <c r="A3147" t="s">
        <v>3127</v>
      </c>
      <c r="B3147">
        <v>3.80584491523362</v>
      </c>
      <c r="C3147">
        <v>-1.7926199625027801</v>
      </c>
      <c r="D3147">
        <v>1.57968443643312</v>
      </c>
      <c r="E3147">
        <v>-1.1347962423118301</v>
      </c>
      <c r="F3147">
        <v>0.25646070105654001</v>
      </c>
      <c r="G3147" t="s">
        <v>24434</v>
      </c>
    </row>
    <row r="3148" spans="1:7" x14ac:dyDescent="0.25">
      <c r="A3148" t="s">
        <v>3128</v>
      </c>
      <c r="B3148">
        <v>0.53750500980655702</v>
      </c>
      <c r="C3148">
        <v>-0.83953726963461495</v>
      </c>
      <c r="D3148">
        <v>4.4382873870091597</v>
      </c>
      <c r="E3148">
        <v>-0.18915793332625</v>
      </c>
      <c r="F3148">
        <v>0.84996903674291202</v>
      </c>
      <c r="G3148" t="s">
        <v>24434</v>
      </c>
    </row>
    <row r="3149" spans="1:7" x14ac:dyDescent="0.25">
      <c r="A3149" t="s">
        <v>3140</v>
      </c>
      <c r="B3149">
        <v>0</v>
      </c>
      <c r="C3149" t="s">
        <v>24434</v>
      </c>
      <c r="D3149" t="s">
        <v>24434</v>
      </c>
      <c r="E3149" t="s">
        <v>24434</v>
      </c>
      <c r="F3149" t="s">
        <v>24434</v>
      </c>
      <c r="G3149" t="s">
        <v>24434</v>
      </c>
    </row>
    <row r="3150" spans="1:7" x14ac:dyDescent="0.25">
      <c r="A3150" t="s">
        <v>3141</v>
      </c>
      <c r="B3150">
        <v>10.6630732602862</v>
      </c>
      <c r="C3150">
        <v>0.133665218079276</v>
      </c>
      <c r="D3150">
        <v>0.87837337786346603</v>
      </c>
      <c r="E3150">
        <v>0.15217357612135299</v>
      </c>
      <c r="F3150">
        <v>0.87905003442472396</v>
      </c>
      <c r="G3150">
        <v>0.93245917260477695</v>
      </c>
    </row>
    <row r="3151" spans="1:7" x14ac:dyDescent="0.25">
      <c r="A3151" t="s">
        <v>3142</v>
      </c>
      <c r="B3151">
        <v>5035.62079219517</v>
      </c>
      <c r="C3151">
        <v>0.21927150582983301</v>
      </c>
      <c r="D3151">
        <v>0.111870032351389</v>
      </c>
      <c r="E3151">
        <v>1.96005580065527</v>
      </c>
      <c r="F3151">
        <v>4.9989268567112201E-2</v>
      </c>
      <c r="G3151">
        <v>0.123290708142838</v>
      </c>
    </row>
    <row r="3152" spans="1:7" x14ac:dyDescent="0.25">
      <c r="A3152" t="s">
        <v>3143</v>
      </c>
      <c r="B3152">
        <v>527.43009432580197</v>
      </c>
      <c r="C3152">
        <v>-0.92311472130577898</v>
      </c>
      <c r="D3152">
        <v>0.18632095469314799</v>
      </c>
      <c r="E3152">
        <v>-4.9544331866807898</v>
      </c>
      <c r="F3152" s="1">
        <v>7.2541436558231502E-7</v>
      </c>
      <c r="G3152" s="1">
        <v>7.1256273391525102E-6</v>
      </c>
    </row>
    <row r="3153" spans="1:7" x14ac:dyDescent="0.25">
      <c r="A3153" t="s">
        <v>3144</v>
      </c>
      <c r="B3153">
        <v>658.60991671695501</v>
      </c>
      <c r="C3153">
        <v>0.12506009547580299</v>
      </c>
      <c r="D3153">
        <v>0.64621763013479105</v>
      </c>
      <c r="E3153">
        <v>0.19352628223670901</v>
      </c>
      <c r="F3153">
        <v>0.84654682485019095</v>
      </c>
      <c r="G3153">
        <v>0.91181405614840005</v>
      </c>
    </row>
    <row r="3154" spans="1:7" x14ac:dyDescent="0.25">
      <c r="A3154" t="s">
        <v>3153</v>
      </c>
      <c r="B3154">
        <v>0</v>
      </c>
      <c r="C3154" t="s">
        <v>24434</v>
      </c>
      <c r="D3154" t="s">
        <v>24434</v>
      </c>
      <c r="E3154" t="s">
        <v>24434</v>
      </c>
      <c r="F3154" t="s">
        <v>24434</v>
      </c>
      <c r="G3154" t="s">
        <v>24434</v>
      </c>
    </row>
    <row r="3155" spans="1:7" x14ac:dyDescent="0.25">
      <c r="A3155" t="s">
        <v>3154</v>
      </c>
      <c r="B3155">
        <v>0</v>
      </c>
      <c r="C3155" t="s">
        <v>24434</v>
      </c>
      <c r="D3155" t="s">
        <v>24434</v>
      </c>
      <c r="E3155" t="s">
        <v>24434</v>
      </c>
      <c r="F3155" t="s">
        <v>24434</v>
      </c>
      <c r="G3155" t="s">
        <v>24434</v>
      </c>
    </row>
    <row r="3156" spans="1:7" x14ac:dyDescent="0.25">
      <c r="A3156" t="s">
        <v>3155</v>
      </c>
      <c r="B3156">
        <v>1716.7265955513001</v>
      </c>
      <c r="C3156">
        <v>-0.16260232013314099</v>
      </c>
      <c r="D3156">
        <v>0.172131438875151</v>
      </c>
      <c r="E3156">
        <v>-0.94464045148125697</v>
      </c>
      <c r="F3156">
        <v>0.34484246788673301</v>
      </c>
      <c r="G3156">
        <v>0.51908892718895905</v>
      </c>
    </row>
    <row r="3157" spans="1:7" x14ac:dyDescent="0.25">
      <c r="A3157" t="s">
        <v>3156</v>
      </c>
      <c r="B3157">
        <v>5253.3575145090099</v>
      </c>
      <c r="C3157">
        <v>9.1351900352685506E-2</v>
      </c>
      <c r="D3157">
        <v>0.13978128828103201</v>
      </c>
      <c r="E3157">
        <v>0.65353454297131097</v>
      </c>
      <c r="F3157">
        <v>0.51341172766208598</v>
      </c>
      <c r="G3157">
        <v>0.67138346889775002</v>
      </c>
    </row>
    <row r="3158" spans="1:7" x14ac:dyDescent="0.25">
      <c r="A3158" t="s">
        <v>3157</v>
      </c>
      <c r="B3158">
        <v>357.80040472333798</v>
      </c>
      <c r="C3158">
        <v>-0.77140715086867995</v>
      </c>
      <c r="D3158">
        <v>0.19711122000082301</v>
      </c>
      <c r="E3158">
        <v>-3.9135628649929699</v>
      </c>
      <c r="F3158" s="1">
        <v>9.09442096384945E-5</v>
      </c>
      <c r="G3158">
        <v>5.6100048309812702E-4</v>
      </c>
    </row>
    <row r="3159" spans="1:7" x14ac:dyDescent="0.25">
      <c r="A3159" t="s">
        <v>3158</v>
      </c>
      <c r="B3159">
        <v>0.13712566348409999</v>
      </c>
      <c r="C3159">
        <v>-0.80854079785419897</v>
      </c>
      <c r="D3159">
        <v>4.5620389809771904</v>
      </c>
      <c r="E3159">
        <v>-0.17723232993528901</v>
      </c>
      <c r="F3159">
        <v>0.85932590200593395</v>
      </c>
      <c r="G3159" t="s">
        <v>24434</v>
      </c>
    </row>
    <row r="3160" spans="1:7" x14ac:dyDescent="0.25">
      <c r="A3160" t="s">
        <v>3159</v>
      </c>
      <c r="B3160">
        <v>0</v>
      </c>
      <c r="C3160" t="s">
        <v>24434</v>
      </c>
      <c r="D3160" t="s">
        <v>24434</v>
      </c>
      <c r="E3160" t="s">
        <v>24434</v>
      </c>
      <c r="F3160" t="s">
        <v>24434</v>
      </c>
      <c r="G3160" t="s">
        <v>24434</v>
      </c>
    </row>
    <row r="3161" spans="1:7" x14ac:dyDescent="0.25">
      <c r="A3161" t="s">
        <v>3160</v>
      </c>
      <c r="B3161">
        <v>0</v>
      </c>
      <c r="C3161" t="s">
        <v>24434</v>
      </c>
      <c r="D3161" t="s">
        <v>24434</v>
      </c>
      <c r="E3161" t="s">
        <v>24434</v>
      </c>
      <c r="F3161" t="s">
        <v>24434</v>
      </c>
      <c r="G3161" t="s">
        <v>24434</v>
      </c>
    </row>
    <row r="3162" spans="1:7" x14ac:dyDescent="0.25">
      <c r="A3162" t="s">
        <v>3161</v>
      </c>
      <c r="B3162">
        <v>0</v>
      </c>
      <c r="C3162" t="s">
        <v>24434</v>
      </c>
      <c r="D3162" t="s">
        <v>24434</v>
      </c>
      <c r="E3162" t="s">
        <v>24434</v>
      </c>
      <c r="F3162" t="s">
        <v>24434</v>
      </c>
      <c r="G3162" t="s">
        <v>24434</v>
      </c>
    </row>
    <row r="3163" spans="1:7" x14ac:dyDescent="0.25">
      <c r="A3163" t="s">
        <v>3162</v>
      </c>
      <c r="B3163">
        <v>0</v>
      </c>
      <c r="C3163" t="s">
        <v>24434</v>
      </c>
      <c r="D3163" t="s">
        <v>24434</v>
      </c>
      <c r="E3163" t="s">
        <v>24434</v>
      </c>
      <c r="F3163" t="s">
        <v>24434</v>
      </c>
      <c r="G3163" t="s">
        <v>24434</v>
      </c>
    </row>
    <row r="3164" spans="1:7" x14ac:dyDescent="0.25">
      <c r="A3164" t="s">
        <v>3163</v>
      </c>
      <c r="B3164">
        <v>0.39815298204890298</v>
      </c>
      <c r="C3164">
        <v>-0.213897463955636</v>
      </c>
      <c r="D3164">
        <v>4.5271570818462301</v>
      </c>
      <c r="E3164">
        <v>-4.7247634683001902E-2</v>
      </c>
      <c r="F3164">
        <v>0.96231586290136895</v>
      </c>
      <c r="G3164" t="s">
        <v>24434</v>
      </c>
    </row>
    <row r="3165" spans="1:7" x14ac:dyDescent="0.25">
      <c r="A3165" t="s">
        <v>3164</v>
      </c>
      <c r="B3165">
        <v>0.25957479895402003</v>
      </c>
      <c r="C3165">
        <v>-1.6817091855177899</v>
      </c>
      <c r="D3165">
        <v>4.5257378115729301</v>
      </c>
      <c r="E3165">
        <v>-0.371587850541724</v>
      </c>
      <c r="F3165">
        <v>0.71019973626542299</v>
      </c>
      <c r="G3165" t="s">
        <v>24434</v>
      </c>
    </row>
    <row r="3166" spans="1:7" x14ac:dyDescent="0.25">
      <c r="A3166" t="s">
        <v>3165</v>
      </c>
      <c r="B3166">
        <v>3.8570551633259802</v>
      </c>
      <c r="C3166">
        <v>-5.1062225473877403</v>
      </c>
      <c r="D3166">
        <v>2.02577633650341</v>
      </c>
      <c r="E3166">
        <v>-2.5206250341542402</v>
      </c>
      <c r="F3166">
        <v>1.17146610700755E-2</v>
      </c>
      <c r="G3166" t="s">
        <v>24434</v>
      </c>
    </row>
    <row r="3167" spans="1:7" x14ac:dyDescent="0.25">
      <c r="A3167" t="s">
        <v>3166</v>
      </c>
      <c r="B3167">
        <v>0.14901270079052001</v>
      </c>
      <c r="C3167">
        <v>1.61010997154586</v>
      </c>
      <c r="D3167">
        <v>4.5593663212791</v>
      </c>
      <c r="E3167">
        <v>0.35314336644355199</v>
      </c>
      <c r="F3167">
        <v>0.72398096290506198</v>
      </c>
      <c r="G3167" t="s">
        <v>24434</v>
      </c>
    </row>
    <row r="3168" spans="1:7" x14ac:dyDescent="0.25">
      <c r="A3168" t="s">
        <v>3167</v>
      </c>
      <c r="B3168">
        <v>0</v>
      </c>
      <c r="C3168" t="s">
        <v>24434</v>
      </c>
      <c r="D3168" t="s">
        <v>24434</v>
      </c>
      <c r="E3168" t="s">
        <v>24434</v>
      </c>
      <c r="F3168" t="s">
        <v>24434</v>
      </c>
      <c r="G3168" t="s">
        <v>24434</v>
      </c>
    </row>
    <row r="3169" spans="1:7" x14ac:dyDescent="0.25">
      <c r="A3169" t="s">
        <v>3168</v>
      </c>
      <c r="B3169">
        <v>532.34441150366104</v>
      </c>
      <c r="C3169">
        <v>0.58291089408097096</v>
      </c>
      <c r="D3169">
        <v>0.19440606236164701</v>
      </c>
      <c r="E3169">
        <v>2.9984193239643</v>
      </c>
      <c r="F3169">
        <v>2.7138399625418401E-3</v>
      </c>
      <c r="G3169">
        <v>1.08263756122313E-2</v>
      </c>
    </row>
    <row r="3170" spans="1:7" x14ac:dyDescent="0.25">
      <c r="A3170" t="s">
        <v>3169</v>
      </c>
      <c r="B3170">
        <v>0.27010127238799198</v>
      </c>
      <c r="C3170">
        <v>-1.731644546154</v>
      </c>
      <c r="D3170">
        <v>4.5217615711593098</v>
      </c>
      <c r="E3170">
        <v>-0.38295795098944801</v>
      </c>
      <c r="F3170">
        <v>0.70175094193172805</v>
      </c>
      <c r="G3170" t="s">
        <v>24434</v>
      </c>
    </row>
    <row r="3171" spans="1:7" x14ac:dyDescent="0.25">
      <c r="A3171" t="s">
        <v>3170</v>
      </c>
      <c r="B3171">
        <v>1.8380807993459201</v>
      </c>
      <c r="C3171">
        <v>1.3187997654491099</v>
      </c>
      <c r="D3171">
        <v>2.11093110801992</v>
      </c>
      <c r="E3171">
        <v>0.62474789463222302</v>
      </c>
      <c r="F3171">
        <v>0.53213653341526901</v>
      </c>
      <c r="G3171" t="s">
        <v>24434</v>
      </c>
    </row>
    <row r="3172" spans="1:7" x14ac:dyDescent="0.25">
      <c r="A3172" t="s">
        <v>3171</v>
      </c>
      <c r="B3172">
        <v>4.8103501235141399</v>
      </c>
      <c r="C3172">
        <v>4.7768477370579501E-2</v>
      </c>
      <c r="D3172">
        <v>1.5808179885101299</v>
      </c>
      <c r="E3172">
        <v>3.0217569459466902E-2</v>
      </c>
      <c r="F3172">
        <v>0.97589353652712896</v>
      </c>
      <c r="G3172" t="s">
        <v>24434</v>
      </c>
    </row>
    <row r="3173" spans="1:7" x14ac:dyDescent="0.25">
      <c r="A3173" t="s">
        <v>3172</v>
      </c>
      <c r="B3173">
        <v>0.68014129174331495</v>
      </c>
      <c r="C3173">
        <v>0.1860939380893</v>
      </c>
      <c r="D3173">
        <v>3.56834490468861</v>
      </c>
      <c r="E3173">
        <v>5.2151331516407697E-2</v>
      </c>
      <c r="F3173">
        <v>0.95840811194688103</v>
      </c>
      <c r="G3173" t="s">
        <v>24434</v>
      </c>
    </row>
    <row r="3174" spans="1:7" x14ac:dyDescent="0.25">
      <c r="A3174" t="s">
        <v>3173</v>
      </c>
      <c r="B3174">
        <v>0</v>
      </c>
      <c r="C3174" t="s">
        <v>24434</v>
      </c>
      <c r="D3174" t="s">
        <v>24434</v>
      </c>
      <c r="E3174" t="s">
        <v>24434</v>
      </c>
      <c r="F3174" t="s">
        <v>24434</v>
      </c>
      <c r="G3174" t="s">
        <v>24434</v>
      </c>
    </row>
    <row r="3175" spans="1:7" x14ac:dyDescent="0.25">
      <c r="A3175" t="s">
        <v>3174</v>
      </c>
      <c r="B3175">
        <v>0.56094337634229896</v>
      </c>
      <c r="C3175">
        <v>0.62832481709464505</v>
      </c>
      <c r="D3175">
        <v>4.4518661013112002</v>
      </c>
      <c r="E3175">
        <v>0.141137402337771</v>
      </c>
      <c r="F3175">
        <v>0.88776139658109998</v>
      </c>
      <c r="G3175" t="s">
        <v>24434</v>
      </c>
    </row>
    <row r="3176" spans="1:7" x14ac:dyDescent="0.25">
      <c r="A3176" t="s">
        <v>3175</v>
      </c>
      <c r="B3176">
        <v>6.1987120355545597</v>
      </c>
      <c r="C3176">
        <v>0.745476484715489</v>
      </c>
      <c r="D3176">
        <v>1.1961995505874099</v>
      </c>
      <c r="E3176">
        <v>0.62320411702998402</v>
      </c>
      <c r="F3176">
        <v>0.53315039659011598</v>
      </c>
      <c r="G3176">
        <v>0.68802043178471795</v>
      </c>
    </row>
    <row r="3177" spans="1:7" x14ac:dyDescent="0.25">
      <c r="A3177" t="s">
        <v>3176</v>
      </c>
      <c r="B3177">
        <v>0.80623329028088797</v>
      </c>
      <c r="C3177">
        <v>-3.0380410083538498</v>
      </c>
      <c r="D3177">
        <v>3.4199019409350302</v>
      </c>
      <c r="E3177">
        <v>-0.88834155505734302</v>
      </c>
      <c r="F3177">
        <v>0.37435705317108797</v>
      </c>
      <c r="G3177" t="s">
        <v>24434</v>
      </c>
    </row>
    <row r="3178" spans="1:7" x14ac:dyDescent="0.25">
      <c r="A3178" t="s">
        <v>3177</v>
      </c>
      <c r="B3178">
        <v>941.48823722377199</v>
      </c>
      <c r="C3178">
        <v>0.69103855310207096</v>
      </c>
      <c r="D3178">
        <v>0.178479943171795</v>
      </c>
      <c r="E3178">
        <v>3.87179949086444</v>
      </c>
      <c r="F3178">
        <v>1.0803480850871599E-4</v>
      </c>
      <c r="G3178">
        <v>6.5308606131716997E-4</v>
      </c>
    </row>
    <row r="3179" spans="1:7" x14ac:dyDescent="0.25">
      <c r="A3179" t="s">
        <v>3178</v>
      </c>
      <c r="B3179">
        <v>11.965607122438501</v>
      </c>
      <c r="C3179">
        <v>0.86917879251550401</v>
      </c>
      <c r="D3179">
        <v>0.88267635914945797</v>
      </c>
      <c r="E3179">
        <v>0.98470836281719398</v>
      </c>
      <c r="F3179">
        <v>0.32476734373052402</v>
      </c>
      <c r="G3179">
        <v>0.49784975720722702</v>
      </c>
    </row>
    <row r="3180" spans="1:7" x14ac:dyDescent="0.25">
      <c r="A3180" t="s">
        <v>3179</v>
      </c>
      <c r="B3180">
        <v>0.13943155545477601</v>
      </c>
      <c r="C3180">
        <v>0</v>
      </c>
      <c r="D3180">
        <v>4.5620389809745499</v>
      </c>
      <c r="E3180">
        <v>0</v>
      </c>
      <c r="F3180">
        <v>1</v>
      </c>
      <c r="G3180" t="s">
        <v>24434</v>
      </c>
    </row>
    <row r="3181" spans="1:7" x14ac:dyDescent="0.25">
      <c r="A3181" t="s">
        <v>3180</v>
      </c>
      <c r="B3181">
        <v>3.9126812688111601</v>
      </c>
      <c r="C3181">
        <v>0.95995668007040302</v>
      </c>
      <c r="D3181">
        <v>1.5958440255180899</v>
      </c>
      <c r="E3181">
        <v>0.60153540366123903</v>
      </c>
      <c r="F3181">
        <v>0.54748343854571102</v>
      </c>
      <c r="G3181" t="s">
        <v>24434</v>
      </c>
    </row>
    <row r="3182" spans="1:7" x14ac:dyDescent="0.25">
      <c r="A3182" t="s">
        <v>3181</v>
      </c>
      <c r="B3182">
        <v>0</v>
      </c>
      <c r="C3182" t="s">
        <v>24434</v>
      </c>
      <c r="D3182" t="s">
        <v>24434</v>
      </c>
      <c r="E3182" t="s">
        <v>24434</v>
      </c>
      <c r="F3182" t="s">
        <v>24434</v>
      </c>
      <c r="G3182" t="s">
        <v>24434</v>
      </c>
    </row>
    <row r="3183" spans="1:7" x14ac:dyDescent="0.25">
      <c r="A3183" t="s">
        <v>3182</v>
      </c>
      <c r="B3183">
        <v>580.12179603406605</v>
      </c>
      <c r="C3183">
        <v>1.5113833589533501</v>
      </c>
      <c r="D3183">
        <v>0.189501741819987</v>
      </c>
      <c r="E3183">
        <v>7.9755644694234604</v>
      </c>
      <c r="F3183" s="1">
        <v>1.51685951883846E-15</v>
      </c>
      <c r="G3183" s="1">
        <v>5.7109559709265502E-14</v>
      </c>
    </row>
    <row r="3184" spans="1:7" x14ac:dyDescent="0.25">
      <c r="A3184" t="s">
        <v>3183</v>
      </c>
      <c r="B3184">
        <v>570.66439471980698</v>
      </c>
      <c r="C3184">
        <v>0.105744433719446</v>
      </c>
      <c r="D3184">
        <v>0.21594576145647101</v>
      </c>
      <c r="E3184">
        <v>0.48968052443465898</v>
      </c>
      <c r="F3184">
        <v>0.62435998534078596</v>
      </c>
      <c r="G3184">
        <v>0.76037457159391797</v>
      </c>
    </row>
    <row r="3185" spans="1:7" x14ac:dyDescent="0.25">
      <c r="A3185" t="s">
        <v>3184</v>
      </c>
      <c r="B3185">
        <v>11.4395356804259</v>
      </c>
      <c r="C3185">
        <v>0.592454715727044</v>
      </c>
      <c r="D3185">
        <v>0.92349682507032105</v>
      </c>
      <c r="E3185">
        <v>0.64153411213073896</v>
      </c>
      <c r="F3185">
        <v>0.52117572531308598</v>
      </c>
      <c r="G3185">
        <v>0.67848924562908697</v>
      </c>
    </row>
    <row r="3186" spans="1:7" x14ac:dyDescent="0.25">
      <c r="A3186" t="s">
        <v>3185</v>
      </c>
      <c r="B3186">
        <v>67.369067737864796</v>
      </c>
      <c r="C3186">
        <v>0.61587049838367003</v>
      </c>
      <c r="D3186">
        <v>0.45052670833259301</v>
      </c>
      <c r="E3186">
        <v>1.3670010833830799</v>
      </c>
      <c r="F3186">
        <v>0.171624965930877</v>
      </c>
      <c r="G3186">
        <v>0.31810456599933001</v>
      </c>
    </row>
    <row r="3187" spans="1:7" x14ac:dyDescent="0.25">
      <c r="A3187" t="s">
        <v>3186</v>
      </c>
      <c r="B3187">
        <v>1272.12636420629</v>
      </c>
      <c r="C3187">
        <v>0.16959392833584699</v>
      </c>
      <c r="D3187">
        <v>0.156375006924897</v>
      </c>
      <c r="E3187">
        <v>1.08453346651041</v>
      </c>
      <c r="F3187">
        <v>0.27812833678062399</v>
      </c>
      <c r="G3187">
        <v>0.44809916143747702</v>
      </c>
    </row>
    <row r="3188" spans="1:7" x14ac:dyDescent="0.25">
      <c r="A3188" t="s">
        <v>3187</v>
      </c>
      <c r="B3188">
        <v>29.748779419345102</v>
      </c>
      <c r="C3188">
        <v>-0.35833751827478599</v>
      </c>
      <c r="D3188">
        <v>0.60099617344411804</v>
      </c>
      <c r="E3188">
        <v>-0.59623926758346402</v>
      </c>
      <c r="F3188">
        <v>0.55101539654145204</v>
      </c>
      <c r="G3188">
        <v>0.70326526487558405</v>
      </c>
    </row>
    <row r="3189" spans="1:7" x14ac:dyDescent="0.25">
      <c r="A3189" t="s">
        <v>3188</v>
      </c>
      <c r="B3189">
        <v>0.12659919005012801</v>
      </c>
      <c r="C3189">
        <v>-0.80854079785419897</v>
      </c>
      <c r="D3189">
        <v>4.5620389809771904</v>
      </c>
      <c r="E3189">
        <v>-0.17723232993528901</v>
      </c>
      <c r="F3189">
        <v>0.85932590200593395</v>
      </c>
      <c r="G3189" t="s">
        <v>24434</v>
      </c>
    </row>
    <row r="3190" spans="1:7" x14ac:dyDescent="0.25">
      <c r="A3190" t="s">
        <v>3189</v>
      </c>
      <c r="B3190">
        <v>151.18703901933401</v>
      </c>
      <c r="C3190">
        <v>0.50471594788609997</v>
      </c>
      <c r="D3190">
        <v>0.28007890630139198</v>
      </c>
      <c r="E3190">
        <v>1.80204912448129</v>
      </c>
      <c r="F3190">
        <v>7.1537677022802004E-2</v>
      </c>
      <c r="G3190">
        <v>0.16390731035700601</v>
      </c>
    </row>
    <row r="3191" spans="1:7" x14ac:dyDescent="0.25">
      <c r="A3191" t="s">
        <v>3190</v>
      </c>
      <c r="B3191">
        <v>1.2739202684804301</v>
      </c>
      <c r="C3191">
        <v>1.7752601506616701</v>
      </c>
      <c r="D3191">
        <v>2.9697558674001199</v>
      </c>
      <c r="E3191">
        <v>0.59777982767850601</v>
      </c>
      <c r="F3191">
        <v>0.54998685231294098</v>
      </c>
      <c r="G3191" t="s">
        <v>24434</v>
      </c>
    </row>
    <row r="3192" spans="1:7" x14ac:dyDescent="0.25">
      <c r="A3192" t="s">
        <v>3191</v>
      </c>
      <c r="B3192">
        <v>277.40675648026598</v>
      </c>
      <c r="C3192">
        <v>0.28205221402095398</v>
      </c>
      <c r="D3192">
        <v>0.233260028320458</v>
      </c>
      <c r="E3192">
        <v>1.20917508263981</v>
      </c>
      <c r="F3192">
        <v>0.22659558842528199</v>
      </c>
      <c r="G3192">
        <v>0.38886443986319102</v>
      </c>
    </row>
    <row r="3193" spans="1:7" x14ac:dyDescent="0.25">
      <c r="A3193" t="s">
        <v>3192</v>
      </c>
      <c r="B3193">
        <v>0.28613836427462103</v>
      </c>
      <c r="C3193">
        <v>0.64834191990287204</v>
      </c>
      <c r="D3193">
        <v>4.5593647211577997</v>
      </c>
      <c r="E3193">
        <v>0.14220005626973201</v>
      </c>
      <c r="F3193">
        <v>0.88692198734482697</v>
      </c>
      <c r="G3193" t="s">
        <v>24434</v>
      </c>
    </row>
    <row r="3194" spans="1:7" x14ac:dyDescent="0.25">
      <c r="A3194" t="s">
        <v>3193</v>
      </c>
      <c r="B3194">
        <v>45.993534248015699</v>
      </c>
      <c r="C3194">
        <v>1.00617949371933</v>
      </c>
      <c r="D3194">
        <v>0.45653391596272103</v>
      </c>
      <c r="E3194">
        <v>2.20395343815265</v>
      </c>
      <c r="F3194">
        <v>2.7527618810382001E-2</v>
      </c>
      <c r="G3194">
        <v>7.6763658427222395E-2</v>
      </c>
    </row>
    <row r="3195" spans="1:7" x14ac:dyDescent="0.25">
      <c r="A3195" t="s">
        <v>3194</v>
      </c>
      <c r="B3195">
        <v>732.60166314801597</v>
      </c>
      <c r="C3195">
        <v>1.5048317873918801E-3</v>
      </c>
      <c r="D3195">
        <v>0.15410619291695299</v>
      </c>
      <c r="E3195">
        <v>9.7649014546924793E-3</v>
      </c>
      <c r="F3195">
        <v>0.99220885971022599</v>
      </c>
      <c r="G3195">
        <v>0.99578678885151295</v>
      </c>
    </row>
    <row r="3196" spans="1:7" x14ac:dyDescent="0.25">
      <c r="A3196" t="s">
        <v>3195</v>
      </c>
      <c r="B3196">
        <v>920.31739662037603</v>
      </c>
      <c r="C3196">
        <v>-1.6521774369460701E-4</v>
      </c>
      <c r="D3196">
        <v>0.191137956056005</v>
      </c>
      <c r="E3196">
        <v>-8.6439003065511802E-4</v>
      </c>
      <c r="F3196">
        <v>0.99931031662591396</v>
      </c>
      <c r="G3196">
        <v>0.99956784635400697</v>
      </c>
    </row>
    <row r="3197" spans="1:7" x14ac:dyDescent="0.25">
      <c r="A3197" t="s">
        <v>3196</v>
      </c>
      <c r="B3197">
        <v>112.507167965587</v>
      </c>
      <c r="C3197">
        <v>0.45614205272166197</v>
      </c>
      <c r="D3197">
        <v>0.36205544123129002</v>
      </c>
      <c r="E3197">
        <v>1.2598679671002899</v>
      </c>
      <c r="F3197">
        <v>0.20771699605998001</v>
      </c>
      <c r="G3197">
        <v>0.36557161092068802</v>
      </c>
    </row>
    <row r="3198" spans="1:7" x14ac:dyDescent="0.25">
      <c r="A3198" t="s">
        <v>3197</v>
      </c>
      <c r="B3198">
        <v>0</v>
      </c>
      <c r="C3198" t="s">
        <v>24434</v>
      </c>
      <c r="D3198" t="s">
        <v>24434</v>
      </c>
      <c r="E3198" t="s">
        <v>24434</v>
      </c>
      <c r="F3198" t="s">
        <v>24434</v>
      </c>
      <c r="G3198" t="s">
        <v>24434</v>
      </c>
    </row>
    <row r="3199" spans="1:7" x14ac:dyDescent="0.25">
      <c r="A3199" t="s">
        <v>3198</v>
      </c>
      <c r="B3199">
        <v>14.0235258983008</v>
      </c>
      <c r="C3199">
        <v>-0.26239637112273201</v>
      </c>
      <c r="D3199">
        <v>0.78993606886291301</v>
      </c>
      <c r="E3199">
        <v>-0.33217418657745701</v>
      </c>
      <c r="F3199">
        <v>0.73975773429756297</v>
      </c>
      <c r="G3199">
        <v>0.84246050611832601</v>
      </c>
    </row>
    <row r="3200" spans="1:7" x14ac:dyDescent="0.25">
      <c r="A3200" t="s">
        <v>3199</v>
      </c>
      <c r="B3200">
        <v>4.7537856359169099</v>
      </c>
      <c r="C3200">
        <v>-1.5937658486955499</v>
      </c>
      <c r="D3200">
        <v>1.4148427173535001</v>
      </c>
      <c r="E3200">
        <v>-1.1264614993224999</v>
      </c>
      <c r="F3200">
        <v>0.25997022820126298</v>
      </c>
      <c r="G3200" t="s">
        <v>24434</v>
      </c>
    </row>
    <row r="3201" spans="1:7" x14ac:dyDescent="0.25">
      <c r="A3201" t="s">
        <v>3200</v>
      </c>
      <c r="B3201">
        <v>0.84719971143045802</v>
      </c>
      <c r="C3201">
        <v>0.16502887802119201</v>
      </c>
      <c r="D3201">
        <v>3.0584633814647502</v>
      </c>
      <c r="E3201">
        <v>5.3958101647160098E-2</v>
      </c>
      <c r="F3201">
        <v>0.95696854562433098</v>
      </c>
      <c r="G3201" t="s">
        <v>24434</v>
      </c>
    </row>
    <row r="3202" spans="1:7" x14ac:dyDescent="0.25">
      <c r="A3202" t="s">
        <v>3201</v>
      </c>
      <c r="B3202">
        <v>37.209584120615503</v>
      </c>
      <c r="C3202">
        <v>1.9387380695496601</v>
      </c>
      <c r="D3202">
        <v>0.492215577287479</v>
      </c>
      <c r="E3202">
        <v>3.9387986870178699</v>
      </c>
      <c r="F3202" s="1">
        <v>8.1890603570657799E-5</v>
      </c>
      <c r="G3202">
        <v>5.1070089063353101E-4</v>
      </c>
    </row>
    <row r="3203" spans="1:7" x14ac:dyDescent="0.25">
      <c r="A3203" t="s">
        <v>3202</v>
      </c>
      <c r="B3203">
        <v>40.2972994539045</v>
      </c>
      <c r="C3203">
        <v>1.0782736412985201</v>
      </c>
      <c r="D3203">
        <v>0.51799527375914101</v>
      </c>
      <c r="E3203">
        <v>2.0816283389487098</v>
      </c>
      <c r="F3203">
        <v>3.7376430825124901E-2</v>
      </c>
      <c r="G3203">
        <v>9.7450598664919799E-2</v>
      </c>
    </row>
    <row r="3204" spans="1:7" x14ac:dyDescent="0.25">
      <c r="A3204" t="s">
        <v>3203</v>
      </c>
      <c r="B3204">
        <v>43.478608075601997</v>
      </c>
      <c r="C3204">
        <v>-0.65392408921161005</v>
      </c>
      <c r="D3204">
        <v>0.49623528975513698</v>
      </c>
      <c r="E3204">
        <v>-1.3177702245527201</v>
      </c>
      <c r="F3204">
        <v>0.18758057827031999</v>
      </c>
      <c r="G3204">
        <v>0.33882905675349001</v>
      </c>
    </row>
    <row r="3205" spans="1:7" x14ac:dyDescent="0.25">
      <c r="A3205" t="s">
        <v>3204</v>
      </c>
      <c r="B3205">
        <v>128.64409215371401</v>
      </c>
      <c r="C3205">
        <v>-0.40515424054418703</v>
      </c>
      <c r="D3205">
        <v>0.27364178899501501</v>
      </c>
      <c r="E3205">
        <v>-1.48060075923407</v>
      </c>
      <c r="F3205">
        <v>0.13871299294755199</v>
      </c>
      <c r="G3205">
        <v>0.27172125612718101</v>
      </c>
    </row>
    <row r="3206" spans="1:7" x14ac:dyDescent="0.25">
      <c r="A3206" t="s">
        <v>3205</v>
      </c>
      <c r="B3206">
        <v>0.12659919005012801</v>
      </c>
      <c r="C3206">
        <v>-0.80854079785419897</v>
      </c>
      <c r="D3206">
        <v>4.5620389809771904</v>
      </c>
      <c r="E3206">
        <v>-0.17723232993528901</v>
      </c>
      <c r="F3206">
        <v>0.85932590200593395</v>
      </c>
      <c r="G3206" t="s">
        <v>24434</v>
      </c>
    </row>
    <row r="3207" spans="1:7" x14ac:dyDescent="0.25">
      <c r="A3207" t="s">
        <v>3206</v>
      </c>
      <c r="B3207">
        <v>9.3637968875806994</v>
      </c>
      <c r="C3207">
        <v>-0.33028623628553599</v>
      </c>
      <c r="D3207">
        <v>0.95939101902443003</v>
      </c>
      <c r="E3207">
        <v>-0.34426655006776302</v>
      </c>
      <c r="F3207">
        <v>0.73064583768578895</v>
      </c>
      <c r="G3207">
        <v>0.83616316481348896</v>
      </c>
    </row>
    <row r="3208" spans="1:7" x14ac:dyDescent="0.25">
      <c r="A3208" t="s">
        <v>3207</v>
      </c>
      <c r="B3208">
        <v>4.6871346839536496</v>
      </c>
      <c r="C3208">
        <v>0.72397944062252495</v>
      </c>
      <c r="D3208">
        <v>1.2851314446376201</v>
      </c>
      <c r="E3208">
        <v>0.56335049900414802</v>
      </c>
      <c r="F3208">
        <v>0.57319623745217796</v>
      </c>
      <c r="G3208" t="s">
        <v>24434</v>
      </c>
    </row>
    <row r="3209" spans="1:7" x14ac:dyDescent="0.25">
      <c r="A3209" t="s">
        <v>3208</v>
      </c>
      <c r="B3209">
        <v>12.3640707806524</v>
      </c>
      <c r="C3209">
        <v>0.61897637647081305</v>
      </c>
      <c r="D3209">
        <v>0.96502527279378403</v>
      </c>
      <c r="E3209">
        <v>0.64140949871587705</v>
      </c>
      <c r="F3209">
        <v>0.52125666318705599</v>
      </c>
      <c r="G3209">
        <v>0.67853238052797804</v>
      </c>
    </row>
    <row r="3210" spans="1:7" x14ac:dyDescent="0.25">
      <c r="A3210" t="s">
        <v>3209</v>
      </c>
      <c r="B3210">
        <v>361.54298086377901</v>
      </c>
      <c r="C3210">
        <v>4.69005434057852E-2</v>
      </c>
      <c r="D3210">
        <v>0.35145660276728002</v>
      </c>
      <c r="E3210">
        <v>0.133446186631585</v>
      </c>
      <c r="F3210">
        <v>0.89384052036358996</v>
      </c>
      <c r="G3210">
        <v>0.94132455453634001</v>
      </c>
    </row>
    <row r="3211" spans="1:7" x14ac:dyDescent="0.25">
      <c r="A3211" t="s">
        <v>3210</v>
      </c>
      <c r="B3211">
        <v>17.599800487768899</v>
      </c>
      <c r="C3211">
        <v>-0.65999760941067398</v>
      </c>
      <c r="D3211">
        <v>0.69803539815522697</v>
      </c>
      <c r="E3211">
        <v>-0.94550736417511305</v>
      </c>
      <c r="F3211">
        <v>0.34439991296619199</v>
      </c>
      <c r="G3211">
        <v>0.51855440380207196</v>
      </c>
    </row>
    <row r="3212" spans="1:7" x14ac:dyDescent="0.25">
      <c r="A3212" t="s">
        <v>3211</v>
      </c>
      <c r="B3212">
        <v>60.584194032844401</v>
      </c>
      <c r="C3212">
        <v>-0.18632534788223201</v>
      </c>
      <c r="D3212">
        <v>0.40155010099243199</v>
      </c>
      <c r="E3212">
        <v>-0.46401519367503202</v>
      </c>
      <c r="F3212">
        <v>0.64263686008001797</v>
      </c>
      <c r="G3212">
        <v>0.77540652805945298</v>
      </c>
    </row>
    <row r="3213" spans="1:7" x14ac:dyDescent="0.25">
      <c r="A3213" t="s">
        <v>3212</v>
      </c>
      <c r="B3213">
        <v>5.1848994479679797</v>
      </c>
      <c r="C3213">
        <v>-1.5202650299168701</v>
      </c>
      <c r="D3213">
        <v>1.3606773016412901</v>
      </c>
      <c r="E3213">
        <v>-1.11728550780048</v>
      </c>
      <c r="F3213">
        <v>0.26387226991108198</v>
      </c>
      <c r="G3213">
        <v>0.43209540829694199</v>
      </c>
    </row>
    <row r="3214" spans="1:7" x14ac:dyDescent="0.25">
      <c r="A3214" t="s">
        <v>3213</v>
      </c>
      <c r="B3214">
        <v>290.55947017269898</v>
      </c>
      <c r="C3214">
        <v>0.61348954620423601</v>
      </c>
      <c r="D3214">
        <v>0.28116216731229199</v>
      </c>
      <c r="E3214">
        <v>2.1819775827905801</v>
      </c>
      <c r="F3214">
        <v>2.91111872308688E-2</v>
      </c>
      <c r="G3214">
        <v>8.0179862114936704E-2</v>
      </c>
    </row>
    <row r="3215" spans="1:7" x14ac:dyDescent="0.25">
      <c r="A3215" t="s">
        <v>3214</v>
      </c>
      <c r="B3215">
        <v>2071.77132255079</v>
      </c>
      <c r="C3215">
        <v>-0.36046974321380998</v>
      </c>
      <c r="D3215">
        <v>0.134921640677614</v>
      </c>
      <c r="E3215">
        <v>-2.6716970043013899</v>
      </c>
      <c r="F3215">
        <v>7.54687585194688E-3</v>
      </c>
      <c r="G3215">
        <v>2.6177995073933001E-2</v>
      </c>
    </row>
    <row r="3216" spans="1:7" x14ac:dyDescent="0.25">
      <c r="A3216" t="s">
        <v>3215</v>
      </c>
      <c r="B3216">
        <v>209.67642466724999</v>
      </c>
      <c r="C3216">
        <v>-0.17600709218556301</v>
      </c>
      <c r="D3216">
        <v>0.41309187799393798</v>
      </c>
      <c r="E3216">
        <v>-0.42607250725986401</v>
      </c>
      <c r="F3216">
        <v>0.67005501269784196</v>
      </c>
      <c r="G3216">
        <v>0.79517956174024196</v>
      </c>
    </row>
    <row r="3217" spans="1:7" x14ac:dyDescent="0.25">
      <c r="A3217" t="s">
        <v>3216</v>
      </c>
      <c r="B3217">
        <v>58.992251320469698</v>
      </c>
      <c r="C3217">
        <v>-0.83533057847949199</v>
      </c>
      <c r="D3217">
        <v>0.41627301967626601</v>
      </c>
      <c r="E3217">
        <v>-2.0066892135577898</v>
      </c>
      <c r="F3217">
        <v>4.4782765257864399E-2</v>
      </c>
      <c r="G3217">
        <v>0.112854725637652</v>
      </c>
    </row>
    <row r="3218" spans="1:7" x14ac:dyDescent="0.25">
      <c r="A3218" t="s">
        <v>3217</v>
      </c>
      <c r="B3218">
        <v>2084.4937642156001</v>
      </c>
      <c r="C3218">
        <v>0.43175682638829099</v>
      </c>
      <c r="D3218">
        <v>0.13249963852518001</v>
      </c>
      <c r="E3218">
        <v>3.2585509756408899</v>
      </c>
      <c r="F3218">
        <v>1.1198275597003699E-3</v>
      </c>
      <c r="G3218">
        <v>5.08960370873746E-3</v>
      </c>
    </row>
    <row r="3219" spans="1:7" x14ac:dyDescent="0.25">
      <c r="A3219" t="s">
        <v>3218</v>
      </c>
      <c r="B3219">
        <v>49.411830238516202</v>
      </c>
      <c r="C3219">
        <v>-0.42712570029285701</v>
      </c>
      <c r="D3219">
        <v>0.42027906312799501</v>
      </c>
      <c r="E3219">
        <v>-1.01629069293603</v>
      </c>
      <c r="F3219">
        <v>0.30949097929295599</v>
      </c>
      <c r="G3219">
        <v>0.482258569574952</v>
      </c>
    </row>
    <row r="3220" spans="1:7" x14ac:dyDescent="0.25">
      <c r="A3220" t="s">
        <v>3219</v>
      </c>
      <c r="B3220">
        <v>196.32144118187199</v>
      </c>
      <c r="C3220">
        <v>0.120399652042599</v>
      </c>
      <c r="D3220">
        <v>0.27003319041838297</v>
      </c>
      <c r="E3220">
        <v>0.44586982754251298</v>
      </c>
      <c r="F3220">
        <v>0.65569127836729602</v>
      </c>
      <c r="G3220">
        <v>0.78552346431004305</v>
      </c>
    </row>
    <row r="3221" spans="1:7" x14ac:dyDescent="0.25">
      <c r="A3221" t="s">
        <v>3220</v>
      </c>
      <c r="B3221">
        <v>260.67209517951198</v>
      </c>
      <c r="C3221">
        <v>-0.96703299248142505</v>
      </c>
      <c r="D3221">
        <v>0.24639727762503</v>
      </c>
      <c r="E3221">
        <v>-3.9246902474022698</v>
      </c>
      <c r="F3221" s="1">
        <v>8.6841406305555394E-5</v>
      </c>
      <c r="G3221">
        <v>5.3850018396725801E-4</v>
      </c>
    </row>
    <row r="3222" spans="1:7" x14ac:dyDescent="0.25">
      <c r="A3222" t="s">
        <v>3221</v>
      </c>
      <c r="B3222">
        <v>1033.7339442786999</v>
      </c>
      <c r="C3222">
        <v>0.18402898334616499</v>
      </c>
      <c r="D3222">
        <v>0.207481323611171</v>
      </c>
      <c r="E3222">
        <v>0.88696649965007701</v>
      </c>
      <c r="F3222">
        <v>0.37509693693642499</v>
      </c>
      <c r="G3222">
        <v>0.54791869124993398</v>
      </c>
    </row>
    <row r="3223" spans="1:7" x14ac:dyDescent="0.25">
      <c r="A3223" t="s">
        <v>3222</v>
      </c>
      <c r="B3223">
        <v>95.773242611317499</v>
      </c>
      <c r="C3223">
        <v>0.15618593639139</v>
      </c>
      <c r="D3223">
        <v>0.35489414502566502</v>
      </c>
      <c r="E3223">
        <v>0.440091612049826</v>
      </c>
      <c r="F3223">
        <v>0.659870756820777</v>
      </c>
      <c r="G3223">
        <v>0.78789842322826498</v>
      </c>
    </row>
    <row r="3224" spans="1:7" x14ac:dyDescent="0.25">
      <c r="A3224" t="s">
        <v>3223</v>
      </c>
      <c r="B3224">
        <v>10.1038175945568</v>
      </c>
      <c r="C3224">
        <v>1.0757304536677501</v>
      </c>
      <c r="D3224">
        <v>0.90441280212832498</v>
      </c>
      <c r="E3224">
        <v>1.1894241779155099</v>
      </c>
      <c r="F3224">
        <v>0.234272791279026</v>
      </c>
      <c r="G3224">
        <v>0.397336173559522</v>
      </c>
    </row>
    <row r="3225" spans="1:7" x14ac:dyDescent="0.25">
      <c r="A3225" t="s">
        <v>3224</v>
      </c>
      <c r="B3225">
        <v>0</v>
      </c>
      <c r="C3225" t="s">
        <v>24434</v>
      </c>
      <c r="D3225" t="s">
        <v>24434</v>
      </c>
      <c r="E3225" t="s">
        <v>24434</v>
      </c>
      <c r="F3225" t="s">
        <v>24434</v>
      </c>
      <c r="G3225" t="s">
        <v>24434</v>
      </c>
    </row>
    <row r="3226" spans="1:7" x14ac:dyDescent="0.25">
      <c r="A3226" t="s">
        <v>3225</v>
      </c>
      <c r="B3226">
        <v>2.20652337978487</v>
      </c>
      <c r="C3226">
        <v>0.37433854209609901</v>
      </c>
      <c r="D3226">
        <v>1.92669919387243</v>
      </c>
      <c r="E3226">
        <v>0.19429008082145</v>
      </c>
      <c r="F3226">
        <v>0.84594875200908604</v>
      </c>
      <c r="G3226" t="s">
        <v>24434</v>
      </c>
    </row>
    <row r="3227" spans="1:7" x14ac:dyDescent="0.25">
      <c r="A3227" t="s">
        <v>3226</v>
      </c>
      <c r="B3227">
        <v>11.473777869150901</v>
      </c>
      <c r="C3227">
        <v>-0.78952006183955603</v>
      </c>
      <c r="D3227">
        <v>0.89332357353976399</v>
      </c>
      <c r="E3227">
        <v>-0.88380076964845999</v>
      </c>
      <c r="F3227">
        <v>0.37680377085387401</v>
      </c>
      <c r="G3227">
        <v>0.54945065990342001</v>
      </c>
    </row>
    <row r="3228" spans="1:7" x14ac:dyDescent="0.25">
      <c r="A3228" t="s">
        <v>3227</v>
      </c>
      <c r="B3228">
        <v>2.7717137464898198</v>
      </c>
      <c r="C3228">
        <v>-2.6892875595665502</v>
      </c>
      <c r="D3228">
        <v>2.1827742471252298</v>
      </c>
      <c r="E3228">
        <v>-1.23205025123803</v>
      </c>
      <c r="F3228">
        <v>0.21793031335034299</v>
      </c>
      <c r="G3228" t="s">
        <v>24434</v>
      </c>
    </row>
    <row r="3229" spans="1:7" x14ac:dyDescent="0.25">
      <c r="A3229" t="s">
        <v>3228</v>
      </c>
      <c r="B3229">
        <v>0.88750830345982101</v>
      </c>
      <c r="C3229">
        <v>-0.80852428434814305</v>
      </c>
      <c r="D3229">
        <v>3.7456874112685599</v>
      </c>
      <c r="E3229">
        <v>-0.21585471385459801</v>
      </c>
      <c r="F3229">
        <v>0.829100997993515</v>
      </c>
      <c r="G3229" t="s">
        <v>24434</v>
      </c>
    </row>
    <row r="3230" spans="1:7" x14ac:dyDescent="0.25">
      <c r="A3230" t="s">
        <v>3229</v>
      </c>
      <c r="B3230">
        <v>52.467441954058003</v>
      </c>
      <c r="C3230">
        <v>-0.191487937348261</v>
      </c>
      <c r="D3230">
        <v>0.453193722096223</v>
      </c>
      <c r="E3230">
        <v>-0.42252998665238301</v>
      </c>
      <c r="F3230">
        <v>0.67263821789998002</v>
      </c>
      <c r="G3230">
        <v>0.79654821165295397</v>
      </c>
    </row>
    <row r="3231" spans="1:7" x14ac:dyDescent="0.25">
      <c r="A3231" t="s">
        <v>3230</v>
      </c>
      <c r="B3231">
        <v>77.666689176375797</v>
      </c>
      <c r="C3231">
        <v>-0.19584626674828401</v>
      </c>
      <c r="D3231">
        <v>0.35746946271562502</v>
      </c>
      <c r="E3231">
        <v>-0.54786852353898596</v>
      </c>
      <c r="F3231">
        <v>0.58378218324539999</v>
      </c>
      <c r="G3231">
        <v>0.72935518959468404</v>
      </c>
    </row>
    <row r="3232" spans="1:7" x14ac:dyDescent="0.25">
      <c r="A3232" t="s">
        <v>3274</v>
      </c>
      <c r="B3232">
        <v>0</v>
      </c>
      <c r="C3232" t="s">
        <v>24434</v>
      </c>
      <c r="D3232" t="s">
        <v>24434</v>
      </c>
      <c r="E3232" t="s">
        <v>24434</v>
      </c>
      <c r="F3232" t="s">
        <v>24434</v>
      </c>
      <c r="G3232" t="s">
        <v>24434</v>
      </c>
    </row>
    <row r="3233" spans="1:7" x14ac:dyDescent="0.25">
      <c r="A3233" t="s">
        <v>3275</v>
      </c>
      <c r="B3233">
        <v>0</v>
      </c>
      <c r="C3233" t="s">
        <v>24434</v>
      </c>
      <c r="D3233" t="s">
        <v>24434</v>
      </c>
      <c r="E3233" t="s">
        <v>24434</v>
      </c>
      <c r="F3233" t="s">
        <v>24434</v>
      </c>
      <c r="G3233" t="s">
        <v>24434</v>
      </c>
    </row>
    <row r="3234" spans="1:7" x14ac:dyDescent="0.25">
      <c r="A3234" t="s">
        <v>3276</v>
      </c>
      <c r="B3234">
        <v>0</v>
      </c>
      <c r="C3234" t="s">
        <v>24434</v>
      </c>
      <c r="D3234" t="s">
        <v>24434</v>
      </c>
      <c r="E3234" t="s">
        <v>24434</v>
      </c>
      <c r="F3234" t="s">
        <v>24434</v>
      </c>
      <c r="G3234" t="s">
        <v>24434</v>
      </c>
    </row>
    <row r="3235" spans="1:7" x14ac:dyDescent="0.25">
      <c r="A3235" t="s">
        <v>3277</v>
      </c>
      <c r="B3235">
        <v>0</v>
      </c>
      <c r="C3235" t="s">
        <v>24434</v>
      </c>
      <c r="D3235" t="s">
        <v>24434</v>
      </c>
      <c r="E3235" t="s">
        <v>24434</v>
      </c>
      <c r="F3235" t="s">
        <v>24434</v>
      </c>
      <c r="G3235" t="s">
        <v>24434</v>
      </c>
    </row>
    <row r="3236" spans="1:7" x14ac:dyDescent="0.25">
      <c r="A3236" t="s">
        <v>3278</v>
      </c>
      <c r="B3236">
        <v>0.529676071342012</v>
      </c>
      <c r="C3236">
        <v>-2.7070115236328101</v>
      </c>
      <c r="D3236">
        <v>4.4019054405501903</v>
      </c>
      <c r="E3236">
        <v>-0.61496357888470699</v>
      </c>
      <c r="F3236">
        <v>0.53857877333706505</v>
      </c>
      <c r="G3236" t="s">
        <v>24434</v>
      </c>
    </row>
    <row r="3237" spans="1:7" x14ac:dyDescent="0.25">
      <c r="A3237" t="s">
        <v>3279</v>
      </c>
      <c r="B3237">
        <v>22.424793158842</v>
      </c>
      <c r="C3237">
        <v>0.57484222714940003</v>
      </c>
      <c r="D3237">
        <v>0.66413524410473201</v>
      </c>
      <c r="E3237">
        <v>0.86554994973094501</v>
      </c>
      <c r="F3237">
        <v>0.38673701275419298</v>
      </c>
      <c r="G3237">
        <v>0.55938271187735</v>
      </c>
    </row>
    <row r="3238" spans="1:7" x14ac:dyDescent="0.25">
      <c r="A3238" t="s">
        <v>3280</v>
      </c>
      <c r="B3238">
        <v>0</v>
      </c>
      <c r="C3238" t="s">
        <v>24434</v>
      </c>
      <c r="D3238" t="s">
        <v>24434</v>
      </c>
      <c r="E3238" t="s">
        <v>24434</v>
      </c>
      <c r="F3238" t="s">
        <v>24434</v>
      </c>
      <c r="G3238" t="s">
        <v>24434</v>
      </c>
    </row>
    <row r="3239" spans="1:7" x14ac:dyDescent="0.25">
      <c r="A3239" t="s">
        <v>3293</v>
      </c>
      <c r="B3239">
        <v>1690.72483805755</v>
      </c>
      <c r="C3239">
        <v>-4.6006335828183802E-2</v>
      </c>
      <c r="D3239">
        <v>0.176820919613038</v>
      </c>
      <c r="E3239">
        <v>-0.26018604545698498</v>
      </c>
      <c r="F3239">
        <v>0.79472026779080696</v>
      </c>
      <c r="G3239">
        <v>0.87991408724841103</v>
      </c>
    </row>
    <row r="3240" spans="1:7" x14ac:dyDescent="0.25">
      <c r="A3240" t="s">
        <v>3294</v>
      </c>
      <c r="B3240">
        <v>808.44903208896903</v>
      </c>
      <c r="C3240">
        <v>5.6869705851758301E-3</v>
      </c>
      <c r="D3240">
        <v>0.20322105598700099</v>
      </c>
      <c r="E3240">
        <v>2.7984160192237099E-2</v>
      </c>
      <c r="F3240">
        <v>0.97767478453550505</v>
      </c>
      <c r="G3240">
        <v>0.98904560743280501</v>
      </c>
    </row>
    <row r="3241" spans="1:7" x14ac:dyDescent="0.25">
      <c r="A3241" t="s">
        <v>3295</v>
      </c>
      <c r="B3241">
        <v>851.73244824294898</v>
      </c>
      <c r="C3241">
        <v>4.3427121314788E-2</v>
      </c>
      <c r="D3241">
        <v>0.15747448475164799</v>
      </c>
      <c r="E3241">
        <v>0.27577242994810702</v>
      </c>
      <c r="F3241">
        <v>0.78272286058574403</v>
      </c>
      <c r="G3241">
        <v>0.87219094702104405</v>
      </c>
    </row>
    <row r="3242" spans="1:7" x14ac:dyDescent="0.25">
      <c r="A3242" t="s">
        <v>3296</v>
      </c>
      <c r="B3242">
        <v>2956.1340499851599</v>
      </c>
      <c r="C3242">
        <v>0.30559977956670398</v>
      </c>
      <c r="D3242">
        <v>0.146075077510435</v>
      </c>
      <c r="E3242">
        <v>2.0920733692225801</v>
      </c>
      <c r="F3242">
        <v>3.6431952982923399E-2</v>
      </c>
      <c r="G3242">
        <v>9.5655778882651601E-2</v>
      </c>
    </row>
    <row r="3243" spans="1:7" x14ac:dyDescent="0.25">
      <c r="A3243" t="s">
        <v>3297</v>
      </c>
      <c r="B3243">
        <v>8397.4893284318496</v>
      </c>
      <c r="C3243">
        <v>0.38638033750880202</v>
      </c>
      <c r="D3243">
        <v>0.15831616128447201</v>
      </c>
      <c r="E3243">
        <v>2.4405615596915</v>
      </c>
      <c r="F3243">
        <v>1.4664446376099099E-2</v>
      </c>
      <c r="G3243">
        <v>4.54520025570238E-2</v>
      </c>
    </row>
    <row r="3244" spans="1:7" x14ac:dyDescent="0.25">
      <c r="A3244" t="s">
        <v>3298</v>
      </c>
      <c r="B3244">
        <v>923.80054590868201</v>
      </c>
      <c r="C3244">
        <v>0.37293037125640899</v>
      </c>
      <c r="D3244">
        <v>0.23974975236017701</v>
      </c>
      <c r="E3244">
        <v>1.5554984628144799</v>
      </c>
      <c r="F3244">
        <v>0.11982740039086601</v>
      </c>
      <c r="G3244">
        <v>0.24321895054310899</v>
      </c>
    </row>
    <row r="3245" spans="1:7" x14ac:dyDescent="0.25">
      <c r="A3245" t="s">
        <v>3299</v>
      </c>
      <c r="B3245">
        <v>1113.35989667134</v>
      </c>
      <c r="C3245">
        <v>0.45669095140716698</v>
      </c>
      <c r="D3245">
        <v>0.16701101158440901</v>
      </c>
      <c r="E3245">
        <v>2.7344960495395298</v>
      </c>
      <c r="F3245">
        <v>6.2475845051122997E-3</v>
      </c>
      <c r="G3245">
        <v>2.22809584084332E-2</v>
      </c>
    </row>
    <row r="3246" spans="1:7" x14ac:dyDescent="0.25">
      <c r="A3246" t="s">
        <v>3300</v>
      </c>
      <c r="B3246">
        <v>1.5420515967336601</v>
      </c>
      <c r="C3246">
        <v>-0.26368558685439197</v>
      </c>
      <c r="D3246">
        <v>2.2500360483952702</v>
      </c>
      <c r="E3246">
        <v>-0.117191716569365</v>
      </c>
      <c r="F3246">
        <v>0.90670813090841296</v>
      </c>
      <c r="G3246" t="s">
        <v>24434</v>
      </c>
    </row>
    <row r="3247" spans="1:7" x14ac:dyDescent="0.25">
      <c r="A3247" t="s">
        <v>3301</v>
      </c>
      <c r="B3247">
        <v>0</v>
      </c>
      <c r="C3247" t="s">
        <v>24434</v>
      </c>
      <c r="D3247" t="s">
        <v>24434</v>
      </c>
      <c r="E3247" t="s">
        <v>24434</v>
      </c>
      <c r="F3247" t="s">
        <v>24434</v>
      </c>
      <c r="G3247" t="s">
        <v>24434</v>
      </c>
    </row>
    <row r="3248" spans="1:7" x14ac:dyDescent="0.25">
      <c r="A3248" t="s">
        <v>3302</v>
      </c>
      <c r="B3248">
        <v>0</v>
      </c>
      <c r="C3248" t="s">
        <v>24434</v>
      </c>
      <c r="D3248" t="s">
        <v>24434</v>
      </c>
      <c r="E3248" t="s">
        <v>24434</v>
      </c>
      <c r="F3248" t="s">
        <v>24434</v>
      </c>
      <c r="G3248" t="s">
        <v>24434</v>
      </c>
    </row>
    <row r="3249" spans="1:7" x14ac:dyDescent="0.25">
      <c r="A3249" t="s">
        <v>3303</v>
      </c>
      <c r="B3249">
        <v>196.42640329499</v>
      </c>
      <c r="C3249">
        <v>0.56267842931603496</v>
      </c>
      <c r="D3249">
        <v>0.26865851217105502</v>
      </c>
      <c r="E3249">
        <v>2.0944001541919399</v>
      </c>
      <c r="F3249">
        <v>3.6224349050768399E-2</v>
      </c>
      <c r="G3249">
        <v>9.52340082286732E-2</v>
      </c>
    </row>
    <row r="3250" spans="1:7" x14ac:dyDescent="0.25">
      <c r="A3250" t="s">
        <v>3304</v>
      </c>
      <c r="B3250">
        <v>268.88900210582699</v>
      </c>
      <c r="C3250">
        <v>-1.31073496577451</v>
      </c>
      <c r="D3250">
        <v>0.27142478696135203</v>
      </c>
      <c r="E3250">
        <v>-4.8290908890393496</v>
      </c>
      <c r="F3250" s="1">
        <v>1.3715779793005999E-6</v>
      </c>
      <c r="G3250" s="1">
        <v>1.2649888133978401E-5</v>
      </c>
    </row>
    <row r="3251" spans="1:7" x14ac:dyDescent="0.25">
      <c r="A3251" t="s">
        <v>3305</v>
      </c>
      <c r="B3251">
        <v>0.14495460194864601</v>
      </c>
      <c r="C3251">
        <v>1.59004434321417</v>
      </c>
      <c r="D3251">
        <v>4.5609311201839198</v>
      </c>
      <c r="E3251">
        <v>0.348622748582543</v>
      </c>
      <c r="F3251">
        <v>0.72737254707865495</v>
      </c>
      <c r="G3251" t="s">
        <v>24434</v>
      </c>
    </row>
    <row r="3252" spans="1:7" x14ac:dyDescent="0.25">
      <c r="A3252" t="s">
        <v>3306</v>
      </c>
      <c r="B3252">
        <v>37.338762727554403</v>
      </c>
      <c r="C3252">
        <v>-0.72187084176428795</v>
      </c>
      <c r="D3252">
        <v>0.49587150888378501</v>
      </c>
      <c r="E3252">
        <v>-1.4557618835355799</v>
      </c>
      <c r="F3252">
        <v>0.14545845607685101</v>
      </c>
      <c r="G3252">
        <v>0.28140075310819501</v>
      </c>
    </row>
    <row r="3253" spans="1:7" x14ac:dyDescent="0.25">
      <c r="A3253" t="s">
        <v>3307</v>
      </c>
      <c r="B3253">
        <v>1.3906865103855399</v>
      </c>
      <c r="C3253">
        <v>-0.24735528142079499</v>
      </c>
      <c r="D3253">
        <v>2.2955148998073698</v>
      </c>
      <c r="E3253">
        <v>-0.107755903236155</v>
      </c>
      <c r="F3253">
        <v>0.91418932325945901</v>
      </c>
      <c r="G3253" t="s">
        <v>24434</v>
      </c>
    </row>
    <row r="3254" spans="1:7" x14ac:dyDescent="0.25">
      <c r="A3254" t="s">
        <v>3308</v>
      </c>
      <c r="B3254">
        <v>825.90128940930504</v>
      </c>
      <c r="C3254">
        <v>0.13300701774130599</v>
      </c>
      <c r="D3254">
        <v>0.19428799339636699</v>
      </c>
      <c r="E3254">
        <v>0.68458691356165302</v>
      </c>
      <c r="F3254">
        <v>0.49360462726822102</v>
      </c>
      <c r="G3254">
        <v>0.65466492986779301</v>
      </c>
    </row>
    <row r="3255" spans="1:7" x14ac:dyDescent="0.25">
      <c r="A3255" t="s">
        <v>3309</v>
      </c>
      <c r="B3255">
        <v>19.915794048534</v>
      </c>
      <c r="C3255">
        <v>-0.52586964369032096</v>
      </c>
      <c r="D3255">
        <v>0.65448260179286899</v>
      </c>
      <c r="E3255">
        <v>-0.803489110710919</v>
      </c>
      <c r="F3255">
        <v>0.42169208817672998</v>
      </c>
      <c r="G3255">
        <v>0.59151077177394096</v>
      </c>
    </row>
    <row r="3256" spans="1:7" x14ac:dyDescent="0.25">
      <c r="A3256" t="s">
        <v>3310</v>
      </c>
      <c r="B3256">
        <v>318.43388503157001</v>
      </c>
      <c r="C3256">
        <v>0.31914445682894499</v>
      </c>
      <c r="D3256">
        <v>0.76121769280266705</v>
      </c>
      <c r="E3256">
        <v>0.41925517476336099</v>
      </c>
      <c r="F3256">
        <v>0.67502965247481705</v>
      </c>
      <c r="G3256">
        <v>0.79781857713079496</v>
      </c>
    </row>
    <row r="3257" spans="1:7" x14ac:dyDescent="0.25">
      <c r="A3257" t="s">
        <v>3311</v>
      </c>
      <c r="B3257">
        <v>373.77949440677202</v>
      </c>
      <c r="C3257">
        <v>-0.263093483069613</v>
      </c>
      <c r="D3257">
        <v>0.18825075091195201</v>
      </c>
      <c r="E3257">
        <v>-1.39756936848908</v>
      </c>
      <c r="F3257">
        <v>0.16224242216641599</v>
      </c>
      <c r="G3257">
        <v>0.304410963678799</v>
      </c>
    </row>
    <row r="3258" spans="1:7" x14ac:dyDescent="0.25">
      <c r="A3258" t="s">
        <v>3312</v>
      </c>
      <c r="B3258">
        <v>1634.2816201547701</v>
      </c>
      <c r="C3258">
        <v>0.61196489707492097</v>
      </c>
      <c r="D3258">
        <v>0.124469203893358</v>
      </c>
      <c r="E3258">
        <v>4.9165968603706496</v>
      </c>
      <c r="F3258" s="1">
        <v>8.8061636135680801E-7</v>
      </c>
      <c r="G3258" s="1">
        <v>8.5088282049683704E-6</v>
      </c>
    </row>
    <row r="3259" spans="1:7" x14ac:dyDescent="0.25">
      <c r="A3259" t="s">
        <v>3313</v>
      </c>
      <c r="B3259">
        <v>0.92367899881070603</v>
      </c>
      <c r="C3259">
        <v>-1.8280186030146299</v>
      </c>
      <c r="D3259">
        <v>3.6174581482393502</v>
      </c>
      <c r="E3259">
        <v>-0.50533234334842103</v>
      </c>
      <c r="F3259">
        <v>0.61332542965013603</v>
      </c>
      <c r="G3259" t="s">
        <v>24434</v>
      </c>
    </row>
    <row r="3260" spans="1:7" x14ac:dyDescent="0.25">
      <c r="A3260" t="s">
        <v>3314</v>
      </c>
      <c r="B3260">
        <v>0.41090581975642898</v>
      </c>
      <c r="C3260">
        <v>-0.27543148323119099</v>
      </c>
      <c r="D3260">
        <v>4.5221718028709699</v>
      </c>
      <c r="E3260">
        <v>-6.0906903858966299E-2</v>
      </c>
      <c r="F3260">
        <v>0.95143335117174599</v>
      </c>
      <c r="G3260" t="s">
        <v>24434</v>
      </c>
    </row>
    <row r="3261" spans="1:7" x14ac:dyDescent="0.25">
      <c r="A3261" t="s">
        <v>3315</v>
      </c>
      <c r="B3261">
        <v>210.05566893025599</v>
      </c>
      <c r="C3261">
        <v>0.38244870094605599</v>
      </c>
      <c r="D3261">
        <v>0.22804293963368599</v>
      </c>
      <c r="E3261">
        <v>1.6770907337030401</v>
      </c>
      <c r="F3261">
        <v>9.3524740516780905E-2</v>
      </c>
      <c r="G3261">
        <v>0.20217638850063799</v>
      </c>
    </row>
    <row r="3262" spans="1:7" x14ac:dyDescent="0.25">
      <c r="A3262" t="s">
        <v>3316</v>
      </c>
      <c r="B3262">
        <v>7.4950156052631698</v>
      </c>
      <c r="C3262">
        <v>1.0654966076247001</v>
      </c>
      <c r="D3262">
        <v>1.0631032944247301</v>
      </c>
      <c r="E3262">
        <v>1.0022512517951201</v>
      </c>
      <c r="F3262">
        <v>0.31622226014620902</v>
      </c>
      <c r="G3262">
        <v>0.48877913105905302</v>
      </c>
    </row>
    <row r="3263" spans="1:7" x14ac:dyDescent="0.25">
      <c r="A3263" t="s">
        <v>3317</v>
      </c>
      <c r="B3263">
        <v>445.40304717771897</v>
      </c>
      <c r="C3263">
        <v>-0.340577011121246</v>
      </c>
      <c r="D3263">
        <v>0.194250043904169</v>
      </c>
      <c r="E3263">
        <v>-1.7532918102673201</v>
      </c>
      <c r="F3263">
        <v>7.9551930563071693E-2</v>
      </c>
      <c r="G3263">
        <v>0.178501550940381</v>
      </c>
    </row>
    <row r="3264" spans="1:7" x14ac:dyDescent="0.25">
      <c r="A3264" t="s">
        <v>3318</v>
      </c>
      <c r="B3264">
        <v>1.8437082296193399</v>
      </c>
      <c r="C3264">
        <v>1.18005787137707</v>
      </c>
      <c r="D3264">
        <v>2.2451464500687002</v>
      </c>
      <c r="E3264">
        <v>0.52560396286886502</v>
      </c>
      <c r="F3264">
        <v>0.59916340274881497</v>
      </c>
      <c r="G3264" t="s">
        <v>24434</v>
      </c>
    </row>
    <row r="3265" spans="1:7" x14ac:dyDescent="0.25">
      <c r="A3265" t="s">
        <v>3319</v>
      </c>
      <c r="B3265">
        <v>496.74558372069703</v>
      </c>
      <c r="C3265">
        <v>-0.46851923962439301</v>
      </c>
      <c r="D3265">
        <v>0.17953093094441899</v>
      </c>
      <c r="E3265">
        <v>-2.6096853459164802</v>
      </c>
      <c r="F3265">
        <v>9.0625537630886106E-3</v>
      </c>
      <c r="G3265">
        <v>3.03933515922097E-2</v>
      </c>
    </row>
    <row r="3266" spans="1:7" x14ac:dyDescent="0.25">
      <c r="A3266" t="s">
        <v>3320</v>
      </c>
      <c r="B3266">
        <v>0.54801905519931704</v>
      </c>
      <c r="C3266">
        <v>-0.226946635748771</v>
      </c>
      <c r="D3266">
        <v>4.0200461084735801</v>
      </c>
      <c r="E3266">
        <v>-5.6453739490799897E-2</v>
      </c>
      <c r="F3266">
        <v>0.95498034725407199</v>
      </c>
      <c r="G3266" t="s">
        <v>24434</v>
      </c>
    </row>
    <row r="3267" spans="1:7" x14ac:dyDescent="0.25">
      <c r="A3267" t="s">
        <v>3321</v>
      </c>
      <c r="B3267">
        <v>138.483107555034</v>
      </c>
      <c r="C3267">
        <v>-0.50888489422624705</v>
      </c>
      <c r="D3267">
        <v>0.27191526952940498</v>
      </c>
      <c r="E3267">
        <v>-1.8714833304762899</v>
      </c>
      <c r="F3267">
        <v>6.1278118259794803E-2</v>
      </c>
      <c r="G3267">
        <v>0.14527837156831899</v>
      </c>
    </row>
    <row r="3268" spans="1:7" x14ac:dyDescent="0.25">
      <c r="A3268" t="s">
        <v>3322</v>
      </c>
      <c r="B3268">
        <v>127.340105777273</v>
      </c>
      <c r="C3268">
        <v>0.40418972262636199</v>
      </c>
      <c r="D3268">
        <v>0.27689736734390502</v>
      </c>
      <c r="E3268">
        <v>1.4597095180192201</v>
      </c>
      <c r="F3268">
        <v>0.144369924919062</v>
      </c>
      <c r="G3268">
        <v>0.27957966417507402</v>
      </c>
    </row>
    <row r="3269" spans="1:7" x14ac:dyDescent="0.25">
      <c r="A3269" t="s">
        <v>3323</v>
      </c>
      <c r="B3269">
        <v>368.18316712481902</v>
      </c>
      <c r="C3269">
        <v>0.130544128980005</v>
      </c>
      <c r="D3269">
        <v>0.25845216722844899</v>
      </c>
      <c r="E3269">
        <v>0.505099765190266</v>
      </c>
      <c r="F3269">
        <v>0.61348876629020899</v>
      </c>
      <c r="G3269">
        <v>0.75254832015510997</v>
      </c>
    </row>
    <row r="3270" spans="1:7" x14ac:dyDescent="0.25">
      <c r="A3270" t="s">
        <v>3324</v>
      </c>
      <c r="B3270">
        <v>5.6100189922737798</v>
      </c>
      <c r="C3270">
        <v>0.498781836019416</v>
      </c>
      <c r="D3270">
        <v>1.16815851107566</v>
      </c>
      <c r="E3270">
        <v>0.42698129687907499</v>
      </c>
      <c r="F3270">
        <v>0.66939295040762903</v>
      </c>
      <c r="G3270">
        <v>0.79504778857287794</v>
      </c>
    </row>
    <row r="3271" spans="1:7" x14ac:dyDescent="0.25">
      <c r="A3271" t="s">
        <v>3325</v>
      </c>
      <c r="B3271">
        <v>0</v>
      </c>
      <c r="C3271" t="s">
        <v>24434</v>
      </c>
      <c r="D3271" t="s">
        <v>24434</v>
      </c>
      <c r="E3271" t="s">
        <v>24434</v>
      </c>
      <c r="F3271" t="s">
        <v>24434</v>
      </c>
      <c r="G3271" t="s">
        <v>24434</v>
      </c>
    </row>
    <row r="3272" spans="1:7" x14ac:dyDescent="0.25">
      <c r="A3272" t="s">
        <v>3326</v>
      </c>
      <c r="B3272">
        <v>971.73127416604996</v>
      </c>
      <c r="C3272">
        <v>0.34412280973179199</v>
      </c>
      <c r="D3272">
        <v>0.185490552805187</v>
      </c>
      <c r="E3272">
        <v>1.8552039687606701</v>
      </c>
      <c r="F3272">
        <v>6.3567105162230603E-2</v>
      </c>
      <c r="G3272">
        <v>0.149229840443491</v>
      </c>
    </row>
    <row r="3273" spans="1:7" x14ac:dyDescent="0.25">
      <c r="A3273" t="s">
        <v>3327</v>
      </c>
      <c r="B3273">
        <v>1.0079612399609601</v>
      </c>
      <c r="C3273">
        <v>0.78268231568096003</v>
      </c>
      <c r="D3273">
        <v>2.9651073858620798</v>
      </c>
      <c r="E3273">
        <v>0.26396423934352797</v>
      </c>
      <c r="F3273">
        <v>0.79180747456869105</v>
      </c>
      <c r="G3273" t="s">
        <v>24434</v>
      </c>
    </row>
    <row r="3274" spans="1:7" x14ac:dyDescent="0.25">
      <c r="A3274" t="s">
        <v>3328</v>
      </c>
      <c r="B3274">
        <v>1938.8596525159601</v>
      </c>
      <c r="C3274">
        <v>6.6444634896744396E-3</v>
      </c>
      <c r="D3274">
        <v>0.12997464278607301</v>
      </c>
      <c r="E3274">
        <v>5.1121229089358899E-2</v>
      </c>
      <c r="F3274">
        <v>0.95922891974134805</v>
      </c>
      <c r="G3274">
        <v>0.97909501559101797</v>
      </c>
    </row>
    <row r="3275" spans="1:7" x14ac:dyDescent="0.25">
      <c r="A3275" t="s">
        <v>3329</v>
      </c>
      <c r="B3275">
        <v>14.1228057572742</v>
      </c>
      <c r="C3275">
        <v>1.0983372399187901</v>
      </c>
      <c r="D3275">
        <v>0.76140799149905902</v>
      </c>
      <c r="E3275">
        <v>1.44250815880772</v>
      </c>
      <c r="F3275">
        <v>0.14915907161691899</v>
      </c>
      <c r="G3275">
        <v>0.28656792941669601</v>
      </c>
    </row>
    <row r="3276" spans="1:7" x14ac:dyDescent="0.25">
      <c r="A3276" t="s">
        <v>3330</v>
      </c>
      <c r="B3276">
        <v>0</v>
      </c>
      <c r="C3276" t="s">
        <v>24434</v>
      </c>
      <c r="D3276" t="s">
        <v>24434</v>
      </c>
      <c r="E3276" t="s">
        <v>24434</v>
      </c>
      <c r="F3276" t="s">
        <v>24434</v>
      </c>
      <c r="G3276" t="s">
        <v>24434</v>
      </c>
    </row>
    <row r="3277" spans="1:7" x14ac:dyDescent="0.25">
      <c r="A3277" t="s">
        <v>3331</v>
      </c>
      <c r="B3277">
        <v>16.6900220442771</v>
      </c>
      <c r="C3277">
        <v>4.5339086375226503E-2</v>
      </c>
      <c r="D3277">
        <v>0.71819223464649695</v>
      </c>
      <c r="E3277">
        <v>6.3129457808107498E-2</v>
      </c>
      <c r="F3277">
        <v>0.94966341713743996</v>
      </c>
      <c r="G3277">
        <v>0.97358017885848303</v>
      </c>
    </row>
    <row r="3278" spans="1:7" x14ac:dyDescent="0.25">
      <c r="A3278" t="s">
        <v>3332</v>
      </c>
      <c r="B3278">
        <v>2307.10206089658</v>
      </c>
      <c r="C3278">
        <v>-0.48436217019793998</v>
      </c>
      <c r="D3278">
        <v>0.119678243881137</v>
      </c>
      <c r="E3278">
        <v>-4.0472031882336204</v>
      </c>
      <c r="F3278" s="1">
        <v>5.1833244951970603E-5</v>
      </c>
      <c r="G3278">
        <v>3.39198284392933E-4</v>
      </c>
    </row>
    <row r="3279" spans="1:7" x14ac:dyDescent="0.25">
      <c r="A3279" t="s">
        <v>3333</v>
      </c>
      <c r="B3279">
        <v>0</v>
      </c>
      <c r="C3279" t="s">
        <v>24434</v>
      </c>
      <c r="D3279" t="s">
        <v>24434</v>
      </c>
      <c r="E3279" t="s">
        <v>24434</v>
      </c>
      <c r="F3279" t="s">
        <v>24434</v>
      </c>
      <c r="G3279" t="s">
        <v>24434</v>
      </c>
    </row>
    <row r="3280" spans="1:7" x14ac:dyDescent="0.25">
      <c r="A3280" t="s">
        <v>3334</v>
      </c>
      <c r="B3280">
        <v>14.307031103008899</v>
      </c>
      <c r="C3280">
        <v>0.77622544853691899</v>
      </c>
      <c r="D3280">
        <v>0.76336777943307599</v>
      </c>
      <c r="E3280">
        <v>1.01684334792515</v>
      </c>
      <c r="F3280">
        <v>0.30922795712653001</v>
      </c>
      <c r="G3280">
        <v>0.482168694216629</v>
      </c>
    </row>
    <row r="3281" spans="1:7" x14ac:dyDescent="0.25">
      <c r="A3281" t="s">
        <v>3335</v>
      </c>
      <c r="B3281">
        <v>3.1998742596647198</v>
      </c>
      <c r="C3281">
        <v>-0.86897474930088103</v>
      </c>
      <c r="D3281">
        <v>1.61793882721377</v>
      </c>
      <c r="E3281">
        <v>-0.53708751819580802</v>
      </c>
      <c r="F3281">
        <v>0.59120716219215097</v>
      </c>
      <c r="G3281" t="s">
        <v>24434</v>
      </c>
    </row>
    <row r="3282" spans="1:7" x14ac:dyDescent="0.25">
      <c r="A3282" t="s">
        <v>3336</v>
      </c>
      <c r="B3282">
        <v>0.86939548490728902</v>
      </c>
      <c r="C3282">
        <v>-0.87219304665586606</v>
      </c>
      <c r="D3282">
        <v>3.4789461327130198</v>
      </c>
      <c r="E3282">
        <v>-0.25070610851214697</v>
      </c>
      <c r="F3282">
        <v>0.80204133757652596</v>
      </c>
      <c r="G3282" t="s">
        <v>24434</v>
      </c>
    </row>
    <row r="3283" spans="1:7" x14ac:dyDescent="0.25">
      <c r="A3283" t="s">
        <v>3337</v>
      </c>
      <c r="B3283">
        <v>0.86439986867887497</v>
      </c>
      <c r="C3283">
        <v>2.6432244007082502</v>
      </c>
      <c r="D3283">
        <v>3.28720795663035</v>
      </c>
      <c r="E3283">
        <v>0.80409406267614403</v>
      </c>
      <c r="F3283">
        <v>0.421342653289007</v>
      </c>
      <c r="G3283" t="s">
        <v>24434</v>
      </c>
    </row>
    <row r="3284" spans="1:7" x14ac:dyDescent="0.25">
      <c r="A3284" t="s">
        <v>3338</v>
      </c>
      <c r="B3284">
        <v>0.42671274633828499</v>
      </c>
      <c r="C3284">
        <v>-0.80851025764170903</v>
      </c>
      <c r="D3284">
        <v>4.5620389809238402</v>
      </c>
      <c r="E3284">
        <v>-0.17722563551571899</v>
      </c>
      <c r="F3284">
        <v>0.85933116014865996</v>
      </c>
      <c r="G3284" t="s">
        <v>24434</v>
      </c>
    </row>
    <row r="3285" spans="1:7" x14ac:dyDescent="0.25">
      <c r="A3285" t="s">
        <v>3339</v>
      </c>
      <c r="B3285">
        <v>245.09031306547701</v>
      </c>
      <c r="C3285">
        <v>0.68001459959695298</v>
      </c>
      <c r="D3285">
        <v>0.218086653147222</v>
      </c>
      <c r="E3285">
        <v>3.11809360996476</v>
      </c>
      <c r="F3285">
        <v>1.8202497934963599E-3</v>
      </c>
      <c r="G3285">
        <v>7.7147284469654704E-3</v>
      </c>
    </row>
    <row r="3286" spans="1:7" x14ac:dyDescent="0.25">
      <c r="A3286" t="s">
        <v>3340</v>
      </c>
      <c r="B3286">
        <v>0</v>
      </c>
      <c r="C3286" t="s">
        <v>24434</v>
      </c>
      <c r="D3286" t="s">
        <v>24434</v>
      </c>
      <c r="E3286" t="s">
        <v>24434</v>
      </c>
      <c r="F3286" t="s">
        <v>24434</v>
      </c>
      <c r="G3286" t="s">
        <v>24434</v>
      </c>
    </row>
    <row r="3287" spans="1:7" x14ac:dyDescent="0.25">
      <c r="A3287" t="s">
        <v>3341</v>
      </c>
      <c r="B3287">
        <v>94.099509422079393</v>
      </c>
      <c r="C3287">
        <v>-0.43086384317181797</v>
      </c>
      <c r="D3287">
        <v>0.35172509010374098</v>
      </c>
      <c r="E3287">
        <v>-1.2250017280391801</v>
      </c>
      <c r="F3287">
        <v>0.22057456942232601</v>
      </c>
      <c r="G3287">
        <v>0.38208877695637</v>
      </c>
    </row>
    <row r="3288" spans="1:7" x14ac:dyDescent="0.25">
      <c r="A3288" t="s">
        <v>3342</v>
      </c>
      <c r="B3288">
        <v>4.1983925638563697</v>
      </c>
      <c r="C3288">
        <v>-0.36226964753840901</v>
      </c>
      <c r="D3288">
        <v>1.37454699219054</v>
      </c>
      <c r="E3288">
        <v>-0.26355566568231997</v>
      </c>
      <c r="F3288">
        <v>0.79212232452741804</v>
      </c>
      <c r="G3288" t="s">
        <v>24434</v>
      </c>
    </row>
    <row r="3289" spans="1:7" x14ac:dyDescent="0.25">
      <c r="A3289" t="s">
        <v>3343</v>
      </c>
      <c r="B3289">
        <v>0</v>
      </c>
      <c r="C3289" t="s">
        <v>24434</v>
      </c>
      <c r="D3289" t="s">
        <v>24434</v>
      </c>
      <c r="E3289" t="s">
        <v>24434</v>
      </c>
      <c r="F3289" t="s">
        <v>24434</v>
      </c>
      <c r="G3289" t="s">
        <v>24434</v>
      </c>
    </row>
    <row r="3290" spans="1:7" x14ac:dyDescent="0.25">
      <c r="A3290" t="s">
        <v>3344</v>
      </c>
      <c r="B3290">
        <v>0.78064808716871403</v>
      </c>
      <c r="C3290">
        <v>-3.2679216836203802</v>
      </c>
      <c r="D3290">
        <v>4.2611813838149404</v>
      </c>
      <c r="E3290">
        <v>-0.76690508787839695</v>
      </c>
      <c r="F3290">
        <v>0.44313794840680598</v>
      </c>
      <c r="G3290" t="s">
        <v>24434</v>
      </c>
    </row>
    <row r="3291" spans="1:7" x14ac:dyDescent="0.25">
      <c r="A3291" t="s">
        <v>3345</v>
      </c>
      <c r="B3291">
        <v>0.68283882671274099</v>
      </c>
      <c r="C3291">
        <v>-1.2621515791096101</v>
      </c>
      <c r="D3291">
        <v>3.6450245679275599</v>
      </c>
      <c r="E3291">
        <v>-0.346266960781345</v>
      </c>
      <c r="F3291">
        <v>0.72914209601314595</v>
      </c>
      <c r="G3291" t="s">
        <v>24434</v>
      </c>
    </row>
    <row r="3292" spans="1:7" x14ac:dyDescent="0.25">
      <c r="A3292" t="s">
        <v>3346</v>
      </c>
      <c r="B3292">
        <v>1.3861087919899</v>
      </c>
      <c r="C3292">
        <v>-1.8459471454262499</v>
      </c>
      <c r="D3292">
        <v>2.5727410612916</v>
      </c>
      <c r="E3292">
        <v>-0.71750211212453696</v>
      </c>
      <c r="F3292">
        <v>0.47306433363929501</v>
      </c>
      <c r="G3292" t="s">
        <v>24434</v>
      </c>
    </row>
    <row r="3293" spans="1:7" x14ac:dyDescent="0.25">
      <c r="A3293" t="s">
        <v>3347</v>
      </c>
      <c r="B3293">
        <v>0</v>
      </c>
      <c r="C3293" t="s">
        <v>24434</v>
      </c>
      <c r="D3293" t="s">
        <v>24434</v>
      </c>
      <c r="E3293" t="s">
        <v>24434</v>
      </c>
      <c r="F3293" t="s">
        <v>24434</v>
      </c>
      <c r="G3293" t="s">
        <v>24434</v>
      </c>
    </row>
    <row r="3294" spans="1:7" x14ac:dyDescent="0.25">
      <c r="A3294" t="s">
        <v>3348</v>
      </c>
      <c r="B3294">
        <v>0.16068200083338</v>
      </c>
      <c r="C3294">
        <v>0</v>
      </c>
      <c r="D3294">
        <v>4.56203898097099</v>
      </c>
      <c r="E3294">
        <v>0</v>
      </c>
      <c r="F3294">
        <v>1</v>
      </c>
      <c r="G3294" t="s">
        <v>24434</v>
      </c>
    </row>
    <row r="3295" spans="1:7" x14ac:dyDescent="0.25">
      <c r="A3295" t="s">
        <v>3349</v>
      </c>
      <c r="B3295">
        <v>0.84844230448936797</v>
      </c>
      <c r="C3295">
        <v>2.2250305020829702</v>
      </c>
      <c r="D3295">
        <v>3.35607137986378</v>
      </c>
      <c r="E3295">
        <v>0.66298664427491405</v>
      </c>
      <c r="F3295">
        <v>0.50733910786084702</v>
      </c>
      <c r="G3295" t="s">
        <v>24434</v>
      </c>
    </row>
    <row r="3296" spans="1:7" x14ac:dyDescent="0.25">
      <c r="A3296" t="s">
        <v>3350</v>
      </c>
      <c r="B3296">
        <v>3.9902084707361398</v>
      </c>
      <c r="C3296">
        <v>0.73694056756302995</v>
      </c>
      <c r="D3296">
        <v>1.3665755158007999</v>
      </c>
      <c r="E3296">
        <v>0.53926077193852695</v>
      </c>
      <c r="F3296">
        <v>0.58970693243546601</v>
      </c>
      <c r="G3296" t="s">
        <v>24434</v>
      </c>
    </row>
    <row r="3297" spans="1:7" x14ac:dyDescent="0.25">
      <c r="A3297" t="s">
        <v>3351</v>
      </c>
      <c r="B3297">
        <v>257.93862492515001</v>
      </c>
      <c r="C3297">
        <v>3.2984538135568801E-3</v>
      </c>
      <c r="D3297">
        <v>0.23537083095033401</v>
      </c>
      <c r="E3297">
        <v>1.40138597473571E-2</v>
      </c>
      <c r="F3297">
        <v>0.98881892364355595</v>
      </c>
      <c r="G3297">
        <v>0.994263860085697</v>
      </c>
    </row>
    <row r="3298" spans="1:7" x14ac:dyDescent="0.25">
      <c r="A3298" t="s">
        <v>3352</v>
      </c>
      <c r="B3298">
        <v>157.205130993062</v>
      </c>
      <c r="C3298">
        <v>0.65798309607445105</v>
      </c>
      <c r="D3298">
        <v>0.27613468739538499</v>
      </c>
      <c r="E3298">
        <v>2.3828339071806401</v>
      </c>
      <c r="F3298">
        <v>1.71799436796061E-2</v>
      </c>
      <c r="G3298">
        <v>5.1938683831379798E-2</v>
      </c>
    </row>
    <row r="3299" spans="1:7" x14ac:dyDescent="0.25">
      <c r="A3299" t="s">
        <v>3353</v>
      </c>
      <c r="B3299">
        <v>12.4681181789982</v>
      </c>
      <c r="C3299">
        <v>0.61710544009318102</v>
      </c>
      <c r="D3299">
        <v>0.88721291501201105</v>
      </c>
      <c r="E3299">
        <v>0.69555506874562001</v>
      </c>
      <c r="F3299">
        <v>0.48670751283310298</v>
      </c>
      <c r="G3299">
        <v>0.648628073628438</v>
      </c>
    </row>
    <row r="3300" spans="1:7" x14ac:dyDescent="0.25">
      <c r="A3300" t="s">
        <v>3354</v>
      </c>
      <c r="B3300">
        <v>389.23385154309898</v>
      </c>
      <c r="C3300">
        <v>1.07171493783654</v>
      </c>
      <c r="D3300">
        <v>0.19885061772926699</v>
      </c>
      <c r="E3300">
        <v>5.3895479434500402</v>
      </c>
      <c r="F3300" s="1">
        <v>7.0635134804699306E-8</v>
      </c>
      <c r="G3300" s="1">
        <v>8.5765192764576697E-7</v>
      </c>
    </row>
    <row r="3301" spans="1:7" x14ac:dyDescent="0.25">
      <c r="A3301" t="s">
        <v>3355</v>
      </c>
      <c r="B3301">
        <v>115.575578451618</v>
      </c>
      <c r="C3301">
        <v>-1.1907985379779</v>
      </c>
      <c r="D3301">
        <v>0.34703275528722499</v>
      </c>
      <c r="E3301">
        <v>-3.4313721682909302</v>
      </c>
      <c r="F3301">
        <v>6.0053608920165001E-4</v>
      </c>
      <c r="G3301">
        <v>2.9515267486593601E-3</v>
      </c>
    </row>
    <row r="3302" spans="1:7" x14ac:dyDescent="0.25">
      <c r="A3302" t="s">
        <v>3356</v>
      </c>
      <c r="B3302">
        <v>0</v>
      </c>
      <c r="C3302" t="s">
        <v>24434</v>
      </c>
      <c r="D3302" t="s">
        <v>24434</v>
      </c>
      <c r="E3302" t="s">
        <v>24434</v>
      </c>
      <c r="F3302" t="s">
        <v>24434</v>
      </c>
      <c r="G3302" t="s">
        <v>24434</v>
      </c>
    </row>
    <row r="3303" spans="1:7" x14ac:dyDescent="0.25">
      <c r="A3303" t="s">
        <v>3357</v>
      </c>
      <c r="B3303">
        <v>0.57667077522703303</v>
      </c>
      <c r="C3303">
        <v>-0.80851028331590502</v>
      </c>
      <c r="D3303">
        <v>4.3711284753628599</v>
      </c>
      <c r="E3303">
        <v>-0.184966030596661</v>
      </c>
      <c r="F3303">
        <v>0.85325567945395098</v>
      </c>
      <c r="G3303" t="s">
        <v>24434</v>
      </c>
    </row>
    <row r="3304" spans="1:7" x14ac:dyDescent="0.25">
      <c r="A3304" t="s">
        <v>3358</v>
      </c>
      <c r="B3304">
        <v>0</v>
      </c>
      <c r="C3304" t="s">
        <v>24434</v>
      </c>
      <c r="D3304" t="s">
        <v>24434</v>
      </c>
      <c r="E3304" t="s">
        <v>24434</v>
      </c>
      <c r="F3304" t="s">
        <v>24434</v>
      </c>
      <c r="G3304" t="s">
        <v>24434</v>
      </c>
    </row>
    <row r="3305" spans="1:7" x14ac:dyDescent="0.25">
      <c r="A3305" t="s">
        <v>3359</v>
      </c>
      <c r="B3305">
        <v>679.62561182247998</v>
      </c>
      <c r="C3305">
        <v>0.311071527952614</v>
      </c>
      <c r="D3305">
        <v>0.17432960549297</v>
      </c>
      <c r="E3305">
        <v>1.78438726499131</v>
      </c>
      <c r="F3305">
        <v>7.4360758980497293E-2</v>
      </c>
      <c r="G3305">
        <v>0.16906561156001601</v>
      </c>
    </row>
    <row r="3306" spans="1:7" x14ac:dyDescent="0.25">
      <c r="A3306" t="s">
        <v>3360</v>
      </c>
      <c r="B3306">
        <v>29.221999918929001</v>
      </c>
      <c r="C3306">
        <v>0.82850982638750603</v>
      </c>
      <c r="D3306">
        <v>0.577978374771421</v>
      </c>
      <c r="E3306">
        <v>1.43346163550698</v>
      </c>
      <c r="F3306">
        <v>0.15172595513586301</v>
      </c>
      <c r="G3306">
        <v>0.28965678644229098</v>
      </c>
    </row>
    <row r="3307" spans="1:7" x14ac:dyDescent="0.25">
      <c r="A3307" t="s">
        <v>3361</v>
      </c>
      <c r="B3307">
        <v>0.431001010484932</v>
      </c>
      <c r="C3307">
        <v>1.65217350863833</v>
      </c>
      <c r="D3307">
        <v>4.4450895486878101</v>
      </c>
      <c r="E3307">
        <v>0.37168508992716598</v>
      </c>
      <c r="F3307">
        <v>0.71012732747958196</v>
      </c>
      <c r="G3307" t="s">
        <v>24434</v>
      </c>
    </row>
    <row r="3308" spans="1:7" x14ac:dyDescent="0.25">
      <c r="A3308" t="s">
        <v>3362</v>
      </c>
      <c r="B3308">
        <v>28.861161235472899</v>
      </c>
      <c r="C3308">
        <v>-0.85598629135847004</v>
      </c>
      <c r="D3308">
        <v>0.57157271889427896</v>
      </c>
      <c r="E3308">
        <v>-1.4975982286460301</v>
      </c>
      <c r="F3308">
        <v>0.134237667271666</v>
      </c>
      <c r="G3308">
        <v>0.26478174670011501</v>
      </c>
    </row>
    <row r="3309" spans="1:7" x14ac:dyDescent="0.25">
      <c r="A3309" t="s">
        <v>3363</v>
      </c>
      <c r="B3309">
        <v>2904.3990676234598</v>
      </c>
      <c r="C3309">
        <v>1.04826259842674</v>
      </c>
      <c r="D3309">
        <v>0.12687624050170199</v>
      </c>
      <c r="E3309">
        <v>8.2620874821135697</v>
      </c>
      <c r="F3309" s="1">
        <v>1.4314672781992601E-16</v>
      </c>
      <c r="G3309" s="1">
        <v>6.1757588288025401E-15</v>
      </c>
    </row>
    <row r="3310" spans="1:7" x14ac:dyDescent="0.25">
      <c r="A3310" t="s">
        <v>3364</v>
      </c>
      <c r="B3310">
        <v>0</v>
      </c>
      <c r="C3310" t="s">
        <v>24434</v>
      </c>
      <c r="D3310" t="s">
        <v>24434</v>
      </c>
      <c r="E3310" t="s">
        <v>24434</v>
      </c>
      <c r="F3310" t="s">
        <v>24434</v>
      </c>
      <c r="G3310" t="s">
        <v>24434</v>
      </c>
    </row>
    <row r="3311" spans="1:7" x14ac:dyDescent="0.25">
      <c r="A3311" t="s">
        <v>3365</v>
      </c>
      <c r="B3311">
        <v>0</v>
      </c>
      <c r="C3311" t="s">
        <v>24434</v>
      </c>
      <c r="D3311" t="s">
        <v>24434</v>
      </c>
      <c r="E3311" t="s">
        <v>24434</v>
      </c>
      <c r="F3311" t="s">
        <v>24434</v>
      </c>
      <c r="G3311" t="s">
        <v>24434</v>
      </c>
    </row>
    <row r="3312" spans="1:7" x14ac:dyDescent="0.25">
      <c r="A3312" t="s">
        <v>3366</v>
      </c>
      <c r="B3312">
        <v>0</v>
      </c>
      <c r="C3312" t="s">
        <v>24434</v>
      </c>
      <c r="D3312" t="s">
        <v>24434</v>
      </c>
      <c r="E3312" t="s">
        <v>24434</v>
      </c>
      <c r="F3312" t="s">
        <v>24434</v>
      </c>
      <c r="G3312" t="s">
        <v>24434</v>
      </c>
    </row>
    <row r="3313" spans="1:7" x14ac:dyDescent="0.25">
      <c r="A3313" t="s">
        <v>3367</v>
      </c>
      <c r="B3313">
        <v>0.13712566348409999</v>
      </c>
      <c r="C3313">
        <v>-0.80854079785419897</v>
      </c>
      <c r="D3313">
        <v>4.5620389809771904</v>
      </c>
      <c r="E3313">
        <v>-0.17723232993528901</v>
      </c>
      <c r="F3313">
        <v>0.85932590200593395</v>
      </c>
      <c r="G3313" t="s">
        <v>24434</v>
      </c>
    </row>
    <row r="3314" spans="1:7" x14ac:dyDescent="0.25">
      <c r="A3314" t="s">
        <v>3368</v>
      </c>
      <c r="B3314">
        <v>2.9454308642058198</v>
      </c>
      <c r="C3314">
        <v>6.3654169289488693E-2</v>
      </c>
      <c r="D3314">
        <v>1.6123389871416001</v>
      </c>
      <c r="E3314">
        <v>3.94793959565145E-2</v>
      </c>
      <c r="F3314">
        <v>0.96850818035308395</v>
      </c>
      <c r="G3314" t="s">
        <v>24434</v>
      </c>
    </row>
    <row r="3315" spans="1:7" x14ac:dyDescent="0.25">
      <c r="A3315" t="s">
        <v>3369</v>
      </c>
      <c r="B3315">
        <v>152.18011004623401</v>
      </c>
      <c r="C3315">
        <v>0.20560999484048001</v>
      </c>
      <c r="D3315">
        <v>0.26960369026077802</v>
      </c>
      <c r="E3315">
        <v>0.76263790989507696</v>
      </c>
      <c r="F3315">
        <v>0.44567936928264901</v>
      </c>
      <c r="G3315">
        <v>0.61250706502690999</v>
      </c>
    </row>
    <row r="3316" spans="1:7" x14ac:dyDescent="0.25">
      <c r="A3316" t="s">
        <v>3370</v>
      </c>
      <c r="B3316">
        <v>54.1064484867724</v>
      </c>
      <c r="C3316">
        <v>0.27613683310033399</v>
      </c>
      <c r="D3316">
        <v>0.43355236035515499</v>
      </c>
      <c r="E3316">
        <v>0.63691691788767801</v>
      </c>
      <c r="F3316">
        <v>0.52417896231148398</v>
      </c>
      <c r="G3316">
        <v>0.68058874780911105</v>
      </c>
    </row>
    <row r="3317" spans="1:7" x14ac:dyDescent="0.25">
      <c r="A3317" t="s">
        <v>3371</v>
      </c>
      <c r="B3317">
        <v>0</v>
      </c>
      <c r="C3317" t="s">
        <v>24434</v>
      </c>
      <c r="D3317" t="s">
        <v>24434</v>
      </c>
      <c r="E3317" t="s">
        <v>24434</v>
      </c>
      <c r="F3317" t="s">
        <v>24434</v>
      </c>
      <c r="G3317" t="s">
        <v>24434</v>
      </c>
    </row>
    <row r="3318" spans="1:7" x14ac:dyDescent="0.25">
      <c r="A3318" t="s">
        <v>3372</v>
      </c>
      <c r="B3318">
        <v>19.5104086257018</v>
      </c>
      <c r="C3318">
        <v>2.3605460034598999E-2</v>
      </c>
      <c r="D3318">
        <v>0.683744898972937</v>
      </c>
      <c r="E3318">
        <v>3.4523782290817998E-2</v>
      </c>
      <c r="F3318">
        <v>0.97245947812413702</v>
      </c>
      <c r="G3318">
        <v>0.98614630510066403</v>
      </c>
    </row>
    <row r="3319" spans="1:7" x14ac:dyDescent="0.25">
      <c r="A3319" t="s">
        <v>3373</v>
      </c>
      <c r="B3319">
        <v>0.54258796444378099</v>
      </c>
      <c r="C3319">
        <v>-1.7014037354484599</v>
      </c>
      <c r="D3319">
        <v>4.4727148790737203</v>
      </c>
      <c r="E3319">
        <v>-0.38039619815891501</v>
      </c>
      <c r="F3319">
        <v>0.70365133633013399</v>
      </c>
      <c r="G3319" t="s">
        <v>24434</v>
      </c>
    </row>
    <row r="3320" spans="1:7" x14ac:dyDescent="0.25">
      <c r="A3320" t="s">
        <v>3374</v>
      </c>
      <c r="B3320">
        <v>0.13297560890389101</v>
      </c>
      <c r="C3320">
        <v>-0.80854079785419897</v>
      </c>
      <c r="D3320">
        <v>4.5620389809771904</v>
      </c>
      <c r="E3320">
        <v>-0.17723232993528901</v>
      </c>
      <c r="F3320">
        <v>0.85932590200593395</v>
      </c>
      <c r="G3320" t="s">
        <v>24434</v>
      </c>
    </row>
    <row r="3321" spans="1:7" x14ac:dyDescent="0.25">
      <c r="A3321" t="s">
        <v>3376</v>
      </c>
      <c r="B3321">
        <v>1.3501818185971199</v>
      </c>
      <c r="C3321">
        <v>-1.8221545807688999</v>
      </c>
      <c r="D3321">
        <v>2.77467775846439</v>
      </c>
      <c r="E3321">
        <v>-0.65670854037383797</v>
      </c>
      <c r="F3321">
        <v>0.51136834195125302</v>
      </c>
      <c r="G3321" t="s">
        <v>24434</v>
      </c>
    </row>
    <row r="3322" spans="1:7" x14ac:dyDescent="0.25">
      <c r="A3322" t="s">
        <v>3377</v>
      </c>
      <c r="B3322">
        <v>0</v>
      </c>
      <c r="C3322" t="s">
        <v>24434</v>
      </c>
      <c r="D3322" t="s">
        <v>24434</v>
      </c>
      <c r="E3322" t="s">
        <v>24434</v>
      </c>
      <c r="F3322" t="s">
        <v>24434</v>
      </c>
      <c r="G3322" t="s">
        <v>24434</v>
      </c>
    </row>
    <row r="3323" spans="1:7" x14ac:dyDescent="0.25">
      <c r="A3323" t="s">
        <v>3378</v>
      </c>
      <c r="B3323">
        <v>11.283242254138401</v>
      </c>
      <c r="C3323">
        <v>-0.32947919782771801</v>
      </c>
      <c r="D3323">
        <v>0.90064784759482397</v>
      </c>
      <c r="E3323">
        <v>-0.36582466577540901</v>
      </c>
      <c r="F3323">
        <v>0.71449591315549998</v>
      </c>
      <c r="G3323">
        <v>0.82505328598512595</v>
      </c>
    </row>
    <row r="3324" spans="1:7" x14ac:dyDescent="0.25">
      <c r="A3324" t="s">
        <v>3379</v>
      </c>
      <c r="B3324">
        <v>0</v>
      </c>
      <c r="C3324" t="s">
        <v>24434</v>
      </c>
      <c r="D3324" t="s">
        <v>24434</v>
      </c>
      <c r="E3324" t="s">
        <v>24434</v>
      </c>
      <c r="F3324" t="s">
        <v>24434</v>
      </c>
      <c r="G3324" t="s">
        <v>24434</v>
      </c>
    </row>
    <row r="3325" spans="1:7" x14ac:dyDescent="0.25">
      <c r="A3325" t="s">
        <v>3380</v>
      </c>
      <c r="B3325">
        <v>0.54850265393640096</v>
      </c>
      <c r="C3325">
        <v>-2.7540172438142001</v>
      </c>
      <c r="D3325">
        <v>4.4640450955648401</v>
      </c>
      <c r="E3325">
        <v>-0.61693311444151699</v>
      </c>
      <c r="F3325">
        <v>0.53727884372145995</v>
      </c>
      <c r="G3325" t="s">
        <v>24434</v>
      </c>
    </row>
    <row r="3326" spans="1:7" x14ac:dyDescent="0.25">
      <c r="A3326" t="s">
        <v>3231</v>
      </c>
      <c r="B3326">
        <v>1.09566833677582</v>
      </c>
      <c r="C3326">
        <v>-0.86077204727298895</v>
      </c>
      <c r="D3326">
        <v>2.9978966339816</v>
      </c>
      <c r="E3326">
        <v>-0.287125325641989</v>
      </c>
      <c r="F3326">
        <v>0.77401636117357198</v>
      </c>
      <c r="G3326" t="s">
        <v>24434</v>
      </c>
    </row>
    <row r="3327" spans="1:7" x14ac:dyDescent="0.25">
      <c r="A3327" t="s">
        <v>3232</v>
      </c>
      <c r="B3327">
        <v>0.84861621022455702</v>
      </c>
      <c r="C3327">
        <v>-2.7526254149698901</v>
      </c>
      <c r="D3327">
        <v>3.8433698650595001</v>
      </c>
      <c r="E3327">
        <v>-0.71620101931753</v>
      </c>
      <c r="F3327">
        <v>0.47386723377365098</v>
      </c>
      <c r="G3327" t="s">
        <v>24434</v>
      </c>
    </row>
    <row r="3328" spans="1:7" x14ac:dyDescent="0.25">
      <c r="A3328" t="s">
        <v>3233</v>
      </c>
      <c r="B3328">
        <v>1599.5335264840501</v>
      </c>
      <c r="C3328">
        <v>4.3275129889988301E-2</v>
      </c>
      <c r="D3328">
        <v>0.13933207059901401</v>
      </c>
      <c r="E3328">
        <v>0.310589871405346</v>
      </c>
      <c r="F3328">
        <v>0.75611242808374002</v>
      </c>
      <c r="G3328">
        <v>0.85384398124067395</v>
      </c>
    </row>
    <row r="3329" spans="1:7" x14ac:dyDescent="0.25">
      <c r="A3329" t="s">
        <v>3234</v>
      </c>
      <c r="B3329">
        <v>517.37411569502001</v>
      </c>
      <c r="C3329">
        <v>-0.20639494403879599</v>
      </c>
      <c r="D3329">
        <v>0.18622495442221601</v>
      </c>
      <c r="E3329">
        <v>-1.1083098109979901</v>
      </c>
      <c r="F3329">
        <v>0.26772803981007698</v>
      </c>
      <c r="G3329">
        <v>0.43649572674755699</v>
      </c>
    </row>
    <row r="3330" spans="1:7" x14ac:dyDescent="0.25">
      <c r="A3330" t="s">
        <v>3235</v>
      </c>
      <c r="B3330">
        <v>4.31031662464392</v>
      </c>
      <c r="C3330">
        <v>-1.24703621179275</v>
      </c>
      <c r="D3330">
        <v>1.4465141098807901</v>
      </c>
      <c r="E3330">
        <v>-0.86209750964373499</v>
      </c>
      <c r="F3330">
        <v>0.388633861692737</v>
      </c>
      <c r="G3330" t="s">
        <v>24434</v>
      </c>
    </row>
    <row r="3331" spans="1:7" x14ac:dyDescent="0.25">
      <c r="A3331" t="s">
        <v>3236</v>
      </c>
      <c r="B3331">
        <v>584.46505094511201</v>
      </c>
      <c r="C3331">
        <v>-0.92516933771229404</v>
      </c>
      <c r="D3331">
        <v>0.17991450653326899</v>
      </c>
      <c r="E3331">
        <v>-5.1422720465357097</v>
      </c>
      <c r="F3331" s="1">
        <v>2.7143568437142502E-7</v>
      </c>
      <c r="G3331" s="1">
        <v>2.9187561393697E-6</v>
      </c>
    </row>
    <row r="3332" spans="1:7" x14ac:dyDescent="0.25">
      <c r="A3332" t="s">
        <v>3237</v>
      </c>
      <c r="B3332">
        <v>316.190319018982</v>
      </c>
      <c r="C3332">
        <v>-1.77346821597619E-2</v>
      </c>
      <c r="D3332">
        <v>0.234332683319802</v>
      </c>
      <c r="E3332">
        <v>-7.5681641623839196E-2</v>
      </c>
      <c r="F3332">
        <v>0.93967238196053504</v>
      </c>
      <c r="G3332">
        <v>0.96839539603193503</v>
      </c>
    </row>
    <row r="3333" spans="1:7" x14ac:dyDescent="0.25">
      <c r="A3333" t="s">
        <v>3238</v>
      </c>
      <c r="B3333">
        <v>1.94539167744052</v>
      </c>
      <c r="C3333">
        <v>0.52808232387923004</v>
      </c>
      <c r="D3333">
        <v>1.93129754494118</v>
      </c>
      <c r="E3333">
        <v>0.27343395390445302</v>
      </c>
      <c r="F3333">
        <v>0.78451965542711</v>
      </c>
      <c r="G3333" t="s">
        <v>24434</v>
      </c>
    </row>
    <row r="3334" spans="1:7" x14ac:dyDescent="0.25">
      <c r="A3334" t="s">
        <v>3239</v>
      </c>
      <c r="B3334">
        <v>367.16392249209599</v>
      </c>
      <c r="C3334">
        <v>-0.78996918216521295</v>
      </c>
      <c r="D3334">
        <v>0.19999407950225001</v>
      </c>
      <c r="E3334">
        <v>-3.94996283955658</v>
      </c>
      <c r="F3334" s="1">
        <v>7.8163327447186895E-5</v>
      </c>
      <c r="G3334">
        <v>4.8917560396180397E-4</v>
      </c>
    </row>
    <row r="3335" spans="1:7" x14ac:dyDescent="0.25">
      <c r="A3335" t="s">
        <v>3240</v>
      </c>
      <c r="B3335">
        <v>3693.2319811484999</v>
      </c>
      <c r="C3335">
        <v>-0.117071371218908</v>
      </c>
      <c r="D3335">
        <v>0.15297730751244301</v>
      </c>
      <c r="E3335">
        <v>-0.76528586574440505</v>
      </c>
      <c r="F3335">
        <v>0.44410133869283802</v>
      </c>
      <c r="G3335">
        <v>0.61144901359525905</v>
      </c>
    </row>
    <row r="3336" spans="1:7" x14ac:dyDescent="0.25">
      <c r="A3336" t="s">
        <v>3241</v>
      </c>
      <c r="B3336">
        <v>541.05494125009795</v>
      </c>
      <c r="C3336">
        <v>-0.48786519679311002</v>
      </c>
      <c r="D3336">
        <v>0.16931584165143701</v>
      </c>
      <c r="E3336">
        <v>-2.8813913218909302</v>
      </c>
      <c r="F3336">
        <v>3.9592374557583399E-3</v>
      </c>
      <c r="G3336">
        <v>1.5050191871192799E-2</v>
      </c>
    </row>
    <row r="3337" spans="1:7" x14ac:dyDescent="0.25">
      <c r="A3337" t="s">
        <v>3242</v>
      </c>
      <c r="B3337">
        <v>60.8689861441933</v>
      </c>
      <c r="C3337">
        <v>-2.0936728432996201</v>
      </c>
      <c r="D3337">
        <v>0.44466532739845499</v>
      </c>
      <c r="E3337">
        <v>-4.7084238736327704</v>
      </c>
      <c r="F3337" s="1">
        <v>2.4963956356081598E-6</v>
      </c>
      <c r="G3337" s="1">
        <v>2.1859247163369698E-5</v>
      </c>
    </row>
    <row r="3338" spans="1:7" x14ac:dyDescent="0.25">
      <c r="A3338" t="s">
        <v>3243</v>
      </c>
      <c r="B3338">
        <v>3025.3833905373099</v>
      </c>
      <c r="C3338">
        <v>0.34266221543779402</v>
      </c>
      <c r="D3338">
        <v>0.14666998437739601</v>
      </c>
      <c r="E3338">
        <v>2.3362804386485201</v>
      </c>
      <c r="F3338">
        <v>1.9476630339294001E-2</v>
      </c>
      <c r="G3338">
        <v>5.7762492903455698E-2</v>
      </c>
    </row>
    <row r="3339" spans="1:7" x14ac:dyDescent="0.25">
      <c r="A3339" t="s">
        <v>3244</v>
      </c>
      <c r="B3339">
        <v>700.96198787884202</v>
      </c>
      <c r="C3339">
        <v>-2.9443292310661499E-2</v>
      </c>
      <c r="D3339">
        <v>0.18438443546436101</v>
      </c>
      <c r="E3339">
        <v>-0.15968426096546801</v>
      </c>
      <c r="F3339">
        <v>0.87312979972796601</v>
      </c>
      <c r="G3339">
        <v>0.928608150557377</v>
      </c>
    </row>
    <row r="3340" spans="1:7" x14ac:dyDescent="0.25">
      <c r="A3340" t="s">
        <v>3245</v>
      </c>
      <c r="B3340">
        <v>5182.9616798341203</v>
      </c>
      <c r="C3340">
        <v>-0.220231705756986</v>
      </c>
      <c r="D3340">
        <v>0.12858162028911499</v>
      </c>
      <c r="E3340">
        <v>-1.7127774969843701</v>
      </c>
      <c r="F3340">
        <v>8.67534815492816E-2</v>
      </c>
      <c r="G3340">
        <v>0.190561337557281</v>
      </c>
    </row>
    <row r="3341" spans="1:7" x14ac:dyDescent="0.25">
      <c r="A3341" t="s">
        <v>3246</v>
      </c>
      <c r="B3341">
        <v>2817.4226309924502</v>
      </c>
      <c r="C3341">
        <v>-1.21359505266542</v>
      </c>
      <c r="D3341">
        <v>0.22632034472550999</v>
      </c>
      <c r="E3341">
        <v>-5.3622888129536497</v>
      </c>
      <c r="F3341" s="1">
        <v>8.2174014438625903E-8</v>
      </c>
      <c r="G3341" s="1">
        <v>9.8262675732254093E-7</v>
      </c>
    </row>
    <row r="3342" spans="1:7" x14ac:dyDescent="0.25">
      <c r="A3342" t="s">
        <v>3247</v>
      </c>
      <c r="B3342">
        <v>6576.1472086851099</v>
      </c>
      <c r="C3342">
        <v>-0.329936886468157</v>
      </c>
      <c r="D3342">
        <v>0.13855684334548801</v>
      </c>
      <c r="E3342">
        <v>-2.3812384758612501</v>
      </c>
      <c r="F3342">
        <v>1.72545376988174E-2</v>
      </c>
      <c r="G3342">
        <v>5.2115774277812901E-2</v>
      </c>
    </row>
    <row r="3343" spans="1:7" x14ac:dyDescent="0.25">
      <c r="A3343" t="s">
        <v>3248</v>
      </c>
      <c r="B3343">
        <v>1062.35816100944</v>
      </c>
      <c r="C3343">
        <v>2.0442954454894</v>
      </c>
      <c r="D3343">
        <v>0.178424585776675</v>
      </c>
      <c r="E3343">
        <v>11.4574762025685</v>
      </c>
      <c r="F3343" s="1">
        <v>2.1570914000539701E-30</v>
      </c>
      <c r="G3343" s="1">
        <v>3.4401972283557402E-28</v>
      </c>
    </row>
    <row r="3344" spans="1:7" x14ac:dyDescent="0.25">
      <c r="A3344" t="s">
        <v>3249</v>
      </c>
      <c r="B3344">
        <v>140.79750988861301</v>
      </c>
      <c r="C3344">
        <v>1.62133419224942</v>
      </c>
      <c r="D3344">
        <v>0.30191264493512499</v>
      </c>
      <c r="E3344">
        <v>5.37020962668793</v>
      </c>
      <c r="F3344" s="1">
        <v>7.8645169980448794E-8</v>
      </c>
      <c r="G3344" s="1">
        <v>9.4360908089813303E-7</v>
      </c>
    </row>
    <row r="3345" spans="1:7" x14ac:dyDescent="0.25">
      <c r="A3345" t="s">
        <v>3250</v>
      </c>
      <c r="B3345">
        <v>12.7853850617761</v>
      </c>
      <c r="C3345">
        <v>-1.3821322055087599</v>
      </c>
      <c r="D3345">
        <v>0.85762197381173599</v>
      </c>
      <c r="E3345">
        <v>-1.6115867453416799</v>
      </c>
      <c r="F3345">
        <v>0.107051896901355</v>
      </c>
      <c r="G3345">
        <v>0.22329090736485399</v>
      </c>
    </row>
    <row r="3346" spans="1:7" x14ac:dyDescent="0.25">
      <c r="A3346" t="s">
        <v>3251</v>
      </c>
      <c r="B3346">
        <v>700.63861228754104</v>
      </c>
      <c r="C3346">
        <v>-9.5351426684381693E-2</v>
      </c>
      <c r="D3346">
        <v>0.18391401121473899</v>
      </c>
      <c r="E3346">
        <v>-0.518456565949447</v>
      </c>
      <c r="F3346">
        <v>0.60413975689414701</v>
      </c>
      <c r="G3346">
        <v>0.74527722139366603</v>
      </c>
    </row>
    <row r="3347" spans="1:7" x14ac:dyDescent="0.25">
      <c r="A3347" t="s">
        <v>3252</v>
      </c>
      <c r="B3347">
        <v>81.041513079007302</v>
      </c>
      <c r="C3347">
        <v>0.19155985639521</v>
      </c>
      <c r="D3347">
        <v>0.51134408040084001</v>
      </c>
      <c r="E3347">
        <v>0.37462026791245401</v>
      </c>
      <c r="F3347">
        <v>0.70794289737840899</v>
      </c>
      <c r="G3347">
        <v>0.82082514992559497</v>
      </c>
    </row>
    <row r="3348" spans="1:7" x14ac:dyDescent="0.25">
      <c r="A3348" t="s">
        <v>3253</v>
      </c>
      <c r="B3348">
        <v>232.147116299852</v>
      </c>
      <c r="C3348">
        <v>1.9719982104747201E-2</v>
      </c>
      <c r="D3348">
        <v>0.22455012145129899</v>
      </c>
      <c r="E3348">
        <v>8.7819957421061107E-2</v>
      </c>
      <c r="F3348">
        <v>0.93001977532075997</v>
      </c>
      <c r="G3348">
        <v>0.96282781606725298</v>
      </c>
    </row>
    <row r="3349" spans="1:7" x14ac:dyDescent="0.25">
      <c r="A3349" t="s">
        <v>3254</v>
      </c>
      <c r="B3349">
        <v>32.622261678812897</v>
      </c>
      <c r="C3349">
        <v>-0.34580526679004397</v>
      </c>
      <c r="D3349">
        <v>0.549558300004786</v>
      </c>
      <c r="E3349">
        <v>-0.62924218738399995</v>
      </c>
      <c r="F3349">
        <v>0.52919051355243096</v>
      </c>
      <c r="G3349">
        <v>0.68467921943116505</v>
      </c>
    </row>
    <row r="3350" spans="1:7" x14ac:dyDescent="0.25">
      <c r="A3350" t="s">
        <v>3255</v>
      </c>
      <c r="B3350">
        <v>4500.7512595333201</v>
      </c>
      <c r="C3350">
        <v>0.333514018661139</v>
      </c>
      <c r="D3350">
        <v>0.13159741816293599</v>
      </c>
      <c r="E3350">
        <v>2.53435077463452</v>
      </c>
      <c r="F3350">
        <v>1.12655898000647E-2</v>
      </c>
      <c r="G3350">
        <v>3.6466084748487802E-2</v>
      </c>
    </row>
    <row r="3351" spans="1:7" x14ac:dyDescent="0.25">
      <c r="A3351" t="s">
        <v>3256</v>
      </c>
      <c r="B3351">
        <v>0.12659919005012801</v>
      </c>
      <c r="C3351">
        <v>-0.80854079785419897</v>
      </c>
      <c r="D3351">
        <v>4.5620389809771904</v>
      </c>
      <c r="E3351">
        <v>-0.17723232993528901</v>
      </c>
      <c r="F3351">
        <v>0.85932590200593395</v>
      </c>
      <c r="G3351" t="s">
        <v>24434</v>
      </c>
    </row>
    <row r="3352" spans="1:7" x14ac:dyDescent="0.25">
      <c r="A3352" t="s">
        <v>3257</v>
      </c>
      <c r="B3352">
        <v>6.4758519457747203</v>
      </c>
      <c r="C3352">
        <v>-0.71314883082861702</v>
      </c>
      <c r="D3352">
        <v>1.1048158411375699</v>
      </c>
      <c r="E3352">
        <v>-0.64549113460784802</v>
      </c>
      <c r="F3352">
        <v>0.51860896157471803</v>
      </c>
      <c r="G3352">
        <v>0.67620205774311504</v>
      </c>
    </row>
    <row r="3353" spans="1:7" x14ac:dyDescent="0.25">
      <c r="A3353" t="s">
        <v>3258</v>
      </c>
      <c r="B3353">
        <v>504.93119179554901</v>
      </c>
      <c r="C3353">
        <v>0.45768088663266798</v>
      </c>
      <c r="D3353">
        <v>0.213195061986684</v>
      </c>
      <c r="E3353">
        <v>2.14677057886666</v>
      </c>
      <c r="F3353">
        <v>3.1811550690701997E-2</v>
      </c>
      <c r="G3353">
        <v>8.6066084290732495E-2</v>
      </c>
    </row>
    <row r="3354" spans="1:7" x14ac:dyDescent="0.25">
      <c r="A3354" t="s">
        <v>3259</v>
      </c>
      <c r="B3354">
        <v>3298.3939040803698</v>
      </c>
      <c r="C3354">
        <v>-8.3807576315849397E-3</v>
      </c>
      <c r="D3354">
        <v>0.120812632420851</v>
      </c>
      <c r="E3354">
        <v>-6.93698784940847E-2</v>
      </c>
      <c r="F3354">
        <v>0.94469520462323398</v>
      </c>
      <c r="G3354">
        <v>0.97120492001701297</v>
      </c>
    </row>
    <row r="3355" spans="1:7" x14ac:dyDescent="0.25">
      <c r="A3355" t="s">
        <v>3260</v>
      </c>
      <c r="B3355">
        <v>1395.00162398772</v>
      </c>
      <c r="C3355">
        <v>1.06067372639044</v>
      </c>
      <c r="D3355">
        <v>0.157623838817081</v>
      </c>
      <c r="E3355">
        <v>6.7291453776946302</v>
      </c>
      <c r="F3355" s="1">
        <v>1.7066247841752699E-11</v>
      </c>
      <c r="G3355" s="1">
        <v>3.7849737791537302E-10</v>
      </c>
    </row>
    <row r="3356" spans="1:7" x14ac:dyDescent="0.25">
      <c r="A3356" t="s">
        <v>3261</v>
      </c>
      <c r="B3356">
        <v>8.0612024349091893</v>
      </c>
      <c r="C3356">
        <v>-1.31996009938528</v>
      </c>
      <c r="D3356">
        <v>1.0437813859759399</v>
      </c>
      <c r="E3356">
        <v>-1.2645944036941399</v>
      </c>
      <c r="F3356">
        <v>0.20601676021701301</v>
      </c>
      <c r="G3356">
        <v>0.36379720011449102</v>
      </c>
    </row>
    <row r="3357" spans="1:7" x14ac:dyDescent="0.25">
      <c r="A3357" t="s">
        <v>3262</v>
      </c>
      <c r="B3357">
        <v>2.62122111226171</v>
      </c>
      <c r="C3357">
        <v>-1.39917300074538</v>
      </c>
      <c r="D3357">
        <v>1.79059047362807</v>
      </c>
      <c r="E3357">
        <v>-0.78140313005820405</v>
      </c>
      <c r="F3357">
        <v>0.43456543075792098</v>
      </c>
      <c r="G3357" t="s">
        <v>24434</v>
      </c>
    </row>
    <row r="3358" spans="1:7" x14ac:dyDescent="0.25">
      <c r="A3358" t="s">
        <v>3263</v>
      </c>
      <c r="B3358">
        <v>1.3759963953373699</v>
      </c>
      <c r="C3358">
        <v>-0.29264774982344199</v>
      </c>
      <c r="D3358">
        <v>2.78226624944732</v>
      </c>
      <c r="E3358">
        <v>-0.10518322963576</v>
      </c>
      <c r="F3358">
        <v>0.91623041771133595</v>
      </c>
      <c r="G3358" t="s">
        <v>24434</v>
      </c>
    </row>
    <row r="3359" spans="1:7" x14ac:dyDescent="0.25">
      <c r="A3359" t="s">
        <v>3264</v>
      </c>
      <c r="B3359">
        <v>9.3502368464522707</v>
      </c>
      <c r="C3359">
        <v>-1.5855409626765999</v>
      </c>
      <c r="D3359">
        <v>1.03870713824242</v>
      </c>
      <c r="E3359">
        <v>-1.5264562110928299</v>
      </c>
      <c r="F3359">
        <v>0.126896287818798</v>
      </c>
      <c r="G3359">
        <v>0.253388326910999</v>
      </c>
    </row>
    <row r="3360" spans="1:7" x14ac:dyDescent="0.25">
      <c r="A3360" t="s">
        <v>3265</v>
      </c>
      <c r="B3360">
        <v>1854.96837594617</v>
      </c>
      <c r="C3360">
        <v>0.41003483172574401</v>
      </c>
      <c r="D3360">
        <v>0.52403841656030803</v>
      </c>
      <c r="E3360">
        <v>0.78245185613897805</v>
      </c>
      <c r="F3360">
        <v>0.43394906855809301</v>
      </c>
      <c r="G3360">
        <v>0.60268816821072202</v>
      </c>
    </row>
    <row r="3361" spans="1:7" x14ac:dyDescent="0.25">
      <c r="A3361" t="s">
        <v>3266</v>
      </c>
      <c r="B3361">
        <v>1.3937402319437899</v>
      </c>
      <c r="C3361">
        <v>-0.62136385753522205</v>
      </c>
      <c r="D3361">
        <v>2.67331631530325</v>
      </c>
      <c r="E3361">
        <v>-0.232431850274604</v>
      </c>
      <c r="F3361">
        <v>0.81620261326051102</v>
      </c>
      <c r="G3361" t="s">
        <v>24434</v>
      </c>
    </row>
    <row r="3362" spans="1:7" x14ac:dyDescent="0.25">
      <c r="A3362" t="s">
        <v>3267</v>
      </c>
      <c r="B3362">
        <v>0.28728119088350801</v>
      </c>
      <c r="C3362">
        <v>-0.80852185700684498</v>
      </c>
      <c r="D3362">
        <v>4.56203898097099</v>
      </c>
      <c r="E3362">
        <v>-0.17722817809740801</v>
      </c>
      <c r="F3362">
        <v>0.859329163073007</v>
      </c>
      <c r="G3362" t="s">
        <v>24434</v>
      </c>
    </row>
    <row r="3363" spans="1:7" x14ac:dyDescent="0.25">
      <c r="A3363" t="s">
        <v>3268</v>
      </c>
      <c r="B3363">
        <v>17.718439278884901</v>
      </c>
      <c r="C3363">
        <v>3.3363057873712E-2</v>
      </c>
      <c r="D3363">
        <v>0.68937575275157903</v>
      </c>
      <c r="E3363">
        <v>4.8396041985153099E-2</v>
      </c>
      <c r="F3363">
        <v>0.96140061364895602</v>
      </c>
      <c r="G3363">
        <v>0.97990606488284104</v>
      </c>
    </row>
    <row r="3364" spans="1:7" x14ac:dyDescent="0.25">
      <c r="A3364" t="s">
        <v>3269</v>
      </c>
      <c r="B3364">
        <v>1608.1847742533801</v>
      </c>
      <c r="C3364">
        <v>-0.55101889686830996</v>
      </c>
      <c r="D3364">
        <v>0.15225543620068799</v>
      </c>
      <c r="E3364">
        <v>-3.619042515776</v>
      </c>
      <c r="F3364">
        <v>2.9569505994225402E-4</v>
      </c>
      <c r="G3364">
        <v>1.5896755171861099E-3</v>
      </c>
    </row>
    <row r="3365" spans="1:7" x14ac:dyDescent="0.25">
      <c r="A3365" t="s">
        <v>3270</v>
      </c>
      <c r="B3365">
        <v>3321.28352616343</v>
      </c>
      <c r="C3365">
        <v>0.70715459116653201</v>
      </c>
      <c r="D3365">
        <v>0.16003860286131499</v>
      </c>
      <c r="E3365">
        <v>4.4186501164305403</v>
      </c>
      <c r="F3365" s="1">
        <v>9.9319283667793698E-6</v>
      </c>
      <c r="G3365" s="1">
        <v>7.6908778635060795E-5</v>
      </c>
    </row>
    <row r="3366" spans="1:7" x14ac:dyDescent="0.25">
      <c r="A3366" t="s">
        <v>3271</v>
      </c>
      <c r="B3366">
        <v>5401.7675495544599</v>
      </c>
      <c r="C3366">
        <v>-1.78974643548927E-2</v>
      </c>
      <c r="D3366">
        <v>0.19753246922470299</v>
      </c>
      <c r="E3366">
        <v>-9.0605177088802794E-2</v>
      </c>
      <c r="F3366">
        <v>0.92780631813383496</v>
      </c>
      <c r="G3366">
        <v>0.96152063394084197</v>
      </c>
    </row>
    <row r="3367" spans="1:7" x14ac:dyDescent="0.25">
      <c r="A3367" t="s">
        <v>3272</v>
      </c>
      <c r="B3367">
        <v>11730.420350406999</v>
      </c>
      <c r="C3367">
        <v>0.49920343510120202</v>
      </c>
      <c r="D3367">
        <v>0.13688160548017</v>
      </c>
      <c r="E3367">
        <v>3.64697238427352</v>
      </c>
      <c r="F3367">
        <v>2.6534842965038297E-4</v>
      </c>
      <c r="G3367">
        <v>1.4413913549397399E-3</v>
      </c>
    </row>
    <row r="3368" spans="1:7" x14ac:dyDescent="0.25">
      <c r="A3368" t="s">
        <v>3273</v>
      </c>
      <c r="B3368">
        <v>470.86020657703398</v>
      </c>
      <c r="C3368">
        <v>-0.75626130483874399</v>
      </c>
      <c r="D3368">
        <v>0.21999897207635</v>
      </c>
      <c r="E3368">
        <v>-3.4375674472528202</v>
      </c>
      <c r="F3368">
        <v>5.8696451728413495E-4</v>
      </c>
      <c r="G3368">
        <v>2.8918342097643199E-3</v>
      </c>
    </row>
    <row r="3369" spans="1:7" x14ac:dyDescent="0.25">
      <c r="A3369" t="s">
        <v>3281</v>
      </c>
      <c r="B3369">
        <v>1007.4957380695</v>
      </c>
      <c r="C3369">
        <v>-0.99897091159823603</v>
      </c>
      <c r="D3369">
        <v>0.23870198235391199</v>
      </c>
      <c r="E3369">
        <v>-4.1850130516180997</v>
      </c>
      <c r="F3369" s="1">
        <v>2.8514971697996099E-5</v>
      </c>
      <c r="G3369">
        <v>1.9811135990276899E-4</v>
      </c>
    </row>
    <row r="3370" spans="1:7" x14ac:dyDescent="0.25">
      <c r="A3370" t="s">
        <v>3282</v>
      </c>
      <c r="B3370">
        <v>881.58288359011999</v>
      </c>
      <c r="C3370">
        <v>0.122748106925405</v>
      </c>
      <c r="D3370">
        <v>0.15522556057163001</v>
      </c>
      <c r="E3370">
        <v>0.79077251499930901</v>
      </c>
      <c r="F3370">
        <v>0.42907675141190299</v>
      </c>
      <c r="G3370">
        <v>0.59838037036161795</v>
      </c>
    </row>
    <row r="3371" spans="1:7" x14ac:dyDescent="0.25">
      <c r="A3371" t="s">
        <v>3283</v>
      </c>
      <c r="B3371">
        <v>42.9618953977347</v>
      </c>
      <c r="C3371">
        <v>1.70196958658741</v>
      </c>
      <c r="D3371">
        <v>0.627270769032237</v>
      </c>
      <c r="E3371">
        <v>2.7132933186305501</v>
      </c>
      <c r="F3371">
        <v>6.6618110500305996E-3</v>
      </c>
      <c r="G3371">
        <v>2.3503041800915701E-2</v>
      </c>
    </row>
    <row r="3372" spans="1:7" x14ac:dyDescent="0.25">
      <c r="A3372" t="s">
        <v>3284</v>
      </c>
      <c r="B3372">
        <v>257.29118653168302</v>
      </c>
      <c r="C3372">
        <v>-0.17849261956264301</v>
      </c>
      <c r="D3372">
        <v>0.218652905161001</v>
      </c>
      <c r="E3372">
        <v>-0.81632859820094095</v>
      </c>
      <c r="F3372">
        <v>0.41431222211059199</v>
      </c>
      <c r="G3372">
        <v>0.58498377941263602</v>
      </c>
    </row>
    <row r="3373" spans="1:7" x14ac:dyDescent="0.25">
      <c r="A3373" t="s">
        <v>3285</v>
      </c>
      <c r="B3373">
        <v>212.68991194025699</v>
      </c>
      <c r="C3373">
        <v>0.32028858482044098</v>
      </c>
      <c r="D3373">
        <v>0.239449730735666</v>
      </c>
      <c r="E3373">
        <v>1.33760261010281</v>
      </c>
      <c r="F3373">
        <v>0.18102601315387601</v>
      </c>
      <c r="G3373">
        <v>0.33005564941632898</v>
      </c>
    </row>
    <row r="3374" spans="1:7" x14ac:dyDescent="0.25">
      <c r="A3374" t="s">
        <v>3286</v>
      </c>
      <c r="B3374">
        <v>67.264405566195506</v>
      </c>
      <c r="C3374">
        <v>-0.26155776287674698</v>
      </c>
      <c r="D3374">
        <v>0.38680596372481801</v>
      </c>
      <c r="E3374">
        <v>-0.67619888886414403</v>
      </c>
      <c r="F3374">
        <v>0.49891437794322802</v>
      </c>
      <c r="G3374">
        <v>0.65956840499699898</v>
      </c>
    </row>
    <row r="3375" spans="1:7" x14ac:dyDescent="0.25">
      <c r="A3375" t="s">
        <v>3287</v>
      </c>
      <c r="B3375">
        <v>797.82644440161505</v>
      </c>
      <c r="C3375">
        <v>-0.356374717145933</v>
      </c>
      <c r="D3375">
        <v>0.164940541277625</v>
      </c>
      <c r="E3375">
        <v>-2.1606253646645199</v>
      </c>
      <c r="F3375">
        <v>3.0724290453098602E-2</v>
      </c>
      <c r="G3375">
        <v>8.3664764935116098E-2</v>
      </c>
    </row>
    <row r="3376" spans="1:7" x14ac:dyDescent="0.25">
      <c r="A3376" t="s">
        <v>3288</v>
      </c>
      <c r="B3376">
        <v>542.27020995456803</v>
      </c>
      <c r="C3376">
        <v>-0.29281435581784099</v>
      </c>
      <c r="D3376">
        <v>0.18538274010400199</v>
      </c>
      <c r="E3376">
        <v>-1.5795125029092201</v>
      </c>
      <c r="F3376">
        <v>0.11421855099182</v>
      </c>
      <c r="G3376">
        <v>0.234551231594024</v>
      </c>
    </row>
    <row r="3377" spans="1:7" x14ac:dyDescent="0.25">
      <c r="A3377" t="s">
        <v>3289</v>
      </c>
      <c r="B3377">
        <v>60.7547934568193</v>
      </c>
      <c r="C3377">
        <v>-0.117891971485516</v>
      </c>
      <c r="D3377">
        <v>0.40244142196954402</v>
      </c>
      <c r="E3377">
        <v>-0.29294194148443797</v>
      </c>
      <c r="F3377">
        <v>0.76956652970074502</v>
      </c>
      <c r="G3377">
        <v>0.86422312459079198</v>
      </c>
    </row>
    <row r="3378" spans="1:7" x14ac:dyDescent="0.25">
      <c r="A3378" t="s">
        <v>3290</v>
      </c>
      <c r="B3378">
        <v>458.10621304041899</v>
      </c>
      <c r="C3378">
        <v>1.35691494879679</v>
      </c>
      <c r="D3378">
        <v>0.194089011692057</v>
      </c>
      <c r="E3378">
        <v>6.9911992284740299</v>
      </c>
      <c r="F3378" s="1">
        <v>2.72546399453499E-12</v>
      </c>
      <c r="G3378" s="1">
        <v>6.8107809750756497E-11</v>
      </c>
    </row>
    <row r="3379" spans="1:7" x14ac:dyDescent="0.25">
      <c r="A3379" t="s">
        <v>3291</v>
      </c>
      <c r="B3379">
        <v>1747.1137554248601</v>
      </c>
      <c r="C3379">
        <v>-2.5002273069073599E-2</v>
      </c>
      <c r="D3379">
        <v>0.12511946705823199</v>
      </c>
      <c r="E3379">
        <v>-0.19982720240837601</v>
      </c>
      <c r="F3379">
        <v>0.84161572592786005</v>
      </c>
      <c r="G3379">
        <v>0.90865831034270195</v>
      </c>
    </row>
    <row r="3380" spans="1:7" x14ac:dyDescent="0.25">
      <c r="A3380" t="s">
        <v>3292</v>
      </c>
      <c r="B3380">
        <v>2158.8820962519399</v>
      </c>
      <c r="C3380">
        <v>0.612787759920433</v>
      </c>
      <c r="D3380">
        <v>0.16442596951347799</v>
      </c>
      <c r="E3380">
        <v>3.7268307538865102</v>
      </c>
      <c r="F3380">
        <v>1.9390256704506599E-4</v>
      </c>
      <c r="G3380">
        <v>1.0908652543153701E-3</v>
      </c>
    </row>
    <row r="3381" spans="1:7" x14ac:dyDescent="0.25">
      <c r="A3381" t="s">
        <v>3375</v>
      </c>
      <c r="B3381">
        <v>0</v>
      </c>
      <c r="C3381" t="s">
        <v>24434</v>
      </c>
      <c r="D3381" t="s">
        <v>24434</v>
      </c>
      <c r="E3381" t="s">
        <v>24434</v>
      </c>
      <c r="F3381" t="s">
        <v>24434</v>
      </c>
      <c r="G3381" t="s">
        <v>24434</v>
      </c>
    </row>
    <row r="3382" spans="1:7" x14ac:dyDescent="0.25">
      <c r="A3382" t="s">
        <v>3381</v>
      </c>
      <c r="B3382">
        <v>25.3774521143689</v>
      </c>
      <c r="C3382">
        <v>-0.14925495004137601</v>
      </c>
      <c r="D3382">
        <v>0.63584477197045597</v>
      </c>
      <c r="E3382">
        <v>-0.23473488596728001</v>
      </c>
      <c r="F3382">
        <v>0.81441450904248203</v>
      </c>
      <c r="G3382">
        <v>0.89157173304261295</v>
      </c>
    </row>
    <row r="3383" spans="1:7" x14ac:dyDescent="0.25">
      <c r="A3383" t="s">
        <v>3382</v>
      </c>
      <c r="B3383">
        <v>201.46418584903</v>
      </c>
      <c r="C3383">
        <v>0.187575031292883</v>
      </c>
      <c r="D3383">
        <v>0.38221081765532</v>
      </c>
      <c r="E3383">
        <v>0.49076327154622501</v>
      </c>
      <c r="F3383">
        <v>0.62359389004577603</v>
      </c>
      <c r="G3383">
        <v>0.75972093751702996</v>
      </c>
    </row>
    <row r="3384" spans="1:7" x14ac:dyDescent="0.25">
      <c r="A3384" t="s">
        <v>3383</v>
      </c>
      <c r="B3384">
        <v>2240.3616066264199</v>
      </c>
      <c r="C3384">
        <v>0.35556072510349102</v>
      </c>
      <c r="D3384">
        <v>0.146649464639206</v>
      </c>
      <c r="E3384">
        <v>2.4245620396791701</v>
      </c>
      <c r="F3384">
        <v>1.53268642866786E-2</v>
      </c>
      <c r="G3384">
        <v>4.7149872493523197E-2</v>
      </c>
    </row>
    <row r="3385" spans="1:7" x14ac:dyDescent="0.25">
      <c r="A3385" t="s">
        <v>3384</v>
      </c>
      <c r="B3385">
        <v>4069.10478966958</v>
      </c>
      <c r="C3385">
        <v>0.24216834107662499</v>
      </c>
      <c r="D3385">
        <v>0.13073358932680201</v>
      </c>
      <c r="E3385">
        <v>1.8523804197807401</v>
      </c>
      <c r="F3385">
        <v>6.3971214946048294E-2</v>
      </c>
      <c r="G3385">
        <v>0.14988567595645599</v>
      </c>
    </row>
    <row r="3386" spans="1:7" x14ac:dyDescent="0.25">
      <c r="A3386" t="s">
        <v>3385</v>
      </c>
      <c r="B3386">
        <v>1688.6771166900601</v>
      </c>
      <c r="C3386">
        <v>0.55718667817507805</v>
      </c>
      <c r="D3386">
        <v>0.147093598229037</v>
      </c>
      <c r="E3386">
        <v>3.7879736771922201</v>
      </c>
      <c r="F3386">
        <v>1.51880936053661E-4</v>
      </c>
      <c r="G3386">
        <v>8.8280016639871901E-4</v>
      </c>
    </row>
    <row r="3387" spans="1:7" x14ac:dyDescent="0.25">
      <c r="A3387" t="s">
        <v>3386</v>
      </c>
      <c r="B3387">
        <v>308.250793010368</v>
      </c>
      <c r="C3387">
        <v>9.02522495694182E-2</v>
      </c>
      <c r="D3387">
        <v>0.203411295883869</v>
      </c>
      <c r="E3387">
        <v>0.44369340049307998</v>
      </c>
      <c r="F3387">
        <v>0.65726426749309896</v>
      </c>
      <c r="G3387">
        <v>0.78635922971795702</v>
      </c>
    </row>
    <row r="3388" spans="1:7" x14ac:dyDescent="0.25">
      <c r="A3388" t="s">
        <v>3387</v>
      </c>
      <c r="B3388">
        <v>21.604069903957601</v>
      </c>
      <c r="C3388">
        <v>0.52123144556708401</v>
      </c>
      <c r="D3388">
        <v>0.70655592363948705</v>
      </c>
      <c r="E3388">
        <v>0.73770727571316397</v>
      </c>
      <c r="F3388">
        <v>0.460692349881069</v>
      </c>
      <c r="G3388">
        <v>0.62640743502365104</v>
      </c>
    </row>
    <row r="3389" spans="1:7" x14ac:dyDescent="0.25">
      <c r="A3389" t="s">
        <v>3388</v>
      </c>
      <c r="B3389">
        <v>0</v>
      </c>
      <c r="C3389" t="s">
        <v>24434</v>
      </c>
      <c r="D3389" t="s">
        <v>24434</v>
      </c>
      <c r="E3389" t="s">
        <v>24434</v>
      </c>
      <c r="F3389" t="s">
        <v>24434</v>
      </c>
      <c r="G3389" t="s">
        <v>24434</v>
      </c>
    </row>
    <row r="3390" spans="1:7" x14ac:dyDescent="0.25">
      <c r="A3390" t="s">
        <v>3389</v>
      </c>
      <c r="B3390">
        <v>3197.8461629626499</v>
      </c>
      <c r="C3390">
        <v>-0.25380751631373699</v>
      </c>
      <c r="D3390">
        <v>0.11995480151688</v>
      </c>
      <c r="E3390">
        <v>-2.1158595829781901</v>
      </c>
      <c r="F3390">
        <v>3.4356751773028299E-2</v>
      </c>
      <c r="G3390">
        <v>9.12536928642146E-2</v>
      </c>
    </row>
    <row r="3391" spans="1:7" x14ac:dyDescent="0.25">
      <c r="A3391" t="s">
        <v>3390</v>
      </c>
      <c r="B3391">
        <v>3184.7581469715701</v>
      </c>
      <c r="C3391">
        <v>5.9670065449585301E-2</v>
      </c>
      <c r="D3391">
        <v>0.14263851624357499</v>
      </c>
      <c r="E3391">
        <v>0.41833066566459698</v>
      </c>
      <c r="F3391">
        <v>0.67570537177647605</v>
      </c>
      <c r="G3391">
        <v>0.79824902596714997</v>
      </c>
    </row>
    <row r="3392" spans="1:7" x14ac:dyDescent="0.25">
      <c r="A3392" t="s">
        <v>3391</v>
      </c>
      <c r="B3392">
        <v>0.13297560890389101</v>
      </c>
      <c r="C3392">
        <v>-0.80854079785419897</v>
      </c>
      <c r="D3392">
        <v>4.5620389809771904</v>
      </c>
      <c r="E3392">
        <v>-0.17723232993528901</v>
      </c>
      <c r="F3392">
        <v>0.85932590200593395</v>
      </c>
      <c r="G3392" t="s">
        <v>24434</v>
      </c>
    </row>
    <row r="3393" spans="1:7" x14ac:dyDescent="0.25">
      <c r="A3393" t="s">
        <v>3392</v>
      </c>
      <c r="B3393">
        <v>0</v>
      </c>
      <c r="C3393" t="s">
        <v>24434</v>
      </c>
      <c r="D3393" t="s">
        <v>24434</v>
      </c>
      <c r="E3393" t="s">
        <v>24434</v>
      </c>
      <c r="F3393" t="s">
        <v>24434</v>
      </c>
      <c r="G3393" t="s">
        <v>24434</v>
      </c>
    </row>
    <row r="3394" spans="1:7" x14ac:dyDescent="0.25">
      <c r="A3394" t="s">
        <v>3393</v>
      </c>
      <c r="B3394">
        <v>2.8349345926048701</v>
      </c>
      <c r="C3394">
        <v>-1.58350480832653</v>
      </c>
      <c r="D3394">
        <v>1.9010920019675499</v>
      </c>
      <c r="E3394">
        <v>-0.83294485836964305</v>
      </c>
      <c r="F3394">
        <v>0.40487582879015399</v>
      </c>
      <c r="G3394" t="s">
        <v>24434</v>
      </c>
    </row>
    <row r="3395" spans="1:7" x14ac:dyDescent="0.25">
      <c r="A3395" t="s">
        <v>3394</v>
      </c>
      <c r="B3395">
        <v>458.21500208945099</v>
      </c>
      <c r="C3395">
        <v>0.48711056349180099</v>
      </c>
      <c r="D3395">
        <v>0.65134603593665596</v>
      </c>
      <c r="E3395">
        <v>0.74785219624668597</v>
      </c>
      <c r="F3395">
        <v>0.45454931440573398</v>
      </c>
      <c r="G3395">
        <v>0.62090972655904098</v>
      </c>
    </row>
    <row r="3396" spans="1:7" x14ac:dyDescent="0.25">
      <c r="A3396" t="s">
        <v>3395</v>
      </c>
      <c r="B3396">
        <v>911.89366983190598</v>
      </c>
      <c r="C3396">
        <v>-0.662293653194023</v>
      </c>
      <c r="D3396">
        <v>0.176851092084547</v>
      </c>
      <c r="E3396">
        <v>-3.7449226091145702</v>
      </c>
      <c r="F3396">
        <v>1.8044939143213099E-4</v>
      </c>
      <c r="G3396">
        <v>1.0269842269397199E-3</v>
      </c>
    </row>
    <row r="3397" spans="1:7" x14ac:dyDescent="0.25">
      <c r="A3397" t="s">
        <v>3396</v>
      </c>
      <c r="B3397">
        <v>49.460663834571299</v>
      </c>
      <c r="C3397">
        <v>-9.75381714511947E-2</v>
      </c>
      <c r="D3397">
        <v>0.43875230013210698</v>
      </c>
      <c r="E3397">
        <v>-0.22230805723827801</v>
      </c>
      <c r="F3397">
        <v>0.82407408026212203</v>
      </c>
      <c r="G3397">
        <v>0.89713970664523401</v>
      </c>
    </row>
    <row r="3398" spans="1:7" x14ac:dyDescent="0.25">
      <c r="A3398" t="s">
        <v>3397</v>
      </c>
      <c r="B3398">
        <v>4.0859876714542702</v>
      </c>
      <c r="C3398">
        <v>-1.3564653455719999</v>
      </c>
      <c r="D3398">
        <v>1.6640805000982699</v>
      </c>
      <c r="E3398">
        <v>-0.81514406634287895</v>
      </c>
      <c r="F3398">
        <v>0.41498985024620499</v>
      </c>
      <c r="G3398" t="s">
        <v>24434</v>
      </c>
    </row>
    <row r="3399" spans="1:7" x14ac:dyDescent="0.25">
      <c r="A3399" t="s">
        <v>3398</v>
      </c>
      <c r="B3399">
        <v>1919.2277376086899</v>
      </c>
      <c r="C3399">
        <v>0.44067174039186302</v>
      </c>
      <c r="D3399">
        <v>0.13610417585104301</v>
      </c>
      <c r="E3399">
        <v>3.2377532697758502</v>
      </c>
      <c r="F3399">
        <v>1.2047495115895799E-3</v>
      </c>
      <c r="G3399">
        <v>5.4200363129960401E-3</v>
      </c>
    </row>
    <row r="3400" spans="1:7" x14ac:dyDescent="0.25">
      <c r="A3400" t="s">
        <v>3399</v>
      </c>
      <c r="B3400">
        <v>351.78743088868902</v>
      </c>
      <c r="C3400">
        <v>-0.32297441550332101</v>
      </c>
      <c r="D3400">
        <v>0.21594099311809001</v>
      </c>
      <c r="E3400">
        <v>-1.49566050817734</v>
      </c>
      <c r="F3400">
        <v>0.13474214649345201</v>
      </c>
      <c r="G3400">
        <v>0.26551853773817202</v>
      </c>
    </row>
    <row r="3401" spans="1:7" x14ac:dyDescent="0.25">
      <c r="A3401" t="s">
        <v>3400</v>
      </c>
      <c r="B3401">
        <v>1474.8362511354601</v>
      </c>
      <c r="C3401">
        <v>-2.9713639015209799E-2</v>
      </c>
      <c r="D3401">
        <v>0.15155028168167101</v>
      </c>
      <c r="E3401">
        <v>-0.19606455814858001</v>
      </c>
      <c r="F3401">
        <v>0.84455963632788</v>
      </c>
      <c r="G3401">
        <v>0.91039250788372805</v>
      </c>
    </row>
    <row r="3402" spans="1:7" x14ac:dyDescent="0.25">
      <c r="A3402" t="s">
        <v>3401</v>
      </c>
      <c r="B3402">
        <v>653.54318166390397</v>
      </c>
      <c r="C3402">
        <v>-0.13198483442058101</v>
      </c>
      <c r="D3402">
        <v>0.18484580490334501</v>
      </c>
      <c r="E3402">
        <v>-0.71402666936150005</v>
      </c>
      <c r="F3402">
        <v>0.47521068842581698</v>
      </c>
      <c r="G3402">
        <v>0.63945423507824295</v>
      </c>
    </row>
    <row r="3403" spans="1:7" x14ac:dyDescent="0.25">
      <c r="A3403" t="s">
        <v>3402</v>
      </c>
      <c r="B3403">
        <v>26.6655195493903</v>
      </c>
      <c r="C3403">
        <v>-1.93778485655998</v>
      </c>
      <c r="D3403">
        <v>0.62443558144254296</v>
      </c>
      <c r="E3403">
        <v>-3.10325822894877</v>
      </c>
      <c r="F3403">
        <v>1.9140255241967699E-3</v>
      </c>
      <c r="G3403">
        <v>8.0425335377291192E-3</v>
      </c>
    </row>
    <row r="3404" spans="1:7" x14ac:dyDescent="0.25">
      <c r="A3404" t="s">
        <v>3403</v>
      </c>
      <c r="B3404">
        <v>502.70297912573</v>
      </c>
      <c r="C3404">
        <v>-0.64509788784964905</v>
      </c>
      <c r="D3404">
        <v>0.25687301494232201</v>
      </c>
      <c r="E3404">
        <v>-2.5113493840312402</v>
      </c>
      <c r="F3404">
        <v>1.20270596637891E-2</v>
      </c>
      <c r="G3404">
        <v>3.8388272135154E-2</v>
      </c>
    </row>
    <row r="3405" spans="1:7" x14ac:dyDescent="0.25">
      <c r="A3405" t="s">
        <v>3404</v>
      </c>
      <c r="B3405">
        <v>20.326239399735201</v>
      </c>
      <c r="C3405">
        <v>0.368383772103065</v>
      </c>
      <c r="D3405">
        <v>0.67219082222885895</v>
      </c>
      <c r="E3405">
        <v>0.54803451627258704</v>
      </c>
      <c r="F3405">
        <v>0.58366820276303799</v>
      </c>
      <c r="G3405">
        <v>0.72927697799459201</v>
      </c>
    </row>
    <row r="3406" spans="1:7" x14ac:dyDescent="0.25">
      <c r="A3406" t="s">
        <v>3405</v>
      </c>
      <c r="B3406">
        <v>0.812227507470629</v>
      </c>
      <c r="C3406">
        <v>-3.3221781527230498</v>
      </c>
      <c r="D3406">
        <v>4.2412487464122703</v>
      </c>
      <c r="E3406">
        <v>-0.78330188851416105</v>
      </c>
      <c r="F3406">
        <v>0.43344985450179901</v>
      </c>
      <c r="G3406" t="s">
        <v>24434</v>
      </c>
    </row>
    <row r="3407" spans="1:7" x14ac:dyDescent="0.25">
      <c r="A3407" t="s">
        <v>3406</v>
      </c>
      <c r="B3407">
        <v>1.2430107806920001</v>
      </c>
      <c r="C3407">
        <v>-3.7353080930423501</v>
      </c>
      <c r="D3407">
        <v>3.0357675241854301</v>
      </c>
      <c r="E3407">
        <v>-1.23043285208231</v>
      </c>
      <c r="F3407">
        <v>0.21853505751665001</v>
      </c>
      <c r="G3407" t="s">
        <v>24434</v>
      </c>
    </row>
    <row r="3408" spans="1:7" x14ac:dyDescent="0.25">
      <c r="A3408" t="s">
        <v>3407</v>
      </c>
      <c r="B3408">
        <v>0</v>
      </c>
      <c r="C3408" t="s">
        <v>24434</v>
      </c>
      <c r="D3408" t="s">
        <v>24434</v>
      </c>
      <c r="E3408" t="s">
        <v>24434</v>
      </c>
      <c r="F3408" t="s">
        <v>24434</v>
      </c>
      <c r="G3408" t="s">
        <v>24434</v>
      </c>
    </row>
    <row r="3409" spans="1:7" x14ac:dyDescent="0.25">
      <c r="A3409" t="s">
        <v>3408</v>
      </c>
      <c r="B3409">
        <v>0.94520311637452104</v>
      </c>
      <c r="C3409">
        <v>-3.5406975593211798</v>
      </c>
      <c r="D3409">
        <v>3.5697181360773098</v>
      </c>
      <c r="E3409">
        <v>-0.99187034503849603</v>
      </c>
      <c r="F3409">
        <v>0.32126077684599902</v>
      </c>
      <c r="G3409" t="s">
        <v>24434</v>
      </c>
    </row>
    <row r="3410" spans="1:7" x14ac:dyDescent="0.25">
      <c r="A3410" t="s">
        <v>3409</v>
      </c>
      <c r="B3410">
        <v>2489.6346092878498</v>
      </c>
      <c r="C3410">
        <v>0.490668779763417</v>
      </c>
      <c r="D3410">
        <v>0.11924166986852799</v>
      </c>
      <c r="E3410">
        <v>4.1149103354927199</v>
      </c>
      <c r="F3410" s="1">
        <v>3.8732994979149901E-5</v>
      </c>
      <c r="G3410">
        <v>2.6179815749240702E-4</v>
      </c>
    </row>
    <row r="3411" spans="1:7" x14ac:dyDescent="0.25">
      <c r="A3411" t="s">
        <v>3410</v>
      </c>
      <c r="B3411">
        <v>0</v>
      </c>
      <c r="C3411" t="s">
        <v>24434</v>
      </c>
      <c r="D3411" t="s">
        <v>24434</v>
      </c>
      <c r="E3411" t="s">
        <v>24434</v>
      </c>
      <c r="F3411" t="s">
        <v>24434</v>
      </c>
      <c r="G3411" t="s">
        <v>24434</v>
      </c>
    </row>
    <row r="3412" spans="1:7" x14ac:dyDescent="0.25">
      <c r="A3412" t="s">
        <v>3411</v>
      </c>
      <c r="B3412">
        <v>738.18397784865704</v>
      </c>
      <c r="C3412">
        <v>-0.53592181793272198</v>
      </c>
      <c r="D3412">
        <v>0.26244636941237898</v>
      </c>
      <c r="E3412">
        <v>-2.0420241252819</v>
      </c>
      <c r="F3412">
        <v>4.1149138295421099E-2</v>
      </c>
      <c r="G3412">
        <v>0.10529994320280101</v>
      </c>
    </row>
    <row r="3413" spans="1:7" x14ac:dyDescent="0.25">
      <c r="A3413" t="s">
        <v>3412</v>
      </c>
      <c r="B3413">
        <v>444.29793774204802</v>
      </c>
      <c r="C3413">
        <v>-3.11488940569025E-2</v>
      </c>
      <c r="D3413">
        <v>0.17128177108390799</v>
      </c>
      <c r="E3413">
        <v>-0.18185761310024801</v>
      </c>
      <c r="F3413">
        <v>0.85569446957230799</v>
      </c>
      <c r="G3413">
        <v>0.91783626548094499</v>
      </c>
    </row>
    <row r="3414" spans="1:7" x14ac:dyDescent="0.25">
      <c r="A3414" t="s">
        <v>3413</v>
      </c>
      <c r="B3414">
        <v>2072.9524175796801</v>
      </c>
      <c r="C3414">
        <v>-4.9142795692392299E-2</v>
      </c>
      <c r="D3414">
        <v>0.12838576385943801</v>
      </c>
      <c r="E3414">
        <v>-0.38277449317664303</v>
      </c>
      <c r="F3414">
        <v>0.70188697528662303</v>
      </c>
      <c r="G3414">
        <v>0.81647137577596496</v>
      </c>
    </row>
    <row r="3415" spans="1:7" x14ac:dyDescent="0.25">
      <c r="A3415" t="s">
        <v>3414</v>
      </c>
      <c r="B3415">
        <v>0.14901270079052001</v>
      </c>
      <c r="C3415">
        <v>1.61010997154586</v>
      </c>
      <c r="D3415">
        <v>4.5593663212791</v>
      </c>
      <c r="E3415">
        <v>0.35314336644355199</v>
      </c>
      <c r="F3415">
        <v>0.72398096290506198</v>
      </c>
      <c r="G3415" t="s">
        <v>24434</v>
      </c>
    </row>
    <row r="3416" spans="1:7" x14ac:dyDescent="0.25">
      <c r="A3416" t="s">
        <v>3415</v>
      </c>
      <c r="B3416">
        <v>0</v>
      </c>
      <c r="C3416" t="s">
        <v>24434</v>
      </c>
      <c r="D3416" t="s">
        <v>24434</v>
      </c>
      <c r="E3416" t="s">
        <v>24434</v>
      </c>
      <c r="F3416" t="s">
        <v>24434</v>
      </c>
      <c r="G3416" t="s">
        <v>24434</v>
      </c>
    </row>
    <row r="3417" spans="1:7" x14ac:dyDescent="0.25">
      <c r="A3417" t="s">
        <v>3416</v>
      </c>
      <c r="B3417">
        <v>523.98705633548695</v>
      </c>
      <c r="C3417">
        <v>-0.16009511091994899</v>
      </c>
      <c r="D3417">
        <v>0.226570978567946</v>
      </c>
      <c r="E3417">
        <v>-0.70660025362400003</v>
      </c>
      <c r="F3417">
        <v>0.47981493129040897</v>
      </c>
      <c r="G3417">
        <v>0.64370622856604698</v>
      </c>
    </row>
    <row r="3418" spans="1:7" x14ac:dyDescent="0.25">
      <c r="A3418" t="s">
        <v>3417</v>
      </c>
      <c r="B3418">
        <v>60.197200002560002</v>
      </c>
      <c r="C3418">
        <v>1.0880978860414301</v>
      </c>
      <c r="D3418">
        <v>0.54020419960129196</v>
      </c>
      <c r="E3418">
        <v>2.0142344077378902</v>
      </c>
      <c r="F3418">
        <v>4.3984928809765803E-2</v>
      </c>
      <c r="G3418">
        <v>0.111161435515268</v>
      </c>
    </row>
    <row r="3419" spans="1:7" x14ac:dyDescent="0.25">
      <c r="A3419" t="s">
        <v>3418</v>
      </c>
      <c r="B3419">
        <v>24.2427392596042</v>
      </c>
      <c r="C3419">
        <v>-2.0111928081738801</v>
      </c>
      <c r="D3419">
        <v>0.73266185351593904</v>
      </c>
      <c r="E3419">
        <v>-2.7450491635704202</v>
      </c>
      <c r="F3419">
        <v>6.0501833191211104E-3</v>
      </c>
      <c r="G3419">
        <v>2.16804599928314E-2</v>
      </c>
    </row>
    <row r="3420" spans="1:7" x14ac:dyDescent="0.25">
      <c r="A3420" t="s">
        <v>3419</v>
      </c>
      <c r="B3420">
        <v>12.4540809126234</v>
      </c>
      <c r="C3420">
        <v>-1.0314792175575</v>
      </c>
      <c r="D3420">
        <v>1.03449040810496</v>
      </c>
      <c r="E3420">
        <v>-0.99708920399467904</v>
      </c>
      <c r="F3420">
        <v>0.318721212850123</v>
      </c>
      <c r="G3420">
        <v>0.49173140165159201</v>
      </c>
    </row>
    <row r="3421" spans="1:7" x14ac:dyDescent="0.25">
      <c r="A3421" t="s">
        <v>3420</v>
      </c>
      <c r="B3421">
        <v>911.19739728641298</v>
      </c>
      <c r="C3421">
        <v>-1.3058766505408499</v>
      </c>
      <c r="D3421">
        <v>0.27482115711225702</v>
      </c>
      <c r="E3421">
        <v>-4.7517325968008999</v>
      </c>
      <c r="F3421" s="1">
        <v>2.0168097966660401E-6</v>
      </c>
      <c r="G3421" s="1">
        <v>1.7970243724970401E-5</v>
      </c>
    </row>
    <row r="3422" spans="1:7" x14ac:dyDescent="0.25">
      <c r="A3422" t="s">
        <v>3421</v>
      </c>
      <c r="B3422">
        <v>695.27335574401798</v>
      </c>
      <c r="C3422">
        <v>-3.11837257371145E-2</v>
      </c>
      <c r="D3422">
        <v>0.17001913527717999</v>
      </c>
      <c r="E3422">
        <v>-0.18341303575198201</v>
      </c>
      <c r="F3422">
        <v>0.854473948312654</v>
      </c>
      <c r="G3422">
        <v>0.91694286099265299</v>
      </c>
    </row>
    <row r="3423" spans="1:7" x14ac:dyDescent="0.25">
      <c r="A3423" t="s">
        <v>3422</v>
      </c>
      <c r="B3423">
        <v>1174.07176608247</v>
      </c>
      <c r="C3423">
        <v>-0.177281800320049</v>
      </c>
      <c r="D3423">
        <v>0.16198615188958601</v>
      </c>
      <c r="E3423">
        <v>-1.09442565461329</v>
      </c>
      <c r="F3423">
        <v>0.27376833738669698</v>
      </c>
      <c r="G3423">
        <v>0.44354157982727799</v>
      </c>
    </row>
    <row r="3424" spans="1:7" x14ac:dyDescent="0.25">
      <c r="A3424" t="s">
        <v>3423</v>
      </c>
      <c r="B3424">
        <v>2039.2439584808899</v>
      </c>
      <c r="C3424">
        <v>-0.374954887719818</v>
      </c>
      <c r="D3424">
        <v>0.190986158606302</v>
      </c>
      <c r="E3424">
        <v>-1.9632568687490499</v>
      </c>
      <c r="F3424">
        <v>4.9616334407597398E-2</v>
      </c>
      <c r="G3424">
        <v>0.122542935545752</v>
      </c>
    </row>
    <row r="3425" spans="1:7" x14ac:dyDescent="0.25">
      <c r="A3425" t="s">
        <v>3424</v>
      </c>
      <c r="B3425">
        <v>2085.3296185594099</v>
      </c>
      <c r="C3425">
        <v>-1.0972764127975501</v>
      </c>
      <c r="D3425">
        <v>0.193236531337308</v>
      </c>
      <c r="E3425">
        <v>-5.6784108325882601</v>
      </c>
      <c r="F3425" s="1">
        <v>1.35951871277315E-8</v>
      </c>
      <c r="G3425" s="1">
        <v>1.8626456186392001E-7</v>
      </c>
    </row>
    <row r="3426" spans="1:7" x14ac:dyDescent="0.25">
      <c r="A3426" t="s">
        <v>3425</v>
      </c>
      <c r="B3426">
        <v>9235.1010618777691</v>
      </c>
      <c r="C3426">
        <v>-0.143049435743547</v>
      </c>
      <c r="D3426">
        <v>0.151995690612409</v>
      </c>
      <c r="E3426">
        <v>-0.94114139135908204</v>
      </c>
      <c r="F3426">
        <v>0.34663240653009603</v>
      </c>
      <c r="G3426">
        <v>0.52104563194098896</v>
      </c>
    </row>
    <row r="3427" spans="1:7" x14ac:dyDescent="0.25">
      <c r="A3427" t="s">
        <v>3426</v>
      </c>
      <c r="B3427">
        <v>1.5075795652513899</v>
      </c>
      <c r="C3427">
        <v>-3.5165081156606002</v>
      </c>
      <c r="D3427">
        <v>2.69439233158637</v>
      </c>
      <c r="E3427">
        <v>-1.3051210376590501</v>
      </c>
      <c r="F3427">
        <v>0.19185163622392201</v>
      </c>
      <c r="G3427" t="s">
        <v>24434</v>
      </c>
    </row>
    <row r="3428" spans="1:7" x14ac:dyDescent="0.25">
      <c r="A3428" t="s">
        <v>3427</v>
      </c>
      <c r="B3428">
        <v>12.840935640580801</v>
      </c>
      <c r="C3428">
        <v>-1.81593813932448</v>
      </c>
      <c r="D3428">
        <v>0.89547572378308604</v>
      </c>
      <c r="E3428">
        <v>-2.02790325979218</v>
      </c>
      <c r="F3428">
        <v>4.2570122387824198E-2</v>
      </c>
      <c r="G3428">
        <v>0.108267392433753</v>
      </c>
    </row>
    <row r="3429" spans="1:7" x14ac:dyDescent="0.25">
      <c r="A3429" t="s">
        <v>3428</v>
      </c>
      <c r="B3429">
        <v>3542.99269214382</v>
      </c>
      <c r="C3429">
        <v>-0.232402655504794</v>
      </c>
      <c r="D3429">
        <v>0.225423014997162</v>
      </c>
      <c r="E3429">
        <v>-1.03096241307801</v>
      </c>
      <c r="F3429">
        <v>0.30255844630353701</v>
      </c>
      <c r="G3429">
        <v>0.47495184548024799</v>
      </c>
    </row>
    <row r="3430" spans="1:7" x14ac:dyDescent="0.25">
      <c r="A3430" t="s">
        <v>3429</v>
      </c>
      <c r="B3430">
        <v>1080.4775722500899</v>
      </c>
      <c r="C3430">
        <v>1.78091636632408E-3</v>
      </c>
      <c r="D3430">
        <v>0.18136291280879499</v>
      </c>
      <c r="E3430">
        <v>9.8196281629069106E-3</v>
      </c>
      <c r="F3430">
        <v>0.99216519620814703</v>
      </c>
      <c r="G3430">
        <v>0.99578678885151295</v>
      </c>
    </row>
    <row r="3431" spans="1:7" x14ac:dyDescent="0.25">
      <c r="A3431" t="s">
        <v>3430</v>
      </c>
      <c r="B3431">
        <v>737.68175049847696</v>
      </c>
      <c r="C3431">
        <v>-0.89930728789435599</v>
      </c>
      <c r="D3431">
        <v>0.186984084548942</v>
      </c>
      <c r="E3431">
        <v>-4.8095392186117696</v>
      </c>
      <c r="F3431" s="1">
        <v>1.5127861394200499E-6</v>
      </c>
      <c r="G3431" s="1">
        <v>1.38264561899087E-5</v>
      </c>
    </row>
    <row r="3432" spans="1:7" x14ac:dyDescent="0.25">
      <c r="A3432" t="s">
        <v>3431</v>
      </c>
      <c r="B3432">
        <v>836.30777895281199</v>
      </c>
      <c r="C3432">
        <v>0.488998213242679</v>
      </c>
      <c r="D3432">
        <v>0.164914779715854</v>
      </c>
      <c r="E3432">
        <v>2.9651569985735402</v>
      </c>
      <c r="F3432">
        <v>3.0252849502211102E-3</v>
      </c>
      <c r="G3432">
        <v>1.1918094527737601E-2</v>
      </c>
    </row>
    <row r="3433" spans="1:7" x14ac:dyDescent="0.25">
      <c r="A3433" t="s">
        <v>3432</v>
      </c>
      <c r="B3433">
        <v>136.05104756486699</v>
      </c>
      <c r="C3433">
        <v>-0.85521340251884503</v>
      </c>
      <c r="D3433">
        <v>0.47063557881691798</v>
      </c>
      <c r="E3433">
        <v>-1.8171456664382999</v>
      </c>
      <c r="F3433">
        <v>6.9194811908028397E-2</v>
      </c>
      <c r="G3433">
        <v>0.159517810658203</v>
      </c>
    </row>
    <row r="3434" spans="1:7" x14ac:dyDescent="0.25">
      <c r="A3434" t="s">
        <v>3433</v>
      </c>
      <c r="B3434">
        <v>2.3488942672768598</v>
      </c>
      <c r="C3434">
        <v>-1.00489798174517</v>
      </c>
      <c r="D3434">
        <v>2.1820548282999499</v>
      </c>
      <c r="E3434">
        <v>-0.46052829136657802</v>
      </c>
      <c r="F3434">
        <v>0.64513706930512504</v>
      </c>
      <c r="G3434" t="s">
        <v>24434</v>
      </c>
    </row>
    <row r="3435" spans="1:7" x14ac:dyDescent="0.25">
      <c r="A3435" t="s">
        <v>3434</v>
      </c>
      <c r="B3435">
        <v>0.39670046243812002</v>
      </c>
      <c r="C3435">
        <v>-2.2900472928605602</v>
      </c>
      <c r="D3435">
        <v>4.4853623266682101</v>
      </c>
      <c r="E3435">
        <v>-0.51056015681160005</v>
      </c>
      <c r="F3435">
        <v>0.60965908110220202</v>
      </c>
      <c r="G3435" t="s">
        <v>24434</v>
      </c>
    </row>
    <row r="3436" spans="1:7" x14ac:dyDescent="0.25">
      <c r="A3436" t="s">
        <v>3435</v>
      </c>
      <c r="B3436">
        <v>1.1342834038033101</v>
      </c>
      <c r="C3436">
        <v>-0.286726895440713</v>
      </c>
      <c r="D3436">
        <v>2.5879161951666698</v>
      </c>
      <c r="E3436">
        <v>-0.11079450562434</v>
      </c>
      <c r="F3436">
        <v>0.91177930240429295</v>
      </c>
      <c r="G3436" t="s">
        <v>24434</v>
      </c>
    </row>
    <row r="3437" spans="1:7" x14ac:dyDescent="0.25">
      <c r="A3437" t="s">
        <v>3436</v>
      </c>
      <c r="B3437">
        <v>1.1110040926618101</v>
      </c>
      <c r="C3437">
        <v>-0.23560030083620501</v>
      </c>
      <c r="D3437">
        <v>2.62562052228698</v>
      </c>
      <c r="E3437">
        <v>-8.9731284028429004E-2</v>
      </c>
      <c r="F3437">
        <v>0.92850075515270503</v>
      </c>
      <c r="G3437" t="s">
        <v>24434</v>
      </c>
    </row>
    <row r="3438" spans="1:7" x14ac:dyDescent="0.25">
      <c r="A3438" t="s">
        <v>3437</v>
      </c>
      <c r="B3438">
        <v>1537.1968675204</v>
      </c>
      <c r="C3438">
        <v>0.11452697441938001</v>
      </c>
      <c r="D3438">
        <v>0.213509359787043</v>
      </c>
      <c r="E3438">
        <v>0.536402593935979</v>
      </c>
      <c r="F3438">
        <v>0.59168033907040596</v>
      </c>
      <c r="G3438">
        <v>0.73576307650626105</v>
      </c>
    </row>
    <row r="3439" spans="1:7" x14ac:dyDescent="0.25">
      <c r="A3439" t="s">
        <v>3438</v>
      </c>
      <c r="B3439">
        <v>3.1376731752003302</v>
      </c>
      <c r="C3439">
        <v>-1.2682881772966199</v>
      </c>
      <c r="D3439">
        <v>1.59892090574864</v>
      </c>
      <c r="E3439">
        <v>-0.79321508195728196</v>
      </c>
      <c r="F3439">
        <v>0.42765252188511299</v>
      </c>
      <c r="G3439" t="s">
        <v>24434</v>
      </c>
    </row>
    <row r="3440" spans="1:7" x14ac:dyDescent="0.25">
      <c r="A3440" t="s">
        <v>3439</v>
      </c>
      <c r="B3440">
        <v>3322.6489411469402</v>
      </c>
      <c r="C3440">
        <v>-1.6910001584348799E-2</v>
      </c>
      <c r="D3440">
        <v>0.130243554805415</v>
      </c>
      <c r="E3440">
        <v>-0.129833692036527</v>
      </c>
      <c r="F3440">
        <v>0.89669800612408002</v>
      </c>
      <c r="G3440">
        <v>0.943082168291277</v>
      </c>
    </row>
    <row r="3441" spans="1:7" x14ac:dyDescent="0.25">
      <c r="A3441" t="s">
        <v>3440</v>
      </c>
      <c r="B3441">
        <v>1.8665369761339501</v>
      </c>
      <c r="C3441">
        <v>2.47493666269534</v>
      </c>
      <c r="D3441">
        <v>2.1513686519926498</v>
      </c>
      <c r="E3441">
        <v>1.15040100654204</v>
      </c>
      <c r="F3441">
        <v>0.24997874577408499</v>
      </c>
      <c r="G3441" t="s">
        <v>24434</v>
      </c>
    </row>
    <row r="3442" spans="1:7" x14ac:dyDescent="0.25">
      <c r="A3442" t="s">
        <v>3441</v>
      </c>
      <c r="B3442">
        <v>91.720081831695595</v>
      </c>
      <c r="C3442">
        <v>-0.38567131763888901</v>
      </c>
      <c r="D3442">
        <v>0.36484514072266599</v>
      </c>
      <c r="E3442">
        <v>-1.0570822373431401</v>
      </c>
      <c r="F3442">
        <v>0.29047405707382501</v>
      </c>
      <c r="G3442">
        <v>0.462322131207207</v>
      </c>
    </row>
    <row r="3443" spans="1:7" x14ac:dyDescent="0.25">
      <c r="A3443" t="s">
        <v>3442</v>
      </c>
      <c r="B3443">
        <v>988.09168666953701</v>
      </c>
      <c r="C3443">
        <v>-0.26912011830601801</v>
      </c>
      <c r="D3443">
        <v>0.159351768734774</v>
      </c>
      <c r="E3443">
        <v>-1.68884299460737</v>
      </c>
      <c r="F3443">
        <v>9.1249522000761904E-2</v>
      </c>
      <c r="G3443">
        <v>0.19834543878695499</v>
      </c>
    </row>
    <row r="3444" spans="1:7" x14ac:dyDescent="0.25">
      <c r="A3444" t="s">
        <v>3443</v>
      </c>
      <c r="B3444">
        <v>6496.3839034892699</v>
      </c>
      <c r="C3444">
        <v>-0.55616945477538604</v>
      </c>
      <c r="D3444">
        <v>0.162596719497519</v>
      </c>
      <c r="E3444">
        <v>-3.4205453621336499</v>
      </c>
      <c r="F3444">
        <v>6.24957121675807E-4</v>
      </c>
      <c r="G3444">
        <v>3.05884185691945E-3</v>
      </c>
    </row>
    <row r="3445" spans="1:7" x14ac:dyDescent="0.25">
      <c r="A3445" t="s">
        <v>3444</v>
      </c>
      <c r="B3445">
        <v>309.24849713842798</v>
      </c>
      <c r="C3445">
        <v>-5.4747013038657699E-2</v>
      </c>
      <c r="D3445">
        <v>0.222335949520482</v>
      </c>
      <c r="E3445">
        <v>-0.24623554201078199</v>
      </c>
      <c r="F3445">
        <v>0.80549990382866798</v>
      </c>
      <c r="G3445">
        <v>0.88627893971192095</v>
      </c>
    </row>
    <row r="3446" spans="1:7" x14ac:dyDescent="0.25">
      <c r="A3446" t="s">
        <v>3445</v>
      </c>
      <c r="B3446">
        <v>35.070940981126903</v>
      </c>
      <c r="C3446">
        <v>0.143711473498607</v>
      </c>
      <c r="D3446">
        <v>0.58556111551613799</v>
      </c>
      <c r="E3446">
        <v>0.245425233490672</v>
      </c>
      <c r="F3446">
        <v>0.80612719285160805</v>
      </c>
      <c r="G3446">
        <v>0.88657793350117897</v>
      </c>
    </row>
    <row r="3447" spans="1:7" x14ac:dyDescent="0.25">
      <c r="A3447" t="s">
        <v>3446</v>
      </c>
      <c r="B3447">
        <v>59.756642496913102</v>
      </c>
      <c r="C3447">
        <v>-0.34405322961593998</v>
      </c>
      <c r="D3447">
        <v>0.40682564616510303</v>
      </c>
      <c r="E3447">
        <v>-0.84570191889110102</v>
      </c>
      <c r="F3447">
        <v>0.39771905241469002</v>
      </c>
      <c r="G3447">
        <v>0.56913239540015204</v>
      </c>
    </row>
    <row r="3448" spans="1:7" x14ac:dyDescent="0.25">
      <c r="A3448" t="s">
        <v>3447</v>
      </c>
      <c r="B3448">
        <v>23.222025960093202</v>
      </c>
      <c r="C3448">
        <v>-0.170094664047856</v>
      </c>
      <c r="D3448">
        <v>0.62032711631746396</v>
      </c>
      <c r="E3448">
        <v>-0.27420156168186499</v>
      </c>
      <c r="F3448">
        <v>0.78392972805063599</v>
      </c>
      <c r="G3448">
        <v>0.87305598744219104</v>
      </c>
    </row>
    <row r="3449" spans="1:7" x14ac:dyDescent="0.25">
      <c r="A3449" t="s">
        <v>3448</v>
      </c>
      <c r="B3449">
        <v>61.296854751839298</v>
      </c>
      <c r="C3449">
        <v>-0.57621246866584597</v>
      </c>
      <c r="D3449">
        <v>0.39971354863276798</v>
      </c>
      <c r="E3449">
        <v>-1.4415635162650799</v>
      </c>
      <c r="F3449">
        <v>0.14942554692942001</v>
      </c>
      <c r="G3449">
        <v>0.28688573151848801</v>
      </c>
    </row>
    <row r="3450" spans="1:7" x14ac:dyDescent="0.25">
      <c r="A3450" t="s">
        <v>3449</v>
      </c>
      <c r="B3450">
        <v>1.12398709567411</v>
      </c>
      <c r="C3450">
        <v>0.72115622231974696</v>
      </c>
      <c r="D3450">
        <v>2.88858579964305</v>
      </c>
      <c r="E3450">
        <v>0.249657192945027</v>
      </c>
      <c r="F3450">
        <v>0.80285246510601904</v>
      </c>
      <c r="G3450" t="s">
        <v>24434</v>
      </c>
    </row>
    <row r="3451" spans="1:7" x14ac:dyDescent="0.25">
      <c r="A3451" t="s">
        <v>3450</v>
      </c>
      <c r="B3451">
        <v>1054.92467782322</v>
      </c>
      <c r="C3451">
        <v>0.643400765332102</v>
      </c>
      <c r="D3451">
        <v>0.15928385470626</v>
      </c>
      <c r="E3451">
        <v>4.0393344731555896</v>
      </c>
      <c r="F3451" s="1">
        <v>5.3603080946405003E-5</v>
      </c>
      <c r="G3451">
        <v>3.4917032168576097E-4</v>
      </c>
    </row>
    <row r="3452" spans="1:7" x14ac:dyDescent="0.25">
      <c r="A3452" t="s">
        <v>3451</v>
      </c>
      <c r="B3452">
        <v>506.63183651946702</v>
      </c>
      <c r="C3452">
        <v>-0.61845298385554603</v>
      </c>
      <c r="D3452">
        <v>0.180838657124096</v>
      </c>
      <c r="E3452">
        <v>-3.4199158171758999</v>
      </c>
      <c r="F3452">
        <v>6.26405171134506E-4</v>
      </c>
      <c r="G3452">
        <v>3.0606523232644301E-3</v>
      </c>
    </row>
    <row r="3453" spans="1:7" x14ac:dyDescent="0.25">
      <c r="A3453" t="s">
        <v>3452</v>
      </c>
      <c r="B3453">
        <v>1153.5134874031501</v>
      </c>
      <c r="C3453">
        <v>-8.2128771213142604E-2</v>
      </c>
      <c r="D3453">
        <v>0.17810828848576801</v>
      </c>
      <c r="E3453">
        <v>-0.46111706485633402</v>
      </c>
      <c r="F3453">
        <v>0.64471461917363404</v>
      </c>
      <c r="G3453">
        <v>0.77702974480347797</v>
      </c>
    </row>
    <row r="3454" spans="1:7" x14ac:dyDescent="0.25">
      <c r="A3454" t="s">
        <v>3453</v>
      </c>
      <c r="B3454">
        <v>1847.53159480351</v>
      </c>
      <c r="C3454">
        <v>9.80020072680437E-2</v>
      </c>
      <c r="D3454">
        <v>0.13933612459907399</v>
      </c>
      <c r="E3454">
        <v>0.70334959831870303</v>
      </c>
      <c r="F3454">
        <v>0.48183790833554802</v>
      </c>
      <c r="G3454">
        <v>0.64532999348129505</v>
      </c>
    </row>
    <row r="3455" spans="1:7" x14ac:dyDescent="0.25">
      <c r="A3455" t="s">
        <v>3454</v>
      </c>
      <c r="B3455">
        <v>1477.92512489978</v>
      </c>
      <c r="C3455">
        <v>-0.319589373405608</v>
      </c>
      <c r="D3455">
        <v>0.15115048313514101</v>
      </c>
      <c r="E3455">
        <v>-2.1143787752227698</v>
      </c>
      <c r="F3455">
        <v>3.4482928988702997E-2</v>
      </c>
      <c r="G3455">
        <v>9.1504577141461901E-2</v>
      </c>
    </row>
    <row r="3456" spans="1:7" x14ac:dyDescent="0.25">
      <c r="A3456" t="s">
        <v>3455</v>
      </c>
      <c r="B3456">
        <v>0</v>
      </c>
      <c r="C3456" t="s">
        <v>24434</v>
      </c>
      <c r="D3456" t="s">
        <v>24434</v>
      </c>
      <c r="E3456" t="s">
        <v>24434</v>
      </c>
      <c r="F3456" t="s">
        <v>24434</v>
      </c>
      <c r="G3456" t="s">
        <v>24434</v>
      </c>
    </row>
    <row r="3457" spans="1:7" x14ac:dyDescent="0.25">
      <c r="A3457" t="s">
        <v>3456</v>
      </c>
      <c r="B3457">
        <v>1458.4473655084801</v>
      </c>
      <c r="C3457">
        <v>-0.53634543360958598</v>
      </c>
      <c r="D3457">
        <v>0.159124530219213</v>
      </c>
      <c r="E3457">
        <v>-3.37060183537199</v>
      </c>
      <c r="F3457">
        <v>7.5004178372328398E-4</v>
      </c>
      <c r="G3457">
        <v>3.5725144557611698E-3</v>
      </c>
    </row>
    <row r="3458" spans="1:7" x14ac:dyDescent="0.25">
      <c r="A3458" t="s">
        <v>3457</v>
      </c>
      <c r="B3458">
        <v>64.497856101471299</v>
      </c>
      <c r="C3458">
        <v>-1.1726657507646301</v>
      </c>
      <c r="D3458">
        <v>0.426149244624005</v>
      </c>
      <c r="E3458">
        <v>-2.75177244957756</v>
      </c>
      <c r="F3458">
        <v>5.9273691597699898E-3</v>
      </c>
      <c r="G3458">
        <v>2.13373263641327E-2</v>
      </c>
    </row>
    <row r="3459" spans="1:7" x14ac:dyDescent="0.25">
      <c r="A3459" t="s">
        <v>3458</v>
      </c>
      <c r="B3459">
        <v>0</v>
      </c>
      <c r="C3459" t="s">
        <v>24434</v>
      </c>
      <c r="D3459" t="s">
        <v>24434</v>
      </c>
      <c r="E3459" t="s">
        <v>24434</v>
      </c>
      <c r="F3459" t="s">
        <v>24434</v>
      </c>
      <c r="G3459" t="s">
        <v>24434</v>
      </c>
    </row>
    <row r="3460" spans="1:7" x14ac:dyDescent="0.25">
      <c r="A3460" t="s">
        <v>3459</v>
      </c>
      <c r="B3460">
        <v>0.81695726222552001</v>
      </c>
      <c r="C3460">
        <v>-3.0174043990138801</v>
      </c>
      <c r="D3460">
        <v>3.4108306751360198</v>
      </c>
      <c r="E3460">
        <v>-0.884653823776682</v>
      </c>
      <c r="F3460">
        <v>0.37634336762666898</v>
      </c>
      <c r="G3460" t="s">
        <v>24434</v>
      </c>
    </row>
    <row r="3461" spans="1:7" x14ac:dyDescent="0.25">
      <c r="A3461" t="s">
        <v>3460</v>
      </c>
      <c r="B3461">
        <v>0.39255040785791101</v>
      </c>
      <c r="C3461">
        <v>-2.2763248733288499</v>
      </c>
      <c r="D3461">
        <v>4.4861012929486304</v>
      </c>
      <c r="E3461">
        <v>-0.50741718135228897</v>
      </c>
      <c r="F3461">
        <v>0.61186213285498803</v>
      </c>
      <c r="G3461" t="s">
        <v>24434</v>
      </c>
    </row>
    <row r="3462" spans="1:7" x14ac:dyDescent="0.25">
      <c r="A3462" t="s">
        <v>3461</v>
      </c>
      <c r="B3462">
        <v>0.552089582082404</v>
      </c>
      <c r="C3462">
        <v>-0.85427446077712699</v>
      </c>
      <c r="D3462">
        <v>4.39639317918905</v>
      </c>
      <c r="E3462">
        <v>-0.19431257077300501</v>
      </c>
      <c r="F3462">
        <v>0.84593114317422902</v>
      </c>
      <c r="G3462" t="s">
        <v>24434</v>
      </c>
    </row>
    <row r="3463" spans="1:7" x14ac:dyDescent="0.25">
      <c r="A3463" t="s">
        <v>3462</v>
      </c>
      <c r="B3463">
        <v>133.91324469289901</v>
      </c>
      <c r="C3463">
        <v>-0.84043301584996999</v>
      </c>
      <c r="D3463">
        <v>0.49335108899085001</v>
      </c>
      <c r="E3463">
        <v>-1.7035191258401301</v>
      </c>
      <c r="F3463">
        <v>8.84709618935903E-2</v>
      </c>
      <c r="G3463">
        <v>0.193461228334251</v>
      </c>
    </row>
    <row r="3464" spans="1:7" x14ac:dyDescent="0.25">
      <c r="A3464" t="s">
        <v>3463</v>
      </c>
      <c r="B3464">
        <v>124.705826871319</v>
      </c>
      <c r="C3464">
        <v>-1.3496981008315201</v>
      </c>
      <c r="D3464">
        <v>0.364180996587397</v>
      </c>
      <c r="E3464">
        <v>-3.70611897237647</v>
      </c>
      <c r="F3464">
        <v>2.10459466592862E-4</v>
      </c>
      <c r="G3464">
        <v>1.1742380773659901E-3</v>
      </c>
    </row>
    <row r="3465" spans="1:7" x14ac:dyDescent="0.25">
      <c r="A3465" t="s">
        <v>3464</v>
      </c>
      <c r="B3465">
        <v>0.96076903756527798</v>
      </c>
      <c r="C3465">
        <v>-0.59485825050920205</v>
      </c>
      <c r="D3465">
        <v>2.82886657491325</v>
      </c>
      <c r="E3465">
        <v>-0.21028148014631801</v>
      </c>
      <c r="F3465">
        <v>0.83344798884934201</v>
      </c>
      <c r="G3465" t="s">
        <v>24434</v>
      </c>
    </row>
    <row r="3466" spans="1:7" x14ac:dyDescent="0.25">
      <c r="A3466" t="s">
        <v>3465</v>
      </c>
      <c r="B3466">
        <v>3826.6638043921998</v>
      </c>
      <c r="C3466">
        <v>0.21358488085480101</v>
      </c>
      <c r="D3466">
        <v>0.12438220189900701</v>
      </c>
      <c r="E3466">
        <v>1.71716594170139</v>
      </c>
      <c r="F3466">
        <v>8.5948856516895003E-2</v>
      </c>
      <c r="G3466">
        <v>0.189231929880052</v>
      </c>
    </row>
    <row r="3467" spans="1:7" x14ac:dyDescent="0.25">
      <c r="A3467" t="s">
        <v>3466</v>
      </c>
      <c r="B3467">
        <v>3.4253241397066501</v>
      </c>
      <c r="C3467">
        <v>-1.15379338114872</v>
      </c>
      <c r="D3467">
        <v>1.56378432478065</v>
      </c>
      <c r="E3467">
        <v>-0.73782129854164102</v>
      </c>
      <c r="F3467">
        <v>0.46062304888678901</v>
      </c>
      <c r="G3467" t="s">
        <v>24434</v>
      </c>
    </row>
    <row r="3468" spans="1:7" x14ac:dyDescent="0.25">
      <c r="A3468" t="s">
        <v>3467</v>
      </c>
      <c r="B3468">
        <v>0</v>
      </c>
      <c r="C3468" t="s">
        <v>24434</v>
      </c>
      <c r="D3468" t="s">
        <v>24434</v>
      </c>
      <c r="E3468" t="s">
        <v>24434</v>
      </c>
      <c r="F3468" t="s">
        <v>24434</v>
      </c>
      <c r="G3468" t="s">
        <v>24434</v>
      </c>
    </row>
    <row r="3469" spans="1:7" x14ac:dyDescent="0.25">
      <c r="A3469" t="s">
        <v>3468</v>
      </c>
      <c r="B3469">
        <v>404.95763838651101</v>
      </c>
      <c r="C3469">
        <v>0.34843776575952901</v>
      </c>
      <c r="D3469">
        <v>0.206303785653045</v>
      </c>
      <c r="E3469">
        <v>1.6889547841139501</v>
      </c>
      <c r="F3469">
        <v>9.1228095326288297E-2</v>
      </c>
      <c r="G3469">
        <v>0.19832923649277601</v>
      </c>
    </row>
    <row r="3470" spans="1:7" x14ac:dyDescent="0.25">
      <c r="A3470" t="s">
        <v>3469</v>
      </c>
      <c r="B3470">
        <v>942.53296285407396</v>
      </c>
      <c r="C3470">
        <v>-2.5850527922932498</v>
      </c>
      <c r="D3470">
        <v>0.17983394197879399</v>
      </c>
      <c r="E3470">
        <v>-14.3746656712784</v>
      </c>
      <c r="F3470" s="1">
        <v>7.4629573673122901E-47</v>
      </c>
      <c r="G3470" s="1">
        <v>3.6527316162631298E-44</v>
      </c>
    </row>
    <row r="3471" spans="1:7" x14ac:dyDescent="0.25">
      <c r="A3471" t="s">
        <v>3470</v>
      </c>
      <c r="B3471">
        <v>2.8202487373565401</v>
      </c>
      <c r="C3471">
        <v>1.5603977235117501</v>
      </c>
      <c r="D3471">
        <v>1.89085932916386</v>
      </c>
      <c r="E3471">
        <v>0.82523205160997404</v>
      </c>
      <c r="F3471">
        <v>0.40923985992400203</v>
      </c>
      <c r="G3471" t="s">
        <v>24434</v>
      </c>
    </row>
    <row r="3472" spans="1:7" x14ac:dyDescent="0.25">
      <c r="A3472" t="s">
        <v>3471</v>
      </c>
      <c r="B3472">
        <v>0.29780766431748001</v>
      </c>
      <c r="C3472">
        <v>-0.80852185700684498</v>
      </c>
      <c r="D3472">
        <v>4.56203898097099</v>
      </c>
      <c r="E3472">
        <v>-0.17722817809740801</v>
      </c>
      <c r="F3472">
        <v>0.859329163073007</v>
      </c>
      <c r="G3472" t="s">
        <v>24434</v>
      </c>
    </row>
    <row r="3473" spans="1:7" x14ac:dyDescent="0.25">
      <c r="A3473" t="s">
        <v>3472</v>
      </c>
      <c r="B3473">
        <v>29.445498917734898</v>
      </c>
      <c r="C3473">
        <v>-0.53247264986857901</v>
      </c>
      <c r="D3473">
        <v>0.65594946287390798</v>
      </c>
      <c r="E3473">
        <v>-0.81175864911247897</v>
      </c>
      <c r="F3473">
        <v>0.41693013372887799</v>
      </c>
      <c r="G3473">
        <v>0.58720519404860605</v>
      </c>
    </row>
    <row r="3474" spans="1:7" x14ac:dyDescent="0.25">
      <c r="A3474" t="s">
        <v>3473</v>
      </c>
      <c r="B3474">
        <v>127.79186088681701</v>
      </c>
      <c r="C3474">
        <v>-0.80073540287802203</v>
      </c>
      <c r="D3474">
        <v>0.33178235718358501</v>
      </c>
      <c r="E3474">
        <v>-2.4134357525073402</v>
      </c>
      <c r="F3474">
        <v>1.5802913692873299E-2</v>
      </c>
      <c r="G3474">
        <v>4.8404522433457699E-2</v>
      </c>
    </row>
    <row r="3475" spans="1:7" x14ac:dyDescent="0.25">
      <c r="A3475" t="s">
        <v>3474</v>
      </c>
      <c r="B3475">
        <v>1636.9125059959999</v>
      </c>
      <c r="C3475">
        <v>0.26371698803656402</v>
      </c>
      <c r="D3475">
        <v>0.15935731580656101</v>
      </c>
      <c r="E3475">
        <v>1.65487845162178</v>
      </c>
      <c r="F3475">
        <v>9.7949156097483003E-2</v>
      </c>
      <c r="G3475">
        <v>0.20900335562953601</v>
      </c>
    </row>
    <row r="3476" spans="1:7" x14ac:dyDescent="0.25">
      <c r="A3476" t="s">
        <v>3475</v>
      </c>
      <c r="B3476">
        <v>1591.83259665335</v>
      </c>
      <c r="C3476">
        <v>-0.359288270487164</v>
      </c>
      <c r="D3476">
        <v>0.1459034530753</v>
      </c>
      <c r="E3476">
        <v>-2.4625069723451798</v>
      </c>
      <c r="F3476">
        <v>1.37969490282988E-2</v>
      </c>
      <c r="G3476">
        <v>4.3163741350600297E-2</v>
      </c>
    </row>
    <row r="3477" spans="1:7" x14ac:dyDescent="0.25">
      <c r="A3477" t="s">
        <v>3476</v>
      </c>
      <c r="B3477">
        <v>134.90718485391599</v>
      </c>
      <c r="C3477">
        <v>-0.79799619674521405</v>
      </c>
      <c r="D3477">
        <v>0.41799777444984898</v>
      </c>
      <c r="E3477">
        <v>-1.9090919749405399</v>
      </c>
      <c r="F3477">
        <v>5.6250227809848903E-2</v>
      </c>
      <c r="G3477">
        <v>0.13530176809574601</v>
      </c>
    </row>
    <row r="3478" spans="1:7" x14ac:dyDescent="0.25">
      <c r="A3478" t="s">
        <v>3477</v>
      </c>
      <c r="B3478">
        <v>70.740861675243906</v>
      </c>
      <c r="C3478">
        <v>-1.5617154511153399</v>
      </c>
      <c r="D3478">
        <v>0.39230819080215601</v>
      </c>
      <c r="E3478">
        <v>-3.9808382484242402</v>
      </c>
      <c r="F3478" s="1">
        <v>6.8672669038509295E-5</v>
      </c>
      <c r="G3478">
        <v>4.3690715568471598E-4</v>
      </c>
    </row>
    <row r="3479" spans="1:7" x14ac:dyDescent="0.25">
      <c r="A3479" t="s">
        <v>3478</v>
      </c>
      <c r="B3479">
        <v>1396.7529556320001</v>
      </c>
      <c r="C3479">
        <v>0.118153476552527</v>
      </c>
      <c r="D3479">
        <v>0.14751983492763901</v>
      </c>
      <c r="E3479">
        <v>0.80093281429228502</v>
      </c>
      <c r="F3479">
        <v>0.423170542011782</v>
      </c>
      <c r="G3479">
        <v>0.59260132046008795</v>
      </c>
    </row>
    <row r="3480" spans="1:7" x14ac:dyDescent="0.25">
      <c r="A3480" t="s">
        <v>3479</v>
      </c>
      <c r="B3480">
        <v>238.00454618109401</v>
      </c>
      <c r="C3480">
        <v>4.07416499311304E-2</v>
      </c>
      <c r="D3480">
        <v>0.241612321179594</v>
      </c>
      <c r="E3480">
        <v>0.16862405746620299</v>
      </c>
      <c r="F3480">
        <v>0.86609235640932203</v>
      </c>
      <c r="G3480">
        <v>0.92354555682322204</v>
      </c>
    </row>
    <row r="3481" spans="1:7" x14ac:dyDescent="0.25">
      <c r="A3481" t="s">
        <v>3480</v>
      </c>
      <c r="B3481">
        <v>2000.01443659602</v>
      </c>
      <c r="C3481">
        <v>0.15158952156160699</v>
      </c>
      <c r="D3481">
        <v>0.138842694622834</v>
      </c>
      <c r="E3481">
        <v>1.0918076890786299</v>
      </c>
      <c r="F3481">
        <v>0.27491763866831798</v>
      </c>
      <c r="G3481">
        <v>0.44478813412820201</v>
      </c>
    </row>
    <row r="3482" spans="1:7" x14ac:dyDescent="0.25">
      <c r="A3482" t="s">
        <v>3481</v>
      </c>
      <c r="B3482">
        <v>156.394763861542</v>
      </c>
      <c r="C3482">
        <v>-0.158651728965991</v>
      </c>
      <c r="D3482">
        <v>0.25922026294805101</v>
      </c>
      <c r="E3482">
        <v>-0.61203444191315304</v>
      </c>
      <c r="F3482">
        <v>0.54051497033191997</v>
      </c>
      <c r="G3482">
        <v>0.69392215859040696</v>
      </c>
    </row>
    <row r="3483" spans="1:7" x14ac:dyDescent="0.25">
      <c r="A3483" t="s">
        <v>3482</v>
      </c>
      <c r="B3483">
        <v>1394.7333750432299</v>
      </c>
      <c r="C3483">
        <v>0.90371599823404003</v>
      </c>
      <c r="D3483">
        <v>0.219712371424751</v>
      </c>
      <c r="E3483">
        <v>4.1131775710843499</v>
      </c>
      <c r="F3483" s="1">
        <v>3.9024996914435E-5</v>
      </c>
      <c r="G3483">
        <v>2.6327034515375E-4</v>
      </c>
    </row>
    <row r="3484" spans="1:7" x14ac:dyDescent="0.25">
      <c r="A3484" t="s">
        <v>3483</v>
      </c>
      <c r="B3484">
        <v>5581.9968166653798</v>
      </c>
      <c r="C3484">
        <v>0.20947815363758299</v>
      </c>
      <c r="D3484">
        <v>0.18087982484180601</v>
      </c>
      <c r="E3484">
        <v>1.1581067917374901</v>
      </c>
      <c r="F3484">
        <v>0.246820458721971</v>
      </c>
      <c r="G3484">
        <v>0.41158007414234699</v>
      </c>
    </row>
    <row r="3485" spans="1:7" x14ac:dyDescent="0.25">
      <c r="A3485" t="s">
        <v>3484</v>
      </c>
      <c r="B3485">
        <v>0</v>
      </c>
      <c r="C3485" t="s">
        <v>24434</v>
      </c>
      <c r="D3485" t="s">
        <v>24434</v>
      </c>
      <c r="E3485" t="s">
        <v>24434</v>
      </c>
      <c r="F3485" t="s">
        <v>24434</v>
      </c>
      <c r="G3485" t="s">
        <v>24434</v>
      </c>
    </row>
    <row r="3486" spans="1:7" x14ac:dyDescent="0.25">
      <c r="A3486" t="s">
        <v>3485</v>
      </c>
      <c r="B3486">
        <v>1107.5663191523699</v>
      </c>
      <c r="C3486">
        <v>7.4755882363887499E-2</v>
      </c>
      <c r="D3486">
        <v>0.15121857148075599</v>
      </c>
      <c r="E3486">
        <v>0.494356490951253</v>
      </c>
      <c r="F3486">
        <v>0.62105443580414599</v>
      </c>
      <c r="G3486">
        <v>0.75759736702894398</v>
      </c>
    </row>
    <row r="3487" spans="1:7" x14ac:dyDescent="0.25">
      <c r="A3487" t="s">
        <v>3486</v>
      </c>
      <c r="B3487">
        <v>2180.89164056345</v>
      </c>
      <c r="C3487">
        <v>-9.6940988201685604E-2</v>
      </c>
      <c r="D3487">
        <v>0.13290352041475301</v>
      </c>
      <c r="E3487">
        <v>-0.72940873122969896</v>
      </c>
      <c r="F3487">
        <v>0.46575167847603399</v>
      </c>
      <c r="G3487">
        <v>0.63068873538340198</v>
      </c>
    </row>
    <row r="3488" spans="1:7" x14ac:dyDescent="0.25">
      <c r="A3488" t="s">
        <v>3487</v>
      </c>
      <c r="B3488">
        <v>0.27425132696819998</v>
      </c>
      <c r="C3488">
        <v>-1.7508658887148301</v>
      </c>
      <c r="D3488">
        <v>4.5202664189586397</v>
      </c>
      <c r="E3488">
        <v>-0.387336879386456</v>
      </c>
      <c r="F3488">
        <v>0.69850682643943096</v>
      </c>
      <c r="G3488" t="s">
        <v>24434</v>
      </c>
    </row>
    <row r="3489" spans="1:7" x14ac:dyDescent="0.25">
      <c r="A3489" t="s">
        <v>3488</v>
      </c>
      <c r="B3489">
        <v>2764.92071815705</v>
      </c>
      <c r="C3489">
        <v>0.56658306265411496</v>
      </c>
      <c r="D3489">
        <v>0.14842505716622301</v>
      </c>
      <c r="E3489">
        <v>3.8173006193933499</v>
      </c>
      <c r="F3489">
        <v>1.3491973919257499E-4</v>
      </c>
      <c r="G3489">
        <v>7.9429729493961203E-4</v>
      </c>
    </row>
    <row r="3490" spans="1:7" x14ac:dyDescent="0.25">
      <c r="A3490" t="s">
        <v>3489</v>
      </c>
      <c r="B3490">
        <v>2404.2593624250799</v>
      </c>
      <c r="C3490">
        <v>0.30221180377918799</v>
      </c>
      <c r="D3490">
        <v>0.123641083208805</v>
      </c>
      <c r="E3490">
        <v>2.4442668725961698</v>
      </c>
      <c r="F3490">
        <v>1.4514685348388999E-2</v>
      </c>
      <c r="G3490">
        <v>4.5041854795591099E-2</v>
      </c>
    </row>
    <row r="3491" spans="1:7" x14ac:dyDescent="0.25">
      <c r="A3491" t="s">
        <v>3490</v>
      </c>
      <c r="B3491">
        <v>3.9616741650025902</v>
      </c>
      <c r="C3491">
        <v>-1.12112876082501</v>
      </c>
      <c r="D3491">
        <v>1.5605418802300299</v>
      </c>
      <c r="E3491">
        <v>-0.71842273189089001</v>
      </c>
      <c r="F3491">
        <v>0.47249667473776802</v>
      </c>
      <c r="G3491" t="s">
        <v>24434</v>
      </c>
    </row>
    <row r="3492" spans="1:7" x14ac:dyDescent="0.25">
      <c r="A3492" t="s">
        <v>3491</v>
      </c>
      <c r="B3492">
        <v>589.27298191215596</v>
      </c>
      <c r="C3492">
        <v>-0.29497497358270403</v>
      </c>
      <c r="D3492">
        <v>0.18118227560649999</v>
      </c>
      <c r="E3492">
        <v>-1.6280564563795701</v>
      </c>
      <c r="F3492">
        <v>0.10351291534573399</v>
      </c>
      <c r="G3492">
        <v>0.21766849191368101</v>
      </c>
    </row>
    <row r="3493" spans="1:7" x14ac:dyDescent="0.25">
      <c r="A3493" t="s">
        <v>3492</v>
      </c>
      <c r="B3493">
        <v>2632.1587495732501</v>
      </c>
      <c r="C3493">
        <v>-0.34840019594808502</v>
      </c>
      <c r="D3493">
        <v>0.13489946376703199</v>
      </c>
      <c r="E3493">
        <v>-2.5826655363861599</v>
      </c>
      <c r="F3493">
        <v>9.8040316568608395E-3</v>
      </c>
      <c r="G3493">
        <v>3.2455435106900903E-2</v>
      </c>
    </row>
    <row r="3494" spans="1:7" x14ac:dyDescent="0.25">
      <c r="A3494" t="s">
        <v>3493</v>
      </c>
      <c r="B3494">
        <v>184.93815108605199</v>
      </c>
      <c r="C3494">
        <v>-0.993618445841844</v>
      </c>
      <c r="D3494">
        <v>0.25561989385178902</v>
      </c>
      <c r="E3494">
        <v>-3.8870935703382798</v>
      </c>
      <c r="F3494">
        <v>1.01451654552025E-4</v>
      </c>
      <c r="G3494">
        <v>6.18558756319345E-4</v>
      </c>
    </row>
    <row r="3495" spans="1:7" x14ac:dyDescent="0.25">
      <c r="A3495" t="s">
        <v>3494</v>
      </c>
      <c r="B3495">
        <v>410.43633922426102</v>
      </c>
      <c r="C3495">
        <v>4.7125856431079E-2</v>
      </c>
      <c r="D3495">
        <v>0.17667251681137799</v>
      </c>
      <c r="E3495">
        <v>0.26674129786350598</v>
      </c>
      <c r="F3495">
        <v>0.78966835445226002</v>
      </c>
      <c r="G3495">
        <v>0.87652098476358398</v>
      </c>
    </row>
    <row r="3496" spans="1:7" x14ac:dyDescent="0.25">
      <c r="A3496" t="s">
        <v>3495</v>
      </c>
      <c r="B3496">
        <v>803.90063504503405</v>
      </c>
      <c r="C3496">
        <v>0.16060449051551301</v>
      </c>
      <c r="D3496">
        <v>0.15718962679080001</v>
      </c>
      <c r="E3496">
        <v>1.0217244852248299</v>
      </c>
      <c r="F3496">
        <v>0.30691131893214202</v>
      </c>
      <c r="G3496">
        <v>0.47983528801196801</v>
      </c>
    </row>
    <row r="3497" spans="1:7" x14ac:dyDescent="0.25">
      <c r="A3497" t="s">
        <v>3496</v>
      </c>
      <c r="B3497">
        <v>1687.8434062358499</v>
      </c>
      <c r="C3497">
        <v>0.36467713287629899</v>
      </c>
      <c r="D3497">
        <v>0.13351845563856801</v>
      </c>
      <c r="E3497">
        <v>2.7312863314078002</v>
      </c>
      <c r="F3497">
        <v>6.30876342583015E-3</v>
      </c>
      <c r="G3497">
        <v>2.2465275480740898E-2</v>
      </c>
    </row>
    <row r="3498" spans="1:7" x14ac:dyDescent="0.25">
      <c r="A3498" t="s">
        <v>3497</v>
      </c>
      <c r="B3498">
        <v>0</v>
      </c>
      <c r="C3498" t="s">
        <v>24434</v>
      </c>
      <c r="D3498" t="s">
        <v>24434</v>
      </c>
      <c r="E3498" t="s">
        <v>24434</v>
      </c>
      <c r="F3498" t="s">
        <v>24434</v>
      </c>
      <c r="G3498" t="s">
        <v>24434</v>
      </c>
    </row>
    <row r="3499" spans="1:7" x14ac:dyDescent="0.25">
      <c r="A3499" t="s">
        <v>3498</v>
      </c>
      <c r="B3499">
        <v>535.71870710293297</v>
      </c>
      <c r="C3499">
        <v>-0.25300033836266</v>
      </c>
      <c r="D3499">
        <v>0.18663620266783501</v>
      </c>
      <c r="E3499">
        <v>-1.3555801861921499</v>
      </c>
      <c r="F3499">
        <v>0.17523277958158001</v>
      </c>
      <c r="G3499">
        <v>0.32281039239207598</v>
      </c>
    </row>
    <row r="3500" spans="1:7" x14ac:dyDescent="0.25">
      <c r="A3500" t="s">
        <v>3499</v>
      </c>
      <c r="B3500">
        <v>14.69479058658</v>
      </c>
      <c r="C3500">
        <v>0.26809620825941899</v>
      </c>
      <c r="D3500">
        <v>0.822593126808701</v>
      </c>
      <c r="E3500">
        <v>0.32591593525649099</v>
      </c>
      <c r="F3500">
        <v>0.74448795882638197</v>
      </c>
      <c r="G3500">
        <v>0.84594790531035802</v>
      </c>
    </row>
    <row r="3501" spans="1:7" x14ac:dyDescent="0.25">
      <c r="A3501" t="s">
        <v>3500</v>
      </c>
      <c r="B3501">
        <v>2063.7357145808401</v>
      </c>
      <c r="C3501">
        <v>0.14523116413193901</v>
      </c>
      <c r="D3501">
        <v>0.12930239929422599</v>
      </c>
      <c r="E3501">
        <v>1.12319001754537</v>
      </c>
      <c r="F3501">
        <v>0.261356801287362</v>
      </c>
      <c r="G3501">
        <v>0.428817297130138</v>
      </c>
    </row>
    <row r="3502" spans="1:7" x14ac:dyDescent="0.25">
      <c r="A3502" t="s">
        <v>3501</v>
      </c>
      <c r="B3502">
        <v>232.82589681420001</v>
      </c>
      <c r="C3502">
        <v>-1.59434491433791</v>
      </c>
      <c r="D3502">
        <v>0.22958343777948201</v>
      </c>
      <c r="E3502">
        <v>-6.9445118940561601</v>
      </c>
      <c r="F3502" s="1">
        <v>3.79771081332827E-12</v>
      </c>
      <c r="G3502" s="1">
        <v>9.2619771966291198E-11</v>
      </c>
    </row>
    <row r="3503" spans="1:7" x14ac:dyDescent="0.25">
      <c r="A3503" t="s">
        <v>3502</v>
      </c>
      <c r="B3503">
        <v>4359.5605404338403</v>
      </c>
      <c r="C3503">
        <v>-2.6076940442344598E-2</v>
      </c>
      <c r="D3503">
        <v>0.18954069630099399</v>
      </c>
      <c r="E3503">
        <v>-0.13757963831120501</v>
      </c>
      <c r="F3503">
        <v>0.89057264875257203</v>
      </c>
      <c r="G3503">
        <v>0.93954309697017102</v>
      </c>
    </row>
    <row r="3504" spans="1:7" x14ac:dyDescent="0.25">
      <c r="A3504" t="s">
        <v>3503</v>
      </c>
      <c r="B3504">
        <v>861.852794220536</v>
      </c>
      <c r="C3504">
        <v>5.8077892024291297E-2</v>
      </c>
      <c r="D3504">
        <v>0.23160653781735599</v>
      </c>
      <c r="E3504">
        <v>0.25076102156533803</v>
      </c>
      <c r="F3504">
        <v>0.80199887912145096</v>
      </c>
      <c r="G3504">
        <v>0.88424246553564301</v>
      </c>
    </row>
    <row r="3505" spans="1:7" x14ac:dyDescent="0.25">
      <c r="A3505" t="s">
        <v>3504</v>
      </c>
      <c r="B3505">
        <v>0</v>
      </c>
      <c r="C3505" t="s">
        <v>24434</v>
      </c>
      <c r="D3505" t="s">
        <v>24434</v>
      </c>
      <c r="E3505" t="s">
        <v>24434</v>
      </c>
      <c r="F3505" t="s">
        <v>24434</v>
      </c>
      <c r="G3505" t="s">
        <v>24434</v>
      </c>
    </row>
    <row r="3506" spans="1:7" x14ac:dyDescent="0.25">
      <c r="A3506" t="s">
        <v>3505</v>
      </c>
      <c r="B3506">
        <v>0.26372485353422898</v>
      </c>
      <c r="C3506">
        <v>-1.7014250086596101</v>
      </c>
      <c r="D3506">
        <v>4.5241518454346403</v>
      </c>
      <c r="E3506">
        <v>-0.37607601751398601</v>
      </c>
      <c r="F3506">
        <v>0.70686038305197096</v>
      </c>
      <c r="G3506" t="s">
        <v>24434</v>
      </c>
    </row>
    <row r="3507" spans="1:7" x14ac:dyDescent="0.25">
      <c r="A3507" t="s">
        <v>3506</v>
      </c>
      <c r="B3507">
        <v>0.82363094603996601</v>
      </c>
      <c r="C3507">
        <v>0.20232358886170901</v>
      </c>
      <c r="D3507">
        <v>3.37733695684478</v>
      </c>
      <c r="E3507">
        <v>5.9906249049762203E-2</v>
      </c>
      <c r="F3507">
        <v>0.95223030281416099</v>
      </c>
      <c r="G3507" t="s">
        <v>24434</v>
      </c>
    </row>
    <row r="3508" spans="1:7" x14ac:dyDescent="0.25">
      <c r="A3508" t="s">
        <v>3507</v>
      </c>
      <c r="B3508">
        <v>1309.9680030356601</v>
      </c>
      <c r="C3508">
        <v>0.27977991073506597</v>
      </c>
      <c r="D3508">
        <v>0.148316271547977</v>
      </c>
      <c r="E3508">
        <v>1.88637367845754</v>
      </c>
      <c r="F3508">
        <v>5.9244616975927603E-2</v>
      </c>
      <c r="G3508">
        <v>0.14128328181389699</v>
      </c>
    </row>
    <row r="3509" spans="1:7" x14ac:dyDescent="0.25">
      <c r="A3509" t="s">
        <v>3508</v>
      </c>
      <c r="B3509">
        <v>0.27655721893887703</v>
      </c>
      <c r="C3509">
        <v>-0.80852314806277803</v>
      </c>
      <c r="D3509">
        <v>4.5620389809745499</v>
      </c>
      <c r="E3509">
        <v>-0.177228461097029</v>
      </c>
      <c r="F3509">
        <v>0.85932894079046895</v>
      </c>
      <c r="G3509" t="s">
        <v>24434</v>
      </c>
    </row>
    <row r="3510" spans="1:7" x14ac:dyDescent="0.25">
      <c r="A3510" t="s">
        <v>3509</v>
      </c>
      <c r="B3510">
        <v>5.8168190641907396</v>
      </c>
      <c r="C3510">
        <v>-0.60978769168277303</v>
      </c>
      <c r="D3510">
        <v>1.2435667910357999</v>
      </c>
      <c r="E3510">
        <v>-0.49035379207486202</v>
      </c>
      <c r="F3510">
        <v>0.62388356851368598</v>
      </c>
      <c r="G3510">
        <v>0.75998999068685702</v>
      </c>
    </row>
    <row r="3511" spans="1:7" x14ac:dyDescent="0.25">
      <c r="A3511" t="s">
        <v>3510</v>
      </c>
      <c r="B3511">
        <v>0.54156310864843205</v>
      </c>
      <c r="C3511">
        <v>-0.81958765259008803</v>
      </c>
      <c r="D3511">
        <v>4.42578108857691</v>
      </c>
      <c r="E3511">
        <v>-0.185184860296292</v>
      </c>
      <c r="F3511">
        <v>0.85308404344880795</v>
      </c>
      <c r="G3511" t="s">
        <v>24434</v>
      </c>
    </row>
    <row r="3512" spans="1:7" x14ac:dyDescent="0.25">
      <c r="A3512" t="s">
        <v>3511</v>
      </c>
      <c r="B3512">
        <v>11.316298154425301</v>
      </c>
      <c r="C3512">
        <v>2.3207614608114202</v>
      </c>
      <c r="D3512">
        <v>0.943362080545465</v>
      </c>
      <c r="E3512">
        <v>2.4600961907113401</v>
      </c>
      <c r="F3512">
        <v>1.38899782297425E-2</v>
      </c>
      <c r="G3512">
        <v>4.3435635821318701E-2</v>
      </c>
    </row>
    <row r="3513" spans="1:7" x14ac:dyDescent="0.25">
      <c r="A3513" t="s">
        <v>3512</v>
      </c>
      <c r="B3513">
        <v>769.31263903744502</v>
      </c>
      <c r="C3513">
        <v>-1.2335778899935099</v>
      </c>
      <c r="D3513">
        <v>0.19939094103393701</v>
      </c>
      <c r="E3513">
        <v>-6.1867298664463899</v>
      </c>
      <c r="F3513" s="1">
        <v>6.1425090827994196E-10</v>
      </c>
      <c r="G3513" s="1">
        <v>1.0441529810928699E-8</v>
      </c>
    </row>
    <row r="3514" spans="1:7" x14ac:dyDescent="0.25">
      <c r="A3514" t="s">
        <v>3513</v>
      </c>
      <c r="B3514">
        <v>10.574045819252699</v>
      </c>
      <c r="C3514">
        <v>-0.52101427842687198</v>
      </c>
      <c r="D3514">
        <v>0.911221884274236</v>
      </c>
      <c r="E3514">
        <v>-0.57177542310877005</v>
      </c>
      <c r="F3514">
        <v>0.56747412954338206</v>
      </c>
      <c r="G3514">
        <v>0.71578716364434802</v>
      </c>
    </row>
    <row r="3515" spans="1:7" x14ac:dyDescent="0.25">
      <c r="A3515" t="s">
        <v>3514</v>
      </c>
      <c r="B3515">
        <v>47.941347970329097</v>
      </c>
      <c r="C3515">
        <v>-1.59092011257008</v>
      </c>
      <c r="D3515">
        <v>0.48146258866233999</v>
      </c>
      <c r="E3515">
        <v>-3.30434835443844</v>
      </c>
      <c r="F3515">
        <v>9.5197462177489098E-4</v>
      </c>
      <c r="G3515">
        <v>4.4172369341199096E-3</v>
      </c>
    </row>
    <row r="3516" spans="1:7" x14ac:dyDescent="0.25">
      <c r="A3516" t="s">
        <v>3515</v>
      </c>
      <c r="B3516">
        <v>5.7777591116820703</v>
      </c>
      <c r="C3516">
        <v>-0.68618654956482705</v>
      </c>
      <c r="D3516">
        <v>1.2778299992626001</v>
      </c>
      <c r="E3516">
        <v>-0.536993614143358</v>
      </c>
      <c r="F3516">
        <v>0.59127202509818499</v>
      </c>
      <c r="G3516">
        <v>0.73541141993021797</v>
      </c>
    </row>
    <row r="3517" spans="1:7" x14ac:dyDescent="0.25">
      <c r="A3517" t="s">
        <v>3516</v>
      </c>
      <c r="B3517">
        <v>4661.4637092678004</v>
      </c>
      <c r="C3517">
        <v>-7.4509857339279506E-2</v>
      </c>
      <c r="D3517">
        <v>0.148904640652675</v>
      </c>
      <c r="E3517">
        <v>-0.50038640174469895</v>
      </c>
      <c r="F3517">
        <v>0.61680302642681895</v>
      </c>
      <c r="G3517">
        <v>0.75401792757749198</v>
      </c>
    </row>
    <row r="3518" spans="1:7" x14ac:dyDescent="0.25">
      <c r="A3518" t="s">
        <v>3517</v>
      </c>
      <c r="B3518">
        <v>11.112992610114199</v>
      </c>
      <c r="C3518">
        <v>-2.1473781625297499</v>
      </c>
      <c r="D3518">
        <v>1.03314193037087</v>
      </c>
      <c r="E3518">
        <v>-2.0784928957039699</v>
      </c>
      <c r="F3518">
        <v>3.7663984561848503E-2</v>
      </c>
      <c r="G3518">
        <v>9.8092219609335299E-2</v>
      </c>
    </row>
    <row r="3519" spans="1:7" x14ac:dyDescent="0.25">
      <c r="A3519" t="s">
        <v>3518</v>
      </c>
      <c r="B3519">
        <v>3967.2613103318399</v>
      </c>
      <c r="C3519">
        <v>0.69075024544087305</v>
      </c>
      <c r="D3519">
        <v>0.192000936798112</v>
      </c>
      <c r="E3519">
        <v>3.59763997488822</v>
      </c>
      <c r="F3519">
        <v>3.2111768951712102E-4</v>
      </c>
      <c r="G3519">
        <v>1.71415738435728E-3</v>
      </c>
    </row>
    <row r="3520" spans="1:7" x14ac:dyDescent="0.25">
      <c r="A3520" t="s">
        <v>3519</v>
      </c>
      <c r="B3520">
        <v>3822.52693095219</v>
      </c>
      <c r="C3520">
        <v>0.23654472132965201</v>
      </c>
      <c r="D3520">
        <v>0.13753934023212699</v>
      </c>
      <c r="E3520">
        <v>1.7198331832218501</v>
      </c>
      <c r="F3520">
        <v>8.5462768879166706E-2</v>
      </c>
      <c r="G3520">
        <v>0.188333883165796</v>
      </c>
    </row>
    <row r="3521" spans="1:7" x14ac:dyDescent="0.25">
      <c r="A3521" t="s">
        <v>3520</v>
      </c>
      <c r="B3521">
        <v>0</v>
      </c>
      <c r="C3521" t="s">
        <v>24434</v>
      </c>
      <c r="D3521" t="s">
        <v>24434</v>
      </c>
      <c r="E3521" t="s">
        <v>24434</v>
      </c>
      <c r="F3521" t="s">
        <v>24434</v>
      </c>
      <c r="G3521" t="s">
        <v>24434</v>
      </c>
    </row>
    <row r="3522" spans="1:7" x14ac:dyDescent="0.25">
      <c r="A3522" t="s">
        <v>3521</v>
      </c>
      <c r="B3522">
        <v>548.62601588650398</v>
      </c>
      <c r="C3522">
        <v>-0.16827351685175501</v>
      </c>
      <c r="D3522">
        <v>0.17746848601614901</v>
      </c>
      <c r="E3522">
        <v>-0.94818815796085998</v>
      </c>
      <c r="F3522">
        <v>0.34303367464222401</v>
      </c>
      <c r="G3522">
        <v>0.51721053514677395</v>
      </c>
    </row>
    <row r="3523" spans="1:7" x14ac:dyDescent="0.25">
      <c r="A3523" t="s">
        <v>3522</v>
      </c>
      <c r="B3523">
        <v>2794.70167667433</v>
      </c>
      <c r="C3523">
        <v>-0.137591691545454</v>
      </c>
      <c r="D3523">
        <v>0.18975308013262801</v>
      </c>
      <c r="E3523">
        <v>-0.72510913366614904</v>
      </c>
      <c r="F3523">
        <v>0.46838508150070401</v>
      </c>
      <c r="G3523">
        <v>0.63286604919761902</v>
      </c>
    </row>
    <row r="3524" spans="1:7" x14ac:dyDescent="0.25">
      <c r="A3524" t="s">
        <v>3523</v>
      </c>
      <c r="B3524">
        <v>822.87779960042599</v>
      </c>
      <c r="C3524">
        <v>4.3222582070170899E-2</v>
      </c>
      <c r="D3524">
        <v>0.17213006582933901</v>
      </c>
      <c r="E3524">
        <v>0.25110419764217401</v>
      </c>
      <c r="F3524">
        <v>0.80173355061255003</v>
      </c>
      <c r="G3524">
        <v>0.88424246553564301</v>
      </c>
    </row>
    <row r="3525" spans="1:7" x14ac:dyDescent="0.25">
      <c r="A3525" t="s">
        <v>3524</v>
      </c>
      <c r="B3525">
        <v>268.67390884383002</v>
      </c>
      <c r="C3525">
        <v>-0.40791928800591398</v>
      </c>
      <c r="D3525">
        <v>0.218751815189559</v>
      </c>
      <c r="E3525">
        <v>-1.86475841424416</v>
      </c>
      <c r="F3525">
        <v>6.2215274759579699E-2</v>
      </c>
      <c r="G3525">
        <v>0.14681356773690299</v>
      </c>
    </row>
    <row r="3526" spans="1:7" x14ac:dyDescent="0.25">
      <c r="A3526" t="s">
        <v>3525</v>
      </c>
      <c r="B3526">
        <v>1640.65302904225</v>
      </c>
      <c r="C3526">
        <v>1.6791102236039901E-3</v>
      </c>
      <c r="D3526">
        <v>0.14264692470069501</v>
      </c>
      <c r="E3526">
        <v>1.1771093047586801E-2</v>
      </c>
      <c r="F3526">
        <v>0.99060824347887899</v>
      </c>
      <c r="G3526">
        <v>0.99497529999890899</v>
      </c>
    </row>
    <row r="3527" spans="1:7" x14ac:dyDescent="0.25">
      <c r="A3527" t="s">
        <v>3526</v>
      </c>
      <c r="B3527">
        <v>3655.55822367361</v>
      </c>
      <c r="C3527">
        <v>0.39888200159003701</v>
      </c>
      <c r="D3527">
        <v>0.149134583197883</v>
      </c>
      <c r="E3527">
        <v>2.67464455954372</v>
      </c>
      <c r="F3527">
        <v>7.4808516591864001E-3</v>
      </c>
      <c r="G3527">
        <v>2.6006174002079802E-2</v>
      </c>
    </row>
    <row r="3528" spans="1:7" x14ac:dyDescent="0.25">
      <c r="A3528" t="s">
        <v>3527</v>
      </c>
      <c r="B3528">
        <v>4304.8912147249202</v>
      </c>
      <c r="C3528">
        <v>-0.17747834721609601</v>
      </c>
      <c r="D3528">
        <v>0.16771912331532601</v>
      </c>
      <c r="E3528">
        <v>-1.0581879019390199</v>
      </c>
      <c r="F3528">
        <v>0.28996978570140097</v>
      </c>
      <c r="G3528">
        <v>0.46177842906380401</v>
      </c>
    </row>
    <row r="3529" spans="1:7" x14ac:dyDescent="0.25">
      <c r="A3529" t="s">
        <v>3528</v>
      </c>
      <c r="B3529">
        <v>2.5587871032574001</v>
      </c>
      <c r="C3529">
        <v>0.41611120561918702</v>
      </c>
      <c r="D3529">
        <v>1.80070841556465</v>
      </c>
      <c r="E3529">
        <v>0.23108194642868199</v>
      </c>
      <c r="F3529">
        <v>0.81725114024804302</v>
      </c>
      <c r="G3529" t="s">
        <v>24434</v>
      </c>
    </row>
    <row r="3530" spans="1:7" x14ac:dyDescent="0.25">
      <c r="A3530" t="s">
        <v>3529</v>
      </c>
      <c r="B3530">
        <v>29.768366035813699</v>
      </c>
      <c r="C3530">
        <v>-0.52277319531236199</v>
      </c>
      <c r="D3530">
        <v>0.55496788897037597</v>
      </c>
      <c r="E3530">
        <v>-0.94198818652779304</v>
      </c>
      <c r="F3530">
        <v>0.34619868818370803</v>
      </c>
      <c r="G3530">
        <v>0.52060008264430102</v>
      </c>
    </row>
    <row r="3531" spans="1:7" x14ac:dyDescent="0.25">
      <c r="A3531" t="s">
        <v>3530</v>
      </c>
      <c r="B3531">
        <v>2222.83892763624</v>
      </c>
      <c r="C3531">
        <v>-0.17811407449247199</v>
      </c>
      <c r="D3531">
        <v>0.14010435188586001</v>
      </c>
      <c r="E3531">
        <v>-1.27129580269981</v>
      </c>
      <c r="F3531">
        <v>0.203623434999187</v>
      </c>
      <c r="G3531">
        <v>0.36042287521866301</v>
      </c>
    </row>
    <row r="3532" spans="1:7" x14ac:dyDescent="0.25">
      <c r="A3532" t="s">
        <v>3531</v>
      </c>
      <c r="B3532">
        <v>3040.34307413633</v>
      </c>
      <c r="C3532">
        <v>0.68881699977114696</v>
      </c>
      <c r="D3532">
        <v>0.25212343369415902</v>
      </c>
      <c r="E3532">
        <v>2.7320625841020498</v>
      </c>
      <c r="F3532">
        <v>6.2939184089973003E-3</v>
      </c>
      <c r="G3532">
        <v>2.2418037113502501E-2</v>
      </c>
    </row>
    <row r="3533" spans="1:7" x14ac:dyDescent="0.25">
      <c r="A3533" t="s">
        <v>3532</v>
      </c>
      <c r="B3533">
        <v>164.06453509879901</v>
      </c>
      <c r="C3533">
        <v>-0.34512534179438298</v>
      </c>
      <c r="D3533">
        <v>0.36293547282865901</v>
      </c>
      <c r="E3533">
        <v>-0.95092755498528003</v>
      </c>
      <c r="F3533">
        <v>0.34164115278746898</v>
      </c>
      <c r="G3533">
        <v>0.51560388332433205</v>
      </c>
    </row>
    <row r="3534" spans="1:7" x14ac:dyDescent="0.25">
      <c r="A3534" t="s">
        <v>3533</v>
      </c>
      <c r="B3534">
        <v>120.79144427478001</v>
      </c>
      <c r="C3534">
        <v>-1.1170620565593401</v>
      </c>
      <c r="D3534">
        <v>0.341093845796062</v>
      </c>
      <c r="E3534">
        <v>-3.2749405195285299</v>
      </c>
      <c r="F3534">
        <v>1.0568422295198501E-3</v>
      </c>
      <c r="G3534">
        <v>4.8436611578316999E-3</v>
      </c>
    </row>
    <row r="3535" spans="1:7" x14ac:dyDescent="0.25">
      <c r="A3535" t="s">
        <v>3534</v>
      </c>
      <c r="B3535">
        <v>851.93558884850404</v>
      </c>
      <c r="C3535">
        <v>-0.117523190363807</v>
      </c>
      <c r="D3535">
        <v>0.18004364897172401</v>
      </c>
      <c r="E3535">
        <v>-0.65274832539227401</v>
      </c>
      <c r="F3535">
        <v>0.51391854230367495</v>
      </c>
      <c r="G3535">
        <v>0.67181431105713396</v>
      </c>
    </row>
    <row r="3536" spans="1:7" x14ac:dyDescent="0.25">
      <c r="A3536" t="s">
        <v>3535</v>
      </c>
      <c r="B3536">
        <v>962.48335329192196</v>
      </c>
      <c r="C3536">
        <v>-0.25358263331694902</v>
      </c>
      <c r="D3536">
        <v>0.16606199635674401</v>
      </c>
      <c r="E3536">
        <v>-1.5270359195982901</v>
      </c>
      <c r="F3536">
        <v>0.12675207973363101</v>
      </c>
      <c r="G3536">
        <v>0.25329002108111498</v>
      </c>
    </row>
    <row r="3537" spans="1:7" x14ac:dyDescent="0.25">
      <c r="A3537" t="s">
        <v>3536</v>
      </c>
      <c r="B3537">
        <v>1467.02766294261</v>
      </c>
      <c r="C3537">
        <v>0.88393066508185203</v>
      </c>
      <c r="D3537">
        <v>0.129337789934314</v>
      </c>
      <c r="E3537">
        <v>6.8342799543023398</v>
      </c>
      <c r="F3537" s="1">
        <v>8.2417936232929507E-12</v>
      </c>
      <c r="G3537" s="1">
        <v>1.91777079818066E-10</v>
      </c>
    </row>
    <row r="3538" spans="1:7" x14ac:dyDescent="0.25">
      <c r="A3538" t="s">
        <v>3537</v>
      </c>
      <c r="B3538">
        <v>1988.27393170716</v>
      </c>
      <c r="C3538">
        <v>-5.3113709929527499E-2</v>
      </c>
      <c r="D3538">
        <v>0.14844067344114301</v>
      </c>
      <c r="E3538">
        <v>-0.35781102778806201</v>
      </c>
      <c r="F3538">
        <v>0.72048473726197904</v>
      </c>
      <c r="G3538">
        <v>0.82886694445587095</v>
      </c>
    </row>
    <row r="3539" spans="1:7" x14ac:dyDescent="0.25">
      <c r="A3539" t="s">
        <v>3538</v>
      </c>
      <c r="B3539">
        <v>649.28861702310701</v>
      </c>
      <c r="C3539">
        <v>-0.67701595054391095</v>
      </c>
      <c r="D3539">
        <v>0.17264700707769101</v>
      </c>
      <c r="E3539">
        <v>-3.9213882823885502</v>
      </c>
      <c r="F3539" s="1">
        <v>8.8040264592890001E-5</v>
      </c>
      <c r="G3539">
        <v>5.4498190825620597E-4</v>
      </c>
    </row>
    <row r="3540" spans="1:7" x14ac:dyDescent="0.25">
      <c r="A3540" t="s">
        <v>3539</v>
      </c>
      <c r="B3540">
        <v>0.16068200083338</v>
      </c>
      <c r="C3540">
        <v>0</v>
      </c>
      <c r="D3540">
        <v>4.56203898097099</v>
      </c>
      <c r="E3540">
        <v>0</v>
      </c>
      <c r="F3540">
        <v>1</v>
      </c>
      <c r="G3540" t="s">
        <v>24434</v>
      </c>
    </row>
    <row r="3541" spans="1:7" x14ac:dyDescent="0.25">
      <c r="A3541" t="s">
        <v>3540</v>
      </c>
      <c r="B3541">
        <v>1332.9655976003</v>
      </c>
      <c r="C3541">
        <v>-0.74635984335824501</v>
      </c>
      <c r="D3541">
        <v>0.14537586970852001</v>
      </c>
      <c r="E3541">
        <v>-5.1340008823658501</v>
      </c>
      <c r="F3541" s="1">
        <v>2.8364676409744801E-7</v>
      </c>
      <c r="G3541" s="1">
        <v>3.03168838072227E-6</v>
      </c>
    </row>
    <row r="3542" spans="1:7" x14ac:dyDescent="0.25">
      <c r="A3542" t="s">
        <v>3541</v>
      </c>
      <c r="B3542">
        <v>42.870597201765797</v>
      </c>
      <c r="C3542">
        <v>-1.2594305810162101</v>
      </c>
      <c r="D3542">
        <v>0.49253715243387602</v>
      </c>
      <c r="E3542">
        <v>-2.5570265609258702</v>
      </c>
      <c r="F3542">
        <v>1.0557115620961399E-2</v>
      </c>
      <c r="G3542">
        <v>3.4543038064528797E-2</v>
      </c>
    </row>
    <row r="3543" spans="1:7" x14ac:dyDescent="0.25">
      <c r="A3543" t="s">
        <v>3542</v>
      </c>
      <c r="B3543">
        <v>0.43109296622326698</v>
      </c>
      <c r="C3543">
        <v>1.6341591329034</v>
      </c>
      <c r="D3543">
        <v>4.4465416955683397</v>
      </c>
      <c r="E3543">
        <v>0.36751238260783398</v>
      </c>
      <c r="F3543">
        <v>0.713236857109806</v>
      </c>
      <c r="G3543" t="s">
        <v>24434</v>
      </c>
    </row>
    <row r="3544" spans="1:7" x14ac:dyDescent="0.25">
      <c r="A3544" t="s">
        <v>3543</v>
      </c>
      <c r="B3544">
        <v>0</v>
      </c>
      <c r="C3544" t="s">
        <v>24434</v>
      </c>
      <c r="D3544" t="s">
        <v>24434</v>
      </c>
      <c r="E3544" t="s">
        <v>24434</v>
      </c>
      <c r="F3544" t="s">
        <v>24434</v>
      </c>
      <c r="G3544" t="s">
        <v>24434</v>
      </c>
    </row>
    <row r="3545" spans="1:7" x14ac:dyDescent="0.25">
      <c r="A3545" t="s">
        <v>3544</v>
      </c>
      <c r="B3545">
        <v>0</v>
      </c>
      <c r="C3545" t="s">
        <v>24434</v>
      </c>
      <c r="D3545" t="s">
        <v>24434</v>
      </c>
      <c r="E3545" t="s">
        <v>24434</v>
      </c>
      <c r="F3545" t="s">
        <v>24434</v>
      </c>
      <c r="G3545" t="s">
        <v>24434</v>
      </c>
    </row>
    <row r="3546" spans="1:7" x14ac:dyDescent="0.25">
      <c r="A3546" t="s">
        <v>3545</v>
      </c>
      <c r="B3546">
        <v>0.14901270079052001</v>
      </c>
      <c r="C3546">
        <v>1.61010997154586</v>
      </c>
      <c r="D3546">
        <v>4.5593663212791</v>
      </c>
      <c r="E3546">
        <v>0.35314336644355199</v>
      </c>
      <c r="F3546">
        <v>0.72398096290506198</v>
      </c>
      <c r="G3546" t="s">
        <v>24434</v>
      </c>
    </row>
    <row r="3547" spans="1:7" x14ac:dyDescent="0.25">
      <c r="A3547" t="s">
        <v>3546</v>
      </c>
      <c r="B3547">
        <v>0</v>
      </c>
      <c r="C3547" t="s">
        <v>24434</v>
      </c>
      <c r="D3547" t="s">
        <v>24434</v>
      </c>
      <c r="E3547" t="s">
        <v>24434</v>
      </c>
      <c r="F3547" t="s">
        <v>24434</v>
      </c>
      <c r="G3547" t="s">
        <v>24434</v>
      </c>
    </row>
    <row r="3548" spans="1:7" x14ac:dyDescent="0.25">
      <c r="A3548" t="s">
        <v>3547</v>
      </c>
      <c r="B3548">
        <v>0.13297560890389101</v>
      </c>
      <c r="C3548">
        <v>-0.80854079785419897</v>
      </c>
      <c r="D3548">
        <v>4.5620389809771904</v>
      </c>
      <c r="E3548">
        <v>-0.17723232993528901</v>
      </c>
      <c r="F3548">
        <v>0.85932590200593395</v>
      </c>
      <c r="G3548" t="s">
        <v>24434</v>
      </c>
    </row>
    <row r="3549" spans="1:7" x14ac:dyDescent="0.25">
      <c r="A3549" t="s">
        <v>3548</v>
      </c>
      <c r="B3549">
        <v>1.53817716960964</v>
      </c>
      <c r="C3549">
        <v>1.0094216497220001</v>
      </c>
      <c r="D3549">
        <v>2.2565185150321998</v>
      </c>
      <c r="E3549">
        <v>0.44733585964287997</v>
      </c>
      <c r="F3549">
        <v>0.65463257912412198</v>
      </c>
      <c r="G3549" t="s">
        <v>24434</v>
      </c>
    </row>
    <row r="3550" spans="1:7" x14ac:dyDescent="0.25">
      <c r="A3550" t="s">
        <v>3549</v>
      </c>
      <c r="B3550">
        <v>0.39255040785791101</v>
      </c>
      <c r="C3550">
        <v>-2.2763248733288499</v>
      </c>
      <c r="D3550">
        <v>4.4861012929486304</v>
      </c>
      <c r="E3550">
        <v>-0.50741718135228897</v>
      </c>
      <c r="F3550">
        <v>0.61186213285498803</v>
      </c>
      <c r="G3550" t="s">
        <v>24434</v>
      </c>
    </row>
    <row r="3551" spans="1:7" x14ac:dyDescent="0.25">
      <c r="A3551" t="s">
        <v>3550</v>
      </c>
      <c r="B3551">
        <v>0</v>
      </c>
      <c r="C3551" t="s">
        <v>24434</v>
      </c>
      <c r="D3551" t="s">
        <v>24434</v>
      </c>
      <c r="E3551" t="s">
        <v>24434</v>
      </c>
      <c r="F3551" t="s">
        <v>24434</v>
      </c>
      <c r="G3551" t="s">
        <v>24434</v>
      </c>
    </row>
    <row r="3552" spans="1:7" x14ac:dyDescent="0.25">
      <c r="A3552" t="s">
        <v>3551</v>
      </c>
      <c r="B3552">
        <v>16.198133426678702</v>
      </c>
      <c r="C3552">
        <v>0.110024235899573</v>
      </c>
      <c r="D3552">
        <v>0.73841912160408496</v>
      </c>
      <c r="E3552">
        <v>0.14899971124876199</v>
      </c>
      <c r="F3552">
        <v>0.88155386081153697</v>
      </c>
      <c r="G3552">
        <v>0.933850022966764</v>
      </c>
    </row>
    <row r="3553" spans="1:7" x14ac:dyDescent="0.25">
      <c r="A3553" t="s">
        <v>3552</v>
      </c>
      <c r="B3553">
        <v>0.42694291164305798</v>
      </c>
      <c r="C3553">
        <v>1.6341591329034</v>
      </c>
      <c r="D3553">
        <v>4.4465416955683397</v>
      </c>
      <c r="E3553">
        <v>0.36751238260783398</v>
      </c>
      <c r="F3553">
        <v>0.713236857109806</v>
      </c>
      <c r="G3553" t="s">
        <v>24434</v>
      </c>
    </row>
    <row r="3554" spans="1:7" x14ac:dyDescent="0.25">
      <c r="A3554" t="s">
        <v>3553</v>
      </c>
      <c r="B3554">
        <v>0.12659919005012801</v>
      </c>
      <c r="C3554">
        <v>-0.80854079785419897</v>
      </c>
      <c r="D3554">
        <v>4.5620389809771904</v>
      </c>
      <c r="E3554">
        <v>-0.17723232993528901</v>
      </c>
      <c r="F3554">
        <v>0.85932590200593395</v>
      </c>
      <c r="G3554" t="s">
        <v>24434</v>
      </c>
    </row>
    <row r="3555" spans="1:7" x14ac:dyDescent="0.25">
      <c r="A3555" t="s">
        <v>3554</v>
      </c>
      <c r="B3555">
        <v>0.41496391859830301</v>
      </c>
      <c r="C3555">
        <v>-0.25534189259346102</v>
      </c>
      <c r="D3555">
        <v>4.5205917137215703</v>
      </c>
      <c r="E3555">
        <v>-5.6484174808003398E-2</v>
      </c>
      <c r="F3555">
        <v>0.95495610207103598</v>
      </c>
      <c r="G3555" t="s">
        <v>24434</v>
      </c>
    </row>
    <row r="3556" spans="1:7" x14ac:dyDescent="0.25">
      <c r="A3556" t="s">
        <v>3555</v>
      </c>
      <c r="B3556">
        <v>0.26595121780778302</v>
      </c>
      <c r="C3556">
        <v>-1.7122332200730299</v>
      </c>
      <c r="D3556">
        <v>4.5232913382534097</v>
      </c>
      <c r="E3556">
        <v>-0.37853701918173999</v>
      </c>
      <c r="F3556">
        <v>0.70503169869878302</v>
      </c>
      <c r="G3556" t="s">
        <v>24434</v>
      </c>
    </row>
    <row r="3557" spans="1:7" x14ac:dyDescent="0.25">
      <c r="A3557" t="s">
        <v>3556</v>
      </c>
      <c r="B3557">
        <v>15.300286811275001</v>
      </c>
      <c r="C3557">
        <v>-8.6488153797981998E-2</v>
      </c>
      <c r="D3557">
        <v>0.76133705358442105</v>
      </c>
      <c r="E3557">
        <v>-0.11360034742929</v>
      </c>
      <c r="F3557">
        <v>0.90955461192644504</v>
      </c>
      <c r="G3557">
        <v>0.95011908755401597</v>
      </c>
    </row>
    <row r="3558" spans="1:7" x14ac:dyDescent="0.25">
      <c r="A3558" t="s">
        <v>3557</v>
      </c>
      <c r="B3558">
        <v>1081.05130886501</v>
      </c>
      <c r="C3558">
        <v>0.33944796945096101</v>
      </c>
      <c r="D3558">
        <v>0.14254540494252599</v>
      </c>
      <c r="E3558">
        <v>2.38133224699755</v>
      </c>
      <c r="F3558">
        <v>1.72501456063568E-2</v>
      </c>
      <c r="G3558">
        <v>5.2115774277812901E-2</v>
      </c>
    </row>
    <row r="3559" spans="1:7" x14ac:dyDescent="0.25">
      <c r="A3559" t="s">
        <v>3558</v>
      </c>
      <c r="B3559">
        <v>4323.3931099821202</v>
      </c>
      <c r="C3559">
        <v>0.12449398846964201</v>
      </c>
      <c r="D3559">
        <v>0.247942108118066</v>
      </c>
      <c r="E3559">
        <v>0.50210909883189403</v>
      </c>
      <c r="F3559">
        <v>0.61559078018380198</v>
      </c>
      <c r="G3559">
        <v>0.75322163209499704</v>
      </c>
    </row>
    <row r="3560" spans="1:7" x14ac:dyDescent="0.25">
      <c r="A3560" t="s">
        <v>3559</v>
      </c>
      <c r="B3560">
        <v>3566.77740867175</v>
      </c>
      <c r="C3560">
        <v>0.24669194619500701</v>
      </c>
      <c r="D3560">
        <v>0.18257350669639699</v>
      </c>
      <c r="E3560">
        <v>1.35119246301838</v>
      </c>
      <c r="F3560">
        <v>0.17663378830791701</v>
      </c>
      <c r="G3560">
        <v>0.32417119100628</v>
      </c>
    </row>
    <row r="3561" spans="1:7" x14ac:dyDescent="0.25">
      <c r="A3561" t="s">
        <v>3560</v>
      </c>
      <c r="B3561">
        <v>4377.2678555407701</v>
      </c>
      <c r="C3561">
        <v>0.719540559149207</v>
      </c>
      <c r="D3561">
        <v>0.113029327488434</v>
      </c>
      <c r="E3561">
        <v>6.3659633755039202</v>
      </c>
      <c r="F3561" s="1">
        <v>1.9406774008224199E-10</v>
      </c>
      <c r="G3561" s="1">
        <v>3.6054941135174702E-9</v>
      </c>
    </row>
    <row r="3562" spans="1:7" x14ac:dyDescent="0.25">
      <c r="A3562" t="s">
        <v>3561</v>
      </c>
      <c r="B3562">
        <v>1292.61501776045</v>
      </c>
      <c r="C3562">
        <v>-0.57945357855866697</v>
      </c>
      <c r="D3562">
        <v>0.14176858366734399</v>
      </c>
      <c r="E3562">
        <v>-4.0873200787442299</v>
      </c>
      <c r="F3562" s="1">
        <v>4.3638486639549903E-5</v>
      </c>
      <c r="G3562">
        <v>2.9074332250555101E-4</v>
      </c>
    </row>
    <row r="3563" spans="1:7" x14ac:dyDescent="0.25">
      <c r="A3563" t="s">
        <v>3562</v>
      </c>
      <c r="B3563">
        <v>3484.9408697920799</v>
      </c>
      <c r="C3563">
        <v>1.68466844204079</v>
      </c>
      <c r="D3563">
        <v>0.17437372140490001</v>
      </c>
      <c r="E3563">
        <v>9.6612518702227508</v>
      </c>
      <c r="F3563" s="1">
        <v>4.4044831013391499E-22</v>
      </c>
      <c r="G3563" s="1">
        <v>3.2731535675606202E-20</v>
      </c>
    </row>
    <row r="3564" spans="1:7" x14ac:dyDescent="0.25">
      <c r="A3564" t="s">
        <v>3563</v>
      </c>
      <c r="B3564">
        <v>4783.2965937730396</v>
      </c>
      <c r="C3564">
        <v>1.4511245858874999</v>
      </c>
      <c r="D3564">
        <v>0.190692511655467</v>
      </c>
      <c r="E3564">
        <v>7.6097617745436796</v>
      </c>
      <c r="F3564" s="1">
        <v>2.7460159501874299E-14</v>
      </c>
      <c r="G3564" s="1">
        <v>9.0224422215186197E-13</v>
      </c>
    </row>
    <row r="3565" spans="1:7" x14ac:dyDescent="0.25">
      <c r="A3565" t="s">
        <v>3564</v>
      </c>
      <c r="B3565">
        <v>362.50770330701198</v>
      </c>
      <c r="C3565">
        <v>0.20889905429401401</v>
      </c>
      <c r="D3565">
        <v>0.183392078463158</v>
      </c>
      <c r="E3565">
        <v>1.1390843925463201</v>
      </c>
      <c r="F3565">
        <v>0.25466795655262198</v>
      </c>
      <c r="G3565">
        <v>0.421365246501409</v>
      </c>
    </row>
    <row r="3566" spans="1:7" x14ac:dyDescent="0.25">
      <c r="A3566" t="s">
        <v>3565</v>
      </c>
      <c r="B3566">
        <v>2157.3927366173202</v>
      </c>
      <c r="C3566">
        <v>-0.452083729023397</v>
      </c>
      <c r="D3566">
        <v>0.13651135940624701</v>
      </c>
      <c r="E3566">
        <v>-3.31169311469553</v>
      </c>
      <c r="F3566">
        <v>9.2733211538176599E-4</v>
      </c>
      <c r="G3566">
        <v>4.3184225871813597E-3</v>
      </c>
    </row>
    <row r="3567" spans="1:7" x14ac:dyDescent="0.25">
      <c r="A3567" t="s">
        <v>3566</v>
      </c>
      <c r="B3567">
        <v>18640.747974902399</v>
      </c>
      <c r="C3567">
        <v>0.241926579136959</v>
      </c>
      <c r="D3567">
        <v>0.12537770961568301</v>
      </c>
      <c r="E3567">
        <v>1.9295820595106601</v>
      </c>
      <c r="F3567">
        <v>5.3658643497030201E-2</v>
      </c>
      <c r="G3567">
        <v>0.13010843135883901</v>
      </c>
    </row>
    <row r="3568" spans="1:7" x14ac:dyDescent="0.25">
      <c r="A3568" t="s">
        <v>3567</v>
      </c>
      <c r="B3568">
        <v>3235.9063008435601</v>
      </c>
      <c r="C3568">
        <v>0.120725960622649</v>
      </c>
      <c r="D3568">
        <v>0.16384802410167401</v>
      </c>
      <c r="E3568">
        <v>0.73681670123610399</v>
      </c>
      <c r="F3568">
        <v>0.46123382534103002</v>
      </c>
      <c r="G3568">
        <v>0.626543489031542</v>
      </c>
    </row>
    <row r="3569" spans="1:7" x14ac:dyDescent="0.25">
      <c r="A3569" t="s">
        <v>3568</v>
      </c>
      <c r="B3569">
        <v>5751.9146083631204</v>
      </c>
      <c r="C3569">
        <v>-0.14213619344037401</v>
      </c>
      <c r="D3569">
        <v>0.175263484996274</v>
      </c>
      <c r="E3569">
        <v>-0.81098577632069502</v>
      </c>
      <c r="F3569">
        <v>0.41737383906103598</v>
      </c>
      <c r="G3569">
        <v>0.58754381351109197</v>
      </c>
    </row>
    <row r="3570" spans="1:7" x14ac:dyDescent="0.25">
      <c r="A3570" t="s">
        <v>3569</v>
      </c>
      <c r="B3570">
        <v>4318.9476971917202</v>
      </c>
      <c r="C3570">
        <v>3.9115728733543298E-2</v>
      </c>
      <c r="D3570">
        <v>0.13530227232456599</v>
      </c>
      <c r="E3570">
        <v>0.28909883079946802</v>
      </c>
      <c r="F3570">
        <v>0.77250574830271501</v>
      </c>
      <c r="G3570">
        <v>0.86604111771651104</v>
      </c>
    </row>
    <row r="3571" spans="1:7" x14ac:dyDescent="0.25">
      <c r="A3571" t="s">
        <v>3570</v>
      </c>
      <c r="B3571">
        <v>1648.4285057167001</v>
      </c>
      <c r="C3571">
        <v>-0.24577929959119199</v>
      </c>
      <c r="D3571">
        <v>0.144819085213967</v>
      </c>
      <c r="E3571">
        <v>-1.69714716280702</v>
      </c>
      <c r="F3571">
        <v>8.9668841544602099E-2</v>
      </c>
      <c r="G3571">
        <v>0.19553841402428701</v>
      </c>
    </row>
    <row r="3572" spans="1:7" x14ac:dyDescent="0.25">
      <c r="A3572" t="s">
        <v>3571</v>
      </c>
      <c r="B3572">
        <v>1467.22406533456</v>
      </c>
      <c r="C3572">
        <v>-0.106743735562039</v>
      </c>
      <c r="D3572">
        <v>0.14726979246393701</v>
      </c>
      <c r="E3572">
        <v>-0.72481758666277396</v>
      </c>
      <c r="F3572">
        <v>0.468563945180129</v>
      </c>
      <c r="G3572">
        <v>0.63304746220129005</v>
      </c>
    </row>
    <row r="3573" spans="1:7" x14ac:dyDescent="0.25">
      <c r="A3573" t="s">
        <v>3572</v>
      </c>
      <c r="B3573">
        <v>1597.6093973153099</v>
      </c>
      <c r="C3573">
        <v>0.756701515357176</v>
      </c>
      <c r="D3573">
        <v>0.160129527806606</v>
      </c>
      <c r="E3573">
        <v>4.7255589004863001</v>
      </c>
      <c r="F3573" s="1">
        <v>2.2948330354039899E-6</v>
      </c>
      <c r="G3573" s="1">
        <v>2.01689536250924E-5</v>
      </c>
    </row>
    <row r="3574" spans="1:7" x14ac:dyDescent="0.25">
      <c r="A3574" t="s">
        <v>3573</v>
      </c>
      <c r="B3574">
        <v>533.45339954290296</v>
      </c>
      <c r="C3574">
        <v>0.94456710373574504</v>
      </c>
      <c r="D3574">
        <v>0.183302566100046</v>
      </c>
      <c r="E3574">
        <v>5.1530489934341803</v>
      </c>
      <c r="F3574" s="1">
        <v>2.5628497298374602E-7</v>
      </c>
      <c r="G3574" s="1">
        <v>2.77053229743434E-6</v>
      </c>
    </row>
    <row r="3575" spans="1:7" x14ac:dyDescent="0.25">
      <c r="A3575" t="s">
        <v>3574</v>
      </c>
      <c r="B3575">
        <v>1301.62119213696</v>
      </c>
      <c r="C3575">
        <v>-8.4068238385153898E-2</v>
      </c>
      <c r="D3575">
        <v>0.1328316657685</v>
      </c>
      <c r="E3575">
        <v>-0.63289305226111103</v>
      </c>
      <c r="F3575">
        <v>0.526803485176635</v>
      </c>
      <c r="G3575">
        <v>0.68274641701926297</v>
      </c>
    </row>
    <row r="3576" spans="1:7" x14ac:dyDescent="0.25">
      <c r="A3576" t="s">
        <v>3575</v>
      </c>
      <c r="B3576">
        <v>592.991199464538</v>
      </c>
      <c r="C3576">
        <v>-0.185960055114546</v>
      </c>
      <c r="D3576">
        <v>0.17518073196582401</v>
      </c>
      <c r="E3576">
        <v>-1.06153258425033</v>
      </c>
      <c r="F3576">
        <v>0.288447932882615</v>
      </c>
      <c r="G3576">
        <v>0.46002583812762199</v>
      </c>
    </row>
    <row r="3577" spans="1:7" x14ac:dyDescent="0.25">
      <c r="A3577" t="s">
        <v>3576</v>
      </c>
      <c r="B3577">
        <v>1415.71713431936</v>
      </c>
      <c r="C3577">
        <v>0.224469438430006</v>
      </c>
      <c r="D3577">
        <v>0.13514937457843801</v>
      </c>
      <c r="E3577">
        <v>1.6608988323488501</v>
      </c>
      <c r="F3577">
        <v>9.6733766824825498E-2</v>
      </c>
      <c r="G3577">
        <v>0.20703243159100901</v>
      </c>
    </row>
    <row r="3578" spans="1:7" x14ac:dyDescent="0.25">
      <c r="A3578" t="s">
        <v>3577</v>
      </c>
      <c r="B3578">
        <v>1831.6802888933901</v>
      </c>
      <c r="C3578">
        <v>-1.18078368096898</v>
      </c>
      <c r="D3578">
        <v>0.17229881733569299</v>
      </c>
      <c r="E3578">
        <v>-6.8531154144165303</v>
      </c>
      <c r="F3578" s="1">
        <v>7.2258740197673702E-12</v>
      </c>
      <c r="G3578" s="1">
        <v>1.68968790505071E-10</v>
      </c>
    </row>
    <row r="3579" spans="1:7" x14ac:dyDescent="0.25">
      <c r="A3579" t="s">
        <v>3578</v>
      </c>
      <c r="B3579">
        <v>0</v>
      </c>
      <c r="C3579" t="s">
        <v>24434</v>
      </c>
      <c r="D3579" t="s">
        <v>24434</v>
      </c>
      <c r="E3579" t="s">
        <v>24434</v>
      </c>
      <c r="F3579" t="s">
        <v>24434</v>
      </c>
      <c r="G3579" t="s">
        <v>24434</v>
      </c>
    </row>
    <row r="3580" spans="1:7" x14ac:dyDescent="0.25">
      <c r="A3580" t="s">
        <v>3579</v>
      </c>
      <c r="B3580">
        <v>15.805349170894401</v>
      </c>
      <c r="C3580">
        <v>2.25575334437407</v>
      </c>
      <c r="D3580">
        <v>1.0009828875962801</v>
      </c>
      <c r="E3580">
        <v>2.2535383694629898</v>
      </c>
      <c r="F3580">
        <v>2.4225224288464499E-2</v>
      </c>
      <c r="G3580">
        <v>6.8894576948600503E-2</v>
      </c>
    </row>
    <row r="3581" spans="1:7" x14ac:dyDescent="0.25">
      <c r="A3581" t="s">
        <v>3580</v>
      </c>
      <c r="B3581">
        <v>2.8508401570246402</v>
      </c>
      <c r="C3581">
        <v>3.5543004636085299E-2</v>
      </c>
      <c r="D3581">
        <v>1.6811096454032</v>
      </c>
      <c r="E3581">
        <v>2.11425856328132E-2</v>
      </c>
      <c r="F3581">
        <v>0.98313191405498801</v>
      </c>
      <c r="G3581" t="s">
        <v>24434</v>
      </c>
    </row>
    <row r="3582" spans="1:7" x14ac:dyDescent="0.25">
      <c r="A3582" t="s">
        <v>3581</v>
      </c>
      <c r="B3582">
        <v>0</v>
      </c>
      <c r="C3582" t="s">
        <v>24434</v>
      </c>
      <c r="D3582" t="s">
        <v>24434</v>
      </c>
      <c r="E3582" t="s">
        <v>24434</v>
      </c>
      <c r="F3582" t="s">
        <v>24434</v>
      </c>
      <c r="G3582" t="s">
        <v>24434</v>
      </c>
    </row>
    <row r="3583" spans="1:7" x14ac:dyDescent="0.25">
      <c r="A3583" t="s">
        <v>3582</v>
      </c>
      <c r="B3583">
        <v>2198.2225384141102</v>
      </c>
      <c r="C3583">
        <v>1.9305034329894299</v>
      </c>
      <c r="D3583">
        <v>0.16004021137439001</v>
      </c>
      <c r="E3583">
        <v>12.062614866668101</v>
      </c>
      <c r="F3583" s="1">
        <v>1.6641404444135101E-33</v>
      </c>
      <c r="G3583" s="1">
        <v>3.1920012794601901E-31</v>
      </c>
    </row>
    <row r="3584" spans="1:7" x14ac:dyDescent="0.25">
      <c r="A3584" t="s">
        <v>3583</v>
      </c>
      <c r="B3584">
        <v>354.36458713672903</v>
      </c>
      <c r="C3584">
        <v>1.37787163649154</v>
      </c>
      <c r="D3584">
        <v>0.18804173511413499</v>
      </c>
      <c r="E3584">
        <v>7.3274777838825003</v>
      </c>
      <c r="F3584" s="1">
        <v>2.3452453173153199E-13</v>
      </c>
      <c r="G3584" s="1">
        <v>6.71137339394631E-12</v>
      </c>
    </row>
    <row r="3585" spans="1:7" x14ac:dyDescent="0.25">
      <c r="A3585" t="s">
        <v>3584</v>
      </c>
      <c r="B3585">
        <v>1158.02840340485</v>
      </c>
      <c r="C3585">
        <v>0.138250883990716</v>
      </c>
      <c r="D3585">
        <v>0.17668037277581999</v>
      </c>
      <c r="E3585">
        <v>0.78249146647508705</v>
      </c>
      <c r="F3585">
        <v>0.43392579849254898</v>
      </c>
      <c r="G3585">
        <v>0.60268816821072202</v>
      </c>
    </row>
    <row r="3586" spans="1:7" x14ac:dyDescent="0.25">
      <c r="A3586" t="s">
        <v>3585</v>
      </c>
      <c r="B3586">
        <v>4182.0680583246904</v>
      </c>
      <c r="C3586">
        <v>-0.20950791291290199</v>
      </c>
      <c r="D3586">
        <v>0.11747265081685999</v>
      </c>
      <c r="E3586">
        <v>-1.7834611839952901</v>
      </c>
      <c r="F3586">
        <v>7.4511261165969206E-2</v>
      </c>
      <c r="G3586">
        <v>0.16932642346938301</v>
      </c>
    </row>
    <row r="3587" spans="1:7" x14ac:dyDescent="0.25">
      <c r="A3587" t="s">
        <v>3586</v>
      </c>
      <c r="B3587">
        <v>481.70324955346803</v>
      </c>
      <c r="C3587">
        <v>5.6075700801071798E-2</v>
      </c>
      <c r="D3587">
        <v>0.185006775378599</v>
      </c>
      <c r="E3587">
        <v>0.30310079555907099</v>
      </c>
      <c r="F3587">
        <v>0.76181304788520199</v>
      </c>
      <c r="G3587">
        <v>0.85809418538642301</v>
      </c>
    </row>
    <row r="3588" spans="1:7" x14ac:dyDescent="0.25">
      <c r="A3588" t="s">
        <v>3587</v>
      </c>
      <c r="B3588">
        <v>706.97284935132802</v>
      </c>
      <c r="C3588">
        <v>0.312164932597778</v>
      </c>
      <c r="D3588">
        <v>0.149529213798519</v>
      </c>
      <c r="E3588">
        <v>2.0876518017302002</v>
      </c>
      <c r="F3588">
        <v>3.6829255550720502E-2</v>
      </c>
      <c r="G3588">
        <v>9.6360267886991105E-2</v>
      </c>
    </row>
    <row r="3589" spans="1:7" x14ac:dyDescent="0.25">
      <c r="A3589" t="s">
        <v>3588</v>
      </c>
      <c r="B3589">
        <v>1366.64541273707</v>
      </c>
      <c r="C3589">
        <v>0.198788073210136</v>
      </c>
      <c r="D3589">
        <v>0.179165149416259</v>
      </c>
      <c r="E3589">
        <v>1.10952422308586</v>
      </c>
      <c r="F3589">
        <v>0.26720410066276601</v>
      </c>
      <c r="G3589">
        <v>0.43594195457555102</v>
      </c>
    </row>
    <row r="3590" spans="1:7" x14ac:dyDescent="0.25">
      <c r="A3590" t="s">
        <v>3589</v>
      </c>
      <c r="B3590">
        <v>2653.0418386964998</v>
      </c>
      <c r="C3590">
        <v>0.666396811236044</v>
      </c>
      <c r="D3590">
        <v>0.135747939391652</v>
      </c>
      <c r="E3590">
        <v>4.9090749680803301</v>
      </c>
      <c r="F3590" s="1">
        <v>9.1506994880958697E-7</v>
      </c>
      <c r="G3590" s="1">
        <v>8.7997986811675293E-6</v>
      </c>
    </row>
    <row r="3591" spans="1:7" x14ac:dyDescent="0.25">
      <c r="A3591" t="s">
        <v>3590</v>
      </c>
      <c r="B3591">
        <v>1751.44180313945</v>
      </c>
      <c r="C3591">
        <v>1.03936121776032</v>
      </c>
      <c r="D3591">
        <v>0.14139526878457201</v>
      </c>
      <c r="E3591">
        <v>7.3507496162681196</v>
      </c>
      <c r="F3591" s="1">
        <v>1.97098327833632E-13</v>
      </c>
      <c r="G3591" s="1">
        <v>5.6977875056427203E-12</v>
      </c>
    </row>
    <row r="3592" spans="1:7" x14ac:dyDescent="0.25">
      <c r="A3592" t="s">
        <v>3591</v>
      </c>
      <c r="B3592">
        <v>0</v>
      </c>
      <c r="C3592" t="s">
        <v>24434</v>
      </c>
      <c r="D3592" t="s">
        <v>24434</v>
      </c>
      <c r="E3592" t="s">
        <v>24434</v>
      </c>
      <c r="F3592" t="s">
        <v>24434</v>
      </c>
      <c r="G3592" t="s">
        <v>24434</v>
      </c>
    </row>
    <row r="3593" spans="1:7" x14ac:dyDescent="0.25">
      <c r="A3593" t="s">
        <v>3592</v>
      </c>
      <c r="B3593">
        <v>364.16899592335301</v>
      </c>
      <c r="C3593">
        <v>-0.45554502130686197</v>
      </c>
      <c r="D3593">
        <v>0.19362411346435901</v>
      </c>
      <c r="E3593">
        <v>-2.3527287648018902</v>
      </c>
      <c r="F3593">
        <v>1.8636222396435101E-2</v>
      </c>
      <c r="G3593">
        <v>5.56889559357895E-2</v>
      </c>
    </row>
    <row r="3594" spans="1:7" x14ac:dyDescent="0.25">
      <c r="A3594" t="s">
        <v>3593</v>
      </c>
      <c r="B3594">
        <v>1411.896241511</v>
      </c>
      <c r="C3594">
        <v>-0.17233780581417199</v>
      </c>
      <c r="D3594">
        <v>0.138347068901682</v>
      </c>
      <c r="E3594">
        <v>-1.2456917749131799</v>
      </c>
      <c r="F3594">
        <v>0.212877574448501</v>
      </c>
      <c r="G3594">
        <v>0.37252919389989197</v>
      </c>
    </row>
    <row r="3595" spans="1:7" x14ac:dyDescent="0.25">
      <c r="A3595" t="s">
        <v>3594</v>
      </c>
      <c r="B3595">
        <v>5762.4595318234497</v>
      </c>
      <c r="C3595">
        <v>6.5608476495829897E-3</v>
      </c>
      <c r="D3595">
        <v>0.154147907097784</v>
      </c>
      <c r="E3595">
        <v>4.2562028723627902E-2</v>
      </c>
      <c r="F3595">
        <v>0.96605066473318102</v>
      </c>
      <c r="G3595">
        <v>0.98231414393744299</v>
      </c>
    </row>
    <row r="3596" spans="1:7" x14ac:dyDescent="0.25">
      <c r="A3596" t="s">
        <v>3595</v>
      </c>
      <c r="B3596">
        <v>299.83706200310297</v>
      </c>
      <c r="C3596">
        <v>1.50765761118402E-2</v>
      </c>
      <c r="D3596">
        <v>0.20747907275997901</v>
      </c>
      <c r="E3596">
        <v>7.2665526750649703E-2</v>
      </c>
      <c r="F3596">
        <v>0.94207228166686996</v>
      </c>
      <c r="G3596">
        <v>0.96953117502751995</v>
      </c>
    </row>
    <row r="3597" spans="1:7" x14ac:dyDescent="0.25">
      <c r="A3597" t="s">
        <v>3596</v>
      </c>
      <c r="B3597">
        <v>1809.18255042856</v>
      </c>
      <c r="C3597">
        <v>0.45324264231137501</v>
      </c>
      <c r="D3597">
        <v>0.16760959003173601</v>
      </c>
      <c r="E3597">
        <v>2.70415697708918</v>
      </c>
      <c r="F3597">
        <v>6.84779307704782E-3</v>
      </c>
      <c r="G3597">
        <v>2.40766844031748E-2</v>
      </c>
    </row>
    <row r="3598" spans="1:7" x14ac:dyDescent="0.25">
      <c r="A3598" t="s">
        <v>3597</v>
      </c>
      <c r="B3598">
        <v>1844.5861749506701</v>
      </c>
      <c r="C3598">
        <v>-0.51107405922418303</v>
      </c>
      <c r="D3598">
        <v>0.147086384898797</v>
      </c>
      <c r="E3598">
        <v>-3.4746523927134998</v>
      </c>
      <c r="F3598">
        <v>5.1151572402314703E-4</v>
      </c>
      <c r="G3598">
        <v>2.56613140311804E-3</v>
      </c>
    </row>
    <row r="3599" spans="1:7" x14ac:dyDescent="0.25">
      <c r="A3599" t="s">
        <v>3598</v>
      </c>
      <c r="B3599">
        <v>12055.7790557158</v>
      </c>
      <c r="C3599">
        <v>-5.4487364706239598E-2</v>
      </c>
      <c r="D3599">
        <v>0.18055435388740901</v>
      </c>
      <c r="E3599">
        <v>-0.30177818220997898</v>
      </c>
      <c r="F3599">
        <v>0.76282116399185895</v>
      </c>
      <c r="G3599">
        <v>0.85911954310088401</v>
      </c>
    </row>
    <row r="3600" spans="1:7" x14ac:dyDescent="0.25">
      <c r="A3600" t="s">
        <v>3599</v>
      </c>
      <c r="B3600">
        <v>61.581994255200797</v>
      </c>
      <c r="C3600">
        <v>0.50328076843609604</v>
      </c>
      <c r="D3600">
        <v>0.37567303705795702</v>
      </c>
      <c r="E3600">
        <v>1.33967764196623</v>
      </c>
      <c r="F3600">
        <v>0.180350169421405</v>
      </c>
      <c r="G3600">
        <v>0.329077041363598</v>
      </c>
    </row>
    <row r="3601" spans="1:7" x14ac:dyDescent="0.25">
      <c r="A3601" t="s">
        <v>3600</v>
      </c>
      <c r="B3601">
        <v>0</v>
      </c>
      <c r="C3601" t="s">
        <v>24434</v>
      </c>
      <c r="D3601" t="s">
        <v>24434</v>
      </c>
      <c r="E3601" t="s">
        <v>24434</v>
      </c>
      <c r="F3601" t="s">
        <v>24434</v>
      </c>
      <c r="G3601" t="s">
        <v>24434</v>
      </c>
    </row>
    <row r="3602" spans="1:7" x14ac:dyDescent="0.25">
      <c r="A3602" t="s">
        <v>3601</v>
      </c>
      <c r="B3602">
        <v>0</v>
      </c>
      <c r="C3602" t="s">
        <v>24434</v>
      </c>
      <c r="D3602" t="s">
        <v>24434</v>
      </c>
      <c r="E3602" t="s">
        <v>24434</v>
      </c>
      <c r="F3602" t="s">
        <v>24434</v>
      </c>
      <c r="G3602" t="s">
        <v>24434</v>
      </c>
    </row>
    <row r="3603" spans="1:7" x14ac:dyDescent="0.25">
      <c r="A3603" t="s">
        <v>3602</v>
      </c>
      <c r="B3603">
        <v>0</v>
      </c>
      <c r="C3603" t="s">
        <v>24434</v>
      </c>
      <c r="D3603" t="s">
        <v>24434</v>
      </c>
      <c r="E3603" t="s">
        <v>24434</v>
      </c>
      <c r="F3603" t="s">
        <v>24434</v>
      </c>
      <c r="G3603" t="s">
        <v>24434</v>
      </c>
    </row>
    <row r="3604" spans="1:7" x14ac:dyDescent="0.25">
      <c r="A3604" t="s">
        <v>3603</v>
      </c>
      <c r="B3604">
        <v>42.536282131112699</v>
      </c>
      <c r="C3604">
        <v>-1.1967540884980501</v>
      </c>
      <c r="D3604">
        <v>0.490682498746002</v>
      </c>
      <c r="E3604">
        <v>-2.4389581685845698</v>
      </c>
      <c r="F3604">
        <v>1.47296732256919E-2</v>
      </c>
      <c r="G3604">
        <v>4.5619241057270402E-2</v>
      </c>
    </row>
    <row r="3605" spans="1:7" x14ac:dyDescent="0.25">
      <c r="A3605" t="s">
        <v>3604</v>
      </c>
      <c r="B3605">
        <v>0.70212713866827403</v>
      </c>
      <c r="C3605">
        <v>-0.29344205968826897</v>
      </c>
      <c r="D3605">
        <v>4.1195092265845901</v>
      </c>
      <c r="E3605">
        <v>-7.12322860681045E-2</v>
      </c>
      <c r="F3605">
        <v>0.94321288610581799</v>
      </c>
      <c r="G3605" t="s">
        <v>24434</v>
      </c>
    </row>
    <row r="3606" spans="1:7" x14ac:dyDescent="0.25">
      <c r="A3606" t="s">
        <v>3605</v>
      </c>
      <c r="B3606">
        <v>431.34053104639997</v>
      </c>
      <c r="C3606">
        <v>-0.77198053208323403</v>
      </c>
      <c r="D3606">
        <v>0.19683683800961499</v>
      </c>
      <c r="E3606">
        <v>-3.9219311785811399</v>
      </c>
      <c r="F3606" s="1">
        <v>8.7842084790826802E-5</v>
      </c>
      <c r="G3606">
        <v>5.4422983479746696E-4</v>
      </c>
    </row>
    <row r="3607" spans="1:7" x14ac:dyDescent="0.25">
      <c r="A3607" t="s">
        <v>3606</v>
      </c>
      <c r="B3607">
        <v>0</v>
      </c>
      <c r="C3607" t="s">
        <v>24434</v>
      </c>
      <c r="D3607" t="s">
        <v>24434</v>
      </c>
      <c r="E3607" t="s">
        <v>24434</v>
      </c>
      <c r="F3607" t="s">
        <v>24434</v>
      </c>
      <c r="G3607" t="s">
        <v>24434</v>
      </c>
    </row>
    <row r="3608" spans="1:7" x14ac:dyDescent="0.25">
      <c r="A3608" t="s">
        <v>3607</v>
      </c>
      <c r="B3608">
        <v>5827.3342025513703</v>
      </c>
      <c r="C3608">
        <v>0.46377989337979297</v>
      </c>
      <c r="D3608">
        <v>0.15273756222823801</v>
      </c>
      <c r="E3608">
        <v>3.0364494929332402</v>
      </c>
      <c r="F3608">
        <v>2.3938220978072999E-3</v>
      </c>
      <c r="G3608">
        <v>9.7302150218433105E-3</v>
      </c>
    </row>
    <row r="3609" spans="1:7" x14ac:dyDescent="0.25">
      <c r="A3609" t="s">
        <v>3608</v>
      </c>
      <c r="B3609">
        <v>3984.1869989095298</v>
      </c>
      <c r="C3609">
        <v>-0.13954450285782499</v>
      </c>
      <c r="D3609">
        <v>0.13178047401440701</v>
      </c>
      <c r="E3609">
        <v>-1.0589163827303301</v>
      </c>
      <c r="F3609">
        <v>0.28963786251069801</v>
      </c>
      <c r="G3609">
        <v>0.46144802923626899</v>
      </c>
    </row>
    <row r="3610" spans="1:7" x14ac:dyDescent="0.25">
      <c r="A3610" t="s">
        <v>3609</v>
      </c>
      <c r="B3610">
        <v>6352.1499007868997</v>
      </c>
      <c r="C3610">
        <v>0.82726324698876597</v>
      </c>
      <c r="D3610">
        <v>0.12780226921478499</v>
      </c>
      <c r="E3610">
        <v>6.4729934145258596</v>
      </c>
      <c r="F3610" s="1">
        <v>9.6080142001355294E-11</v>
      </c>
      <c r="G3610" s="1">
        <v>1.8888663927524102E-9</v>
      </c>
    </row>
    <row r="3611" spans="1:7" x14ac:dyDescent="0.25">
      <c r="A3611" t="s">
        <v>3610</v>
      </c>
      <c r="B3611">
        <v>8.8584909238386604</v>
      </c>
      <c r="C3611">
        <v>-0.172068916287446</v>
      </c>
      <c r="D3611">
        <v>0.97795764888334402</v>
      </c>
      <c r="E3611">
        <v>-0.17594720638865899</v>
      </c>
      <c r="F3611">
        <v>0.86033541846876105</v>
      </c>
      <c r="G3611">
        <v>0.92037993139475405</v>
      </c>
    </row>
    <row r="3612" spans="1:7" x14ac:dyDescent="0.25">
      <c r="A3612" t="s">
        <v>3611</v>
      </c>
      <c r="B3612">
        <v>4.9103955887082504</v>
      </c>
      <c r="C3612">
        <v>-4.1444973354965304</v>
      </c>
      <c r="D3612">
        <v>1.9427463922737001</v>
      </c>
      <c r="E3612">
        <v>-2.1333187656295198</v>
      </c>
      <c r="F3612">
        <v>3.2898585844459302E-2</v>
      </c>
      <c r="G3612" t="s">
        <v>24434</v>
      </c>
    </row>
    <row r="3613" spans="1:7" x14ac:dyDescent="0.25">
      <c r="A3613" t="s">
        <v>3612</v>
      </c>
      <c r="B3613">
        <v>0.69160066523430197</v>
      </c>
      <c r="C3613">
        <v>-0.24665167357572801</v>
      </c>
      <c r="D3613">
        <v>3.7505641550105899</v>
      </c>
      <c r="E3613">
        <v>-6.5763886013311207E-2</v>
      </c>
      <c r="F3613">
        <v>0.94756580875307195</v>
      </c>
      <c r="G3613" t="s">
        <v>24434</v>
      </c>
    </row>
    <row r="3614" spans="1:7" x14ac:dyDescent="0.25">
      <c r="A3614" t="s">
        <v>3613</v>
      </c>
      <c r="B3614">
        <v>1860.74139846104</v>
      </c>
      <c r="C3614">
        <v>-0.11000899257923601</v>
      </c>
      <c r="D3614">
        <v>0.15552576727293899</v>
      </c>
      <c r="E3614">
        <v>-0.707336118690712</v>
      </c>
      <c r="F3614">
        <v>0.47935762499520401</v>
      </c>
      <c r="G3614">
        <v>0.64345573384012</v>
      </c>
    </row>
    <row r="3615" spans="1:7" x14ac:dyDescent="0.25">
      <c r="A3615" t="s">
        <v>3614</v>
      </c>
      <c r="B3615">
        <v>77.919558449610705</v>
      </c>
      <c r="C3615">
        <v>0.88880023553897303</v>
      </c>
      <c r="D3615">
        <v>0.34554519482627499</v>
      </c>
      <c r="E3615">
        <v>2.5721678346180501</v>
      </c>
      <c r="F3615">
        <v>1.01063884657056E-2</v>
      </c>
      <c r="G3615">
        <v>3.3313998579243997E-2</v>
      </c>
    </row>
    <row r="3616" spans="1:7" x14ac:dyDescent="0.25">
      <c r="A3616" t="s">
        <v>3615</v>
      </c>
      <c r="B3616">
        <v>1703.2729598928399</v>
      </c>
      <c r="C3616">
        <v>-0.36189165724408801</v>
      </c>
      <c r="D3616">
        <v>0.14410253977045301</v>
      </c>
      <c r="E3616">
        <v>-2.5113482234286799</v>
      </c>
      <c r="F3616">
        <v>1.20270992098795E-2</v>
      </c>
      <c r="G3616">
        <v>3.8388272135154E-2</v>
      </c>
    </row>
    <row r="3617" spans="1:7" x14ac:dyDescent="0.25">
      <c r="A3617" t="s">
        <v>3616</v>
      </c>
      <c r="B3617">
        <v>658.40318819948197</v>
      </c>
      <c r="C3617">
        <v>-1.01603978540371</v>
      </c>
      <c r="D3617">
        <v>0.201383489037882</v>
      </c>
      <c r="E3617">
        <v>-5.0452983522029502</v>
      </c>
      <c r="F3617" s="1">
        <v>4.5281422793299199E-7</v>
      </c>
      <c r="G3617" s="1">
        <v>4.6372620139111701E-6</v>
      </c>
    </row>
    <row r="3618" spans="1:7" x14ac:dyDescent="0.25">
      <c r="A3618" t="s">
        <v>3617</v>
      </c>
      <c r="B3618">
        <v>690.75141040777999</v>
      </c>
      <c r="C3618">
        <v>-0.119440487295075</v>
      </c>
      <c r="D3618">
        <v>0.16202282464085599</v>
      </c>
      <c r="E3618">
        <v>-0.73718309478821398</v>
      </c>
      <c r="F3618">
        <v>0.46101101247471499</v>
      </c>
      <c r="G3618">
        <v>0.62650619043440603</v>
      </c>
    </row>
    <row r="3619" spans="1:7" x14ac:dyDescent="0.25">
      <c r="A3619" t="s">
        <v>3618</v>
      </c>
      <c r="B3619">
        <v>3715.0608143340901</v>
      </c>
      <c r="C3619">
        <v>0.13086102587057799</v>
      </c>
      <c r="D3619">
        <v>0.14315948713286999</v>
      </c>
      <c r="E3619">
        <v>0.91409258646702396</v>
      </c>
      <c r="F3619">
        <v>0.36066819767015801</v>
      </c>
      <c r="G3619">
        <v>0.53482285809968899</v>
      </c>
    </row>
    <row r="3620" spans="1:7" x14ac:dyDescent="0.25">
      <c r="A3620" t="s">
        <v>3619</v>
      </c>
      <c r="B3620">
        <v>43.651629113336</v>
      </c>
      <c r="C3620">
        <v>0.19325682541532899</v>
      </c>
      <c r="D3620">
        <v>0.47631847910137598</v>
      </c>
      <c r="E3620">
        <v>0.40573027059527</v>
      </c>
      <c r="F3620">
        <v>0.68494079803913799</v>
      </c>
      <c r="G3620">
        <v>0.80487206617828599</v>
      </c>
    </row>
    <row r="3621" spans="1:7" x14ac:dyDescent="0.25">
      <c r="A3621" t="s">
        <v>3620</v>
      </c>
      <c r="B3621">
        <v>1210.07753331964</v>
      </c>
      <c r="C3621">
        <v>0.25200189043368398</v>
      </c>
      <c r="D3621">
        <v>0.13336456962151499</v>
      </c>
      <c r="E3621">
        <v>1.88957150425228</v>
      </c>
      <c r="F3621">
        <v>5.8815291246922599E-2</v>
      </c>
      <c r="G3621">
        <v>0.14040098283868499</v>
      </c>
    </row>
    <row r="3622" spans="1:7" x14ac:dyDescent="0.25">
      <c r="A3622" t="s">
        <v>3621</v>
      </c>
      <c r="B3622">
        <v>4.14609036820013</v>
      </c>
      <c r="C3622">
        <v>-7.8733154864151195E-2</v>
      </c>
      <c r="D3622">
        <v>1.5879523408724501</v>
      </c>
      <c r="E3622">
        <v>-4.9581560376612897E-2</v>
      </c>
      <c r="F3622">
        <v>0.96045584124446903</v>
      </c>
      <c r="G3622" t="s">
        <v>24434</v>
      </c>
    </row>
    <row r="3623" spans="1:7" x14ac:dyDescent="0.25">
      <c r="A3623" t="s">
        <v>3622</v>
      </c>
      <c r="B3623">
        <v>167.212812527468</v>
      </c>
      <c r="C3623">
        <v>0.37965489365428301</v>
      </c>
      <c r="D3623">
        <v>0.29877267845003702</v>
      </c>
      <c r="E3623">
        <v>1.27071489810864</v>
      </c>
      <c r="F3623">
        <v>0.20383009354293599</v>
      </c>
      <c r="G3623">
        <v>0.36069870935649401</v>
      </c>
    </row>
    <row r="3624" spans="1:7" x14ac:dyDescent="0.25">
      <c r="A3624" t="s">
        <v>3623</v>
      </c>
      <c r="B3624">
        <v>4843.5078252831099</v>
      </c>
      <c r="C3624">
        <v>2.0880426644685202E-2</v>
      </c>
      <c r="D3624">
        <v>0.15673940163616101</v>
      </c>
      <c r="E3624">
        <v>0.13321747069798701</v>
      </c>
      <c r="F3624">
        <v>0.894021394376178</v>
      </c>
      <c r="G3624">
        <v>0.94144518671826305</v>
      </c>
    </row>
    <row r="3625" spans="1:7" x14ac:dyDescent="0.25">
      <c r="A3625" t="s">
        <v>3624</v>
      </c>
      <c r="B3625">
        <v>2298.3584611259298</v>
      </c>
      <c r="C3625">
        <v>0.32439013751065998</v>
      </c>
      <c r="D3625">
        <v>0.146310296502525</v>
      </c>
      <c r="E3625">
        <v>2.2171381322097301</v>
      </c>
      <c r="F3625">
        <v>2.6613653736747098E-2</v>
      </c>
      <c r="G3625">
        <v>7.4654980462329698E-2</v>
      </c>
    </row>
    <row r="3626" spans="1:7" x14ac:dyDescent="0.25">
      <c r="A3626" t="s">
        <v>3625</v>
      </c>
      <c r="B3626">
        <v>1323.69521026641</v>
      </c>
      <c r="C3626">
        <v>-0.326342426553895</v>
      </c>
      <c r="D3626">
        <v>0.15520378765884499</v>
      </c>
      <c r="E3626">
        <v>-2.1026705048670098</v>
      </c>
      <c r="F3626">
        <v>3.5494582073590901E-2</v>
      </c>
      <c r="G3626">
        <v>9.3702354891553194E-2</v>
      </c>
    </row>
    <row r="3627" spans="1:7" x14ac:dyDescent="0.25">
      <c r="A3627" t="s">
        <v>3626</v>
      </c>
      <c r="B3627">
        <v>0.28438615740342199</v>
      </c>
      <c r="C3627">
        <v>1.5900566723159499</v>
      </c>
      <c r="D3627">
        <v>4.56093015327997</v>
      </c>
      <c r="E3627">
        <v>0.34862552568854099</v>
      </c>
      <c r="F3627">
        <v>0.72737046191231702</v>
      </c>
      <c r="G3627" t="s">
        <v>24434</v>
      </c>
    </row>
    <row r="3628" spans="1:7" x14ac:dyDescent="0.25">
      <c r="A3628" t="s">
        <v>3627</v>
      </c>
      <c r="B3628">
        <v>0.43339885819394303</v>
      </c>
      <c r="C3628">
        <v>2.5959529888442701</v>
      </c>
      <c r="D3628">
        <v>4.4465412763236198</v>
      </c>
      <c r="E3628">
        <v>0.58381398653980199</v>
      </c>
      <c r="F3628">
        <v>0.55934546716718603</v>
      </c>
      <c r="G3628" t="s">
        <v>24434</v>
      </c>
    </row>
    <row r="3629" spans="1:7" x14ac:dyDescent="0.25">
      <c r="A3629" t="s">
        <v>3628</v>
      </c>
      <c r="B3629">
        <v>1683.4934229733301</v>
      </c>
      <c r="C3629">
        <v>-1.2366357961793299</v>
      </c>
      <c r="D3629">
        <v>0.20710318595007099</v>
      </c>
      <c r="E3629">
        <v>-5.9711094762080004</v>
      </c>
      <c r="F3629" s="1">
        <v>2.3564554531357099E-9</v>
      </c>
      <c r="G3629" s="1">
        <v>3.6715179694630302E-8</v>
      </c>
    </row>
    <row r="3630" spans="1:7" x14ac:dyDescent="0.25">
      <c r="A3630" t="s">
        <v>3629</v>
      </c>
      <c r="B3630">
        <v>3375.1098996433502</v>
      </c>
      <c r="C3630">
        <v>-0.13498267407646999</v>
      </c>
      <c r="D3630">
        <v>0.14167892158932599</v>
      </c>
      <c r="E3630">
        <v>-0.95273645904599702</v>
      </c>
      <c r="F3630">
        <v>0.34072361570194099</v>
      </c>
      <c r="G3630">
        <v>0.51460214952897998</v>
      </c>
    </row>
    <row r="3631" spans="1:7" x14ac:dyDescent="0.25">
      <c r="A3631" t="s">
        <v>3630</v>
      </c>
      <c r="B3631">
        <v>0.72475057596053805</v>
      </c>
      <c r="C3631">
        <v>0.71429656313840695</v>
      </c>
      <c r="D3631">
        <v>3.2509014367188098</v>
      </c>
      <c r="E3631">
        <v>0.21972261449407701</v>
      </c>
      <c r="F3631">
        <v>0.82608719120983198</v>
      </c>
      <c r="G3631" t="s">
        <v>24434</v>
      </c>
    </row>
    <row r="3632" spans="1:7" x14ac:dyDescent="0.25">
      <c r="A3632" t="s">
        <v>3631</v>
      </c>
      <c r="B3632">
        <v>13.398476187639501</v>
      </c>
      <c r="C3632">
        <v>0.46369060730274603</v>
      </c>
      <c r="D3632">
        <v>0.91324031065734901</v>
      </c>
      <c r="E3632">
        <v>0.50774215931070998</v>
      </c>
      <c r="F3632">
        <v>0.61163417803690601</v>
      </c>
      <c r="G3632">
        <v>0.75106285345236101</v>
      </c>
    </row>
    <row r="3633" spans="1:7" x14ac:dyDescent="0.25">
      <c r="A3633" t="s">
        <v>3632</v>
      </c>
      <c r="B3633">
        <v>0.12659919005012801</v>
      </c>
      <c r="C3633">
        <v>-0.80854079785419897</v>
      </c>
      <c r="D3633">
        <v>4.5620389809771904</v>
      </c>
      <c r="E3633">
        <v>-0.17723232993528901</v>
      </c>
      <c r="F3633">
        <v>0.85932590200593395</v>
      </c>
      <c r="G3633" t="s">
        <v>24434</v>
      </c>
    </row>
    <row r="3634" spans="1:7" x14ac:dyDescent="0.25">
      <c r="A3634" t="s">
        <v>3633</v>
      </c>
      <c r="B3634">
        <v>0.700894551350843</v>
      </c>
      <c r="C3634">
        <v>2.2006632502159902</v>
      </c>
      <c r="D3634">
        <v>3.9768585167061499</v>
      </c>
      <c r="E3634">
        <v>0.553367247281076</v>
      </c>
      <c r="F3634">
        <v>0.58001196171907599</v>
      </c>
      <c r="G3634" t="s">
        <v>24434</v>
      </c>
    </row>
    <row r="3635" spans="1:7" x14ac:dyDescent="0.25">
      <c r="A3635" t="s">
        <v>3634</v>
      </c>
      <c r="B3635">
        <v>4.77952607337199</v>
      </c>
      <c r="C3635">
        <v>0.27523236675593399</v>
      </c>
      <c r="D3635">
        <v>1.3171413424269101</v>
      </c>
      <c r="E3635">
        <v>0.20896190704089601</v>
      </c>
      <c r="F3635">
        <v>0.83447797590010298</v>
      </c>
      <c r="G3635" t="s">
        <v>24434</v>
      </c>
    </row>
    <row r="3636" spans="1:7" x14ac:dyDescent="0.25">
      <c r="A3636" t="s">
        <v>3635</v>
      </c>
      <c r="B3636">
        <v>0.56383840982238498</v>
      </c>
      <c r="C3636">
        <v>-1.7014939718337001</v>
      </c>
      <c r="D3636">
        <v>3.97977391245277</v>
      </c>
      <c r="E3636">
        <v>-0.4275353347359</v>
      </c>
      <c r="F3636">
        <v>0.66898945430824197</v>
      </c>
      <c r="G3636" t="s">
        <v>24434</v>
      </c>
    </row>
    <row r="3637" spans="1:7" x14ac:dyDescent="0.25">
      <c r="A3637" t="s">
        <v>3636</v>
      </c>
      <c r="B3637">
        <v>82.874353446474004</v>
      </c>
      <c r="C3637">
        <v>0.51347958929654902</v>
      </c>
      <c r="D3637">
        <v>0.46783394916311499</v>
      </c>
      <c r="E3637">
        <v>1.09756803715311</v>
      </c>
      <c r="F3637">
        <v>0.27239315623395499</v>
      </c>
      <c r="G3637">
        <v>0.441918900398304</v>
      </c>
    </row>
    <row r="3638" spans="1:7" x14ac:dyDescent="0.25">
      <c r="A3638" t="s">
        <v>3637</v>
      </c>
      <c r="B3638">
        <v>5.5618787148322104</v>
      </c>
      <c r="C3638">
        <v>-0.1676060964163</v>
      </c>
      <c r="D3638">
        <v>1.2275870316561599</v>
      </c>
      <c r="E3638">
        <v>-0.13653296433914</v>
      </c>
      <c r="F3638">
        <v>0.89139996676424105</v>
      </c>
      <c r="G3638">
        <v>0.93971365283986297</v>
      </c>
    </row>
    <row r="3639" spans="1:7" x14ac:dyDescent="0.25">
      <c r="A3639" t="s">
        <v>3638</v>
      </c>
      <c r="B3639">
        <v>1.08764525382319</v>
      </c>
      <c r="C3639">
        <v>-0.52870812229920305</v>
      </c>
      <c r="D3639">
        <v>3.1266854753596198</v>
      </c>
      <c r="E3639">
        <v>-0.16909539717562799</v>
      </c>
      <c r="F3639">
        <v>0.86572160531966302</v>
      </c>
      <c r="G3639" t="s">
        <v>24434</v>
      </c>
    </row>
    <row r="3640" spans="1:7" x14ac:dyDescent="0.25">
      <c r="A3640" t="s">
        <v>3639</v>
      </c>
      <c r="B3640">
        <v>0.27010127238799198</v>
      </c>
      <c r="C3640">
        <v>-1.731644546154</v>
      </c>
      <c r="D3640">
        <v>4.5217615711593098</v>
      </c>
      <c r="E3640">
        <v>-0.38295795098944801</v>
      </c>
      <c r="F3640">
        <v>0.70175094193172805</v>
      </c>
      <c r="G3640" t="s">
        <v>24434</v>
      </c>
    </row>
    <row r="3641" spans="1:7" x14ac:dyDescent="0.25">
      <c r="A3641" t="s">
        <v>3640</v>
      </c>
      <c r="B3641">
        <v>1.09758500804748</v>
      </c>
      <c r="C3641">
        <v>-3.5283208401587798</v>
      </c>
      <c r="D3641">
        <v>3.0873537369378998</v>
      </c>
      <c r="E3641">
        <v>-1.1428301195114201</v>
      </c>
      <c r="F3641">
        <v>0.25310913081106201</v>
      </c>
      <c r="G3641" t="s">
        <v>24434</v>
      </c>
    </row>
    <row r="3642" spans="1:7" x14ac:dyDescent="0.25">
      <c r="A3642" t="s">
        <v>3641</v>
      </c>
      <c r="B3642">
        <v>0.43308916519204799</v>
      </c>
      <c r="C3642">
        <v>-0.80851025764171003</v>
      </c>
      <c r="D3642">
        <v>4.5620389809238402</v>
      </c>
      <c r="E3642">
        <v>-0.17722563551571899</v>
      </c>
      <c r="F3642">
        <v>0.85933116014865996</v>
      </c>
      <c r="G3642" t="s">
        <v>24434</v>
      </c>
    </row>
    <row r="3643" spans="1:7" x14ac:dyDescent="0.25">
      <c r="A3643" t="s">
        <v>3642</v>
      </c>
      <c r="B3643">
        <v>1951.4988607544799</v>
      </c>
      <c r="C3643">
        <v>-0.11539894619892201</v>
      </c>
      <c r="D3643">
        <v>0.15698124077482301</v>
      </c>
      <c r="E3643">
        <v>-0.73511297037365297</v>
      </c>
      <c r="F3643">
        <v>0.46227069573891999</v>
      </c>
      <c r="G3643">
        <v>0.62722086226696305</v>
      </c>
    </row>
    <row r="3644" spans="1:7" x14ac:dyDescent="0.25">
      <c r="A3644" t="s">
        <v>3643</v>
      </c>
      <c r="B3644">
        <v>3851.5117856369202</v>
      </c>
      <c r="C3644">
        <v>1.77749440447927</v>
      </c>
      <c r="D3644">
        <v>0.21515270791807101</v>
      </c>
      <c r="E3644">
        <v>8.2615479102226193</v>
      </c>
      <c r="F3644" s="1">
        <v>1.43795412060709E-16</v>
      </c>
      <c r="G3644" s="1">
        <v>6.1849456933021304E-15</v>
      </c>
    </row>
    <row r="3645" spans="1:7" x14ac:dyDescent="0.25">
      <c r="A3645" t="s">
        <v>3644</v>
      </c>
      <c r="B3645">
        <v>1225.3665441773401</v>
      </c>
      <c r="C3645">
        <v>0.48008076281770001</v>
      </c>
      <c r="D3645">
        <v>0.144730497601298</v>
      </c>
      <c r="E3645">
        <v>3.3170670368329902</v>
      </c>
      <c r="F3645">
        <v>9.0967786941144498E-4</v>
      </c>
      <c r="G3645">
        <v>4.2417765040821398E-3</v>
      </c>
    </row>
    <row r="3646" spans="1:7" x14ac:dyDescent="0.25">
      <c r="A3646" t="s">
        <v>3645</v>
      </c>
      <c r="B3646">
        <v>1031.62036690011</v>
      </c>
      <c r="C3646">
        <v>-1.7470197661690301</v>
      </c>
      <c r="D3646">
        <v>0.187169483719238</v>
      </c>
      <c r="E3646">
        <v>-9.3338921038518503</v>
      </c>
      <c r="F3646" s="1">
        <v>1.0205292944018801E-20</v>
      </c>
      <c r="G3646" s="1">
        <v>6.6446755985047203E-19</v>
      </c>
    </row>
    <row r="3647" spans="1:7" x14ac:dyDescent="0.25">
      <c r="A3647" t="s">
        <v>3646</v>
      </c>
      <c r="B3647">
        <v>1068.1315358572899</v>
      </c>
      <c r="C3647">
        <v>-0.19332302223245201</v>
      </c>
      <c r="D3647">
        <v>0.175929741377369</v>
      </c>
      <c r="E3647">
        <v>-1.0988649259579899</v>
      </c>
      <c r="F3647">
        <v>0.27182698736445698</v>
      </c>
      <c r="G3647">
        <v>0.441403987947729</v>
      </c>
    </row>
    <row r="3648" spans="1:7" x14ac:dyDescent="0.25">
      <c r="A3648" t="s">
        <v>3647</v>
      </c>
      <c r="B3648">
        <v>941.48139770258695</v>
      </c>
      <c r="C3648">
        <v>0.34238107264508999</v>
      </c>
      <c r="D3648">
        <v>0.153789501805604</v>
      </c>
      <c r="E3648">
        <v>2.2262967798535001</v>
      </c>
      <c r="F3648">
        <v>2.5994309035130999E-2</v>
      </c>
      <c r="G3648">
        <v>7.3105453228581099E-2</v>
      </c>
    </row>
    <row r="3649" spans="1:7" x14ac:dyDescent="0.25">
      <c r="A3649" t="s">
        <v>3648</v>
      </c>
      <c r="B3649">
        <v>78.765862769610195</v>
      </c>
      <c r="C3649">
        <v>0.30337760749807702</v>
      </c>
      <c r="D3649">
        <v>0.34936225997647502</v>
      </c>
      <c r="E3649">
        <v>0.86837544363980801</v>
      </c>
      <c r="F3649">
        <v>0.38518883346194699</v>
      </c>
      <c r="G3649">
        <v>0.55789492879172198</v>
      </c>
    </row>
    <row r="3650" spans="1:7" x14ac:dyDescent="0.25">
      <c r="A3650" t="s">
        <v>3649</v>
      </c>
      <c r="B3650">
        <v>0.29780766431748001</v>
      </c>
      <c r="C3650">
        <v>-0.80852185700684498</v>
      </c>
      <c r="D3650">
        <v>4.56203898097099</v>
      </c>
      <c r="E3650">
        <v>-0.17722817809740801</v>
      </c>
      <c r="F3650">
        <v>0.859329163073007</v>
      </c>
      <c r="G3650" t="s">
        <v>24434</v>
      </c>
    </row>
    <row r="3651" spans="1:7" x14ac:dyDescent="0.25">
      <c r="A3651" t="s">
        <v>3650</v>
      </c>
      <c r="B3651">
        <v>1720.31691628061</v>
      </c>
      <c r="C3651">
        <v>-0.238677912528513</v>
      </c>
      <c r="D3651">
        <v>0.13449073122418601</v>
      </c>
      <c r="E3651">
        <v>-1.7746792686453099</v>
      </c>
      <c r="F3651">
        <v>7.5950860309981494E-2</v>
      </c>
      <c r="G3651">
        <v>0.17188241569513399</v>
      </c>
    </row>
    <row r="3652" spans="1:7" x14ac:dyDescent="0.25">
      <c r="A3652" t="s">
        <v>3651</v>
      </c>
      <c r="B3652">
        <v>6.43050231803368</v>
      </c>
      <c r="C3652">
        <v>-1.7684641981398299</v>
      </c>
      <c r="D3652">
        <v>1.2354211082403801</v>
      </c>
      <c r="E3652">
        <v>-1.4314667171736</v>
      </c>
      <c r="F3652">
        <v>0.15229649920131499</v>
      </c>
      <c r="G3652">
        <v>0.29035547477010998</v>
      </c>
    </row>
    <row r="3653" spans="1:7" x14ac:dyDescent="0.25">
      <c r="A3653" t="s">
        <v>3652</v>
      </c>
      <c r="B3653">
        <v>11993.7893683033</v>
      </c>
      <c r="C3653">
        <v>-0.32757781465927699</v>
      </c>
      <c r="D3653">
        <v>0.13499642239821899</v>
      </c>
      <c r="E3653">
        <v>-2.4265666366548002</v>
      </c>
      <c r="F3653">
        <v>1.52424508496377E-2</v>
      </c>
      <c r="G3653">
        <v>4.6941060394826997E-2</v>
      </c>
    </row>
    <row r="3654" spans="1:7" x14ac:dyDescent="0.25">
      <c r="A3654" t="s">
        <v>3653</v>
      </c>
      <c r="B3654">
        <v>123.479814663341</v>
      </c>
      <c r="C3654">
        <v>1.1283606568906499</v>
      </c>
      <c r="D3654">
        <v>0.306729798289749</v>
      </c>
      <c r="E3654">
        <v>3.6786796169857698</v>
      </c>
      <c r="F3654">
        <v>2.3444455348091699E-4</v>
      </c>
      <c r="G3654">
        <v>1.29363600559898E-3</v>
      </c>
    </row>
    <row r="3655" spans="1:7" x14ac:dyDescent="0.25">
      <c r="A3655" t="s">
        <v>3654</v>
      </c>
      <c r="B3655">
        <v>208.86069110090099</v>
      </c>
      <c r="C3655">
        <v>-0.197337168796099</v>
      </c>
      <c r="D3655">
        <v>0.237129150915912</v>
      </c>
      <c r="E3655">
        <v>-0.83219278622591697</v>
      </c>
      <c r="F3655">
        <v>0.40530013503637902</v>
      </c>
      <c r="G3655">
        <v>0.576782646551671</v>
      </c>
    </row>
    <row r="3656" spans="1:7" x14ac:dyDescent="0.25">
      <c r="A3656" t="s">
        <v>3655</v>
      </c>
      <c r="B3656">
        <v>0</v>
      </c>
      <c r="C3656" t="s">
        <v>24434</v>
      </c>
      <c r="D3656" t="s">
        <v>24434</v>
      </c>
      <c r="E3656" t="s">
        <v>24434</v>
      </c>
      <c r="F3656" t="s">
        <v>24434</v>
      </c>
      <c r="G3656" t="s">
        <v>24434</v>
      </c>
    </row>
    <row r="3657" spans="1:7" x14ac:dyDescent="0.25">
      <c r="A3657" t="s">
        <v>3656</v>
      </c>
      <c r="B3657">
        <v>1.7163487819404299</v>
      </c>
      <c r="C3657">
        <v>2.1997723632738801</v>
      </c>
      <c r="D3657">
        <v>2.5013100325070901</v>
      </c>
      <c r="E3657">
        <v>0.87944810306822496</v>
      </c>
      <c r="F3657">
        <v>0.37915836014213999</v>
      </c>
      <c r="G3657" t="s">
        <v>24434</v>
      </c>
    </row>
    <row r="3658" spans="1:7" x14ac:dyDescent="0.25">
      <c r="A3658" t="s">
        <v>3657</v>
      </c>
      <c r="B3658">
        <v>1.4605688824133101</v>
      </c>
      <c r="C3658">
        <v>2.6341813836455299</v>
      </c>
      <c r="D3658">
        <v>2.546727974345</v>
      </c>
      <c r="E3658">
        <v>1.0343395172870899</v>
      </c>
      <c r="F3658">
        <v>0.30097746889250598</v>
      </c>
      <c r="G3658" t="s">
        <v>24434</v>
      </c>
    </row>
    <row r="3659" spans="1:7" x14ac:dyDescent="0.25">
      <c r="A3659" t="s">
        <v>3658</v>
      </c>
      <c r="B3659">
        <v>2.79629354088285</v>
      </c>
      <c r="C3659">
        <v>-0.71589296176628203</v>
      </c>
      <c r="D3659">
        <v>1.6585113933747799</v>
      </c>
      <c r="E3659">
        <v>-0.43164790101897599</v>
      </c>
      <c r="F3659">
        <v>0.66599733831533003</v>
      </c>
      <c r="G3659" t="s">
        <v>24434</v>
      </c>
    </row>
    <row r="3660" spans="1:7" x14ac:dyDescent="0.25">
      <c r="A3660" t="s">
        <v>3659</v>
      </c>
      <c r="B3660">
        <v>0</v>
      </c>
      <c r="C3660" t="s">
        <v>24434</v>
      </c>
      <c r="D3660" t="s">
        <v>24434</v>
      </c>
      <c r="E3660" t="s">
        <v>24434</v>
      </c>
      <c r="F3660" t="s">
        <v>24434</v>
      </c>
      <c r="G3660" t="s">
        <v>24434</v>
      </c>
    </row>
    <row r="3661" spans="1:7" x14ac:dyDescent="0.25">
      <c r="A3661" t="s">
        <v>3660</v>
      </c>
      <c r="B3661">
        <v>1.25058628572424</v>
      </c>
      <c r="C3661">
        <v>0.413006963212389</v>
      </c>
      <c r="D3661">
        <v>2.5037628785132302</v>
      </c>
      <c r="E3661">
        <v>0.16495450378178</v>
      </c>
      <c r="F3661">
        <v>0.86897979212498899</v>
      </c>
      <c r="G3661" t="s">
        <v>24434</v>
      </c>
    </row>
    <row r="3662" spans="1:7" x14ac:dyDescent="0.25">
      <c r="A3662" t="s">
        <v>3661</v>
      </c>
      <c r="B3662">
        <v>0</v>
      </c>
      <c r="C3662" t="s">
        <v>24434</v>
      </c>
      <c r="D3662" t="s">
        <v>24434</v>
      </c>
      <c r="E3662" t="s">
        <v>24434</v>
      </c>
      <c r="F3662" t="s">
        <v>24434</v>
      </c>
      <c r="G3662" t="s">
        <v>24434</v>
      </c>
    </row>
    <row r="3663" spans="1:7" x14ac:dyDescent="0.25">
      <c r="A3663" t="s">
        <v>3662</v>
      </c>
      <c r="B3663">
        <v>20.535163511731302</v>
      </c>
      <c r="C3663">
        <v>-3.2463053305043003E-2</v>
      </c>
      <c r="D3663">
        <v>0.71594724592888703</v>
      </c>
      <c r="E3663">
        <v>-4.5342800729577103E-2</v>
      </c>
      <c r="F3663">
        <v>0.96383407245319597</v>
      </c>
      <c r="G3663">
        <v>0.98125525924549295</v>
      </c>
    </row>
    <row r="3664" spans="1:7" x14ac:dyDescent="0.25">
      <c r="A3664" t="s">
        <v>3663</v>
      </c>
      <c r="B3664">
        <v>2.5248208645360899</v>
      </c>
      <c r="C3664">
        <v>0.56129905802495605</v>
      </c>
      <c r="D3664">
        <v>1.74858215585183</v>
      </c>
      <c r="E3664">
        <v>0.32100239393757102</v>
      </c>
      <c r="F3664">
        <v>0.74820857673559704</v>
      </c>
      <c r="G3664" t="s">
        <v>24434</v>
      </c>
    </row>
    <row r="3665" spans="1:7" x14ac:dyDescent="0.25">
      <c r="A3665" t="s">
        <v>3664</v>
      </c>
      <c r="B3665">
        <v>10.4871653708345</v>
      </c>
      <c r="C3665">
        <v>-2.2595889787751999</v>
      </c>
      <c r="D3665">
        <v>0.97797227952000898</v>
      </c>
      <c r="E3665">
        <v>-2.31048366716918</v>
      </c>
      <c r="F3665">
        <v>2.08613917477029E-2</v>
      </c>
      <c r="G3665">
        <v>6.10151647366362E-2</v>
      </c>
    </row>
    <row r="3666" spans="1:7" x14ac:dyDescent="0.25">
      <c r="A3666" t="s">
        <v>3665</v>
      </c>
      <c r="B3666">
        <v>269.74768930458498</v>
      </c>
      <c r="C3666">
        <v>0.47182878789962401</v>
      </c>
      <c r="D3666">
        <v>0.214324419267304</v>
      </c>
      <c r="E3666">
        <v>2.2014700401971599</v>
      </c>
      <c r="F3666">
        <v>2.77027653826078E-2</v>
      </c>
      <c r="G3666">
        <v>7.7150157989268497E-2</v>
      </c>
    </row>
    <row r="3667" spans="1:7" x14ac:dyDescent="0.25">
      <c r="A3667" t="s">
        <v>3666</v>
      </c>
      <c r="B3667">
        <v>0</v>
      </c>
      <c r="C3667" t="s">
        <v>24434</v>
      </c>
      <c r="D3667" t="s">
        <v>24434</v>
      </c>
      <c r="E3667" t="s">
        <v>24434</v>
      </c>
      <c r="F3667" t="s">
        <v>24434</v>
      </c>
      <c r="G3667" t="s">
        <v>24434</v>
      </c>
    </row>
    <row r="3668" spans="1:7" x14ac:dyDescent="0.25">
      <c r="A3668" t="s">
        <v>3667</v>
      </c>
      <c r="B3668">
        <v>0.26372485353422898</v>
      </c>
      <c r="C3668">
        <v>-1.7014250086596101</v>
      </c>
      <c r="D3668">
        <v>4.5241518454346403</v>
      </c>
      <c r="E3668">
        <v>-0.37607601751398601</v>
      </c>
      <c r="F3668">
        <v>0.70686038305197096</v>
      </c>
      <c r="G3668" t="s">
        <v>24434</v>
      </c>
    </row>
    <row r="3669" spans="1:7" x14ac:dyDescent="0.25">
      <c r="A3669" t="s">
        <v>3668</v>
      </c>
      <c r="B3669">
        <v>0</v>
      </c>
      <c r="C3669" t="s">
        <v>24434</v>
      </c>
      <c r="D3669" t="s">
        <v>24434</v>
      </c>
      <c r="E3669" t="s">
        <v>24434</v>
      </c>
      <c r="F3669" t="s">
        <v>24434</v>
      </c>
      <c r="G3669" t="s">
        <v>24434</v>
      </c>
    </row>
    <row r="3670" spans="1:7" x14ac:dyDescent="0.25">
      <c r="A3670" t="s">
        <v>3669</v>
      </c>
      <c r="B3670">
        <v>0</v>
      </c>
      <c r="C3670" t="s">
        <v>24434</v>
      </c>
      <c r="D3670" t="s">
        <v>24434</v>
      </c>
      <c r="E3670" t="s">
        <v>24434</v>
      </c>
      <c r="F3670" t="s">
        <v>24434</v>
      </c>
      <c r="G3670" t="s">
        <v>24434</v>
      </c>
    </row>
    <row r="3671" spans="1:7" x14ac:dyDescent="0.25">
      <c r="A3671" t="s">
        <v>3670</v>
      </c>
      <c r="B3671">
        <v>19.5131343683564</v>
      </c>
      <c r="C3671">
        <v>1.7900908629271199</v>
      </c>
      <c r="D3671">
        <v>0.73855623115801905</v>
      </c>
      <c r="E3671">
        <v>2.42377057752305</v>
      </c>
      <c r="F3671">
        <v>1.53603058552471E-2</v>
      </c>
      <c r="G3671">
        <v>4.7232274980367701E-2</v>
      </c>
    </row>
    <row r="3672" spans="1:7" x14ac:dyDescent="0.25">
      <c r="A3672" t="s">
        <v>3671</v>
      </c>
      <c r="B3672">
        <v>56.284916776439502</v>
      </c>
      <c r="C3672">
        <v>1.0683807068247799</v>
      </c>
      <c r="D3672">
        <v>0.42842105051661999</v>
      </c>
      <c r="E3672">
        <v>2.4937633329091802</v>
      </c>
      <c r="F3672">
        <v>1.2639678912943901E-2</v>
      </c>
      <c r="G3672">
        <v>4.0019541041785602E-2</v>
      </c>
    </row>
    <row r="3673" spans="1:7" x14ac:dyDescent="0.25">
      <c r="A3673" t="s">
        <v>3672</v>
      </c>
      <c r="B3673">
        <v>26.486352548423401</v>
      </c>
      <c r="C3673">
        <v>-1.61473098693527</v>
      </c>
      <c r="D3673">
        <v>0.61634539165803603</v>
      </c>
      <c r="E3673">
        <v>-2.6198475867426598</v>
      </c>
      <c r="F3673">
        <v>8.7969073428417009E-3</v>
      </c>
      <c r="G3673">
        <v>2.9694007806015499E-2</v>
      </c>
    </row>
    <row r="3674" spans="1:7" x14ac:dyDescent="0.25">
      <c r="A3674" t="s">
        <v>3673</v>
      </c>
      <c r="B3674">
        <v>1.73472044293149</v>
      </c>
      <c r="C3674">
        <v>-0.60062357026350699</v>
      </c>
      <c r="D3674">
        <v>2.3179430540147599</v>
      </c>
      <c r="E3674">
        <v>-0.259119208827501</v>
      </c>
      <c r="F3674">
        <v>0.79554326432321099</v>
      </c>
      <c r="G3674" t="s">
        <v>24434</v>
      </c>
    </row>
    <row r="3675" spans="1:7" x14ac:dyDescent="0.25">
      <c r="A3675" t="s">
        <v>3674</v>
      </c>
      <c r="B3675">
        <v>0.27425132696819998</v>
      </c>
      <c r="C3675">
        <v>-1.7508658887148301</v>
      </c>
      <c r="D3675">
        <v>4.5202664189586397</v>
      </c>
      <c r="E3675">
        <v>-0.387336879386456</v>
      </c>
      <c r="F3675">
        <v>0.69850682643943096</v>
      </c>
      <c r="G3675" t="s">
        <v>24434</v>
      </c>
    </row>
    <row r="3676" spans="1:7" x14ac:dyDescent="0.25">
      <c r="A3676" t="s">
        <v>3675</v>
      </c>
      <c r="B3676">
        <v>0</v>
      </c>
      <c r="C3676" t="s">
        <v>24434</v>
      </c>
      <c r="D3676" t="s">
        <v>24434</v>
      </c>
      <c r="E3676" t="s">
        <v>24434</v>
      </c>
      <c r="F3676" t="s">
        <v>24434</v>
      </c>
      <c r="G3676" t="s">
        <v>24434</v>
      </c>
    </row>
    <row r="3677" spans="1:7" x14ac:dyDescent="0.25">
      <c r="A3677" t="s">
        <v>3676</v>
      </c>
      <c r="B3677">
        <v>12.4925185747285</v>
      </c>
      <c r="C3677">
        <v>-0.28243573258995203</v>
      </c>
      <c r="D3677">
        <v>0.90224567839251202</v>
      </c>
      <c r="E3677">
        <v>-0.31303639280728301</v>
      </c>
      <c r="F3677">
        <v>0.75425301314864002</v>
      </c>
      <c r="G3677">
        <v>0.85244583713924604</v>
      </c>
    </row>
    <row r="3678" spans="1:7" x14ac:dyDescent="0.25">
      <c r="A3678" t="s">
        <v>3677</v>
      </c>
      <c r="B3678">
        <v>0</v>
      </c>
      <c r="C3678" t="s">
        <v>24434</v>
      </c>
      <c r="D3678" t="s">
        <v>24434</v>
      </c>
      <c r="E3678" t="s">
        <v>24434</v>
      </c>
      <c r="F3678" t="s">
        <v>24434</v>
      </c>
      <c r="G3678" t="s">
        <v>24434</v>
      </c>
    </row>
    <row r="3679" spans="1:7" x14ac:dyDescent="0.25">
      <c r="A3679" t="s">
        <v>3678</v>
      </c>
      <c r="B3679">
        <v>0</v>
      </c>
      <c r="C3679" t="s">
        <v>24434</v>
      </c>
      <c r="D3679" t="s">
        <v>24434</v>
      </c>
      <c r="E3679" t="s">
        <v>24434</v>
      </c>
      <c r="F3679" t="s">
        <v>24434</v>
      </c>
      <c r="G3679" t="s">
        <v>24434</v>
      </c>
    </row>
    <row r="3680" spans="1:7" x14ac:dyDescent="0.25">
      <c r="A3680" t="s">
        <v>3679</v>
      </c>
      <c r="B3680">
        <v>62.1915058507089</v>
      </c>
      <c r="C3680">
        <v>1.72243902335524</v>
      </c>
      <c r="D3680">
        <v>0.40669978955692998</v>
      </c>
      <c r="E3680">
        <v>4.2351608424280398</v>
      </c>
      <c r="F3680" s="1">
        <v>2.2838817184637301E-5</v>
      </c>
      <c r="G3680">
        <v>1.6176355844248601E-4</v>
      </c>
    </row>
    <row r="3681" spans="1:7" x14ac:dyDescent="0.25">
      <c r="A3681" t="s">
        <v>3680</v>
      </c>
      <c r="B3681">
        <v>982.39868012422801</v>
      </c>
      <c r="C3681">
        <v>-0.25303930905174499</v>
      </c>
      <c r="D3681">
        <v>0.162928288006673</v>
      </c>
      <c r="E3681">
        <v>-1.5530716743392099</v>
      </c>
      <c r="F3681">
        <v>0.12040601231718</v>
      </c>
      <c r="G3681">
        <v>0.24411411781603401</v>
      </c>
    </row>
    <row r="3682" spans="1:7" x14ac:dyDescent="0.25">
      <c r="A3682" t="s">
        <v>3681</v>
      </c>
      <c r="B3682">
        <v>481.97901663617398</v>
      </c>
      <c r="C3682">
        <v>-0.89943049286189702</v>
      </c>
      <c r="D3682">
        <v>0.21810608326804801</v>
      </c>
      <c r="E3682">
        <v>-4.1238212129852201</v>
      </c>
      <c r="F3682" s="1">
        <v>3.7263818112853997E-5</v>
      </c>
      <c r="G3682">
        <v>2.5246903784909301E-4</v>
      </c>
    </row>
    <row r="3683" spans="1:7" x14ac:dyDescent="0.25">
      <c r="A3683" t="s">
        <v>3682</v>
      </c>
      <c r="B3683">
        <v>47.6543276918948</v>
      </c>
      <c r="C3683">
        <v>-4.99447177781282E-2</v>
      </c>
      <c r="D3683">
        <v>0.46246117784583701</v>
      </c>
      <c r="E3683">
        <v>-0.107997644279619</v>
      </c>
      <c r="F3683">
        <v>0.91399756087384298</v>
      </c>
      <c r="G3683">
        <v>0.952377138382273</v>
      </c>
    </row>
    <row r="3684" spans="1:7" x14ac:dyDescent="0.25">
      <c r="A3684" t="s">
        <v>3683</v>
      </c>
      <c r="B3684">
        <v>11.820746739018</v>
      </c>
      <c r="C3684">
        <v>-4.5432993499402903</v>
      </c>
      <c r="D3684">
        <v>1.6867127427374999</v>
      </c>
      <c r="E3684">
        <v>-2.6935821582557198</v>
      </c>
      <c r="F3684">
        <v>7.0688721264212601E-3</v>
      </c>
      <c r="G3684">
        <v>2.47558773655128E-2</v>
      </c>
    </row>
    <row r="3685" spans="1:7" x14ac:dyDescent="0.25">
      <c r="A3685" t="s">
        <v>3684</v>
      </c>
      <c r="B3685">
        <v>10.499734629379301</v>
      </c>
      <c r="C3685">
        <v>-2.98652868517041</v>
      </c>
      <c r="D3685">
        <v>1.67201636853943</v>
      </c>
      <c r="E3685">
        <v>-1.78618388035235</v>
      </c>
      <c r="F3685">
        <v>7.4069490203740304E-2</v>
      </c>
      <c r="G3685">
        <v>0.16851135501713199</v>
      </c>
    </row>
    <row r="3686" spans="1:7" x14ac:dyDescent="0.25">
      <c r="A3686" t="s">
        <v>3685</v>
      </c>
      <c r="B3686">
        <v>2309.6327808607998</v>
      </c>
      <c r="C3686">
        <v>-0.67204935956922696</v>
      </c>
      <c r="D3686">
        <v>0.139611046098887</v>
      </c>
      <c r="E3686">
        <v>-4.8137262655650597</v>
      </c>
      <c r="F3686" s="1">
        <v>1.48141694740589E-6</v>
      </c>
      <c r="G3686" s="1">
        <v>1.35747141068297E-5</v>
      </c>
    </row>
    <row r="3687" spans="1:7" x14ac:dyDescent="0.25">
      <c r="A3687" t="s">
        <v>3686</v>
      </c>
      <c r="B3687">
        <v>12.2745548664004</v>
      </c>
      <c r="C3687">
        <v>-3.4252046746884499</v>
      </c>
      <c r="D3687">
        <v>1.41769789134227</v>
      </c>
      <c r="E3687">
        <v>-2.4160328484692002</v>
      </c>
      <c r="F3687">
        <v>1.5690645757318902E-2</v>
      </c>
      <c r="G3687">
        <v>4.8122952869357201E-2</v>
      </c>
    </row>
    <row r="3688" spans="1:7" x14ac:dyDescent="0.25">
      <c r="A3688" t="s">
        <v>3687</v>
      </c>
      <c r="B3688">
        <v>30.2736680015886</v>
      </c>
      <c r="C3688">
        <v>-1.0561044513611999</v>
      </c>
      <c r="D3688">
        <v>0.61396997581950197</v>
      </c>
      <c r="E3688">
        <v>-1.7201239359490801</v>
      </c>
      <c r="F3688">
        <v>8.5409915655718399E-2</v>
      </c>
      <c r="G3688">
        <v>0.18824663708342701</v>
      </c>
    </row>
    <row r="3689" spans="1:7" x14ac:dyDescent="0.25">
      <c r="A3689" t="s">
        <v>3688</v>
      </c>
      <c r="B3689">
        <v>0</v>
      </c>
      <c r="C3689" t="s">
        <v>24434</v>
      </c>
      <c r="D3689" t="s">
        <v>24434</v>
      </c>
      <c r="E3689" t="s">
        <v>24434</v>
      </c>
      <c r="F3689" t="s">
        <v>24434</v>
      </c>
      <c r="G3689" t="s">
        <v>24434</v>
      </c>
    </row>
    <row r="3690" spans="1:7" x14ac:dyDescent="0.25">
      <c r="A3690" t="s">
        <v>3689</v>
      </c>
      <c r="B3690">
        <v>0</v>
      </c>
      <c r="C3690" t="s">
        <v>24434</v>
      </c>
      <c r="D3690" t="s">
        <v>24434</v>
      </c>
      <c r="E3690" t="s">
        <v>24434</v>
      </c>
      <c r="F3690" t="s">
        <v>24434</v>
      </c>
      <c r="G3690" t="s">
        <v>24434</v>
      </c>
    </row>
    <row r="3691" spans="1:7" x14ac:dyDescent="0.25">
      <c r="A3691" t="s">
        <v>3690</v>
      </c>
      <c r="B3691">
        <v>3.4352440939265501</v>
      </c>
      <c r="C3691">
        <v>1.83360411645931</v>
      </c>
      <c r="D3691">
        <v>1.5762439366658101</v>
      </c>
      <c r="E3691">
        <v>1.16327433451569</v>
      </c>
      <c r="F3691">
        <v>0.24471821537952099</v>
      </c>
      <c r="G3691" t="s">
        <v>24434</v>
      </c>
    </row>
    <row r="3692" spans="1:7" x14ac:dyDescent="0.25">
      <c r="A3692" t="s">
        <v>3691</v>
      </c>
      <c r="B3692">
        <v>16.177223315825799</v>
      </c>
      <c r="C3692">
        <v>-2.4096365914445399</v>
      </c>
      <c r="D3692">
        <v>1.0025610325979699</v>
      </c>
      <c r="E3692">
        <v>-2.4034811977484898</v>
      </c>
      <c r="F3692">
        <v>1.6239802119339699E-2</v>
      </c>
      <c r="G3692">
        <v>4.9518313916629003E-2</v>
      </c>
    </row>
    <row r="3693" spans="1:7" x14ac:dyDescent="0.25">
      <c r="A3693" t="s">
        <v>3692</v>
      </c>
      <c r="B3693">
        <v>2.3527787001423701</v>
      </c>
      <c r="C3693">
        <v>-0.86239041017081897</v>
      </c>
      <c r="D3693">
        <v>2.1788658683015498</v>
      </c>
      <c r="E3693">
        <v>-0.39579784268366203</v>
      </c>
      <c r="F3693">
        <v>0.69225416843024901</v>
      </c>
      <c r="G3693" t="s">
        <v>24434</v>
      </c>
    </row>
    <row r="3694" spans="1:7" x14ac:dyDescent="0.25">
      <c r="A3694" t="s">
        <v>3693</v>
      </c>
      <c r="B3694">
        <v>15.553710793657499</v>
      </c>
      <c r="C3694">
        <v>-0.206966765303326</v>
      </c>
      <c r="D3694">
        <v>0.77015669553240096</v>
      </c>
      <c r="E3694">
        <v>-0.26873331947111401</v>
      </c>
      <c r="F3694">
        <v>0.78813490940828701</v>
      </c>
      <c r="G3694">
        <v>0.87574658714116405</v>
      </c>
    </row>
    <row r="3695" spans="1:7" x14ac:dyDescent="0.25">
      <c r="A3695" t="s">
        <v>3694</v>
      </c>
      <c r="B3695">
        <v>137.79753458083999</v>
      </c>
      <c r="C3695">
        <v>-0.691601532531117</v>
      </c>
      <c r="D3695">
        <v>0.31559583050733803</v>
      </c>
      <c r="E3695">
        <v>-2.1914153029820702</v>
      </c>
      <c r="F3695">
        <v>2.8421752700691302E-2</v>
      </c>
      <c r="G3695">
        <v>7.86850707691851E-2</v>
      </c>
    </row>
    <row r="3696" spans="1:7" x14ac:dyDescent="0.25">
      <c r="A3696" t="s">
        <v>3695</v>
      </c>
      <c r="B3696">
        <v>0</v>
      </c>
      <c r="C3696" t="s">
        <v>24434</v>
      </c>
      <c r="D3696" t="s">
        <v>24434</v>
      </c>
      <c r="E3696" t="s">
        <v>24434</v>
      </c>
      <c r="F3696" t="s">
        <v>24434</v>
      </c>
      <c r="G3696" t="s">
        <v>24434</v>
      </c>
    </row>
    <row r="3697" spans="1:7" x14ac:dyDescent="0.25">
      <c r="A3697" t="s">
        <v>3696</v>
      </c>
      <c r="B3697">
        <v>242.66332691469</v>
      </c>
      <c r="C3697">
        <v>-9.6703544843372499E-2</v>
      </c>
      <c r="D3697">
        <v>0.77851734560811303</v>
      </c>
      <c r="E3697">
        <v>-0.124215016388409</v>
      </c>
      <c r="F3697">
        <v>0.90114503296050896</v>
      </c>
      <c r="G3697">
        <v>0.94529987420304895</v>
      </c>
    </row>
    <row r="3698" spans="1:7" x14ac:dyDescent="0.25">
      <c r="A3698" t="s">
        <v>3697</v>
      </c>
      <c r="B3698">
        <v>3.2771974780701298</v>
      </c>
      <c r="C3698">
        <v>-1.17472495649056</v>
      </c>
      <c r="D3698">
        <v>1.7288055531186599</v>
      </c>
      <c r="E3698">
        <v>-0.67950091574580196</v>
      </c>
      <c r="F3698">
        <v>0.49682052759437401</v>
      </c>
      <c r="G3698" t="s">
        <v>24434</v>
      </c>
    </row>
    <row r="3699" spans="1:7" x14ac:dyDescent="0.25">
      <c r="A3699" t="s">
        <v>3698</v>
      </c>
      <c r="B3699">
        <v>8.2520042891184602</v>
      </c>
      <c r="C3699">
        <v>0.75146770400013996</v>
      </c>
      <c r="D3699">
        <v>1.00088062404769</v>
      </c>
      <c r="E3699">
        <v>0.75080652571842899</v>
      </c>
      <c r="F3699">
        <v>0.45276910152287903</v>
      </c>
      <c r="G3699">
        <v>0.61937207276558803</v>
      </c>
    </row>
    <row r="3700" spans="1:7" x14ac:dyDescent="0.25">
      <c r="A3700" t="s">
        <v>3699</v>
      </c>
      <c r="B3700">
        <v>37.4035194873967</v>
      </c>
      <c r="C3700">
        <v>-2.0357074527046799</v>
      </c>
      <c r="D3700">
        <v>0.64829624264584296</v>
      </c>
      <c r="E3700">
        <v>-3.1400883096229202</v>
      </c>
      <c r="F3700">
        <v>1.6889691298603E-3</v>
      </c>
      <c r="G3700">
        <v>7.2404795618354299E-3</v>
      </c>
    </row>
    <row r="3701" spans="1:7" x14ac:dyDescent="0.25">
      <c r="A3701" t="s">
        <v>3700</v>
      </c>
      <c r="B3701">
        <v>20.169633858208599</v>
      </c>
      <c r="C3701">
        <v>-2.1973300074213902</v>
      </c>
      <c r="D3701">
        <v>0.782511362169512</v>
      </c>
      <c r="E3701">
        <v>-2.8080486925190402</v>
      </c>
      <c r="F3701">
        <v>4.98426898491236E-3</v>
      </c>
      <c r="G3701">
        <v>1.83757698628172E-2</v>
      </c>
    </row>
    <row r="3702" spans="1:7" x14ac:dyDescent="0.25">
      <c r="A3702" t="s">
        <v>3701</v>
      </c>
      <c r="B3702">
        <v>1.2539170334902601</v>
      </c>
      <c r="C3702">
        <v>0.73251639318474204</v>
      </c>
      <c r="D3702">
        <v>2.49480989003807</v>
      </c>
      <c r="E3702">
        <v>0.29361611724794201</v>
      </c>
      <c r="F3702">
        <v>0.769051258590844</v>
      </c>
      <c r="G3702" t="s">
        <v>24434</v>
      </c>
    </row>
    <row r="3703" spans="1:7" x14ac:dyDescent="0.25">
      <c r="A3703" t="s">
        <v>3702</v>
      </c>
      <c r="B3703">
        <v>60.800067373539299</v>
      </c>
      <c r="C3703">
        <v>-1.0406840930288801</v>
      </c>
      <c r="D3703">
        <v>0.55750493373332299</v>
      </c>
      <c r="E3703">
        <v>-1.86668140505942</v>
      </c>
      <c r="F3703">
        <v>6.1946091984995302E-2</v>
      </c>
      <c r="G3703">
        <v>0.14637303639670801</v>
      </c>
    </row>
    <row r="3704" spans="1:7" x14ac:dyDescent="0.25">
      <c r="A3704" t="s">
        <v>3703</v>
      </c>
      <c r="B3704">
        <v>22.900340630493101</v>
      </c>
      <c r="C3704">
        <v>-0.76281234871426296</v>
      </c>
      <c r="D3704">
        <v>0.72290718153781897</v>
      </c>
      <c r="E3704">
        <v>-1.0552009555245501</v>
      </c>
      <c r="F3704">
        <v>0.291333427252365</v>
      </c>
      <c r="G3704">
        <v>0.46317054955421899</v>
      </c>
    </row>
    <row r="3705" spans="1:7" x14ac:dyDescent="0.25">
      <c r="A3705" t="s">
        <v>3704</v>
      </c>
      <c r="B3705">
        <v>36.303645937717903</v>
      </c>
      <c r="C3705">
        <v>0.25007433182859301</v>
      </c>
      <c r="D3705">
        <v>0.59722948069048598</v>
      </c>
      <c r="E3705">
        <v>0.418724024707336</v>
      </c>
      <c r="F3705">
        <v>0.67541783554861401</v>
      </c>
      <c r="G3705">
        <v>0.79797575809697197</v>
      </c>
    </row>
    <row r="3706" spans="1:7" x14ac:dyDescent="0.25">
      <c r="A3706" t="s">
        <v>3705</v>
      </c>
      <c r="B3706">
        <v>0</v>
      </c>
      <c r="C3706" t="s">
        <v>24434</v>
      </c>
      <c r="D3706" t="s">
        <v>24434</v>
      </c>
      <c r="E3706" t="s">
        <v>24434</v>
      </c>
      <c r="F3706" t="s">
        <v>24434</v>
      </c>
      <c r="G3706" t="s">
        <v>24434</v>
      </c>
    </row>
    <row r="3707" spans="1:7" x14ac:dyDescent="0.25">
      <c r="A3707" t="s">
        <v>3706</v>
      </c>
      <c r="B3707">
        <v>3.8307071831086899</v>
      </c>
      <c r="C3707">
        <v>-2.7175260512059798</v>
      </c>
      <c r="D3707">
        <v>1.9995877010377701</v>
      </c>
      <c r="E3707">
        <v>-1.35904319165176</v>
      </c>
      <c r="F3707">
        <v>0.17413290253274799</v>
      </c>
      <c r="G3707" t="s">
        <v>24434</v>
      </c>
    </row>
    <row r="3708" spans="1:7" x14ac:dyDescent="0.25">
      <c r="A3708" t="s">
        <v>3707</v>
      </c>
      <c r="B3708">
        <v>0.12659919005012801</v>
      </c>
      <c r="C3708">
        <v>-0.80854079785419897</v>
      </c>
      <c r="D3708">
        <v>4.5620389809771904</v>
      </c>
      <c r="E3708">
        <v>-0.17723232993528901</v>
      </c>
      <c r="F3708">
        <v>0.85932590200593395</v>
      </c>
      <c r="G3708" t="s">
        <v>24434</v>
      </c>
    </row>
    <row r="3709" spans="1:7" x14ac:dyDescent="0.25">
      <c r="A3709" t="s">
        <v>3708</v>
      </c>
      <c r="B3709">
        <v>0.56730736715484997</v>
      </c>
      <c r="C3709">
        <v>1.61017287957267</v>
      </c>
      <c r="D3709">
        <v>4.5593614431105998</v>
      </c>
      <c r="E3709">
        <v>0.35315754183203002</v>
      </c>
      <c r="F3709">
        <v>0.72397033632643104</v>
      </c>
      <c r="G3709" t="s">
        <v>24434</v>
      </c>
    </row>
    <row r="3710" spans="1:7" x14ac:dyDescent="0.25">
      <c r="A3710" t="s">
        <v>3709</v>
      </c>
      <c r="B3710">
        <v>0</v>
      </c>
      <c r="C3710" t="s">
        <v>24434</v>
      </c>
      <c r="D3710" t="s">
        <v>24434</v>
      </c>
      <c r="E3710" t="s">
        <v>24434</v>
      </c>
      <c r="F3710" t="s">
        <v>24434</v>
      </c>
      <c r="G3710" t="s">
        <v>24434</v>
      </c>
    </row>
    <row r="3711" spans="1:7" x14ac:dyDescent="0.25">
      <c r="A3711" t="s">
        <v>3710</v>
      </c>
      <c r="B3711">
        <v>0</v>
      </c>
      <c r="C3711" t="s">
        <v>24434</v>
      </c>
      <c r="D3711" t="s">
        <v>24434</v>
      </c>
      <c r="E3711" t="s">
        <v>24434</v>
      </c>
      <c r="F3711" t="s">
        <v>24434</v>
      </c>
      <c r="G3711" t="s">
        <v>24434</v>
      </c>
    </row>
    <row r="3712" spans="1:7" x14ac:dyDescent="0.25">
      <c r="A3712" t="s">
        <v>3711</v>
      </c>
      <c r="B3712">
        <v>0</v>
      </c>
      <c r="C3712" t="s">
        <v>24434</v>
      </c>
      <c r="D3712" t="s">
        <v>24434</v>
      </c>
      <c r="E3712" t="s">
        <v>24434</v>
      </c>
      <c r="F3712" t="s">
        <v>24434</v>
      </c>
      <c r="G3712" t="s">
        <v>24434</v>
      </c>
    </row>
    <row r="3713" spans="1:7" x14ac:dyDescent="0.25">
      <c r="A3713" t="s">
        <v>3712</v>
      </c>
      <c r="B3713">
        <v>649.58833910994201</v>
      </c>
      <c r="C3713">
        <v>9.1330531888982894E-2</v>
      </c>
      <c r="D3713">
        <v>0.27228772060731099</v>
      </c>
      <c r="E3713">
        <v>0.335419209082507</v>
      </c>
      <c r="F3713">
        <v>0.73730887964824099</v>
      </c>
      <c r="G3713">
        <v>0.84065886719633198</v>
      </c>
    </row>
    <row r="3714" spans="1:7" x14ac:dyDescent="0.25">
      <c r="A3714" t="s">
        <v>3713</v>
      </c>
      <c r="B3714">
        <v>383.37196226325</v>
      </c>
      <c r="C3714">
        <v>-1.1846775626528501</v>
      </c>
      <c r="D3714">
        <v>0.24409422230383701</v>
      </c>
      <c r="E3714">
        <v>-4.8533617529800104</v>
      </c>
      <c r="F3714" s="1">
        <v>1.21385971222947E-6</v>
      </c>
      <c r="G3714" s="1">
        <v>1.1387656811226101E-5</v>
      </c>
    </row>
    <row r="3715" spans="1:7" x14ac:dyDescent="0.25">
      <c r="A3715" t="s">
        <v>3714</v>
      </c>
      <c r="B3715">
        <v>353.227415160026</v>
      </c>
      <c r="C3715">
        <v>-1.15797285378121</v>
      </c>
      <c r="D3715">
        <v>0.18875577357116899</v>
      </c>
      <c r="E3715">
        <v>-6.1347678636415299</v>
      </c>
      <c r="F3715" s="1">
        <v>8.5283632963944801E-10</v>
      </c>
      <c r="G3715" s="1">
        <v>1.41085767632894E-8</v>
      </c>
    </row>
    <row r="3716" spans="1:7" x14ac:dyDescent="0.25">
      <c r="A3716" t="s">
        <v>3715</v>
      </c>
      <c r="B3716">
        <v>1417.6899206094999</v>
      </c>
      <c r="C3716">
        <v>-4.9651815321336397E-2</v>
      </c>
      <c r="D3716">
        <v>0.17207273501662201</v>
      </c>
      <c r="E3716">
        <v>-0.28855132288412899</v>
      </c>
      <c r="F3716">
        <v>0.77292475026041596</v>
      </c>
      <c r="G3716">
        <v>0.86628471428363896</v>
      </c>
    </row>
    <row r="3717" spans="1:7" x14ac:dyDescent="0.25">
      <c r="A3717" t="s">
        <v>3716</v>
      </c>
      <c r="B3717">
        <v>2.7514991861961802</v>
      </c>
      <c r="C3717">
        <v>-0.97621319941402396</v>
      </c>
      <c r="D3717">
        <v>1.6826752335691499</v>
      </c>
      <c r="E3717">
        <v>-0.58015544529253205</v>
      </c>
      <c r="F3717">
        <v>0.56180979645286999</v>
      </c>
      <c r="G3717" t="s">
        <v>24434</v>
      </c>
    </row>
    <row r="3718" spans="1:7" x14ac:dyDescent="0.25">
      <c r="A3718" t="s">
        <v>3717</v>
      </c>
      <c r="B3718">
        <v>6.80997394629102</v>
      </c>
      <c r="C3718">
        <v>0.83489487710945198</v>
      </c>
      <c r="D3718">
        <v>1.24555213629078</v>
      </c>
      <c r="E3718">
        <v>0.67030102778013501</v>
      </c>
      <c r="F3718">
        <v>0.502665912077501</v>
      </c>
      <c r="G3718">
        <v>0.66308921524424203</v>
      </c>
    </row>
    <row r="3719" spans="1:7" x14ac:dyDescent="0.25">
      <c r="A3719" t="s">
        <v>3718</v>
      </c>
      <c r="B3719">
        <v>51.0383061002833</v>
      </c>
      <c r="C3719">
        <v>1.97051900204289</v>
      </c>
      <c r="D3719">
        <v>0.64605612037597904</v>
      </c>
      <c r="E3719">
        <v>3.0500740413946201</v>
      </c>
      <c r="F3719">
        <v>2.2878495655443802E-3</v>
      </c>
      <c r="G3719">
        <v>9.35842557156682E-3</v>
      </c>
    </row>
    <row r="3720" spans="1:7" x14ac:dyDescent="0.25">
      <c r="A3720" t="s">
        <v>3719</v>
      </c>
      <c r="B3720">
        <v>3.6385100641261099</v>
      </c>
      <c r="C3720">
        <v>0.21283027130208801</v>
      </c>
      <c r="D3720">
        <v>1.39824068158431</v>
      </c>
      <c r="E3720">
        <v>0.152212901616434</v>
      </c>
      <c r="F3720">
        <v>0.87901901851484698</v>
      </c>
      <c r="G3720" t="s">
        <v>24434</v>
      </c>
    </row>
    <row r="3721" spans="1:7" x14ac:dyDescent="0.25">
      <c r="A3721" t="s">
        <v>3720</v>
      </c>
      <c r="B3721">
        <v>4167.57229250413</v>
      </c>
      <c r="C3721">
        <v>1.5784007381344299E-2</v>
      </c>
      <c r="D3721">
        <v>0.124488957966733</v>
      </c>
      <c r="E3721">
        <v>0.12679042092682699</v>
      </c>
      <c r="F3721">
        <v>0.89910627754094996</v>
      </c>
      <c r="G3721">
        <v>0.94448745584785698</v>
      </c>
    </row>
    <row r="3722" spans="1:7" x14ac:dyDescent="0.25">
      <c r="A3722" t="s">
        <v>3721</v>
      </c>
      <c r="B3722">
        <v>15.9663629896208</v>
      </c>
      <c r="C3722">
        <v>-0.66741773969734997</v>
      </c>
      <c r="D3722">
        <v>0.80137704519471897</v>
      </c>
      <c r="E3722">
        <v>-0.83283860412445498</v>
      </c>
      <c r="F3722">
        <v>0.40493575950191502</v>
      </c>
      <c r="G3722">
        <v>0.57643748574568099</v>
      </c>
    </row>
    <row r="3723" spans="1:7" x14ac:dyDescent="0.25">
      <c r="A3723" t="s">
        <v>3722</v>
      </c>
      <c r="B3723">
        <v>0</v>
      </c>
      <c r="C3723" t="s">
        <v>24434</v>
      </c>
      <c r="D3723" t="s">
        <v>24434</v>
      </c>
      <c r="E3723" t="s">
        <v>24434</v>
      </c>
      <c r="F3723" t="s">
        <v>24434</v>
      </c>
      <c r="G3723" t="s">
        <v>24434</v>
      </c>
    </row>
    <row r="3724" spans="1:7" x14ac:dyDescent="0.25">
      <c r="A3724" t="s">
        <v>3723</v>
      </c>
      <c r="B3724">
        <v>831.30116221927506</v>
      </c>
      <c r="C3724">
        <v>0.25012303978002198</v>
      </c>
      <c r="D3724">
        <v>0.15752074629458199</v>
      </c>
      <c r="E3724">
        <v>1.58787363356102</v>
      </c>
      <c r="F3724">
        <v>0.11231491671512001</v>
      </c>
      <c r="G3724">
        <v>0.23158017545822401</v>
      </c>
    </row>
    <row r="3725" spans="1:7" x14ac:dyDescent="0.25">
      <c r="A3725" t="s">
        <v>3724</v>
      </c>
      <c r="B3725">
        <v>302.66384546084299</v>
      </c>
      <c r="C3725">
        <v>0.167899721741606</v>
      </c>
      <c r="D3725">
        <v>0.22127919495967299</v>
      </c>
      <c r="E3725">
        <v>0.75876867579983998</v>
      </c>
      <c r="F3725">
        <v>0.44799094683352803</v>
      </c>
      <c r="G3725">
        <v>0.61484286828897705</v>
      </c>
    </row>
    <row r="3726" spans="1:7" x14ac:dyDescent="0.25">
      <c r="A3726" t="s">
        <v>3725</v>
      </c>
      <c r="B3726">
        <v>0</v>
      </c>
      <c r="C3726" t="s">
        <v>24434</v>
      </c>
      <c r="D3726" t="s">
        <v>24434</v>
      </c>
      <c r="E3726" t="s">
        <v>24434</v>
      </c>
      <c r="F3726" t="s">
        <v>24434</v>
      </c>
      <c r="G3726" t="s">
        <v>24434</v>
      </c>
    </row>
    <row r="3727" spans="1:7" x14ac:dyDescent="0.25">
      <c r="A3727" t="s">
        <v>3726</v>
      </c>
      <c r="B3727">
        <v>32.633071950079803</v>
      </c>
      <c r="C3727">
        <v>0.66977719167065397</v>
      </c>
      <c r="D3727">
        <v>0.50761919727665195</v>
      </c>
      <c r="E3727">
        <v>1.3194481124117701</v>
      </c>
      <c r="F3727">
        <v>0.18701934607287601</v>
      </c>
      <c r="G3727">
        <v>0.33798734379404199</v>
      </c>
    </row>
    <row r="3728" spans="1:7" x14ac:dyDescent="0.25">
      <c r="A3728" t="s">
        <v>3727</v>
      </c>
      <c r="B3728">
        <v>1.87947512406974</v>
      </c>
      <c r="C3728">
        <v>3.20752621275515</v>
      </c>
      <c r="D3728">
        <v>2.38787945630007</v>
      </c>
      <c r="E3728">
        <v>1.3432529872027501</v>
      </c>
      <c r="F3728">
        <v>0.17919006940872401</v>
      </c>
      <c r="G3728" t="s">
        <v>24434</v>
      </c>
    </row>
    <row r="3729" spans="1:7" x14ac:dyDescent="0.25">
      <c r="A3729" t="s">
        <v>3728</v>
      </c>
      <c r="B3729">
        <v>285.52858486625098</v>
      </c>
      <c r="C3729">
        <v>-0.50696558094809296</v>
      </c>
      <c r="D3729">
        <v>0.22237030112424599</v>
      </c>
      <c r="E3729">
        <v>-2.2798259407169401</v>
      </c>
      <c r="F3729">
        <v>2.26180138373103E-2</v>
      </c>
      <c r="G3729">
        <v>6.5238790572400299E-2</v>
      </c>
    </row>
    <row r="3730" spans="1:7" x14ac:dyDescent="0.25">
      <c r="A3730" t="s">
        <v>3729</v>
      </c>
      <c r="B3730">
        <v>8956.3940512662793</v>
      </c>
      <c r="C3730">
        <v>-1.7421364958853498E-2</v>
      </c>
      <c r="D3730">
        <v>0.137306347903867</v>
      </c>
      <c r="E3730">
        <v>-0.126879530515595</v>
      </c>
      <c r="F3730">
        <v>0.89903574797209795</v>
      </c>
      <c r="G3730">
        <v>0.94448326598445398</v>
      </c>
    </row>
    <row r="3731" spans="1:7" x14ac:dyDescent="0.25">
      <c r="A3731" t="s">
        <v>3730</v>
      </c>
      <c r="B3731">
        <v>0.99639632369764697</v>
      </c>
      <c r="C3731">
        <v>0.707708673054115</v>
      </c>
      <c r="D3731">
        <v>3.1466065827791101</v>
      </c>
      <c r="E3731">
        <v>0.22491171185088599</v>
      </c>
      <c r="F3731">
        <v>0.82204795796651497</v>
      </c>
      <c r="G3731" t="s">
        <v>24434</v>
      </c>
    </row>
    <row r="3732" spans="1:7" x14ac:dyDescent="0.25">
      <c r="A3732" t="s">
        <v>3731</v>
      </c>
      <c r="B3732">
        <v>1.64452052558213</v>
      </c>
      <c r="C3732">
        <v>-3.86816335010325</v>
      </c>
      <c r="D3732">
        <v>2.5362506890954002</v>
      </c>
      <c r="E3732">
        <v>-1.52515024115495</v>
      </c>
      <c r="F3732">
        <v>0.127221628307156</v>
      </c>
      <c r="G3732" t="s">
        <v>24434</v>
      </c>
    </row>
    <row r="3733" spans="1:7" x14ac:dyDescent="0.25">
      <c r="A3733" t="s">
        <v>3732</v>
      </c>
      <c r="B3733">
        <v>20.027093259803099</v>
      </c>
      <c r="C3733">
        <v>-1.69449444400473</v>
      </c>
      <c r="D3733">
        <v>0.73853442609323505</v>
      </c>
      <c r="E3733">
        <v>-2.2944014309101499</v>
      </c>
      <c r="F3733">
        <v>2.1767451048290899E-2</v>
      </c>
      <c r="G3733">
        <v>6.31964001185195E-2</v>
      </c>
    </row>
    <row r="3734" spans="1:7" x14ac:dyDescent="0.25">
      <c r="A3734" t="s">
        <v>3733</v>
      </c>
      <c r="B3734">
        <v>2483.09449541904</v>
      </c>
      <c r="C3734">
        <v>0.73398059437781504</v>
      </c>
      <c r="D3734">
        <v>0.170455127714355</v>
      </c>
      <c r="E3734">
        <v>4.3060047780305197</v>
      </c>
      <c r="F3734" s="1">
        <v>1.6622946723631999E-5</v>
      </c>
      <c r="G3734">
        <v>1.2149644994605201E-4</v>
      </c>
    </row>
    <row r="3735" spans="1:7" x14ac:dyDescent="0.25">
      <c r="A3735" t="s">
        <v>3734</v>
      </c>
      <c r="B3735">
        <v>3.5963742368856901</v>
      </c>
      <c r="C3735">
        <v>-1.6068762746490499</v>
      </c>
      <c r="D3735">
        <v>2.1688961701495502</v>
      </c>
      <c r="E3735">
        <v>-0.74087284433641198</v>
      </c>
      <c r="F3735">
        <v>0.458770542166966</v>
      </c>
      <c r="G3735" t="s">
        <v>24434</v>
      </c>
    </row>
    <row r="3736" spans="1:7" x14ac:dyDescent="0.25">
      <c r="A3736" t="s">
        <v>3735</v>
      </c>
      <c r="B3736">
        <v>0</v>
      </c>
      <c r="C3736" t="s">
        <v>24434</v>
      </c>
      <c r="D3736" t="s">
        <v>24434</v>
      </c>
      <c r="E3736" t="s">
        <v>24434</v>
      </c>
      <c r="F3736" t="s">
        <v>24434</v>
      </c>
      <c r="G3736" t="s">
        <v>24434</v>
      </c>
    </row>
    <row r="3737" spans="1:7" x14ac:dyDescent="0.25">
      <c r="A3737" t="s">
        <v>3736</v>
      </c>
      <c r="B3737">
        <v>11.655565850157901</v>
      </c>
      <c r="C3737">
        <v>0.88454190825799595</v>
      </c>
      <c r="D3737">
        <v>0.91260532875382105</v>
      </c>
      <c r="E3737">
        <v>0.96924911611666198</v>
      </c>
      <c r="F3737">
        <v>0.33242091048557698</v>
      </c>
      <c r="G3737">
        <v>0.50577579627315705</v>
      </c>
    </row>
    <row r="3738" spans="1:7" x14ac:dyDescent="0.25">
      <c r="A3738" t="s">
        <v>3737</v>
      </c>
      <c r="B3738">
        <v>34.7959377488896</v>
      </c>
      <c r="C3738">
        <v>1.36569166735706</v>
      </c>
      <c r="D3738">
        <v>0.52092439243163702</v>
      </c>
      <c r="E3738">
        <v>2.62166964572749</v>
      </c>
      <c r="F3738">
        <v>8.7500201742227897E-3</v>
      </c>
      <c r="G3738">
        <v>2.9570901512599598E-2</v>
      </c>
    </row>
    <row r="3739" spans="1:7" x14ac:dyDescent="0.25">
      <c r="A3739" t="s">
        <v>3738</v>
      </c>
      <c r="B3739">
        <v>16.6329229761356</v>
      </c>
      <c r="C3739">
        <v>1.72829478610224</v>
      </c>
      <c r="D3739">
        <v>0.71692278545856303</v>
      </c>
      <c r="E3739">
        <v>2.4107125915893102</v>
      </c>
      <c r="F3739">
        <v>1.5921389385867801E-2</v>
      </c>
      <c r="G3739">
        <v>4.8701738434637397E-2</v>
      </c>
    </row>
    <row r="3740" spans="1:7" x14ac:dyDescent="0.25">
      <c r="A3740" t="s">
        <v>3739</v>
      </c>
      <c r="B3740">
        <v>0</v>
      </c>
      <c r="C3740" t="s">
        <v>24434</v>
      </c>
      <c r="D3740" t="s">
        <v>24434</v>
      </c>
      <c r="E3740" t="s">
        <v>24434</v>
      </c>
      <c r="F3740" t="s">
        <v>24434</v>
      </c>
      <c r="G3740" t="s">
        <v>24434</v>
      </c>
    </row>
    <row r="3741" spans="1:7" x14ac:dyDescent="0.25">
      <c r="A3741" t="s">
        <v>3740</v>
      </c>
      <c r="B3741">
        <v>1.7616892079041699</v>
      </c>
      <c r="C3741">
        <v>-2.7273520598369401</v>
      </c>
      <c r="D3741">
        <v>2.4797101151214802</v>
      </c>
      <c r="E3741">
        <v>-1.09986729626391</v>
      </c>
      <c r="F3741">
        <v>0.271389945708497</v>
      </c>
      <c r="G3741" t="s">
        <v>24434</v>
      </c>
    </row>
    <row r="3742" spans="1:7" x14ac:dyDescent="0.25">
      <c r="A3742" t="s">
        <v>3741</v>
      </c>
      <c r="B3742">
        <v>14.4593156201509</v>
      </c>
      <c r="C3742">
        <v>0.13214023108534501</v>
      </c>
      <c r="D3742">
        <v>0.77369684779759396</v>
      </c>
      <c r="E3742">
        <v>0.17079070628437401</v>
      </c>
      <c r="F3742">
        <v>0.86438833701482198</v>
      </c>
      <c r="G3742">
        <v>0.92276835556471004</v>
      </c>
    </row>
    <row r="3743" spans="1:7" x14ac:dyDescent="0.25">
      <c r="A3743" t="s">
        <v>3742</v>
      </c>
      <c r="B3743">
        <v>29.782325942772001</v>
      </c>
      <c r="C3743">
        <v>0.25717023552322799</v>
      </c>
      <c r="D3743">
        <v>0.556404677704048</v>
      </c>
      <c r="E3743">
        <v>0.46219998829703801</v>
      </c>
      <c r="F3743">
        <v>0.64393791164851499</v>
      </c>
      <c r="G3743">
        <v>0.77655520118428401</v>
      </c>
    </row>
    <row r="3744" spans="1:7" x14ac:dyDescent="0.25">
      <c r="A3744" t="s">
        <v>3743</v>
      </c>
      <c r="B3744">
        <v>0.28438615740342199</v>
      </c>
      <c r="C3744">
        <v>1.5900566723159499</v>
      </c>
      <c r="D3744">
        <v>4.56093015327997</v>
      </c>
      <c r="E3744">
        <v>0.34862552568854099</v>
      </c>
      <c r="F3744">
        <v>0.72737046191231702</v>
      </c>
      <c r="G3744" t="s">
        <v>24434</v>
      </c>
    </row>
    <row r="3745" spans="1:7" x14ac:dyDescent="0.25">
      <c r="A3745" t="s">
        <v>3744</v>
      </c>
      <c r="B3745">
        <v>0.16068200083338</v>
      </c>
      <c r="C3745">
        <v>0</v>
      </c>
      <c r="D3745">
        <v>4.56203898097099</v>
      </c>
      <c r="E3745">
        <v>0</v>
      </c>
      <c r="F3745">
        <v>1</v>
      </c>
      <c r="G3745" t="s">
        <v>24434</v>
      </c>
    </row>
    <row r="3746" spans="1:7" x14ac:dyDescent="0.25">
      <c r="A3746" t="s">
        <v>3745</v>
      </c>
      <c r="B3746">
        <v>0.55218153782073798</v>
      </c>
      <c r="C3746">
        <v>-0.88755793075268297</v>
      </c>
      <c r="D3746">
        <v>4.3970673423267197</v>
      </c>
      <c r="E3746">
        <v>-0.201852248704253</v>
      </c>
      <c r="F3746">
        <v>0.84003223359014201</v>
      </c>
      <c r="G3746" t="s">
        <v>24434</v>
      </c>
    </row>
    <row r="3747" spans="1:7" x14ac:dyDescent="0.25">
      <c r="A3747" t="s">
        <v>3746</v>
      </c>
      <c r="B3747">
        <v>0.43861221168591702</v>
      </c>
      <c r="C3747">
        <v>0.628277489698159</v>
      </c>
      <c r="D3747">
        <v>4.5609294079394997</v>
      </c>
      <c r="E3747">
        <v>0.137752074961844</v>
      </c>
      <c r="F3747">
        <v>0.89043636179725605</v>
      </c>
      <c r="G3747" t="s">
        <v>24434</v>
      </c>
    </row>
    <row r="3748" spans="1:7" x14ac:dyDescent="0.25">
      <c r="A3748" t="s">
        <v>3747</v>
      </c>
      <c r="B3748">
        <v>0.529676071342012</v>
      </c>
      <c r="C3748">
        <v>-2.7070115236328101</v>
      </c>
      <c r="D3748">
        <v>4.4019054405501903</v>
      </c>
      <c r="E3748">
        <v>-0.61496357888470699</v>
      </c>
      <c r="F3748">
        <v>0.53857877333706505</v>
      </c>
      <c r="G3748" t="s">
        <v>24434</v>
      </c>
    </row>
    <row r="3749" spans="1:7" x14ac:dyDescent="0.25">
      <c r="A3749" t="s">
        <v>3748</v>
      </c>
      <c r="B3749">
        <v>0</v>
      </c>
      <c r="C3749" t="s">
        <v>24434</v>
      </c>
      <c r="D3749" t="s">
        <v>24434</v>
      </c>
      <c r="E3749" t="s">
        <v>24434</v>
      </c>
      <c r="F3749" t="s">
        <v>24434</v>
      </c>
      <c r="G3749" t="s">
        <v>24434</v>
      </c>
    </row>
    <row r="3750" spans="1:7" x14ac:dyDescent="0.25">
      <c r="A3750" t="s">
        <v>3749</v>
      </c>
      <c r="B3750">
        <v>50.199549405130298</v>
      </c>
      <c r="C3750">
        <v>0.25499451430125503</v>
      </c>
      <c r="D3750">
        <v>0.45100805223486701</v>
      </c>
      <c r="E3750">
        <v>0.56538794160700301</v>
      </c>
      <c r="F3750">
        <v>0.57180992457496704</v>
      </c>
      <c r="G3750">
        <v>0.71921732230886903</v>
      </c>
    </row>
    <row r="3751" spans="1:7" x14ac:dyDescent="0.25">
      <c r="A3751" t="s">
        <v>3750</v>
      </c>
      <c r="B3751">
        <v>2.4601350403883702</v>
      </c>
      <c r="C3751">
        <v>-0.57684399164114097</v>
      </c>
      <c r="D3751">
        <v>1.92438663381971</v>
      </c>
      <c r="E3751">
        <v>-0.29975472782003398</v>
      </c>
      <c r="F3751">
        <v>0.76436425014531695</v>
      </c>
      <c r="G3751" t="s">
        <v>24434</v>
      </c>
    </row>
    <row r="3752" spans="1:7" x14ac:dyDescent="0.25">
      <c r="A3752" t="s">
        <v>3751</v>
      </c>
      <c r="B3752">
        <v>0</v>
      </c>
      <c r="C3752" t="s">
        <v>24434</v>
      </c>
      <c r="D3752" t="s">
        <v>24434</v>
      </c>
      <c r="E3752" t="s">
        <v>24434</v>
      </c>
      <c r="F3752" t="s">
        <v>24434</v>
      </c>
      <c r="G3752" t="s">
        <v>24434</v>
      </c>
    </row>
    <row r="3753" spans="1:7" x14ac:dyDescent="0.25">
      <c r="A3753" t="s">
        <v>3752</v>
      </c>
      <c r="B3753">
        <v>0</v>
      </c>
      <c r="C3753" t="s">
        <v>24434</v>
      </c>
      <c r="D3753" t="s">
        <v>24434</v>
      </c>
      <c r="E3753" t="s">
        <v>24434</v>
      </c>
      <c r="F3753" t="s">
        <v>24434</v>
      </c>
      <c r="G3753" t="s">
        <v>24434</v>
      </c>
    </row>
    <row r="3754" spans="1:7" x14ac:dyDescent="0.25">
      <c r="A3754" t="s">
        <v>3753</v>
      </c>
      <c r="B3754">
        <v>0.68746303869530501</v>
      </c>
      <c r="C3754">
        <v>-0.872827447869158</v>
      </c>
      <c r="D3754">
        <v>3.70441348129</v>
      </c>
      <c r="E3754">
        <v>-0.23561825705407199</v>
      </c>
      <c r="F3754">
        <v>0.81372890519719698</v>
      </c>
      <c r="G3754" t="s">
        <v>24434</v>
      </c>
    </row>
    <row r="3755" spans="1:7" x14ac:dyDescent="0.25">
      <c r="A3755" t="s">
        <v>3754</v>
      </c>
      <c r="B3755">
        <v>610.32443504330104</v>
      </c>
      <c r="C3755">
        <v>-0.98447046514533798</v>
      </c>
      <c r="D3755">
        <v>0.221313071253641</v>
      </c>
      <c r="E3755">
        <v>-4.4483159515556103</v>
      </c>
      <c r="F3755" s="1">
        <v>8.6546161498392599E-6</v>
      </c>
      <c r="G3755" s="1">
        <v>6.7607937056036598E-5</v>
      </c>
    </row>
    <row r="3756" spans="1:7" x14ac:dyDescent="0.25">
      <c r="A3756" t="s">
        <v>3755</v>
      </c>
      <c r="B3756">
        <v>1277.1527247581801</v>
      </c>
      <c r="C3756">
        <v>0.26458143992042399</v>
      </c>
      <c r="D3756">
        <v>0.169456090118554</v>
      </c>
      <c r="E3756">
        <v>1.5613569257694999</v>
      </c>
      <c r="F3756">
        <v>0.118439559080099</v>
      </c>
      <c r="G3756">
        <v>0.24084972802047699</v>
      </c>
    </row>
    <row r="3757" spans="1:7" x14ac:dyDescent="0.25">
      <c r="A3757" t="s">
        <v>3756</v>
      </c>
      <c r="B3757">
        <v>0.42694291164305798</v>
      </c>
      <c r="C3757">
        <v>1.6341591329034</v>
      </c>
      <c r="D3757">
        <v>4.4465416955683397</v>
      </c>
      <c r="E3757">
        <v>0.36751238260783398</v>
      </c>
      <c r="F3757">
        <v>0.713236857109806</v>
      </c>
      <c r="G3757" t="s">
        <v>24434</v>
      </c>
    </row>
    <row r="3758" spans="1:7" x14ac:dyDescent="0.25">
      <c r="A3758" t="s">
        <v>3757</v>
      </c>
      <c r="B3758">
        <v>0</v>
      </c>
      <c r="C3758" t="s">
        <v>24434</v>
      </c>
      <c r="D3758" t="s">
        <v>24434</v>
      </c>
      <c r="E3758" t="s">
        <v>24434</v>
      </c>
      <c r="F3758" t="s">
        <v>24434</v>
      </c>
      <c r="G3758" t="s">
        <v>24434</v>
      </c>
    </row>
    <row r="3759" spans="1:7" x14ac:dyDescent="0.25">
      <c r="A3759" t="s">
        <v>3758</v>
      </c>
      <c r="B3759">
        <v>0</v>
      </c>
      <c r="C3759" t="s">
        <v>24434</v>
      </c>
      <c r="D3759" t="s">
        <v>24434</v>
      </c>
      <c r="E3759" t="s">
        <v>24434</v>
      </c>
      <c r="F3759" t="s">
        <v>24434</v>
      </c>
      <c r="G3759" t="s">
        <v>24434</v>
      </c>
    </row>
    <row r="3760" spans="1:7" x14ac:dyDescent="0.25">
      <c r="A3760" t="s">
        <v>3759</v>
      </c>
      <c r="B3760">
        <v>222.44485502176801</v>
      </c>
      <c r="C3760">
        <v>-7.4686463184739704E-2</v>
      </c>
      <c r="D3760">
        <v>0.26050820243342698</v>
      </c>
      <c r="E3760">
        <v>-0.28669524601178697</v>
      </c>
      <c r="F3760">
        <v>0.77434567799230902</v>
      </c>
      <c r="G3760">
        <v>0.86713140114195297</v>
      </c>
    </row>
    <row r="3761" spans="1:7" x14ac:dyDescent="0.25">
      <c r="A3761" t="s">
        <v>3760</v>
      </c>
      <c r="B3761">
        <v>0</v>
      </c>
      <c r="C3761" t="s">
        <v>24434</v>
      </c>
      <c r="D3761" t="s">
        <v>24434</v>
      </c>
      <c r="E3761" t="s">
        <v>24434</v>
      </c>
      <c r="F3761" t="s">
        <v>24434</v>
      </c>
      <c r="G3761" t="s">
        <v>24434</v>
      </c>
    </row>
    <row r="3762" spans="1:7" x14ac:dyDescent="0.25">
      <c r="A3762" t="s">
        <v>3761</v>
      </c>
      <c r="B3762">
        <v>0.14901270079052001</v>
      </c>
      <c r="C3762">
        <v>1.61010997154586</v>
      </c>
      <c r="D3762">
        <v>4.5593663212791</v>
      </c>
      <c r="E3762">
        <v>0.35314336644355199</v>
      </c>
      <c r="F3762">
        <v>0.72398096290506198</v>
      </c>
      <c r="G3762" t="s">
        <v>24434</v>
      </c>
    </row>
    <row r="3763" spans="1:7" x14ac:dyDescent="0.25">
      <c r="A3763" t="s">
        <v>3762</v>
      </c>
      <c r="B3763">
        <v>0.41650839394742001</v>
      </c>
      <c r="C3763">
        <v>1.6159606117757099</v>
      </c>
      <c r="D3763">
        <v>4.4480267229211599</v>
      </c>
      <c r="E3763">
        <v>0.36329831460959799</v>
      </c>
      <c r="F3763">
        <v>0.71638205221024598</v>
      </c>
      <c r="G3763" t="s">
        <v>24434</v>
      </c>
    </row>
    <row r="3764" spans="1:7" x14ac:dyDescent="0.25">
      <c r="A3764" t="s">
        <v>3763</v>
      </c>
      <c r="B3764">
        <v>58.757127547112603</v>
      </c>
      <c r="C3764">
        <v>0.26565097006306598</v>
      </c>
      <c r="D3764">
        <v>0.41525918331546402</v>
      </c>
      <c r="E3764">
        <v>0.639723287856242</v>
      </c>
      <c r="F3764">
        <v>0.52235251266579696</v>
      </c>
      <c r="G3764">
        <v>0.67946037067249998</v>
      </c>
    </row>
    <row r="3765" spans="1:7" x14ac:dyDescent="0.25">
      <c r="A3765" t="s">
        <v>3764</v>
      </c>
      <c r="B3765">
        <v>130.62510893538399</v>
      </c>
      <c r="C3765">
        <v>-3.3015954026954397E-2</v>
      </c>
      <c r="D3765">
        <v>0.31297918767139199</v>
      </c>
      <c r="E3765">
        <v>-0.10548929554261301</v>
      </c>
      <c r="F3765">
        <v>0.91598756351698196</v>
      </c>
      <c r="G3765">
        <v>0.953820517684692</v>
      </c>
    </row>
    <row r="3766" spans="1:7" x14ac:dyDescent="0.25">
      <c r="A3766" t="s">
        <v>3765</v>
      </c>
      <c r="B3766">
        <v>0</v>
      </c>
      <c r="C3766" t="s">
        <v>24434</v>
      </c>
      <c r="D3766" t="s">
        <v>24434</v>
      </c>
      <c r="E3766" t="s">
        <v>24434</v>
      </c>
      <c r="F3766" t="s">
        <v>24434</v>
      </c>
      <c r="G3766" t="s">
        <v>24434</v>
      </c>
    </row>
    <row r="3767" spans="1:7" x14ac:dyDescent="0.25">
      <c r="A3767" t="s">
        <v>3766</v>
      </c>
      <c r="B3767">
        <v>164.39795919852301</v>
      </c>
      <c r="C3767">
        <v>-0.31057204851571601</v>
      </c>
      <c r="D3767">
        <v>0.25224369992676499</v>
      </c>
      <c r="E3767">
        <v>-1.23123807891291</v>
      </c>
      <c r="F3767">
        <v>0.21823383335683699</v>
      </c>
      <c r="G3767">
        <v>0.379309613917585</v>
      </c>
    </row>
    <row r="3768" spans="1:7" x14ac:dyDescent="0.25">
      <c r="A3768" t="s">
        <v>3767</v>
      </c>
      <c r="B3768">
        <v>0.13712566348409999</v>
      </c>
      <c r="C3768">
        <v>-0.80854079785419897</v>
      </c>
      <c r="D3768">
        <v>4.5620389809771904</v>
      </c>
      <c r="E3768">
        <v>-0.17723232993528901</v>
      </c>
      <c r="F3768">
        <v>0.85932590200593395</v>
      </c>
      <c r="G3768" t="s">
        <v>24434</v>
      </c>
    </row>
    <row r="3769" spans="1:7" x14ac:dyDescent="0.25">
      <c r="A3769" t="s">
        <v>3768</v>
      </c>
      <c r="B3769">
        <v>3.09820579762913</v>
      </c>
      <c r="C3769">
        <v>-1.72942795176357</v>
      </c>
      <c r="D3769">
        <v>1.7585991643455201</v>
      </c>
      <c r="E3769">
        <v>-0.98341224471535105</v>
      </c>
      <c r="F3769">
        <v>0.32540458625045499</v>
      </c>
      <c r="G3769" t="s">
        <v>24434</v>
      </c>
    </row>
    <row r="3770" spans="1:7" x14ac:dyDescent="0.25">
      <c r="A3770" t="s">
        <v>3769</v>
      </c>
      <c r="B3770">
        <v>36.345087361021797</v>
      </c>
      <c r="C3770">
        <v>0.77306932236640802</v>
      </c>
      <c r="D3770">
        <v>0.50183155182378003</v>
      </c>
      <c r="E3770">
        <v>1.5404956495000801</v>
      </c>
      <c r="F3770">
        <v>0.12343958244608901</v>
      </c>
      <c r="G3770">
        <v>0.24875407159718199</v>
      </c>
    </row>
    <row r="3771" spans="1:7" x14ac:dyDescent="0.25">
      <c r="A3771" t="s">
        <v>4779</v>
      </c>
      <c r="B3771">
        <v>0.91823548001395805</v>
      </c>
      <c r="C3771">
        <v>-2.98290952344031</v>
      </c>
      <c r="D3771">
        <v>3.69721625093882</v>
      </c>
      <c r="E3771">
        <v>-0.80679876993477795</v>
      </c>
      <c r="F3771">
        <v>0.41978242794885601</v>
      </c>
      <c r="G3771" t="s">
        <v>24434</v>
      </c>
    </row>
    <row r="3772" spans="1:7" x14ac:dyDescent="0.25">
      <c r="A3772" t="s">
        <v>3770</v>
      </c>
      <c r="B3772">
        <v>501.743301956626</v>
      </c>
      <c r="C3772">
        <v>6.2021552798776698E-2</v>
      </c>
      <c r="D3772">
        <v>0.19190148422987899</v>
      </c>
      <c r="E3772">
        <v>0.32319475301442102</v>
      </c>
      <c r="F3772">
        <v>0.74654775435374299</v>
      </c>
      <c r="G3772">
        <v>0.84707527607877398</v>
      </c>
    </row>
    <row r="3773" spans="1:7" x14ac:dyDescent="0.25">
      <c r="A3773" t="s">
        <v>3771</v>
      </c>
      <c r="B3773">
        <v>5165.0661122698302</v>
      </c>
      <c r="C3773">
        <v>0.217497344005114</v>
      </c>
      <c r="D3773">
        <v>0.147536197888086</v>
      </c>
      <c r="E3773">
        <v>1.4741964827512799</v>
      </c>
      <c r="F3773">
        <v>0.14042869660701399</v>
      </c>
      <c r="G3773">
        <v>0.27411431467643599</v>
      </c>
    </row>
    <row r="3774" spans="1:7" x14ac:dyDescent="0.25">
      <c r="A3774" t="s">
        <v>3772</v>
      </c>
      <c r="B3774">
        <v>2149.3656668642798</v>
      </c>
      <c r="C3774">
        <v>-0.110120068105224</v>
      </c>
      <c r="D3774">
        <v>0.17746342521455899</v>
      </c>
      <c r="E3774">
        <v>-0.62052261175555101</v>
      </c>
      <c r="F3774">
        <v>0.53491377187512001</v>
      </c>
      <c r="G3774">
        <v>0.68943989940139405</v>
      </c>
    </row>
    <row r="3775" spans="1:7" x14ac:dyDescent="0.25">
      <c r="A3775" t="s">
        <v>3773</v>
      </c>
      <c r="B3775">
        <v>4932.80761003727</v>
      </c>
      <c r="C3775">
        <v>-0.48901606055191299</v>
      </c>
      <c r="D3775">
        <v>0.157540018230374</v>
      </c>
      <c r="E3775">
        <v>-3.1040751806745002</v>
      </c>
      <c r="F3775">
        <v>1.9087482200660401E-3</v>
      </c>
      <c r="G3775">
        <v>8.0251102593653298E-3</v>
      </c>
    </row>
    <row r="3776" spans="1:7" x14ac:dyDescent="0.25">
      <c r="A3776" t="s">
        <v>3774</v>
      </c>
      <c r="B3776">
        <v>102.100931321589</v>
      </c>
      <c r="C3776">
        <v>-0.86688726635426905</v>
      </c>
      <c r="D3776">
        <v>0.35408597794630198</v>
      </c>
      <c r="E3776">
        <v>-2.4482394682280701</v>
      </c>
      <c r="F3776">
        <v>1.43556208755678E-2</v>
      </c>
      <c r="G3776">
        <v>4.4605927408189E-2</v>
      </c>
    </row>
    <row r="3777" spans="1:7" x14ac:dyDescent="0.25">
      <c r="A3777" t="s">
        <v>3775</v>
      </c>
      <c r="B3777">
        <v>1957.2909744712899</v>
      </c>
      <c r="C3777">
        <v>-0.241459188900952</v>
      </c>
      <c r="D3777">
        <v>0.12510667983305901</v>
      </c>
      <c r="E3777">
        <v>-1.9300263520952901</v>
      </c>
      <c r="F3777">
        <v>5.3603572684745998E-2</v>
      </c>
      <c r="G3777">
        <v>0.13004026380488801</v>
      </c>
    </row>
    <row r="3778" spans="1:7" x14ac:dyDescent="0.25">
      <c r="A3778" t="s">
        <v>3776</v>
      </c>
      <c r="B3778">
        <v>61.836049072683601</v>
      </c>
      <c r="C3778">
        <v>0.122865446490244</v>
      </c>
      <c r="D3778">
        <v>0.45841719099582601</v>
      </c>
      <c r="E3778">
        <v>0.26802102736012501</v>
      </c>
      <c r="F3778">
        <v>0.78868313319288796</v>
      </c>
      <c r="G3778">
        <v>0.87598634787837504</v>
      </c>
    </row>
    <row r="3779" spans="1:7" x14ac:dyDescent="0.25">
      <c r="A3779" t="s">
        <v>3777</v>
      </c>
      <c r="B3779">
        <v>0.14901270079052001</v>
      </c>
      <c r="C3779">
        <v>1.61010997154586</v>
      </c>
      <c r="D3779">
        <v>4.5593663212791</v>
      </c>
      <c r="E3779">
        <v>0.35314336644355199</v>
      </c>
      <c r="F3779">
        <v>0.72398096290506198</v>
      </c>
      <c r="G3779" t="s">
        <v>24434</v>
      </c>
    </row>
    <row r="3780" spans="1:7" x14ac:dyDescent="0.25">
      <c r="A3780" t="s">
        <v>3778</v>
      </c>
      <c r="B3780">
        <v>6.6797927030750204</v>
      </c>
      <c r="C3780">
        <v>7.81111396483576E-2</v>
      </c>
      <c r="D3780">
        <v>1.1269217549878201</v>
      </c>
      <c r="E3780">
        <v>6.9313720586751795E-2</v>
      </c>
      <c r="F3780">
        <v>0.94473990455615997</v>
      </c>
      <c r="G3780">
        <v>0.97120492001701297</v>
      </c>
    </row>
    <row r="3781" spans="1:7" x14ac:dyDescent="0.25">
      <c r="A3781" t="s">
        <v>3779</v>
      </c>
      <c r="B3781">
        <v>1.71971577779308</v>
      </c>
      <c r="C3781">
        <v>1.3477965893405</v>
      </c>
      <c r="D3781">
        <v>2.4272442815933299</v>
      </c>
      <c r="E3781">
        <v>0.555278510515538</v>
      </c>
      <c r="F3781">
        <v>0.57870417521356499</v>
      </c>
      <c r="G3781" t="s">
        <v>24434</v>
      </c>
    </row>
    <row r="3782" spans="1:7" x14ac:dyDescent="0.25">
      <c r="A3782" t="s">
        <v>3780</v>
      </c>
      <c r="B3782">
        <v>0.83393968221037695</v>
      </c>
      <c r="C3782">
        <v>-2.7163248628969199</v>
      </c>
      <c r="D3782">
        <v>3.1658425707856499</v>
      </c>
      <c r="E3782">
        <v>-0.85801008804516199</v>
      </c>
      <c r="F3782">
        <v>0.39088689299051999</v>
      </c>
      <c r="G3782" t="s">
        <v>24434</v>
      </c>
    </row>
    <row r="3783" spans="1:7" x14ac:dyDescent="0.25">
      <c r="A3783" t="s">
        <v>3781</v>
      </c>
      <c r="B3783">
        <v>0</v>
      </c>
      <c r="C3783" t="s">
        <v>24434</v>
      </c>
      <c r="D3783" t="s">
        <v>24434</v>
      </c>
      <c r="E3783" t="s">
        <v>24434</v>
      </c>
      <c r="F3783" t="s">
        <v>24434</v>
      </c>
      <c r="G3783" t="s">
        <v>24434</v>
      </c>
    </row>
    <row r="3784" spans="1:7" x14ac:dyDescent="0.25">
      <c r="A3784" t="s">
        <v>3782</v>
      </c>
      <c r="B3784">
        <v>52.381656901151999</v>
      </c>
      <c r="C3784">
        <v>-5.2839475669385301E-2</v>
      </c>
      <c r="D3784">
        <v>0.41794737713399799</v>
      </c>
      <c r="E3784">
        <v>-0.12642614491738899</v>
      </c>
      <c r="F3784">
        <v>0.89939460754203004</v>
      </c>
      <c r="G3784">
        <v>0.94465051498087704</v>
      </c>
    </row>
    <row r="3785" spans="1:7" x14ac:dyDescent="0.25">
      <c r="A3785" t="s">
        <v>3783</v>
      </c>
      <c r="B3785">
        <v>425.71895426790599</v>
      </c>
      <c r="C3785">
        <v>-0.86210867905452704</v>
      </c>
      <c r="D3785">
        <v>0.18622243568069599</v>
      </c>
      <c r="E3785">
        <v>-4.6294565738186897</v>
      </c>
      <c r="F3785" s="1">
        <v>3.6662659992865999E-6</v>
      </c>
      <c r="G3785" s="1">
        <v>3.1142417470900102E-5</v>
      </c>
    </row>
    <row r="3786" spans="1:7" x14ac:dyDescent="0.25">
      <c r="A3786" t="s">
        <v>3784</v>
      </c>
      <c r="B3786">
        <v>97.491717304583702</v>
      </c>
      <c r="C3786">
        <v>-0.86858622963917098</v>
      </c>
      <c r="D3786">
        <v>0.372482345314253</v>
      </c>
      <c r="E3786">
        <v>-2.3318856331469102</v>
      </c>
      <c r="F3786">
        <v>1.9706708475146599E-2</v>
      </c>
      <c r="G3786">
        <v>5.8264117203848803E-2</v>
      </c>
    </row>
    <row r="3787" spans="1:7" x14ac:dyDescent="0.25">
      <c r="A3787" t="s">
        <v>3785</v>
      </c>
      <c r="B3787">
        <v>103.809064858619</v>
      </c>
      <c r="C3787">
        <v>0.14132309847236799</v>
      </c>
      <c r="D3787">
        <v>0.29521355691319401</v>
      </c>
      <c r="E3787">
        <v>0.47871479870391898</v>
      </c>
      <c r="F3787">
        <v>0.63214153645070104</v>
      </c>
      <c r="G3787">
        <v>0.76682479859680897</v>
      </c>
    </row>
    <row r="3788" spans="1:7" x14ac:dyDescent="0.25">
      <c r="A3788" t="s">
        <v>3786</v>
      </c>
      <c r="B3788">
        <v>266.61556857368902</v>
      </c>
      <c r="C3788">
        <v>-5.4946363789108903E-3</v>
      </c>
      <c r="D3788">
        <v>0.26608967560260399</v>
      </c>
      <c r="E3788">
        <v>-2.06495662278793E-2</v>
      </c>
      <c r="F3788">
        <v>0.98352520074947603</v>
      </c>
      <c r="G3788">
        <v>0.99191109133423805</v>
      </c>
    </row>
    <row r="3789" spans="1:7" x14ac:dyDescent="0.25">
      <c r="A3789" t="s">
        <v>3787</v>
      </c>
      <c r="B3789">
        <v>577.67410580898297</v>
      </c>
      <c r="C3789">
        <v>-0.34081157327710399</v>
      </c>
      <c r="D3789">
        <v>0.21920147427948</v>
      </c>
      <c r="E3789">
        <v>-1.55478686627158</v>
      </c>
      <c r="F3789">
        <v>0.119996838110128</v>
      </c>
      <c r="G3789">
        <v>0.24343240043595299</v>
      </c>
    </row>
    <row r="3790" spans="1:7" x14ac:dyDescent="0.25">
      <c r="A3790" t="s">
        <v>3788</v>
      </c>
      <c r="B3790">
        <v>73.652180259567899</v>
      </c>
      <c r="C3790">
        <v>-0.33250201009755498</v>
      </c>
      <c r="D3790">
        <v>0.41024145253496103</v>
      </c>
      <c r="E3790">
        <v>-0.81050320011047505</v>
      </c>
      <c r="F3790">
        <v>0.41765102656544001</v>
      </c>
      <c r="G3790">
        <v>0.58781133916306705</v>
      </c>
    </row>
    <row r="3791" spans="1:7" x14ac:dyDescent="0.25">
      <c r="A3791" t="s">
        <v>3789</v>
      </c>
      <c r="B3791">
        <v>0.16068200083338</v>
      </c>
      <c r="C3791">
        <v>0</v>
      </c>
      <c r="D3791">
        <v>4.56203898097099</v>
      </c>
      <c r="E3791">
        <v>0</v>
      </c>
      <c r="F3791">
        <v>1</v>
      </c>
      <c r="G3791" t="s">
        <v>24434</v>
      </c>
    </row>
    <row r="3792" spans="1:7" x14ac:dyDescent="0.25">
      <c r="A3792" t="s">
        <v>3790</v>
      </c>
      <c r="B3792">
        <v>1.64936247482826</v>
      </c>
      <c r="C3792">
        <v>-1.0572061284447201</v>
      </c>
      <c r="D3792">
        <v>2.1386350743018201</v>
      </c>
      <c r="E3792">
        <v>-0.49433685117591097</v>
      </c>
      <c r="F3792">
        <v>0.62106830369553201</v>
      </c>
      <c r="G3792" t="s">
        <v>24434</v>
      </c>
    </row>
    <row r="3793" spans="1:7" x14ac:dyDescent="0.25">
      <c r="A3793" t="s">
        <v>3791</v>
      </c>
      <c r="B3793">
        <v>7.5213939250510302</v>
      </c>
      <c r="C3793">
        <v>-2.5539507229005101</v>
      </c>
      <c r="D3793">
        <v>1.1557413703060899</v>
      </c>
      <c r="E3793">
        <v>-2.2097943264106901</v>
      </c>
      <c r="F3793">
        <v>2.71194396706377E-2</v>
      </c>
      <c r="G3793">
        <v>7.5863879914274901E-2</v>
      </c>
    </row>
    <row r="3794" spans="1:7" x14ac:dyDescent="0.25">
      <c r="A3794" t="s">
        <v>3792</v>
      </c>
      <c r="B3794">
        <v>2072.5693107420402</v>
      </c>
      <c r="C3794">
        <v>-0.30880002410716201</v>
      </c>
      <c r="D3794">
        <v>0.18722831753441199</v>
      </c>
      <c r="E3794">
        <v>-1.64932328706316</v>
      </c>
      <c r="F3794">
        <v>9.9081421351912294E-2</v>
      </c>
      <c r="G3794">
        <v>0.21085261157899701</v>
      </c>
    </row>
    <row r="3795" spans="1:7" x14ac:dyDescent="0.25">
      <c r="A3795" t="s">
        <v>3793</v>
      </c>
      <c r="B3795">
        <v>396.81306811875498</v>
      </c>
      <c r="C3795">
        <v>-3.2328391871779698</v>
      </c>
      <c r="D3795">
        <v>0.302818309691885</v>
      </c>
      <c r="E3795">
        <v>-10.675837899192301</v>
      </c>
      <c r="F3795" s="1">
        <v>1.32060667653052E-26</v>
      </c>
      <c r="G3795" s="1">
        <v>1.4100401855931E-24</v>
      </c>
    </row>
    <row r="3796" spans="1:7" x14ac:dyDescent="0.25">
      <c r="A3796" t="s">
        <v>3794</v>
      </c>
      <c r="B3796">
        <v>4.5889559822087902</v>
      </c>
      <c r="C3796">
        <v>-0.255520458293511</v>
      </c>
      <c r="D3796">
        <v>1.4605318440491799</v>
      </c>
      <c r="E3796">
        <v>-0.174950282210284</v>
      </c>
      <c r="F3796">
        <v>0.86111870000597401</v>
      </c>
      <c r="G3796" t="s">
        <v>24434</v>
      </c>
    </row>
    <row r="3797" spans="1:7" x14ac:dyDescent="0.25">
      <c r="A3797" t="s">
        <v>3795</v>
      </c>
      <c r="B3797">
        <v>70.225655259086807</v>
      </c>
      <c r="C3797">
        <v>-0.34355844841119099</v>
      </c>
      <c r="D3797">
        <v>0.37862109880301198</v>
      </c>
      <c r="E3797">
        <v>-0.90739382854608497</v>
      </c>
      <c r="F3797">
        <v>0.36419857182338999</v>
      </c>
      <c r="G3797">
        <v>0.53786645806484201</v>
      </c>
    </row>
    <row r="3798" spans="1:7" x14ac:dyDescent="0.25">
      <c r="A3798" t="s">
        <v>3796</v>
      </c>
      <c r="B3798">
        <v>143.18770903498199</v>
      </c>
      <c r="C3798">
        <v>0.352667590779629</v>
      </c>
      <c r="D3798">
        <v>0.262428004642906</v>
      </c>
      <c r="E3798">
        <v>1.3438641628949399</v>
      </c>
      <c r="F3798">
        <v>0.17899231650229699</v>
      </c>
      <c r="G3798">
        <v>0.327421912291541</v>
      </c>
    </row>
    <row r="3799" spans="1:7" x14ac:dyDescent="0.25">
      <c r="A3799" t="s">
        <v>3797</v>
      </c>
      <c r="B3799">
        <v>150.35168294873199</v>
      </c>
      <c r="C3799">
        <v>-7.0484692312799802E-2</v>
      </c>
      <c r="D3799">
        <v>0.27651591154907601</v>
      </c>
      <c r="E3799">
        <v>-0.25490284417246001</v>
      </c>
      <c r="F3799">
        <v>0.79879813948543099</v>
      </c>
      <c r="G3799">
        <v>0.88262033254368799</v>
      </c>
    </row>
    <row r="3800" spans="1:7" x14ac:dyDescent="0.25">
      <c r="A3800" t="s">
        <v>3798</v>
      </c>
      <c r="B3800">
        <v>0.70255480248370705</v>
      </c>
      <c r="C3800">
        <v>1.35017610702529</v>
      </c>
      <c r="D3800">
        <v>3.50521361359174</v>
      </c>
      <c r="E3800">
        <v>0.38519082026552598</v>
      </c>
      <c r="F3800">
        <v>0.700096044002538</v>
      </c>
      <c r="G3800" t="s">
        <v>24434</v>
      </c>
    </row>
    <row r="3801" spans="1:7" x14ac:dyDescent="0.25">
      <c r="A3801" t="s">
        <v>3799</v>
      </c>
      <c r="B3801">
        <v>59.331386727705699</v>
      </c>
      <c r="C3801">
        <v>5.8962138646555799E-2</v>
      </c>
      <c r="D3801">
        <v>0.38850343431210199</v>
      </c>
      <c r="E3801">
        <v>0.15176735503241101</v>
      </c>
      <c r="F3801">
        <v>0.87937043073363097</v>
      </c>
      <c r="G3801">
        <v>0.932697282827464</v>
      </c>
    </row>
    <row r="3802" spans="1:7" x14ac:dyDescent="0.25">
      <c r="A3802" t="s">
        <v>3800</v>
      </c>
      <c r="B3802">
        <v>7.0871662009373102</v>
      </c>
      <c r="C3802">
        <v>-1.35904193464422</v>
      </c>
      <c r="D3802">
        <v>1.3568741911387101</v>
      </c>
      <c r="E3802">
        <v>-1.00159760095643</v>
      </c>
      <c r="F3802">
        <v>0.316537980129667</v>
      </c>
      <c r="G3802">
        <v>0.48910351207626401</v>
      </c>
    </row>
    <row r="3803" spans="1:7" x14ac:dyDescent="0.25">
      <c r="A3803" t="s">
        <v>3801</v>
      </c>
      <c r="B3803">
        <v>647.82423217688495</v>
      </c>
      <c r="C3803">
        <v>-0.54935179131925405</v>
      </c>
      <c r="D3803">
        <v>0.17978220314427501</v>
      </c>
      <c r="E3803">
        <v>-3.0556516813758199</v>
      </c>
      <c r="F3803">
        <v>2.2457197949681102E-3</v>
      </c>
      <c r="G3803">
        <v>9.2126435750801601E-3</v>
      </c>
    </row>
    <row r="3804" spans="1:7" x14ac:dyDescent="0.25">
      <c r="A3804" t="s">
        <v>3802</v>
      </c>
      <c r="B3804">
        <v>33.309036617016901</v>
      </c>
      <c r="C3804">
        <v>-1.2723889586408299</v>
      </c>
      <c r="D3804">
        <v>0.52677342493880097</v>
      </c>
      <c r="E3804">
        <v>-2.4154387795638201</v>
      </c>
      <c r="F3804">
        <v>1.5716264245153301E-2</v>
      </c>
      <c r="G3804">
        <v>4.8191111405423502E-2</v>
      </c>
    </row>
    <row r="3805" spans="1:7" x14ac:dyDescent="0.25">
      <c r="A3805" t="s">
        <v>3803</v>
      </c>
      <c r="B3805">
        <v>0.27425132696819998</v>
      </c>
      <c r="C3805">
        <v>-1.7508658887148301</v>
      </c>
      <c r="D3805">
        <v>4.5202664189586397</v>
      </c>
      <c r="E3805">
        <v>-0.387336879386456</v>
      </c>
      <c r="F3805">
        <v>0.69850682643943096</v>
      </c>
      <c r="G3805" t="s">
        <v>24434</v>
      </c>
    </row>
    <row r="3806" spans="1:7" x14ac:dyDescent="0.25">
      <c r="A3806" t="s">
        <v>3804</v>
      </c>
      <c r="B3806">
        <v>6.0103416196838797</v>
      </c>
      <c r="C3806">
        <v>-1.29985574059909</v>
      </c>
      <c r="D3806">
        <v>1.1914330017098</v>
      </c>
      <c r="E3806">
        <v>-1.09100196044066</v>
      </c>
      <c r="F3806">
        <v>0.27527201995521899</v>
      </c>
      <c r="G3806">
        <v>0.44506333879079402</v>
      </c>
    </row>
    <row r="3807" spans="1:7" x14ac:dyDescent="0.25">
      <c r="A3807" t="s">
        <v>3805</v>
      </c>
      <c r="B3807">
        <v>2.2108949926799699</v>
      </c>
      <c r="C3807">
        <v>-1.57914524172256</v>
      </c>
      <c r="D3807">
        <v>1.9174943871071899</v>
      </c>
      <c r="E3807">
        <v>-0.82354621340244305</v>
      </c>
      <c r="F3807">
        <v>0.41019744834277599</v>
      </c>
      <c r="G3807" t="s">
        <v>24434</v>
      </c>
    </row>
    <row r="3808" spans="1:7" x14ac:dyDescent="0.25">
      <c r="A3808" t="s">
        <v>3806</v>
      </c>
      <c r="B3808">
        <v>6.49037285153564</v>
      </c>
      <c r="C3808">
        <v>-0.51629334641700597</v>
      </c>
      <c r="D3808">
        <v>1.3370276583240299</v>
      </c>
      <c r="E3808">
        <v>-0.38615008687567498</v>
      </c>
      <c r="F3808">
        <v>0.69938551710068997</v>
      </c>
      <c r="G3808">
        <v>0.81476346271562705</v>
      </c>
    </row>
    <row r="3809" spans="1:7" x14ac:dyDescent="0.25">
      <c r="A3809" t="s">
        <v>3807</v>
      </c>
      <c r="B3809">
        <v>203.823436144212</v>
      </c>
      <c r="C3809">
        <v>1.80599359730153</v>
      </c>
      <c r="D3809">
        <v>1.0376298675909199</v>
      </c>
      <c r="E3809">
        <v>1.74049885581507</v>
      </c>
      <c r="F3809">
        <v>8.1771460806218804E-2</v>
      </c>
      <c r="G3809">
        <v>0.18206495916603399</v>
      </c>
    </row>
    <row r="3810" spans="1:7" x14ac:dyDescent="0.25">
      <c r="A3810" t="s">
        <v>3808</v>
      </c>
      <c r="B3810">
        <v>15.232663496059001</v>
      </c>
      <c r="C3810">
        <v>-1.3189960440859301</v>
      </c>
      <c r="D3810">
        <v>0.79644120652651296</v>
      </c>
      <c r="E3810">
        <v>-1.6561122569717599</v>
      </c>
      <c r="F3810">
        <v>9.7699087623407899E-2</v>
      </c>
      <c r="G3810">
        <v>0.208626575857778</v>
      </c>
    </row>
    <row r="3811" spans="1:7" x14ac:dyDescent="0.25">
      <c r="A3811" t="s">
        <v>3809</v>
      </c>
      <c r="B3811">
        <v>7.4122644493173198</v>
      </c>
      <c r="C3811">
        <v>-0.235725238569365</v>
      </c>
      <c r="D3811">
        <v>1.1002331658883999</v>
      </c>
      <c r="E3811">
        <v>-0.21425025701622399</v>
      </c>
      <c r="F3811">
        <v>0.83035190643451195</v>
      </c>
      <c r="G3811">
        <v>0.90134712143862505</v>
      </c>
    </row>
    <row r="3812" spans="1:7" x14ac:dyDescent="0.25">
      <c r="A3812" t="s">
        <v>3810</v>
      </c>
      <c r="B3812">
        <v>7.1488816522752296</v>
      </c>
      <c r="C3812">
        <v>-1.8850543870569101</v>
      </c>
      <c r="D3812">
        <v>1.1850153292621699</v>
      </c>
      <c r="E3812">
        <v>-1.59074261784497</v>
      </c>
      <c r="F3812">
        <v>0.11166751153068501</v>
      </c>
      <c r="G3812">
        <v>0.23064736010863501</v>
      </c>
    </row>
    <row r="3813" spans="1:7" x14ac:dyDescent="0.25">
      <c r="A3813" t="s">
        <v>3811</v>
      </c>
      <c r="B3813">
        <v>984.58857244048795</v>
      </c>
      <c r="C3813">
        <v>0.101619332635697</v>
      </c>
      <c r="D3813">
        <v>0.15192946807097699</v>
      </c>
      <c r="E3813">
        <v>0.66885860870797798</v>
      </c>
      <c r="F3813">
        <v>0.50358567590454095</v>
      </c>
      <c r="G3813">
        <v>0.66350088961190501</v>
      </c>
    </row>
    <row r="3814" spans="1:7" x14ac:dyDescent="0.25">
      <c r="A3814" t="s">
        <v>3812</v>
      </c>
      <c r="B3814">
        <v>3316.6285805850998</v>
      </c>
      <c r="C3814">
        <v>0.74742752146871805</v>
      </c>
      <c r="D3814">
        <v>0.13795312027459999</v>
      </c>
      <c r="E3814">
        <v>5.4179819925851502</v>
      </c>
      <c r="F3814" s="1">
        <v>6.0275485184092699E-8</v>
      </c>
      <c r="G3814" s="1">
        <v>7.4073613567360301E-7</v>
      </c>
    </row>
    <row r="3815" spans="1:7" x14ac:dyDescent="0.25">
      <c r="A3815" t="s">
        <v>3813</v>
      </c>
      <c r="B3815">
        <v>8947.2733458849198</v>
      </c>
      <c r="C3815">
        <v>3.3853447978041303E-2</v>
      </c>
      <c r="D3815">
        <v>0.14107106452210499</v>
      </c>
      <c r="E3815">
        <v>0.239974427730618</v>
      </c>
      <c r="F3815">
        <v>0.81035008113823903</v>
      </c>
      <c r="G3815">
        <v>0.88922373804995403</v>
      </c>
    </row>
    <row r="3816" spans="1:7" x14ac:dyDescent="0.25">
      <c r="A3816" t="s">
        <v>3814</v>
      </c>
      <c r="B3816">
        <v>5760.9524644916801</v>
      </c>
      <c r="C3816">
        <v>9.98412408343963E-2</v>
      </c>
      <c r="D3816">
        <v>0.110160269301569</v>
      </c>
      <c r="E3816">
        <v>0.90632713107368901</v>
      </c>
      <c r="F3816">
        <v>0.36476272925921999</v>
      </c>
      <c r="G3816">
        <v>0.53836354155197796</v>
      </c>
    </row>
    <row r="3817" spans="1:7" x14ac:dyDescent="0.25">
      <c r="A3817" t="s">
        <v>3815</v>
      </c>
      <c r="B3817">
        <v>10502.281868620999</v>
      </c>
      <c r="C3817">
        <v>3.2089920662526597E-2</v>
      </c>
      <c r="D3817">
        <v>0.14782021578604901</v>
      </c>
      <c r="E3817">
        <v>0.217087497078022</v>
      </c>
      <c r="F3817">
        <v>0.82814015752195802</v>
      </c>
      <c r="G3817">
        <v>0.90020023383070202</v>
      </c>
    </row>
    <row r="3818" spans="1:7" x14ac:dyDescent="0.25">
      <c r="A3818" t="s">
        <v>3816</v>
      </c>
      <c r="B3818">
        <v>2.3406658751018798</v>
      </c>
      <c r="C3818">
        <v>-2.7265869725933398</v>
      </c>
      <c r="D3818">
        <v>2.20592146102085</v>
      </c>
      <c r="E3818">
        <v>-1.23603084732289</v>
      </c>
      <c r="F3818">
        <v>0.21644709760426101</v>
      </c>
      <c r="G3818" t="s">
        <v>24434</v>
      </c>
    </row>
    <row r="3819" spans="1:7" x14ac:dyDescent="0.25">
      <c r="A3819" t="s">
        <v>3817</v>
      </c>
      <c r="B3819">
        <v>98.997744736006496</v>
      </c>
      <c r="C3819">
        <v>-0.572480150109408</v>
      </c>
      <c r="D3819">
        <v>0.460443965063074</v>
      </c>
      <c r="E3819">
        <v>-1.24332208378708</v>
      </c>
      <c r="F3819">
        <v>0.21374916950060099</v>
      </c>
      <c r="G3819">
        <v>0.37360136406987499</v>
      </c>
    </row>
    <row r="3820" spans="1:7" x14ac:dyDescent="0.25">
      <c r="A3820" t="s">
        <v>3818</v>
      </c>
      <c r="B3820">
        <v>1339.5854071203701</v>
      </c>
      <c r="C3820">
        <v>-0.59893094762477295</v>
      </c>
      <c r="D3820">
        <v>0.16274599182656599</v>
      </c>
      <c r="E3820">
        <v>-3.6801579006814298</v>
      </c>
      <c r="F3820">
        <v>2.3308957494125299E-4</v>
      </c>
      <c r="G3820">
        <v>1.2873437458039501E-3</v>
      </c>
    </row>
    <row r="3821" spans="1:7" x14ac:dyDescent="0.25">
      <c r="A3821" t="s">
        <v>3819</v>
      </c>
      <c r="B3821">
        <v>40.085110733109502</v>
      </c>
      <c r="C3821">
        <v>-0.32713086019908499</v>
      </c>
      <c r="D3821">
        <v>0.53327392766918902</v>
      </c>
      <c r="E3821">
        <v>-0.61343869112239302</v>
      </c>
      <c r="F3821">
        <v>0.53958630947062003</v>
      </c>
      <c r="G3821">
        <v>0.69348859802842999</v>
      </c>
    </row>
    <row r="3822" spans="1:7" x14ac:dyDescent="0.25">
      <c r="A3822" t="s">
        <v>3820</v>
      </c>
      <c r="B3822">
        <v>943.74151059547796</v>
      </c>
      <c r="C3822">
        <v>-0.36755222247376601</v>
      </c>
      <c r="D3822">
        <v>0.154071245628985</v>
      </c>
      <c r="E3822">
        <v>-2.3855990841981001</v>
      </c>
      <c r="F3822">
        <v>1.7051328360952502E-2</v>
      </c>
      <c r="G3822">
        <v>5.15951451843146E-2</v>
      </c>
    </row>
    <row r="3823" spans="1:7" x14ac:dyDescent="0.25">
      <c r="A3823" t="s">
        <v>3821</v>
      </c>
      <c r="B3823">
        <v>99.389990187269802</v>
      </c>
      <c r="C3823">
        <v>-1.72491261179138</v>
      </c>
      <c r="D3823">
        <v>0.35354654272032598</v>
      </c>
      <c r="E3823">
        <v>-4.8788841166971197</v>
      </c>
      <c r="F3823" s="1">
        <v>1.06687721422968E-6</v>
      </c>
      <c r="G3823" s="1">
        <v>1.0129267678111101E-5</v>
      </c>
    </row>
    <row r="3824" spans="1:7" x14ac:dyDescent="0.25">
      <c r="A3824" t="s">
        <v>3822</v>
      </c>
      <c r="B3824">
        <v>3.8597009927929302</v>
      </c>
      <c r="C3824">
        <v>-0.37209419555870599</v>
      </c>
      <c r="D3824">
        <v>1.57771268960337</v>
      </c>
      <c r="E3824">
        <v>-0.23584407858965001</v>
      </c>
      <c r="F3824">
        <v>0.81355366298698695</v>
      </c>
      <c r="G3824" t="s">
        <v>24434</v>
      </c>
    </row>
    <row r="3825" spans="1:7" x14ac:dyDescent="0.25">
      <c r="A3825" t="s">
        <v>3823</v>
      </c>
      <c r="B3825">
        <v>0</v>
      </c>
      <c r="C3825" t="s">
        <v>24434</v>
      </c>
      <c r="D3825" t="s">
        <v>24434</v>
      </c>
      <c r="E3825" t="s">
        <v>24434</v>
      </c>
      <c r="F3825" t="s">
        <v>24434</v>
      </c>
      <c r="G3825" t="s">
        <v>24434</v>
      </c>
    </row>
    <row r="3826" spans="1:7" x14ac:dyDescent="0.25">
      <c r="A3826" t="s">
        <v>3824</v>
      </c>
      <c r="B3826">
        <v>7.7842274911004301</v>
      </c>
      <c r="C3826">
        <v>-0.85035678171209605</v>
      </c>
      <c r="D3826">
        <v>1.07777420755228</v>
      </c>
      <c r="E3826">
        <v>-0.78899344199684796</v>
      </c>
      <c r="F3826">
        <v>0.43011583949093302</v>
      </c>
      <c r="G3826">
        <v>0.59915504819860999</v>
      </c>
    </row>
    <row r="3827" spans="1:7" x14ac:dyDescent="0.25">
      <c r="A3827" t="s">
        <v>3825</v>
      </c>
      <c r="B3827">
        <v>0.38617398900414801</v>
      </c>
      <c r="C3827">
        <v>-2.2548742430333699</v>
      </c>
      <c r="D3827">
        <v>4.4872703541710504</v>
      </c>
      <c r="E3827">
        <v>-0.50250465540535005</v>
      </c>
      <c r="F3827">
        <v>0.61531257849138299</v>
      </c>
      <c r="G3827" t="s">
        <v>24434</v>
      </c>
    </row>
    <row r="3828" spans="1:7" x14ac:dyDescent="0.25">
      <c r="A3828" t="s">
        <v>3826</v>
      </c>
      <c r="B3828">
        <v>0</v>
      </c>
      <c r="C3828" t="s">
        <v>24434</v>
      </c>
      <c r="D3828" t="s">
        <v>24434</v>
      </c>
      <c r="E3828" t="s">
        <v>24434</v>
      </c>
      <c r="F3828" t="s">
        <v>24434</v>
      </c>
      <c r="G3828" t="s">
        <v>24434</v>
      </c>
    </row>
    <row r="3829" spans="1:7" x14ac:dyDescent="0.25">
      <c r="A3829" t="s">
        <v>3827</v>
      </c>
      <c r="B3829">
        <v>755.14826051087698</v>
      </c>
      <c r="C3829">
        <v>0.44094210558565</v>
      </c>
      <c r="D3829">
        <v>0.16134861425077901</v>
      </c>
      <c r="E3829">
        <v>2.7328533785874898</v>
      </c>
      <c r="F3829">
        <v>6.2788276340903799E-3</v>
      </c>
      <c r="G3829">
        <v>2.2369899457399301E-2</v>
      </c>
    </row>
    <row r="3830" spans="1:7" x14ac:dyDescent="0.25">
      <c r="A3830" t="s">
        <v>3828</v>
      </c>
      <c r="B3830">
        <v>0.72859093753885196</v>
      </c>
      <c r="C3830">
        <v>-2.3236202327378401</v>
      </c>
      <c r="D3830">
        <v>4.0206953605024598</v>
      </c>
      <c r="E3830">
        <v>-0.57791501827372105</v>
      </c>
      <c r="F3830">
        <v>0.56332149531037801</v>
      </c>
      <c r="G3830" t="s">
        <v>24434</v>
      </c>
    </row>
    <row r="3831" spans="1:7" x14ac:dyDescent="0.25">
      <c r="A3831" t="s">
        <v>3829</v>
      </c>
      <c r="B3831">
        <v>0.54716568283942302</v>
      </c>
      <c r="C3831">
        <v>0.79175991052828998</v>
      </c>
      <c r="D3831">
        <v>4.3467963543136303</v>
      </c>
      <c r="E3831">
        <v>0.18214791906286801</v>
      </c>
      <c r="F3831">
        <v>0.85546664371557601</v>
      </c>
      <c r="G3831" t="s">
        <v>24434</v>
      </c>
    </row>
    <row r="3832" spans="1:7" x14ac:dyDescent="0.25">
      <c r="A3832" t="s">
        <v>3830</v>
      </c>
      <c r="B3832">
        <v>3.54405561124039</v>
      </c>
      <c r="C3832">
        <v>-0.59490619053333704</v>
      </c>
      <c r="D3832">
        <v>1.90368024199534</v>
      </c>
      <c r="E3832">
        <v>-0.31250321215173499</v>
      </c>
      <c r="F3832">
        <v>0.75465812227139895</v>
      </c>
      <c r="G3832" t="s">
        <v>24434</v>
      </c>
    </row>
    <row r="3833" spans="1:7" x14ac:dyDescent="0.25">
      <c r="A3833" t="s">
        <v>3831</v>
      </c>
      <c r="B3833">
        <v>47.972109306553399</v>
      </c>
      <c r="C3833">
        <v>-1.0036752453739901</v>
      </c>
      <c r="D3833">
        <v>0.65938162193410998</v>
      </c>
      <c r="E3833">
        <v>-1.52214622304757</v>
      </c>
      <c r="F3833">
        <v>0.127972446260923</v>
      </c>
      <c r="G3833">
        <v>0.25511810424544201</v>
      </c>
    </row>
    <row r="3834" spans="1:7" x14ac:dyDescent="0.25">
      <c r="A3834" t="s">
        <v>3832</v>
      </c>
      <c r="B3834">
        <v>0</v>
      </c>
      <c r="C3834" t="s">
        <v>24434</v>
      </c>
      <c r="D3834" t="s">
        <v>24434</v>
      </c>
      <c r="E3834" t="s">
        <v>24434</v>
      </c>
      <c r="F3834" t="s">
        <v>24434</v>
      </c>
      <c r="G3834" t="s">
        <v>24434</v>
      </c>
    </row>
    <row r="3835" spans="1:7" x14ac:dyDescent="0.25">
      <c r="A3835" t="s">
        <v>3833</v>
      </c>
      <c r="B3835">
        <v>67.123575948490796</v>
      </c>
      <c r="C3835">
        <v>0.27136428608549101</v>
      </c>
      <c r="D3835">
        <v>0.59493471484498395</v>
      </c>
      <c r="E3835">
        <v>0.45612447771886699</v>
      </c>
      <c r="F3835">
        <v>0.64830046923155404</v>
      </c>
      <c r="G3835">
        <v>0.77982854748073505</v>
      </c>
    </row>
    <row r="3836" spans="1:7" x14ac:dyDescent="0.25">
      <c r="A3836" t="s">
        <v>3834</v>
      </c>
      <c r="B3836">
        <v>11274.738385794501</v>
      </c>
      <c r="C3836">
        <v>0.23528208281952101</v>
      </c>
      <c r="D3836">
        <v>0.11336878708589999</v>
      </c>
      <c r="E3836">
        <v>2.0753691458412402</v>
      </c>
      <c r="F3836">
        <v>3.79523354788667E-2</v>
      </c>
      <c r="G3836">
        <v>9.8689312159783896E-2</v>
      </c>
    </row>
    <row r="3837" spans="1:7" x14ac:dyDescent="0.25">
      <c r="A3837" t="s">
        <v>3835</v>
      </c>
      <c r="B3837">
        <v>7320.12328345488</v>
      </c>
      <c r="C3837">
        <v>6.4422500102419497E-3</v>
      </c>
      <c r="D3837">
        <v>0.12704796346625699</v>
      </c>
      <c r="E3837">
        <v>5.0707227683763498E-2</v>
      </c>
      <c r="F3837">
        <v>0.95955881720167202</v>
      </c>
      <c r="G3837">
        <v>0.97923439107755095</v>
      </c>
    </row>
    <row r="3838" spans="1:7" x14ac:dyDescent="0.25">
      <c r="A3838" t="s">
        <v>3836</v>
      </c>
      <c r="B3838">
        <v>4907.5803777575002</v>
      </c>
      <c r="C3838">
        <v>0.112734855372667</v>
      </c>
      <c r="D3838">
        <v>0.140191134888906</v>
      </c>
      <c r="E3838">
        <v>0.80415110029605696</v>
      </c>
      <c r="F3838">
        <v>0.42130971574597198</v>
      </c>
      <c r="G3838">
        <v>0.59116280641278696</v>
      </c>
    </row>
    <row r="3839" spans="1:7" x14ac:dyDescent="0.25">
      <c r="A3839" t="s">
        <v>3837</v>
      </c>
      <c r="B3839">
        <v>0</v>
      </c>
      <c r="C3839" t="s">
        <v>24434</v>
      </c>
      <c r="D3839" t="s">
        <v>24434</v>
      </c>
      <c r="E3839" t="s">
        <v>24434</v>
      </c>
      <c r="F3839" t="s">
        <v>24434</v>
      </c>
      <c r="G3839" t="s">
        <v>24434</v>
      </c>
    </row>
    <row r="3840" spans="1:7" x14ac:dyDescent="0.25">
      <c r="A3840" t="s">
        <v>3838</v>
      </c>
      <c r="B3840">
        <v>0</v>
      </c>
      <c r="C3840" t="s">
        <v>24434</v>
      </c>
      <c r="D3840" t="s">
        <v>24434</v>
      </c>
      <c r="E3840" t="s">
        <v>24434</v>
      </c>
      <c r="F3840" t="s">
        <v>24434</v>
      </c>
      <c r="G3840" t="s">
        <v>24434</v>
      </c>
    </row>
    <row r="3841" spans="1:7" x14ac:dyDescent="0.25">
      <c r="A3841" t="s">
        <v>3839</v>
      </c>
      <c r="B3841">
        <v>0.29396730273916599</v>
      </c>
      <c r="C3841">
        <v>2.5959368099139999</v>
      </c>
      <c r="D3841">
        <v>4.4465425884641299</v>
      </c>
      <c r="E3841">
        <v>0.58381017571916605</v>
      </c>
      <c r="F3841">
        <v>0.55934803133741895</v>
      </c>
      <c r="G3841" t="s">
        <v>24434</v>
      </c>
    </row>
    <row r="3842" spans="1:7" x14ac:dyDescent="0.25">
      <c r="A3842" t="s">
        <v>3840</v>
      </c>
      <c r="B3842">
        <v>1.16597837261903</v>
      </c>
      <c r="C3842">
        <v>2.9525611509737399</v>
      </c>
      <c r="D3842">
        <v>2.7257256909327401</v>
      </c>
      <c r="E3842">
        <v>1.0832202084001299</v>
      </c>
      <c r="F3842">
        <v>0.27871069199531701</v>
      </c>
      <c r="G3842" t="s">
        <v>24434</v>
      </c>
    </row>
    <row r="3843" spans="1:7" x14ac:dyDescent="0.25">
      <c r="A3843" t="s">
        <v>3841</v>
      </c>
      <c r="B3843">
        <v>0.27010127238799198</v>
      </c>
      <c r="C3843">
        <v>-1.731644546154</v>
      </c>
      <c r="D3843">
        <v>4.5217615711593098</v>
      </c>
      <c r="E3843">
        <v>-0.38295795098944801</v>
      </c>
      <c r="F3843">
        <v>0.70175094193172805</v>
      </c>
      <c r="G3843" t="s">
        <v>24434</v>
      </c>
    </row>
    <row r="3844" spans="1:7" x14ac:dyDescent="0.25">
      <c r="A3844" t="s">
        <v>3842</v>
      </c>
      <c r="B3844">
        <v>39819.4882925817</v>
      </c>
      <c r="C3844">
        <v>0.190531274740358</v>
      </c>
      <c r="D3844">
        <v>0.14830260600509601</v>
      </c>
      <c r="E3844">
        <v>1.28474663981165</v>
      </c>
      <c r="F3844">
        <v>0.198880834358413</v>
      </c>
      <c r="G3844">
        <v>0.35407554026607502</v>
      </c>
    </row>
    <row r="3845" spans="1:7" x14ac:dyDescent="0.25">
      <c r="A3845" t="s">
        <v>3843</v>
      </c>
      <c r="B3845">
        <v>162.07595437302501</v>
      </c>
      <c r="C3845">
        <v>0.64060179635588599</v>
      </c>
      <c r="D3845">
        <v>0.25551955787404901</v>
      </c>
      <c r="E3845">
        <v>2.50705582651192</v>
      </c>
      <c r="F3845">
        <v>1.21741482135933E-2</v>
      </c>
      <c r="G3845">
        <v>3.8767217365797801E-2</v>
      </c>
    </row>
    <row r="3846" spans="1:7" x14ac:dyDescent="0.25">
      <c r="A3846" t="s">
        <v>3844</v>
      </c>
      <c r="B3846">
        <v>51.419946352871399</v>
      </c>
      <c r="C3846">
        <v>1.10511320826042</v>
      </c>
      <c r="D3846">
        <v>0.50633305390589201</v>
      </c>
      <c r="E3846">
        <v>2.18258160263386</v>
      </c>
      <c r="F3846">
        <v>2.90666358279335E-2</v>
      </c>
      <c r="G3846">
        <v>8.0126593307766197E-2</v>
      </c>
    </row>
    <row r="3847" spans="1:7" x14ac:dyDescent="0.25">
      <c r="A3847" t="s">
        <v>3845</v>
      </c>
      <c r="B3847">
        <v>4237.5853815892997</v>
      </c>
      <c r="C3847">
        <v>-0.35090285128464099</v>
      </c>
      <c r="D3847">
        <v>0.14032522227799499</v>
      </c>
      <c r="E3847">
        <v>-2.5006399105463499</v>
      </c>
      <c r="F3847">
        <v>1.23969154987882E-2</v>
      </c>
      <c r="G3847">
        <v>3.9391497333736203E-2</v>
      </c>
    </row>
    <row r="3848" spans="1:7" x14ac:dyDescent="0.25">
      <c r="A3848" t="s">
        <v>3846</v>
      </c>
      <c r="B3848">
        <v>0.67971362792788104</v>
      </c>
      <c r="C3848">
        <v>-2.3033336391521</v>
      </c>
      <c r="D3848">
        <v>4.1029815372473202</v>
      </c>
      <c r="E3848">
        <v>-0.561380454248254</v>
      </c>
      <c r="F3848">
        <v>0.57453820564018399</v>
      </c>
      <c r="G3848" t="s">
        <v>24434</v>
      </c>
    </row>
    <row r="3849" spans="1:7" x14ac:dyDescent="0.25">
      <c r="A3849" t="s">
        <v>3847</v>
      </c>
      <c r="B3849">
        <v>68.281447618556896</v>
      </c>
      <c r="C3849">
        <v>-0.90205914061630799</v>
      </c>
      <c r="D3849">
        <v>0.39424517541558701</v>
      </c>
      <c r="E3849">
        <v>-2.28806640351507</v>
      </c>
      <c r="F3849">
        <v>2.2133654383267701E-2</v>
      </c>
      <c r="G3849">
        <v>6.40369120089892E-2</v>
      </c>
    </row>
    <row r="3850" spans="1:7" x14ac:dyDescent="0.25">
      <c r="A3850" t="s">
        <v>3848</v>
      </c>
      <c r="B3850">
        <v>200.21339367238701</v>
      </c>
      <c r="C3850">
        <v>-1.66256308821003</v>
      </c>
      <c r="D3850">
        <v>0.25392510373871502</v>
      </c>
      <c r="E3850">
        <v>-6.54745459874177</v>
      </c>
      <c r="F3850" s="1">
        <v>5.8526004771890901E-11</v>
      </c>
      <c r="G3850" s="1">
        <v>1.19872743395703E-9</v>
      </c>
    </row>
    <row r="3851" spans="1:7" x14ac:dyDescent="0.25">
      <c r="A3851" t="s">
        <v>3849</v>
      </c>
      <c r="B3851">
        <v>0.59199270432020701</v>
      </c>
      <c r="C3851">
        <v>3.6053656337761102</v>
      </c>
      <c r="D3851">
        <v>4.3872630561404398</v>
      </c>
      <c r="E3851">
        <v>0.82178013664578897</v>
      </c>
      <c r="F3851">
        <v>0.41120204067574401</v>
      </c>
      <c r="G3851" t="s">
        <v>24434</v>
      </c>
    </row>
    <row r="3852" spans="1:7" x14ac:dyDescent="0.25">
      <c r="A3852" t="s">
        <v>3850</v>
      </c>
      <c r="B3852">
        <v>11.724246776969901</v>
      </c>
      <c r="C3852">
        <v>-0.31370362993968698</v>
      </c>
      <c r="D3852">
        <v>0.88001493606950798</v>
      </c>
      <c r="E3852">
        <v>-0.35647534727172903</v>
      </c>
      <c r="F3852">
        <v>0.72148461113627205</v>
      </c>
      <c r="G3852">
        <v>0.82954658327000796</v>
      </c>
    </row>
    <row r="3853" spans="1:7" x14ac:dyDescent="0.25">
      <c r="A3853" t="s">
        <v>3851</v>
      </c>
      <c r="B3853">
        <v>21.485662010678102</v>
      </c>
      <c r="C3853">
        <v>-1.0785119657380899</v>
      </c>
      <c r="D3853">
        <v>0.66907348122971799</v>
      </c>
      <c r="E3853">
        <v>-1.61194845707507</v>
      </c>
      <c r="F3853">
        <v>0.106973156306993</v>
      </c>
      <c r="G3853">
        <v>0.22319226526847799</v>
      </c>
    </row>
    <row r="3854" spans="1:7" x14ac:dyDescent="0.25">
      <c r="A3854" t="s">
        <v>3852</v>
      </c>
      <c r="B3854">
        <v>296.97314301865902</v>
      </c>
      <c r="C3854">
        <v>-0.54809973763494202</v>
      </c>
      <c r="D3854">
        <v>0.20619382577005599</v>
      </c>
      <c r="E3854">
        <v>-2.6581772542800302</v>
      </c>
      <c r="F3854">
        <v>7.8564560025781004E-3</v>
      </c>
      <c r="G3854">
        <v>2.70469406986645E-2</v>
      </c>
    </row>
    <row r="3855" spans="1:7" x14ac:dyDescent="0.25">
      <c r="A3855" t="s">
        <v>3853</v>
      </c>
      <c r="B3855">
        <v>1816.5245456734001</v>
      </c>
      <c r="C3855">
        <v>-0.40227888272482398</v>
      </c>
      <c r="D3855">
        <v>0.141038753912163</v>
      </c>
      <c r="E3855">
        <v>-2.8522577771451201</v>
      </c>
      <c r="F3855">
        <v>4.3409882189564802E-3</v>
      </c>
      <c r="G3855">
        <v>1.6326440588200399E-2</v>
      </c>
    </row>
    <row r="3856" spans="1:7" x14ac:dyDescent="0.25">
      <c r="A3856" t="s">
        <v>3854</v>
      </c>
      <c r="B3856">
        <v>1567.3806879568499</v>
      </c>
      <c r="C3856">
        <v>-0.74607029542487402</v>
      </c>
      <c r="D3856">
        <v>0.250165489249567</v>
      </c>
      <c r="E3856">
        <v>-2.9823070226948398</v>
      </c>
      <c r="F3856">
        <v>2.8608494190508899E-3</v>
      </c>
      <c r="G3856">
        <v>1.1336375391962099E-2</v>
      </c>
    </row>
    <row r="3857" spans="1:7" x14ac:dyDescent="0.25">
      <c r="A3857" t="s">
        <v>3855</v>
      </c>
      <c r="B3857">
        <v>56.053393909383502</v>
      </c>
      <c r="C3857">
        <v>-0.24002803137250101</v>
      </c>
      <c r="D3857">
        <v>0.42639660419088998</v>
      </c>
      <c r="E3857">
        <v>-0.56292200503793199</v>
      </c>
      <c r="F3857">
        <v>0.573487995273679</v>
      </c>
      <c r="G3857">
        <v>0.72068070871311196</v>
      </c>
    </row>
    <row r="3858" spans="1:7" x14ac:dyDescent="0.25">
      <c r="A3858" t="s">
        <v>3856</v>
      </c>
      <c r="B3858">
        <v>148.21586741106</v>
      </c>
      <c r="C3858">
        <v>-1.84531718627245</v>
      </c>
      <c r="D3858">
        <v>0.33538672084375498</v>
      </c>
      <c r="E3858">
        <v>-5.5020579873587598</v>
      </c>
      <c r="F3858" s="1">
        <v>3.7538343934034999E-8</v>
      </c>
      <c r="G3858" s="1">
        <v>4.7743660734739499E-7</v>
      </c>
    </row>
    <row r="3859" spans="1:7" x14ac:dyDescent="0.25">
      <c r="A3859" t="s">
        <v>3857</v>
      </c>
      <c r="B3859">
        <v>112.51254975961901</v>
      </c>
      <c r="C3859">
        <v>0.422714520239796</v>
      </c>
      <c r="D3859">
        <v>0.306604478904899</v>
      </c>
      <c r="E3859">
        <v>1.3786964944204601</v>
      </c>
      <c r="F3859">
        <v>0.167988350811444</v>
      </c>
      <c r="G3859">
        <v>0.31286151604794399</v>
      </c>
    </row>
    <row r="3860" spans="1:7" x14ac:dyDescent="0.25">
      <c r="A3860" t="s">
        <v>3858</v>
      </c>
      <c r="B3860">
        <v>712.28720657691997</v>
      </c>
      <c r="C3860">
        <v>-0.321786487437146</v>
      </c>
      <c r="D3860">
        <v>0.27727085263308499</v>
      </c>
      <c r="E3860">
        <v>-1.16054927656954</v>
      </c>
      <c r="F3860">
        <v>0.24582524335657299</v>
      </c>
      <c r="G3860">
        <v>0.41020967601730501</v>
      </c>
    </row>
    <row r="3861" spans="1:7" x14ac:dyDescent="0.25">
      <c r="A3861" t="s">
        <v>3859</v>
      </c>
      <c r="B3861">
        <v>493.62304984118202</v>
      </c>
      <c r="C3861">
        <v>0.92573364655825596</v>
      </c>
      <c r="D3861">
        <v>0.165252148796314</v>
      </c>
      <c r="E3861">
        <v>5.6019461973792302</v>
      </c>
      <c r="F3861" s="1">
        <v>2.11958353173908E-8</v>
      </c>
      <c r="G3861" s="1">
        <v>2.8249172440849301E-7</v>
      </c>
    </row>
    <row r="3862" spans="1:7" x14ac:dyDescent="0.25">
      <c r="A3862" t="s">
        <v>3860</v>
      </c>
      <c r="B3862">
        <v>237.31359615812801</v>
      </c>
      <c r="C3862">
        <v>-1.29959324693087</v>
      </c>
      <c r="D3862">
        <v>0.232567212046425</v>
      </c>
      <c r="E3862">
        <v>-5.5880329625804803</v>
      </c>
      <c r="F3862" s="1">
        <v>2.2965605938749399E-8</v>
      </c>
      <c r="G3862" s="1">
        <v>3.037966548878E-7</v>
      </c>
    </row>
    <row r="3863" spans="1:7" x14ac:dyDescent="0.25">
      <c r="A3863" t="s">
        <v>3861</v>
      </c>
      <c r="B3863">
        <v>645.03160622475195</v>
      </c>
      <c r="C3863">
        <v>-0.18515385001147999</v>
      </c>
      <c r="D3863">
        <v>0.16482183082646701</v>
      </c>
      <c r="E3863">
        <v>-1.12335756181728</v>
      </c>
      <c r="F3863">
        <v>0.26128566594658698</v>
      </c>
      <c r="G3863">
        <v>0.428817297130138</v>
      </c>
    </row>
    <row r="3864" spans="1:7" x14ac:dyDescent="0.25">
      <c r="A3864" t="s">
        <v>3862</v>
      </c>
      <c r="B3864">
        <v>1.72224240602129</v>
      </c>
      <c r="C3864">
        <v>-4.0086343878558699</v>
      </c>
      <c r="D3864">
        <v>2.74335359090382</v>
      </c>
      <c r="E3864">
        <v>-1.4612168118420299</v>
      </c>
      <c r="F3864">
        <v>0.14395595075005699</v>
      </c>
      <c r="G3864" t="s">
        <v>24434</v>
      </c>
    </row>
    <row r="3865" spans="1:7" x14ac:dyDescent="0.25">
      <c r="A3865" t="s">
        <v>3863</v>
      </c>
      <c r="B3865">
        <v>4001.2512456762502</v>
      </c>
      <c r="C3865">
        <v>0.51340228517416098</v>
      </c>
      <c r="D3865">
        <v>0.133922870586794</v>
      </c>
      <c r="E3865">
        <v>3.8335669100030998</v>
      </c>
      <c r="F3865">
        <v>1.2629842621049E-4</v>
      </c>
      <c r="G3865">
        <v>7.5259440034915995E-4</v>
      </c>
    </row>
    <row r="3866" spans="1:7" x14ac:dyDescent="0.25">
      <c r="A3866" t="s">
        <v>3864</v>
      </c>
      <c r="B3866">
        <v>2151.0603759001501</v>
      </c>
      <c r="C3866">
        <v>-0.11928387889662501</v>
      </c>
      <c r="D3866">
        <v>0.15339413217439499</v>
      </c>
      <c r="E3866">
        <v>-0.77762999930799404</v>
      </c>
      <c r="F3866">
        <v>0.43678717031178799</v>
      </c>
      <c r="G3866">
        <v>0.60517116499127499</v>
      </c>
    </row>
    <row r="3867" spans="1:7" x14ac:dyDescent="0.25">
      <c r="A3867" t="s">
        <v>3865</v>
      </c>
      <c r="B3867">
        <v>243.72956175424201</v>
      </c>
      <c r="C3867">
        <v>0.21437720287392401</v>
      </c>
      <c r="D3867">
        <v>0.21913299882703799</v>
      </c>
      <c r="E3867">
        <v>0.97829721685656701</v>
      </c>
      <c r="F3867">
        <v>0.32792734602379198</v>
      </c>
      <c r="G3867">
        <v>0.50157240276392201</v>
      </c>
    </row>
    <row r="3868" spans="1:7" x14ac:dyDescent="0.25">
      <c r="A3868" t="s">
        <v>3866</v>
      </c>
      <c r="B3868">
        <v>928.43644770610501</v>
      </c>
      <c r="C3868">
        <v>0.20579289389889199</v>
      </c>
      <c r="D3868">
        <v>0.15142900327335401</v>
      </c>
      <c r="E3868">
        <v>1.35900580107103</v>
      </c>
      <c r="F3868">
        <v>0.17414475046877101</v>
      </c>
      <c r="G3868">
        <v>0.32134823038920102</v>
      </c>
    </row>
    <row r="3869" spans="1:7" x14ac:dyDescent="0.25">
      <c r="A3869" t="s">
        <v>3867</v>
      </c>
      <c r="B3869">
        <v>1783.84448387783</v>
      </c>
      <c r="C3869">
        <v>0.25814287947824699</v>
      </c>
      <c r="D3869">
        <v>0.15506689216226499</v>
      </c>
      <c r="E3869">
        <v>1.66471950187872</v>
      </c>
      <c r="F3869">
        <v>9.5968730348956505E-2</v>
      </c>
      <c r="G3869">
        <v>0.20576739555484699</v>
      </c>
    </row>
    <row r="3870" spans="1:7" x14ac:dyDescent="0.25">
      <c r="A3870" t="s">
        <v>3868</v>
      </c>
      <c r="B3870">
        <v>8292.8925060368092</v>
      </c>
      <c r="C3870">
        <v>-9.8957946798299501E-2</v>
      </c>
      <c r="D3870">
        <v>0.13042997999688999</v>
      </c>
      <c r="E3870">
        <v>-0.75870552767591803</v>
      </c>
      <c r="F3870">
        <v>0.44802872951337802</v>
      </c>
      <c r="G3870">
        <v>0.61484286828897705</v>
      </c>
    </row>
    <row r="3871" spans="1:7" x14ac:dyDescent="0.25">
      <c r="A3871" t="s">
        <v>3869</v>
      </c>
      <c r="B3871">
        <v>2694.1111519627102</v>
      </c>
      <c r="C3871">
        <v>-6.6314315190949005E-2</v>
      </c>
      <c r="D3871">
        <v>0.17276471891175199</v>
      </c>
      <c r="E3871">
        <v>-0.38384176820744398</v>
      </c>
      <c r="F3871">
        <v>0.70109572841142498</v>
      </c>
      <c r="G3871">
        <v>0.81588528073065203</v>
      </c>
    </row>
    <row r="3872" spans="1:7" x14ac:dyDescent="0.25">
      <c r="A3872" t="s">
        <v>3870</v>
      </c>
      <c r="B3872">
        <v>855.83955974388005</v>
      </c>
      <c r="C3872">
        <v>-3.7629678823351102E-2</v>
      </c>
      <c r="D3872">
        <v>0.159946442245849</v>
      </c>
      <c r="E3872">
        <v>-0.23526424404933999</v>
      </c>
      <c r="F3872">
        <v>0.81400364541816705</v>
      </c>
      <c r="G3872">
        <v>0.89123478425373903</v>
      </c>
    </row>
    <row r="3873" spans="1:7" x14ac:dyDescent="0.25">
      <c r="A3873" t="s">
        <v>3871</v>
      </c>
      <c r="B3873">
        <v>16708.9894085017</v>
      </c>
      <c r="C3873">
        <v>0.272654001763519</v>
      </c>
      <c r="D3873">
        <v>0.136780643737548</v>
      </c>
      <c r="E3873">
        <v>1.9933668559616</v>
      </c>
      <c r="F3873">
        <v>4.6221290440102501E-2</v>
      </c>
      <c r="G3873">
        <v>0.11562248929164801</v>
      </c>
    </row>
    <row r="3874" spans="1:7" x14ac:dyDescent="0.25">
      <c r="A3874" t="s">
        <v>3872</v>
      </c>
      <c r="B3874">
        <v>4179.4266042181298</v>
      </c>
      <c r="C3874">
        <v>-0.19236655030963501</v>
      </c>
      <c r="D3874">
        <v>0.13024388407956899</v>
      </c>
      <c r="E3874">
        <v>-1.4769718491511901</v>
      </c>
      <c r="F3874">
        <v>0.13968318346441999</v>
      </c>
      <c r="G3874">
        <v>0.27309409174848198</v>
      </c>
    </row>
    <row r="3875" spans="1:7" x14ac:dyDescent="0.25">
      <c r="A3875" t="s">
        <v>3873</v>
      </c>
      <c r="B3875">
        <v>4.06765714601885</v>
      </c>
      <c r="C3875">
        <v>-1.1791315031657099</v>
      </c>
      <c r="D3875">
        <v>1.46033790437163</v>
      </c>
      <c r="E3875">
        <v>-0.80743744282462604</v>
      </c>
      <c r="F3875">
        <v>0.41941450216760501</v>
      </c>
      <c r="G3875" t="s">
        <v>24434</v>
      </c>
    </row>
    <row r="3876" spans="1:7" x14ac:dyDescent="0.25">
      <c r="A3876" t="s">
        <v>3874</v>
      </c>
      <c r="B3876">
        <v>100.121228461038</v>
      </c>
      <c r="C3876">
        <v>-1.5541249339776499</v>
      </c>
      <c r="D3876">
        <v>0.39264382041611201</v>
      </c>
      <c r="E3876">
        <v>-3.95810363787372</v>
      </c>
      <c r="F3876" s="1">
        <v>7.5547179049929397E-5</v>
      </c>
      <c r="G3876">
        <v>4.7468643622607202E-4</v>
      </c>
    </row>
    <row r="3877" spans="1:7" x14ac:dyDescent="0.25">
      <c r="A3877" t="s">
        <v>3875</v>
      </c>
      <c r="B3877">
        <v>82.622941407337606</v>
      </c>
      <c r="C3877">
        <v>-1.1466065392117599</v>
      </c>
      <c r="D3877">
        <v>0.367529614157794</v>
      </c>
      <c r="E3877">
        <v>-3.1197663944421001</v>
      </c>
      <c r="F3877">
        <v>1.8099451733327499E-3</v>
      </c>
      <c r="G3877">
        <v>7.6825244588172798E-3</v>
      </c>
    </row>
    <row r="3878" spans="1:7" x14ac:dyDescent="0.25">
      <c r="A3878" t="s">
        <v>3876</v>
      </c>
      <c r="B3878">
        <v>575.49386591311099</v>
      </c>
      <c r="C3878">
        <v>-0.46245765007492501</v>
      </c>
      <c r="D3878">
        <v>0.17307364217356999</v>
      </c>
      <c r="E3878">
        <v>-2.6720281856155799</v>
      </c>
      <c r="F3878">
        <v>7.5394315431940697E-3</v>
      </c>
      <c r="G3878">
        <v>2.61585654666577E-2</v>
      </c>
    </row>
    <row r="3879" spans="1:7" x14ac:dyDescent="0.25">
      <c r="A3879" t="s">
        <v>3877</v>
      </c>
      <c r="B3879">
        <v>2.3947837959927201</v>
      </c>
      <c r="C3879">
        <v>-0.60568318044010805</v>
      </c>
      <c r="D3879">
        <v>1.8355886771454599</v>
      </c>
      <c r="E3879">
        <v>-0.32996672292728002</v>
      </c>
      <c r="F3879">
        <v>0.74142510645792103</v>
      </c>
      <c r="G3879" t="s">
        <v>24434</v>
      </c>
    </row>
    <row r="3880" spans="1:7" x14ac:dyDescent="0.25">
      <c r="A3880" t="s">
        <v>3878</v>
      </c>
      <c r="B3880">
        <v>5.3025690784515103</v>
      </c>
      <c r="C3880">
        <v>1.0344394776469199</v>
      </c>
      <c r="D3880">
        <v>1.3192802511688699</v>
      </c>
      <c r="E3880">
        <v>0.78409380928003802</v>
      </c>
      <c r="F3880">
        <v>0.43298506769436601</v>
      </c>
      <c r="G3880">
        <v>0.60182041234369699</v>
      </c>
    </row>
    <row r="3881" spans="1:7" x14ac:dyDescent="0.25">
      <c r="A3881" t="s">
        <v>3879</v>
      </c>
      <c r="B3881">
        <v>0</v>
      </c>
      <c r="C3881" t="s">
        <v>24434</v>
      </c>
      <c r="D3881" t="s">
        <v>24434</v>
      </c>
      <c r="E3881" t="s">
        <v>24434</v>
      </c>
      <c r="F3881" t="s">
        <v>24434</v>
      </c>
      <c r="G3881" t="s">
        <v>24434</v>
      </c>
    </row>
    <row r="3882" spans="1:7" x14ac:dyDescent="0.25">
      <c r="A3882" t="s">
        <v>3880</v>
      </c>
      <c r="B3882">
        <v>626.16541472781103</v>
      </c>
      <c r="C3882">
        <v>0.77170805822473998</v>
      </c>
      <c r="D3882">
        <v>0.170600750727703</v>
      </c>
      <c r="E3882">
        <v>4.5234739878517098</v>
      </c>
      <c r="F3882" s="1">
        <v>6.0832798895775198E-6</v>
      </c>
      <c r="G3882" s="1">
        <v>4.8949021968630001E-5</v>
      </c>
    </row>
    <row r="3883" spans="1:7" x14ac:dyDescent="0.25">
      <c r="A3883" t="s">
        <v>3881</v>
      </c>
      <c r="B3883">
        <v>14.320647594790501</v>
      </c>
      <c r="C3883">
        <v>-0.51022642481964897</v>
      </c>
      <c r="D3883">
        <v>0.831540435349998</v>
      </c>
      <c r="E3883">
        <v>-0.61359183886817603</v>
      </c>
      <c r="F3883">
        <v>0.53948507783927502</v>
      </c>
      <c r="G3883">
        <v>0.69342127998285596</v>
      </c>
    </row>
    <row r="3884" spans="1:7" x14ac:dyDescent="0.25">
      <c r="A3884" t="s">
        <v>3882</v>
      </c>
      <c r="B3884">
        <v>3.4924253337492699</v>
      </c>
      <c r="C3884">
        <v>0.29021542423402102</v>
      </c>
      <c r="D3884">
        <v>1.69995047409971</v>
      </c>
      <c r="E3884">
        <v>0.170719928995413</v>
      </c>
      <c r="F3884">
        <v>0.86444399180382403</v>
      </c>
      <c r="G3884" t="s">
        <v>24434</v>
      </c>
    </row>
    <row r="3885" spans="1:7" x14ac:dyDescent="0.25">
      <c r="A3885" t="s">
        <v>3883</v>
      </c>
      <c r="B3885">
        <v>591.000443438969</v>
      </c>
      <c r="C3885">
        <v>-1.5384849212289899</v>
      </c>
      <c r="D3885">
        <v>0.19004395487135001</v>
      </c>
      <c r="E3885">
        <v>-8.0954162539422292</v>
      </c>
      <c r="F3885" s="1">
        <v>5.7068864318550204E-16</v>
      </c>
      <c r="G3885" s="1">
        <v>2.28823576310029E-14</v>
      </c>
    </row>
    <row r="3886" spans="1:7" x14ac:dyDescent="0.25">
      <c r="A3886" t="s">
        <v>3884</v>
      </c>
      <c r="B3886">
        <v>445.88835149046002</v>
      </c>
      <c r="C3886">
        <v>0.81666667485974898</v>
      </c>
      <c r="D3886">
        <v>0.62110564176712002</v>
      </c>
      <c r="E3886">
        <v>1.3148595342593199</v>
      </c>
      <c r="F3886">
        <v>0.18855711466619801</v>
      </c>
      <c r="G3886">
        <v>0.33998725680538699</v>
      </c>
    </row>
    <row r="3887" spans="1:7" x14ac:dyDescent="0.25">
      <c r="A3887" t="s">
        <v>3885</v>
      </c>
      <c r="B3887">
        <v>2251.76335224371</v>
      </c>
      <c r="C3887">
        <v>0.91316645039753797</v>
      </c>
      <c r="D3887">
        <v>0.132935591787185</v>
      </c>
      <c r="E3887">
        <v>6.8692397432541297</v>
      </c>
      <c r="F3887" s="1">
        <v>6.4544954961667698E-12</v>
      </c>
      <c r="G3887" s="1">
        <v>1.5294675972052001E-10</v>
      </c>
    </row>
    <row r="3888" spans="1:7" x14ac:dyDescent="0.25">
      <c r="A3888" t="s">
        <v>3886</v>
      </c>
      <c r="B3888">
        <v>0</v>
      </c>
      <c r="C3888" t="s">
        <v>24434</v>
      </c>
      <c r="D3888" t="s">
        <v>24434</v>
      </c>
      <c r="E3888" t="s">
        <v>24434</v>
      </c>
      <c r="F3888" t="s">
        <v>24434</v>
      </c>
      <c r="G3888" t="s">
        <v>24434</v>
      </c>
    </row>
    <row r="3889" spans="1:7" x14ac:dyDescent="0.25">
      <c r="A3889" t="s">
        <v>3887</v>
      </c>
      <c r="B3889">
        <v>0.556239636662612</v>
      </c>
      <c r="C3889">
        <v>-0.86768032698825504</v>
      </c>
      <c r="D3889">
        <v>4.3850521575836101</v>
      </c>
      <c r="E3889">
        <v>-0.197872293374588</v>
      </c>
      <c r="F3889">
        <v>0.84314498223829204</v>
      </c>
      <c r="G3889" t="s">
        <v>24434</v>
      </c>
    </row>
    <row r="3890" spans="1:7" x14ac:dyDescent="0.25">
      <c r="A3890" t="s">
        <v>3888</v>
      </c>
      <c r="B3890">
        <v>989.788345248307</v>
      </c>
      <c r="C3890">
        <v>0.45950190075594399</v>
      </c>
      <c r="D3890">
        <v>0.57236634566983002</v>
      </c>
      <c r="E3890">
        <v>0.80281082951898197</v>
      </c>
      <c r="F3890">
        <v>0.42208408182749602</v>
      </c>
      <c r="G3890">
        <v>0.59182667761132901</v>
      </c>
    </row>
    <row r="3891" spans="1:7" x14ac:dyDescent="0.25">
      <c r="A3891" t="s">
        <v>3889</v>
      </c>
      <c r="B3891">
        <v>0.41137699045230097</v>
      </c>
      <c r="C3891">
        <v>-2.3378853365264201</v>
      </c>
      <c r="D3891">
        <v>4.4828395480446401</v>
      </c>
      <c r="E3891">
        <v>-0.521518852385911</v>
      </c>
      <c r="F3891">
        <v>0.602005376071439</v>
      </c>
      <c r="G3891" t="s">
        <v>24434</v>
      </c>
    </row>
    <row r="3892" spans="1:7" x14ac:dyDescent="0.25">
      <c r="A3892" t="s">
        <v>3890</v>
      </c>
      <c r="B3892">
        <v>8964.3463348420992</v>
      </c>
      <c r="C3892">
        <v>5.3695852665845201E-2</v>
      </c>
      <c r="D3892">
        <v>0.13615263408780801</v>
      </c>
      <c r="E3892">
        <v>0.394379829854893</v>
      </c>
      <c r="F3892">
        <v>0.69330063305352796</v>
      </c>
      <c r="G3892">
        <v>0.81046855423832798</v>
      </c>
    </row>
    <row r="3893" spans="1:7" x14ac:dyDescent="0.25">
      <c r="A3893" t="s">
        <v>3891</v>
      </c>
      <c r="B3893">
        <v>7863.3488917018803</v>
      </c>
      <c r="C3893">
        <v>0.72980893766421595</v>
      </c>
      <c r="D3893">
        <v>0.14103031095875199</v>
      </c>
      <c r="E3893">
        <v>5.1748374707736797</v>
      </c>
      <c r="F3893" s="1">
        <v>2.2810946031791801E-7</v>
      </c>
      <c r="G3893" s="1">
        <v>2.4925216934199599E-6</v>
      </c>
    </row>
    <row r="3894" spans="1:7" x14ac:dyDescent="0.25">
      <c r="A3894" t="s">
        <v>3892</v>
      </c>
      <c r="B3894">
        <v>0</v>
      </c>
      <c r="C3894" t="s">
        <v>24434</v>
      </c>
      <c r="D3894" t="s">
        <v>24434</v>
      </c>
      <c r="E3894" t="s">
        <v>24434</v>
      </c>
      <c r="F3894" t="s">
        <v>24434</v>
      </c>
      <c r="G3894" t="s">
        <v>24434</v>
      </c>
    </row>
    <row r="3895" spans="1:7" x14ac:dyDescent="0.25">
      <c r="A3895" t="s">
        <v>3893</v>
      </c>
      <c r="B3895">
        <v>2.6151908742552901</v>
      </c>
      <c r="C3895">
        <v>-4.5440600415344399</v>
      </c>
      <c r="D3895">
        <v>2.3528721348325199</v>
      </c>
      <c r="E3895">
        <v>-1.9312821866785801</v>
      </c>
      <c r="F3895">
        <v>5.3448165058794003E-2</v>
      </c>
      <c r="G3895" t="s">
        <v>24434</v>
      </c>
    </row>
    <row r="3896" spans="1:7" x14ac:dyDescent="0.25">
      <c r="A3896" t="s">
        <v>3894</v>
      </c>
      <c r="B3896">
        <v>6711.1404516803996</v>
      </c>
      <c r="C3896">
        <v>6.4510783843926903E-2</v>
      </c>
      <c r="D3896">
        <v>0.11858695716298299</v>
      </c>
      <c r="E3896">
        <v>0.54399560784129697</v>
      </c>
      <c r="F3896">
        <v>0.58644449528236497</v>
      </c>
      <c r="G3896">
        <v>0.73126532250179099</v>
      </c>
    </row>
    <row r="3897" spans="1:7" x14ac:dyDescent="0.25">
      <c r="A3897" t="s">
        <v>3895</v>
      </c>
      <c r="B3897">
        <v>2716.1877953786702</v>
      </c>
      <c r="C3897">
        <v>8.2767737729469201E-2</v>
      </c>
      <c r="D3897">
        <v>0.152996025714457</v>
      </c>
      <c r="E3897">
        <v>0.54097965841244999</v>
      </c>
      <c r="F3897">
        <v>0.58852160349965399</v>
      </c>
      <c r="G3897">
        <v>0.73295390366535795</v>
      </c>
    </row>
    <row r="3898" spans="1:7" x14ac:dyDescent="0.25">
      <c r="A3898" t="s">
        <v>3896</v>
      </c>
      <c r="B3898">
        <v>0</v>
      </c>
      <c r="C3898" t="s">
        <v>24434</v>
      </c>
      <c r="D3898" t="s">
        <v>24434</v>
      </c>
      <c r="E3898" t="s">
        <v>24434</v>
      </c>
      <c r="F3898" t="s">
        <v>24434</v>
      </c>
      <c r="G3898" t="s">
        <v>24434</v>
      </c>
    </row>
    <row r="3899" spans="1:7" x14ac:dyDescent="0.25">
      <c r="A3899" t="s">
        <v>3897</v>
      </c>
      <c r="B3899">
        <v>3896.8765296845099</v>
      </c>
      <c r="C3899">
        <v>-0.262575238746522</v>
      </c>
      <c r="D3899">
        <v>0.136386205323453</v>
      </c>
      <c r="E3899">
        <v>-1.92523311374342</v>
      </c>
      <c r="F3899">
        <v>5.4200201148329602E-2</v>
      </c>
      <c r="G3899">
        <v>0.13117095568617099</v>
      </c>
    </row>
    <row r="3900" spans="1:7" x14ac:dyDescent="0.25">
      <c r="A3900" t="s">
        <v>3898</v>
      </c>
      <c r="B3900">
        <v>0.421419865149188</v>
      </c>
      <c r="C3900">
        <v>0.64837224357263701</v>
      </c>
      <c r="D3900">
        <v>4.5593623697615104</v>
      </c>
      <c r="E3900">
        <v>0.14220678046403001</v>
      </c>
      <c r="F3900">
        <v>0.88691667618702896</v>
      </c>
      <c r="G3900" t="s">
        <v>24434</v>
      </c>
    </row>
    <row r="3901" spans="1:7" x14ac:dyDescent="0.25">
      <c r="A3901" t="s">
        <v>3899</v>
      </c>
      <c r="B3901">
        <v>0.27240716435866802</v>
      </c>
      <c r="C3901">
        <v>-0.80852314806277703</v>
      </c>
      <c r="D3901">
        <v>4.5620389809745499</v>
      </c>
      <c r="E3901">
        <v>-0.177228461097029</v>
      </c>
      <c r="F3901">
        <v>0.85932894079046895</v>
      </c>
      <c r="G3901" t="s">
        <v>24434</v>
      </c>
    </row>
    <row r="3902" spans="1:7" x14ac:dyDescent="0.25">
      <c r="A3902" t="s">
        <v>3900</v>
      </c>
      <c r="B3902">
        <v>31.5457316611256</v>
      </c>
      <c r="C3902">
        <v>0.16136046776113599</v>
      </c>
      <c r="D3902">
        <v>0.62251246558048301</v>
      </c>
      <c r="E3902">
        <v>0.25920841217319301</v>
      </c>
      <c r="F3902">
        <v>0.79547444089224395</v>
      </c>
      <c r="G3902">
        <v>0.88031843240484198</v>
      </c>
    </row>
    <row r="3903" spans="1:7" x14ac:dyDescent="0.25">
      <c r="A3903" t="s">
        <v>3901</v>
      </c>
      <c r="B3903">
        <v>1.30332177336669</v>
      </c>
      <c r="C3903">
        <v>3.4441625386316401</v>
      </c>
      <c r="D3903">
        <v>2.7874167095786899</v>
      </c>
      <c r="E3903">
        <v>1.2356109249098299</v>
      </c>
      <c r="F3903">
        <v>0.216603221825965</v>
      </c>
      <c r="G3903" t="s">
        <v>24434</v>
      </c>
    </row>
    <row r="3904" spans="1:7" x14ac:dyDescent="0.25">
      <c r="A3904" t="s">
        <v>3902</v>
      </c>
      <c r="B3904">
        <v>18.398490743607798</v>
      </c>
      <c r="C3904">
        <v>2.75348071362688</v>
      </c>
      <c r="D3904">
        <v>0.82014363983876604</v>
      </c>
      <c r="E3904">
        <v>3.3573152065999001</v>
      </c>
      <c r="F3904">
        <v>7.8703333397815603E-4</v>
      </c>
      <c r="G3904">
        <v>3.7237170474953198E-3</v>
      </c>
    </row>
    <row r="3905" spans="1:7" x14ac:dyDescent="0.25">
      <c r="A3905" t="s">
        <v>3903</v>
      </c>
      <c r="B3905">
        <v>8.1890796440474993</v>
      </c>
      <c r="C3905">
        <v>-1.72567613408191</v>
      </c>
      <c r="D3905">
        <v>1.0887843463843501</v>
      </c>
      <c r="E3905">
        <v>-1.5849567821328101</v>
      </c>
      <c r="F3905">
        <v>0.112976153907828</v>
      </c>
      <c r="G3905">
        <v>0.232673175938437</v>
      </c>
    </row>
    <row r="3906" spans="1:7" x14ac:dyDescent="0.25">
      <c r="A3906" t="s">
        <v>3904</v>
      </c>
      <c r="B3906">
        <v>143.34288390842701</v>
      </c>
      <c r="C3906">
        <v>-0.926556925093734</v>
      </c>
      <c r="D3906">
        <v>0.27732609844153899</v>
      </c>
      <c r="E3906">
        <v>-3.3410376098773602</v>
      </c>
      <c r="F3906">
        <v>8.3465915817368202E-4</v>
      </c>
      <c r="G3906">
        <v>3.9215995005353298E-3</v>
      </c>
    </row>
    <row r="3907" spans="1:7" x14ac:dyDescent="0.25">
      <c r="A3907" t="s">
        <v>3905</v>
      </c>
      <c r="B3907">
        <v>1.1311582050184501</v>
      </c>
      <c r="C3907">
        <v>-0.88166161130421095</v>
      </c>
      <c r="D3907">
        <v>2.9712215999472198</v>
      </c>
      <c r="E3907">
        <v>-0.29673371091535899</v>
      </c>
      <c r="F3907">
        <v>0.76666981797219003</v>
      </c>
      <c r="G3907" t="s">
        <v>24434</v>
      </c>
    </row>
    <row r="3908" spans="1:7" x14ac:dyDescent="0.25">
      <c r="A3908" t="s">
        <v>3906</v>
      </c>
      <c r="B3908">
        <v>0.14901270079052001</v>
      </c>
      <c r="C3908">
        <v>1.61010997154586</v>
      </c>
      <c r="D3908">
        <v>4.5593663212791</v>
      </c>
      <c r="E3908">
        <v>0.35314336644355199</v>
      </c>
      <c r="F3908">
        <v>0.72398096290506198</v>
      </c>
      <c r="G3908" t="s">
        <v>24434</v>
      </c>
    </row>
    <row r="3909" spans="1:7" x14ac:dyDescent="0.25">
      <c r="A3909" t="s">
        <v>3907</v>
      </c>
      <c r="B3909">
        <v>0.28198830969441202</v>
      </c>
      <c r="C3909">
        <v>0.64834191990287104</v>
      </c>
      <c r="D3909">
        <v>4.5593647211577997</v>
      </c>
      <c r="E3909">
        <v>0.14220005626973201</v>
      </c>
      <c r="F3909">
        <v>0.88692198734482697</v>
      </c>
      <c r="G3909" t="s">
        <v>24434</v>
      </c>
    </row>
    <row r="3910" spans="1:7" x14ac:dyDescent="0.25">
      <c r="A3910" t="s">
        <v>3908</v>
      </c>
      <c r="B3910">
        <v>0.71298932017934402</v>
      </c>
      <c r="C3910">
        <v>1.3339798866510699</v>
      </c>
      <c r="D3910">
        <v>4.3662300410078299</v>
      </c>
      <c r="E3910">
        <v>0.30552212643911802</v>
      </c>
      <c r="F3910">
        <v>0.75996852059668496</v>
      </c>
      <c r="G3910" t="s">
        <v>24434</v>
      </c>
    </row>
    <row r="3911" spans="1:7" x14ac:dyDescent="0.25">
      <c r="A3911" t="s">
        <v>3909</v>
      </c>
      <c r="B3911">
        <v>145.45914923872701</v>
      </c>
      <c r="C3911">
        <v>0.58846857994724899</v>
      </c>
      <c r="D3911">
        <v>0.46433480007553501</v>
      </c>
      <c r="E3911">
        <v>1.26733680062645</v>
      </c>
      <c r="F3911">
        <v>0.20503488719641</v>
      </c>
      <c r="G3911">
        <v>0.36233381335481102</v>
      </c>
    </row>
    <row r="3912" spans="1:7" x14ac:dyDescent="0.25">
      <c r="A3912" t="s">
        <v>3910</v>
      </c>
      <c r="B3912">
        <v>1.2494667272428901</v>
      </c>
      <c r="C3912">
        <v>-3.5456186371949299</v>
      </c>
      <c r="D3912">
        <v>3.0984392100195799</v>
      </c>
      <c r="E3912">
        <v>-1.1443240925073801</v>
      </c>
      <c r="F3912">
        <v>0.25248925530090099</v>
      </c>
      <c r="G3912" t="s">
        <v>24434</v>
      </c>
    </row>
    <row r="3913" spans="1:7" x14ac:dyDescent="0.25">
      <c r="A3913" t="s">
        <v>3911</v>
      </c>
      <c r="B3913">
        <v>98.357223490112005</v>
      </c>
      <c r="C3913">
        <v>0.75687355752223195</v>
      </c>
      <c r="D3913">
        <v>0.52078722569742097</v>
      </c>
      <c r="E3913">
        <v>1.45332588853087</v>
      </c>
      <c r="F3913">
        <v>0.14613329264698099</v>
      </c>
      <c r="G3913">
        <v>0.28205275439641703</v>
      </c>
    </row>
    <row r="3914" spans="1:7" x14ac:dyDescent="0.25">
      <c r="A3914" t="s">
        <v>3912</v>
      </c>
      <c r="B3914">
        <v>10.7558205116454</v>
      </c>
      <c r="C3914">
        <v>-1.0302025486622399</v>
      </c>
      <c r="D3914">
        <v>0.96925612089961299</v>
      </c>
      <c r="E3914">
        <v>-1.0628795902842101</v>
      </c>
      <c r="F3914">
        <v>0.28783655977287897</v>
      </c>
      <c r="G3914">
        <v>0.45936048228201498</v>
      </c>
    </row>
    <row r="3915" spans="1:7" x14ac:dyDescent="0.25">
      <c r="A3915" t="s">
        <v>3913</v>
      </c>
      <c r="B3915">
        <v>0.3096947016239</v>
      </c>
      <c r="C3915">
        <v>1.61014285774341</v>
      </c>
      <c r="D3915">
        <v>4.5593637711449402</v>
      </c>
      <c r="E3915">
        <v>0.35315077685478702</v>
      </c>
      <c r="F3915">
        <v>0.72397540768434498</v>
      </c>
      <c r="G3915" t="s">
        <v>24434</v>
      </c>
    </row>
    <row r="3916" spans="1:7" x14ac:dyDescent="0.25">
      <c r="A3916" t="s">
        <v>3914</v>
      </c>
      <c r="B3916">
        <v>329.61067082586402</v>
      </c>
      <c r="C3916">
        <v>-3.5941172288810698E-2</v>
      </c>
      <c r="D3916">
        <v>0.21794149090207399</v>
      </c>
      <c r="E3916">
        <v>-0.16491202358967</v>
      </c>
      <c r="F3916">
        <v>0.86901322852261198</v>
      </c>
      <c r="G3916">
        <v>0.92533936726556298</v>
      </c>
    </row>
    <row r="3917" spans="1:7" x14ac:dyDescent="0.25">
      <c r="A3917" t="s">
        <v>3915</v>
      </c>
      <c r="B3917">
        <v>81.436891292917295</v>
      </c>
      <c r="C3917">
        <v>0.34945206430854098</v>
      </c>
      <c r="D3917">
        <v>0.36124722395727499</v>
      </c>
      <c r="E3917">
        <v>0.96734878812486502</v>
      </c>
      <c r="F3917">
        <v>0.33336970190552401</v>
      </c>
      <c r="G3917">
        <v>0.50697778544137695</v>
      </c>
    </row>
    <row r="3918" spans="1:7" x14ac:dyDescent="0.25">
      <c r="A3918" t="s">
        <v>3916</v>
      </c>
      <c r="B3918">
        <v>3.7710718360073798</v>
      </c>
      <c r="C3918">
        <v>-1.3777774781275001</v>
      </c>
      <c r="D3918">
        <v>1.55568409568974</v>
      </c>
      <c r="E3918">
        <v>-0.88564090996677802</v>
      </c>
      <c r="F3918">
        <v>0.37581105920093599</v>
      </c>
      <c r="G3918" t="s">
        <v>24434</v>
      </c>
    </row>
    <row r="3919" spans="1:7" x14ac:dyDescent="0.25">
      <c r="A3919" t="s">
        <v>3917</v>
      </c>
      <c r="B3919">
        <v>94.259519327968405</v>
      </c>
      <c r="C3919">
        <v>-1.2568290203485799</v>
      </c>
      <c r="D3919">
        <v>0.36948443626287703</v>
      </c>
      <c r="E3919">
        <v>-3.4015749974767102</v>
      </c>
      <c r="F3919">
        <v>6.69987422921023E-4</v>
      </c>
      <c r="G3919">
        <v>3.2357269414566201E-3</v>
      </c>
    </row>
    <row r="3920" spans="1:7" x14ac:dyDescent="0.25">
      <c r="A3920" t="s">
        <v>3918</v>
      </c>
      <c r="B3920">
        <v>1.87275275163858</v>
      </c>
      <c r="C3920">
        <v>0.731646702489954</v>
      </c>
      <c r="D3920">
        <v>1.9955098765435899</v>
      </c>
      <c r="E3920">
        <v>0.36664649525926402</v>
      </c>
      <c r="F3920">
        <v>0.71388272164290001</v>
      </c>
      <c r="G3920" t="s">
        <v>24434</v>
      </c>
    </row>
    <row r="3921" spans="1:7" x14ac:dyDescent="0.25">
      <c r="A3921" t="s">
        <v>3919</v>
      </c>
      <c r="B3921">
        <v>424.50626741417602</v>
      </c>
      <c r="C3921">
        <v>-0.34479112771165799</v>
      </c>
      <c r="D3921">
        <v>0.19270214188913101</v>
      </c>
      <c r="E3921">
        <v>-1.7892438783064</v>
      </c>
      <c r="F3921">
        <v>7.3575547970666705E-2</v>
      </c>
      <c r="G3921">
        <v>0.16768325752980801</v>
      </c>
    </row>
    <row r="3922" spans="1:7" x14ac:dyDescent="0.25">
      <c r="A3922" t="s">
        <v>3920</v>
      </c>
      <c r="B3922">
        <v>3123.2437222746898</v>
      </c>
      <c r="C3922">
        <v>0.21992399200826199</v>
      </c>
      <c r="D3922">
        <v>0.17609790791236901</v>
      </c>
      <c r="E3922">
        <v>1.2488733944397701</v>
      </c>
      <c r="F3922">
        <v>0.211711384114905</v>
      </c>
      <c r="G3922">
        <v>0.37098967525473298</v>
      </c>
    </row>
    <row r="3923" spans="1:7" x14ac:dyDescent="0.25">
      <c r="A3923" t="s">
        <v>3921</v>
      </c>
      <c r="B3923">
        <v>397.78406791041499</v>
      </c>
      <c r="C3923">
        <v>0.37300563824159899</v>
      </c>
      <c r="D3923">
        <v>0.187537823198688</v>
      </c>
      <c r="E3923">
        <v>1.9889621830920801</v>
      </c>
      <c r="F3923">
        <v>4.67053772472482E-2</v>
      </c>
      <c r="G3923">
        <v>0.116534866045719</v>
      </c>
    </row>
    <row r="3924" spans="1:7" x14ac:dyDescent="0.25">
      <c r="A3924" t="s">
        <v>3922</v>
      </c>
      <c r="B3924">
        <v>0</v>
      </c>
      <c r="C3924" t="s">
        <v>24434</v>
      </c>
      <c r="D3924" t="s">
        <v>24434</v>
      </c>
      <c r="E3924" t="s">
        <v>24434</v>
      </c>
      <c r="F3924" t="s">
        <v>24434</v>
      </c>
      <c r="G3924" t="s">
        <v>24434</v>
      </c>
    </row>
    <row r="3925" spans="1:7" x14ac:dyDescent="0.25">
      <c r="A3925" t="s">
        <v>3923</v>
      </c>
      <c r="B3925">
        <v>903.758730017674</v>
      </c>
      <c r="C3925">
        <v>0.51448986974521504</v>
      </c>
      <c r="D3925">
        <v>0.170534869066823</v>
      </c>
      <c r="E3925">
        <v>3.01691890087073</v>
      </c>
      <c r="F3925">
        <v>2.5535812001630099E-3</v>
      </c>
      <c r="G3925">
        <v>1.0305499720946401E-2</v>
      </c>
    </row>
    <row r="3926" spans="1:7" x14ac:dyDescent="0.25">
      <c r="A3926" t="s">
        <v>3924</v>
      </c>
      <c r="B3926">
        <v>132.62762643481199</v>
      </c>
      <c r="C3926">
        <v>1.7002728499903701</v>
      </c>
      <c r="D3926">
        <v>0.27439568838702699</v>
      </c>
      <c r="E3926">
        <v>6.1964269919291901</v>
      </c>
      <c r="F3926" s="1">
        <v>5.7759302354950995E-10</v>
      </c>
      <c r="G3926" s="1">
        <v>9.8656502722764692E-9</v>
      </c>
    </row>
    <row r="3927" spans="1:7" x14ac:dyDescent="0.25">
      <c r="A3927" t="s">
        <v>3925</v>
      </c>
      <c r="B3927">
        <v>993.92826217835295</v>
      </c>
      <c r="C3927">
        <v>0.26323684988556101</v>
      </c>
      <c r="D3927">
        <v>0.14746161666990101</v>
      </c>
      <c r="E3927">
        <v>1.7851211442692101</v>
      </c>
      <c r="F3927">
        <v>7.4241668987081899E-2</v>
      </c>
      <c r="G3927">
        <v>0.168849647291024</v>
      </c>
    </row>
    <row r="3928" spans="1:7" x14ac:dyDescent="0.25">
      <c r="A3928" t="s">
        <v>3926</v>
      </c>
      <c r="B3928">
        <v>480.85188429770699</v>
      </c>
      <c r="C3928">
        <v>-8.9278944757353901E-2</v>
      </c>
      <c r="D3928">
        <v>0.20935171715992401</v>
      </c>
      <c r="E3928">
        <v>-0.42645432274698503</v>
      </c>
      <c r="F3928">
        <v>0.66977682505317504</v>
      </c>
      <c r="G3928">
        <v>0.79516700972443599</v>
      </c>
    </row>
    <row r="3929" spans="1:7" x14ac:dyDescent="0.25">
      <c r="A3929" t="s">
        <v>3927</v>
      </c>
      <c r="B3929">
        <v>0.681478262840292</v>
      </c>
      <c r="C3929">
        <v>-3.06833478242786</v>
      </c>
      <c r="D3929">
        <v>4.45300324764123</v>
      </c>
      <c r="E3929">
        <v>-0.68904840436690995</v>
      </c>
      <c r="F3929">
        <v>0.49079280734748798</v>
      </c>
      <c r="G3929" t="s">
        <v>24434</v>
      </c>
    </row>
    <row r="3930" spans="1:7" x14ac:dyDescent="0.25">
      <c r="A3930" t="s">
        <v>3928</v>
      </c>
      <c r="B3930">
        <v>15.8619536179291</v>
      </c>
      <c r="C3930">
        <v>0.78784191354942001</v>
      </c>
      <c r="D3930">
        <v>0.77228587676622296</v>
      </c>
      <c r="E3930">
        <v>1.0201428476826899</v>
      </c>
      <c r="F3930">
        <v>0.30766071818134599</v>
      </c>
      <c r="G3930">
        <v>0.48053926546202902</v>
      </c>
    </row>
    <row r="3931" spans="1:7" x14ac:dyDescent="0.25">
      <c r="A3931" t="s">
        <v>3929</v>
      </c>
      <c r="B3931">
        <v>5229.4963586768299</v>
      </c>
      <c r="C3931">
        <v>-0.132600609978337</v>
      </c>
      <c r="D3931">
        <v>0.12764313915259001</v>
      </c>
      <c r="E3931">
        <v>-1.0388385216679801</v>
      </c>
      <c r="F3931">
        <v>0.298879842458116</v>
      </c>
      <c r="G3931">
        <v>0.47112142116125699</v>
      </c>
    </row>
    <row r="3932" spans="1:7" x14ac:dyDescent="0.25">
      <c r="A3932" t="s">
        <v>3930</v>
      </c>
      <c r="B3932">
        <v>5230.4098921444802</v>
      </c>
      <c r="C3932">
        <v>-9.9508666010433497E-2</v>
      </c>
      <c r="D3932">
        <v>0.177953465539789</v>
      </c>
      <c r="E3932">
        <v>-0.55918363662428505</v>
      </c>
      <c r="F3932">
        <v>0.57603639952036101</v>
      </c>
      <c r="G3932">
        <v>0.722412144795194</v>
      </c>
    </row>
    <row r="3933" spans="1:7" x14ac:dyDescent="0.25">
      <c r="A3933" t="s">
        <v>3931</v>
      </c>
      <c r="B3933">
        <v>1526.18573060891</v>
      </c>
      <c r="C3933">
        <v>0.96969449148432796</v>
      </c>
      <c r="D3933">
        <v>0.20185435560960499</v>
      </c>
      <c r="E3933">
        <v>4.8039314710640202</v>
      </c>
      <c r="F3933" s="1">
        <v>1.55580097041882E-6</v>
      </c>
      <c r="G3933" s="1">
        <v>1.4173965965420201E-5</v>
      </c>
    </row>
    <row r="3934" spans="1:7" x14ac:dyDescent="0.25">
      <c r="A3934" t="s">
        <v>3932</v>
      </c>
      <c r="B3934">
        <v>295.85037402391799</v>
      </c>
      <c r="C3934">
        <v>-0.42963667244822301</v>
      </c>
      <c r="D3934">
        <v>0.22497006703144401</v>
      </c>
      <c r="E3934">
        <v>-1.9097503864288401</v>
      </c>
      <c r="F3934">
        <v>5.6165360059165698E-2</v>
      </c>
      <c r="G3934">
        <v>0.13516634802980601</v>
      </c>
    </row>
    <row r="3935" spans="1:7" x14ac:dyDescent="0.25">
      <c r="A3935" t="s">
        <v>3933</v>
      </c>
      <c r="B3935">
        <v>793.547203683975</v>
      </c>
      <c r="C3935">
        <v>8.62065253006606E-2</v>
      </c>
      <c r="D3935">
        <v>0.152968445882082</v>
      </c>
      <c r="E3935">
        <v>0.56355756772945198</v>
      </c>
      <c r="F3935">
        <v>0.57305527139012602</v>
      </c>
      <c r="G3935">
        <v>0.72020068373573998</v>
      </c>
    </row>
    <row r="3936" spans="1:7" x14ac:dyDescent="0.25">
      <c r="A3936" t="s">
        <v>3934</v>
      </c>
      <c r="B3936">
        <v>943.85909672167304</v>
      </c>
      <c r="C3936">
        <v>0.28002347143137601</v>
      </c>
      <c r="D3936">
        <v>0.17821336233361401</v>
      </c>
      <c r="E3936">
        <v>1.5712821292669099</v>
      </c>
      <c r="F3936">
        <v>0.11611713033389801</v>
      </c>
      <c r="G3936">
        <v>0.237453759971092</v>
      </c>
    </row>
    <row r="3937" spans="1:7" x14ac:dyDescent="0.25">
      <c r="A3937" t="s">
        <v>3935</v>
      </c>
      <c r="B3937">
        <v>498.46761613261498</v>
      </c>
      <c r="C3937">
        <v>-0.77382955279861798</v>
      </c>
      <c r="D3937">
        <v>0.215346359177326</v>
      </c>
      <c r="E3937">
        <v>-3.5934183227189398</v>
      </c>
      <c r="F3937">
        <v>3.2636798530036201E-4</v>
      </c>
      <c r="G3937">
        <v>1.7376095961565399E-3</v>
      </c>
    </row>
    <row r="3938" spans="1:7" x14ac:dyDescent="0.25">
      <c r="A3938" t="s">
        <v>3936</v>
      </c>
      <c r="B3938">
        <v>0.26372485353422898</v>
      </c>
      <c r="C3938">
        <v>-1.7014250086596101</v>
      </c>
      <c r="D3938">
        <v>4.5241518454346403</v>
      </c>
      <c r="E3938">
        <v>-0.37607601751398601</v>
      </c>
      <c r="F3938">
        <v>0.70686038305197096</v>
      </c>
      <c r="G3938" t="s">
        <v>24434</v>
      </c>
    </row>
    <row r="3939" spans="1:7" x14ac:dyDescent="0.25">
      <c r="A3939" t="s">
        <v>3937</v>
      </c>
      <c r="B3939">
        <v>0.13712566348409999</v>
      </c>
      <c r="C3939">
        <v>-0.80854079785419897</v>
      </c>
      <c r="D3939">
        <v>4.5620389809771904</v>
      </c>
      <c r="E3939">
        <v>-0.17723232993528901</v>
      </c>
      <c r="F3939">
        <v>0.85932590200593395</v>
      </c>
      <c r="G3939" t="s">
        <v>24434</v>
      </c>
    </row>
    <row r="3940" spans="1:7" x14ac:dyDescent="0.25">
      <c r="A3940" t="s">
        <v>3938</v>
      </c>
      <c r="B3940">
        <v>0.27425132696819998</v>
      </c>
      <c r="C3940">
        <v>-1.7508658887148301</v>
      </c>
      <c r="D3940">
        <v>4.5202664189586397</v>
      </c>
      <c r="E3940">
        <v>-0.387336879386456</v>
      </c>
      <c r="F3940">
        <v>0.69850682643943096</v>
      </c>
      <c r="G3940" t="s">
        <v>24434</v>
      </c>
    </row>
    <row r="3941" spans="1:7" x14ac:dyDescent="0.25">
      <c r="A3941" t="s">
        <v>3939</v>
      </c>
      <c r="B3941">
        <v>3079.7522113527298</v>
      </c>
      <c r="C3941">
        <v>0.71744808445754504</v>
      </c>
      <c r="D3941">
        <v>0.14001480794599999</v>
      </c>
      <c r="E3941">
        <v>5.1240871946504702</v>
      </c>
      <c r="F3941" s="1">
        <v>2.9898260852971702E-7</v>
      </c>
      <c r="G3941" s="1">
        <v>3.1764664262506099E-6</v>
      </c>
    </row>
    <row r="3942" spans="1:7" x14ac:dyDescent="0.25">
      <c r="A3942" t="s">
        <v>3940</v>
      </c>
      <c r="B3942">
        <v>534.08097362960496</v>
      </c>
      <c r="C3942">
        <v>4.1866959036398601</v>
      </c>
      <c r="D3942">
        <v>0.27613047817247499</v>
      </c>
      <c r="E3942">
        <v>15.162020257049599</v>
      </c>
      <c r="F3942" s="1">
        <v>6.3098194736649503E-52</v>
      </c>
      <c r="G3942" s="1">
        <v>4.7137672425894903E-49</v>
      </c>
    </row>
    <row r="3943" spans="1:7" x14ac:dyDescent="0.25">
      <c r="A3943" t="s">
        <v>3941</v>
      </c>
      <c r="B3943">
        <v>0</v>
      </c>
      <c r="C3943" t="s">
        <v>24434</v>
      </c>
      <c r="D3943" t="s">
        <v>24434</v>
      </c>
      <c r="E3943" t="s">
        <v>24434</v>
      </c>
      <c r="F3943" t="s">
        <v>24434</v>
      </c>
      <c r="G3943" t="s">
        <v>24434</v>
      </c>
    </row>
    <row r="3944" spans="1:7" x14ac:dyDescent="0.25">
      <c r="A3944" t="s">
        <v>3942</v>
      </c>
      <c r="B3944">
        <v>337.39442440208398</v>
      </c>
      <c r="C3944">
        <v>-9.02230195346342E-2</v>
      </c>
      <c r="D3944">
        <v>0.22263751931768</v>
      </c>
      <c r="E3944">
        <v>-0.40524624875062298</v>
      </c>
      <c r="F3944">
        <v>0.68529651249335199</v>
      </c>
      <c r="G3944">
        <v>0.80515675013083599</v>
      </c>
    </row>
    <row r="3945" spans="1:7" x14ac:dyDescent="0.25">
      <c r="A3945" t="s">
        <v>3943</v>
      </c>
      <c r="B3945">
        <v>2111.47414176757</v>
      </c>
      <c r="C3945">
        <v>0.51157077505578796</v>
      </c>
      <c r="D3945">
        <v>0.14879274880839899</v>
      </c>
      <c r="E3945">
        <v>3.4381431834056699</v>
      </c>
      <c r="F3945">
        <v>5.8571790001287101E-4</v>
      </c>
      <c r="G3945">
        <v>2.8866944002717701E-3</v>
      </c>
    </row>
    <row r="3946" spans="1:7" x14ac:dyDescent="0.25">
      <c r="A3946" t="s">
        <v>3944</v>
      </c>
      <c r="B3946">
        <v>63.063231498484399</v>
      </c>
      <c r="C3946">
        <v>0.40074406891612302</v>
      </c>
      <c r="D3946">
        <v>0.51909092974682203</v>
      </c>
      <c r="E3946">
        <v>0.77201131044917304</v>
      </c>
      <c r="F3946">
        <v>0.44010772862553899</v>
      </c>
      <c r="G3946">
        <v>0.60800094119373704</v>
      </c>
    </row>
    <row r="3947" spans="1:7" x14ac:dyDescent="0.25">
      <c r="A3947" t="s">
        <v>3945</v>
      </c>
      <c r="B3947">
        <v>4573.5889614628704</v>
      </c>
      <c r="C3947">
        <v>1.6109938085717901</v>
      </c>
      <c r="D3947">
        <v>0.16365500063682101</v>
      </c>
      <c r="E3947">
        <v>9.8438410210689096</v>
      </c>
      <c r="F3947" s="1">
        <v>7.2874274491868996E-23</v>
      </c>
      <c r="G3947" s="1">
        <v>5.8439404075570003E-21</v>
      </c>
    </row>
    <row r="3948" spans="1:7" x14ac:dyDescent="0.25">
      <c r="A3948" t="s">
        <v>3946</v>
      </c>
      <c r="B3948">
        <v>1274.95038641522</v>
      </c>
      <c r="C3948">
        <v>-0.64115717381491499</v>
      </c>
      <c r="D3948">
        <v>0.143928507902157</v>
      </c>
      <c r="E3948">
        <v>-4.4546920075818104</v>
      </c>
      <c r="F3948" s="1">
        <v>8.4013712596198195E-6</v>
      </c>
      <c r="G3948" s="1">
        <v>6.5883460585107006E-5</v>
      </c>
    </row>
    <row r="3949" spans="1:7" x14ac:dyDescent="0.25">
      <c r="A3949" t="s">
        <v>3947</v>
      </c>
      <c r="B3949">
        <v>8.8038487660645295</v>
      </c>
      <c r="C3949">
        <v>-0.35793437344498602</v>
      </c>
      <c r="D3949">
        <v>1.0911227337101701</v>
      </c>
      <c r="E3949">
        <v>-0.32804226544514697</v>
      </c>
      <c r="F3949">
        <v>0.74287970599676201</v>
      </c>
      <c r="G3949">
        <v>0.84490661433638203</v>
      </c>
    </row>
    <row r="3950" spans="1:7" x14ac:dyDescent="0.25">
      <c r="A3950" t="s">
        <v>3948</v>
      </c>
      <c r="B3950">
        <v>49.447519099979502</v>
      </c>
      <c r="C3950">
        <v>-1.1297224975187601</v>
      </c>
      <c r="D3950">
        <v>0.64141567799617105</v>
      </c>
      <c r="E3950">
        <v>-1.76129542241327</v>
      </c>
      <c r="F3950">
        <v>7.8188414435125406E-2</v>
      </c>
      <c r="G3950">
        <v>0.176130202008353</v>
      </c>
    </row>
    <row r="3951" spans="1:7" x14ac:dyDescent="0.25">
      <c r="A3951" t="s">
        <v>3949</v>
      </c>
      <c r="B3951">
        <v>0</v>
      </c>
      <c r="C3951" t="s">
        <v>24434</v>
      </c>
      <c r="D3951" t="s">
        <v>24434</v>
      </c>
      <c r="E3951" t="s">
        <v>24434</v>
      </c>
      <c r="F3951" t="s">
        <v>24434</v>
      </c>
      <c r="G3951" t="s">
        <v>24434</v>
      </c>
    </row>
    <row r="3952" spans="1:7" x14ac:dyDescent="0.25">
      <c r="A3952" t="s">
        <v>3950</v>
      </c>
      <c r="B3952">
        <v>5.6629167615743903</v>
      </c>
      <c r="C3952">
        <v>-1.0302518292159899</v>
      </c>
      <c r="D3952">
        <v>1.2379156053906899</v>
      </c>
      <c r="E3952">
        <v>-0.83224722649072702</v>
      </c>
      <c r="F3952">
        <v>0.40526941185019499</v>
      </c>
      <c r="G3952">
        <v>0.576782646551671</v>
      </c>
    </row>
    <row r="3953" spans="1:7" x14ac:dyDescent="0.25">
      <c r="A3953" t="s">
        <v>3951</v>
      </c>
      <c r="B3953">
        <v>211.29041288991101</v>
      </c>
      <c r="C3953">
        <v>0.17225189139892699</v>
      </c>
      <c r="D3953">
        <v>0.252040609061156</v>
      </c>
      <c r="E3953">
        <v>0.68342911898428005</v>
      </c>
      <c r="F3953">
        <v>0.49433572517233898</v>
      </c>
      <c r="G3953">
        <v>0.65532840974093398</v>
      </c>
    </row>
    <row r="3954" spans="1:7" x14ac:dyDescent="0.25">
      <c r="A3954" t="s">
        <v>3952</v>
      </c>
      <c r="B3954">
        <v>531.03065839998703</v>
      </c>
      <c r="C3954">
        <v>-5.4078240828352699E-2</v>
      </c>
      <c r="D3954">
        <v>0.204214985320708</v>
      </c>
      <c r="E3954">
        <v>-0.26481034554553301</v>
      </c>
      <c r="F3954">
        <v>0.79115556673965703</v>
      </c>
      <c r="G3954">
        <v>0.87738589845321502</v>
      </c>
    </row>
    <row r="3955" spans="1:7" x14ac:dyDescent="0.25">
      <c r="A3955" t="s">
        <v>3953</v>
      </c>
      <c r="B3955">
        <v>1656.79919534141</v>
      </c>
      <c r="C3955">
        <v>-1.3773809829516299</v>
      </c>
      <c r="D3955">
        <v>0.18987456993067001</v>
      </c>
      <c r="E3955">
        <v>-7.2541624897666104</v>
      </c>
      <c r="F3955" s="1">
        <v>4.0415470612435199E-13</v>
      </c>
      <c r="G3955" s="1">
        <v>1.10531250457207E-11</v>
      </c>
    </row>
    <row r="3956" spans="1:7" x14ac:dyDescent="0.25">
      <c r="A3956" t="s">
        <v>3954</v>
      </c>
      <c r="B3956">
        <v>25.0664043965198</v>
      </c>
      <c r="C3956">
        <v>0.85575580812734797</v>
      </c>
      <c r="D3956">
        <v>0.63567355377392998</v>
      </c>
      <c r="E3956">
        <v>1.3462189877914701</v>
      </c>
      <c r="F3956">
        <v>0.17823190323033999</v>
      </c>
      <c r="G3956">
        <v>0.326439757714798</v>
      </c>
    </row>
    <row r="3957" spans="1:7" x14ac:dyDescent="0.25">
      <c r="A3957" t="s">
        <v>3955</v>
      </c>
      <c r="B3957">
        <v>0</v>
      </c>
      <c r="C3957" t="s">
        <v>24434</v>
      </c>
      <c r="D3957" t="s">
        <v>24434</v>
      </c>
      <c r="E3957" t="s">
        <v>24434</v>
      </c>
      <c r="F3957" t="s">
        <v>24434</v>
      </c>
      <c r="G3957" t="s">
        <v>24434</v>
      </c>
    </row>
    <row r="3958" spans="1:7" x14ac:dyDescent="0.25">
      <c r="A3958" t="s">
        <v>3956</v>
      </c>
      <c r="B3958">
        <v>202.537691199162</v>
      </c>
      <c r="C3958">
        <v>-1.70318706475567E-2</v>
      </c>
      <c r="D3958">
        <v>0.238774037297841</v>
      </c>
      <c r="E3958">
        <v>-7.1330496566138504E-2</v>
      </c>
      <c r="F3958">
        <v>0.94313472428973999</v>
      </c>
      <c r="G3958">
        <v>0.97013220353421004</v>
      </c>
    </row>
    <row r="3959" spans="1:7" x14ac:dyDescent="0.25">
      <c r="A3959" t="s">
        <v>3957</v>
      </c>
      <c r="B3959">
        <v>7.2991859273741504</v>
      </c>
      <c r="C3959">
        <v>-0.68113950927745204</v>
      </c>
      <c r="D3959">
        <v>1.1232326039464</v>
      </c>
      <c r="E3959">
        <v>-0.606410023074752</v>
      </c>
      <c r="F3959">
        <v>0.54424251436019799</v>
      </c>
      <c r="G3959">
        <v>0.69752189665113495</v>
      </c>
    </row>
    <row r="3960" spans="1:7" x14ac:dyDescent="0.25">
      <c r="A3960" t="s">
        <v>3958</v>
      </c>
      <c r="B3960">
        <v>0.13297560890389101</v>
      </c>
      <c r="C3960">
        <v>-0.80854079785419897</v>
      </c>
      <c r="D3960">
        <v>4.5620389809771904</v>
      </c>
      <c r="E3960">
        <v>-0.17723232993528901</v>
      </c>
      <c r="F3960">
        <v>0.85932590200593395</v>
      </c>
      <c r="G3960" t="s">
        <v>24434</v>
      </c>
    </row>
    <row r="3961" spans="1:7" x14ac:dyDescent="0.25">
      <c r="A3961" t="s">
        <v>3959</v>
      </c>
      <c r="B3961">
        <v>0.29802540158104102</v>
      </c>
      <c r="C3961">
        <v>2.6139494207195901</v>
      </c>
      <c r="D3961">
        <v>4.4450905722017104</v>
      </c>
      <c r="E3961">
        <v>0.58805312923575903</v>
      </c>
      <c r="F3961">
        <v>0.55649663215523304</v>
      </c>
      <c r="G3961" t="s">
        <v>24434</v>
      </c>
    </row>
    <row r="3962" spans="1:7" x14ac:dyDescent="0.25">
      <c r="A3962" t="s">
        <v>3960</v>
      </c>
      <c r="B3962">
        <v>40.852128707548403</v>
      </c>
      <c r="C3962">
        <v>-0.35395311583684902</v>
      </c>
      <c r="D3962">
        <v>0.47345203744665598</v>
      </c>
      <c r="E3962">
        <v>-0.74760078707387201</v>
      </c>
      <c r="F3962">
        <v>0.45470098984583801</v>
      </c>
      <c r="G3962">
        <v>0.62105714490683395</v>
      </c>
    </row>
    <row r="3963" spans="1:7" x14ac:dyDescent="0.25">
      <c r="A3963" t="s">
        <v>3961</v>
      </c>
      <c r="B3963">
        <v>78.1022031477616</v>
      </c>
      <c r="C3963">
        <v>0.34132659855196201</v>
      </c>
      <c r="D3963">
        <v>0.40409190015294</v>
      </c>
      <c r="E3963">
        <v>0.84467567506989605</v>
      </c>
      <c r="F3963">
        <v>0.39829194441828403</v>
      </c>
      <c r="G3963">
        <v>0.569607643231549</v>
      </c>
    </row>
    <row r="3964" spans="1:7" x14ac:dyDescent="0.25">
      <c r="A3964" t="s">
        <v>3962</v>
      </c>
      <c r="B3964">
        <v>71.706696943706007</v>
      </c>
      <c r="C3964">
        <v>0.522563162885049</v>
      </c>
      <c r="D3964">
        <v>0.40829821036712199</v>
      </c>
      <c r="E3964">
        <v>1.2798566087644301</v>
      </c>
      <c r="F3964">
        <v>0.20059557049757701</v>
      </c>
      <c r="G3964">
        <v>0.35626295390923601</v>
      </c>
    </row>
    <row r="3965" spans="1:7" x14ac:dyDescent="0.25">
      <c r="A3965" t="s">
        <v>3963</v>
      </c>
      <c r="B3965">
        <v>35.266977080195602</v>
      </c>
      <c r="C3965">
        <v>-0.76049502585328799</v>
      </c>
      <c r="D3965">
        <v>0.73945141212345999</v>
      </c>
      <c r="E3965">
        <v>-1.02845841306787</v>
      </c>
      <c r="F3965">
        <v>0.30373424346517802</v>
      </c>
      <c r="G3965">
        <v>0.47598942247048498</v>
      </c>
    </row>
    <row r="3966" spans="1:7" x14ac:dyDescent="0.25">
      <c r="A3966" t="s">
        <v>3964</v>
      </c>
      <c r="B3966">
        <v>6.6601002850973599</v>
      </c>
      <c r="C3966">
        <v>-0.66033465418657</v>
      </c>
      <c r="D3966">
        <v>1.20281009540646</v>
      </c>
      <c r="E3966">
        <v>-0.548993275587222</v>
      </c>
      <c r="F3966">
        <v>0.58301006456177096</v>
      </c>
      <c r="G3966">
        <v>0.728647077255417</v>
      </c>
    </row>
    <row r="3967" spans="1:7" x14ac:dyDescent="0.25">
      <c r="A3967" t="s">
        <v>3965</v>
      </c>
      <c r="B3967">
        <v>1.1184516211390301</v>
      </c>
      <c r="C3967">
        <v>0.76736919318244801</v>
      </c>
      <c r="D3967">
        <v>3.0455318111383902</v>
      </c>
      <c r="E3967">
        <v>0.25196558130700097</v>
      </c>
      <c r="F3967">
        <v>0.80106766778063598</v>
      </c>
      <c r="G3967" t="s">
        <v>24434</v>
      </c>
    </row>
    <row r="3968" spans="1:7" x14ac:dyDescent="0.25">
      <c r="A3968" t="s">
        <v>3966</v>
      </c>
      <c r="B3968">
        <v>1322.60027933181</v>
      </c>
      <c r="C3968">
        <v>0.13236824540318901</v>
      </c>
      <c r="D3968">
        <v>0.18253475876824399</v>
      </c>
      <c r="E3968">
        <v>0.72516733961475799</v>
      </c>
      <c r="F3968">
        <v>0.46834937675990401</v>
      </c>
      <c r="G3968">
        <v>0.63286604919761902</v>
      </c>
    </row>
    <row r="3969" spans="1:7" x14ac:dyDescent="0.25">
      <c r="A3969" t="s">
        <v>3967</v>
      </c>
      <c r="B3969">
        <v>67.063547479171007</v>
      </c>
      <c r="C3969">
        <v>-0.78344939475617004</v>
      </c>
      <c r="D3969">
        <v>0.374930139614291</v>
      </c>
      <c r="E3969">
        <v>-2.0895876644170102</v>
      </c>
      <c r="F3969">
        <v>3.6654855584676599E-2</v>
      </c>
      <c r="G3969">
        <v>9.5992439145553499E-2</v>
      </c>
    </row>
    <row r="3970" spans="1:7" x14ac:dyDescent="0.25">
      <c r="A3970" t="s">
        <v>3968</v>
      </c>
      <c r="B3970">
        <v>1217.72205397379</v>
      </c>
      <c r="C3970">
        <v>0.50795313354266103</v>
      </c>
      <c r="D3970">
        <v>0.22142073518790301</v>
      </c>
      <c r="E3970">
        <v>2.2940630791041299</v>
      </c>
      <c r="F3970">
        <v>2.1786875721018801E-2</v>
      </c>
      <c r="G3970">
        <v>6.3226929867949505E-2</v>
      </c>
    </row>
    <row r="3971" spans="1:7" x14ac:dyDescent="0.25">
      <c r="A3971" t="s">
        <v>3969</v>
      </c>
      <c r="B3971">
        <v>1568.6606527219899</v>
      </c>
      <c r="C3971">
        <v>0.31041724735255</v>
      </c>
      <c r="D3971">
        <v>0.159719161517583</v>
      </c>
      <c r="E3971">
        <v>1.9435191394889599</v>
      </c>
      <c r="F3971">
        <v>5.1953465152376699E-2</v>
      </c>
      <c r="G3971">
        <v>0.12696750990700201</v>
      </c>
    </row>
    <row r="3972" spans="1:7" x14ac:dyDescent="0.25">
      <c r="A3972" t="s">
        <v>3970</v>
      </c>
      <c r="B3972">
        <v>889.55750541000396</v>
      </c>
      <c r="C3972">
        <v>0.41872265446287998</v>
      </c>
      <c r="D3972">
        <v>0.162426149536882</v>
      </c>
      <c r="E3972">
        <v>2.5779263724268699</v>
      </c>
      <c r="F3972">
        <v>9.9395173914799996E-3</v>
      </c>
      <c r="G3972">
        <v>3.2817285381406602E-2</v>
      </c>
    </row>
    <row r="3973" spans="1:7" x14ac:dyDescent="0.25">
      <c r="A3973" t="s">
        <v>3971</v>
      </c>
      <c r="B3973">
        <v>2.55312178638694</v>
      </c>
      <c r="C3973">
        <v>2.3730775279320402</v>
      </c>
      <c r="D3973">
        <v>2.1833622207705998</v>
      </c>
      <c r="E3973">
        <v>1.08689135744709</v>
      </c>
      <c r="F3973">
        <v>0.27708482627352099</v>
      </c>
      <c r="G3973" t="s">
        <v>24434</v>
      </c>
    </row>
    <row r="3974" spans="1:7" x14ac:dyDescent="0.25">
      <c r="A3974" t="s">
        <v>3972</v>
      </c>
      <c r="B3974">
        <v>1534.3706600819401</v>
      </c>
      <c r="C3974">
        <v>-4.0914722813405399E-2</v>
      </c>
      <c r="D3974">
        <v>0.16627664349947199</v>
      </c>
      <c r="E3974">
        <v>-0.24606416122138899</v>
      </c>
      <c r="F3974">
        <v>0.80563256545067297</v>
      </c>
      <c r="G3974">
        <v>0.88630186972348202</v>
      </c>
    </row>
    <row r="3975" spans="1:7" x14ac:dyDescent="0.25">
      <c r="A3975" t="s">
        <v>3973</v>
      </c>
      <c r="B3975">
        <v>270.06774732398901</v>
      </c>
      <c r="C3975">
        <v>-0.40862626366180799</v>
      </c>
      <c r="D3975">
        <v>0.215651508332211</v>
      </c>
      <c r="E3975">
        <v>-1.8948453772570899</v>
      </c>
      <c r="F3975">
        <v>5.8112889497215103E-2</v>
      </c>
      <c r="G3975">
        <v>0.13898135695425001</v>
      </c>
    </row>
    <row r="3976" spans="1:7" x14ac:dyDescent="0.25">
      <c r="A3976" t="s">
        <v>3974</v>
      </c>
      <c r="B3976">
        <v>1.48798857932896</v>
      </c>
      <c r="C3976">
        <v>-3.8725527201204901</v>
      </c>
      <c r="D3976">
        <v>2.6419781316244402</v>
      </c>
      <c r="E3976">
        <v>-1.4657777344051801</v>
      </c>
      <c r="F3976">
        <v>0.14270884879658699</v>
      </c>
      <c r="G3976" t="s">
        <v>24434</v>
      </c>
    </row>
    <row r="3977" spans="1:7" x14ac:dyDescent="0.25">
      <c r="A3977" t="s">
        <v>3975</v>
      </c>
      <c r="B3977">
        <v>43.2837879357836</v>
      </c>
      <c r="C3977">
        <v>-2.6177995701948401E-2</v>
      </c>
      <c r="D3977">
        <v>0.63924360906272104</v>
      </c>
      <c r="E3977">
        <v>-4.0951517278884401E-2</v>
      </c>
      <c r="F3977">
        <v>0.96733454701664301</v>
      </c>
      <c r="G3977">
        <v>0.98333786151645297</v>
      </c>
    </row>
    <row r="3978" spans="1:7" x14ac:dyDescent="0.25">
      <c r="A3978" t="s">
        <v>3976</v>
      </c>
      <c r="B3978">
        <v>0</v>
      </c>
      <c r="C3978" t="s">
        <v>24434</v>
      </c>
      <c r="D3978" t="s">
        <v>24434</v>
      </c>
      <c r="E3978" t="s">
        <v>24434</v>
      </c>
      <c r="F3978" t="s">
        <v>24434</v>
      </c>
      <c r="G3978" t="s">
        <v>24434</v>
      </c>
    </row>
    <row r="3979" spans="1:7" x14ac:dyDescent="0.25">
      <c r="A3979" t="s">
        <v>3977</v>
      </c>
      <c r="B3979">
        <v>130.128873394012</v>
      </c>
      <c r="C3979">
        <v>-1.43623895700589</v>
      </c>
      <c r="D3979">
        <v>0.31889551600660498</v>
      </c>
      <c r="E3979">
        <v>-4.5037916336714403</v>
      </c>
      <c r="F3979" s="1">
        <v>6.6751657532342502E-6</v>
      </c>
      <c r="G3979" s="1">
        <v>5.3318684694095102E-5</v>
      </c>
    </row>
    <row r="3980" spans="1:7" x14ac:dyDescent="0.25">
      <c r="A3980" t="s">
        <v>3978</v>
      </c>
      <c r="B3980">
        <v>1.7974378979910599</v>
      </c>
      <c r="C3980">
        <v>-0.25889470411467203</v>
      </c>
      <c r="D3980">
        <v>2.5088136219274202</v>
      </c>
      <c r="E3980">
        <v>-0.103194076216699</v>
      </c>
      <c r="F3980">
        <v>0.91780894130729196</v>
      </c>
      <c r="G3980" t="s">
        <v>24434</v>
      </c>
    </row>
    <row r="3981" spans="1:7" x14ac:dyDescent="0.25">
      <c r="A3981" t="s">
        <v>3979</v>
      </c>
      <c r="B3981">
        <v>7.1712317283721401</v>
      </c>
      <c r="C3981">
        <v>-1.5149900027559899</v>
      </c>
      <c r="D3981">
        <v>1.21104355666221</v>
      </c>
      <c r="E3981">
        <v>-1.25097895482099</v>
      </c>
      <c r="F3981">
        <v>0.21094215569894201</v>
      </c>
      <c r="G3981">
        <v>0.370064586395148</v>
      </c>
    </row>
    <row r="3982" spans="1:7" x14ac:dyDescent="0.25">
      <c r="A3982" t="s">
        <v>3980</v>
      </c>
      <c r="B3982">
        <v>439.82736867236002</v>
      </c>
      <c r="C3982">
        <v>4.1433128639877401E-2</v>
      </c>
      <c r="D3982">
        <v>0.17136122537586401</v>
      </c>
      <c r="E3982">
        <v>0.24178823738566199</v>
      </c>
      <c r="F3982">
        <v>0.80894425373976997</v>
      </c>
      <c r="G3982">
        <v>0.88829914417316203</v>
      </c>
    </row>
    <row r="3983" spans="1:7" x14ac:dyDescent="0.25">
      <c r="A3983" t="s">
        <v>3981</v>
      </c>
      <c r="B3983">
        <v>1.24835992145068</v>
      </c>
      <c r="C3983">
        <v>0.41719467994046999</v>
      </c>
      <c r="D3983">
        <v>2.47438955152347</v>
      </c>
      <c r="E3983">
        <v>0.16860509279292901</v>
      </c>
      <c r="F3983">
        <v>0.86610727444839897</v>
      </c>
      <c r="G3983" t="s">
        <v>24434</v>
      </c>
    </row>
    <row r="3984" spans="1:7" x14ac:dyDescent="0.25">
      <c r="A3984" t="s">
        <v>3982</v>
      </c>
      <c r="B3984">
        <v>1195.8073412372601</v>
      </c>
      <c r="C3984">
        <v>1.73765439008603</v>
      </c>
      <c r="D3984">
        <v>0.13583378509139499</v>
      </c>
      <c r="E3984">
        <v>12.792505111426101</v>
      </c>
      <c r="F3984" s="1">
        <v>1.80558402218198E-37</v>
      </c>
      <c r="G3984" s="1">
        <v>4.5765106447948202E-35</v>
      </c>
    </row>
    <row r="3985" spans="1:7" x14ac:dyDescent="0.25">
      <c r="A3985" t="s">
        <v>3983</v>
      </c>
      <c r="B3985">
        <v>1429.5227767948199</v>
      </c>
      <c r="C3985">
        <v>0.90107270810162898</v>
      </c>
      <c r="D3985">
        <v>0.13294121221049601</v>
      </c>
      <c r="E3985">
        <v>6.7779787254752399</v>
      </c>
      <c r="F3985" s="1">
        <v>1.21868789566767E-11</v>
      </c>
      <c r="G3985" s="1">
        <v>2.7676889585770901E-10</v>
      </c>
    </row>
    <row r="3986" spans="1:7" x14ac:dyDescent="0.25">
      <c r="A3986" t="s">
        <v>3984</v>
      </c>
      <c r="B3986">
        <v>3352.7950138932702</v>
      </c>
      <c r="C3986">
        <v>-1.08020195478462</v>
      </c>
      <c r="D3986">
        <v>0.189081390977207</v>
      </c>
      <c r="E3986">
        <v>-5.7128940569028801</v>
      </c>
      <c r="F3986" s="1">
        <v>1.1107083241786101E-8</v>
      </c>
      <c r="G3986" s="1">
        <v>1.5517120032865399E-7</v>
      </c>
    </row>
    <row r="3987" spans="1:7" x14ac:dyDescent="0.25">
      <c r="A3987" t="s">
        <v>3985</v>
      </c>
      <c r="B3987">
        <v>4287.7048294651204</v>
      </c>
      <c r="C3987">
        <v>0.44578533144349403</v>
      </c>
      <c r="D3987">
        <v>0.16765387895661599</v>
      </c>
      <c r="E3987">
        <v>2.65896222752384</v>
      </c>
      <c r="F3987">
        <v>7.8381750092819599E-3</v>
      </c>
      <c r="G3987">
        <v>2.70036543887738E-2</v>
      </c>
    </row>
    <row r="3988" spans="1:7" x14ac:dyDescent="0.25">
      <c r="A3988" t="s">
        <v>3986</v>
      </c>
      <c r="B3988">
        <v>3912.8721254283701</v>
      </c>
      <c r="C3988">
        <v>-0.919292045071052</v>
      </c>
      <c r="D3988">
        <v>0.16526327004235</v>
      </c>
      <c r="E3988">
        <v>-5.56259140240586</v>
      </c>
      <c r="F3988" s="1">
        <v>2.6579773315897501E-8</v>
      </c>
      <c r="G3988" s="1">
        <v>3.48038101887314E-7</v>
      </c>
    </row>
    <row r="3989" spans="1:7" x14ac:dyDescent="0.25">
      <c r="A3989" t="s">
        <v>3987</v>
      </c>
      <c r="B3989">
        <v>4095.5788719153702</v>
      </c>
      <c r="C3989">
        <v>1.58866075788196</v>
      </c>
      <c r="D3989">
        <v>0.155852350372612</v>
      </c>
      <c r="E3989">
        <v>10.1933705464421</v>
      </c>
      <c r="F3989" s="1">
        <v>2.1227424018857E-24</v>
      </c>
      <c r="G3989" s="1">
        <v>1.8949814875701701E-22</v>
      </c>
    </row>
    <row r="3990" spans="1:7" x14ac:dyDescent="0.25">
      <c r="A3990" t="s">
        <v>3988</v>
      </c>
      <c r="B3990">
        <v>575.11760100464596</v>
      </c>
      <c r="C3990">
        <v>-0.74347590041330702</v>
      </c>
      <c r="D3990">
        <v>0.175200502289696</v>
      </c>
      <c r="E3990">
        <v>-4.2435717403592799</v>
      </c>
      <c r="F3990" s="1">
        <v>2.19990000309229E-5</v>
      </c>
      <c r="G3990">
        <v>1.5636144538754099E-4</v>
      </c>
    </row>
    <row r="3991" spans="1:7" x14ac:dyDescent="0.25">
      <c r="A3991" t="s">
        <v>3989</v>
      </c>
      <c r="B3991">
        <v>129.48147908805501</v>
      </c>
      <c r="C3991">
        <v>-0.30226544592576099</v>
      </c>
      <c r="D3991">
        <v>0.287390612965707</v>
      </c>
      <c r="E3991">
        <v>-1.05175824222842</v>
      </c>
      <c r="F3991">
        <v>0.29291048192844299</v>
      </c>
      <c r="G3991">
        <v>0.46463694462363903</v>
      </c>
    </row>
    <row r="3992" spans="1:7" x14ac:dyDescent="0.25">
      <c r="A3992" t="s">
        <v>3990</v>
      </c>
      <c r="B3992">
        <v>1016.13085132899</v>
      </c>
      <c r="C3992">
        <v>-0.734988827185171</v>
      </c>
      <c r="D3992">
        <v>0.161259128997879</v>
      </c>
      <c r="E3992">
        <v>-4.5578122104010603</v>
      </c>
      <c r="F3992" s="1">
        <v>5.1689220741138904E-6</v>
      </c>
      <c r="G3992" s="1">
        <v>4.2335649117122101E-5</v>
      </c>
    </row>
    <row r="3993" spans="1:7" x14ac:dyDescent="0.25">
      <c r="A3993" t="s">
        <v>3991</v>
      </c>
      <c r="B3993">
        <v>489.47094259645098</v>
      </c>
      <c r="C3993">
        <v>-1.1073730060648399</v>
      </c>
      <c r="D3993">
        <v>0.225561670291894</v>
      </c>
      <c r="E3993">
        <v>-4.9094024025970899</v>
      </c>
      <c r="F3993" s="1">
        <v>9.1354350628457297E-7</v>
      </c>
      <c r="G3993" s="1">
        <v>8.7910756123411692E-6</v>
      </c>
    </row>
    <row r="3994" spans="1:7" x14ac:dyDescent="0.25">
      <c r="A3994" t="s">
        <v>3992</v>
      </c>
      <c r="B3994">
        <v>1230.33735651806</v>
      </c>
      <c r="C3994">
        <v>0.51034499153945201</v>
      </c>
      <c r="D3994">
        <v>0.15087253857198599</v>
      </c>
      <c r="E3994">
        <v>3.38262348052129</v>
      </c>
      <c r="F3994">
        <v>7.17969929629292E-4</v>
      </c>
      <c r="G3994">
        <v>3.4380258333507E-3</v>
      </c>
    </row>
    <row r="3995" spans="1:7" x14ac:dyDescent="0.25">
      <c r="A3995" t="s">
        <v>3993</v>
      </c>
      <c r="B3995">
        <v>890.82343898937802</v>
      </c>
      <c r="C3995">
        <v>-0.30625421044189299</v>
      </c>
      <c r="D3995">
        <v>0.14530807300764401</v>
      </c>
      <c r="E3995">
        <v>-2.1076200661320601</v>
      </c>
      <c r="F3995">
        <v>3.5063866464768098E-2</v>
      </c>
      <c r="G3995">
        <v>9.2835838616100105E-2</v>
      </c>
    </row>
    <row r="3996" spans="1:7" x14ac:dyDescent="0.25">
      <c r="A3996" t="s">
        <v>3994</v>
      </c>
      <c r="B3996">
        <v>89.136251703094302</v>
      </c>
      <c r="C3996">
        <v>-0.35356855607685</v>
      </c>
      <c r="D3996">
        <v>0.34688525062754999</v>
      </c>
      <c r="E3996">
        <v>-1.01926661752614</v>
      </c>
      <c r="F3996">
        <v>0.30807640767413702</v>
      </c>
      <c r="G3996">
        <v>0.48095430384147603</v>
      </c>
    </row>
    <row r="3997" spans="1:7" x14ac:dyDescent="0.25">
      <c r="A3997" t="s">
        <v>3995</v>
      </c>
      <c r="B3997">
        <v>2646.3925544057702</v>
      </c>
      <c r="C3997">
        <v>-0.45428221453013501</v>
      </c>
      <c r="D3997">
        <v>0.19771173603457201</v>
      </c>
      <c r="E3997">
        <v>-2.29769979082424</v>
      </c>
      <c r="F3997">
        <v>2.1578881478722299E-2</v>
      </c>
      <c r="G3997">
        <v>6.2738763561856703E-2</v>
      </c>
    </row>
    <row r="3998" spans="1:7" x14ac:dyDescent="0.25">
      <c r="A3998" t="s">
        <v>3996</v>
      </c>
      <c r="B3998">
        <v>4060.11332307155</v>
      </c>
      <c r="C3998">
        <v>-0.19137631920284001</v>
      </c>
      <c r="D3998">
        <v>0.15456734185968801</v>
      </c>
      <c r="E3998">
        <v>-1.2381420091740101</v>
      </c>
      <c r="F3998">
        <v>0.215663409554358</v>
      </c>
      <c r="G3998">
        <v>0.37593372602085301</v>
      </c>
    </row>
    <row r="3999" spans="1:7" x14ac:dyDescent="0.25">
      <c r="A3999" t="s">
        <v>3997</v>
      </c>
      <c r="B3999">
        <v>114.98163837157</v>
      </c>
      <c r="C3999">
        <v>0.47489582842698502</v>
      </c>
      <c r="D3999">
        <v>0.509404846932071</v>
      </c>
      <c r="E3999">
        <v>0.93225620307125301</v>
      </c>
      <c r="F3999">
        <v>0.35120413602579698</v>
      </c>
      <c r="G3999">
        <v>0.525510384434973</v>
      </c>
    </row>
    <row r="4000" spans="1:7" x14ac:dyDescent="0.25">
      <c r="A4000" t="s">
        <v>3998</v>
      </c>
      <c r="B4000">
        <v>459.49556071282001</v>
      </c>
      <c r="C4000">
        <v>-0.58217623950679298</v>
      </c>
      <c r="D4000">
        <v>0.19804476813477501</v>
      </c>
      <c r="E4000">
        <v>-2.93961938499988</v>
      </c>
      <c r="F4000">
        <v>3.2861564606725901E-3</v>
      </c>
      <c r="G4000">
        <v>1.27616155411181E-2</v>
      </c>
    </row>
    <row r="4001" spans="1:7" x14ac:dyDescent="0.25">
      <c r="A4001" t="s">
        <v>3999</v>
      </c>
      <c r="B4001">
        <v>95.268191310714698</v>
      </c>
      <c r="C4001">
        <v>0.34085621385994003</v>
      </c>
      <c r="D4001">
        <v>0.37429845802540102</v>
      </c>
      <c r="E4001">
        <v>0.91065353477039501</v>
      </c>
      <c r="F4001">
        <v>0.36247795366679197</v>
      </c>
      <c r="G4001">
        <v>0.53617078058496703</v>
      </c>
    </row>
    <row r="4002" spans="1:7" x14ac:dyDescent="0.25">
      <c r="A4002" t="s">
        <v>4000</v>
      </c>
      <c r="B4002">
        <v>942.21757808172697</v>
      </c>
      <c r="C4002">
        <v>1.13185839741868</v>
      </c>
      <c r="D4002">
        <v>0.14600644383807501</v>
      </c>
      <c r="E4002">
        <v>7.7521126305489698</v>
      </c>
      <c r="F4002" s="1">
        <v>9.0376173563550303E-15</v>
      </c>
      <c r="G4002" s="1">
        <v>3.1752460583193899E-13</v>
      </c>
    </row>
    <row r="4003" spans="1:7" x14ac:dyDescent="0.25">
      <c r="A4003" t="s">
        <v>4001</v>
      </c>
      <c r="B4003">
        <v>375.73272899550102</v>
      </c>
      <c r="C4003">
        <v>-1.2307921619200399</v>
      </c>
      <c r="D4003">
        <v>0.247452453789517</v>
      </c>
      <c r="E4003">
        <v>-4.9738531304561304</v>
      </c>
      <c r="F4003" s="1">
        <v>6.5635043479689395E-7</v>
      </c>
      <c r="G4003" s="1">
        <v>6.4966792688334099E-6</v>
      </c>
    </row>
    <row r="4004" spans="1:7" x14ac:dyDescent="0.25">
      <c r="A4004" t="s">
        <v>4002</v>
      </c>
      <c r="B4004">
        <v>10.675301830729801</v>
      </c>
      <c r="C4004">
        <v>-2.5993702541686699E-2</v>
      </c>
      <c r="D4004">
        <v>0.900180276834465</v>
      </c>
      <c r="E4004">
        <v>-2.88761076093502E-2</v>
      </c>
      <c r="F4004">
        <v>0.976963401039879</v>
      </c>
      <c r="G4004">
        <v>0.98894726247040599</v>
      </c>
    </row>
    <row r="4005" spans="1:7" x14ac:dyDescent="0.25">
      <c r="A4005" t="s">
        <v>4003</v>
      </c>
      <c r="B4005">
        <v>1.2729435368950399</v>
      </c>
      <c r="C4005">
        <v>-3.5493016346122799</v>
      </c>
      <c r="D4005">
        <v>3.3152103401206299</v>
      </c>
      <c r="E4005">
        <v>-1.07061129475215</v>
      </c>
      <c r="F4005">
        <v>0.284344242782401</v>
      </c>
      <c r="G4005" t="s">
        <v>24434</v>
      </c>
    </row>
    <row r="4006" spans="1:7" x14ac:dyDescent="0.25">
      <c r="A4006" t="s">
        <v>4004</v>
      </c>
      <c r="B4006">
        <v>450.27976244806501</v>
      </c>
      <c r="C4006">
        <v>-0.32695782874294999</v>
      </c>
      <c r="D4006">
        <v>0.17640717446955001</v>
      </c>
      <c r="E4006">
        <v>-1.8534270486792901</v>
      </c>
      <c r="F4006">
        <v>6.3821173383457996E-2</v>
      </c>
      <c r="G4006">
        <v>0.14963292616531301</v>
      </c>
    </row>
    <row r="4007" spans="1:7" x14ac:dyDescent="0.25">
      <c r="A4007" t="s">
        <v>4005</v>
      </c>
      <c r="B4007">
        <v>86.357622267009205</v>
      </c>
      <c r="C4007">
        <v>-0.80163081581725404</v>
      </c>
      <c r="D4007">
        <v>0.39142185963253701</v>
      </c>
      <c r="E4007">
        <v>-2.0479970550694802</v>
      </c>
      <c r="F4007">
        <v>4.05602879562941E-2</v>
      </c>
      <c r="G4007">
        <v>0.104220261993417</v>
      </c>
    </row>
    <row r="4008" spans="1:7" x14ac:dyDescent="0.25">
      <c r="A4008" t="s">
        <v>4006</v>
      </c>
      <c r="B4008">
        <v>3.4749287700128</v>
      </c>
      <c r="C4008">
        <v>-1.72088267917058</v>
      </c>
      <c r="D4008">
        <v>1.67822348776584</v>
      </c>
      <c r="E4008">
        <v>-1.0254192553707699</v>
      </c>
      <c r="F4008">
        <v>0.30516540644659101</v>
      </c>
      <c r="G4008" t="s">
        <v>24434</v>
      </c>
    </row>
    <row r="4009" spans="1:7" x14ac:dyDescent="0.25">
      <c r="A4009" t="s">
        <v>4007</v>
      </c>
      <c r="B4009">
        <v>1.6651818294513301</v>
      </c>
      <c r="C4009">
        <v>-2.0663818518929098</v>
      </c>
      <c r="D4009">
        <v>2.4147287519036702</v>
      </c>
      <c r="E4009">
        <v>-0.85574077430595996</v>
      </c>
      <c r="F4009">
        <v>0.392141181273228</v>
      </c>
      <c r="G4009" t="s">
        <v>24434</v>
      </c>
    </row>
    <row r="4010" spans="1:7" x14ac:dyDescent="0.25">
      <c r="A4010" t="s">
        <v>4008</v>
      </c>
      <c r="B4010">
        <v>1.2404390272478001</v>
      </c>
      <c r="C4010">
        <v>-0.245457979232095</v>
      </c>
      <c r="D4010">
        <v>2.76735748170027</v>
      </c>
      <c r="E4010">
        <v>-8.8697604431388896E-2</v>
      </c>
      <c r="F4010">
        <v>0.92932223642006195</v>
      </c>
      <c r="G4010" t="s">
        <v>24434</v>
      </c>
    </row>
    <row r="4011" spans="1:7" x14ac:dyDescent="0.25">
      <c r="A4011" t="s">
        <v>4009</v>
      </c>
      <c r="B4011">
        <v>832.53105174878795</v>
      </c>
      <c r="C4011">
        <v>-0.18847467345744801</v>
      </c>
      <c r="D4011">
        <v>0.167360740229341</v>
      </c>
      <c r="E4011">
        <v>-1.1261582208537899</v>
      </c>
      <c r="F4011">
        <v>0.260098554101028</v>
      </c>
      <c r="G4011">
        <v>0.42734562760851902</v>
      </c>
    </row>
    <row r="4012" spans="1:7" x14ac:dyDescent="0.25">
      <c r="A4012" t="s">
        <v>4010</v>
      </c>
      <c r="B4012">
        <v>12.8919259208957</v>
      </c>
      <c r="C4012">
        <v>-0.42187562922631999</v>
      </c>
      <c r="D4012">
        <v>0.878244187362061</v>
      </c>
      <c r="E4012">
        <v>-0.480362563506953</v>
      </c>
      <c r="F4012">
        <v>0.63096960922912204</v>
      </c>
      <c r="G4012">
        <v>0.76566492548500897</v>
      </c>
    </row>
    <row r="4013" spans="1:7" x14ac:dyDescent="0.25">
      <c r="A4013" t="s">
        <v>4011</v>
      </c>
      <c r="B4013">
        <v>65.465645069528193</v>
      </c>
      <c r="C4013">
        <v>-1.8686845268715599</v>
      </c>
      <c r="D4013">
        <v>0.416369750234865</v>
      </c>
      <c r="E4013">
        <v>-4.4880410400070501</v>
      </c>
      <c r="F4013" s="1">
        <v>7.1881083801663896E-6</v>
      </c>
      <c r="G4013" s="1">
        <v>5.7126545547638201E-5</v>
      </c>
    </row>
    <row r="4014" spans="1:7" x14ac:dyDescent="0.25">
      <c r="A4014" t="s">
        <v>4012</v>
      </c>
      <c r="B4014">
        <v>3527.0318075291402</v>
      </c>
      <c r="C4014">
        <v>-0.107285193291506</v>
      </c>
      <c r="D4014">
        <v>0.123397125862278</v>
      </c>
      <c r="E4014">
        <v>-0.86943024435793004</v>
      </c>
      <c r="F4014">
        <v>0.38461184648548202</v>
      </c>
      <c r="G4014">
        <v>0.55730402226024101</v>
      </c>
    </row>
    <row r="4015" spans="1:7" x14ac:dyDescent="0.25">
      <c r="A4015" t="s">
        <v>4013</v>
      </c>
      <c r="B4015">
        <v>48.462779996124098</v>
      </c>
      <c r="C4015">
        <v>0.40381531592220599</v>
      </c>
      <c r="D4015">
        <v>0.451134092558793</v>
      </c>
      <c r="E4015">
        <v>0.89511150361481395</v>
      </c>
      <c r="F4015">
        <v>0.37072748513475501</v>
      </c>
      <c r="G4015">
        <v>0.54416814105509004</v>
      </c>
    </row>
    <row r="4016" spans="1:7" x14ac:dyDescent="0.25">
      <c r="A4016" t="s">
        <v>4014</v>
      </c>
      <c r="B4016">
        <v>5532.4792349418303</v>
      </c>
      <c r="C4016">
        <v>0.62617463223938197</v>
      </c>
      <c r="D4016">
        <v>0.135630943086435</v>
      </c>
      <c r="E4016">
        <v>4.6167535076441304</v>
      </c>
      <c r="F4016" s="1">
        <v>3.8978978981651699E-6</v>
      </c>
      <c r="G4016" s="1">
        <v>3.2834874045434002E-5</v>
      </c>
    </row>
    <row r="4017" spans="1:7" x14ac:dyDescent="0.25">
      <c r="A4017" t="s">
        <v>4015</v>
      </c>
      <c r="B4017">
        <v>748.48846836134703</v>
      </c>
      <c r="C4017">
        <v>6.4289926240378298E-2</v>
      </c>
      <c r="D4017">
        <v>0.16879864962601501</v>
      </c>
      <c r="E4017">
        <v>0.38086753882698199</v>
      </c>
      <c r="F4017">
        <v>0.70330154056739802</v>
      </c>
      <c r="G4017">
        <v>0.81738001038349695</v>
      </c>
    </row>
    <row r="4018" spans="1:7" x14ac:dyDescent="0.25">
      <c r="A4018" t="s">
        <v>4016</v>
      </c>
      <c r="B4018">
        <v>251.40859002074899</v>
      </c>
      <c r="C4018">
        <v>0.19426670280618</v>
      </c>
      <c r="D4018">
        <v>0.22760612803595801</v>
      </c>
      <c r="E4018">
        <v>0.85352140771662</v>
      </c>
      <c r="F4018">
        <v>0.393370221149559</v>
      </c>
      <c r="G4018">
        <v>0.56565309865983704</v>
      </c>
    </row>
    <row r="4019" spans="1:7" x14ac:dyDescent="0.25">
      <c r="A4019" t="s">
        <v>4017</v>
      </c>
      <c r="B4019">
        <v>0</v>
      </c>
      <c r="C4019" t="s">
        <v>24434</v>
      </c>
      <c r="D4019" t="s">
        <v>24434</v>
      </c>
      <c r="E4019" t="s">
        <v>24434</v>
      </c>
      <c r="F4019" t="s">
        <v>24434</v>
      </c>
      <c r="G4019" t="s">
        <v>24434</v>
      </c>
    </row>
    <row r="4020" spans="1:7" x14ac:dyDescent="0.25">
      <c r="A4020" t="s">
        <v>4018</v>
      </c>
      <c r="B4020">
        <v>746.056215649931</v>
      </c>
      <c r="C4020">
        <v>1.08396749420442</v>
      </c>
      <c r="D4020">
        <v>0.16889596912766999</v>
      </c>
      <c r="E4020">
        <v>6.4179595274120302</v>
      </c>
      <c r="F4020" s="1">
        <v>1.38112959662312E-10</v>
      </c>
      <c r="G4020" s="1">
        <v>2.6349131040952398E-9</v>
      </c>
    </row>
    <row r="4021" spans="1:7" x14ac:dyDescent="0.25">
      <c r="A4021" t="s">
        <v>4019</v>
      </c>
      <c r="B4021">
        <v>1002.54193611226</v>
      </c>
      <c r="C4021">
        <v>0.21651738531608</v>
      </c>
      <c r="D4021">
        <v>0.1777923894191</v>
      </c>
      <c r="E4021">
        <v>1.2178101999950901</v>
      </c>
      <c r="F4021">
        <v>0.22329610729639399</v>
      </c>
      <c r="G4021">
        <v>0.38497084258047098</v>
      </c>
    </row>
    <row r="4022" spans="1:7" x14ac:dyDescent="0.25">
      <c r="A4022" t="s">
        <v>4020</v>
      </c>
      <c r="B4022">
        <v>90.624769036221196</v>
      </c>
      <c r="C4022">
        <v>-0.91125261520697798</v>
      </c>
      <c r="D4022">
        <v>0.38945504159449001</v>
      </c>
      <c r="E4022">
        <v>-2.3398146586475499</v>
      </c>
      <c r="F4022">
        <v>1.9293311724185101E-2</v>
      </c>
      <c r="G4022">
        <v>5.7285348313041197E-2</v>
      </c>
    </row>
    <row r="4023" spans="1:7" x14ac:dyDescent="0.25">
      <c r="A4023" t="s">
        <v>4021</v>
      </c>
      <c r="B4023">
        <v>214.619427556017</v>
      </c>
      <c r="C4023">
        <v>-0.869848320048492</v>
      </c>
      <c r="D4023">
        <v>0.25073005009017102</v>
      </c>
      <c r="E4023">
        <v>-3.46926233906014</v>
      </c>
      <c r="F4023">
        <v>5.2188957874633405E-4</v>
      </c>
      <c r="G4023">
        <v>2.6092640650670902E-3</v>
      </c>
    </row>
    <row r="4024" spans="1:7" x14ac:dyDescent="0.25">
      <c r="A4024" t="s">
        <v>4022</v>
      </c>
      <c r="B4024">
        <v>1064.39569014685</v>
      </c>
      <c r="C4024">
        <v>1.2150258497192401</v>
      </c>
      <c r="D4024">
        <v>0.15094211304375199</v>
      </c>
      <c r="E4024">
        <v>8.0496146848498107</v>
      </c>
      <c r="F4024" s="1">
        <v>8.30550995950688E-16</v>
      </c>
      <c r="G4024" s="1">
        <v>3.2209947640776099E-14</v>
      </c>
    </row>
    <row r="4025" spans="1:7" x14ac:dyDescent="0.25">
      <c r="A4025" t="s">
        <v>4023</v>
      </c>
      <c r="B4025">
        <v>0.26372485353422898</v>
      </c>
      <c r="C4025">
        <v>-1.7014250086596101</v>
      </c>
      <c r="D4025">
        <v>4.5241518454346403</v>
      </c>
      <c r="E4025">
        <v>-0.37607601751398601</v>
      </c>
      <c r="F4025">
        <v>0.70686038305197096</v>
      </c>
      <c r="G4025" t="s">
        <v>24434</v>
      </c>
    </row>
    <row r="4026" spans="1:7" x14ac:dyDescent="0.25">
      <c r="A4026" t="s">
        <v>4024</v>
      </c>
      <c r="B4026">
        <v>8.0579404967419208</v>
      </c>
      <c r="C4026">
        <v>-1.7766010453347799E-2</v>
      </c>
      <c r="D4026">
        <v>1.08166628756481</v>
      </c>
      <c r="E4026">
        <v>-1.6424668733408501E-2</v>
      </c>
      <c r="F4026">
        <v>0.98689559959908202</v>
      </c>
      <c r="G4026">
        <v>0.99368632621900899</v>
      </c>
    </row>
    <row r="4027" spans="1:7" x14ac:dyDescent="0.25">
      <c r="A4027" t="s">
        <v>4025</v>
      </c>
      <c r="B4027">
        <v>189.479802172972</v>
      </c>
      <c r="C4027">
        <v>-0.56839375193769603</v>
      </c>
      <c r="D4027">
        <v>0.26858507230204698</v>
      </c>
      <c r="E4027">
        <v>-2.1162522066695</v>
      </c>
      <c r="F4027">
        <v>3.4323363189889301E-2</v>
      </c>
      <c r="G4027">
        <v>9.1182073201813194E-2</v>
      </c>
    </row>
    <row r="4028" spans="1:7" x14ac:dyDescent="0.25">
      <c r="A4028" t="s">
        <v>4026</v>
      </c>
      <c r="B4028">
        <v>2025.54723157886</v>
      </c>
      <c r="C4028">
        <v>-0.19319205858784899</v>
      </c>
      <c r="D4028">
        <v>0.157717717668929</v>
      </c>
      <c r="E4028">
        <v>-1.22492299180607</v>
      </c>
      <c r="F4028">
        <v>0.22060423673037999</v>
      </c>
      <c r="G4028">
        <v>0.38209353705320398</v>
      </c>
    </row>
    <row r="4029" spans="1:7" x14ac:dyDescent="0.25">
      <c r="A4029" t="s">
        <v>4027</v>
      </c>
      <c r="B4029">
        <v>502.097852957687</v>
      </c>
      <c r="C4029">
        <v>0.27762448559486402</v>
      </c>
      <c r="D4029">
        <v>0.17674365752705301</v>
      </c>
      <c r="E4029">
        <v>1.5707748129653201</v>
      </c>
      <c r="F4029">
        <v>0.116234964482167</v>
      </c>
      <c r="G4029">
        <v>0.23759203425401501</v>
      </c>
    </row>
    <row r="4030" spans="1:7" x14ac:dyDescent="0.25">
      <c r="A4030" t="s">
        <v>4028</v>
      </c>
      <c r="B4030">
        <v>1314.30084474768</v>
      </c>
      <c r="C4030">
        <v>0.16283896839741099</v>
      </c>
      <c r="D4030">
        <v>0.14493085982318801</v>
      </c>
      <c r="E4030">
        <v>1.1235631155163901</v>
      </c>
      <c r="F4030">
        <v>0.26119841098804503</v>
      </c>
      <c r="G4030">
        <v>0.428776317816432</v>
      </c>
    </row>
    <row r="4031" spans="1:7" x14ac:dyDescent="0.25">
      <c r="A4031" t="s">
        <v>4029</v>
      </c>
      <c r="B4031">
        <v>876.07196720304</v>
      </c>
      <c r="C4031">
        <v>0.119853796850699</v>
      </c>
      <c r="D4031">
        <v>0.169346061109174</v>
      </c>
      <c r="E4031">
        <v>0.70774481594485805</v>
      </c>
      <c r="F4031">
        <v>0.47910374122631799</v>
      </c>
      <c r="G4031">
        <v>0.64324616940657897</v>
      </c>
    </row>
    <row r="4032" spans="1:7" x14ac:dyDescent="0.25">
      <c r="A4032" t="s">
        <v>4030</v>
      </c>
      <c r="B4032">
        <v>295.72619937851698</v>
      </c>
      <c r="C4032">
        <v>1.58794526891337</v>
      </c>
      <c r="D4032">
        <v>0.24647428264114801</v>
      </c>
      <c r="E4032">
        <v>6.4426407976418503</v>
      </c>
      <c r="F4032" s="1">
        <v>1.1741235426667299E-10</v>
      </c>
      <c r="G4032" s="1">
        <v>2.26433553867005E-9</v>
      </c>
    </row>
    <row r="4033" spans="1:7" x14ac:dyDescent="0.25">
      <c r="A4033" t="s">
        <v>4031</v>
      </c>
      <c r="B4033">
        <v>663.834607228089</v>
      </c>
      <c r="C4033">
        <v>-0.152624503510012</v>
      </c>
      <c r="D4033">
        <v>0.19014145720309999</v>
      </c>
      <c r="E4033">
        <v>-0.80268924912564299</v>
      </c>
      <c r="F4033">
        <v>0.42215436838412101</v>
      </c>
      <c r="G4033">
        <v>0.591866762627836</v>
      </c>
    </row>
    <row r="4034" spans="1:7" x14ac:dyDescent="0.25">
      <c r="A4034" t="s">
        <v>4032</v>
      </c>
      <c r="B4034">
        <v>20.0585562625118</v>
      </c>
      <c r="C4034">
        <v>-0.30017885035063602</v>
      </c>
      <c r="D4034">
        <v>0.707260001276793</v>
      </c>
      <c r="E4034">
        <v>-0.424425034370292</v>
      </c>
      <c r="F4034">
        <v>0.671255866526833</v>
      </c>
      <c r="G4034">
        <v>0.79571006370706099</v>
      </c>
    </row>
    <row r="4035" spans="1:7" x14ac:dyDescent="0.25">
      <c r="A4035" t="s">
        <v>4033</v>
      </c>
      <c r="B4035">
        <v>354.34547548334803</v>
      </c>
      <c r="C4035">
        <v>-0.34379315194652699</v>
      </c>
      <c r="D4035">
        <v>0.26243684984354798</v>
      </c>
      <c r="E4035">
        <v>-1.3100033480491799</v>
      </c>
      <c r="F4035">
        <v>0.19019470296961399</v>
      </c>
      <c r="G4035">
        <v>0.34228776644487102</v>
      </c>
    </row>
    <row r="4036" spans="1:7" x14ac:dyDescent="0.25">
      <c r="A4036" t="s">
        <v>4034</v>
      </c>
      <c r="B4036">
        <v>0</v>
      </c>
      <c r="C4036" t="s">
        <v>24434</v>
      </c>
      <c r="D4036" t="s">
        <v>24434</v>
      </c>
      <c r="E4036" t="s">
        <v>24434</v>
      </c>
      <c r="F4036" t="s">
        <v>24434</v>
      </c>
      <c r="G4036" t="s">
        <v>24434</v>
      </c>
    </row>
    <row r="4037" spans="1:7" x14ac:dyDescent="0.25">
      <c r="A4037" t="s">
        <v>4035</v>
      </c>
      <c r="B4037">
        <v>2.73102295279643</v>
      </c>
      <c r="C4037">
        <v>-1.4641425602320299</v>
      </c>
      <c r="D4037">
        <v>1.75966968534023</v>
      </c>
      <c r="E4037">
        <v>-0.83205534108461898</v>
      </c>
      <c r="F4037">
        <v>0.405377707947564</v>
      </c>
      <c r="G4037" t="s">
        <v>24434</v>
      </c>
    </row>
    <row r="4038" spans="1:7" x14ac:dyDescent="0.25">
      <c r="A4038" t="s">
        <v>4036</v>
      </c>
      <c r="B4038">
        <v>1.6403111820577001</v>
      </c>
      <c r="C4038">
        <v>-1.43162757921802</v>
      </c>
      <c r="D4038">
        <v>2.4108758362190001</v>
      </c>
      <c r="E4038">
        <v>-0.59382053513931998</v>
      </c>
      <c r="F4038">
        <v>0.55263215277619104</v>
      </c>
      <c r="G4038" t="s">
        <v>24434</v>
      </c>
    </row>
    <row r="4039" spans="1:7" x14ac:dyDescent="0.25">
      <c r="A4039" t="s">
        <v>4037</v>
      </c>
      <c r="B4039">
        <v>17.094489547252302</v>
      </c>
      <c r="C4039">
        <v>1.37525587646064</v>
      </c>
      <c r="D4039">
        <v>0.79379143169531596</v>
      </c>
      <c r="E4039">
        <v>1.73251539579292</v>
      </c>
      <c r="F4039">
        <v>8.3181838314493606E-2</v>
      </c>
      <c r="G4039">
        <v>0.18439528549678599</v>
      </c>
    </row>
    <row r="4040" spans="1:7" x14ac:dyDescent="0.25">
      <c r="A4040" t="s">
        <v>4038</v>
      </c>
      <c r="B4040">
        <v>434.40471898517598</v>
      </c>
      <c r="C4040">
        <v>0.188215965285352</v>
      </c>
      <c r="D4040">
        <v>0.200511015631444</v>
      </c>
      <c r="E4040">
        <v>0.93868142202874805</v>
      </c>
      <c r="F4040">
        <v>0.34789433461095598</v>
      </c>
      <c r="G4040">
        <v>0.52220941047672498</v>
      </c>
    </row>
    <row r="4041" spans="1:7" x14ac:dyDescent="0.25">
      <c r="A4041" t="s">
        <v>4039</v>
      </c>
      <c r="B4041">
        <v>65.167509843632004</v>
      </c>
      <c r="C4041">
        <v>-2.6376343782092599E-2</v>
      </c>
      <c r="D4041">
        <v>0.399449633639341</v>
      </c>
      <c r="E4041">
        <v>-6.6031713539904002E-2</v>
      </c>
      <c r="F4041">
        <v>0.94735257679030604</v>
      </c>
      <c r="G4041">
        <v>0.97232384219894097</v>
      </c>
    </row>
    <row r="4042" spans="1:7" x14ac:dyDescent="0.25">
      <c r="A4042" t="s">
        <v>4040</v>
      </c>
      <c r="B4042">
        <v>16.146905971060502</v>
      </c>
      <c r="C4042">
        <v>-0.85822000592849801</v>
      </c>
      <c r="D4042">
        <v>0.73603363563328905</v>
      </c>
      <c r="E4042">
        <v>-1.16600650348007</v>
      </c>
      <c r="F4042">
        <v>0.24361181605414001</v>
      </c>
      <c r="G4042">
        <v>0.40776251380571499</v>
      </c>
    </row>
    <row r="4043" spans="1:7" x14ac:dyDescent="0.25">
      <c r="A4043" t="s">
        <v>4041</v>
      </c>
      <c r="B4043">
        <v>268.506214428558</v>
      </c>
      <c r="C4043">
        <v>0.20199359198112399</v>
      </c>
      <c r="D4043">
        <v>0.239377392411212</v>
      </c>
      <c r="E4043">
        <v>0.84382902640250801</v>
      </c>
      <c r="F4043">
        <v>0.39876495295437903</v>
      </c>
      <c r="G4043">
        <v>0.56998724188581895</v>
      </c>
    </row>
    <row r="4044" spans="1:7" x14ac:dyDescent="0.25">
      <c r="A4044" t="s">
        <v>4042</v>
      </c>
      <c r="B4044">
        <v>0.98894958689712298</v>
      </c>
      <c r="C4044">
        <v>0.12912991023802201</v>
      </c>
      <c r="D4044">
        <v>3.2416643676072998</v>
      </c>
      <c r="E4044">
        <v>3.9834447862143699E-2</v>
      </c>
      <c r="F4044">
        <v>0.96822511259461297</v>
      </c>
      <c r="G4044" t="s">
        <v>24434</v>
      </c>
    </row>
    <row r="4045" spans="1:7" x14ac:dyDescent="0.25">
      <c r="A4045" t="s">
        <v>4043</v>
      </c>
      <c r="B4045">
        <v>0.42694291164305798</v>
      </c>
      <c r="C4045">
        <v>1.6341591329034</v>
      </c>
      <c r="D4045">
        <v>4.4465416955683397</v>
      </c>
      <c r="E4045">
        <v>0.36751238260783398</v>
      </c>
      <c r="F4045">
        <v>0.713236857109806</v>
      </c>
      <c r="G4045" t="s">
        <v>24434</v>
      </c>
    </row>
    <row r="4046" spans="1:7" x14ac:dyDescent="0.25">
      <c r="A4046" t="s">
        <v>4044</v>
      </c>
      <c r="B4046">
        <v>366.57241234192799</v>
      </c>
      <c r="C4046">
        <v>1.7852155464182999</v>
      </c>
      <c r="D4046">
        <v>0.27236600238773101</v>
      </c>
      <c r="E4046">
        <v>6.5544727710800199</v>
      </c>
      <c r="F4046" s="1">
        <v>5.58388021441885E-11</v>
      </c>
      <c r="G4046" s="1">
        <v>1.1486608081661E-9</v>
      </c>
    </row>
    <row r="4047" spans="1:7" x14ac:dyDescent="0.25">
      <c r="A4047" t="s">
        <v>4045</v>
      </c>
      <c r="B4047">
        <v>961.53440925909297</v>
      </c>
      <c r="C4047">
        <v>1.0864271138364101</v>
      </c>
      <c r="D4047">
        <v>0.15480853827846699</v>
      </c>
      <c r="E4047">
        <v>7.0178759254360896</v>
      </c>
      <c r="F4047" s="1">
        <v>2.2526644226704901E-12</v>
      </c>
      <c r="G4047" s="1">
        <v>5.7301646622553499E-11</v>
      </c>
    </row>
    <row r="4048" spans="1:7" x14ac:dyDescent="0.25">
      <c r="A4048" t="s">
        <v>4046</v>
      </c>
      <c r="B4048">
        <v>383.75220805128703</v>
      </c>
      <c r="C4048">
        <v>1.3188817732928499</v>
      </c>
      <c r="D4048">
        <v>0.19839816947921701</v>
      </c>
      <c r="E4048">
        <v>6.6476509171170104</v>
      </c>
      <c r="F4048" s="1">
        <v>2.9780757445103901E-11</v>
      </c>
      <c r="G4048" s="1">
        <v>6.3853182957070303E-10</v>
      </c>
    </row>
    <row r="4049" spans="1:7" x14ac:dyDescent="0.25">
      <c r="A4049" t="s">
        <v>4047</v>
      </c>
      <c r="B4049">
        <v>3.0593497252105499</v>
      </c>
      <c r="C4049">
        <v>-0.52816640514811497</v>
      </c>
      <c r="D4049">
        <v>1.5518418857560401</v>
      </c>
      <c r="E4049">
        <v>-0.3403480792702</v>
      </c>
      <c r="F4049">
        <v>0.73359441388275404</v>
      </c>
      <c r="G4049" t="s">
        <v>24434</v>
      </c>
    </row>
    <row r="4050" spans="1:7" x14ac:dyDescent="0.25">
      <c r="A4050" t="s">
        <v>4048</v>
      </c>
      <c r="B4050">
        <v>111.66014845084899</v>
      </c>
      <c r="C4050">
        <v>0.50034397562051702</v>
      </c>
      <c r="D4050">
        <v>0.44116327438179398</v>
      </c>
      <c r="E4050">
        <v>1.13414693533058</v>
      </c>
      <c r="F4050">
        <v>0.25673291855430203</v>
      </c>
      <c r="G4050">
        <v>0.42392590111211698</v>
      </c>
    </row>
    <row r="4051" spans="1:7" x14ac:dyDescent="0.25">
      <c r="A4051" t="s">
        <v>4049</v>
      </c>
      <c r="B4051">
        <v>2.26992737147906</v>
      </c>
      <c r="C4051">
        <v>0.246858462757476</v>
      </c>
      <c r="D4051">
        <v>1.79629732358412</v>
      </c>
      <c r="E4051">
        <v>0.13742628211732999</v>
      </c>
      <c r="F4051">
        <v>0.89069385800302003</v>
      </c>
      <c r="G4051" t="s">
        <v>24434</v>
      </c>
    </row>
    <row r="4052" spans="1:7" x14ac:dyDescent="0.25">
      <c r="A4052" t="s">
        <v>4050</v>
      </c>
      <c r="B4052">
        <v>89.842838816633005</v>
      </c>
      <c r="C4052">
        <v>4.8828626428172997E-2</v>
      </c>
      <c r="D4052">
        <v>0.32687889347025001</v>
      </c>
      <c r="E4052">
        <v>0.14937833981812901</v>
      </c>
      <c r="F4052">
        <v>0.88125510228147996</v>
      </c>
      <c r="G4052">
        <v>0.93368178859321704</v>
      </c>
    </row>
    <row r="4053" spans="1:7" x14ac:dyDescent="0.25">
      <c r="A4053" t="s">
        <v>4051</v>
      </c>
      <c r="B4053">
        <v>199.48281521926199</v>
      </c>
      <c r="C4053">
        <v>0.18661231897810501</v>
      </c>
      <c r="D4053">
        <v>0.23625418441829901</v>
      </c>
      <c r="E4053">
        <v>0.78987942345900997</v>
      </c>
      <c r="F4053">
        <v>0.42959818929242399</v>
      </c>
      <c r="G4053">
        <v>0.59893101844776298</v>
      </c>
    </row>
    <row r="4054" spans="1:7" x14ac:dyDescent="0.25">
      <c r="A4054" t="s">
        <v>4052</v>
      </c>
      <c r="B4054">
        <v>166.969131736153</v>
      </c>
      <c r="C4054">
        <v>0.73637257929345201</v>
      </c>
      <c r="D4054">
        <v>0.25199626206057701</v>
      </c>
      <c r="E4054">
        <v>2.9221567545174101</v>
      </c>
      <c r="F4054">
        <v>3.47616540008538E-3</v>
      </c>
      <c r="G4054">
        <v>1.3415890221969901E-2</v>
      </c>
    </row>
    <row r="4055" spans="1:7" x14ac:dyDescent="0.25">
      <c r="A4055" t="s">
        <v>4053</v>
      </c>
      <c r="B4055">
        <v>15.2322035374021</v>
      </c>
      <c r="C4055">
        <v>-0.19477767941507701</v>
      </c>
      <c r="D4055">
        <v>0.75685835887362596</v>
      </c>
      <c r="E4055">
        <v>-0.25735023882797597</v>
      </c>
      <c r="F4055">
        <v>0.79690841307094795</v>
      </c>
      <c r="G4055">
        <v>0.881355619068805</v>
      </c>
    </row>
    <row r="4056" spans="1:7" x14ac:dyDescent="0.25">
      <c r="A4056" t="s">
        <v>4054</v>
      </c>
      <c r="B4056">
        <v>3.6237055595569099</v>
      </c>
      <c r="C4056">
        <v>-0.58063600691520001</v>
      </c>
      <c r="D4056">
        <v>1.4940549583148</v>
      </c>
      <c r="E4056">
        <v>-0.38863095609958198</v>
      </c>
      <c r="F4056">
        <v>0.69754916378099696</v>
      </c>
      <c r="G4056" t="s">
        <v>24434</v>
      </c>
    </row>
    <row r="4057" spans="1:7" x14ac:dyDescent="0.25">
      <c r="A4057" t="s">
        <v>4055</v>
      </c>
      <c r="B4057">
        <v>27.732485912527501</v>
      </c>
      <c r="C4057">
        <v>0.62787078826766196</v>
      </c>
      <c r="D4057">
        <v>0.66883611432964096</v>
      </c>
      <c r="E4057">
        <v>0.93875132460058897</v>
      </c>
      <c r="F4057">
        <v>0.34785843534407002</v>
      </c>
      <c r="G4057">
        <v>0.52220941047672498</v>
      </c>
    </row>
    <row r="4058" spans="1:7" x14ac:dyDescent="0.25">
      <c r="A4058" t="s">
        <v>4056</v>
      </c>
      <c r="B4058">
        <v>620.53649037852495</v>
      </c>
      <c r="C4058">
        <v>0.14591670889633299</v>
      </c>
      <c r="D4058">
        <v>0.20464049805628001</v>
      </c>
      <c r="E4058">
        <v>0.71303925802703605</v>
      </c>
      <c r="F4058">
        <v>0.47582146467458197</v>
      </c>
      <c r="G4058">
        <v>0.63998956406623797</v>
      </c>
    </row>
    <row r="4059" spans="1:7" x14ac:dyDescent="0.25">
      <c r="A4059" t="s">
        <v>4057</v>
      </c>
      <c r="B4059">
        <v>547.288924989919</v>
      </c>
      <c r="C4059">
        <v>0.306459768372907</v>
      </c>
      <c r="D4059">
        <v>0.17892675335734601</v>
      </c>
      <c r="E4059">
        <v>1.7127666076903301</v>
      </c>
      <c r="F4059">
        <v>8.6755485648524006E-2</v>
      </c>
      <c r="G4059">
        <v>0.190561337557281</v>
      </c>
    </row>
    <row r="4060" spans="1:7" x14ac:dyDescent="0.25">
      <c r="A4060" t="s">
        <v>4058</v>
      </c>
      <c r="B4060">
        <v>32.296337640726897</v>
      </c>
      <c r="C4060">
        <v>-0.44615150186046598</v>
      </c>
      <c r="D4060">
        <v>0.52303357051066401</v>
      </c>
      <c r="E4060">
        <v>-0.85300739190577302</v>
      </c>
      <c r="F4060">
        <v>0.39365520502513801</v>
      </c>
      <c r="G4060">
        <v>0.56588434070557103</v>
      </c>
    </row>
    <row r="4061" spans="1:7" x14ac:dyDescent="0.25">
      <c r="A4061" t="s">
        <v>4059</v>
      </c>
      <c r="B4061">
        <v>1195.1096710611801</v>
      </c>
      <c r="C4061">
        <v>0.64576930162277402</v>
      </c>
      <c r="D4061">
        <v>0.141484792572835</v>
      </c>
      <c r="E4061">
        <v>4.5642311790529702</v>
      </c>
      <c r="F4061" s="1">
        <v>5.0132812082380903E-6</v>
      </c>
      <c r="G4061" s="1">
        <v>4.1179695294983399E-5</v>
      </c>
    </row>
    <row r="4062" spans="1:7" x14ac:dyDescent="0.25">
      <c r="A4062" t="s">
        <v>4060</v>
      </c>
      <c r="B4062">
        <v>1.36737416513385</v>
      </c>
      <c r="C4062">
        <v>-1.835609951573</v>
      </c>
      <c r="D4062">
        <v>2.57929411266307</v>
      </c>
      <c r="E4062">
        <v>-0.71167143853857096</v>
      </c>
      <c r="F4062">
        <v>0.47666825801468099</v>
      </c>
      <c r="G4062" t="s">
        <v>24434</v>
      </c>
    </row>
    <row r="4063" spans="1:7" x14ac:dyDescent="0.25">
      <c r="A4063" t="s">
        <v>4061</v>
      </c>
      <c r="B4063">
        <v>98.668306723325102</v>
      </c>
      <c r="C4063">
        <v>0.33248224258693398</v>
      </c>
      <c r="D4063">
        <v>0.31740099822074203</v>
      </c>
      <c r="E4063">
        <v>1.04751479815985</v>
      </c>
      <c r="F4063">
        <v>0.294862210703771</v>
      </c>
      <c r="G4063">
        <v>0.46653241378166399</v>
      </c>
    </row>
    <row r="4064" spans="1:7" x14ac:dyDescent="0.25">
      <c r="A4064" t="s">
        <v>4062</v>
      </c>
      <c r="B4064">
        <v>12.837279789701601</v>
      </c>
      <c r="C4064">
        <v>-0.659234904947543</v>
      </c>
      <c r="D4064">
        <v>0.80143094332360698</v>
      </c>
      <c r="E4064">
        <v>-0.82257231323466895</v>
      </c>
      <c r="F4064">
        <v>0.410751248647166</v>
      </c>
      <c r="G4064">
        <v>0.58174049324465005</v>
      </c>
    </row>
    <row r="4065" spans="1:7" x14ac:dyDescent="0.25">
      <c r="A4065" t="s">
        <v>4063</v>
      </c>
      <c r="B4065">
        <v>0</v>
      </c>
      <c r="C4065" t="s">
        <v>24434</v>
      </c>
      <c r="D4065" t="s">
        <v>24434</v>
      </c>
      <c r="E4065" t="s">
        <v>24434</v>
      </c>
      <c r="F4065" t="s">
        <v>24434</v>
      </c>
      <c r="G4065" t="s">
        <v>24434</v>
      </c>
    </row>
    <row r="4066" spans="1:7" x14ac:dyDescent="0.25">
      <c r="A4066" t="s">
        <v>4064</v>
      </c>
      <c r="B4066">
        <v>310.23357546602199</v>
      </c>
      <c r="C4066">
        <v>0.54801640398347495</v>
      </c>
      <c r="D4066">
        <v>0.25132288613263298</v>
      </c>
      <c r="E4066">
        <v>2.1805272588436901</v>
      </c>
      <c r="F4066">
        <v>2.9218400512541001E-2</v>
      </c>
      <c r="G4066">
        <v>8.0388830563094996E-2</v>
      </c>
    </row>
    <row r="4067" spans="1:7" x14ac:dyDescent="0.25">
      <c r="A4067" t="s">
        <v>4065</v>
      </c>
      <c r="B4067">
        <v>5.1481596974919697</v>
      </c>
      <c r="C4067">
        <v>-1.89570101999383</v>
      </c>
      <c r="D4067">
        <v>1.3862365823389</v>
      </c>
      <c r="E4067">
        <v>-1.3675162264116201</v>
      </c>
      <c r="F4067">
        <v>0.17146355473354999</v>
      </c>
      <c r="G4067">
        <v>0.31788841377847599</v>
      </c>
    </row>
    <row r="4068" spans="1:7" x14ac:dyDescent="0.25">
      <c r="A4068" t="s">
        <v>4066</v>
      </c>
      <c r="B4068">
        <v>867.83198005518398</v>
      </c>
      <c r="C4068">
        <v>1.18423148696466</v>
      </c>
      <c r="D4068">
        <v>0.146384956000745</v>
      </c>
      <c r="E4068">
        <v>8.0898441979149602</v>
      </c>
      <c r="F4068" s="1">
        <v>5.9741100120096499E-16</v>
      </c>
      <c r="G4068" s="1">
        <v>2.3752525913295499E-14</v>
      </c>
    </row>
    <row r="4069" spans="1:7" x14ac:dyDescent="0.25">
      <c r="A4069" t="s">
        <v>4067</v>
      </c>
      <c r="B4069">
        <v>3.16842281591782</v>
      </c>
      <c r="C4069">
        <v>4.8964366745954301E-2</v>
      </c>
      <c r="D4069">
        <v>1.51943317058489</v>
      </c>
      <c r="E4069">
        <v>3.2225416486797998E-2</v>
      </c>
      <c r="F4069">
        <v>0.97429228727680095</v>
      </c>
      <c r="G4069" t="s">
        <v>24434</v>
      </c>
    </row>
    <row r="4070" spans="1:7" x14ac:dyDescent="0.25">
      <c r="A4070" t="s">
        <v>4068</v>
      </c>
      <c r="B4070">
        <v>16.690721432894101</v>
      </c>
      <c r="C4070">
        <v>-0.18123852104816299</v>
      </c>
      <c r="D4070">
        <v>0.80373536637998599</v>
      </c>
      <c r="E4070">
        <v>-0.22549526701115499</v>
      </c>
      <c r="F4070">
        <v>0.82159400694560203</v>
      </c>
      <c r="G4070">
        <v>0.89602038682949503</v>
      </c>
    </row>
    <row r="4071" spans="1:7" x14ac:dyDescent="0.25">
      <c r="A4071" t="s">
        <v>4069</v>
      </c>
      <c r="B4071">
        <v>0</v>
      </c>
      <c r="C4071" t="s">
        <v>24434</v>
      </c>
      <c r="D4071" t="s">
        <v>24434</v>
      </c>
      <c r="E4071" t="s">
        <v>24434</v>
      </c>
      <c r="F4071" t="s">
        <v>24434</v>
      </c>
      <c r="G4071" t="s">
        <v>24434</v>
      </c>
    </row>
    <row r="4072" spans="1:7" x14ac:dyDescent="0.25">
      <c r="A4072" t="s">
        <v>4070</v>
      </c>
      <c r="B4072">
        <v>932.43159538555801</v>
      </c>
      <c r="C4072">
        <v>-0.41654297266685703</v>
      </c>
      <c r="D4072">
        <v>0.163137371101646</v>
      </c>
      <c r="E4072">
        <v>-2.55332649934221</v>
      </c>
      <c r="F4072">
        <v>1.06699423187858E-2</v>
      </c>
      <c r="G4072">
        <v>3.4847943228910501E-2</v>
      </c>
    </row>
    <row r="4073" spans="1:7" x14ac:dyDescent="0.25">
      <c r="A4073" t="s">
        <v>4071</v>
      </c>
      <c r="B4073">
        <v>296.96244062225401</v>
      </c>
      <c r="C4073">
        <v>-1.0425702412333899</v>
      </c>
      <c r="D4073">
        <v>0.210588823154715</v>
      </c>
      <c r="E4073">
        <v>-4.9507387220994099</v>
      </c>
      <c r="F4073" s="1">
        <v>7.3932306370308698E-7</v>
      </c>
      <c r="G4073" s="1">
        <v>7.2422025991729502E-6</v>
      </c>
    </row>
    <row r="4074" spans="1:7" x14ac:dyDescent="0.25">
      <c r="A4074" t="s">
        <v>4072</v>
      </c>
      <c r="B4074">
        <v>1167.4572663471099</v>
      </c>
      <c r="C4074">
        <v>-0.52175071406228501</v>
      </c>
      <c r="D4074">
        <v>0.16656193193039601</v>
      </c>
      <c r="E4074">
        <v>-3.1324727566219601</v>
      </c>
      <c r="F4074">
        <v>1.7334051360793901E-3</v>
      </c>
      <c r="G4074">
        <v>7.4085975614305499E-3</v>
      </c>
    </row>
    <row r="4075" spans="1:7" x14ac:dyDescent="0.25">
      <c r="A4075" t="s">
        <v>4073</v>
      </c>
      <c r="B4075">
        <v>82.971195428101097</v>
      </c>
      <c r="C4075">
        <v>-4.2423129954599903E-2</v>
      </c>
      <c r="D4075">
        <v>0.339288170481022</v>
      </c>
      <c r="E4075">
        <v>-0.12503568837797999</v>
      </c>
      <c r="F4075">
        <v>0.90049529679282003</v>
      </c>
      <c r="G4075">
        <v>0.94510723474395797</v>
      </c>
    </row>
    <row r="4076" spans="1:7" x14ac:dyDescent="0.25">
      <c r="A4076" t="s">
        <v>4074</v>
      </c>
      <c r="B4076">
        <v>3900.2363507517598</v>
      </c>
      <c r="C4076">
        <v>1.29505328844899</v>
      </c>
      <c r="D4076">
        <v>0.121249611745898</v>
      </c>
      <c r="E4076">
        <v>10.680886064716001</v>
      </c>
      <c r="F4076" s="1">
        <v>1.2507211418918101E-26</v>
      </c>
      <c r="G4076" s="1">
        <v>1.35517067847423E-24</v>
      </c>
    </row>
    <row r="4077" spans="1:7" x14ac:dyDescent="0.25">
      <c r="A4077" t="s">
        <v>4075</v>
      </c>
      <c r="B4077">
        <v>0.277930210852537</v>
      </c>
      <c r="C4077">
        <v>0.62826372548450105</v>
      </c>
      <c r="D4077">
        <v>4.5609304873893404</v>
      </c>
      <c r="E4077">
        <v>0.13774902450752299</v>
      </c>
      <c r="F4077">
        <v>0.89043877272487504</v>
      </c>
      <c r="G4077" t="s">
        <v>24434</v>
      </c>
    </row>
    <row r="4078" spans="1:7" x14ac:dyDescent="0.25">
      <c r="A4078" t="s">
        <v>4076</v>
      </c>
      <c r="B4078">
        <v>307.09611432465101</v>
      </c>
      <c r="C4078">
        <v>0.80513593688084995</v>
      </c>
      <c r="D4078">
        <v>0.23379336463223899</v>
      </c>
      <c r="E4078">
        <v>3.4437929329061201</v>
      </c>
      <c r="F4078">
        <v>5.7361483214800996E-4</v>
      </c>
      <c r="G4078">
        <v>2.83590697579549E-3</v>
      </c>
    </row>
    <row r="4079" spans="1:7" x14ac:dyDescent="0.25">
      <c r="A4079" t="s">
        <v>4077</v>
      </c>
      <c r="B4079">
        <v>127.752841415059</v>
      </c>
      <c r="C4079">
        <v>0.67345842731108196</v>
      </c>
      <c r="D4079">
        <v>0.36627359402036702</v>
      </c>
      <c r="E4079">
        <v>1.83867589229934</v>
      </c>
      <c r="F4079">
        <v>6.5962871315918201E-2</v>
      </c>
      <c r="G4079">
        <v>0.15356355510220501</v>
      </c>
    </row>
    <row r="4080" spans="1:7" x14ac:dyDescent="0.25">
      <c r="A4080" t="s">
        <v>4078</v>
      </c>
      <c r="B4080">
        <v>2.4763005758587799</v>
      </c>
      <c r="C4080">
        <v>-4.1855516283301597</v>
      </c>
      <c r="D4080">
        <v>2.3533120328630002</v>
      </c>
      <c r="E4080">
        <v>-1.77857911313107</v>
      </c>
      <c r="F4080">
        <v>7.5308790954122004E-2</v>
      </c>
      <c r="G4080" t="s">
        <v>24434</v>
      </c>
    </row>
    <row r="4081" spans="1:7" x14ac:dyDescent="0.25">
      <c r="A4081" t="s">
        <v>4079</v>
      </c>
      <c r="B4081">
        <v>6.7425291237941298</v>
      </c>
      <c r="C4081">
        <v>-0.611908468376688</v>
      </c>
      <c r="D4081">
        <v>1.1358195325915299</v>
      </c>
      <c r="E4081">
        <v>-0.53873740573956697</v>
      </c>
      <c r="F4081">
        <v>0.59006805955883301</v>
      </c>
      <c r="G4081">
        <v>0.73423564805628805</v>
      </c>
    </row>
    <row r="4082" spans="1:7" x14ac:dyDescent="0.25">
      <c r="A4082" t="s">
        <v>4080</v>
      </c>
      <c r="B4082">
        <v>249.88628479072301</v>
      </c>
      <c r="C4082">
        <v>-0.62470533707450204</v>
      </c>
      <c r="D4082">
        <v>0.22474848496893701</v>
      </c>
      <c r="E4082">
        <v>-2.77957529796404</v>
      </c>
      <c r="F4082">
        <v>5.4430032917332297E-3</v>
      </c>
      <c r="G4082">
        <v>1.9804662579559498E-2</v>
      </c>
    </row>
    <row r="4083" spans="1:7" x14ac:dyDescent="0.25">
      <c r="A4083" t="s">
        <v>4081</v>
      </c>
      <c r="B4083">
        <v>0.95430066297318095</v>
      </c>
      <c r="C4083">
        <v>-0.55840424396441701</v>
      </c>
      <c r="D4083">
        <v>3.10860472190876</v>
      </c>
      <c r="E4083">
        <v>-0.17963179429951501</v>
      </c>
      <c r="F4083">
        <v>0.85744164243046095</v>
      </c>
      <c r="G4083" t="s">
        <v>24434</v>
      </c>
    </row>
    <row r="4084" spans="1:7" x14ac:dyDescent="0.25">
      <c r="A4084" t="s">
        <v>4082</v>
      </c>
      <c r="B4084">
        <v>1007.48613386618</v>
      </c>
      <c r="C4084">
        <v>0.26680390935494602</v>
      </c>
      <c r="D4084">
        <v>0.14054289779998599</v>
      </c>
      <c r="E4084">
        <v>1.8983805907762601</v>
      </c>
      <c r="F4084">
        <v>5.7645964531306701E-2</v>
      </c>
      <c r="G4084">
        <v>0.138097353680568</v>
      </c>
    </row>
    <row r="4085" spans="1:7" x14ac:dyDescent="0.25">
      <c r="A4085" t="s">
        <v>4083</v>
      </c>
      <c r="B4085">
        <v>0.70233706522014605</v>
      </c>
      <c r="C4085">
        <v>-0.85250571797673003</v>
      </c>
      <c r="D4085">
        <v>3.3692643659207899</v>
      </c>
      <c r="E4085">
        <v>-0.25302428820949702</v>
      </c>
      <c r="F4085">
        <v>0.80024944446879698</v>
      </c>
      <c r="G4085" t="s">
        <v>24434</v>
      </c>
    </row>
    <row r="4086" spans="1:7" x14ac:dyDescent="0.25">
      <c r="A4086" t="s">
        <v>4084</v>
      </c>
      <c r="B4086">
        <v>1816.22598919694</v>
      </c>
      <c r="C4086">
        <v>2.54015394007821</v>
      </c>
      <c r="D4086">
        <v>0.148799621973732</v>
      </c>
      <c r="E4086">
        <v>17.0709703854398</v>
      </c>
      <c r="F4086" s="1">
        <v>2.4410854912572501E-65</v>
      </c>
      <c r="G4086" s="1">
        <v>3.84986305143393E-62</v>
      </c>
    </row>
    <row r="4087" spans="1:7" x14ac:dyDescent="0.25">
      <c r="A4087" t="s">
        <v>4085</v>
      </c>
      <c r="B4087">
        <v>5.9062597599483304</v>
      </c>
      <c r="C4087">
        <v>0.26472477800100203</v>
      </c>
      <c r="D4087">
        <v>1.1764841407539799</v>
      </c>
      <c r="E4087">
        <v>0.22501346922649301</v>
      </c>
      <c r="F4087">
        <v>0.82196879600713302</v>
      </c>
      <c r="G4087">
        <v>0.89626284763568298</v>
      </c>
    </row>
    <row r="4088" spans="1:7" x14ac:dyDescent="0.25">
      <c r="A4088" t="s">
        <v>4086</v>
      </c>
      <c r="B4088">
        <v>267.58268437318299</v>
      </c>
      <c r="C4088">
        <v>-0.65349070340966797</v>
      </c>
      <c r="D4088">
        <v>0.24071436394161</v>
      </c>
      <c r="E4088">
        <v>-2.7147972921474</v>
      </c>
      <c r="F4088">
        <v>6.6316348304415297E-3</v>
      </c>
      <c r="G4088">
        <v>2.34211059425945E-2</v>
      </c>
    </row>
    <row r="4089" spans="1:7" x14ac:dyDescent="0.25">
      <c r="A4089" t="s">
        <v>4087</v>
      </c>
      <c r="B4089">
        <v>4.8260415560906402</v>
      </c>
      <c r="C4089">
        <v>0.74056087361210199</v>
      </c>
      <c r="D4089">
        <v>1.37793756874379</v>
      </c>
      <c r="E4089">
        <v>0.53744152885478103</v>
      </c>
      <c r="F4089">
        <v>0.59096266371455397</v>
      </c>
      <c r="G4089" t="s">
        <v>24434</v>
      </c>
    </row>
    <row r="4090" spans="1:7" x14ac:dyDescent="0.25">
      <c r="A4090" t="s">
        <v>4088</v>
      </c>
      <c r="B4090">
        <v>216.364628869787</v>
      </c>
      <c r="C4090">
        <v>-1.06291587825432</v>
      </c>
      <c r="D4090">
        <v>0.25213167397606001</v>
      </c>
      <c r="E4090">
        <v>-4.2157173729598103</v>
      </c>
      <c r="F4090" s="1">
        <v>2.4898542896194699E-5</v>
      </c>
      <c r="G4090">
        <v>1.75128799736664E-4</v>
      </c>
    </row>
    <row r="4091" spans="1:7" x14ac:dyDescent="0.25">
      <c r="A4091" t="s">
        <v>4089</v>
      </c>
      <c r="B4091">
        <v>1.54963654310063</v>
      </c>
      <c r="C4091">
        <v>1.0531721952047099</v>
      </c>
      <c r="D4091">
        <v>2.2084691502282099</v>
      </c>
      <c r="E4091">
        <v>0.47687883486888499</v>
      </c>
      <c r="F4091">
        <v>0.63344840418843495</v>
      </c>
      <c r="G4091" t="s">
        <v>24434</v>
      </c>
    </row>
    <row r="4092" spans="1:7" x14ac:dyDescent="0.25">
      <c r="A4092" t="s">
        <v>4090</v>
      </c>
      <c r="B4092">
        <v>1.54034727431361</v>
      </c>
      <c r="C4092">
        <v>-2.2861924211439102</v>
      </c>
      <c r="D4092">
        <v>2.6656174049656101</v>
      </c>
      <c r="E4092">
        <v>-0.85765962395245099</v>
      </c>
      <c r="F4092">
        <v>0.39108044119133001</v>
      </c>
      <c r="G4092" t="s">
        <v>24434</v>
      </c>
    </row>
    <row r="4093" spans="1:7" x14ac:dyDescent="0.25">
      <c r="A4093" t="s">
        <v>4091</v>
      </c>
      <c r="B4093">
        <v>271.379532811503</v>
      </c>
      <c r="C4093">
        <v>-0.27899676574816001</v>
      </c>
      <c r="D4093">
        <v>0.23543660450919399</v>
      </c>
      <c r="E4093">
        <v>-1.1850186436802099</v>
      </c>
      <c r="F4093">
        <v>0.236010075620458</v>
      </c>
      <c r="G4093">
        <v>0.39901018621395301</v>
      </c>
    </row>
    <row r="4094" spans="1:7" x14ac:dyDescent="0.25">
      <c r="A4094" t="s">
        <v>4092</v>
      </c>
      <c r="B4094">
        <v>1892.4194210715</v>
      </c>
      <c r="C4094">
        <v>9.9370143148596102E-2</v>
      </c>
      <c r="D4094">
        <v>0.15014566976140201</v>
      </c>
      <c r="E4094">
        <v>0.661824901820389</v>
      </c>
      <c r="F4094">
        <v>0.50808344508077397</v>
      </c>
      <c r="G4094">
        <v>0.66707394500753903</v>
      </c>
    </row>
    <row r="4095" spans="1:7" x14ac:dyDescent="0.25">
      <c r="A4095" t="s">
        <v>4093</v>
      </c>
      <c r="B4095">
        <v>1078.9614214683099</v>
      </c>
      <c r="C4095">
        <v>-0.158049029955806</v>
      </c>
      <c r="D4095">
        <v>0.190612588821297</v>
      </c>
      <c r="E4095">
        <v>-0.829163650381879</v>
      </c>
      <c r="F4095">
        <v>0.407011810606831</v>
      </c>
      <c r="G4095">
        <v>0.57800156475771503</v>
      </c>
    </row>
    <row r="4096" spans="1:7" x14ac:dyDescent="0.25">
      <c r="A4096" t="s">
        <v>4094</v>
      </c>
      <c r="B4096">
        <v>49.658710308188901</v>
      </c>
      <c r="C4096">
        <v>-0.379378873615769</v>
      </c>
      <c r="D4096">
        <v>0.46692055398295801</v>
      </c>
      <c r="E4096">
        <v>-0.81251268632225604</v>
      </c>
      <c r="F4096">
        <v>0.41649751007755298</v>
      </c>
      <c r="G4096">
        <v>0.58671751270750205</v>
      </c>
    </row>
    <row r="4097" spans="1:7" x14ac:dyDescent="0.25">
      <c r="A4097" t="s">
        <v>4095</v>
      </c>
      <c r="B4097">
        <v>788.52085232757997</v>
      </c>
      <c r="C4097">
        <v>5.1701058662839701E-2</v>
      </c>
      <c r="D4097">
        <v>0.15982534194794201</v>
      </c>
      <c r="E4097">
        <v>0.32348473673017097</v>
      </c>
      <c r="F4097">
        <v>0.74632816502426702</v>
      </c>
      <c r="G4097">
        <v>0.84695880247611399</v>
      </c>
    </row>
    <row r="4098" spans="1:7" x14ac:dyDescent="0.25">
      <c r="A4098" t="s">
        <v>4096</v>
      </c>
      <c r="B4098">
        <v>0</v>
      </c>
      <c r="C4098" t="s">
        <v>24434</v>
      </c>
      <c r="D4098" t="s">
        <v>24434</v>
      </c>
      <c r="E4098" t="s">
        <v>24434</v>
      </c>
      <c r="F4098" t="s">
        <v>24434</v>
      </c>
      <c r="G4098" t="s">
        <v>24434</v>
      </c>
    </row>
    <row r="4099" spans="1:7" x14ac:dyDescent="0.25">
      <c r="A4099" t="s">
        <v>4097</v>
      </c>
      <c r="B4099">
        <v>2033.5753294298399</v>
      </c>
      <c r="C4099">
        <v>-7.9839428740115695E-2</v>
      </c>
      <c r="D4099">
        <v>0.13871883664791801</v>
      </c>
      <c r="E4099">
        <v>-0.57554857486843003</v>
      </c>
      <c r="F4099">
        <v>0.56492034889717702</v>
      </c>
      <c r="G4099">
        <v>0.71382798887322396</v>
      </c>
    </row>
    <row r="4100" spans="1:7" x14ac:dyDescent="0.25">
      <c r="A4100" t="s">
        <v>4098</v>
      </c>
      <c r="B4100">
        <v>136.308569822452</v>
      </c>
      <c r="C4100">
        <v>0.28504599381076301</v>
      </c>
      <c r="D4100">
        <v>0.26844257469697902</v>
      </c>
      <c r="E4100">
        <v>1.0618509159082801</v>
      </c>
      <c r="F4100">
        <v>0.28830337098824199</v>
      </c>
      <c r="G4100">
        <v>0.45989863427816402</v>
      </c>
    </row>
    <row r="4101" spans="1:7" x14ac:dyDescent="0.25">
      <c r="A4101" t="s">
        <v>4099</v>
      </c>
      <c r="B4101">
        <v>602.058390350595</v>
      </c>
      <c r="C4101">
        <v>0.10266881862036201</v>
      </c>
      <c r="D4101">
        <v>0.164114613467468</v>
      </c>
      <c r="E4101">
        <v>0.62559217885075102</v>
      </c>
      <c r="F4101">
        <v>0.53158247006462001</v>
      </c>
      <c r="G4101">
        <v>0.68705896741005401</v>
      </c>
    </row>
    <row r="4102" spans="1:7" x14ac:dyDescent="0.25">
      <c r="A4102" t="s">
        <v>4100</v>
      </c>
      <c r="B4102">
        <v>598.32527925340298</v>
      </c>
      <c r="C4102">
        <v>-0.122744751871387</v>
      </c>
      <c r="D4102">
        <v>0.169257155804657</v>
      </c>
      <c r="E4102">
        <v>-0.72519682425154897</v>
      </c>
      <c r="F4102">
        <v>0.46833129084483599</v>
      </c>
      <c r="G4102">
        <v>0.63286604919761902</v>
      </c>
    </row>
    <row r="4103" spans="1:7" x14ac:dyDescent="0.25">
      <c r="A4103" t="s">
        <v>4101</v>
      </c>
      <c r="B4103">
        <v>3542.8375674204799</v>
      </c>
      <c r="C4103">
        <v>-1.2007872813060601</v>
      </c>
      <c r="D4103">
        <v>0.17913125867381499</v>
      </c>
      <c r="E4103">
        <v>-6.70339331167549</v>
      </c>
      <c r="F4103" s="1">
        <v>2.03634386986218E-11</v>
      </c>
      <c r="G4103" s="1">
        <v>4.4673670616420099E-10</v>
      </c>
    </row>
    <row r="4104" spans="1:7" x14ac:dyDescent="0.25">
      <c r="A4104" t="s">
        <v>4102</v>
      </c>
      <c r="B4104">
        <v>0.54258796444378099</v>
      </c>
      <c r="C4104">
        <v>-1.7014037354484599</v>
      </c>
      <c r="D4104">
        <v>4.4727148790737203</v>
      </c>
      <c r="E4104">
        <v>-0.38039619815891501</v>
      </c>
      <c r="F4104">
        <v>0.70365133633013399</v>
      </c>
      <c r="G4104" t="s">
        <v>24434</v>
      </c>
    </row>
    <row r="4105" spans="1:7" x14ac:dyDescent="0.25">
      <c r="A4105" t="s">
        <v>4103</v>
      </c>
      <c r="B4105">
        <v>843.27677368573097</v>
      </c>
      <c r="C4105">
        <v>-0.201241239410547</v>
      </c>
      <c r="D4105">
        <v>0.169756873312536</v>
      </c>
      <c r="E4105">
        <v>-1.1854674010167801</v>
      </c>
      <c r="F4105">
        <v>0.235832696311466</v>
      </c>
      <c r="G4105">
        <v>0.39883739226256398</v>
      </c>
    </row>
    <row r="4106" spans="1:7" x14ac:dyDescent="0.25">
      <c r="A4106" t="s">
        <v>4104</v>
      </c>
      <c r="B4106">
        <v>105.589689683492</v>
      </c>
      <c r="C4106">
        <v>0.49041934186795</v>
      </c>
      <c r="D4106">
        <v>0.29758942919387898</v>
      </c>
      <c r="E4106">
        <v>1.6479729915018</v>
      </c>
      <c r="F4106">
        <v>9.9358213599508E-2</v>
      </c>
      <c r="G4106">
        <v>0.21118455882470999</v>
      </c>
    </row>
    <row r="4107" spans="1:7" x14ac:dyDescent="0.25">
      <c r="A4107" t="s">
        <v>4105</v>
      </c>
      <c r="B4107">
        <v>5.1183730044365898</v>
      </c>
      <c r="C4107">
        <v>-0.17784212831444099</v>
      </c>
      <c r="D4107">
        <v>1.2959207936923101</v>
      </c>
      <c r="E4107">
        <v>-0.13723225152344201</v>
      </c>
      <c r="F4107">
        <v>0.89084721903519803</v>
      </c>
      <c r="G4107">
        <v>0.93954309697017102</v>
      </c>
    </row>
    <row r="4108" spans="1:7" x14ac:dyDescent="0.25">
      <c r="A4108" t="s">
        <v>4106</v>
      </c>
      <c r="B4108">
        <v>546.45962041914402</v>
      </c>
      <c r="C4108">
        <v>1.0970427687420901</v>
      </c>
      <c r="D4108">
        <v>0.19855247747353699</v>
      </c>
      <c r="E4108">
        <v>5.5252031236341503</v>
      </c>
      <c r="F4108" s="1">
        <v>3.29104631725574E-8</v>
      </c>
      <c r="G4108" s="1">
        <v>4.2466464933752698E-7</v>
      </c>
    </row>
    <row r="4109" spans="1:7" x14ac:dyDescent="0.25">
      <c r="A4109" t="s">
        <v>4107</v>
      </c>
      <c r="B4109">
        <v>71.908644301583706</v>
      </c>
      <c r="C4109">
        <v>-1.7540774558499499</v>
      </c>
      <c r="D4109">
        <v>0.47359028589110003</v>
      </c>
      <c r="E4109">
        <v>-3.7037868134256802</v>
      </c>
      <c r="F4109">
        <v>2.1240478032916399E-4</v>
      </c>
      <c r="G4109">
        <v>1.1827671447595699E-3</v>
      </c>
    </row>
    <row r="4110" spans="1:7" x14ac:dyDescent="0.25">
      <c r="A4110" t="s">
        <v>4108</v>
      </c>
      <c r="B4110">
        <v>6.6599698908441098</v>
      </c>
      <c r="C4110">
        <v>-3.6328514078357903E-2</v>
      </c>
      <c r="D4110">
        <v>1.1515375097685501</v>
      </c>
      <c r="E4110">
        <v>-3.1547833891802199E-2</v>
      </c>
      <c r="F4110">
        <v>0.974832645181541</v>
      </c>
      <c r="G4110">
        <v>0.987725533534074</v>
      </c>
    </row>
    <row r="4111" spans="1:7" x14ac:dyDescent="0.25">
      <c r="A4111" t="s">
        <v>4109</v>
      </c>
      <c r="B4111">
        <v>511.29122782151597</v>
      </c>
      <c r="C4111">
        <v>-0.22660702426747301</v>
      </c>
      <c r="D4111">
        <v>0.18411289890062199</v>
      </c>
      <c r="E4111">
        <v>-1.2308047161311999</v>
      </c>
      <c r="F4111">
        <v>0.21839591124666199</v>
      </c>
      <c r="G4111">
        <v>0.379403538590603</v>
      </c>
    </row>
    <row r="4112" spans="1:7" x14ac:dyDescent="0.25">
      <c r="A4112" t="s">
        <v>4110</v>
      </c>
      <c r="B4112">
        <v>0.57158782058980895</v>
      </c>
      <c r="C4112">
        <v>-0.27531685458285399</v>
      </c>
      <c r="D4112">
        <v>4.4081575746664896</v>
      </c>
      <c r="E4112">
        <v>-6.2456218934887703E-2</v>
      </c>
      <c r="F4112">
        <v>0.95019952606466396</v>
      </c>
      <c r="G4112" t="s">
        <v>24434</v>
      </c>
    </row>
    <row r="4113" spans="1:7" x14ac:dyDescent="0.25">
      <c r="A4113" t="s">
        <v>4111</v>
      </c>
      <c r="B4113">
        <v>6.9252180142695501</v>
      </c>
      <c r="C4113">
        <v>-2.82347974986238</v>
      </c>
      <c r="D4113">
        <v>1.5208143674351899</v>
      </c>
      <c r="E4113">
        <v>-1.8565577826727799</v>
      </c>
      <c r="F4113">
        <v>6.3374094982938597E-2</v>
      </c>
      <c r="G4113">
        <v>0.148855188513624</v>
      </c>
    </row>
    <row r="4114" spans="1:7" x14ac:dyDescent="0.25">
      <c r="A4114" t="s">
        <v>4112</v>
      </c>
      <c r="B4114">
        <v>21.026060337807198</v>
      </c>
      <c r="C4114">
        <v>0.66481543157649503</v>
      </c>
      <c r="D4114">
        <v>0.72827719024909898</v>
      </c>
      <c r="E4114">
        <v>0.91286043346916201</v>
      </c>
      <c r="F4114">
        <v>0.36131594927221899</v>
      </c>
      <c r="G4114">
        <v>0.53516837983615495</v>
      </c>
    </row>
    <row r="4115" spans="1:7" x14ac:dyDescent="0.25">
      <c r="A4115" t="s">
        <v>4113</v>
      </c>
      <c r="B4115">
        <v>0</v>
      </c>
      <c r="C4115" t="s">
        <v>24434</v>
      </c>
      <c r="D4115" t="s">
        <v>24434</v>
      </c>
      <c r="E4115" t="s">
        <v>24434</v>
      </c>
      <c r="F4115" t="s">
        <v>24434</v>
      </c>
      <c r="G4115" t="s">
        <v>24434</v>
      </c>
    </row>
    <row r="4116" spans="1:7" x14ac:dyDescent="0.25">
      <c r="A4116" t="s">
        <v>4114</v>
      </c>
      <c r="B4116">
        <v>726.40270974371504</v>
      </c>
      <c r="C4116">
        <v>-0.65743100882835004</v>
      </c>
      <c r="D4116">
        <v>0.21029274718100399</v>
      </c>
      <c r="E4116">
        <v>-3.1262657302321699</v>
      </c>
      <c r="F4116">
        <v>1.7704149844635999E-3</v>
      </c>
      <c r="G4116">
        <v>7.5395350403469202E-3</v>
      </c>
    </row>
    <row r="4117" spans="1:7" x14ac:dyDescent="0.25">
      <c r="A4117" t="s">
        <v>4115</v>
      </c>
      <c r="B4117">
        <v>498.55174131470199</v>
      </c>
      <c r="C4117">
        <v>0.182272257622453</v>
      </c>
      <c r="D4117">
        <v>0.178511634907111</v>
      </c>
      <c r="E4117">
        <v>1.0210665412218101</v>
      </c>
      <c r="F4117">
        <v>0.30722291387268202</v>
      </c>
      <c r="G4117">
        <v>0.48014248984406899</v>
      </c>
    </row>
    <row r="4118" spans="1:7" x14ac:dyDescent="0.25">
      <c r="A4118" t="s">
        <v>4116</v>
      </c>
      <c r="B4118">
        <v>877.836688029426</v>
      </c>
      <c r="C4118">
        <v>1.5054088189529</v>
      </c>
      <c r="D4118">
        <v>0.202107039908138</v>
      </c>
      <c r="E4118">
        <v>7.4485719034682996</v>
      </c>
      <c r="F4118" s="1">
        <v>9.4356001077355305E-14</v>
      </c>
      <c r="G4118" s="1">
        <v>2.8801915683698499E-12</v>
      </c>
    </row>
    <row r="4119" spans="1:7" x14ac:dyDescent="0.25">
      <c r="A4119" t="s">
        <v>4117</v>
      </c>
      <c r="B4119">
        <v>11.447779846978699</v>
      </c>
      <c r="C4119">
        <v>1.7717818674715899</v>
      </c>
      <c r="D4119">
        <v>0.86180624445568199</v>
      </c>
      <c r="E4119">
        <v>2.0558935130374301</v>
      </c>
      <c r="F4119">
        <v>3.9792781536896499E-2</v>
      </c>
      <c r="G4119">
        <v>0.10261968407244</v>
      </c>
    </row>
    <row r="4120" spans="1:7" x14ac:dyDescent="0.25">
      <c r="A4120" t="s">
        <v>4118</v>
      </c>
      <c r="B4120">
        <v>430.87704495994899</v>
      </c>
      <c r="C4120">
        <v>-0.29443904931986198</v>
      </c>
      <c r="D4120">
        <v>0.21543239118896401</v>
      </c>
      <c r="E4120">
        <v>-1.3667352791976299</v>
      </c>
      <c r="F4120">
        <v>0.171708295564374</v>
      </c>
      <c r="G4120">
        <v>0.31817592000531703</v>
      </c>
    </row>
    <row r="4121" spans="1:7" x14ac:dyDescent="0.25">
      <c r="A4121" t="s">
        <v>4119</v>
      </c>
      <c r="B4121">
        <v>7.1271772805611899</v>
      </c>
      <c r="C4121">
        <v>0.61235171410390798</v>
      </c>
      <c r="D4121">
        <v>1.0708426229427499</v>
      </c>
      <c r="E4121">
        <v>0.57184099790604204</v>
      </c>
      <c r="F4121">
        <v>0.56742969941677002</v>
      </c>
      <c r="G4121">
        <v>0.71578716364434802</v>
      </c>
    </row>
    <row r="4122" spans="1:7" x14ac:dyDescent="0.25">
      <c r="A4122" t="s">
        <v>4120</v>
      </c>
      <c r="B4122">
        <v>445.15402893714003</v>
      </c>
      <c r="C4122">
        <v>2.1349672789533298</v>
      </c>
      <c r="D4122">
        <v>0.21667580827114399</v>
      </c>
      <c r="E4122">
        <v>9.8532794038625298</v>
      </c>
      <c r="F4122" s="1">
        <v>6.6343226588034206E-23</v>
      </c>
      <c r="G4122" s="1">
        <v>5.3810043325174703E-21</v>
      </c>
    </row>
    <row r="4123" spans="1:7" x14ac:dyDescent="0.25">
      <c r="A4123" t="s">
        <v>4121</v>
      </c>
      <c r="B4123">
        <v>0</v>
      </c>
      <c r="C4123" t="s">
        <v>24434</v>
      </c>
      <c r="D4123" t="s">
        <v>24434</v>
      </c>
      <c r="E4123" t="s">
        <v>24434</v>
      </c>
      <c r="F4123" t="s">
        <v>24434</v>
      </c>
      <c r="G4123" t="s">
        <v>24434</v>
      </c>
    </row>
    <row r="4124" spans="1:7" x14ac:dyDescent="0.25">
      <c r="A4124" t="s">
        <v>4122</v>
      </c>
      <c r="B4124">
        <v>0</v>
      </c>
      <c r="C4124" t="s">
        <v>24434</v>
      </c>
      <c r="D4124" t="s">
        <v>24434</v>
      </c>
      <c r="E4124" t="s">
        <v>24434</v>
      </c>
      <c r="F4124" t="s">
        <v>24434</v>
      </c>
      <c r="G4124" t="s">
        <v>24434</v>
      </c>
    </row>
    <row r="4125" spans="1:7" x14ac:dyDescent="0.25">
      <c r="A4125" t="s">
        <v>4123</v>
      </c>
      <c r="B4125">
        <v>11.127104557366099</v>
      </c>
      <c r="C4125">
        <v>-0.990799757271282</v>
      </c>
      <c r="D4125">
        <v>0.99503409562300005</v>
      </c>
      <c r="E4125">
        <v>-0.99574452938814495</v>
      </c>
      <c r="F4125">
        <v>0.31937428831905901</v>
      </c>
      <c r="G4125">
        <v>0.49249740872665798</v>
      </c>
    </row>
    <row r="4126" spans="1:7" x14ac:dyDescent="0.25">
      <c r="A4126" t="s">
        <v>4124</v>
      </c>
      <c r="B4126">
        <v>7.6005709846584404</v>
      </c>
      <c r="C4126">
        <v>-0.102701866690401</v>
      </c>
      <c r="D4126">
        <v>1.16643048933886</v>
      </c>
      <c r="E4126">
        <v>-8.8047995683491795E-2</v>
      </c>
      <c r="F4126">
        <v>0.92983852920093502</v>
      </c>
      <c r="G4126">
        <v>0.96282781606725298</v>
      </c>
    </row>
    <row r="4127" spans="1:7" x14ac:dyDescent="0.25">
      <c r="A4127" t="s">
        <v>4125</v>
      </c>
      <c r="B4127">
        <v>0.39262993555503301</v>
      </c>
      <c r="C4127">
        <v>-1.6506817735522501</v>
      </c>
      <c r="D4127">
        <v>4.5282753811265799</v>
      </c>
      <c r="E4127">
        <v>-0.36452769202865498</v>
      </c>
      <c r="F4127">
        <v>0.71546399894453905</v>
      </c>
      <c r="G4127" t="s">
        <v>24434</v>
      </c>
    </row>
    <row r="4128" spans="1:7" x14ac:dyDescent="0.25">
      <c r="A4128" t="s">
        <v>4126</v>
      </c>
      <c r="B4128">
        <v>293.36966464336899</v>
      </c>
      <c r="C4128">
        <v>1.6509202035391299</v>
      </c>
      <c r="D4128">
        <v>0.26242079417368402</v>
      </c>
      <c r="E4128">
        <v>6.29111808283937</v>
      </c>
      <c r="F4128" s="1">
        <v>3.1518745269143901E-10</v>
      </c>
      <c r="G4128" s="1">
        <v>5.6990709598755196E-9</v>
      </c>
    </row>
    <row r="4129" spans="1:7" x14ac:dyDescent="0.25">
      <c r="A4129" t="s">
        <v>4127</v>
      </c>
      <c r="B4129">
        <v>0.27561189084064902</v>
      </c>
      <c r="C4129">
        <v>0.64834191990287104</v>
      </c>
      <c r="D4129">
        <v>4.5593647211577997</v>
      </c>
      <c r="E4129">
        <v>0.14220005626973201</v>
      </c>
      <c r="F4129">
        <v>0.88692198734482697</v>
      </c>
      <c r="G4129" t="s">
        <v>24434</v>
      </c>
    </row>
    <row r="4130" spans="1:7" x14ac:dyDescent="0.25">
      <c r="A4130" t="s">
        <v>4128</v>
      </c>
      <c r="B4130">
        <v>82.914046767854103</v>
      </c>
      <c r="C4130">
        <v>1.5615263850060601E-2</v>
      </c>
      <c r="D4130">
        <v>0.34600713174204101</v>
      </c>
      <c r="E4130">
        <v>4.51298901599008E-2</v>
      </c>
      <c r="F4130">
        <v>0.96400377678511995</v>
      </c>
      <c r="G4130">
        <v>0.98127095513390905</v>
      </c>
    </row>
    <row r="4131" spans="1:7" x14ac:dyDescent="0.25">
      <c r="A4131" t="s">
        <v>4129</v>
      </c>
      <c r="B4131">
        <v>0.95204126458942795</v>
      </c>
      <c r="C4131">
        <v>-3.0507816211069398</v>
      </c>
      <c r="D4131">
        <v>3.6212295629111901</v>
      </c>
      <c r="E4131">
        <v>-0.84247120159218802</v>
      </c>
      <c r="F4131">
        <v>0.39952425288277899</v>
      </c>
      <c r="G4131" t="s">
        <v>24434</v>
      </c>
    </row>
    <row r="4132" spans="1:7" x14ac:dyDescent="0.25">
      <c r="A4132" t="s">
        <v>4130</v>
      </c>
      <c r="B4132">
        <v>353.377030947837</v>
      </c>
      <c r="C4132">
        <v>-0.95223228169965102</v>
      </c>
      <c r="D4132">
        <v>0.220686112912513</v>
      </c>
      <c r="E4132">
        <v>-4.3148717838768</v>
      </c>
      <c r="F4132" s="1">
        <v>1.5969556270025301E-5</v>
      </c>
      <c r="G4132">
        <v>1.17507455519305E-4</v>
      </c>
    </row>
    <row r="4133" spans="1:7" x14ac:dyDescent="0.25">
      <c r="A4133" t="s">
        <v>4131</v>
      </c>
      <c r="B4133">
        <v>177.37488170964701</v>
      </c>
      <c r="C4133">
        <v>-0.22164221610488199</v>
      </c>
      <c r="D4133">
        <v>0.31748913391974298</v>
      </c>
      <c r="E4133">
        <v>-0.69810961203135202</v>
      </c>
      <c r="F4133">
        <v>0.48510864734673698</v>
      </c>
      <c r="G4133">
        <v>0.647685692300494</v>
      </c>
    </row>
    <row r="4134" spans="1:7" x14ac:dyDescent="0.25">
      <c r="A4134" t="s">
        <v>4132</v>
      </c>
      <c r="B4134">
        <v>2021.7504668141901</v>
      </c>
      <c r="C4134">
        <v>5.4463503978887197E-2</v>
      </c>
      <c r="D4134">
        <v>0.15900954970276099</v>
      </c>
      <c r="E4134">
        <v>0.34251718894051802</v>
      </c>
      <c r="F4134">
        <v>0.73196171052039305</v>
      </c>
      <c r="G4134">
        <v>0.83698256014875205</v>
      </c>
    </row>
    <row r="4135" spans="1:7" x14ac:dyDescent="0.25">
      <c r="A4135" t="s">
        <v>4133</v>
      </c>
      <c r="B4135">
        <v>7.54709654455778</v>
      </c>
      <c r="C4135">
        <v>0.22235714911615601</v>
      </c>
      <c r="D4135">
        <v>1.03400433508956</v>
      </c>
      <c r="E4135">
        <v>0.21504469717421101</v>
      </c>
      <c r="F4135">
        <v>0.82973247035476505</v>
      </c>
      <c r="G4135">
        <v>0.90108819313049204</v>
      </c>
    </row>
    <row r="4136" spans="1:7" x14ac:dyDescent="0.25">
      <c r="A4136" t="s">
        <v>4134</v>
      </c>
      <c r="B4136">
        <v>3049.8958760195401</v>
      </c>
      <c r="C4136">
        <v>0.39597052402369798</v>
      </c>
      <c r="D4136">
        <v>0.187275645952694</v>
      </c>
      <c r="E4136">
        <v>2.1143727579170699</v>
      </c>
      <c r="F4136">
        <v>3.44834425200563E-2</v>
      </c>
      <c r="G4136">
        <v>9.1504577141461901E-2</v>
      </c>
    </row>
    <row r="4137" spans="1:7" x14ac:dyDescent="0.25">
      <c r="A4137" t="s">
        <v>4135</v>
      </c>
      <c r="B4137">
        <v>7.3997236878208303</v>
      </c>
      <c r="C4137">
        <v>1.65432642237478</v>
      </c>
      <c r="D4137">
        <v>1.12090307730544</v>
      </c>
      <c r="E4137">
        <v>1.4758871269687599</v>
      </c>
      <c r="F4137">
        <v>0.13997419586173401</v>
      </c>
      <c r="G4137">
        <v>0.27342315092589697</v>
      </c>
    </row>
    <row r="4138" spans="1:7" x14ac:dyDescent="0.25">
      <c r="A4138" t="s">
        <v>4136</v>
      </c>
      <c r="B4138">
        <v>4867.20374267242</v>
      </c>
      <c r="C4138">
        <v>-0.40856752903840299</v>
      </c>
      <c r="D4138">
        <v>0.20999941836677899</v>
      </c>
      <c r="E4138">
        <v>-1.94556505068414</v>
      </c>
      <c r="F4138">
        <v>5.1707008606345597E-2</v>
      </c>
      <c r="G4138">
        <v>0.12651492718393201</v>
      </c>
    </row>
    <row r="4139" spans="1:7" x14ac:dyDescent="0.25">
      <c r="A4139" t="s">
        <v>4137</v>
      </c>
      <c r="B4139">
        <v>0.84386458609372605</v>
      </c>
      <c r="C4139">
        <v>0.64671453050878702</v>
      </c>
      <c r="D4139">
        <v>3.9041484151931698</v>
      </c>
      <c r="E4139">
        <v>0.165648039401389</v>
      </c>
      <c r="F4139">
        <v>0.86843393952648296</v>
      </c>
      <c r="G4139" t="s">
        <v>24434</v>
      </c>
    </row>
    <row r="4140" spans="1:7" x14ac:dyDescent="0.25">
      <c r="A4140" t="s">
        <v>4138</v>
      </c>
      <c r="B4140">
        <v>884.95954442659604</v>
      </c>
      <c r="C4140">
        <v>-4.7872951927747501E-2</v>
      </c>
      <c r="D4140">
        <v>0.15496299111862799</v>
      </c>
      <c r="E4140">
        <v>-0.308931517016858</v>
      </c>
      <c r="F4140">
        <v>0.75737362156293797</v>
      </c>
      <c r="G4140">
        <v>0.85474948742745605</v>
      </c>
    </row>
    <row r="4141" spans="1:7" x14ac:dyDescent="0.25">
      <c r="A4141" t="s">
        <v>4139</v>
      </c>
      <c r="B4141">
        <v>1417.87363656507</v>
      </c>
      <c r="C4141">
        <v>0.223643241959287</v>
      </c>
      <c r="D4141">
        <v>0.12943146872998601</v>
      </c>
      <c r="E4141">
        <v>1.7278892386351601</v>
      </c>
      <c r="F4141">
        <v>8.4008084034201097E-2</v>
      </c>
      <c r="G4141">
        <v>0.18602351712659099</v>
      </c>
    </row>
    <row r="4142" spans="1:7" x14ac:dyDescent="0.25">
      <c r="A4142" t="s">
        <v>4140</v>
      </c>
      <c r="B4142">
        <v>446.84172064944102</v>
      </c>
      <c r="C4142">
        <v>-0.39870573649209801</v>
      </c>
      <c r="D4142">
        <v>0.17681235544585799</v>
      </c>
      <c r="E4142">
        <v>-2.2549653585390201</v>
      </c>
      <c r="F4142">
        <v>2.41355032555042E-2</v>
      </c>
      <c r="G4142">
        <v>6.8694472269626494E-2</v>
      </c>
    </row>
    <row r="4143" spans="1:7" x14ac:dyDescent="0.25">
      <c r="A4143" t="s">
        <v>4141</v>
      </c>
      <c r="B4143">
        <v>1392.7563137881</v>
      </c>
      <c r="C4143">
        <v>0.63487922803130004</v>
      </c>
      <c r="D4143">
        <v>0.14179301535792799</v>
      </c>
      <c r="E4143">
        <v>4.4775070649895801</v>
      </c>
      <c r="F4143" s="1">
        <v>7.55197291353136E-6</v>
      </c>
      <c r="G4143" s="1">
        <v>5.9785711088792698E-5</v>
      </c>
    </row>
    <row r="4144" spans="1:7" x14ac:dyDescent="0.25">
      <c r="A4144" t="s">
        <v>4142</v>
      </c>
      <c r="B4144">
        <v>1698.25633117556</v>
      </c>
      <c r="C4144">
        <v>1.2196483157953699</v>
      </c>
      <c r="D4144">
        <v>0.13459790638348099</v>
      </c>
      <c r="E4144">
        <v>9.0614211510875098</v>
      </c>
      <c r="F4144" s="1">
        <v>1.28761827009643E-19</v>
      </c>
      <c r="G4144" s="1">
        <v>7.6151890523952802E-18</v>
      </c>
    </row>
    <row r="4145" spans="1:7" x14ac:dyDescent="0.25">
      <c r="A4145" t="s">
        <v>4143</v>
      </c>
      <c r="B4145">
        <v>210.92826520974299</v>
      </c>
      <c r="C4145">
        <v>0.61084328132015298</v>
      </c>
      <c r="D4145">
        <v>0.22458165097973201</v>
      </c>
      <c r="E4145">
        <v>2.71991624718834</v>
      </c>
      <c r="F4145">
        <v>6.5298452939012699E-3</v>
      </c>
      <c r="G4145">
        <v>2.31191379649874E-2</v>
      </c>
    </row>
    <row r="4146" spans="1:7" x14ac:dyDescent="0.25">
      <c r="A4146" t="s">
        <v>4144</v>
      </c>
      <c r="B4146">
        <v>70.350134745607406</v>
      </c>
      <c r="C4146">
        <v>3.2513857054473498</v>
      </c>
      <c r="D4146">
        <v>0.458308412809321</v>
      </c>
      <c r="E4146">
        <v>7.0943181808885596</v>
      </c>
      <c r="F4146" s="1">
        <v>1.2999074870277801E-12</v>
      </c>
      <c r="G4146" s="1">
        <v>3.37310546085416E-11</v>
      </c>
    </row>
    <row r="4147" spans="1:7" x14ac:dyDescent="0.25">
      <c r="A4147" t="s">
        <v>4145</v>
      </c>
      <c r="B4147">
        <v>1295.1413444869299</v>
      </c>
      <c r="C4147">
        <v>-4.6254940704595097E-3</v>
      </c>
      <c r="D4147">
        <v>0.136896112439572</v>
      </c>
      <c r="E4147">
        <v>-3.3788352262386398E-2</v>
      </c>
      <c r="F4147">
        <v>0.973045924191553</v>
      </c>
      <c r="G4147">
        <v>0.98660003200049295</v>
      </c>
    </row>
    <row r="4148" spans="1:7" x14ac:dyDescent="0.25">
      <c r="A4148" t="s">
        <v>4146</v>
      </c>
      <c r="B4148">
        <v>0.14901270079052001</v>
      </c>
      <c r="C4148">
        <v>1.61010997154586</v>
      </c>
      <c r="D4148">
        <v>4.5593663212791</v>
      </c>
      <c r="E4148">
        <v>0.35314336644355199</v>
      </c>
      <c r="F4148">
        <v>0.72398096290506198</v>
      </c>
      <c r="G4148" t="s">
        <v>24434</v>
      </c>
    </row>
    <row r="4149" spans="1:7" x14ac:dyDescent="0.25">
      <c r="A4149" t="s">
        <v>4147</v>
      </c>
      <c r="B4149">
        <v>142.517900727479</v>
      </c>
      <c r="C4149">
        <v>1.74017319927283</v>
      </c>
      <c r="D4149">
        <v>0.30347042358562898</v>
      </c>
      <c r="E4149">
        <v>5.7342431552701596</v>
      </c>
      <c r="F4149" s="1">
        <v>9.7948729359489206E-9</v>
      </c>
      <c r="G4149" s="1">
        <v>1.37925026242916E-7</v>
      </c>
    </row>
    <row r="4150" spans="1:7" x14ac:dyDescent="0.25">
      <c r="A4150" t="s">
        <v>4148</v>
      </c>
      <c r="B4150">
        <v>0.41368288242297702</v>
      </c>
      <c r="C4150">
        <v>-1.7508473672846501</v>
      </c>
      <c r="D4150">
        <v>4.5202664863065403</v>
      </c>
      <c r="E4150">
        <v>-0.38733277619551398</v>
      </c>
      <c r="F4150">
        <v>0.698509863710575</v>
      </c>
      <c r="G4150" t="s">
        <v>24434</v>
      </c>
    </row>
    <row r="4151" spans="1:7" x14ac:dyDescent="0.25">
      <c r="A4151" t="s">
        <v>4149</v>
      </c>
      <c r="B4151">
        <v>17.454772284762001</v>
      </c>
      <c r="C4151">
        <v>2.5491234769181799</v>
      </c>
      <c r="D4151">
        <v>1.13761951503794</v>
      </c>
      <c r="E4151">
        <v>2.24075224028938</v>
      </c>
      <c r="F4151">
        <v>2.50421281587907E-2</v>
      </c>
      <c r="G4151">
        <v>7.0834588897145404E-2</v>
      </c>
    </row>
    <row r="4152" spans="1:7" x14ac:dyDescent="0.25">
      <c r="A4152" t="s">
        <v>4150</v>
      </c>
      <c r="B4152">
        <v>0.12659919005012801</v>
      </c>
      <c r="C4152">
        <v>-0.80854079785419897</v>
      </c>
      <c r="D4152">
        <v>4.5620389809771904</v>
      </c>
      <c r="E4152">
        <v>-0.17723232993528901</v>
      </c>
      <c r="F4152">
        <v>0.85932590200593395</v>
      </c>
      <c r="G4152" t="s">
        <v>24434</v>
      </c>
    </row>
    <row r="4153" spans="1:7" x14ac:dyDescent="0.25">
      <c r="A4153" t="s">
        <v>4151</v>
      </c>
      <c r="B4153">
        <v>6.6163600296455698</v>
      </c>
      <c r="C4153">
        <v>0.75652532655723703</v>
      </c>
      <c r="D4153">
        <v>1.14539957124278</v>
      </c>
      <c r="E4153">
        <v>0.66049031757222698</v>
      </c>
      <c r="F4153">
        <v>0.50893922993915597</v>
      </c>
      <c r="G4153">
        <v>0.66795038647770499</v>
      </c>
    </row>
    <row r="4154" spans="1:7" x14ac:dyDescent="0.25">
      <c r="A4154" t="s">
        <v>4152</v>
      </c>
      <c r="B4154">
        <v>0</v>
      </c>
      <c r="C4154" t="s">
        <v>24434</v>
      </c>
      <c r="D4154" t="s">
        <v>24434</v>
      </c>
      <c r="E4154" t="s">
        <v>24434</v>
      </c>
      <c r="F4154" t="s">
        <v>24434</v>
      </c>
      <c r="G4154" t="s">
        <v>24434</v>
      </c>
    </row>
    <row r="4155" spans="1:7" x14ac:dyDescent="0.25">
      <c r="A4155" t="s">
        <v>4153</v>
      </c>
      <c r="B4155">
        <v>0.13712566348409999</v>
      </c>
      <c r="C4155">
        <v>-0.80854079785419897</v>
      </c>
      <c r="D4155">
        <v>4.5620389809771904</v>
      </c>
      <c r="E4155">
        <v>-0.17723232993528901</v>
      </c>
      <c r="F4155">
        <v>0.85932590200593395</v>
      </c>
      <c r="G4155" t="s">
        <v>24434</v>
      </c>
    </row>
    <row r="4156" spans="1:7" x14ac:dyDescent="0.25">
      <c r="A4156" t="s">
        <v>4154</v>
      </c>
      <c r="B4156">
        <v>0.41137699045230097</v>
      </c>
      <c r="C4156">
        <v>-2.3378853365264201</v>
      </c>
      <c r="D4156">
        <v>4.4828395480446401</v>
      </c>
      <c r="E4156">
        <v>-0.521518852385911</v>
      </c>
      <c r="F4156">
        <v>0.602005376071439</v>
      </c>
      <c r="G4156" t="s">
        <v>24434</v>
      </c>
    </row>
    <row r="4157" spans="1:7" x14ac:dyDescent="0.25">
      <c r="A4157" t="s">
        <v>4155</v>
      </c>
      <c r="B4157">
        <v>5.4620633753242096</v>
      </c>
      <c r="C4157">
        <v>-2.2363519628398398</v>
      </c>
      <c r="D4157">
        <v>1.45476980315833</v>
      </c>
      <c r="E4157">
        <v>-1.5372548687666501</v>
      </c>
      <c r="F4157">
        <v>0.124230908637548</v>
      </c>
      <c r="G4157">
        <v>0.24978815187714201</v>
      </c>
    </row>
    <row r="4158" spans="1:7" x14ac:dyDescent="0.25">
      <c r="A4158" t="s">
        <v>4156</v>
      </c>
      <c r="B4158">
        <v>0.13297560890389101</v>
      </c>
      <c r="C4158">
        <v>-0.80854079785419897</v>
      </c>
      <c r="D4158">
        <v>4.5620389809771904</v>
      </c>
      <c r="E4158">
        <v>-0.17723232993528901</v>
      </c>
      <c r="F4158">
        <v>0.85932590200593395</v>
      </c>
      <c r="G4158" t="s">
        <v>24434</v>
      </c>
    </row>
    <row r="4159" spans="1:7" x14ac:dyDescent="0.25">
      <c r="A4159" t="s">
        <v>4157</v>
      </c>
      <c r="B4159">
        <v>2.3430233165361201</v>
      </c>
      <c r="C4159">
        <v>-3.3024504454064001</v>
      </c>
      <c r="D4159">
        <v>3.1153908390256699</v>
      </c>
      <c r="E4159">
        <v>-1.0600437043203299</v>
      </c>
      <c r="F4159">
        <v>0.28912471697700498</v>
      </c>
      <c r="G4159" t="s">
        <v>24434</v>
      </c>
    </row>
    <row r="4160" spans="1:7" x14ac:dyDescent="0.25">
      <c r="A4160" t="s">
        <v>4158</v>
      </c>
      <c r="B4160">
        <v>0</v>
      </c>
      <c r="C4160" t="s">
        <v>24434</v>
      </c>
      <c r="D4160" t="s">
        <v>24434</v>
      </c>
      <c r="E4160" t="s">
        <v>24434</v>
      </c>
      <c r="F4160" t="s">
        <v>24434</v>
      </c>
      <c r="G4160" t="s">
        <v>24434</v>
      </c>
    </row>
    <row r="4161" spans="1:7" x14ac:dyDescent="0.25">
      <c r="A4161" t="s">
        <v>4159</v>
      </c>
      <c r="B4161">
        <v>0</v>
      </c>
      <c r="C4161" t="s">
        <v>24434</v>
      </c>
      <c r="D4161" t="s">
        <v>24434</v>
      </c>
      <c r="E4161" t="s">
        <v>24434</v>
      </c>
      <c r="F4161" t="s">
        <v>24434</v>
      </c>
      <c r="G4161" t="s">
        <v>24434</v>
      </c>
    </row>
    <row r="4162" spans="1:7" x14ac:dyDescent="0.25">
      <c r="A4162" t="s">
        <v>4160</v>
      </c>
      <c r="B4162">
        <v>0</v>
      </c>
      <c r="C4162" t="s">
        <v>24434</v>
      </c>
      <c r="D4162" t="s">
        <v>24434</v>
      </c>
      <c r="E4162" t="s">
        <v>24434</v>
      </c>
      <c r="F4162" t="s">
        <v>24434</v>
      </c>
      <c r="G4162" t="s">
        <v>24434</v>
      </c>
    </row>
    <row r="4163" spans="1:7" x14ac:dyDescent="0.25">
      <c r="A4163" t="s">
        <v>4161</v>
      </c>
      <c r="B4163">
        <v>0</v>
      </c>
      <c r="C4163" t="s">
        <v>24434</v>
      </c>
      <c r="D4163" t="s">
        <v>24434</v>
      </c>
      <c r="E4163" t="s">
        <v>24434</v>
      </c>
      <c r="F4163" t="s">
        <v>24434</v>
      </c>
      <c r="G4163" t="s">
        <v>24434</v>
      </c>
    </row>
    <row r="4164" spans="1:7" x14ac:dyDescent="0.25">
      <c r="A4164" t="s">
        <v>4162</v>
      </c>
      <c r="B4164">
        <v>0.13712566348409999</v>
      </c>
      <c r="C4164">
        <v>-0.80854079785419897</v>
      </c>
      <c r="D4164">
        <v>4.5620389809771904</v>
      </c>
      <c r="E4164">
        <v>-0.17723232993528901</v>
      </c>
      <c r="F4164">
        <v>0.85932590200593395</v>
      </c>
      <c r="G4164" t="s">
        <v>24434</v>
      </c>
    </row>
    <row r="4165" spans="1:7" x14ac:dyDescent="0.25">
      <c r="A4165" t="s">
        <v>4163</v>
      </c>
      <c r="B4165">
        <v>0</v>
      </c>
      <c r="C4165" t="s">
        <v>24434</v>
      </c>
      <c r="D4165" t="s">
        <v>24434</v>
      </c>
      <c r="E4165" t="s">
        <v>24434</v>
      </c>
      <c r="F4165" t="s">
        <v>24434</v>
      </c>
      <c r="G4165" t="s">
        <v>24434</v>
      </c>
    </row>
    <row r="4166" spans="1:7" x14ac:dyDescent="0.25">
      <c r="A4166" t="s">
        <v>4164</v>
      </c>
      <c r="B4166">
        <v>118.139965421422</v>
      </c>
      <c r="C4166">
        <v>-0.72594723948794604</v>
      </c>
      <c r="D4166">
        <v>0.33220520657452701</v>
      </c>
      <c r="E4166">
        <v>-2.1852373927953099</v>
      </c>
      <c r="F4166">
        <v>2.88714451512334E-2</v>
      </c>
      <c r="G4166">
        <v>7.9743392192373502E-2</v>
      </c>
    </row>
    <row r="4167" spans="1:7" x14ac:dyDescent="0.25">
      <c r="A4167" t="s">
        <v>4165</v>
      </c>
      <c r="B4167">
        <v>0</v>
      </c>
      <c r="C4167" t="s">
        <v>24434</v>
      </c>
      <c r="D4167" t="s">
        <v>24434</v>
      </c>
      <c r="E4167" t="s">
        <v>24434</v>
      </c>
      <c r="F4167" t="s">
        <v>24434</v>
      </c>
      <c r="G4167" t="s">
        <v>24434</v>
      </c>
    </row>
    <row r="4168" spans="1:7" x14ac:dyDescent="0.25">
      <c r="A4168" t="s">
        <v>4166</v>
      </c>
      <c r="B4168">
        <v>48.476107772631401</v>
      </c>
      <c r="C4168">
        <v>6.0708647168064699E-2</v>
      </c>
      <c r="D4168">
        <v>0.43454538657957398</v>
      </c>
      <c r="E4168">
        <v>0.13970611366034499</v>
      </c>
      <c r="F4168">
        <v>0.88889219578192802</v>
      </c>
      <c r="G4168">
        <v>0.93859450224248397</v>
      </c>
    </row>
    <row r="4169" spans="1:7" x14ac:dyDescent="0.25">
      <c r="A4169" t="s">
        <v>4167</v>
      </c>
      <c r="B4169">
        <v>0</v>
      </c>
      <c r="C4169" t="s">
        <v>24434</v>
      </c>
      <c r="D4169" t="s">
        <v>24434</v>
      </c>
      <c r="E4169" t="s">
        <v>24434</v>
      </c>
      <c r="F4169" t="s">
        <v>24434</v>
      </c>
      <c r="G4169" t="s">
        <v>24434</v>
      </c>
    </row>
    <row r="4170" spans="1:7" x14ac:dyDescent="0.25">
      <c r="A4170" t="s">
        <v>4168</v>
      </c>
      <c r="B4170">
        <v>26.002244171747702</v>
      </c>
      <c r="C4170">
        <v>1.3339245583070001</v>
      </c>
      <c r="D4170">
        <v>0.99088102615434803</v>
      </c>
      <c r="E4170">
        <v>1.3462005256917899</v>
      </c>
      <c r="F4170">
        <v>0.178237855593186</v>
      </c>
      <c r="G4170">
        <v>0.326439757714798</v>
      </c>
    </row>
    <row r="4171" spans="1:7" x14ac:dyDescent="0.25">
      <c r="A4171" t="s">
        <v>4169</v>
      </c>
      <c r="B4171">
        <v>5.0972058862609897</v>
      </c>
      <c r="C4171">
        <v>-5.92704799823722</v>
      </c>
      <c r="D4171">
        <v>4.4136717551138904</v>
      </c>
      <c r="E4171">
        <v>-1.3428837319789</v>
      </c>
      <c r="F4171">
        <v>0.17930962487434501</v>
      </c>
      <c r="G4171">
        <v>0.32777790151785802</v>
      </c>
    </row>
    <row r="4172" spans="1:7" x14ac:dyDescent="0.25">
      <c r="A4172" t="s">
        <v>4170</v>
      </c>
      <c r="B4172">
        <v>7.5419114916255099</v>
      </c>
      <c r="C4172">
        <v>-6.5386357013822396</v>
      </c>
      <c r="D4172">
        <v>4.4114884274251196</v>
      </c>
      <c r="E4172">
        <v>-1.4821835779355499</v>
      </c>
      <c r="F4172">
        <v>0.13829145495144099</v>
      </c>
      <c r="G4172">
        <v>0.27119493113853999</v>
      </c>
    </row>
    <row r="4173" spans="1:7" x14ac:dyDescent="0.25">
      <c r="A4173" t="s">
        <v>4171</v>
      </c>
      <c r="B4173">
        <v>0.97176668169512204</v>
      </c>
      <c r="C4173">
        <v>-1.8835709146953701</v>
      </c>
      <c r="D4173">
        <v>4.0510981100559302</v>
      </c>
      <c r="E4173">
        <v>-0.46495317159064398</v>
      </c>
      <c r="F4173">
        <v>0.64196499184311995</v>
      </c>
      <c r="G4173" t="s">
        <v>24434</v>
      </c>
    </row>
    <row r="4174" spans="1:7" x14ac:dyDescent="0.25">
      <c r="A4174" t="s">
        <v>4172</v>
      </c>
      <c r="B4174">
        <v>0.54850265393640096</v>
      </c>
      <c r="C4174">
        <v>-2.7540172438142001</v>
      </c>
      <c r="D4174">
        <v>4.4640450955648401</v>
      </c>
      <c r="E4174">
        <v>-0.61693311444151699</v>
      </c>
      <c r="F4174">
        <v>0.53727884372145995</v>
      </c>
      <c r="G4174" t="s">
        <v>24434</v>
      </c>
    </row>
    <row r="4175" spans="1:7" x14ac:dyDescent="0.25">
      <c r="A4175" t="s">
        <v>4173</v>
      </c>
      <c r="B4175">
        <v>0.27425132696819998</v>
      </c>
      <c r="C4175">
        <v>-1.7508658887148301</v>
      </c>
      <c r="D4175">
        <v>4.5202664189586397</v>
      </c>
      <c r="E4175">
        <v>-0.387336879386456</v>
      </c>
      <c r="F4175">
        <v>0.69850682643943096</v>
      </c>
      <c r="G4175" t="s">
        <v>24434</v>
      </c>
    </row>
    <row r="4176" spans="1:7" x14ac:dyDescent="0.25">
      <c r="A4176" t="s">
        <v>4174</v>
      </c>
      <c r="B4176">
        <v>0</v>
      </c>
      <c r="C4176" t="s">
        <v>24434</v>
      </c>
      <c r="D4176" t="s">
        <v>24434</v>
      </c>
      <c r="E4176" t="s">
        <v>24434</v>
      </c>
      <c r="F4176" t="s">
        <v>24434</v>
      </c>
      <c r="G4176" t="s">
        <v>24434</v>
      </c>
    </row>
    <row r="4177" spans="1:7" x14ac:dyDescent="0.25">
      <c r="A4177" t="s">
        <v>4175</v>
      </c>
      <c r="B4177">
        <v>0.55991852054694902</v>
      </c>
      <c r="C4177">
        <v>0.73051559549758005</v>
      </c>
      <c r="D4177">
        <v>4.3110671611549503</v>
      </c>
      <c r="E4177">
        <v>0.16945122128458601</v>
      </c>
      <c r="F4177">
        <v>0.86544173721191997</v>
      </c>
      <c r="G4177" t="s">
        <v>24434</v>
      </c>
    </row>
    <row r="4178" spans="1:7" x14ac:dyDescent="0.25">
      <c r="A4178" t="s">
        <v>4176</v>
      </c>
      <c r="B4178">
        <v>1046.8986781257099</v>
      </c>
      <c r="C4178">
        <v>-0.117587600679685</v>
      </c>
      <c r="D4178">
        <v>0.153297639544621</v>
      </c>
      <c r="E4178">
        <v>-0.76705421576604504</v>
      </c>
      <c r="F4178">
        <v>0.44304928174210101</v>
      </c>
      <c r="G4178">
        <v>0.61072560017940902</v>
      </c>
    </row>
    <row r="4179" spans="1:7" x14ac:dyDescent="0.25">
      <c r="A4179" t="s">
        <v>4177</v>
      </c>
      <c r="B4179">
        <v>5.8189160960272197</v>
      </c>
      <c r="C4179">
        <v>0.179874249677068</v>
      </c>
      <c r="D4179">
        <v>1.2121026338613901</v>
      </c>
      <c r="E4179">
        <v>0.148398530497408</v>
      </c>
      <c r="F4179">
        <v>0.88202825972563403</v>
      </c>
      <c r="G4179">
        <v>0.93404441239341196</v>
      </c>
    </row>
    <row r="4180" spans="1:7" x14ac:dyDescent="0.25">
      <c r="A4180" t="s">
        <v>4178</v>
      </c>
      <c r="B4180">
        <v>1.12468983042635</v>
      </c>
      <c r="C4180">
        <v>-0.83877667445413795</v>
      </c>
      <c r="D4180">
        <v>2.7861500309443601</v>
      </c>
      <c r="E4180">
        <v>-0.30105222803448101</v>
      </c>
      <c r="F4180">
        <v>0.76337466853389102</v>
      </c>
      <c r="G4180" t="s">
        <v>24434</v>
      </c>
    </row>
    <row r="4181" spans="1:7" x14ac:dyDescent="0.25">
      <c r="A4181" t="s">
        <v>4179</v>
      </c>
      <c r="B4181">
        <v>1853.0689954437801</v>
      </c>
      <c r="C4181">
        <v>0.374605967723246</v>
      </c>
      <c r="D4181">
        <v>0.13563791843842901</v>
      </c>
      <c r="E4181">
        <v>2.7618085859471</v>
      </c>
      <c r="F4181">
        <v>5.74821675592215E-3</v>
      </c>
      <c r="G4181">
        <v>2.0776722341115099E-2</v>
      </c>
    </row>
    <row r="4182" spans="1:7" x14ac:dyDescent="0.25">
      <c r="A4182" t="s">
        <v>4180</v>
      </c>
      <c r="B4182">
        <v>607.77027899397297</v>
      </c>
      <c r="C4182">
        <v>-2.0764366707374502</v>
      </c>
      <c r="D4182">
        <v>0.186105879419352</v>
      </c>
      <c r="E4182">
        <v>-11.1572867940331</v>
      </c>
      <c r="F4182" s="1">
        <v>6.5974381577591496E-29</v>
      </c>
      <c r="G4182" s="1">
        <v>9.3644037211233296E-27</v>
      </c>
    </row>
    <row r="4183" spans="1:7" x14ac:dyDescent="0.25">
      <c r="A4183" t="s">
        <v>4181</v>
      </c>
      <c r="B4183">
        <v>1141.39115116365</v>
      </c>
      <c r="C4183">
        <v>0.47257111678564101</v>
      </c>
      <c r="D4183">
        <v>0.17094880333353299</v>
      </c>
      <c r="E4183">
        <v>2.7644014323026398</v>
      </c>
      <c r="F4183">
        <v>5.7027333574615697E-3</v>
      </c>
      <c r="G4183">
        <v>2.06399822783414E-2</v>
      </c>
    </row>
    <row r="4184" spans="1:7" x14ac:dyDescent="0.25">
      <c r="A4184" t="s">
        <v>4182</v>
      </c>
      <c r="B4184">
        <v>917.21703346009201</v>
      </c>
      <c r="C4184">
        <v>-0.84886129226194396</v>
      </c>
      <c r="D4184">
        <v>0.15892308646626699</v>
      </c>
      <c r="E4184">
        <v>-5.3413340448942597</v>
      </c>
      <c r="F4184" s="1">
        <v>9.2265058504146305E-8</v>
      </c>
      <c r="G4184" s="1">
        <v>1.088620316216E-6</v>
      </c>
    </row>
    <row r="4185" spans="1:7" x14ac:dyDescent="0.25">
      <c r="A4185" t="s">
        <v>4183</v>
      </c>
      <c r="B4185">
        <v>970.036071474918</v>
      </c>
      <c r="C4185">
        <v>2.7669309422670301</v>
      </c>
      <c r="D4185">
        <v>0.176102307734709</v>
      </c>
      <c r="E4185">
        <v>15.712065207205001</v>
      </c>
      <c r="F4185" s="1">
        <v>1.2503866397538999E-55</v>
      </c>
      <c r="G4185" s="1">
        <v>1.3652298434359099E-52</v>
      </c>
    </row>
    <row r="4186" spans="1:7" x14ac:dyDescent="0.25">
      <c r="A4186" t="s">
        <v>4184</v>
      </c>
      <c r="B4186">
        <v>647.086046553747</v>
      </c>
      <c r="C4186">
        <v>0.39458695675410999</v>
      </c>
      <c r="D4186">
        <v>0.21702052237987299</v>
      </c>
      <c r="E4186">
        <v>1.8182011195393999</v>
      </c>
      <c r="F4186">
        <v>6.9033398971286006E-2</v>
      </c>
      <c r="G4186">
        <v>0.15922327998024599</v>
      </c>
    </row>
    <row r="4187" spans="1:7" x14ac:dyDescent="0.25">
      <c r="A4187" t="s">
        <v>4185</v>
      </c>
      <c r="B4187">
        <v>9195.6925092261408</v>
      </c>
      <c r="C4187">
        <v>-1.9680730196096601</v>
      </c>
      <c r="D4187">
        <v>0.14999010409764299</v>
      </c>
      <c r="E4187">
        <v>-13.1213524482152</v>
      </c>
      <c r="F4187" s="1">
        <v>2.4846086904253601E-39</v>
      </c>
      <c r="G4187" s="1">
        <v>7.0533071503795204E-37</v>
      </c>
    </row>
    <row r="4188" spans="1:7" x14ac:dyDescent="0.25">
      <c r="A4188" t="s">
        <v>4186</v>
      </c>
      <c r="B4188">
        <v>168.029048331843</v>
      </c>
      <c r="C4188">
        <v>-0.98223463399087296</v>
      </c>
      <c r="D4188">
        <v>0.79802672840621403</v>
      </c>
      <c r="E4188">
        <v>-1.2308292429660199</v>
      </c>
      <c r="F4188">
        <v>0.218386735890189</v>
      </c>
      <c r="G4188">
        <v>0.379403538590603</v>
      </c>
    </row>
    <row r="4189" spans="1:7" x14ac:dyDescent="0.25">
      <c r="A4189" t="s">
        <v>4187</v>
      </c>
      <c r="B4189">
        <v>358.79488991119302</v>
      </c>
      <c r="C4189">
        <v>-0.210984014479427</v>
      </c>
      <c r="D4189">
        <v>0.21912902146887001</v>
      </c>
      <c r="E4189">
        <v>-0.96283008551379801</v>
      </c>
      <c r="F4189">
        <v>0.33563279996683398</v>
      </c>
      <c r="G4189">
        <v>0.50932677072896604</v>
      </c>
    </row>
    <row r="4190" spans="1:7" x14ac:dyDescent="0.25">
      <c r="A4190" t="s">
        <v>4188</v>
      </c>
      <c r="B4190">
        <v>651.10328358257198</v>
      </c>
      <c r="C4190">
        <v>-0.16511456117899201</v>
      </c>
      <c r="D4190">
        <v>0.16409074169938501</v>
      </c>
      <c r="E4190">
        <v>-1.0062393494538699</v>
      </c>
      <c r="F4190">
        <v>0.31430044778098198</v>
      </c>
      <c r="G4190">
        <v>0.486922130081124</v>
      </c>
    </row>
    <row r="4191" spans="1:7" x14ac:dyDescent="0.25">
      <c r="A4191" t="s">
        <v>4189</v>
      </c>
      <c r="B4191">
        <v>694.42294370093202</v>
      </c>
      <c r="C4191">
        <v>1.1331420589601999</v>
      </c>
      <c r="D4191">
        <v>0.17324505332530599</v>
      </c>
      <c r="E4191">
        <v>6.5406892561167496</v>
      </c>
      <c r="F4191" s="1">
        <v>6.1235950091706298E-11</v>
      </c>
      <c r="G4191" s="1">
        <v>1.25017521915289E-9</v>
      </c>
    </row>
    <row r="4192" spans="1:7" x14ac:dyDescent="0.25">
      <c r="A4192" t="s">
        <v>4190</v>
      </c>
      <c r="B4192">
        <v>3207.0669200696898</v>
      </c>
      <c r="C4192">
        <v>2.9954163898746198</v>
      </c>
      <c r="D4192">
        <v>0.196687093052821</v>
      </c>
      <c r="E4192">
        <v>15.2293490303921</v>
      </c>
      <c r="F4192" s="1">
        <v>2.2582880845407402E-52</v>
      </c>
      <c r="G4192" s="1">
        <v>1.7807856151095099E-49</v>
      </c>
    </row>
    <row r="4193" spans="1:7" x14ac:dyDescent="0.25">
      <c r="A4193" t="s">
        <v>4191</v>
      </c>
      <c r="B4193">
        <v>1064.2295375291001</v>
      </c>
      <c r="C4193">
        <v>0.64674583674264097</v>
      </c>
      <c r="D4193">
        <v>0.16367659073667401</v>
      </c>
      <c r="E4193">
        <v>3.9513642960900799</v>
      </c>
      <c r="F4193" s="1">
        <v>7.7706931305308294E-5</v>
      </c>
      <c r="G4193">
        <v>4.8653382573778E-4</v>
      </c>
    </row>
    <row r="4194" spans="1:7" x14ac:dyDescent="0.25">
      <c r="A4194" t="s">
        <v>4192</v>
      </c>
      <c r="B4194">
        <v>2138.0210087917098</v>
      </c>
      <c r="C4194">
        <v>-1.2350314815486401</v>
      </c>
      <c r="D4194">
        <v>0.14846388884175299</v>
      </c>
      <c r="E4194">
        <v>-8.3187332029612406</v>
      </c>
      <c r="F4194" s="1">
        <v>8.8908427186530994E-17</v>
      </c>
      <c r="G4194" s="1">
        <v>3.8829729707249903E-15</v>
      </c>
    </row>
    <row r="4195" spans="1:7" x14ac:dyDescent="0.25">
      <c r="A4195" t="s">
        <v>4193</v>
      </c>
      <c r="B4195">
        <v>1199.5068464753899</v>
      </c>
      <c r="C4195">
        <v>0.68870589826608697</v>
      </c>
      <c r="D4195">
        <v>0.19404543897912699</v>
      </c>
      <c r="E4195">
        <v>3.5491991045466902</v>
      </c>
      <c r="F4195">
        <v>3.86404792274184E-4</v>
      </c>
      <c r="G4195">
        <v>2.0141864199558399E-3</v>
      </c>
    </row>
    <row r="4196" spans="1:7" x14ac:dyDescent="0.25">
      <c r="A4196" t="s">
        <v>4194</v>
      </c>
      <c r="B4196">
        <v>2109.4581694017702</v>
      </c>
      <c r="C4196">
        <v>4.7775583919984203E-2</v>
      </c>
      <c r="D4196">
        <v>0.134694785287261</v>
      </c>
      <c r="E4196">
        <v>0.35469512660118202</v>
      </c>
      <c r="F4196">
        <v>0.72281800228155801</v>
      </c>
      <c r="G4196">
        <v>0.83054146558604702</v>
      </c>
    </row>
    <row r="4197" spans="1:7" x14ac:dyDescent="0.25">
      <c r="A4197" t="s">
        <v>4195</v>
      </c>
      <c r="B4197">
        <v>8899.9579052100798</v>
      </c>
      <c r="C4197">
        <v>0.39318348049051799</v>
      </c>
      <c r="D4197">
        <v>0.13003768228627899</v>
      </c>
      <c r="E4197">
        <v>3.0236118760169899</v>
      </c>
      <c r="F4197">
        <v>2.49776656754275E-3</v>
      </c>
      <c r="G4197">
        <v>1.01035333883448E-2</v>
      </c>
    </row>
    <row r="4198" spans="1:7" x14ac:dyDescent="0.25">
      <c r="A4198" t="s">
        <v>4196</v>
      </c>
      <c r="B4198">
        <v>326.535412450097</v>
      </c>
      <c r="C4198">
        <v>-0.44340916976639</v>
      </c>
      <c r="D4198">
        <v>0.228474905931427</v>
      </c>
      <c r="E4198">
        <v>-1.94073466387364</v>
      </c>
      <c r="F4198">
        <v>5.2290469535779101E-2</v>
      </c>
      <c r="G4198">
        <v>0.12751600514217001</v>
      </c>
    </row>
    <row r="4199" spans="1:7" x14ac:dyDescent="0.25">
      <c r="A4199" t="s">
        <v>4197</v>
      </c>
      <c r="B4199">
        <v>46.631704559942598</v>
      </c>
      <c r="C4199">
        <v>-0.13845826767175801</v>
      </c>
      <c r="D4199">
        <v>0.54246154209039898</v>
      </c>
      <c r="E4199">
        <v>-0.255240707273372</v>
      </c>
      <c r="F4199">
        <v>0.79853719214554697</v>
      </c>
      <c r="G4199">
        <v>0.88240069329029902</v>
      </c>
    </row>
    <row r="4200" spans="1:7" x14ac:dyDescent="0.25">
      <c r="A4200" t="s">
        <v>4198</v>
      </c>
      <c r="B4200">
        <v>2999.5135841599899</v>
      </c>
      <c r="C4200">
        <v>0.42607162416530098</v>
      </c>
      <c r="D4200">
        <v>0.122207366006426</v>
      </c>
      <c r="E4200">
        <v>3.4864643440797001</v>
      </c>
      <c r="F4200">
        <v>4.8945062554632004E-4</v>
      </c>
      <c r="G4200">
        <v>2.4705768773131101E-3</v>
      </c>
    </row>
    <row r="4201" spans="1:7" x14ac:dyDescent="0.25">
      <c r="A4201" t="s">
        <v>4199</v>
      </c>
      <c r="B4201">
        <v>884.31046511580905</v>
      </c>
      <c r="C4201">
        <v>-0.49006664079257301</v>
      </c>
      <c r="D4201">
        <v>0.19976292931302</v>
      </c>
      <c r="E4201">
        <v>-2.45324116180065</v>
      </c>
      <c r="F4201">
        <v>1.4157538760288101E-2</v>
      </c>
      <c r="G4201">
        <v>4.4087780860800597E-2</v>
      </c>
    </row>
    <row r="4202" spans="1:7" x14ac:dyDescent="0.25">
      <c r="A4202" t="s">
        <v>4200</v>
      </c>
      <c r="B4202">
        <v>1360.7303327649499</v>
      </c>
      <c r="C4202">
        <v>9.01087776292883E-3</v>
      </c>
      <c r="D4202">
        <v>0.147819564660363</v>
      </c>
      <c r="E4202">
        <v>6.0958627388956403E-2</v>
      </c>
      <c r="F4202">
        <v>0.951392158307238</v>
      </c>
      <c r="G4202">
        <v>0.97436482010451897</v>
      </c>
    </row>
    <row r="4203" spans="1:7" x14ac:dyDescent="0.25">
      <c r="A4203" t="s">
        <v>4201</v>
      </c>
      <c r="B4203">
        <v>494.942232010814</v>
      </c>
      <c r="C4203">
        <v>-0.84206251454383196</v>
      </c>
      <c r="D4203">
        <v>0.22281513659266</v>
      </c>
      <c r="E4203">
        <v>-3.7791979818824002</v>
      </c>
      <c r="F4203">
        <v>1.5733429529096599E-4</v>
      </c>
      <c r="G4203">
        <v>9.1076793938008797E-4</v>
      </c>
    </row>
    <row r="4204" spans="1:7" x14ac:dyDescent="0.25">
      <c r="A4204" t="s">
        <v>4202</v>
      </c>
      <c r="B4204">
        <v>466.87966154492398</v>
      </c>
      <c r="C4204">
        <v>-0.38655813820003798</v>
      </c>
      <c r="D4204">
        <v>0.210233978784265</v>
      </c>
      <c r="E4204">
        <v>-1.83870438278063</v>
      </c>
      <c r="F4204">
        <v>6.5958678435374202E-2</v>
      </c>
      <c r="G4204">
        <v>0.15356355510220501</v>
      </c>
    </row>
    <row r="4205" spans="1:7" x14ac:dyDescent="0.25">
      <c r="A4205" t="s">
        <v>4203</v>
      </c>
      <c r="B4205">
        <v>1409.0714988617301</v>
      </c>
      <c r="C4205">
        <v>-5.0369067531705898E-2</v>
      </c>
      <c r="D4205">
        <v>0.18121738295696599</v>
      </c>
      <c r="E4205">
        <v>-0.27794832211911502</v>
      </c>
      <c r="F4205">
        <v>0.78105202908809901</v>
      </c>
      <c r="G4205">
        <v>0.87128674165957898</v>
      </c>
    </row>
    <row r="4206" spans="1:7" x14ac:dyDescent="0.25">
      <c r="A4206" t="s">
        <v>4204</v>
      </c>
      <c r="B4206">
        <v>6656.6924478334104</v>
      </c>
      <c r="C4206">
        <v>-0.30622055267798298</v>
      </c>
      <c r="D4206">
        <v>0.13436271073318101</v>
      </c>
      <c r="E4206">
        <v>-2.2790590559465498</v>
      </c>
      <c r="F4206">
        <v>2.2663554984652098E-2</v>
      </c>
      <c r="G4206">
        <v>6.5324209906328604E-2</v>
      </c>
    </row>
    <row r="4207" spans="1:7" x14ac:dyDescent="0.25">
      <c r="A4207" t="s">
        <v>4205</v>
      </c>
      <c r="B4207">
        <v>3143.4784576099601</v>
      </c>
      <c r="C4207">
        <v>-0.12231441329478999</v>
      </c>
      <c r="D4207">
        <v>0.13347694018167999</v>
      </c>
      <c r="E4207">
        <v>-0.916371120946462</v>
      </c>
      <c r="F4207">
        <v>0.35947227690515199</v>
      </c>
      <c r="G4207">
        <v>0.53388610425779304</v>
      </c>
    </row>
    <row r="4208" spans="1:7" x14ac:dyDescent="0.25">
      <c r="A4208" t="s">
        <v>4206</v>
      </c>
      <c r="B4208">
        <v>5842.4645288805696</v>
      </c>
      <c r="C4208">
        <v>1.73553195002381</v>
      </c>
      <c r="D4208">
        <v>0.14261417674451801</v>
      </c>
      <c r="E4208">
        <v>12.169420948471901</v>
      </c>
      <c r="F4208" s="1">
        <v>4.5227956335928902E-34</v>
      </c>
      <c r="G4208" s="1">
        <v>9.1709373176024903E-32</v>
      </c>
    </row>
    <row r="4209" spans="1:7" x14ac:dyDescent="0.25">
      <c r="A4209" t="s">
        <v>4207</v>
      </c>
      <c r="B4209">
        <v>2921.1977007331402</v>
      </c>
      <c r="C4209">
        <v>-0.13989268449543399</v>
      </c>
      <c r="D4209">
        <v>0.16739257973756599</v>
      </c>
      <c r="E4209">
        <v>-0.83571616325379405</v>
      </c>
      <c r="F4209">
        <v>0.40331460009544701</v>
      </c>
      <c r="G4209">
        <v>0.57470609715437904</v>
      </c>
    </row>
    <row r="4210" spans="1:7" x14ac:dyDescent="0.25">
      <c r="A4210" t="s">
        <v>4208</v>
      </c>
      <c r="B4210">
        <v>193.755929483382</v>
      </c>
      <c r="C4210">
        <v>-0.51221850519301504</v>
      </c>
      <c r="D4210">
        <v>0.26096379730084501</v>
      </c>
      <c r="E4210">
        <v>-1.96279526313957</v>
      </c>
      <c r="F4210">
        <v>4.9669968443904602E-2</v>
      </c>
      <c r="G4210">
        <v>0.122632724316017</v>
      </c>
    </row>
    <row r="4211" spans="1:7" x14ac:dyDescent="0.25">
      <c r="A4211" t="s">
        <v>4209</v>
      </c>
      <c r="B4211">
        <v>0.41137699045230097</v>
      </c>
      <c r="C4211">
        <v>-2.3378853365264201</v>
      </c>
      <c r="D4211">
        <v>4.4828395480446401</v>
      </c>
      <c r="E4211">
        <v>-0.521518852385911</v>
      </c>
      <c r="F4211">
        <v>0.602005376071439</v>
      </c>
      <c r="G4211" t="s">
        <v>24434</v>
      </c>
    </row>
    <row r="4212" spans="1:7" x14ac:dyDescent="0.25">
      <c r="A4212" t="s">
        <v>4210</v>
      </c>
      <c r="B4212">
        <v>0.12659919005012801</v>
      </c>
      <c r="C4212">
        <v>-0.80854079785419897</v>
      </c>
      <c r="D4212">
        <v>4.5620389809771904</v>
      </c>
      <c r="E4212">
        <v>-0.17723232993528901</v>
      </c>
      <c r="F4212">
        <v>0.85932590200593395</v>
      </c>
      <c r="G4212" t="s">
        <v>24434</v>
      </c>
    </row>
    <row r="4213" spans="1:7" x14ac:dyDescent="0.25">
      <c r="A4213" t="s">
        <v>4211</v>
      </c>
      <c r="B4213">
        <v>0</v>
      </c>
      <c r="C4213" t="s">
        <v>24434</v>
      </c>
      <c r="D4213" t="s">
        <v>24434</v>
      </c>
      <c r="E4213" t="s">
        <v>24434</v>
      </c>
      <c r="F4213" t="s">
        <v>24434</v>
      </c>
      <c r="G4213" t="s">
        <v>24434</v>
      </c>
    </row>
    <row r="4214" spans="1:7" x14ac:dyDescent="0.25">
      <c r="A4214" t="s">
        <v>4212</v>
      </c>
      <c r="B4214">
        <v>5.7817614634349903</v>
      </c>
      <c r="C4214">
        <v>-3.5210527998975998</v>
      </c>
      <c r="D4214">
        <v>2.0520558787080101</v>
      </c>
      <c r="E4214">
        <v>-1.71586594518785</v>
      </c>
      <c r="F4214">
        <v>8.6186580948851094E-2</v>
      </c>
      <c r="G4214">
        <v>0.18954662097445599</v>
      </c>
    </row>
    <row r="4215" spans="1:7" x14ac:dyDescent="0.25">
      <c r="A4215" t="s">
        <v>4213</v>
      </c>
      <c r="B4215">
        <v>0.14495460194864601</v>
      </c>
      <c r="C4215">
        <v>1.59004434321417</v>
      </c>
      <c r="D4215">
        <v>4.5609311201839198</v>
      </c>
      <c r="E4215">
        <v>0.348622748582543</v>
      </c>
      <c r="F4215">
        <v>0.72737254707865495</v>
      </c>
      <c r="G4215" t="s">
        <v>24434</v>
      </c>
    </row>
    <row r="4216" spans="1:7" x14ac:dyDescent="0.25">
      <c r="A4216" t="s">
        <v>4214</v>
      </c>
      <c r="B4216">
        <v>0.271553791998774</v>
      </c>
      <c r="C4216">
        <v>0.62826372548450105</v>
      </c>
      <c r="D4216">
        <v>4.5609304873893404</v>
      </c>
      <c r="E4216">
        <v>0.13774902450752299</v>
      </c>
      <c r="F4216">
        <v>0.89043877272487504</v>
      </c>
      <c r="G4216" t="s">
        <v>24434</v>
      </c>
    </row>
    <row r="4217" spans="1:7" x14ac:dyDescent="0.25">
      <c r="A4217" t="s">
        <v>4215</v>
      </c>
      <c r="B4217">
        <v>0.13712566348409999</v>
      </c>
      <c r="C4217">
        <v>-0.80854079785419897</v>
      </c>
      <c r="D4217">
        <v>4.5620389809771904</v>
      </c>
      <c r="E4217">
        <v>-0.17723232993528901</v>
      </c>
      <c r="F4217">
        <v>0.85932590200593395</v>
      </c>
      <c r="G4217" t="s">
        <v>24434</v>
      </c>
    </row>
    <row r="4218" spans="1:7" x14ac:dyDescent="0.25">
      <c r="A4218" t="s">
        <v>4216</v>
      </c>
      <c r="B4218">
        <v>0</v>
      </c>
      <c r="C4218" t="s">
        <v>24434</v>
      </c>
      <c r="D4218" t="s">
        <v>24434</v>
      </c>
      <c r="E4218" t="s">
        <v>24434</v>
      </c>
      <c r="F4218" t="s">
        <v>24434</v>
      </c>
      <c r="G4218" t="s">
        <v>24434</v>
      </c>
    </row>
    <row r="4219" spans="1:7" x14ac:dyDescent="0.25">
      <c r="A4219" t="s">
        <v>4217</v>
      </c>
      <c r="B4219">
        <v>0.14901270079052001</v>
      </c>
      <c r="C4219">
        <v>1.61010997154586</v>
      </c>
      <c r="D4219">
        <v>4.5593663212791</v>
      </c>
      <c r="E4219">
        <v>0.35314336644355199</v>
      </c>
      <c r="F4219">
        <v>0.72398096290506198</v>
      </c>
      <c r="G4219" t="s">
        <v>24434</v>
      </c>
    </row>
    <row r="4220" spans="1:7" x14ac:dyDescent="0.25">
      <c r="A4220" t="s">
        <v>4218</v>
      </c>
      <c r="B4220">
        <v>0.13712566348409999</v>
      </c>
      <c r="C4220">
        <v>-0.80854079785419897</v>
      </c>
      <c r="D4220">
        <v>4.5620389809771904</v>
      </c>
      <c r="E4220">
        <v>-0.17723232993528901</v>
      </c>
      <c r="F4220">
        <v>0.85932590200593395</v>
      </c>
      <c r="G4220" t="s">
        <v>24434</v>
      </c>
    </row>
    <row r="4221" spans="1:7" x14ac:dyDescent="0.25">
      <c r="A4221" t="s">
        <v>4219</v>
      </c>
      <c r="B4221">
        <v>1.14762296072051</v>
      </c>
      <c r="C4221">
        <v>1.75540412149386</v>
      </c>
      <c r="D4221">
        <v>2.53946158835591</v>
      </c>
      <c r="E4221">
        <v>0.69125051134572901</v>
      </c>
      <c r="F4221">
        <v>0.48940812602078498</v>
      </c>
      <c r="G4221" t="s">
        <v>24434</v>
      </c>
    </row>
    <row r="4222" spans="1:7" x14ac:dyDescent="0.25">
      <c r="A4222" t="s">
        <v>4220</v>
      </c>
      <c r="B4222">
        <v>3.8787327918331802</v>
      </c>
      <c r="C4222">
        <v>-2.9715188496183602</v>
      </c>
      <c r="D4222">
        <v>2.47013737230882</v>
      </c>
      <c r="E4222">
        <v>-1.2029771635092901</v>
      </c>
      <c r="F4222">
        <v>0.22898515781798601</v>
      </c>
      <c r="G4222" t="s">
        <v>24434</v>
      </c>
    </row>
    <row r="4223" spans="1:7" x14ac:dyDescent="0.25">
      <c r="A4223" t="s">
        <v>4221</v>
      </c>
      <c r="B4223">
        <v>951.41724534499997</v>
      </c>
      <c r="C4223">
        <v>0.61804512102026898</v>
      </c>
      <c r="D4223">
        <v>0.16152729322833301</v>
      </c>
      <c r="E4223">
        <v>3.8262581429295</v>
      </c>
      <c r="F4223">
        <v>1.30105854473105E-4</v>
      </c>
      <c r="G4223">
        <v>7.7171855344389901E-4</v>
      </c>
    </row>
    <row r="4224" spans="1:7" x14ac:dyDescent="0.25">
      <c r="A4224" t="s">
        <v>4222</v>
      </c>
      <c r="B4224">
        <v>391.47450099813199</v>
      </c>
      <c r="C4224">
        <v>-0.32419386278275802</v>
      </c>
      <c r="D4224">
        <v>0.202874599558934</v>
      </c>
      <c r="E4224">
        <v>-1.5980012455358299</v>
      </c>
      <c r="F4224">
        <v>0.110042699895971</v>
      </c>
      <c r="G4224">
        <v>0.22795476974947601</v>
      </c>
    </row>
    <row r="4225" spans="1:7" x14ac:dyDescent="0.25">
      <c r="A4225" t="s">
        <v>4223</v>
      </c>
      <c r="B4225">
        <v>51.099793624076703</v>
      </c>
      <c r="C4225">
        <v>-0.70651012785950495</v>
      </c>
      <c r="D4225">
        <v>0.45188386923448798</v>
      </c>
      <c r="E4225">
        <v>-1.5634772027963</v>
      </c>
      <c r="F4225">
        <v>0.117940393727862</v>
      </c>
      <c r="G4225">
        <v>0.24017875876230499</v>
      </c>
    </row>
    <row r="4226" spans="1:7" x14ac:dyDescent="0.25">
      <c r="A4226" t="s">
        <v>4224</v>
      </c>
      <c r="B4226">
        <v>2.4567716258282299</v>
      </c>
      <c r="C4226">
        <v>-1.2313086083987399</v>
      </c>
      <c r="D4226">
        <v>1.84061624749321</v>
      </c>
      <c r="E4226">
        <v>-0.66896541311948599</v>
      </c>
      <c r="F4226">
        <v>0.50351754123099901</v>
      </c>
      <c r="G4226" t="s">
        <v>24434</v>
      </c>
    </row>
    <row r="4227" spans="1:7" x14ac:dyDescent="0.25">
      <c r="A4227" t="s">
        <v>4225</v>
      </c>
      <c r="B4227">
        <v>1953.1206301955301</v>
      </c>
      <c r="C4227">
        <v>-0.12537713505961701</v>
      </c>
      <c r="D4227">
        <v>0.158877600887849</v>
      </c>
      <c r="E4227">
        <v>-0.78914292737917102</v>
      </c>
      <c r="F4227">
        <v>0.43002847464704402</v>
      </c>
      <c r="G4227">
        <v>0.59911898008835296</v>
      </c>
    </row>
    <row r="4228" spans="1:7" x14ac:dyDescent="0.25">
      <c r="A4228" t="s">
        <v>4226</v>
      </c>
      <c r="B4228">
        <v>13248.566357731601</v>
      </c>
      <c r="C4228">
        <v>-0.25800252457509698</v>
      </c>
      <c r="D4228">
        <v>0.11669416715955</v>
      </c>
      <c r="E4228">
        <v>-2.2109290537404802</v>
      </c>
      <c r="F4228">
        <v>2.7040750376028499E-2</v>
      </c>
      <c r="G4228">
        <v>7.5718368679689896E-2</v>
      </c>
    </row>
    <row r="4229" spans="1:7" x14ac:dyDescent="0.25">
      <c r="A4229" t="s">
        <v>4227</v>
      </c>
      <c r="B4229">
        <v>12552.473018115499</v>
      </c>
      <c r="C4229">
        <v>0.45993811142423402</v>
      </c>
      <c r="D4229">
        <v>0.11411082687565099</v>
      </c>
      <c r="E4229">
        <v>4.0306264008185497</v>
      </c>
      <c r="F4229" s="1">
        <v>5.5628403745240803E-5</v>
      </c>
      <c r="G4229">
        <v>3.6120291068616101E-4</v>
      </c>
    </row>
    <row r="4230" spans="1:7" x14ac:dyDescent="0.25">
      <c r="A4230" t="s">
        <v>4228</v>
      </c>
      <c r="B4230">
        <v>9857.3547102182092</v>
      </c>
      <c r="C4230">
        <v>-0.18629455572183201</v>
      </c>
      <c r="D4230">
        <v>0.12415768716924901</v>
      </c>
      <c r="E4230">
        <v>-1.5004673489759699</v>
      </c>
      <c r="F4230">
        <v>0.133493385133688</v>
      </c>
      <c r="G4230">
        <v>0.26372429009041898</v>
      </c>
    </row>
    <row r="4231" spans="1:7" x14ac:dyDescent="0.25">
      <c r="A4231" t="s">
        <v>4229</v>
      </c>
      <c r="B4231">
        <v>9391.9071338644098</v>
      </c>
      <c r="C4231">
        <v>-0.34912208997413802</v>
      </c>
      <c r="D4231">
        <v>0.13896322874511999</v>
      </c>
      <c r="E4231">
        <v>-2.5123343284897599</v>
      </c>
      <c r="F4231">
        <v>1.1993540431951199E-2</v>
      </c>
      <c r="G4231">
        <v>3.8307001100610999E-2</v>
      </c>
    </row>
    <row r="4232" spans="1:7" x14ac:dyDescent="0.25">
      <c r="A4232" t="s">
        <v>4230</v>
      </c>
      <c r="B4232">
        <v>11533.821892821101</v>
      </c>
      <c r="C4232">
        <v>-0.41491740112787401</v>
      </c>
      <c r="D4232">
        <v>0.12633200288240501</v>
      </c>
      <c r="E4232">
        <v>-3.2843411935303202</v>
      </c>
      <c r="F4232">
        <v>1.02221088563276E-3</v>
      </c>
      <c r="G4232">
        <v>4.7031641201528097E-3</v>
      </c>
    </row>
    <row r="4233" spans="1:7" x14ac:dyDescent="0.25">
      <c r="A4233" t="s">
        <v>4231</v>
      </c>
      <c r="B4233">
        <v>24.015248124848402</v>
      </c>
      <c r="C4233">
        <v>-0.282251065150466</v>
      </c>
      <c r="D4233">
        <v>0.59812089234709398</v>
      </c>
      <c r="E4233">
        <v>-0.471896348650991</v>
      </c>
      <c r="F4233">
        <v>0.63700077444695302</v>
      </c>
      <c r="G4233">
        <v>0.77100613903812198</v>
      </c>
    </row>
    <row r="4234" spans="1:7" x14ac:dyDescent="0.25">
      <c r="A4234" t="s">
        <v>4232</v>
      </c>
      <c r="B4234">
        <v>9550.3009303413692</v>
      </c>
      <c r="C4234">
        <v>-0.23667059933078299</v>
      </c>
      <c r="D4234">
        <v>0.13537611590652801</v>
      </c>
      <c r="E4234">
        <v>-1.7482448639182</v>
      </c>
      <c r="F4234">
        <v>8.0421636029613303E-2</v>
      </c>
      <c r="G4234">
        <v>0.179849488231342</v>
      </c>
    </row>
    <row r="4235" spans="1:7" x14ac:dyDescent="0.25">
      <c r="A4235" t="s">
        <v>4233</v>
      </c>
      <c r="B4235">
        <v>10804.636041588499</v>
      </c>
      <c r="C4235">
        <v>-0.27085053948362398</v>
      </c>
      <c r="D4235">
        <v>0.12598325909864599</v>
      </c>
      <c r="E4235">
        <v>-2.14989310025347</v>
      </c>
      <c r="F4235">
        <v>3.15636715327966E-2</v>
      </c>
      <c r="G4235">
        <v>8.5565423374435706E-2</v>
      </c>
    </row>
    <row r="4236" spans="1:7" x14ac:dyDescent="0.25">
      <c r="A4236" t="s">
        <v>4234</v>
      </c>
      <c r="B4236">
        <v>0</v>
      </c>
      <c r="C4236" t="s">
        <v>24434</v>
      </c>
      <c r="D4236" t="s">
        <v>24434</v>
      </c>
      <c r="E4236" t="s">
        <v>24434</v>
      </c>
      <c r="F4236" t="s">
        <v>24434</v>
      </c>
      <c r="G4236" t="s">
        <v>24434</v>
      </c>
    </row>
    <row r="4237" spans="1:7" x14ac:dyDescent="0.25">
      <c r="A4237" t="s">
        <v>4235</v>
      </c>
      <c r="B4237">
        <v>1963.5697279005401</v>
      </c>
      <c r="C4237">
        <v>-1.0456652218410101E-3</v>
      </c>
      <c r="D4237">
        <v>0.1240625762526</v>
      </c>
      <c r="E4237">
        <v>-8.4285306127446797E-3</v>
      </c>
      <c r="F4237">
        <v>0.99327508517706598</v>
      </c>
      <c r="G4237">
        <v>0.99608213642809695</v>
      </c>
    </row>
    <row r="4238" spans="1:7" x14ac:dyDescent="0.25">
      <c r="A4238" t="s">
        <v>4236</v>
      </c>
      <c r="B4238">
        <v>0.41137699045230097</v>
      </c>
      <c r="C4238">
        <v>-2.3378853365264201</v>
      </c>
      <c r="D4238">
        <v>4.4828395480446401</v>
      </c>
      <c r="E4238">
        <v>-0.521518852385911</v>
      </c>
      <c r="F4238">
        <v>0.602005376071439</v>
      </c>
      <c r="G4238" t="s">
        <v>24434</v>
      </c>
    </row>
    <row r="4239" spans="1:7" x14ac:dyDescent="0.25">
      <c r="A4239" t="s">
        <v>4237</v>
      </c>
      <c r="B4239">
        <v>3.7220028042080502</v>
      </c>
      <c r="C4239">
        <v>-3.15670564488101</v>
      </c>
      <c r="D4239">
        <v>2.0143792167684902</v>
      </c>
      <c r="E4239">
        <v>-1.5670860871693599</v>
      </c>
      <c r="F4239">
        <v>0.117094570754932</v>
      </c>
      <c r="G4239" t="s">
        <v>24434</v>
      </c>
    </row>
    <row r="4240" spans="1:7" x14ac:dyDescent="0.25">
      <c r="A4240" t="s">
        <v>4238</v>
      </c>
      <c r="B4240">
        <v>11.9062586987515</v>
      </c>
      <c r="C4240">
        <v>-3.1718257023201102</v>
      </c>
      <c r="D4240">
        <v>1.3275175138162001</v>
      </c>
      <c r="E4240">
        <v>-2.3892910408406598</v>
      </c>
      <c r="F4240">
        <v>1.6880923659403E-2</v>
      </c>
      <c r="G4240">
        <v>5.1187316902705997E-2</v>
      </c>
    </row>
    <row r="4241" spans="1:7" x14ac:dyDescent="0.25">
      <c r="A4241" t="s">
        <v>4239</v>
      </c>
      <c r="B4241">
        <v>2826.9329037132302</v>
      </c>
      <c r="C4241">
        <v>2.5473651614917801E-2</v>
      </c>
      <c r="D4241">
        <v>0.13100558637304899</v>
      </c>
      <c r="E4241">
        <v>0.19444706382504601</v>
      </c>
      <c r="F4241">
        <v>0.845825841488275</v>
      </c>
      <c r="G4241">
        <v>0.91138328354092302</v>
      </c>
    </row>
    <row r="4242" spans="1:7" x14ac:dyDescent="0.25">
      <c r="A4242" t="s">
        <v>4240</v>
      </c>
      <c r="B4242">
        <v>99.716767350352498</v>
      </c>
      <c r="C4242">
        <v>-1.68591561324191E-3</v>
      </c>
      <c r="D4242">
        <v>0.32322248493926697</v>
      </c>
      <c r="E4242">
        <v>-5.2159601877904199E-3</v>
      </c>
      <c r="F4242">
        <v>0.99583828476717895</v>
      </c>
      <c r="G4242">
        <v>0.99743511511463101</v>
      </c>
    </row>
    <row r="4243" spans="1:7" x14ac:dyDescent="0.25">
      <c r="A4243" t="s">
        <v>4241</v>
      </c>
      <c r="B4243">
        <v>2.9561232979684502</v>
      </c>
      <c r="C4243">
        <v>-1.1341256745272701</v>
      </c>
      <c r="D4243">
        <v>1.72925180454644</v>
      </c>
      <c r="E4243">
        <v>-0.65584761660823798</v>
      </c>
      <c r="F4243">
        <v>0.51192217546807395</v>
      </c>
      <c r="G4243" t="s">
        <v>24434</v>
      </c>
    </row>
    <row r="4244" spans="1:7" x14ac:dyDescent="0.25">
      <c r="A4244" t="s">
        <v>4242</v>
      </c>
      <c r="B4244">
        <v>0.27425132696819998</v>
      </c>
      <c r="C4244">
        <v>-1.7508658887148301</v>
      </c>
      <c r="D4244">
        <v>4.5202664189586397</v>
      </c>
      <c r="E4244">
        <v>-0.387336879386456</v>
      </c>
      <c r="F4244">
        <v>0.69850682643943096</v>
      </c>
      <c r="G4244" t="s">
        <v>24434</v>
      </c>
    </row>
    <row r="4245" spans="1:7" x14ac:dyDescent="0.25">
      <c r="A4245" t="s">
        <v>4243</v>
      </c>
      <c r="B4245">
        <v>11954.4465998778</v>
      </c>
      <c r="C4245">
        <v>0.261676267719815</v>
      </c>
      <c r="D4245">
        <v>0.17389576973006299</v>
      </c>
      <c r="E4245">
        <v>1.5047880010307999</v>
      </c>
      <c r="F4245">
        <v>0.13237858962208701</v>
      </c>
      <c r="G4245">
        <v>0.26209815889188198</v>
      </c>
    </row>
    <row r="4246" spans="1:7" x14ac:dyDescent="0.25">
      <c r="A4246" t="s">
        <v>4244</v>
      </c>
      <c r="B4246">
        <v>2.7056775837950902</v>
      </c>
      <c r="C4246">
        <v>1.1088500144620199</v>
      </c>
      <c r="D4246">
        <v>1.6218802275227999</v>
      </c>
      <c r="E4246">
        <v>0.68368181302489595</v>
      </c>
      <c r="F4246">
        <v>0.49417611027224201</v>
      </c>
      <c r="G4246" t="s">
        <v>24434</v>
      </c>
    </row>
    <row r="4247" spans="1:7" x14ac:dyDescent="0.25">
      <c r="A4247" t="s">
        <v>4245</v>
      </c>
      <c r="B4247">
        <v>14.4454951059609</v>
      </c>
      <c r="C4247">
        <v>0.247691763181216</v>
      </c>
      <c r="D4247">
        <v>0.76196008610057497</v>
      </c>
      <c r="E4247">
        <v>0.32507183473193402</v>
      </c>
      <c r="F4247">
        <v>0.745126704953741</v>
      </c>
      <c r="G4247">
        <v>0.84637711668641202</v>
      </c>
    </row>
    <row r="4248" spans="1:7" x14ac:dyDescent="0.25">
      <c r="A4248" t="s">
        <v>4246</v>
      </c>
      <c r="B4248">
        <v>1.7790248277713601</v>
      </c>
      <c r="C4248">
        <v>-4.0656210736558904</v>
      </c>
      <c r="D4248">
        <v>3.0694860968228999</v>
      </c>
      <c r="E4248">
        <v>-1.3245282582853399</v>
      </c>
      <c r="F4248">
        <v>0.185327664501861</v>
      </c>
      <c r="G4248" t="s">
        <v>24434</v>
      </c>
    </row>
    <row r="4249" spans="1:7" x14ac:dyDescent="0.25">
      <c r="A4249" t="s">
        <v>4247</v>
      </c>
      <c r="B4249">
        <v>0</v>
      </c>
      <c r="C4249" t="s">
        <v>24434</v>
      </c>
      <c r="D4249" t="s">
        <v>24434</v>
      </c>
      <c r="E4249" t="s">
        <v>24434</v>
      </c>
      <c r="F4249" t="s">
        <v>24434</v>
      </c>
      <c r="G4249" t="s">
        <v>24434</v>
      </c>
    </row>
    <row r="4250" spans="1:7" x14ac:dyDescent="0.25">
      <c r="A4250" t="s">
        <v>4248</v>
      </c>
      <c r="B4250">
        <v>3.8202690412510001</v>
      </c>
      <c r="C4250">
        <v>-1.9461369852922199</v>
      </c>
      <c r="D4250">
        <v>1.7292962565628101</v>
      </c>
      <c r="E4250">
        <v>-1.12539246985962</v>
      </c>
      <c r="F4250">
        <v>0.26042276059302999</v>
      </c>
      <c r="G4250" t="s">
        <v>24434</v>
      </c>
    </row>
    <row r="4251" spans="1:7" x14ac:dyDescent="0.25">
      <c r="A4251" t="s">
        <v>4249</v>
      </c>
      <c r="B4251">
        <v>1.9138351579500601</v>
      </c>
      <c r="C4251">
        <v>-2.45893138178723</v>
      </c>
      <c r="D4251">
        <v>2.55152114683293</v>
      </c>
      <c r="E4251">
        <v>-0.96371193507033104</v>
      </c>
      <c r="F4251">
        <v>0.335190368933239</v>
      </c>
      <c r="G4251" t="s">
        <v>24434</v>
      </c>
    </row>
    <row r="4252" spans="1:7" x14ac:dyDescent="0.25">
      <c r="A4252" t="s">
        <v>4250</v>
      </c>
      <c r="B4252">
        <v>0.95165906292540603</v>
      </c>
      <c r="C4252">
        <v>-3.32144338276178</v>
      </c>
      <c r="D4252">
        <v>3.6397465913415701</v>
      </c>
      <c r="E4252">
        <v>-0.912547975362627</v>
      </c>
      <c r="F4252">
        <v>0.36148032660019103</v>
      </c>
      <c r="G4252" t="s">
        <v>24434</v>
      </c>
    </row>
    <row r="4253" spans="1:7" x14ac:dyDescent="0.25">
      <c r="A4253" t="s">
        <v>4251</v>
      </c>
      <c r="B4253">
        <v>29.973116214858798</v>
      </c>
      <c r="C4253">
        <v>-1.07640281640216</v>
      </c>
      <c r="D4253">
        <v>0.65675796487195404</v>
      </c>
      <c r="E4253">
        <v>-1.6389642364094099</v>
      </c>
      <c r="F4253">
        <v>0.1012207081574</v>
      </c>
      <c r="G4253">
        <v>0.213894109213359</v>
      </c>
    </row>
    <row r="4254" spans="1:7" x14ac:dyDescent="0.25">
      <c r="A4254" t="s">
        <v>4252</v>
      </c>
      <c r="B4254">
        <v>0.13712566348409999</v>
      </c>
      <c r="C4254">
        <v>-0.80854079785419897</v>
      </c>
      <c r="D4254">
        <v>4.5620389809771904</v>
      </c>
      <c r="E4254">
        <v>-0.17723232993528901</v>
      </c>
      <c r="F4254">
        <v>0.85932590200593395</v>
      </c>
      <c r="G4254" t="s">
        <v>24434</v>
      </c>
    </row>
    <row r="4255" spans="1:7" x14ac:dyDescent="0.25">
      <c r="A4255" t="s">
        <v>4253</v>
      </c>
      <c r="B4255">
        <v>0.16068200083338</v>
      </c>
      <c r="C4255">
        <v>0</v>
      </c>
      <c r="D4255">
        <v>4.56203898097099</v>
      </c>
      <c r="E4255">
        <v>0</v>
      </c>
      <c r="F4255">
        <v>1</v>
      </c>
      <c r="G4255" t="s">
        <v>24434</v>
      </c>
    </row>
    <row r="4256" spans="1:7" x14ac:dyDescent="0.25">
      <c r="A4256" t="s">
        <v>4254</v>
      </c>
      <c r="B4256">
        <v>0</v>
      </c>
      <c r="C4256" t="s">
        <v>24434</v>
      </c>
      <c r="D4256" t="s">
        <v>24434</v>
      </c>
      <c r="E4256" t="s">
        <v>24434</v>
      </c>
      <c r="F4256" t="s">
        <v>24434</v>
      </c>
      <c r="G4256" t="s">
        <v>24434</v>
      </c>
    </row>
    <row r="4257" spans="1:7" x14ac:dyDescent="0.25">
      <c r="A4257" t="s">
        <v>4255</v>
      </c>
      <c r="B4257">
        <v>0</v>
      </c>
      <c r="C4257" t="s">
        <v>24434</v>
      </c>
      <c r="D4257" t="s">
        <v>24434</v>
      </c>
      <c r="E4257" t="s">
        <v>24434</v>
      </c>
      <c r="F4257" t="s">
        <v>24434</v>
      </c>
      <c r="G4257" t="s">
        <v>24434</v>
      </c>
    </row>
    <row r="4258" spans="1:7" x14ac:dyDescent="0.25">
      <c r="A4258" t="s">
        <v>4256</v>
      </c>
      <c r="B4258">
        <v>0</v>
      </c>
      <c r="C4258" t="s">
        <v>24434</v>
      </c>
      <c r="D4258" t="s">
        <v>24434</v>
      </c>
      <c r="E4258" t="s">
        <v>24434</v>
      </c>
      <c r="F4258" t="s">
        <v>24434</v>
      </c>
      <c r="G4258" t="s">
        <v>24434</v>
      </c>
    </row>
    <row r="4259" spans="1:7" x14ac:dyDescent="0.25">
      <c r="A4259" t="s">
        <v>4257</v>
      </c>
      <c r="B4259">
        <v>0.13712566348409999</v>
      </c>
      <c r="C4259">
        <v>-0.80854079785419897</v>
      </c>
      <c r="D4259">
        <v>4.5620389809771904</v>
      </c>
      <c r="E4259">
        <v>-0.17723232993528901</v>
      </c>
      <c r="F4259">
        <v>0.85932590200593395</v>
      </c>
      <c r="G4259" t="s">
        <v>24434</v>
      </c>
    </row>
    <row r="4260" spans="1:7" x14ac:dyDescent="0.25">
      <c r="A4260" t="s">
        <v>4258</v>
      </c>
      <c r="B4260">
        <v>0</v>
      </c>
      <c r="C4260" t="s">
        <v>24434</v>
      </c>
      <c r="D4260" t="s">
        <v>24434</v>
      </c>
      <c r="E4260" t="s">
        <v>24434</v>
      </c>
      <c r="F4260" t="s">
        <v>24434</v>
      </c>
      <c r="G4260" t="s">
        <v>24434</v>
      </c>
    </row>
    <row r="4261" spans="1:7" x14ac:dyDescent="0.25">
      <c r="A4261" t="s">
        <v>4259</v>
      </c>
      <c r="B4261">
        <v>9.8740283015865504</v>
      </c>
      <c r="C4261">
        <v>4.27893000624141</v>
      </c>
      <c r="D4261">
        <v>1.1275643607616299</v>
      </c>
      <c r="E4261">
        <v>3.7948432525404798</v>
      </c>
      <c r="F4261">
        <v>1.47736762258768E-4</v>
      </c>
      <c r="G4261">
        <v>8.6153475903901096E-4</v>
      </c>
    </row>
    <row r="4262" spans="1:7" x14ac:dyDescent="0.25">
      <c r="A4262" t="s">
        <v>4260</v>
      </c>
      <c r="B4262">
        <v>0.13712566348409999</v>
      </c>
      <c r="C4262">
        <v>-0.80854079785419897</v>
      </c>
      <c r="D4262">
        <v>4.5620389809771904</v>
      </c>
      <c r="E4262">
        <v>-0.17723232993528901</v>
      </c>
      <c r="F4262">
        <v>0.85932590200593395</v>
      </c>
      <c r="G4262" t="s">
        <v>24434</v>
      </c>
    </row>
    <row r="4263" spans="1:7" x14ac:dyDescent="0.25">
      <c r="A4263" t="s">
        <v>4261</v>
      </c>
      <c r="B4263">
        <v>0</v>
      </c>
      <c r="C4263" t="s">
        <v>24434</v>
      </c>
      <c r="D4263" t="s">
        <v>24434</v>
      </c>
      <c r="E4263" t="s">
        <v>24434</v>
      </c>
      <c r="F4263" t="s">
        <v>24434</v>
      </c>
      <c r="G4263" t="s">
        <v>24434</v>
      </c>
    </row>
    <row r="4264" spans="1:7" x14ac:dyDescent="0.25">
      <c r="A4264" t="s">
        <v>4262</v>
      </c>
      <c r="B4264">
        <v>0</v>
      </c>
      <c r="C4264" t="s">
        <v>24434</v>
      </c>
      <c r="D4264" t="s">
        <v>24434</v>
      </c>
      <c r="E4264" t="s">
        <v>24434</v>
      </c>
      <c r="F4264" t="s">
        <v>24434</v>
      </c>
      <c r="G4264" t="s">
        <v>24434</v>
      </c>
    </row>
    <row r="4265" spans="1:7" x14ac:dyDescent="0.25">
      <c r="A4265" t="s">
        <v>4263</v>
      </c>
      <c r="B4265">
        <v>0</v>
      </c>
      <c r="C4265" t="s">
        <v>24434</v>
      </c>
      <c r="D4265" t="s">
        <v>24434</v>
      </c>
      <c r="E4265" t="s">
        <v>24434</v>
      </c>
      <c r="F4265" t="s">
        <v>24434</v>
      </c>
      <c r="G4265" t="s">
        <v>24434</v>
      </c>
    </row>
    <row r="4266" spans="1:7" x14ac:dyDescent="0.25">
      <c r="A4266" t="s">
        <v>4264</v>
      </c>
      <c r="B4266">
        <v>0</v>
      </c>
      <c r="C4266" t="s">
        <v>24434</v>
      </c>
      <c r="D4266" t="s">
        <v>24434</v>
      </c>
      <c r="E4266" t="s">
        <v>24434</v>
      </c>
      <c r="F4266" t="s">
        <v>24434</v>
      </c>
      <c r="G4266" t="s">
        <v>24434</v>
      </c>
    </row>
    <row r="4267" spans="1:7" x14ac:dyDescent="0.25">
      <c r="A4267" t="s">
        <v>4265</v>
      </c>
      <c r="B4267">
        <v>0.13712566348409999</v>
      </c>
      <c r="C4267">
        <v>-0.80854079785419897</v>
      </c>
      <c r="D4267">
        <v>4.5620389809771904</v>
      </c>
      <c r="E4267">
        <v>-0.17723232993528901</v>
      </c>
      <c r="F4267">
        <v>0.85932590200593395</v>
      </c>
      <c r="G4267" t="s">
        <v>24434</v>
      </c>
    </row>
    <row r="4268" spans="1:7" x14ac:dyDescent="0.25">
      <c r="A4268" t="s">
        <v>4266</v>
      </c>
      <c r="B4268">
        <v>0.95987964438870099</v>
      </c>
      <c r="C4268">
        <v>-3.5628450984008002</v>
      </c>
      <c r="D4268">
        <v>4.4398034765470298</v>
      </c>
      <c r="E4268">
        <v>-0.80247810904723405</v>
      </c>
      <c r="F4268">
        <v>0.42227644638081802</v>
      </c>
      <c r="G4268" t="s">
        <v>24434</v>
      </c>
    </row>
    <row r="4269" spans="1:7" x14ac:dyDescent="0.25">
      <c r="A4269" t="s">
        <v>4267</v>
      </c>
      <c r="B4269">
        <v>0.28613836427462103</v>
      </c>
      <c r="C4269">
        <v>0.64834191990287204</v>
      </c>
      <c r="D4269">
        <v>4.5593647211577997</v>
      </c>
      <c r="E4269">
        <v>0.14220005626973201</v>
      </c>
      <c r="F4269">
        <v>0.88692198734482697</v>
      </c>
      <c r="G4269" t="s">
        <v>24434</v>
      </c>
    </row>
    <row r="4270" spans="1:7" x14ac:dyDescent="0.25">
      <c r="A4270" t="s">
        <v>4268</v>
      </c>
      <c r="B4270">
        <v>13.682569300263401</v>
      </c>
      <c r="C4270">
        <v>-1.0624717466690199</v>
      </c>
      <c r="D4270">
        <v>0.90046845965181399</v>
      </c>
      <c r="E4270">
        <v>-1.17991000715322</v>
      </c>
      <c r="F4270">
        <v>0.238036009327317</v>
      </c>
      <c r="G4270">
        <v>0.40108456512985202</v>
      </c>
    </row>
    <row r="4271" spans="1:7" x14ac:dyDescent="0.25">
      <c r="A4271" t="s">
        <v>4269</v>
      </c>
      <c r="B4271">
        <v>25.311561565701101</v>
      </c>
      <c r="C4271">
        <v>-0.65321243610846003</v>
      </c>
      <c r="D4271">
        <v>0.76936398560151897</v>
      </c>
      <c r="E4271">
        <v>-0.84902913098765997</v>
      </c>
      <c r="F4271">
        <v>0.39586508276661397</v>
      </c>
      <c r="G4271">
        <v>0.56750923995448099</v>
      </c>
    </row>
    <row r="4272" spans="1:7" x14ac:dyDescent="0.25">
      <c r="A4272" t="s">
        <v>4270</v>
      </c>
      <c r="B4272">
        <v>4.1899640111121803</v>
      </c>
      <c r="C4272">
        <v>0.54139473152680295</v>
      </c>
      <c r="D4272">
        <v>1.3195902714733001</v>
      </c>
      <c r="E4272">
        <v>0.41027487336834101</v>
      </c>
      <c r="F4272">
        <v>0.68160432188681097</v>
      </c>
      <c r="G4272" t="s">
        <v>24434</v>
      </c>
    </row>
    <row r="4273" spans="1:7" x14ac:dyDescent="0.25">
      <c r="A4273" t="s">
        <v>4271</v>
      </c>
      <c r="B4273">
        <v>77.9175814381842</v>
      </c>
      <c r="C4273">
        <v>-1.1900388590270099</v>
      </c>
      <c r="D4273">
        <v>0.36495934611127301</v>
      </c>
      <c r="E4273">
        <v>-3.2607436190007402</v>
      </c>
      <c r="F4273">
        <v>1.1112046426476701E-3</v>
      </c>
      <c r="G4273">
        <v>5.0585114489227201E-3</v>
      </c>
    </row>
    <row r="4274" spans="1:7" x14ac:dyDescent="0.25">
      <c r="A4274" t="s">
        <v>4272</v>
      </c>
      <c r="B4274">
        <v>60.459709150420601</v>
      </c>
      <c r="C4274">
        <v>0.14495102945636601</v>
      </c>
      <c r="D4274">
        <v>0.54239791868975296</v>
      </c>
      <c r="E4274">
        <v>0.26724112401927602</v>
      </c>
      <c r="F4274">
        <v>0.78928351477154601</v>
      </c>
      <c r="G4274">
        <v>0.87636191431780797</v>
      </c>
    </row>
    <row r="4275" spans="1:7" x14ac:dyDescent="0.25">
      <c r="A4275" t="s">
        <v>4273</v>
      </c>
      <c r="B4275">
        <v>0</v>
      </c>
      <c r="C4275" t="s">
        <v>24434</v>
      </c>
      <c r="D4275" t="s">
        <v>24434</v>
      </c>
      <c r="E4275" t="s">
        <v>24434</v>
      </c>
      <c r="F4275" t="s">
        <v>24434</v>
      </c>
      <c r="G4275" t="s">
        <v>24434</v>
      </c>
    </row>
    <row r="4276" spans="1:7" x14ac:dyDescent="0.25">
      <c r="A4276" t="s">
        <v>4274</v>
      </c>
      <c r="B4276">
        <v>4921.3200110425296</v>
      </c>
      <c r="C4276">
        <v>6.7812077521825095E-2</v>
      </c>
      <c r="D4276">
        <v>0.17014352509571801</v>
      </c>
      <c r="E4276">
        <v>0.39855808490905398</v>
      </c>
      <c r="F4276">
        <v>0.69021885128676297</v>
      </c>
      <c r="G4276">
        <v>0.80829103421138004</v>
      </c>
    </row>
    <row r="4277" spans="1:7" x14ac:dyDescent="0.25">
      <c r="A4277" t="s">
        <v>4275</v>
      </c>
      <c r="B4277">
        <v>3853.8735205571802</v>
      </c>
      <c r="C4277">
        <v>0.24158888927106101</v>
      </c>
      <c r="D4277">
        <v>0.116389340207949</v>
      </c>
      <c r="E4277">
        <v>2.0756960116744501</v>
      </c>
      <c r="F4277">
        <v>3.7922075055172401E-2</v>
      </c>
      <c r="G4277">
        <v>9.8637700812372497E-2</v>
      </c>
    </row>
    <row r="4278" spans="1:7" x14ac:dyDescent="0.25">
      <c r="A4278" t="s">
        <v>4276</v>
      </c>
      <c r="B4278">
        <v>2.18031543664633</v>
      </c>
      <c r="C4278">
        <v>-2.11186152636721</v>
      </c>
      <c r="D4278">
        <v>2.3487581038626</v>
      </c>
      <c r="E4278">
        <v>-0.89913964443344996</v>
      </c>
      <c r="F4278">
        <v>0.36857828379809099</v>
      </c>
      <c r="G4278" t="s">
        <v>24434</v>
      </c>
    </row>
    <row r="4279" spans="1:7" x14ac:dyDescent="0.25">
      <c r="A4279" t="s">
        <v>4277</v>
      </c>
      <c r="B4279">
        <v>0</v>
      </c>
      <c r="C4279" t="s">
        <v>24434</v>
      </c>
      <c r="D4279" t="s">
        <v>24434</v>
      </c>
      <c r="E4279" t="s">
        <v>24434</v>
      </c>
      <c r="F4279" t="s">
        <v>24434</v>
      </c>
      <c r="G4279" t="s">
        <v>24434</v>
      </c>
    </row>
    <row r="4280" spans="1:7" x14ac:dyDescent="0.25">
      <c r="A4280" t="s">
        <v>4278</v>
      </c>
      <c r="B4280">
        <v>0.14901270079052001</v>
      </c>
      <c r="C4280">
        <v>1.61010997154586</v>
      </c>
      <c r="D4280">
        <v>4.5593663212791</v>
      </c>
      <c r="E4280">
        <v>0.35314336644355199</v>
      </c>
      <c r="F4280">
        <v>0.72398096290506198</v>
      </c>
      <c r="G4280" t="s">
        <v>24434</v>
      </c>
    </row>
    <row r="4281" spans="1:7" x14ac:dyDescent="0.25">
      <c r="A4281" t="s">
        <v>4279</v>
      </c>
      <c r="B4281">
        <v>0.27425132696819998</v>
      </c>
      <c r="C4281">
        <v>-1.7508658887148301</v>
      </c>
      <c r="D4281">
        <v>4.5202664189586397</v>
      </c>
      <c r="E4281">
        <v>-0.387336879386456</v>
      </c>
      <c r="F4281">
        <v>0.69850682643943096</v>
      </c>
      <c r="G4281" t="s">
        <v>24434</v>
      </c>
    </row>
    <row r="4282" spans="1:7" x14ac:dyDescent="0.25">
      <c r="A4282" t="s">
        <v>4280</v>
      </c>
      <c r="B4282">
        <v>1.23874275529825</v>
      </c>
      <c r="C4282">
        <v>-3.5619039316237999</v>
      </c>
      <c r="D4282">
        <v>3.76125885455677</v>
      </c>
      <c r="E4282">
        <v>-0.94699781891069401</v>
      </c>
      <c r="F4282">
        <v>0.34363989034450498</v>
      </c>
      <c r="G4282" t="s">
        <v>24434</v>
      </c>
    </row>
    <row r="4283" spans="1:7" x14ac:dyDescent="0.25">
      <c r="A4283" t="s">
        <v>4281</v>
      </c>
      <c r="B4283">
        <v>0.13943155545477601</v>
      </c>
      <c r="C4283">
        <v>0</v>
      </c>
      <c r="D4283">
        <v>4.5620389809745499</v>
      </c>
      <c r="E4283">
        <v>0</v>
      </c>
      <c r="F4283">
        <v>1</v>
      </c>
      <c r="G4283" t="s">
        <v>24434</v>
      </c>
    </row>
    <row r="4284" spans="1:7" x14ac:dyDescent="0.25">
      <c r="A4284" t="s">
        <v>4282</v>
      </c>
      <c r="B4284">
        <v>3.4335796133745098</v>
      </c>
      <c r="C4284">
        <v>0.41468406733073399</v>
      </c>
      <c r="D4284">
        <v>1.5434581678459101</v>
      </c>
      <c r="E4284">
        <v>0.268672048241824</v>
      </c>
      <c r="F4284">
        <v>0.78818206339083896</v>
      </c>
      <c r="G4284" t="s">
        <v>24434</v>
      </c>
    </row>
    <row r="4285" spans="1:7" x14ac:dyDescent="0.25">
      <c r="A4285" t="s">
        <v>4283</v>
      </c>
      <c r="B4285">
        <v>0.14901270079052001</v>
      </c>
      <c r="C4285">
        <v>1.61010997154586</v>
      </c>
      <c r="D4285">
        <v>4.5593663212791</v>
      </c>
      <c r="E4285">
        <v>0.35314336644355199</v>
      </c>
      <c r="F4285">
        <v>0.72398096290506198</v>
      </c>
      <c r="G4285" t="s">
        <v>24434</v>
      </c>
    </row>
    <row r="4286" spans="1:7" x14ac:dyDescent="0.25">
      <c r="A4286" t="s">
        <v>4284</v>
      </c>
      <c r="B4286">
        <v>44.4685044399315</v>
      </c>
      <c r="C4286">
        <v>-0.50316185670992597</v>
      </c>
      <c r="D4286">
        <v>0.65838330566271996</v>
      </c>
      <c r="E4286">
        <v>-0.76423847989804305</v>
      </c>
      <c r="F4286">
        <v>0.44472513925572699</v>
      </c>
      <c r="G4286">
        <v>0.61186794287410695</v>
      </c>
    </row>
    <row r="4287" spans="1:7" x14ac:dyDescent="0.25">
      <c r="A4287" t="s">
        <v>4285</v>
      </c>
      <c r="B4287">
        <v>1419.7595564333701</v>
      </c>
      <c r="C4287">
        <v>0.63037717421994199</v>
      </c>
      <c r="D4287">
        <v>0.13087186611085</v>
      </c>
      <c r="E4287">
        <v>4.8167508644371599</v>
      </c>
      <c r="F4287" s="1">
        <v>1.4591468485164699E-6</v>
      </c>
      <c r="G4287" s="1">
        <v>1.3428835511123101E-5</v>
      </c>
    </row>
    <row r="4288" spans="1:7" x14ac:dyDescent="0.25">
      <c r="A4288" t="s">
        <v>4286</v>
      </c>
      <c r="B4288">
        <v>2.08719748782883</v>
      </c>
      <c r="C4288">
        <v>-0.89505578483349402</v>
      </c>
      <c r="D4288">
        <v>2.3478208161423</v>
      </c>
      <c r="E4288">
        <v>-0.381228319759154</v>
      </c>
      <c r="F4288">
        <v>0.70303383685490095</v>
      </c>
      <c r="G4288" t="s">
        <v>24434</v>
      </c>
    </row>
    <row r="4289" spans="1:7" x14ac:dyDescent="0.25">
      <c r="A4289" t="s">
        <v>4287</v>
      </c>
      <c r="B4289">
        <v>30.2098296953973</v>
      </c>
      <c r="C4289">
        <v>-1.72800432504965</v>
      </c>
      <c r="D4289">
        <v>0.78768868607110498</v>
      </c>
      <c r="E4289">
        <v>-2.1937655771961402</v>
      </c>
      <c r="F4289">
        <v>2.8252266689790698E-2</v>
      </c>
      <c r="G4289">
        <v>7.8278744361944805E-2</v>
      </c>
    </row>
    <row r="4290" spans="1:7" x14ac:dyDescent="0.25">
      <c r="A4290" t="s">
        <v>4288</v>
      </c>
      <c r="B4290">
        <v>1.2295892737779399</v>
      </c>
      <c r="C4290">
        <v>-2.1012699016446899</v>
      </c>
      <c r="D4290">
        <v>2.8447992216831501</v>
      </c>
      <c r="E4290">
        <v>-0.73863557246105205</v>
      </c>
      <c r="F4290">
        <v>0.460128317559024</v>
      </c>
      <c r="G4290" t="s">
        <v>24434</v>
      </c>
    </row>
    <row r="4291" spans="1:7" x14ac:dyDescent="0.25">
      <c r="A4291" t="s">
        <v>4289</v>
      </c>
      <c r="B4291">
        <v>6.5167244559149804</v>
      </c>
      <c r="C4291">
        <v>-1.0760261584080799</v>
      </c>
      <c r="D4291">
        <v>1.1358936070240799</v>
      </c>
      <c r="E4291">
        <v>-0.94729484500502703</v>
      </c>
      <c r="F4291">
        <v>0.34348855691353403</v>
      </c>
      <c r="G4291">
        <v>0.51752165381466797</v>
      </c>
    </row>
    <row r="4292" spans="1:7" x14ac:dyDescent="0.25">
      <c r="A4292" t="s">
        <v>4290</v>
      </c>
      <c r="B4292">
        <v>4.0723908904340904</v>
      </c>
      <c r="C4292">
        <v>1.1232685153140001</v>
      </c>
      <c r="D4292">
        <v>1.5381393770385301</v>
      </c>
      <c r="E4292">
        <v>0.73027745865052396</v>
      </c>
      <c r="F4292">
        <v>0.46522060384090203</v>
      </c>
      <c r="G4292" t="s">
        <v>24434</v>
      </c>
    </row>
    <row r="4293" spans="1:7" x14ac:dyDescent="0.25">
      <c r="A4293" t="s">
        <v>4291</v>
      </c>
      <c r="B4293">
        <v>0.677328208260083</v>
      </c>
      <c r="C4293">
        <v>-3.06000496237681</v>
      </c>
      <c r="D4293">
        <v>4.45326622913311</v>
      </c>
      <c r="E4293">
        <v>-0.68713721680468198</v>
      </c>
      <c r="F4293">
        <v>0.49199626346887598</v>
      </c>
      <c r="G4293" t="s">
        <v>24434</v>
      </c>
    </row>
    <row r="4294" spans="1:7" x14ac:dyDescent="0.25">
      <c r="A4294" t="s">
        <v>4292</v>
      </c>
      <c r="B4294">
        <v>624.92454140885502</v>
      </c>
      <c r="C4294">
        <v>0.74271697266273096</v>
      </c>
      <c r="D4294">
        <v>0.20619712664541301</v>
      </c>
      <c r="E4294">
        <v>3.60197537543743</v>
      </c>
      <c r="F4294">
        <v>3.1580828520052899E-4</v>
      </c>
      <c r="G4294">
        <v>1.6896278930027501E-3</v>
      </c>
    </row>
    <row r="4295" spans="1:7" x14ac:dyDescent="0.25">
      <c r="A4295" t="s">
        <v>4293</v>
      </c>
      <c r="B4295">
        <v>532.68947349864402</v>
      </c>
      <c r="C4295">
        <v>-0.294212464588607</v>
      </c>
      <c r="D4295">
        <v>0.19959827615432699</v>
      </c>
      <c r="E4295">
        <v>-1.4740230740325899</v>
      </c>
      <c r="F4295">
        <v>0.14047537867806101</v>
      </c>
      <c r="G4295">
        <v>0.27411431467643599</v>
      </c>
    </row>
    <row r="4296" spans="1:7" x14ac:dyDescent="0.25">
      <c r="A4296" t="s">
        <v>4294</v>
      </c>
      <c r="B4296">
        <v>2.5586469305326101</v>
      </c>
      <c r="C4296">
        <v>-2.0117694709701102</v>
      </c>
      <c r="D4296">
        <v>2.5585121293819699</v>
      </c>
      <c r="E4296">
        <v>-0.78630444931917398</v>
      </c>
      <c r="F4296">
        <v>0.431689146464036</v>
      </c>
      <c r="G4296" t="s">
        <v>24434</v>
      </c>
    </row>
    <row r="4297" spans="1:7" x14ac:dyDescent="0.25">
      <c r="A4297" t="s">
        <v>4295</v>
      </c>
      <c r="B4297">
        <v>0.41920592891684599</v>
      </c>
      <c r="C4297">
        <v>-0.31406342168420598</v>
      </c>
      <c r="D4297">
        <v>4.5191461983594197</v>
      </c>
      <c r="E4297">
        <v>-6.9496185318859593E-2</v>
      </c>
      <c r="F4297">
        <v>0.94459466898862798</v>
      </c>
      <c r="G4297" t="s">
        <v>24434</v>
      </c>
    </row>
    <row r="4298" spans="1:7" x14ac:dyDescent="0.25">
      <c r="A4298" t="s">
        <v>4296</v>
      </c>
      <c r="B4298">
        <v>1.2476225646333501</v>
      </c>
      <c r="C4298">
        <v>-3.3129198161342499</v>
      </c>
      <c r="D4298">
        <v>2.8210890152603998</v>
      </c>
      <c r="E4298">
        <v>-1.1743407592647199</v>
      </c>
      <c r="F4298">
        <v>0.24025856353306799</v>
      </c>
      <c r="G4298" t="s">
        <v>24434</v>
      </c>
    </row>
    <row r="4299" spans="1:7" x14ac:dyDescent="0.25">
      <c r="A4299" t="s">
        <v>4297</v>
      </c>
      <c r="B4299">
        <v>0</v>
      </c>
      <c r="C4299" t="s">
        <v>24434</v>
      </c>
      <c r="D4299" t="s">
        <v>24434</v>
      </c>
      <c r="E4299" t="s">
        <v>24434</v>
      </c>
      <c r="F4299" t="s">
        <v>24434</v>
      </c>
      <c r="G4299" t="s">
        <v>24434</v>
      </c>
    </row>
    <row r="4300" spans="1:7" x14ac:dyDescent="0.25">
      <c r="A4300" t="s">
        <v>4298</v>
      </c>
      <c r="B4300">
        <v>3.19300009063313</v>
      </c>
      <c r="C4300">
        <v>-2.5402491993137599</v>
      </c>
      <c r="D4300">
        <v>2.2327807625946501</v>
      </c>
      <c r="E4300">
        <v>-1.1377065056588</v>
      </c>
      <c r="F4300">
        <v>0.25524305597548202</v>
      </c>
      <c r="G4300" t="s">
        <v>24434</v>
      </c>
    </row>
    <row r="4301" spans="1:7" x14ac:dyDescent="0.25">
      <c r="A4301" t="s">
        <v>4299</v>
      </c>
      <c r="B4301">
        <v>1.9752449059464401</v>
      </c>
      <c r="C4301">
        <v>0.51710994601177296</v>
      </c>
      <c r="D4301">
        <v>2.01862076791048</v>
      </c>
      <c r="E4301">
        <v>0.25616993257581799</v>
      </c>
      <c r="F4301">
        <v>0.79781962448809196</v>
      </c>
      <c r="G4301" t="s">
        <v>24434</v>
      </c>
    </row>
    <row r="4302" spans="1:7" x14ac:dyDescent="0.25">
      <c r="A4302" t="s">
        <v>4300</v>
      </c>
      <c r="B4302">
        <v>1034.2835267057101</v>
      </c>
      <c r="C4302">
        <v>-3.5233097912748798E-2</v>
      </c>
      <c r="D4302">
        <v>0.144518225405738</v>
      </c>
      <c r="E4302">
        <v>-0.24379691775090101</v>
      </c>
      <c r="F4302">
        <v>0.80738810759761603</v>
      </c>
      <c r="G4302">
        <v>0.88741418609575295</v>
      </c>
    </row>
    <row r="4303" spans="1:7" x14ac:dyDescent="0.25">
      <c r="A4303" t="s">
        <v>4301</v>
      </c>
      <c r="B4303">
        <v>1.2483239006339999</v>
      </c>
      <c r="C4303">
        <v>-2.10704492654382</v>
      </c>
      <c r="D4303">
        <v>3.4232506704069299</v>
      </c>
      <c r="E4303">
        <v>-0.61550997265804896</v>
      </c>
      <c r="F4303">
        <v>0.53821798538083399</v>
      </c>
      <c r="G4303" t="s">
        <v>24434</v>
      </c>
    </row>
    <row r="4304" spans="1:7" x14ac:dyDescent="0.25">
      <c r="A4304" t="s">
        <v>4302</v>
      </c>
      <c r="B4304">
        <v>0.84071774980436897</v>
      </c>
      <c r="C4304">
        <v>8.8981123645797106E-2</v>
      </c>
      <c r="D4304">
        <v>3.74907737901475</v>
      </c>
      <c r="E4304">
        <v>2.37341390028021E-2</v>
      </c>
      <c r="F4304">
        <v>0.98106467468338199</v>
      </c>
      <c r="G4304" t="s">
        <v>24434</v>
      </c>
    </row>
    <row r="4305" spans="1:7" x14ac:dyDescent="0.25">
      <c r="A4305" t="s">
        <v>4303</v>
      </c>
      <c r="B4305">
        <v>5.9497062895922301</v>
      </c>
      <c r="C4305">
        <v>-2.9198496813843802</v>
      </c>
      <c r="D4305">
        <v>1.95689340312138</v>
      </c>
      <c r="E4305">
        <v>-1.49208417623925</v>
      </c>
      <c r="F4305">
        <v>0.13567707958993</v>
      </c>
      <c r="G4305">
        <v>0.26699022150276702</v>
      </c>
    </row>
    <row r="4306" spans="1:7" x14ac:dyDescent="0.25">
      <c r="A4306" t="s">
        <v>4304</v>
      </c>
      <c r="B4306">
        <v>2.64703349397218</v>
      </c>
      <c r="C4306">
        <v>-1.1068566674032501</v>
      </c>
      <c r="D4306">
        <v>2.1645175191628399</v>
      </c>
      <c r="E4306">
        <v>-0.51136415279805303</v>
      </c>
      <c r="F4306">
        <v>0.60909609117154395</v>
      </c>
      <c r="G4306" t="s">
        <v>24434</v>
      </c>
    </row>
    <row r="4307" spans="1:7" x14ac:dyDescent="0.25">
      <c r="A4307" t="s">
        <v>4305</v>
      </c>
      <c r="B4307">
        <v>474.48315617540999</v>
      </c>
      <c r="C4307">
        <v>-1.0031717657538299</v>
      </c>
      <c r="D4307">
        <v>0.187324067303966</v>
      </c>
      <c r="E4307">
        <v>-5.3552743125420799</v>
      </c>
      <c r="F4307" s="1">
        <v>8.5426715029660301E-8</v>
      </c>
      <c r="G4307" s="1">
        <v>1.0189468849840301E-6</v>
      </c>
    </row>
    <row r="4308" spans="1:7" x14ac:dyDescent="0.25">
      <c r="A4308" t="s">
        <v>4306</v>
      </c>
      <c r="B4308">
        <v>111.54032369555701</v>
      </c>
      <c r="C4308">
        <v>-1.1813818748590199</v>
      </c>
      <c r="D4308">
        <v>0.30919349079276998</v>
      </c>
      <c r="E4308">
        <v>-3.8208497592558102</v>
      </c>
      <c r="F4308">
        <v>1.3299265382813E-4</v>
      </c>
      <c r="G4308">
        <v>7.8446399646172498E-4</v>
      </c>
    </row>
    <row r="4309" spans="1:7" x14ac:dyDescent="0.25">
      <c r="A4309" t="s">
        <v>4307</v>
      </c>
      <c r="B4309">
        <v>44.351024987803797</v>
      </c>
      <c r="C4309">
        <v>-0.15026525594853399</v>
      </c>
      <c r="D4309">
        <v>0.512461053067096</v>
      </c>
      <c r="E4309">
        <v>-0.29322278258843498</v>
      </c>
      <c r="F4309">
        <v>0.76935187105931802</v>
      </c>
      <c r="G4309">
        <v>0.86407504809431601</v>
      </c>
    </row>
    <row r="4310" spans="1:7" x14ac:dyDescent="0.25">
      <c r="A4310" t="s">
        <v>4308</v>
      </c>
      <c r="B4310">
        <v>4.5553725522263999</v>
      </c>
      <c r="C4310">
        <v>-0.416655453022791</v>
      </c>
      <c r="D4310">
        <v>1.3259718674841099</v>
      </c>
      <c r="E4310">
        <v>-0.31422646531208098</v>
      </c>
      <c r="F4310">
        <v>0.75334904351370602</v>
      </c>
      <c r="G4310" t="s">
        <v>24434</v>
      </c>
    </row>
    <row r="4311" spans="1:7" x14ac:dyDescent="0.25">
      <c r="A4311" t="s">
        <v>4309</v>
      </c>
      <c r="B4311">
        <v>0.97368093066704797</v>
      </c>
      <c r="C4311">
        <v>0.14086234802563499</v>
      </c>
      <c r="D4311">
        <v>2.9494468213165099</v>
      </c>
      <c r="E4311">
        <v>4.7758904146900302E-2</v>
      </c>
      <c r="F4311">
        <v>0.96190838889849695</v>
      </c>
      <c r="G4311" t="s">
        <v>24434</v>
      </c>
    </row>
    <row r="4312" spans="1:7" x14ac:dyDescent="0.25">
      <c r="A4312" t="s">
        <v>4310</v>
      </c>
      <c r="B4312">
        <v>0.12659919005012801</v>
      </c>
      <c r="C4312">
        <v>-0.80854079785419897</v>
      </c>
      <c r="D4312">
        <v>4.5620389809771904</v>
      </c>
      <c r="E4312">
        <v>-0.17723232993528901</v>
      </c>
      <c r="F4312">
        <v>0.85932590200593395</v>
      </c>
      <c r="G4312" t="s">
        <v>24434</v>
      </c>
    </row>
    <row r="4313" spans="1:7" x14ac:dyDescent="0.25">
      <c r="A4313" t="s">
        <v>4311</v>
      </c>
      <c r="B4313">
        <v>3656.6079457744399</v>
      </c>
      <c r="C4313">
        <v>-7.4838789128920793E-2</v>
      </c>
      <c r="D4313">
        <v>0.13602744340190401</v>
      </c>
      <c r="E4313">
        <v>-0.550174194686608</v>
      </c>
      <c r="F4313">
        <v>0.58219990130583399</v>
      </c>
      <c r="G4313">
        <v>0.72795502106545196</v>
      </c>
    </row>
    <row r="4314" spans="1:7" x14ac:dyDescent="0.25">
      <c r="A4314" t="s">
        <v>4312</v>
      </c>
      <c r="B4314">
        <v>12.056818517726001</v>
      </c>
      <c r="C4314">
        <v>-0.306952566586358</v>
      </c>
      <c r="D4314">
        <v>0.92125285437557503</v>
      </c>
      <c r="E4314">
        <v>-0.33319035607700798</v>
      </c>
      <c r="F4314">
        <v>0.73899059737171002</v>
      </c>
      <c r="G4314">
        <v>0.84190319365313904</v>
      </c>
    </row>
    <row r="4315" spans="1:7" x14ac:dyDescent="0.25">
      <c r="A4315" t="s">
        <v>4313</v>
      </c>
      <c r="B4315">
        <v>0</v>
      </c>
      <c r="C4315" t="s">
        <v>24434</v>
      </c>
      <c r="D4315" t="s">
        <v>24434</v>
      </c>
      <c r="E4315" t="s">
        <v>24434</v>
      </c>
      <c r="F4315" t="s">
        <v>24434</v>
      </c>
      <c r="G4315" t="s">
        <v>24434</v>
      </c>
    </row>
    <row r="4316" spans="1:7" x14ac:dyDescent="0.25">
      <c r="A4316" t="s">
        <v>4314</v>
      </c>
      <c r="B4316">
        <v>3.7467861844238999</v>
      </c>
      <c r="C4316">
        <v>-2.6172923829646102</v>
      </c>
      <c r="D4316">
        <v>1.8048855220470399</v>
      </c>
      <c r="E4316">
        <v>-1.45011545108753</v>
      </c>
      <c r="F4316">
        <v>0.14702632709292701</v>
      </c>
      <c r="G4316" t="s">
        <v>24434</v>
      </c>
    </row>
    <row r="4317" spans="1:7" x14ac:dyDescent="0.25">
      <c r="A4317" t="s">
        <v>4315</v>
      </c>
      <c r="B4317">
        <v>0.29780766431748001</v>
      </c>
      <c r="C4317">
        <v>-0.80852185700684498</v>
      </c>
      <c r="D4317">
        <v>4.56203898097099</v>
      </c>
      <c r="E4317">
        <v>-0.17722817809740801</v>
      </c>
      <c r="F4317">
        <v>0.859329163073007</v>
      </c>
      <c r="G4317" t="s">
        <v>24434</v>
      </c>
    </row>
    <row r="4318" spans="1:7" x14ac:dyDescent="0.25">
      <c r="A4318" t="s">
        <v>4316</v>
      </c>
      <c r="B4318">
        <v>4.2299168532008196</v>
      </c>
      <c r="C4318">
        <v>-2.85328075489817</v>
      </c>
      <c r="D4318">
        <v>1.7203037573444</v>
      </c>
      <c r="E4318">
        <v>-1.65859124745662</v>
      </c>
      <c r="F4318">
        <v>9.7198186675340095E-2</v>
      </c>
      <c r="G4318" t="s">
        <v>24434</v>
      </c>
    </row>
    <row r="4319" spans="1:7" x14ac:dyDescent="0.25">
      <c r="A4319" t="s">
        <v>4317</v>
      </c>
      <c r="B4319">
        <v>27.088969280315801</v>
      </c>
      <c r="C4319">
        <v>-0.69202367320779601</v>
      </c>
      <c r="D4319">
        <v>1.0010543013365101</v>
      </c>
      <c r="E4319">
        <v>-0.69129484013392395</v>
      </c>
      <c r="F4319">
        <v>0.48938027376380699</v>
      </c>
      <c r="G4319">
        <v>0.65088676965924697</v>
      </c>
    </row>
    <row r="4320" spans="1:7" x14ac:dyDescent="0.25">
      <c r="A4320" t="s">
        <v>4318</v>
      </c>
      <c r="B4320">
        <v>14.924631707909199</v>
      </c>
      <c r="C4320">
        <v>0.33918573604970997</v>
      </c>
      <c r="D4320">
        <v>0.75280499990174099</v>
      </c>
      <c r="E4320">
        <v>0.450562544209964</v>
      </c>
      <c r="F4320">
        <v>0.65230486722327297</v>
      </c>
      <c r="G4320">
        <v>0.783118944884304</v>
      </c>
    </row>
    <row r="4321" spans="1:7" x14ac:dyDescent="0.25">
      <c r="A4321" t="s">
        <v>4319</v>
      </c>
      <c r="B4321">
        <v>0.27010127238799198</v>
      </c>
      <c r="C4321">
        <v>-1.731644546154</v>
      </c>
      <c r="D4321">
        <v>4.5217615711593098</v>
      </c>
      <c r="E4321">
        <v>-0.38295795098944801</v>
      </c>
      <c r="F4321">
        <v>0.70175094193172805</v>
      </c>
      <c r="G4321" t="s">
        <v>24434</v>
      </c>
    </row>
    <row r="4322" spans="1:7" x14ac:dyDescent="0.25">
      <c r="A4322" t="s">
        <v>4320</v>
      </c>
      <c r="B4322">
        <v>0.46079555712153603</v>
      </c>
      <c r="C4322">
        <v>0</v>
      </c>
      <c r="D4322">
        <v>4.5620389809052799</v>
      </c>
      <c r="E4322">
        <v>0</v>
      </c>
      <c r="F4322">
        <v>1</v>
      </c>
      <c r="G4322" t="s">
        <v>24434</v>
      </c>
    </row>
    <row r="4323" spans="1:7" x14ac:dyDescent="0.25">
      <c r="A4323" t="s">
        <v>4321</v>
      </c>
      <c r="B4323">
        <v>2907.5442713270099</v>
      </c>
      <c r="C4323">
        <v>0.173276597574715</v>
      </c>
      <c r="D4323">
        <v>0.13318062591711399</v>
      </c>
      <c r="E4323">
        <v>1.3010645984090501</v>
      </c>
      <c r="F4323">
        <v>0.19323634415390001</v>
      </c>
      <c r="G4323">
        <v>0.34644393948723701</v>
      </c>
    </row>
    <row r="4324" spans="1:7" x14ac:dyDescent="0.25">
      <c r="A4324" t="s">
        <v>4322</v>
      </c>
      <c r="B4324">
        <v>506.80092301557403</v>
      </c>
      <c r="C4324">
        <v>-1.5638397132944399</v>
      </c>
      <c r="D4324">
        <v>0.24248683179900701</v>
      </c>
      <c r="E4324">
        <v>-6.4491737621063097</v>
      </c>
      <c r="F4324" s="1">
        <v>1.12461564664358E-10</v>
      </c>
      <c r="G4324" s="1">
        <v>2.1777345823272799E-9</v>
      </c>
    </row>
    <row r="4325" spans="1:7" x14ac:dyDescent="0.25">
      <c r="A4325" t="s">
        <v>4323</v>
      </c>
      <c r="B4325">
        <v>6.0720873018581001</v>
      </c>
      <c r="C4325">
        <v>-3.3868191066306301</v>
      </c>
      <c r="D4325">
        <v>1.82955695047781</v>
      </c>
      <c r="E4325">
        <v>-1.8511689979074599</v>
      </c>
      <c r="F4325">
        <v>6.4145244312956595E-2</v>
      </c>
      <c r="G4325">
        <v>0.15019425895382801</v>
      </c>
    </row>
    <row r="4326" spans="1:7" x14ac:dyDescent="0.25">
      <c r="A4326" t="s">
        <v>4324</v>
      </c>
      <c r="B4326">
        <v>0.67510184398652895</v>
      </c>
      <c r="C4326">
        <v>-3.0554600809375199</v>
      </c>
      <c r="D4326">
        <v>4.4534103508743001</v>
      </c>
      <c r="E4326">
        <v>-0.68609444003687403</v>
      </c>
      <c r="F4326">
        <v>0.49265355679295397</v>
      </c>
      <c r="G4326" t="s">
        <v>24434</v>
      </c>
    </row>
    <row r="4327" spans="1:7" x14ac:dyDescent="0.25">
      <c r="A4327" t="s">
        <v>4325</v>
      </c>
      <c r="B4327">
        <v>0.27425132696819998</v>
      </c>
      <c r="C4327">
        <v>-1.7508658887148301</v>
      </c>
      <c r="D4327">
        <v>4.5202664189586397</v>
      </c>
      <c r="E4327">
        <v>-0.387336879386456</v>
      </c>
      <c r="F4327">
        <v>0.69850682643943096</v>
      </c>
      <c r="G4327" t="s">
        <v>24434</v>
      </c>
    </row>
    <row r="4328" spans="1:7" x14ac:dyDescent="0.25">
      <c r="A4328" t="s">
        <v>4326</v>
      </c>
      <c r="B4328">
        <v>0.54435259935619196</v>
      </c>
      <c r="C4328">
        <v>-2.74378938571249</v>
      </c>
      <c r="D4328">
        <v>4.4644458580197304</v>
      </c>
      <c r="E4328">
        <v>-0.61458677582205801</v>
      </c>
      <c r="F4328">
        <v>0.53882764990315701</v>
      </c>
      <c r="G4328" t="s">
        <v>24434</v>
      </c>
    </row>
    <row r="4329" spans="1:7" x14ac:dyDescent="0.25">
      <c r="A4329" t="s">
        <v>4327</v>
      </c>
      <c r="B4329">
        <v>0.55041690290832701</v>
      </c>
      <c r="C4329">
        <v>0.62831321518741601</v>
      </c>
      <c r="D4329">
        <v>4.4823992436803097</v>
      </c>
      <c r="E4329">
        <v>0.140173416295585</v>
      </c>
      <c r="F4329">
        <v>0.888522975233207</v>
      </c>
      <c r="G4329" t="s">
        <v>24434</v>
      </c>
    </row>
    <row r="4330" spans="1:7" x14ac:dyDescent="0.25">
      <c r="A4330" t="s">
        <v>4328</v>
      </c>
      <c r="B4330">
        <v>1015.89845494151</v>
      </c>
      <c r="C4330">
        <v>-0.96926848192436899</v>
      </c>
      <c r="D4330">
        <v>0.19076171239616099</v>
      </c>
      <c r="E4330">
        <v>-5.0810430969054199</v>
      </c>
      <c r="F4330" s="1">
        <v>3.7536793749888799E-7</v>
      </c>
      <c r="G4330" s="1">
        <v>3.9233965426061901E-6</v>
      </c>
    </row>
    <row r="4331" spans="1:7" x14ac:dyDescent="0.25">
      <c r="A4331" t="s">
        <v>4329</v>
      </c>
      <c r="B4331">
        <v>10.536925273751599</v>
      </c>
      <c r="C4331">
        <v>-1.4537414006128599</v>
      </c>
      <c r="D4331">
        <v>0.97226704200294001</v>
      </c>
      <c r="E4331">
        <v>-1.49520793959862</v>
      </c>
      <c r="F4331">
        <v>0.13486018208541001</v>
      </c>
      <c r="G4331">
        <v>0.26571424549143702</v>
      </c>
    </row>
    <row r="4332" spans="1:7" x14ac:dyDescent="0.25">
      <c r="A4332" t="s">
        <v>4330</v>
      </c>
      <c r="B4332">
        <v>0.13712566348409999</v>
      </c>
      <c r="C4332">
        <v>-0.80854079785419897</v>
      </c>
      <c r="D4332">
        <v>4.5620389809771904</v>
      </c>
      <c r="E4332">
        <v>-0.17723232993528901</v>
      </c>
      <c r="F4332">
        <v>0.85932590200593395</v>
      </c>
      <c r="G4332" t="s">
        <v>24434</v>
      </c>
    </row>
    <row r="4333" spans="1:7" x14ac:dyDescent="0.25">
      <c r="A4333" t="s">
        <v>4331</v>
      </c>
      <c r="B4333">
        <v>2079.85589542854</v>
      </c>
      <c r="C4333">
        <v>-0.72623226476832503</v>
      </c>
      <c r="D4333">
        <v>0.16176758732593399</v>
      </c>
      <c r="E4333">
        <v>-4.4893558516459304</v>
      </c>
      <c r="F4333" s="1">
        <v>7.14388705552093E-6</v>
      </c>
      <c r="G4333" s="1">
        <v>5.6806909168663401E-5</v>
      </c>
    </row>
    <row r="4334" spans="1:7" x14ac:dyDescent="0.25">
      <c r="A4334" t="s">
        <v>4332</v>
      </c>
      <c r="B4334">
        <v>4.3061299850416601</v>
      </c>
      <c r="C4334">
        <v>0.30648804812351199</v>
      </c>
      <c r="D4334">
        <v>1.4608953036148</v>
      </c>
      <c r="E4334">
        <v>0.209794669998012</v>
      </c>
      <c r="F4334">
        <v>0.83382793322011295</v>
      </c>
      <c r="G4334" t="s">
        <v>24434</v>
      </c>
    </row>
    <row r="4335" spans="1:7" x14ac:dyDescent="0.25">
      <c r="A4335" t="s">
        <v>4333</v>
      </c>
      <c r="B4335">
        <v>819.858599952541</v>
      </c>
      <c r="C4335">
        <v>0.31295741438036401</v>
      </c>
      <c r="D4335">
        <v>0.17049385942488801</v>
      </c>
      <c r="E4335">
        <v>1.8355934661578801</v>
      </c>
      <c r="F4335">
        <v>6.6417804221109294E-2</v>
      </c>
      <c r="G4335">
        <v>0.15434419009731901</v>
      </c>
    </row>
    <row r="4336" spans="1:7" x14ac:dyDescent="0.25">
      <c r="A4336" t="s">
        <v>4334</v>
      </c>
      <c r="B4336">
        <v>1056.8186984700999</v>
      </c>
      <c r="C4336">
        <v>1.32127943757264</v>
      </c>
      <c r="D4336">
        <v>0.14886224859932601</v>
      </c>
      <c r="E4336">
        <v>8.8758530117931702</v>
      </c>
      <c r="F4336" s="1">
        <v>6.9399447450717601E-19</v>
      </c>
      <c r="G4336" s="1">
        <v>3.8329017786594803E-17</v>
      </c>
    </row>
    <row r="4337" spans="1:7" x14ac:dyDescent="0.25">
      <c r="A4337" t="s">
        <v>4335</v>
      </c>
      <c r="B4337">
        <v>946.32981063032901</v>
      </c>
      <c r="C4337">
        <v>9.1102024858270306E-2</v>
      </c>
      <c r="D4337">
        <v>0.138335745983652</v>
      </c>
      <c r="E4337">
        <v>0.65855736859970104</v>
      </c>
      <c r="F4337">
        <v>0.51018004629116898</v>
      </c>
      <c r="G4337">
        <v>0.668651484492785</v>
      </c>
    </row>
    <row r="4338" spans="1:7" x14ac:dyDescent="0.25">
      <c r="A4338" t="s">
        <v>4336</v>
      </c>
      <c r="B4338">
        <v>700.15900197885298</v>
      </c>
      <c r="C4338">
        <v>-0.43526768218940398</v>
      </c>
      <c r="D4338">
        <v>0.20207479000383599</v>
      </c>
      <c r="E4338">
        <v>-2.1539929952724002</v>
      </c>
      <c r="F4338">
        <v>3.1240721247090601E-2</v>
      </c>
      <c r="G4338">
        <v>8.4834665655481797E-2</v>
      </c>
    </row>
    <row r="4339" spans="1:7" x14ac:dyDescent="0.25">
      <c r="A4339" t="s">
        <v>4337</v>
      </c>
      <c r="B4339">
        <v>1104.3404122852901</v>
      </c>
      <c r="C4339">
        <v>0.76667193004148004</v>
      </c>
      <c r="D4339">
        <v>0.17503689455697</v>
      </c>
      <c r="E4339">
        <v>4.38005902688103</v>
      </c>
      <c r="F4339" s="1">
        <v>1.18647165333727E-5</v>
      </c>
      <c r="G4339" s="1">
        <v>9.0639282279166605E-5</v>
      </c>
    </row>
    <row r="4340" spans="1:7" x14ac:dyDescent="0.25">
      <c r="A4340" t="s">
        <v>4338</v>
      </c>
      <c r="B4340">
        <v>2396.3162087697101</v>
      </c>
      <c r="C4340">
        <v>0.309570292999585</v>
      </c>
      <c r="D4340">
        <v>0.12712428063007</v>
      </c>
      <c r="E4340">
        <v>2.43517832679369</v>
      </c>
      <c r="F4340">
        <v>1.4884452211174499E-2</v>
      </c>
      <c r="G4340">
        <v>4.6028303853030597E-2</v>
      </c>
    </row>
    <row r="4341" spans="1:7" x14ac:dyDescent="0.25">
      <c r="A4341" t="s">
        <v>4339</v>
      </c>
      <c r="B4341">
        <v>1609.7161451627201</v>
      </c>
      <c r="C4341">
        <v>-0.77041012372978102</v>
      </c>
      <c r="D4341">
        <v>0.16413772059029499</v>
      </c>
      <c r="E4341">
        <v>-4.6936811414166497</v>
      </c>
      <c r="F4341" s="1">
        <v>2.6833217018865501E-6</v>
      </c>
      <c r="G4341" s="1">
        <v>2.3309099287991199E-5</v>
      </c>
    </row>
    <row r="4342" spans="1:7" x14ac:dyDescent="0.25">
      <c r="A4342" t="s">
        <v>4340</v>
      </c>
      <c r="B4342">
        <v>1.2476225646333501</v>
      </c>
      <c r="C4342">
        <v>-3.3129198161342499</v>
      </c>
      <c r="D4342">
        <v>2.8210890152603998</v>
      </c>
      <c r="E4342">
        <v>-1.1743407592647199</v>
      </c>
      <c r="F4342">
        <v>0.24025856353306799</v>
      </c>
      <c r="G4342" t="s">
        <v>24434</v>
      </c>
    </row>
    <row r="4343" spans="1:7" x14ac:dyDescent="0.25">
      <c r="A4343" t="s">
        <v>4341</v>
      </c>
      <c r="B4343">
        <v>2002.6061167632699</v>
      </c>
      <c r="C4343">
        <v>-0.75796381838381599</v>
      </c>
      <c r="D4343">
        <v>0.14407880069579701</v>
      </c>
      <c r="E4343">
        <v>-5.2607587981257096</v>
      </c>
      <c r="F4343" s="1">
        <v>1.43462125511703E-7</v>
      </c>
      <c r="G4343" s="1">
        <v>1.6290411276104901E-6</v>
      </c>
    </row>
    <row r="4344" spans="1:7" x14ac:dyDescent="0.25">
      <c r="A4344" t="s">
        <v>4342</v>
      </c>
      <c r="B4344">
        <v>2189.4486216670198</v>
      </c>
      <c r="C4344">
        <v>1.7856771178075399</v>
      </c>
      <c r="D4344">
        <v>0.15831288460246301</v>
      </c>
      <c r="E4344">
        <v>11.279417479452301</v>
      </c>
      <c r="F4344" s="1">
        <v>1.6584046834290299E-29</v>
      </c>
      <c r="G4344" s="1">
        <v>2.5041910719778401E-27</v>
      </c>
    </row>
    <row r="4345" spans="1:7" x14ac:dyDescent="0.25">
      <c r="A4345" t="s">
        <v>4343</v>
      </c>
      <c r="B4345">
        <v>967.02854354927501</v>
      </c>
      <c r="C4345">
        <v>-0.16061061075192201</v>
      </c>
      <c r="D4345">
        <v>0.151353558945409</v>
      </c>
      <c r="E4345">
        <v>-1.0611617716227699</v>
      </c>
      <c r="F4345">
        <v>0.28861638922490901</v>
      </c>
      <c r="G4345">
        <v>0.46024278492959803</v>
      </c>
    </row>
    <row r="4346" spans="1:7" x14ac:dyDescent="0.25">
      <c r="A4346" t="s">
        <v>4344</v>
      </c>
      <c r="B4346">
        <v>98.710751486553406</v>
      </c>
      <c r="C4346">
        <v>-2.3383853458593902</v>
      </c>
      <c r="D4346">
        <v>0.37512362138297001</v>
      </c>
      <c r="E4346">
        <v>-6.2336392926642601</v>
      </c>
      <c r="F4346" s="1">
        <v>4.5572176023540799E-10</v>
      </c>
      <c r="G4346" s="1">
        <v>7.9858205738041696E-9</v>
      </c>
    </row>
    <row r="4347" spans="1:7" x14ac:dyDescent="0.25">
      <c r="A4347" t="s">
        <v>4345</v>
      </c>
      <c r="B4347">
        <v>219.88888405244899</v>
      </c>
      <c r="C4347">
        <v>-0.97940506712325404</v>
      </c>
      <c r="D4347">
        <v>0.251886866328565</v>
      </c>
      <c r="E4347">
        <v>-3.8882736579274599</v>
      </c>
      <c r="F4347">
        <v>1.00959758830292E-4</v>
      </c>
      <c r="G4347">
        <v>6.1661911223630098E-4</v>
      </c>
    </row>
    <row r="4348" spans="1:7" x14ac:dyDescent="0.25">
      <c r="A4348" t="s">
        <v>4346</v>
      </c>
      <c r="B4348">
        <v>1272.51084608463</v>
      </c>
      <c r="C4348">
        <v>-0.55263096351806995</v>
      </c>
      <c r="D4348">
        <v>0.17977302600709699</v>
      </c>
      <c r="E4348">
        <v>-3.0740482918513798</v>
      </c>
      <c r="F4348">
        <v>2.11175246105084E-3</v>
      </c>
      <c r="G4348">
        <v>8.7413865360617092E-3</v>
      </c>
    </row>
    <row r="4349" spans="1:7" x14ac:dyDescent="0.25">
      <c r="A4349" t="s">
        <v>4347</v>
      </c>
      <c r="B4349">
        <v>2642.68510297387</v>
      </c>
      <c r="C4349">
        <v>-9.2007550388597995E-2</v>
      </c>
      <c r="D4349">
        <v>0.15139116842990299</v>
      </c>
      <c r="E4349">
        <v>-0.60774714498091298</v>
      </c>
      <c r="F4349">
        <v>0.54335518951127504</v>
      </c>
      <c r="G4349">
        <v>0.69668154235203705</v>
      </c>
    </row>
    <row r="4350" spans="1:7" x14ac:dyDescent="0.25">
      <c r="A4350" t="s">
        <v>4348</v>
      </c>
      <c r="B4350">
        <v>1709.8847906415999</v>
      </c>
      <c r="C4350">
        <v>-0.45823394367267301</v>
      </c>
      <c r="D4350">
        <v>0.147409133496369</v>
      </c>
      <c r="E4350">
        <v>-3.1085858304971401</v>
      </c>
      <c r="F4350">
        <v>1.8798503503038499E-3</v>
      </c>
      <c r="G4350">
        <v>7.9223859478066705E-3</v>
      </c>
    </row>
    <row r="4351" spans="1:7" x14ac:dyDescent="0.25">
      <c r="A4351" t="s">
        <v>4349</v>
      </c>
      <c r="B4351">
        <v>1293.4803127103801</v>
      </c>
      <c r="C4351">
        <v>-3.2957898895762901E-2</v>
      </c>
      <c r="D4351">
        <v>0.17472495169567001</v>
      </c>
      <c r="E4351">
        <v>-0.188627317254423</v>
      </c>
      <c r="F4351">
        <v>0.850384921067315</v>
      </c>
      <c r="G4351">
        <v>0.91421370670525404</v>
      </c>
    </row>
    <row r="4352" spans="1:7" x14ac:dyDescent="0.25">
      <c r="A4352" t="s">
        <v>4350</v>
      </c>
      <c r="B4352">
        <v>1449.5274159478799</v>
      </c>
      <c r="C4352">
        <v>-0.41919612287618202</v>
      </c>
      <c r="D4352">
        <v>0.15670888326923599</v>
      </c>
      <c r="E4352">
        <v>-2.6749991074595001</v>
      </c>
      <c r="F4352">
        <v>7.4729449136513304E-3</v>
      </c>
      <c r="G4352">
        <v>2.5986889910448101E-2</v>
      </c>
    </row>
    <row r="4353" spans="1:7" x14ac:dyDescent="0.25">
      <c r="A4353" t="s">
        <v>4351</v>
      </c>
      <c r="B4353">
        <v>8558.0129722424208</v>
      </c>
      <c r="C4353">
        <v>0.53119243081632295</v>
      </c>
      <c r="D4353">
        <v>0.13347091114422099</v>
      </c>
      <c r="E4353">
        <v>3.9798367019638099</v>
      </c>
      <c r="F4353" s="1">
        <v>6.8962622920690407E-5</v>
      </c>
      <c r="G4353">
        <v>4.3835892061633601E-4</v>
      </c>
    </row>
    <row r="4354" spans="1:7" x14ac:dyDescent="0.25">
      <c r="A4354" t="s">
        <v>4352</v>
      </c>
      <c r="B4354">
        <v>6982.9467220306396</v>
      </c>
      <c r="C4354">
        <v>0.25464830538404298</v>
      </c>
      <c r="D4354">
        <v>0.16772075636672201</v>
      </c>
      <c r="E4354">
        <v>1.51828736585979</v>
      </c>
      <c r="F4354">
        <v>0.12894197126303</v>
      </c>
      <c r="G4354">
        <v>0.25665437387567702</v>
      </c>
    </row>
    <row r="4355" spans="1:7" x14ac:dyDescent="0.25">
      <c r="A4355" t="s">
        <v>4353</v>
      </c>
      <c r="B4355">
        <v>3521.9732158557799</v>
      </c>
      <c r="C4355">
        <v>-0.65138793618740198</v>
      </c>
      <c r="D4355">
        <v>0.139710129339884</v>
      </c>
      <c r="E4355">
        <v>-4.6624245447709702</v>
      </c>
      <c r="F4355" s="1">
        <v>3.1250568109633998E-6</v>
      </c>
      <c r="G4355" s="1">
        <v>2.6866781571662299E-5</v>
      </c>
    </row>
    <row r="4356" spans="1:7" x14ac:dyDescent="0.25">
      <c r="A4356" t="s">
        <v>4354</v>
      </c>
      <c r="B4356">
        <v>914.19350634210605</v>
      </c>
      <c r="C4356">
        <v>-0.19653460388133301</v>
      </c>
      <c r="D4356">
        <v>0.17348929402463101</v>
      </c>
      <c r="E4356">
        <v>-1.1328341900649499</v>
      </c>
      <c r="F4356">
        <v>0.25728389060655799</v>
      </c>
      <c r="G4356">
        <v>0.42444067216056203</v>
      </c>
    </row>
    <row r="4357" spans="1:7" x14ac:dyDescent="0.25">
      <c r="A4357" t="s">
        <v>4355</v>
      </c>
      <c r="B4357">
        <v>174.318821145371</v>
      </c>
      <c r="C4357">
        <v>-1.05912305690904</v>
      </c>
      <c r="D4357">
        <v>0.26578766568456402</v>
      </c>
      <c r="E4357">
        <v>-3.9848465284540602</v>
      </c>
      <c r="F4357" s="1">
        <v>6.7523752498054195E-5</v>
      </c>
      <c r="G4357">
        <v>4.3056250806710803E-4</v>
      </c>
    </row>
    <row r="4358" spans="1:7" x14ac:dyDescent="0.25">
      <c r="A4358" t="s">
        <v>4356</v>
      </c>
      <c r="B4358">
        <v>52.109141968511203</v>
      </c>
      <c r="C4358">
        <v>-1.14549142612164</v>
      </c>
      <c r="D4358">
        <v>0.49786824301619897</v>
      </c>
      <c r="E4358">
        <v>-2.3007923124037699</v>
      </c>
      <c r="F4358">
        <v>2.1403373196347601E-2</v>
      </c>
      <c r="G4358">
        <v>6.2343418663853602E-2</v>
      </c>
    </row>
    <row r="4359" spans="1:7" x14ac:dyDescent="0.25">
      <c r="A4359" t="s">
        <v>4357</v>
      </c>
      <c r="B4359">
        <v>273.800842319357</v>
      </c>
      <c r="C4359">
        <v>0.88081421516166403</v>
      </c>
      <c r="D4359">
        <v>0.24525282525803199</v>
      </c>
      <c r="E4359">
        <v>3.5914538975645001</v>
      </c>
      <c r="F4359">
        <v>3.2883835273408399E-4</v>
      </c>
      <c r="G4359">
        <v>1.7474846794112999E-3</v>
      </c>
    </row>
    <row r="4360" spans="1:7" x14ac:dyDescent="0.25">
      <c r="A4360" t="s">
        <v>4358</v>
      </c>
      <c r="B4360">
        <v>1258.97674903398</v>
      </c>
      <c r="C4360">
        <v>-0.896844992816758</v>
      </c>
      <c r="D4360">
        <v>0.13772736697471899</v>
      </c>
      <c r="E4360">
        <v>-6.5117413664154196</v>
      </c>
      <c r="F4360" s="1">
        <v>7.4284543790889E-11</v>
      </c>
      <c r="G4360" s="1">
        <v>1.49559548165657E-9</v>
      </c>
    </row>
    <row r="4361" spans="1:7" x14ac:dyDescent="0.25">
      <c r="A4361" t="s">
        <v>4359</v>
      </c>
      <c r="B4361">
        <v>285.409412198175</v>
      </c>
      <c r="C4361">
        <v>0.51426616610203701</v>
      </c>
      <c r="D4361">
        <v>0.409032707207377</v>
      </c>
      <c r="E4361">
        <v>1.2572739466560701</v>
      </c>
      <c r="F4361">
        <v>0.20865445469154001</v>
      </c>
      <c r="G4361">
        <v>0.36676672815996603</v>
      </c>
    </row>
    <row r="4362" spans="1:7" x14ac:dyDescent="0.25">
      <c r="A4362" t="s">
        <v>4360</v>
      </c>
      <c r="B4362">
        <v>2265.1009311121602</v>
      </c>
      <c r="C4362">
        <v>-0.26014751294796801</v>
      </c>
      <c r="D4362">
        <v>0.16264497302599301</v>
      </c>
      <c r="E4362">
        <v>-1.5994808084624399</v>
      </c>
      <c r="F4362">
        <v>0.109713809564283</v>
      </c>
      <c r="G4362">
        <v>0.22743868999438299</v>
      </c>
    </row>
    <row r="4363" spans="1:7" x14ac:dyDescent="0.25">
      <c r="A4363" t="s">
        <v>4361</v>
      </c>
      <c r="B4363">
        <v>7535.5819127109098</v>
      </c>
      <c r="C4363">
        <v>0.94538990181134597</v>
      </c>
      <c r="D4363">
        <v>0.12723281136086201</v>
      </c>
      <c r="E4363">
        <v>7.4303938716719902</v>
      </c>
      <c r="F4363" s="1">
        <v>1.08274779540187E-13</v>
      </c>
      <c r="G4363" s="1">
        <v>3.2698983421136401E-12</v>
      </c>
    </row>
    <row r="4364" spans="1:7" x14ac:dyDescent="0.25">
      <c r="A4364" t="s">
        <v>4362</v>
      </c>
      <c r="B4364">
        <v>2785.3014923399201</v>
      </c>
      <c r="C4364">
        <v>2.1353358008068901</v>
      </c>
      <c r="D4364">
        <v>0.163152172979114</v>
      </c>
      <c r="E4364">
        <v>13.0880009859277</v>
      </c>
      <c r="F4364" s="1">
        <v>3.8562357147588798E-39</v>
      </c>
      <c r="G4364" s="1">
        <v>1.0327435799110899E-36</v>
      </c>
    </row>
    <row r="4365" spans="1:7" x14ac:dyDescent="0.25">
      <c r="A4365" t="s">
        <v>4363</v>
      </c>
      <c r="B4365">
        <v>4889.1620427340604</v>
      </c>
      <c r="C4365">
        <v>-3.03938658302285E-2</v>
      </c>
      <c r="D4365">
        <v>0.14930301882538799</v>
      </c>
      <c r="E4365">
        <v>-0.203571676375644</v>
      </c>
      <c r="F4365">
        <v>0.83868822861261005</v>
      </c>
      <c r="G4365">
        <v>0.906237874309332</v>
      </c>
    </row>
    <row r="4366" spans="1:7" x14ac:dyDescent="0.25">
      <c r="A4366" t="s">
        <v>4364</v>
      </c>
      <c r="B4366">
        <v>1350.1483177969401</v>
      </c>
      <c r="C4366">
        <v>2.7671586191010098</v>
      </c>
      <c r="D4366">
        <v>0.15585833232275401</v>
      </c>
      <c r="E4366">
        <v>17.754319437800302</v>
      </c>
      <c r="F4366" s="1">
        <v>1.59593427761427E-70</v>
      </c>
      <c r="G4366" s="1">
        <v>3.2360987337795697E-67</v>
      </c>
    </row>
    <row r="4367" spans="1:7" x14ac:dyDescent="0.25">
      <c r="A4367" t="s">
        <v>4365</v>
      </c>
      <c r="B4367">
        <v>1965.65410463035</v>
      </c>
      <c r="C4367">
        <v>1.5303586685469199</v>
      </c>
      <c r="D4367">
        <v>0.15294580025669499</v>
      </c>
      <c r="E4367">
        <v>10.005888791836499</v>
      </c>
      <c r="F4367" s="1">
        <v>1.43596403448324E-23</v>
      </c>
      <c r="G4367" s="1">
        <v>1.18500427357297E-21</v>
      </c>
    </row>
    <row r="4368" spans="1:7" x14ac:dyDescent="0.25">
      <c r="A4368" t="s">
        <v>4366</v>
      </c>
      <c r="B4368">
        <v>2538.6021324641301</v>
      </c>
      <c r="C4368">
        <v>0.19401022041697299</v>
      </c>
      <c r="D4368">
        <v>0.144446572212591</v>
      </c>
      <c r="E4368">
        <v>1.34312789459231</v>
      </c>
      <c r="F4368">
        <v>0.17923056457898301</v>
      </c>
      <c r="G4368">
        <v>0.32770818416000003</v>
      </c>
    </row>
    <row r="4369" spans="1:7" x14ac:dyDescent="0.25">
      <c r="A4369" t="s">
        <v>4367</v>
      </c>
      <c r="B4369">
        <v>1197.3606940448101</v>
      </c>
      <c r="C4369">
        <v>0.19789634497196501</v>
      </c>
      <c r="D4369">
        <v>0.156943753938559</v>
      </c>
      <c r="E4369">
        <v>1.26093801126637</v>
      </c>
      <c r="F4369">
        <v>0.20733118181184801</v>
      </c>
      <c r="G4369">
        <v>0.36534559834107699</v>
      </c>
    </row>
    <row r="4370" spans="1:7" x14ac:dyDescent="0.25">
      <c r="A4370" t="s">
        <v>4368</v>
      </c>
      <c r="B4370">
        <v>872.06020854152996</v>
      </c>
      <c r="C4370">
        <v>6.0322528145207799E-3</v>
      </c>
      <c r="D4370">
        <v>0.188563106976012</v>
      </c>
      <c r="E4370">
        <v>3.1990631207026998E-2</v>
      </c>
      <c r="F4370">
        <v>0.97447952228867996</v>
      </c>
      <c r="G4370">
        <v>0.98748927960059396</v>
      </c>
    </row>
    <row r="4371" spans="1:7" x14ac:dyDescent="0.25">
      <c r="A4371" t="s">
        <v>4369</v>
      </c>
      <c r="B4371">
        <v>660.52301829441706</v>
      </c>
      <c r="C4371">
        <v>0.39157833178870599</v>
      </c>
      <c r="D4371">
        <v>0.15528566554067599</v>
      </c>
      <c r="E4371">
        <v>2.52166438173996</v>
      </c>
      <c r="F4371">
        <v>1.16801088417744E-2</v>
      </c>
      <c r="G4371">
        <v>3.7521776042685903E-2</v>
      </c>
    </row>
    <row r="4372" spans="1:7" x14ac:dyDescent="0.25">
      <c r="A4372" t="s">
        <v>4370</v>
      </c>
      <c r="B4372">
        <v>651.75964357989301</v>
      </c>
      <c r="C4372">
        <v>2.03229077518963E-2</v>
      </c>
      <c r="D4372">
        <v>0.182159239622082</v>
      </c>
      <c r="E4372">
        <v>0.11156671379425701</v>
      </c>
      <c r="F4372">
        <v>0.91116696574836298</v>
      </c>
      <c r="G4372">
        <v>0.95103345185912602</v>
      </c>
    </row>
    <row r="4373" spans="1:7" x14ac:dyDescent="0.25">
      <c r="A4373" t="s">
        <v>4371</v>
      </c>
      <c r="B4373">
        <v>2389.9099107181501</v>
      </c>
      <c r="C4373">
        <v>-0.27255064774667098</v>
      </c>
      <c r="D4373">
        <v>0.12990693096440101</v>
      </c>
      <c r="E4373">
        <v>-2.0980454678077098</v>
      </c>
      <c r="F4373">
        <v>3.5901129062158602E-2</v>
      </c>
      <c r="G4373">
        <v>9.4506792638775802E-2</v>
      </c>
    </row>
    <row r="4374" spans="1:7" x14ac:dyDescent="0.25">
      <c r="A4374" t="s">
        <v>4372</v>
      </c>
      <c r="B4374">
        <v>806.14653535443495</v>
      </c>
      <c r="C4374">
        <v>-0.56335226261202798</v>
      </c>
      <c r="D4374">
        <v>0.15203790355373201</v>
      </c>
      <c r="E4374">
        <v>-3.7053409014741701</v>
      </c>
      <c r="F4374">
        <v>2.1110660792887201E-4</v>
      </c>
      <c r="G4374">
        <v>1.1769234850520099E-3</v>
      </c>
    </row>
    <row r="4375" spans="1:7" x14ac:dyDescent="0.25">
      <c r="A4375" t="s">
        <v>4373</v>
      </c>
      <c r="B4375">
        <v>1999.5298699232301</v>
      </c>
      <c r="C4375">
        <v>0.42011421134923799</v>
      </c>
      <c r="D4375">
        <v>0.13861368366000901</v>
      </c>
      <c r="E4375">
        <v>3.0308278393329</v>
      </c>
      <c r="F4375">
        <v>2.4388426366838099E-3</v>
      </c>
      <c r="G4375">
        <v>9.8990369988818903E-3</v>
      </c>
    </row>
    <row r="4376" spans="1:7" x14ac:dyDescent="0.25">
      <c r="A4376" t="s">
        <v>4374</v>
      </c>
      <c r="B4376">
        <v>0.58241155898446295</v>
      </c>
      <c r="C4376">
        <v>3.1870736324893598</v>
      </c>
      <c r="D4376">
        <v>4.19605491638311</v>
      </c>
      <c r="E4376">
        <v>0.75954049601346396</v>
      </c>
      <c r="F4376">
        <v>0.44752929895482102</v>
      </c>
      <c r="G4376" t="s">
        <v>24434</v>
      </c>
    </row>
    <row r="4377" spans="1:7" x14ac:dyDescent="0.25">
      <c r="A4377" t="s">
        <v>4375</v>
      </c>
      <c r="B4377">
        <v>8.2895268564627997</v>
      </c>
      <c r="C4377">
        <v>-1.01424855592208</v>
      </c>
      <c r="D4377">
        <v>0.99829022934674105</v>
      </c>
      <c r="E4377">
        <v>-1.0159856583849201</v>
      </c>
      <c r="F4377">
        <v>0.30963621606248398</v>
      </c>
      <c r="G4377">
        <v>0.482307892613978</v>
      </c>
    </row>
    <row r="4378" spans="1:7" x14ac:dyDescent="0.25">
      <c r="A4378" t="s">
        <v>4376</v>
      </c>
      <c r="B4378">
        <v>33.805814132236101</v>
      </c>
      <c r="C4378">
        <v>-0.36047328978663501</v>
      </c>
      <c r="D4378">
        <v>0.53503779762297898</v>
      </c>
      <c r="E4378">
        <v>-0.67373425090361005</v>
      </c>
      <c r="F4378">
        <v>0.50048028226586305</v>
      </c>
      <c r="G4378">
        <v>0.66100466423017201</v>
      </c>
    </row>
    <row r="4379" spans="1:7" x14ac:dyDescent="0.25">
      <c r="A4379" t="s">
        <v>4377</v>
      </c>
      <c r="B4379">
        <v>7.9568789926689103</v>
      </c>
      <c r="C4379">
        <v>0.52242447483366505</v>
      </c>
      <c r="D4379">
        <v>1.13949770025133</v>
      </c>
      <c r="E4379">
        <v>0.45846909100250099</v>
      </c>
      <c r="F4379">
        <v>0.64661546383082602</v>
      </c>
      <c r="G4379">
        <v>0.77846139894951105</v>
      </c>
    </row>
    <row r="4380" spans="1:7" x14ac:dyDescent="0.25">
      <c r="A4380" t="s">
        <v>4378</v>
      </c>
      <c r="B4380">
        <v>320.85134204515799</v>
      </c>
      <c r="C4380">
        <v>-5.8502530020265897E-2</v>
      </c>
      <c r="D4380">
        <v>0.213724666480298</v>
      </c>
      <c r="E4380">
        <v>-0.27372848901209501</v>
      </c>
      <c r="F4380">
        <v>0.78429328255673703</v>
      </c>
      <c r="G4380">
        <v>0.87317068899014305</v>
      </c>
    </row>
    <row r="4381" spans="1:7" x14ac:dyDescent="0.25">
      <c r="A4381" t="s">
        <v>4379</v>
      </c>
      <c r="B4381">
        <v>0.12659919005012801</v>
      </c>
      <c r="C4381">
        <v>-0.80854079785419897</v>
      </c>
      <c r="D4381">
        <v>4.5620389809771904</v>
      </c>
      <c r="E4381">
        <v>-0.17723232993528901</v>
      </c>
      <c r="F4381">
        <v>0.85932590200593395</v>
      </c>
      <c r="G4381" t="s">
        <v>24434</v>
      </c>
    </row>
    <row r="4382" spans="1:7" x14ac:dyDescent="0.25">
      <c r="A4382" t="s">
        <v>4380</v>
      </c>
      <c r="B4382">
        <v>2.0588227940089001</v>
      </c>
      <c r="C4382">
        <v>-0.43421025042260603</v>
      </c>
      <c r="D4382">
        <v>2.1801013445064301</v>
      </c>
      <c r="E4382">
        <v>-0.19916975489087199</v>
      </c>
      <c r="F4382">
        <v>0.84212995752812703</v>
      </c>
      <c r="G4382" t="s">
        <v>24434</v>
      </c>
    </row>
    <row r="4383" spans="1:7" x14ac:dyDescent="0.25">
      <c r="A4383" t="s">
        <v>4381</v>
      </c>
      <c r="B4383">
        <v>59.5500702128966</v>
      </c>
      <c r="C4383">
        <v>-1.44132011506316</v>
      </c>
      <c r="D4383">
        <v>0.45487600346975099</v>
      </c>
      <c r="E4383">
        <v>-3.1686000230148501</v>
      </c>
      <c r="F4383">
        <v>1.5317503274615001E-3</v>
      </c>
      <c r="G4383">
        <v>6.6559896251005696E-3</v>
      </c>
    </row>
    <row r="4384" spans="1:7" x14ac:dyDescent="0.25">
      <c r="A4384" t="s">
        <v>4382</v>
      </c>
      <c r="B4384">
        <v>0</v>
      </c>
      <c r="C4384" t="s">
        <v>24434</v>
      </c>
      <c r="D4384" t="s">
        <v>24434</v>
      </c>
      <c r="E4384" t="s">
        <v>24434</v>
      </c>
      <c r="F4384" t="s">
        <v>24434</v>
      </c>
      <c r="G4384" t="s">
        <v>24434</v>
      </c>
    </row>
    <row r="4385" spans="1:7" x14ac:dyDescent="0.25">
      <c r="A4385" t="s">
        <v>4383</v>
      </c>
      <c r="B4385">
        <v>63.245135284772303</v>
      </c>
      <c r="C4385">
        <v>1.2577676530908599</v>
      </c>
      <c r="D4385">
        <v>0.41662922666723901</v>
      </c>
      <c r="E4385">
        <v>3.0189136349174901</v>
      </c>
      <c r="F4385">
        <v>2.5368283784914999E-3</v>
      </c>
      <c r="G4385">
        <v>1.0241109785070601E-2</v>
      </c>
    </row>
    <row r="4386" spans="1:7" x14ac:dyDescent="0.25">
      <c r="A4386" t="s">
        <v>4384</v>
      </c>
      <c r="B4386">
        <v>0</v>
      </c>
      <c r="C4386" t="s">
        <v>24434</v>
      </c>
      <c r="D4386" t="s">
        <v>24434</v>
      </c>
      <c r="E4386" t="s">
        <v>24434</v>
      </c>
      <c r="F4386" t="s">
        <v>24434</v>
      </c>
      <c r="G4386" t="s">
        <v>24434</v>
      </c>
    </row>
    <row r="4387" spans="1:7" x14ac:dyDescent="0.25">
      <c r="A4387" t="s">
        <v>4385</v>
      </c>
      <c r="B4387">
        <v>5.5091760294285104</v>
      </c>
      <c r="C4387">
        <v>-0.183509446929846</v>
      </c>
      <c r="D4387">
        <v>1.2528836068623801</v>
      </c>
      <c r="E4387">
        <v>-0.14646966879023399</v>
      </c>
      <c r="F4387">
        <v>0.88355063246232701</v>
      </c>
      <c r="G4387">
        <v>0.93513665477371299</v>
      </c>
    </row>
    <row r="4388" spans="1:7" x14ac:dyDescent="0.25">
      <c r="A4388" t="s">
        <v>4386</v>
      </c>
      <c r="B4388">
        <v>3385.33757404688</v>
      </c>
      <c r="C4388">
        <v>-0.46743659846647501</v>
      </c>
      <c r="D4388">
        <v>0.121332161663878</v>
      </c>
      <c r="E4388">
        <v>-3.8525366403789598</v>
      </c>
      <c r="F4388">
        <v>1.16900477330048E-4</v>
      </c>
      <c r="G4388">
        <v>7.0130404700874903E-4</v>
      </c>
    </row>
    <row r="4389" spans="1:7" x14ac:dyDescent="0.25">
      <c r="A4389" t="s">
        <v>4387</v>
      </c>
      <c r="B4389">
        <v>7.5348776202255898</v>
      </c>
      <c r="C4389">
        <v>-1.11261235550777</v>
      </c>
      <c r="D4389">
        <v>1.1082131001339599</v>
      </c>
      <c r="E4389">
        <v>-1.0039696836044201</v>
      </c>
      <c r="F4389">
        <v>0.31539322648570201</v>
      </c>
      <c r="G4389">
        <v>0.48781643856794699</v>
      </c>
    </row>
    <row r="4390" spans="1:7" x14ac:dyDescent="0.25">
      <c r="A4390" t="s">
        <v>4388</v>
      </c>
      <c r="B4390">
        <v>2.6598237512479801</v>
      </c>
      <c r="C4390">
        <v>-1.0084484949383301</v>
      </c>
      <c r="D4390">
        <v>1.7580508213247701</v>
      </c>
      <c r="E4390">
        <v>-0.57361737368798704</v>
      </c>
      <c r="F4390">
        <v>0.56622675238008502</v>
      </c>
      <c r="G4390" t="s">
        <v>24434</v>
      </c>
    </row>
    <row r="4391" spans="1:7" x14ac:dyDescent="0.25">
      <c r="A4391" t="s">
        <v>4389</v>
      </c>
      <c r="B4391">
        <v>256.42320038854598</v>
      </c>
      <c r="C4391">
        <v>0.46990244369545298</v>
      </c>
      <c r="D4391">
        <v>0.35564400324679402</v>
      </c>
      <c r="E4391">
        <v>1.3212719444319501</v>
      </c>
      <c r="F4391">
        <v>0.18641070512319499</v>
      </c>
      <c r="G4391">
        <v>0.337144947568633</v>
      </c>
    </row>
    <row r="4392" spans="1:7" x14ac:dyDescent="0.25">
      <c r="A4392" t="s">
        <v>4390</v>
      </c>
      <c r="B4392">
        <v>107.697515714422</v>
      </c>
      <c r="C4392">
        <v>-0.38132963273806703</v>
      </c>
      <c r="D4392">
        <v>0.29807726087412301</v>
      </c>
      <c r="E4392">
        <v>-1.2792979632857699</v>
      </c>
      <c r="F4392">
        <v>0.20079214956041699</v>
      </c>
      <c r="G4392">
        <v>0.35656746789197502</v>
      </c>
    </row>
    <row r="4393" spans="1:7" x14ac:dyDescent="0.25">
      <c r="A4393" t="s">
        <v>4391</v>
      </c>
      <c r="B4393">
        <v>0.87521579636184099</v>
      </c>
      <c r="C4393">
        <v>2.6341747815058199</v>
      </c>
      <c r="D4393">
        <v>3.2525936449206201</v>
      </c>
      <c r="E4393">
        <v>0.80986900580693599</v>
      </c>
      <c r="F4393">
        <v>0.41801546705086701</v>
      </c>
      <c r="G4393" t="s">
        <v>24434</v>
      </c>
    </row>
    <row r="4394" spans="1:7" x14ac:dyDescent="0.25">
      <c r="A4394" t="s">
        <v>4392</v>
      </c>
      <c r="B4394">
        <v>145.21137419376501</v>
      </c>
      <c r="C4394">
        <v>-0.40533076791754502</v>
      </c>
      <c r="D4394">
        <v>0.40359579733036999</v>
      </c>
      <c r="E4394">
        <v>-1.0042987825905301</v>
      </c>
      <c r="F4394">
        <v>0.31523462027888199</v>
      </c>
      <c r="G4394">
        <v>0.48775347016916798</v>
      </c>
    </row>
    <row r="4395" spans="1:7" x14ac:dyDescent="0.25">
      <c r="A4395" t="s">
        <v>4393</v>
      </c>
      <c r="B4395">
        <v>4.3439636907605701</v>
      </c>
      <c r="C4395">
        <v>-2.19830275102432</v>
      </c>
      <c r="D4395">
        <v>1.4802481228557001</v>
      </c>
      <c r="E4395">
        <v>-1.48509072032015</v>
      </c>
      <c r="F4395">
        <v>0.13751979393595801</v>
      </c>
      <c r="G4395" t="s">
        <v>24434</v>
      </c>
    </row>
    <row r="4396" spans="1:7" x14ac:dyDescent="0.25">
      <c r="A4396" t="s">
        <v>4394</v>
      </c>
      <c r="B4396">
        <v>20.877367801656199</v>
      </c>
      <c r="C4396">
        <v>-0.98256321459384399</v>
      </c>
      <c r="D4396">
        <v>0.757064606069621</v>
      </c>
      <c r="E4396">
        <v>-1.29785913476384</v>
      </c>
      <c r="F4396">
        <v>0.19433574474467699</v>
      </c>
      <c r="G4396">
        <v>0.34788769843687101</v>
      </c>
    </row>
    <row r="4397" spans="1:7" x14ac:dyDescent="0.25">
      <c r="A4397" t="s">
        <v>4395</v>
      </c>
      <c r="B4397">
        <v>0</v>
      </c>
      <c r="C4397" t="s">
        <v>24434</v>
      </c>
      <c r="D4397" t="s">
        <v>24434</v>
      </c>
      <c r="E4397" t="s">
        <v>24434</v>
      </c>
      <c r="F4397" t="s">
        <v>24434</v>
      </c>
      <c r="G4397" t="s">
        <v>24434</v>
      </c>
    </row>
    <row r="4398" spans="1:7" x14ac:dyDescent="0.25">
      <c r="A4398" t="s">
        <v>4396</v>
      </c>
      <c r="B4398">
        <v>0</v>
      </c>
      <c r="C4398" t="s">
        <v>24434</v>
      </c>
      <c r="D4398" t="s">
        <v>24434</v>
      </c>
      <c r="E4398" t="s">
        <v>24434</v>
      </c>
      <c r="F4398" t="s">
        <v>24434</v>
      </c>
      <c r="G4398" t="s">
        <v>24434</v>
      </c>
    </row>
    <row r="4399" spans="1:7" x14ac:dyDescent="0.25">
      <c r="A4399" t="s">
        <v>4397</v>
      </c>
      <c r="B4399">
        <v>0</v>
      </c>
      <c r="C4399" t="s">
        <v>24434</v>
      </c>
      <c r="D4399" t="s">
        <v>24434</v>
      </c>
      <c r="E4399" t="s">
        <v>24434</v>
      </c>
      <c r="F4399" t="s">
        <v>24434</v>
      </c>
      <c r="G4399" t="s">
        <v>24434</v>
      </c>
    </row>
    <row r="4400" spans="1:7" x14ac:dyDescent="0.25">
      <c r="A4400" t="s">
        <v>4398</v>
      </c>
      <c r="B4400">
        <v>0</v>
      </c>
      <c r="C4400" t="s">
        <v>24434</v>
      </c>
      <c r="D4400" t="s">
        <v>24434</v>
      </c>
      <c r="E4400" t="s">
        <v>24434</v>
      </c>
      <c r="F4400" t="s">
        <v>24434</v>
      </c>
      <c r="G4400" t="s">
        <v>24434</v>
      </c>
    </row>
    <row r="4401" spans="1:7" x14ac:dyDescent="0.25">
      <c r="A4401" t="s">
        <v>4399</v>
      </c>
      <c r="B4401">
        <v>2.7736630845555901</v>
      </c>
      <c r="C4401">
        <v>-2.84082108071483</v>
      </c>
      <c r="D4401">
        <v>2.1479243160522001</v>
      </c>
      <c r="E4401">
        <v>-1.3225890034785499</v>
      </c>
      <c r="F4401">
        <v>0.18597209314428501</v>
      </c>
      <c r="G4401" t="s">
        <v>24434</v>
      </c>
    </row>
    <row r="4402" spans="1:7" x14ac:dyDescent="0.25">
      <c r="A4402" t="s">
        <v>4400</v>
      </c>
      <c r="B4402">
        <v>0.27655721893887703</v>
      </c>
      <c r="C4402">
        <v>-0.80852314806277803</v>
      </c>
      <c r="D4402">
        <v>4.5620389809745499</v>
      </c>
      <c r="E4402">
        <v>-0.177228461097029</v>
      </c>
      <c r="F4402">
        <v>0.85932894079046895</v>
      </c>
      <c r="G4402" t="s">
        <v>24434</v>
      </c>
    </row>
    <row r="4403" spans="1:7" x14ac:dyDescent="0.25">
      <c r="A4403" t="s">
        <v>4401</v>
      </c>
      <c r="B4403">
        <v>0</v>
      </c>
      <c r="C4403" t="s">
        <v>24434</v>
      </c>
      <c r="D4403" t="s">
        <v>24434</v>
      </c>
      <c r="E4403" t="s">
        <v>24434</v>
      </c>
      <c r="F4403" t="s">
        <v>24434</v>
      </c>
      <c r="G4403" t="s">
        <v>24434</v>
      </c>
    </row>
    <row r="4404" spans="1:7" x14ac:dyDescent="0.25">
      <c r="A4404" t="s">
        <v>4402</v>
      </c>
      <c r="B4404">
        <v>3.8516997792162302</v>
      </c>
      <c r="C4404">
        <v>-0.85966939581752799</v>
      </c>
      <c r="D4404">
        <v>1.4376024999461601</v>
      </c>
      <c r="E4404">
        <v>-0.59798824490756097</v>
      </c>
      <c r="F4404">
        <v>0.54984777667190399</v>
      </c>
      <c r="G4404" t="s">
        <v>24434</v>
      </c>
    </row>
    <row r="4405" spans="1:7" x14ac:dyDescent="0.25">
      <c r="A4405" t="s">
        <v>4403</v>
      </c>
      <c r="B4405">
        <v>2878.71286858127</v>
      </c>
      <c r="C4405">
        <v>1.8772835540532999</v>
      </c>
      <c r="D4405">
        <v>0.12665522157624801</v>
      </c>
      <c r="E4405">
        <v>14.821998893453801</v>
      </c>
      <c r="F4405" s="1">
        <v>1.05594801228557E-49</v>
      </c>
      <c r="G4405" s="1">
        <v>7.1372028982768403E-47</v>
      </c>
    </row>
    <row r="4406" spans="1:7" x14ac:dyDescent="0.25">
      <c r="A4406" t="s">
        <v>4404</v>
      </c>
      <c r="B4406">
        <v>1123.46183761355</v>
      </c>
      <c r="C4406">
        <v>-0.66743014086919406</v>
      </c>
      <c r="D4406">
        <v>0.149523838361769</v>
      </c>
      <c r="E4406">
        <v>-4.4637039028811101</v>
      </c>
      <c r="F4406" s="1">
        <v>8.0554866191409599E-6</v>
      </c>
      <c r="G4406" s="1">
        <v>6.34162934398707E-5</v>
      </c>
    </row>
    <row r="4407" spans="1:7" x14ac:dyDescent="0.25">
      <c r="A4407" t="s">
        <v>4405</v>
      </c>
      <c r="B4407">
        <v>919.10596542889698</v>
      </c>
      <c r="C4407">
        <v>0.46293991934069101</v>
      </c>
      <c r="D4407">
        <v>0.221419806704866</v>
      </c>
      <c r="E4407">
        <v>2.0907791684496901</v>
      </c>
      <c r="F4407">
        <v>3.65478643223595E-2</v>
      </c>
      <c r="G4407">
        <v>9.5866057357499396E-2</v>
      </c>
    </row>
    <row r="4408" spans="1:7" x14ac:dyDescent="0.25">
      <c r="A4408" t="s">
        <v>4406</v>
      </c>
      <c r="B4408">
        <v>689.73457427321296</v>
      </c>
      <c r="C4408">
        <v>-0.204638977685661</v>
      </c>
      <c r="D4408">
        <v>0.16136800436336299</v>
      </c>
      <c r="E4408">
        <v>-1.26815088587737</v>
      </c>
      <c r="F4408">
        <v>0.20474407242810799</v>
      </c>
      <c r="G4408">
        <v>0.36191000797566297</v>
      </c>
    </row>
    <row r="4409" spans="1:7" x14ac:dyDescent="0.25">
      <c r="A4409" t="s">
        <v>4407</v>
      </c>
      <c r="B4409">
        <v>4135.5913751419102</v>
      </c>
      <c r="C4409">
        <v>0.77776981747538398</v>
      </c>
      <c r="D4409">
        <v>0.14079295632664199</v>
      </c>
      <c r="E4409">
        <v>5.5242097173593301</v>
      </c>
      <c r="F4409" s="1">
        <v>3.3097194274052498E-8</v>
      </c>
      <c r="G4409" s="1">
        <v>4.2668626296630398E-7</v>
      </c>
    </row>
    <row r="4410" spans="1:7" x14ac:dyDescent="0.25">
      <c r="A4410" t="s">
        <v>4408</v>
      </c>
      <c r="B4410">
        <v>5372.3973471806803</v>
      </c>
      <c r="C4410">
        <v>0.63060681807975205</v>
      </c>
      <c r="D4410">
        <v>0.15606728010049101</v>
      </c>
      <c r="E4410">
        <v>4.0406087533127204</v>
      </c>
      <c r="F4410" s="1">
        <v>5.3312635327472998E-5</v>
      </c>
      <c r="G4410">
        <v>3.47437808006498E-4</v>
      </c>
    </row>
    <row r="4411" spans="1:7" x14ac:dyDescent="0.25">
      <c r="A4411" t="s">
        <v>4409</v>
      </c>
      <c r="B4411">
        <v>3645.1742041257398</v>
      </c>
      <c r="C4411">
        <v>-0.34333730792788703</v>
      </c>
      <c r="D4411">
        <v>0.167952939164111</v>
      </c>
      <c r="E4411">
        <v>-2.0442470946721798</v>
      </c>
      <c r="F4411">
        <v>4.0929142840893697E-2</v>
      </c>
      <c r="G4411">
        <v>0.10492112217512101</v>
      </c>
    </row>
    <row r="4412" spans="1:7" x14ac:dyDescent="0.25">
      <c r="A4412" t="s">
        <v>4410</v>
      </c>
      <c r="B4412">
        <v>1138.76090067153</v>
      </c>
      <c r="C4412">
        <v>-2.39866215853911E-2</v>
      </c>
      <c r="D4412">
        <v>0.161766080977367</v>
      </c>
      <c r="E4412">
        <v>-0.14827967297264899</v>
      </c>
      <c r="F4412">
        <v>0.88212205663507803</v>
      </c>
      <c r="G4412">
        <v>0.93404441239341196</v>
      </c>
    </row>
    <row r="4413" spans="1:7" x14ac:dyDescent="0.25">
      <c r="A4413" t="s">
        <v>4411</v>
      </c>
      <c r="B4413">
        <v>0</v>
      </c>
      <c r="C4413" t="s">
        <v>24434</v>
      </c>
      <c r="D4413" t="s">
        <v>24434</v>
      </c>
      <c r="E4413" t="s">
        <v>24434</v>
      </c>
      <c r="F4413" t="s">
        <v>24434</v>
      </c>
      <c r="G4413" t="s">
        <v>24434</v>
      </c>
    </row>
    <row r="4414" spans="1:7" x14ac:dyDescent="0.25">
      <c r="A4414" t="s">
        <v>4412</v>
      </c>
      <c r="B4414">
        <v>2947.60064233088</v>
      </c>
      <c r="C4414">
        <v>0.186645267351739</v>
      </c>
      <c r="D4414">
        <v>0.13325610119589701</v>
      </c>
      <c r="E4414">
        <v>1.40065081956252</v>
      </c>
      <c r="F4414">
        <v>0.161318516114236</v>
      </c>
      <c r="G4414">
        <v>0.30303798540569998</v>
      </c>
    </row>
    <row r="4415" spans="1:7" x14ac:dyDescent="0.25">
      <c r="A4415" t="s">
        <v>4413</v>
      </c>
      <c r="B4415">
        <v>697.79561000331796</v>
      </c>
      <c r="C4415">
        <v>0.64893411715520599</v>
      </c>
      <c r="D4415">
        <v>0.18321596174933999</v>
      </c>
      <c r="E4415">
        <v>3.54190819925953</v>
      </c>
      <c r="F4415">
        <v>3.9724369672618199E-4</v>
      </c>
      <c r="G4415">
        <v>2.0608468681766901E-3</v>
      </c>
    </row>
    <row r="4416" spans="1:7" x14ac:dyDescent="0.25">
      <c r="A4416" t="s">
        <v>4414</v>
      </c>
      <c r="B4416">
        <v>75.228931382282497</v>
      </c>
      <c r="C4416">
        <v>0.60550320066569396</v>
      </c>
      <c r="D4416">
        <v>0.346628423565359</v>
      </c>
      <c r="E4416">
        <v>1.7468365532104799</v>
      </c>
      <c r="F4416">
        <v>8.0665693989721898E-2</v>
      </c>
      <c r="G4416">
        <v>0.18028166595656001</v>
      </c>
    </row>
    <row r="4417" spans="1:7" x14ac:dyDescent="0.25">
      <c r="A4417" t="s">
        <v>4415</v>
      </c>
      <c r="B4417">
        <v>752.25689236092205</v>
      </c>
      <c r="C4417">
        <v>0.23343850501997401</v>
      </c>
      <c r="D4417">
        <v>0.21750222989464699</v>
      </c>
      <c r="E4417">
        <v>1.07326947927406</v>
      </c>
      <c r="F4417">
        <v>0.283150224921427</v>
      </c>
      <c r="G4417">
        <v>0.45405536658216999</v>
      </c>
    </row>
    <row r="4418" spans="1:7" x14ac:dyDescent="0.25">
      <c r="A4418" t="s">
        <v>4416</v>
      </c>
      <c r="B4418">
        <v>3254.6136040019001</v>
      </c>
      <c r="C4418">
        <v>0.53686094001697604</v>
      </c>
      <c r="D4418">
        <v>0.12478767050840001</v>
      </c>
      <c r="E4418">
        <v>4.30219538380467</v>
      </c>
      <c r="F4418" s="1">
        <v>1.6911408108557701E-5</v>
      </c>
      <c r="G4418">
        <v>1.23350733141248E-4</v>
      </c>
    </row>
    <row r="4419" spans="1:7" x14ac:dyDescent="0.25">
      <c r="A4419" t="s">
        <v>4417</v>
      </c>
      <c r="B4419">
        <v>196.243499733547</v>
      </c>
      <c r="C4419">
        <v>2.4334122936793801</v>
      </c>
      <c r="D4419">
        <v>0.26002359336632402</v>
      </c>
      <c r="E4419">
        <v>9.35842883399879</v>
      </c>
      <c r="F4419" s="1">
        <v>8.0931165232442704E-21</v>
      </c>
      <c r="G4419" s="1">
        <v>5.29371870649443E-19</v>
      </c>
    </row>
    <row r="4420" spans="1:7" x14ac:dyDescent="0.25">
      <c r="A4420" t="s">
        <v>4418</v>
      </c>
      <c r="B4420">
        <v>3289.4599166512799</v>
      </c>
      <c r="C4420">
        <v>-0.204145343209853</v>
      </c>
      <c r="D4420">
        <v>0.12500100259871799</v>
      </c>
      <c r="E4420">
        <v>-1.6331496465288899</v>
      </c>
      <c r="F4420">
        <v>0.102437527194552</v>
      </c>
      <c r="G4420">
        <v>0.216143639215025</v>
      </c>
    </row>
    <row r="4421" spans="1:7" x14ac:dyDescent="0.25">
      <c r="A4421" t="s">
        <v>4419</v>
      </c>
      <c r="B4421">
        <v>1335.2630778207199</v>
      </c>
      <c r="C4421">
        <v>0.40647600994347</v>
      </c>
      <c r="D4421">
        <v>0.15856052713827201</v>
      </c>
      <c r="E4421">
        <v>2.5635384624384199</v>
      </c>
      <c r="F4421">
        <v>1.03611220267474E-2</v>
      </c>
      <c r="G4421">
        <v>3.4035122899248399E-2</v>
      </c>
    </row>
    <row r="4422" spans="1:7" x14ac:dyDescent="0.25">
      <c r="A4422" t="s">
        <v>4420</v>
      </c>
      <c r="B4422">
        <v>9.2447217289317702</v>
      </c>
      <c r="C4422">
        <v>0.65191813758556205</v>
      </c>
      <c r="D4422">
        <v>0.93356772009738398</v>
      </c>
      <c r="E4422">
        <v>0.69830835358955801</v>
      </c>
      <c r="F4422">
        <v>0.48498437617672202</v>
      </c>
      <c r="G4422">
        <v>0.647685692300494</v>
      </c>
    </row>
    <row r="4423" spans="1:7" x14ac:dyDescent="0.25">
      <c r="A4423" t="s">
        <v>4421</v>
      </c>
      <c r="B4423">
        <v>1542.1923266131901</v>
      </c>
      <c r="C4423">
        <v>2.5766639955334899E-2</v>
      </c>
      <c r="D4423">
        <v>0.145344742650692</v>
      </c>
      <c r="E4423">
        <v>0.17727947695542101</v>
      </c>
      <c r="F4423">
        <v>0.85928887047908098</v>
      </c>
      <c r="G4423">
        <v>0.91982954784317805</v>
      </c>
    </row>
    <row r="4424" spans="1:7" x14ac:dyDescent="0.25">
      <c r="A4424" t="s">
        <v>4422</v>
      </c>
      <c r="B4424">
        <v>631.91931835193805</v>
      </c>
      <c r="C4424">
        <v>0.23588535627104301</v>
      </c>
      <c r="D4424">
        <v>0.204425109340685</v>
      </c>
      <c r="E4424">
        <v>1.1538961971541799</v>
      </c>
      <c r="F4424">
        <v>0.24854272846191799</v>
      </c>
      <c r="G4424">
        <v>0.41377146232564699</v>
      </c>
    </row>
    <row r="4425" spans="1:7" x14ac:dyDescent="0.25">
      <c r="A4425" t="s">
        <v>4423</v>
      </c>
      <c r="B4425">
        <v>304.68272533827798</v>
      </c>
      <c r="C4425">
        <v>0.54813269180095803</v>
      </c>
      <c r="D4425">
        <v>0.220860477489457</v>
      </c>
      <c r="E4425">
        <v>2.4818052466047198</v>
      </c>
      <c r="F4425">
        <v>1.30718697463784E-2</v>
      </c>
      <c r="G4425">
        <v>4.1222421501909398E-2</v>
      </c>
    </row>
    <row r="4426" spans="1:7" x14ac:dyDescent="0.25">
      <c r="A4426" t="s">
        <v>4424</v>
      </c>
      <c r="B4426">
        <v>16.114254749171099</v>
      </c>
      <c r="C4426">
        <v>-1.6649101242823101</v>
      </c>
      <c r="D4426">
        <v>0.76990921918802402</v>
      </c>
      <c r="E4426">
        <v>-2.1624758903889898</v>
      </c>
      <c r="F4426">
        <v>3.05815134967545E-2</v>
      </c>
      <c r="G4426">
        <v>8.3395581666269494E-2</v>
      </c>
    </row>
    <row r="4427" spans="1:7" x14ac:dyDescent="0.25">
      <c r="A4427" t="s">
        <v>4425</v>
      </c>
      <c r="B4427">
        <v>568.32947188684398</v>
      </c>
      <c r="C4427">
        <v>-0.17728997295830301</v>
      </c>
      <c r="D4427">
        <v>0.184226387607095</v>
      </c>
      <c r="E4427">
        <v>-0.96234841957827899</v>
      </c>
      <c r="F4427">
        <v>0.335874614346583</v>
      </c>
      <c r="G4427">
        <v>0.50951306873200997</v>
      </c>
    </row>
    <row r="4428" spans="1:7" x14ac:dyDescent="0.25">
      <c r="A4428" t="s">
        <v>4426</v>
      </c>
      <c r="B4428">
        <v>2621.9020250089802</v>
      </c>
      <c r="C4428">
        <v>-0.19176752958498999</v>
      </c>
      <c r="D4428">
        <v>0.14802962361401101</v>
      </c>
      <c r="E4428">
        <v>-1.29546725110257</v>
      </c>
      <c r="F4428">
        <v>0.19515909160397199</v>
      </c>
      <c r="G4428">
        <v>0.349053445845109</v>
      </c>
    </row>
    <row r="4429" spans="1:7" x14ac:dyDescent="0.25">
      <c r="A4429" t="s">
        <v>4427</v>
      </c>
      <c r="B4429">
        <v>1377.82725668273</v>
      </c>
      <c r="C4429">
        <v>-0.24409118160059801</v>
      </c>
      <c r="D4429">
        <v>0.14301716218639901</v>
      </c>
      <c r="E4429">
        <v>-1.70672650658853</v>
      </c>
      <c r="F4429">
        <v>8.7872898072444805E-2</v>
      </c>
      <c r="G4429">
        <v>0.19242022759029301</v>
      </c>
    </row>
    <row r="4430" spans="1:7" x14ac:dyDescent="0.25">
      <c r="A4430" t="s">
        <v>4428</v>
      </c>
      <c r="B4430">
        <v>260.19819749615101</v>
      </c>
      <c r="C4430">
        <v>-6.26063544343754E-2</v>
      </c>
      <c r="D4430">
        <v>0.22896341317668201</v>
      </c>
      <c r="E4430">
        <v>-0.27343387996258001</v>
      </c>
      <c r="F4430">
        <v>0.78451971225941197</v>
      </c>
      <c r="G4430">
        <v>0.87317068899014305</v>
      </c>
    </row>
    <row r="4431" spans="1:7" x14ac:dyDescent="0.25">
      <c r="A4431" t="s">
        <v>4429</v>
      </c>
      <c r="B4431">
        <v>927.36499799031503</v>
      </c>
      <c r="C4431">
        <v>-0.35972731130045499</v>
      </c>
      <c r="D4431">
        <v>0.151613834009343</v>
      </c>
      <c r="E4431">
        <v>-2.3726549338386</v>
      </c>
      <c r="F4431">
        <v>1.7660754509461099E-2</v>
      </c>
      <c r="G4431">
        <v>5.3177078809353101E-2</v>
      </c>
    </row>
    <row r="4432" spans="1:7" x14ac:dyDescent="0.25">
      <c r="A4432" t="s">
        <v>4430</v>
      </c>
      <c r="B4432">
        <v>2959.7098004679801</v>
      </c>
      <c r="C4432">
        <v>9.9276421125256507E-3</v>
      </c>
      <c r="D4432">
        <v>0.14661260843862101</v>
      </c>
      <c r="E4432">
        <v>6.7713426684457401E-2</v>
      </c>
      <c r="F4432">
        <v>0.94601376089582201</v>
      </c>
      <c r="G4432">
        <v>0.97189630299329</v>
      </c>
    </row>
    <row r="4433" spans="1:7" x14ac:dyDescent="0.25">
      <c r="A4433" t="s">
        <v>4431</v>
      </c>
      <c r="B4433">
        <v>2561.5579336628598</v>
      </c>
      <c r="C4433">
        <v>-0.50322001519424497</v>
      </c>
      <c r="D4433">
        <v>0.129781398982768</v>
      </c>
      <c r="E4433">
        <v>-3.8774432941739398</v>
      </c>
      <c r="F4433">
        <v>1.05559920267522E-4</v>
      </c>
      <c r="G4433">
        <v>6.4112858719606502E-4</v>
      </c>
    </row>
    <row r="4434" spans="1:7" x14ac:dyDescent="0.25">
      <c r="A4434" t="s">
        <v>4432</v>
      </c>
      <c r="B4434">
        <v>400.78715666084997</v>
      </c>
      <c r="C4434">
        <v>7.6940403155428799E-2</v>
      </c>
      <c r="D4434">
        <v>0.220749960925641</v>
      </c>
      <c r="E4434">
        <v>0.34854095934062601</v>
      </c>
      <c r="F4434">
        <v>0.72743395873812</v>
      </c>
      <c r="G4434">
        <v>0.83348382388834996</v>
      </c>
    </row>
    <row r="4435" spans="1:7" x14ac:dyDescent="0.25">
      <c r="A4435" t="s">
        <v>4433</v>
      </c>
      <c r="B4435">
        <v>0.277930210852537</v>
      </c>
      <c r="C4435">
        <v>0.62826372548450105</v>
      </c>
      <c r="D4435">
        <v>4.5609304873893404</v>
      </c>
      <c r="E4435">
        <v>0.13774902450752299</v>
      </c>
      <c r="F4435">
        <v>0.89043877272487504</v>
      </c>
      <c r="G4435" t="s">
        <v>24434</v>
      </c>
    </row>
    <row r="4436" spans="1:7" x14ac:dyDescent="0.25">
      <c r="A4436" t="s">
        <v>4434</v>
      </c>
      <c r="B4436">
        <v>1458.0087089198901</v>
      </c>
      <c r="C4436">
        <v>0.80709435400222196</v>
      </c>
      <c r="D4436">
        <v>0.15791609134427401</v>
      </c>
      <c r="E4436">
        <v>5.1109063498960898</v>
      </c>
      <c r="F4436" s="1">
        <v>3.20616898417329E-7</v>
      </c>
      <c r="G4436" s="1">
        <v>3.39361391210706E-6</v>
      </c>
    </row>
    <row r="4437" spans="1:7" x14ac:dyDescent="0.25">
      <c r="A4437" t="s">
        <v>4435</v>
      </c>
      <c r="B4437">
        <v>465.76395075249002</v>
      </c>
      <c r="C4437">
        <v>-0.220423666025645</v>
      </c>
      <c r="D4437">
        <v>0.188340957368547</v>
      </c>
      <c r="E4437">
        <v>-1.17034376964708</v>
      </c>
      <c r="F4437">
        <v>0.241862654445227</v>
      </c>
      <c r="G4437">
        <v>0.405490951019707</v>
      </c>
    </row>
    <row r="4438" spans="1:7" x14ac:dyDescent="0.25">
      <c r="A4438" t="s">
        <v>4436</v>
      </c>
      <c r="B4438">
        <v>14.634816546932299</v>
      </c>
      <c r="C4438">
        <v>-0.17347404345671999</v>
      </c>
      <c r="D4438">
        <v>0.80329217690580001</v>
      </c>
      <c r="E4438">
        <v>-0.21595385644725701</v>
      </c>
      <c r="F4438">
        <v>0.82902371604057501</v>
      </c>
      <c r="G4438">
        <v>0.90080093588608501</v>
      </c>
    </row>
    <row r="4439" spans="1:7" x14ac:dyDescent="0.25">
      <c r="A4439" t="s">
        <v>4437</v>
      </c>
      <c r="B4439">
        <v>448.08336067439097</v>
      </c>
      <c r="C4439">
        <v>-0.72455463358066896</v>
      </c>
      <c r="D4439">
        <v>0.201358158845341</v>
      </c>
      <c r="E4439">
        <v>-3.59833759771902</v>
      </c>
      <c r="F4439">
        <v>3.2025773361176802E-4</v>
      </c>
      <c r="G4439">
        <v>1.71116926993044E-3</v>
      </c>
    </row>
    <row r="4440" spans="1:7" x14ac:dyDescent="0.25">
      <c r="A4440" t="s">
        <v>4438</v>
      </c>
      <c r="B4440">
        <v>167.658481302871</v>
      </c>
      <c r="C4440">
        <v>0.68216177501345998</v>
      </c>
      <c r="D4440">
        <v>0.258741569550062</v>
      </c>
      <c r="E4440">
        <v>2.6364599093980301</v>
      </c>
      <c r="F4440">
        <v>8.3776099080160506E-3</v>
      </c>
      <c r="G4440">
        <v>2.8517833964245998E-2</v>
      </c>
    </row>
    <row r="4441" spans="1:7" x14ac:dyDescent="0.25">
      <c r="A4441" t="s">
        <v>4439</v>
      </c>
      <c r="B4441">
        <v>140.59669960202299</v>
      </c>
      <c r="C4441">
        <v>1.11145755094945</v>
      </c>
      <c r="D4441">
        <v>0.377551316701979</v>
      </c>
      <c r="E4441">
        <v>2.9438582300767799</v>
      </c>
      <c r="F4441">
        <v>3.2414844612078798E-3</v>
      </c>
      <c r="G4441">
        <v>1.26295993528369E-2</v>
      </c>
    </row>
    <row r="4442" spans="1:7" x14ac:dyDescent="0.25">
      <c r="A4442" t="s">
        <v>4440</v>
      </c>
      <c r="B4442">
        <v>133.370503963224</v>
      </c>
      <c r="C4442">
        <v>-0.60910361248086298</v>
      </c>
      <c r="D4442">
        <v>0.32938950234734599</v>
      </c>
      <c r="E4442">
        <v>-1.84918951010939</v>
      </c>
      <c r="F4442">
        <v>6.4430452903548402E-2</v>
      </c>
      <c r="G4442">
        <v>0.15073773669242899</v>
      </c>
    </row>
    <row r="4443" spans="1:7" x14ac:dyDescent="0.25">
      <c r="A4443" t="s">
        <v>4441</v>
      </c>
      <c r="B4443">
        <v>1752.2622924730499</v>
      </c>
      <c r="C4443">
        <v>0.60172135389743497</v>
      </c>
      <c r="D4443">
        <v>0.13141650071724501</v>
      </c>
      <c r="E4443">
        <v>4.5787351711037898</v>
      </c>
      <c r="F4443" s="1">
        <v>4.6779601929740197E-6</v>
      </c>
      <c r="G4443" s="1">
        <v>3.8784443328897999E-5</v>
      </c>
    </row>
    <row r="4444" spans="1:7" x14ac:dyDescent="0.25">
      <c r="A4444" t="s">
        <v>4442</v>
      </c>
      <c r="B4444">
        <v>1930.58933898434</v>
      </c>
      <c r="C4444">
        <v>-0.112705848650822</v>
      </c>
      <c r="D4444">
        <v>0.14524683846047401</v>
      </c>
      <c r="E4444">
        <v>-0.77596077026827803</v>
      </c>
      <c r="F4444">
        <v>0.43777214920462498</v>
      </c>
      <c r="G4444">
        <v>0.60587739971688803</v>
      </c>
    </row>
    <row r="4445" spans="1:7" x14ac:dyDescent="0.25">
      <c r="A4445" t="s">
        <v>4443</v>
      </c>
      <c r="B4445">
        <v>1712.3158251048301</v>
      </c>
      <c r="C4445">
        <v>-0.57092847915108802</v>
      </c>
      <c r="D4445">
        <v>0.14314044352265401</v>
      </c>
      <c r="E4445">
        <v>-3.9885895635130599</v>
      </c>
      <c r="F4445" s="1">
        <v>6.6467307995484706E-5</v>
      </c>
      <c r="G4445">
        <v>4.2458909526908701E-4</v>
      </c>
    </row>
    <row r="4446" spans="1:7" x14ac:dyDescent="0.25">
      <c r="A4446" t="s">
        <v>4444</v>
      </c>
      <c r="B4446">
        <v>289.12512663402401</v>
      </c>
      <c r="C4446">
        <v>-6.2783825282173897E-2</v>
      </c>
      <c r="D4446">
        <v>0.20427188390385301</v>
      </c>
      <c r="E4446">
        <v>-0.307354218712376</v>
      </c>
      <c r="F4446">
        <v>0.75857377089158295</v>
      </c>
      <c r="G4446">
        <v>0.85571982445364903</v>
      </c>
    </row>
    <row r="4447" spans="1:7" x14ac:dyDescent="0.25">
      <c r="A4447" t="s">
        <v>4445</v>
      </c>
      <c r="B4447">
        <v>598.49902613633606</v>
      </c>
      <c r="C4447">
        <v>0.99456785178346796</v>
      </c>
      <c r="D4447">
        <v>0.19344972465521201</v>
      </c>
      <c r="E4447">
        <v>5.1412213357041399</v>
      </c>
      <c r="F4447" s="1">
        <v>2.7295826667175302E-7</v>
      </c>
      <c r="G4447" s="1">
        <v>2.9329066140339601E-6</v>
      </c>
    </row>
    <row r="4448" spans="1:7" x14ac:dyDescent="0.25">
      <c r="A4448" t="s">
        <v>4446</v>
      </c>
      <c r="B4448">
        <v>1491.76611914415</v>
      </c>
      <c r="C4448">
        <v>0.354375824517011</v>
      </c>
      <c r="D4448">
        <v>0.20195724975402299</v>
      </c>
      <c r="E4448">
        <v>1.75470712216881</v>
      </c>
      <c r="F4448">
        <v>7.9309417162778104E-2</v>
      </c>
      <c r="G4448">
        <v>0.17814810368863301</v>
      </c>
    </row>
    <row r="4449" spans="1:7" x14ac:dyDescent="0.25">
      <c r="A4449" t="s">
        <v>4447</v>
      </c>
      <c r="B4449">
        <v>178.53565976892301</v>
      </c>
      <c r="C4449">
        <v>2.2652398618053402</v>
      </c>
      <c r="D4449">
        <v>0.28106262450034702</v>
      </c>
      <c r="E4449">
        <v>8.0595556446977792</v>
      </c>
      <c r="F4449" s="1">
        <v>7.6572280612129797E-16</v>
      </c>
      <c r="G4449" s="1">
        <v>3.0023948922888698E-14</v>
      </c>
    </row>
    <row r="4450" spans="1:7" x14ac:dyDescent="0.25">
      <c r="A4450" t="s">
        <v>4448</v>
      </c>
      <c r="B4450">
        <v>291.26892299911202</v>
      </c>
      <c r="C4450">
        <v>-0.38171313573446902</v>
      </c>
      <c r="D4450">
        <v>0.22734228302306</v>
      </c>
      <c r="E4450">
        <v>-1.67902393984383</v>
      </c>
      <c r="F4450">
        <v>9.3147378179083806E-2</v>
      </c>
      <c r="G4450">
        <v>0.201606265000597</v>
      </c>
    </row>
    <row r="4451" spans="1:7" x14ac:dyDescent="0.25">
      <c r="A4451" t="s">
        <v>4449</v>
      </c>
      <c r="B4451">
        <v>311.62305048979903</v>
      </c>
      <c r="C4451">
        <v>0.69651055525259997</v>
      </c>
      <c r="D4451">
        <v>0.320045416404588</v>
      </c>
      <c r="E4451">
        <v>2.1762866129352698</v>
      </c>
      <c r="F4451">
        <v>2.9533835922475101E-2</v>
      </c>
      <c r="G4451">
        <v>8.10524491654315E-2</v>
      </c>
    </row>
    <row r="4452" spans="1:7" x14ac:dyDescent="0.25">
      <c r="A4452" t="s">
        <v>4450</v>
      </c>
      <c r="B4452">
        <v>1163.0075462930299</v>
      </c>
      <c r="C4452">
        <v>0.313908761346953</v>
      </c>
      <c r="D4452">
        <v>0.173911123532004</v>
      </c>
      <c r="E4452">
        <v>1.8049953043353499</v>
      </c>
      <c r="F4452">
        <v>7.1075416830865101E-2</v>
      </c>
      <c r="G4452">
        <v>0.16314527822453201</v>
      </c>
    </row>
    <row r="4453" spans="1:7" x14ac:dyDescent="0.25">
      <c r="A4453" t="s">
        <v>4451</v>
      </c>
      <c r="B4453">
        <v>365.93397686126599</v>
      </c>
      <c r="C4453">
        <v>-1.0714336722718001</v>
      </c>
      <c r="D4453">
        <v>0.21950979310942501</v>
      </c>
      <c r="E4453">
        <v>-4.8810290287946199</v>
      </c>
      <c r="F4453" s="1">
        <v>1.0553370432871199E-6</v>
      </c>
      <c r="G4453" s="1">
        <v>1.00465821545388E-5</v>
      </c>
    </row>
    <row r="4454" spans="1:7" x14ac:dyDescent="0.25">
      <c r="A4454" t="s">
        <v>4452</v>
      </c>
      <c r="B4454">
        <v>0</v>
      </c>
      <c r="C4454" t="s">
        <v>24434</v>
      </c>
      <c r="D4454" t="s">
        <v>24434</v>
      </c>
      <c r="E4454" t="s">
        <v>24434</v>
      </c>
      <c r="F4454" t="s">
        <v>24434</v>
      </c>
      <c r="G4454" t="s">
        <v>24434</v>
      </c>
    </row>
    <row r="4455" spans="1:7" x14ac:dyDescent="0.25">
      <c r="A4455" t="s">
        <v>4453</v>
      </c>
      <c r="B4455">
        <v>1617.01097867262</v>
      </c>
      <c r="C4455">
        <v>0.75493581519476105</v>
      </c>
      <c r="D4455">
        <v>0.12922802820854401</v>
      </c>
      <c r="E4455">
        <v>5.8418891447950498</v>
      </c>
      <c r="F4455" s="1">
        <v>5.1612148569771697E-9</v>
      </c>
      <c r="G4455" s="1">
        <v>7.5915319875579196E-8</v>
      </c>
    </row>
    <row r="4456" spans="1:7" x14ac:dyDescent="0.25">
      <c r="A4456" t="s">
        <v>4454</v>
      </c>
      <c r="B4456">
        <v>155.65487492697</v>
      </c>
      <c r="C4456">
        <v>-1.0353464285548</v>
      </c>
      <c r="D4456">
        <v>0.27917286908797401</v>
      </c>
      <c r="E4456">
        <v>-3.7086212279049899</v>
      </c>
      <c r="F4456">
        <v>2.0839088477972E-4</v>
      </c>
      <c r="G4456">
        <v>1.1631538413540499E-3</v>
      </c>
    </row>
    <row r="4457" spans="1:7" x14ac:dyDescent="0.25">
      <c r="A4457" t="s">
        <v>4455</v>
      </c>
      <c r="B4457">
        <v>0</v>
      </c>
      <c r="C4457" t="s">
        <v>24434</v>
      </c>
      <c r="D4457" t="s">
        <v>24434</v>
      </c>
      <c r="E4457" t="s">
        <v>24434</v>
      </c>
      <c r="F4457" t="s">
        <v>24434</v>
      </c>
      <c r="G4457" t="s">
        <v>24434</v>
      </c>
    </row>
    <row r="4458" spans="1:7" x14ac:dyDescent="0.25">
      <c r="A4458" t="s">
        <v>4456</v>
      </c>
      <c r="B4458">
        <v>0</v>
      </c>
      <c r="C4458" t="s">
        <v>24434</v>
      </c>
      <c r="D4458" t="s">
        <v>24434</v>
      </c>
      <c r="E4458" t="s">
        <v>24434</v>
      </c>
      <c r="F4458" t="s">
        <v>24434</v>
      </c>
      <c r="G4458" t="s">
        <v>24434</v>
      </c>
    </row>
    <row r="4459" spans="1:7" x14ac:dyDescent="0.25">
      <c r="A4459" t="s">
        <v>4457</v>
      </c>
      <c r="B4459">
        <v>1029.0103907064099</v>
      </c>
      <c r="C4459">
        <v>-0.81482539114299801</v>
      </c>
      <c r="D4459">
        <v>0.14153468469911101</v>
      </c>
      <c r="E4459">
        <v>-5.7570721471930204</v>
      </c>
      <c r="F4459" s="1">
        <v>8.5585338923592494E-9</v>
      </c>
      <c r="G4459" s="1">
        <v>1.21479830068147E-7</v>
      </c>
    </row>
    <row r="4460" spans="1:7" x14ac:dyDescent="0.25">
      <c r="A4460" t="s">
        <v>4458</v>
      </c>
      <c r="B4460">
        <v>5430.00443108123</v>
      </c>
      <c r="C4460">
        <v>-0.19545536415672299</v>
      </c>
      <c r="D4460">
        <v>0.13640996255676699</v>
      </c>
      <c r="E4460">
        <v>-1.43285256071663</v>
      </c>
      <c r="F4460">
        <v>0.151899976852265</v>
      </c>
      <c r="G4460">
        <v>0.28987204509828501</v>
      </c>
    </row>
    <row r="4461" spans="1:7" x14ac:dyDescent="0.25">
      <c r="A4461" t="s">
        <v>4459</v>
      </c>
      <c r="B4461">
        <v>9.1190413257659593</v>
      </c>
      <c r="C4461">
        <v>0.60235787790110196</v>
      </c>
      <c r="D4461">
        <v>0.98988155024296598</v>
      </c>
      <c r="E4461">
        <v>0.60851510744215098</v>
      </c>
      <c r="F4461">
        <v>0.54284588924745603</v>
      </c>
      <c r="G4461">
        <v>0.69622793457833099</v>
      </c>
    </row>
    <row r="4462" spans="1:7" x14ac:dyDescent="0.25">
      <c r="A4462" t="s">
        <v>4460</v>
      </c>
      <c r="B4462">
        <v>1102.1891592540201</v>
      </c>
      <c r="C4462">
        <v>0.132386838220477</v>
      </c>
      <c r="D4462">
        <v>0.14232303265490501</v>
      </c>
      <c r="E4462">
        <v>0.93018561894671903</v>
      </c>
      <c r="F4462">
        <v>0.35227498651697198</v>
      </c>
      <c r="G4462">
        <v>0.52666854419864095</v>
      </c>
    </row>
    <row r="4463" spans="1:7" x14ac:dyDescent="0.25">
      <c r="A4463" t="s">
        <v>4461</v>
      </c>
      <c r="B4463">
        <v>5697.7329384596896</v>
      </c>
      <c r="C4463">
        <v>0.43142678125018402</v>
      </c>
      <c r="D4463">
        <v>0.13301397472319701</v>
      </c>
      <c r="E4463">
        <v>3.24346958391392</v>
      </c>
      <c r="F4463">
        <v>1.1808341769695501E-3</v>
      </c>
      <c r="G4463">
        <v>5.3327267922067502E-3</v>
      </c>
    </row>
    <row r="4464" spans="1:7" x14ac:dyDescent="0.25">
      <c r="A4464" t="s">
        <v>4462</v>
      </c>
      <c r="B4464">
        <v>1.3630266120429799</v>
      </c>
      <c r="C4464">
        <v>-1.8619149359551801</v>
      </c>
      <c r="D4464">
        <v>2.77108143332635</v>
      </c>
      <c r="E4464">
        <v>-0.67190913755290704</v>
      </c>
      <c r="F4464">
        <v>0.50164154287882401</v>
      </c>
      <c r="G4464" t="s">
        <v>24434</v>
      </c>
    </row>
    <row r="4465" spans="1:7" x14ac:dyDescent="0.25">
      <c r="A4465" t="s">
        <v>4463</v>
      </c>
      <c r="B4465">
        <v>0</v>
      </c>
      <c r="C4465" t="s">
        <v>24434</v>
      </c>
      <c r="D4465" t="s">
        <v>24434</v>
      </c>
      <c r="E4465" t="s">
        <v>24434</v>
      </c>
      <c r="F4465" t="s">
        <v>24434</v>
      </c>
      <c r="G4465" t="s">
        <v>24434</v>
      </c>
    </row>
    <row r="4466" spans="1:7" x14ac:dyDescent="0.25">
      <c r="A4466" t="s">
        <v>4464</v>
      </c>
      <c r="B4466">
        <v>0</v>
      </c>
      <c r="C4466" t="s">
        <v>24434</v>
      </c>
      <c r="D4466" t="s">
        <v>24434</v>
      </c>
      <c r="E4466" t="s">
        <v>24434</v>
      </c>
      <c r="F4466" t="s">
        <v>24434</v>
      </c>
      <c r="G4466" t="s">
        <v>24434</v>
      </c>
    </row>
    <row r="4467" spans="1:7" x14ac:dyDescent="0.25">
      <c r="A4467" t="s">
        <v>4465</v>
      </c>
      <c r="B4467">
        <v>1470.6060308767501</v>
      </c>
      <c r="C4467">
        <v>-0.27951386240909598</v>
      </c>
      <c r="D4467">
        <v>0.13281130280300399</v>
      </c>
      <c r="E4467">
        <v>-2.10459393522923</v>
      </c>
      <c r="F4467">
        <v>3.5326670006096898E-2</v>
      </c>
      <c r="G4467">
        <v>9.3375559416487702E-2</v>
      </c>
    </row>
    <row r="4468" spans="1:7" x14ac:dyDescent="0.25">
      <c r="A4468" t="s">
        <v>4466</v>
      </c>
      <c r="B4468">
        <v>755.31680609758098</v>
      </c>
      <c r="C4468">
        <v>-0.96958382420447498</v>
      </c>
      <c r="D4468">
        <v>0.161805367619895</v>
      </c>
      <c r="E4468">
        <v>-5.99228467180503</v>
      </c>
      <c r="F4468" s="1">
        <v>2.0691331125297101E-9</v>
      </c>
      <c r="G4468" s="1">
        <v>3.2380678499720799E-8</v>
      </c>
    </row>
    <row r="4469" spans="1:7" x14ac:dyDescent="0.25">
      <c r="A4469" t="s">
        <v>4467</v>
      </c>
      <c r="B4469">
        <v>0.14901270079052001</v>
      </c>
      <c r="C4469">
        <v>1.61010997154586</v>
      </c>
      <c r="D4469">
        <v>4.5593663212791</v>
      </c>
      <c r="E4469">
        <v>0.35314336644355199</v>
      </c>
      <c r="F4469">
        <v>0.72398096290506198</v>
      </c>
      <c r="G4469" t="s">
        <v>24434</v>
      </c>
    </row>
    <row r="4470" spans="1:7" x14ac:dyDescent="0.25">
      <c r="A4470" t="s">
        <v>4468</v>
      </c>
      <c r="B4470">
        <v>4.6072166837353201</v>
      </c>
      <c r="C4470">
        <v>1.8765287099217101</v>
      </c>
      <c r="D4470">
        <v>1.54335621434377</v>
      </c>
      <c r="E4470">
        <v>1.21587530634954</v>
      </c>
      <c r="F4470">
        <v>0.22403242612780599</v>
      </c>
      <c r="G4470" t="s">
        <v>24434</v>
      </c>
    </row>
    <row r="4471" spans="1:7" x14ac:dyDescent="0.25">
      <c r="A4471" t="s">
        <v>4469</v>
      </c>
      <c r="B4471">
        <v>0</v>
      </c>
      <c r="C4471" t="s">
        <v>24434</v>
      </c>
      <c r="D4471" t="s">
        <v>24434</v>
      </c>
      <c r="E4471" t="s">
        <v>24434</v>
      </c>
      <c r="F4471" t="s">
        <v>24434</v>
      </c>
      <c r="G4471" t="s">
        <v>24434</v>
      </c>
    </row>
    <row r="4472" spans="1:7" x14ac:dyDescent="0.25">
      <c r="A4472" t="s">
        <v>4470</v>
      </c>
      <c r="B4472">
        <v>0</v>
      </c>
      <c r="C4472" t="s">
        <v>24434</v>
      </c>
      <c r="D4472" t="s">
        <v>24434</v>
      </c>
      <c r="E4472" t="s">
        <v>24434</v>
      </c>
      <c r="F4472" t="s">
        <v>24434</v>
      </c>
      <c r="G4472" t="s">
        <v>24434</v>
      </c>
    </row>
    <row r="4473" spans="1:7" x14ac:dyDescent="0.25">
      <c r="A4473" t="s">
        <v>4471</v>
      </c>
      <c r="B4473">
        <v>0</v>
      </c>
      <c r="C4473" t="s">
        <v>24434</v>
      </c>
      <c r="D4473" t="s">
        <v>24434</v>
      </c>
      <c r="E4473" t="s">
        <v>24434</v>
      </c>
      <c r="F4473" t="s">
        <v>24434</v>
      </c>
      <c r="G4473" t="s">
        <v>24434</v>
      </c>
    </row>
    <row r="4474" spans="1:7" x14ac:dyDescent="0.25">
      <c r="A4474" t="s">
        <v>4472</v>
      </c>
      <c r="B4474">
        <v>0</v>
      </c>
      <c r="C4474" t="s">
        <v>24434</v>
      </c>
      <c r="D4474" t="s">
        <v>24434</v>
      </c>
      <c r="E4474" t="s">
        <v>24434</v>
      </c>
      <c r="F4474" t="s">
        <v>24434</v>
      </c>
      <c r="G4474" t="s">
        <v>24434</v>
      </c>
    </row>
    <row r="4475" spans="1:7" x14ac:dyDescent="0.25">
      <c r="A4475" t="s">
        <v>4473</v>
      </c>
      <c r="B4475">
        <v>0</v>
      </c>
      <c r="C4475" t="s">
        <v>24434</v>
      </c>
      <c r="D4475" t="s">
        <v>24434</v>
      </c>
      <c r="E4475" t="s">
        <v>24434</v>
      </c>
      <c r="F4475" t="s">
        <v>24434</v>
      </c>
      <c r="G4475" t="s">
        <v>24434</v>
      </c>
    </row>
    <row r="4476" spans="1:7" x14ac:dyDescent="0.25">
      <c r="A4476" t="s">
        <v>4474</v>
      </c>
      <c r="B4476">
        <v>0.27010127238799198</v>
      </c>
      <c r="C4476">
        <v>-1.731644546154</v>
      </c>
      <c r="D4476">
        <v>4.5217615711593098</v>
      </c>
      <c r="E4476">
        <v>-0.38295795098944801</v>
      </c>
      <c r="F4476">
        <v>0.70175094193172805</v>
      </c>
      <c r="G4476" t="s">
        <v>24434</v>
      </c>
    </row>
    <row r="4477" spans="1:7" x14ac:dyDescent="0.25">
      <c r="A4477" t="s">
        <v>4475</v>
      </c>
      <c r="B4477">
        <v>3.5385068789207499</v>
      </c>
      <c r="C4477">
        <v>2.16365830840232</v>
      </c>
      <c r="D4477">
        <v>1.76287605786646</v>
      </c>
      <c r="E4477">
        <v>1.2273456768259301</v>
      </c>
      <c r="F4477">
        <v>0.21969269462732299</v>
      </c>
      <c r="G4477" t="s">
        <v>24434</v>
      </c>
    </row>
    <row r="4478" spans="1:7" x14ac:dyDescent="0.25">
      <c r="A4478" t="s">
        <v>4476</v>
      </c>
      <c r="B4478">
        <v>0.13712566348409999</v>
      </c>
      <c r="C4478">
        <v>-0.80854079785419897</v>
      </c>
      <c r="D4478">
        <v>4.5620389809771904</v>
      </c>
      <c r="E4478">
        <v>-0.17723232993528901</v>
      </c>
      <c r="F4478">
        <v>0.85932590200593395</v>
      </c>
      <c r="G4478" t="s">
        <v>24434</v>
      </c>
    </row>
    <row r="4479" spans="1:7" x14ac:dyDescent="0.25">
      <c r="A4479" t="s">
        <v>4477</v>
      </c>
      <c r="B4479">
        <v>2.28167619921904</v>
      </c>
      <c r="C4479">
        <v>0.15291186673033</v>
      </c>
      <c r="D4479">
        <v>1.7904798298808999</v>
      </c>
      <c r="E4479">
        <v>8.5402730697336005E-2</v>
      </c>
      <c r="F4479">
        <v>0.93194122231372201</v>
      </c>
      <c r="G4479" t="s">
        <v>24434</v>
      </c>
    </row>
    <row r="4480" spans="1:7" x14ac:dyDescent="0.25">
      <c r="A4480" t="s">
        <v>4478</v>
      </c>
      <c r="B4480">
        <v>6.6467627898657202</v>
      </c>
      <c r="C4480">
        <v>2.2169066172081902</v>
      </c>
      <c r="D4480">
        <v>1.16476005863835</v>
      </c>
      <c r="E4480">
        <v>1.9033161386044199</v>
      </c>
      <c r="F4480">
        <v>5.6999306246664903E-2</v>
      </c>
      <c r="G4480">
        <v>0.13680219020378101</v>
      </c>
    </row>
    <row r="4481" spans="1:7" x14ac:dyDescent="0.25">
      <c r="A4481" t="s">
        <v>4479</v>
      </c>
      <c r="B4481">
        <v>1.5428709035478501</v>
      </c>
      <c r="C4481">
        <v>-0.266574812234952</v>
      </c>
      <c r="D4481">
        <v>2.1119852714404401</v>
      </c>
      <c r="E4481">
        <v>-0.126220014807745</v>
      </c>
      <c r="F4481">
        <v>0.899557768543922</v>
      </c>
      <c r="G4481" t="s">
        <v>24434</v>
      </c>
    </row>
    <row r="4482" spans="1:7" x14ac:dyDescent="0.25">
      <c r="A4482" t="s">
        <v>4480</v>
      </c>
      <c r="B4482">
        <v>2.2481548842469601</v>
      </c>
      <c r="C4482">
        <v>1.7704581749038699</v>
      </c>
      <c r="D4482">
        <v>2.2328591536434899</v>
      </c>
      <c r="E4482">
        <v>0.79291081661595597</v>
      </c>
      <c r="F4482">
        <v>0.42782978486272799</v>
      </c>
      <c r="G4482" t="s">
        <v>24434</v>
      </c>
    </row>
    <row r="4483" spans="1:7" x14ac:dyDescent="0.25">
      <c r="A4483" t="s">
        <v>4481</v>
      </c>
      <c r="B4483">
        <v>0</v>
      </c>
      <c r="C4483" t="s">
        <v>24434</v>
      </c>
      <c r="D4483" t="s">
        <v>24434</v>
      </c>
      <c r="E4483" t="s">
        <v>24434</v>
      </c>
      <c r="F4483" t="s">
        <v>24434</v>
      </c>
      <c r="G4483" t="s">
        <v>24434</v>
      </c>
    </row>
    <row r="4484" spans="1:7" x14ac:dyDescent="0.25">
      <c r="A4484" t="s">
        <v>4482</v>
      </c>
      <c r="B4484">
        <v>0</v>
      </c>
      <c r="C4484" t="s">
        <v>24434</v>
      </c>
      <c r="D4484" t="s">
        <v>24434</v>
      </c>
      <c r="E4484" t="s">
        <v>24434</v>
      </c>
      <c r="F4484" t="s">
        <v>24434</v>
      </c>
      <c r="G4484" t="s">
        <v>24434</v>
      </c>
    </row>
    <row r="4485" spans="1:7" x14ac:dyDescent="0.25">
      <c r="A4485" t="s">
        <v>4483</v>
      </c>
      <c r="B4485">
        <v>378.79609502068001</v>
      </c>
      <c r="C4485">
        <v>-0.53018784657521001</v>
      </c>
      <c r="D4485">
        <v>0.24758057684728599</v>
      </c>
      <c r="E4485">
        <v>-2.1414759321052999</v>
      </c>
      <c r="F4485">
        <v>3.2235677345961597E-2</v>
      </c>
      <c r="G4485">
        <v>8.6904692164972305E-2</v>
      </c>
    </row>
    <row r="4486" spans="1:7" x14ac:dyDescent="0.25">
      <c r="A4486" t="s">
        <v>4484</v>
      </c>
      <c r="B4486">
        <v>54.755151066331301</v>
      </c>
      <c r="C4486">
        <v>-2.1341867196052098</v>
      </c>
      <c r="D4486">
        <v>0.48767693041197602</v>
      </c>
      <c r="E4486">
        <v>-4.3762306283430403</v>
      </c>
      <c r="F4486" s="1">
        <v>1.2074925226518399E-5</v>
      </c>
      <c r="G4486" s="1">
        <v>9.2046986393771302E-5</v>
      </c>
    </row>
    <row r="4487" spans="1:7" x14ac:dyDescent="0.25">
      <c r="A4487" t="s">
        <v>4485</v>
      </c>
      <c r="B4487">
        <v>36.747917371894999</v>
      </c>
      <c r="C4487">
        <v>-0.55844962486160699</v>
      </c>
      <c r="D4487">
        <v>0.537938049126924</v>
      </c>
      <c r="E4487">
        <v>-1.0381299961361199</v>
      </c>
      <c r="F4487">
        <v>0.29920953811134599</v>
      </c>
      <c r="G4487">
        <v>0.471359621397347</v>
      </c>
    </row>
    <row r="4488" spans="1:7" x14ac:dyDescent="0.25">
      <c r="A4488" t="s">
        <v>4486</v>
      </c>
      <c r="B4488">
        <v>7.9340194295671704</v>
      </c>
      <c r="C4488">
        <v>0.39374475884569499</v>
      </c>
      <c r="D4488">
        <v>1.0116667558676899</v>
      </c>
      <c r="E4488">
        <v>0.389204010670476</v>
      </c>
      <c r="F4488">
        <v>0.69712523681913097</v>
      </c>
      <c r="G4488">
        <v>0.81332105906879004</v>
      </c>
    </row>
    <row r="4489" spans="1:7" x14ac:dyDescent="0.25">
      <c r="A4489" t="s">
        <v>4487</v>
      </c>
      <c r="B4489">
        <v>1076.2897860636799</v>
      </c>
      <c r="C4489">
        <v>6.4361371365117201E-2</v>
      </c>
      <c r="D4489">
        <v>0.209689201194279</v>
      </c>
      <c r="E4489">
        <v>0.306936985779663</v>
      </c>
      <c r="F4489">
        <v>0.75889133638888795</v>
      </c>
      <c r="G4489">
        <v>0.85591606108095997</v>
      </c>
    </row>
    <row r="4490" spans="1:7" x14ac:dyDescent="0.25">
      <c r="A4490" t="s">
        <v>4488</v>
      </c>
      <c r="B4490">
        <v>3580.23597327469</v>
      </c>
      <c r="C4490">
        <v>7.5579189005342606E-2</v>
      </c>
      <c r="D4490">
        <v>0.14481343620832299</v>
      </c>
      <c r="E4490">
        <v>0.52190729661726498</v>
      </c>
      <c r="F4490">
        <v>0.60173487772437695</v>
      </c>
      <c r="G4490">
        <v>0.74353833502392397</v>
      </c>
    </row>
    <row r="4491" spans="1:7" x14ac:dyDescent="0.25">
      <c r="A4491" t="s">
        <v>4489</v>
      </c>
      <c r="B4491">
        <v>371.60953000887298</v>
      </c>
      <c r="C4491">
        <v>-0.19210049575699001</v>
      </c>
      <c r="D4491">
        <v>0.196652665780984</v>
      </c>
      <c r="E4491">
        <v>-0.97685172481178495</v>
      </c>
      <c r="F4491">
        <v>0.328642564300694</v>
      </c>
      <c r="G4491">
        <v>0.502234340835923</v>
      </c>
    </row>
    <row r="4492" spans="1:7" x14ac:dyDescent="0.25">
      <c r="A4492" t="s">
        <v>4490</v>
      </c>
      <c r="B4492">
        <v>7701.8588953088902</v>
      </c>
      <c r="C4492">
        <v>0.33849064835590598</v>
      </c>
      <c r="D4492">
        <v>0.18077054709406901</v>
      </c>
      <c r="E4492">
        <v>1.87248782391394</v>
      </c>
      <c r="F4492">
        <v>6.1139144879890001E-2</v>
      </c>
      <c r="G4492">
        <v>0.145045800171345</v>
      </c>
    </row>
    <row r="4493" spans="1:7" x14ac:dyDescent="0.25">
      <c r="A4493" t="s">
        <v>4491</v>
      </c>
      <c r="B4493">
        <v>768.61967202855203</v>
      </c>
      <c r="C4493">
        <v>-9.5135138217118095E-2</v>
      </c>
      <c r="D4493">
        <v>0.17578899574080001</v>
      </c>
      <c r="E4493">
        <v>-0.54118938342075995</v>
      </c>
      <c r="F4493">
        <v>0.58837705434721099</v>
      </c>
      <c r="G4493">
        <v>0.73283818088840902</v>
      </c>
    </row>
    <row r="4494" spans="1:7" x14ac:dyDescent="0.25">
      <c r="A4494" t="s">
        <v>4492</v>
      </c>
      <c r="B4494">
        <v>9.0622028111563093</v>
      </c>
      <c r="C4494">
        <v>0.340659254327556</v>
      </c>
      <c r="D4494">
        <v>1.05294649357079</v>
      </c>
      <c r="E4494">
        <v>0.32352950164855798</v>
      </c>
      <c r="F4494">
        <v>0.746294268754222</v>
      </c>
      <c r="G4494">
        <v>0.84695880247611399</v>
      </c>
    </row>
    <row r="4495" spans="1:7" x14ac:dyDescent="0.25">
      <c r="A4495" t="s">
        <v>4493</v>
      </c>
      <c r="B4495">
        <v>0.811756336774758</v>
      </c>
      <c r="C4495">
        <v>-1.6006685824628999</v>
      </c>
      <c r="D4495">
        <v>3.4105283753805802</v>
      </c>
      <c r="E4495">
        <v>-0.46933155402475801</v>
      </c>
      <c r="F4495">
        <v>0.63883266421844898</v>
      </c>
      <c r="G4495" t="s">
        <v>24434</v>
      </c>
    </row>
    <row r="4496" spans="1:7" x14ac:dyDescent="0.25">
      <c r="A4496" t="s">
        <v>4494</v>
      </c>
      <c r="B4496">
        <v>2.0552164187866899</v>
      </c>
      <c r="C4496">
        <v>-2.5828295486682702</v>
      </c>
      <c r="D4496">
        <v>2.2913629695639401</v>
      </c>
      <c r="E4496">
        <v>-1.1272022734834599</v>
      </c>
      <c r="F4496">
        <v>0.259656969488895</v>
      </c>
      <c r="G4496" t="s">
        <v>24434</v>
      </c>
    </row>
    <row r="4497" spans="1:7" x14ac:dyDescent="0.25">
      <c r="A4497" t="s">
        <v>4495</v>
      </c>
      <c r="B4497">
        <v>116.15230566432901</v>
      </c>
      <c r="C4497">
        <v>-0.46992505081076902</v>
      </c>
      <c r="D4497">
        <v>0.317868121798909</v>
      </c>
      <c r="E4497">
        <v>-1.47836482674426</v>
      </c>
      <c r="F4497">
        <v>0.13931015461056601</v>
      </c>
      <c r="G4497">
        <v>0.272552492700534</v>
      </c>
    </row>
    <row r="4498" spans="1:7" x14ac:dyDescent="0.25">
      <c r="A4498" t="s">
        <v>4496</v>
      </c>
      <c r="B4498">
        <v>0</v>
      </c>
      <c r="C4498" t="s">
        <v>24434</v>
      </c>
      <c r="D4498" t="s">
        <v>24434</v>
      </c>
      <c r="E4498" t="s">
        <v>24434</v>
      </c>
      <c r="F4498" t="s">
        <v>24434</v>
      </c>
      <c r="G4498" t="s">
        <v>24434</v>
      </c>
    </row>
    <row r="4499" spans="1:7" x14ac:dyDescent="0.25">
      <c r="A4499" t="s">
        <v>4497</v>
      </c>
      <c r="B4499">
        <v>0</v>
      </c>
      <c r="C4499" t="s">
        <v>24434</v>
      </c>
      <c r="D4499" t="s">
        <v>24434</v>
      </c>
      <c r="E4499" t="s">
        <v>24434</v>
      </c>
      <c r="F4499" t="s">
        <v>24434</v>
      </c>
      <c r="G4499" t="s">
        <v>24434</v>
      </c>
    </row>
    <row r="4500" spans="1:7" x14ac:dyDescent="0.25">
      <c r="A4500" t="s">
        <v>4498</v>
      </c>
      <c r="B4500">
        <v>9434.2384913917194</v>
      </c>
      <c r="C4500">
        <v>0.27848339380508802</v>
      </c>
      <c r="D4500">
        <v>0.16184555732784101</v>
      </c>
      <c r="E4500">
        <v>1.7206736990684199</v>
      </c>
      <c r="F4500">
        <v>8.5310051569895406E-2</v>
      </c>
      <c r="G4500">
        <v>0.18805573411758</v>
      </c>
    </row>
    <row r="4501" spans="1:7" x14ac:dyDescent="0.25">
      <c r="A4501" t="s">
        <v>4499</v>
      </c>
      <c r="B4501">
        <v>2710.6736051161802</v>
      </c>
      <c r="C4501">
        <v>0.60783219792032905</v>
      </c>
      <c r="D4501">
        <v>0.170303235446123</v>
      </c>
      <c r="E4501">
        <v>3.5691171475871601</v>
      </c>
      <c r="F4501">
        <v>3.5818624383585703E-4</v>
      </c>
      <c r="G4501">
        <v>1.8774355779195501E-3</v>
      </c>
    </row>
    <row r="4502" spans="1:7" x14ac:dyDescent="0.25">
      <c r="A4502" t="s">
        <v>4500</v>
      </c>
      <c r="B4502">
        <v>6.9711502459016597</v>
      </c>
      <c r="C4502">
        <v>-0.71851022198164305</v>
      </c>
      <c r="D4502">
        <v>1.1949686491398801</v>
      </c>
      <c r="E4502">
        <v>-0.60127955867194904</v>
      </c>
      <c r="F4502">
        <v>0.54765380213554904</v>
      </c>
      <c r="G4502">
        <v>0.70064979279608397</v>
      </c>
    </row>
    <row r="4503" spans="1:7" x14ac:dyDescent="0.25">
      <c r="A4503" t="s">
        <v>4501</v>
      </c>
      <c r="B4503">
        <v>78.0600181961766</v>
      </c>
      <c r="C4503">
        <v>1.0703616337375601</v>
      </c>
      <c r="D4503">
        <v>0.34873034659604202</v>
      </c>
      <c r="E4503">
        <v>3.0693102684792599</v>
      </c>
      <c r="F4503">
        <v>2.1455363846064998E-3</v>
      </c>
      <c r="G4503">
        <v>8.8605596284855002E-3</v>
      </c>
    </row>
    <row r="4504" spans="1:7" x14ac:dyDescent="0.25">
      <c r="A4504" t="s">
        <v>4502</v>
      </c>
      <c r="B4504">
        <v>232.158186856545</v>
      </c>
      <c r="C4504">
        <v>0.67693384664029799</v>
      </c>
      <c r="D4504">
        <v>0.25312500014766798</v>
      </c>
      <c r="E4504">
        <v>2.6743065530682002</v>
      </c>
      <c r="F4504">
        <v>7.4883964998937302E-3</v>
      </c>
      <c r="G4504">
        <v>2.6025701718595699E-2</v>
      </c>
    </row>
    <row r="4505" spans="1:7" x14ac:dyDescent="0.25">
      <c r="A4505" t="s">
        <v>4503</v>
      </c>
      <c r="B4505">
        <v>12.167695720199401</v>
      </c>
      <c r="C4505">
        <v>2.5851688171481801</v>
      </c>
      <c r="D4505">
        <v>0.86782082567704799</v>
      </c>
      <c r="E4505">
        <v>2.97892000359787</v>
      </c>
      <c r="F4505">
        <v>2.8926628783816901E-3</v>
      </c>
      <c r="G4505">
        <v>1.14496533451617E-2</v>
      </c>
    </row>
    <row r="4506" spans="1:7" x14ac:dyDescent="0.25">
      <c r="A4506" t="s">
        <v>4504</v>
      </c>
      <c r="B4506">
        <v>0</v>
      </c>
      <c r="C4506" t="s">
        <v>24434</v>
      </c>
      <c r="D4506" t="s">
        <v>24434</v>
      </c>
      <c r="E4506" t="s">
        <v>24434</v>
      </c>
      <c r="F4506" t="s">
        <v>24434</v>
      </c>
      <c r="G4506" t="s">
        <v>24434</v>
      </c>
    </row>
    <row r="4507" spans="1:7" x14ac:dyDescent="0.25">
      <c r="A4507" t="s">
        <v>4505</v>
      </c>
      <c r="B4507">
        <v>383.502476680016</v>
      </c>
      <c r="C4507">
        <v>-1.53880682572389</v>
      </c>
      <c r="D4507">
        <v>0.208622385042217</v>
      </c>
      <c r="E4507">
        <v>-7.3760388915719499</v>
      </c>
      <c r="F4507" s="1">
        <v>1.6306839767570701E-13</v>
      </c>
      <c r="G4507" s="1">
        <v>4.7723563641422302E-12</v>
      </c>
    </row>
    <row r="4508" spans="1:7" x14ac:dyDescent="0.25">
      <c r="A4508" t="s">
        <v>4506</v>
      </c>
      <c r="B4508">
        <v>1476.6820306080499</v>
      </c>
      <c r="C4508">
        <v>-0.66182265116162098</v>
      </c>
      <c r="D4508">
        <v>0.17490676246081299</v>
      </c>
      <c r="E4508">
        <v>-3.7838597081682299</v>
      </c>
      <c r="F4508">
        <v>1.5441488513790301E-4</v>
      </c>
      <c r="G4508">
        <v>8.9606086657701995E-4</v>
      </c>
    </row>
    <row r="4509" spans="1:7" x14ac:dyDescent="0.25">
      <c r="A4509" t="s">
        <v>4507</v>
      </c>
      <c r="B4509">
        <v>55.015248806994499</v>
      </c>
      <c r="C4509">
        <v>0.81447926019609995</v>
      </c>
      <c r="D4509">
        <v>0.40890430696197</v>
      </c>
      <c r="E4509">
        <v>1.99185786583522</v>
      </c>
      <c r="F4509">
        <v>4.6386655056852501E-2</v>
      </c>
      <c r="G4509">
        <v>0.115917637654395</v>
      </c>
    </row>
    <row r="4510" spans="1:7" x14ac:dyDescent="0.25">
      <c r="A4510" t="s">
        <v>4508</v>
      </c>
      <c r="B4510">
        <v>70.761143615872498</v>
      </c>
      <c r="C4510">
        <v>2.7619143457398798</v>
      </c>
      <c r="D4510">
        <v>0.55123286972659302</v>
      </c>
      <c r="E4510">
        <v>5.0104311579056704</v>
      </c>
      <c r="F4510" s="1">
        <v>5.4308223488042497E-7</v>
      </c>
      <c r="G4510" s="1">
        <v>5.4709079076598704E-6</v>
      </c>
    </row>
    <row r="4511" spans="1:7" x14ac:dyDescent="0.25">
      <c r="A4511" t="s">
        <v>4509</v>
      </c>
      <c r="B4511">
        <v>7.2278328009914201</v>
      </c>
      <c r="C4511">
        <v>-1.27428468058517</v>
      </c>
      <c r="D4511">
        <v>1.1455028392722699</v>
      </c>
      <c r="E4511">
        <v>-1.11242385169007</v>
      </c>
      <c r="F4511">
        <v>0.265955954057985</v>
      </c>
      <c r="G4511">
        <v>0.43450035361473999</v>
      </c>
    </row>
    <row r="4512" spans="1:7" x14ac:dyDescent="0.25">
      <c r="A4512" t="s">
        <v>4510</v>
      </c>
      <c r="B4512">
        <v>893.88512582903104</v>
      </c>
      <c r="C4512">
        <v>-1.4385841210855499</v>
      </c>
      <c r="D4512">
        <v>0.203755298214849</v>
      </c>
      <c r="E4512">
        <v>-7.0603519696878596</v>
      </c>
      <c r="F4512" s="1">
        <v>1.6608138751879599E-12</v>
      </c>
      <c r="G4512" s="1">
        <v>4.2783288828344699E-11</v>
      </c>
    </row>
    <row r="4513" spans="1:7" x14ac:dyDescent="0.25">
      <c r="A4513" t="s">
        <v>4511</v>
      </c>
      <c r="B4513">
        <v>507.73144570767602</v>
      </c>
      <c r="C4513">
        <v>-0.34912998846148902</v>
      </c>
      <c r="D4513">
        <v>0.22861324115711901</v>
      </c>
      <c r="E4513">
        <v>-1.52716433525188</v>
      </c>
      <c r="F4513">
        <v>0.12672015236652101</v>
      </c>
      <c r="G4513">
        <v>0.25326187590684301</v>
      </c>
    </row>
    <row r="4514" spans="1:7" x14ac:dyDescent="0.25">
      <c r="A4514" t="s">
        <v>4512</v>
      </c>
      <c r="B4514">
        <v>857.25706867339295</v>
      </c>
      <c r="C4514">
        <v>0.69422763237992402</v>
      </c>
      <c r="D4514">
        <v>0.15565136490347201</v>
      </c>
      <c r="E4514">
        <v>4.4601448423562102</v>
      </c>
      <c r="F4514" s="1">
        <v>8.1904281046991798E-6</v>
      </c>
      <c r="G4514" s="1">
        <v>6.4300296746736807E-5</v>
      </c>
    </row>
    <row r="4515" spans="1:7" x14ac:dyDescent="0.25">
      <c r="A4515" t="s">
        <v>4513</v>
      </c>
      <c r="B4515">
        <v>2581.0356891382698</v>
      </c>
      <c r="C4515">
        <v>-0.14423049809059599</v>
      </c>
      <c r="D4515">
        <v>0.23411471641919601</v>
      </c>
      <c r="E4515">
        <v>-0.61606762828331996</v>
      </c>
      <c r="F4515">
        <v>0.53784988623173902</v>
      </c>
      <c r="G4515">
        <v>0.69194609672557805</v>
      </c>
    </row>
    <row r="4516" spans="1:7" x14ac:dyDescent="0.25">
      <c r="A4516" t="s">
        <v>4514</v>
      </c>
      <c r="B4516">
        <v>5154.6561894279303</v>
      </c>
      <c r="C4516">
        <v>1.0503224382438101</v>
      </c>
      <c r="D4516">
        <v>0.20423722415061499</v>
      </c>
      <c r="E4516">
        <v>5.1426591925732499</v>
      </c>
      <c r="F4516" s="1">
        <v>2.7087674275773602E-7</v>
      </c>
      <c r="G4516" s="1">
        <v>2.9149541218372302E-6</v>
      </c>
    </row>
    <row r="4517" spans="1:7" x14ac:dyDescent="0.25">
      <c r="A4517" t="s">
        <v>4515</v>
      </c>
      <c r="B4517">
        <v>1529.5996656472901</v>
      </c>
      <c r="C4517">
        <v>0.769705320072259</v>
      </c>
      <c r="D4517">
        <v>0.179852221206556</v>
      </c>
      <c r="E4517">
        <v>4.2796542345077304</v>
      </c>
      <c r="F4517" s="1">
        <v>1.8718388494248499E-5</v>
      </c>
      <c r="G4517">
        <v>1.3541733246042999E-4</v>
      </c>
    </row>
    <row r="4518" spans="1:7" x14ac:dyDescent="0.25">
      <c r="A4518" t="s">
        <v>4516</v>
      </c>
      <c r="B4518">
        <v>468.86991673377599</v>
      </c>
      <c r="C4518">
        <v>0.77815800640991695</v>
      </c>
      <c r="D4518">
        <v>0.194833107866281</v>
      </c>
      <c r="E4518">
        <v>3.99397214842966</v>
      </c>
      <c r="F4518" s="1">
        <v>6.4975499348741102E-5</v>
      </c>
      <c r="G4518">
        <v>4.1599559664232301E-4</v>
      </c>
    </row>
    <row r="4519" spans="1:7" x14ac:dyDescent="0.25">
      <c r="A4519" t="s">
        <v>4517</v>
      </c>
      <c r="B4519">
        <v>1004.56029051173</v>
      </c>
      <c r="C4519">
        <v>9.3950015215659599E-2</v>
      </c>
      <c r="D4519">
        <v>0.14921082621023901</v>
      </c>
      <c r="E4519">
        <v>0.62964610277865096</v>
      </c>
      <c r="F4519">
        <v>0.52892615294344802</v>
      </c>
      <c r="G4519">
        <v>0.68456075634898295</v>
      </c>
    </row>
    <row r="4520" spans="1:7" x14ac:dyDescent="0.25">
      <c r="A4520" t="s">
        <v>4518</v>
      </c>
      <c r="B4520">
        <v>350.97798213680898</v>
      </c>
      <c r="C4520">
        <v>1.25789477155887</v>
      </c>
      <c r="D4520">
        <v>0.22222509535322801</v>
      </c>
      <c r="E4520">
        <v>5.6604532875076199</v>
      </c>
      <c r="F4520" s="1">
        <v>1.5097368093664501E-8</v>
      </c>
      <c r="G4520" s="1">
        <v>2.0506415571433001E-7</v>
      </c>
    </row>
    <row r="4521" spans="1:7" x14ac:dyDescent="0.25">
      <c r="A4521" t="s">
        <v>4519</v>
      </c>
      <c r="B4521">
        <v>345.49799970625799</v>
      </c>
      <c r="C4521">
        <v>1.40341621801223</v>
      </c>
      <c r="D4521">
        <v>0.210661218816134</v>
      </c>
      <c r="E4521">
        <v>6.6619581235649097</v>
      </c>
      <c r="F4521" s="1">
        <v>2.7020302782010199E-11</v>
      </c>
      <c r="G4521" s="1">
        <v>5.8286653144050704E-10</v>
      </c>
    </row>
    <row r="4522" spans="1:7" x14ac:dyDescent="0.25">
      <c r="A4522" t="s">
        <v>4520</v>
      </c>
      <c r="B4522">
        <v>417.00104003771798</v>
      </c>
      <c r="C4522">
        <v>2.6241966978651199</v>
      </c>
      <c r="D4522">
        <v>0.243155594878536</v>
      </c>
      <c r="E4522">
        <v>10.792252998233501</v>
      </c>
      <c r="F4522" s="1">
        <v>3.7449431297511796E-27</v>
      </c>
      <c r="G4522" s="1">
        <v>4.21870815743557E-25</v>
      </c>
    </row>
    <row r="4523" spans="1:7" x14ac:dyDescent="0.25">
      <c r="A4523" t="s">
        <v>4521</v>
      </c>
      <c r="B4523">
        <v>590.73997052376001</v>
      </c>
      <c r="C4523">
        <v>5.2322315342450597E-2</v>
      </c>
      <c r="D4523">
        <v>0.166761124076064</v>
      </c>
      <c r="E4523">
        <v>0.31375607253993398</v>
      </c>
      <c r="F4523">
        <v>0.75370630980285103</v>
      </c>
      <c r="G4523">
        <v>0.85203148784180205</v>
      </c>
    </row>
    <row r="4524" spans="1:7" x14ac:dyDescent="0.25">
      <c r="A4524" t="s">
        <v>4522</v>
      </c>
      <c r="B4524">
        <v>596.84780976396996</v>
      </c>
      <c r="C4524">
        <v>0.72139924196013305</v>
      </c>
      <c r="D4524">
        <v>0.176288868521328</v>
      </c>
      <c r="E4524">
        <v>4.0921429016537996</v>
      </c>
      <c r="F4524" s="1">
        <v>4.2740511810787098E-5</v>
      </c>
      <c r="G4524">
        <v>2.8495012900061598E-4</v>
      </c>
    </row>
    <row r="4525" spans="1:7" x14ac:dyDescent="0.25">
      <c r="A4525" t="s">
        <v>4523</v>
      </c>
      <c r="B4525">
        <v>624.12131256119005</v>
      </c>
      <c r="C4525">
        <v>0.56842572720372198</v>
      </c>
      <c r="D4525">
        <v>0.20681363606616601</v>
      </c>
      <c r="E4525">
        <v>2.7484924979601799</v>
      </c>
      <c r="F4525">
        <v>5.9870004969900803E-3</v>
      </c>
      <c r="G4525">
        <v>2.1513793684627101E-2</v>
      </c>
    </row>
    <row r="4526" spans="1:7" x14ac:dyDescent="0.25">
      <c r="A4526" t="s">
        <v>4524</v>
      </c>
      <c r="B4526">
        <v>1353.5493488862501</v>
      </c>
      <c r="C4526">
        <v>0.89860629267076197</v>
      </c>
      <c r="D4526">
        <v>0.13247449488170299</v>
      </c>
      <c r="E4526">
        <v>6.7832400000709603</v>
      </c>
      <c r="F4526" s="1">
        <v>1.1751017998875599E-11</v>
      </c>
      <c r="G4526" s="1">
        <v>2.6729799595519401E-10</v>
      </c>
    </row>
    <row r="4527" spans="1:7" x14ac:dyDescent="0.25">
      <c r="A4527" t="s">
        <v>4525</v>
      </c>
      <c r="B4527">
        <v>954.01184624325197</v>
      </c>
      <c r="C4527">
        <v>-0.71939749246362905</v>
      </c>
      <c r="D4527">
        <v>0.161505945547433</v>
      </c>
      <c r="E4527">
        <v>-4.45430965420619</v>
      </c>
      <c r="F4527" s="1">
        <v>8.4163558214976701E-6</v>
      </c>
      <c r="G4527" s="1">
        <v>6.5964524864902199E-5</v>
      </c>
    </row>
    <row r="4528" spans="1:7" x14ac:dyDescent="0.25">
      <c r="A4528" t="s">
        <v>4526</v>
      </c>
      <c r="B4528">
        <v>215.82305040000699</v>
      </c>
      <c r="C4528">
        <v>0.463806050634958</v>
      </c>
      <c r="D4528">
        <v>0.22397348428035399</v>
      </c>
      <c r="E4528">
        <v>2.07080785533701</v>
      </c>
      <c r="F4528">
        <v>3.83767558511907E-2</v>
      </c>
      <c r="G4528">
        <v>9.9546723785051194E-2</v>
      </c>
    </row>
    <row r="4529" spans="1:7" x14ac:dyDescent="0.25">
      <c r="A4529" t="s">
        <v>4527</v>
      </c>
      <c r="B4529">
        <v>890.44745798648603</v>
      </c>
      <c r="C4529">
        <v>-0.26949879971663199</v>
      </c>
      <c r="D4529">
        <v>0.16088894826748101</v>
      </c>
      <c r="E4529">
        <v>-1.6750609822408999</v>
      </c>
      <c r="F4529">
        <v>9.3922267354936598E-2</v>
      </c>
      <c r="G4529">
        <v>0.20277856540959299</v>
      </c>
    </row>
    <row r="4530" spans="1:7" x14ac:dyDescent="0.25">
      <c r="A4530" t="s">
        <v>4528</v>
      </c>
      <c r="B4530">
        <v>240.454187038741</v>
      </c>
      <c r="C4530">
        <v>0.484904071134792</v>
      </c>
      <c r="D4530">
        <v>0.24153595790746499</v>
      </c>
      <c r="E4530">
        <v>2.00758543504551</v>
      </c>
      <c r="F4530">
        <v>4.46873635759951E-2</v>
      </c>
      <c r="G4530">
        <v>0.112662955345946</v>
      </c>
    </row>
    <row r="4531" spans="1:7" x14ac:dyDescent="0.25">
      <c r="A4531" t="s">
        <v>4529</v>
      </c>
      <c r="B4531">
        <v>511.47028557746899</v>
      </c>
      <c r="C4531">
        <v>0.11280274976563</v>
      </c>
      <c r="D4531">
        <v>0.180349568955088</v>
      </c>
      <c r="E4531">
        <v>0.62546725461662001</v>
      </c>
      <c r="F4531">
        <v>0.53166443342807401</v>
      </c>
      <c r="G4531">
        <v>0.687102337073485</v>
      </c>
    </row>
    <row r="4532" spans="1:7" x14ac:dyDescent="0.25">
      <c r="A4532" t="s">
        <v>4530</v>
      </c>
      <c r="B4532">
        <v>741.77212150906405</v>
      </c>
      <c r="C4532">
        <v>0.51700937431348803</v>
      </c>
      <c r="D4532">
        <v>0.16530279913661799</v>
      </c>
      <c r="E4532">
        <v>3.1276504512557999</v>
      </c>
      <c r="F4532">
        <v>1.76209608583776E-3</v>
      </c>
      <c r="G4532">
        <v>7.5086135822219104E-3</v>
      </c>
    </row>
    <row r="4533" spans="1:7" x14ac:dyDescent="0.25">
      <c r="A4533" t="s">
        <v>4531</v>
      </c>
      <c r="B4533">
        <v>1825.5283952766899</v>
      </c>
      <c r="C4533">
        <v>-0.16910810115676</v>
      </c>
      <c r="D4533">
        <v>0.149313929713565</v>
      </c>
      <c r="E4533">
        <v>-1.1325674803493999</v>
      </c>
      <c r="F4533">
        <v>0.25739593149907602</v>
      </c>
      <c r="G4533">
        <v>0.42457615940707499</v>
      </c>
    </row>
    <row r="4534" spans="1:7" x14ac:dyDescent="0.25">
      <c r="A4534" t="s">
        <v>4532</v>
      </c>
      <c r="B4534">
        <v>812.35651335521504</v>
      </c>
      <c r="C4534">
        <v>0.75445155251435203</v>
      </c>
      <c r="D4534">
        <v>0.22549563658266999</v>
      </c>
      <c r="E4534">
        <v>3.3457478998169399</v>
      </c>
      <c r="F4534">
        <v>8.2060968015383899E-4</v>
      </c>
      <c r="G4534">
        <v>3.86582602061188E-3</v>
      </c>
    </row>
    <row r="4535" spans="1:7" x14ac:dyDescent="0.25">
      <c r="A4535" t="s">
        <v>4533</v>
      </c>
      <c r="B4535">
        <v>423.36822071870898</v>
      </c>
      <c r="C4535">
        <v>-7.5416331489204305E-2</v>
      </c>
      <c r="D4535">
        <v>0.21604537949619701</v>
      </c>
      <c r="E4535">
        <v>-0.34907634528019099</v>
      </c>
      <c r="F4535">
        <v>0.72703199464336998</v>
      </c>
      <c r="G4535">
        <v>0.83309050875659896</v>
      </c>
    </row>
    <row r="4536" spans="1:7" x14ac:dyDescent="0.25">
      <c r="A4536" t="s">
        <v>4534</v>
      </c>
      <c r="B4536">
        <v>873.35284722589404</v>
      </c>
      <c r="C4536">
        <v>-0.28519821258115702</v>
      </c>
      <c r="D4536">
        <v>0.23077405123263001</v>
      </c>
      <c r="E4536">
        <v>-1.23583310626924</v>
      </c>
      <c r="F4536">
        <v>0.21652060625434399</v>
      </c>
      <c r="G4536">
        <v>0.37709122517474303</v>
      </c>
    </row>
    <row r="4537" spans="1:7" x14ac:dyDescent="0.25">
      <c r="A4537" t="s">
        <v>4535</v>
      </c>
      <c r="B4537">
        <v>538.88938330514497</v>
      </c>
      <c r="C4537">
        <v>0.30082793913185402</v>
      </c>
      <c r="D4537">
        <v>0.22220140075178799</v>
      </c>
      <c r="E4537">
        <v>1.3538525774997101</v>
      </c>
      <c r="F4537">
        <v>0.17578341558840899</v>
      </c>
      <c r="G4537">
        <v>0.32331070231056103</v>
      </c>
    </row>
    <row r="4538" spans="1:7" x14ac:dyDescent="0.25">
      <c r="A4538" t="s">
        <v>4536</v>
      </c>
      <c r="B4538">
        <v>116.759815824819</v>
      </c>
      <c r="C4538">
        <v>0.10085984737838601</v>
      </c>
      <c r="D4538">
        <v>0.34009196767921102</v>
      </c>
      <c r="E4538">
        <v>0.29656639075204799</v>
      </c>
      <c r="F4538">
        <v>0.76679757332675103</v>
      </c>
      <c r="G4538">
        <v>0.86236689938962197</v>
      </c>
    </row>
    <row r="4539" spans="1:7" x14ac:dyDescent="0.25">
      <c r="A4539" t="s">
        <v>4537</v>
      </c>
      <c r="B4539">
        <v>1177.4620868899799</v>
      </c>
      <c r="C4539">
        <v>0.89894872723742603</v>
      </c>
      <c r="D4539">
        <v>0.17793142132265599</v>
      </c>
      <c r="E4539">
        <v>5.0522202349369998</v>
      </c>
      <c r="F4539" s="1">
        <v>4.36703736571102E-7</v>
      </c>
      <c r="G4539" s="1">
        <v>4.4917194470218903E-6</v>
      </c>
    </row>
    <row r="4540" spans="1:7" x14ac:dyDescent="0.25">
      <c r="A4540" t="s">
        <v>4538</v>
      </c>
      <c r="B4540">
        <v>604.80569230638696</v>
      </c>
      <c r="C4540">
        <v>-0.327013543132741</v>
      </c>
      <c r="D4540">
        <v>0.174933287422155</v>
      </c>
      <c r="E4540">
        <v>-1.8693614460213099</v>
      </c>
      <c r="F4540">
        <v>6.1572544651192503E-2</v>
      </c>
      <c r="G4540">
        <v>0.14580592238555701</v>
      </c>
    </row>
    <row r="4541" spans="1:7" x14ac:dyDescent="0.25">
      <c r="A4541" t="s">
        <v>4539</v>
      </c>
      <c r="B4541">
        <v>4007.4819164089699</v>
      </c>
      <c r="C4541">
        <v>0.18207378875588301</v>
      </c>
      <c r="D4541">
        <v>0.161218522795401</v>
      </c>
      <c r="E4541">
        <v>1.1293602347848599</v>
      </c>
      <c r="F4541">
        <v>0.25874590050363999</v>
      </c>
      <c r="G4541">
        <v>0.425841301772518</v>
      </c>
    </row>
    <row r="4542" spans="1:7" x14ac:dyDescent="0.25">
      <c r="A4542" t="s">
        <v>4540</v>
      </c>
      <c r="B4542">
        <v>1300.1316820663101</v>
      </c>
      <c r="C4542">
        <v>-7.7760374547927794E-2</v>
      </c>
      <c r="D4542">
        <v>0.21723602776891099</v>
      </c>
      <c r="E4542">
        <v>-0.35795339910489798</v>
      </c>
      <c r="F4542">
        <v>0.720378188007752</v>
      </c>
      <c r="G4542">
        <v>0.82884099560996805</v>
      </c>
    </row>
    <row r="4543" spans="1:7" x14ac:dyDescent="0.25">
      <c r="A4543" t="s">
        <v>4541</v>
      </c>
      <c r="B4543">
        <v>366.15838476550601</v>
      </c>
      <c r="C4543">
        <v>-0.78563693866509698</v>
      </c>
      <c r="D4543">
        <v>0.26164571052124702</v>
      </c>
      <c r="E4543">
        <v>-3.0026746362474799</v>
      </c>
      <c r="F4543">
        <v>2.6761837847271998E-3</v>
      </c>
      <c r="G4543">
        <v>1.0698013729333501E-2</v>
      </c>
    </row>
    <row r="4544" spans="1:7" x14ac:dyDescent="0.25">
      <c r="A4544" t="s">
        <v>4542</v>
      </c>
      <c r="B4544">
        <v>2744.4109337484801</v>
      </c>
      <c r="C4544">
        <v>0.36586765476632499</v>
      </c>
      <c r="D4544">
        <v>0.170836703684657</v>
      </c>
      <c r="E4544">
        <v>2.14162206876615</v>
      </c>
      <c r="F4544">
        <v>3.2223906393897897E-2</v>
      </c>
      <c r="G4544">
        <v>8.6904692164972305E-2</v>
      </c>
    </row>
    <row r="4545" spans="1:7" x14ac:dyDescent="0.25">
      <c r="A4545" t="s">
        <v>4543</v>
      </c>
      <c r="B4545">
        <v>980.80273422594496</v>
      </c>
      <c r="C4545">
        <v>1.16330048384282</v>
      </c>
      <c r="D4545">
        <v>0.21952045900325301</v>
      </c>
      <c r="E4545">
        <v>5.2992804822149902</v>
      </c>
      <c r="F4545" s="1">
        <v>1.1625992046754E-7</v>
      </c>
      <c r="G4545" s="1">
        <v>1.34271221408972E-6</v>
      </c>
    </row>
    <row r="4546" spans="1:7" x14ac:dyDescent="0.25">
      <c r="A4546" t="s">
        <v>4544</v>
      </c>
      <c r="B4546">
        <v>831.50210683078001</v>
      </c>
      <c r="C4546">
        <v>1.1176480075666499</v>
      </c>
      <c r="D4546">
        <v>0.220738785915297</v>
      </c>
      <c r="E4546">
        <v>5.0632153426607998</v>
      </c>
      <c r="F4546" s="1">
        <v>4.1224374406383999E-7</v>
      </c>
      <c r="G4546" s="1">
        <v>4.2742057730037602E-6</v>
      </c>
    </row>
    <row r="4547" spans="1:7" x14ac:dyDescent="0.25">
      <c r="A4547" t="s">
        <v>4545</v>
      </c>
      <c r="B4547">
        <v>2946.4499587124101</v>
      </c>
      <c r="C4547">
        <v>0.41547494571651</v>
      </c>
      <c r="D4547">
        <v>0.17963532835179299</v>
      </c>
      <c r="E4547">
        <v>2.3128799302932999</v>
      </c>
      <c r="F4547">
        <v>2.0729241556405101E-2</v>
      </c>
      <c r="G4547">
        <v>6.0741889639694499E-2</v>
      </c>
    </row>
    <row r="4548" spans="1:7" x14ac:dyDescent="0.25">
      <c r="A4548" t="s">
        <v>4546</v>
      </c>
      <c r="B4548">
        <v>4355.0137042012002</v>
      </c>
      <c r="C4548">
        <v>-0.558858073814402</v>
      </c>
      <c r="D4548">
        <v>0.220216479660583</v>
      </c>
      <c r="E4548">
        <v>-2.53776681325468</v>
      </c>
      <c r="F4548">
        <v>1.11562291599531E-2</v>
      </c>
      <c r="G4548">
        <v>3.6186361219464003E-2</v>
      </c>
    </row>
    <row r="4549" spans="1:7" x14ac:dyDescent="0.25">
      <c r="A4549" t="s">
        <v>4547</v>
      </c>
      <c r="B4549">
        <v>940.05462034855702</v>
      </c>
      <c r="C4549">
        <v>0.83917607563683505</v>
      </c>
      <c r="D4549">
        <v>0.14950896671229499</v>
      </c>
      <c r="E4549">
        <v>5.61288124779625</v>
      </c>
      <c r="F4549" s="1">
        <v>1.98985163357293E-8</v>
      </c>
      <c r="G4549" s="1">
        <v>2.6620126377883299E-7</v>
      </c>
    </row>
    <row r="4550" spans="1:7" x14ac:dyDescent="0.25">
      <c r="A4550" t="s">
        <v>4548</v>
      </c>
      <c r="B4550">
        <v>507.00972342597402</v>
      </c>
      <c r="C4550">
        <v>-2.7137897448324601E-2</v>
      </c>
      <c r="D4550">
        <v>0.170877586716321</v>
      </c>
      <c r="E4550">
        <v>-0.15881484499998799</v>
      </c>
      <c r="F4550">
        <v>0.87381475263618402</v>
      </c>
      <c r="G4550">
        <v>0.92898858504366699</v>
      </c>
    </row>
    <row r="4551" spans="1:7" x14ac:dyDescent="0.25">
      <c r="A4551" t="s">
        <v>4549</v>
      </c>
      <c r="B4551">
        <v>1407.5685728731901</v>
      </c>
      <c r="C4551">
        <v>1.2888445679881799</v>
      </c>
      <c r="D4551">
        <v>0.20392468274578401</v>
      </c>
      <c r="E4551">
        <v>6.3201989608824398</v>
      </c>
      <c r="F4551" s="1">
        <v>2.6122675018407399E-10</v>
      </c>
      <c r="G4551" s="1">
        <v>4.7720109293600196E-9</v>
      </c>
    </row>
    <row r="4552" spans="1:7" x14ac:dyDescent="0.25">
      <c r="A4552" t="s">
        <v>4550</v>
      </c>
      <c r="B4552">
        <v>675.98999143797005</v>
      </c>
      <c r="C4552">
        <v>0.51381156820673302</v>
      </c>
      <c r="D4552">
        <v>0.15161231591952701</v>
      </c>
      <c r="E4552">
        <v>3.3889830459383998</v>
      </c>
      <c r="F4552">
        <v>7.0152347820566703E-4</v>
      </c>
      <c r="G4552">
        <v>3.36854676916483E-3</v>
      </c>
    </row>
    <row r="4553" spans="1:7" x14ac:dyDescent="0.25">
      <c r="A4553" t="s">
        <v>4551</v>
      </c>
      <c r="B4553">
        <v>195.44123337444699</v>
      </c>
      <c r="C4553">
        <v>0.51466748472215695</v>
      </c>
      <c r="D4553">
        <v>0.25121853714374498</v>
      </c>
      <c r="E4553">
        <v>2.0486843469981202</v>
      </c>
      <c r="F4553">
        <v>4.0492990796675198E-2</v>
      </c>
      <c r="G4553">
        <v>0.104160476869882</v>
      </c>
    </row>
    <row r="4554" spans="1:7" x14ac:dyDescent="0.25">
      <c r="A4554" t="s">
        <v>4552</v>
      </c>
      <c r="B4554">
        <v>937.34325490454296</v>
      </c>
      <c r="C4554">
        <v>0.27564992914818698</v>
      </c>
      <c r="D4554">
        <v>0.16364633532582701</v>
      </c>
      <c r="E4554">
        <v>1.6844246991498899</v>
      </c>
      <c r="F4554">
        <v>9.2099620767341295E-2</v>
      </c>
      <c r="G4554">
        <v>0.19962564844175401</v>
      </c>
    </row>
    <row r="4555" spans="1:7" x14ac:dyDescent="0.25">
      <c r="A4555" t="s">
        <v>4553</v>
      </c>
      <c r="B4555">
        <v>3582.26367934892</v>
      </c>
      <c r="C4555">
        <v>-0.205652751329886</v>
      </c>
      <c r="D4555">
        <v>0.15067336237745901</v>
      </c>
      <c r="E4555">
        <v>-1.36489123282917</v>
      </c>
      <c r="F4555">
        <v>0.172287238197952</v>
      </c>
      <c r="G4555">
        <v>0.31895722694427098</v>
      </c>
    </row>
    <row r="4556" spans="1:7" x14ac:dyDescent="0.25">
      <c r="A4556" t="s">
        <v>4554</v>
      </c>
      <c r="B4556">
        <v>452.34694236146697</v>
      </c>
      <c r="C4556">
        <v>-0.29439935485999502</v>
      </c>
      <c r="D4556">
        <v>0.18566308929115199</v>
      </c>
      <c r="E4556">
        <v>-1.5856644203432699</v>
      </c>
      <c r="F4556">
        <v>0.112815454307024</v>
      </c>
      <c r="G4556">
        <v>0.23244339649207299</v>
      </c>
    </row>
    <row r="4557" spans="1:7" x14ac:dyDescent="0.25">
      <c r="A4557" t="s">
        <v>4555</v>
      </c>
      <c r="B4557">
        <v>1366.5279901046399</v>
      </c>
      <c r="C4557">
        <v>0.317217929898572</v>
      </c>
      <c r="D4557">
        <v>0.13637441147389801</v>
      </c>
      <c r="E4557">
        <v>2.3260810182068998</v>
      </c>
      <c r="F4557">
        <v>2.0014228975312801E-2</v>
      </c>
      <c r="G4557">
        <v>5.9011625690816201E-2</v>
      </c>
    </row>
    <row r="4558" spans="1:7" x14ac:dyDescent="0.25">
      <c r="A4558" t="s">
        <v>4556</v>
      </c>
      <c r="B4558">
        <v>781.31681911371197</v>
      </c>
      <c r="C4558">
        <v>1.26025869399444</v>
      </c>
      <c r="D4558">
        <v>0.17781693783650299</v>
      </c>
      <c r="E4558">
        <v>7.0873939756695901</v>
      </c>
      <c r="F4558" s="1">
        <v>1.3666092592153401E-12</v>
      </c>
      <c r="G4558" s="1">
        <v>3.53971748636908E-11</v>
      </c>
    </row>
    <row r="4559" spans="1:7" x14ac:dyDescent="0.25">
      <c r="A4559" t="s">
        <v>4557</v>
      </c>
      <c r="B4559">
        <v>1058.86719925119</v>
      </c>
      <c r="C4559">
        <v>0.16112502937821099</v>
      </c>
      <c r="D4559">
        <v>0.13572045248860501</v>
      </c>
      <c r="E4559">
        <v>1.1871831137001201</v>
      </c>
      <c r="F4559">
        <v>0.23515540009413899</v>
      </c>
      <c r="G4559">
        <v>0.39826356900021997</v>
      </c>
    </row>
    <row r="4560" spans="1:7" x14ac:dyDescent="0.25">
      <c r="A4560" t="s">
        <v>4558</v>
      </c>
      <c r="B4560">
        <v>3111.21835103182</v>
      </c>
      <c r="C4560">
        <v>0.80536331710349196</v>
      </c>
      <c r="D4560">
        <v>0.149240342662537</v>
      </c>
      <c r="E4560">
        <v>5.3964183057699504</v>
      </c>
      <c r="F4560" s="1">
        <v>6.7984344583357903E-8</v>
      </c>
      <c r="G4560" s="1">
        <v>8.2830024636582201E-7</v>
      </c>
    </row>
    <row r="4561" spans="1:7" x14ac:dyDescent="0.25">
      <c r="A4561" t="s">
        <v>4559</v>
      </c>
      <c r="B4561">
        <v>998.19819014263203</v>
      </c>
      <c r="C4561">
        <v>0.55986173057661703</v>
      </c>
      <c r="D4561">
        <v>0.18066401868065701</v>
      </c>
      <c r="E4561">
        <v>3.0989110873606398</v>
      </c>
      <c r="F4561">
        <v>1.94233300773184E-3</v>
      </c>
      <c r="G4561">
        <v>8.1339153981771495E-3</v>
      </c>
    </row>
    <row r="4562" spans="1:7" x14ac:dyDescent="0.25">
      <c r="A4562" t="s">
        <v>4560</v>
      </c>
      <c r="B4562">
        <v>6840.9396425463901</v>
      </c>
      <c r="C4562">
        <v>0.72491430473729201</v>
      </c>
      <c r="D4562">
        <v>0.125197859366108</v>
      </c>
      <c r="E4562">
        <v>5.7901493556489099</v>
      </c>
      <c r="F4562" s="1">
        <v>7.0323862663639697E-9</v>
      </c>
      <c r="G4562" s="1">
        <v>1.01132412021044E-7</v>
      </c>
    </row>
    <row r="4563" spans="1:7" x14ac:dyDescent="0.25">
      <c r="A4563" t="s">
        <v>4561</v>
      </c>
      <c r="B4563">
        <v>107.849141856925</v>
      </c>
      <c r="C4563">
        <v>3.1676052013000701E-2</v>
      </c>
      <c r="D4563">
        <v>0.33546613159000499</v>
      </c>
      <c r="E4563">
        <v>9.4423994049312995E-2</v>
      </c>
      <c r="F4563">
        <v>0.92477235645856704</v>
      </c>
      <c r="G4563">
        <v>0.95930854546319499</v>
      </c>
    </row>
    <row r="4564" spans="1:7" x14ac:dyDescent="0.25">
      <c r="A4564" t="s">
        <v>4562</v>
      </c>
      <c r="B4564">
        <v>221.99518463977299</v>
      </c>
      <c r="C4564">
        <v>-0.12998559106111099</v>
      </c>
      <c r="D4564">
        <v>0.223325407409599</v>
      </c>
      <c r="E4564">
        <v>-0.58204569094418201</v>
      </c>
      <c r="F4564">
        <v>0.560535904927427</v>
      </c>
      <c r="G4564">
        <v>0.71073693211495603</v>
      </c>
    </row>
    <row r="4565" spans="1:7" x14ac:dyDescent="0.25">
      <c r="A4565" t="s">
        <v>4563</v>
      </c>
      <c r="B4565">
        <v>389.40185816310702</v>
      </c>
      <c r="C4565">
        <v>-0.176321548369644</v>
      </c>
      <c r="D4565">
        <v>0.207327774340478</v>
      </c>
      <c r="E4565">
        <v>-0.85044827655403599</v>
      </c>
      <c r="F4565">
        <v>0.39507590551638699</v>
      </c>
      <c r="G4565">
        <v>0.56735202376564098</v>
      </c>
    </row>
    <row r="4566" spans="1:7" x14ac:dyDescent="0.25">
      <c r="A4566" t="s">
        <v>4564</v>
      </c>
      <c r="B4566">
        <v>437.71046421047402</v>
      </c>
      <c r="C4566">
        <v>1.21657451150413</v>
      </c>
      <c r="D4566">
        <v>0.192385956737986</v>
      </c>
      <c r="E4566">
        <v>6.3236139068144404</v>
      </c>
      <c r="F4566" s="1">
        <v>2.55515690446701E-10</v>
      </c>
      <c r="G4566" s="1">
        <v>4.6797286583231897E-9</v>
      </c>
    </row>
    <row r="4567" spans="1:7" x14ac:dyDescent="0.25">
      <c r="A4567" t="s">
        <v>4565</v>
      </c>
      <c r="B4567">
        <v>634.37881311001502</v>
      </c>
      <c r="C4567">
        <v>-0.37339151378887597</v>
      </c>
      <c r="D4567">
        <v>0.21434413656203999</v>
      </c>
      <c r="E4567">
        <v>-1.74201879173309</v>
      </c>
      <c r="F4567">
        <v>8.1505156103798507E-2</v>
      </c>
      <c r="G4567">
        <v>0.181642987240904</v>
      </c>
    </row>
    <row r="4568" spans="1:7" x14ac:dyDescent="0.25">
      <c r="A4568" t="s">
        <v>4566</v>
      </c>
      <c r="B4568">
        <v>0.16068200083338</v>
      </c>
      <c r="C4568">
        <v>0</v>
      </c>
      <c r="D4568">
        <v>4.56203898097099</v>
      </c>
      <c r="E4568">
        <v>0</v>
      </c>
      <c r="F4568">
        <v>1</v>
      </c>
      <c r="G4568" t="s">
        <v>24434</v>
      </c>
    </row>
    <row r="4569" spans="1:7" x14ac:dyDescent="0.25">
      <c r="A4569" t="s">
        <v>4567</v>
      </c>
      <c r="B4569">
        <v>1603.6268243300501</v>
      </c>
      <c r="C4569">
        <v>1.45838220563167</v>
      </c>
      <c r="D4569">
        <v>0.15902254439225899</v>
      </c>
      <c r="E4569">
        <v>9.1709147983087007</v>
      </c>
      <c r="F4569" s="1">
        <v>4.6902168779759099E-20</v>
      </c>
      <c r="G4569" s="1">
        <v>2.8695232054306102E-18</v>
      </c>
    </row>
    <row r="4570" spans="1:7" x14ac:dyDescent="0.25">
      <c r="A4570" t="s">
        <v>4568</v>
      </c>
      <c r="B4570">
        <v>821.59324532370294</v>
      </c>
      <c r="C4570">
        <v>7.2992336318886505E-2</v>
      </c>
      <c r="D4570">
        <v>0.55444924795247197</v>
      </c>
      <c r="E4570">
        <v>0.13164836382850201</v>
      </c>
      <c r="F4570">
        <v>0.89526242960383795</v>
      </c>
      <c r="G4570">
        <v>0.94226271138935702</v>
      </c>
    </row>
    <row r="4571" spans="1:7" x14ac:dyDescent="0.25">
      <c r="A4571" t="s">
        <v>4569</v>
      </c>
      <c r="B4571">
        <v>1.2543086764890099</v>
      </c>
      <c r="C4571">
        <v>-0.62167813738797795</v>
      </c>
      <c r="D4571">
        <v>2.7336935942512199</v>
      </c>
      <c r="E4571">
        <v>-0.22741324729857301</v>
      </c>
      <c r="F4571">
        <v>0.820102420271411</v>
      </c>
      <c r="G4571" t="s">
        <v>24434</v>
      </c>
    </row>
    <row r="4572" spans="1:7" x14ac:dyDescent="0.25">
      <c r="A4572" t="s">
        <v>4570</v>
      </c>
      <c r="B4572">
        <v>0</v>
      </c>
      <c r="C4572" t="s">
        <v>24434</v>
      </c>
      <c r="D4572" t="s">
        <v>24434</v>
      </c>
      <c r="E4572" t="s">
        <v>24434</v>
      </c>
      <c r="F4572" t="s">
        <v>24434</v>
      </c>
      <c r="G4572" t="s">
        <v>24434</v>
      </c>
    </row>
    <row r="4573" spans="1:7" x14ac:dyDescent="0.25">
      <c r="A4573" t="s">
        <v>4571</v>
      </c>
      <c r="B4573">
        <v>742.525710838642</v>
      </c>
      <c r="C4573">
        <v>-6.0820014138273502E-2</v>
      </c>
      <c r="D4573">
        <v>0.163337348143207</v>
      </c>
      <c r="E4573">
        <v>-0.3723582807586</v>
      </c>
      <c r="F4573">
        <v>0.70962611134883902</v>
      </c>
      <c r="G4573">
        <v>0.82176984780006701</v>
      </c>
    </row>
    <row r="4574" spans="1:7" x14ac:dyDescent="0.25">
      <c r="A4574" t="s">
        <v>4572</v>
      </c>
      <c r="B4574">
        <v>13.3005428307898</v>
      </c>
      <c r="C4574">
        <v>0.59912045756941201</v>
      </c>
      <c r="D4574">
        <v>0.82981643917458203</v>
      </c>
      <c r="E4574">
        <v>0.72199155052333797</v>
      </c>
      <c r="F4574">
        <v>0.47029967240640702</v>
      </c>
      <c r="G4574">
        <v>0.63454691541221897</v>
      </c>
    </row>
    <row r="4575" spans="1:7" x14ac:dyDescent="0.25">
      <c r="A4575" t="s">
        <v>4573</v>
      </c>
      <c r="B4575">
        <v>2.95623791475942</v>
      </c>
      <c r="C4575">
        <v>-1.8395903874349799</v>
      </c>
      <c r="D4575">
        <v>1.72397349438675</v>
      </c>
      <c r="E4575">
        <v>-1.0670641940985099</v>
      </c>
      <c r="F4575">
        <v>0.28594284912303802</v>
      </c>
      <c r="G4575" t="s">
        <v>24434</v>
      </c>
    </row>
    <row r="4576" spans="1:7" x14ac:dyDescent="0.25">
      <c r="A4576" t="s">
        <v>4574</v>
      </c>
      <c r="B4576">
        <v>2461.4125020673</v>
      </c>
      <c r="C4576">
        <v>0.88935366023629903</v>
      </c>
      <c r="D4576">
        <v>0.13720774561055099</v>
      </c>
      <c r="E4576">
        <v>6.4818036057572801</v>
      </c>
      <c r="F4576" s="1">
        <v>9.0632568085935106E-11</v>
      </c>
      <c r="G4576" s="1">
        <v>1.7941961944376001E-9</v>
      </c>
    </row>
    <row r="4577" spans="1:7" x14ac:dyDescent="0.25">
      <c r="A4577" t="s">
        <v>4575</v>
      </c>
      <c r="B4577">
        <v>411.354213752428</v>
      </c>
      <c r="C4577">
        <v>-0.55070144827579004</v>
      </c>
      <c r="D4577">
        <v>0.18538248682377001</v>
      </c>
      <c r="E4577">
        <v>-2.97062283342495</v>
      </c>
      <c r="F4577">
        <v>2.9719652836081001E-3</v>
      </c>
      <c r="G4577">
        <v>1.1732858956396501E-2</v>
      </c>
    </row>
    <row r="4578" spans="1:7" x14ac:dyDescent="0.25">
      <c r="A4578" t="s">
        <v>4576</v>
      </c>
      <c r="B4578">
        <v>7.1488474689586603</v>
      </c>
      <c r="C4578">
        <v>-4.6594360251120799E-2</v>
      </c>
      <c r="D4578">
        <v>1.2040343675656799</v>
      </c>
      <c r="E4578">
        <v>-3.8698530130269602E-2</v>
      </c>
      <c r="F4578">
        <v>0.96913074531922405</v>
      </c>
      <c r="G4578">
        <v>0.984186698506616</v>
      </c>
    </row>
    <row r="4579" spans="1:7" x14ac:dyDescent="0.25">
      <c r="A4579" t="s">
        <v>4577</v>
      </c>
      <c r="B4579">
        <v>0</v>
      </c>
      <c r="C4579" t="s">
        <v>24434</v>
      </c>
      <c r="D4579" t="s">
        <v>24434</v>
      </c>
      <c r="E4579" t="s">
        <v>24434</v>
      </c>
      <c r="F4579" t="s">
        <v>24434</v>
      </c>
      <c r="G4579" t="s">
        <v>24434</v>
      </c>
    </row>
    <row r="4580" spans="1:7" x14ac:dyDescent="0.25">
      <c r="A4580" t="s">
        <v>4578</v>
      </c>
      <c r="B4580">
        <v>0</v>
      </c>
      <c r="C4580" t="s">
        <v>24434</v>
      </c>
      <c r="D4580" t="s">
        <v>24434</v>
      </c>
      <c r="E4580" t="s">
        <v>24434</v>
      </c>
      <c r="F4580" t="s">
        <v>24434</v>
      </c>
      <c r="G4580" t="s">
        <v>24434</v>
      </c>
    </row>
    <row r="4581" spans="1:7" x14ac:dyDescent="0.25">
      <c r="A4581" t="s">
        <v>4579</v>
      </c>
      <c r="B4581">
        <v>0.42381771285819902</v>
      </c>
      <c r="C4581">
        <v>1.5900647017781699</v>
      </c>
      <c r="D4581">
        <v>4.5609295235315299</v>
      </c>
      <c r="E4581">
        <v>0.34862733431298099</v>
      </c>
      <c r="F4581">
        <v>0.727369103923178</v>
      </c>
      <c r="G4581" t="s">
        <v>24434</v>
      </c>
    </row>
    <row r="4582" spans="1:7" x14ac:dyDescent="0.25">
      <c r="A4582" t="s">
        <v>4580</v>
      </c>
      <c r="B4582">
        <v>0</v>
      </c>
      <c r="C4582" t="s">
        <v>24434</v>
      </c>
      <c r="D4582" t="s">
        <v>24434</v>
      </c>
      <c r="E4582" t="s">
        <v>24434</v>
      </c>
      <c r="F4582" t="s">
        <v>24434</v>
      </c>
      <c r="G4582" t="s">
        <v>24434</v>
      </c>
    </row>
    <row r="4583" spans="1:7" x14ac:dyDescent="0.25">
      <c r="A4583" t="s">
        <v>4581</v>
      </c>
      <c r="B4583">
        <v>0</v>
      </c>
      <c r="C4583" t="s">
        <v>24434</v>
      </c>
      <c r="D4583" t="s">
        <v>24434</v>
      </c>
      <c r="E4583" t="s">
        <v>24434</v>
      </c>
      <c r="F4583" t="s">
        <v>24434</v>
      </c>
      <c r="G4583" t="s">
        <v>24434</v>
      </c>
    </row>
    <row r="4584" spans="1:7" x14ac:dyDescent="0.25">
      <c r="A4584" t="s">
        <v>4582</v>
      </c>
      <c r="B4584">
        <v>0</v>
      </c>
      <c r="C4584" t="s">
        <v>24434</v>
      </c>
      <c r="D4584" t="s">
        <v>24434</v>
      </c>
      <c r="E4584" t="s">
        <v>24434</v>
      </c>
      <c r="F4584" t="s">
        <v>24434</v>
      </c>
      <c r="G4584" t="s">
        <v>24434</v>
      </c>
    </row>
    <row r="4585" spans="1:7" x14ac:dyDescent="0.25">
      <c r="A4585" t="s">
        <v>4583</v>
      </c>
      <c r="B4585">
        <v>0.277930210852537</v>
      </c>
      <c r="C4585">
        <v>0.62826372548450105</v>
      </c>
      <c r="D4585">
        <v>4.5609304873893404</v>
      </c>
      <c r="E4585">
        <v>0.13774902450752299</v>
      </c>
      <c r="F4585">
        <v>0.89043877272487504</v>
      </c>
      <c r="G4585" t="s">
        <v>24434</v>
      </c>
    </row>
    <row r="4586" spans="1:7" x14ac:dyDescent="0.25">
      <c r="A4586" t="s">
        <v>4584</v>
      </c>
      <c r="B4586">
        <v>0.69066776517728701</v>
      </c>
      <c r="C4586">
        <v>0.15276449834781999</v>
      </c>
      <c r="D4586">
        <v>3.21904192106626</v>
      </c>
      <c r="E4586">
        <v>4.7456511003503399E-2</v>
      </c>
      <c r="F4586">
        <v>0.96214939044891501</v>
      </c>
      <c r="G4586" t="s">
        <v>24434</v>
      </c>
    </row>
    <row r="4587" spans="1:7" x14ac:dyDescent="0.25">
      <c r="A4587" t="s">
        <v>4585</v>
      </c>
      <c r="B4587">
        <v>0.56926950057792003</v>
      </c>
      <c r="C4587">
        <v>-0.22716562507966401</v>
      </c>
      <c r="D4587">
        <v>3.9766157341452599</v>
      </c>
      <c r="E4587">
        <v>-5.7125364950177199E-2</v>
      </c>
      <c r="F4587">
        <v>0.95444533110317797</v>
      </c>
      <c r="G4587" t="s">
        <v>24434</v>
      </c>
    </row>
    <row r="4588" spans="1:7" x14ac:dyDescent="0.25">
      <c r="A4588" t="s">
        <v>4586</v>
      </c>
      <c r="B4588">
        <v>0.57604756817191305</v>
      </c>
      <c r="C4588">
        <v>2.2129183087000199</v>
      </c>
      <c r="D4588">
        <v>4.2136733015626904</v>
      </c>
      <c r="E4588">
        <v>0.52517557729957998</v>
      </c>
      <c r="F4588">
        <v>0.59946114110141802</v>
      </c>
      <c r="G4588" t="s">
        <v>24434</v>
      </c>
    </row>
    <row r="4589" spans="1:7" x14ac:dyDescent="0.25">
      <c r="A4589" t="s">
        <v>4587</v>
      </c>
      <c r="B4589">
        <v>1.2621376149535599</v>
      </c>
      <c r="C4589">
        <v>0.28300697067415997</v>
      </c>
      <c r="D4589">
        <v>2.6562363921077301</v>
      </c>
      <c r="E4589">
        <v>0.10654434654801</v>
      </c>
      <c r="F4589">
        <v>0.91515047216271805</v>
      </c>
      <c r="G4589" t="s">
        <v>24434</v>
      </c>
    </row>
    <row r="4590" spans="1:7" x14ac:dyDescent="0.25">
      <c r="A4590" t="s">
        <v>4588</v>
      </c>
      <c r="B4590">
        <v>1.14156866290985</v>
      </c>
      <c r="C4590">
        <v>2.3198076600979798</v>
      </c>
      <c r="D4590">
        <v>2.88127236569823</v>
      </c>
      <c r="E4590">
        <v>0.80513306819427</v>
      </c>
      <c r="F4590">
        <v>0.42074289517012697</v>
      </c>
      <c r="G4590" t="s">
        <v>24434</v>
      </c>
    </row>
    <row r="4591" spans="1:7" x14ac:dyDescent="0.25">
      <c r="A4591" t="s">
        <v>4589</v>
      </c>
      <c r="B4591">
        <v>57.445486050766299</v>
      </c>
      <c r="C4591">
        <v>2.19999668835555</v>
      </c>
      <c r="D4591">
        <v>0.49025211575392202</v>
      </c>
      <c r="E4591">
        <v>4.4874802528334703</v>
      </c>
      <c r="F4591" s="1">
        <v>7.2070489813961E-6</v>
      </c>
      <c r="G4591" s="1">
        <v>5.7245021400076303E-5</v>
      </c>
    </row>
    <row r="4592" spans="1:7" x14ac:dyDescent="0.25">
      <c r="A4592" t="s">
        <v>4590</v>
      </c>
      <c r="B4592">
        <v>0.41920592891684599</v>
      </c>
      <c r="C4592">
        <v>-0.31406342168420598</v>
      </c>
      <c r="D4592">
        <v>4.5191461983594197</v>
      </c>
      <c r="E4592">
        <v>-6.9496185318859593E-2</v>
      </c>
      <c r="F4592">
        <v>0.94459466898862798</v>
      </c>
      <c r="G4592" t="s">
        <v>24434</v>
      </c>
    </row>
    <row r="4593" spans="1:7" x14ac:dyDescent="0.25">
      <c r="A4593" t="s">
        <v>4591</v>
      </c>
      <c r="B4593">
        <v>0</v>
      </c>
      <c r="C4593" t="s">
        <v>24434</v>
      </c>
      <c r="D4593" t="s">
        <v>24434</v>
      </c>
      <c r="E4593" t="s">
        <v>24434</v>
      </c>
      <c r="F4593" t="s">
        <v>24434</v>
      </c>
      <c r="G4593" t="s">
        <v>24434</v>
      </c>
    </row>
    <row r="4594" spans="1:7" x14ac:dyDescent="0.25">
      <c r="A4594" t="s">
        <v>4592</v>
      </c>
      <c r="B4594">
        <v>0</v>
      </c>
      <c r="C4594" t="s">
        <v>24434</v>
      </c>
      <c r="D4594" t="s">
        <v>24434</v>
      </c>
      <c r="E4594" t="s">
        <v>24434</v>
      </c>
      <c r="F4594" t="s">
        <v>24434</v>
      </c>
      <c r="G4594" t="s">
        <v>24434</v>
      </c>
    </row>
    <row r="4595" spans="1:7" x14ac:dyDescent="0.25">
      <c r="A4595" t="s">
        <v>4593</v>
      </c>
      <c r="B4595">
        <v>0.14901270079052001</v>
      </c>
      <c r="C4595">
        <v>1.61010997154586</v>
      </c>
      <c r="D4595">
        <v>4.5593663212791</v>
      </c>
      <c r="E4595">
        <v>0.35314336644355199</v>
      </c>
      <c r="F4595">
        <v>0.72398096290506198</v>
      </c>
      <c r="G4595" t="s">
        <v>24434</v>
      </c>
    </row>
    <row r="4596" spans="1:7" x14ac:dyDescent="0.25">
      <c r="A4596" t="s">
        <v>4594</v>
      </c>
      <c r="B4596">
        <v>0.74506350395260201</v>
      </c>
      <c r="C4596">
        <v>3.9368614492670502</v>
      </c>
      <c r="D4596">
        <v>4.3751532321306899</v>
      </c>
      <c r="E4596">
        <v>0.89982252972424603</v>
      </c>
      <c r="F4596">
        <v>0.368214702681259</v>
      </c>
      <c r="G4596" t="s">
        <v>24434</v>
      </c>
    </row>
    <row r="4597" spans="1:7" x14ac:dyDescent="0.25">
      <c r="A4597" t="s">
        <v>4595</v>
      </c>
      <c r="B4597">
        <v>1.52739693809542</v>
      </c>
      <c r="C4597">
        <v>-2.2954021359088599</v>
      </c>
      <c r="D4597">
        <v>2.56878148946929</v>
      </c>
      <c r="E4597">
        <v>-0.89357625213310699</v>
      </c>
      <c r="F4597">
        <v>0.37154865716100699</v>
      </c>
      <c r="G4597" t="s">
        <v>24434</v>
      </c>
    </row>
    <row r="4598" spans="1:7" x14ac:dyDescent="0.25">
      <c r="A4598" t="s">
        <v>4596</v>
      </c>
      <c r="B4598">
        <v>744.66994253670703</v>
      </c>
      <c r="C4598">
        <v>-0.43609218308539799</v>
      </c>
      <c r="D4598">
        <v>0.15264045738724599</v>
      </c>
      <c r="E4598">
        <v>-2.8569894938079301</v>
      </c>
      <c r="F4598">
        <v>4.2767999406745499E-3</v>
      </c>
      <c r="G4598">
        <v>1.6123478979531099E-2</v>
      </c>
    </row>
    <row r="4599" spans="1:7" x14ac:dyDescent="0.25">
      <c r="A4599" t="s">
        <v>4597</v>
      </c>
      <c r="B4599">
        <v>1654.67367814253</v>
      </c>
      <c r="C4599">
        <v>-0.12239150519379501</v>
      </c>
      <c r="D4599">
        <v>0.13815912900881999</v>
      </c>
      <c r="E4599">
        <v>-0.88587345672960804</v>
      </c>
      <c r="F4599">
        <v>0.37568572082490498</v>
      </c>
      <c r="G4599">
        <v>0.54838370232298494</v>
      </c>
    </row>
    <row r="4600" spans="1:7" x14ac:dyDescent="0.25">
      <c r="A4600" t="s">
        <v>4598</v>
      </c>
      <c r="B4600">
        <v>115.647387938043</v>
      </c>
      <c r="C4600">
        <v>0.70013554509473297</v>
      </c>
      <c r="D4600">
        <v>0.29654055940371299</v>
      </c>
      <c r="E4600">
        <v>2.3610110755256302</v>
      </c>
      <c r="F4600">
        <v>1.82251862998201E-2</v>
      </c>
      <c r="G4600">
        <v>5.4667855946670799E-2</v>
      </c>
    </row>
    <row r="4601" spans="1:7" x14ac:dyDescent="0.25">
      <c r="A4601" t="s">
        <v>4599</v>
      </c>
      <c r="B4601">
        <v>20.680051791525699</v>
      </c>
      <c r="C4601">
        <v>0.26339592608297002</v>
      </c>
      <c r="D4601">
        <v>0.64869265511210805</v>
      </c>
      <c r="E4601">
        <v>0.40604117220573399</v>
      </c>
      <c r="F4601">
        <v>0.68471234891555599</v>
      </c>
      <c r="G4601">
        <v>0.80467023352437606</v>
      </c>
    </row>
    <row r="4602" spans="1:7" x14ac:dyDescent="0.25">
      <c r="A4602" t="s">
        <v>4600</v>
      </c>
      <c r="B4602">
        <v>1013.47554969637</v>
      </c>
      <c r="C4602">
        <v>0.87812242338688695</v>
      </c>
      <c r="D4602">
        <v>0.136468448164729</v>
      </c>
      <c r="E4602">
        <v>6.4346186623806201</v>
      </c>
      <c r="F4602" s="1">
        <v>1.2378370307081E-10</v>
      </c>
      <c r="G4602" s="1">
        <v>2.3839699883135298E-9</v>
      </c>
    </row>
    <row r="4603" spans="1:7" x14ac:dyDescent="0.25">
      <c r="A4603" t="s">
        <v>4601</v>
      </c>
      <c r="B4603">
        <v>0.13943155545477601</v>
      </c>
      <c r="C4603">
        <v>0</v>
      </c>
      <c r="D4603">
        <v>4.5620389809745499</v>
      </c>
      <c r="E4603">
        <v>0</v>
      </c>
      <c r="F4603">
        <v>1</v>
      </c>
      <c r="G4603" t="s">
        <v>24434</v>
      </c>
    </row>
    <row r="4604" spans="1:7" x14ac:dyDescent="0.25">
      <c r="A4604" t="s">
        <v>4602</v>
      </c>
      <c r="B4604">
        <v>1188.5169195562301</v>
      </c>
      <c r="C4604">
        <v>-0.241293068267809</v>
      </c>
      <c r="D4604">
        <v>0.16473800679269701</v>
      </c>
      <c r="E4604">
        <v>-1.46470795031196</v>
      </c>
      <c r="F4604">
        <v>0.14300061491983801</v>
      </c>
      <c r="G4604">
        <v>0.27762969883356298</v>
      </c>
    </row>
    <row r="4605" spans="1:7" x14ac:dyDescent="0.25">
      <c r="A4605" t="s">
        <v>4603</v>
      </c>
      <c r="B4605">
        <v>77.725727692643503</v>
      </c>
      <c r="C4605">
        <v>0.71984763422267195</v>
      </c>
      <c r="D4605">
        <v>0.37106761878240602</v>
      </c>
      <c r="E4605">
        <v>1.9399365446781001</v>
      </c>
      <c r="F4605">
        <v>5.2387402102302902E-2</v>
      </c>
      <c r="G4605">
        <v>0.12763013248365199</v>
      </c>
    </row>
    <row r="4606" spans="1:7" x14ac:dyDescent="0.25">
      <c r="A4606" t="s">
        <v>4604</v>
      </c>
      <c r="B4606">
        <v>0.93698253491122496</v>
      </c>
      <c r="C4606">
        <v>-3.2968328046762601</v>
      </c>
      <c r="D4606">
        <v>3.24854418870602</v>
      </c>
      <c r="E4606">
        <v>-1.0148646942030599</v>
      </c>
      <c r="F4606">
        <v>0.31017032988940002</v>
      </c>
      <c r="G4606" t="s">
        <v>24434</v>
      </c>
    </row>
    <row r="4607" spans="1:7" x14ac:dyDescent="0.25">
      <c r="A4607" t="s">
        <v>4605</v>
      </c>
      <c r="B4607">
        <v>1.2358737368933701</v>
      </c>
      <c r="C4607">
        <v>-2.0902544631102198</v>
      </c>
      <c r="D4607">
        <v>3.04726995036371</v>
      </c>
      <c r="E4607">
        <v>-0.68594331882566895</v>
      </c>
      <c r="F4607">
        <v>0.49274885203976998</v>
      </c>
      <c r="G4607" t="s">
        <v>24434</v>
      </c>
    </row>
    <row r="4608" spans="1:7" x14ac:dyDescent="0.25">
      <c r="A4608" t="s">
        <v>4606</v>
      </c>
      <c r="B4608">
        <v>10.3386749108872</v>
      </c>
      <c r="C4608">
        <v>-0.41572813135430597</v>
      </c>
      <c r="D4608">
        <v>0.89152422472342696</v>
      </c>
      <c r="E4608">
        <v>-0.46631164900008798</v>
      </c>
      <c r="F4608">
        <v>0.64099244171862801</v>
      </c>
      <c r="G4608">
        <v>0.77392367452825805</v>
      </c>
    </row>
    <row r="4609" spans="1:7" x14ac:dyDescent="0.25">
      <c r="A4609" t="s">
        <v>4607</v>
      </c>
      <c r="B4609">
        <v>3.38163419889311</v>
      </c>
      <c r="C4609">
        <v>-0.56714891460161998</v>
      </c>
      <c r="D4609">
        <v>1.5925019126286499</v>
      </c>
      <c r="E4609">
        <v>-0.35613703826921</v>
      </c>
      <c r="F4609">
        <v>0.72173794070346897</v>
      </c>
      <c r="G4609" t="s">
        <v>24434</v>
      </c>
    </row>
    <row r="4610" spans="1:7" x14ac:dyDescent="0.25">
      <c r="A4610" t="s">
        <v>4608</v>
      </c>
      <c r="B4610">
        <v>18.0733749973508</v>
      </c>
      <c r="C4610">
        <v>-2.2286989092908902</v>
      </c>
      <c r="D4610">
        <v>0.84287111681980798</v>
      </c>
      <c r="E4610">
        <v>-2.6441752064062598</v>
      </c>
      <c r="F4610">
        <v>8.1890255714345602E-3</v>
      </c>
      <c r="G4610">
        <v>2.7994949171710502E-2</v>
      </c>
    </row>
    <row r="4611" spans="1:7" x14ac:dyDescent="0.25">
      <c r="A4611" t="s">
        <v>4609</v>
      </c>
      <c r="B4611">
        <v>6.7277565247230102</v>
      </c>
      <c r="C4611">
        <v>-0.51257141730279598</v>
      </c>
      <c r="D4611">
        <v>1.09985153083283</v>
      </c>
      <c r="E4611">
        <v>-0.466036917650756</v>
      </c>
      <c r="F4611">
        <v>0.64118907551994697</v>
      </c>
      <c r="G4611">
        <v>0.77402940448461699</v>
      </c>
    </row>
    <row r="4612" spans="1:7" x14ac:dyDescent="0.25">
      <c r="A4612" t="s">
        <v>4610</v>
      </c>
      <c r="B4612">
        <v>0</v>
      </c>
      <c r="C4612" t="s">
        <v>24434</v>
      </c>
      <c r="D4612" t="s">
        <v>24434</v>
      </c>
      <c r="E4612" t="s">
        <v>24434</v>
      </c>
      <c r="F4612" t="s">
        <v>24434</v>
      </c>
      <c r="G4612" t="s">
        <v>24434</v>
      </c>
    </row>
    <row r="4613" spans="1:7" x14ac:dyDescent="0.25">
      <c r="A4613" t="s">
        <v>4611</v>
      </c>
      <c r="B4613">
        <v>14.117618857605899</v>
      </c>
      <c r="C4613">
        <v>2.2038941870266302</v>
      </c>
      <c r="D4613">
        <v>0.78862161309219803</v>
      </c>
      <c r="E4613">
        <v>2.79461550436733</v>
      </c>
      <c r="F4613">
        <v>5.1961474896628302E-3</v>
      </c>
      <c r="G4613">
        <v>1.9057911490510102E-2</v>
      </c>
    </row>
    <row r="4614" spans="1:7" x14ac:dyDescent="0.25">
      <c r="A4614" t="s">
        <v>4612</v>
      </c>
      <c r="B4614">
        <v>13.1507080391386</v>
      </c>
      <c r="C4614">
        <v>0.47151923401906398</v>
      </c>
      <c r="D4614">
        <v>0.80246524194783198</v>
      </c>
      <c r="E4614">
        <v>0.58758835818800204</v>
      </c>
      <c r="F4614">
        <v>0.55680862708658596</v>
      </c>
      <c r="G4614">
        <v>0.707424064882475</v>
      </c>
    </row>
    <row r="4615" spans="1:7" x14ac:dyDescent="0.25">
      <c r="A4615" t="s">
        <v>4613</v>
      </c>
      <c r="B4615">
        <v>5.3717697888247802</v>
      </c>
      <c r="C4615">
        <v>0.934742748317688</v>
      </c>
      <c r="D4615">
        <v>1.2712077112740401</v>
      </c>
      <c r="E4615">
        <v>0.73531865801919905</v>
      </c>
      <c r="F4615">
        <v>0.46214544768101001</v>
      </c>
      <c r="G4615">
        <v>0.62712165242679296</v>
      </c>
    </row>
    <row r="4616" spans="1:7" x14ac:dyDescent="0.25">
      <c r="A4616" t="s">
        <v>4614</v>
      </c>
      <c r="B4616">
        <v>3.6923896416844002</v>
      </c>
      <c r="C4616">
        <v>-0.113174442256625</v>
      </c>
      <c r="D4616">
        <v>1.71658023941755</v>
      </c>
      <c r="E4616">
        <v>-6.5930178885797996E-2</v>
      </c>
      <c r="F4616">
        <v>0.94743341357065303</v>
      </c>
      <c r="G4616" t="s">
        <v>24434</v>
      </c>
    </row>
    <row r="4617" spans="1:7" x14ac:dyDescent="0.25">
      <c r="A4617" t="s">
        <v>4615</v>
      </c>
      <c r="B4617">
        <v>2220.6510879605398</v>
      </c>
      <c r="C4617">
        <v>-0.43811521833901801</v>
      </c>
      <c r="D4617">
        <v>0.15685808248295799</v>
      </c>
      <c r="E4617">
        <v>-2.79306753852876</v>
      </c>
      <c r="F4617">
        <v>5.2210789653533603E-3</v>
      </c>
      <c r="G4617">
        <v>1.9129580494121199E-2</v>
      </c>
    </row>
    <row r="4618" spans="1:7" x14ac:dyDescent="0.25">
      <c r="A4618" t="s">
        <v>4616</v>
      </c>
      <c r="B4618">
        <v>106.60656104524899</v>
      </c>
      <c r="C4618">
        <v>1.07102214327198</v>
      </c>
      <c r="D4618">
        <v>0.313169121223697</v>
      </c>
      <c r="E4618">
        <v>3.4199481069110398</v>
      </c>
      <c r="F4618">
        <v>6.2633082393570604E-4</v>
      </c>
      <c r="G4618">
        <v>3.0606523232644301E-3</v>
      </c>
    </row>
    <row r="4619" spans="1:7" x14ac:dyDescent="0.25">
      <c r="A4619" t="s">
        <v>4617</v>
      </c>
      <c r="B4619">
        <v>0</v>
      </c>
      <c r="C4619" t="s">
        <v>24434</v>
      </c>
      <c r="D4619" t="s">
        <v>24434</v>
      </c>
      <c r="E4619" t="s">
        <v>24434</v>
      </c>
      <c r="F4619" t="s">
        <v>24434</v>
      </c>
      <c r="G4619" t="s">
        <v>24434</v>
      </c>
    </row>
    <row r="4620" spans="1:7" x14ac:dyDescent="0.25">
      <c r="A4620" t="s">
        <v>4618</v>
      </c>
      <c r="B4620">
        <v>0.13712566348409999</v>
      </c>
      <c r="C4620">
        <v>-0.80854079785419897</v>
      </c>
      <c r="D4620">
        <v>4.5620389809771904</v>
      </c>
      <c r="E4620">
        <v>-0.17723232993528901</v>
      </c>
      <c r="F4620">
        <v>0.85932590200593395</v>
      </c>
      <c r="G4620" t="s">
        <v>24434</v>
      </c>
    </row>
    <row r="4621" spans="1:7" x14ac:dyDescent="0.25">
      <c r="A4621" t="s">
        <v>4619</v>
      </c>
      <c r="B4621">
        <v>2201.1313141917499</v>
      </c>
      <c r="C4621">
        <v>-0.206001060928377</v>
      </c>
      <c r="D4621">
        <v>0.13411345357076301</v>
      </c>
      <c r="E4621">
        <v>-1.53602084983729</v>
      </c>
      <c r="F4621">
        <v>0.12453326681195399</v>
      </c>
      <c r="G4621">
        <v>0.25024593564098302</v>
      </c>
    </row>
    <row r="4622" spans="1:7" x14ac:dyDescent="0.25">
      <c r="A4622" t="s">
        <v>4620</v>
      </c>
      <c r="B4622">
        <v>4.33869936104698</v>
      </c>
      <c r="C4622">
        <v>-1.0990963169961401</v>
      </c>
      <c r="D4622">
        <v>1.53987976739243</v>
      </c>
      <c r="E4622">
        <v>-0.71375463219268298</v>
      </c>
      <c r="F4622">
        <v>0.47537891764043699</v>
      </c>
      <c r="G4622" t="s">
        <v>24434</v>
      </c>
    </row>
    <row r="4623" spans="1:7" x14ac:dyDescent="0.25">
      <c r="A4623" t="s">
        <v>4621</v>
      </c>
      <c r="B4623">
        <v>0.13943155545477601</v>
      </c>
      <c r="C4623">
        <v>0</v>
      </c>
      <c r="D4623">
        <v>4.5620389809745499</v>
      </c>
      <c r="E4623">
        <v>0</v>
      </c>
      <c r="F4623">
        <v>1</v>
      </c>
      <c r="G4623" t="s">
        <v>24434</v>
      </c>
    </row>
    <row r="4624" spans="1:7" x14ac:dyDescent="0.25">
      <c r="A4624" t="s">
        <v>4622</v>
      </c>
      <c r="B4624">
        <v>0.13712566348409999</v>
      </c>
      <c r="C4624">
        <v>-0.80854079785419897</v>
      </c>
      <c r="D4624">
        <v>4.5620389809771904</v>
      </c>
      <c r="E4624">
        <v>-0.17723232993528901</v>
      </c>
      <c r="F4624">
        <v>0.85932590200593395</v>
      </c>
      <c r="G4624" t="s">
        <v>24434</v>
      </c>
    </row>
    <row r="4625" spans="1:7" x14ac:dyDescent="0.25">
      <c r="A4625" t="s">
        <v>4623</v>
      </c>
      <c r="B4625">
        <v>7.3288102877964398</v>
      </c>
      <c r="C4625">
        <v>0.74970833783190904</v>
      </c>
      <c r="D4625">
        <v>1.0272960052326401</v>
      </c>
      <c r="E4625">
        <v>0.72978803968203299</v>
      </c>
      <c r="F4625">
        <v>0.46551975639097298</v>
      </c>
      <c r="G4625">
        <v>0.630494983035637</v>
      </c>
    </row>
    <row r="4626" spans="1:7" x14ac:dyDescent="0.25">
      <c r="A4626" t="s">
        <v>4624</v>
      </c>
      <c r="B4626">
        <v>9783.6972563079798</v>
      </c>
      <c r="C4626">
        <v>-0.143441832113089</v>
      </c>
      <c r="D4626">
        <v>0.11533624152597501</v>
      </c>
      <c r="E4626">
        <v>-1.2436839471727099</v>
      </c>
      <c r="F4626">
        <v>0.213615906379446</v>
      </c>
      <c r="G4626">
        <v>0.37345290985957003</v>
      </c>
    </row>
    <row r="4627" spans="1:7" x14ac:dyDescent="0.25">
      <c r="A4627" t="s">
        <v>4625</v>
      </c>
      <c r="B4627">
        <v>4571.9204078162902</v>
      </c>
      <c r="C4627">
        <v>0.26325412721353098</v>
      </c>
      <c r="D4627">
        <v>0.169915688229933</v>
      </c>
      <c r="E4627">
        <v>1.54932207823736</v>
      </c>
      <c r="F4627">
        <v>0.12130431493607</v>
      </c>
      <c r="G4627">
        <v>0.24544453972951899</v>
      </c>
    </row>
    <row r="4628" spans="1:7" x14ac:dyDescent="0.25">
      <c r="A4628" t="s">
        <v>4626</v>
      </c>
      <c r="B4628">
        <v>94.044081431948101</v>
      </c>
      <c r="C4628">
        <v>3.53170790666988E-3</v>
      </c>
      <c r="D4628">
        <v>0.48904043320430102</v>
      </c>
      <c r="E4628">
        <v>7.2217094270290803E-3</v>
      </c>
      <c r="F4628">
        <v>0.99423795963031103</v>
      </c>
      <c r="G4628">
        <v>0.99676923230695202</v>
      </c>
    </row>
    <row r="4629" spans="1:7" x14ac:dyDescent="0.25">
      <c r="A4629" t="s">
        <v>4627</v>
      </c>
      <c r="B4629">
        <v>10.511308279661399</v>
      </c>
      <c r="C4629">
        <v>-0.66574769940077905</v>
      </c>
      <c r="D4629">
        <v>0.90886991085651403</v>
      </c>
      <c r="E4629">
        <v>-0.73250053879920196</v>
      </c>
      <c r="F4629">
        <v>0.46386311397643198</v>
      </c>
      <c r="G4629">
        <v>0.62875174495069797</v>
      </c>
    </row>
    <row r="4630" spans="1:7" x14ac:dyDescent="0.25">
      <c r="A4630" t="s">
        <v>4628</v>
      </c>
      <c r="B4630">
        <v>51.768468945537897</v>
      </c>
      <c r="C4630">
        <v>-0.45819961282203098</v>
      </c>
      <c r="D4630">
        <v>0.46017387889327099</v>
      </c>
      <c r="E4630">
        <v>-0.99570973894479298</v>
      </c>
      <c r="F4630">
        <v>0.319391196796455</v>
      </c>
      <c r="G4630">
        <v>0.49249740872665798</v>
      </c>
    </row>
    <row r="4631" spans="1:7" x14ac:dyDescent="0.25">
      <c r="A4631" t="s">
        <v>4629</v>
      </c>
      <c r="B4631">
        <v>0</v>
      </c>
      <c r="C4631" t="s">
        <v>24434</v>
      </c>
      <c r="D4631" t="s">
        <v>24434</v>
      </c>
      <c r="E4631" t="s">
        <v>24434</v>
      </c>
      <c r="F4631" t="s">
        <v>24434</v>
      </c>
      <c r="G4631" t="s">
        <v>24434</v>
      </c>
    </row>
    <row r="4632" spans="1:7" x14ac:dyDescent="0.25">
      <c r="A4632" t="s">
        <v>4630</v>
      </c>
      <c r="B4632">
        <v>4162.7963127057401</v>
      </c>
      <c r="C4632">
        <v>-6.2476418861391297E-2</v>
      </c>
      <c r="D4632">
        <v>0.14821644717456101</v>
      </c>
      <c r="E4632">
        <v>-0.42152149813583101</v>
      </c>
      <c r="F4632">
        <v>0.67337431623676902</v>
      </c>
      <c r="G4632">
        <v>0.79695447716707202</v>
      </c>
    </row>
    <row r="4633" spans="1:7" x14ac:dyDescent="0.25">
      <c r="A4633" t="s">
        <v>4631</v>
      </c>
      <c r="B4633">
        <v>3458.95888965224</v>
      </c>
      <c r="C4633">
        <v>0.10319423225013299</v>
      </c>
      <c r="D4633">
        <v>0.17472185468256701</v>
      </c>
      <c r="E4633">
        <v>0.590620059737895</v>
      </c>
      <c r="F4633">
        <v>0.55477502114672705</v>
      </c>
      <c r="G4633">
        <v>0.70610787681554399</v>
      </c>
    </row>
    <row r="4634" spans="1:7" x14ac:dyDescent="0.25">
      <c r="A4634" t="s">
        <v>4632</v>
      </c>
      <c r="B4634">
        <v>237.59195991905099</v>
      </c>
      <c r="C4634">
        <v>-0.53872822188232605</v>
      </c>
      <c r="D4634">
        <v>0.32824511351733998</v>
      </c>
      <c r="E4634">
        <v>-1.6412375986637999</v>
      </c>
      <c r="F4634">
        <v>0.10074810375245299</v>
      </c>
      <c r="G4634">
        <v>0.21327770161189499</v>
      </c>
    </row>
    <row r="4635" spans="1:7" x14ac:dyDescent="0.25">
      <c r="A4635" t="s">
        <v>4633</v>
      </c>
      <c r="B4635">
        <v>111.124778513043</v>
      </c>
      <c r="C4635">
        <v>-4.9862009490838702E-2</v>
      </c>
      <c r="D4635">
        <v>0.29796028230041999</v>
      </c>
      <c r="E4635">
        <v>-0.167344483317965</v>
      </c>
      <c r="F4635">
        <v>0.86709900496287295</v>
      </c>
      <c r="G4635">
        <v>0.92381307173681704</v>
      </c>
    </row>
    <row r="4636" spans="1:7" x14ac:dyDescent="0.25">
      <c r="A4636" t="s">
        <v>4634</v>
      </c>
      <c r="B4636">
        <v>239.47885701854401</v>
      </c>
      <c r="C4636">
        <v>-0.41130673844670501</v>
      </c>
      <c r="D4636">
        <v>0.223058622537122</v>
      </c>
      <c r="E4636">
        <v>-1.8439400986539001</v>
      </c>
      <c r="F4636">
        <v>6.5191870436873994E-2</v>
      </c>
      <c r="G4636">
        <v>0.152167967271993</v>
      </c>
    </row>
    <row r="4637" spans="1:7" x14ac:dyDescent="0.25">
      <c r="A4637" t="s">
        <v>4635</v>
      </c>
      <c r="B4637">
        <v>1.84807984251444</v>
      </c>
      <c r="C4637">
        <v>-0.87795410272957297</v>
      </c>
      <c r="D4637">
        <v>2.2384222979800299</v>
      </c>
      <c r="E4637">
        <v>-0.39222004870209098</v>
      </c>
      <c r="F4637">
        <v>0.694895631816</v>
      </c>
      <c r="G4637" t="s">
        <v>24434</v>
      </c>
    </row>
    <row r="4638" spans="1:7" x14ac:dyDescent="0.25">
      <c r="A4638" t="s">
        <v>4636</v>
      </c>
      <c r="B4638">
        <v>1.94059622178132</v>
      </c>
      <c r="C4638">
        <v>-1.2731012917656901</v>
      </c>
      <c r="D4638">
        <v>2.03604297948905</v>
      </c>
      <c r="E4638">
        <v>-0.62528213038271896</v>
      </c>
      <c r="F4638">
        <v>0.53178590606510301</v>
      </c>
      <c r="G4638" t="s">
        <v>24434</v>
      </c>
    </row>
    <row r="4639" spans="1:7" x14ac:dyDescent="0.25">
      <c r="A4639" t="s">
        <v>4637</v>
      </c>
      <c r="B4639">
        <v>41.543629340748502</v>
      </c>
      <c r="C4639">
        <v>-0.485630336918498</v>
      </c>
      <c r="D4639">
        <v>0.49076362608965601</v>
      </c>
      <c r="E4639">
        <v>-0.98954020041774604</v>
      </c>
      <c r="F4639">
        <v>0.32239891133527698</v>
      </c>
      <c r="G4639">
        <v>0.49519858754387203</v>
      </c>
    </row>
    <row r="4640" spans="1:7" x14ac:dyDescent="0.25">
      <c r="A4640" t="s">
        <v>4638</v>
      </c>
      <c r="B4640">
        <v>108.922287822684</v>
      </c>
      <c r="C4640">
        <v>-0.70154385948367404</v>
      </c>
      <c r="D4640">
        <v>0.31452552404915801</v>
      </c>
      <c r="E4640">
        <v>-2.2304830795672701</v>
      </c>
      <c r="F4640">
        <v>2.5715389536927501E-2</v>
      </c>
      <c r="G4640">
        <v>7.2435848201458403E-2</v>
      </c>
    </row>
    <row r="4641" spans="1:7" x14ac:dyDescent="0.25">
      <c r="A4641" t="s">
        <v>4639</v>
      </c>
      <c r="B4641">
        <v>194.32511361735399</v>
      </c>
      <c r="C4641">
        <v>0.101169988318288</v>
      </c>
      <c r="D4641">
        <v>0.246631471379546</v>
      </c>
      <c r="E4641">
        <v>0.410207131119107</v>
      </c>
      <c r="F4641">
        <v>0.68165401020495098</v>
      </c>
      <c r="G4641">
        <v>0.80240479522715802</v>
      </c>
    </row>
    <row r="4642" spans="1:7" x14ac:dyDescent="0.25">
      <c r="A4642" t="s">
        <v>4640</v>
      </c>
      <c r="B4642">
        <v>1553.8025154634099</v>
      </c>
      <c r="C4642">
        <v>0.82897975585127603</v>
      </c>
      <c r="D4642">
        <v>0.13887546140040899</v>
      </c>
      <c r="E4642">
        <v>5.9692313349810604</v>
      </c>
      <c r="F4642" s="1">
        <v>2.3837392994978799E-9</v>
      </c>
      <c r="G4642" s="1">
        <v>3.7058921814975701E-8</v>
      </c>
    </row>
    <row r="4643" spans="1:7" x14ac:dyDescent="0.25">
      <c r="A4643" t="s">
        <v>4641</v>
      </c>
      <c r="B4643">
        <v>272.686519272429</v>
      </c>
      <c r="C4643">
        <v>3.5262568444843199</v>
      </c>
      <c r="D4643">
        <v>0.38012868911149</v>
      </c>
      <c r="E4643">
        <v>9.2764817428712494</v>
      </c>
      <c r="F4643" s="1">
        <v>1.75167131085201E-20</v>
      </c>
      <c r="G4643" s="1">
        <v>1.1001425923112099E-18</v>
      </c>
    </row>
    <row r="4644" spans="1:7" x14ac:dyDescent="0.25">
      <c r="A4644" t="s">
        <v>4642</v>
      </c>
      <c r="B4644">
        <v>2693.5760008304901</v>
      </c>
      <c r="C4644">
        <v>8.8364819118969498E-2</v>
      </c>
      <c r="D4644">
        <v>0.13854329898880999</v>
      </c>
      <c r="E4644">
        <v>0.63781373595057</v>
      </c>
      <c r="F4644">
        <v>0.52359493697835802</v>
      </c>
      <c r="G4644">
        <v>0.68020378322083197</v>
      </c>
    </row>
    <row r="4645" spans="1:7" x14ac:dyDescent="0.25">
      <c r="A4645" t="s">
        <v>4643</v>
      </c>
      <c r="B4645">
        <v>0</v>
      </c>
      <c r="C4645" t="s">
        <v>24434</v>
      </c>
      <c r="D4645" t="s">
        <v>24434</v>
      </c>
      <c r="E4645" t="s">
        <v>24434</v>
      </c>
      <c r="F4645" t="s">
        <v>24434</v>
      </c>
      <c r="G4645" t="s">
        <v>24434</v>
      </c>
    </row>
    <row r="4646" spans="1:7" x14ac:dyDescent="0.25">
      <c r="A4646" t="s">
        <v>4644</v>
      </c>
      <c r="B4646">
        <v>820.23849824141598</v>
      </c>
      <c r="C4646">
        <v>0.18582053683139901</v>
      </c>
      <c r="D4646">
        <v>0.15376122209762899</v>
      </c>
      <c r="E4646">
        <v>1.20850064988046</v>
      </c>
      <c r="F4646">
        <v>0.226854745966416</v>
      </c>
      <c r="G4646">
        <v>0.38916802806953199</v>
      </c>
    </row>
    <row r="4647" spans="1:7" x14ac:dyDescent="0.25">
      <c r="A4647" t="s">
        <v>4645</v>
      </c>
      <c r="B4647">
        <v>1209.77683355661</v>
      </c>
      <c r="C4647">
        <v>0.36026690323661797</v>
      </c>
      <c r="D4647">
        <v>0.17468986545485299</v>
      </c>
      <c r="E4647">
        <v>2.0623228617101801</v>
      </c>
      <c r="F4647">
        <v>3.9177007864534499E-2</v>
      </c>
      <c r="G4647">
        <v>0.10119717008720699</v>
      </c>
    </row>
    <row r="4648" spans="1:7" x14ac:dyDescent="0.25">
      <c r="A4648" t="s">
        <v>4646</v>
      </c>
      <c r="B4648">
        <v>4075.9389143659</v>
      </c>
      <c r="C4648">
        <v>-0.204382945415021</v>
      </c>
      <c r="D4648">
        <v>0.14200201228148801</v>
      </c>
      <c r="E4648">
        <v>-1.43929612074705</v>
      </c>
      <c r="F4648">
        <v>0.150066641479108</v>
      </c>
      <c r="G4648">
        <v>0.287533195080246</v>
      </c>
    </row>
    <row r="4649" spans="1:7" x14ac:dyDescent="0.25">
      <c r="A4649" t="s">
        <v>4647</v>
      </c>
      <c r="B4649">
        <v>1989.31847563049</v>
      </c>
      <c r="C4649">
        <v>-0.44458488846403099</v>
      </c>
      <c r="D4649">
        <v>0.13869487556820601</v>
      </c>
      <c r="E4649">
        <v>-3.2054889313152599</v>
      </c>
      <c r="F4649">
        <v>1.3483323246863499E-3</v>
      </c>
      <c r="G4649">
        <v>5.9639230341533202E-3</v>
      </c>
    </row>
    <row r="4650" spans="1:7" x14ac:dyDescent="0.25">
      <c r="A4650" t="s">
        <v>4648</v>
      </c>
      <c r="B4650">
        <v>1071.2845659842701</v>
      </c>
      <c r="C4650">
        <v>0.74512901350952998</v>
      </c>
      <c r="D4650">
        <v>0.134893113053835</v>
      </c>
      <c r="E4650">
        <v>5.5238477090535696</v>
      </c>
      <c r="F4650" s="1">
        <v>3.3165496332875702E-8</v>
      </c>
      <c r="G4650" s="1">
        <v>4.2717881574304698E-7</v>
      </c>
    </row>
    <row r="4651" spans="1:7" x14ac:dyDescent="0.25">
      <c r="A4651" t="s">
        <v>4649</v>
      </c>
      <c r="B4651">
        <v>177.810321958532</v>
      </c>
      <c r="C4651">
        <v>-3.5012533440833403E-2</v>
      </c>
      <c r="D4651">
        <v>0.246403007641497</v>
      </c>
      <c r="E4651">
        <v>-0.14209458632816199</v>
      </c>
      <c r="F4651">
        <v>0.88700529427280494</v>
      </c>
      <c r="G4651">
        <v>0.93732527895385698</v>
      </c>
    </row>
    <row r="4652" spans="1:7" x14ac:dyDescent="0.25">
      <c r="A4652" t="s">
        <v>4650</v>
      </c>
      <c r="B4652">
        <v>1151.1902777160401</v>
      </c>
      <c r="C4652">
        <v>0.71429846660877805</v>
      </c>
      <c r="D4652">
        <v>0.16573321018655099</v>
      </c>
      <c r="E4652">
        <v>4.3099295898797596</v>
      </c>
      <c r="F4652" s="1">
        <v>1.6330653274724099E-5</v>
      </c>
      <c r="G4652">
        <v>1.19668194414783E-4</v>
      </c>
    </row>
    <row r="4653" spans="1:7" x14ac:dyDescent="0.25">
      <c r="A4653" t="s">
        <v>4651</v>
      </c>
      <c r="B4653">
        <v>545.95860263860402</v>
      </c>
      <c r="C4653">
        <v>0.47426948000477798</v>
      </c>
      <c r="D4653">
        <v>0.17429316219789301</v>
      </c>
      <c r="E4653">
        <v>2.72110204453283</v>
      </c>
      <c r="F4653">
        <v>6.5064673102963799E-3</v>
      </c>
      <c r="G4653">
        <v>2.3076660920126599E-2</v>
      </c>
    </row>
    <row r="4654" spans="1:7" x14ac:dyDescent="0.25">
      <c r="A4654" t="s">
        <v>4652</v>
      </c>
      <c r="B4654">
        <v>1611.90539233411</v>
      </c>
      <c r="C4654">
        <v>7.2014980286550798E-3</v>
      </c>
      <c r="D4654">
        <v>0.16042618496118899</v>
      </c>
      <c r="E4654">
        <v>4.48897917157184E-2</v>
      </c>
      <c r="F4654">
        <v>0.964195153674273</v>
      </c>
      <c r="G4654">
        <v>0.98127095513390905</v>
      </c>
    </row>
    <row r="4655" spans="1:7" x14ac:dyDescent="0.25">
      <c r="A4655" t="s">
        <v>4653</v>
      </c>
      <c r="B4655">
        <v>3691.75800268373</v>
      </c>
      <c r="C4655">
        <v>1.6897801159034099E-2</v>
      </c>
      <c r="D4655">
        <v>0.125979375481514</v>
      </c>
      <c r="E4655">
        <v>0.13413148854285001</v>
      </c>
      <c r="F4655">
        <v>0.89329860036355102</v>
      </c>
      <c r="G4655">
        <v>0.94103723472307599</v>
      </c>
    </row>
    <row r="4656" spans="1:7" x14ac:dyDescent="0.25">
      <c r="A4656" t="s">
        <v>4654</v>
      </c>
      <c r="B4656">
        <v>1428.63643905707</v>
      </c>
      <c r="C4656">
        <v>-0.18385731295538299</v>
      </c>
      <c r="D4656">
        <v>0.18193286877134801</v>
      </c>
      <c r="E4656">
        <v>-1.01057777078453</v>
      </c>
      <c r="F4656">
        <v>0.31221855955725097</v>
      </c>
      <c r="G4656">
        <v>0.48465509945202501</v>
      </c>
    </row>
    <row r="4657" spans="1:7" x14ac:dyDescent="0.25">
      <c r="A4657" t="s">
        <v>4655</v>
      </c>
      <c r="B4657">
        <v>6102.03060911186</v>
      </c>
      <c r="C4657">
        <v>0.14135117179171899</v>
      </c>
      <c r="D4657">
        <v>0.16484471496188599</v>
      </c>
      <c r="E4657">
        <v>0.85748076196680401</v>
      </c>
      <c r="F4657">
        <v>0.39117924239697999</v>
      </c>
      <c r="G4657">
        <v>0.56376734552456298</v>
      </c>
    </row>
    <row r="4658" spans="1:7" x14ac:dyDescent="0.25">
      <c r="A4658" t="s">
        <v>4656</v>
      </c>
      <c r="B4658">
        <v>950.86590391466905</v>
      </c>
      <c r="C4658">
        <v>-0.30495670382157503</v>
      </c>
      <c r="D4658">
        <v>0.15207898368485201</v>
      </c>
      <c r="E4658">
        <v>-2.0052521159236898</v>
      </c>
      <c r="F4658">
        <v>4.4936101102761201E-2</v>
      </c>
      <c r="G4658">
        <v>0.113109242605532</v>
      </c>
    </row>
    <row r="4659" spans="1:7" x14ac:dyDescent="0.25">
      <c r="A4659" t="s">
        <v>4657</v>
      </c>
      <c r="B4659">
        <v>15016.9787593581</v>
      </c>
      <c r="C4659">
        <v>5.5639504748044299E-2</v>
      </c>
      <c r="D4659">
        <v>0.160424592520303</v>
      </c>
      <c r="E4659">
        <v>0.346826529984813</v>
      </c>
      <c r="F4659">
        <v>0.72872164477097201</v>
      </c>
      <c r="G4659">
        <v>0.83454237798196096</v>
      </c>
    </row>
    <row r="4660" spans="1:7" x14ac:dyDescent="0.25">
      <c r="A4660" t="s">
        <v>4658</v>
      </c>
      <c r="B4660">
        <v>1509.98314189592</v>
      </c>
      <c r="C4660">
        <v>-0.14708465562206599</v>
      </c>
      <c r="D4660">
        <v>0.21208240364001801</v>
      </c>
      <c r="E4660">
        <v>-0.69352597432704799</v>
      </c>
      <c r="F4660">
        <v>0.48797953117535797</v>
      </c>
      <c r="G4660">
        <v>0.64951064005092196</v>
      </c>
    </row>
    <row r="4661" spans="1:7" x14ac:dyDescent="0.25">
      <c r="A4661" t="s">
        <v>4659</v>
      </c>
      <c r="B4661">
        <v>5224.0021160856404</v>
      </c>
      <c r="C4661">
        <v>7.2715504039357701E-3</v>
      </c>
      <c r="D4661">
        <v>0.19748966860859299</v>
      </c>
      <c r="E4661">
        <v>3.6819902808927801E-2</v>
      </c>
      <c r="F4661">
        <v>0.970628604660835</v>
      </c>
      <c r="G4661">
        <v>0.98527514943545003</v>
      </c>
    </row>
    <row r="4662" spans="1:7" x14ac:dyDescent="0.25">
      <c r="A4662" t="s">
        <v>4660</v>
      </c>
      <c r="B4662">
        <v>410.75586281169802</v>
      </c>
      <c r="C4662">
        <v>-0.90575263948856499</v>
      </c>
      <c r="D4662">
        <v>0.25275188566312501</v>
      </c>
      <c r="E4662">
        <v>-3.5835643208445802</v>
      </c>
      <c r="F4662">
        <v>3.3893725158872E-4</v>
      </c>
      <c r="G4662">
        <v>1.7951027421829399E-3</v>
      </c>
    </row>
    <row r="4663" spans="1:7" x14ac:dyDescent="0.25">
      <c r="A4663" t="s">
        <v>4661</v>
      </c>
      <c r="B4663">
        <v>6225.0126896600004</v>
      </c>
      <c r="C4663">
        <v>0.17440887919352899</v>
      </c>
      <c r="D4663">
        <v>0.17059593040732601</v>
      </c>
      <c r="E4663">
        <v>1.02235076051989</v>
      </c>
      <c r="F4663">
        <v>0.30661491645829198</v>
      </c>
      <c r="G4663">
        <v>0.479569380078126</v>
      </c>
    </row>
    <row r="4664" spans="1:7" x14ac:dyDescent="0.25">
      <c r="A4664" t="s">
        <v>4662</v>
      </c>
      <c r="B4664">
        <v>988.13870186837198</v>
      </c>
      <c r="C4664">
        <v>0.411103877000635</v>
      </c>
      <c r="D4664">
        <v>0.25170456874411201</v>
      </c>
      <c r="E4664">
        <v>1.6332793602112601</v>
      </c>
      <c r="F4664">
        <v>0.102410255661311</v>
      </c>
      <c r="G4664">
        <v>0.21611822314253001</v>
      </c>
    </row>
    <row r="4665" spans="1:7" x14ac:dyDescent="0.25">
      <c r="A4665" t="s">
        <v>4663</v>
      </c>
      <c r="B4665">
        <v>32.568612913489098</v>
      </c>
      <c r="C4665">
        <v>0.57507505817281801</v>
      </c>
      <c r="D4665">
        <v>0.57112378160884902</v>
      </c>
      <c r="E4665">
        <v>1.00691842415113</v>
      </c>
      <c r="F4665">
        <v>0.313973977392071</v>
      </c>
      <c r="G4665">
        <v>0.48657567803287</v>
      </c>
    </row>
    <row r="4666" spans="1:7" x14ac:dyDescent="0.25">
      <c r="A4666" t="s">
        <v>4664</v>
      </c>
      <c r="B4666">
        <v>1950.82696057933</v>
      </c>
      <c r="C4666">
        <v>2.0973398046087501</v>
      </c>
      <c r="D4666">
        <v>0.19328501217131899</v>
      </c>
      <c r="E4666">
        <v>10.8510214064077</v>
      </c>
      <c r="F4666" s="1">
        <v>1.9720910082432198E-27</v>
      </c>
      <c r="G4666" s="1">
        <v>2.2944147353282201E-25</v>
      </c>
    </row>
    <row r="4667" spans="1:7" x14ac:dyDescent="0.25">
      <c r="A4667" t="s">
        <v>4665</v>
      </c>
      <c r="B4667">
        <v>256.05655277984903</v>
      </c>
      <c r="C4667">
        <v>-0.96111242007264996</v>
      </c>
      <c r="D4667">
        <v>0.25228944659194502</v>
      </c>
      <c r="E4667">
        <v>-3.8095625205724999</v>
      </c>
      <c r="F4667">
        <v>1.3921290139053301E-4</v>
      </c>
      <c r="G4667">
        <v>8.1753741097940601E-4</v>
      </c>
    </row>
    <row r="4668" spans="1:7" x14ac:dyDescent="0.25">
      <c r="A4668" t="s">
        <v>4666</v>
      </c>
      <c r="B4668">
        <v>6265.5830357333198</v>
      </c>
      <c r="C4668">
        <v>0.54134597160972098</v>
      </c>
      <c r="D4668">
        <v>0.112873936681001</v>
      </c>
      <c r="E4668">
        <v>4.7960227801715396</v>
      </c>
      <c r="F4668" s="1">
        <v>1.6184688298711699E-6</v>
      </c>
      <c r="G4668" s="1">
        <v>1.4707136089111E-5</v>
      </c>
    </row>
    <row r="4669" spans="1:7" x14ac:dyDescent="0.25">
      <c r="A4669" t="s">
        <v>4667</v>
      </c>
      <c r="B4669">
        <v>1940.33255724175</v>
      </c>
      <c r="C4669">
        <v>-0.76072335053987505</v>
      </c>
      <c r="D4669">
        <v>0.13481412757500999</v>
      </c>
      <c r="E4669">
        <v>-5.6427569144532796</v>
      </c>
      <c r="F4669" s="1">
        <v>1.6734854668405299E-8</v>
      </c>
      <c r="G4669" s="1">
        <v>2.2579327677124E-7</v>
      </c>
    </row>
    <row r="4670" spans="1:7" x14ac:dyDescent="0.25">
      <c r="A4670" t="s">
        <v>4668</v>
      </c>
      <c r="B4670">
        <v>745.71653375948699</v>
      </c>
      <c r="C4670">
        <v>-0.60680886660131494</v>
      </c>
      <c r="D4670">
        <v>0.17224523217048299</v>
      </c>
      <c r="E4670">
        <v>-3.52293563632991</v>
      </c>
      <c r="F4670">
        <v>4.2679499399656098E-4</v>
      </c>
      <c r="G4670">
        <v>2.19968342221757E-3</v>
      </c>
    </row>
    <row r="4671" spans="1:7" x14ac:dyDescent="0.25">
      <c r="A4671" t="s">
        <v>4669</v>
      </c>
      <c r="B4671">
        <v>21.383301120151799</v>
      </c>
      <c r="C4671">
        <v>-0.75228356486018599</v>
      </c>
      <c r="D4671">
        <v>0.66942413585260796</v>
      </c>
      <c r="E4671">
        <v>-1.1237771758887101</v>
      </c>
      <c r="F4671">
        <v>0.261107566471246</v>
      </c>
      <c r="G4671">
        <v>0.42870570254399898</v>
      </c>
    </row>
    <row r="4672" spans="1:7" x14ac:dyDescent="0.25">
      <c r="A4672" t="s">
        <v>4670</v>
      </c>
      <c r="B4672">
        <v>0</v>
      </c>
      <c r="C4672" t="s">
        <v>24434</v>
      </c>
      <c r="D4672" t="s">
        <v>24434</v>
      </c>
      <c r="E4672" t="s">
        <v>24434</v>
      </c>
      <c r="F4672" t="s">
        <v>24434</v>
      </c>
      <c r="G4672" t="s">
        <v>24434</v>
      </c>
    </row>
    <row r="4673" spans="1:7" x14ac:dyDescent="0.25">
      <c r="A4673" t="s">
        <v>4671</v>
      </c>
      <c r="B4673">
        <v>614.77540813792302</v>
      </c>
      <c r="C4673">
        <v>8.0763621405312694E-2</v>
      </c>
      <c r="D4673">
        <v>0.25030637333463801</v>
      </c>
      <c r="E4673">
        <v>0.32265906908146802</v>
      </c>
      <c r="F4673">
        <v>0.74695345357533105</v>
      </c>
      <c r="G4673">
        <v>0.84743484294207105</v>
      </c>
    </row>
    <row r="4674" spans="1:7" x14ac:dyDescent="0.25">
      <c r="A4674" t="s">
        <v>4672</v>
      </c>
      <c r="B4674">
        <v>2229.7984993064101</v>
      </c>
      <c r="C4674">
        <v>0.127210024114908</v>
      </c>
      <c r="D4674">
        <v>0.119733825936605</v>
      </c>
      <c r="E4674">
        <v>1.0624401510585799</v>
      </c>
      <c r="F4674">
        <v>0.28803591435819198</v>
      </c>
      <c r="G4674">
        <v>0.459626955413174</v>
      </c>
    </row>
    <row r="4675" spans="1:7" x14ac:dyDescent="0.25">
      <c r="A4675" t="s">
        <v>4673</v>
      </c>
      <c r="B4675">
        <v>1164.57770790882</v>
      </c>
      <c r="C4675">
        <v>0.147774888340167</v>
      </c>
      <c r="D4675">
        <v>0.151392247115782</v>
      </c>
      <c r="E4675">
        <v>0.97610605004859297</v>
      </c>
      <c r="F4675">
        <v>0.32901191354883502</v>
      </c>
      <c r="G4675">
        <v>0.50247418774609098</v>
      </c>
    </row>
    <row r="4676" spans="1:7" x14ac:dyDescent="0.25">
      <c r="A4676" t="s">
        <v>4674</v>
      </c>
      <c r="B4676">
        <v>0.60772010320494096</v>
      </c>
      <c r="C4676">
        <v>3.1994670340872098</v>
      </c>
      <c r="D4676">
        <v>4.4063614581615402</v>
      </c>
      <c r="E4676">
        <v>0.726101810862815</v>
      </c>
      <c r="F4676">
        <v>0.46777635899419301</v>
      </c>
      <c r="G4676" t="s">
        <v>24434</v>
      </c>
    </row>
    <row r="4677" spans="1:7" x14ac:dyDescent="0.25">
      <c r="A4677" t="s">
        <v>4675</v>
      </c>
      <c r="B4677">
        <v>0</v>
      </c>
      <c r="C4677" t="s">
        <v>24434</v>
      </c>
      <c r="D4677" t="s">
        <v>24434</v>
      </c>
      <c r="E4677" t="s">
        <v>24434</v>
      </c>
      <c r="F4677" t="s">
        <v>24434</v>
      </c>
      <c r="G4677" t="s">
        <v>24434</v>
      </c>
    </row>
    <row r="4678" spans="1:7" x14ac:dyDescent="0.25">
      <c r="A4678" t="s">
        <v>4676</v>
      </c>
      <c r="B4678">
        <v>0</v>
      </c>
      <c r="C4678" t="s">
        <v>24434</v>
      </c>
      <c r="D4678" t="s">
        <v>24434</v>
      </c>
      <c r="E4678" t="s">
        <v>24434</v>
      </c>
      <c r="F4678" t="s">
        <v>24434</v>
      </c>
      <c r="G4678" t="s">
        <v>24434</v>
      </c>
    </row>
    <row r="4679" spans="1:7" x14ac:dyDescent="0.25">
      <c r="A4679" t="s">
        <v>4677</v>
      </c>
      <c r="B4679">
        <v>0.13943155545477601</v>
      </c>
      <c r="C4679">
        <v>0</v>
      </c>
      <c r="D4679">
        <v>4.5620389809745499</v>
      </c>
      <c r="E4679">
        <v>0</v>
      </c>
      <c r="F4679">
        <v>1</v>
      </c>
      <c r="G4679" t="s">
        <v>24434</v>
      </c>
    </row>
    <row r="4680" spans="1:7" x14ac:dyDescent="0.25">
      <c r="A4680" t="s">
        <v>4678</v>
      </c>
      <c r="B4680">
        <v>3.7135368318955702</v>
      </c>
      <c r="C4680">
        <v>-0.537606965288422</v>
      </c>
      <c r="D4680">
        <v>1.4090739992672401</v>
      </c>
      <c r="E4680">
        <v>-0.38153210233670798</v>
      </c>
      <c r="F4680">
        <v>0.70280845514539503</v>
      </c>
      <c r="G4680" t="s">
        <v>24434</v>
      </c>
    </row>
    <row r="4681" spans="1:7" x14ac:dyDescent="0.25">
      <c r="A4681" t="s">
        <v>4679</v>
      </c>
      <c r="B4681">
        <v>1274.9211301618</v>
      </c>
      <c r="C4681">
        <v>0.23269853793370099</v>
      </c>
      <c r="D4681">
        <v>0.16866178274705801</v>
      </c>
      <c r="E4681">
        <v>1.3796755503449101</v>
      </c>
      <c r="F4681">
        <v>0.16768656413265001</v>
      </c>
      <c r="G4681">
        <v>0.31243674078482903</v>
      </c>
    </row>
    <row r="4682" spans="1:7" x14ac:dyDescent="0.25">
      <c r="A4682" t="s">
        <v>4680</v>
      </c>
      <c r="B4682">
        <v>48.356224012375002</v>
      </c>
      <c r="C4682">
        <v>-0.56126917195207104</v>
      </c>
      <c r="D4682">
        <v>0.46102112211470703</v>
      </c>
      <c r="E4682">
        <v>-1.2174478457245601</v>
      </c>
      <c r="F4682">
        <v>0.22343386836703899</v>
      </c>
      <c r="G4682">
        <v>0.38511479387999498</v>
      </c>
    </row>
    <row r="4683" spans="1:7" x14ac:dyDescent="0.25">
      <c r="A4683" t="s">
        <v>4681</v>
      </c>
      <c r="B4683">
        <v>0</v>
      </c>
      <c r="C4683" t="s">
        <v>24434</v>
      </c>
      <c r="D4683" t="s">
        <v>24434</v>
      </c>
      <c r="E4683" t="s">
        <v>24434</v>
      </c>
      <c r="F4683" t="s">
        <v>24434</v>
      </c>
      <c r="G4683" t="s">
        <v>24434</v>
      </c>
    </row>
    <row r="4684" spans="1:7" x14ac:dyDescent="0.25">
      <c r="A4684" t="s">
        <v>4682</v>
      </c>
      <c r="B4684">
        <v>0.13297560890389101</v>
      </c>
      <c r="C4684">
        <v>-0.80854079785419897</v>
      </c>
      <c r="D4684">
        <v>4.5620389809771904</v>
      </c>
      <c r="E4684">
        <v>-0.17723232993528901</v>
      </c>
      <c r="F4684">
        <v>0.85932590200593395</v>
      </c>
      <c r="G4684" t="s">
        <v>24434</v>
      </c>
    </row>
    <row r="4685" spans="1:7" x14ac:dyDescent="0.25">
      <c r="A4685" t="s">
        <v>4683</v>
      </c>
      <c r="B4685">
        <v>757.70545152902196</v>
      </c>
      <c r="C4685">
        <v>-0.21027448237381999</v>
      </c>
      <c r="D4685">
        <v>0.21873522500723699</v>
      </c>
      <c r="E4685">
        <v>-0.96131970681385503</v>
      </c>
      <c r="F4685">
        <v>0.33639144218496497</v>
      </c>
      <c r="G4685">
        <v>0.50997173616404501</v>
      </c>
    </row>
    <row r="4686" spans="1:7" x14ac:dyDescent="0.25">
      <c r="A4686" t="s">
        <v>4684</v>
      </c>
      <c r="B4686">
        <v>506.25692504416003</v>
      </c>
      <c r="C4686">
        <v>1.1684153326254301</v>
      </c>
      <c r="D4686">
        <v>0.22761604249068501</v>
      </c>
      <c r="E4686">
        <v>5.1332732079868704</v>
      </c>
      <c r="F4686" s="1">
        <v>2.84746096948145E-7</v>
      </c>
      <c r="G4686" s="1">
        <v>3.0411483070594299E-6</v>
      </c>
    </row>
    <row r="4687" spans="1:7" x14ac:dyDescent="0.25">
      <c r="A4687" t="s">
        <v>4685</v>
      </c>
      <c r="B4687">
        <v>4129.4069063596598</v>
      </c>
      <c r="C4687">
        <v>-0.61777803882996396</v>
      </c>
      <c r="D4687">
        <v>0.11983885112791599</v>
      </c>
      <c r="E4687">
        <v>-5.15507310872455</v>
      </c>
      <c r="F4687" s="1">
        <v>2.5353199391867399E-7</v>
      </c>
      <c r="G4687" s="1">
        <v>2.7449528006725E-6</v>
      </c>
    </row>
    <row r="4688" spans="1:7" x14ac:dyDescent="0.25">
      <c r="A4688" t="s">
        <v>4686</v>
      </c>
      <c r="B4688">
        <v>425.02952628239899</v>
      </c>
      <c r="C4688">
        <v>2.3956507748359598E-2</v>
      </c>
      <c r="D4688">
        <v>0.192273680248536</v>
      </c>
      <c r="E4688">
        <v>0.12459587665557301</v>
      </c>
      <c r="F4688">
        <v>0.90084349291181098</v>
      </c>
      <c r="G4688">
        <v>0.94526299537149705</v>
      </c>
    </row>
    <row r="4689" spans="1:7" x14ac:dyDescent="0.25">
      <c r="A4689" t="s">
        <v>4687</v>
      </c>
      <c r="B4689">
        <v>2285.5447191624999</v>
      </c>
      <c r="C4689">
        <v>3.3256892184654198E-2</v>
      </c>
      <c r="D4689">
        <v>0.15644791323209201</v>
      </c>
      <c r="E4689">
        <v>0.21257485317376601</v>
      </c>
      <c r="F4689">
        <v>0.83165858740592002</v>
      </c>
      <c r="G4689">
        <v>0.90207565257830002</v>
      </c>
    </row>
    <row r="4690" spans="1:7" x14ac:dyDescent="0.25">
      <c r="A4690" t="s">
        <v>4688</v>
      </c>
      <c r="B4690">
        <v>1829.04908735767</v>
      </c>
      <c r="C4690">
        <v>0.119219078028081</v>
      </c>
      <c r="D4690">
        <v>0.13415624843795099</v>
      </c>
      <c r="E4690">
        <v>0.88865840701576504</v>
      </c>
      <c r="F4690">
        <v>0.37418669089677897</v>
      </c>
      <c r="G4690">
        <v>0.54687045825668001</v>
      </c>
    </row>
    <row r="4691" spans="1:7" x14ac:dyDescent="0.25">
      <c r="A4691" t="s">
        <v>4689</v>
      </c>
      <c r="B4691">
        <v>2381.73447591595</v>
      </c>
      <c r="C4691">
        <v>0.14373344647981801</v>
      </c>
      <c r="D4691">
        <v>0.125973614332728</v>
      </c>
      <c r="E4691">
        <v>1.1409805715360499</v>
      </c>
      <c r="F4691">
        <v>0.25387800805976501</v>
      </c>
      <c r="G4691">
        <v>0.42041600323835598</v>
      </c>
    </row>
    <row r="4692" spans="1:7" x14ac:dyDescent="0.25">
      <c r="A4692" t="s">
        <v>4690</v>
      </c>
      <c r="B4692">
        <v>2841.6640282785102</v>
      </c>
      <c r="C4692">
        <v>-0.28916820173840002</v>
      </c>
      <c r="D4692">
        <v>0.14413901206625501</v>
      </c>
      <c r="E4692">
        <v>-2.0061758270237098</v>
      </c>
      <c r="F4692">
        <v>4.4837491973362002E-2</v>
      </c>
      <c r="G4692">
        <v>0.11292110735803799</v>
      </c>
    </row>
    <row r="4693" spans="1:7" x14ac:dyDescent="0.25">
      <c r="A4693" t="s">
        <v>4691</v>
      </c>
      <c r="B4693">
        <v>4.2541672802458104</v>
      </c>
      <c r="C4693">
        <v>-1.2795141853641201</v>
      </c>
      <c r="D4693">
        <v>1.53347173431688</v>
      </c>
      <c r="E4693">
        <v>-0.83439045971989001</v>
      </c>
      <c r="F4693">
        <v>0.40406099153102998</v>
      </c>
      <c r="G4693" t="s">
        <v>24434</v>
      </c>
    </row>
    <row r="4694" spans="1:7" x14ac:dyDescent="0.25">
      <c r="A4694" t="s">
        <v>4692</v>
      </c>
      <c r="B4694">
        <v>1233.89714466284</v>
      </c>
      <c r="C4694">
        <v>-0.16179567998512001</v>
      </c>
      <c r="D4694">
        <v>0.159169405495834</v>
      </c>
      <c r="E4694">
        <v>-1.0164998699411201</v>
      </c>
      <c r="F4694">
        <v>0.309391409406788</v>
      </c>
      <c r="G4694">
        <v>0.482258569574952</v>
      </c>
    </row>
    <row r="4695" spans="1:7" x14ac:dyDescent="0.25">
      <c r="A4695" t="s">
        <v>4693</v>
      </c>
      <c r="B4695">
        <v>751.91622538026297</v>
      </c>
      <c r="C4695">
        <v>-7.5601612262783502E-2</v>
      </c>
      <c r="D4695">
        <v>0.158812039095033</v>
      </c>
      <c r="E4695">
        <v>-0.47604459141503602</v>
      </c>
      <c r="F4695">
        <v>0.63404261016060204</v>
      </c>
      <c r="G4695">
        <v>0.768612252771807</v>
      </c>
    </row>
    <row r="4696" spans="1:7" x14ac:dyDescent="0.25">
      <c r="A4696" t="s">
        <v>4694</v>
      </c>
      <c r="B4696">
        <v>3166.9165107047702</v>
      </c>
      <c r="C4696">
        <v>-2.4242135310240401E-2</v>
      </c>
      <c r="D4696">
        <v>0.115993474604822</v>
      </c>
      <c r="E4696">
        <v>-0.20899568180736799</v>
      </c>
      <c r="F4696">
        <v>0.83445160960355502</v>
      </c>
      <c r="G4696">
        <v>0.90386188543291102</v>
      </c>
    </row>
    <row r="4697" spans="1:7" x14ac:dyDescent="0.25">
      <c r="A4697" t="s">
        <v>4695</v>
      </c>
      <c r="B4697">
        <v>1867.80569001749</v>
      </c>
      <c r="C4697">
        <v>0.31715176143226198</v>
      </c>
      <c r="D4697">
        <v>0.12233961397246899</v>
      </c>
      <c r="E4697">
        <v>2.5923881164414402</v>
      </c>
      <c r="F4697">
        <v>9.5312177670355599E-3</v>
      </c>
      <c r="G4697">
        <v>3.1697775301148701E-2</v>
      </c>
    </row>
    <row r="4698" spans="1:7" x14ac:dyDescent="0.25">
      <c r="A4698" t="s">
        <v>4696</v>
      </c>
      <c r="B4698">
        <v>6.8359191795366296</v>
      </c>
      <c r="C4698">
        <v>0.59073988090087004</v>
      </c>
      <c r="D4698">
        <v>1.1419242791925099</v>
      </c>
      <c r="E4698">
        <v>0.51731966091359505</v>
      </c>
      <c r="F4698">
        <v>0.60493303156226397</v>
      </c>
      <c r="G4698">
        <v>0.74593166970678204</v>
      </c>
    </row>
    <row r="4699" spans="1:7" x14ac:dyDescent="0.25">
      <c r="A4699" t="s">
        <v>4697</v>
      </c>
      <c r="B4699">
        <v>16.093023793571898</v>
      </c>
      <c r="C4699">
        <v>-1.25903123949315</v>
      </c>
      <c r="D4699">
        <v>0.92343291716435805</v>
      </c>
      <c r="E4699">
        <v>-1.3634246907283001</v>
      </c>
      <c r="F4699">
        <v>0.172748703953442</v>
      </c>
      <c r="G4699">
        <v>0.31957877429022202</v>
      </c>
    </row>
    <row r="4700" spans="1:7" x14ac:dyDescent="0.25">
      <c r="A4700" t="s">
        <v>4698</v>
      </c>
      <c r="B4700">
        <v>0</v>
      </c>
      <c r="C4700" t="s">
        <v>24434</v>
      </c>
      <c r="D4700" t="s">
        <v>24434</v>
      </c>
      <c r="E4700" t="s">
        <v>24434</v>
      </c>
      <c r="F4700" t="s">
        <v>24434</v>
      </c>
      <c r="G4700" t="s">
        <v>24434</v>
      </c>
    </row>
    <row r="4701" spans="1:7" x14ac:dyDescent="0.25">
      <c r="A4701" t="s">
        <v>4699</v>
      </c>
      <c r="B4701">
        <v>1131.50923693912</v>
      </c>
      <c r="C4701">
        <v>1.0645622125508E-2</v>
      </c>
      <c r="D4701">
        <v>0.226168736089289</v>
      </c>
      <c r="E4701">
        <v>4.7069379745329598E-2</v>
      </c>
      <c r="F4701">
        <v>0.96245793170080995</v>
      </c>
      <c r="G4701">
        <v>0.98052787100489402</v>
      </c>
    </row>
    <row r="4702" spans="1:7" x14ac:dyDescent="0.25">
      <c r="A4702" t="s">
        <v>4700</v>
      </c>
      <c r="B4702">
        <v>1748.11664166781</v>
      </c>
      <c r="C4702">
        <v>0.107570081987231</v>
      </c>
      <c r="D4702">
        <v>0.14399426049210101</v>
      </c>
      <c r="E4702">
        <v>0.747044233704938</v>
      </c>
      <c r="F4702">
        <v>0.45503686053814202</v>
      </c>
      <c r="G4702">
        <v>0.62133652703014697</v>
      </c>
    </row>
    <row r="4703" spans="1:7" x14ac:dyDescent="0.25">
      <c r="A4703" t="s">
        <v>4701</v>
      </c>
      <c r="B4703">
        <v>437.67801858299799</v>
      </c>
      <c r="C4703">
        <v>1.2080804645040299</v>
      </c>
      <c r="D4703">
        <v>0.34711759942326198</v>
      </c>
      <c r="E4703">
        <v>3.48032040585456</v>
      </c>
      <c r="F4703">
        <v>5.0081446300255798E-4</v>
      </c>
      <c r="G4703">
        <v>2.5216603362391999E-3</v>
      </c>
    </row>
    <row r="4704" spans="1:7" x14ac:dyDescent="0.25">
      <c r="A4704" t="s">
        <v>4702</v>
      </c>
      <c r="B4704">
        <v>1008.5044996735199</v>
      </c>
      <c r="C4704">
        <v>-0.18124774038403399</v>
      </c>
      <c r="D4704">
        <v>0.207721937786015</v>
      </c>
      <c r="E4704">
        <v>-0.87254982461576303</v>
      </c>
      <c r="F4704">
        <v>0.38290849939960298</v>
      </c>
      <c r="G4704">
        <v>0.55555588679116497</v>
      </c>
    </row>
    <row r="4705" spans="1:7" x14ac:dyDescent="0.25">
      <c r="A4705" t="s">
        <v>4703</v>
      </c>
      <c r="B4705">
        <v>413.52247772339899</v>
      </c>
      <c r="C4705">
        <v>0.574802253485582</v>
      </c>
      <c r="D4705">
        <v>0.17585556762976101</v>
      </c>
      <c r="E4705">
        <v>3.2686042371757398</v>
      </c>
      <c r="F4705">
        <v>1.0807935900499601E-3</v>
      </c>
      <c r="G4705">
        <v>4.9374908970611702E-3</v>
      </c>
    </row>
    <row r="4706" spans="1:7" x14ac:dyDescent="0.25">
      <c r="A4706" t="s">
        <v>4704</v>
      </c>
      <c r="B4706">
        <v>768.12165609815804</v>
      </c>
      <c r="C4706">
        <v>-0.58362898439607902</v>
      </c>
      <c r="D4706">
        <v>0.197190105649899</v>
      </c>
      <c r="E4706">
        <v>-2.9597275303066302</v>
      </c>
      <c r="F4706">
        <v>3.07911234836063E-3</v>
      </c>
      <c r="G4706">
        <v>1.20965736708084E-2</v>
      </c>
    </row>
    <row r="4707" spans="1:7" x14ac:dyDescent="0.25">
      <c r="A4707" t="s">
        <v>4705</v>
      </c>
      <c r="B4707">
        <v>495.44743607359101</v>
      </c>
      <c r="C4707">
        <v>-0.111748255982296</v>
      </c>
      <c r="D4707">
        <v>0.17369334668630601</v>
      </c>
      <c r="E4707">
        <v>-0.64336520721266</v>
      </c>
      <c r="F4707">
        <v>0.51998715403875495</v>
      </c>
      <c r="G4707">
        <v>0.67743897791886998</v>
      </c>
    </row>
    <row r="4708" spans="1:7" x14ac:dyDescent="0.25">
      <c r="A4708" t="s">
        <v>4706</v>
      </c>
      <c r="B4708">
        <v>4.6918217357922796</v>
      </c>
      <c r="C4708">
        <v>-0.776024932654369</v>
      </c>
      <c r="D4708">
        <v>1.30621470937258</v>
      </c>
      <c r="E4708">
        <v>-0.59410212355296599</v>
      </c>
      <c r="F4708">
        <v>0.55244381065670101</v>
      </c>
      <c r="G4708" t="s">
        <v>24434</v>
      </c>
    </row>
    <row r="4709" spans="1:7" x14ac:dyDescent="0.25">
      <c r="A4709" t="s">
        <v>4707</v>
      </c>
      <c r="B4709">
        <v>109.285560965527</v>
      </c>
      <c r="C4709">
        <v>-0.28112777652898202</v>
      </c>
      <c r="D4709">
        <v>0.34571091982945901</v>
      </c>
      <c r="E4709">
        <v>-0.81318743610315602</v>
      </c>
      <c r="F4709">
        <v>0.41611060168351499</v>
      </c>
      <c r="G4709">
        <v>0.58634705453150104</v>
      </c>
    </row>
    <row r="4710" spans="1:7" x14ac:dyDescent="0.25">
      <c r="A4710" t="s">
        <v>4708</v>
      </c>
      <c r="B4710">
        <v>18.3294024596965</v>
      </c>
      <c r="C4710">
        <v>0.71343725325213103</v>
      </c>
      <c r="D4710">
        <v>0.72540263343354405</v>
      </c>
      <c r="E4710">
        <v>0.983505187836475</v>
      </c>
      <c r="F4710">
        <v>0.32535886327899999</v>
      </c>
      <c r="G4710">
        <v>0.49855810270777601</v>
      </c>
    </row>
    <row r="4711" spans="1:7" x14ac:dyDescent="0.25">
      <c r="A4711" t="s">
        <v>4709</v>
      </c>
      <c r="B4711">
        <v>0.29780766431748001</v>
      </c>
      <c r="C4711">
        <v>-0.80852185700684498</v>
      </c>
      <c r="D4711">
        <v>4.56203898097099</v>
      </c>
      <c r="E4711">
        <v>-0.17722817809740801</v>
      </c>
      <c r="F4711">
        <v>0.859329163073007</v>
      </c>
      <c r="G4711" t="s">
        <v>24434</v>
      </c>
    </row>
    <row r="4712" spans="1:7" x14ac:dyDescent="0.25">
      <c r="A4712" t="s">
        <v>4710</v>
      </c>
      <c r="B4712">
        <v>0</v>
      </c>
      <c r="C4712" t="s">
        <v>24434</v>
      </c>
      <c r="D4712" t="s">
        <v>24434</v>
      </c>
      <c r="E4712" t="s">
        <v>24434</v>
      </c>
      <c r="F4712" t="s">
        <v>24434</v>
      </c>
      <c r="G4712" t="s">
        <v>24434</v>
      </c>
    </row>
    <row r="4713" spans="1:7" x14ac:dyDescent="0.25">
      <c r="A4713" t="s">
        <v>4711</v>
      </c>
      <c r="B4713">
        <v>0.12659919005012801</v>
      </c>
      <c r="C4713">
        <v>-0.80854079785419897</v>
      </c>
      <c r="D4713">
        <v>4.5620389809771904</v>
      </c>
      <c r="E4713">
        <v>-0.17723232993528901</v>
      </c>
      <c r="F4713">
        <v>0.85932590200593395</v>
      </c>
      <c r="G4713" t="s">
        <v>24434</v>
      </c>
    </row>
    <row r="4714" spans="1:7" x14ac:dyDescent="0.25">
      <c r="A4714" t="s">
        <v>4712</v>
      </c>
      <c r="B4714">
        <v>22.387164248494202</v>
      </c>
      <c r="C4714">
        <v>0.58701249224809504</v>
      </c>
      <c r="D4714">
        <v>0.61837867447175698</v>
      </c>
      <c r="E4714">
        <v>0.94927674009706697</v>
      </c>
      <c r="F4714">
        <v>0.34247988032542798</v>
      </c>
      <c r="G4714">
        <v>0.51664995444139905</v>
      </c>
    </row>
    <row r="4715" spans="1:7" x14ac:dyDescent="0.25">
      <c r="A4715" t="s">
        <v>4713</v>
      </c>
      <c r="B4715">
        <v>0</v>
      </c>
      <c r="C4715" t="s">
        <v>24434</v>
      </c>
      <c r="D4715" t="s">
        <v>24434</v>
      </c>
      <c r="E4715" t="s">
        <v>24434</v>
      </c>
      <c r="F4715" t="s">
        <v>24434</v>
      </c>
      <c r="G4715" t="s">
        <v>24434</v>
      </c>
    </row>
    <row r="4716" spans="1:7" x14ac:dyDescent="0.25">
      <c r="A4716" t="s">
        <v>4714</v>
      </c>
      <c r="B4716">
        <v>0.282080265432746</v>
      </c>
      <c r="C4716">
        <v>0.62826372548450105</v>
      </c>
      <c r="D4716">
        <v>4.5609304873893404</v>
      </c>
      <c r="E4716">
        <v>0.13774902450752299</v>
      </c>
      <c r="F4716">
        <v>0.89043877272487504</v>
      </c>
      <c r="G4716" t="s">
        <v>24434</v>
      </c>
    </row>
    <row r="4717" spans="1:7" x14ac:dyDescent="0.25">
      <c r="A4717" t="s">
        <v>4715</v>
      </c>
      <c r="B4717">
        <v>11.4403264944255</v>
      </c>
      <c r="C4717">
        <v>-1.67015391869902</v>
      </c>
      <c r="D4717">
        <v>0.951984919257721</v>
      </c>
      <c r="E4717">
        <v>-1.7543911514914201</v>
      </c>
      <c r="F4717">
        <v>7.9363506481766502E-2</v>
      </c>
      <c r="G4717">
        <v>0.178187705917838</v>
      </c>
    </row>
    <row r="4718" spans="1:7" x14ac:dyDescent="0.25">
      <c r="A4718" t="s">
        <v>4716</v>
      </c>
      <c r="B4718">
        <v>0.13712566348409999</v>
      </c>
      <c r="C4718">
        <v>-0.80854079785419897</v>
      </c>
      <c r="D4718">
        <v>4.5620389809771904</v>
      </c>
      <c r="E4718">
        <v>-0.17723232993528901</v>
      </c>
      <c r="F4718">
        <v>0.85932590200593395</v>
      </c>
      <c r="G4718" t="s">
        <v>24434</v>
      </c>
    </row>
    <row r="4719" spans="1:7" x14ac:dyDescent="0.25">
      <c r="A4719" t="s">
        <v>4717</v>
      </c>
      <c r="B4719">
        <v>0.69673449102915497</v>
      </c>
      <c r="C4719">
        <v>-2.72281797601216</v>
      </c>
      <c r="D4719">
        <v>4.0485379124408798</v>
      </c>
      <c r="E4719">
        <v>-0.672543529268957</v>
      </c>
      <c r="F4719">
        <v>0.50123773826621898</v>
      </c>
      <c r="G4719" t="s">
        <v>24434</v>
      </c>
    </row>
    <row r="4720" spans="1:7" x14ac:dyDescent="0.25">
      <c r="A4720" t="s">
        <v>4718</v>
      </c>
      <c r="B4720">
        <v>12.285939710498001</v>
      </c>
      <c r="C4720">
        <v>-2.1261642042784699</v>
      </c>
      <c r="D4720">
        <v>0.982952467509567</v>
      </c>
      <c r="E4720">
        <v>-2.1630386763923299</v>
      </c>
      <c r="F4720">
        <v>3.0538205009871901E-2</v>
      </c>
      <c r="G4720">
        <v>8.32934823040202E-2</v>
      </c>
    </row>
    <row r="4721" spans="1:7" x14ac:dyDescent="0.25">
      <c r="A4721" t="s">
        <v>4719</v>
      </c>
      <c r="B4721">
        <v>151.88967150152899</v>
      </c>
      <c r="C4721">
        <v>-0.20225292170819301</v>
      </c>
      <c r="D4721">
        <v>0.30732631209017502</v>
      </c>
      <c r="E4721">
        <v>-0.65810480180704001</v>
      </c>
      <c r="F4721">
        <v>0.51047079056420297</v>
      </c>
      <c r="G4721">
        <v>0.66872380260897901</v>
      </c>
    </row>
    <row r="4722" spans="1:7" x14ac:dyDescent="0.25">
      <c r="A4722" t="s">
        <v>4720</v>
      </c>
      <c r="B4722">
        <v>0</v>
      </c>
      <c r="C4722" t="s">
        <v>24434</v>
      </c>
      <c r="D4722" t="s">
        <v>24434</v>
      </c>
      <c r="E4722" t="s">
        <v>24434</v>
      </c>
      <c r="F4722" t="s">
        <v>24434</v>
      </c>
      <c r="G4722" t="s">
        <v>24434</v>
      </c>
    </row>
    <row r="4723" spans="1:7" x14ac:dyDescent="0.25">
      <c r="A4723" t="s">
        <v>4721</v>
      </c>
      <c r="B4723">
        <v>90.338879830960806</v>
      </c>
      <c r="C4723">
        <v>-0.24386299053661101</v>
      </c>
      <c r="D4723">
        <v>0.33536796269504698</v>
      </c>
      <c r="E4723">
        <v>-0.72715052617699805</v>
      </c>
      <c r="F4723">
        <v>0.46713374963246801</v>
      </c>
      <c r="G4723">
        <v>0.63183690130391201</v>
      </c>
    </row>
    <row r="4724" spans="1:7" x14ac:dyDescent="0.25">
      <c r="A4724" t="s">
        <v>4722</v>
      </c>
      <c r="B4724">
        <v>0</v>
      </c>
      <c r="C4724" t="s">
        <v>24434</v>
      </c>
      <c r="D4724" t="s">
        <v>24434</v>
      </c>
      <c r="E4724" t="s">
        <v>24434</v>
      </c>
      <c r="F4724" t="s">
        <v>24434</v>
      </c>
      <c r="G4724" t="s">
        <v>24434</v>
      </c>
    </row>
    <row r="4725" spans="1:7" x14ac:dyDescent="0.25">
      <c r="A4725" t="s">
        <v>4723</v>
      </c>
      <c r="B4725">
        <v>245.27724707867401</v>
      </c>
      <c r="C4725">
        <v>-0.16480357667248699</v>
      </c>
      <c r="D4725">
        <v>0.247726230382186</v>
      </c>
      <c r="E4725">
        <v>-0.66526494355576204</v>
      </c>
      <c r="F4725">
        <v>0.50588104867507899</v>
      </c>
      <c r="G4725">
        <v>0.66526066739105505</v>
      </c>
    </row>
    <row r="4726" spans="1:7" x14ac:dyDescent="0.25">
      <c r="A4726" t="s">
        <v>4724</v>
      </c>
      <c r="B4726">
        <v>74.161015121671696</v>
      </c>
      <c r="C4726">
        <v>-1.40224324318315</v>
      </c>
      <c r="D4726">
        <v>0.37746957021446298</v>
      </c>
      <c r="E4726">
        <v>-3.7148510869007398</v>
      </c>
      <c r="F4726">
        <v>2.03323394725812E-4</v>
      </c>
      <c r="G4726">
        <v>1.1380016816790899E-3</v>
      </c>
    </row>
    <row r="4727" spans="1:7" x14ac:dyDescent="0.25">
      <c r="A4727" t="s">
        <v>4725</v>
      </c>
      <c r="B4727">
        <v>1.1118698930629101</v>
      </c>
      <c r="C4727">
        <v>-1.59894447606978</v>
      </c>
      <c r="D4727">
        <v>2.72952905823507</v>
      </c>
      <c r="E4727">
        <v>-0.58579500051326305</v>
      </c>
      <c r="F4727">
        <v>0.55801328381642201</v>
      </c>
      <c r="G4727" t="s">
        <v>24434</v>
      </c>
    </row>
    <row r="4728" spans="1:7" x14ac:dyDescent="0.25">
      <c r="A4728" t="s">
        <v>4726</v>
      </c>
      <c r="B4728">
        <v>14.3365149256921</v>
      </c>
      <c r="C4728">
        <v>4.7216986245294299</v>
      </c>
      <c r="D4728">
        <v>0.98723189099389097</v>
      </c>
      <c r="E4728">
        <v>4.78276549572956</v>
      </c>
      <c r="F4728" s="1">
        <v>1.72899793956332E-6</v>
      </c>
      <c r="G4728" s="1">
        <v>1.56215128925282E-5</v>
      </c>
    </row>
    <row r="4729" spans="1:7" x14ac:dyDescent="0.25">
      <c r="A4729" t="s">
        <v>4727</v>
      </c>
      <c r="B4729">
        <v>0</v>
      </c>
      <c r="C4729" t="s">
        <v>24434</v>
      </c>
      <c r="D4729" t="s">
        <v>24434</v>
      </c>
      <c r="E4729" t="s">
        <v>24434</v>
      </c>
      <c r="F4729" t="s">
        <v>24434</v>
      </c>
      <c r="G4729" t="s">
        <v>24434</v>
      </c>
    </row>
    <row r="4730" spans="1:7" x14ac:dyDescent="0.25">
      <c r="A4730" t="s">
        <v>4728</v>
      </c>
      <c r="B4730">
        <v>3.1328298654706499</v>
      </c>
      <c r="C4730">
        <v>-1.0631858766043101</v>
      </c>
      <c r="D4730">
        <v>1.7902307520705101</v>
      </c>
      <c r="E4730">
        <v>-0.59388203189710198</v>
      </c>
      <c r="F4730">
        <v>0.55259101760804796</v>
      </c>
      <c r="G4730" t="s">
        <v>24434</v>
      </c>
    </row>
    <row r="4731" spans="1:7" x14ac:dyDescent="0.25">
      <c r="A4731" t="s">
        <v>4729</v>
      </c>
      <c r="B4731">
        <v>4.0983567118569004</v>
      </c>
      <c r="C4731">
        <v>1.11288822750122</v>
      </c>
      <c r="D4731">
        <v>1.54276623566617</v>
      </c>
      <c r="E4731">
        <v>0.721358947177552</v>
      </c>
      <c r="F4731">
        <v>0.47068869781405098</v>
      </c>
      <c r="G4731" t="s">
        <v>24434</v>
      </c>
    </row>
    <row r="4732" spans="1:7" x14ac:dyDescent="0.25">
      <c r="A4732" t="s">
        <v>4730</v>
      </c>
      <c r="B4732">
        <v>46.9133754551316</v>
      </c>
      <c r="C4732">
        <v>-0.26234008182464602</v>
      </c>
      <c r="D4732">
        <v>0.43624492109258001</v>
      </c>
      <c r="E4732">
        <v>-0.60135962423955003</v>
      </c>
      <c r="F4732">
        <v>0.54760048477907097</v>
      </c>
      <c r="G4732">
        <v>0.70064979279608397</v>
      </c>
    </row>
    <row r="4733" spans="1:7" x14ac:dyDescent="0.25">
      <c r="A4733" t="s">
        <v>4731</v>
      </c>
      <c r="B4733">
        <v>74.319346971093495</v>
      </c>
      <c r="C4733">
        <v>0.37487770551368899</v>
      </c>
      <c r="D4733">
        <v>0.38322158434076897</v>
      </c>
      <c r="E4733">
        <v>0.97822701233952303</v>
      </c>
      <c r="F4733">
        <v>0.32796205932450101</v>
      </c>
      <c r="G4733">
        <v>0.50157240276392201</v>
      </c>
    </row>
    <row r="4734" spans="1:7" x14ac:dyDescent="0.25">
      <c r="A4734" t="s">
        <v>4732</v>
      </c>
      <c r="B4734">
        <v>226.824258731399</v>
      </c>
      <c r="C4734">
        <v>-1.4223345478522</v>
      </c>
      <c r="D4734">
        <v>0.27428598018658101</v>
      </c>
      <c r="E4734">
        <v>-5.1855896786436899</v>
      </c>
      <c r="F4734" s="1">
        <v>2.1533243800570301E-7</v>
      </c>
      <c r="G4734" s="1">
        <v>2.3620004830393698E-6</v>
      </c>
    </row>
    <row r="4735" spans="1:7" x14ac:dyDescent="0.25">
      <c r="A4735" t="s">
        <v>4733</v>
      </c>
      <c r="B4735">
        <v>512.62819299800799</v>
      </c>
      <c r="C4735">
        <v>-1.2226789194054299</v>
      </c>
      <c r="D4735">
        <v>0.24722922302688299</v>
      </c>
      <c r="E4735">
        <v>-4.9455274924052199</v>
      </c>
      <c r="F4735" s="1">
        <v>7.5937951792609004E-7</v>
      </c>
      <c r="G4735" s="1">
        <v>7.4233008797816302E-6</v>
      </c>
    </row>
    <row r="4736" spans="1:7" x14ac:dyDescent="0.25">
      <c r="A4736" t="s">
        <v>4734</v>
      </c>
      <c r="B4736">
        <v>0.85111960070589299</v>
      </c>
      <c r="C4736">
        <v>-2.2702467138882798</v>
      </c>
      <c r="D4736">
        <v>3.45226570664664</v>
      </c>
      <c r="E4736">
        <v>-0.65761065537840202</v>
      </c>
      <c r="F4736">
        <v>0.51078834591411204</v>
      </c>
      <c r="G4736" t="s">
        <v>24434</v>
      </c>
    </row>
    <row r="4737" spans="1:7" x14ac:dyDescent="0.25">
      <c r="A4737" t="s">
        <v>4735</v>
      </c>
      <c r="B4737">
        <v>48.9440040044611</v>
      </c>
      <c r="C4737">
        <v>-1.2230688911084999</v>
      </c>
      <c r="D4737">
        <v>0.45453642446793402</v>
      </c>
      <c r="E4737">
        <v>-2.6908050164300601</v>
      </c>
      <c r="F4737">
        <v>7.1279841918781396E-3</v>
      </c>
      <c r="G4737">
        <v>2.4938281395000799E-2</v>
      </c>
    </row>
    <row r="4738" spans="1:7" x14ac:dyDescent="0.25">
      <c r="A4738" t="s">
        <v>4736</v>
      </c>
      <c r="B4738">
        <v>28.754834166860999</v>
      </c>
      <c r="C4738">
        <v>-0.86916934939053703</v>
      </c>
      <c r="D4738">
        <v>0.57697881068887802</v>
      </c>
      <c r="E4738">
        <v>-1.5064146781279599</v>
      </c>
      <c r="F4738">
        <v>0.131960755000334</v>
      </c>
      <c r="G4738">
        <v>0.26156276448467303</v>
      </c>
    </row>
    <row r="4739" spans="1:7" x14ac:dyDescent="0.25">
      <c r="A4739" t="s">
        <v>4737</v>
      </c>
      <c r="B4739">
        <v>8.57952443020441</v>
      </c>
      <c r="C4739">
        <v>-0.81005140147575105</v>
      </c>
      <c r="D4739">
        <v>1.0683645531575601</v>
      </c>
      <c r="E4739">
        <v>-0.75821628402181596</v>
      </c>
      <c r="F4739">
        <v>0.44832151429511502</v>
      </c>
      <c r="G4739">
        <v>0.61506626463414504</v>
      </c>
    </row>
    <row r="4740" spans="1:7" x14ac:dyDescent="0.25">
      <c r="A4740" t="s">
        <v>4738</v>
      </c>
      <c r="B4740">
        <v>6.8212877540437598</v>
      </c>
      <c r="C4740">
        <v>-1.3684806230012601</v>
      </c>
      <c r="D4740">
        <v>1.1713526610824301</v>
      </c>
      <c r="E4740">
        <v>-1.1682908729952199</v>
      </c>
      <c r="F4740">
        <v>0.24268945565299399</v>
      </c>
      <c r="G4740">
        <v>0.40660223483694502</v>
      </c>
    </row>
    <row r="4741" spans="1:7" x14ac:dyDescent="0.25">
      <c r="A4741" t="s">
        <v>4739</v>
      </c>
      <c r="B4741">
        <v>6.9106615874031698</v>
      </c>
      <c r="C4741">
        <v>3.7221414573813401</v>
      </c>
      <c r="D4741">
        <v>1.3644207949653799</v>
      </c>
      <c r="E4741">
        <v>2.7280011204137198</v>
      </c>
      <c r="F4741">
        <v>6.3719391598159002E-3</v>
      </c>
      <c r="G4741">
        <v>2.2673177346309099E-2</v>
      </c>
    </row>
    <row r="4742" spans="1:7" x14ac:dyDescent="0.25">
      <c r="A4742" t="s">
        <v>4740</v>
      </c>
      <c r="B4742">
        <v>0.96088263080811098</v>
      </c>
      <c r="C4742">
        <v>-1.7015455607019701</v>
      </c>
      <c r="D4742">
        <v>3.7160391535464599</v>
      </c>
      <c r="E4742">
        <v>-0.45789225850273302</v>
      </c>
      <c r="F4742">
        <v>0.64702984895804205</v>
      </c>
      <c r="G4742" t="s">
        <v>24434</v>
      </c>
    </row>
    <row r="4743" spans="1:7" x14ac:dyDescent="0.25">
      <c r="A4743" t="s">
        <v>4741</v>
      </c>
      <c r="B4743">
        <v>0.67878072787086596</v>
      </c>
      <c r="C4743">
        <v>-1.2797263431767101</v>
      </c>
      <c r="D4743">
        <v>3.6525777710534899</v>
      </c>
      <c r="E4743">
        <v>-0.35036251748518099</v>
      </c>
      <c r="F4743">
        <v>0.72606665253997404</v>
      </c>
      <c r="G4743" t="s">
        <v>24434</v>
      </c>
    </row>
    <row r="4744" spans="1:7" x14ac:dyDescent="0.25">
      <c r="A4744" t="s">
        <v>4742</v>
      </c>
      <c r="B4744">
        <v>2.2070186102849698</v>
      </c>
      <c r="C4744">
        <v>-2.7365988890920798</v>
      </c>
      <c r="D4744">
        <v>2.3006602121222799</v>
      </c>
      <c r="E4744">
        <v>-1.1894841640120599</v>
      </c>
      <c r="F4744">
        <v>0.23424919896820801</v>
      </c>
      <c r="G4744" t="s">
        <v>24434</v>
      </c>
    </row>
    <row r="4745" spans="1:7" x14ac:dyDescent="0.25">
      <c r="A4745" t="s">
        <v>4743</v>
      </c>
      <c r="B4745">
        <v>0.26603074550490502</v>
      </c>
      <c r="C4745">
        <v>-0.80852314806277803</v>
      </c>
      <c r="D4745">
        <v>4.5620389809745499</v>
      </c>
      <c r="E4745">
        <v>-0.177228461097029</v>
      </c>
      <c r="F4745">
        <v>0.85932894079046895</v>
      </c>
      <c r="G4745" t="s">
        <v>24434</v>
      </c>
    </row>
    <row r="4746" spans="1:7" x14ac:dyDescent="0.25">
      <c r="A4746" t="s">
        <v>4744</v>
      </c>
      <c r="B4746">
        <v>859.507466435374</v>
      </c>
      <c r="C4746">
        <v>-0.35777929197423602</v>
      </c>
      <c r="D4746">
        <v>0.17356162986445201</v>
      </c>
      <c r="E4746">
        <v>-2.06139624439834</v>
      </c>
      <c r="F4746">
        <v>3.9265252862277202E-2</v>
      </c>
      <c r="G4746">
        <v>0.10138821159307999</v>
      </c>
    </row>
    <row r="4747" spans="1:7" x14ac:dyDescent="0.25">
      <c r="A4747" t="s">
        <v>4745</v>
      </c>
      <c r="B4747">
        <v>0.84727923912757996</v>
      </c>
      <c r="C4747">
        <v>0.78431056128063403</v>
      </c>
      <c r="D4747">
        <v>3.1233678405413299</v>
      </c>
      <c r="E4747">
        <v>0.25111053238759701</v>
      </c>
      <c r="F4747">
        <v>0.80172865308341401</v>
      </c>
      <c r="G4747" t="s">
        <v>24434</v>
      </c>
    </row>
    <row r="4748" spans="1:7" x14ac:dyDescent="0.25">
      <c r="A4748" t="s">
        <v>4746</v>
      </c>
      <c r="B4748">
        <v>2064.5853942909898</v>
      </c>
      <c r="C4748">
        <v>1.6552335977522601</v>
      </c>
      <c r="D4748">
        <v>0.13774782602510699</v>
      </c>
      <c r="E4748">
        <v>12.016404508994301</v>
      </c>
      <c r="F4748" s="1">
        <v>2.9137642428739E-33</v>
      </c>
      <c r="G4748" s="1">
        <v>5.3711648913444297E-31</v>
      </c>
    </row>
    <row r="4749" spans="1:7" x14ac:dyDescent="0.25">
      <c r="A4749" t="s">
        <v>4747</v>
      </c>
      <c r="B4749">
        <v>1229.5599312761699</v>
      </c>
      <c r="C4749">
        <v>0.37202543727127602</v>
      </c>
      <c r="D4749">
        <v>0.162908269014435</v>
      </c>
      <c r="E4749">
        <v>2.28364980809115</v>
      </c>
      <c r="F4749">
        <v>2.2392120046329098E-2</v>
      </c>
      <c r="G4749">
        <v>6.4692398114715097E-2</v>
      </c>
    </row>
    <row r="4750" spans="1:7" x14ac:dyDescent="0.25">
      <c r="A4750" t="s">
        <v>4748</v>
      </c>
      <c r="B4750">
        <v>6953.8690896896096</v>
      </c>
      <c r="C4750">
        <v>0.22782555226727599</v>
      </c>
      <c r="D4750">
        <v>0.128307641917871</v>
      </c>
      <c r="E4750">
        <v>1.77561950996735</v>
      </c>
      <c r="F4750">
        <v>7.5795652082681297E-2</v>
      </c>
      <c r="G4750">
        <v>0.17161325341546901</v>
      </c>
    </row>
    <row r="4751" spans="1:7" x14ac:dyDescent="0.25">
      <c r="A4751" t="s">
        <v>4749</v>
      </c>
      <c r="B4751">
        <v>4938.5497104945298</v>
      </c>
      <c r="C4751">
        <v>0.77026923240080203</v>
      </c>
      <c r="D4751">
        <v>0.14565243759514801</v>
      </c>
      <c r="E4751">
        <v>5.2884060515473399</v>
      </c>
      <c r="F4751" s="1">
        <v>1.2338683441297099E-7</v>
      </c>
      <c r="G4751" s="1">
        <v>1.4180993746216299E-6</v>
      </c>
    </row>
    <row r="4752" spans="1:7" x14ac:dyDescent="0.25">
      <c r="A4752" t="s">
        <v>4750</v>
      </c>
      <c r="B4752">
        <v>434.36902337732897</v>
      </c>
      <c r="C4752">
        <v>-0.26202118386871398</v>
      </c>
      <c r="D4752">
        <v>0.211586585043231</v>
      </c>
      <c r="E4752">
        <v>-1.2383638774413701</v>
      </c>
      <c r="F4752">
        <v>0.215581168280743</v>
      </c>
      <c r="G4752">
        <v>0.375870175970627</v>
      </c>
    </row>
    <row r="4753" spans="1:7" x14ac:dyDescent="0.25">
      <c r="A4753" t="s">
        <v>4751</v>
      </c>
      <c r="B4753">
        <v>3111.0116797219398</v>
      </c>
      <c r="C4753">
        <v>0.66980402437601105</v>
      </c>
      <c r="D4753">
        <v>0.13634795691135801</v>
      </c>
      <c r="E4753">
        <v>4.9124610265444604</v>
      </c>
      <c r="F4753" s="1">
        <v>8.9940265039631496E-7</v>
      </c>
      <c r="G4753" s="1">
        <v>8.6726366981829503E-6</v>
      </c>
    </row>
    <row r="4754" spans="1:7" x14ac:dyDescent="0.25">
      <c r="A4754" t="s">
        <v>4752</v>
      </c>
      <c r="B4754">
        <v>3135.8043766015899</v>
      </c>
      <c r="C4754">
        <v>-7.4314825627219999E-2</v>
      </c>
      <c r="D4754">
        <v>0.128710631297869</v>
      </c>
      <c r="E4754">
        <v>-0.577379077997345</v>
      </c>
      <c r="F4754">
        <v>0.56368340449656296</v>
      </c>
      <c r="G4754">
        <v>0.71289984547612295</v>
      </c>
    </row>
    <row r="4755" spans="1:7" x14ac:dyDescent="0.25">
      <c r="A4755" t="s">
        <v>4753</v>
      </c>
      <c r="B4755">
        <v>857.79173665410997</v>
      </c>
      <c r="C4755">
        <v>9.19348104379763E-2</v>
      </c>
      <c r="D4755">
        <v>0.173273836360709</v>
      </c>
      <c r="E4755">
        <v>0.530575258036032</v>
      </c>
      <c r="F4755">
        <v>0.59571314482205595</v>
      </c>
      <c r="G4755">
        <v>0.73912171132904403</v>
      </c>
    </row>
    <row r="4756" spans="1:7" x14ac:dyDescent="0.25">
      <c r="A4756" t="s">
        <v>4754</v>
      </c>
      <c r="B4756">
        <v>1686.2204534462101</v>
      </c>
      <c r="C4756">
        <v>-0.50511055376825098</v>
      </c>
      <c r="D4756">
        <v>0.14998234936980401</v>
      </c>
      <c r="E4756">
        <v>-3.3677999837355799</v>
      </c>
      <c r="F4756">
        <v>7.5770544946138696E-4</v>
      </c>
      <c r="G4756">
        <v>3.6065966296629499E-3</v>
      </c>
    </row>
    <row r="4757" spans="1:7" x14ac:dyDescent="0.25">
      <c r="A4757" t="s">
        <v>4755</v>
      </c>
      <c r="B4757">
        <v>69.216148318015797</v>
      </c>
      <c r="C4757">
        <v>-0.91932772165972498</v>
      </c>
      <c r="D4757">
        <v>0.40405938087598497</v>
      </c>
      <c r="E4757">
        <v>-2.2752292488956898</v>
      </c>
      <c r="F4757">
        <v>2.28921811404907E-2</v>
      </c>
      <c r="G4757">
        <v>6.5815600386494796E-2</v>
      </c>
    </row>
    <row r="4758" spans="1:7" x14ac:dyDescent="0.25">
      <c r="A4758" t="s">
        <v>4756</v>
      </c>
      <c r="B4758">
        <v>0.27425132696819998</v>
      </c>
      <c r="C4758">
        <v>-1.7508658887148301</v>
      </c>
      <c r="D4758">
        <v>4.5202664189586397</v>
      </c>
      <c r="E4758">
        <v>-0.387336879386456</v>
      </c>
      <c r="F4758">
        <v>0.69850682643943096</v>
      </c>
      <c r="G4758" t="s">
        <v>24434</v>
      </c>
    </row>
    <row r="4759" spans="1:7" x14ac:dyDescent="0.25">
      <c r="A4759" t="s">
        <v>4757</v>
      </c>
      <c r="B4759">
        <v>0</v>
      </c>
      <c r="C4759" t="s">
        <v>24434</v>
      </c>
      <c r="D4759" t="s">
        <v>24434</v>
      </c>
      <c r="E4759" t="s">
        <v>24434</v>
      </c>
      <c r="F4759" t="s">
        <v>24434</v>
      </c>
      <c r="G4759" t="s">
        <v>24434</v>
      </c>
    </row>
    <row r="4760" spans="1:7" x14ac:dyDescent="0.25">
      <c r="A4760" t="s">
        <v>4758</v>
      </c>
      <c r="B4760">
        <v>8017.9036793241903</v>
      </c>
      <c r="C4760">
        <v>-0.135165521342965</v>
      </c>
      <c r="D4760">
        <v>0.16092537381231101</v>
      </c>
      <c r="E4760">
        <v>-0.83992671970182398</v>
      </c>
      <c r="F4760">
        <v>0.40094947514156398</v>
      </c>
      <c r="G4760">
        <v>0.572370195128167</v>
      </c>
    </row>
    <row r="4761" spans="1:7" x14ac:dyDescent="0.25">
      <c r="A4761" t="s">
        <v>4759</v>
      </c>
      <c r="B4761">
        <v>114.754384033394</v>
      </c>
      <c r="C4761">
        <v>1.1093493486219099</v>
      </c>
      <c r="D4761">
        <v>0.44129552136688699</v>
      </c>
      <c r="E4761">
        <v>2.5138468325845902</v>
      </c>
      <c r="F4761">
        <v>1.1942228725694899E-2</v>
      </c>
      <c r="G4761">
        <v>3.8174502188616601E-2</v>
      </c>
    </row>
    <row r="4762" spans="1:7" x14ac:dyDescent="0.25">
      <c r="A4762" t="s">
        <v>4760</v>
      </c>
      <c r="B4762">
        <v>3.4831550100275299</v>
      </c>
      <c r="C4762">
        <v>-0.12787381599341999</v>
      </c>
      <c r="D4762">
        <v>1.4967413066355699</v>
      </c>
      <c r="E4762">
        <v>-8.5434814571169707E-2</v>
      </c>
      <c r="F4762">
        <v>0.93191571630667003</v>
      </c>
      <c r="G4762" t="s">
        <v>24434</v>
      </c>
    </row>
    <row r="4763" spans="1:7" x14ac:dyDescent="0.25">
      <c r="A4763" t="s">
        <v>4761</v>
      </c>
      <c r="B4763">
        <v>0.54571316322864005</v>
      </c>
      <c r="C4763">
        <v>-0.83437088679440496</v>
      </c>
      <c r="D4763">
        <v>3.9619078888124801</v>
      </c>
      <c r="E4763">
        <v>-0.21059825473239199</v>
      </c>
      <c r="F4763">
        <v>0.833200774292574</v>
      </c>
      <c r="G4763" t="s">
        <v>24434</v>
      </c>
    </row>
    <row r="4764" spans="1:7" x14ac:dyDescent="0.25">
      <c r="A4764" t="s">
        <v>4762</v>
      </c>
      <c r="B4764">
        <v>1.9367682882442101</v>
      </c>
      <c r="C4764">
        <v>-0.28874682922793099</v>
      </c>
      <c r="D4764">
        <v>2.05606595496005</v>
      </c>
      <c r="E4764">
        <v>-0.140436559698564</v>
      </c>
      <c r="F4764">
        <v>0.88831507360183304</v>
      </c>
      <c r="G4764" t="s">
        <v>24434</v>
      </c>
    </row>
    <row r="4765" spans="1:7" x14ac:dyDescent="0.25">
      <c r="A4765" t="s">
        <v>4763</v>
      </c>
      <c r="B4765">
        <v>15.0680375032765</v>
      </c>
      <c r="C4765">
        <v>-1.05948206708676</v>
      </c>
      <c r="D4765">
        <v>0.79772604401863501</v>
      </c>
      <c r="E4765">
        <v>-1.32812771380698</v>
      </c>
      <c r="F4765">
        <v>0.184135919425188</v>
      </c>
      <c r="G4765">
        <v>0.33413771929444003</v>
      </c>
    </row>
    <row r="4766" spans="1:7" x14ac:dyDescent="0.25">
      <c r="A4766" t="s">
        <v>4764</v>
      </c>
      <c r="B4766">
        <v>350.17629902545002</v>
      </c>
      <c r="C4766">
        <v>-0.91172706963063299</v>
      </c>
      <c r="D4766">
        <v>0.24292196476564401</v>
      </c>
      <c r="E4766">
        <v>-3.7531685144660001</v>
      </c>
      <c r="F4766">
        <v>1.74613387191836E-4</v>
      </c>
      <c r="G4766">
        <v>9.96567116124216E-4</v>
      </c>
    </row>
    <row r="4767" spans="1:7" x14ac:dyDescent="0.25">
      <c r="A4767" t="s">
        <v>4765</v>
      </c>
      <c r="B4767">
        <v>1138.03653611085</v>
      </c>
      <c r="C4767">
        <v>0.97704775761202101</v>
      </c>
      <c r="D4767">
        <v>0.141435050418344</v>
      </c>
      <c r="E4767">
        <v>6.9081020208361101</v>
      </c>
      <c r="F4767" s="1">
        <v>4.9118071114787403E-12</v>
      </c>
      <c r="G4767" s="1">
        <v>1.1836704607865701E-10</v>
      </c>
    </row>
    <row r="4768" spans="1:7" x14ac:dyDescent="0.25">
      <c r="A4768" t="s">
        <v>4766</v>
      </c>
      <c r="B4768">
        <v>1445.5412006030499</v>
      </c>
      <c r="C4768">
        <v>0.390131785534644</v>
      </c>
      <c r="D4768">
        <v>0.16384082755711399</v>
      </c>
      <c r="E4768">
        <v>2.38116342154489</v>
      </c>
      <c r="F4768">
        <v>1.7258053831581299E-2</v>
      </c>
      <c r="G4768">
        <v>5.2115774277812901E-2</v>
      </c>
    </row>
    <row r="4769" spans="1:7" x14ac:dyDescent="0.25">
      <c r="A4769" t="s">
        <v>4767</v>
      </c>
      <c r="B4769">
        <v>1378.40587181243</v>
      </c>
      <c r="C4769">
        <v>0.18887837135504401</v>
      </c>
      <c r="D4769">
        <v>0.16723841194526101</v>
      </c>
      <c r="E4769">
        <v>1.1293958676004801</v>
      </c>
      <c r="F4769">
        <v>0.25873087531167999</v>
      </c>
      <c r="G4769">
        <v>0.425841301772518</v>
      </c>
    </row>
    <row r="4770" spans="1:7" x14ac:dyDescent="0.25">
      <c r="A4770" t="s">
        <v>4768</v>
      </c>
      <c r="B4770">
        <v>8390.9549672848007</v>
      </c>
      <c r="C4770">
        <v>0.83009395616049497</v>
      </c>
      <c r="D4770">
        <v>0.13127554298588801</v>
      </c>
      <c r="E4770">
        <v>6.3232947834748501</v>
      </c>
      <c r="F4770" s="1">
        <v>2.5604417569616302E-10</v>
      </c>
      <c r="G4770" s="1">
        <v>4.6833647291640898E-9</v>
      </c>
    </row>
    <row r="4771" spans="1:7" x14ac:dyDescent="0.25">
      <c r="A4771" t="s">
        <v>4769</v>
      </c>
      <c r="B4771">
        <v>4054.3920740111598</v>
      </c>
      <c r="C4771">
        <v>-0.41486725176044698</v>
      </c>
      <c r="D4771">
        <v>0.13592302150781299</v>
      </c>
      <c r="E4771">
        <v>-3.0522221118855799</v>
      </c>
      <c r="F4771">
        <v>2.2715394871319701E-3</v>
      </c>
      <c r="G4771">
        <v>9.2970679009086593E-3</v>
      </c>
    </row>
    <row r="4772" spans="1:7" x14ac:dyDescent="0.25">
      <c r="A4772" t="s">
        <v>4770</v>
      </c>
      <c r="B4772">
        <v>1735.4743929209601</v>
      </c>
      <c r="C4772">
        <v>-0.25585018062896497</v>
      </c>
      <c r="D4772">
        <v>0.15345256874233501</v>
      </c>
      <c r="E4772">
        <v>-1.6672916115113601</v>
      </c>
      <c r="F4772">
        <v>9.5456433833465207E-2</v>
      </c>
      <c r="G4772">
        <v>0.20507168485427699</v>
      </c>
    </row>
    <row r="4773" spans="1:7" x14ac:dyDescent="0.25">
      <c r="A4773" t="s">
        <v>4771</v>
      </c>
      <c r="B4773">
        <v>1233.23897196453</v>
      </c>
      <c r="C4773">
        <v>-3.1408851698536001E-2</v>
      </c>
      <c r="D4773">
        <v>0.16398297374033299</v>
      </c>
      <c r="E4773">
        <v>-0.191537273548118</v>
      </c>
      <c r="F4773">
        <v>0.84810468100141301</v>
      </c>
      <c r="G4773">
        <v>0.91259175514624102</v>
      </c>
    </row>
    <row r="4774" spans="1:7" x14ac:dyDescent="0.25">
      <c r="A4774" t="s">
        <v>4772</v>
      </c>
      <c r="B4774">
        <v>134.09946037568699</v>
      </c>
      <c r="C4774">
        <v>-0.38816226045622299</v>
      </c>
      <c r="D4774">
        <v>0.31266989111672799</v>
      </c>
      <c r="E4774">
        <v>-1.24144432030173</v>
      </c>
      <c r="F4774">
        <v>0.214441655090504</v>
      </c>
      <c r="G4774">
        <v>0.37441007439859503</v>
      </c>
    </row>
    <row r="4775" spans="1:7" x14ac:dyDescent="0.25">
      <c r="A4775" t="s">
        <v>4773</v>
      </c>
      <c r="B4775">
        <v>170.002463874428</v>
      </c>
      <c r="C4775">
        <v>-1.9051852499806999E-2</v>
      </c>
      <c r="D4775">
        <v>0.35893431307110102</v>
      </c>
      <c r="E4775">
        <v>-5.3078938975759299E-2</v>
      </c>
      <c r="F4775">
        <v>0.95766901205590405</v>
      </c>
      <c r="G4775">
        <v>0.97820624331617001</v>
      </c>
    </row>
    <row r="4776" spans="1:7" x14ac:dyDescent="0.25">
      <c r="A4776" t="s">
        <v>4774</v>
      </c>
      <c r="B4776">
        <v>917.78846644728901</v>
      </c>
      <c r="C4776">
        <v>7.0595037572176E-2</v>
      </c>
      <c r="D4776">
        <v>0.228082379677015</v>
      </c>
      <c r="E4776">
        <v>0.30951552536476001</v>
      </c>
      <c r="F4776">
        <v>0.75692940405796205</v>
      </c>
      <c r="G4776">
        <v>0.85445013211378396</v>
      </c>
    </row>
    <row r="4777" spans="1:7" x14ac:dyDescent="0.25">
      <c r="A4777" t="s">
        <v>4775</v>
      </c>
      <c r="B4777">
        <v>5644.7389030672202</v>
      </c>
      <c r="C4777">
        <v>0.94617670034861101</v>
      </c>
      <c r="D4777">
        <v>0.119558965937378</v>
      </c>
      <c r="E4777">
        <v>7.9138916343939503</v>
      </c>
      <c r="F4777" s="1">
        <v>2.4946546049150101E-15</v>
      </c>
      <c r="G4777" s="1">
        <v>9.2211269432717897E-14</v>
      </c>
    </row>
    <row r="4778" spans="1:7" x14ac:dyDescent="0.25">
      <c r="A4778" t="s">
        <v>4776</v>
      </c>
      <c r="B4778">
        <v>524.23000412397403</v>
      </c>
      <c r="C4778">
        <v>0.24247506490336601</v>
      </c>
      <c r="D4778">
        <v>0.28279560624646599</v>
      </c>
      <c r="E4778">
        <v>0.85742161316339705</v>
      </c>
      <c r="F4778">
        <v>0.39121191881767697</v>
      </c>
      <c r="G4778">
        <v>0.56376734552456298</v>
      </c>
    </row>
    <row r="4779" spans="1:7" x14ac:dyDescent="0.25">
      <c r="A4779" t="s">
        <v>4777</v>
      </c>
      <c r="B4779">
        <v>64.865747927736194</v>
      </c>
      <c r="C4779">
        <v>0.20167362838532599</v>
      </c>
      <c r="D4779">
        <v>0.464060176496986</v>
      </c>
      <c r="E4779">
        <v>0.43458507883112102</v>
      </c>
      <c r="F4779">
        <v>0.66386362756367701</v>
      </c>
      <c r="G4779">
        <v>0.79077545565951901</v>
      </c>
    </row>
    <row r="4780" spans="1:7" x14ac:dyDescent="0.25">
      <c r="A4780" t="s">
        <v>4778</v>
      </c>
      <c r="B4780">
        <v>615.54301110947404</v>
      </c>
      <c r="C4780">
        <v>0.20867417829977999</v>
      </c>
      <c r="D4780">
        <v>0.202191015034064</v>
      </c>
      <c r="E4780">
        <v>1.0320645468080001</v>
      </c>
      <c r="F4780">
        <v>0.30204188087598599</v>
      </c>
      <c r="G4780">
        <v>0.47454949497251198</v>
      </c>
    </row>
    <row r="4781" spans="1:7" x14ac:dyDescent="0.25">
      <c r="A4781" t="s">
        <v>4780</v>
      </c>
      <c r="B4781">
        <v>1288.10152894973</v>
      </c>
      <c r="C4781">
        <v>7.3173182470733095E-2</v>
      </c>
      <c r="D4781">
        <v>0.1294405630296</v>
      </c>
      <c r="E4781">
        <v>0.56530333890775997</v>
      </c>
      <c r="F4781">
        <v>0.57186745805114103</v>
      </c>
      <c r="G4781">
        <v>0.71921732230886903</v>
      </c>
    </row>
    <row r="4782" spans="1:7" x14ac:dyDescent="0.25">
      <c r="A4782" t="s">
        <v>4781</v>
      </c>
      <c r="B4782">
        <v>2115.3743860361901</v>
      </c>
      <c r="C4782">
        <v>1.23092362036331</v>
      </c>
      <c r="D4782">
        <v>0.12982116310972999</v>
      </c>
      <c r="E4782">
        <v>9.4816868904716696</v>
      </c>
      <c r="F4782" s="1">
        <v>2.5020505218682299E-21</v>
      </c>
      <c r="G4782" s="1">
        <v>1.76687090086555E-19</v>
      </c>
    </row>
    <row r="4783" spans="1:7" x14ac:dyDescent="0.25">
      <c r="A4783" t="s">
        <v>4782</v>
      </c>
      <c r="B4783">
        <v>1182.4403798262699</v>
      </c>
      <c r="C4783">
        <v>-1.2727254832950501</v>
      </c>
      <c r="D4783">
        <v>0.234092101044309</v>
      </c>
      <c r="E4783">
        <v>-5.4368578760978599</v>
      </c>
      <c r="F4783" s="1">
        <v>5.4228358942632397E-8</v>
      </c>
      <c r="G4783" s="1">
        <v>6.7224220683993396E-7</v>
      </c>
    </row>
    <row r="4784" spans="1:7" x14ac:dyDescent="0.25">
      <c r="A4784" t="s">
        <v>4783</v>
      </c>
      <c r="B4784">
        <v>7716.1122709454803</v>
      </c>
      <c r="C4784">
        <v>0.56103707038063999</v>
      </c>
      <c r="D4784">
        <v>0.14579281585995901</v>
      </c>
      <c r="E4784">
        <v>3.8481804955296601</v>
      </c>
      <c r="F4784">
        <v>1.18998366671717E-4</v>
      </c>
      <c r="G4784">
        <v>7.1268473271660397E-4</v>
      </c>
    </row>
    <row r="4785" spans="1:7" x14ac:dyDescent="0.25">
      <c r="A4785" t="s">
        <v>4784</v>
      </c>
      <c r="B4785">
        <v>245.21829198990201</v>
      </c>
      <c r="C4785">
        <v>-2.3361414807008898</v>
      </c>
      <c r="D4785">
        <v>0.291658505744948</v>
      </c>
      <c r="E4785">
        <v>-8.0098520519193102</v>
      </c>
      <c r="F4785" s="1">
        <v>1.1484651956154E-15</v>
      </c>
      <c r="G4785" s="1">
        <v>4.3586403707392997E-14</v>
      </c>
    </row>
    <row r="4786" spans="1:7" x14ac:dyDescent="0.25">
      <c r="A4786" t="s">
        <v>4785</v>
      </c>
      <c r="B4786">
        <v>110.584441459571</v>
      </c>
      <c r="C4786">
        <v>0.78406342927878303</v>
      </c>
      <c r="D4786">
        <v>0.305731064840497</v>
      </c>
      <c r="E4786">
        <v>2.5645527048022898</v>
      </c>
      <c r="F4786">
        <v>1.0330888810912301E-2</v>
      </c>
      <c r="G4786">
        <v>3.3959387629015701E-2</v>
      </c>
    </row>
    <row r="4787" spans="1:7" x14ac:dyDescent="0.25">
      <c r="A4787" t="s">
        <v>4786</v>
      </c>
      <c r="B4787">
        <v>3.7286845306056202</v>
      </c>
      <c r="C4787">
        <v>-0.85417664685108896</v>
      </c>
      <c r="D4787">
        <v>1.4813302699802899</v>
      </c>
      <c r="E4787">
        <v>-0.57662809176406904</v>
      </c>
      <c r="F4787">
        <v>0.56419071811218502</v>
      </c>
      <c r="G4787" t="s">
        <v>24434</v>
      </c>
    </row>
    <row r="4788" spans="1:7" x14ac:dyDescent="0.25">
      <c r="A4788" t="s">
        <v>4787</v>
      </c>
      <c r="B4788">
        <v>1.5660791047788101</v>
      </c>
      <c r="C4788">
        <v>-1.2733285703373001</v>
      </c>
      <c r="D4788">
        <v>2.7028914652249898</v>
      </c>
      <c r="E4788">
        <v>-0.47109866848882298</v>
      </c>
      <c r="F4788">
        <v>0.63757027593413396</v>
      </c>
      <c r="G4788" t="s">
        <v>24434</v>
      </c>
    </row>
    <row r="4789" spans="1:7" x14ac:dyDescent="0.25">
      <c r="A4789" t="s">
        <v>4788</v>
      </c>
      <c r="B4789">
        <v>0.12659919005012801</v>
      </c>
      <c r="C4789">
        <v>-0.80854079785419897</v>
      </c>
      <c r="D4789">
        <v>4.5620389809771904</v>
      </c>
      <c r="E4789">
        <v>-0.17723232993528901</v>
      </c>
      <c r="F4789">
        <v>0.85932590200593395</v>
      </c>
      <c r="G4789" t="s">
        <v>24434</v>
      </c>
    </row>
    <row r="4790" spans="1:7" x14ac:dyDescent="0.25">
      <c r="A4790" t="s">
        <v>4789</v>
      </c>
      <c r="B4790">
        <v>1473.6339783749099</v>
      </c>
      <c r="C4790">
        <v>-0.77140303330230797</v>
      </c>
      <c r="D4790">
        <v>0.15245339215759801</v>
      </c>
      <c r="E4790">
        <v>-5.0599269874223198</v>
      </c>
      <c r="F4790" s="1">
        <v>4.1941704894728599E-7</v>
      </c>
      <c r="G4790" s="1">
        <v>4.33907113174766E-6</v>
      </c>
    </row>
    <row r="4791" spans="1:7" x14ac:dyDescent="0.25">
      <c r="A4791" t="s">
        <v>4790</v>
      </c>
      <c r="B4791">
        <v>215.254476958841</v>
      </c>
      <c r="C4791">
        <v>-0.68858962159015702</v>
      </c>
      <c r="D4791">
        <v>0.239335045061906</v>
      </c>
      <c r="E4791">
        <v>-2.87709483336236</v>
      </c>
      <c r="F4791">
        <v>4.0135495673324596E-3</v>
      </c>
      <c r="G4791">
        <v>1.5240321711802301E-2</v>
      </c>
    </row>
    <row r="4792" spans="1:7" x14ac:dyDescent="0.25">
      <c r="A4792" t="s">
        <v>4791</v>
      </c>
      <c r="B4792">
        <v>465.162886689159</v>
      </c>
      <c r="C4792">
        <v>-0.62744632638174602</v>
      </c>
      <c r="D4792">
        <v>0.19114582396719201</v>
      </c>
      <c r="E4792">
        <v>-3.2825531490002202</v>
      </c>
      <c r="F4792">
        <v>1.02871591188377E-3</v>
      </c>
      <c r="G4792">
        <v>4.7284953540408896E-3</v>
      </c>
    </row>
    <row r="4793" spans="1:7" x14ac:dyDescent="0.25">
      <c r="A4793" t="s">
        <v>4792</v>
      </c>
      <c r="B4793">
        <v>2336.0834687859801</v>
      </c>
      <c r="C4793">
        <v>-0.28424204592506203</v>
      </c>
      <c r="D4793">
        <v>0.15637602881195301</v>
      </c>
      <c r="E4793">
        <v>-1.8176829791915901</v>
      </c>
      <c r="F4793">
        <v>6.9112600703738605E-2</v>
      </c>
      <c r="G4793">
        <v>0.159354167379608</v>
      </c>
    </row>
    <row r="4794" spans="1:7" x14ac:dyDescent="0.25">
      <c r="A4794" t="s">
        <v>4793</v>
      </c>
      <c r="B4794">
        <v>3290.6751496521001</v>
      </c>
      <c r="C4794">
        <v>0.14441909322638299</v>
      </c>
      <c r="D4794">
        <v>0.158345471595257</v>
      </c>
      <c r="E4794">
        <v>0.91205066852514205</v>
      </c>
      <c r="F4794">
        <v>0.36174204544968802</v>
      </c>
      <c r="G4794">
        <v>0.53563181651500802</v>
      </c>
    </row>
    <row r="4795" spans="1:7" x14ac:dyDescent="0.25">
      <c r="A4795" t="s">
        <v>4794</v>
      </c>
      <c r="B4795">
        <v>460.65307730602001</v>
      </c>
      <c r="C4795">
        <v>0.512951100095551</v>
      </c>
      <c r="D4795">
        <v>0.195161272401154</v>
      </c>
      <c r="E4795">
        <v>2.6283447211861701</v>
      </c>
      <c r="F4795">
        <v>8.5801517750497408E-3</v>
      </c>
      <c r="G4795">
        <v>2.9072970707819501E-2</v>
      </c>
    </row>
    <row r="4796" spans="1:7" x14ac:dyDescent="0.25">
      <c r="A4796" t="s">
        <v>4795</v>
      </c>
      <c r="B4796">
        <v>1.8079303058793199</v>
      </c>
      <c r="C4796">
        <v>0.14024281360277499</v>
      </c>
      <c r="D4796">
        <v>2.31228603721841</v>
      </c>
      <c r="E4796">
        <v>6.0651152731727699E-2</v>
      </c>
      <c r="F4796">
        <v>0.95163703448709103</v>
      </c>
      <c r="G4796" t="s">
        <v>24434</v>
      </c>
    </row>
    <row r="4797" spans="1:7" x14ac:dyDescent="0.25">
      <c r="A4797" t="s">
        <v>4796</v>
      </c>
      <c r="B4797">
        <v>0.13943155545477601</v>
      </c>
      <c r="C4797">
        <v>0</v>
      </c>
      <c r="D4797">
        <v>4.5620389809745499</v>
      </c>
      <c r="E4797">
        <v>0</v>
      </c>
      <c r="F4797">
        <v>1</v>
      </c>
      <c r="G4797" t="s">
        <v>24434</v>
      </c>
    </row>
    <row r="4798" spans="1:7" x14ac:dyDescent="0.25">
      <c r="A4798" t="s">
        <v>4797</v>
      </c>
      <c r="B4798">
        <v>4.8088900543757997</v>
      </c>
      <c r="C4798">
        <v>1.34403467702801</v>
      </c>
      <c r="D4798">
        <v>1.3589769252431201</v>
      </c>
      <c r="E4798">
        <v>0.98900478151059701</v>
      </c>
      <c r="F4798">
        <v>0.32266080224997201</v>
      </c>
      <c r="G4798" t="s">
        <v>24434</v>
      </c>
    </row>
    <row r="4799" spans="1:7" x14ac:dyDescent="0.25">
      <c r="A4799" t="s">
        <v>4798</v>
      </c>
      <c r="B4799">
        <v>12.5238128520053</v>
      </c>
      <c r="C4799">
        <v>1.95406899988667</v>
      </c>
      <c r="D4799">
        <v>0.95477443713110299</v>
      </c>
      <c r="E4799">
        <v>2.04662894595109</v>
      </c>
      <c r="F4799">
        <v>4.0694530540762698E-2</v>
      </c>
      <c r="G4799">
        <v>0.104470624393375</v>
      </c>
    </row>
    <row r="4800" spans="1:7" x14ac:dyDescent="0.25">
      <c r="A4800" t="s">
        <v>4799</v>
      </c>
      <c r="B4800">
        <v>0.81320885638554097</v>
      </c>
      <c r="C4800">
        <v>-0.26564692280734498</v>
      </c>
      <c r="D4800">
        <v>3.3226735965638401</v>
      </c>
      <c r="E4800">
        <v>-7.9949749828591404E-2</v>
      </c>
      <c r="F4800">
        <v>0.93627722179307105</v>
      </c>
      <c r="G4800" t="s">
        <v>24434</v>
      </c>
    </row>
    <row r="4801" spans="1:7" x14ac:dyDescent="0.25">
      <c r="A4801" t="s">
        <v>4800</v>
      </c>
      <c r="B4801">
        <v>0.28728119088350801</v>
      </c>
      <c r="C4801">
        <v>-0.80852185700684498</v>
      </c>
      <c r="D4801">
        <v>4.56203898097099</v>
      </c>
      <c r="E4801">
        <v>-0.17722817809740801</v>
      </c>
      <c r="F4801">
        <v>0.859329163073007</v>
      </c>
      <c r="G4801" t="s">
        <v>24434</v>
      </c>
    </row>
    <row r="4802" spans="1:7" x14ac:dyDescent="0.25">
      <c r="A4802" t="s">
        <v>4801</v>
      </c>
      <c r="B4802">
        <v>0.28728119088350801</v>
      </c>
      <c r="C4802">
        <v>-0.80852185700684498</v>
      </c>
      <c r="D4802">
        <v>4.56203898097099</v>
      </c>
      <c r="E4802">
        <v>-0.17722817809740801</v>
      </c>
      <c r="F4802">
        <v>0.859329163073007</v>
      </c>
      <c r="G4802" t="s">
        <v>24434</v>
      </c>
    </row>
    <row r="4803" spans="1:7" x14ac:dyDescent="0.25">
      <c r="A4803" t="s">
        <v>4802</v>
      </c>
      <c r="B4803">
        <v>0</v>
      </c>
      <c r="C4803" t="s">
        <v>24434</v>
      </c>
      <c r="D4803" t="s">
        <v>24434</v>
      </c>
      <c r="E4803" t="s">
        <v>24434</v>
      </c>
      <c r="F4803" t="s">
        <v>24434</v>
      </c>
      <c r="G4803" t="s">
        <v>24434</v>
      </c>
    </row>
    <row r="4804" spans="1:7" x14ac:dyDescent="0.25">
      <c r="A4804" t="s">
        <v>4803</v>
      </c>
      <c r="B4804">
        <v>1132.4251581890401</v>
      </c>
      <c r="C4804">
        <v>0.39193821518243099</v>
      </c>
      <c r="D4804">
        <v>0.142540205715807</v>
      </c>
      <c r="E4804">
        <v>2.7496678092626601</v>
      </c>
      <c r="F4804">
        <v>5.9655708248756599E-3</v>
      </c>
      <c r="G4804">
        <v>2.1453675134386799E-2</v>
      </c>
    </row>
    <row r="4805" spans="1:7" x14ac:dyDescent="0.25">
      <c r="A4805" t="s">
        <v>4804</v>
      </c>
      <c r="B4805">
        <v>18.8593733731161</v>
      </c>
      <c r="C4805">
        <v>0.49286659639859398</v>
      </c>
      <c r="D4805">
        <v>0.69141059021451501</v>
      </c>
      <c r="E4805">
        <v>0.712842127925288</v>
      </c>
      <c r="F4805">
        <v>0.47594345361111101</v>
      </c>
      <c r="G4805">
        <v>0.64009298659807701</v>
      </c>
    </row>
    <row r="4806" spans="1:7" x14ac:dyDescent="0.25">
      <c r="A4806" t="s">
        <v>4805</v>
      </c>
      <c r="B4806">
        <v>0</v>
      </c>
      <c r="C4806" t="s">
        <v>24434</v>
      </c>
      <c r="D4806" t="s">
        <v>24434</v>
      </c>
      <c r="E4806" t="s">
        <v>24434</v>
      </c>
      <c r="F4806" t="s">
        <v>24434</v>
      </c>
      <c r="G4806" t="s">
        <v>24434</v>
      </c>
    </row>
    <row r="4807" spans="1:7" x14ac:dyDescent="0.25">
      <c r="A4807" t="s">
        <v>4806</v>
      </c>
      <c r="B4807">
        <v>11.023434429113999</v>
      </c>
      <c r="C4807">
        <v>1.2107532476185401</v>
      </c>
      <c r="D4807">
        <v>0.890857053546945</v>
      </c>
      <c r="E4807">
        <v>1.3590881306916001</v>
      </c>
      <c r="F4807">
        <v>0.17411866351659999</v>
      </c>
      <c r="G4807">
        <v>0.32134186841173101</v>
      </c>
    </row>
    <row r="4808" spans="1:7" x14ac:dyDescent="0.25">
      <c r="A4808" t="s">
        <v>4807</v>
      </c>
      <c r="B4808">
        <v>1254.7087750069099</v>
      </c>
      <c r="C4808">
        <v>0.58122997521778197</v>
      </c>
      <c r="D4808">
        <v>0.176847657984018</v>
      </c>
      <c r="E4808">
        <v>3.2866139243433401</v>
      </c>
      <c r="F4808">
        <v>1.01399748742247E-3</v>
      </c>
      <c r="G4808">
        <v>4.66840101734499E-3</v>
      </c>
    </row>
    <row r="4809" spans="1:7" x14ac:dyDescent="0.25">
      <c r="A4809" t="s">
        <v>4808</v>
      </c>
      <c r="B4809">
        <v>1450.86147870134</v>
      </c>
      <c r="C4809">
        <v>2.5675751107377801E-2</v>
      </c>
      <c r="D4809">
        <v>0.15288853352120699</v>
      </c>
      <c r="E4809">
        <v>0.16793771590343901</v>
      </c>
      <c r="F4809">
        <v>0.86663227847622204</v>
      </c>
      <c r="G4809">
        <v>0.92363557296076704</v>
      </c>
    </row>
    <row r="4810" spans="1:7" x14ac:dyDescent="0.25">
      <c r="A4810" t="s">
        <v>4809</v>
      </c>
      <c r="B4810">
        <v>320.91372744962899</v>
      </c>
      <c r="C4810">
        <v>0.93933947810538798</v>
      </c>
      <c r="D4810">
        <v>0.224984019164821</v>
      </c>
      <c r="E4810">
        <v>4.1751386680368503</v>
      </c>
      <c r="F4810" s="1">
        <v>2.9780459470671501E-5</v>
      </c>
      <c r="G4810">
        <v>2.0589568520541199E-4</v>
      </c>
    </row>
    <row r="4811" spans="1:7" x14ac:dyDescent="0.25">
      <c r="A4811" t="s">
        <v>4810</v>
      </c>
      <c r="B4811">
        <v>1025.71187108098</v>
      </c>
      <c r="C4811">
        <v>0.28509655012447699</v>
      </c>
      <c r="D4811">
        <v>0.153275115103746</v>
      </c>
      <c r="E4811">
        <v>1.8600315513154599</v>
      </c>
      <c r="F4811">
        <v>6.2881062187547201E-2</v>
      </c>
      <c r="G4811">
        <v>0.14806466434804999</v>
      </c>
    </row>
    <row r="4812" spans="1:7" x14ac:dyDescent="0.25">
      <c r="A4812" t="s">
        <v>4811</v>
      </c>
      <c r="B4812">
        <v>972.77803582423599</v>
      </c>
      <c r="C4812">
        <v>-0.178542448799341</v>
      </c>
      <c r="D4812">
        <v>0.17739360612857599</v>
      </c>
      <c r="E4812">
        <v>-1.0064762349435099</v>
      </c>
      <c r="F4812">
        <v>0.314186537913137</v>
      </c>
      <c r="G4812">
        <v>0.48685193440382801</v>
      </c>
    </row>
    <row r="4813" spans="1:7" x14ac:dyDescent="0.25">
      <c r="A4813" t="s">
        <v>4812</v>
      </c>
      <c r="B4813">
        <v>1459.6041270621699</v>
      </c>
      <c r="C4813">
        <v>-0.25556862622940701</v>
      </c>
      <c r="D4813">
        <v>0.13690416474768399</v>
      </c>
      <c r="E4813">
        <v>-1.86677028197369</v>
      </c>
      <c r="F4813">
        <v>6.1933674216531398E-2</v>
      </c>
      <c r="G4813">
        <v>0.146368060577663</v>
      </c>
    </row>
    <row r="4814" spans="1:7" x14ac:dyDescent="0.25">
      <c r="A4814" t="s">
        <v>4813</v>
      </c>
      <c r="B4814">
        <v>0.16068200083338</v>
      </c>
      <c r="C4814">
        <v>0</v>
      </c>
      <c r="D4814">
        <v>4.56203898097099</v>
      </c>
      <c r="E4814">
        <v>0</v>
      </c>
      <c r="F4814">
        <v>1</v>
      </c>
      <c r="G4814" t="s">
        <v>24434</v>
      </c>
    </row>
    <row r="4815" spans="1:7" x14ac:dyDescent="0.25">
      <c r="A4815" t="s">
        <v>4814</v>
      </c>
      <c r="B4815">
        <v>0</v>
      </c>
      <c r="C4815" t="s">
        <v>24434</v>
      </c>
      <c r="D4815" t="s">
        <v>24434</v>
      </c>
      <c r="E4815" t="s">
        <v>24434</v>
      </c>
      <c r="F4815" t="s">
        <v>24434</v>
      </c>
      <c r="G4815" t="s">
        <v>24434</v>
      </c>
    </row>
    <row r="4816" spans="1:7" x14ac:dyDescent="0.25">
      <c r="A4816" t="s">
        <v>4815</v>
      </c>
      <c r="B4816">
        <v>14.014294958656301</v>
      </c>
      <c r="C4816">
        <v>1.4177833279787699</v>
      </c>
      <c r="D4816">
        <v>0.785838158178784</v>
      </c>
      <c r="E4816">
        <v>1.8041670708184401</v>
      </c>
      <c r="F4816">
        <v>7.1205119830748398E-2</v>
      </c>
      <c r="G4816">
        <v>0.16330351767291101</v>
      </c>
    </row>
    <row r="4817" spans="1:7" x14ac:dyDescent="0.25">
      <c r="A4817" t="s">
        <v>4816</v>
      </c>
      <c r="B4817">
        <v>0.67782297173142603</v>
      </c>
      <c r="C4817">
        <v>0.227552683682821</v>
      </c>
      <c r="D4817">
        <v>4.3695507138553902</v>
      </c>
      <c r="E4817">
        <v>5.2076906433715202E-2</v>
      </c>
      <c r="F4817">
        <v>0.95846741398792801</v>
      </c>
      <c r="G4817" t="s">
        <v>24434</v>
      </c>
    </row>
    <row r="4818" spans="1:7" x14ac:dyDescent="0.25">
      <c r="A4818" t="s">
        <v>4817</v>
      </c>
      <c r="B4818">
        <v>1435.3103022171299</v>
      </c>
      <c r="C4818">
        <v>0.57298111644791505</v>
      </c>
      <c r="D4818">
        <v>0.68496151763708502</v>
      </c>
      <c r="E4818">
        <v>0.83651577744765904</v>
      </c>
      <c r="F4818">
        <v>0.40286480459542501</v>
      </c>
      <c r="G4818">
        <v>0.57435345886173805</v>
      </c>
    </row>
    <row r="4819" spans="1:7" x14ac:dyDescent="0.25">
      <c r="A4819" t="s">
        <v>4818</v>
      </c>
      <c r="B4819">
        <v>2041.20927631976</v>
      </c>
      <c r="C4819">
        <v>6.0913907185924598E-2</v>
      </c>
      <c r="D4819">
        <v>0.15783406784659801</v>
      </c>
      <c r="E4819">
        <v>0.38593636986615598</v>
      </c>
      <c r="F4819">
        <v>0.69954379410868905</v>
      </c>
      <c r="G4819">
        <v>0.81484172211927997</v>
      </c>
    </row>
    <row r="4820" spans="1:7" x14ac:dyDescent="0.25">
      <c r="A4820" t="s">
        <v>4819</v>
      </c>
      <c r="B4820">
        <v>0.14495460194864601</v>
      </c>
      <c r="C4820">
        <v>1.59004434321417</v>
      </c>
      <c r="D4820">
        <v>4.5609311201839198</v>
      </c>
      <c r="E4820">
        <v>0.348622748582543</v>
      </c>
      <c r="F4820">
        <v>0.72737254707865495</v>
      </c>
      <c r="G4820" t="s">
        <v>24434</v>
      </c>
    </row>
    <row r="4821" spans="1:7" x14ac:dyDescent="0.25">
      <c r="A4821" t="s">
        <v>4820</v>
      </c>
      <c r="B4821">
        <v>0</v>
      </c>
      <c r="C4821" t="s">
        <v>24434</v>
      </c>
      <c r="D4821" t="s">
        <v>24434</v>
      </c>
      <c r="E4821" t="s">
        <v>24434</v>
      </c>
      <c r="F4821" t="s">
        <v>24434</v>
      </c>
      <c r="G4821" t="s">
        <v>24434</v>
      </c>
    </row>
    <row r="4822" spans="1:7" x14ac:dyDescent="0.25">
      <c r="A4822" t="s">
        <v>4821</v>
      </c>
      <c r="B4822">
        <v>2.0318431889499</v>
      </c>
      <c r="C4822">
        <v>3.0512694085713101</v>
      </c>
      <c r="D4822">
        <v>2.2290444210068099</v>
      </c>
      <c r="E4822">
        <v>1.3688688210139499</v>
      </c>
      <c r="F4822">
        <v>0.17104028346200001</v>
      </c>
      <c r="G4822" t="s">
        <v>24434</v>
      </c>
    </row>
    <row r="4823" spans="1:7" x14ac:dyDescent="0.25">
      <c r="A4823" t="s">
        <v>4822</v>
      </c>
      <c r="B4823">
        <v>0</v>
      </c>
      <c r="C4823" t="s">
        <v>24434</v>
      </c>
      <c r="D4823" t="s">
        <v>24434</v>
      </c>
      <c r="E4823" t="s">
        <v>24434</v>
      </c>
      <c r="F4823" t="s">
        <v>24434</v>
      </c>
      <c r="G4823" t="s">
        <v>24434</v>
      </c>
    </row>
    <row r="4824" spans="1:7" x14ac:dyDescent="0.25">
      <c r="A4824" t="s">
        <v>4823</v>
      </c>
      <c r="B4824">
        <v>0</v>
      </c>
      <c r="C4824" t="s">
        <v>24434</v>
      </c>
      <c r="D4824" t="s">
        <v>24434</v>
      </c>
      <c r="E4824" t="s">
        <v>24434</v>
      </c>
      <c r="F4824" t="s">
        <v>24434</v>
      </c>
      <c r="G4824" t="s">
        <v>24434</v>
      </c>
    </row>
    <row r="4825" spans="1:7" x14ac:dyDescent="0.25">
      <c r="A4825" t="s">
        <v>4824</v>
      </c>
      <c r="B4825">
        <v>0</v>
      </c>
      <c r="C4825" t="s">
        <v>24434</v>
      </c>
      <c r="D4825" t="s">
        <v>24434</v>
      </c>
      <c r="E4825" t="s">
        <v>24434</v>
      </c>
      <c r="F4825" t="s">
        <v>24434</v>
      </c>
      <c r="G4825" t="s">
        <v>24434</v>
      </c>
    </row>
    <row r="4826" spans="1:7" x14ac:dyDescent="0.25">
      <c r="A4826" t="s">
        <v>4825</v>
      </c>
      <c r="B4826">
        <v>0</v>
      </c>
      <c r="C4826" t="s">
        <v>24434</v>
      </c>
      <c r="D4826" t="s">
        <v>24434</v>
      </c>
      <c r="E4826" t="s">
        <v>24434</v>
      </c>
      <c r="F4826" t="s">
        <v>24434</v>
      </c>
      <c r="G4826" t="s">
        <v>24434</v>
      </c>
    </row>
    <row r="4827" spans="1:7" x14ac:dyDescent="0.25">
      <c r="A4827" t="s">
        <v>4826</v>
      </c>
      <c r="B4827">
        <v>0.69865818133580904</v>
      </c>
      <c r="C4827">
        <v>-2.7274309466421198</v>
      </c>
      <c r="D4827">
        <v>4.0449043700603902</v>
      </c>
      <c r="E4827">
        <v>-0.67428811588972104</v>
      </c>
      <c r="F4827">
        <v>0.50012815803132005</v>
      </c>
      <c r="G4827" t="s">
        <v>24434</v>
      </c>
    </row>
    <row r="4828" spans="1:7" x14ac:dyDescent="0.25">
      <c r="A4828" t="s">
        <v>4827</v>
      </c>
      <c r="B4828">
        <v>3.7910825189946502</v>
      </c>
      <c r="C4828">
        <v>0.57361957624946203</v>
      </c>
      <c r="D4828">
        <v>1.67242486212604</v>
      </c>
      <c r="E4828">
        <v>0.34298675488491498</v>
      </c>
      <c r="F4828">
        <v>0.73160842452026797</v>
      </c>
      <c r="G4828" t="s">
        <v>24434</v>
      </c>
    </row>
    <row r="4829" spans="1:7" x14ac:dyDescent="0.25">
      <c r="A4829" t="s">
        <v>4828</v>
      </c>
      <c r="B4829">
        <v>2.31685531264359</v>
      </c>
      <c r="C4829">
        <v>-0.72206401665485698</v>
      </c>
      <c r="D4829">
        <v>1.94999549642574</v>
      </c>
      <c r="E4829">
        <v>-0.370290094504511</v>
      </c>
      <c r="F4829">
        <v>0.71116635356145097</v>
      </c>
      <c r="G4829" t="s">
        <v>24434</v>
      </c>
    </row>
    <row r="4830" spans="1:7" x14ac:dyDescent="0.25">
      <c r="A4830" t="s">
        <v>4829</v>
      </c>
      <c r="B4830">
        <v>0.93752379196949098</v>
      </c>
      <c r="C4830">
        <v>-2.23424811994717</v>
      </c>
      <c r="D4830">
        <v>4.1289929975694699</v>
      </c>
      <c r="E4830">
        <v>-0.54111211166072803</v>
      </c>
      <c r="F4830">
        <v>0.58843031059572903</v>
      </c>
      <c r="G4830" t="s">
        <v>24434</v>
      </c>
    </row>
    <row r="4831" spans="1:7" x14ac:dyDescent="0.25">
      <c r="A4831" t="s">
        <v>4830</v>
      </c>
      <c r="B4831">
        <v>0.929281573001697</v>
      </c>
      <c r="C4831">
        <v>-0.55752917224896203</v>
      </c>
      <c r="D4831">
        <v>3.5469398745510499</v>
      </c>
      <c r="E4831">
        <v>-0.15718596648597799</v>
      </c>
      <c r="F4831">
        <v>0.87509828793796496</v>
      </c>
      <c r="G4831" t="s">
        <v>24434</v>
      </c>
    </row>
    <row r="4832" spans="1:7" x14ac:dyDescent="0.25">
      <c r="A4832" t="s">
        <v>4831</v>
      </c>
      <c r="B4832">
        <v>96.811502545265796</v>
      </c>
      <c r="C4832">
        <v>-2.1933175577110999</v>
      </c>
      <c r="D4832">
        <v>0.48118092605991802</v>
      </c>
      <c r="E4832">
        <v>-4.5581972163168798</v>
      </c>
      <c r="F4832" s="1">
        <v>5.1594578456669103E-6</v>
      </c>
      <c r="G4832" s="1">
        <v>4.2282531559697503E-5</v>
      </c>
    </row>
    <row r="4833" spans="1:7" x14ac:dyDescent="0.25">
      <c r="A4833" t="s">
        <v>4832</v>
      </c>
      <c r="B4833">
        <v>0</v>
      </c>
      <c r="C4833" t="s">
        <v>24434</v>
      </c>
      <c r="D4833" t="s">
        <v>24434</v>
      </c>
      <c r="E4833" t="s">
        <v>24434</v>
      </c>
      <c r="F4833" t="s">
        <v>24434</v>
      </c>
      <c r="G4833" t="s">
        <v>24434</v>
      </c>
    </row>
    <row r="4834" spans="1:7" x14ac:dyDescent="0.25">
      <c r="A4834" t="s">
        <v>4833</v>
      </c>
      <c r="B4834">
        <v>0</v>
      </c>
      <c r="C4834" t="s">
        <v>24434</v>
      </c>
      <c r="D4834" t="s">
        <v>24434</v>
      </c>
      <c r="E4834" t="s">
        <v>24434</v>
      </c>
      <c r="F4834" t="s">
        <v>24434</v>
      </c>
      <c r="G4834" t="s">
        <v>24434</v>
      </c>
    </row>
    <row r="4835" spans="1:7" x14ac:dyDescent="0.25">
      <c r="A4835" t="s">
        <v>4834</v>
      </c>
      <c r="B4835">
        <v>818.42286020984602</v>
      </c>
      <c r="C4835">
        <v>0.45811863066828601</v>
      </c>
      <c r="D4835">
        <v>0.149948559920523</v>
      </c>
      <c r="E4835">
        <v>3.0551719263666199</v>
      </c>
      <c r="F4835">
        <v>2.2493154049713199E-3</v>
      </c>
      <c r="G4835">
        <v>9.2247277833466899E-3</v>
      </c>
    </row>
    <row r="4836" spans="1:7" x14ac:dyDescent="0.25">
      <c r="A4836" t="s">
        <v>4835</v>
      </c>
      <c r="B4836">
        <v>439.94930457342798</v>
      </c>
      <c r="C4836">
        <v>0.503142047488364</v>
      </c>
      <c r="D4836">
        <v>0.17701546227862999</v>
      </c>
      <c r="E4836">
        <v>2.84236213611891</v>
      </c>
      <c r="F4836">
        <v>4.47805939027561E-3</v>
      </c>
      <c r="G4836">
        <v>1.6766440249425502E-2</v>
      </c>
    </row>
    <row r="4837" spans="1:7" x14ac:dyDescent="0.25">
      <c r="A4837" t="s">
        <v>4836</v>
      </c>
      <c r="B4837">
        <v>91.887441257187206</v>
      </c>
      <c r="C4837">
        <v>0.62084320833751505</v>
      </c>
      <c r="D4837">
        <v>0.33363159266560999</v>
      </c>
      <c r="E4837">
        <v>1.8608645643452899</v>
      </c>
      <c r="F4837">
        <v>6.2763305030275607E-2</v>
      </c>
      <c r="G4837">
        <v>0.14788551653382001</v>
      </c>
    </row>
    <row r="4838" spans="1:7" x14ac:dyDescent="0.25">
      <c r="A4838" t="s">
        <v>4837</v>
      </c>
      <c r="B4838">
        <v>0</v>
      </c>
      <c r="C4838" t="s">
        <v>24434</v>
      </c>
      <c r="D4838" t="s">
        <v>24434</v>
      </c>
      <c r="E4838" t="s">
        <v>24434</v>
      </c>
      <c r="F4838" t="s">
        <v>24434</v>
      </c>
      <c r="G4838" t="s">
        <v>24434</v>
      </c>
    </row>
    <row r="4839" spans="1:7" x14ac:dyDescent="0.25">
      <c r="A4839" t="s">
        <v>4838</v>
      </c>
      <c r="B4839">
        <v>11.824343288183499</v>
      </c>
      <c r="C4839">
        <v>-0.40374757338199002</v>
      </c>
      <c r="D4839">
        <v>0.925439542454356</v>
      </c>
      <c r="E4839">
        <v>-0.43627655277319599</v>
      </c>
      <c r="F4839">
        <v>0.66263609162650805</v>
      </c>
      <c r="G4839">
        <v>0.78990985844853001</v>
      </c>
    </row>
    <row r="4840" spans="1:7" x14ac:dyDescent="0.25">
      <c r="A4840" t="s">
        <v>4839</v>
      </c>
      <c r="B4840">
        <v>0</v>
      </c>
      <c r="C4840" t="s">
        <v>24434</v>
      </c>
      <c r="D4840" t="s">
        <v>24434</v>
      </c>
      <c r="E4840" t="s">
        <v>24434</v>
      </c>
      <c r="F4840" t="s">
        <v>24434</v>
      </c>
      <c r="G4840" t="s">
        <v>24434</v>
      </c>
    </row>
    <row r="4841" spans="1:7" x14ac:dyDescent="0.25">
      <c r="A4841" t="s">
        <v>4840</v>
      </c>
      <c r="B4841">
        <v>0</v>
      </c>
      <c r="C4841" t="s">
        <v>24434</v>
      </c>
      <c r="D4841" t="s">
        <v>24434</v>
      </c>
      <c r="E4841" t="s">
        <v>24434</v>
      </c>
      <c r="F4841" t="s">
        <v>24434</v>
      </c>
      <c r="G4841" t="s">
        <v>24434</v>
      </c>
    </row>
    <row r="4842" spans="1:7" x14ac:dyDescent="0.25">
      <c r="A4842" t="s">
        <v>4841</v>
      </c>
      <c r="B4842">
        <v>101.68467848014799</v>
      </c>
      <c r="C4842">
        <v>3.6021219191272401E-2</v>
      </c>
      <c r="D4842">
        <v>0.35696530124981402</v>
      </c>
      <c r="E4842">
        <v>0.10090958159001499</v>
      </c>
      <c r="F4842">
        <v>0.91962223692734302</v>
      </c>
      <c r="G4842">
        <v>0.95683316456140599</v>
      </c>
    </row>
    <row r="4843" spans="1:7" x14ac:dyDescent="0.25">
      <c r="A4843" t="s">
        <v>4842</v>
      </c>
      <c r="B4843">
        <v>5.5710391091743103</v>
      </c>
      <c r="C4843">
        <v>-1.7123904036653901</v>
      </c>
      <c r="D4843">
        <v>1.56207535903039</v>
      </c>
      <c r="E4843">
        <v>-1.0962277804114999</v>
      </c>
      <c r="F4843">
        <v>0.27297910515728502</v>
      </c>
      <c r="G4843">
        <v>0.44256601012021701</v>
      </c>
    </row>
    <row r="4844" spans="1:7" x14ac:dyDescent="0.25">
      <c r="A4844" t="s">
        <v>4843</v>
      </c>
      <c r="B4844">
        <v>243.61238569222499</v>
      </c>
      <c r="C4844">
        <v>-1.78777700879972</v>
      </c>
      <c r="D4844">
        <v>0.35966119720980899</v>
      </c>
      <c r="E4844">
        <v>-4.9707252899923402</v>
      </c>
      <c r="F4844" s="1">
        <v>6.6702903437975399E-7</v>
      </c>
      <c r="G4844" s="1">
        <v>6.59318253063108E-6</v>
      </c>
    </row>
    <row r="4845" spans="1:7" x14ac:dyDescent="0.25">
      <c r="A4845" t="s">
        <v>4844</v>
      </c>
      <c r="B4845">
        <v>114.05181966745501</v>
      </c>
      <c r="C4845">
        <v>-0.44978242888757702</v>
      </c>
      <c r="D4845">
        <v>0.33079063616990201</v>
      </c>
      <c r="E4845">
        <v>-1.3597193502676901</v>
      </c>
      <c r="F4845">
        <v>0.17391875233422999</v>
      </c>
      <c r="G4845">
        <v>0.32114652916037201</v>
      </c>
    </row>
    <row r="4846" spans="1:7" x14ac:dyDescent="0.25">
      <c r="A4846" t="s">
        <v>4845</v>
      </c>
      <c r="B4846">
        <v>0</v>
      </c>
      <c r="C4846" t="s">
        <v>24434</v>
      </c>
      <c r="D4846" t="s">
        <v>24434</v>
      </c>
      <c r="E4846" t="s">
        <v>24434</v>
      </c>
      <c r="F4846" t="s">
        <v>24434</v>
      </c>
      <c r="G4846" t="s">
        <v>24434</v>
      </c>
    </row>
    <row r="4847" spans="1:7" x14ac:dyDescent="0.25">
      <c r="A4847" t="s">
        <v>4846</v>
      </c>
      <c r="B4847">
        <v>1.7123147429027901</v>
      </c>
      <c r="C4847">
        <v>0.32620676264445297</v>
      </c>
      <c r="D4847">
        <v>2.0805423633259701</v>
      </c>
      <c r="E4847">
        <v>0.15678929128988101</v>
      </c>
      <c r="F4847">
        <v>0.87541091277975303</v>
      </c>
      <c r="G4847" t="s">
        <v>24434</v>
      </c>
    </row>
    <row r="4848" spans="1:7" x14ac:dyDescent="0.25">
      <c r="A4848" t="s">
        <v>4847</v>
      </c>
      <c r="B4848">
        <v>1774.2793550045501</v>
      </c>
      <c r="C4848">
        <v>0.278002315148208</v>
      </c>
      <c r="D4848">
        <v>0.13408433584246601</v>
      </c>
      <c r="E4848">
        <v>2.0733392413177101</v>
      </c>
      <c r="F4848">
        <v>3.8140719132157101E-2</v>
      </c>
      <c r="G4848">
        <v>9.9097449636067703E-2</v>
      </c>
    </row>
    <row r="4849" spans="1:7" x14ac:dyDescent="0.25">
      <c r="A4849" t="s">
        <v>4848</v>
      </c>
      <c r="B4849">
        <v>0</v>
      </c>
      <c r="C4849" t="s">
        <v>24434</v>
      </c>
      <c r="D4849" t="s">
        <v>24434</v>
      </c>
      <c r="E4849" t="s">
        <v>24434</v>
      </c>
      <c r="F4849" t="s">
        <v>24434</v>
      </c>
      <c r="G4849" t="s">
        <v>24434</v>
      </c>
    </row>
    <row r="4850" spans="1:7" x14ac:dyDescent="0.25">
      <c r="A4850" t="s">
        <v>4849</v>
      </c>
      <c r="B4850">
        <v>3.8872816335778602</v>
      </c>
      <c r="C4850">
        <v>-1.7235563451034702E-2</v>
      </c>
      <c r="D4850">
        <v>1.4869069682054901</v>
      </c>
      <c r="E4850">
        <v>-1.15915546968187E-2</v>
      </c>
      <c r="F4850">
        <v>0.99075148458364104</v>
      </c>
      <c r="G4850" t="s">
        <v>24434</v>
      </c>
    </row>
    <row r="4851" spans="1:7" x14ac:dyDescent="0.25">
      <c r="A4851" t="s">
        <v>4850</v>
      </c>
      <c r="B4851">
        <v>18.4452596261916</v>
      </c>
      <c r="C4851">
        <v>0.56692192251010398</v>
      </c>
      <c r="D4851">
        <v>0.679115525788755</v>
      </c>
      <c r="E4851">
        <v>0.83479452461590498</v>
      </c>
      <c r="F4851">
        <v>0.40383340925404998</v>
      </c>
      <c r="G4851">
        <v>0.57521439146532805</v>
      </c>
    </row>
    <row r="4852" spans="1:7" x14ac:dyDescent="0.25">
      <c r="A4852" t="s">
        <v>4851</v>
      </c>
      <c r="B4852">
        <v>1.9065352803740001</v>
      </c>
      <c r="C4852">
        <v>-3.0010042194481401</v>
      </c>
      <c r="D4852">
        <v>2.9261571503072199</v>
      </c>
      <c r="E4852">
        <v>-1.02557862250599</v>
      </c>
      <c r="F4852">
        <v>0.30509024825018</v>
      </c>
      <c r="G4852" t="s">
        <v>24434</v>
      </c>
    </row>
    <row r="4853" spans="1:7" x14ac:dyDescent="0.25">
      <c r="A4853" t="s">
        <v>4852</v>
      </c>
      <c r="B4853">
        <v>380.55747867556499</v>
      </c>
      <c r="C4853">
        <v>0.48874080621976101</v>
      </c>
      <c r="D4853">
        <v>0.66465936204026899</v>
      </c>
      <c r="E4853">
        <v>0.73532524196981197</v>
      </c>
      <c r="F4853">
        <v>0.46214143887106901</v>
      </c>
      <c r="G4853">
        <v>0.62712165242679296</v>
      </c>
    </row>
    <row r="4854" spans="1:7" x14ac:dyDescent="0.25">
      <c r="A4854" t="s">
        <v>4853</v>
      </c>
      <c r="B4854">
        <v>2.1911311324578602</v>
      </c>
      <c r="C4854">
        <v>-2.0529380852137402</v>
      </c>
      <c r="D4854">
        <v>2.35682269631068</v>
      </c>
      <c r="E4854">
        <v>-0.87106174275534698</v>
      </c>
      <c r="F4854">
        <v>0.38372044162819902</v>
      </c>
      <c r="G4854" t="s">
        <v>24434</v>
      </c>
    </row>
    <row r="4855" spans="1:7" x14ac:dyDescent="0.25">
      <c r="A4855" t="s">
        <v>4854</v>
      </c>
      <c r="B4855">
        <v>740.86034693749502</v>
      </c>
      <c r="C4855">
        <v>0.21192183361013101</v>
      </c>
      <c r="D4855">
        <v>0.17874278881188099</v>
      </c>
      <c r="E4855">
        <v>1.1856245223585999</v>
      </c>
      <c r="F4855">
        <v>0.23577061360826099</v>
      </c>
      <c r="G4855">
        <v>0.39883739226256398</v>
      </c>
    </row>
    <row r="4856" spans="1:7" x14ac:dyDescent="0.25">
      <c r="A4856" t="s">
        <v>4855</v>
      </c>
      <c r="B4856">
        <v>0.26595121780778302</v>
      </c>
      <c r="C4856">
        <v>-1.7122332200730299</v>
      </c>
      <c r="D4856">
        <v>4.5232913382534097</v>
      </c>
      <c r="E4856">
        <v>-0.37853701918173999</v>
      </c>
      <c r="F4856">
        <v>0.70503169869878302</v>
      </c>
      <c r="G4856" t="s">
        <v>24434</v>
      </c>
    </row>
    <row r="4857" spans="1:7" x14ac:dyDescent="0.25">
      <c r="A4857" t="s">
        <v>4856</v>
      </c>
      <c r="B4857">
        <v>0.93521789999881499</v>
      </c>
      <c r="C4857">
        <v>-2.6754230519529898</v>
      </c>
      <c r="D4857">
        <v>3.6918568870372401</v>
      </c>
      <c r="E4857">
        <v>-0.72468222193196896</v>
      </c>
      <c r="F4857">
        <v>0.46864700410384003</v>
      </c>
      <c r="G4857" t="s">
        <v>24434</v>
      </c>
    </row>
    <row r="4858" spans="1:7" x14ac:dyDescent="0.25">
      <c r="A4858" t="s">
        <v>4857</v>
      </c>
      <c r="B4858">
        <v>0.56383840982238498</v>
      </c>
      <c r="C4858">
        <v>-1.7014939718337001</v>
      </c>
      <c r="D4858">
        <v>3.97977391245277</v>
      </c>
      <c r="E4858">
        <v>-0.4275353347359</v>
      </c>
      <c r="F4858">
        <v>0.66898945430824197</v>
      </c>
      <c r="G4858" t="s">
        <v>24434</v>
      </c>
    </row>
    <row r="4859" spans="1:7" x14ac:dyDescent="0.25">
      <c r="A4859" t="s">
        <v>4858</v>
      </c>
      <c r="B4859">
        <v>3.1475776005719598</v>
      </c>
      <c r="C4859">
        <v>-0.33489802302644101</v>
      </c>
      <c r="D4859">
        <v>1.6301142572357099</v>
      </c>
      <c r="E4859">
        <v>-0.205444508898627</v>
      </c>
      <c r="F4859">
        <v>0.83722484875633696</v>
      </c>
      <c r="G4859" t="s">
        <v>24434</v>
      </c>
    </row>
    <row r="4860" spans="1:7" x14ac:dyDescent="0.25">
      <c r="A4860" t="s">
        <v>4859</v>
      </c>
      <c r="B4860">
        <v>0</v>
      </c>
      <c r="C4860" t="s">
        <v>24434</v>
      </c>
      <c r="D4860" t="s">
        <v>24434</v>
      </c>
      <c r="E4860" t="s">
        <v>24434</v>
      </c>
      <c r="F4860" t="s">
        <v>24434</v>
      </c>
      <c r="G4860" t="s">
        <v>24434</v>
      </c>
    </row>
    <row r="4861" spans="1:7" x14ac:dyDescent="0.25">
      <c r="A4861" t="s">
        <v>4860</v>
      </c>
      <c r="B4861">
        <v>0</v>
      </c>
      <c r="C4861" t="s">
        <v>24434</v>
      </c>
      <c r="D4861" t="s">
        <v>24434</v>
      </c>
      <c r="E4861" t="s">
        <v>24434</v>
      </c>
      <c r="F4861" t="s">
        <v>24434</v>
      </c>
      <c r="G4861" t="s">
        <v>24434</v>
      </c>
    </row>
    <row r="4862" spans="1:7" x14ac:dyDescent="0.25">
      <c r="A4862" t="s">
        <v>4861</v>
      </c>
      <c r="B4862">
        <v>0.54435259935619196</v>
      </c>
      <c r="C4862">
        <v>-2.74378938571249</v>
      </c>
      <c r="D4862">
        <v>4.4644458580197304</v>
      </c>
      <c r="E4862">
        <v>-0.61458677582205801</v>
      </c>
      <c r="F4862">
        <v>0.53882764990315701</v>
      </c>
      <c r="G4862" t="s">
        <v>24434</v>
      </c>
    </row>
    <row r="4863" spans="1:7" x14ac:dyDescent="0.25">
      <c r="A4863" t="s">
        <v>4862</v>
      </c>
      <c r="B4863">
        <v>3.3433226021107201</v>
      </c>
      <c r="C4863">
        <v>0.20473409134654799</v>
      </c>
      <c r="D4863">
        <v>1.5940895003856499</v>
      </c>
      <c r="E4863">
        <v>0.12843324750399299</v>
      </c>
      <c r="F4863">
        <v>0.89780612131954995</v>
      </c>
      <c r="G4863" t="s">
        <v>24434</v>
      </c>
    </row>
    <row r="4864" spans="1:7" x14ac:dyDescent="0.25">
      <c r="A4864" t="s">
        <v>4863</v>
      </c>
      <c r="B4864">
        <v>0.71306884787646596</v>
      </c>
      <c r="C4864">
        <v>2.2373833535255598</v>
      </c>
      <c r="D4864">
        <v>3.9525999635411102</v>
      </c>
      <c r="E4864">
        <v>0.56605357844538995</v>
      </c>
      <c r="F4864">
        <v>0.571357358904937</v>
      </c>
      <c r="G4864" t="s">
        <v>24434</v>
      </c>
    </row>
    <row r="4865" spans="1:7" x14ac:dyDescent="0.25">
      <c r="A4865" t="s">
        <v>4864</v>
      </c>
      <c r="B4865">
        <v>34.509501879411097</v>
      </c>
      <c r="C4865">
        <v>0.21111094007830999</v>
      </c>
      <c r="D4865">
        <v>0.59383018581680602</v>
      </c>
      <c r="E4865">
        <v>0.35550725631761099</v>
      </c>
      <c r="F4865">
        <v>0.72220960975779602</v>
      </c>
      <c r="G4865">
        <v>0.83004398387871703</v>
      </c>
    </row>
    <row r="4866" spans="1:7" x14ac:dyDescent="0.25">
      <c r="A4866" t="s">
        <v>4865</v>
      </c>
      <c r="B4866">
        <v>0</v>
      </c>
      <c r="C4866" t="s">
        <v>24434</v>
      </c>
      <c r="D4866" t="s">
        <v>24434</v>
      </c>
      <c r="E4866" t="s">
        <v>24434</v>
      </c>
      <c r="F4866" t="s">
        <v>24434</v>
      </c>
      <c r="G4866" t="s">
        <v>24434</v>
      </c>
    </row>
    <row r="4867" spans="1:7" x14ac:dyDescent="0.25">
      <c r="A4867" t="s">
        <v>4866</v>
      </c>
      <c r="B4867">
        <v>8.3256635549166802</v>
      </c>
      <c r="C4867">
        <v>-0.48268314286701802</v>
      </c>
      <c r="D4867">
        <v>1.0710907702932499</v>
      </c>
      <c r="E4867">
        <v>-0.45064634693366401</v>
      </c>
      <c r="F4867">
        <v>0.65224445738522396</v>
      </c>
      <c r="G4867">
        <v>0.78311265675231501</v>
      </c>
    </row>
    <row r="4868" spans="1:7" x14ac:dyDescent="0.25">
      <c r="A4868" t="s">
        <v>4867</v>
      </c>
      <c r="B4868">
        <v>0.98574187370865696</v>
      </c>
      <c r="C4868">
        <v>-3.07506517171712</v>
      </c>
      <c r="D4868">
        <v>3.6671573338216699</v>
      </c>
      <c r="E4868">
        <v>-0.83854192547350603</v>
      </c>
      <c r="F4868">
        <v>0.40172641141870002</v>
      </c>
      <c r="G4868" t="s">
        <v>24434</v>
      </c>
    </row>
    <row r="4869" spans="1:7" x14ac:dyDescent="0.25">
      <c r="A4869" t="s">
        <v>4868</v>
      </c>
      <c r="B4869">
        <v>1.0974670372339499</v>
      </c>
      <c r="C4869">
        <v>-3.3316634764764799</v>
      </c>
      <c r="D4869">
        <v>3.4996176280806899</v>
      </c>
      <c r="E4869">
        <v>-0.95200785644221297</v>
      </c>
      <c r="F4869">
        <v>0.341092997480759</v>
      </c>
      <c r="G4869" t="s">
        <v>24434</v>
      </c>
    </row>
    <row r="4870" spans="1:7" x14ac:dyDescent="0.25">
      <c r="A4870" t="s">
        <v>4869</v>
      </c>
      <c r="B4870">
        <v>0.56790893670547204</v>
      </c>
      <c r="C4870">
        <v>-2.3243087496071499</v>
      </c>
      <c r="D4870">
        <v>4.3607061858289198</v>
      </c>
      <c r="E4870">
        <v>-0.53301200552344197</v>
      </c>
      <c r="F4870">
        <v>0.59402526974048397</v>
      </c>
      <c r="G4870" t="s">
        <v>24434</v>
      </c>
    </row>
    <row r="4871" spans="1:7" x14ac:dyDescent="0.25">
      <c r="A4871" t="s">
        <v>4870</v>
      </c>
      <c r="B4871">
        <v>0.13712566348409999</v>
      </c>
      <c r="C4871">
        <v>-0.80854079785419897</v>
      </c>
      <c r="D4871">
        <v>4.5620389809771904</v>
      </c>
      <c r="E4871">
        <v>-0.17723232993528901</v>
      </c>
      <c r="F4871">
        <v>0.85932590200593395</v>
      </c>
      <c r="G4871" t="s">
        <v>24434</v>
      </c>
    </row>
    <row r="4872" spans="1:7" x14ac:dyDescent="0.25">
      <c r="A4872" t="s">
        <v>4871</v>
      </c>
      <c r="B4872">
        <v>0.13712566348409999</v>
      </c>
      <c r="C4872">
        <v>-0.80854079785419897</v>
      </c>
      <c r="D4872">
        <v>4.5620389809771904</v>
      </c>
      <c r="E4872">
        <v>-0.17723232993528901</v>
      </c>
      <c r="F4872">
        <v>0.85932590200593395</v>
      </c>
      <c r="G4872" t="s">
        <v>24434</v>
      </c>
    </row>
    <row r="4873" spans="1:7" x14ac:dyDescent="0.25">
      <c r="A4873" t="s">
        <v>4872</v>
      </c>
      <c r="B4873">
        <v>0</v>
      </c>
      <c r="C4873" t="s">
        <v>24434</v>
      </c>
      <c r="D4873" t="s">
        <v>24434</v>
      </c>
      <c r="E4873" t="s">
        <v>24434</v>
      </c>
      <c r="F4873" t="s">
        <v>24434</v>
      </c>
      <c r="G4873" t="s">
        <v>24434</v>
      </c>
    </row>
    <row r="4874" spans="1:7" x14ac:dyDescent="0.25">
      <c r="A4874" t="s">
        <v>4873</v>
      </c>
      <c r="B4874">
        <v>0</v>
      </c>
      <c r="C4874" t="s">
        <v>24434</v>
      </c>
      <c r="D4874" t="s">
        <v>24434</v>
      </c>
      <c r="E4874" t="s">
        <v>24434</v>
      </c>
      <c r="F4874" t="s">
        <v>24434</v>
      </c>
      <c r="G4874" t="s">
        <v>24434</v>
      </c>
    </row>
    <row r="4875" spans="1:7" x14ac:dyDescent="0.25">
      <c r="A4875" t="s">
        <v>4874</v>
      </c>
      <c r="B4875">
        <v>0.95987964438870099</v>
      </c>
      <c r="C4875">
        <v>-3.5628450984008002</v>
      </c>
      <c r="D4875">
        <v>4.4398034765470298</v>
      </c>
      <c r="E4875">
        <v>-0.80247810904723405</v>
      </c>
      <c r="F4875">
        <v>0.42227644638081802</v>
      </c>
      <c r="G4875" t="s">
        <v>24434</v>
      </c>
    </row>
    <row r="4876" spans="1:7" x14ac:dyDescent="0.25">
      <c r="A4876" t="s">
        <v>4875</v>
      </c>
      <c r="B4876">
        <v>0</v>
      </c>
      <c r="C4876" t="s">
        <v>24434</v>
      </c>
      <c r="D4876" t="s">
        <v>24434</v>
      </c>
      <c r="E4876" t="s">
        <v>24434</v>
      </c>
      <c r="F4876" t="s">
        <v>24434</v>
      </c>
      <c r="G4876" t="s">
        <v>24434</v>
      </c>
    </row>
    <row r="4877" spans="1:7" x14ac:dyDescent="0.25">
      <c r="A4877" t="s">
        <v>4876</v>
      </c>
      <c r="B4877">
        <v>0.14901270079052001</v>
      </c>
      <c r="C4877">
        <v>1.61010997154586</v>
      </c>
      <c r="D4877">
        <v>4.5593663212791</v>
      </c>
      <c r="E4877">
        <v>0.35314336644355199</v>
      </c>
      <c r="F4877">
        <v>0.72398096290506198</v>
      </c>
      <c r="G4877" t="s">
        <v>24434</v>
      </c>
    </row>
    <row r="4878" spans="1:7" x14ac:dyDescent="0.25">
      <c r="A4878" t="s">
        <v>4877</v>
      </c>
      <c r="B4878">
        <v>0.12659919005012801</v>
      </c>
      <c r="C4878">
        <v>-0.80854079785419897</v>
      </c>
      <c r="D4878">
        <v>4.5620389809771904</v>
      </c>
      <c r="E4878">
        <v>-0.17723232993528901</v>
      </c>
      <c r="F4878">
        <v>0.85932590200593395</v>
      </c>
      <c r="G4878" t="s">
        <v>24434</v>
      </c>
    </row>
    <row r="4879" spans="1:7" x14ac:dyDescent="0.25">
      <c r="A4879" t="s">
        <v>4878</v>
      </c>
      <c r="B4879">
        <v>1.36941247223147</v>
      </c>
      <c r="C4879">
        <v>-3.9196468548838199</v>
      </c>
      <c r="D4879">
        <v>3.2596736435326901</v>
      </c>
      <c r="E4879">
        <v>-1.2024660390958299</v>
      </c>
      <c r="F4879">
        <v>0.22918301630403601</v>
      </c>
      <c r="G4879" t="s">
        <v>24434</v>
      </c>
    </row>
    <row r="4880" spans="1:7" x14ac:dyDescent="0.25">
      <c r="A4880" t="s">
        <v>4879</v>
      </c>
      <c r="B4880">
        <v>0.26372485353422898</v>
      </c>
      <c r="C4880">
        <v>-1.7014250086596101</v>
      </c>
      <c r="D4880">
        <v>4.5241518454346403</v>
      </c>
      <c r="E4880">
        <v>-0.37607601751398601</v>
      </c>
      <c r="F4880">
        <v>0.70686038305197096</v>
      </c>
      <c r="G4880" t="s">
        <v>24434</v>
      </c>
    </row>
    <row r="4881" spans="1:7" x14ac:dyDescent="0.25">
      <c r="A4881" t="s">
        <v>4880</v>
      </c>
      <c r="B4881">
        <v>0.25957479895402003</v>
      </c>
      <c r="C4881">
        <v>-1.6817091855177899</v>
      </c>
      <c r="D4881">
        <v>4.5257378115729301</v>
      </c>
      <c r="E4881">
        <v>-0.371587850541724</v>
      </c>
      <c r="F4881">
        <v>0.71019973626542299</v>
      </c>
      <c r="G4881" t="s">
        <v>24434</v>
      </c>
    </row>
    <row r="4882" spans="1:7" x14ac:dyDescent="0.25">
      <c r="A4882" t="s">
        <v>4881</v>
      </c>
      <c r="B4882">
        <v>428.37979106525898</v>
      </c>
      <c r="C4882">
        <v>-0.110327985529073</v>
      </c>
      <c r="D4882">
        <v>0.197139918915885</v>
      </c>
      <c r="E4882">
        <v>-0.55964305015336302</v>
      </c>
      <c r="F4882">
        <v>0.57572293451249001</v>
      </c>
      <c r="G4882">
        <v>0.72221045801770101</v>
      </c>
    </row>
    <row r="4883" spans="1:7" x14ac:dyDescent="0.25">
      <c r="A4883" t="s">
        <v>4882</v>
      </c>
      <c r="B4883">
        <v>21.053054125107</v>
      </c>
      <c r="C4883">
        <v>0.76976764238649797</v>
      </c>
      <c r="D4883">
        <v>0.68124818409526799</v>
      </c>
      <c r="E4883">
        <v>1.12993716586384</v>
      </c>
      <c r="F4883">
        <v>0.25850270190927699</v>
      </c>
      <c r="G4883">
        <v>0.425724129301077</v>
      </c>
    </row>
    <row r="4884" spans="1:7" x14ac:dyDescent="0.25">
      <c r="A4884" t="s">
        <v>4883</v>
      </c>
      <c r="B4884">
        <v>377.61879700267701</v>
      </c>
      <c r="C4884">
        <v>0.355706264870642</v>
      </c>
      <c r="D4884">
        <v>0.33344155627517902</v>
      </c>
      <c r="E4884">
        <v>1.0667724468544899</v>
      </c>
      <c r="F4884">
        <v>0.28607460346214703</v>
      </c>
      <c r="G4884">
        <v>0.45762909067302099</v>
      </c>
    </row>
    <row r="4885" spans="1:7" x14ac:dyDescent="0.25">
      <c r="A4885" t="s">
        <v>4884</v>
      </c>
      <c r="B4885">
        <v>17.451850690293799</v>
      </c>
      <c r="C4885">
        <v>0.44843594182680802</v>
      </c>
      <c r="D4885">
        <v>0.68229192711680597</v>
      </c>
      <c r="E4885">
        <v>0.65724937377140802</v>
      </c>
      <c r="F4885">
        <v>0.51102058311366905</v>
      </c>
      <c r="G4885">
        <v>0.66919698834905605</v>
      </c>
    </row>
    <row r="4886" spans="1:7" x14ac:dyDescent="0.25">
      <c r="A4886" t="s">
        <v>4885</v>
      </c>
      <c r="B4886">
        <v>5213.42109841407</v>
      </c>
      <c r="C4886">
        <v>1.04586371853132</v>
      </c>
      <c r="D4886">
        <v>0.150161844409751</v>
      </c>
      <c r="E4886">
        <v>6.9649099119843401</v>
      </c>
      <c r="F4886" s="1">
        <v>3.28613966341516E-12</v>
      </c>
      <c r="G4886" s="1">
        <v>8.1402210091648802E-11</v>
      </c>
    </row>
    <row r="4887" spans="1:7" x14ac:dyDescent="0.25">
      <c r="A4887" t="s">
        <v>4886</v>
      </c>
      <c r="B4887">
        <v>4.8982065642490298</v>
      </c>
      <c r="C4887">
        <v>0.19175351760814399</v>
      </c>
      <c r="D4887">
        <v>1.26919126292719</v>
      </c>
      <c r="E4887">
        <v>0.151083231668247</v>
      </c>
      <c r="F4887">
        <v>0.87991005984721804</v>
      </c>
      <c r="G4887" t="s">
        <v>24434</v>
      </c>
    </row>
    <row r="4888" spans="1:7" x14ac:dyDescent="0.25">
      <c r="A4888" t="s">
        <v>4887</v>
      </c>
      <c r="B4888">
        <v>202.43893560305901</v>
      </c>
      <c r="C4888">
        <v>0.79583465076516502</v>
      </c>
      <c r="D4888">
        <v>0.39585661914206099</v>
      </c>
      <c r="E4888">
        <v>2.01041137695253</v>
      </c>
      <c r="F4888">
        <v>4.4387667354573897E-2</v>
      </c>
      <c r="G4888">
        <v>0.11202676928001799</v>
      </c>
    </row>
    <row r="4889" spans="1:7" x14ac:dyDescent="0.25">
      <c r="A4889" t="s">
        <v>4888</v>
      </c>
      <c r="B4889">
        <v>1797.12488485627</v>
      </c>
      <c r="C4889">
        <v>-0.293692298942965</v>
      </c>
      <c r="D4889">
        <v>0.142898887567175</v>
      </c>
      <c r="E4889">
        <v>-2.05524552320187</v>
      </c>
      <c r="F4889">
        <v>3.9855296172078197E-2</v>
      </c>
      <c r="G4889">
        <v>0.102720862047898</v>
      </c>
    </row>
    <row r="4890" spans="1:7" x14ac:dyDescent="0.25">
      <c r="A4890" t="s">
        <v>4889</v>
      </c>
      <c r="B4890">
        <v>2651.3382926752001</v>
      </c>
      <c r="C4890">
        <v>-0.92037988351640798</v>
      </c>
      <c r="D4890">
        <v>0.191098078827767</v>
      </c>
      <c r="E4890">
        <v>-4.8162696828884899</v>
      </c>
      <c r="F4890" s="1">
        <v>1.4626681236269201E-6</v>
      </c>
      <c r="G4890" s="1">
        <v>1.3446315639093601E-5</v>
      </c>
    </row>
    <row r="4891" spans="1:7" x14ac:dyDescent="0.25">
      <c r="A4891" t="s">
        <v>4890</v>
      </c>
      <c r="B4891">
        <v>415.05979344519398</v>
      </c>
      <c r="C4891">
        <v>-1.6628681477696401</v>
      </c>
      <c r="D4891">
        <v>0.28043545491835498</v>
      </c>
      <c r="E4891">
        <v>-5.9295931331284804</v>
      </c>
      <c r="F4891" s="1">
        <v>3.0368622607129701E-9</v>
      </c>
      <c r="G4891" s="1">
        <v>4.61512022789721E-8</v>
      </c>
    </row>
    <row r="4892" spans="1:7" x14ac:dyDescent="0.25">
      <c r="A4892" t="s">
        <v>4891</v>
      </c>
      <c r="B4892">
        <v>844.62252232031904</v>
      </c>
      <c r="C4892">
        <v>4.2967126124209103E-2</v>
      </c>
      <c r="D4892">
        <v>0.160136295635601</v>
      </c>
      <c r="E4892">
        <v>0.268315973925008</v>
      </c>
      <c r="F4892">
        <v>0.78845611147746497</v>
      </c>
      <c r="G4892">
        <v>0.87589778870714097</v>
      </c>
    </row>
    <row r="4893" spans="1:7" x14ac:dyDescent="0.25">
      <c r="A4893" t="s">
        <v>4892</v>
      </c>
      <c r="B4893">
        <v>218.71850149136799</v>
      </c>
      <c r="C4893">
        <v>0.123432765745407</v>
      </c>
      <c r="D4893">
        <v>0.297678774304171</v>
      </c>
      <c r="E4893">
        <v>0.41465088007679901</v>
      </c>
      <c r="F4893">
        <v>0.67839749554024098</v>
      </c>
      <c r="G4893">
        <v>0.79996461341681302</v>
      </c>
    </row>
    <row r="4894" spans="1:7" x14ac:dyDescent="0.25">
      <c r="A4894" t="s">
        <v>4893</v>
      </c>
      <c r="B4894">
        <v>510.38048249332297</v>
      </c>
      <c r="C4894">
        <v>0.45676517400858202</v>
      </c>
      <c r="D4894">
        <v>0.23311215979973601</v>
      </c>
      <c r="E4894">
        <v>1.9594223415929299</v>
      </c>
      <c r="F4894">
        <v>5.0063346334918601E-2</v>
      </c>
      <c r="G4894">
        <v>0.12341075683880399</v>
      </c>
    </row>
    <row r="4895" spans="1:7" x14ac:dyDescent="0.25">
      <c r="A4895" t="s">
        <v>4894</v>
      </c>
      <c r="B4895">
        <v>523.75094167649502</v>
      </c>
      <c r="C4895">
        <v>0.105287456942759</v>
      </c>
      <c r="D4895">
        <v>0.164680711149256</v>
      </c>
      <c r="E4895">
        <v>0.63934298199218398</v>
      </c>
      <c r="F4895">
        <v>0.52259983269501598</v>
      </c>
      <c r="G4895">
        <v>0.67947073603307295</v>
      </c>
    </row>
    <row r="4896" spans="1:7" x14ac:dyDescent="0.25">
      <c r="A4896" t="s">
        <v>4895</v>
      </c>
      <c r="B4896">
        <v>5.8215995625459902</v>
      </c>
      <c r="C4896">
        <v>-1.56046302533314</v>
      </c>
      <c r="D4896">
        <v>1.70937947727352</v>
      </c>
      <c r="E4896">
        <v>-0.91288274258568602</v>
      </c>
      <c r="F4896">
        <v>0.361304214730373</v>
      </c>
      <c r="G4896">
        <v>0.53516837983615495</v>
      </c>
    </row>
    <row r="4897" spans="1:7" x14ac:dyDescent="0.25">
      <c r="A4897" t="s">
        <v>4896</v>
      </c>
      <c r="B4897">
        <v>1853.1387251834001</v>
      </c>
      <c r="C4897">
        <v>9.1355347183998903E-2</v>
      </c>
      <c r="D4897">
        <v>0.13671831562444201</v>
      </c>
      <c r="E4897">
        <v>0.66820123380503804</v>
      </c>
      <c r="F4897">
        <v>0.50400514799527196</v>
      </c>
      <c r="G4897">
        <v>0.66393030818050003</v>
      </c>
    </row>
    <row r="4898" spans="1:7" x14ac:dyDescent="0.25">
      <c r="A4898" t="s">
        <v>4897</v>
      </c>
      <c r="B4898">
        <v>589.00244897166704</v>
      </c>
      <c r="C4898">
        <v>0.83139131101776298</v>
      </c>
      <c r="D4898">
        <v>0.18272466320101999</v>
      </c>
      <c r="E4898">
        <v>4.5499676751524802</v>
      </c>
      <c r="F4898" s="1">
        <v>5.36541573103592E-6</v>
      </c>
      <c r="G4898" s="1">
        <v>4.3793393264131003E-5</v>
      </c>
    </row>
    <row r="4899" spans="1:7" x14ac:dyDescent="0.25">
      <c r="A4899" t="s">
        <v>4898</v>
      </c>
      <c r="B4899">
        <v>7.5271424223435499</v>
      </c>
      <c r="C4899">
        <v>-1.7871645451020199</v>
      </c>
      <c r="D4899">
        <v>1.2184768295822701</v>
      </c>
      <c r="E4899">
        <v>-1.4667201720320799</v>
      </c>
      <c r="F4899">
        <v>0.142452193113453</v>
      </c>
      <c r="G4899">
        <v>0.27683001493049703</v>
      </c>
    </row>
    <row r="4900" spans="1:7" x14ac:dyDescent="0.25">
      <c r="A4900" t="s">
        <v>4899</v>
      </c>
      <c r="B4900">
        <v>26.207557237102399</v>
      </c>
      <c r="C4900">
        <v>-0.224342931257</v>
      </c>
      <c r="D4900">
        <v>0.60368858260846703</v>
      </c>
      <c r="E4900">
        <v>-0.37162029847846501</v>
      </c>
      <c r="F4900">
        <v>0.71017557379279606</v>
      </c>
      <c r="G4900">
        <v>0.82233905159201803</v>
      </c>
    </row>
    <row r="4901" spans="1:7" x14ac:dyDescent="0.25">
      <c r="A4901" t="s">
        <v>4900</v>
      </c>
      <c r="B4901">
        <v>686.147808765533</v>
      </c>
      <c r="C4901">
        <v>-1.06790031476429</v>
      </c>
      <c r="D4901">
        <v>0.18192408907466701</v>
      </c>
      <c r="E4901">
        <v>-5.8700324964991104</v>
      </c>
      <c r="F4901" s="1">
        <v>4.3570972810561604E-9</v>
      </c>
      <c r="G4901" s="1">
        <v>6.4894689199696894E-8</v>
      </c>
    </row>
    <row r="4902" spans="1:7" x14ac:dyDescent="0.25">
      <c r="A4902" t="s">
        <v>4901</v>
      </c>
      <c r="B4902">
        <v>491.31154967662599</v>
      </c>
      <c r="C4902">
        <v>-0.216706380319758</v>
      </c>
      <c r="D4902">
        <v>0.20324999501903401</v>
      </c>
      <c r="E4902">
        <v>-1.0662060793628201</v>
      </c>
      <c r="F4902">
        <v>0.28633049460251597</v>
      </c>
      <c r="G4902">
        <v>0.45791994924943902</v>
      </c>
    </row>
    <row r="4903" spans="1:7" x14ac:dyDescent="0.25">
      <c r="A4903" t="s">
        <v>4902</v>
      </c>
      <c r="B4903">
        <v>639.183134106632</v>
      </c>
      <c r="C4903">
        <v>-0.235536766191456</v>
      </c>
      <c r="D4903">
        <v>0.174390043081109</v>
      </c>
      <c r="E4903">
        <v>-1.35063196286905</v>
      </c>
      <c r="F4903">
        <v>0.176813356720434</v>
      </c>
      <c r="G4903">
        <v>0.32438428093092297</v>
      </c>
    </row>
    <row r="4904" spans="1:7" x14ac:dyDescent="0.25">
      <c r="A4904" t="s">
        <v>4903</v>
      </c>
      <c r="B4904">
        <v>58.522707440309802</v>
      </c>
      <c r="C4904">
        <v>0.125837588968883</v>
      </c>
      <c r="D4904">
        <v>0.55539862463853396</v>
      </c>
      <c r="E4904">
        <v>0.22657166112138</v>
      </c>
      <c r="F4904">
        <v>0.82075683039136205</v>
      </c>
      <c r="G4904">
        <v>0.89545137975211297</v>
      </c>
    </row>
    <row r="4905" spans="1:7" x14ac:dyDescent="0.25">
      <c r="A4905" t="s">
        <v>4904</v>
      </c>
      <c r="B4905">
        <v>1.4234087572963501</v>
      </c>
      <c r="C4905">
        <v>-0.86951564975561801</v>
      </c>
      <c r="D4905">
        <v>2.4319717499048799</v>
      </c>
      <c r="E4905">
        <v>-0.35753525911212902</v>
      </c>
      <c r="F4905">
        <v>0.72069113518887196</v>
      </c>
      <c r="G4905" t="s">
        <v>24434</v>
      </c>
    </row>
    <row r="4906" spans="1:7" x14ac:dyDescent="0.25">
      <c r="A4906" t="s">
        <v>4905</v>
      </c>
      <c r="B4906">
        <v>2875.0167413835502</v>
      </c>
      <c r="C4906">
        <v>-0.10211152316388999</v>
      </c>
      <c r="D4906">
        <v>0.11722988631403</v>
      </c>
      <c r="E4906">
        <v>-0.87103661339701699</v>
      </c>
      <c r="F4906">
        <v>0.38373416200560001</v>
      </c>
      <c r="G4906">
        <v>0.55648852673201399</v>
      </c>
    </row>
    <row r="4907" spans="1:7" x14ac:dyDescent="0.25">
      <c r="A4907" t="s">
        <v>4906</v>
      </c>
      <c r="B4907">
        <v>2631.81261259032</v>
      </c>
      <c r="C4907">
        <v>0.44892103962716601</v>
      </c>
      <c r="D4907">
        <v>0.184682344310547</v>
      </c>
      <c r="E4907">
        <v>2.4307739936000399</v>
      </c>
      <c r="F4907">
        <v>1.5066609452508701E-2</v>
      </c>
      <c r="G4907">
        <v>4.6460016200067102E-2</v>
      </c>
    </row>
    <row r="4908" spans="1:7" x14ac:dyDescent="0.25">
      <c r="A4908" t="s">
        <v>4907</v>
      </c>
      <c r="B4908">
        <v>662.88566807651296</v>
      </c>
      <c r="C4908">
        <v>-0.36223463260371602</v>
      </c>
      <c r="D4908">
        <v>0.16598487423116301</v>
      </c>
      <c r="E4908">
        <v>-2.1823351933817801</v>
      </c>
      <c r="F4908">
        <v>2.9084803433738399E-2</v>
      </c>
      <c r="G4908">
        <v>8.0152132452339403E-2</v>
      </c>
    </row>
    <row r="4909" spans="1:7" x14ac:dyDescent="0.25">
      <c r="A4909" t="s">
        <v>4908</v>
      </c>
      <c r="B4909">
        <v>1793.4830981876401</v>
      </c>
      <c r="C4909">
        <v>-9.3711578996389197E-2</v>
      </c>
      <c r="D4909">
        <v>0.15315185511895801</v>
      </c>
      <c r="E4909">
        <v>-0.61188667237233296</v>
      </c>
      <c r="F4909">
        <v>0.54061274002952098</v>
      </c>
      <c r="G4909">
        <v>0.69392812732673304</v>
      </c>
    </row>
    <row r="4910" spans="1:7" x14ac:dyDescent="0.25">
      <c r="A4910" t="s">
        <v>4909</v>
      </c>
      <c r="B4910">
        <v>712.73790304682302</v>
      </c>
      <c r="C4910">
        <v>-0.35285942410016702</v>
      </c>
      <c r="D4910">
        <v>0.17908355603682399</v>
      </c>
      <c r="E4910">
        <v>-1.9703619467306599</v>
      </c>
      <c r="F4910">
        <v>4.87969035087309E-2</v>
      </c>
      <c r="G4910">
        <v>0.120921608174825</v>
      </c>
    </row>
    <row r="4911" spans="1:7" x14ac:dyDescent="0.25">
      <c r="A4911" t="s">
        <v>4910</v>
      </c>
      <c r="B4911">
        <v>0</v>
      </c>
      <c r="C4911" t="s">
        <v>24434</v>
      </c>
      <c r="D4911" t="s">
        <v>24434</v>
      </c>
      <c r="E4911" t="s">
        <v>24434</v>
      </c>
      <c r="F4911" t="s">
        <v>24434</v>
      </c>
      <c r="G4911" t="s">
        <v>24434</v>
      </c>
    </row>
    <row r="4912" spans="1:7" x14ac:dyDescent="0.25">
      <c r="A4912" t="s">
        <v>4911</v>
      </c>
      <c r="B4912">
        <v>0</v>
      </c>
      <c r="C4912" t="s">
        <v>24434</v>
      </c>
      <c r="D4912" t="s">
        <v>24434</v>
      </c>
      <c r="E4912" t="s">
        <v>24434</v>
      </c>
      <c r="F4912" t="s">
        <v>24434</v>
      </c>
      <c r="G4912" t="s">
        <v>24434</v>
      </c>
    </row>
    <row r="4913" spans="1:7" x14ac:dyDescent="0.25">
      <c r="A4913" t="s">
        <v>4912</v>
      </c>
      <c r="B4913">
        <v>6325.4409443643099</v>
      </c>
      <c r="C4913">
        <v>-0.25141386478971001</v>
      </c>
      <c r="D4913">
        <v>0.13853736950586201</v>
      </c>
      <c r="E4913">
        <v>-1.8147729070247101</v>
      </c>
      <c r="F4913">
        <v>6.9558815591570206E-2</v>
      </c>
      <c r="G4913">
        <v>0.160200848370395</v>
      </c>
    </row>
    <row r="4914" spans="1:7" x14ac:dyDescent="0.25">
      <c r="A4914" t="s">
        <v>4913</v>
      </c>
      <c r="B4914">
        <v>8964.2260452399896</v>
      </c>
      <c r="C4914">
        <v>-9.7151482709405906E-2</v>
      </c>
      <c r="D4914">
        <v>0.114138790313924</v>
      </c>
      <c r="E4914">
        <v>-0.85116972452751205</v>
      </c>
      <c r="F4914">
        <v>0.39467507810847502</v>
      </c>
      <c r="G4914">
        <v>0.56700587638377498</v>
      </c>
    </row>
    <row r="4915" spans="1:7" x14ac:dyDescent="0.25">
      <c r="A4915" t="s">
        <v>4914</v>
      </c>
      <c r="B4915">
        <v>1400.5608378775401</v>
      </c>
      <c r="C4915">
        <v>-0.35325005373527901</v>
      </c>
      <c r="D4915">
        <v>0.14788126649073799</v>
      </c>
      <c r="E4915">
        <v>-2.3887410631380099</v>
      </c>
      <c r="F4915">
        <v>1.6906213116544899E-2</v>
      </c>
      <c r="G4915">
        <v>5.1231167586728903E-2</v>
      </c>
    </row>
    <row r="4916" spans="1:7" x14ac:dyDescent="0.25">
      <c r="A4916" t="s">
        <v>4915</v>
      </c>
      <c r="B4916">
        <v>0.14495460194864601</v>
      </c>
      <c r="C4916">
        <v>1.59004434321417</v>
      </c>
      <c r="D4916">
        <v>4.5609311201839198</v>
      </c>
      <c r="E4916">
        <v>0.348622748582543</v>
      </c>
      <c r="F4916">
        <v>0.72737254707865495</v>
      </c>
      <c r="G4916" t="s">
        <v>24434</v>
      </c>
    </row>
    <row r="4917" spans="1:7" x14ac:dyDescent="0.25">
      <c r="A4917" t="s">
        <v>4916</v>
      </c>
      <c r="B4917">
        <v>0</v>
      </c>
      <c r="C4917" t="s">
        <v>24434</v>
      </c>
      <c r="D4917" t="s">
        <v>24434</v>
      </c>
      <c r="E4917" t="s">
        <v>24434</v>
      </c>
      <c r="F4917" t="s">
        <v>24434</v>
      </c>
      <c r="G4917" t="s">
        <v>24434</v>
      </c>
    </row>
    <row r="4918" spans="1:7" x14ac:dyDescent="0.25">
      <c r="A4918" t="s">
        <v>4917</v>
      </c>
      <c r="B4918">
        <v>0.29396730273916599</v>
      </c>
      <c r="C4918">
        <v>2.5959368099139999</v>
      </c>
      <c r="D4918">
        <v>4.4465425884641299</v>
      </c>
      <c r="E4918">
        <v>0.58381017571916605</v>
      </c>
      <c r="F4918">
        <v>0.55934803133741895</v>
      </c>
      <c r="G4918" t="s">
        <v>24434</v>
      </c>
    </row>
    <row r="4919" spans="1:7" x14ac:dyDescent="0.25">
      <c r="A4919" t="s">
        <v>4918</v>
      </c>
      <c r="B4919">
        <v>3173.6400220627702</v>
      </c>
      <c r="C4919">
        <v>1.7530981354939701</v>
      </c>
      <c r="D4919">
        <v>0.120536031100955</v>
      </c>
      <c r="E4919">
        <v>14.544183340711299</v>
      </c>
      <c r="F4919" s="1">
        <v>6.3585137609394399E-48</v>
      </c>
      <c r="G4919" s="1">
        <v>3.6101097729109802E-45</v>
      </c>
    </row>
    <row r="4920" spans="1:7" x14ac:dyDescent="0.25">
      <c r="A4920" t="s">
        <v>4919</v>
      </c>
      <c r="B4920">
        <v>10694.6408419483</v>
      </c>
      <c r="C4920">
        <v>-0.61458610281084602</v>
      </c>
      <c r="D4920">
        <v>0.15344714975898299</v>
      </c>
      <c r="E4920">
        <v>-4.0051972537526304</v>
      </c>
      <c r="F4920" s="1">
        <v>6.1965750654810304E-5</v>
      </c>
      <c r="G4920">
        <v>3.9906618184862801E-4</v>
      </c>
    </row>
    <row r="4921" spans="1:7" x14ac:dyDescent="0.25">
      <c r="A4921" t="s">
        <v>4920</v>
      </c>
      <c r="B4921">
        <v>213.230294817264</v>
      </c>
      <c r="C4921">
        <v>-0.575207834312366</v>
      </c>
      <c r="D4921">
        <v>0.25497747337603399</v>
      </c>
      <c r="E4921">
        <v>-2.25591628427529</v>
      </c>
      <c r="F4921">
        <v>2.4075874488751599E-2</v>
      </c>
      <c r="G4921">
        <v>6.8550611336330503E-2</v>
      </c>
    </row>
    <row r="4922" spans="1:7" x14ac:dyDescent="0.25">
      <c r="A4922" t="s">
        <v>4921</v>
      </c>
      <c r="B4922">
        <v>38.621537306310998</v>
      </c>
      <c r="C4922">
        <v>1.49331741447017</v>
      </c>
      <c r="D4922">
        <v>0.56420852735294302</v>
      </c>
      <c r="E4922">
        <v>2.6467473320126298</v>
      </c>
      <c r="F4922">
        <v>8.1270050353311005E-3</v>
      </c>
      <c r="G4922">
        <v>2.7810761070876301E-2</v>
      </c>
    </row>
    <row r="4923" spans="1:7" x14ac:dyDescent="0.25">
      <c r="A4923" t="s">
        <v>4922</v>
      </c>
      <c r="B4923">
        <v>2156.23418797451</v>
      </c>
      <c r="C4923">
        <v>-1.0932040380121999</v>
      </c>
      <c r="D4923">
        <v>0.157918935753006</v>
      </c>
      <c r="E4923">
        <v>-6.9225646234219296</v>
      </c>
      <c r="F4923" s="1">
        <v>4.4353934569240402E-12</v>
      </c>
      <c r="G4923" s="1">
        <v>1.0761705081637599E-10</v>
      </c>
    </row>
    <row r="4924" spans="1:7" x14ac:dyDescent="0.25">
      <c r="A4924" t="s">
        <v>4923</v>
      </c>
      <c r="B4924">
        <v>627.36572487007697</v>
      </c>
      <c r="C4924">
        <v>0.21056163920985799</v>
      </c>
      <c r="D4924">
        <v>0.26646430964930501</v>
      </c>
      <c r="E4924">
        <v>0.79020578585919798</v>
      </c>
      <c r="F4924">
        <v>0.429407597599195</v>
      </c>
      <c r="G4924">
        <v>0.59872411005137305</v>
      </c>
    </row>
    <row r="4925" spans="1:7" x14ac:dyDescent="0.25">
      <c r="A4925" t="s">
        <v>4924</v>
      </c>
      <c r="B4925">
        <v>17833.196803536499</v>
      </c>
      <c r="C4925">
        <v>0.16020895098705801</v>
      </c>
      <c r="D4925">
        <v>0.131545801938458</v>
      </c>
      <c r="E4925">
        <v>1.2178948216227301</v>
      </c>
      <c r="F4925">
        <v>0.223263944314575</v>
      </c>
      <c r="G4925">
        <v>0.38497084258047098</v>
      </c>
    </row>
    <row r="4926" spans="1:7" x14ac:dyDescent="0.25">
      <c r="A4926" t="s">
        <v>4925</v>
      </c>
      <c r="B4926">
        <v>6106.3119824599498</v>
      </c>
      <c r="C4926">
        <v>0.115520280631418</v>
      </c>
      <c r="D4926">
        <v>0.45954186189869201</v>
      </c>
      <c r="E4926">
        <v>0.25138140876681397</v>
      </c>
      <c r="F4926">
        <v>0.80151923996854502</v>
      </c>
      <c r="G4926">
        <v>0.88422415434007795</v>
      </c>
    </row>
    <row r="4927" spans="1:7" x14ac:dyDescent="0.25">
      <c r="A4927" t="s">
        <v>4926</v>
      </c>
      <c r="B4927">
        <v>931.87760874827302</v>
      </c>
      <c r="C4927">
        <v>-0.20230352574391799</v>
      </c>
      <c r="D4927">
        <v>0.15792100690342001</v>
      </c>
      <c r="E4927">
        <v>-1.2810425269618599</v>
      </c>
      <c r="F4927">
        <v>0.20017872912806101</v>
      </c>
      <c r="G4927">
        <v>0.35561162468632002</v>
      </c>
    </row>
    <row r="4928" spans="1:7" x14ac:dyDescent="0.25">
      <c r="A4928" t="s">
        <v>4927</v>
      </c>
      <c r="B4928">
        <v>2872.16967730849</v>
      </c>
      <c r="C4928">
        <v>-0.481888836004226</v>
      </c>
      <c r="D4928">
        <v>0.12543070675117199</v>
      </c>
      <c r="E4928">
        <v>-3.84187292319249</v>
      </c>
      <c r="F4928">
        <v>1.2209904979245699E-4</v>
      </c>
      <c r="G4928">
        <v>7.2971533168595304E-4</v>
      </c>
    </row>
    <row r="4929" spans="1:7" x14ac:dyDescent="0.25">
      <c r="A4929" t="s">
        <v>4928</v>
      </c>
      <c r="B4929">
        <v>0.681478262840292</v>
      </c>
      <c r="C4929">
        <v>-3.06833478242786</v>
      </c>
      <c r="D4929">
        <v>4.45300324764123</v>
      </c>
      <c r="E4929">
        <v>-0.68904840436690995</v>
      </c>
      <c r="F4929">
        <v>0.49079280734748798</v>
      </c>
      <c r="G4929" t="s">
        <v>24434</v>
      </c>
    </row>
    <row r="4930" spans="1:7" x14ac:dyDescent="0.25">
      <c r="A4930" t="s">
        <v>4929</v>
      </c>
      <c r="B4930">
        <v>0</v>
      </c>
      <c r="C4930" t="s">
        <v>24434</v>
      </c>
      <c r="D4930" t="s">
        <v>24434</v>
      </c>
      <c r="E4930" t="s">
        <v>24434</v>
      </c>
      <c r="F4930" t="s">
        <v>24434</v>
      </c>
      <c r="G4930" t="s">
        <v>24434</v>
      </c>
    </row>
    <row r="4931" spans="1:7" x14ac:dyDescent="0.25">
      <c r="A4931" t="s">
        <v>4930</v>
      </c>
      <c r="B4931">
        <v>128.979525147423</v>
      </c>
      <c r="C4931">
        <v>-0.82068928105263295</v>
      </c>
      <c r="D4931">
        <v>0.31334892888785698</v>
      </c>
      <c r="E4931">
        <v>-2.6190907496171598</v>
      </c>
      <c r="F4931">
        <v>8.8164489813695995E-3</v>
      </c>
      <c r="G4931">
        <v>2.9722522500672699E-2</v>
      </c>
    </row>
    <row r="4932" spans="1:7" x14ac:dyDescent="0.25">
      <c r="A4932" t="s">
        <v>4931</v>
      </c>
      <c r="B4932">
        <v>0</v>
      </c>
      <c r="C4932" t="s">
        <v>24434</v>
      </c>
      <c r="D4932" t="s">
        <v>24434</v>
      </c>
      <c r="E4932" t="s">
        <v>24434</v>
      </c>
      <c r="F4932" t="s">
        <v>24434</v>
      </c>
      <c r="G4932" t="s">
        <v>24434</v>
      </c>
    </row>
    <row r="4933" spans="1:7" x14ac:dyDescent="0.25">
      <c r="A4933" t="s">
        <v>4932</v>
      </c>
      <c r="B4933">
        <v>0</v>
      </c>
      <c r="C4933" t="s">
        <v>24434</v>
      </c>
      <c r="D4933" t="s">
        <v>24434</v>
      </c>
      <c r="E4933" t="s">
        <v>24434</v>
      </c>
      <c r="F4933" t="s">
        <v>24434</v>
      </c>
      <c r="G4933" t="s">
        <v>24434</v>
      </c>
    </row>
    <row r="4934" spans="1:7" x14ac:dyDescent="0.25">
      <c r="A4934" t="s">
        <v>4933</v>
      </c>
      <c r="B4934">
        <v>9.3577450883050908</v>
      </c>
      <c r="C4934">
        <v>2.3421003257959798</v>
      </c>
      <c r="D4934">
        <v>0.98272565474645601</v>
      </c>
      <c r="E4934">
        <v>2.3832697502948998</v>
      </c>
      <c r="F4934">
        <v>1.7159615196239798E-2</v>
      </c>
      <c r="G4934">
        <v>5.1899334774222899E-2</v>
      </c>
    </row>
    <row r="4935" spans="1:7" x14ac:dyDescent="0.25">
      <c r="A4935" t="s">
        <v>4934</v>
      </c>
      <c r="B4935">
        <v>1073.81556636239</v>
      </c>
      <c r="C4935">
        <v>1.5414606560153799E-2</v>
      </c>
      <c r="D4935">
        <v>0.156716962642864</v>
      </c>
      <c r="E4935">
        <v>9.83595285424302E-2</v>
      </c>
      <c r="F4935">
        <v>0.92164681034160501</v>
      </c>
      <c r="G4935">
        <v>0.95774616194368101</v>
      </c>
    </row>
    <row r="4936" spans="1:7" x14ac:dyDescent="0.25">
      <c r="A4936" t="s">
        <v>4935</v>
      </c>
      <c r="B4936">
        <v>2.34743151465466</v>
      </c>
      <c r="C4936">
        <v>-0.85172033501464095</v>
      </c>
      <c r="D4936">
        <v>1.83211329381389</v>
      </c>
      <c r="E4936">
        <v>-0.46488409744662901</v>
      </c>
      <c r="F4936">
        <v>0.64201445927234002</v>
      </c>
      <c r="G4936" t="s">
        <v>24434</v>
      </c>
    </row>
    <row r="4937" spans="1:7" x14ac:dyDescent="0.25">
      <c r="A4937" t="s">
        <v>4936</v>
      </c>
      <c r="B4937">
        <v>232.263935120003</v>
      </c>
      <c r="C4937">
        <v>-0.400494449468491</v>
      </c>
      <c r="D4937">
        <v>0.24187930091896001</v>
      </c>
      <c r="E4937">
        <v>-1.65576156350259</v>
      </c>
      <c r="F4937">
        <v>9.7770114451464704E-2</v>
      </c>
      <c r="G4937">
        <v>0.20874684183575401</v>
      </c>
    </row>
    <row r="4938" spans="1:7" x14ac:dyDescent="0.25">
      <c r="A4938" t="s">
        <v>4937</v>
      </c>
      <c r="B4938">
        <v>532.02096814382696</v>
      </c>
      <c r="C4938">
        <v>-0.323135924681412</v>
      </c>
      <c r="D4938">
        <v>0.194257432480854</v>
      </c>
      <c r="E4938">
        <v>-1.66344175640878</v>
      </c>
      <c r="F4938">
        <v>9.6224040491106805E-2</v>
      </c>
      <c r="G4938">
        <v>0.20615909897822901</v>
      </c>
    </row>
    <row r="4939" spans="1:7" x14ac:dyDescent="0.25">
      <c r="A4939" t="s">
        <v>4938</v>
      </c>
      <c r="B4939">
        <v>113.088231053359</v>
      </c>
      <c r="C4939">
        <v>0.654635052872236</v>
      </c>
      <c r="D4939">
        <v>0.31977833256043398</v>
      </c>
      <c r="E4939">
        <v>2.0471526248530898</v>
      </c>
      <c r="F4939">
        <v>4.0643101322781698E-2</v>
      </c>
      <c r="G4939">
        <v>0.10437636695776401</v>
      </c>
    </row>
    <row r="4940" spans="1:7" x14ac:dyDescent="0.25">
      <c r="A4940" t="s">
        <v>4939</v>
      </c>
      <c r="B4940">
        <v>108.75540373755101</v>
      </c>
      <c r="C4940">
        <v>-1.00110330342739</v>
      </c>
      <c r="D4940">
        <v>0.489900393804373</v>
      </c>
      <c r="E4940">
        <v>-2.0434833612874099</v>
      </c>
      <c r="F4940">
        <v>4.1004612819659801E-2</v>
      </c>
      <c r="G4940">
        <v>0.105057666852392</v>
      </c>
    </row>
    <row r="4941" spans="1:7" x14ac:dyDescent="0.25">
      <c r="A4941" t="s">
        <v>4940</v>
      </c>
      <c r="B4941">
        <v>12.236190937534399</v>
      </c>
      <c r="C4941">
        <v>-1.53614530407186</v>
      </c>
      <c r="D4941">
        <v>0.85805438653978905</v>
      </c>
      <c r="E4941">
        <v>-1.79026566167509</v>
      </c>
      <c r="F4941">
        <v>7.3411213722035407E-2</v>
      </c>
      <c r="G4941">
        <v>0.1673893602523</v>
      </c>
    </row>
    <row r="4942" spans="1:7" x14ac:dyDescent="0.25">
      <c r="A4942" t="s">
        <v>4941</v>
      </c>
      <c r="B4942">
        <v>31.562393876026601</v>
      </c>
      <c r="C4942">
        <v>-0.65085131091210602</v>
      </c>
      <c r="D4942">
        <v>0.56699829885992103</v>
      </c>
      <c r="E4942">
        <v>-1.14788935384955</v>
      </c>
      <c r="F4942">
        <v>0.251014243689482</v>
      </c>
      <c r="G4942">
        <v>0.41676174697959001</v>
      </c>
    </row>
    <row r="4943" spans="1:7" x14ac:dyDescent="0.25">
      <c r="A4943" t="s">
        <v>4942</v>
      </c>
      <c r="B4943">
        <v>107.30116071723801</v>
      </c>
      <c r="C4943">
        <v>1.51214043963995</v>
      </c>
      <c r="D4943">
        <v>0.30302671134911102</v>
      </c>
      <c r="E4943">
        <v>4.9901225964791198</v>
      </c>
      <c r="F4943" s="1">
        <v>6.0340983822274703E-7</v>
      </c>
      <c r="G4943" s="1">
        <v>6.0357993260984296E-6</v>
      </c>
    </row>
    <row r="4944" spans="1:7" x14ac:dyDescent="0.25">
      <c r="A4944" t="s">
        <v>4943</v>
      </c>
      <c r="B4944">
        <v>0.28844425624529701</v>
      </c>
      <c r="C4944">
        <v>1.6101402951745101</v>
      </c>
      <c r="D4944">
        <v>4.5593639698586799</v>
      </c>
      <c r="E4944">
        <v>0.35315019941792802</v>
      </c>
      <c r="F4944">
        <v>0.723975840559826</v>
      </c>
      <c r="G4944" t="s">
        <v>24434</v>
      </c>
    </row>
    <row r="4945" spans="1:7" x14ac:dyDescent="0.25">
      <c r="A4945" t="s">
        <v>4944</v>
      </c>
      <c r="B4945">
        <v>2.2635587633369898</v>
      </c>
      <c r="C4945">
        <v>1.2262286307660299</v>
      </c>
      <c r="D4945">
        <v>2.0110360603311901</v>
      </c>
      <c r="E4945">
        <v>0.60974969815513103</v>
      </c>
      <c r="F4945">
        <v>0.54202762751399403</v>
      </c>
      <c r="G4945" t="s">
        <v>24434</v>
      </c>
    </row>
    <row r="4946" spans="1:7" x14ac:dyDescent="0.25">
      <c r="A4946" t="s">
        <v>4945</v>
      </c>
      <c r="B4946">
        <v>2478.2406911073299</v>
      </c>
      <c r="C4946">
        <v>0.34285841926108401</v>
      </c>
      <c r="D4946">
        <v>0.18892045863221099</v>
      </c>
      <c r="E4946">
        <v>1.81482948825865</v>
      </c>
      <c r="F4946">
        <v>6.9550117233079897E-2</v>
      </c>
      <c r="G4946">
        <v>0.160200848370395</v>
      </c>
    </row>
    <row r="4947" spans="1:7" x14ac:dyDescent="0.25">
      <c r="A4947" t="s">
        <v>4946</v>
      </c>
      <c r="B4947">
        <v>27.754433322989499</v>
      </c>
      <c r="C4947">
        <v>-1.1575720420775499</v>
      </c>
      <c r="D4947">
        <v>0.63296912642108005</v>
      </c>
      <c r="E4947">
        <v>-1.8287970040856001</v>
      </c>
      <c r="F4947">
        <v>6.7430023966642397E-2</v>
      </c>
      <c r="G4947">
        <v>0.15615953013257</v>
      </c>
    </row>
    <row r="4948" spans="1:7" x14ac:dyDescent="0.25">
      <c r="A4948" t="s">
        <v>4947</v>
      </c>
      <c r="B4948">
        <v>259.59699815333602</v>
      </c>
      <c r="C4948">
        <v>-0.15096560267711501</v>
      </c>
      <c r="D4948">
        <v>0.225307883093809</v>
      </c>
      <c r="E4948">
        <v>-0.67004137007607201</v>
      </c>
      <c r="F4948">
        <v>0.50283141819678701</v>
      </c>
      <c r="G4948">
        <v>0.66323472762139601</v>
      </c>
    </row>
    <row r="4949" spans="1:7" x14ac:dyDescent="0.25">
      <c r="A4949" t="s">
        <v>4948</v>
      </c>
      <c r="B4949">
        <v>0.84991968018257602</v>
      </c>
      <c r="C4949">
        <v>1.69393469949388</v>
      </c>
      <c r="D4949">
        <v>3.65788569293511</v>
      </c>
      <c r="E4949">
        <v>0.46309120669505</v>
      </c>
      <c r="F4949">
        <v>0.643298992665017</v>
      </c>
      <c r="G4949" t="s">
        <v>24434</v>
      </c>
    </row>
    <row r="4950" spans="1:7" x14ac:dyDescent="0.25">
      <c r="A4950" t="s">
        <v>4949</v>
      </c>
      <c r="B4950">
        <v>7.2779338209918398</v>
      </c>
      <c r="C4950">
        <v>-0.386097210884984</v>
      </c>
      <c r="D4950">
        <v>1.06800711307296</v>
      </c>
      <c r="E4950">
        <v>-0.361511834667537</v>
      </c>
      <c r="F4950">
        <v>0.717716859572751</v>
      </c>
      <c r="G4950">
        <v>0.82745705746790699</v>
      </c>
    </row>
    <row r="4951" spans="1:7" x14ac:dyDescent="0.25">
      <c r="A4951" t="s">
        <v>4950</v>
      </c>
      <c r="B4951">
        <v>0.13297560890389101</v>
      </c>
      <c r="C4951">
        <v>-0.80854079785419897</v>
      </c>
      <c r="D4951">
        <v>4.5620389809771904</v>
      </c>
      <c r="E4951">
        <v>-0.17723232993528901</v>
      </c>
      <c r="F4951">
        <v>0.85932590200593395</v>
      </c>
      <c r="G4951" t="s">
        <v>24434</v>
      </c>
    </row>
    <row r="4952" spans="1:7" x14ac:dyDescent="0.25">
      <c r="A4952" t="s">
        <v>4951</v>
      </c>
      <c r="B4952">
        <v>226.97794138556799</v>
      </c>
      <c r="C4952">
        <v>-0.128515706774252</v>
      </c>
      <c r="D4952">
        <v>0.387208591105758</v>
      </c>
      <c r="E4952">
        <v>-0.331903035537635</v>
      </c>
      <c r="F4952">
        <v>0.73996247817776195</v>
      </c>
      <c r="G4952">
        <v>0.84260147735701196</v>
      </c>
    </row>
    <row r="4953" spans="1:7" x14ac:dyDescent="0.25">
      <c r="A4953" t="s">
        <v>4952</v>
      </c>
      <c r="B4953">
        <v>3755.8736296973798</v>
      </c>
      <c r="C4953">
        <v>-1.38975352715937E-2</v>
      </c>
      <c r="D4953">
        <v>0.13667663808452299</v>
      </c>
      <c r="E4953">
        <v>-0.10168186360421901</v>
      </c>
      <c r="F4953">
        <v>0.91900919826923599</v>
      </c>
      <c r="G4953">
        <v>0.95626541750850702</v>
      </c>
    </row>
    <row r="4954" spans="1:7" x14ac:dyDescent="0.25">
      <c r="A4954" t="s">
        <v>4953</v>
      </c>
      <c r="B4954">
        <v>0.27010127238799198</v>
      </c>
      <c r="C4954">
        <v>-1.731644546154</v>
      </c>
      <c r="D4954">
        <v>4.5217615711593098</v>
      </c>
      <c r="E4954">
        <v>-0.38295795098944801</v>
      </c>
      <c r="F4954">
        <v>0.70175094193172805</v>
      </c>
      <c r="G4954" t="s">
        <v>24434</v>
      </c>
    </row>
    <row r="4955" spans="1:7" x14ac:dyDescent="0.25">
      <c r="A4955" t="s">
        <v>4954</v>
      </c>
      <c r="B4955">
        <v>1474.99808145879</v>
      </c>
      <c r="C4955">
        <v>-0.19228706026175199</v>
      </c>
      <c r="D4955">
        <v>0.15718856874804699</v>
      </c>
      <c r="E4955">
        <v>-1.22328908388983</v>
      </c>
      <c r="F4955">
        <v>0.221220528698751</v>
      </c>
      <c r="G4955">
        <v>0.38264735368633601</v>
      </c>
    </row>
    <row r="4956" spans="1:7" x14ac:dyDescent="0.25">
      <c r="A4956" t="s">
        <v>4955</v>
      </c>
      <c r="B4956">
        <v>20.907161683205601</v>
      </c>
      <c r="C4956">
        <v>-0.63321175301501098</v>
      </c>
      <c r="D4956">
        <v>0.74104023786184003</v>
      </c>
      <c r="E4956">
        <v>-0.85449037806914196</v>
      </c>
      <c r="F4956">
        <v>0.392833338457722</v>
      </c>
      <c r="G4956">
        <v>0.56527538585451198</v>
      </c>
    </row>
    <row r="4957" spans="1:7" x14ac:dyDescent="0.25">
      <c r="A4957" t="s">
        <v>4956</v>
      </c>
      <c r="B4957">
        <v>1.09467754652618</v>
      </c>
      <c r="C4957">
        <v>-1.58545064570637</v>
      </c>
      <c r="D4957">
        <v>2.9247358920030702</v>
      </c>
      <c r="E4957">
        <v>-0.54208335530102703</v>
      </c>
      <c r="F4957">
        <v>0.58776108452873199</v>
      </c>
      <c r="G4957" t="s">
        <v>24434</v>
      </c>
    </row>
    <row r="4958" spans="1:7" x14ac:dyDescent="0.25">
      <c r="A4958" t="s">
        <v>4957</v>
      </c>
      <c r="B4958">
        <v>177.35969277566099</v>
      </c>
      <c r="C4958">
        <v>0.21266012995038999</v>
      </c>
      <c r="D4958">
        <v>0.24859621324276601</v>
      </c>
      <c r="E4958">
        <v>0.85544396343124096</v>
      </c>
      <c r="F4958">
        <v>0.39230541402602498</v>
      </c>
      <c r="G4958">
        <v>0.56480201305258104</v>
      </c>
    </row>
    <row r="4959" spans="1:7" x14ac:dyDescent="0.25">
      <c r="A4959" t="s">
        <v>4958</v>
      </c>
      <c r="B4959">
        <v>363.79471866584998</v>
      </c>
      <c r="C4959">
        <v>-0.32479636499627101</v>
      </c>
      <c r="D4959">
        <v>0.19214922505263399</v>
      </c>
      <c r="E4959">
        <v>-1.6903339834303299</v>
      </c>
      <c r="F4959">
        <v>9.0964077103411894E-2</v>
      </c>
      <c r="G4959">
        <v>0.19793716241082801</v>
      </c>
    </row>
    <row r="4960" spans="1:7" x14ac:dyDescent="0.25">
      <c r="A4960" t="s">
        <v>4959</v>
      </c>
      <c r="B4960">
        <v>1.54047305583884</v>
      </c>
      <c r="C4960">
        <v>-0.47832462705659301</v>
      </c>
      <c r="D4960">
        <v>2.4313404946237398</v>
      </c>
      <c r="E4960">
        <v>-0.19673288382037801</v>
      </c>
      <c r="F4960">
        <v>0.84403657538230004</v>
      </c>
      <c r="G4960" t="s">
        <v>24434</v>
      </c>
    </row>
    <row r="4961" spans="1:7" x14ac:dyDescent="0.25">
      <c r="A4961" t="s">
        <v>4960</v>
      </c>
      <c r="B4961">
        <v>51.059393989508102</v>
      </c>
      <c r="C4961">
        <v>-0.69977451994989703</v>
      </c>
      <c r="D4961">
        <v>0.43822367637948401</v>
      </c>
      <c r="E4961">
        <v>-1.59684325076019</v>
      </c>
      <c r="F4961">
        <v>0.11030065226744799</v>
      </c>
      <c r="G4961">
        <v>0.22835581363537799</v>
      </c>
    </row>
    <row r="4962" spans="1:7" x14ac:dyDescent="0.25">
      <c r="A4962" t="s">
        <v>4961</v>
      </c>
      <c r="B4962">
        <v>13530.3130278678</v>
      </c>
      <c r="C4962">
        <v>0.36861292832628501</v>
      </c>
      <c r="D4962">
        <v>0.121981116134696</v>
      </c>
      <c r="E4962">
        <v>3.0218851901572101</v>
      </c>
      <c r="F4962">
        <v>2.5120580606589902E-3</v>
      </c>
      <c r="G4962">
        <v>1.01584478954398E-2</v>
      </c>
    </row>
    <row r="4963" spans="1:7" x14ac:dyDescent="0.25">
      <c r="A4963" t="s">
        <v>4962</v>
      </c>
      <c r="B4963">
        <v>0.14495460194864601</v>
      </c>
      <c r="C4963">
        <v>1.59004434321417</v>
      </c>
      <c r="D4963">
        <v>4.5609311201839198</v>
      </c>
      <c r="E4963">
        <v>0.348622748582543</v>
      </c>
      <c r="F4963">
        <v>0.72737254707865495</v>
      </c>
      <c r="G4963" t="s">
        <v>24434</v>
      </c>
    </row>
    <row r="4964" spans="1:7" x14ac:dyDescent="0.25">
      <c r="A4964" t="s">
        <v>4963</v>
      </c>
      <c r="B4964">
        <v>142.938873997066</v>
      </c>
      <c r="C4964">
        <v>0.44186359413180898</v>
      </c>
      <c r="D4964">
        <v>0.41106368757185702</v>
      </c>
      <c r="E4964">
        <v>1.0749273348416799</v>
      </c>
      <c r="F4964">
        <v>0.282407262705206</v>
      </c>
      <c r="G4964">
        <v>0.45309016467024898</v>
      </c>
    </row>
    <row r="4965" spans="1:7" x14ac:dyDescent="0.25">
      <c r="A4965" t="s">
        <v>4964</v>
      </c>
      <c r="B4965">
        <v>1392.57976902276</v>
      </c>
      <c r="C4965">
        <v>0.14525403405762999</v>
      </c>
      <c r="D4965">
        <v>0.161043448487797</v>
      </c>
      <c r="E4965">
        <v>0.90195556181620695</v>
      </c>
      <c r="F4965">
        <v>0.36708047432195701</v>
      </c>
      <c r="G4965">
        <v>0.54039410423727596</v>
      </c>
    </row>
    <row r="4966" spans="1:7" x14ac:dyDescent="0.25">
      <c r="A4966" t="s">
        <v>4965</v>
      </c>
      <c r="B4966">
        <v>0.68253913945232503</v>
      </c>
      <c r="C4966">
        <v>0.77264326181829401</v>
      </c>
      <c r="D4966">
        <v>4.0390290699352303</v>
      </c>
      <c r="E4966">
        <v>0.191294305745287</v>
      </c>
      <c r="F4966">
        <v>0.84829502207341101</v>
      </c>
      <c r="G4966" t="s">
        <v>24434</v>
      </c>
    </row>
    <row r="4967" spans="1:7" x14ac:dyDescent="0.25">
      <c r="A4967" t="s">
        <v>4966</v>
      </c>
      <c r="B4967">
        <v>0</v>
      </c>
      <c r="C4967" t="s">
        <v>24434</v>
      </c>
      <c r="D4967" t="s">
        <v>24434</v>
      </c>
      <c r="E4967" t="s">
        <v>24434</v>
      </c>
      <c r="F4967" t="s">
        <v>24434</v>
      </c>
      <c r="G4967" t="s">
        <v>24434</v>
      </c>
    </row>
    <row r="4968" spans="1:7" x14ac:dyDescent="0.25">
      <c r="A4968" t="s">
        <v>4967</v>
      </c>
      <c r="B4968">
        <v>0</v>
      </c>
      <c r="C4968" t="s">
        <v>24434</v>
      </c>
      <c r="D4968" t="s">
        <v>24434</v>
      </c>
      <c r="E4968" t="s">
        <v>24434</v>
      </c>
      <c r="F4968" t="s">
        <v>24434</v>
      </c>
      <c r="G4968" t="s">
        <v>24434</v>
      </c>
    </row>
    <row r="4969" spans="1:7" x14ac:dyDescent="0.25">
      <c r="A4969" t="s">
        <v>4968</v>
      </c>
      <c r="B4969">
        <v>0.53843790986357298</v>
      </c>
      <c r="C4969">
        <v>-1.68174583291214</v>
      </c>
      <c r="D4969">
        <v>4.4844792255459103</v>
      </c>
      <c r="E4969">
        <v>-0.375014744930035</v>
      </c>
      <c r="F4969">
        <v>0.70764950073018495</v>
      </c>
      <c r="G4969" t="s">
        <v>24434</v>
      </c>
    </row>
    <row r="4970" spans="1:7" x14ac:dyDescent="0.25">
      <c r="A4970" t="s">
        <v>4969</v>
      </c>
      <c r="B4970">
        <v>1.9550193163631899</v>
      </c>
      <c r="C4970">
        <v>0.46877760666289597</v>
      </c>
      <c r="D4970">
        <v>2.03535587421467</v>
      </c>
      <c r="E4970">
        <v>0.23031726913298201</v>
      </c>
      <c r="F4970">
        <v>0.81784524246021095</v>
      </c>
      <c r="G4970" t="s">
        <v>24434</v>
      </c>
    </row>
    <row r="4971" spans="1:7" x14ac:dyDescent="0.25">
      <c r="A4971" t="s">
        <v>4970</v>
      </c>
      <c r="B4971">
        <v>22.057859582581202</v>
      </c>
      <c r="C4971">
        <v>0.18053347140314299</v>
      </c>
      <c r="D4971">
        <v>0.80585083373309196</v>
      </c>
      <c r="E4971">
        <v>0.22402839811783101</v>
      </c>
      <c r="F4971">
        <v>0.82273520626744101</v>
      </c>
      <c r="G4971">
        <v>0.89657608581651105</v>
      </c>
    </row>
    <row r="4972" spans="1:7" x14ac:dyDescent="0.25">
      <c r="A4972" t="s">
        <v>4971</v>
      </c>
      <c r="B4972">
        <v>0.29396730273916599</v>
      </c>
      <c r="C4972">
        <v>2.5959368099139999</v>
      </c>
      <c r="D4972">
        <v>4.4465425884641299</v>
      </c>
      <c r="E4972">
        <v>0.58381017571916605</v>
      </c>
      <c r="F4972">
        <v>0.55934803133741895</v>
      </c>
      <c r="G4972" t="s">
        <v>24434</v>
      </c>
    </row>
    <row r="4973" spans="1:7" x14ac:dyDescent="0.25">
      <c r="A4973" t="s">
        <v>4972</v>
      </c>
      <c r="B4973">
        <v>2302.6301599804701</v>
      </c>
      <c r="C4973">
        <v>-0.62466870911858297</v>
      </c>
      <c r="D4973">
        <v>0.16624818637154301</v>
      </c>
      <c r="E4973">
        <v>-3.75744675928392</v>
      </c>
      <c r="F4973">
        <v>1.71655873249437E-4</v>
      </c>
      <c r="G4973">
        <v>9.8205701930774501E-4</v>
      </c>
    </row>
    <row r="4974" spans="1:7" x14ac:dyDescent="0.25">
      <c r="A4974" t="s">
        <v>4973</v>
      </c>
      <c r="B4974">
        <v>67.508868202150396</v>
      </c>
      <c r="C4974">
        <v>-1.05607083811379</v>
      </c>
      <c r="D4974">
        <v>0.39711318574945298</v>
      </c>
      <c r="E4974">
        <v>-2.6593698623245499</v>
      </c>
      <c r="F4974">
        <v>7.8286967721785602E-3</v>
      </c>
      <c r="G4974">
        <v>2.6984099559082701E-2</v>
      </c>
    </row>
    <row r="4975" spans="1:7" x14ac:dyDescent="0.25">
      <c r="A4975" t="s">
        <v>4974</v>
      </c>
      <c r="B4975">
        <v>1.4300167402064801</v>
      </c>
      <c r="C4975">
        <v>-2.7065609145547298</v>
      </c>
      <c r="D4975">
        <v>2.69756165970345</v>
      </c>
      <c r="E4975">
        <v>-1.00333607012055</v>
      </c>
      <c r="F4975">
        <v>0.315698738229924</v>
      </c>
      <c r="G4975" t="s">
        <v>24434</v>
      </c>
    </row>
    <row r="4976" spans="1:7" x14ac:dyDescent="0.25">
      <c r="A4976" t="s">
        <v>4975</v>
      </c>
      <c r="B4976">
        <v>848.89751875649495</v>
      </c>
      <c r="C4976">
        <v>0.73951015708448598</v>
      </c>
      <c r="D4976">
        <v>0.16324690024549199</v>
      </c>
      <c r="E4976">
        <v>4.5300104073792804</v>
      </c>
      <c r="F4976" s="1">
        <v>5.8980781001253796E-6</v>
      </c>
      <c r="G4976" s="1">
        <v>4.7675011704544201E-5</v>
      </c>
    </row>
    <row r="4977" spans="1:7" x14ac:dyDescent="0.25">
      <c r="A4977" t="s">
        <v>4976</v>
      </c>
      <c r="B4977">
        <v>15.351186409411801</v>
      </c>
      <c r="C4977">
        <v>-1.79767435254038</v>
      </c>
      <c r="D4977">
        <v>0.81086157364399303</v>
      </c>
      <c r="E4977">
        <v>-2.21699290109615</v>
      </c>
      <c r="F4977">
        <v>2.66235766371569E-2</v>
      </c>
      <c r="G4977">
        <v>7.4668059037305903E-2</v>
      </c>
    </row>
    <row r="4978" spans="1:7" x14ac:dyDescent="0.25">
      <c r="A4978" t="s">
        <v>4977</v>
      </c>
      <c r="B4978">
        <v>1685.8485120188</v>
      </c>
      <c r="C4978">
        <v>0.150713577450585</v>
      </c>
      <c r="D4978">
        <v>0.16454846623571001</v>
      </c>
      <c r="E4978">
        <v>0.91592210427955201</v>
      </c>
      <c r="F4978">
        <v>0.35970775228062102</v>
      </c>
      <c r="G4978">
        <v>0.53406818366852804</v>
      </c>
    </row>
    <row r="4979" spans="1:7" x14ac:dyDescent="0.25">
      <c r="A4979" t="s">
        <v>4978</v>
      </c>
      <c r="B4979">
        <v>920.76692182129</v>
      </c>
      <c r="C4979">
        <v>-0.73271498121923495</v>
      </c>
      <c r="D4979">
        <v>0.151003300534579</v>
      </c>
      <c r="E4979">
        <v>-4.85231103310519</v>
      </c>
      <c r="F4979" s="1">
        <v>1.22031039020741E-6</v>
      </c>
      <c r="G4979" s="1">
        <v>1.1433059853864001E-5</v>
      </c>
    </row>
    <row r="4980" spans="1:7" x14ac:dyDescent="0.25">
      <c r="A4980" t="s">
        <v>4979</v>
      </c>
      <c r="B4980">
        <v>15.450570683812201</v>
      </c>
      <c r="C4980">
        <v>-0.63953906931516702</v>
      </c>
      <c r="D4980">
        <v>0.92966735975055903</v>
      </c>
      <c r="E4980">
        <v>-0.68792247313787902</v>
      </c>
      <c r="F4980">
        <v>0.49150160369857199</v>
      </c>
      <c r="G4980">
        <v>0.65285174648114597</v>
      </c>
    </row>
    <row r="4981" spans="1:7" x14ac:dyDescent="0.25">
      <c r="A4981" t="s">
        <v>4980</v>
      </c>
      <c r="B4981">
        <v>244.79536510544099</v>
      </c>
      <c r="C4981">
        <v>-1.5177610880701999</v>
      </c>
      <c r="D4981">
        <v>0.30442088388254601</v>
      </c>
      <c r="E4981">
        <v>-4.9857324790364803</v>
      </c>
      <c r="F4981" s="1">
        <v>6.1727506173580001E-7</v>
      </c>
      <c r="G4981" s="1">
        <v>6.1484927903704896E-6</v>
      </c>
    </row>
    <row r="4982" spans="1:7" x14ac:dyDescent="0.25">
      <c r="A4982" t="s">
        <v>4981</v>
      </c>
      <c r="B4982">
        <v>2973.4727582905598</v>
      </c>
      <c r="C4982">
        <v>-0.51411243890886804</v>
      </c>
      <c r="D4982">
        <v>0.15811184267544201</v>
      </c>
      <c r="E4982">
        <v>-3.2515745197163501</v>
      </c>
      <c r="F4982">
        <v>1.1476768554918399E-3</v>
      </c>
      <c r="G4982">
        <v>5.2004946390565004E-3</v>
      </c>
    </row>
    <row r="4983" spans="1:7" x14ac:dyDescent="0.25">
      <c r="A4983" t="s">
        <v>4982</v>
      </c>
      <c r="B4983">
        <v>5.1417859201024898</v>
      </c>
      <c r="C4983">
        <v>-1.6417469119391099</v>
      </c>
      <c r="D4983">
        <v>1.4912446397639401</v>
      </c>
      <c r="E4983">
        <v>-1.10092393170245</v>
      </c>
      <c r="F4983">
        <v>0.27092976538150898</v>
      </c>
      <c r="G4983">
        <v>0.44045093229013199</v>
      </c>
    </row>
    <row r="4984" spans="1:7" x14ac:dyDescent="0.25">
      <c r="A4984" t="s">
        <v>4983</v>
      </c>
      <c r="B4984">
        <v>687.91395215378395</v>
      </c>
      <c r="C4984">
        <v>0.48214386693269401</v>
      </c>
      <c r="D4984">
        <v>0.14915859982786001</v>
      </c>
      <c r="E4984">
        <v>3.2324241947103398</v>
      </c>
      <c r="F4984">
        <v>1.22744697703376E-3</v>
      </c>
      <c r="G4984">
        <v>5.5064419696641102E-3</v>
      </c>
    </row>
    <row r="4985" spans="1:7" x14ac:dyDescent="0.25">
      <c r="A4985" t="s">
        <v>4984</v>
      </c>
      <c r="B4985">
        <v>1907.5896317637901</v>
      </c>
      <c r="C4985">
        <v>-0.28783137639582201</v>
      </c>
      <c r="D4985">
        <v>0.19791108232640101</v>
      </c>
      <c r="E4985">
        <v>-1.4543469370811799</v>
      </c>
      <c r="F4985">
        <v>0.145850143464059</v>
      </c>
      <c r="G4985">
        <v>0.28188956104695601</v>
      </c>
    </row>
    <row r="4986" spans="1:7" x14ac:dyDescent="0.25">
      <c r="A4986" t="s">
        <v>4985</v>
      </c>
      <c r="B4986">
        <v>1860.5771796619599</v>
      </c>
      <c r="C4986">
        <v>0.19370424533365399</v>
      </c>
      <c r="D4986">
        <v>0.142739120547758</v>
      </c>
      <c r="E4986">
        <v>1.35705085326516</v>
      </c>
      <c r="F4986">
        <v>0.17476505286029001</v>
      </c>
      <c r="G4986">
        <v>0.322094958561918</v>
      </c>
    </row>
    <row r="4987" spans="1:7" x14ac:dyDescent="0.25">
      <c r="A4987" t="s">
        <v>4986</v>
      </c>
      <c r="B4987">
        <v>18240.206671969099</v>
      </c>
      <c r="C4987">
        <v>-5.2483682043464902E-2</v>
      </c>
      <c r="D4987">
        <v>0.14285477227953999</v>
      </c>
      <c r="E4987">
        <v>-0.36739187082083902</v>
      </c>
      <c r="F4987">
        <v>0.71332673443432804</v>
      </c>
      <c r="G4987">
        <v>0.82457526415513105</v>
      </c>
    </row>
    <row r="4988" spans="1:7" x14ac:dyDescent="0.25">
      <c r="A4988" t="s">
        <v>4987</v>
      </c>
      <c r="B4988">
        <v>4371.5580114124004</v>
      </c>
      <c r="C4988">
        <v>0.13514387335524899</v>
      </c>
      <c r="D4988">
        <v>0.12371964425703701</v>
      </c>
      <c r="E4988">
        <v>1.09233965363235</v>
      </c>
      <c r="F4988">
        <v>0.27468383702995203</v>
      </c>
      <c r="G4988">
        <v>0.44469985581886101</v>
      </c>
    </row>
    <row r="4989" spans="1:7" x14ac:dyDescent="0.25">
      <c r="A4989" t="s">
        <v>4988</v>
      </c>
      <c r="B4989">
        <v>1391.6587737443001</v>
      </c>
      <c r="C4989">
        <v>0.319531336532975</v>
      </c>
      <c r="D4989">
        <v>0.132407050511262</v>
      </c>
      <c r="E4989">
        <v>2.41325016529838</v>
      </c>
      <c r="F4989">
        <v>1.58109632851102E-2</v>
      </c>
      <c r="G4989">
        <v>4.8418729853042998E-2</v>
      </c>
    </row>
    <row r="4990" spans="1:7" x14ac:dyDescent="0.25">
      <c r="A4990" t="s">
        <v>4989</v>
      </c>
      <c r="B4990">
        <v>2402.3634997861</v>
      </c>
      <c r="C4990">
        <v>-0.36089954312730499</v>
      </c>
      <c r="D4990">
        <v>0.15795894150674999</v>
      </c>
      <c r="E4990">
        <v>-2.2847680522845399</v>
      </c>
      <c r="F4990">
        <v>2.2326431886178999E-2</v>
      </c>
      <c r="G4990">
        <v>6.4528889063821093E-2</v>
      </c>
    </row>
    <row r="4991" spans="1:7" x14ac:dyDescent="0.25">
      <c r="A4991" t="s">
        <v>4990</v>
      </c>
      <c r="B4991">
        <v>2522.6840495620499</v>
      </c>
      <c r="C4991">
        <v>4.6044032919253602E-2</v>
      </c>
      <c r="D4991">
        <v>0.133207617809184</v>
      </c>
      <c r="E4991">
        <v>0.34565615447916997</v>
      </c>
      <c r="F4991">
        <v>0.72960113898450096</v>
      </c>
      <c r="G4991">
        <v>0.83535000393478998</v>
      </c>
    </row>
    <row r="4992" spans="1:7" x14ac:dyDescent="0.25">
      <c r="A4992" t="s">
        <v>4991</v>
      </c>
      <c r="B4992">
        <v>2180.6990970881002</v>
      </c>
      <c r="C4992">
        <v>0.14252824557505001</v>
      </c>
      <c r="D4992">
        <v>0.140322489241575</v>
      </c>
      <c r="E4992">
        <v>1.01571919330534</v>
      </c>
      <c r="F4992">
        <v>0.30976312550403301</v>
      </c>
      <c r="G4992">
        <v>0.48236728506903398</v>
      </c>
    </row>
    <row r="4993" spans="1:7" x14ac:dyDescent="0.25">
      <c r="A4993" t="s">
        <v>4992</v>
      </c>
      <c r="B4993">
        <v>4088.6755856644099</v>
      </c>
      <c r="C4993">
        <v>0.55090781663341903</v>
      </c>
      <c r="D4993">
        <v>0.17295307944331501</v>
      </c>
      <c r="E4993">
        <v>3.1853021548192602</v>
      </c>
      <c r="F4993">
        <v>1.4460294104985799E-3</v>
      </c>
      <c r="G4993">
        <v>6.3446495989542004E-3</v>
      </c>
    </row>
    <row r="4994" spans="1:7" x14ac:dyDescent="0.25">
      <c r="A4994" t="s">
        <v>4993</v>
      </c>
      <c r="B4994">
        <v>3605.33056892593</v>
      </c>
      <c r="C4994">
        <v>1.07888410044812</v>
      </c>
      <c r="D4994">
        <v>0.16688466259998699</v>
      </c>
      <c r="E4994">
        <v>6.4648487382818898</v>
      </c>
      <c r="F4994" s="1">
        <v>1.01400187883247E-10</v>
      </c>
      <c r="G4994" s="1">
        <v>1.9770250917785901E-9</v>
      </c>
    </row>
    <row r="4995" spans="1:7" x14ac:dyDescent="0.25">
      <c r="A4995" t="s">
        <v>4994</v>
      </c>
      <c r="B4995">
        <v>2817.9371504473402</v>
      </c>
      <c r="C4995">
        <v>0.39373529865108398</v>
      </c>
      <c r="D4995">
        <v>0.17117894468164199</v>
      </c>
      <c r="E4995">
        <v>2.3001386028132802</v>
      </c>
      <c r="F4995">
        <v>2.1440368880619998E-2</v>
      </c>
      <c r="G4995">
        <v>6.24383660015429E-2</v>
      </c>
    </row>
    <row r="4996" spans="1:7" x14ac:dyDescent="0.25">
      <c r="A4996" t="s">
        <v>4995</v>
      </c>
      <c r="B4996">
        <v>784.37060370711697</v>
      </c>
      <c r="C4996">
        <v>0.241015833847112</v>
      </c>
      <c r="D4996">
        <v>0.14576684202882101</v>
      </c>
      <c r="E4996">
        <v>1.6534338707801499</v>
      </c>
      <c r="F4996">
        <v>9.8242594275197895E-2</v>
      </c>
      <c r="G4996">
        <v>0.20947204193212601</v>
      </c>
    </row>
    <row r="4997" spans="1:7" x14ac:dyDescent="0.25">
      <c r="A4997" t="s">
        <v>4996</v>
      </c>
      <c r="B4997">
        <v>137.18129468645699</v>
      </c>
      <c r="C4997">
        <v>-1.3756480439801899</v>
      </c>
      <c r="D4997">
        <v>0.283599089503</v>
      </c>
      <c r="E4997">
        <v>-4.85067863366901</v>
      </c>
      <c r="F4997" s="1">
        <v>1.2303976339274E-6</v>
      </c>
      <c r="G4997" s="1">
        <v>1.1509895632000101E-5</v>
      </c>
    </row>
    <row r="4998" spans="1:7" x14ac:dyDescent="0.25">
      <c r="A4998" t="s">
        <v>4997</v>
      </c>
      <c r="B4998">
        <v>1882.66319072382</v>
      </c>
      <c r="C4998">
        <v>-0.31694870352027299</v>
      </c>
      <c r="D4998">
        <v>0.14307900720139299</v>
      </c>
      <c r="E4998">
        <v>-2.2152006064324099</v>
      </c>
      <c r="F4998">
        <v>2.6746298285924001E-2</v>
      </c>
      <c r="G4998">
        <v>7.4982610679519196E-2</v>
      </c>
    </row>
    <row r="4999" spans="1:7" x14ac:dyDescent="0.25">
      <c r="A4999" t="s">
        <v>4998</v>
      </c>
      <c r="B4999">
        <v>0</v>
      </c>
      <c r="C4999" t="s">
        <v>24434</v>
      </c>
      <c r="D4999" t="s">
        <v>24434</v>
      </c>
      <c r="E4999" t="s">
        <v>24434</v>
      </c>
      <c r="F4999" t="s">
        <v>24434</v>
      </c>
      <c r="G4999" t="s">
        <v>24434</v>
      </c>
    </row>
    <row r="5000" spans="1:7" x14ac:dyDescent="0.25">
      <c r="A5000" t="s">
        <v>4999</v>
      </c>
      <c r="B5000">
        <v>702.21225421267798</v>
      </c>
      <c r="C5000">
        <v>-0.14401992286569701</v>
      </c>
      <c r="D5000">
        <v>0.211390537844793</v>
      </c>
      <c r="E5000">
        <v>-0.681297868551902</v>
      </c>
      <c r="F5000">
        <v>0.49568303171019601</v>
      </c>
      <c r="G5000">
        <v>0.65660508851105504</v>
      </c>
    </row>
    <row r="5001" spans="1:7" x14ac:dyDescent="0.25">
      <c r="A5001" t="s">
        <v>5000</v>
      </c>
      <c r="B5001">
        <v>1656.5257511167499</v>
      </c>
      <c r="C5001">
        <v>-8.9175234295959499E-2</v>
      </c>
      <c r="D5001">
        <v>0.15662586194383399</v>
      </c>
      <c r="E5001">
        <v>-0.56935191410431296</v>
      </c>
      <c r="F5001">
        <v>0.56911734262973501</v>
      </c>
      <c r="G5001">
        <v>0.71724191369172696</v>
      </c>
    </row>
    <row r="5002" spans="1:7" x14ac:dyDescent="0.25">
      <c r="A5002" t="s">
        <v>5001</v>
      </c>
      <c r="B5002">
        <v>1450.3477812071001</v>
      </c>
      <c r="C5002">
        <v>0.124219417406311</v>
      </c>
      <c r="D5002">
        <v>0.139532849244899</v>
      </c>
      <c r="E5002">
        <v>0.89025213832113403</v>
      </c>
      <c r="F5002">
        <v>0.37333051438255899</v>
      </c>
      <c r="G5002">
        <v>0.54609365116936504</v>
      </c>
    </row>
    <row r="5003" spans="1:7" x14ac:dyDescent="0.25">
      <c r="A5003" t="s">
        <v>5002</v>
      </c>
      <c r="B5003">
        <v>0.42381771285819902</v>
      </c>
      <c r="C5003">
        <v>1.5900647017781699</v>
      </c>
      <c r="D5003">
        <v>4.5609295235315299</v>
      </c>
      <c r="E5003">
        <v>0.34862733431298099</v>
      </c>
      <c r="F5003">
        <v>0.727369103923178</v>
      </c>
      <c r="G5003" t="s">
        <v>24434</v>
      </c>
    </row>
    <row r="5004" spans="1:7" x14ac:dyDescent="0.25">
      <c r="A5004" t="s">
        <v>5003</v>
      </c>
      <c r="B5004">
        <v>3.0481313571106599</v>
      </c>
      <c r="C5004">
        <v>-1.4869102184212699</v>
      </c>
      <c r="D5004">
        <v>1.68473023904846</v>
      </c>
      <c r="E5004">
        <v>-0.88258059596596306</v>
      </c>
      <c r="F5004">
        <v>0.37746291631017398</v>
      </c>
      <c r="G5004" t="s">
        <v>24434</v>
      </c>
    </row>
    <row r="5005" spans="1:7" x14ac:dyDescent="0.25">
      <c r="A5005" t="s">
        <v>5004</v>
      </c>
      <c r="B5005">
        <v>2.4665839679042598</v>
      </c>
      <c r="C5005">
        <v>-1.5774241749392399</v>
      </c>
      <c r="D5005">
        <v>1.9658292597165901</v>
      </c>
      <c r="E5005">
        <v>-0.80242176025330303</v>
      </c>
      <c r="F5005">
        <v>0.42230902989744501</v>
      </c>
      <c r="G5005" t="s">
        <v>24434</v>
      </c>
    </row>
    <row r="5006" spans="1:7" x14ac:dyDescent="0.25">
      <c r="A5006" t="s">
        <v>5005</v>
      </c>
      <c r="B5006">
        <v>581.47121328931803</v>
      </c>
      <c r="C5006">
        <v>0.128068161313771</v>
      </c>
      <c r="D5006">
        <v>0.165471171387921</v>
      </c>
      <c r="E5006">
        <v>0.77396056509164102</v>
      </c>
      <c r="F5006">
        <v>0.438954111862497</v>
      </c>
      <c r="G5006">
        <v>0.60684860852988098</v>
      </c>
    </row>
    <row r="5007" spans="1:7" x14ac:dyDescent="0.25">
      <c r="A5007" t="s">
        <v>5006</v>
      </c>
      <c r="B5007">
        <v>551.72757069197201</v>
      </c>
      <c r="C5007">
        <v>1.6491253679903899</v>
      </c>
      <c r="D5007">
        <v>0.180079523295468</v>
      </c>
      <c r="E5007">
        <v>9.1577617366554804</v>
      </c>
      <c r="F5007" s="1">
        <v>5.2984846756168798E-20</v>
      </c>
      <c r="G5007" s="1">
        <v>3.2277549993865199E-18</v>
      </c>
    </row>
    <row r="5008" spans="1:7" x14ac:dyDescent="0.25">
      <c r="A5008" t="s">
        <v>5007</v>
      </c>
      <c r="B5008">
        <v>1.70333516711767</v>
      </c>
      <c r="C5008">
        <v>-2.0883671340981</v>
      </c>
      <c r="D5008">
        <v>2.4588728974610898</v>
      </c>
      <c r="E5008">
        <v>-0.84931886322975003</v>
      </c>
      <c r="F5008">
        <v>0.39570388731707101</v>
      </c>
      <c r="G5008" t="s">
        <v>24434</v>
      </c>
    </row>
    <row r="5009" spans="1:7" x14ac:dyDescent="0.25">
      <c r="A5009" t="s">
        <v>5008</v>
      </c>
      <c r="B5009">
        <v>168.97039655485301</v>
      </c>
      <c r="C5009">
        <v>-1.3279316212126999</v>
      </c>
      <c r="D5009">
        <v>0.30346843856275402</v>
      </c>
      <c r="E5009">
        <v>-4.3758475428346504</v>
      </c>
      <c r="F5009" s="1">
        <v>1.2096154121442001E-5</v>
      </c>
      <c r="G5009" s="1">
        <v>9.2128410977192093E-5</v>
      </c>
    </row>
    <row r="5010" spans="1:7" x14ac:dyDescent="0.25">
      <c r="A5010" t="s">
        <v>5009</v>
      </c>
      <c r="B5010">
        <v>827.60995584983596</v>
      </c>
      <c r="C5010">
        <v>0.39196025009792801</v>
      </c>
      <c r="D5010">
        <v>0.18278160664660101</v>
      </c>
      <c r="E5010">
        <v>2.1444184526496901</v>
      </c>
      <c r="F5010">
        <v>3.1999373034505403E-2</v>
      </c>
      <c r="G5010">
        <v>8.6477143889623506E-2</v>
      </c>
    </row>
    <row r="5011" spans="1:7" x14ac:dyDescent="0.25">
      <c r="A5011" t="s">
        <v>5010</v>
      </c>
      <c r="B5011">
        <v>1.14156866290985</v>
      </c>
      <c r="C5011">
        <v>2.3198076600979798</v>
      </c>
      <c r="D5011">
        <v>2.88127236569823</v>
      </c>
      <c r="E5011">
        <v>0.80513306819427</v>
      </c>
      <c r="F5011">
        <v>0.42074289517012697</v>
      </c>
      <c r="G5011" t="s">
        <v>24434</v>
      </c>
    </row>
    <row r="5012" spans="1:7" x14ac:dyDescent="0.25">
      <c r="A5012" t="s">
        <v>5011</v>
      </c>
      <c r="B5012">
        <v>16.578438688499801</v>
      </c>
      <c r="C5012">
        <v>-0.47101946624746799</v>
      </c>
      <c r="D5012">
        <v>0.80519043365425502</v>
      </c>
      <c r="E5012">
        <v>-0.58497896467771704</v>
      </c>
      <c r="F5012">
        <v>0.55856186097375704</v>
      </c>
      <c r="G5012">
        <v>0.70881698652953595</v>
      </c>
    </row>
    <row r="5013" spans="1:7" x14ac:dyDescent="0.25">
      <c r="A5013" t="s">
        <v>5012</v>
      </c>
      <c r="B5013">
        <v>500.23018403315098</v>
      </c>
      <c r="C5013">
        <v>-0.58411086657115596</v>
      </c>
      <c r="D5013">
        <v>0.17943832260707701</v>
      </c>
      <c r="E5013">
        <v>-3.2552180497708099</v>
      </c>
      <c r="F5013">
        <v>1.13305337423531E-3</v>
      </c>
      <c r="G5013">
        <v>5.1398400747510401E-3</v>
      </c>
    </row>
    <row r="5014" spans="1:7" x14ac:dyDescent="0.25">
      <c r="A5014" t="s">
        <v>5013</v>
      </c>
      <c r="B5014">
        <v>0.16068200083338</v>
      </c>
      <c r="C5014">
        <v>0</v>
      </c>
      <c r="D5014">
        <v>4.56203898097099</v>
      </c>
      <c r="E5014">
        <v>0</v>
      </c>
      <c r="F5014">
        <v>1</v>
      </c>
      <c r="G5014" t="s">
        <v>24434</v>
      </c>
    </row>
    <row r="5015" spans="1:7" x14ac:dyDescent="0.25">
      <c r="A5015" t="s">
        <v>5014</v>
      </c>
      <c r="B5015">
        <v>1.84026090979137</v>
      </c>
      <c r="C5015">
        <v>0.71154302219606402</v>
      </c>
      <c r="D5015">
        <v>2.1976818265805802</v>
      </c>
      <c r="E5015">
        <v>0.323769807617315</v>
      </c>
      <c r="F5015">
        <v>0.74611231599713601</v>
      </c>
      <c r="G5015" t="s">
        <v>24434</v>
      </c>
    </row>
    <row r="5016" spans="1:7" x14ac:dyDescent="0.25">
      <c r="A5016" t="s">
        <v>5015</v>
      </c>
      <c r="B5016">
        <v>3.0046975662964401</v>
      </c>
      <c r="C5016">
        <v>-1.1747535126186699</v>
      </c>
      <c r="D5016">
        <v>1.63311429662288</v>
      </c>
      <c r="E5016">
        <v>-0.71933331001261902</v>
      </c>
      <c r="F5016">
        <v>0.47193557676906001</v>
      </c>
      <c r="G5016" t="s">
        <v>24434</v>
      </c>
    </row>
    <row r="5017" spans="1:7" x14ac:dyDescent="0.25">
      <c r="A5017" t="s">
        <v>5016</v>
      </c>
      <c r="B5017">
        <v>23.039326689887901</v>
      </c>
      <c r="C5017">
        <v>5.96739179590597E-2</v>
      </c>
      <c r="D5017">
        <v>0.71748434150746598</v>
      </c>
      <c r="E5017">
        <v>8.3171038734702094E-2</v>
      </c>
      <c r="F5017">
        <v>0.93371554067483697</v>
      </c>
      <c r="G5017">
        <v>0.96484845547019804</v>
      </c>
    </row>
    <row r="5018" spans="1:7" x14ac:dyDescent="0.25">
      <c r="A5018" t="s">
        <v>5017</v>
      </c>
      <c r="B5018">
        <v>1.96023266985516</v>
      </c>
      <c r="C5018">
        <v>-7.8451443416185596E-2</v>
      </c>
      <c r="D5018">
        <v>1.91404858936015</v>
      </c>
      <c r="E5018">
        <v>-4.0987174438665203E-2</v>
      </c>
      <c r="F5018">
        <v>0.967306120586088</v>
      </c>
      <c r="G5018" t="s">
        <v>24434</v>
      </c>
    </row>
    <row r="5019" spans="1:7" x14ac:dyDescent="0.25">
      <c r="A5019" t="s">
        <v>5018</v>
      </c>
      <c r="B5019">
        <v>0</v>
      </c>
      <c r="C5019" t="s">
        <v>24434</v>
      </c>
      <c r="D5019" t="s">
        <v>24434</v>
      </c>
      <c r="E5019" t="s">
        <v>24434</v>
      </c>
      <c r="F5019" t="s">
        <v>24434</v>
      </c>
      <c r="G5019" t="s">
        <v>24434</v>
      </c>
    </row>
    <row r="5020" spans="1:7" x14ac:dyDescent="0.25">
      <c r="A5020" t="s">
        <v>5019</v>
      </c>
      <c r="B5020">
        <v>0.73234934912031002</v>
      </c>
      <c r="C5020">
        <v>0.62872831566389098</v>
      </c>
      <c r="D5020">
        <v>3.6934333893518101</v>
      </c>
      <c r="E5020">
        <v>0.17022868680304801</v>
      </c>
      <c r="F5020">
        <v>0.864830292148692</v>
      </c>
      <c r="G5020" t="s">
        <v>24434</v>
      </c>
    </row>
    <row r="5021" spans="1:7" x14ac:dyDescent="0.25">
      <c r="A5021" t="s">
        <v>5020</v>
      </c>
      <c r="B5021">
        <v>0</v>
      </c>
      <c r="C5021" t="s">
        <v>24434</v>
      </c>
      <c r="D5021" t="s">
        <v>24434</v>
      </c>
      <c r="E5021" t="s">
        <v>24434</v>
      </c>
      <c r="F5021" t="s">
        <v>24434</v>
      </c>
      <c r="G5021" t="s">
        <v>24434</v>
      </c>
    </row>
    <row r="5022" spans="1:7" x14ac:dyDescent="0.25">
      <c r="A5022" t="s">
        <v>5021</v>
      </c>
      <c r="B5022">
        <v>0</v>
      </c>
      <c r="C5022" t="s">
        <v>24434</v>
      </c>
      <c r="D5022" t="s">
        <v>24434</v>
      </c>
      <c r="E5022" t="s">
        <v>24434</v>
      </c>
      <c r="F5022" t="s">
        <v>24434</v>
      </c>
      <c r="G5022" t="s">
        <v>24434</v>
      </c>
    </row>
    <row r="5023" spans="1:7" x14ac:dyDescent="0.25">
      <c r="A5023" t="s">
        <v>5022</v>
      </c>
      <c r="B5023">
        <v>0</v>
      </c>
      <c r="C5023" t="s">
        <v>24434</v>
      </c>
      <c r="D5023" t="s">
        <v>24434</v>
      </c>
      <c r="E5023" t="s">
        <v>24434</v>
      </c>
      <c r="F5023" t="s">
        <v>24434</v>
      </c>
      <c r="G5023" t="s">
        <v>24434</v>
      </c>
    </row>
    <row r="5024" spans="1:7" x14ac:dyDescent="0.25">
      <c r="A5024" t="s">
        <v>5023</v>
      </c>
      <c r="B5024">
        <v>3891.83750919148</v>
      </c>
      <c r="C5024">
        <v>0.74276212275732201</v>
      </c>
      <c r="D5024">
        <v>0.207301532180172</v>
      </c>
      <c r="E5024">
        <v>3.5830035356987402</v>
      </c>
      <c r="F5024">
        <v>3.3966600839268398E-4</v>
      </c>
      <c r="G5024">
        <v>1.79762092584853E-3</v>
      </c>
    </row>
    <row r="5025" spans="1:7" x14ac:dyDescent="0.25">
      <c r="A5025" t="s">
        <v>5024</v>
      </c>
      <c r="B5025">
        <v>933.77239381240599</v>
      </c>
      <c r="C5025">
        <v>0.117200623015266</v>
      </c>
      <c r="D5025">
        <v>0.194869832591995</v>
      </c>
      <c r="E5025">
        <v>0.60143030584242796</v>
      </c>
      <c r="F5025">
        <v>0.54755341853675599</v>
      </c>
      <c r="G5025">
        <v>0.70064979279608397</v>
      </c>
    </row>
    <row r="5026" spans="1:7" x14ac:dyDescent="0.25">
      <c r="A5026" t="s">
        <v>5025</v>
      </c>
      <c r="B5026">
        <v>892.56393238943895</v>
      </c>
      <c r="C5026">
        <v>-0.35600349058807002</v>
      </c>
      <c r="D5026">
        <v>0.18779936430650401</v>
      </c>
      <c r="E5026">
        <v>-1.8956586562616999</v>
      </c>
      <c r="F5026">
        <v>5.8005195607843202E-2</v>
      </c>
      <c r="G5026">
        <v>0.138840766687644</v>
      </c>
    </row>
    <row r="5027" spans="1:7" x14ac:dyDescent="0.25">
      <c r="A5027" t="s">
        <v>5026</v>
      </c>
      <c r="B5027">
        <v>166.12894115216699</v>
      </c>
      <c r="C5027">
        <v>-0.12296869857359501</v>
      </c>
      <c r="D5027">
        <v>0.26537428407355801</v>
      </c>
      <c r="E5027">
        <v>-0.46337835258939097</v>
      </c>
      <c r="F5027">
        <v>0.64309319245510699</v>
      </c>
      <c r="G5027">
        <v>0.77586610911243403</v>
      </c>
    </row>
    <row r="5028" spans="1:7" x14ac:dyDescent="0.25">
      <c r="A5028" t="s">
        <v>5027</v>
      </c>
      <c r="B5028">
        <v>3128.8142578825</v>
      </c>
      <c r="C5028">
        <v>-5.5666275781168603E-2</v>
      </c>
      <c r="D5028">
        <v>0.14633688180177601</v>
      </c>
      <c r="E5028">
        <v>-0.380398127223815</v>
      </c>
      <c r="F5028">
        <v>0.70364990458650201</v>
      </c>
      <c r="G5028">
        <v>0.817540157641379</v>
      </c>
    </row>
    <row r="5029" spans="1:7" x14ac:dyDescent="0.25">
      <c r="A5029" t="s">
        <v>5028</v>
      </c>
      <c r="B5029">
        <v>435.392667164888</v>
      </c>
      <c r="C5029">
        <v>-0.10604842945239699</v>
      </c>
      <c r="D5029">
        <v>0.199865670335268</v>
      </c>
      <c r="E5029">
        <v>-0.53059852287040699</v>
      </c>
      <c r="F5029">
        <v>0.59569701950718501</v>
      </c>
      <c r="G5029">
        <v>0.73912171132904403</v>
      </c>
    </row>
    <row r="5030" spans="1:7" x14ac:dyDescent="0.25">
      <c r="A5030" t="s">
        <v>5029</v>
      </c>
      <c r="B5030">
        <v>448.79539879226797</v>
      </c>
      <c r="C5030">
        <v>0.237015135626161</v>
      </c>
      <c r="D5030">
        <v>0.16851708069337201</v>
      </c>
      <c r="E5030">
        <v>1.4064754424355601</v>
      </c>
      <c r="F5030">
        <v>0.15958299184243499</v>
      </c>
      <c r="G5030">
        <v>0.30057337927435401</v>
      </c>
    </row>
    <row r="5031" spans="1:7" x14ac:dyDescent="0.25">
      <c r="A5031" t="s">
        <v>5030</v>
      </c>
      <c r="B5031">
        <v>731.67849189471599</v>
      </c>
      <c r="C5031">
        <v>-1.02009258746438</v>
      </c>
      <c r="D5031">
        <v>0.16790941883416</v>
      </c>
      <c r="E5031">
        <v>-6.0752553045990796</v>
      </c>
      <c r="F5031" s="1">
        <v>1.2379061183390999E-9</v>
      </c>
      <c r="G5031" s="1">
        <v>2.0003621282332701E-8</v>
      </c>
    </row>
    <row r="5032" spans="1:7" x14ac:dyDescent="0.25">
      <c r="A5032" t="s">
        <v>5031</v>
      </c>
      <c r="B5032">
        <v>200.45135229242399</v>
      </c>
      <c r="C5032">
        <v>0.114328507346452</v>
      </c>
      <c r="D5032">
        <v>0.23286649685014599</v>
      </c>
      <c r="E5032">
        <v>0.49096159770902598</v>
      </c>
      <c r="F5032">
        <v>0.62345360889291501</v>
      </c>
      <c r="G5032">
        <v>0.75972093751702996</v>
      </c>
    </row>
    <row r="5033" spans="1:7" x14ac:dyDescent="0.25">
      <c r="A5033" t="s">
        <v>5032</v>
      </c>
      <c r="B5033">
        <v>758.19724294058506</v>
      </c>
      <c r="C5033">
        <v>-0.21262446390393</v>
      </c>
      <c r="D5033">
        <v>0.15350745196507501</v>
      </c>
      <c r="E5033">
        <v>-1.3851084177483799</v>
      </c>
      <c r="F5033">
        <v>0.16601931835422501</v>
      </c>
      <c r="G5033">
        <v>0.310062921673667</v>
      </c>
    </row>
    <row r="5034" spans="1:7" x14ac:dyDescent="0.25">
      <c r="A5034" t="s">
        <v>5033</v>
      </c>
      <c r="B5034">
        <v>8.5973208961487604</v>
      </c>
      <c r="C5034">
        <v>-1.11796445560433</v>
      </c>
      <c r="D5034">
        <v>1.02418182381052</v>
      </c>
      <c r="E5034">
        <v>-1.0915683422743101</v>
      </c>
      <c r="F5034">
        <v>0.27502287734168301</v>
      </c>
      <c r="G5034">
        <v>0.44481252518093001</v>
      </c>
    </row>
    <row r="5035" spans="1:7" x14ac:dyDescent="0.25">
      <c r="A5035" t="s">
        <v>5034</v>
      </c>
      <c r="B5035">
        <v>1155.9844320945001</v>
      </c>
      <c r="C5035">
        <v>-0.23183573241319</v>
      </c>
      <c r="D5035">
        <v>0.16566980700231301</v>
      </c>
      <c r="E5035">
        <v>-1.39938433325967</v>
      </c>
      <c r="F5035">
        <v>0.161697762375071</v>
      </c>
      <c r="G5035">
        <v>0.30356123481941899</v>
      </c>
    </row>
    <row r="5036" spans="1:7" x14ac:dyDescent="0.25">
      <c r="A5036" t="s">
        <v>5035</v>
      </c>
      <c r="B5036">
        <v>1060.9494716786201</v>
      </c>
      <c r="C5036">
        <v>-7.3829142828622601E-2</v>
      </c>
      <c r="D5036">
        <v>0.13987395786120199</v>
      </c>
      <c r="E5036">
        <v>-0.52782622267601798</v>
      </c>
      <c r="F5036">
        <v>0.59761995499767495</v>
      </c>
      <c r="G5036">
        <v>0.74045599154900399</v>
      </c>
    </row>
    <row r="5037" spans="1:7" x14ac:dyDescent="0.25">
      <c r="A5037" t="s">
        <v>5036</v>
      </c>
      <c r="B5037">
        <v>2850.5112790695998</v>
      </c>
      <c r="C5037">
        <v>0.82961787493154404</v>
      </c>
      <c r="D5037">
        <v>0.141449080373759</v>
      </c>
      <c r="E5037">
        <v>5.8651344550236297</v>
      </c>
      <c r="F5037" s="1">
        <v>4.4876889473115798E-9</v>
      </c>
      <c r="G5037" s="1">
        <v>6.6699745464021599E-8</v>
      </c>
    </row>
    <row r="5038" spans="1:7" x14ac:dyDescent="0.25">
      <c r="A5038" t="s">
        <v>5037</v>
      </c>
      <c r="B5038">
        <v>2468.7587442147901</v>
      </c>
      <c r="C5038">
        <v>-3.7520191233764199E-3</v>
      </c>
      <c r="D5038">
        <v>0.14514248047068301</v>
      </c>
      <c r="E5038">
        <v>-2.5850592543333901E-2</v>
      </c>
      <c r="F5038">
        <v>0.97937650829980905</v>
      </c>
      <c r="G5038">
        <v>0.98996979172779098</v>
      </c>
    </row>
    <row r="5039" spans="1:7" x14ac:dyDescent="0.25">
      <c r="A5039" t="s">
        <v>5038</v>
      </c>
      <c r="B5039">
        <v>1308.6830329243201</v>
      </c>
      <c r="C5039">
        <v>-0.276684432627198</v>
      </c>
      <c r="D5039">
        <v>0.15025167230123901</v>
      </c>
      <c r="E5039">
        <v>-1.8414732321413001</v>
      </c>
      <c r="F5039">
        <v>6.5552239734824796E-2</v>
      </c>
      <c r="G5039">
        <v>0.15283319494022701</v>
      </c>
    </row>
    <row r="5040" spans="1:7" x14ac:dyDescent="0.25">
      <c r="A5040" t="s">
        <v>5039</v>
      </c>
      <c r="B5040">
        <v>3408.4954830247598</v>
      </c>
      <c r="C5040">
        <v>0.18641718746109301</v>
      </c>
      <c r="D5040">
        <v>0.12192658838114299</v>
      </c>
      <c r="E5040">
        <v>1.5289297431857201</v>
      </c>
      <c r="F5040">
        <v>0.12628186183242401</v>
      </c>
      <c r="G5040">
        <v>0.252634918512956</v>
      </c>
    </row>
    <row r="5041" spans="1:7" x14ac:dyDescent="0.25">
      <c r="A5041" t="s">
        <v>5040</v>
      </c>
      <c r="B5041">
        <v>2855.8744441467002</v>
      </c>
      <c r="C5041">
        <v>-0.35781230031942901</v>
      </c>
      <c r="D5041">
        <v>0.13154819169535401</v>
      </c>
      <c r="E5041">
        <v>-2.72000926586714</v>
      </c>
      <c r="F5041">
        <v>6.5280087044887296E-3</v>
      </c>
      <c r="G5041">
        <v>2.31191379649874E-2</v>
      </c>
    </row>
    <row r="5042" spans="1:7" x14ac:dyDescent="0.25">
      <c r="A5042" t="s">
        <v>5041</v>
      </c>
      <c r="B5042">
        <v>2191.3935154360001</v>
      </c>
      <c r="C5042">
        <v>-0.62634933582629404</v>
      </c>
      <c r="D5042">
        <v>0.14747435399497699</v>
      </c>
      <c r="E5042">
        <v>-4.2471746365312102</v>
      </c>
      <c r="F5042" s="1">
        <v>2.16483215930073E-5</v>
      </c>
      <c r="G5042">
        <v>1.5410043966456699E-4</v>
      </c>
    </row>
    <row r="5043" spans="1:7" x14ac:dyDescent="0.25">
      <c r="A5043" t="s">
        <v>5042</v>
      </c>
      <c r="B5043">
        <v>855.66697606216496</v>
      </c>
      <c r="C5043">
        <v>-0.40233517072699798</v>
      </c>
      <c r="D5043">
        <v>0.204832170785195</v>
      </c>
      <c r="E5043">
        <v>-1.9642186536651101</v>
      </c>
      <c r="F5043">
        <v>4.9504740483406202E-2</v>
      </c>
      <c r="G5043">
        <v>0.122309884494598</v>
      </c>
    </row>
    <row r="5044" spans="1:7" x14ac:dyDescent="0.25">
      <c r="A5044" t="s">
        <v>5043</v>
      </c>
      <c r="B5044">
        <v>1.29641792424747</v>
      </c>
      <c r="C5044">
        <v>0.73281161779677495</v>
      </c>
      <c r="D5044">
        <v>2.3013215305846302</v>
      </c>
      <c r="E5044">
        <v>0.31843078338149999</v>
      </c>
      <c r="F5044">
        <v>0.75015819078495904</v>
      </c>
      <c r="G5044" t="s">
        <v>24434</v>
      </c>
    </row>
    <row r="5045" spans="1:7" x14ac:dyDescent="0.25">
      <c r="A5045" t="s">
        <v>5044</v>
      </c>
      <c r="B5045">
        <v>9.4135261404193002</v>
      </c>
      <c r="C5045">
        <v>-0.439694879307791</v>
      </c>
      <c r="D5045">
        <v>0.92951033549640905</v>
      </c>
      <c r="E5045">
        <v>-0.47303925789374901</v>
      </c>
      <c r="F5045">
        <v>0.63618517125648799</v>
      </c>
      <c r="G5045">
        <v>0.77034740836159299</v>
      </c>
    </row>
    <row r="5046" spans="1:7" x14ac:dyDescent="0.25">
      <c r="A5046" t="s">
        <v>5045</v>
      </c>
      <c r="B5046">
        <v>18.763138904702501</v>
      </c>
      <c r="C5046">
        <v>0.51601168189495195</v>
      </c>
      <c r="D5046">
        <v>0.70621946353765597</v>
      </c>
      <c r="E5046">
        <v>0.73066760198041203</v>
      </c>
      <c r="F5046">
        <v>0.46498220912508098</v>
      </c>
      <c r="G5046">
        <v>0.62982703276280205</v>
      </c>
    </row>
    <row r="5047" spans="1:7" x14ac:dyDescent="0.25">
      <c r="A5047" t="s">
        <v>5046</v>
      </c>
      <c r="B5047">
        <v>3.0391363239096898</v>
      </c>
      <c r="C5047">
        <v>4.0861429777420501E-2</v>
      </c>
      <c r="D5047">
        <v>1.5771187734610299</v>
      </c>
      <c r="E5047">
        <v>2.5908910898162101E-2</v>
      </c>
      <c r="F5047">
        <v>0.97932999256472097</v>
      </c>
      <c r="G5047" t="s">
        <v>24434</v>
      </c>
    </row>
    <row r="5048" spans="1:7" x14ac:dyDescent="0.25">
      <c r="A5048" t="s">
        <v>5047</v>
      </c>
      <c r="B5048">
        <v>5.8859654398847399</v>
      </c>
      <c r="C5048">
        <v>-1.59113674500389</v>
      </c>
      <c r="D5048">
        <v>1.28721338022618</v>
      </c>
      <c r="E5048">
        <v>-1.23610954442091</v>
      </c>
      <c r="F5048">
        <v>0.216417847587001</v>
      </c>
      <c r="G5048">
        <v>0.37695851376241202</v>
      </c>
    </row>
    <row r="5049" spans="1:7" x14ac:dyDescent="0.25">
      <c r="A5049" t="s">
        <v>5048</v>
      </c>
      <c r="B5049">
        <v>8.7805025950259399</v>
      </c>
      <c r="C5049">
        <v>-0.95113364366500697</v>
      </c>
      <c r="D5049">
        <v>1.05583458371589</v>
      </c>
      <c r="E5049">
        <v>-0.90083584903764102</v>
      </c>
      <c r="F5049">
        <v>0.36767560381210601</v>
      </c>
      <c r="G5049">
        <v>0.54091910453037295</v>
      </c>
    </row>
    <row r="5050" spans="1:7" x14ac:dyDescent="0.25">
      <c r="A5050" t="s">
        <v>5049</v>
      </c>
      <c r="B5050">
        <v>74.556242052571605</v>
      </c>
      <c r="C5050">
        <v>-1.03445936774893</v>
      </c>
      <c r="D5050">
        <v>0.60242869265504295</v>
      </c>
      <c r="E5050">
        <v>-1.71714823739524</v>
      </c>
      <c r="F5050">
        <v>8.5952090460450298E-2</v>
      </c>
      <c r="G5050">
        <v>0.189231929880052</v>
      </c>
    </row>
    <row r="5051" spans="1:7" x14ac:dyDescent="0.25">
      <c r="A5051" t="s">
        <v>5050</v>
      </c>
      <c r="B5051">
        <v>34.736374832763303</v>
      </c>
      <c r="C5051">
        <v>-0.199368040697016</v>
      </c>
      <c r="D5051">
        <v>0.51243307365827895</v>
      </c>
      <c r="E5051">
        <v>-0.38906161788839999</v>
      </c>
      <c r="F5051">
        <v>0.69723056550296103</v>
      </c>
      <c r="G5051">
        <v>0.81332105906879004</v>
      </c>
    </row>
    <row r="5052" spans="1:7" x14ac:dyDescent="0.25">
      <c r="A5052" t="s">
        <v>5051</v>
      </c>
      <c r="B5052">
        <v>46.274380693083998</v>
      </c>
      <c r="C5052">
        <v>-0.84270263566055303</v>
      </c>
      <c r="D5052">
        <v>0.490798645730677</v>
      </c>
      <c r="E5052">
        <v>-1.71700277291103</v>
      </c>
      <c r="F5052">
        <v>8.5978665341970503E-2</v>
      </c>
      <c r="G5052">
        <v>0.189231929880052</v>
      </c>
    </row>
    <row r="5053" spans="1:7" x14ac:dyDescent="0.25">
      <c r="A5053" t="s">
        <v>5052</v>
      </c>
      <c r="B5053">
        <v>1173.99951100517</v>
      </c>
      <c r="C5053">
        <v>0.357284643113847</v>
      </c>
      <c r="D5053">
        <v>0.59448089257248704</v>
      </c>
      <c r="E5053">
        <v>0.60100273629952194</v>
      </c>
      <c r="F5053">
        <v>0.54783816379176997</v>
      </c>
      <c r="G5053">
        <v>0.70073126942961095</v>
      </c>
    </row>
    <row r="5054" spans="1:7" x14ac:dyDescent="0.25">
      <c r="A5054" t="s">
        <v>5053</v>
      </c>
      <c r="B5054">
        <v>0</v>
      </c>
      <c r="C5054" t="s">
        <v>24434</v>
      </c>
      <c r="D5054" t="s">
        <v>24434</v>
      </c>
      <c r="E5054" t="s">
        <v>24434</v>
      </c>
      <c r="F5054" t="s">
        <v>24434</v>
      </c>
      <c r="G5054" t="s">
        <v>24434</v>
      </c>
    </row>
    <row r="5055" spans="1:7" x14ac:dyDescent="0.25">
      <c r="A5055" t="s">
        <v>5054</v>
      </c>
      <c r="B5055">
        <v>202.64464106628699</v>
      </c>
      <c r="C5055">
        <v>-0.66584061062492395</v>
      </c>
      <c r="D5055">
        <v>0.39397542683986497</v>
      </c>
      <c r="E5055">
        <v>-1.69005619453408</v>
      </c>
      <c r="F5055">
        <v>9.1017204375398605E-2</v>
      </c>
      <c r="G5055">
        <v>0.19801419871325099</v>
      </c>
    </row>
    <row r="5056" spans="1:7" x14ac:dyDescent="0.25">
      <c r="A5056" t="s">
        <v>5055</v>
      </c>
      <c r="B5056">
        <v>249.25003609707301</v>
      </c>
      <c r="C5056">
        <v>-0.62968365239245405</v>
      </c>
      <c r="D5056">
        <v>0.73954538769968603</v>
      </c>
      <c r="E5056">
        <v>-0.85144693329918497</v>
      </c>
      <c r="F5056">
        <v>0.394521129840815</v>
      </c>
      <c r="G5056">
        <v>0.56695686108742804</v>
      </c>
    </row>
    <row r="5057" spans="1:7" x14ac:dyDescent="0.25">
      <c r="A5057" t="s">
        <v>5056</v>
      </c>
      <c r="B5057">
        <v>17.147416060482598</v>
      </c>
      <c r="C5057">
        <v>0.38836420260100601</v>
      </c>
      <c r="D5057">
        <v>0.71700734706134295</v>
      </c>
      <c r="E5057">
        <v>0.541646057314082</v>
      </c>
      <c r="F5057">
        <v>0.58806235692207598</v>
      </c>
      <c r="G5057">
        <v>0.73251049531829204</v>
      </c>
    </row>
    <row r="5058" spans="1:7" x14ac:dyDescent="0.25">
      <c r="A5058" t="s">
        <v>5057</v>
      </c>
      <c r="B5058">
        <v>358.11727672368698</v>
      </c>
      <c r="C5058">
        <v>-0.735694584114154</v>
      </c>
      <c r="D5058">
        <v>0.26818166917880498</v>
      </c>
      <c r="E5058">
        <v>-2.7432694649373799</v>
      </c>
      <c r="F5058">
        <v>6.0830744702799096E-3</v>
      </c>
      <c r="G5058">
        <v>2.17763326686389E-2</v>
      </c>
    </row>
    <row r="5059" spans="1:7" x14ac:dyDescent="0.25">
      <c r="A5059" t="s">
        <v>5058</v>
      </c>
      <c r="B5059">
        <v>20.493521483523999</v>
      </c>
      <c r="C5059">
        <v>0.32081038595563499</v>
      </c>
      <c r="D5059">
        <v>0.64112222617377201</v>
      </c>
      <c r="E5059">
        <v>0.50038880709258404</v>
      </c>
      <c r="F5059">
        <v>0.61680133307597496</v>
      </c>
      <c r="G5059">
        <v>0.75401792757749198</v>
      </c>
    </row>
    <row r="5060" spans="1:7" x14ac:dyDescent="0.25">
      <c r="A5060" t="s">
        <v>5059</v>
      </c>
      <c r="B5060">
        <v>0.84207831367681696</v>
      </c>
      <c r="C5060">
        <v>1.3202255544116701</v>
      </c>
      <c r="D5060">
        <v>3.0346175904161301</v>
      </c>
      <c r="E5060">
        <v>0.43505499954300197</v>
      </c>
      <c r="F5060">
        <v>0.66352250617618003</v>
      </c>
      <c r="G5060" t="s">
        <v>24434</v>
      </c>
    </row>
    <row r="5061" spans="1:7" x14ac:dyDescent="0.25">
      <c r="A5061" t="s">
        <v>5060</v>
      </c>
      <c r="B5061">
        <v>5.6576401294778398</v>
      </c>
      <c r="C5061">
        <v>-3.1873291030108399</v>
      </c>
      <c r="D5061">
        <v>1.5274861443582199</v>
      </c>
      <c r="E5061">
        <v>-2.0866500915790702</v>
      </c>
      <c r="F5061">
        <v>3.69197757679069E-2</v>
      </c>
      <c r="G5061">
        <v>9.6523480000322404E-2</v>
      </c>
    </row>
    <row r="5062" spans="1:7" x14ac:dyDescent="0.25">
      <c r="A5062" t="s">
        <v>5061</v>
      </c>
      <c r="B5062">
        <v>6.6858128699771298</v>
      </c>
      <c r="C5062">
        <v>-1.4553855694412201</v>
      </c>
      <c r="D5062">
        <v>1.2233297724690699</v>
      </c>
      <c r="E5062">
        <v>-1.1896919393237599</v>
      </c>
      <c r="F5062">
        <v>0.23416749471614401</v>
      </c>
      <c r="G5062">
        <v>0.39729541238357002</v>
      </c>
    </row>
    <row r="5063" spans="1:7" x14ac:dyDescent="0.25">
      <c r="A5063" t="s">
        <v>5062</v>
      </c>
      <c r="B5063">
        <v>16.779218495689399</v>
      </c>
      <c r="C5063">
        <v>0.32138141157106498</v>
      </c>
      <c r="D5063">
        <v>0.71918906398091698</v>
      </c>
      <c r="E5063">
        <v>0.44686637723900702</v>
      </c>
      <c r="F5063">
        <v>0.65497154171654504</v>
      </c>
      <c r="G5063">
        <v>0.78499249034236596</v>
      </c>
    </row>
    <row r="5064" spans="1:7" x14ac:dyDescent="0.25">
      <c r="A5064" t="s">
        <v>5063</v>
      </c>
      <c r="B5064">
        <v>26.343575308404599</v>
      </c>
      <c r="C5064">
        <v>1.9084141896068401</v>
      </c>
      <c r="D5064">
        <v>0.75937884215606499</v>
      </c>
      <c r="E5064">
        <v>2.5131253119831198</v>
      </c>
      <c r="F5064">
        <v>1.1966681986575901E-2</v>
      </c>
      <c r="G5064">
        <v>3.8238425060211197E-2</v>
      </c>
    </row>
    <row r="5065" spans="1:7" x14ac:dyDescent="0.25">
      <c r="A5065" t="s">
        <v>5064</v>
      </c>
      <c r="B5065">
        <v>89.964406190753905</v>
      </c>
      <c r="C5065">
        <v>0.49734236116039598</v>
      </c>
      <c r="D5065">
        <v>0.34217595145216301</v>
      </c>
      <c r="E5065">
        <v>1.45346965223512</v>
      </c>
      <c r="F5065">
        <v>0.146093399796662</v>
      </c>
      <c r="G5065">
        <v>0.282052464188496</v>
      </c>
    </row>
    <row r="5066" spans="1:7" x14ac:dyDescent="0.25">
      <c r="A5066" t="s">
        <v>5065</v>
      </c>
      <c r="B5066">
        <v>137.34666948188399</v>
      </c>
      <c r="C5066">
        <v>-0.651035683752476</v>
      </c>
      <c r="D5066">
        <v>0.96543830195529701</v>
      </c>
      <c r="E5066">
        <v>-0.67434209149765201</v>
      </c>
      <c r="F5066">
        <v>0.50009384962325198</v>
      </c>
      <c r="G5066">
        <v>0.66055575112157505</v>
      </c>
    </row>
    <row r="5067" spans="1:7" x14ac:dyDescent="0.25">
      <c r="A5067" t="s">
        <v>5066</v>
      </c>
      <c r="B5067">
        <v>567.59243562092604</v>
      </c>
      <c r="C5067">
        <v>5.87926852323866E-2</v>
      </c>
      <c r="D5067">
        <v>0.29528986675924002</v>
      </c>
      <c r="E5067">
        <v>0.199101601005233</v>
      </c>
      <c r="F5067">
        <v>0.84218326888113704</v>
      </c>
      <c r="G5067">
        <v>0.90897645186669096</v>
      </c>
    </row>
    <row r="5068" spans="1:7" x14ac:dyDescent="0.25">
      <c r="A5068" t="s">
        <v>5067</v>
      </c>
      <c r="B5068">
        <v>264.06527668100898</v>
      </c>
      <c r="C5068">
        <v>-0.79967156902207004</v>
      </c>
      <c r="D5068">
        <v>0.39310154976483302</v>
      </c>
      <c r="E5068">
        <v>-2.0342620615473601</v>
      </c>
      <c r="F5068">
        <v>4.1925180148854199E-2</v>
      </c>
      <c r="G5068">
        <v>0.106933693986134</v>
      </c>
    </row>
    <row r="5069" spans="1:7" x14ac:dyDescent="0.25">
      <c r="A5069" t="s">
        <v>5068</v>
      </c>
      <c r="B5069">
        <v>129.34201746291399</v>
      </c>
      <c r="C5069">
        <v>-0.45085414691547598</v>
      </c>
      <c r="D5069">
        <v>0.90810587876599103</v>
      </c>
      <c r="E5069">
        <v>-0.49647751155199399</v>
      </c>
      <c r="F5069">
        <v>0.61955754989186096</v>
      </c>
      <c r="G5069">
        <v>0.75627793800869303</v>
      </c>
    </row>
    <row r="5070" spans="1:7" x14ac:dyDescent="0.25">
      <c r="A5070" t="s">
        <v>5069</v>
      </c>
      <c r="B5070">
        <v>2752.7360492858502</v>
      </c>
      <c r="C5070">
        <v>-3.85884778148246E-2</v>
      </c>
      <c r="D5070">
        <v>0.15881898096132499</v>
      </c>
      <c r="E5070">
        <v>-0.24297144825668901</v>
      </c>
      <c r="F5070">
        <v>0.80802751575776299</v>
      </c>
      <c r="G5070">
        <v>0.88770453240446401</v>
      </c>
    </row>
    <row r="5071" spans="1:7" x14ac:dyDescent="0.25">
      <c r="A5071" t="s">
        <v>5070</v>
      </c>
      <c r="B5071">
        <v>166.163199894944</v>
      </c>
      <c r="C5071">
        <v>-0.45300492716935298</v>
      </c>
      <c r="D5071">
        <v>0.49232877711830197</v>
      </c>
      <c r="E5071">
        <v>-0.92012685064009603</v>
      </c>
      <c r="F5071">
        <v>0.35750647442767702</v>
      </c>
      <c r="G5071">
        <v>0.53202420822252505</v>
      </c>
    </row>
    <row r="5072" spans="1:7" x14ac:dyDescent="0.25">
      <c r="A5072" t="s">
        <v>5071</v>
      </c>
      <c r="B5072">
        <v>86.432418243420102</v>
      </c>
      <c r="C5072">
        <v>-0.453868845021066</v>
      </c>
      <c r="D5072">
        <v>0.39959952355645001</v>
      </c>
      <c r="E5072">
        <v>-1.13580927469987</v>
      </c>
      <c r="F5072">
        <v>0.25603639460420202</v>
      </c>
      <c r="G5072">
        <v>0.42300494471994499</v>
      </c>
    </row>
    <row r="5073" spans="1:7" x14ac:dyDescent="0.25">
      <c r="A5073" t="s">
        <v>5072</v>
      </c>
      <c r="B5073">
        <v>10.8793962868261</v>
      </c>
      <c r="C5073">
        <v>-0.90014310417712995</v>
      </c>
      <c r="D5073">
        <v>0.99403702866357602</v>
      </c>
      <c r="E5073">
        <v>-0.90554283011702197</v>
      </c>
      <c r="F5073">
        <v>0.36517788028360798</v>
      </c>
      <c r="G5073">
        <v>0.53858425111653496</v>
      </c>
    </row>
    <row r="5074" spans="1:7" x14ac:dyDescent="0.25">
      <c r="A5074" t="s">
        <v>5073</v>
      </c>
      <c r="B5074">
        <v>314.37296697380299</v>
      </c>
      <c r="C5074">
        <v>-1.1308241306971001</v>
      </c>
      <c r="D5074">
        <v>0.215472394808774</v>
      </c>
      <c r="E5074">
        <v>-5.2481160368625099</v>
      </c>
      <c r="F5074" s="1">
        <v>1.5366250521775901E-7</v>
      </c>
      <c r="G5074" s="1">
        <v>1.72964758053994E-6</v>
      </c>
    </row>
    <row r="5075" spans="1:7" x14ac:dyDescent="0.25">
      <c r="A5075" t="s">
        <v>5074</v>
      </c>
      <c r="B5075">
        <v>7.4111634152459196</v>
      </c>
      <c r="C5075">
        <v>-0.42262669738411601</v>
      </c>
      <c r="D5075">
        <v>1.1727707223730199</v>
      </c>
      <c r="E5075">
        <v>-0.360366002767326</v>
      </c>
      <c r="F5075">
        <v>0.71857344696853498</v>
      </c>
      <c r="G5075">
        <v>0.82797273666845195</v>
      </c>
    </row>
    <row r="5076" spans="1:7" x14ac:dyDescent="0.25">
      <c r="A5076" t="s">
        <v>5075</v>
      </c>
      <c r="B5076">
        <v>7.0956135449450599</v>
      </c>
      <c r="C5076">
        <v>-0.93979209562142596</v>
      </c>
      <c r="D5076">
        <v>1.0924648039582801</v>
      </c>
      <c r="E5076">
        <v>-0.86024931166323904</v>
      </c>
      <c r="F5076">
        <v>0.38965162754976801</v>
      </c>
      <c r="G5076">
        <v>0.56229312743405901</v>
      </c>
    </row>
    <row r="5077" spans="1:7" x14ac:dyDescent="0.25">
      <c r="A5077" t="s">
        <v>5076</v>
      </c>
      <c r="B5077">
        <v>137.33454054909399</v>
      </c>
      <c r="C5077">
        <v>-0.94889605998485405</v>
      </c>
      <c r="D5077">
        <v>0.51466442978576299</v>
      </c>
      <c r="E5077">
        <v>-1.8437179744087699</v>
      </c>
      <c r="F5077">
        <v>6.5224252115306205E-2</v>
      </c>
      <c r="G5077">
        <v>0.152218519323357</v>
      </c>
    </row>
    <row r="5078" spans="1:7" x14ac:dyDescent="0.25">
      <c r="A5078" t="s">
        <v>5077</v>
      </c>
      <c r="B5078">
        <v>923.88911800333403</v>
      </c>
      <c r="C5078">
        <v>0.79186256111546005</v>
      </c>
      <c r="D5078">
        <v>0.19444319814522301</v>
      </c>
      <c r="E5078">
        <v>4.0724621311980496</v>
      </c>
      <c r="F5078" s="1">
        <v>4.6518765247804798E-5</v>
      </c>
      <c r="G5078">
        <v>3.0796984791387199E-4</v>
      </c>
    </row>
    <row r="5079" spans="1:7" x14ac:dyDescent="0.25">
      <c r="A5079" t="s">
        <v>5078</v>
      </c>
      <c r="B5079">
        <v>57.961074715840397</v>
      </c>
      <c r="C5079">
        <v>-0.63528699530637001</v>
      </c>
      <c r="D5079">
        <v>0.73862759006074097</v>
      </c>
      <c r="E5079">
        <v>-0.86009107140734797</v>
      </c>
      <c r="F5079">
        <v>0.38973884258625802</v>
      </c>
      <c r="G5079">
        <v>0.56236181068103497</v>
      </c>
    </row>
    <row r="5080" spans="1:7" x14ac:dyDescent="0.25">
      <c r="A5080" t="s">
        <v>5079</v>
      </c>
      <c r="B5080">
        <v>36.950566240608602</v>
      </c>
      <c r="C5080">
        <v>-0.69362067769902802</v>
      </c>
      <c r="D5080">
        <v>0.60039245359818005</v>
      </c>
      <c r="E5080">
        <v>-1.1552788072903399</v>
      </c>
      <c r="F5080">
        <v>0.24797627160605201</v>
      </c>
      <c r="G5080">
        <v>0.41297374154362398</v>
      </c>
    </row>
    <row r="5081" spans="1:7" x14ac:dyDescent="0.25">
      <c r="A5081" t="s">
        <v>5080</v>
      </c>
      <c r="B5081">
        <v>3.7377590488355699</v>
      </c>
      <c r="C5081">
        <v>0.204839202391388</v>
      </c>
      <c r="D5081">
        <v>1.5399439335137399</v>
      </c>
      <c r="E5081">
        <v>0.13301731182121701</v>
      </c>
      <c r="F5081">
        <v>0.89417968930970004</v>
      </c>
      <c r="G5081" t="s">
        <v>24434</v>
      </c>
    </row>
    <row r="5082" spans="1:7" x14ac:dyDescent="0.25">
      <c r="A5082" t="s">
        <v>5081</v>
      </c>
      <c r="B5082">
        <v>8.88042216134337</v>
      </c>
      <c r="C5082">
        <v>-1.0254738980224001</v>
      </c>
      <c r="D5082">
        <v>1.24305479751934</v>
      </c>
      <c r="E5082">
        <v>-0.82496274506068001</v>
      </c>
      <c r="F5082">
        <v>0.40939274188199598</v>
      </c>
      <c r="G5082">
        <v>0.58068557792275999</v>
      </c>
    </row>
    <row r="5083" spans="1:7" x14ac:dyDescent="0.25">
      <c r="A5083" t="s">
        <v>5082</v>
      </c>
      <c r="B5083">
        <v>8.9371633988000507</v>
      </c>
      <c r="C5083">
        <v>-0.244537677935631</v>
      </c>
      <c r="D5083">
        <v>0.97518499168119399</v>
      </c>
      <c r="E5083">
        <v>-0.25076029678641198</v>
      </c>
      <c r="F5083">
        <v>0.80199943951251695</v>
      </c>
      <c r="G5083">
        <v>0.88424246553564301</v>
      </c>
    </row>
    <row r="5084" spans="1:7" x14ac:dyDescent="0.25">
      <c r="A5084" t="s">
        <v>5083</v>
      </c>
      <c r="B5084">
        <v>1.12145103839866</v>
      </c>
      <c r="C5084">
        <v>-0.59437525291234705</v>
      </c>
      <c r="D5084">
        <v>2.5339261647821201</v>
      </c>
      <c r="E5084">
        <v>-0.234566918789228</v>
      </c>
      <c r="F5084">
        <v>0.81454488818866999</v>
      </c>
      <c r="G5084" t="s">
        <v>24434</v>
      </c>
    </row>
    <row r="5085" spans="1:7" x14ac:dyDescent="0.25">
      <c r="A5085" t="s">
        <v>5084</v>
      </c>
      <c r="B5085">
        <v>351.73988075862798</v>
      </c>
      <c r="C5085">
        <v>0.15142581352344101</v>
      </c>
      <c r="D5085">
        <v>0.24486277422911901</v>
      </c>
      <c r="E5085">
        <v>0.61841092015788302</v>
      </c>
      <c r="F5085">
        <v>0.53630450123260298</v>
      </c>
      <c r="G5085">
        <v>0.69058387829951595</v>
      </c>
    </row>
    <row r="5086" spans="1:7" x14ac:dyDescent="0.25">
      <c r="A5086" t="s">
        <v>5085</v>
      </c>
      <c r="B5086">
        <v>0</v>
      </c>
      <c r="C5086" t="s">
        <v>24434</v>
      </c>
      <c r="D5086" t="s">
        <v>24434</v>
      </c>
      <c r="E5086" t="s">
        <v>24434</v>
      </c>
      <c r="F5086" t="s">
        <v>24434</v>
      </c>
      <c r="G5086" t="s">
        <v>24434</v>
      </c>
    </row>
    <row r="5087" spans="1:7" x14ac:dyDescent="0.25">
      <c r="A5087" t="s">
        <v>5086</v>
      </c>
      <c r="B5087">
        <v>2.7874245289659201</v>
      </c>
      <c r="C5087">
        <v>0.54585371631686197</v>
      </c>
      <c r="D5087">
        <v>1.7824086103094401</v>
      </c>
      <c r="E5087">
        <v>0.30624499520460502</v>
      </c>
      <c r="F5087">
        <v>0.75941811583215701</v>
      </c>
      <c r="G5087" t="s">
        <v>24434</v>
      </c>
    </row>
    <row r="5088" spans="1:7" x14ac:dyDescent="0.25">
      <c r="A5088" t="s">
        <v>5087</v>
      </c>
      <c r="B5088">
        <v>43.817392326292499</v>
      </c>
      <c r="C5088">
        <v>0.42810240652708498</v>
      </c>
      <c r="D5088">
        <v>0.58867085531817898</v>
      </c>
      <c r="E5088">
        <v>0.72723560655248398</v>
      </c>
      <c r="F5088">
        <v>0.46708163737584502</v>
      </c>
      <c r="G5088">
        <v>0.63183690130391201</v>
      </c>
    </row>
    <row r="5089" spans="1:7" x14ac:dyDescent="0.25">
      <c r="A5089" t="s">
        <v>5088</v>
      </c>
      <c r="B5089">
        <v>0</v>
      </c>
      <c r="C5089" t="s">
        <v>24434</v>
      </c>
      <c r="D5089" t="s">
        <v>24434</v>
      </c>
      <c r="E5089" t="s">
        <v>24434</v>
      </c>
      <c r="F5089" t="s">
        <v>24434</v>
      </c>
      <c r="G5089" t="s">
        <v>24434</v>
      </c>
    </row>
    <row r="5090" spans="1:7" x14ac:dyDescent="0.25">
      <c r="A5090" t="s">
        <v>5089</v>
      </c>
      <c r="B5090">
        <v>16.284008017842801</v>
      </c>
      <c r="C5090">
        <v>-0.728871732781043</v>
      </c>
      <c r="D5090">
        <v>0.76082865298084801</v>
      </c>
      <c r="E5090">
        <v>-0.95799721780377201</v>
      </c>
      <c r="F5090">
        <v>0.33806416149705398</v>
      </c>
      <c r="G5090">
        <v>0.51178356530388003</v>
      </c>
    </row>
    <row r="5091" spans="1:7" x14ac:dyDescent="0.25">
      <c r="A5091" t="s">
        <v>5090</v>
      </c>
      <c r="B5091">
        <v>419.44458770560902</v>
      </c>
      <c r="C5091">
        <v>-1.0927324375292801E-2</v>
      </c>
      <c r="D5091">
        <v>0.22984006492130901</v>
      </c>
      <c r="E5091">
        <v>-4.7543166066516797E-2</v>
      </c>
      <c r="F5091">
        <v>0.96208032766692697</v>
      </c>
      <c r="G5091">
        <v>0.98024321088969602</v>
      </c>
    </row>
    <row r="5092" spans="1:7" x14ac:dyDescent="0.25">
      <c r="A5092" t="s">
        <v>5091</v>
      </c>
      <c r="B5092">
        <v>7541.5406540411204</v>
      </c>
      <c r="C5092">
        <v>-8.0881558709436696E-2</v>
      </c>
      <c r="D5092">
        <v>0.1113942923079</v>
      </c>
      <c r="E5092">
        <v>-0.72608350960995005</v>
      </c>
      <c r="F5092">
        <v>0.46778757759168699</v>
      </c>
      <c r="G5092">
        <v>0.63244869607696197</v>
      </c>
    </row>
    <row r="5093" spans="1:7" x14ac:dyDescent="0.25">
      <c r="A5093" t="s">
        <v>5092</v>
      </c>
      <c r="B5093">
        <v>1.4098033389056199</v>
      </c>
      <c r="C5093">
        <v>1.39040420069243E-2</v>
      </c>
      <c r="D5093">
        <v>2.3797601500674301</v>
      </c>
      <c r="E5093">
        <v>5.8426232603863001E-3</v>
      </c>
      <c r="F5093">
        <v>0.99533828762819199</v>
      </c>
      <c r="G5093" t="s">
        <v>24434</v>
      </c>
    </row>
    <row r="5094" spans="1:7" x14ac:dyDescent="0.25">
      <c r="A5094" t="s">
        <v>5093</v>
      </c>
      <c r="B5094">
        <v>0</v>
      </c>
      <c r="C5094" t="s">
        <v>24434</v>
      </c>
      <c r="D5094" t="s">
        <v>24434</v>
      </c>
      <c r="E5094" t="s">
        <v>24434</v>
      </c>
      <c r="F5094" t="s">
        <v>24434</v>
      </c>
      <c r="G5094" t="s">
        <v>24434</v>
      </c>
    </row>
    <row r="5095" spans="1:7" x14ac:dyDescent="0.25">
      <c r="A5095" t="s">
        <v>5094</v>
      </c>
      <c r="B5095">
        <v>1386.1984681527299</v>
      </c>
      <c r="C5095">
        <v>-0.25570844663209402</v>
      </c>
      <c r="D5095">
        <v>0.17002825182105999</v>
      </c>
      <c r="E5095">
        <v>-1.50391740133402</v>
      </c>
      <c r="F5095">
        <v>0.13260263585854301</v>
      </c>
      <c r="G5095">
        <v>0.26232548855135002</v>
      </c>
    </row>
    <row r="5096" spans="1:7" x14ac:dyDescent="0.25">
      <c r="A5096" t="s">
        <v>5095</v>
      </c>
      <c r="B5096">
        <v>1725.62804414074</v>
      </c>
      <c r="C5096">
        <v>-5.7859714583009703E-2</v>
      </c>
      <c r="D5096">
        <v>0.13854866564486401</v>
      </c>
      <c r="E5096">
        <v>-0.41761293271000499</v>
      </c>
      <c r="F5096">
        <v>0.67623013963339795</v>
      </c>
      <c r="G5096">
        <v>0.79853665573680999</v>
      </c>
    </row>
    <row r="5097" spans="1:7" x14ac:dyDescent="0.25">
      <c r="A5097" t="s">
        <v>5096</v>
      </c>
      <c r="B5097">
        <v>745.38987608596199</v>
      </c>
      <c r="C5097">
        <v>1.31651705787382E-3</v>
      </c>
      <c r="D5097">
        <v>0.18932689830763799</v>
      </c>
      <c r="E5097">
        <v>6.9536715049047602E-3</v>
      </c>
      <c r="F5097">
        <v>0.99445181757776102</v>
      </c>
      <c r="G5097">
        <v>0.99676923230695202</v>
      </c>
    </row>
    <row r="5098" spans="1:7" x14ac:dyDescent="0.25">
      <c r="A5098" t="s">
        <v>5097</v>
      </c>
      <c r="B5098">
        <v>1362.09805397489</v>
      </c>
      <c r="C5098">
        <v>-5.3452620791182397E-2</v>
      </c>
      <c r="D5098">
        <v>0.15248950904515801</v>
      </c>
      <c r="E5098">
        <v>-0.35053310306975199</v>
      </c>
      <c r="F5098">
        <v>0.72593865142872605</v>
      </c>
      <c r="G5098">
        <v>0.83230801440867097</v>
      </c>
    </row>
    <row r="5099" spans="1:7" x14ac:dyDescent="0.25">
      <c r="A5099" t="s">
        <v>5098</v>
      </c>
      <c r="B5099">
        <v>439.385617357434</v>
      </c>
      <c r="C5099">
        <v>-0.48248953668184402</v>
      </c>
      <c r="D5099">
        <v>0.18540895860033299</v>
      </c>
      <c r="E5099">
        <v>-2.6022989413467199</v>
      </c>
      <c r="F5099">
        <v>9.2601094799302092E-3</v>
      </c>
      <c r="G5099">
        <v>3.0970309603706302E-2</v>
      </c>
    </row>
    <row r="5100" spans="1:7" x14ac:dyDescent="0.25">
      <c r="A5100" t="s">
        <v>5099</v>
      </c>
      <c r="B5100">
        <v>533.60613954862799</v>
      </c>
      <c r="C5100">
        <v>-1.0024452059314199</v>
      </c>
      <c r="D5100">
        <v>0.20549681283028901</v>
      </c>
      <c r="E5100">
        <v>-4.8781545179452497</v>
      </c>
      <c r="F5100" s="1">
        <v>1.0708302498504801E-6</v>
      </c>
      <c r="G5100" s="1">
        <v>1.0160003052391499E-5</v>
      </c>
    </row>
    <row r="5101" spans="1:7" x14ac:dyDescent="0.25">
      <c r="A5101" t="s">
        <v>5100</v>
      </c>
      <c r="B5101">
        <v>367.03864255693298</v>
      </c>
      <c r="C5101">
        <v>-0.65664479253725605</v>
      </c>
      <c r="D5101">
        <v>0.18580596983131201</v>
      </c>
      <c r="E5101">
        <v>-3.5340349566453999</v>
      </c>
      <c r="F5101">
        <v>4.0926694617792202E-4</v>
      </c>
      <c r="G5101">
        <v>2.1178035122309201E-3</v>
      </c>
    </row>
    <row r="5102" spans="1:7" x14ac:dyDescent="0.25">
      <c r="A5102" t="s">
        <v>5101</v>
      </c>
      <c r="B5102">
        <v>912.22677099863199</v>
      </c>
      <c r="C5102">
        <v>-0.62010084844714297</v>
      </c>
      <c r="D5102">
        <v>0.173717776229874</v>
      </c>
      <c r="E5102">
        <v>-3.5695877641594098</v>
      </c>
      <c r="F5102">
        <v>3.5754342094242598E-4</v>
      </c>
      <c r="G5102">
        <v>1.87545133660635E-3</v>
      </c>
    </row>
    <row r="5103" spans="1:7" x14ac:dyDescent="0.25">
      <c r="A5103" t="s">
        <v>5102</v>
      </c>
      <c r="B5103">
        <v>1183.24630458769</v>
      </c>
      <c r="C5103">
        <v>-8.5325042923086195E-2</v>
      </c>
      <c r="D5103">
        <v>0.15613632100222399</v>
      </c>
      <c r="E5103">
        <v>-0.54647786226416295</v>
      </c>
      <c r="F5103">
        <v>0.58473750097821497</v>
      </c>
      <c r="G5103">
        <v>0.72984212598536802</v>
      </c>
    </row>
    <row r="5104" spans="1:7" x14ac:dyDescent="0.25">
      <c r="A5104" t="s">
        <v>5103</v>
      </c>
      <c r="B5104">
        <v>814.21573914850399</v>
      </c>
      <c r="C5104">
        <v>-0.31672949196974598</v>
      </c>
      <c r="D5104">
        <v>0.17281298450646601</v>
      </c>
      <c r="E5104">
        <v>-1.8327875817565999</v>
      </c>
      <c r="F5104">
        <v>6.6834166626024205E-2</v>
      </c>
      <c r="G5104">
        <v>0.155032547980027</v>
      </c>
    </row>
    <row r="5105" spans="1:7" x14ac:dyDescent="0.25">
      <c r="A5105" t="s">
        <v>5104</v>
      </c>
      <c r="B5105">
        <v>11.4056174821946</v>
      </c>
      <c r="C5105">
        <v>-4.3303317175847199E-2</v>
      </c>
      <c r="D5105">
        <v>0.92241413794771798</v>
      </c>
      <c r="E5105">
        <v>-4.6945634714785398E-2</v>
      </c>
      <c r="F5105">
        <v>0.96255655692351605</v>
      </c>
      <c r="G5105">
        <v>0.98052787100489402</v>
      </c>
    </row>
    <row r="5106" spans="1:7" x14ac:dyDescent="0.25">
      <c r="A5106" t="s">
        <v>5105</v>
      </c>
      <c r="B5106">
        <v>517.257718314513</v>
      </c>
      <c r="C5106">
        <v>-1.8892118619646299E-2</v>
      </c>
      <c r="D5106">
        <v>0.19150695095659501</v>
      </c>
      <c r="E5106">
        <v>-9.8649780205253598E-2</v>
      </c>
      <c r="F5106">
        <v>0.92141634386597404</v>
      </c>
      <c r="G5106">
        <v>0.95771084206069002</v>
      </c>
    </row>
    <row r="5107" spans="1:7" x14ac:dyDescent="0.25">
      <c r="A5107" t="s">
        <v>5106</v>
      </c>
      <c r="B5107">
        <v>38.7008761556881</v>
      </c>
      <c r="C5107">
        <v>-0.35570107438070497</v>
      </c>
      <c r="D5107">
        <v>0.48631354423956502</v>
      </c>
      <c r="E5107">
        <v>-0.73142333499451395</v>
      </c>
      <c r="F5107">
        <v>0.46452061635347802</v>
      </c>
      <c r="G5107">
        <v>0.62934835260080801</v>
      </c>
    </row>
    <row r="5108" spans="1:7" x14ac:dyDescent="0.25">
      <c r="A5108" t="s">
        <v>5107</v>
      </c>
      <c r="B5108">
        <v>12977.372142822</v>
      </c>
      <c r="C5108">
        <v>-0.119071007177792</v>
      </c>
      <c r="D5108">
        <v>0.110000188111144</v>
      </c>
      <c r="E5108">
        <v>-1.0824618504968599</v>
      </c>
      <c r="F5108">
        <v>0.27904735813169901</v>
      </c>
      <c r="G5108">
        <v>0.449121011602374</v>
      </c>
    </row>
    <row r="5109" spans="1:7" x14ac:dyDescent="0.25">
      <c r="A5109" t="s">
        <v>5108</v>
      </c>
      <c r="B5109">
        <v>5720.2722085804598</v>
      </c>
      <c r="C5109">
        <v>0.20618810303749299</v>
      </c>
      <c r="D5109">
        <v>0.123484404932393</v>
      </c>
      <c r="E5109">
        <v>1.6697501449707699</v>
      </c>
      <c r="F5109">
        <v>9.4968807972954206E-2</v>
      </c>
      <c r="G5109">
        <v>0.204209553153782</v>
      </c>
    </row>
    <row r="5110" spans="1:7" x14ac:dyDescent="0.25">
      <c r="A5110" t="s">
        <v>5109</v>
      </c>
      <c r="B5110">
        <v>14140.887146470201</v>
      </c>
      <c r="C5110">
        <v>8.7119388428800501E-2</v>
      </c>
      <c r="D5110">
        <v>0.107292548480127</v>
      </c>
      <c r="E5110">
        <v>0.81197985939290995</v>
      </c>
      <c r="F5110">
        <v>0.41680318839549901</v>
      </c>
      <c r="G5110">
        <v>0.58708985373481404</v>
      </c>
    </row>
    <row r="5111" spans="1:7" x14ac:dyDescent="0.25">
      <c r="A5111" t="s">
        <v>5110</v>
      </c>
      <c r="B5111">
        <v>986.12163453145399</v>
      </c>
      <c r="C5111">
        <v>-0.16363409599800199</v>
      </c>
      <c r="D5111">
        <v>0.145130055285591</v>
      </c>
      <c r="E5111">
        <v>-1.1274997151761501</v>
      </c>
      <c r="F5111">
        <v>0.25953126086364697</v>
      </c>
      <c r="G5111">
        <v>0.42672411676746802</v>
      </c>
    </row>
    <row r="5112" spans="1:7" x14ac:dyDescent="0.25">
      <c r="A5112" t="s">
        <v>5111</v>
      </c>
      <c r="B5112">
        <v>2265.13172829935</v>
      </c>
      <c r="C5112">
        <v>-0.26149351317234998</v>
      </c>
      <c r="D5112">
        <v>0.13484442379352801</v>
      </c>
      <c r="E5112">
        <v>-1.93922377964064</v>
      </c>
      <c r="F5112">
        <v>5.2474095257147801E-2</v>
      </c>
      <c r="G5112">
        <v>0.12777788781608401</v>
      </c>
    </row>
    <row r="5113" spans="1:7" x14ac:dyDescent="0.25">
      <c r="A5113" t="s">
        <v>5112</v>
      </c>
      <c r="B5113">
        <v>6980.7114581065298</v>
      </c>
      <c r="C5113">
        <v>-0.14318843851392299</v>
      </c>
      <c r="D5113">
        <v>0.119693887867716</v>
      </c>
      <c r="E5113">
        <v>-1.19628864150669</v>
      </c>
      <c r="F5113">
        <v>0.231583939727351</v>
      </c>
      <c r="G5113">
        <v>0.39439854808782399</v>
      </c>
    </row>
    <row r="5114" spans="1:7" x14ac:dyDescent="0.25">
      <c r="A5114" t="s">
        <v>5113</v>
      </c>
      <c r="B5114">
        <v>1491.8617011912499</v>
      </c>
      <c r="C5114">
        <v>-0.20157019377263799</v>
      </c>
      <c r="D5114">
        <v>0.1405369185899</v>
      </c>
      <c r="E5114">
        <v>-1.4342864195054501</v>
      </c>
      <c r="F5114">
        <v>0.15149054415393601</v>
      </c>
      <c r="G5114">
        <v>0.28932393502227199</v>
      </c>
    </row>
    <row r="5115" spans="1:7" x14ac:dyDescent="0.25">
      <c r="A5115" t="s">
        <v>5114</v>
      </c>
      <c r="B5115">
        <v>4930.2896728415299</v>
      </c>
      <c r="C5115">
        <v>0.17636669896900101</v>
      </c>
      <c r="D5115">
        <v>0.16352130269951701</v>
      </c>
      <c r="E5115">
        <v>1.07855487974609</v>
      </c>
      <c r="F5115">
        <v>0.28078620455808201</v>
      </c>
      <c r="G5115">
        <v>0.45125445963512301</v>
      </c>
    </row>
    <row r="5116" spans="1:7" x14ac:dyDescent="0.25">
      <c r="A5116" t="s">
        <v>5115</v>
      </c>
      <c r="B5116">
        <v>5732.0434677745598</v>
      </c>
      <c r="C5116">
        <v>-0.116209731371649</v>
      </c>
      <c r="D5116">
        <v>0.12262548561245599</v>
      </c>
      <c r="E5116">
        <v>-0.94768009106129902</v>
      </c>
      <c r="F5116">
        <v>0.34329233923788499</v>
      </c>
      <c r="G5116">
        <v>0.51744106750643704</v>
      </c>
    </row>
    <row r="5117" spans="1:7" x14ac:dyDescent="0.25">
      <c r="A5117" t="s">
        <v>5116</v>
      </c>
      <c r="B5117">
        <v>2274.0240734112599</v>
      </c>
      <c r="C5117">
        <v>3.3334457778616102E-3</v>
      </c>
      <c r="D5117">
        <v>0.14254935148692</v>
      </c>
      <c r="E5117">
        <v>2.33845032831838E-2</v>
      </c>
      <c r="F5117">
        <v>0.98134356621560703</v>
      </c>
      <c r="G5117">
        <v>0.99101296450057796</v>
      </c>
    </row>
    <row r="5118" spans="1:7" x14ac:dyDescent="0.25">
      <c r="A5118" t="s">
        <v>5117</v>
      </c>
      <c r="B5118">
        <v>1916.0012551206501</v>
      </c>
      <c r="C5118">
        <v>0.37745474449917599</v>
      </c>
      <c r="D5118">
        <v>0.14888635758098401</v>
      </c>
      <c r="E5118">
        <v>2.53518690786606</v>
      </c>
      <c r="F5118">
        <v>1.12387343110039E-2</v>
      </c>
      <c r="G5118">
        <v>3.6415551017821499E-2</v>
      </c>
    </row>
    <row r="5119" spans="1:7" x14ac:dyDescent="0.25">
      <c r="A5119" t="s">
        <v>5118</v>
      </c>
      <c r="B5119">
        <v>3384.6046779092298</v>
      </c>
      <c r="C5119">
        <v>-0.45363556682377398</v>
      </c>
      <c r="D5119">
        <v>0.143891499915412</v>
      </c>
      <c r="E5119">
        <v>-3.1526224070945701</v>
      </c>
      <c r="F5119">
        <v>1.6181096407680701E-3</v>
      </c>
      <c r="G5119">
        <v>6.9788660714257197E-3</v>
      </c>
    </row>
    <row r="5120" spans="1:7" x14ac:dyDescent="0.25">
      <c r="A5120" t="s">
        <v>5119</v>
      </c>
      <c r="B5120">
        <v>4418.7077698576404</v>
      </c>
      <c r="C5120">
        <v>-0.25531477645391298</v>
      </c>
      <c r="D5120">
        <v>0.128489061114923</v>
      </c>
      <c r="E5120">
        <v>-1.9870545728834901</v>
      </c>
      <c r="F5120">
        <v>4.6916349575141097E-2</v>
      </c>
      <c r="G5120">
        <v>0.116973593161699</v>
      </c>
    </row>
    <row r="5121" spans="1:7" x14ac:dyDescent="0.25">
      <c r="A5121" t="s">
        <v>5120</v>
      </c>
      <c r="B5121">
        <v>866.16669771550698</v>
      </c>
      <c r="C5121">
        <v>-9.02951695570543E-2</v>
      </c>
      <c r="D5121">
        <v>0.15115183691477799</v>
      </c>
      <c r="E5121">
        <v>-0.597380563809912</v>
      </c>
      <c r="F5121">
        <v>0.55025332723045195</v>
      </c>
      <c r="G5121">
        <v>0.70261746371977696</v>
      </c>
    </row>
    <row r="5122" spans="1:7" x14ac:dyDescent="0.25">
      <c r="A5122" t="s">
        <v>5121</v>
      </c>
      <c r="B5122">
        <v>3012.47907224956</v>
      </c>
      <c r="C5122">
        <v>0.13380324771205401</v>
      </c>
      <c r="D5122">
        <v>0.121041517685084</v>
      </c>
      <c r="E5122">
        <v>1.1054326669975501</v>
      </c>
      <c r="F5122">
        <v>0.26897215537862701</v>
      </c>
      <c r="G5122">
        <v>0.43787193451734602</v>
      </c>
    </row>
    <row r="5123" spans="1:7" x14ac:dyDescent="0.25">
      <c r="A5123" t="s">
        <v>5122</v>
      </c>
      <c r="B5123">
        <v>2057.3016814422399</v>
      </c>
      <c r="C5123">
        <v>-0.58281171422035705</v>
      </c>
      <c r="D5123">
        <v>0.13601191690478101</v>
      </c>
      <c r="E5123">
        <v>-4.2850047810764398</v>
      </c>
      <c r="F5123" s="1">
        <v>1.82735258372259E-5</v>
      </c>
      <c r="G5123">
        <v>1.32672340528688E-4</v>
      </c>
    </row>
    <row r="5124" spans="1:7" x14ac:dyDescent="0.25">
      <c r="A5124" t="s">
        <v>5123</v>
      </c>
      <c r="B5124">
        <v>106.416450231318</v>
      </c>
      <c r="C5124">
        <v>-1.0102551449863999</v>
      </c>
      <c r="D5124">
        <v>0.31304465280791699</v>
      </c>
      <c r="E5124">
        <v>-3.2271918268678701</v>
      </c>
      <c r="F5124">
        <v>1.2501162118322699E-3</v>
      </c>
      <c r="G5124">
        <v>5.5992898424573299E-3</v>
      </c>
    </row>
    <row r="5125" spans="1:7" x14ac:dyDescent="0.25">
      <c r="A5125" t="s">
        <v>5124</v>
      </c>
      <c r="B5125">
        <v>946.62466341415598</v>
      </c>
      <c r="C5125">
        <v>1.8875059145109601E-2</v>
      </c>
      <c r="D5125">
        <v>0.149009596200153</v>
      </c>
      <c r="E5125">
        <v>0.126670091231951</v>
      </c>
      <c r="F5125">
        <v>0.89920151885326705</v>
      </c>
      <c r="G5125">
        <v>0.94451760220552605</v>
      </c>
    </row>
    <row r="5126" spans="1:7" x14ac:dyDescent="0.25">
      <c r="A5126" t="s">
        <v>5125</v>
      </c>
      <c r="B5126">
        <v>742.300788002952</v>
      </c>
      <c r="C5126">
        <v>1.2476371429542599E-2</v>
      </c>
      <c r="D5126">
        <v>0.194893050802359</v>
      </c>
      <c r="E5126">
        <v>6.4016502272289402E-2</v>
      </c>
      <c r="F5126">
        <v>0.94895708684628599</v>
      </c>
      <c r="G5126">
        <v>0.97329986926050904</v>
      </c>
    </row>
    <row r="5127" spans="1:7" x14ac:dyDescent="0.25">
      <c r="A5127" t="s">
        <v>5126</v>
      </c>
      <c r="B5127">
        <v>1054.45860892531</v>
      </c>
      <c r="C5127">
        <v>0.19966779703849799</v>
      </c>
      <c r="D5127">
        <v>0.13734945684084701</v>
      </c>
      <c r="E5127">
        <v>1.4537210530789499</v>
      </c>
      <c r="F5127">
        <v>0.14602365885257801</v>
      </c>
      <c r="G5127">
        <v>0.28199453248346901</v>
      </c>
    </row>
    <row r="5128" spans="1:7" x14ac:dyDescent="0.25">
      <c r="A5128" t="s">
        <v>5127</v>
      </c>
      <c r="B5128">
        <v>917.57839512213502</v>
      </c>
      <c r="C5128">
        <v>3.2471143572830201E-2</v>
      </c>
      <c r="D5128">
        <v>0.16803004338343899</v>
      </c>
      <c r="E5128">
        <v>0.19324605837738201</v>
      </c>
      <c r="F5128">
        <v>0.84676626912349295</v>
      </c>
      <c r="G5128">
        <v>0.91195898356887295</v>
      </c>
    </row>
    <row r="5129" spans="1:7" x14ac:dyDescent="0.25">
      <c r="A5129" t="s">
        <v>5128</v>
      </c>
      <c r="B5129">
        <v>186.52274726500301</v>
      </c>
      <c r="C5129">
        <v>-0.65078717126449803</v>
      </c>
      <c r="D5129">
        <v>0.27575863981137699</v>
      </c>
      <c r="E5129">
        <v>-2.3599883278712399</v>
      </c>
      <c r="F5129">
        <v>1.82755100677587E-2</v>
      </c>
      <c r="G5129">
        <v>5.4807223727396499E-2</v>
      </c>
    </row>
    <row r="5130" spans="1:7" x14ac:dyDescent="0.25">
      <c r="A5130" t="s">
        <v>5129</v>
      </c>
      <c r="B5130">
        <v>1673.7828899383401</v>
      </c>
      <c r="C5130">
        <v>-9.4935338500789501E-2</v>
      </c>
      <c r="D5130">
        <v>0.136868533625146</v>
      </c>
      <c r="E5130">
        <v>-0.69362428299843704</v>
      </c>
      <c r="F5130">
        <v>0.48791786117132702</v>
      </c>
      <c r="G5130">
        <v>0.64948946088960002</v>
      </c>
    </row>
    <row r="5131" spans="1:7" x14ac:dyDescent="0.25">
      <c r="A5131" t="s">
        <v>5130</v>
      </c>
      <c r="B5131">
        <v>547.02747208246899</v>
      </c>
      <c r="C5131">
        <v>7.0865874622438998E-2</v>
      </c>
      <c r="D5131">
        <v>0.19694519270126301</v>
      </c>
      <c r="E5131">
        <v>0.35982535877345501</v>
      </c>
      <c r="F5131">
        <v>0.71897773808239995</v>
      </c>
      <c r="G5131">
        <v>0.82812513592997505</v>
      </c>
    </row>
    <row r="5132" spans="1:7" x14ac:dyDescent="0.25">
      <c r="A5132" t="s">
        <v>5131</v>
      </c>
      <c r="B5132">
        <v>673.16982221147703</v>
      </c>
      <c r="C5132">
        <v>-0.50046060926072</v>
      </c>
      <c r="D5132">
        <v>0.187143020913076</v>
      </c>
      <c r="E5132">
        <v>-2.6742146558229001</v>
      </c>
      <c r="F5132">
        <v>7.4904489716737903E-3</v>
      </c>
      <c r="G5132">
        <v>2.6025701718595699E-2</v>
      </c>
    </row>
    <row r="5133" spans="1:7" x14ac:dyDescent="0.25">
      <c r="A5133" t="s">
        <v>5132</v>
      </c>
      <c r="B5133">
        <v>1357.35764720769</v>
      </c>
      <c r="C5133">
        <v>-0.10858844104856</v>
      </c>
      <c r="D5133">
        <v>0.14334016328174501</v>
      </c>
      <c r="E5133">
        <v>-0.75755767652588701</v>
      </c>
      <c r="F5133">
        <v>0.44871582534073001</v>
      </c>
      <c r="G5133">
        <v>0.615389970739185</v>
      </c>
    </row>
    <row r="5134" spans="1:7" x14ac:dyDescent="0.25">
      <c r="A5134" t="s">
        <v>5133</v>
      </c>
      <c r="B5134">
        <v>42.771617175376001</v>
      </c>
      <c r="C5134">
        <v>-1.5583864903269999</v>
      </c>
      <c r="D5134">
        <v>0.83050746251555396</v>
      </c>
      <c r="E5134">
        <v>-1.87642683619814</v>
      </c>
      <c r="F5134">
        <v>6.0596692440174599E-2</v>
      </c>
      <c r="G5134">
        <v>0.143999573496708</v>
      </c>
    </row>
    <row r="5135" spans="1:7" x14ac:dyDescent="0.25">
      <c r="A5135" t="s">
        <v>5134</v>
      </c>
      <c r="B5135">
        <v>41.693227206688</v>
      </c>
      <c r="C5135">
        <v>-3.0078013645027001E-2</v>
      </c>
      <c r="D5135">
        <v>0.60929992003794498</v>
      </c>
      <c r="E5135">
        <v>-4.9364873777029E-2</v>
      </c>
      <c r="F5135">
        <v>0.96062852068208304</v>
      </c>
      <c r="G5135">
        <v>0.97974859686437399</v>
      </c>
    </row>
    <row r="5136" spans="1:7" x14ac:dyDescent="0.25">
      <c r="A5136" t="s">
        <v>5135</v>
      </c>
      <c r="B5136">
        <v>2700.0833574018602</v>
      </c>
      <c r="C5136">
        <v>-1.19128623737406E-3</v>
      </c>
      <c r="D5136">
        <v>0.13371539271462199</v>
      </c>
      <c r="E5136">
        <v>-8.9091181889322697E-3</v>
      </c>
      <c r="F5136">
        <v>0.99289164618130898</v>
      </c>
      <c r="G5136">
        <v>0.99594770553274803</v>
      </c>
    </row>
    <row r="5137" spans="1:7" x14ac:dyDescent="0.25">
      <c r="A5137" t="s">
        <v>5136</v>
      </c>
      <c r="B5137">
        <v>6859.2505033873904</v>
      </c>
      <c r="C5137">
        <v>0.363742492731645</v>
      </c>
      <c r="D5137">
        <v>0.116588878135228</v>
      </c>
      <c r="E5137">
        <v>3.1198729977464201</v>
      </c>
      <c r="F5137">
        <v>1.8092903005636899E-3</v>
      </c>
      <c r="G5137">
        <v>7.6820420359560403E-3</v>
      </c>
    </row>
    <row r="5138" spans="1:7" x14ac:dyDescent="0.25">
      <c r="A5138" t="s">
        <v>5137</v>
      </c>
      <c r="B5138">
        <v>2371.6203804043998</v>
      </c>
      <c r="C5138">
        <v>-0.91273784592977603</v>
      </c>
      <c r="D5138">
        <v>0.23606095944348299</v>
      </c>
      <c r="E5138">
        <v>-3.8665345090588898</v>
      </c>
      <c r="F5138">
        <v>1.10392849333333E-4</v>
      </c>
      <c r="G5138">
        <v>6.6535715644896901E-4</v>
      </c>
    </row>
    <row r="5139" spans="1:7" x14ac:dyDescent="0.25">
      <c r="A5139" t="s">
        <v>5138</v>
      </c>
      <c r="B5139">
        <v>85.102596167064704</v>
      </c>
      <c r="C5139">
        <v>1.1827140523456401</v>
      </c>
      <c r="D5139">
        <v>0.43051632541808099</v>
      </c>
      <c r="E5139">
        <v>2.7471990782163398</v>
      </c>
      <c r="F5139">
        <v>6.0106638087186002E-3</v>
      </c>
      <c r="G5139">
        <v>2.1576975746320601E-2</v>
      </c>
    </row>
    <row r="5140" spans="1:7" x14ac:dyDescent="0.25">
      <c r="A5140" t="s">
        <v>5139</v>
      </c>
      <c r="B5140">
        <v>39.260996360311303</v>
      </c>
      <c r="C5140">
        <v>0.65496666437417395</v>
      </c>
      <c r="D5140">
        <v>0.47715139945135998</v>
      </c>
      <c r="E5140">
        <v>1.37266005114366</v>
      </c>
      <c r="F5140">
        <v>0.16985805386681699</v>
      </c>
      <c r="G5140">
        <v>0.31553006368087899</v>
      </c>
    </row>
    <row r="5141" spans="1:7" x14ac:dyDescent="0.25">
      <c r="A5141" t="s">
        <v>5140</v>
      </c>
      <c r="B5141">
        <v>344.87183094027603</v>
      </c>
      <c r="C5141">
        <v>1.1327712747993799</v>
      </c>
      <c r="D5141">
        <v>0.20658114563906399</v>
      </c>
      <c r="E5141">
        <v>5.4834204316909902</v>
      </c>
      <c r="F5141" s="1">
        <v>4.1717995999731797E-8</v>
      </c>
      <c r="G5141" s="1">
        <v>5.2541724509334003E-7</v>
      </c>
    </row>
    <row r="5142" spans="1:7" x14ac:dyDescent="0.25">
      <c r="A5142" t="s">
        <v>5141</v>
      </c>
      <c r="B5142">
        <v>3.4988832051904599</v>
      </c>
      <c r="C5142">
        <v>0.46940223581638302</v>
      </c>
      <c r="D5142">
        <v>1.4860549738187101</v>
      </c>
      <c r="E5142">
        <v>0.315871380323273</v>
      </c>
      <c r="F5142">
        <v>0.75210013578550405</v>
      </c>
      <c r="G5142" t="s">
        <v>24434</v>
      </c>
    </row>
    <row r="5143" spans="1:7" x14ac:dyDescent="0.25">
      <c r="A5143" t="s">
        <v>5142</v>
      </c>
      <c r="B5143">
        <v>388.97462491237502</v>
      </c>
      <c r="C5143">
        <v>-0.92148479722615895</v>
      </c>
      <c r="D5143">
        <v>0.203359051713318</v>
      </c>
      <c r="E5143">
        <v>-4.53131930672654</v>
      </c>
      <c r="F5143" s="1">
        <v>5.8616461854648297E-6</v>
      </c>
      <c r="G5143" s="1">
        <v>4.74616120687324E-5</v>
      </c>
    </row>
    <row r="5144" spans="1:7" x14ac:dyDescent="0.25">
      <c r="A5144" t="s">
        <v>5143</v>
      </c>
      <c r="B5144">
        <v>1494.77022670208</v>
      </c>
      <c r="C5144">
        <v>0.58549063678871305</v>
      </c>
      <c r="D5144">
        <v>0.12789881087580399</v>
      </c>
      <c r="E5144">
        <v>4.5777645060144598</v>
      </c>
      <c r="F5144" s="1">
        <v>4.6997133829740698E-6</v>
      </c>
      <c r="G5144" s="1">
        <v>3.89193300804749E-5</v>
      </c>
    </row>
    <row r="5145" spans="1:7" x14ac:dyDescent="0.25">
      <c r="A5145" t="s">
        <v>5144</v>
      </c>
      <c r="B5145">
        <v>723.38292561057801</v>
      </c>
      <c r="C5145">
        <v>-0.17234109865605801</v>
      </c>
      <c r="D5145">
        <v>0.164903924738042</v>
      </c>
      <c r="E5145">
        <v>-1.04510004191732</v>
      </c>
      <c r="F5145">
        <v>0.295976734704964</v>
      </c>
      <c r="G5145">
        <v>0.46801335147976902</v>
      </c>
    </row>
    <row r="5146" spans="1:7" x14ac:dyDescent="0.25">
      <c r="A5146" t="s">
        <v>5145</v>
      </c>
      <c r="B5146">
        <v>951.80183884789994</v>
      </c>
      <c r="C5146">
        <v>-0.30160270893285102</v>
      </c>
      <c r="D5146">
        <v>0.15634936602194699</v>
      </c>
      <c r="E5146">
        <v>-1.92903058455968</v>
      </c>
      <c r="F5146">
        <v>5.37270654455256E-2</v>
      </c>
      <c r="G5146">
        <v>0.13020351151336701</v>
      </c>
    </row>
    <row r="5147" spans="1:7" x14ac:dyDescent="0.25">
      <c r="A5147" t="s">
        <v>5146</v>
      </c>
      <c r="B5147">
        <v>1210.09595361787</v>
      </c>
      <c r="C5147">
        <v>0.473131043683991</v>
      </c>
      <c r="D5147">
        <v>0.13685591438467901</v>
      </c>
      <c r="E5147">
        <v>3.4571472180157201</v>
      </c>
      <c r="F5147">
        <v>5.4592651927698195E-4</v>
      </c>
      <c r="G5147">
        <v>2.7141653604068399E-3</v>
      </c>
    </row>
    <row r="5148" spans="1:7" x14ac:dyDescent="0.25">
      <c r="A5148" t="s">
        <v>5147</v>
      </c>
      <c r="B5148">
        <v>64.951350800574602</v>
      </c>
      <c r="C5148">
        <v>-0.553881936687729</v>
      </c>
      <c r="D5148">
        <v>0.43514879734084799</v>
      </c>
      <c r="E5148">
        <v>-1.27285641158254</v>
      </c>
      <c r="F5148">
        <v>0.203068999081462</v>
      </c>
      <c r="G5148">
        <v>0.35957601958112101</v>
      </c>
    </row>
    <row r="5149" spans="1:7" x14ac:dyDescent="0.25">
      <c r="A5149" t="s">
        <v>5148</v>
      </c>
      <c r="B5149">
        <v>434.08626224866202</v>
      </c>
      <c r="C5149">
        <v>0.11309552868196</v>
      </c>
      <c r="D5149">
        <v>0.182812858701182</v>
      </c>
      <c r="E5149">
        <v>0.61864099432316899</v>
      </c>
      <c r="F5149">
        <v>0.53615288945167205</v>
      </c>
      <c r="G5149">
        <v>0.69048401058946296</v>
      </c>
    </row>
    <row r="5150" spans="1:7" x14ac:dyDescent="0.25">
      <c r="A5150" t="s">
        <v>5149</v>
      </c>
      <c r="B5150">
        <v>283.20735626916598</v>
      </c>
      <c r="C5150">
        <v>-0.27369103166181602</v>
      </c>
      <c r="D5150">
        <v>0.226574668485512</v>
      </c>
      <c r="E5150">
        <v>-1.20795070998555</v>
      </c>
      <c r="F5150">
        <v>0.22706622227934101</v>
      </c>
      <c r="G5150">
        <v>0.38938962897583201</v>
      </c>
    </row>
    <row r="5151" spans="1:7" x14ac:dyDescent="0.25">
      <c r="A5151" t="s">
        <v>5150</v>
      </c>
      <c r="B5151">
        <v>483.54743096715498</v>
      </c>
      <c r="C5151">
        <v>-0.48147534276723097</v>
      </c>
      <c r="D5151">
        <v>0.21599243355362899</v>
      </c>
      <c r="E5151">
        <v>-2.2291305989090802</v>
      </c>
      <c r="F5151">
        <v>2.5805216518198702E-2</v>
      </c>
      <c r="G5151">
        <v>7.2645625398514893E-2</v>
      </c>
    </row>
    <row r="5152" spans="1:7" x14ac:dyDescent="0.25">
      <c r="A5152" t="s">
        <v>5151</v>
      </c>
      <c r="B5152">
        <v>208.313721554045</v>
      </c>
      <c r="C5152">
        <v>0.100637355039133</v>
      </c>
      <c r="D5152">
        <v>0.232352215199435</v>
      </c>
      <c r="E5152">
        <v>0.43312414711756703</v>
      </c>
      <c r="F5152">
        <v>0.66492458108767805</v>
      </c>
      <c r="G5152">
        <v>0.79157422661733701</v>
      </c>
    </row>
    <row r="5153" spans="1:7" x14ac:dyDescent="0.25">
      <c r="A5153" t="s">
        <v>5152</v>
      </c>
      <c r="B5153">
        <v>8098.4907772223796</v>
      </c>
      <c r="C5153">
        <v>-0.46668203356879001</v>
      </c>
      <c r="D5153">
        <v>0.16571764578349901</v>
      </c>
      <c r="E5153">
        <v>-2.8161275847382301</v>
      </c>
      <c r="F5153">
        <v>4.8606359695354904E-3</v>
      </c>
      <c r="G5153">
        <v>1.8004140644986101E-2</v>
      </c>
    </row>
    <row r="5154" spans="1:7" x14ac:dyDescent="0.25">
      <c r="A5154" t="s">
        <v>5153</v>
      </c>
      <c r="B5154">
        <v>2.2120320429665501</v>
      </c>
      <c r="C5154">
        <v>-0.70379090132211197</v>
      </c>
      <c r="D5154">
        <v>2.2803131328181498</v>
      </c>
      <c r="E5154">
        <v>-0.30863783188071398</v>
      </c>
      <c r="F5154">
        <v>0.75759703921175003</v>
      </c>
      <c r="G5154" t="s">
        <v>24434</v>
      </c>
    </row>
    <row r="5155" spans="1:7" x14ac:dyDescent="0.25">
      <c r="A5155" t="s">
        <v>5154</v>
      </c>
      <c r="B5155">
        <v>2562.2508354725401</v>
      </c>
      <c r="C5155">
        <v>0.46559108804228</v>
      </c>
      <c r="D5155">
        <v>0.13018610552937801</v>
      </c>
      <c r="E5155">
        <v>3.5763500732204698</v>
      </c>
      <c r="F5155">
        <v>3.4842499398208502E-4</v>
      </c>
      <c r="G5155">
        <v>1.8384923288407801E-3</v>
      </c>
    </row>
    <row r="5156" spans="1:7" x14ac:dyDescent="0.25">
      <c r="A5156" t="s">
        <v>5155</v>
      </c>
      <c r="B5156">
        <v>3846.3232798686699</v>
      </c>
      <c r="C5156">
        <v>-0.124269453542126</v>
      </c>
      <c r="D5156">
        <v>0.15779024385893101</v>
      </c>
      <c r="E5156">
        <v>-0.78756107160355104</v>
      </c>
      <c r="F5156">
        <v>0.43095349260252902</v>
      </c>
      <c r="G5156">
        <v>0.59970136019610698</v>
      </c>
    </row>
    <row r="5157" spans="1:7" x14ac:dyDescent="0.25">
      <c r="A5157" t="s">
        <v>5156</v>
      </c>
      <c r="B5157">
        <v>3559.8837161783499</v>
      </c>
      <c r="C5157">
        <v>-0.421080133705725</v>
      </c>
      <c r="D5157">
        <v>0.17346136000061799</v>
      </c>
      <c r="E5157">
        <v>-2.4275154634105598</v>
      </c>
      <c r="F5157">
        <v>1.52026387479348E-2</v>
      </c>
      <c r="G5157">
        <v>4.6848947978329801E-2</v>
      </c>
    </row>
    <row r="5158" spans="1:7" x14ac:dyDescent="0.25">
      <c r="A5158" t="s">
        <v>5157</v>
      </c>
      <c r="B5158">
        <v>1.11396585848172</v>
      </c>
      <c r="C5158">
        <v>-0.86782186354580804</v>
      </c>
      <c r="D5158">
        <v>3.2512948821810301</v>
      </c>
      <c r="E5158">
        <v>-0.26691576586976801</v>
      </c>
      <c r="F5158">
        <v>0.78953401748921503</v>
      </c>
      <c r="G5158" t="s">
        <v>24434</v>
      </c>
    </row>
    <row r="5159" spans="1:7" x14ac:dyDescent="0.25">
      <c r="A5159" t="s">
        <v>5158</v>
      </c>
      <c r="B5159">
        <v>1603.59235144287</v>
      </c>
      <c r="C5159">
        <v>-0.64606863341354903</v>
      </c>
      <c r="D5159">
        <v>0.212804175547539</v>
      </c>
      <c r="E5159">
        <v>-3.0359772394091098</v>
      </c>
      <c r="F5159">
        <v>2.3975746225945701E-3</v>
      </c>
      <c r="G5159">
        <v>9.7398895801680992E-3</v>
      </c>
    </row>
    <row r="5160" spans="1:7" x14ac:dyDescent="0.25">
      <c r="A5160" t="s">
        <v>5159</v>
      </c>
      <c r="B5160">
        <v>147.716670801714</v>
      </c>
      <c r="C5160">
        <v>-0.46689185881377498</v>
      </c>
      <c r="D5160">
        <v>0.276266881959223</v>
      </c>
      <c r="E5160">
        <v>-1.69000299819755</v>
      </c>
      <c r="F5160">
        <v>9.1027381048609496E-2</v>
      </c>
      <c r="G5160">
        <v>0.19801419871325099</v>
      </c>
    </row>
    <row r="5161" spans="1:7" x14ac:dyDescent="0.25">
      <c r="A5161" t="s">
        <v>5160</v>
      </c>
      <c r="B5161">
        <v>3966.0541896933501</v>
      </c>
      <c r="C5161">
        <v>-7.5745000810561E-2</v>
      </c>
      <c r="D5161">
        <v>0.15606083125002301</v>
      </c>
      <c r="E5161">
        <v>-0.48535561552411999</v>
      </c>
      <c r="F5161">
        <v>0.627424110802146</v>
      </c>
      <c r="G5161">
        <v>0.76286258597958401</v>
      </c>
    </row>
    <row r="5162" spans="1:7" x14ac:dyDescent="0.25">
      <c r="A5162" t="s">
        <v>5161</v>
      </c>
      <c r="B5162">
        <v>72.907306666456293</v>
      </c>
      <c r="C5162">
        <v>1.0096917347763901</v>
      </c>
      <c r="D5162">
        <v>0.40864692338444297</v>
      </c>
      <c r="E5162">
        <v>2.4708169253154999</v>
      </c>
      <c r="F5162">
        <v>1.34804810948895E-2</v>
      </c>
      <c r="G5162">
        <v>4.2313566709611103E-2</v>
      </c>
    </row>
    <row r="5163" spans="1:7" x14ac:dyDescent="0.25">
      <c r="A5163" t="s">
        <v>5162</v>
      </c>
      <c r="B5163">
        <v>1929.0048499233501</v>
      </c>
      <c r="C5163">
        <v>-0.21176017378932999</v>
      </c>
      <c r="D5163">
        <v>0.203036107046527</v>
      </c>
      <c r="E5163">
        <v>-1.0429680556316201</v>
      </c>
      <c r="F5163">
        <v>0.296963087869552</v>
      </c>
      <c r="G5163">
        <v>0.46923010900817302</v>
      </c>
    </row>
    <row r="5164" spans="1:7" x14ac:dyDescent="0.25">
      <c r="A5164" t="s">
        <v>5163</v>
      </c>
      <c r="B5164">
        <v>4067.02936495209</v>
      </c>
      <c r="C5164">
        <v>-7.1563736225704097E-2</v>
      </c>
      <c r="D5164">
        <v>0.12050197738118</v>
      </c>
      <c r="E5164">
        <v>-0.59388018172788104</v>
      </c>
      <c r="F5164">
        <v>0.55259225516392496</v>
      </c>
      <c r="G5164">
        <v>0.70464577099338199</v>
      </c>
    </row>
    <row r="5165" spans="1:7" x14ac:dyDescent="0.25">
      <c r="A5165" t="s">
        <v>5164</v>
      </c>
      <c r="B5165">
        <v>381.36849583018102</v>
      </c>
      <c r="C5165">
        <v>-1.0308445531383199</v>
      </c>
      <c r="D5165">
        <v>0.22114087089999501</v>
      </c>
      <c r="E5165">
        <v>-4.6614836458905797</v>
      </c>
      <c r="F5165" s="1">
        <v>3.13938017956977E-6</v>
      </c>
      <c r="G5165" s="1">
        <v>2.6973584908482601E-5</v>
      </c>
    </row>
    <row r="5166" spans="1:7" x14ac:dyDescent="0.25">
      <c r="A5166" t="s">
        <v>5165</v>
      </c>
      <c r="B5166">
        <v>1104.1409653911201</v>
      </c>
      <c r="C5166">
        <v>-1.0036253929330201E-3</v>
      </c>
      <c r="D5166">
        <v>0.151643277879425</v>
      </c>
      <c r="E5166">
        <v>-6.6183309076913296E-3</v>
      </c>
      <c r="F5166">
        <v>0.99471937450109105</v>
      </c>
      <c r="G5166">
        <v>0.99681105581109797</v>
      </c>
    </row>
    <row r="5167" spans="1:7" x14ac:dyDescent="0.25">
      <c r="A5167" t="s">
        <v>5166</v>
      </c>
      <c r="B5167">
        <v>2736.9512546354699</v>
      </c>
      <c r="C5167">
        <v>-8.7615360707631405E-3</v>
      </c>
      <c r="D5167">
        <v>0.14376095580064099</v>
      </c>
      <c r="E5167">
        <v>-6.0945171252986798E-2</v>
      </c>
      <c r="F5167">
        <v>0.95140287482522601</v>
      </c>
      <c r="G5167">
        <v>0.97436482010451897</v>
      </c>
    </row>
    <row r="5168" spans="1:7" x14ac:dyDescent="0.25">
      <c r="A5168" t="s">
        <v>5167</v>
      </c>
      <c r="B5168">
        <v>525.84223867685603</v>
      </c>
      <c r="C5168">
        <v>-0.59870570889602803</v>
      </c>
      <c r="D5168">
        <v>0.204942098500043</v>
      </c>
      <c r="E5168">
        <v>-2.9213407751648601</v>
      </c>
      <c r="F5168">
        <v>3.4852837602865E-3</v>
      </c>
      <c r="G5168">
        <v>1.34429667645398E-2</v>
      </c>
    </row>
    <row r="5169" spans="1:7" x14ac:dyDescent="0.25">
      <c r="A5169" t="s">
        <v>5168</v>
      </c>
      <c r="B5169">
        <v>0</v>
      </c>
      <c r="C5169" t="s">
        <v>24434</v>
      </c>
      <c r="D5169" t="s">
        <v>24434</v>
      </c>
      <c r="E5169" t="s">
        <v>24434</v>
      </c>
      <c r="F5169" t="s">
        <v>24434</v>
      </c>
      <c r="G5169" t="s">
        <v>24434</v>
      </c>
    </row>
    <row r="5170" spans="1:7" x14ac:dyDescent="0.25">
      <c r="A5170" t="s">
        <v>5169</v>
      </c>
      <c r="B5170">
        <v>17.8664259790276</v>
      </c>
      <c r="C5170">
        <v>-6.5977735564528905E-2</v>
      </c>
      <c r="D5170">
        <v>0.75767545156673</v>
      </c>
      <c r="E5170">
        <v>-8.7079151671206098E-2</v>
      </c>
      <c r="F5170">
        <v>0.93060859698307496</v>
      </c>
      <c r="G5170">
        <v>0.96304013018210599</v>
      </c>
    </row>
    <row r="5171" spans="1:7" x14ac:dyDescent="0.25">
      <c r="A5171" t="s">
        <v>5170</v>
      </c>
      <c r="B5171">
        <v>51.269029298415603</v>
      </c>
      <c r="C5171">
        <v>-0.50521822083402601</v>
      </c>
      <c r="D5171">
        <v>0.56758027355483498</v>
      </c>
      <c r="E5171">
        <v>-0.89012646205932</v>
      </c>
      <c r="F5171">
        <v>0.373397985485521</v>
      </c>
      <c r="G5171">
        <v>0.54611138649989599</v>
      </c>
    </row>
    <row r="5172" spans="1:7" x14ac:dyDescent="0.25">
      <c r="A5172" t="s">
        <v>5171</v>
      </c>
      <c r="B5172">
        <v>0.84836277679224603</v>
      </c>
      <c r="C5172">
        <v>1.3220908851314099</v>
      </c>
      <c r="D5172">
        <v>3.3221932926411299</v>
      </c>
      <c r="E5172">
        <v>0.397957243505345</v>
      </c>
      <c r="F5172">
        <v>0.69066170303658403</v>
      </c>
      <c r="G5172" t="s">
        <v>24434</v>
      </c>
    </row>
    <row r="5173" spans="1:7" x14ac:dyDescent="0.25">
      <c r="A5173" t="s">
        <v>5172</v>
      </c>
      <c r="B5173">
        <v>8.7065280221953092</v>
      </c>
      <c r="C5173">
        <v>-0.43049278994148799</v>
      </c>
      <c r="D5173">
        <v>1.2595850345481201</v>
      </c>
      <c r="E5173">
        <v>-0.34177350328390399</v>
      </c>
      <c r="F5173">
        <v>0.73252135143216701</v>
      </c>
      <c r="G5173">
        <v>0.83729810956735795</v>
      </c>
    </row>
    <row r="5174" spans="1:7" x14ac:dyDescent="0.25">
      <c r="A5174" t="s">
        <v>5173</v>
      </c>
      <c r="B5174">
        <v>0.41137699045230097</v>
      </c>
      <c r="C5174">
        <v>-2.3378853365264201</v>
      </c>
      <c r="D5174">
        <v>4.4828395480446401</v>
      </c>
      <c r="E5174">
        <v>-0.521518852385911</v>
      </c>
      <c r="F5174">
        <v>0.602005376071439</v>
      </c>
      <c r="G5174" t="s">
        <v>24434</v>
      </c>
    </row>
    <row r="5175" spans="1:7" x14ac:dyDescent="0.25">
      <c r="A5175" t="s">
        <v>5174</v>
      </c>
      <c r="B5175">
        <v>0</v>
      </c>
      <c r="C5175" t="s">
        <v>24434</v>
      </c>
      <c r="D5175" t="s">
        <v>24434</v>
      </c>
      <c r="E5175" t="s">
        <v>24434</v>
      </c>
      <c r="F5175" t="s">
        <v>24434</v>
      </c>
      <c r="G5175" t="s">
        <v>24434</v>
      </c>
    </row>
    <row r="5176" spans="1:7" x14ac:dyDescent="0.25">
      <c r="A5176" t="s">
        <v>5175</v>
      </c>
      <c r="B5176">
        <v>0</v>
      </c>
      <c r="C5176" t="s">
        <v>24434</v>
      </c>
      <c r="D5176" t="s">
        <v>24434</v>
      </c>
      <c r="E5176" t="s">
        <v>24434</v>
      </c>
      <c r="F5176" t="s">
        <v>24434</v>
      </c>
      <c r="G5176" t="s">
        <v>24434</v>
      </c>
    </row>
    <row r="5177" spans="1:7" x14ac:dyDescent="0.25">
      <c r="A5177" t="s">
        <v>5176</v>
      </c>
      <c r="B5177">
        <v>0</v>
      </c>
      <c r="C5177" t="s">
        <v>24434</v>
      </c>
      <c r="D5177" t="s">
        <v>24434</v>
      </c>
      <c r="E5177" t="s">
        <v>24434</v>
      </c>
      <c r="F5177" t="s">
        <v>24434</v>
      </c>
      <c r="G5177" t="s">
        <v>24434</v>
      </c>
    </row>
    <row r="5178" spans="1:7" x14ac:dyDescent="0.25">
      <c r="A5178" t="s">
        <v>5177</v>
      </c>
      <c r="B5178">
        <v>0.27425132696819998</v>
      </c>
      <c r="C5178">
        <v>-1.7508658887148301</v>
      </c>
      <c r="D5178">
        <v>4.5202664189586397</v>
      </c>
      <c r="E5178">
        <v>-0.387336879386456</v>
      </c>
      <c r="F5178">
        <v>0.69850682643943096</v>
      </c>
      <c r="G5178" t="s">
        <v>24434</v>
      </c>
    </row>
    <row r="5179" spans="1:7" x14ac:dyDescent="0.25">
      <c r="A5179" t="s">
        <v>5178</v>
      </c>
      <c r="B5179">
        <v>0</v>
      </c>
      <c r="C5179" t="s">
        <v>24434</v>
      </c>
      <c r="D5179" t="s">
        <v>24434</v>
      </c>
      <c r="E5179" t="s">
        <v>24434</v>
      </c>
      <c r="F5179" t="s">
        <v>24434</v>
      </c>
      <c r="G5179" t="s">
        <v>24434</v>
      </c>
    </row>
    <row r="5180" spans="1:7" x14ac:dyDescent="0.25">
      <c r="A5180" t="s">
        <v>5179</v>
      </c>
      <c r="B5180">
        <v>4456.72122984407</v>
      </c>
      <c r="C5180">
        <v>5.1299589804580603E-2</v>
      </c>
      <c r="D5180">
        <v>0.16401760851662001</v>
      </c>
      <c r="E5180">
        <v>0.31276879518324702</v>
      </c>
      <c r="F5180">
        <v>0.75445632460629797</v>
      </c>
      <c r="G5180">
        <v>0.85260772861957002</v>
      </c>
    </row>
    <row r="5181" spans="1:7" x14ac:dyDescent="0.25">
      <c r="A5181" t="s">
        <v>5180</v>
      </c>
      <c r="B5181">
        <v>1652.5294724062601</v>
      </c>
      <c r="C5181">
        <v>0.26175297299677502</v>
      </c>
      <c r="D5181">
        <v>0.55344589107282105</v>
      </c>
      <c r="E5181">
        <v>0.472951334934265</v>
      </c>
      <c r="F5181">
        <v>0.63624789922033098</v>
      </c>
      <c r="G5181">
        <v>0.77035764578464305</v>
      </c>
    </row>
    <row r="5182" spans="1:7" x14ac:dyDescent="0.25">
      <c r="A5182" t="s">
        <v>5181</v>
      </c>
      <c r="B5182">
        <v>7034.6011722964604</v>
      </c>
      <c r="C5182">
        <v>0.28888105707092898</v>
      </c>
      <c r="D5182">
        <v>0.151273237357997</v>
      </c>
      <c r="E5182">
        <v>1.90966401008048</v>
      </c>
      <c r="F5182">
        <v>5.6176487695224799E-2</v>
      </c>
      <c r="G5182">
        <v>0.13517020958569601</v>
      </c>
    </row>
    <row r="5183" spans="1:7" x14ac:dyDescent="0.25">
      <c r="A5183" t="s">
        <v>5182</v>
      </c>
      <c r="B5183">
        <v>2276.62497556161</v>
      </c>
      <c r="C5183">
        <v>0.52217786856202397</v>
      </c>
      <c r="D5183">
        <v>0.17080267443233199</v>
      </c>
      <c r="E5183">
        <v>3.05719960356299</v>
      </c>
      <c r="F5183">
        <v>2.2341544929244598E-3</v>
      </c>
      <c r="G5183">
        <v>9.1784627706424701E-3</v>
      </c>
    </row>
    <row r="5184" spans="1:7" x14ac:dyDescent="0.25">
      <c r="A5184" t="s">
        <v>5183</v>
      </c>
      <c r="B5184">
        <v>383.250418148758</v>
      </c>
      <c r="C5184">
        <v>0.83247416667274299</v>
      </c>
      <c r="D5184">
        <v>0.191739815137836</v>
      </c>
      <c r="E5184">
        <v>4.3416864988333401</v>
      </c>
      <c r="F5184" s="1">
        <v>1.4139318673909501E-5</v>
      </c>
      <c r="G5184">
        <v>1.05628152240774E-4</v>
      </c>
    </row>
    <row r="5185" spans="1:7" x14ac:dyDescent="0.25">
      <c r="A5185" t="s">
        <v>5184</v>
      </c>
      <c r="B5185">
        <v>1602.18899876296</v>
      </c>
      <c r="C5185">
        <v>1.8904392132105401</v>
      </c>
      <c r="D5185">
        <v>0.21810723784894201</v>
      </c>
      <c r="E5185">
        <v>8.6674758336989708</v>
      </c>
      <c r="F5185" s="1">
        <v>4.4180537570693703E-18</v>
      </c>
      <c r="G5185" s="1">
        <v>2.2080934868958701E-16</v>
      </c>
    </row>
    <row r="5186" spans="1:7" x14ac:dyDescent="0.25">
      <c r="A5186" t="s">
        <v>5185</v>
      </c>
      <c r="B5186">
        <v>22.680761504101302</v>
      </c>
      <c r="C5186">
        <v>-0.80433934832279097</v>
      </c>
      <c r="D5186">
        <v>0.75533817830869998</v>
      </c>
      <c r="E5186">
        <v>-1.06487315406698</v>
      </c>
      <c r="F5186">
        <v>0.28693333506966401</v>
      </c>
      <c r="G5186">
        <v>0.45858932079482201</v>
      </c>
    </row>
    <row r="5187" spans="1:7" x14ac:dyDescent="0.25">
      <c r="A5187" t="s">
        <v>5186</v>
      </c>
      <c r="B5187">
        <v>0</v>
      </c>
      <c r="C5187" t="s">
        <v>24434</v>
      </c>
      <c r="D5187" t="s">
        <v>24434</v>
      </c>
      <c r="E5187" t="s">
        <v>24434</v>
      </c>
      <c r="F5187" t="s">
        <v>24434</v>
      </c>
      <c r="G5187" t="s">
        <v>24434</v>
      </c>
    </row>
    <row r="5188" spans="1:7" x14ac:dyDescent="0.25">
      <c r="A5188" t="s">
        <v>5187</v>
      </c>
      <c r="B5188">
        <v>0</v>
      </c>
      <c r="C5188" t="s">
        <v>24434</v>
      </c>
      <c r="D5188" t="s">
        <v>24434</v>
      </c>
      <c r="E5188" t="s">
        <v>24434</v>
      </c>
      <c r="F5188" t="s">
        <v>24434</v>
      </c>
      <c r="G5188" t="s">
        <v>24434</v>
      </c>
    </row>
    <row r="5189" spans="1:7" x14ac:dyDescent="0.25">
      <c r="A5189" t="s">
        <v>5188</v>
      </c>
      <c r="B5189">
        <v>6.1617615972306501</v>
      </c>
      <c r="C5189">
        <v>0.359596733942397</v>
      </c>
      <c r="D5189">
        <v>1.1409981744689299</v>
      </c>
      <c r="E5189">
        <v>0.31515978025974301</v>
      </c>
      <c r="F5189">
        <v>0.75264034129090596</v>
      </c>
      <c r="G5189">
        <v>0.85137074444305405</v>
      </c>
    </row>
    <row r="5190" spans="1:7" x14ac:dyDescent="0.25">
      <c r="A5190" t="s">
        <v>5189</v>
      </c>
      <c r="B5190">
        <v>19.733930793376899</v>
      </c>
      <c r="C5190">
        <v>-0.94997626556164405</v>
      </c>
      <c r="D5190">
        <v>0.73093314026749401</v>
      </c>
      <c r="E5190">
        <v>-1.2996760075948799</v>
      </c>
      <c r="F5190">
        <v>0.19371203680253099</v>
      </c>
      <c r="G5190">
        <v>0.34696478914041901</v>
      </c>
    </row>
    <row r="5191" spans="1:7" x14ac:dyDescent="0.25">
      <c r="A5191" t="s">
        <v>5190</v>
      </c>
      <c r="B5191">
        <v>13.912615867811599</v>
      </c>
      <c r="C5191">
        <v>2.0610210175600701</v>
      </c>
      <c r="D5191">
        <v>0.79801945963045795</v>
      </c>
      <c r="E5191">
        <v>2.5826701250048201</v>
      </c>
      <c r="F5191">
        <v>9.8039012764521202E-3</v>
      </c>
      <c r="G5191">
        <v>3.2455435106900903E-2</v>
      </c>
    </row>
    <row r="5192" spans="1:7" x14ac:dyDescent="0.25">
      <c r="A5192" t="s">
        <v>5191</v>
      </c>
      <c r="B5192">
        <v>20.936997917315701</v>
      </c>
      <c r="C5192">
        <v>-0.81336744870557498</v>
      </c>
      <c r="D5192">
        <v>0.65434538787001995</v>
      </c>
      <c r="E5192">
        <v>-1.2430246530096201</v>
      </c>
      <c r="F5192">
        <v>0.213858748983214</v>
      </c>
      <c r="G5192">
        <v>0.37360136406987499</v>
      </c>
    </row>
    <row r="5193" spans="1:7" x14ac:dyDescent="0.25">
      <c r="A5193" t="s">
        <v>5192</v>
      </c>
      <c r="B5193">
        <v>6.2852185333387798</v>
      </c>
      <c r="C5193">
        <v>-0.99173362281028299</v>
      </c>
      <c r="D5193">
        <v>1.24687874215199</v>
      </c>
      <c r="E5193">
        <v>-0.79537294949679405</v>
      </c>
      <c r="F5193">
        <v>0.42639659033549199</v>
      </c>
      <c r="G5193">
        <v>0.59534459996281397</v>
      </c>
    </row>
    <row r="5194" spans="1:7" x14ac:dyDescent="0.25">
      <c r="A5194" t="s">
        <v>5193</v>
      </c>
      <c r="B5194">
        <v>52.1219965706428</v>
      </c>
      <c r="C5194">
        <v>-0.83953306003044004</v>
      </c>
      <c r="D5194">
        <v>0.48033242845232499</v>
      </c>
      <c r="E5194">
        <v>-1.7478167417001</v>
      </c>
      <c r="F5194">
        <v>8.0495765378882894E-2</v>
      </c>
      <c r="G5194">
        <v>0.17995855942476999</v>
      </c>
    </row>
    <row r="5195" spans="1:7" x14ac:dyDescent="0.25">
      <c r="A5195" t="s">
        <v>5194</v>
      </c>
      <c r="B5195">
        <v>0.664575370552557</v>
      </c>
      <c r="C5195">
        <v>-3.0340169541409501</v>
      </c>
      <c r="D5195">
        <v>4.4540964227299504</v>
      </c>
      <c r="E5195">
        <v>-0.68117451132352902</v>
      </c>
      <c r="F5195">
        <v>0.49576107406702302</v>
      </c>
      <c r="G5195" t="s">
        <v>24434</v>
      </c>
    </row>
    <row r="5196" spans="1:7" x14ac:dyDescent="0.25">
      <c r="A5196" t="s">
        <v>5195</v>
      </c>
      <c r="B5196">
        <v>2459.1273007181198</v>
      </c>
      <c r="C5196">
        <v>-0.32321155547230501</v>
      </c>
      <c r="D5196">
        <v>0.142899989083837</v>
      </c>
      <c r="E5196">
        <v>-2.2618025203814498</v>
      </c>
      <c r="F5196">
        <v>2.3709607072800801E-2</v>
      </c>
      <c r="G5196">
        <v>6.7822281900712197E-2</v>
      </c>
    </row>
    <row r="5197" spans="1:7" x14ac:dyDescent="0.25">
      <c r="A5197" t="s">
        <v>5196</v>
      </c>
      <c r="B5197">
        <v>90.159364153774405</v>
      </c>
      <c r="C5197">
        <v>-2.2900051040056701</v>
      </c>
      <c r="D5197">
        <v>0.412576215321519</v>
      </c>
      <c r="E5197">
        <v>-5.5505019896047001</v>
      </c>
      <c r="F5197" s="1">
        <v>2.84850469378358E-8</v>
      </c>
      <c r="G5197" s="1">
        <v>3.7093280388591002E-7</v>
      </c>
    </row>
    <row r="5198" spans="1:7" x14ac:dyDescent="0.25">
      <c r="A5198" t="s">
        <v>5197</v>
      </c>
      <c r="B5198">
        <v>2873.4651299297402</v>
      </c>
      <c r="C5198">
        <v>0.58311529203928703</v>
      </c>
      <c r="D5198">
        <v>0.16355343622568699</v>
      </c>
      <c r="E5198">
        <v>3.56528915255958</v>
      </c>
      <c r="F5198">
        <v>3.6345525706952902E-4</v>
      </c>
      <c r="G5198">
        <v>1.9015421742885699E-3</v>
      </c>
    </row>
    <row r="5199" spans="1:7" x14ac:dyDescent="0.25">
      <c r="A5199" t="s">
        <v>5198</v>
      </c>
      <c r="B5199">
        <v>0.71516943062479399</v>
      </c>
      <c r="C5199">
        <v>-0.29099968808222398</v>
      </c>
      <c r="D5199">
        <v>3.4117432556405798</v>
      </c>
      <c r="E5199">
        <v>-8.5293548276564699E-2</v>
      </c>
      <c r="F5199">
        <v>0.93202802057263001</v>
      </c>
      <c r="G5199" t="s">
        <v>24434</v>
      </c>
    </row>
    <row r="5200" spans="1:7" x14ac:dyDescent="0.25">
      <c r="A5200" t="s">
        <v>5199</v>
      </c>
      <c r="B5200">
        <v>694.887626600972</v>
      </c>
      <c r="C5200">
        <v>-0.63158920491616899</v>
      </c>
      <c r="D5200">
        <v>0.174204683371108</v>
      </c>
      <c r="E5200">
        <v>-3.6255581233180498</v>
      </c>
      <c r="F5200">
        <v>2.8833803211433698E-4</v>
      </c>
      <c r="G5200">
        <v>1.5540084463172899E-3</v>
      </c>
    </row>
    <row r="5201" spans="1:7" x14ac:dyDescent="0.25">
      <c r="A5201" t="s">
        <v>5200</v>
      </c>
      <c r="B5201">
        <v>1.87329260994525</v>
      </c>
      <c r="C5201">
        <v>1.8809902223045101</v>
      </c>
      <c r="D5201">
        <v>2.3508189201085798</v>
      </c>
      <c r="E5201">
        <v>0.80014254020791797</v>
      </c>
      <c r="F5201">
        <v>0.42362821648726401</v>
      </c>
      <c r="G5201" t="s">
        <v>24434</v>
      </c>
    </row>
    <row r="5202" spans="1:7" x14ac:dyDescent="0.25">
      <c r="A5202" t="s">
        <v>5201</v>
      </c>
      <c r="B5202">
        <v>37.769614111272901</v>
      </c>
      <c r="C5202">
        <v>-0.52918649705057297</v>
      </c>
      <c r="D5202">
        <v>0.49710531078206199</v>
      </c>
      <c r="E5202">
        <v>-1.0645359958396701</v>
      </c>
      <c r="F5202">
        <v>0.287085956885479</v>
      </c>
      <c r="G5202">
        <v>0.45871524336439501</v>
      </c>
    </row>
    <row r="5203" spans="1:7" x14ac:dyDescent="0.25">
      <c r="A5203" t="s">
        <v>5202</v>
      </c>
      <c r="B5203">
        <v>105.31046645547799</v>
      </c>
      <c r="C5203">
        <v>1.17498026694091</v>
      </c>
      <c r="D5203">
        <v>0.48174250069289798</v>
      </c>
      <c r="E5203">
        <v>2.43902139680621</v>
      </c>
      <c r="F5203">
        <v>1.47270962311477E-2</v>
      </c>
      <c r="G5203">
        <v>4.5619241057270402E-2</v>
      </c>
    </row>
    <row r="5204" spans="1:7" x14ac:dyDescent="0.25">
      <c r="A5204" t="s">
        <v>5203</v>
      </c>
      <c r="B5204">
        <v>6.2367185487772003</v>
      </c>
      <c r="C5204">
        <v>-0.466943389881253</v>
      </c>
      <c r="D5204">
        <v>1.2132692766515301</v>
      </c>
      <c r="E5204">
        <v>-0.38486377168468</v>
      </c>
      <c r="F5204">
        <v>0.70033834829893205</v>
      </c>
      <c r="G5204">
        <v>0.81531842733659099</v>
      </c>
    </row>
    <row r="5205" spans="1:7" x14ac:dyDescent="0.25">
      <c r="A5205" t="s">
        <v>5204</v>
      </c>
      <c r="B5205">
        <v>1445.7342160398</v>
      </c>
      <c r="C5205">
        <v>-2.6858291874881701E-2</v>
      </c>
      <c r="D5205">
        <v>0.13865543011265799</v>
      </c>
      <c r="E5205">
        <v>-0.19370530135790101</v>
      </c>
      <c r="F5205">
        <v>0.84640664058584802</v>
      </c>
      <c r="G5205">
        <v>0.91173224986533596</v>
      </c>
    </row>
    <row r="5206" spans="1:7" x14ac:dyDescent="0.25">
      <c r="A5206" t="s">
        <v>5205</v>
      </c>
      <c r="B5206">
        <v>614.98252154121894</v>
      </c>
      <c r="C5206">
        <v>8.5427336818755095E-3</v>
      </c>
      <c r="D5206">
        <v>0.16704397160708101</v>
      </c>
      <c r="E5206">
        <v>5.1140628420698997E-2</v>
      </c>
      <c r="F5206">
        <v>0.95921346153434595</v>
      </c>
      <c r="G5206">
        <v>0.97909501559101797</v>
      </c>
    </row>
    <row r="5207" spans="1:7" x14ac:dyDescent="0.25">
      <c r="A5207" t="s">
        <v>5206</v>
      </c>
      <c r="B5207">
        <v>91.899470919286003</v>
      </c>
      <c r="C5207">
        <v>-0.104696998011495</v>
      </c>
      <c r="D5207">
        <v>0.46113447146331998</v>
      </c>
      <c r="E5207">
        <v>-0.22704222843991601</v>
      </c>
      <c r="F5207">
        <v>0.82039090591220498</v>
      </c>
      <c r="G5207">
        <v>0.89545137975211297</v>
      </c>
    </row>
    <row r="5208" spans="1:7" x14ac:dyDescent="0.25">
      <c r="A5208" t="s">
        <v>5207</v>
      </c>
      <c r="B5208">
        <v>13.7050115368591</v>
      </c>
      <c r="C5208">
        <v>0.96201886589521202</v>
      </c>
      <c r="D5208">
        <v>0.87610523055314904</v>
      </c>
      <c r="E5208">
        <v>1.09806314623623</v>
      </c>
      <c r="F5208">
        <v>0.27217691659744703</v>
      </c>
      <c r="G5208">
        <v>0.44180702488982498</v>
      </c>
    </row>
    <row r="5209" spans="1:7" x14ac:dyDescent="0.25">
      <c r="A5209" t="s">
        <v>5208</v>
      </c>
      <c r="B5209">
        <v>2871.9052447737099</v>
      </c>
      <c r="C5209">
        <v>6.3261227653310603E-2</v>
      </c>
      <c r="D5209">
        <v>0.11672135164186299</v>
      </c>
      <c r="E5209">
        <v>0.54198505040804701</v>
      </c>
      <c r="F5209">
        <v>0.58782880455264996</v>
      </c>
      <c r="G5209">
        <v>0.73228625322074103</v>
      </c>
    </row>
    <row r="5210" spans="1:7" x14ac:dyDescent="0.25">
      <c r="A5210" t="s">
        <v>5209</v>
      </c>
      <c r="B5210">
        <v>3516.6982047848801</v>
      </c>
      <c r="C5210">
        <v>0.10952086571259601</v>
      </c>
      <c r="D5210">
        <v>0.12954158014243</v>
      </c>
      <c r="E5210">
        <v>0.84544951198046303</v>
      </c>
      <c r="F5210">
        <v>0.39785991037533602</v>
      </c>
      <c r="G5210">
        <v>0.56918117861291495</v>
      </c>
    </row>
    <row r="5211" spans="1:7" x14ac:dyDescent="0.25">
      <c r="A5211" t="s">
        <v>5210</v>
      </c>
      <c r="B5211">
        <v>3304.2997053562199</v>
      </c>
      <c r="C5211">
        <v>-2.40174865187338E-2</v>
      </c>
      <c r="D5211">
        <v>0.13687471016707101</v>
      </c>
      <c r="E5211">
        <v>-0.17547059270056301</v>
      </c>
      <c r="F5211">
        <v>0.86070987589468395</v>
      </c>
      <c r="G5211">
        <v>0.92057237423322602</v>
      </c>
    </row>
    <row r="5212" spans="1:7" x14ac:dyDescent="0.25">
      <c r="A5212" t="s">
        <v>5211</v>
      </c>
      <c r="B5212">
        <v>1652.2552902877501</v>
      </c>
      <c r="C5212">
        <v>-0.11344177751316099</v>
      </c>
      <c r="D5212">
        <v>0.14276135466873099</v>
      </c>
      <c r="E5212">
        <v>-0.79462525258601002</v>
      </c>
      <c r="F5212">
        <v>0.42683152444613398</v>
      </c>
      <c r="G5212">
        <v>0.595776050544638</v>
      </c>
    </row>
    <row r="5213" spans="1:7" x14ac:dyDescent="0.25">
      <c r="A5213" t="s">
        <v>5212</v>
      </c>
      <c r="B5213">
        <v>1238.5143787667701</v>
      </c>
      <c r="C5213">
        <v>0.487121978821553</v>
      </c>
      <c r="D5213">
        <v>0.13165165580274199</v>
      </c>
      <c r="E5213">
        <v>3.70008243231992</v>
      </c>
      <c r="F5213">
        <v>2.15529446387202E-4</v>
      </c>
      <c r="G5213">
        <v>1.1982863149314299E-3</v>
      </c>
    </row>
    <row r="5214" spans="1:7" x14ac:dyDescent="0.25">
      <c r="A5214" t="s">
        <v>5213</v>
      </c>
      <c r="B5214">
        <v>5.94381096365729</v>
      </c>
      <c r="C5214">
        <v>-0.35266315571606499</v>
      </c>
      <c r="D5214">
        <v>1.20419262461812</v>
      </c>
      <c r="E5214">
        <v>-0.29286274347337399</v>
      </c>
      <c r="F5214">
        <v>0.76962706725728403</v>
      </c>
      <c r="G5214">
        <v>0.86422312459079198</v>
      </c>
    </row>
    <row r="5215" spans="1:7" x14ac:dyDescent="0.25">
      <c r="A5215" t="s">
        <v>5214</v>
      </c>
      <c r="B5215">
        <v>3547.84349831503</v>
      </c>
      <c r="C5215">
        <v>-0.47554479623046803</v>
      </c>
      <c r="D5215">
        <v>0.170774871334547</v>
      </c>
      <c r="E5215">
        <v>-2.7846298024659499</v>
      </c>
      <c r="F5215">
        <v>5.3588867173119696E-3</v>
      </c>
      <c r="G5215">
        <v>1.9543689122694299E-2</v>
      </c>
    </row>
    <row r="5216" spans="1:7" x14ac:dyDescent="0.25">
      <c r="A5216" t="s">
        <v>5215</v>
      </c>
      <c r="B5216">
        <v>4584.4037690578398</v>
      </c>
      <c r="C5216">
        <v>0.645654395817303</v>
      </c>
      <c r="D5216">
        <v>0.121637843656535</v>
      </c>
      <c r="E5216">
        <v>5.3080059330911498</v>
      </c>
      <c r="F5216" s="1">
        <v>1.10831035491248E-7</v>
      </c>
      <c r="G5216" s="1">
        <v>1.28734510455219E-6</v>
      </c>
    </row>
    <row r="5217" spans="1:7" x14ac:dyDescent="0.25">
      <c r="A5217" t="s">
        <v>5216</v>
      </c>
      <c r="B5217">
        <v>4570.1210068955397</v>
      </c>
      <c r="C5217">
        <v>-0.96926243298775905</v>
      </c>
      <c r="D5217">
        <v>0.135726819903176</v>
      </c>
      <c r="E5217">
        <v>-7.1412741687987999</v>
      </c>
      <c r="F5217" s="1">
        <v>9.2469700528095405E-13</v>
      </c>
      <c r="G5217" s="1">
        <v>2.41715456592226E-11</v>
      </c>
    </row>
    <row r="5218" spans="1:7" x14ac:dyDescent="0.25">
      <c r="A5218" t="s">
        <v>5217</v>
      </c>
      <c r="B5218">
        <v>0.405382773262559</v>
      </c>
      <c r="C5218">
        <v>-1.7122155694395</v>
      </c>
      <c r="D5218">
        <v>4.5232913383058904</v>
      </c>
      <c r="E5218">
        <v>-0.37853311701137798</v>
      </c>
      <c r="F5218">
        <v>0.70503459691992698</v>
      </c>
      <c r="G5218" t="s">
        <v>24434</v>
      </c>
    </row>
    <row r="5219" spans="1:7" x14ac:dyDescent="0.25">
      <c r="A5219" t="s">
        <v>5218</v>
      </c>
      <c r="B5219">
        <v>126.99576381137599</v>
      </c>
      <c r="C5219">
        <v>-0.60019431278167301</v>
      </c>
      <c r="D5219">
        <v>0.27829567942306899</v>
      </c>
      <c r="E5219">
        <v>-2.1566785155483799</v>
      </c>
      <c r="F5219">
        <v>3.1030722116002499E-2</v>
      </c>
      <c r="G5219">
        <v>8.4360846306907294E-2</v>
      </c>
    </row>
    <row r="5220" spans="1:7" x14ac:dyDescent="0.25">
      <c r="A5220" t="s">
        <v>5219</v>
      </c>
      <c r="B5220">
        <v>2335.97036414473</v>
      </c>
      <c r="C5220">
        <v>0.54778239062494305</v>
      </c>
      <c r="D5220">
        <v>0.12767874067180901</v>
      </c>
      <c r="E5220">
        <v>4.2903179318864701</v>
      </c>
      <c r="F5220" s="1">
        <v>1.7841750788920801E-5</v>
      </c>
      <c r="G5220">
        <v>1.2967015396719999E-4</v>
      </c>
    </row>
    <row r="5221" spans="1:7" x14ac:dyDescent="0.25">
      <c r="A5221" t="s">
        <v>5220</v>
      </c>
      <c r="B5221">
        <v>286.81750674137999</v>
      </c>
      <c r="C5221">
        <v>-0.17425405818091999</v>
      </c>
      <c r="D5221">
        <v>0.218732238746498</v>
      </c>
      <c r="E5221">
        <v>-0.79665466407479801</v>
      </c>
      <c r="F5221">
        <v>0.42565162059064399</v>
      </c>
      <c r="G5221">
        <v>0.59483106258379403</v>
      </c>
    </row>
    <row r="5222" spans="1:7" x14ac:dyDescent="0.25">
      <c r="A5222" t="s">
        <v>5221</v>
      </c>
      <c r="B5222">
        <v>5.0413578484100396</v>
      </c>
      <c r="C5222">
        <v>1.0549461260630999</v>
      </c>
      <c r="D5222">
        <v>1.3065173489138999</v>
      </c>
      <c r="E5222">
        <v>0.80744899938762604</v>
      </c>
      <c r="F5222">
        <v>0.41940784642607398</v>
      </c>
      <c r="G5222">
        <v>0.58941336358135499</v>
      </c>
    </row>
    <row r="5223" spans="1:7" x14ac:dyDescent="0.25">
      <c r="A5223" t="s">
        <v>5222</v>
      </c>
      <c r="B5223">
        <v>0</v>
      </c>
      <c r="C5223" t="s">
        <v>24434</v>
      </c>
      <c r="D5223" t="s">
        <v>24434</v>
      </c>
      <c r="E5223" t="s">
        <v>24434</v>
      </c>
      <c r="F5223" t="s">
        <v>24434</v>
      </c>
      <c r="G5223" t="s">
        <v>24434</v>
      </c>
    </row>
    <row r="5224" spans="1:7" x14ac:dyDescent="0.25">
      <c r="A5224" t="s">
        <v>5223</v>
      </c>
      <c r="B5224">
        <v>1015.09226490514</v>
      </c>
      <c r="C5224">
        <v>-1.1397117540469099</v>
      </c>
      <c r="D5224">
        <v>0.17479247897724101</v>
      </c>
      <c r="E5224">
        <v>-6.5203706745031598</v>
      </c>
      <c r="F5224" s="1">
        <v>7.0133854513689794E-11</v>
      </c>
      <c r="G5224" s="1">
        <v>1.42003181921642E-9</v>
      </c>
    </row>
    <row r="5225" spans="1:7" x14ac:dyDescent="0.25">
      <c r="A5225" t="s">
        <v>5224</v>
      </c>
      <c r="B5225">
        <v>3.2574190297591801</v>
      </c>
      <c r="C5225">
        <v>0.56430548650594003</v>
      </c>
      <c r="D5225">
        <v>1.55796226491249</v>
      </c>
      <c r="E5225">
        <v>0.36220741619671898</v>
      </c>
      <c r="F5225">
        <v>0.71719703797892498</v>
      </c>
      <c r="G5225" t="s">
        <v>24434</v>
      </c>
    </row>
    <row r="5226" spans="1:7" x14ac:dyDescent="0.25">
      <c r="A5226" t="s">
        <v>5225</v>
      </c>
      <c r="B5226">
        <v>16.254869685323001</v>
      </c>
      <c r="C5226">
        <v>-0.67191352078182698</v>
      </c>
      <c r="D5226">
        <v>0.83946944709547999</v>
      </c>
      <c r="E5226">
        <v>-0.80040259131122804</v>
      </c>
      <c r="F5226">
        <v>0.42347758012741499</v>
      </c>
      <c r="G5226">
        <v>0.59275785246457902</v>
      </c>
    </row>
    <row r="5227" spans="1:7" x14ac:dyDescent="0.25">
      <c r="A5227" t="s">
        <v>5226</v>
      </c>
      <c r="B5227">
        <v>484.12162970951198</v>
      </c>
      <c r="C5227">
        <v>-0.29932704175233099</v>
      </c>
      <c r="D5227">
        <v>0.19191015448989199</v>
      </c>
      <c r="E5227">
        <v>-1.55972487515295</v>
      </c>
      <c r="F5227">
        <v>0.11882491115849</v>
      </c>
      <c r="G5227">
        <v>0.24142582149779701</v>
      </c>
    </row>
    <row r="5228" spans="1:7" x14ac:dyDescent="0.25">
      <c r="A5228" t="s">
        <v>5227</v>
      </c>
      <c r="B5228">
        <v>3.51156848389931</v>
      </c>
      <c r="C5228">
        <v>-1.43181674882614</v>
      </c>
      <c r="D5228">
        <v>1.6828192188331801</v>
      </c>
      <c r="E5228">
        <v>-0.85084406738527896</v>
      </c>
      <c r="F5228">
        <v>0.39485597865158101</v>
      </c>
      <c r="G5228" t="s">
        <v>24434</v>
      </c>
    </row>
    <row r="5229" spans="1:7" x14ac:dyDescent="0.25">
      <c r="A5229" t="s">
        <v>5228</v>
      </c>
      <c r="B5229">
        <v>2169.2623449090402</v>
      </c>
      <c r="C5229">
        <v>-0.28788218240466901</v>
      </c>
      <c r="D5229">
        <v>0.15864217373280301</v>
      </c>
      <c r="E5229">
        <v>-1.81466362714836</v>
      </c>
      <c r="F5229">
        <v>6.9575617957712999E-2</v>
      </c>
      <c r="G5229">
        <v>0.16021354985265701</v>
      </c>
    </row>
    <row r="5230" spans="1:7" x14ac:dyDescent="0.25">
      <c r="A5230" t="s">
        <v>5229</v>
      </c>
      <c r="B5230">
        <v>467.207770005295</v>
      </c>
      <c r="C5230">
        <v>-1.1068430444095401</v>
      </c>
      <c r="D5230">
        <v>0.26493003988672598</v>
      </c>
      <c r="E5230">
        <v>-4.17786916456427</v>
      </c>
      <c r="F5230" s="1">
        <v>2.94252828095018E-5</v>
      </c>
      <c r="G5230">
        <v>2.0373778741369201E-4</v>
      </c>
    </row>
    <row r="5231" spans="1:7" x14ac:dyDescent="0.25">
      <c r="A5231" t="s">
        <v>5230</v>
      </c>
      <c r="B5231">
        <v>3.3288588693826502</v>
      </c>
      <c r="C5231">
        <v>-0.75938296055775201</v>
      </c>
      <c r="D5231">
        <v>1.6437123930617199</v>
      </c>
      <c r="E5231">
        <v>-0.461992599047855</v>
      </c>
      <c r="F5231">
        <v>0.64408662782177994</v>
      </c>
      <c r="G5231" t="s">
        <v>24434</v>
      </c>
    </row>
    <row r="5232" spans="1:7" x14ac:dyDescent="0.25">
      <c r="A5232" t="s">
        <v>5231</v>
      </c>
      <c r="B5232">
        <v>333.69967285342199</v>
      </c>
      <c r="C5232">
        <v>0.29087324458706698</v>
      </c>
      <c r="D5232">
        <v>0.201825647241891</v>
      </c>
      <c r="E5232">
        <v>1.4412105129456201</v>
      </c>
      <c r="F5232">
        <v>0.149525219233966</v>
      </c>
      <c r="G5232">
        <v>0.28696064924376902</v>
      </c>
    </row>
    <row r="5233" spans="1:7" x14ac:dyDescent="0.25">
      <c r="A5233" t="s">
        <v>5232</v>
      </c>
      <c r="B5233">
        <v>84.803505200195801</v>
      </c>
      <c r="C5233">
        <v>-1.0175421617725799</v>
      </c>
      <c r="D5233">
        <v>0.36410393255460699</v>
      </c>
      <c r="E5233">
        <v>-2.7946475464666301</v>
      </c>
      <c r="F5233">
        <v>5.19563255919044E-3</v>
      </c>
      <c r="G5233">
        <v>1.9057911490510102E-2</v>
      </c>
    </row>
    <row r="5234" spans="1:7" x14ac:dyDescent="0.25">
      <c r="A5234" t="s">
        <v>5233</v>
      </c>
      <c r="B5234">
        <v>5729.8646641938503</v>
      </c>
      <c r="C5234">
        <v>0.176270919657143</v>
      </c>
      <c r="D5234">
        <v>0.138988182782109</v>
      </c>
      <c r="E5234">
        <v>1.2682439336118401</v>
      </c>
      <c r="F5234">
        <v>0.20471085220075899</v>
      </c>
      <c r="G5234">
        <v>0.36191000797566297</v>
      </c>
    </row>
    <row r="5235" spans="1:7" x14ac:dyDescent="0.25">
      <c r="A5235" t="s">
        <v>5234</v>
      </c>
      <c r="B5235">
        <v>1321.9228802268699</v>
      </c>
      <c r="C5235">
        <v>-0.16371033239194799</v>
      </c>
      <c r="D5235">
        <v>0.17030059877192399</v>
      </c>
      <c r="E5235">
        <v>-0.96130215379452599</v>
      </c>
      <c r="F5235">
        <v>0.33640026530251899</v>
      </c>
      <c r="G5235">
        <v>0.50997173616404501</v>
      </c>
    </row>
    <row r="5236" spans="1:7" x14ac:dyDescent="0.25">
      <c r="A5236" t="s">
        <v>5235</v>
      </c>
      <c r="B5236">
        <v>0.41829466636432899</v>
      </c>
      <c r="C5236">
        <v>0</v>
      </c>
      <c r="D5236">
        <v>4.5620389809085697</v>
      </c>
      <c r="E5236">
        <v>0</v>
      </c>
      <c r="F5236">
        <v>1</v>
      </c>
      <c r="G5236" t="s">
        <v>24434</v>
      </c>
    </row>
    <row r="5237" spans="1:7" x14ac:dyDescent="0.25">
      <c r="A5237" t="s">
        <v>5236</v>
      </c>
      <c r="B5237">
        <v>27.467158422279599</v>
      </c>
      <c r="C5237">
        <v>-0.57356358774910499</v>
      </c>
      <c r="D5237">
        <v>0.57360280123929497</v>
      </c>
      <c r="E5237">
        <v>-0.99993163650856398</v>
      </c>
      <c r="F5237">
        <v>0.31734359292088699</v>
      </c>
      <c r="G5237">
        <v>0.49005874643652603</v>
      </c>
    </row>
    <row r="5238" spans="1:7" x14ac:dyDescent="0.25">
      <c r="A5238" t="s">
        <v>5237</v>
      </c>
      <c r="B5238">
        <v>49.543889413285399</v>
      </c>
      <c r="C5238">
        <v>-1.50829362916798E-2</v>
      </c>
      <c r="D5238">
        <v>0.45573650658863701</v>
      </c>
      <c r="E5238">
        <v>-3.3095738598124001E-2</v>
      </c>
      <c r="F5238">
        <v>0.97359824099608405</v>
      </c>
      <c r="G5238">
        <v>0.98700896980012898</v>
      </c>
    </row>
    <row r="5239" spans="1:7" x14ac:dyDescent="0.25">
      <c r="A5239" t="s">
        <v>5238</v>
      </c>
      <c r="B5239">
        <v>2201.5619990588002</v>
      </c>
      <c r="C5239">
        <v>-6.8340450797801405E-2</v>
      </c>
      <c r="D5239">
        <v>0.15759092082977499</v>
      </c>
      <c r="E5239">
        <v>-0.43365728455651797</v>
      </c>
      <c r="F5239">
        <v>0.66453732967333301</v>
      </c>
      <c r="G5239">
        <v>0.79117957199994104</v>
      </c>
    </row>
    <row r="5240" spans="1:7" x14ac:dyDescent="0.25">
      <c r="A5240" t="s">
        <v>5239</v>
      </c>
      <c r="B5240">
        <v>589.19524338057204</v>
      </c>
      <c r="C5240">
        <v>0.12158239799237899</v>
      </c>
      <c r="D5240">
        <v>0.16464100643565399</v>
      </c>
      <c r="E5240">
        <v>0.73846972042105696</v>
      </c>
      <c r="F5240">
        <v>0.460229060759211</v>
      </c>
      <c r="G5240">
        <v>0.62595360155389201</v>
      </c>
    </row>
    <row r="5241" spans="1:7" x14ac:dyDescent="0.25">
      <c r="A5241" t="s">
        <v>5240</v>
      </c>
      <c r="B5241">
        <v>0</v>
      </c>
      <c r="C5241" t="s">
        <v>24434</v>
      </c>
      <c r="D5241" t="s">
        <v>24434</v>
      </c>
      <c r="E5241" t="s">
        <v>24434</v>
      </c>
      <c r="F5241" t="s">
        <v>24434</v>
      </c>
      <c r="G5241" t="s">
        <v>24434</v>
      </c>
    </row>
    <row r="5242" spans="1:7" x14ac:dyDescent="0.25">
      <c r="A5242" t="s">
        <v>5241</v>
      </c>
      <c r="B5242">
        <v>1708.3196353877699</v>
      </c>
      <c r="C5242">
        <v>-2.9317727638352099E-2</v>
      </c>
      <c r="D5242">
        <v>0.19396326287943699</v>
      </c>
      <c r="E5242">
        <v>-0.15115093035208099</v>
      </c>
      <c r="F5242">
        <v>0.87985665736653296</v>
      </c>
      <c r="G5242">
        <v>0.93289649620232895</v>
      </c>
    </row>
    <row r="5243" spans="1:7" x14ac:dyDescent="0.25">
      <c r="A5243" t="s">
        <v>5242</v>
      </c>
      <c r="B5243">
        <v>426.76920679022498</v>
      </c>
      <c r="C5243">
        <v>0.63755141405177496</v>
      </c>
      <c r="D5243">
        <v>0.25287086364815903</v>
      </c>
      <c r="E5243">
        <v>2.521252962298</v>
      </c>
      <c r="F5243">
        <v>1.16937753065025E-2</v>
      </c>
      <c r="G5243">
        <v>3.75438694187957E-2</v>
      </c>
    </row>
    <row r="5244" spans="1:7" x14ac:dyDescent="0.25">
      <c r="A5244" t="s">
        <v>5243</v>
      </c>
      <c r="B5244">
        <v>535.13246549856603</v>
      </c>
      <c r="C5244">
        <v>-0.71320250902164495</v>
      </c>
      <c r="D5244">
        <v>0.18149785368335</v>
      </c>
      <c r="E5244">
        <v>-3.9295368763199399</v>
      </c>
      <c r="F5244" s="1">
        <v>8.5109624242123204E-5</v>
      </c>
      <c r="G5244">
        <v>5.2868534200993305E-4</v>
      </c>
    </row>
    <row r="5245" spans="1:7" x14ac:dyDescent="0.25">
      <c r="A5245" t="s">
        <v>5244</v>
      </c>
      <c r="B5245">
        <v>428.046686088439</v>
      </c>
      <c r="C5245">
        <v>-0.40366938703865601</v>
      </c>
      <c r="D5245">
        <v>0.209249372055341</v>
      </c>
      <c r="E5245">
        <v>-1.9291306973762199</v>
      </c>
      <c r="F5245">
        <v>5.3714638957762899E-2</v>
      </c>
      <c r="G5245">
        <v>0.13019562591640799</v>
      </c>
    </row>
    <row r="5246" spans="1:7" x14ac:dyDescent="0.25">
      <c r="A5246" t="s">
        <v>5245</v>
      </c>
      <c r="B5246">
        <v>3.8664426029221399</v>
      </c>
      <c r="C5246">
        <v>1.84463073039749</v>
      </c>
      <c r="D5246">
        <v>1.40169909444116</v>
      </c>
      <c r="E5246">
        <v>1.3159962346504399</v>
      </c>
      <c r="F5246">
        <v>0.188175306470176</v>
      </c>
      <c r="G5246" t="s">
        <v>24434</v>
      </c>
    </row>
    <row r="5247" spans="1:7" x14ac:dyDescent="0.25">
      <c r="A5247" t="s">
        <v>5246</v>
      </c>
      <c r="B5247">
        <v>49.357392454253599</v>
      </c>
      <c r="C5247">
        <v>-1.3433538478026801</v>
      </c>
      <c r="D5247">
        <v>0.459388403643187</v>
      </c>
      <c r="E5247">
        <v>-2.9242223729401799</v>
      </c>
      <c r="F5247">
        <v>3.45317960741962E-3</v>
      </c>
      <c r="G5247">
        <v>1.3348156685107301E-2</v>
      </c>
    </row>
    <row r="5248" spans="1:7" x14ac:dyDescent="0.25">
      <c r="A5248" t="s">
        <v>5247</v>
      </c>
      <c r="B5248">
        <v>4.9754589971904597</v>
      </c>
      <c r="C5248">
        <v>-1.0605314330786999</v>
      </c>
      <c r="D5248">
        <v>1.6103267810036099</v>
      </c>
      <c r="E5248">
        <v>-0.65858150382231495</v>
      </c>
      <c r="F5248">
        <v>0.51016454343789897</v>
      </c>
      <c r="G5248">
        <v>0.668651484492785</v>
      </c>
    </row>
    <row r="5249" spans="1:7" x14ac:dyDescent="0.25">
      <c r="A5249" t="s">
        <v>5248</v>
      </c>
      <c r="B5249">
        <v>1896.5226706805399</v>
      </c>
      <c r="C5249">
        <v>-4.2529920438414297E-2</v>
      </c>
      <c r="D5249">
        <v>0.237987648989574</v>
      </c>
      <c r="E5249">
        <v>-0.178706418669137</v>
      </c>
      <c r="F5249">
        <v>0.85816822895262901</v>
      </c>
      <c r="G5249">
        <v>0.91923929075191402</v>
      </c>
    </row>
    <row r="5250" spans="1:7" x14ac:dyDescent="0.25">
      <c r="A5250" t="s">
        <v>5249</v>
      </c>
      <c r="B5250">
        <v>778.78292787545001</v>
      </c>
      <c r="C5250">
        <v>0.65666008072246795</v>
      </c>
      <c r="D5250">
        <v>0.19639417316912999</v>
      </c>
      <c r="E5250">
        <v>3.3435822974084202</v>
      </c>
      <c r="F5250">
        <v>8.2704159425896499E-4</v>
      </c>
      <c r="G5250">
        <v>3.8896714343643998E-3</v>
      </c>
    </row>
    <row r="5251" spans="1:7" x14ac:dyDescent="0.25">
      <c r="A5251" t="s">
        <v>5250</v>
      </c>
      <c r="B5251">
        <v>2075.97637471501</v>
      </c>
      <c r="C5251">
        <v>0.93763924745295701</v>
      </c>
      <c r="D5251">
        <v>0.24194707073543101</v>
      </c>
      <c r="E5251">
        <v>3.8753899545172201</v>
      </c>
      <c r="F5251">
        <v>1.06454081684821E-4</v>
      </c>
      <c r="G5251">
        <v>6.4490364295106701E-4</v>
      </c>
    </row>
    <row r="5252" spans="1:7" x14ac:dyDescent="0.25">
      <c r="A5252" t="s">
        <v>5251</v>
      </c>
      <c r="B5252">
        <v>1562.4358662643799</v>
      </c>
      <c r="C5252">
        <v>6.1100127020272503E-2</v>
      </c>
      <c r="D5252">
        <v>0.160614449825703</v>
      </c>
      <c r="E5252">
        <v>0.38041488226356801</v>
      </c>
      <c r="F5252">
        <v>0.70363746911260205</v>
      </c>
      <c r="G5252">
        <v>0.817540157641379</v>
      </c>
    </row>
    <row r="5253" spans="1:7" x14ac:dyDescent="0.25">
      <c r="A5253" t="s">
        <v>5252</v>
      </c>
      <c r="B5253">
        <v>1678.14407554125</v>
      </c>
      <c r="C5253">
        <v>-8.5157363713876999E-2</v>
      </c>
      <c r="D5253">
        <v>0.157528277328424</v>
      </c>
      <c r="E5253">
        <v>-0.54058461857191598</v>
      </c>
      <c r="F5253">
        <v>0.58879392207232994</v>
      </c>
      <c r="G5253">
        <v>0.73310008156970696</v>
      </c>
    </row>
    <row r="5254" spans="1:7" x14ac:dyDescent="0.25">
      <c r="A5254" t="s">
        <v>5253</v>
      </c>
      <c r="B5254">
        <v>28.926008271028898</v>
      </c>
      <c r="C5254">
        <v>1.5519848330731101</v>
      </c>
      <c r="D5254">
        <v>0.550324277027474</v>
      </c>
      <c r="E5254">
        <v>2.82012787343493</v>
      </c>
      <c r="F5254">
        <v>4.8004515721630798E-3</v>
      </c>
      <c r="G5254">
        <v>1.7823073401852699E-2</v>
      </c>
    </row>
    <row r="5255" spans="1:7" x14ac:dyDescent="0.25">
      <c r="A5255" t="s">
        <v>5254</v>
      </c>
      <c r="B5255">
        <v>312.554320257901</v>
      </c>
      <c r="C5255">
        <v>-0.92228198975257203</v>
      </c>
      <c r="D5255">
        <v>0.22960804261321899</v>
      </c>
      <c r="E5255">
        <v>-4.0167669183356098</v>
      </c>
      <c r="F5255" s="1">
        <v>5.9002028452866699E-5</v>
      </c>
      <c r="G5255">
        <v>3.8153749059680601E-4</v>
      </c>
    </row>
    <row r="5256" spans="1:7" x14ac:dyDescent="0.25">
      <c r="A5256" t="s">
        <v>5255</v>
      </c>
      <c r="B5256">
        <v>5269.6599885469304</v>
      </c>
      <c r="C5256">
        <v>1.22022949840022E-2</v>
      </c>
      <c r="D5256">
        <v>0.139050112269513</v>
      </c>
      <c r="E5256">
        <v>8.7754657546419201E-2</v>
      </c>
      <c r="F5256">
        <v>0.93007167670484203</v>
      </c>
      <c r="G5256">
        <v>0.96282781606725298</v>
      </c>
    </row>
    <row r="5257" spans="1:7" x14ac:dyDescent="0.25">
      <c r="A5257" t="s">
        <v>5256</v>
      </c>
      <c r="B5257">
        <v>362.31030144212599</v>
      </c>
      <c r="C5257">
        <v>0.96184912078745199</v>
      </c>
      <c r="D5257">
        <v>0.18155013312334001</v>
      </c>
      <c r="E5257">
        <v>5.2979808069543104</v>
      </c>
      <c r="F5257" s="1">
        <v>1.1709027060968201E-7</v>
      </c>
      <c r="G5257" s="1">
        <v>1.35120268376734E-6</v>
      </c>
    </row>
    <row r="5258" spans="1:7" x14ac:dyDescent="0.25">
      <c r="A5258" t="s">
        <v>5257</v>
      </c>
      <c r="B5258">
        <v>0.28990920389729202</v>
      </c>
      <c r="C5258">
        <v>2.5777382890290998</v>
      </c>
      <c r="D5258">
        <v>4.44802762682931</v>
      </c>
      <c r="E5258">
        <v>0.57952389357495804</v>
      </c>
      <c r="F5258">
        <v>0.56223572919438403</v>
      </c>
      <c r="G5258" t="s">
        <v>24434</v>
      </c>
    </row>
    <row r="5259" spans="1:7" x14ac:dyDescent="0.25">
      <c r="A5259" t="s">
        <v>5258</v>
      </c>
      <c r="B5259">
        <v>0.13943155545477601</v>
      </c>
      <c r="C5259">
        <v>0</v>
      </c>
      <c r="D5259">
        <v>4.5620389809745499</v>
      </c>
      <c r="E5259">
        <v>0</v>
      </c>
      <c r="F5259">
        <v>1</v>
      </c>
      <c r="G5259" t="s">
        <v>24434</v>
      </c>
    </row>
    <row r="5260" spans="1:7" x14ac:dyDescent="0.25">
      <c r="A5260" t="s">
        <v>5259</v>
      </c>
      <c r="B5260">
        <v>0.282080265432746</v>
      </c>
      <c r="C5260">
        <v>0.62826372548450105</v>
      </c>
      <c r="D5260">
        <v>4.5609304873893404</v>
      </c>
      <c r="E5260">
        <v>0.13774902450752299</v>
      </c>
      <c r="F5260">
        <v>0.89043877272487504</v>
      </c>
      <c r="G5260" t="s">
        <v>24434</v>
      </c>
    </row>
    <row r="5261" spans="1:7" x14ac:dyDescent="0.25">
      <c r="A5261" t="s">
        <v>5260</v>
      </c>
      <c r="B5261">
        <v>0</v>
      </c>
      <c r="C5261" t="s">
        <v>24434</v>
      </c>
      <c r="D5261" t="s">
        <v>24434</v>
      </c>
      <c r="E5261" t="s">
        <v>24434</v>
      </c>
      <c r="F5261" t="s">
        <v>24434</v>
      </c>
      <c r="G5261" t="s">
        <v>24434</v>
      </c>
    </row>
    <row r="5262" spans="1:7" x14ac:dyDescent="0.25">
      <c r="A5262" t="s">
        <v>5261</v>
      </c>
      <c r="B5262">
        <v>2290.3579747655799</v>
      </c>
      <c r="C5262">
        <v>-0.88302989557926004</v>
      </c>
      <c r="D5262">
        <v>0.17515049698646701</v>
      </c>
      <c r="E5262">
        <v>-5.0415494718664</v>
      </c>
      <c r="F5262" s="1">
        <v>4.6177743733464701E-7</v>
      </c>
      <c r="G5262" s="1">
        <v>4.7222398742996996E-6</v>
      </c>
    </row>
    <row r="5263" spans="1:7" x14ac:dyDescent="0.25">
      <c r="A5263" t="s">
        <v>5262</v>
      </c>
      <c r="B5263">
        <v>51.053350246407703</v>
      </c>
      <c r="C5263">
        <v>0.27687955854692903</v>
      </c>
      <c r="D5263">
        <v>0.46798400757145697</v>
      </c>
      <c r="E5263">
        <v>0.59164320589449204</v>
      </c>
      <c r="F5263">
        <v>0.55408953523865301</v>
      </c>
      <c r="G5263">
        <v>0.70573823251771695</v>
      </c>
    </row>
    <row r="5264" spans="1:7" x14ac:dyDescent="0.25">
      <c r="A5264" t="s">
        <v>5263</v>
      </c>
      <c r="B5264">
        <v>1498.46366772788</v>
      </c>
      <c r="C5264">
        <v>0.53099549236295596</v>
      </c>
      <c r="D5264">
        <v>0.18025450515358299</v>
      </c>
      <c r="E5264">
        <v>2.9458098254494698</v>
      </c>
      <c r="F5264">
        <v>3.22110375669054E-3</v>
      </c>
      <c r="G5264">
        <v>1.25639864584956E-2</v>
      </c>
    </row>
    <row r="5265" spans="1:7" x14ac:dyDescent="0.25">
      <c r="A5265" t="s">
        <v>5264</v>
      </c>
      <c r="B5265">
        <v>7.3720060722135399</v>
      </c>
      <c r="C5265">
        <v>-6.2151565050117402E-2</v>
      </c>
      <c r="D5265">
        <v>1.05154610034881</v>
      </c>
      <c r="E5265">
        <v>-5.9104936083640203E-2</v>
      </c>
      <c r="F5265">
        <v>0.95286852709116998</v>
      </c>
      <c r="G5265">
        <v>0.97505701633134301</v>
      </c>
    </row>
    <row r="5266" spans="1:7" x14ac:dyDescent="0.25">
      <c r="A5266" t="s">
        <v>5265</v>
      </c>
      <c r="B5266">
        <v>1210.7825118001299</v>
      </c>
      <c r="C5266">
        <v>0.87273935044652495</v>
      </c>
      <c r="D5266">
        <v>0.17379714235058499</v>
      </c>
      <c r="E5266">
        <v>5.0215978159527301</v>
      </c>
      <c r="F5266" s="1">
        <v>5.1243395802603705E-7</v>
      </c>
      <c r="G5266" s="1">
        <v>5.1953482858725504E-6</v>
      </c>
    </row>
    <row r="5267" spans="1:7" x14ac:dyDescent="0.25">
      <c r="A5267" t="s">
        <v>5266</v>
      </c>
      <c r="B5267">
        <v>0.74506350395260201</v>
      </c>
      <c r="C5267">
        <v>3.9368614492670502</v>
      </c>
      <c r="D5267">
        <v>4.3751532321306899</v>
      </c>
      <c r="E5267">
        <v>0.89982252972424603</v>
      </c>
      <c r="F5267">
        <v>0.368214702681259</v>
      </c>
      <c r="G5267" t="s">
        <v>24434</v>
      </c>
    </row>
    <row r="5268" spans="1:7" x14ac:dyDescent="0.25">
      <c r="A5268" t="s">
        <v>5267</v>
      </c>
      <c r="B5268">
        <v>0</v>
      </c>
      <c r="C5268" t="s">
        <v>24434</v>
      </c>
      <c r="D5268" t="s">
        <v>24434</v>
      </c>
      <c r="E5268" t="s">
        <v>24434</v>
      </c>
      <c r="F5268" t="s">
        <v>24434</v>
      </c>
      <c r="G5268" t="s">
        <v>24434</v>
      </c>
    </row>
    <row r="5269" spans="1:7" x14ac:dyDescent="0.25">
      <c r="A5269" t="s">
        <v>5268</v>
      </c>
      <c r="B5269">
        <v>0.29802540158104102</v>
      </c>
      <c r="C5269">
        <v>2.6139494207195901</v>
      </c>
      <c r="D5269">
        <v>4.4450905722017104</v>
      </c>
      <c r="E5269">
        <v>0.58805312923575903</v>
      </c>
      <c r="F5269">
        <v>0.55649663215523304</v>
      </c>
      <c r="G5269" t="s">
        <v>24434</v>
      </c>
    </row>
    <row r="5270" spans="1:7" x14ac:dyDescent="0.25">
      <c r="A5270" t="s">
        <v>5269</v>
      </c>
      <c r="B5270">
        <v>0</v>
      </c>
      <c r="C5270" t="s">
        <v>24434</v>
      </c>
      <c r="D5270" t="s">
        <v>24434</v>
      </c>
      <c r="E5270" t="s">
        <v>24434</v>
      </c>
      <c r="F5270" t="s">
        <v>24434</v>
      </c>
      <c r="G5270" t="s">
        <v>24434</v>
      </c>
    </row>
    <row r="5271" spans="1:7" x14ac:dyDescent="0.25">
      <c r="A5271" t="s">
        <v>5270</v>
      </c>
      <c r="B5271">
        <v>0.93744426427236904</v>
      </c>
      <c r="C5271">
        <v>-2.6810951768681099</v>
      </c>
      <c r="D5271">
        <v>3.66236493859068</v>
      </c>
      <c r="E5271">
        <v>-0.73206663503605496</v>
      </c>
      <c r="F5271">
        <v>0.46412789728381398</v>
      </c>
      <c r="G5271" t="s">
        <v>24434</v>
      </c>
    </row>
    <row r="5272" spans="1:7" x14ac:dyDescent="0.25">
      <c r="A5272" t="s">
        <v>5271</v>
      </c>
      <c r="B5272">
        <v>85.129274314344201</v>
      </c>
      <c r="C5272">
        <v>-2.0681828206462001</v>
      </c>
      <c r="D5272">
        <v>0.430976200918184</v>
      </c>
      <c r="E5272">
        <v>-4.7988330126814196</v>
      </c>
      <c r="F5272" s="1">
        <v>1.59592781658591E-6</v>
      </c>
      <c r="G5272" s="1">
        <v>1.4520897069628501E-5</v>
      </c>
    </row>
    <row r="5273" spans="1:7" x14ac:dyDescent="0.25">
      <c r="A5273" t="s">
        <v>5272</v>
      </c>
      <c r="B5273">
        <v>2685.78111357343</v>
      </c>
      <c r="C5273">
        <v>-0.49541550529838602</v>
      </c>
      <c r="D5273">
        <v>0.15937635132504399</v>
      </c>
      <c r="E5273">
        <v>-3.1084630886548399</v>
      </c>
      <c r="F5273">
        <v>1.88063135805975E-3</v>
      </c>
      <c r="G5273">
        <v>7.9229349171852197E-3</v>
      </c>
    </row>
    <row r="5274" spans="1:7" x14ac:dyDescent="0.25">
      <c r="A5274" t="s">
        <v>5273</v>
      </c>
      <c r="B5274">
        <v>2524.65167151779</v>
      </c>
      <c r="C5274">
        <v>-0.46844161762529202</v>
      </c>
      <c r="D5274">
        <v>0.16466983871731899</v>
      </c>
      <c r="E5274">
        <v>-2.84473235216708</v>
      </c>
      <c r="F5274">
        <v>4.4448754434149402E-3</v>
      </c>
      <c r="G5274">
        <v>1.6668576497709801E-2</v>
      </c>
    </row>
    <row r="5275" spans="1:7" x14ac:dyDescent="0.25">
      <c r="A5275" t="s">
        <v>5274</v>
      </c>
      <c r="B5275">
        <v>1804.54065039889</v>
      </c>
      <c r="C5275">
        <v>-8.9075281770113798E-2</v>
      </c>
      <c r="D5275">
        <v>0.17991861610450999</v>
      </c>
      <c r="E5275">
        <v>-0.49508652133235698</v>
      </c>
      <c r="F5275">
        <v>0.62053904776166102</v>
      </c>
      <c r="G5275">
        <v>0.75726923960186099</v>
      </c>
    </row>
    <row r="5276" spans="1:7" x14ac:dyDescent="0.25">
      <c r="A5276" t="s">
        <v>5275</v>
      </c>
      <c r="B5276">
        <v>314.93303409497599</v>
      </c>
      <c r="C5276">
        <v>0.34582567208662202</v>
      </c>
      <c r="D5276">
        <v>0.21757783781696299</v>
      </c>
      <c r="E5276">
        <v>1.5894342712310101</v>
      </c>
      <c r="F5276">
        <v>0.111962382426114</v>
      </c>
      <c r="G5276">
        <v>0.231138561830185</v>
      </c>
    </row>
    <row r="5277" spans="1:7" x14ac:dyDescent="0.25">
      <c r="A5277" t="s">
        <v>5276</v>
      </c>
      <c r="B5277">
        <v>1873.6658361509999</v>
      </c>
      <c r="C5277">
        <v>0.205589161612905</v>
      </c>
      <c r="D5277">
        <v>0.158812546041983</v>
      </c>
      <c r="E5277">
        <v>1.29453980013995</v>
      </c>
      <c r="F5277">
        <v>0.19547903098019101</v>
      </c>
      <c r="G5277">
        <v>0.34953758701597798</v>
      </c>
    </row>
    <row r="5278" spans="1:7" x14ac:dyDescent="0.25">
      <c r="A5278" t="s">
        <v>5277</v>
      </c>
      <c r="B5278">
        <v>807.41611813932604</v>
      </c>
      <c r="C5278">
        <v>2.0287341372474101E-2</v>
      </c>
      <c r="D5278">
        <v>0.18723353633315201</v>
      </c>
      <c r="E5278">
        <v>0.10835313891831901</v>
      </c>
      <c r="F5278">
        <v>0.91371557193319897</v>
      </c>
      <c r="G5278">
        <v>0.95215320666763303</v>
      </c>
    </row>
    <row r="5279" spans="1:7" x14ac:dyDescent="0.25">
      <c r="A5279" t="s">
        <v>5278</v>
      </c>
      <c r="B5279">
        <v>1.79277260142779</v>
      </c>
      <c r="C5279">
        <v>-1.2457590478959</v>
      </c>
      <c r="D5279">
        <v>2.2350070800428199</v>
      </c>
      <c r="E5279">
        <v>-0.55738483292501995</v>
      </c>
      <c r="F5279">
        <v>0.57726452590508703</v>
      </c>
      <c r="G5279" t="s">
        <v>24434</v>
      </c>
    </row>
    <row r="5280" spans="1:7" x14ac:dyDescent="0.25">
      <c r="A5280" t="s">
        <v>5279</v>
      </c>
      <c r="B5280">
        <v>1.6658831654519699</v>
      </c>
      <c r="C5280">
        <v>-1.27811541363657</v>
      </c>
      <c r="D5280">
        <v>2.1550214157433998</v>
      </c>
      <c r="E5280">
        <v>-0.59308710544561904</v>
      </c>
      <c r="F5280">
        <v>0.553122859505637</v>
      </c>
      <c r="G5280" t="s">
        <v>24434</v>
      </c>
    </row>
    <row r="5281" spans="1:7" x14ac:dyDescent="0.25">
      <c r="A5281" t="s">
        <v>5280</v>
      </c>
      <c r="B5281">
        <v>2319.97292454034</v>
      </c>
      <c r="C5281">
        <v>4.6183026205671697E-2</v>
      </c>
      <c r="D5281">
        <v>0.14630680769637899</v>
      </c>
      <c r="E5281">
        <v>0.31565876484375499</v>
      </c>
      <c r="F5281">
        <v>0.75226152842148597</v>
      </c>
      <c r="G5281">
        <v>0.85134748320958098</v>
      </c>
    </row>
    <row r="5282" spans="1:7" x14ac:dyDescent="0.25">
      <c r="A5282" t="s">
        <v>5281</v>
      </c>
      <c r="B5282">
        <v>0</v>
      </c>
      <c r="C5282" t="s">
        <v>24434</v>
      </c>
      <c r="D5282" t="s">
        <v>24434</v>
      </c>
      <c r="E5282" t="s">
        <v>24434</v>
      </c>
      <c r="F5282" t="s">
        <v>24434</v>
      </c>
      <c r="G5282" t="s">
        <v>24434</v>
      </c>
    </row>
    <row r="5283" spans="1:7" x14ac:dyDescent="0.25">
      <c r="A5283" t="s">
        <v>5282</v>
      </c>
      <c r="B5283">
        <v>844.34094343837</v>
      </c>
      <c r="C5283">
        <v>-0.33767372971230802</v>
      </c>
      <c r="D5283">
        <v>0.16510626047818699</v>
      </c>
      <c r="E5283">
        <v>-2.04519034429297</v>
      </c>
      <c r="F5283">
        <v>4.0836096058682901E-2</v>
      </c>
      <c r="G5283">
        <v>0.104720424111463</v>
      </c>
    </row>
    <row r="5284" spans="1:7" x14ac:dyDescent="0.25">
      <c r="A5284" t="s">
        <v>5283</v>
      </c>
      <c r="B5284">
        <v>2225.8685978447902</v>
      </c>
      <c r="C5284">
        <v>-9.2337750211580999E-2</v>
      </c>
      <c r="D5284">
        <v>0.13437302717741101</v>
      </c>
      <c r="E5284">
        <v>-0.68717474147299296</v>
      </c>
      <c r="F5284">
        <v>0.49197261932387099</v>
      </c>
      <c r="G5284">
        <v>0.65329398060464205</v>
      </c>
    </row>
    <row r="5285" spans="1:7" x14ac:dyDescent="0.25">
      <c r="A5285" t="s">
        <v>5284</v>
      </c>
      <c r="B5285">
        <v>0</v>
      </c>
      <c r="C5285" t="s">
        <v>24434</v>
      </c>
      <c r="D5285" t="s">
        <v>24434</v>
      </c>
      <c r="E5285" t="s">
        <v>24434</v>
      </c>
      <c r="F5285" t="s">
        <v>24434</v>
      </c>
      <c r="G5285" t="s">
        <v>24434</v>
      </c>
    </row>
    <row r="5286" spans="1:7" x14ac:dyDescent="0.25">
      <c r="A5286" t="s">
        <v>5285</v>
      </c>
      <c r="B5286">
        <v>165.252989558921</v>
      </c>
      <c r="C5286">
        <v>0.78675047379052299</v>
      </c>
      <c r="D5286">
        <v>0.25841579655410502</v>
      </c>
      <c r="E5286">
        <v>3.0445138582145499</v>
      </c>
      <c r="F5286">
        <v>2.3305669276994698E-3</v>
      </c>
      <c r="G5286">
        <v>9.5084986984093692E-3</v>
      </c>
    </row>
    <row r="5287" spans="1:7" x14ac:dyDescent="0.25">
      <c r="A5287" t="s">
        <v>5286</v>
      </c>
      <c r="B5287">
        <v>6.1459219493462296</v>
      </c>
      <c r="C5287">
        <v>-1.66320748580177</v>
      </c>
      <c r="D5287">
        <v>1.3469108632334299</v>
      </c>
      <c r="E5287">
        <v>-1.2348311467390201</v>
      </c>
      <c r="F5287">
        <v>0.21689335285344599</v>
      </c>
      <c r="G5287">
        <v>0.37764772453408002</v>
      </c>
    </row>
    <row r="5288" spans="1:7" x14ac:dyDescent="0.25">
      <c r="A5288" t="s">
        <v>5287</v>
      </c>
      <c r="B5288">
        <v>186.294435116784</v>
      </c>
      <c r="C5288">
        <v>-0.80455914171300502</v>
      </c>
      <c r="D5288">
        <v>0.329620084973477</v>
      </c>
      <c r="E5288">
        <v>-2.44086807324785</v>
      </c>
      <c r="F5288">
        <v>1.46520062622012E-2</v>
      </c>
      <c r="G5288">
        <v>4.5428260569175198E-2</v>
      </c>
    </row>
    <row r="5289" spans="1:7" x14ac:dyDescent="0.25">
      <c r="A5289" t="s">
        <v>5288</v>
      </c>
      <c r="B5289">
        <v>2133.3840186224302</v>
      </c>
      <c r="C5289">
        <v>-0.56633835127258003</v>
      </c>
      <c r="D5289">
        <v>0.15095361625343801</v>
      </c>
      <c r="E5289">
        <v>-3.7517375557386199</v>
      </c>
      <c r="F5289">
        <v>1.7561324501235299E-4</v>
      </c>
      <c r="G5289">
        <v>1.00146822005036E-3</v>
      </c>
    </row>
    <row r="5290" spans="1:7" x14ac:dyDescent="0.25">
      <c r="A5290" t="s">
        <v>5289</v>
      </c>
      <c r="B5290">
        <v>1232.6338794526</v>
      </c>
      <c r="C5290">
        <v>0.65076432939852802</v>
      </c>
      <c r="D5290">
        <v>0.134697827811909</v>
      </c>
      <c r="E5290">
        <v>4.8312904518939304</v>
      </c>
      <c r="F5290" s="1">
        <v>1.3565094052186899E-6</v>
      </c>
      <c r="G5290" s="1">
        <v>1.2519603210983499E-5</v>
      </c>
    </row>
    <row r="5291" spans="1:7" x14ac:dyDescent="0.25">
      <c r="A5291" t="s">
        <v>5290</v>
      </c>
      <c r="B5291">
        <v>705.51934630847404</v>
      </c>
      <c r="C5291">
        <v>-0.17837693988968101</v>
      </c>
      <c r="D5291">
        <v>0.15426301101424</v>
      </c>
      <c r="E5291">
        <v>-1.1563169856266799</v>
      </c>
      <c r="F5291">
        <v>0.24755152314798901</v>
      </c>
      <c r="G5291">
        <v>0.412556806335864</v>
      </c>
    </row>
    <row r="5292" spans="1:7" x14ac:dyDescent="0.25">
      <c r="A5292" t="s">
        <v>5291</v>
      </c>
      <c r="B5292">
        <v>0.42288481280118301</v>
      </c>
      <c r="C5292">
        <v>1.6159606117757099</v>
      </c>
      <c r="D5292">
        <v>4.4480267229211599</v>
      </c>
      <c r="E5292">
        <v>0.36329831460959799</v>
      </c>
      <c r="F5292">
        <v>0.71638205221024598</v>
      </c>
      <c r="G5292" t="s">
        <v>24434</v>
      </c>
    </row>
    <row r="5293" spans="1:7" x14ac:dyDescent="0.25">
      <c r="A5293" t="s">
        <v>5292</v>
      </c>
      <c r="B5293">
        <v>0.27886311090955301</v>
      </c>
      <c r="C5293">
        <v>0</v>
      </c>
      <c r="D5293">
        <v>4.5620389809274897</v>
      </c>
      <c r="E5293">
        <v>0</v>
      </c>
      <c r="F5293">
        <v>1</v>
      </c>
      <c r="G5293" t="s">
        <v>24434</v>
      </c>
    </row>
    <row r="5294" spans="1:7" x14ac:dyDescent="0.25">
      <c r="A5294" t="s">
        <v>5293</v>
      </c>
      <c r="B5294">
        <v>2094.0351721901102</v>
      </c>
      <c r="C5294">
        <v>0.32377762936122301</v>
      </c>
      <c r="D5294">
        <v>0.119222883022192</v>
      </c>
      <c r="E5294">
        <v>2.7157339359169401</v>
      </c>
      <c r="F5294">
        <v>6.6129038618039197E-3</v>
      </c>
      <c r="G5294">
        <v>2.3366581382734598E-2</v>
      </c>
    </row>
    <row r="5295" spans="1:7" x14ac:dyDescent="0.25">
      <c r="A5295" t="s">
        <v>5294</v>
      </c>
      <c r="B5295">
        <v>2840.63011000804</v>
      </c>
      <c r="C5295">
        <v>0.32829573333728401</v>
      </c>
      <c r="D5295">
        <v>0.12754119832444599</v>
      </c>
      <c r="E5295">
        <v>2.57403676341624</v>
      </c>
      <c r="F5295">
        <v>1.0051959174223401E-2</v>
      </c>
      <c r="G5295">
        <v>3.3149978745103899E-2</v>
      </c>
    </row>
    <row r="5296" spans="1:7" x14ac:dyDescent="0.25">
      <c r="A5296" t="s">
        <v>5295</v>
      </c>
      <c r="B5296">
        <v>0</v>
      </c>
      <c r="C5296" t="s">
        <v>24434</v>
      </c>
      <c r="D5296" t="s">
        <v>24434</v>
      </c>
      <c r="E5296" t="s">
        <v>24434</v>
      </c>
      <c r="F5296" t="s">
        <v>24434</v>
      </c>
      <c r="G5296" t="s">
        <v>24434</v>
      </c>
    </row>
    <row r="5297" spans="1:7" x14ac:dyDescent="0.25">
      <c r="A5297" t="s">
        <v>5296</v>
      </c>
      <c r="B5297">
        <v>18.6167996990044</v>
      </c>
      <c r="C5297">
        <v>-0.84918524067012702</v>
      </c>
      <c r="D5297">
        <v>0.72825372969966695</v>
      </c>
      <c r="E5297">
        <v>-1.16605683711408</v>
      </c>
      <c r="F5297">
        <v>0.243591466332338</v>
      </c>
      <c r="G5297">
        <v>0.40776251380571499</v>
      </c>
    </row>
    <row r="5298" spans="1:7" x14ac:dyDescent="0.25">
      <c r="A5298" t="s">
        <v>5297</v>
      </c>
      <c r="B5298">
        <v>0</v>
      </c>
      <c r="C5298" t="s">
        <v>24434</v>
      </c>
      <c r="D5298" t="s">
        <v>24434</v>
      </c>
      <c r="E5298" t="s">
        <v>24434</v>
      </c>
      <c r="F5298" t="s">
        <v>24434</v>
      </c>
      <c r="G5298" t="s">
        <v>24434</v>
      </c>
    </row>
    <row r="5299" spans="1:7" x14ac:dyDescent="0.25">
      <c r="A5299" t="s">
        <v>5298</v>
      </c>
      <c r="B5299">
        <v>0.26603074550490502</v>
      </c>
      <c r="C5299">
        <v>-0.80852314806277803</v>
      </c>
      <c r="D5299">
        <v>4.5620389809745499</v>
      </c>
      <c r="E5299">
        <v>-0.177228461097029</v>
      </c>
      <c r="F5299">
        <v>0.85932894079046895</v>
      </c>
      <c r="G5299" t="s">
        <v>24434</v>
      </c>
    </row>
    <row r="5300" spans="1:7" x14ac:dyDescent="0.25">
      <c r="A5300" t="s">
        <v>5299</v>
      </c>
      <c r="B5300">
        <v>0.41368288242297702</v>
      </c>
      <c r="C5300">
        <v>-1.7508473672846501</v>
      </c>
      <c r="D5300">
        <v>4.5202664863065403</v>
      </c>
      <c r="E5300">
        <v>-0.38733277619551398</v>
      </c>
      <c r="F5300">
        <v>0.698509863710575</v>
      </c>
      <c r="G5300" t="s">
        <v>24434</v>
      </c>
    </row>
    <row r="5301" spans="1:7" x14ac:dyDescent="0.25">
      <c r="A5301" t="s">
        <v>5300</v>
      </c>
      <c r="B5301">
        <v>0.28438615740342199</v>
      </c>
      <c r="C5301">
        <v>1.5900566723159499</v>
      </c>
      <c r="D5301">
        <v>4.56093015327997</v>
      </c>
      <c r="E5301">
        <v>0.34862552568854099</v>
      </c>
      <c r="F5301">
        <v>0.72737046191231702</v>
      </c>
      <c r="G5301" t="s">
        <v>24434</v>
      </c>
    </row>
    <row r="5302" spans="1:7" x14ac:dyDescent="0.25">
      <c r="A5302" t="s">
        <v>5301</v>
      </c>
      <c r="B5302">
        <v>0.13712566348409999</v>
      </c>
      <c r="C5302">
        <v>-0.80854079785419897</v>
      </c>
      <c r="D5302">
        <v>4.5620389809771904</v>
      </c>
      <c r="E5302">
        <v>-0.17723232993528901</v>
      </c>
      <c r="F5302">
        <v>0.85932590200593395</v>
      </c>
      <c r="G5302" t="s">
        <v>24434</v>
      </c>
    </row>
    <row r="5303" spans="1:7" x14ac:dyDescent="0.25">
      <c r="A5303" t="s">
        <v>5302</v>
      </c>
      <c r="B5303">
        <v>2.0678967478320902</v>
      </c>
      <c r="C5303">
        <v>-1.0166494141529201</v>
      </c>
      <c r="D5303">
        <v>2.0824016129003802</v>
      </c>
      <c r="E5303">
        <v>-0.48821005893139002</v>
      </c>
      <c r="F5303">
        <v>0.62540106035752097</v>
      </c>
      <c r="G5303" t="s">
        <v>24434</v>
      </c>
    </row>
    <row r="5304" spans="1:7" x14ac:dyDescent="0.25">
      <c r="A5304" t="s">
        <v>5303</v>
      </c>
      <c r="B5304">
        <v>1077.38841417864</v>
      </c>
      <c r="C5304">
        <v>-0.25119807990299298</v>
      </c>
      <c r="D5304">
        <v>0.16535924810283201</v>
      </c>
      <c r="E5304">
        <v>-1.51910511679868</v>
      </c>
      <c r="F5304">
        <v>0.128736038986179</v>
      </c>
      <c r="G5304">
        <v>0.25635232005749597</v>
      </c>
    </row>
    <row r="5305" spans="1:7" x14ac:dyDescent="0.25">
      <c r="A5305" t="s">
        <v>5304</v>
      </c>
      <c r="B5305">
        <v>0.71306884787646596</v>
      </c>
      <c r="C5305">
        <v>2.2373833535255598</v>
      </c>
      <c r="D5305">
        <v>3.9525999635411102</v>
      </c>
      <c r="E5305">
        <v>0.56605357844538995</v>
      </c>
      <c r="F5305">
        <v>0.571357358904937</v>
      </c>
      <c r="G5305" t="s">
        <v>24434</v>
      </c>
    </row>
    <row r="5306" spans="1:7" x14ac:dyDescent="0.25">
      <c r="A5306" t="s">
        <v>5305</v>
      </c>
      <c r="B5306">
        <v>1.1744042633046701</v>
      </c>
      <c r="C5306">
        <v>4.4113447919436597</v>
      </c>
      <c r="D5306">
        <v>3.1533648647652299</v>
      </c>
      <c r="E5306">
        <v>1.3989325628742599</v>
      </c>
      <c r="F5306">
        <v>0.16183320668079801</v>
      </c>
      <c r="G5306" t="s">
        <v>24434</v>
      </c>
    </row>
    <row r="5307" spans="1:7" x14ac:dyDescent="0.25">
      <c r="A5307" t="s">
        <v>5306</v>
      </c>
      <c r="B5307">
        <v>3.1844184656940602</v>
      </c>
      <c r="C5307">
        <v>3.8674759551375901</v>
      </c>
      <c r="D5307">
        <v>2.0899180490323301</v>
      </c>
      <c r="E5307">
        <v>1.85053952566624</v>
      </c>
      <c r="F5307">
        <v>6.4235826691261697E-2</v>
      </c>
      <c r="G5307" t="s">
        <v>24434</v>
      </c>
    </row>
    <row r="5308" spans="1:7" x14ac:dyDescent="0.25">
      <c r="A5308" t="s">
        <v>5307</v>
      </c>
      <c r="B5308">
        <v>1.31530076641144</v>
      </c>
      <c r="C5308">
        <v>4.5959612438034698</v>
      </c>
      <c r="D5308">
        <v>2.99404731162514</v>
      </c>
      <c r="E5308">
        <v>1.5350329388445201</v>
      </c>
      <c r="F5308">
        <v>0.124775737271428</v>
      </c>
      <c r="G5308" t="s">
        <v>24434</v>
      </c>
    </row>
    <row r="5309" spans="1:7" x14ac:dyDescent="0.25">
      <c r="A5309" t="s">
        <v>5308</v>
      </c>
      <c r="B5309">
        <v>5.5593502287110104</v>
      </c>
      <c r="C5309">
        <v>2.4502903731245702</v>
      </c>
      <c r="D5309">
        <v>1.5081027284314801</v>
      </c>
      <c r="E5309">
        <v>1.6247503084043999</v>
      </c>
      <c r="F5309">
        <v>0.104215773045283</v>
      </c>
      <c r="G5309">
        <v>0.21872522291952501</v>
      </c>
    </row>
    <row r="5310" spans="1:7" x14ac:dyDescent="0.25">
      <c r="A5310" t="s">
        <v>5309</v>
      </c>
      <c r="B5310">
        <v>3.5391763398039799</v>
      </c>
      <c r="C5310">
        <v>2.0786343021107498</v>
      </c>
      <c r="D5310">
        <v>1.7572902498991301</v>
      </c>
      <c r="E5310">
        <v>1.18286338994373</v>
      </c>
      <c r="F5310">
        <v>0.23686329295050701</v>
      </c>
      <c r="G5310" t="s">
        <v>24434</v>
      </c>
    </row>
    <row r="5311" spans="1:7" x14ac:dyDescent="0.25">
      <c r="A5311" t="s">
        <v>5310</v>
      </c>
      <c r="B5311">
        <v>2.15776431112692</v>
      </c>
      <c r="C5311">
        <v>0.74641856384570304</v>
      </c>
      <c r="D5311">
        <v>2.24152993113819</v>
      </c>
      <c r="E5311">
        <v>0.33299513581185602</v>
      </c>
      <c r="F5311">
        <v>0.73913795489176504</v>
      </c>
      <c r="G5311" t="s">
        <v>24434</v>
      </c>
    </row>
    <row r="5312" spans="1:7" x14ac:dyDescent="0.25">
      <c r="A5312" t="s">
        <v>5311</v>
      </c>
      <c r="B5312">
        <v>1.0970753942352001</v>
      </c>
      <c r="C5312">
        <v>-1.2781755702639599</v>
      </c>
      <c r="D5312">
        <v>2.9784197004338901</v>
      </c>
      <c r="E5312">
        <v>-0.42914555328712101</v>
      </c>
      <c r="F5312">
        <v>0.66781730309187104</v>
      </c>
      <c r="G5312" t="s">
        <v>24434</v>
      </c>
    </row>
    <row r="5313" spans="1:7" x14ac:dyDescent="0.25">
      <c r="A5313" t="s">
        <v>5312</v>
      </c>
      <c r="B5313">
        <v>707.81512934945704</v>
      </c>
      <c r="C5313">
        <v>-0.19434936643155101</v>
      </c>
      <c r="D5313">
        <v>0.17244966842482101</v>
      </c>
      <c r="E5313">
        <v>-1.12699182437847</v>
      </c>
      <c r="F5313">
        <v>0.25974593765409598</v>
      </c>
      <c r="G5313">
        <v>0.426914525134581</v>
      </c>
    </row>
    <row r="5314" spans="1:7" x14ac:dyDescent="0.25">
      <c r="A5314" t="s">
        <v>5313</v>
      </c>
      <c r="B5314">
        <v>4.8507208896637497</v>
      </c>
      <c r="C5314">
        <v>2.4707020318652799</v>
      </c>
      <c r="D5314">
        <v>1.4473962469294299</v>
      </c>
      <c r="E5314">
        <v>1.7069976774547699</v>
      </c>
      <c r="F5314">
        <v>8.7822484084378497E-2</v>
      </c>
      <c r="G5314" t="s">
        <v>24434</v>
      </c>
    </row>
    <row r="5315" spans="1:7" x14ac:dyDescent="0.25">
      <c r="A5315" t="s">
        <v>5314</v>
      </c>
      <c r="B5315">
        <v>939.27050718749103</v>
      </c>
      <c r="C5315">
        <v>0.35166245082869502</v>
      </c>
      <c r="D5315">
        <v>0.14913366406644599</v>
      </c>
      <c r="E5315">
        <v>2.3580353438645001</v>
      </c>
      <c r="F5315">
        <v>1.8371943668251501E-2</v>
      </c>
      <c r="G5315">
        <v>5.5049898338011903E-2</v>
      </c>
    </row>
    <row r="5316" spans="1:7" x14ac:dyDescent="0.25">
      <c r="A5316" t="s">
        <v>5315</v>
      </c>
      <c r="B5316">
        <v>628.72585438347801</v>
      </c>
      <c r="C5316">
        <v>-0.31356517591580302</v>
      </c>
      <c r="D5316">
        <v>0.169865811111895</v>
      </c>
      <c r="E5316">
        <v>-1.8459581352085499</v>
      </c>
      <c r="F5316">
        <v>6.4898284396773906E-2</v>
      </c>
      <c r="G5316">
        <v>0.151612698847127</v>
      </c>
    </row>
    <row r="5317" spans="1:7" x14ac:dyDescent="0.25">
      <c r="A5317" t="s">
        <v>5316</v>
      </c>
      <c r="B5317">
        <v>8862.4845429609395</v>
      </c>
      <c r="C5317">
        <v>0.79376649207876504</v>
      </c>
      <c r="D5317">
        <v>0.107121226760131</v>
      </c>
      <c r="E5317">
        <v>7.4099832132821799</v>
      </c>
      <c r="F5317" s="1">
        <v>1.26315404649595E-13</v>
      </c>
      <c r="G5317" s="1">
        <v>3.77457021809759E-12</v>
      </c>
    </row>
    <row r="5318" spans="1:7" x14ac:dyDescent="0.25">
      <c r="A5318" t="s">
        <v>5317</v>
      </c>
      <c r="B5318">
        <v>262.88035642038602</v>
      </c>
      <c r="C5318">
        <v>-0.60010765524402598</v>
      </c>
      <c r="D5318">
        <v>0.268712472085544</v>
      </c>
      <c r="E5318">
        <v>-2.23327056830091</v>
      </c>
      <c r="F5318">
        <v>2.5531107161238499E-2</v>
      </c>
      <c r="G5318">
        <v>7.1988187335442905E-2</v>
      </c>
    </row>
    <row r="5319" spans="1:7" x14ac:dyDescent="0.25">
      <c r="A5319" t="s">
        <v>5318</v>
      </c>
      <c r="B5319">
        <v>524.70519363805101</v>
      </c>
      <c r="C5319">
        <v>-1.9027101784706998E-2</v>
      </c>
      <c r="D5319">
        <v>0.27134691875098099</v>
      </c>
      <c r="E5319">
        <v>-7.0120942859013602E-2</v>
      </c>
      <c r="F5319">
        <v>0.94409739773852197</v>
      </c>
      <c r="G5319">
        <v>0.97084101017898805</v>
      </c>
    </row>
    <row r="5320" spans="1:7" x14ac:dyDescent="0.25">
      <c r="A5320" t="s">
        <v>5319</v>
      </c>
      <c r="B5320">
        <v>12396.0242473581</v>
      </c>
      <c r="C5320">
        <v>0.104292777755222</v>
      </c>
      <c r="D5320">
        <v>0.137624059509631</v>
      </c>
      <c r="E5320">
        <v>0.75780919504066202</v>
      </c>
      <c r="F5320">
        <v>0.44856521693089202</v>
      </c>
      <c r="G5320">
        <v>0.61528166690346697</v>
      </c>
    </row>
    <row r="5321" spans="1:7" x14ac:dyDescent="0.25">
      <c r="A5321" t="s">
        <v>5320</v>
      </c>
      <c r="B5321">
        <v>8137.6797441609597</v>
      </c>
      <c r="C5321">
        <v>0.481307089111841</v>
      </c>
      <c r="D5321">
        <v>0.134852315164155</v>
      </c>
      <c r="E5321">
        <v>3.5691422021635302</v>
      </c>
      <c r="F5321">
        <v>3.5815199415971301E-4</v>
      </c>
      <c r="G5321">
        <v>1.8774355779195501E-3</v>
      </c>
    </row>
    <row r="5322" spans="1:7" x14ac:dyDescent="0.25">
      <c r="A5322" t="s">
        <v>5321</v>
      </c>
      <c r="B5322">
        <v>18.711351558234799</v>
      </c>
      <c r="C5322">
        <v>-0.54617725515512106</v>
      </c>
      <c r="D5322">
        <v>0.77869115865080296</v>
      </c>
      <c r="E5322">
        <v>-0.70140420767259504</v>
      </c>
      <c r="F5322">
        <v>0.48305079684631902</v>
      </c>
      <c r="G5322">
        <v>0.64604624987021597</v>
      </c>
    </row>
    <row r="5323" spans="1:7" x14ac:dyDescent="0.25">
      <c r="A5323" t="s">
        <v>5322</v>
      </c>
      <c r="B5323">
        <v>18.428307290239999</v>
      </c>
      <c r="C5323">
        <v>-2.7878305073007699</v>
      </c>
      <c r="D5323">
        <v>1.39702067394185</v>
      </c>
      <c r="E5323">
        <v>-1.99555422428689</v>
      </c>
      <c r="F5323">
        <v>4.59824663538283E-2</v>
      </c>
      <c r="G5323">
        <v>0.115191515606466</v>
      </c>
    </row>
    <row r="5324" spans="1:7" x14ac:dyDescent="0.25">
      <c r="A5324" t="s">
        <v>5323</v>
      </c>
      <c r="B5324">
        <v>0.13712566348409999</v>
      </c>
      <c r="C5324">
        <v>-0.80854079785419897</v>
      </c>
      <c r="D5324">
        <v>4.5620389809771904</v>
      </c>
      <c r="E5324">
        <v>-0.17723232993528901</v>
      </c>
      <c r="F5324">
        <v>0.85932590200593395</v>
      </c>
      <c r="G5324" t="s">
        <v>24434</v>
      </c>
    </row>
    <row r="5325" spans="1:7" x14ac:dyDescent="0.25">
      <c r="A5325" t="s">
        <v>5324</v>
      </c>
      <c r="B5325">
        <v>145.475601792775</v>
      </c>
      <c r="C5325">
        <v>1.01096265120285</v>
      </c>
      <c r="D5325">
        <v>0.27616142786231701</v>
      </c>
      <c r="E5325">
        <v>3.66076703408006</v>
      </c>
      <c r="F5325">
        <v>2.5146132416349902E-4</v>
      </c>
      <c r="G5325">
        <v>1.37437121108075E-3</v>
      </c>
    </row>
    <row r="5326" spans="1:7" x14ac:dyDescent="0.25">
      <c r="A5326" t="s">
        <v>5325</v>
      </c>
      <c r="B5326">
        <v>1.1282986279482901</v>
      </c>
      <c r="C5326">
        <v>-1.87758325895875</v>
      </c>
      <c r="D5326">
        <v>3.1925511441567398</v>
      </c>
      <c r="E5326">
        <v>-0.58811376049378195</v>
      </c>
      <c r="F5326">
        <v>0.55645593744365995</v>
      </c>
      <c r="G5326" t="s">
        <v>24434</v>
      </c>
    </row>
    <row r="5327" spans="1:7" x14ac:dyDescent="0.25">
      <c r="A5327" t="s">
        <v>5326</v>
      </c>
      <c r="B5327">
        <v>1.2537549913895301</v>
      </c>
      <c r="C5327">
        <v>-1.09590232791194</v>
      </c>
      <c r="D5327">
        <v>3.2115319961588802</v>
      </c>
      <c r="E5327">
        <v>-0.34123973518641099</v>
      </c>
      <c r="F5327">
        <v>0.73292311216588002</v>
      </c>
      <c r="G5327" t="s">
        <v>24434</v>
      </c>
    </row>
    <row r="5328" spans="1:7" x14ac:dyDescent="0.25">
      <c r="A5328" t="s">
        <v>5327</v>
      </c>
      <c r="B5328">
        <v>0.28844425624529701</v>
      </c>
      <c r="C5328">
        <v>1.6101402951745101</v>
      </c>
      <c r="D5328">
        <v>4.5593639698586799</v>
      </c>
      <c r="E5328">
        <v>0.35315019941792802</v>
      </c>
      <c r="F5328">
        <v>0.723975840559826</v>
      </c>
      <c r="G5328" t="s">
        <v>24434</v>
      </c>
    </row>
    <row r="5329" spans="1:7" x14ac:dyDescent="0.25">
      <c r="A5329" t="s">
        <v>5328</v>
      </c>
      <c r="B5329">
        <v>1.5163992939655799</v>
      </c>
      <c r="C5329">
        <v>-1.08453783126308</v>
      </c>
      <c r="D5329">
        <v>2.3040981731624401</v>
      </c>
      <c r="E5329">
        <v>-0.47069948837055198</v>
      </c>
      <c r="F5329">
        <v>0.63785534982430503</v>
      </c>
      <c r="G5329" t="s">
        <v>24434</v>
      </c>
    </row>
    <row r="5330" spans="1:7" x14ac:dyDescent="0.25">
      <c r="A5330" t="s">
        <v>5329</v>
      </c>
      <c r="B5330">
        <v>0.57979597401189198</v>
      </c>
      <c r="C5330">
        <v>-0.27484795440287302</v>
      </c>
      <c r="D5330">
        <v>3.9540848806711901</v>
      </c>
      <c r="E5330">
        <v>-6.9509877176996498E-2</v>
      </c>
      <c r="F5330">
        <v>0.94458377082096001</v>
      </c>
      <c r="G5330" t="s">
        <v>24434</v>
      </c>
    </row>
    <row r="5331" spans="1:7" x14ac:dyDescent="0.25">
      <c r="A5331" t="s">
        <v>5330</v>
      </c>
      <c r="B5331">
        <v>429.89953702654799</v>
      </c>
      <c r="C5331">
        <v>0.55317271770544596</v>
      </c>
      <c r="D5331">
        <v>0.23704567023863199</v>
      </c>
      <c r="E5331">
        <v>2.3336124095773201</v>
      </c>
      <c r="F5331">
        <v>1.9616026209068198E-2</v>
      </c>
      <c r="G5331">
        <v>5.8066710325654802E-2</v>
      </c>
    </row>
    <row r="5332" spans="1:7" x14ac:dyDescent="0.25">
      <c r="A5332" t="s">
        <v>5331</v>
      </c>
      <c r="B5332">
        <v>1596.2334183990999</v>
      </c>
      <c r="C5332">
        <v>-0.88865697611656602</v>
      </c>
      <c r="D5332">
        <v>0.171175044542872</v>
      </c>
      <c r="E5332">
        <v>-5.1915101204719996</v>
      </c>
      <c r="F5332" s="1">
        <v>2.0859524674324001E-7</v>
      </c>
      <c r="G5332" s="1">
        <v>2.2916415884470198E-6</v>
      </c>
    </row>
    <row r="5333" spans="1:7" x14ac:dyDescent="0.25">
      <c r="A5333" t="s">
        <v>5332</v>
      </c>
      <c r="B5333">
        <v>731.35953452710396</v>
      </c>
      <c r="C5333">
        <v>0.80790001012530399</v>
      </c>
      <c r="D5333">
        <v>0.16427449702413299</v>
      </c>
      <c r="E5333">
        <v>4.9179880307691102</v>
      </c>
      <c r="F5333" s="1">
        <v>8.7438257454549805E-7</v>
      </c>
      <c r="G5333" s="1">
        <v>8.4601133354456701E-6</v>
      </c>
    </row>
    <row r="5334" spans="1:7" x14ac:dyDescent="0.25">
      <c r="A5334" t="s">
        <v>5333</v>
      </c>
      <c r="B5334">
        <v>1.1990607243465801</v>
      </c>
      <c r="C5334">
        <v>-3.47434659731314</v>
      </c>
      <c r="D5334">
        <v>3.08222494592443</v>
      </c>
      <c r="E5334">
        <v>-1.1272203224191</v>
      </c>
      <c r="F5334">
        <v>0.259649340214756</v>
      </c>
      <c r="G5334" t="s">
        <v>24434</v>
      </c>
    </row>
    <row r="5335" spans="1:7" x14ac:dyDescent="0.25">
      <c r="A5335" t="s">
        <v>5334</v>
      </c>
      <c r="B5335">
        <v>7.1171506549568404</v>
      </c>
      <c r="C5335">
        <v>-0.375792232084874</v>
      </c>
      <c r="D5335">
        <v>1.0653057377198001</v>
      </c>
      <c r="E5335">
        <v>-0.35275528778172799</v>
      </c>
      <c r="F5335">
        <v>0.72427190669414199</v>
      </c>
      <c r="G5335">
        <v>0.83147164700878795</v>
      </c>
    </row>
    <row r="5336" spans="1:7" x14ac:dyDescent="0.25">
      <c r="A5336" t="s">
        <v>5335</v>
      </c>
      <c r="B5336">
        <v>0</v>
      </c>
      <c r="C5336" t="s">
        <v>24434</v>
      </c>
      <c r="D5336" t="s">
        <v>24434</v>
      </c>
      <c r="E5336" t="s">
        <v>24434</v>
      </c>
      <c r="F5336" t="s">
        <v>24434</v>
      </c>
      <c r="G5336" t="s">
        <v>24434</v>
      </c>
    </row>
    <row r="5337" spans="1:7" x14ac:dyDescent="0.25">
      <c r="A5337" t="s">
        <v>5336</v>
      </c>
      <c r="B5337">
        <v>0.42056649278929498</v>
      </c>
      <c r="C5337">
        <v>1.6341591329034</v>
      </c>
      <c r="D5337">
        <v>4.4465416955683397</v>
      </c>
      <c r="E5337">
        <v>0.36751238260783398</v>
      </c>
      <c r="F5337">
        <v>0.713236857109806</v>
      </c>
      <c r="G5337" t="s">
        <v>24434</v>
      </c>
    </row>
    <row r="5338" spans="1:7" x14ac:dyDescent="0.25">
      <c r="A5338" t="s">
        <v>5337</v>
      </c>
      <c r="B5338">
        <v>0</v>
      </c>
      <c r="C5338" t="s">
        <v>24434</v>
      </c>
      <c r="D5338" t="s">
        <v>24434</v>
      </c>
      <c r="E5338" t="s">
        <v>24434</v>
      </c>
      <c r="F5338" t="s">
        <v>24434</v>
      </c>
      <c r="G5338" t="s">
        <v>24434</v>
      </c>
    </row>
    <row r="5339" spans="1:7" x14ac:dyDescent="0.25">
      <c r="A5339" t="s">
        <v>5338</v>
      </c>
      <c r="B5339">
        <v>0</v>
      </c>
      <c r="C5339" t="s">
        <v>24434</v>
      </c>
      <c r="D5339" t="s">
        <v>24434</v>
      </c>
      <c r="E5339" t="s">
        <v>24434</v>
      </c>
      <c r="F5339" t="s">
        <v>24434</v>
      </c>
      <c r="G5339" t="s">
        <v>24434</v>
      </c>
    </row>
    <row r="5340" spans="1:7" x14ac:dyDescent="0.25">
      <c r="A5340" t="s">
        <v>5339</v>
      </c>
      <c r="B5340">
        <v>0</v>
      </c>
      <c r="C5340" t="s">
        <v>24434</v>
      </c>
      <c r="D5340" t="s">
        <v>24434</v>
      </c>
      <c r="E5340" t="s">
        <v>24434</v>
      </c>
      <c r="F5340" t="s">
        <v>24434</v>
      </c>
      <c r="G5340" t="s">
        <v>24434</v>
      </c>
    </row>
    <row r="5341" spans="1:7" x14ac:dyDescent="0.25">
      <c r="A5341" t="s">
        <v>5340</v>
      </c>
      <c r="B5341">
        <v>0</v>
      </c>
      <c r="C5341" t="s">
        <v>24434</v>
      </c>
      <c r="D5341" t="s">
        <v>24434</v>
      </c>
      <c r="E5341" t="s">
        <v>24434</v>
      </c>
      <c r="F5341" t="s">
        <v>24434</v>
      </c>
      <c r="G5341" t="s">
        <v>24434</v>
      </c>
    </row>
    <row r="5342" spans="1:7" x14ac:dyDescent="0.25">
      <c r="A5342" t="s">
        <v>5341</v>
      </c>
      <c r="B5342">
        <v>0</v>
      </c>
      <c r="C5342" t="s">
        <v>24434</v>
      </c>
      <c r="D5342" t="s">
        <v>24434</v>
      </c>
      <c r="E5342" t="s">
        <v>24434</v>
      </c>
      <c r="F5342" t="s">
        <v>24434</v>
      </c>
      <c r="G5342" t="s">
        <v>24434</v>
      </c>
    </row>
    <row r="5343" spans="1:7" x14ac:dyDescent="0.25">
      <c r="A5343" t="s">
        <v>5342</v>
      </c>
      <c r="B5343">
        <v>4925.40773101992</v>
      </c>
      <c r="C5343">
        <v>-1.2641084175859E-2</v>
      </c>
      <c r="D5343">
        <v>0.129310571913029</v>
      </c>
      <c r="E5343">
        <v>-9.7757545951934893E-2</v>
      </c>
      <c r="F5343">
        <v>0.92212481927407097</v>
      </c>
      <c r="G5343">
        <v>0.95806080485896505</v>
      </c>
    </row>
    <row r="5344" spans="1:7" x14ac:dyDescent="0.25">
      <c r="A5344" t="s">
        <v>5343</v>
      </c>
      <c r="B5344">
        <v>6860.2490054454602</v>
      </c>
      <c r="C5344">
        <v>-0.45917473108134399</v>
      </c>
      <c r="D5344">
        <v>0.13458071758066101</v>
      </c>
      <c r="E5344">
        <v>-3.4118909405141098</v>
      </c>
      <c r="F5344">
        <v>6.4513918706587796E-4</v>
      </c>
      <c r="G5344">
        <v>3.1370694145985202E-3</v>
      </c>
    </row>
    <row r="5345" spans="1:7" x14ac:dyDescent="0.25">
      <c r="A5345" t="s">
        <v>5344</v>
      </c>
      <c r="B5345">
        <v>2426.7643150141298</v>
      </c>
      <c r="C5345">
        <v>-0.98387974307064396</v>
      </c>
      <c r="D5345">
        <v>0.13323468786783699</v>
      </c>
      <c r="E5345">
        <v>-7.3845614743107504</v>
      </c>
      <c r="F5345" s="1">
        <v>1.52956672940451E-13</v>
      </c>
      <c r="G5345" s="1">
        <v>4.5230562827432403E-12</v>
      </c>
    </row>
    <row r="5346" spans="1:7" x14ac:dyDescent="0.25">
      <c r="A5346" t="s">
        <v>5345</v>
      </c>
      <c r="B5346">
        <v>1882.56356531593</v>
      </c>
      <c r="C5346">
        <v>-5.16511879543727E-2</v>
      </c>
      <c r="D5346">
        <v>0.15732374269079299</v>
      </c>
      <c r="E5346">
        <v>-0.32831146189986599</v>
      </c>
      <c r="F5346">
        <v>0.74267617871762204</v>
      </c>
      <c r="G5346">
        <v>0.84474282239906395</v>
      </c>
    </row>
    <row r="5347" spans="1:7" x14ac:dyDescent="0.25">
      <c r="A5347" t="s">
        <v>5346</v>
      </c>
      <c r="B5347">
        <v>2856.44629433725</v>
      </c>
      <c r="C5347">
        <v>0.25282207419748098</v>
      </c>
      <c r="D5347">
        <v>0.130145632227844</v>
      </c>
      <c r="E5347">
        <v>1.9426089824887101</v>
      </c>
      <c r="F5347">
        <v>5.2063420778220203E-2</v>
      </c>
      <c r="G5347">
        <v>0.127083724649104</v>
      </c>
    </row>
    <row r="5348" spans="1:7" x14ac:dyDescent="0.25">
      <c r="A5348" t="s">
        <v>5347</v>
      </c>
      <c r="B5348">
        <v>1981.7412203382301</v>
      </c>
      <c r="C5348">
        <v>0.32538369150157997</v>
      </c>
      <c r="D5348">
        <v>0.140257430959008</v>
      </c>
      <c r="E5348">
        <v>2.3199034038822401</v>
      </c>
      <c r="F5348">
        <v>2.03461034058161E-2</v>
      </c>
      <c r="G5348">
        <v>5.9803808602641201E-2</v>
      </c>
    </row>
    <row r="5349" spans="1:7" x14ac:dyDescent="0.25">
      <c r="A5349" t="s">
        <v>5348</v>
      </c>
      <c r="B5349">
        <v>4752.3587339187598</v>
      </c>
      <c r="C5349">
        <v>-0.14727341232601801</v>
      </c>
      <c r="D5349">
        <v>0.16162184078505501</v>
      </c>
      <c r="E5349">
        <v>-0.91122221854829999</v>
      </c>
      <c r="F5349">
        <v>0.36217829942982299</v>
      </c>
      <c r="G5349">
        <v>0.53596114803623096</v>
      </c>
    </row>
    <row r="5350" spans="1:7" x14ac:dyDescent="0.25">
      <c r="A5350" t="s">
        <v>5349</v>
      </c>
      <c r="B5350">
        <v>2051.1421019244999</v>
      </c>
      <c r="C5350">
        <v>-5.8892870926187599E-2</v>
      </c>
      <c r="D5350">
        <v>0.127561082317001</v>
      </c>
      <c r="E5350">
        <v>-0.46168368797493797</v>
      </c>
      <c r="F5350">
        <v>0.64430817041255095</v>
      </c>
      <c r="G5350">
        <v>0.77680371789991898</v>
      </c>
    </row>
    <row r="5351" spans="1:7" x14ac:dyDescent="0.25">
      <c r="A5351" t="s">
        <v>5350</v>
      </c>
      <c r="B5351">
        <v>2517.8806498950999</v>
      </c>
      <c r="C5351">
        <v>0.106625522754891</v>
      </c>
      <c r="D5351">
        <v>0.15067698137213001</v>
      </c>
      <c r="E5351">
        <v>0.70764307715693198</v>
      </c>
      <c r="F5351">
        <v>0.47916693475565603</v>
      </c>
      <c r="G5351">
        <v>0.643270166643506</v>
      </c>
    </row>
    <row r="5352" spans="1:7" x14ac:dyDescent="0.25">
      <c r="A5352" t="s">
        <v>5351</v>
      </c>
      <c r="B5352">
        <v>0</v>
      </c>
      <c r="C5352" t="s">
        <v>24434</v>
      </c>
      <c r="D5352" t="s">
        <v>24434</v>
      </c>
      <c r="E5352" t="s">
        <v>24434</v>
      </c>
      <c r="F5352" t="s">
        <v>24434</v>
      </c>
      <c r="G5352" t="s">
        <v>24434</v>
      </c>
    </row>
    <row r="5353" spans="1:7" x14ac:dyDescent="0.25">
      <c r="A5353" t="s">
        <v>5352</v>
      </c>
      <c r="B5353">
        <v>12.1123445975935</v>
      </c>
      <c r="C5353">
        <v>-0.94587818369620102</v>
      </c>
      <c r="D5353">
        <v>1.11124287417247</v>
      </c>
      <c r="E5353">
        <v>-0.85118942553452404</v>
      </c>
      <c r="F5353">
        <v>0.39466413592826899</v>
      </c>
      <c r="G5353">
        <v>0.56700587638377498</v>
      </c>
    </row>
    <row r="5354" spans="1:7" x14ac:dyDescent="0.25">
      <c r="A5354" t="s">
        <v>5353</v>
      </c>
      <c r="B5354">
        <v>580.26950990782302</v>
      </c>
      <c r="C5354">
        <v>0.39611254783731698</v>
      </c>
      <c r="D5354">
        <v>0.16823637563925001</v>
      </c>
      <c r="E5354">
        <v>2.3545000082901399</v>
      </c>
      <c r="F5354">
        <v>1.85476432896154E-2</v>
      </c>
      <c r="G5354">
        <v>5.5506061322538797E-2</v>
      </c>
    </row>
    <row r="5355" spans="1:7" x14ac:dyDescent="0.25">
      <c r="A5355" t="s">
        <v>5354</v>
      </c>
      <c r="B5355">
        <v>762.38970976199403</v>
      </c>
      <c r="C5355">
        <v>0.98212263248482201</v>
      </c>
      <c r="D5355">
        <v>0.195907274516464</v>
      </c>
      <c r="E5355">
        <v>5.0132014490471803</v>
      </c>
      <c r="F5355" s="1">
        <v>5.3531799929877695E-7</v>
      </c>
      <c r="G5355" s="1">
        <v>5.4080453253002399E-6</v>
      </c>
    </row>
    <row r="5356" spans="1:7" x14ac:dyDescent="0.25">
      <c r="A5356" t="s">
        <v>5355</v>
      </c>
      <c r="B5356">
        <v>0</v>
      </c>
      <c r="C5356" t="s">
        <v>24434</v>
      </c>
      <c r="D5356" t="s">
        <v>24434</v>
      </c>
      <c r="E5356" t="s">
        <v>24434</v>
      </c>
      <c r="F5356" t="s">
        <v>24434</v>
      </c>
      <c r="G5356" t="s">
        <v>24434</v>
      </c>
    </row>
    <row r="5357" spans="1:7" x14ac:dyDescent="0.25">
      <c r="A5357" t="s">
        <v>5356</v>
      </c>
      <c r="B5357">
        <v>246.681261830957</v>
      </c>
      <c r="C5357">
        <v>4.1209483753609499E-2</v>
      </c>
      <c r="D5357">
        <v>0.22841690386348101</v>
      </c>
      <c r="E5357">
        <v>0.180413459146786</v>
      </c>
      <c r="F5357">
        <v>0.85682798882142897</v>
      </c>
      <c r="G5357">
        <v>0.91842746362568795</v>
      </c>
    </row>
    <row r="5358" spans="1:7" x14ac:dyDescent="0.25">
      <c r="A5358" t="s">
        <v>5357</v>
      </c>
      <c r="B5358">
        <v>991.12264654753506</v>
      </c>
      <c r="C5358">
        <v>0.47865302772199703</v>
      </c>
      <c r="D5358">
        <v>0.15350631420091901</v>
      </c>
      <c r="E5358">
        <v>3.1181325029764202</v>
      </c>
      <c r="F5358">
        <v>1.8200095953972101E-3</v>
      </c>
      <c r="G5358">
        <v>7.7147284469654704E-3</v>
      </c>
    </row>
    <row r="5359" spans="1:7" x14ac:dyDescent="0.25">
      <c r="A5359" t="s">
        <v>5358</v>
      </c>
      <c r="B5359">
        <v>9.7172511312935796</v>
      </c>
      <c r="C5359">
        <v>0.74397945492332596</v>
      </c>
      <c r="D5359">
        <v>1.00946214053849</v>
      </c>
      <c r="E5359">
        <v>0.73700580244293201</v>
      </c>
      <c r="F5359">
        <v>0.461118820766312</v>
      </c>
      <c r="G5359">
        <v>0.626543489031542</v>
      </c>
    </row>
    <row r="5360" spans="1:7" x14ac:dyDescent="0.25">
      <c r="A5360" t="s">
        <v>5359</v>
      </c>
      <c r="B5360">
        <v>467.33832590485099</v>
      </c>
      <c r="C5360">
        <v>0.33200359410047497</v>
      </c>
      <c r="D5360">
        <v>0.241531102158245</v>
      </c>
      <c r="E5360">
        <v>1.3745790547627099</v>
      </c>
      <c r="F5360">
        <v>0.16926198582348601</v>
      </c>
      <c r="G5360">
        <v>0.31471111170795901</v>
      </c>
    </row>
    <row r="5361" spans="1:7" x14ac:dyDescent="0.25">
      <c r="A5361" t="s">
        <v>5360</v>
      </c>
      <c r="B5361">
        <v>11.087528642630099</v>
      </c>
      <c r="C5361">
        <v>0.39342545854500199</v>
      </c>
      <c r="D5361">
        <v>0.91529158324988502</v>
      </c>
      <c r="E5361">
        <v>0.42983620274107998</v>
      </c>
      <c r="F5361">
        <v>0.66731479596808296</v>
      </c>
      <c r="G5361">
        <v>0.79315577072274002</v>
      </c>
    </row>
    <row r="5362" spans="1:7" x14ac:dyDescent="0.25">
      <c r="A5362" t="s">
        <v>5361</v>
      </c>
      <c r="B5362">
        <v>1535.4858821780001</v>
      </c>
      <c r="C5362">
        <v>-0.156019021434042</v>
      </c>
      <c r="D5362">
        <v>0.129879244269162</v>
      </c>
      <c r="E5362">
        <v>-1.2012621594156201</v>
      </c>
      <c r="F5362">
        <v>0.22964952408758901</v>
      </c>
      <c r="G5362">
        <v>0.39187849782390399</v>
      </c>
    </row>
    <row r="5363" spans="1:7" x14ac:dyDescent="0.25">
      <c r="A5363" t="s">
        <v>5362</v>
      </c>
      <c r="B5363">
        <v>0</v>
      </c>
      <c r="C5363" t="s">
        <v>24434</v>
      </c>
      <c r="D5363" t="s">
        <v>24434</v>
      </c>
      <c r="E5363" t="s">
        <v>24434</v>
      </c>
      <c r="F5363" t="s">
        <v>24434</v>
      </c>
      <c r="G5363" t="s">
        <v>24434</v>
      </c>
    </row>
    <row r="5364" spans="1:7" x14ac:dyDescent="0.25">
      <c r="A5364" t="s">
        <v>5363</v>
      </c>
      <c r="B5364">
        <v>0</v>
      </c>
      <c r="C5364" t="s">
        <v>24434</v>
      </c>
      <c r="D5364" t="s">
        <v>24434</v>
      </c>
      <c r="E5364" t="s">
        <v>24434</v>
      </c>
      <c r="F5364" t="s">
        <v>24434</v>
      </c>
      <c r="G5364" t="s">
        <v>24434</v>
      </c>
    </row>
    <row r="5365" spans="1:7" x14ac:dyDescent="0.25">
      <c r="A5365" t="s">
        <v>5364</v>
      </c>
      <c r="B5365">
        <v>15.3970600851155</v>
      </c>
      <c r="C5365">
        <v>0.60938432416836996</v>
      </c>
      <c r="D5365">
        <v>0.78143048056248898</v>
      </c>
      <c r="E5365">
        <v>0.77983178200282499</v>
      </c>
      <c r="F5365">
        <v>0.43548989647248998</v>
      </c>
      <c r="G5365">
        <v>0.60423691012028602</v>
      </c>
    </row>
    <row r="5366" spans="1:7" x14ac:dyDescent="0.25">
      <c r="A5366" t="s">
        <v>5365</v>
      </c>
      <c r="B5366">
        <v>729.24052218078305</v>
      </c>
      <c r="C5366">
        <v>0.297078336314543</v>
      </c>
      <c r="D5366">
        <v>0.30796143483067001</v>
      </c>
      <c r="E5366">
        <v>0.96466083968562</v>
      </c>
      <c r="F5366">
        <v>0.33471471563076199</v>
      </c>
      <c r="G5366">
        <v>0.50833946861363499</v>
      </c>
    </row>
    <row r="5367" spans="1:7" x14ac:dyDescent="0.25">
      <c r="A5367" t="s">
        <v>5366</v>
      </c>
      <c r="B5367">
        <v>0</v>
      </c>
      <c r="C5367" t="s">
        <v>24434</v>
      </c>
      <c r="D5367" t="s">
        <v>24434</v>
      </c>
      <c r="E5367" t="s">
        <v>24434</v>
      </c>
      <c r="F5367" t="s">
        <v>24434</v>
      </c>
      <c r="G5367" t="s">
        <v>24434</v>
      </c>
    </row>
    <row r="5368" spans="1:7" x14ac:dyDescent="0.25">
      <c r="A5368" t="s">
        <v>5367</v>
      </c>
      <c r="B5368">
        <v>5837.4761330400397</v>
      </c>
      <c r="C5368">
        <v>-4.5657908085385203E-2</v>
      </c>
      <c r="D5368">
        <v>0.14128736516456</v>
      </c>
      <c r="E5368">
        <v>-0.32315634191497999</v>
      </c>
      <c r="F5368">
        <v>0.74657684259162105</v>
      </c>
      <c r="G5368">
        <v>0.84707527607877398</v>
      </c>
    </row>
    <row r="5369" spans="1:7" x14ac:dyDescent="0.25">
      <c r="A5369" t="s">
        <v>5368</v>
      </c>
      <c r="B5369">
        <v>2.2907637096955602</v>
      </c>
      <c r="C5369">
        <v>-1.8407618228082601</v>
      </c>
      <c r="D5369">
        <v>2.0488166268822998</v>
      </c>
      <c r="E5369">
        <v>-0.89845123211898203</v>
      </c>
      <c r="F5369">
        <v>0.36894503363647102</v>
      </c>
      <c r="G5369" t="s">
        <v>24434</v>
      </c>
    </row>
    <row r="5370" spans="1:7" x14ac:dyDescent="0.25">
      <c r="A5370" t="s">
        <v>5369</v>
      </c>
      <c r="B5370">
        <v>0</v>
      </c>
      <c r="C5370" t="s">
        <v>24434</v>
      </c>
      <c r="D5370" t="s">
        <v>24434</v>
      </c>
      <c r="E5370" t="s">
        <v>24434</v>
      </c>
      <c r="F5370" t="s">
        <v>24434</v>
      </c>
      <c r="G5370" t="s">
        <v>24434</v>
      </c>
    </row>
    <row r="5371" spans="1:7" x14ac:dyDescent="0.25">
      <c r="A5371" t="s">
        <v>5370</v>
      </c>
      <c r="B5371">
        <v>7.5580129028101997</v>
      </c>
      <c r="C5371">
        <v>0.26319205816832703</v>
      </c>
      <c r="D5371">
        <v>1.2495287356921501</v>
      </c>
      <c r="E5371">
        <v>0.210633057608344</v>
      </c>
      <c r="F5371">
        <v>0.83317361473003704</v>
      </c>
      <c r="G5371">
        <v>0.90316681590638104</v>
      </c>
    </row>
    <row r="5372" spans="1:7" x14ac:dyDescent="0.25">
      <c r="A5372" t="s">
        <v>5371</v>
      </c>
      <c r="B5372">
        <v>1304.0745340780099</v>
      </c>
      <c r="C5372">
        <v>0.63063298632190701</v>
      </c>
      <c r="D5372">
        <v>0.55595604070218296</v>
      </c>
      <c r="E5372">
        <v>1.1343216732125201</v>
      </c>
      <c r="F5372">
        <v>0.25665964117530299</v>
      </c>
      <c r="G5372">
        <v>0.423854211383625</v>
      </c>
    </row>
    <row r="5373" spans="1:7" x14ac:dyDescent="0.25">
      <c r="A5373" t="s">
        <v>5372</v>
      </c>
      <c r="B5373">
        <v>0</v>
      </c>
      <c r="C5373" t="s">
        <v>24434</v>
      </c>
      <c r="D5373" t="s">
        <v>24434</v>
      </c>
      <c r="E5373" t="s">
        <v>24434</v>
      </c>
      <c r="F5373" t="s">
        <v>24434</v>
      </c>
      <c r="G5373" t="s">
        <v>24434</v>
      </c>
    </row>
    <row r="5374" spans="1:7" x14ac:dyDescent="0.25">
      <c r="A5374" t="s">
        <v>5373</v>
      </c>
      <c r="B5374">
        <v>0.16068200083338</v>
      </c>
      <c r="C5374">
        <v>0</v>
      </c>
      <c r="D5374">
        <v>4.56203898097099</v>
      </c>
      <c r="E5374">
        <v>0</v>
      </c>
      <c r="F5374">
        <v>1</v>
      </c>
      <c r="G5374" t="s">
        <v>24434</v>
      </c>
    </row>
    <row r="5375" spans="1:7" x14ac:dyDescent="0.25">
      <c r="A5375" t="s">
        <v>5374</v>
      </c>
      <c r="B5375">
        <v>479.47932824350301</v>
      </c>
      <c r="C5375">
        <v>-0.42468122976904799</v>
      </c>
      <c r="D5375">
        <v>0.21856626899156101</v>
      </c>
      <c r="E5375">
        <v>-1.94303188560832</v>
      </c>
      <c r="F5375">
        <v>5.2012305871581399E-2</v>
      </c>
      <c r="G5375">
        <v>0.12704571838603099</v>
      </c>
    </row>
    <row r="5376" spans="1:7" x14ac:dyDescent="0.25">
      <c r="A5376" t="s">
        <v>5375</v>
      </c>
      <c r="B5376">
        <v>1678.3542342982601</v>
      </c>
      <c r="C5376">
        <v>-0.58056879999063504</v>
      </c>
      <c r="D5376">
        <v>0.133618011598791</v>
      </c>
      <c r="E5376">
        <v>-4.3449890702900502</v>
      </c>
      <c r="F5376" s="1">
        <v>1.3928259790480401E-5</v>
      </c>
      <c r="G5376">
        <v>1.04161074534288E-4</v>
      </c>
    </row>
    <row r="5377" spans="1:7" x14ac:dyDescent="0.25">
      <c r="A5377" t="s">
        <v>5376</v>
      </c>
      <c r="B5377">
        <v>5896.6149718587303</v>
      </c>
      <c r="C5377">
        <v>0.86658554959151002</v>
      </c>
      <c r="D5377">
        <v>0.12059606682920999</v>
      </c>
      <c r="E5377">
        <v>7.1858525105863</v>
      </c>
      <c r="F5377" s="1">
        <v>6.6789113578954604E-13</v>
      </c>
      <c r="G5377" s="1">
        <v>1.7954634055675801E-11</v>
      </c>
    </row>
    <row r="5378" spans="1:7" x14ac:dyDescent="0.25">
      <c r="A5378" t="s">
        <v>5377</v>
      </c>
      <c r="B5378">
        <v>1892.9564461842001</v>
      </c>
      <c r="C5378">
        <v>0.36083169275256</v>
      </c>
      <c r="D5378">
        <v>0.14458120573845501</v>
      </c>
      <c r="E5378">
        <v>2.49570261161952</v>
      </c>
      <c r="F5378">
        <v>1.257079418152E-2</v>
      </c>
      <c r="G5378">
        <v>3.98458804404856E-2</v>
      </c>
    </row>
    <row r="5379" spans="1:7" x14ac:dyDescent="0.25">
      <c r="A5379" t="s">
        <v>5378</v>
      </c>
      <c r="B5379">
        <v>1816.9967609091</v>
      </c>
      <c r="C5379">
        <v>-1.4132816830188799</v>
      </c>
      <c r="D5379">
        <v>0.18994049290022699</v>
      </c>
      <c r="E5379">
        <v>-7.4406550253676498</v>
      </c>
      <c r="F5379" s="1">
        <v>1.00187266417776E-13</v>
      </c>
      <c r="G5379" s="1">
        <v>3.0321067367460901E-12</v>
      </c>
    </row>
    <row r="5380" spans="1:7" x14ac:dyDescent="0.25">
      <c r="A5380" t="s">
        <v>5379</v>
      </c>
      <c r="B5380">
        <v>0.14495460194864601</v>
      </c>
      <c r="C5380">
        <v>1.59004434321417</v>
      </c>
      <c r="D5380">
        <v>4.5609311201839198</v>
      </c>
      <c r="E5380">
        <v>0.348622748582543</v>
      </c>
      <c r="F5380">
        <v>0.72737254707865495</v>
      </c>
      <c r="G5380" t="s">
        <v>24434</v>
      </c>
    </row>
    <row r="5381" spans="1:7" x14ac:dyDescent="0.25">
      <c r="A5381" t="s">
        <v>5380</v>
      </c>
      <c r="B5381">
        <v>0.16068200083338</v>
      </c>
      <c r="C5381">
        <v>0</v>
      </c>
      <c r="D5381">
        <v>4.56203898097099</v>
      </c>
      <c r="E5381">
        <v>0</v>
      </c>
      <c r="F5381">
        <v>1</v>
      </c>
      <c r="G5381" t="s">
        <v>24434</v>
      </c>
    </row>
    <row r="5382" spans="1:7" x14ac:dyDescent="0.25">
      <c r="A5382" t="s">
        <v>5381</v>
      </c>
      <c r="B5382">
        <v>4636.4040345794301</v>
      </c>
      <c r="C5382">
        <v>-0.45525071770729397</v>
      </c>
      <c r="D5382">
        <v>0.16430374983024801</v>
      </c>
      <c r="E5382">
        <v>-2.7707871437970302</v>
      </c>
      <c r="F5382">
        <v>5.5920969645168999E-3</v>
      </c>
      <c r="G5382">
        <v>2.02899346406832E-2</v>
      </c>
    </row>
    <row r="5383" spans="1:7" x14ac:dyDescent="0.25">
      <c r="A5383" t="s">
        <v>5382</v>
      </c>
      <c r="B5383">
        <v>2872.6642452925598</v>
      </c>
      <c r="C5383">
        <v>-0.181771216581049</v>
      </c>
      <c r="D5383">
        <v>0.124232299763259</v>
      </c>
      <c r="E5383">
        <v>-1.4631558534088001</v>
      </c>
      <c r="F5383">
        <v>0.14342473753148799</v>
      </c>
      <c r="G5383">
        <v>0.27815392136716199</v>
      </c>
    </row>
    <row r="5384" spans="1:7" x14ac:dyDescent="0.25">
      <c r="A5384" t="s">
        <v>5383</v>
      </c>
      <c r="B5384">
        <v>263.42445149310402</v>
      </c>
      <c r="C5384">
        <v>-1.2327374995668201</v>
      </c>
      <c r="D5384">
        <v>0.22184192781071499</v>
      </c>
      <c r="E5384">
        <v>-5.5568282863942997</v>
      </c>
      <c r="F5384" s="1">
        <v>2.7472077780564099E-8</v>
      </c>
      <c r="G5384" s="1">
        <v>3.5905955066052201E-7</v>
      </c>
    </row>
    <row r="5385" spans="1:7" x14ac:dyDescent="0.25">
      <c r="A5385" t="s">
        <v>5384</v>
      </c>
      <c r="B5385">
        <v>629.43262459863797</v>
      </c>
      <c r="C5385">
        <v>-7.6061955985631896E-2</v>
      </c>
      <c r="D5385">
        <v>0.15834269773748699</v>
      </c>
      <c r="E5385">
        <v>-0.48036289056874099</v>
      </c>
      <c r="F5385">
        <v>0.63096937670741604</v>
      </c>
      <c r="G5385">
        <v>0.76566492548500897</v>
      </c>
    </row>
    <row r="5386" spans="1:7" x14ac:dyDescent="0.25">
      <c r="A5386" t="s">
        <v>5385</v>
      </c>
      <c r="B5386">
        <v>1813.9315651862501</v>
      </c>
      <c r="C5386">
        <v>0.47859364368458701</v>
      </c>
      <c r="D5386">
        <v>0.14858139252868199</v>
      </c>
      <c r="E5386">
        <v>3.2210873484187998</v>
      </c>
      <c r="F5386">
        <v>1.2770521974367799E-3</v>
      </c>
      <c r="G5386">
        <v>5.7001505944709501E-3</v>
      </c>
    </row>
    <row r="5387" spans="1:7" x14ac:dyDescent="0.25">
      <c r="A5387" t="s">
        <v>5386</v>
      </c>
      <c r="B5387">
        <v>1762.60989443636</v>
      </c>
      <c r="C5387">
        <v>0.31304853297097401</v>
      </c>
      <c r="D5387">
        <v>0.15169256777412399</v>
      </c>
      <c r="E5387">
        <v>2.0637038291626402</v>
      </c>
      <c r="F5387">
        <v>3.90458060824476E-2</v>
      </c>
      <c r="G5387">
        <v>0.100950122319537</v>
      </c>
    </row>
    <row r="5388" spans="1:7" x14ac:dyDescent="0.25">
      <c r="A5388" t="s">
        <v>5387</v>
      </c>
      <c r="B5388">
        <v>3053.15169037532</v>
      </c>
      <c r="C5388">
        <v>-1.2213527060879E-2</v>
      </c>
      <c r="D5388">
        <v>0.193364986816387</v>
      </c>
      <c r="E5388">
        <v>-6.3163074463302493E-2</v>
      </c>
      <c r="F5388">
        <v>0.94963664835012496</v>
      </c>
      <c r="G5388">
        <v>0.97358017885848303</v>
      </c>
    </row>
    <row r="5389" spans="1:7" x14ac:dyDescent="0.25">
      <c r="A5389" t="s">
        <v>5388</v>
      </c>
      <c r="B5389">
        <v>80.110057589162494</v>
      </c>
      <c r="C5389">
        <v>0.991777568013403</v>
      </c>
      <c r="D5389">
        <v>0.38396779201761</v>
      </c>
      <c r="E5389">
        <v>2.58297072991975</v>
      </c>
      <c r="F5389">
        <v>9.7953632932915192E-3</v>
      </c>
      <c r="G5389">
        <v>3.2454572031974702E-2</v>
      </c>
    </row>
    <row r="5390" spans="1:7" x14ac:dyDescent="0.25">
      <c r="A5390" t="s">
        <v>5389</v>
      </c>
      <c r="B5390">
        <v>1779.9242994729</v>
      </c>
      <c r="C5390">
        <v>-0.13685924673284999</v>
      </c>
      <c r="D5390">
        <v>0.14294659585359001</v>
      </c>
      <c r="E5390">
        <v>-0.95741522150709102</v>
      </c>
      <c r="F5390">
        <v>0.33835771858540697</v>
      </c>
      <c r="G5390">
        <v>0.51200953705770402</v>
      </c>
    </row>
    <row r="5391" spans="1:7" x14ac:dyDescent="0.25">
      <c r="A5391" t="s">
        <v>5390</v>
      </c>
      <c r="B5391">
        <v>1322.3816716172901</v>
      </c>
      <c r="C5391">
        <v>0.19206637771542501</v>
      </c>
      <c r="D5391">
        <v>0.14858016962232701</v>
      </c>
      <c r="E5391">
        <v>1.2926784119552099</v>
      </c>
      <c r="F5391">
        <v>0.19612230726263999</v>
      </c>
      <c r="G5391">
        <v>0.35049793155977399</v>
      </c>
    </row>
    <row r="5392" spans="1:7" x14ac:dyDescent="0.25">
      <c r="A5392" t="s">
        <v>5391</v>
      </c>
      <c r="B5392">
        <v>504.70406789315803</v>
      </c>
      <c r="C5392">
        <v>-0.94466781965708901</v>
      </c>
      <c r="D5392">
        <v>0.191121868306669</v>
      </c>
      <c r="E5392">
        <v>-4.9427510730551401</v>
      </c>
      <c r="F5392" s="1">
        <v>7.7027809465979802E-7</v>
      </c>
      <c r="G5392" s="1">
        <v>7.5194823078412503E-6</v>
      </c>
    </row>
    <row r="5393" spans="1:7" x14ac:dyDescent="0.25">
      <c r="A5393" t="s">
        <v>5392</v>
      </c>
      <c r="B5393">
        <v>7361.53952933853</v>
      </c>
      <c r="C5393">
        <v>-0.57033509938393301</v>
      </c>
      <c r="D5393">
        <v>0.17087100822294199</v>
      </c>
      <c r="E5393">
        <v>-3.33781081597993</v>
      </c>
      <c r="F5393">
        <v>8.4441221090354604E-4</v>
      </c>
      <c r="G5393">
        <v>3.9634877386127403E-3</v>
      </c>
    </row>
    <row r="5394" spans="1:7" x14ac:dyDescent="0.25">
      <c r="A5394" t="s">
        <v>5393</v>
      </c>
      <c r="B5394">
        <v>538.36871973193297</v>
      </c>
      <c r="C5394">
        <v>-0.37879986838451801</v>
      </c>
      <c r="D5394">
        <v>0.18509154832883401</v>
      </c>
      <c r="E5394">
        <v>-2.0465541068981801</v>
      </c>
      <c r="F5394">
        <v>4.0701884803111599E-2</v>
      </c>
      <c r="G5394">
        <v>0.104470624393375</v>
      </c>
    </row>
    <row r="5395" spans="1:7" x14ac:dyDescent="0.25">
      <c r="A5395" t="s">
        <v>5394</v>
      </c>
      <c r="B5395">
        <v>2873.0881262223102</v>
      </c>
      <c r="C5395">
        <v>0.85301031860626497</v>
      </c>
      <c r="D5395">
        <v>0.15805871212162501</v>
      </c>
      <c r="E5395">
        <v>5.3967940593485402</v>
      </c>
      <c r="F5395" s="1">
        <v>6.7842181655604005E-8</v>
      </c>
      <c r="G5395" s="1">
        <v>8.2727828730209897E-7</v>
      </c>
    </row>
    <row r="5396" spans="1:7" x14ac:dyDescent="0.25">
      <c r="A5396" t="s">
        <v>5395</v>
      </c>
      <c r="B5396">
        <v>45.745130029738696</v>
      </c>
      <c r="C5396">
        <v>0.174222680961793</v>
      </c>
      <c r="D5396">
        <v>0.443376630868896</v>
      </c>
      <c r="E5396">
        <v>0.39294511445126001</v>
      </c>
      <c r="F5396">
        <v>0.69436001959744198</v>
      </c>
      <c r="G5396">
        <v>0.81130606833767605</v>
      </c>
    </row>
    <row r="5397" spans="1:7" x14ac:dyDescent="0.25">
      <c r="A5397" t="s">
        <v>5396</v>
      </c>
      <c r="B5397">
        <v>0.13297560890389101</v>
      </c>
      <c r="C5397">
        <v>-0.80854079785419897</v>
      </c>
      <c r="D5397">
        <v>4.5620389809771904</v>
      </c>
      <c r="E5397">
        <v>-0.17723232993528901</v>
      </c>
      <c r="F5397">
        <v>0.85932590200593395</v>
      </c>
      <c r="G5397" t="s">
        <v>24434</v>
      </c>
    </row>
    <row r="5398" spans="1:7" x14ac:dyDescent="0.25">
      <c r="A5398" t="s">
        <v>5397</v>
      </c>
      <c r="B5398">
        <v>119.133968329203</v>
      </c>
      <c r="C5398">
        <v>-2.7994300707392099E-2</v>
      </c>
      <c r="D5398">
        <v>0.48984200200495198</v>
      </c>
      <c r="E5398">
        <v>-5.7149653547081999E-2</v>
      </c>
      <c r="F5398">
        <v>0.95442598321497196</v>
      </c>
      <c r="G5398">
        <v>0.975592431424952</v>
      </c>
    </row>
    <row r="5399" spans="1:7" x14ac:dyDescent="0.25">
      <c r="A5399" t="s">
        <v>5398</v>
      </c>
      <c r="B5399">
        <v>27.710251682213599</v>
      </c>
      <c r="C5399">
        <v>1.4968392746977299</v>
      </c>
      <c r="D5399">
        <v>0.56052015316413994</v>
      </c>
      <c r="E5399">
        <v>2.670446845217</v>
      </c>
      <c r="F5399">
        <v>7.5750364149174496E-3</v>
      </c>
      <c r="G5399">
        <v>2.6262839978832001E-2</v>
      </c>
    </row>
    <row r="5400" spans="1:7" x14ac:dyDescent="0.25">
      <c r="A5400" t="s">
        <v>5399</v>
      </c>
      <c r="B5400">
        <v>3.4134337483776598</v>
      </c>
      <c r="C5400">
        <v>-2.4550304249616901</v>
      </c>
      <c r="D5400">
        <v>1.8967599806909099</v>
      </c>
      <c r="E5400">
        <v>-1.29432846008667</v>
      </c>
      <c r="F5400">
        <v>0.19555198995199699</v>
      </c>
      <c r="G5400" t="s">
        <v>24434</v>
      </c>
    </row>
    <row r="5401" spans="1:7" x14ac:dyDescent="0.25">
      <c r="A5401" t="s">
        <v>5400</v>
      </c>
      <c r="B5401">
        <v>215.95136602750901</v>
      </c>
      <c r="C5401">
        <v>1.0050623811988999</v>
      </c>
      <c r="D5401">
        <v>0.289563138462262</v>
      </c>
      <c r="E5401">
        <v>3.4709610709993099</v>
      </c>
      <c r="F5401">
        <v>5.1859917694343995E-4</v>
      </c>
      <c r="G5401">
        <v>2.5964715053034102E-3</v>
      </c>
    </row>
    <row r="5402" spans="1:7" x14ac:dyDescent="0.25">
      <c r="A5402" t="s">
        <v>5401</v>
      </c>
      <c r="B5402">
        <v>2.0995817109063299</v>
      </c>
      <c r="C5402">
        <v>-1.01274075090161</v>
      </c>
      <c r="D5402">
        <v>2.1082369377766099</v>
      </c>
      <c r="E5402">
        <v>-0.48037330755131402</v>
      </c>
      <c r="F5402">
        <v>0.63096197086424599</v>
      </c>
      <c r="G5402" t="s">
        <v>24434</v>
      </c>
    </row>
    <row r="5403" spans="1:7" x14ac:dyDescent="0.25">
      <c r="A5403" t="s">
        <v>5402</v>
      </c>
      <c r="B5403">
        <v>0.40085051701832902</v>
      </c>
      <c r="C5403">
        <v>-2.3036646610010298</v>
      </c>
      <c r="D5403">
        <v>4.4846358133059603</v>
      </c>
      <c r="E5403">
        <v>-0.513679316872518</v>
      </c>
      <c r="F5403">
        <v>0.60747621488843995</v>
      </c>
      <c r="G5403" t="s">
        <v>24434</v>
      </c>
    </row>
    <row r="5404" spans="1:7" x14ac:dyDescent="0.25">
      <c r="A5404" t="s">
        <v>5403</v>
      </c>
      <c r="B5404">
        <v>0.27425132696819998</v>
      </c>
      <c r="C5404">
        <v>-1.7508658887148301</v>
      </c>
      <c r="D5404">
        <v>4.5202664189586397</v>
      </c>
      <c r="E5404">
        <v>-0.387336879386456</v>
      </c>
      <c r="F5404">
        <v>0.69850682643943096</v>
      </c>
      <c r="G5404" t="s">
        <v>24434</v>
      </c>
    </row>
    <row r="5405" spans="1:7" x14ac:dyDescent="0.25">
      <c r="A5405" t="s">
        <v>5404</v>
      </c>
      <c r="B5405">
        <v>5327.5876840458004</v>
      </c>
      <c r="C5405">
        <v>0.36424997139020399</v>
      </c>
      <c r="D5405">
        <v>0.120963971913386</v>
      </c>
      <c r="E5405">
        <v>3.0112269432671899</v>
      </c>
      <c r="F5405">
        <v>2.6019430502710202E-3</v>
      </c>
      <c r="G5405">
        <v>1.0471216233497799E-2</v>
      </c>
    </row>
    <row r="5406" spans="1:7" x14ac:dyDescent="0.25">
      <c r="A5406" t="s">
        <v>5405</v>
      </c>
      <c r="B5406">
        <v>131.673488063078</v>
      </c>
      <c r="C5406">
        <v>0.332818016498308</v>
      </c>
      <c r="D5406">
        <v>0.32984045114314098</v>
      </c>
      <c r="E5406">
        <v>1.0090272898452799</v>
      </c>
      <c r="F5406">
        <v>0.31296154653604402</v>
      </c>
      <c r="G5406">
        <v>0.485430684245723</v>
      </c>
    </row>
    <row r="5407" spans="1:7" x14ac:dyDescent="0.25">
      <c r="A5407" t="s">
        <v>5406</v>
      </c>
      <c r="B5407">
        <v>12.2798190416471</v>
      </c>
      <c r="C5407">
        <v>0.65484725201923399</v>
      </c>
      <c r="D5407">
        <v>0.94507320278357498</v>
      </c>
      <c r="E5407">
        <v>0.69290638025761098</v>
      </c>
      <c r="F5407">
        <v>0.48836830542564802</v>
      </c>
      <c r="G5407">
        <v>0.64979028302248698</v>
      </c>
    </row>
    <row r="5408" spans="1:7" x14ac:dyDescent="0.25">
      <c r="A5408" t="s">
        <v>5407</v>
      </c>
      <c r="B5408">
        <v>472.34897804518499</v>
      </c>
      <c r="C5408">
        <v>0.80775197771454799</v>
      </c>
      <c r="D5408">
        <v>0.56954219588644195</v>
      </c>
      <c r="E5408">
        <v>1.41824782000103</v>
      </c>
      <c r="F5408">
        <v>0.156118425032789</v>
      </c>
      <c r="G5408">
        <v>0.295972342048271</v>
      </c>
    </row>
    <row r="5409" spans="1:7" x14ac:dyDescent="0.25">
      <c r="A5409" t="s">
        <v>5408</v>
      </c>
      <c r="B5409">
        <v>15045.460929954899</v>
      </c>
      <c r="C5409">
        <v>0.23500717285588901</v>
      </c>
      <c r="D5409">
        <v>0.10919731219984299</v>
      </c>
      <c r="E5409">
        <v>2.1521333091587498</v>
      </c>
      <c r="F5409">
        <v>3.1386856370852402E-2</v>
      </c>
      <c r="G5409">
        <v>8.5166323710166206E-2</v>
      </c>
    </row>
    <row r="5410" spans="1:7" x14ac:dyDescent="0.25">
      <c r="A5410" t="s">
        <v>5409</v>
      </c>
      <c r="B5410">
        <v>914.15511198126705</v>
      </c>
      <c r="C5410">
        <v>0.28273557115958498</v>
      </c>
      <c r="D5410">
        <v>0.15108181832421799</v>
      </c>
      <c r="E5410">
        <v>1.8714069918912499</v>
      </c>
      <c r="F5410">
        <v>6.1288690520584499E-2</v>
      </c>
      <c r="G5410">
        <v>0.14527917054929501</v>
      </c>
    </row>
    <row r="5411" spans="1:7" x14ac:dyDescent="0.25">
      <c r="A5411" t="s">
        <v>5410</v>
      </c>
      <c r="B5411">
        <v>1726.9234286792901</v>
      </c>
      <c r="C5411">
        <v>-0.27579568269986299</v>
      </c>
      <c r="D5411">
        <v>0.16100767791912199</v>
      </c>
      <c r="E5411">
        <v>-1.71293497468116</v>
      </c>
      <c r="F5411">
        <v>8.6724503047200294E-2</v>
      </c>
      <c r="G5411">
        <v>0.19055225948172799</v>
      </c>
    </row>
    <row r="5412" spans="1:7" x14ac:dyDescent="0.25">
      <c r="A5412" t="s">
        <v>5411</v>
      </c>
      <c r="B5412">
        <v>3764.1986477834598</v>
      </c>
      <c r="C5412">
        <v>4.2769275197004297E-2</v>
      </c>
      <c r="D5412">
        <v>0.119454590946575</v>
      </c>
      <c r="E5412">
        <v>0.35803793607340401</v>
      </c>
      <c r="F5412">
        <v>0.72031492396429697</v>
      </c>
      <c r="G5412">
        <v>0.82884099560996805</v>
      </c>
    </row>
    <row r="5413" spans="1:7" x14ac:dyDescent="0.25">
      <c r="A5413" t="s">
        <v>5412</v>
      </c>
      <c r="B5413">
        <v>806.215551253233</v>
      </c>
      <c r="C5413">
        <v>-0.83167897356462905</v>
      </c>
      <c r="D5413">
        <v>0.16518359209085501</v>
      </c>
      <c r="E5413">
        <v>-5.03487642469468</v>
      </c>
      <c r="F5413" s="1">
        <v>4.78157193511648E-7</v>
      </c>
      <c r="G5413" s="1">
        <v>4.8791971277529404E-6</v>
      </c>
    </row>
    <row r="5414" spans="1:7" x14ac:dyDescent="0.25">
      <c r="A5414" t="s">
        <v>5413</v>
      </c>
      <c r="B5414">
        <v>865.72947995992001</v>
      </c>
      <c r="C5414">
        <v>0.84678475001377196</v>
      </c>
      <c r="D5414">
        <v>0.144913493992857</v>
      </c>
      <c r="E5414">
        <v>5.8433809487438904</v>
      </c>
      <c r="F5414" s="1">
        <v>5.1151858629127397E-9</v>
      </c>
      <c r="G5414" s="1">
        <v>7.5316336242928902E-8</v>
      </c>
    </row>
    <row r="5415" spans="1:7" x14ac:dyDescent="0.25">
      <c r="A5415" t="s">
        <v>5414</v>
      </c>
      <c r="B5415">
        <v>4949.1912046899597</v>
      </c>
      <c r="C5415">
        <v>0.444816423851012</v>
      </c>
      <c r="D5415">
        <v>0.121402321329331</v>
      </c>
      <c r="E5415">
        <v>3.6639861493615702</v>
      </c>
      <c r="F5415">
        <v>2.4832021900053701E-4</v>
      </c>
      <c r="G5415">
        <v>1.36192317947976E-3</v>
      </c>
    </row>
    <row r="5416" spans="1:7" x14ac:dyDescent="0.25">
      <c r="A5416" t="s">
        <v>5415</v>
      </c>
      <c r="B5416">
        <v>88.510009165743895</v>
      </c>
      <c r="C5416">
        <v>1.0629125683401099E-2</v>
      </c>
      <c r="D5416">
        <v>0.40273725620957201</v>
      </c>
      <c r="E5416">
        <v>2.6392208616205001E-2</v>
      </c>
      <c r="F5416">
        <v>0.97894450861045401</v>
      </c>
      <c r="G5416">
        <v>0.98976271428721596</v>
      </c>
    </row>
    <row r="5417" spans="1:7" x14ac:dyDescent="0.25">
      <c r="A5417" t="s">
        <v>5416</v>
      </c>
      <c r="B5417">
        <v>3025.6479922773101</v>
      </c>
      <c r="C5417">
        <v>0.54626214529637396</v>
      </c>
      <c r="D5417">
        <v>0.12990101891790901</v>
      </c>
      <c r="E5417">
        <v>4.2052183258206997</v>
      </c>
      <c r="F5417" s="1">
        <v>2.6083024844082901E-5</v>
      </c>
      <c r="G5417">
        <v>1.8264551289438199E-4</v>
      </c>
    </row>
    <row r="5418" spans="1:7" x14ac:dyDescent="0.25">
      <c r="A5418" t="s">
        <v>5417</v>
      </c>
      <c r="B5418">
        <v>6.6165580825751897</v>
      </c>
      <c r="C5418">
        <v>-2.28916074214861</v>
      </c>
      <c r="D5418">
        <v>1.24224007175853</v>
      </c>
      <c r="E5418">
        <v>-1.84276839412212</v>
      </c>
      <c r="F5418">
        <v>6.5362833269198894E-2</v>
      </c>
      <c r="G5418">
        <v>0.15244866350786601</v>
      </c>
    </row>
    <row r="5419" spans="1:7" x14ac:dyDescent="0.25">
      <c r="A5419" t="s">
        <v>5418</v>
      </c>
      <c r="B5419">
        <v>0.12659919005012801</v>
      </c>
      <c r="C5419">
        <v>-0.80854079785419897</v>
      </c>
      <c r="D5419">
        <v>4.5620389809771904</v>
      </c>
      <c r="E5419">
        <v>-0.17723232993528901</v>
      </c>
      <c r="F5419">
        <v>0.85932590200593395</v>
      </c>
      <c r="G5419" t="s">
        <v>24434</v>
      </c>
    </row>
    <row r="5420" spans="1:7" x14ac:dyDescent="0.25">
      <c r="A5420" t="s">
        <v>5419</v>
      </c>
      <c r="B5420">
        <v>0</v>
      </c>
      <c r="C5420" t="s">
        <v>24434</v>
      </c>
      <c r="D5420" t="s">
        <v>24434</v>
      </c>
      <c r="E5420" t="s">
        <v>24434</v>
      </c>
      <c r="F5420" t="s">
        <v>24434</v>
      </c>
      <c r="G5420" t="s">
        <v>24434</v>
      </c>
    </row>
    <row r="5421" spans="1:7" x14ac:dyDescent="0.25">
      <c r="A5421" t="s">
        <v>5420</v>
      </c>
      <c r="B5421">
        <v>2.4772941130560802</v>
      </c>
      <c r="C5421">
        <v>-0.12914865678822299</v>
      </c>
      <c r="D5421">
        <v>1.7730514869431</v>
      </c>
      <c r="E5421">
        <v>-7.2839766774560097E-2</v>
      </c>
      <c r="F5421">
        <v>0.94193362567752603</v>
      </c>
      <c r="G5421" t="s">
        <v>24434</v>
      </c>
    </row>
    <row r="5422" spans="1:7" x14ac:dyDescent="0.25">
      <c r="A5422" t="s">
        <v>5421</v>
      </c>
      <c r="B5422">
        <v>0</v>
      </c>
      <c r="C5422" t="s">
        <v>24434</v>
      </c>
      <c r="D5422" t="s">
        <v>24434</v>
      </c>
      <c r="E5422" t="s">
        <v>24434</v>
      </c>
      <c r="F5422" t="s">
        <v>24434</v>
      </c>
      <c r="G5422" t="s">
        <v>24434</v>
      </c>
    </row>
    <row r="5423" spans="1:7" x14ac:dyDescent="0.25">
      <c r="A5423" t="s">
        <v>5422</v>
      </c>
      <c r="B5423">
        <v>0</v>
      </c>
      <c r="C5423" t="s">
        <v>24434</v>
      </c>
      <c r="D5423" t="s">
        <v>24434</v>
      </c>
      <c r="E5423" t="s">
        <v>24434</v>
      </c>
      <c r="F5423" t="s">
        <v>24434</v>
      </c>
      <c r="G5423" t="s">
        <v>24434</v>
      </c>
    </row>
    <row r="5424" spans="1:7" x14ac:dyDescent="0.25">
      <c r="A5424" t="s">
        <v>5423</v>
      </c>
      <c r="B5424">
        <v>0</v>
      </c>
      <c r="C5424" t="s">
        <v>24434</v>
      </c>
      <c r="D5424" t="s">
        <v>24434</v>
      </c>
      <c r="E5424" t="s">
        <v>24434</v>
      </c>
      <c r="F5424" t="s">
        <v>24434</v>
      </c>
      <c r="G5424" t="s">
        <v>24434</v>
      </c>
    </row>
    <row r="5425" spans="1:7" x14ac:dyDescent="0.25">
      <c r="A5425" t="s">
        <v>5424</v>
      </c>
      <c r="B5425">
        <v>0</v>
      </c>
      <c r="C5425" t="s">
        <v>24434</v>
      </c>
      <c r="D5425" t="s">
        <v>24434</v>
      </c>
      <c r="E5425" t="s">
        <v>24434</v>
      </c>
      <c r="F5425" t="s">
        <v>24434</v>
      </c>
      <c r="G5425" t="s">
        <v>24434</v>
      </c>
    </row>
    <row r="5426" spans="1:7" x14ac:dyDescent="0.25">
      <c r="A5426" t="s">
        <v>5425</v>
      </c>
      <c r="B5426">
        <v>0</v>
      </c>
      <c r="C5426" t="s">
        <v>24434</v>
      </c>
      <c r="D5426" t="s">
        <v>24434</v>
      </c>
      <c r="E5426" t="s">
        <v>24434</v>
      </c>
      <c r="F5426" t="s">
        <v>24434</v>
      </c>
      <c r="G5426" t="s">
        <v>24434</v>
      </c>
    </row>
    <row r="5427" spans="1:7" x14ac:dyDescent="0.25">
      <c r="A5427" t="s">
        <v>5426</v>
      </c>
      <c r="B5427">
        <v>535.00319232322499</v>
      </c>
      <c r="C5427">
        <v>0.23151212047401001</v>
      </c>
      <c r="D5427">
        <v>0.248244794219247</v>
      </c>
      <c r="E5427">
        <v>0.93259607397664801</v>
      </c>
      <c r="F5427">
        <v>0.35102856121045301</v>
      </c>
      <c r="G5427">
        <v>0.52550173090146302</v>
      </c>
    </row>
    <row r="5428" spans="1:7" x14ac:dyDescent="0.25">
      <c r="A5428" t="s">
        <v>5427</v>
      </c>
      <c r="B5428">
        <v>4409.6040222237698</v>
      </c>
      <c r="C5428">
        <v>-0.77199554559145001</v>
      </c>
      <c r="D5428">
        <v>0.13787699925376601</v>
      </c>
      <c r="E5428">
        <v>-5.5991612072334904</v>
      </c>
      <c r="F5428" s="1">
        <v>2.1539143229244102E-8</v>
      </c>
      <c r="G5428" s="1">
        <v>2.8652914620046002E-7</v>
      </c>
    </row>
    <row r="5429" spans="1:7" x14ac:dyDescent="0.25">
      <c r="A5429" t="s">
        <v>5428</v>
      </c>
      <c r="B5429">
        <v>22.1510427738618</v>
      </c>
      <c r="C5429">
        <v>-0.46870316135310702</v>
      </c>
      <c r="D5429">
        <v>0.73699715968910795</v>
      </c>
      <c r="E5429">
        <v>-0.63596332114878595</v>
      </c>
      <c r="F5429">
        <v>0.52480032906219598</v>
      </c>
      <c r="G5429">
        <v>0.68108401487691395</v>
      </c>
    </row>
    <row r="5430" spans="1:7" x14ac:dyDescent="0.25">
      <c r="A5430" t="s">
        <v>5429</v>
      </c>
      <c r="B5430">
        <v>11786.9688547435</v>
      </c>
      <c r="C5430">
        <v>-9.2139125403737795E-2</v>
      </c>
      <c r="D5430">
        <v>0.18544174525056001</v>
      </c>
      <c r="E5430">
        <v>-0.496862911202888</v>
      </c>
      <c r="F5430">
        <v>0.61928572751046695</v>
      </c>
      <c r="G5430">
        <v>0.75604727149277096</v>
      </c>
    </row>
    <row r="5431" spans="1:7" x14ac:dyDescent="0.25">
      <c r="A5431" t="s">
        <v>5430</v>
      </c>
      <c r="B5431">
        <v>10.5797441152777</v>
      </c>
      <c r="C5431">
        <v>0.74201779229635301</v>
      </c>
      <c r="D5431">
        <v>1.0197916708419601</v>
      </c>
      <c r="E5431">
        <v>0.72761703543207901</v>
      </c>
      <c r="F5431">
        <v>0.46684804945788999</v>
      </c>
      <c r="G5431">
        <v>0.63180110169963399</v>
      </c>
    </row>
    <row r="5432" spans="1:7" x14ac:dyDescent="0.25">
      <c r="A5432" t="s">
        <v>5431</v>
      </c>
      <c r="B5432">
        <v>3613.1896675100402</v>
      </c>
      <c r="C5432">
        <v>-6.1295012958833897E-2</v>
      </c>
      <c r="D5432">
        <v>0.20977905700875801</v>
      </c>
      <c r="E5432">
        <v>-0.29218842830566699</v>
      </c>
      <c r="F5432">
        <v>0.77014255866235504</v>
      </c>
      <c r="G5432">
        <v>0.86441590049450201</v>
      </c>
    </row>
    <row r="5433" spans="1:7" x14ac:dyDescent="0.25">
      <c r="A5433" t="s">
        <v>5432</v>
      </c>
      <c r="B5433">
        <v>0</v>
      </c>
      <c r="C5433" t="s">
        <v>24434</v>
      </c>
      <c r="D5433" t="s">
        <v>24434</v>
      </c>
      <c r="E5433" t="s">
        <v>24434</v>
      </c>
      <c r="F5433" t="s">
        <v>24434</v>
      </c>
      <c r="G5433" t="s">
        <v>24434</v>
      </c>
    </row>
    <row r="5434" spans="1:7" x14ac:dyDescent="0.25">
      <c r="A5434" t="s">
        <v>5433</v>
      </c>
      <c r="B5434">
        <v>20.2550060816661</v>
      </c>
      <c r="C5434">
        <v>0.73320515604986503</v>
      </c>
      <c r="D5434">
        <v>0.68789734998818297</v>
      </c>
      <c r="E5434">
        <v>1.0658641962532101</v>
      </c>
      <c r="F5434">
        <v>0.28648503601221897</v>
      </c>
      <c r="G5434">
        <v>0.45802755138065399</v>
      </c>
    </row>
    <row r="5435" spans="1:7" x14ac:dyDescent="0.25">
      <c r="A5435" t="s">
        <v>5434</v>
      </c>
      <c r="B5435">
        <v>0</v>
      </c>
      <c r="C5435" t="s">
        <v>24434</v>
      </c>
      <c r="D5435" t="s">
        <v>24434</v>
      </c>
      <c r="E5435" t="s">
        <v>24434</v>
      </c>
      <c r="F5435" t="s">
        <v>24434</v>
      </c>
      <c r="G5435" t="s">
        <v>24434</v>
      </c>
    </row>
    <row r="5436" spans="1:7" x14ac:dyDescent="0.25">
      <c r="A5436" t="s">
        <v>5435</v>
      </c>
      <c r="B5436">
        <v>8.9962743860623107</v>
      </c>
      <c r="C5436">
        <v>-0.19001099376990499</v>
      </c>
      <c r="D5436">
        <v>0.98087533686971695</v>
      </c>
      <c r="E5436">
        <v>-0.19371574208022199</v>
      </c>
      <c r="F5436">
        <v>0.84639846493333204</v>
      </c>
      <c r="G5436">
        <v>0.91173224986533596</v>
      </c>
    </row>
    <row r="5437" spans="1:7" x14ac:dyDescent="0.25">
      <c r="A5437" t="s">
        <v>5436</v>
      </c>
      <c r="B5437">
        <v>6327.1187676306899</v>
      </c>
      <c r="C5437">
        <v>0.27059126204834499</v>
      </c>
      <c r="D5437">
        <v>0.41983879370379701</v>
      </c>
      <c r="E5437">
        <v>0.644512289255603</v>
      </c>
      <c r="F5437">
        <v>0.51924329116946</v>
      </c>
      <c r="G5437">
        <v>0.67678046601095598</v>
      </c>
    </row>
    <row r="5438" spans="1:7" x14ac:dyDescent="0.25">
      <c r="A5438" t="s">
        <v>5437</v>
      </c>
      <c r="B5438">
        <v>0</v>
      </c>
      <c r="C5438" t="s">
        <v>24434</v>
      </c>
      <c r="D5438" t="s">
        <v>24434</v>
      </c>
      <c r="E5438" t="s">
        <v>24434</v>
      </c>
      <c r="F5438" t="s">
        <v>24434</v>
      </c>
      <c r="G5438" t="s">
        <v>24434</v>
      </c>
    </row>
    <row r="5439" spans="1:7" x14ac:dyDescent="0.25">
      <c r="A5439" t="s">
        <v>5438</v>
      </c>
      <c r="B5439">
        <v>0</v>
      </c>
      <c r="C5439" t="s">
        <v>24434</v>
      </c>
      <c r="D5439" t="s">
        <v>24434</v>
      </c>
      <c r="E5439" t="s">
        <v>24434</v>
      </c>
      <c r="F5439" t="s">
        <v>24434</v>
      </c>
      <c r="G5439" t="s">
        <v>24434</v>
      </c>
    </row>
    <row r="5440" spans="1:7" x14ac:dyDescent="0.25">
      <c r="A5440" t="s">
        <v>5439</v>
      </c>
      <c r="B5440">
        <v>120.765906307335</v>
      </c>
      <c r="C5440">
        <v>0.317951823741844</v>
      </c>
      <c r="D5440">
        <v>0.47813089802902198</v>
      </c>
      <c r="E5440">
        <v>0.66498907527734197</v>
      </c>
      <c r="F5440">
        <v>0.506057480612082</v>
      </c>
      <c r="G5440">
        <v>0.66533715077879696</v>
      </c>
    </row>
    <row r="5441" spans="1:7" x14ac:dyDescent="0.25">
      <c r="A5441" t="s">
        <v>5440</v>
      </c>
      <c r="B5441">
        <v>0</v>
      </c>
      <c r="C5441" t="s">
        <v>24434</v>
      </c>
      <c r="D5441" t="s">
        <v>24434</v>
      </c>
      <c r="E5441" t="s">
        <v>24434</v>
      </c>
      <c r="F5441" t="s">
        <v>24434</v>
      </c>
      <c r="G5441" t="s">
        <v>24434</v>
      </c>
    </row>
    <row r="5442" spans="1:7" x14ac:dyDescent="0.25">
      <c r="A5442" t="s">
        <v>5441</v>
      </c>
      <c r="B5442">
        <v>0</v>
      </c>
      <c r="C5442" t="s">
        <v>24434</v>
      </c>
      <c r="D5442" t="s">
        <v>24434</v>
      </c>
      <c r="E5442" t="s">
        <v>24434</v>
      </c>
      <c r="F5442" t="s">
        <v>24434</v>
      </c>
      <c r="G5442" t="s">
        <v>24434</v>
      </c>
    </row>
    <row r="5443" spans="1:7" x14ac:dyDescent="0.25">
      <c r="A5443" t="s">
        <v>5442</v>
      </c>
      <c r="B5443">
        <v>11.693076199585599</v>
      </c>
      <c r="C5443">
        <v>-3.2341860813065999</v>
      </c>
      <c r="D5443">
        <v>1.4813337359573799</v>
      </c>
      <c r="E5443">
        <v>-2.1832933408597199</v>
      </c>
      <c r="F5443">
        <v>2.9014214637480201E-2</v>
      </c>
      <c r="G5443">
        <v>8.0044268719998896E-2</v>
      </c>
    </row>
    <row r="5444" spans="1:7" x14ac:dyDescent="0.25">
      <c r="A5444" t="s">
        <v>5443</v>
      </c>
      <c r="B5444">
        <v>11.871809788615799</v>
      </c>
      <c r="C5444">
        <v>-0.78803759889574299</v>
      </c>
      <c r="D5444">
        <v>0.95704186585733597</v>
      </c>
      <c r="E5444">
        <v>-0.82340974518372201</v>
      </c>
      <c r="F5444">
        <v>0.41027502312581499</v>
      </c>
      <c r="G5444">
        <v>0.58141410525637205</v>
      </c>
    </row>
    <row r="5445" spans="1:7" x14ac:dyDescent="0.25">
      <c r="A5445" t="s">
        <v>5444</v>
      </c>
      <c r="B5445">
        <v>1501.7703981765501</v>
      </c>
      <c r="C5445">
        <v>-0.35039128554916599</v>
      </c>
      <c r="D5445">
        <v>0.159944382923074</v>
      </c>
      <c r="E5445">
        <v>-2.1907070391942902</v>
      </c>
      <c r="F5445">
        <v>2.84729993791311E-2</v>
      </c>
      <c r="G5445">
        <v>7.8780848574539195E-2</v>
      </c>
    </row>
    <row r="5446" spans="1:7" x14ac:dyDescent="0.25">
      <c r="A5446" t="s">
        <v>5445</v>
      </c>
      <c r="B5446">
        <v>3383.0756079984099</v>
      </c>
      <c r="C5446">
        <v>-0.71803377773957999</v>
      </c>
      <c r="D5446">
        <v>0.132150740069476</v>
      </c>
      <c r="E5446">
        <v>-5.4334449989616997</v>
      </c>
      <c r="F5446" s="1">
        <v>5.52763270492746E-8</v>
      </c>
      <c r="G5446" s="1">
        <v>6.8403852322354197E-7</v>
      </c>
    </row>
    <row r="5447" spans="1:7" x14ac:dyDescent="0.25">
      <c r="A5447" t="s">
        <v>5446</v>
      </c>
      <c r="B5447">
        <v>11.551558466441501</v>
      </c>
      <c r="C5447">
        <v>-0.17435455744575601</v>
      </c>
      <c r="D5447">
        <v>0.84562195008323104</v>
      </c>
      <c r="E5447">
        <v>-0.20618499487695999</v>
      </c>
      <c r="F5447">
        <v>0.83664640838451199</v>
      </c>
      <c r="G5447">
        <v>0.90500659801515004</v>
      </c>
    </row>
    <row r="5448" spans="1:7" x14ac:dyDescent="0.25">
      <c r="A5448" t="s">
        <v>5447</v>
      </c>
      <c r="B5448">
        <v>772.75756934526203</v>
      </c>
      <c r="C5448">
        <v>-0.75528937304409005</v>
      </c>
      <c r="D5448">
        <v>0.18832970175736399</v>
      </c>
      <c r="E5448">
        <v>-4.0104633841409401</v>
      </c>
      <c r="F5448" s="1">
        <v>6.0599698119379702E-5</v>
      </c>
      <c r="G5448">
        <v>3.9115603233582399E-4</v>
      </c>
    </row>
    <row r="5449" spans="1:7" x14ac:dyDescent="0.25">
      <c r="A5449" t="s">
        <v>5448</v>
      </c>
      <c r="B5449">
        <v>146.88124676342599</v>
      </c>
      <c r="C5449">
        <v>-1.08996850879466</v>
      </c>
      <c r="D5449">
        <v>0.28982260672292798</v>
      </c>
      <c r="E5449">
        <v>-3.7608125919475901</v>
      </c>
      <c r="F5449">
        <v>1.6936228492191901E-4</v>
      </c>
      <c r="G5449">
        <v>9.7049990802653297E-4</v>
      </c>
    </row>
    <row r="5450" spans="1:7" x14ac:dyDescent="0.25">
      <c r="A5450" t="s">
        <v>5449</v>
      </c>
      <c r="B5450">
        <v>910.55817531370406</v>
      </c>
      <c r="C5450">
        <v>0.743750607925729</v>
      </c>
      <c r="D5450">
        <v>0.145660244848894</v>
      </c>
      <c r="E5450">
        <v>5.1060645181345601</v>
      </c>
      <c r="F5450" s="1">
        <v>3.2893742144845799E-7</v>
      </c>
      <c r="G5450" s="1">
        <v>3.4661750260129302E-6</v>
      </c>
    </row>
    <row r="5451" spans="1:7" x14ac:dyDescent="0.25">
      <c r="A5451" t="s">
        <v>5450</v>
      </c>
      <c r="B5451">
        <v>162.681901060249</v>
      </c>
      <c r="C5451">
        <v>-0.14910999135817801</v>
      </c>
      <c r="D5451">
        <v>0.25745808944253701</v>
      </c>
      <c r="E5451">
        <v>-0.57916219172231098</v>
      </c>
      <c r="F5451">
        <v>0.56247973932032702</v>
      </c>
      <c r="G5451">
        <v>0.71212516799377901</v>
      </c>
    </row>
    <row r="5452" spans="1:7" x14ac:dyDescent="0.25">
      <c r="A5452" t="s">
        <v>5451</v>
      </c>
      <c r="B5452">
        <v>0</v>
      </c>
      <c r="C5452" t="s">
        <v>24434</v>
      </c>
      <c r="D5452" t="s">
        <v>24434</v>
      </c>
      <c r="E5452" t="s">
        <v>24434</v>
      </c>
      <c r="F5452" t="s">
        <v>24434</v>
      </c>
      <c r="G5452" t="s">
        <v>24434</v>
      </c>
    </row>
    <row r="5453" spans="1:7" x14ac:dyDescent="0.25">
      <c r="A5453" t="s">
        <v>5452</v>
      </c>
      <c r="B5453">
        <v>1.2781544680872901</v>
      </c>
      <c r="C5453">
        <v>-0.27412500718980698</v>
      </c>
      <c r="D5453">
        <v>2.6917673121683898</v>
      </c>
      <c r="E5453">
        <v>-0.10183830004569799</v>
      </c>
      <c r="F5453">
        <v>0.91888502463130695</v>
      </c>
      <c r="G5453" t="s">
        <v>24434</v>
      </c>
    </row>
    <row r="5454" spans="1:7" x14ac:dyDescent="0.25">
      <c r="A5454" t="s">
        <v>5453</v>
      </c>
      <c r="B5454">
        <v>10.0940400870085</v>
      </c>
      <c r="C5454">
        <v>-0.42340415225290301</v>
      </c>
      <c r="D5454">
        <v>0.99169945968861095</v>
      </c>
      <c r="E5454">
        <v>-0.42694805176746797</v>
      </c>
      <c r="F5454">
        <v>0.66941716527909301</v>
      </c>
      <c r="G5454">
        <v>0.79504778857287794</v>
      </c>
    </row>
    <row r="5455" spans="1:7" x14ac:dyDescent="0.25">
      <c r="A5455" t="s">
        <v>5454</v>
      </c>
      <c r="B5455">
        <v>299.19040666053098</v>
      </c>
      <c r="C5455">
        <v>0.20055271914938799</v>
      </c>
      <c r="D5455">
        <v>0.206188020854295</v>
      </c>
      <c r="E5455">
        <v>0.97266911200001704</v>
      </c>
      <c r="F5455">
        <v>0.33071778145362701</v>
      </c>
      <c r="G5455">
        <v>0.50432382291390299</v>
      </c>
    </row>
    <row r="5456" spans="1:7" x14ac:dyDescent="0.25">
      <c r="A5456" t="s">
        <v>5455</v>
      </c>
      <c r="B5456">
        <v>939.58699058017601</v>
      </c>
      <c r="C5456">
        <v>-2.0645524499572899E-2</v>
      </c>
      <c r="D5456">
        <v>0.18036729124666501</v>
      </c>
      <c r="E5456">
        <v>-0.11446379416619799</v>
      </c>
      <c r="F5456">
        <v>0.90887014578900505</v>
      </c>
      <c r="G5456">
        <v>0.94975357795252402</v>
      </c>
    </row>
    <row r="5457" spans="1:7" x14ac:dyDescent="0.25">
      <c r="A5457" t="s">
        <v>5456</v>
      </c>
      <c r="B5457">
        <v>5505.3494908012399</v>
      </c>
      <c r="C5457">
        <v>1.1265718462613701</v>
      </c>
      <c r="D5457">
        <v>0.119827596133752</v>
      </c>
      <c r="E5457">
        <v>9.4016059956997697</v>
      </c>
      <c r="F5457" s="1">
        <v>5.3736500674120701E-21</v>
      </c>
      <c r="G5457" s="1">
        <v>3.59781080456825E-19</v>
      </c>
    </row>
    <row r="5458" spans="1:7" x14ac:dyDescent="0.25">
      <c r="A5458" t="s">
        <v>5457</v>
      </c>
      <c r="B5458">
        <v>1690.7117260489699</v>
      </c>
      <c r="C5458">
        <v>8.60891250543417E-2</v>
      </c>
      <c r="D5458">
        <v>0.14879551133694999</v>
      </c>
      <c r="E5458">
        <v>0.57857340104427801</v>
      </c>
      <c r="F5458">
        <v>0.56287705670148103</v>
      </c>
      <c r="G5458">
        <v>0.71232052316528705</v>
      </c>
    </row>
    <row r="5459" spans="1:7" x14ac:dyDescent="0.25">
      <c r="A5459" t="s">
        <v>5458</v>
      </c>
      <c r="B5459">
        <v>9254.6801914741609</v>
      </c>
      <c r="C5459">
        <v>0.15754362362735</v>
      </c>
      <c r="D5459">
        <v>0.142802133614292</v>
      </c>
      <c r="E5459">
        <v>1.1032301803898401</v>
      </c>
      <c r="F5459">
        <v>0.26992721810687298</v>
      </c>
      <c r="G5459">
        <v>0.43917319277956901</v>
      </c>
    </row>
    <row r="5460" spans="1:7" x14ac:dyDescent="0.25">
      <c r="A5460" t="s">
        <v>5459</v>
      </c>
      <c r="B5460">
        <v>5266.0033004341503</v>
      </c>
      <c r="C5460">
        <v>-0.29571365328229099</v>
      </c>
      <c r="D5460">
        <v>0.12200359477959501</v>
      </c>
      <c r="E5460">
        <v>-2.4238109853772101</v>
      </c>
      <c r="F5460">
        <v>1.5358596951728899E-2</v>
      </c>
      <c r="G5460">
        <v>4.7232274980367701E-2</v>
      </c>
    </row>
    <row r="5461" spans="1:7" x14ac:dyDescent="0.25">
      <c r="A5461" t="s">
        <v>5460</v>
      </c>
      <c r="B5461">
        <v>5327.4947707674801</v>
      </c>
      <c r="C5461">
        <v>0.42743634829358801</v>
      </c>
      <c r="D5461">
        <v>0.148947015984635</v>
      </c>
      <c r="E5461">
        <v>2.8697207894227499</v>
      </c>
      <c r="F5461">
        <v>4.1083439734547504E-3</v>
      </c>
      <c r="G5461">
        <v>1.55503558291245E-2</v>
      </c>
    </row>
    <row r="5462" spans="1:7" x14ac:dyDescent="0.25">
      <c r="A5462" t="s">
        <v>5461</v>
      </c>
      <c r="B5462">
        <v>4384.6320652797003</v>
      </c>
      <c r="C5462">
        <v>-1.8743664553851101E-2</v>
      </c>
      <c r="D5462">
        <v>0.144377163407262</v>
      </c>
      <c r="E5462">
        <v>-0.129824302621728</v>
      </c>
      <c r="F5462">
        <v>0.89670543492032395</v>
      </c>
      <c r="G5462">
        <v>0.943082168291277</v>
      </c>
    </row>
    <row r="5463" spans="1:7" x14ac:dyDescent="0.25">
      <c r="A5463" t="s">
        <v>5462</v>
      </c>
      <c r="B5463">
        <v>3199.11604422967</v>
      </c>
      <c r="C5463">
        <v>-0.61589669904727096</v>
      </c>
      <c r="D5463">
        <v>0.15768592518896299</v>
      </c>
      <c r="E5463">
        <v>-3.9058444709583902</v>
      </c>
      <c r="F5463" s="1">
        <v>9.3896892839811995E-5</v>
      </c>
      <c r="G5463">
        <v>5.7820932623353204E-4</v>
      </c>
    </row>
    <row r="5464" spans="1:7" x14ac:dyDescent="0.25">
      <c r="A5464" t="s">
        <v>5463</v>
      </c>
      <c r="B5464">
        <v>1407.29855078213</v>
      </c>
      <c r="C5464">
        <v>0.11938392511396501</v>
      </c>
      <c r="D5464">
        <v>0.16785320648087701</v>
      </c>
      <c r="E5464">
        <v>0.71124006277214602</v>
      </c>
      <c r="F5464">
        <v>0.476935486370759</v>
      </c>
      <c r="G5464">
        <v>0.64100201624340003</v>
      </c>
    </row>
    <row r="5465" spans="1:7" x14ac:dyDescent="0.25">
      <c r="A5465" t="s">
        <v>5464</v>
      </c>
      <c r="B5465">
        <v>1397.3392840076899</v>
      </c>
      <c r="C5465">
        <v>-0.156884143246205</v>
      </c>
      <c r="D5465">
        <v>0.149060265854282</v>
      </c>
      <c r="E5465">
        <v>-1.05248801447577</v>
      </c>
      <c r="F5465">
        <v>0.29257570661299298</v>
      </c>
      <c r="G5465">
        <v>0.46434317818056098</v>
      </c>
    </row>
    <row r="5466" spans="1:7" x14ac:dyDescent="0.25">
      <c r="A5466" t="s">
        <v>5465</v>
      </c>
      <c r="B5466">
        <v>7.3743481150942296</v>
      </c>
      <c r="C5466">
        <v>-0.27565575491650901</v>
      </c>
      <c r="D5466">
        <v>1.10618167035143</v>
      </c>
      <c r="E5466">
        <v>-0.249195735478906</v>
      </c>
      <c r="F5466">
        <v>0.80320937799508496</v>
      </c>
      <c r="G5466">
        <v>0.88494558031997494</v>
      </c>
    </row>
    <row r="5467" spans="1:7" x14ac:dyDescent="0.25">
      <c r="A5467" t="s">
        <v>5466</v>
      </c>
      <c r="B5467">
        <v>1254.6560742797799</v>
      </c>
      <c r="C5467">
        <v>0.51625778114560195</v>
      </c>
      <c r="D5467">
        <v>0.13700931307105299</v>
      </c>
      <c r="E5467">
        <v>3.7680488251033801</v>
      </c>
      <c r="F5467">
        <v>1.64528527151918E-4</v>
      </c>
      <c r="G5467">
        <v>9.4700645352568003E-4</v>
      </c>
    </row>
    <row r="5468" spans="1:7" x14ac:dyDescent="0.25">
      <c r="A5468" t="s">
        <v>5467</v>
      </c>
      <c r="B5468">
        <v>3351.91260656442</v>
      </c>
      <c r="C5468">
        <v>0.83921776529353098</v>
      </c>
      <c r="D5468">
        <v>0.14082119342652399</v>
      </c>
      <c r="E5468">
        <v>5.9594564203960303</v>
      </c>
      <c r="F5468" s="1">
        <v>2.5307834000804599E-9</v>
      </c>
      <c r="G5468" s="1">
        <v>3.90031917271901E-8</v>
      </c>
    </row>
    <row r="5469" spans="1:7" x14ac:dyDescent="0.25">
      <c r="A5469" t="s">
        <v>5468</v>
      </c>
      <c r="B5469">
        <v>245.17604597812399</v>
      </c>
      <c r="C5469">
        <v>-1.2482071742726599</v>
      </c>
      <c r="D5469">
        <v>0.26112369039836703</v>
      </c>
      <c r="E5469">
        <v>-4.7801376135899698</v>
      </c>
      <c r="F5469" s="1">
        <v>1.75175246993648E-6</v>
      </c>
      <c r="G5469" s="1">
        <v>1.5817032161754699E-5</v>
      </c>
    </row>
    <row r="5470" spans="1:7" x14ac:dyDescent="0.25">
      <c r="A5470" t="s">
        <v>5469</v>
      </c>
      <c r="B5470">
        <v>4.2837151727262803</v>
      </c>
      <c r="C5470">
        <v>0.25028242472343598</v>
      </c>
      <c r="D5470">
        <v>1.32264894046829</v>
      </c>
      <c r="E5470">
        <v>0.189228159540824</v>
      </c>
      <c r="F5470">
        <v>0.84991399822250902</v>
      </c>
      <c r="G5470" t="s">
        <v>24434</v>
      </c>
    </row>
    <row r="5471" spans="1:7" x14ac:dyDescent="0.25">
      <c r="A5471" t="s">
        <v>5470</v>
      </c>
      <c r="B5471">
        <v>1703.35371150991</v>
      </c>
      <c r="C5471">
        <v>0.57763235741545405</v>
      </c>
      <c r="D5471">
        <v>0.14232525262090601</v>
      </c>
      <c r="E5471">
        <v>4.0585373767367896</v>
      </c>
      <c r="F5471" s="1">
        <v>4.9381030635062399E-5</v>
      </c>
      <c r="G5471">
        <v>3.2479812272199999E-4</v>
      </c>
    </row>
    <row r="5472" spans="1:7" x14ac:dyDescent="0.25">
      <c r="A5472" t="s">
        <v>5471</v>
      </c>
      <c r="B5472">
        <v>813.36637439068204</v>
      </c>
      <c r="C5472">
        <v>-0.42117064842383301</v>
      </c>
      <c r="D5472">
        <v>0.16676689307932999</v>
      </c>
      <c r="E5472">
        <v>-2.5255051566109401</v>
      </c>
      <c r="F5472">
        <v>1.15532085951705E-2</v>
      </c>
      <c r="G5472">
        <v>3.7210402269083301E-2</v>
      </c>
    </row>
    <row r="5473" spans="1:7" x14ac:dyDescent="0.25">
      <c r="A5473" t="s">
        <v>5472</v>
      </c>
      <c r="B5473">
        <v>1208.8718857141801</v>
      </c>
      <c r="C5473">
        <v>0.109892181201665</v>
      </c>
      <c r="D5473">
        <v>0.14103701557745599</v>
      </c>
      <c r="E5473">
        <v>0.77917262182362002</v>
      </c>
      <c r="F5473">
        <v>0.43587803541232001</v>
      </c>
      <c r="G5473">
        <v>0.60447453061955503</v>
      </c>
    </row>
    <row r="5474" spans="1:7" x14ac:dyDescent="0.25">
      <c r="A5474" t="s">
        <v>5473</v>
      </c>
      <c r="B5474">
        <v>860.12959189209698</v>
      </c>
      <c r="C5474">
        <v>-7.7222050215938795E-2</v>
      </c>
      <c r="D5474">
        <v>0.171022378850608</v>
      </c>
      <c r="E5474">
        <v>-0.45153184474994501</v>
      </c>
      <c r="F5474">
        <v>0.65160627894808798</v>
      </c>
      <c r="G5474">
        <v>0.78241261512470694</v>
      </c>
    </row>
    <row r="5475" spans="1:7" x14ac:dyDescent="0.25">
      <c r="A5475" t="s">
        <v>5474</v>
      </c>
      <c r="B5475">
        <v>969.36339849078695</v>
      </c>
      <c r="C5475">
        <v>0.29666827433280002</v>
      </c>
      <c r="D5475">
        <v>0.155417593320829</v>
      </c>
      <c r="E5475">
        <v>1.90884614794148</v>
      </c>
      <c r="F5475">
        <v>5.62819417154738E-2</v>
      </c>
      <c r="G5475">
        <v>0.135332183755622</v>
      </c>
    </row>
    <row r="5476" spans="1:7" x14ac:dyDescent="0.25">
      <c r="A5476" t="s">
        <v>5475</v>
      </c>
      <c r="B5476">
        <v>813.58177841728798</v>
      </c>
      <c r="C5476">
        <v>-0.44398919159946099</v>
      </c>
      <c r="D5476">
        <v>0.16590090171776201</v>
      </c>
      <c r="E5476">
        <v>-2.6762313345035</v>
      </c>
      <c r="F5476">
        <v>7.4455233678443001E-3</v>
      </c>
      <c r="G5476">
        <v>2.5915095312207401E-2</v>
      </c>
    </row>
    <row r="5477" spans="1:7" x14ac:dyDescent="0.25">
      <c r="A5477" t="s">
        <v>5476</v>
      </c>
      <c r="B5477">
        <v>0.51914959790804005</v>
      </c>
      <c r="C5477">
        <v>-2.6801100465365599</v>
      </c>
      <c r="D5477">
        <v>4.4670051161678002</v>
      </c>
      <c r="E5477">
        <v>-0.59997917549639901</v>
      </c>
      <c r="F5477">
        <v>0.54852011406073597</v>
      </c>
      <c r="G5477" t="s">
        <v>24434</v>
      </c>
    </row>
    <row r="5478" spans="1:7" x14ac:dyDescent="0.25">
      <c r="A5478" t="s">
        <v>5477</v>
      </c>
      <c r="B5478">
        <v>475.03558503654301</v>
      </c>
      <c r="C5478">
        <v>-2.5251333673433898</v>
      </c>
      <c r="D5478">
        <v>0.26968174889237301</v>
      </c>
      <c r="E5478">
        <v>-9.3633824970155501</v>
      </c>
      <c r="F5478" s="1">
        <v>7.7224013514165105E-21</v>
      </c>
      <c r="G5478" s="1">
        <v>5.0982216177677201E-19</v>
      </c>
    </row>
    <row r="5479" spans="1:7" x14ac:dyDescent="0.25">
      <c r="A5479" t="s">
        <v>5478</v>
      </c>
      <c r="B5479">
        <v>10.368978733030101</v>
      </c>
      <c r="C5479">
        <v>-3.7073234778852902</v>
      </c>
      <c r="D5479">
        <v>1.5315777059662901</v>
      </c>
      <c r="E5479">
        <v>-2.4205911743448101</v>
      </c>
      <c r="F5479">
        <v>1.5495292976770899E-2</v>
      </c>
      <c r="G5479">
        <v>4.7616407991402099E-2</v>
      </c>
    </row>
    <row r="5480" spans="1:7" x14ac:dyDescent="0.25">
      <c r="A5480" t="s">
        <v>5479</v>
      </c>
      <c r="B5480">
        <v>1007.25173090165</v>
      </c>
      <c r="C5480">
        <v>-0.60272370898005201</v>
      </c>
      <c r="D5480">
        <v>0.20975727045859699</v>
      </c>
      <c r="E5480">
        <v>-2.8734341730434498</v>
      </c>
      <c r="F5480">
        <v>4.0603568380657004E-3</v>
      </c>
      <c r="G5480">
        <v>1.538513213014E-2</v>
      </c>
    </row>
    <row r="5481" spans="1:7" x14ac:dyDescent="0.25">
      <c r="A5481" t="s">
        <v>5480</v>
      </c>
      <c r="B5481">
        <v>5.4993855444409299</v>
      </c>
      <c r="C5481">
        <v>0.988992159917092</v>
      </c>
      <c r="D5481">
        <v>1.25623725582465</v>
      </c>
      <c r="E5481">
        <v>0.78726542723641402</v>
      </c>
      <c r="F5481">
        <v>0.43112650376284301</v>
      </c>
      <c r="G5481">
        <v>0.59982450445106805</v>
      </c>
    </row>
    <row r="5482" spans="1:7" x14ac:dyDescent="0.25">
      <c r="A5482" t="s">
        <v>5481</v>
      </c>
      <c r="B5482">
        <v>1.5253087833883101</v>
      </c>
      <c r="C5482">
        <v>-0.70123356658694602</v>
      </c>
      <c r="D5482">
        <v>2.4222174037784998</v>
      </c>
      <c r="E5482">
        <v>-0.28950067219113701</v>
      </c>
      <c r="F5482">
        <v>0.77219826557035098</v>
      </c>
      <c r="G5482" t="s">
        <v>24434</v>
      </c>
    </row>
    <row r="5483" spans="1:7" x14ac:dyDescent="0.25">
      <c r="A5483" t="s">
        <v>5482</v>
      </c>
      <c r="B5483">
        <v>1.6834190307774901</v>
      </c>
      <c r="C5483">
        <v>0.74938041105143005</v>
      </c>
      <c r="D5483">
        <v>2.2126509053909</v>
      </c>
      <c r="E5483">
        <v>0.33867991070152198</v>
      </c>
      <c r="F5483">
        <v>0.73485087612494704</v>
      </c>
      <c r="G5483" t="s">
        <v>24434</v>
      </c>
    </row>
    <row r="5484" spans="1:7" x14ac:dyDescent="0.25">
      <c r="A5484" t="s">
        <v>5483</v>
      </c>
      <c r="B5484">
        <v>23.332276039499401</v>
      </c>
      <c r="C5484">
        <v>-1.40628985785196</v>
      </c>
      <c r="D5484">
        <v>0.82735986577458598</v>
      </c>
      <c r="E5484">
        <v>-1.69973178060235</v>
      </c>
      <c r="F5484">
        <v>8.91813885942742E-2</v>
      </c>
      <c r="G5484">
        <v>0.19468480924440601</v>
      </c>
    </row>
    <row r="5485" spans="1:7" x14ac:dyDescent="0.25">
      <c r="A5485" t="s">
        <v>5484</v>
      </c>
      <c r="B5485">
        <v>0</v>
      </c>
      <c r="C5485" t="s">
        <v>24434</v>
      </c>
      <c r="D5485" t="s">
        <v>24434</v>
      </c>
      <c r="E5485" t="s">
        <v>24434</v>
      </c>
      <c r="F5485" t="s">
        <v>24434</v>
      </c>
      <c r="G5485" t="s">
        <v>24434</v>
      </c>
    </row>
    <row r="5486" spans="1:7" x14ac:dyDescent="0.25">
      <c r="A5486" t="s">
        <v>5485</v>
      </c>
      <c r="B5486">
        <v>0.68609004678164498</v>
      </c>
      <c r="C5486">
        <v>-2.3237769280363501</v>
      </c>
      <c r="D5486">
        <v>4.0907014741834704</v>
      </c>
      <c r="E5486">
        <v>-0.56806318982252002</v>
      </c>
      <c r="F5486">
        <v>0.56999206149676396</v>
      </c>
      <c r="G5486" t="s">
        <v>24434</v>
      </c>
    </row>
    <row r="5487" spans="1:7" x14ac:dyDescent="0.25">
      <c r="A5487" t="s">
        <v>5486</v>
      </c>
      <c r="B5487">
        <v>0</v>
      </c>
      <c r="C5487" t="s">
        <v>24434</v>
      </c>
      <c r="D5487" t="s">
        <v>24434</v>
      </c>
      <c r="E5487" t="s">
        <v>24434</v>
      </c>
      <c r="F5487" t="s">
        <v>24434</v>
      </c>
      <c r="G5487" t="s">
        <v>24434</v>
      </c>
    </row>
    <row r="5488" spans="1:7" x14ac:dyDescent="0.25">
      <c r="A5488" t="s">
        <v>5487</v>
      </c>
      <c r="B5488">
        <v>13.665897534634199</v>
      </c>
      <c r="C5488">
        <v>-0.48417078530212598</v>
      </c>
      <c r="D5488">
        <v>0.87164581150222697</v>
      </c>
      <c r="E5488">
        <v>-0.55546734569594103</v>
      </c>
      <c r="F5488">
        <v>0.57857503952835398</v>
      </c>
      <c r="G5488">
        <v>0.72467383228881399</v>
      </c>
    </row>
    <row r="5489" spans="1:7" x14ac:dyDescent="0.25">
      <c r="A5489" t="s">
        <v>5488</v>
      </c>
      <c r="B5489">
        <v>0.14495460194864601</v>
      </c>
      <c r="C5489">
        <v>1.59004434321417</v>
      </c>
      <c r="D5489">
        <v>4.5609311201839198</v>
      </c>
      <c r="E5489">
        <v>0.348622748582543</v>
      </c>
      <c r="F5489">
        <v>0.72737254707865495</v>
      </c>
      <c r="G5489" t="s">
        <v>24434</v>
      </c>
    </row>
    <row r="5490" spans="1:7" x14ac:dyDescent="0.25">
      <c r="A5490" t="s">
        <v>5489</v>
      </c>
      <c r="B5490">
        <v>7.8212022663505003</v>
      </c>
      <c r="C5490">
        <v>-4.0917475678214101</v>
      </c>
      <c r="D5490">
        <v>1.89236852717245</v>
      </c>
      <c r="E5490">
        <v>-2.1622361126113399</v>
      </c>
      <c r="F5490">
        <v>3.0599981311721602E-2</v>
      </c>
      <c r="G5490">
        <v>8.3429914471489994E-2</v>
      </c>
    </row>
    <row r="5491" spans="1:7" x14ac:dyDescent="0.25">
      <c r="A5491" t="s">
        <v>5490</v>
      </c>
      <c r="B5491">
        <v>0.68562831742050101</v>
      </c>
      <c r="C5491">
        <v>-3.0766230767123099</v>
      </c>
      <c r="D5491">
        <v>4.4527430644744301</v>
      </c>
      <c r="E5491">
        <v>-0.69095005756310302</v>
      </c>
      <c r="F5491">
        <v>0.48959692687617601</v>
      </c>
      <c r="G5491" t="s">
        <v>24434</v>
      </c>
    </row>
    <row r="5492" spans="1:7" x14ac:dyDescent="0.25">
      <c r="A5492" t="s">
        <v>5491</v>
      </c>
      <c r="B5492">
        <v>0</v>
      </c>
      <c r="C5492" t="s">
        <v>24434</v>
      </c>
      <c r="D5492" t="s">
        <v>24434</v>
      </c>
      <c r="E5492" t="s">
        <v>24434</v>
      </c>
      <c r="F5492" t="s">
        <v>24434</v>
      </c>
      <c r="G5492" t="s">
        <v>24434</v>
      </c>
    </row>
    <row r="5493" spans="1:7" x14ac:dyDescent="0.25">
      <c r="A5493" t="s">
        <v>5492</v>
      </c>
      <c r="B5493">
        <v>0</v>
      </c>
      <c r="C5493" t="s">
        <v>24434</v>
      </c>
      <c r="D5493" t="s">
        <v>24434</v>
      </c>
      <c r="E5493" t="s">
        <v>24434</v>
      </c>
      <c r="F5493" t="s">
        <v>24434</v>
      </c>
      <c r="G5493" t="s">
        <v>24434</v>
      </c>
    </row>
    <row r="5494" spans="1:7" x14ac:dyDescent="0.25">
      <c r="A5494" t="s">
        <v>5493</v>
      </c>
      <c r="B5494">
        <v>0</v>
      </c>
      <c r="C5494" t="s">
        <v>24434</v>
      </c>
      <c r="D5494" t="s">
        <v>24434</v>
      </c>
      <c r="E5494" t="s">
        <v>24434</v>
      </c>
      <c r="F5494" t="s">
        <v>24434</v>
      </c>
      <c r="G5494" t="s">
        <v>24434</v>
      </c>
    </row>
    <row r="5495" spans="1:7" x14ac:dyDescent="0.25">
      <c r="A5495" t="s">
        <v>5494</v>
      </c>
      <c r="B5495">
        <v>0</v>
      </c>
      <c r="C5495" t="s">
        <v>24434</v>
      </c>
      <c r="D5495" t="s">
        <v>24434</v>
      </c>
      <c r="E5495" t="s">
        <v>24434</v>
      </c>
      <c r="F5495" t="s">
        <v>24434</v>
      </c>
      <c r="G5495" t="s">
        <v>24434</v>
      </c>
    </row>
    <row r="5496" spans="1:7" x14ac:dyDescent="0.25">
      <c r="A5496" t="s">
        <v>5495</v>
      </c>
      <c r="B5496">
        <v>0.41920592891684599</v>
      </c>
      <c r="C5496">
        <v>-0.31406342168420598</v>
      </c>
      <c r="D5496">
        <v>4.5191461983594197</v>
      </c>
      <c r="E5496">
        <v>-6.9496185318859593E-2</v>
      </c>
      <c r="F5496">
        <v>0.94459466898862798</v>
      </c>
      <c r="G5496" t="s">
        <v>24434</v>
      </c>
    </row>
    <row r="5497" spans="1:7" x14ac:dyDescent="0.25">
      <c r="A5497" t="s">
        <v>5496</v>
      </c>
      <c r="B5497">
        <v>20.233841285129699</v>
      </c>
      <c r="C5497">
        <v>0.57198313613839202</v>
      </c>
      <c r="D5497">
        <v>0.72519856728409804</v>
      </c>
      <c r="E5497">
        <v>0.78872623574050305</v>
      </c>
      <c r="F5497">
        <v>0.430272030485011</v>
      </c>
      <c r="G5497">
        <v>0.59922303774570695</v>
      </c>
    </row>
    <row r="5498" spans="1:7" x14ac:dyDescent="0.25">
      <c r="A5498" t="s">
        <v>5497</v>
      </c>
      <c r="B5498">
        <v>24.508917185000801</v>
      </c>
      <c r="C5498">
        <v>-0.779395665977624</v>
      </c>
      <c r="D5498">
        <v>0.60561222810552595</v>
      </c>
      <c r="E5498">
        <v>-1.2869549685542601</v>
      </c>
      <c r="F5498">
        <v>0.198109984268935</v>
      </c>
      <c r="G5498">
        <v>0.35312986521578099</v>
      </c>
    </row>
    <row r="5499" spans="1:7" x14ac:dyDescent="0.25">
      <c r="A5499" t="s">
        <v>5498</v>
      </c>
      <c r="B5499">
        <v>4.8964539919607803</v>
      </c>
      <c r="C5499">
        <v>1.96943662033143</v>
      </c>
      <c r="D5499">
        <v>1.6897068309400001</v>
      </c>
      <c r="E5499">
        <v>1.16554930374272</v>
      </c>
      <c r="F5499">
        <v>0.243796715094378</v>
      </c>
      <c r="G5499" t="s">
        <v>24434</v>
      </c>
    </row>
    <row r="5500" spans="1:7" x14ac:dyDescent="0.25">
      <c r="A5500" t="s">
        <v>5499</v>
      </c>
      <c r="B5500">
        <v>239.85171642315899</v>
      </c>
      <c r="C5500">
        <v>9.6545933950598004E-2</v>
      </c>
      <c r="D5500">
        <v>0.287642243658216</v>
      </c>
      <c r="E5500">
        <v>0.33564587983577399</v>
      </c>
      <c r="F5500">
        <v>0.73713792195127903</v>
      </c>
      <c r="G5500">
        <v>0.84059463540063795</v>
      </c>
    </row>
    <row r="5501" spans="1:7" x14ac:dyDescent="0.25">
      <c r="A5501" t="s">
        <v>5500</v>
      </c>
      <c r="B5501">
        <v>236.28520349982901</v>
      </c>
      <c r="C5501">
        <v>2.15739572214961E-2</v>
      </c>
      <c r="D5501">
        <v>0.28837157675045899</v>
      </c>
      <c r="E5501">
        <v>7.4813050109182599E-2</v>
      </c>
      <c r="F5501">
        <v>0.940363458432115</v>
      </c>
      <c r="G5501">
        <v>0.96862794112487804</v>
      </c>
    </row>
    <row r="5502" spans="1:7" x14ac:dyDescent="0.25">
      <c r="A5502" t="s">
        <v>5501</v>
      </c>
      <c r="B5502">
        <v>68.888185785362893</v>
      </c>
      <c r="C5502">
        <v>-6.1099213312679904E-3</v>
      </c>
      <c r="D5502">
        <v>0.445395584856633</v>
      </c>
      <c r="E5502">
        <v>-1.3717965644483601E-2</v>
      </c>
      <c r="F5502">
        <v>0.98905499028441601</v>
      </c>
      <c r="G5502">
        <v>0.994263860085697</v>
      </c>
    </row>
    <row r="5503" spans="1:7" x14ac:dyDescent="0.25">
      <c r="A5503" t="s">
        <v>5502</v>
      </c>
      <c r="B5503">
        <v>2560.1406149535201</v>
      </c>
      <c r="C5503">
        <v>-0.329161880814902</v>
      </c>
      <c r="D5503">
        <v>0.144152667291362</v>
      </c>
      <c r="E5503">
        <v>-2.2834255307229201</v>
      </c>
      <c r="F5503">
        <v>2.24053148098678E-2</v>
      </c>
      <c r="G5503">
        <v>6.4717346034038295E-2</v>
      </c>
    </row>
    <row r="5504" spans="1:7" x14ac:dyDescent="0.25">
      <c r="A5504" t="s">
        <v>5503</v>
      </c>
      <c r="B5504">
        <v>16.0840915629101</v>
      </c>
      <c r="C5504">
        <v>-0.21588065835348</v>
      </c>
      <c r="D5504">
        <v>0.83519519298522704</v>
      </c>
      <c r="E5504">
        <v>-0.25847928743682103</v>
      </c>
      <c r="F5504">
        <v>0.79603703216348698</v>
      </c>
      <c r="G5504">
        <v>0.88059774253982803</v>
      </c>
    </row>
    <row r="5505" spans="1:7" x14ac:dyDescent="0.25">
      <c r="A5505" t="s">
        <v>5504</v>
      </c>
      <c r="B5505">
        <v>958.29469685693402</v>
      </c>
      <c r="C5505">
        <v>-0.89031368460981697</v>
      </c>
      <c r="D5505">
        <v>0.18801502710930701</v>
      </c>
      <c r="E5505">
        <v>-4.7353325864331701</v>
      </c>
      <c r="F5505" s="1">
        <v>2.1869616663815799E-6</v>
      </c>
      <c r="G5505" s="1">
        <v>1.9280580057527999E-5</v>
      </c>
    </row>
    <row r="5506" spans="1:7" x14ac:dyDescent="0.25">
      <c r="A5506" t="s">
        <v>5505</v>
      </c>
      <c r="B5506">
        <v>2781.49422363245</v>
      </c>
      <c r="C5506">
        <v>-0.60737985751058698</v>
      </c>
      <c r="D5506">
        <v>0.125439256349753</v>
      </c>
      <c r="E5506">
        <v>-4.8420237426876502</v>
      </c>
      <c r="F5506" s="1">
        <v>1.2852340259882601E-6</v>
      </c>
      <c r="G5506" s="1">
        <v>1.1958754371138699E-5</v>
      </c>
    </row>
    <row r="5507" spans="1:7" x14ac:dyDescent="0.25">
      <c r="A5507" t="s">
        <v>5506</v>
      </c>
      <c r="B5507">
        <v>895.45419326636704</v>
      </c>
      <c r="C5507">
        <v>-4.6512074983250801E-2</v>
      </c>
      <c r="D5507">
        <v>0.16222219953151901</v>
      </c>
      <c r="E5507">
        <v>-0.286718310549191</v>
      </c>
      <c r="F5507">
        <v>0.774328016185167</v>
      </c>
      <c r="G5507">
        <v>0.86713140114195297</v>
      </c>
    </row>
    <row r="5508" spans="1:7" x14ac:dyDescent="0.25">
      <c r="A5508" t="s">
        <v>5507</v>
      </c>
      <c r="B5508">
        <v>394.82443823357698</v>
      </c>
      <c r="C5508">
        <v>0.93431982752002296</v>
      </c>
      <c r="D5508">
        <v>0.19050097368685101</v>
      </c>
      <c r="E5508">
        <v>4.9045409555537196</v>
      </c>
      <c r="F5508" s="1">
        <v>9.3646081675676899E-7</v>
      </c>
      <c r="G5508" s="1">
        <v>8.9751011701860792E-6</v>
      </c>
    </row>
    <row r="5509" spans="1:7" x14ac:dyDescent="0.25">
      <c r="A5509" t="s">
        <v>5508</v>
      </c>
      <c r="B5509">
        <v>145.83599163930899</v>
      </c>
      <c r="C5509">
        <v>-0.31737233863084202</v>
      </c>
      <c r="D5509">
        <v>0.292854468767687</v>
      </c>
      <c r="E5509">
        <v>-1.0837203200836401</v>
      </c>
      <c r="F5509">
        <v>0.27848882320269602</v>
      </c>
      <c r="G5509">
        <v>0.44842545167771503</v>
      </c>
    </row>
    <row r="5510" spans="1:7" x14ac:dyDescent="0.25">
      <c r="A5510" t="s">
        <v>5509</v>
      </c>
      <c r="B5510">
        <v>267.09760904781899</v>
      </c>
      <c r="C5510">
        <v>0.83590756745856398</v>
      </c>
      <c r="D5510">
        <v>0.39281637451544799</v>
      </c>
      <c r="E5510">
        <v>2.1279855466557001</v>
      </c>
      <c r="F5510">
        <v>3.3338281944703001E-2</v>
      </c>
      <c r="G5510">
        <v>8.9182731610085705E-2</v>
      </c>
    </row>
    <row r="5511" spans="1:7" x14ac:dyDescent="0.25">
      <c r="A5511" t="s">
        <v>5510</v>
      </c>
      <c r="B5511">
        <v>3929.1706931162398</v>
      </c>
      <c r="C5511">
        <v>-8.9392790343996303E-2</v>
      </c>
      <c r="D5511">
        <v>0.12293357596938601</v>
      </c>
      <c r="E5511">
        <v>-0.72716334523822601</v>
      </c>
      <c r="F5511">
        <v>0.467125897671822</v>
      </c>
      <c r="G5511">
        <v>0.63183690130391201</v>
      </c>
    </row>
    <row r="5512" spans="1:7" x14ac:dyDescent="0.25">
      <c r="A5512" t="s">
        <v>5511</v>
      </c>
      <c r="B5512">
        <v>288.341110984203</v>
      </c>
      <c r="C5512">
        <v>-0.80432675539924003</v>
      </c>
      <c r="D5512">
        <v>0.22060843050960499</v>
      </c>
      <c r="E5512">
        <v>-3.6459474986574398</v>
      </c>
      <c r="F5512">
        <v>2.6640836765950499E-4</v>
      </c>
      <c r="G5512">
        <v>1.4465953980715401E-3</v>
      </c>
    </row>
    <row r="5513" spans="1:7" x14ac:dyDescent="0.25">
      <c r="A5513" t="s">
        <v>5512</v>
      </c>
      <c r="B5513">
        <v>121.952423829102</v>
      </c>
      <c r="C5513">
        <v>0.35049372251008598</v>
      </c>
      <c r="D5513">
        <v>0.30617011720562298</v>
      </c>
      <c r="E5513">
        <v>1.1447679012863801</v>
      </c>
      <c r="F5513">
        <v>0.25230531529084699</v>
      </c>
      <c r="G5513">
        <v>0.41851368998928201</v>
      </c>
    </row>
    <row r="5514" spans="1:7" x14ac:dyDescent="0.25">
      <c r="A5514" t="s">
        <v>5513</v>
      </c>
      <c r="B5514">
        <v>1031.69402539048</v>
      </c>
      <c r="C5514">
        <v>0.23813566077043199</v>
      </c>
      <c r="D5514">
        <v>0.163429550897565</v>
      </c>
      <c r="E5514">
        <v>1.4571150655592999</v>
      </c>
      <c r="F5514">
        <v>0.145084620386461</v>
      </c>
      <c r="G5514">
        <v>0.280868944594304</v>
      </c>
    </row>
    <row r="5515" spans="1:7" x14ac:dyDescent="0.25">
      <c r="A5515" t="s">
        <v>5514</v>
      </c>
      <c r="B5515">
        <v>0</v>
      </c>
      <c r="C5515" t="s">
        <v>24434</v>
      </c>
      <c r="D5515" t="s">
        <v>24434</v>
      </c>
      <c r="E5515" t="s">
        <v>24434</v>
      </c>
      <c r="F5515" t="s">
        <v>24434</v>
      </c>
      <c r="G5515" t="s">
        <v>24434</v>
      </c>
    </row>
    <row r="5516" spans="1:7" x14ac:dyDescent="0.25">
      <c r="A5516" t="s">
        <v>5515</v>
      </c>
      <c r="B5516">
        <v>5374.6523360941101</v>
      </c>
      <c r="C5516">
        <v>0.18592451801485299</v>
      </c>
      <c r="D5516">
        <v>0.12754276572999201</v>
      </c>
      <c r="E5516">
        <v>1.45774256149074</v>
      </c>
      <c r="F5516">
        <v>0.14491151570965299</v>
      </c>
      <c r="G5516">
        <v>0.28057209848353698</v>
      </c>
    </row>
    <row r="5517" spans="1:7" x14ac:dyDescent="0.25">
      <c r="A5517" t="s">
        <v>5516</v>
      </c>
      <c r="B5517">
        <v>1473.59286936492</v>
      </c>
      <c r="C5517">
        <v>-4.40593260734835E-3</v>
      </c>
      <c r="D5517">
        <v>0.16286369363200201</v>
      </c>
      <c r="E5517">
        <v>-2.7052883973660499E-2</v>
      </c>
      <c r="F5517">
        <v>0.97841755413385201</v>
      </c>
      <c r="G5517">
        <v>0.98955607668795398</v>
      </c>
    </row>
    <row r="5518" spans="1:7" x14ac:dyDescent="0.25">
      <c r="A5518" t="s">
        <v>5517</v>
      </c>
      <c r="B5518">
        <v>315.59175387322398</v>
      </c>
      <c r="C5518">
        <v>0.76519447178836697</v>
      </c>
      <c r="D5518">
        <v>0.22241320896766201</v>
      </c>
      <c r="E5518">
        <v>3.4404182887340302</v>
      </c>
      <c r="F5518">
        <v>5.8081578562132498E-4</v>
      </c>
      <c r="G5518">
        <v>2.8635799923317799E-3</v>
      </c>
    </row>
    <row r="5519" spans="1:7" x14ac:dyDescent="0.25">
      <c r="A5519" t="s">
        <v>5518</v>
      </c>
      <c r="B5519">
        <v>286.09172262618301</v>
      </c>
      <c r="C5519">
        <v>-2.44428496740829</v>
      </c>
      <c r="D5519">
        <v>0.30375060904872098</v>
      </c>
      <c r="E5519">
        <v>-8.0470125642323396</v>
      </c>
      <c r="F5519" s="1">
        <v>8.48394752432424E-16</v>
      </c>
      <c r="G5519" s="1">
        <v>3.2812302768462802E-14</v>
      </c>
    </row>
    <row r="5520" spans="1:7" x14ac:dyDescent="0.25">
      <c r="A5520" t="s">
        <v>5519</v>
      </c>
      <c r="B5520">
        <v>7.3074494617808403</v>
      </c>
      <c r="C5520">
        <v>-2.8180749666845601</v>
      </c>
      <c r="D5520">
        <v>1.83894848943565</v>
      </c>
      <c r="E5520">
        <v>-1.5324382291694301</v>
      </c>
      <c r="F5520">
        <v>0.12541432975922101</v>
      </c>
      <c r="G5520">
        <v>0.25133143775314798</v>
      </c>
    </row>
    <row r="5521" spans="1:7" x14ac:dyDescent="0.25">
      <c r="A5521" t="s">
        <v>5520</v>
      </c>
      <c r="B5521">
        <v>18.262438058375601</v>
      </c>
      <c r="C5521">
        <v>-0.14992708989212999</v>
      </c>
      <c r="D5521">
        <v>0.79959109843156795</v>
      </c>
      <c r="E5521">
        <v>-0.18750470107310899</v>
      </c>
      <c r="F5521">
        <v>0.85126493813408799</v>
      </c>
      <c r="G5521">
        <v>0.91474407842192795</v>
      </c>
    </row>
    <row r="5522" spans="1:7" x14ac:dyDescent="0.25">
      <c r="A5522" t="s">
        <v>5521</v>
      </c>
      <c r="B5522">
        <v>6073.1482035240597</v>
      </c>
      <c r="C5522">
        <v>-0.197219724031368</v>
      </c>
      <c r="D5522">
        <v>0.11957677636396701</v>
      </c>
      <c r="E5522">
        <v>-1.64931460797264</v>
      </c>
      <c r="F5522">
        <v>9.9083198480478293E-2</v>
      </c>
      <c r="G5522">
        <v>0.21085261157899701</v>
      </c>
    </row>
    <row r="5523" spans="1:7" x14ac:dyDescent="0.25">
      <c r="A5523" t="s">
        <v>5522</v>
      </c>
      <c r="B5523">
        <v>2695.7974727235601</v>
      </c>
      <c r="C5523">
        <v>0.32816425756341799</v>
      </c>
      <c r="D5523">
        <v>0.18688544373471</v>
      </c>
      <c r="E5523">
        <v>1.7559647825181</v>
      </c>
      <c r="F5523">
        <v>7.9094422105187995E-2</v>
      </c>
      <c r="G5523">
        <v>0.177805864327057</v>
      </c>
    </row>
    <row r="5524" spans="1:7" x14ac:dyDescent="0.25">
      <c r="A5524" t="s">
        <v>5523</v>
      </c>
      <c r="B5524">
        <v>246.599569362377</v>
      </c>
      <c r="C5524">
        <v>0.42966756340418</v>
      </c>
      <c r="D5524">
        <v>0.25046788038464401</v>
      </c>
      <c r="E5524">
        <v>1.7154597337763999</v>
      </c>
      <c r="F5524">
        <v>8.6260971796087202E-2</v>
      </c>
      <c r="G5524">
        <v>0.18968059390761599</v>
      </c>
    </row>
    <row r="5525" spans="1:7" x14ac:dyDescent="0.25">
      <c r="A5525" t="s">
        <v>5524</v>
      </c>
      <c r="B5525">
        <v>1244.6086195708201</v>
      </c>
      <c r="C5525">
        <v>-0.33033967644679701</v>
      </c>
      <c r="D5525">
        <v>0.132405967061692</v>
      </c>
      <c r="E5525">
        <v>-2.4949002207195199</v>
      </c>
      <c r="F5525">
        <v>1.25992553345075E-2</v>
      </c>
      <c r="G5525">
        <v>3.9925170570125998E-2</v>
      </c>
    </row>
    <row r="5526" spans="1:7" x14ac:dyDescent="0.25">
      <c r="A5526" t="s">
        <v>5525</v>
      </c>
      <c r="B5526">
        <v>582.91540994159902</v>
      </c>
      <c r="C5526">
        <v>-0.40250079664257499</v>
      </c>
      <c r="D5526">
        <v>0.16904469702305699</v>
      </c>
      <c r="E5526">
        <v>-2.3810317846745401</v>
      </c>
      <c r="F5526">
        <v>1.7264222252661401E-2</v>
      </c>
      <c r="G5526">
        <v>5.2115774277812901E-2</v>
      </c>
    </row>
    <row r="5527" spans="1:7" x14ac:dyDescent="0.25">
      <c r="A5527" t="s">
        <v>5526</v>
      </c>
      <c r="B5527">
        <v>66.719660943196502</v>
      </c>
      <c r="C5527">
        <v>-0.60255038272391703</v>
      </c>
      <c r="D5527">
        <v>0.40151628086183699</v>
      </c>
      <c r="E5527">
        <v>-1.5006872982350099</v>
      </c>
      <c r="F5527">
        <v>0.13343645986244801</v>
      </c>
      <c r="G5527">
        <v>0.26371444044661502</v>
      </c>
    </row>
    <row r="5528" spans="1:7" x14ac:dyDescent="0.25">
      <c r="A5528" t="s">
        <v>5527</v>
      </c>
      <c r="B5528">
        <v>2175.10728374357</v>
      </c>
      <c r="C5528">
        <v>-0.564779563884511</v>
      </c>
      <c r="D5528">
        <v>0.13050943039120699</v>
      </c>
      <c r="E5528">
        <v>-4.3275000296266999</v>
      </c>
      <c r="F5528" s="1">
        <v>1.50811325052454E-5</v>
      </c>
      <c r="G5528">
        <v>1.1166489033878599E-4</v>
      </c>
    </row>
    <row r="5529" spans="1:7" x14ac:dyDescent="0.25">
      <c r="A5529" t="s">
        <v>5528</v>
      </c>
      <c r="B5529">
        <v>0</v>
      </c>
      <c r="C5529" t="s">
        <v>24434</v>
      </c>
      <c r="D5529" t="s">
        <v>24434</v>
      </c>
      <c r="E5529" t="s">
        <v>24434</v>
      </c>
      <c r="F5529" t="s">
        <v>24434</v>
      </c>
      <c r="G5529" t="s">
        <v>24434</v>
      </c>
    </row>
    <row r="5530" spans="1:7" x14ac:dyDescent="0.25">
      <c r="A5530" t="s">
        <v>5529</v>
      </c>
      <c r="B5530">
        <v>0</v>
      </c>
      <c r="C5530" t="s">
        <v>24434</v>
      </c>
      <c r="D5530" t="s">
        <v>24434</v>
      </c>
      <c r="E5530" t="s">
        <v>24434</v>
      </c>
      <c r="F5530" t="s">
        <v>24434</v>
      </c>
      <c r="G5530" t="s">
        <v>24434</v>
      </c>
    </row>
    <row r="5531" spans="1:7" x14ac:dyDescent="0.25">
      <c r="A5531" t="s">
        <v>5530</v>
      </c>
      <c r="B5531">
        <v>4278.9532023478296</v>
      </c>
      <c r="C5531">
        <v>2.3317394281538002</v>
      </c>
      <c r="D5531">
        <v>0.157314039697664</v>
      </c>
      <c r="E5531">
        <v>14.8221953529074</v>
      </c>
      <c r="F5531" s="1">
        <v>1.0528637954007E-49</v>
      </c>
      <c r="G5531" s="1">
        <v>7.1372028982768403E-47</v>
      </c>
    </row>
    <row r="5532" spans="1:7" x14ac:dyDescent="0.25">
      <c r="A5532" t="s">
        <v>5531</v>
      </c>
      <c r="B5532">
        <v>0</v>
      </c>
      <c r="C5532" t="s">
        <v>24434</v>
      </c>
      <c r="D5532" t="s">
        <v>24434</v>
      </c>
      <c r="E5532" t="s">
        <v>24434</v>
      </c>
      <c r="F5532" t="s">
        <v>24434</v>
      </c>
      <c r="G5532" t="s">
        <v>24434</v>
      </c>
    </row>
    <row r="5533" spans="1:7" x14ac:dyDescent="0.25">
      <c r="A5533" t="s">
        <v>5532</v>
      </c>
      <c r="B5533">
        <v>19.9071388279371</v>
      </c>
      <c r="C5533">
        <v>-1.69346395597357</v>
      </c>
      <c r="D5533">
        <v>0.94188584216998095</v>
      </c>
      <c r="E5533">
        <v>-1.79795032492691</v>
      </c>
      <c r="F5533">
        <v>7.2184880105656504E-2</v>
      </c>
      <c r="G5533">
        <v>0.165150255999305</v>
      </c>
    </row>
    <row r="5534" spans="1:7" x14ac:dyDescent="0.25">
      <c r="A5534" t="s">
        <v>5533</v>
      </c>
      <c r="B5534">
        <v>0.71431605826490097</v>
      </c>
      <c r="C5534">
        <v>0.72393122527166898</v>
      </c>
      <c r="D5534">
        <v>3.5873560526823201</v>
      </c>
      <c r="E5534">
        <v>0.201800773226949</v>
      </c>
      <c r="F5534">
        <v>0.84007247703791599</v>
      </c>
      <c r="G5534" t="s">
        <v>24434</v>
      </c>
    </row>
    <row r="5535" spans="1:7" x14ac:dyDescent="0.25">
      <c r="A5535" t="s">
        <v>5534</v>
      </c>
      <c r="B5535">
        <v>0.72100217012055901</v>
      </c>
      <c r="C5535">
        <v>2.6247937872879201</v>
      </c>
      <c r="D5535">
        <v>3.8500929213545398</v>
      </c>
      <c r="E5535">
        <v>0.68174816579867603</v>
      </c>
      <c r="F5535">
        <v>0.49539820534648998</v>
      </c>
      <c r="G5535" t="s">
        <v>24434</v>
      </c>
    </row>
    <row r="5536" spans="1:7" x14ac:dyDescent="0.25">
      <c r="A5536" t="s">
        <v>5535</v>
      </c>
      <c r="B5536">
        <v>10.517517604553399</v>
      </c>
      <c r="C5536">
        <v>-0.91521883686133598</v>
      </c>
      <c r="D5536">
        <v>1.2887408982716599</v>
      </c>
      <c r="E5536">
        <v>-0.71016512170036705</v>
      </c>
      <c r="F5536">
        <v>0.47760174681953999</v>
      </c>
      <c r="G5536">
        <v>0.64171518310834497</v>
      </c>
    </row>
    <row r="5537" spans="1:7" x14ac:dyDescent="0.25">
      <c r="A5537" t="s">
        <v>5536</v>
      </c>
      <c r="B5537">
        <v>0.14495460194864601</v>
      </c>
      <c r="C5537">
        <v>1.59004434321417</v>
      </c>
      <c r="D5537">
        <v>4.5609311201839198</v>
      </c>
      <c r="E5537">
        <v>0.348622748582543</v>
      </c>
      <c r="F5537">
        <v>0.72737254707865495</v>
      </c>
      <c r="G5537" t="s">
        <v>24434</v>
      </c>
    </row>
    <row r="5538" spans="1:7" x14ac:dyDescent="0.25">
      <c r="A5538" t="s">
        <v>5537</v>
      </c>
      <c r="B5538">
        <v>0.97038424844673299</v>
      </c>
      <c r="C5538">
        <v>-0.85554663609306802</v>
      </c>
      <c r="D5538">
        <v>3.3695812753989798</v>
      </c>
      <c r="E5538">
        <v>-0.25390295296906501</v>
      </c>
      <c r="F5538">
        <v>0.79957053339654705</v>
      </c>
      <c r="G5538" t="s">
        <v>24434</v>
      </c>
    </row>
    <row r="5539" spans="1:7" x14ac:dyDescent="0.25">
      <c r="A5539" t="s">
        <v>5538</v>
      </c>
      <c r="B5539">
        <v>22.551732810225499</v>
      </c>
      <c r="C5539">
        <v>0.17037380929354101</v>
      </c>
      <c r="D5539">
        <v>0.681982170863902</v>
      </c>
      <c r="E5539">
        <v>0.24982150057928901</v>
      </c>
      <c r="F5539">
        <v>0.80272539178318802</v>
      </c>
      <c r="G5539">
        <v>0.88475572379022904</v>
      </c>
    </row>
    <row r="5540" spans="1:7" x14ac:dyDescent="0.25">
      <c r="A5540" t="s">
        <v>5539</v>
      </c>
      <c r="B5540">
        <v>7.73660734204294</v>
      </c>
      <c r="C5540">
        <v>2.3762764491030802E-2</v>
      </c>
      <c r="D5540">
        <v>1.4155446931286599</v>
      </c>
      <c r="E5540">
        <v>1.67870111105499E-2</v>
      </c>
      <c r="F5540">
        <v>0.98660653207071702</v>
      </c>
      <c r="G5540">
        <v>0.99353622676209696</v>
      </c>
    </row>
    <row r="5541" spans="1:7" x14ac:dyDescent="0.25">
      <c r="A5541" t="s">
        <v>5540</v>
      </c>
      <c r="B5541">
        <v>235.835506907786</v>
      </c>
      <c r="C5541">
        <v>-0.64645436614035501</v>
      </c>
      <c r="D5541">
        <v>0.21900274021972799</v>
      </c>
      <c r="E5541">
        <v>-2.95180948645555</v>
      </c>
      <c r="F5541">
        <v>3.1591778112153401E-3</v>
      </c>
      <c r="G5541">
        <v>1.2349592358135601E-2</v>
      </c>
    </row>
    <row r="5542" spans="1:7" x14ac:dyDescent="0.25">
      <c r="A5542" t="s">
        <v>5541</v>
      </c>
      <c r="B5542">
        <v>0.42151182088752298</v>
      </c>
      <c r="C5542">
        <v>0.62827668211130405</v>
      </c>
      <c r="D5542">
        <v>4.5609294712769497</v>
      </c>
      <c r="E5542">
        <v>0.13775189598259699</v>
      </c>
      <c r="F5542">
        <v>0.89043650325353696</v>
      </c>
      <c r="G5542" t="s">
        <v>24434</v>
      </c>
    </row>
    <row r="5543" spans="1:7" x14ac:dyDescent="0.25">
      <c r="A5543" t="s">
        <v>5542</v>
      </c>
      <c r="B5543">
        <v>2.3697414378936998</v>
      </c>
      <c r="C5543">
        <v>0.90727266248225902</v>
      </c>
      <c r="D5543">
        <v>1.85160020854318</v>
      </c>
      <c r="E5543">
        <v>0.489993821720344</v>
      </c>
      <c r="F5543">
        <v>0.62413827074493999</v>
      </c>
      <c r="G5543" t="s">
        <v>24434</v>
      </c>
    </row>
    <row r="5544" spans="1:7" x14ac:dyDescent="0.25">
      <c r="A5544" t="s">
        <v>5543</v>
      </c>
      <c r="B5544">
        <v>0.13943155545477601</v>
      </c>
      <c r="C5544">
        <v>0</v>
      </c>
      <c r="D5544">
        <v>4.5620389809745499</v>
      </c>
      <c r="E5544">
        <v>0</v>
      </c>
      <c r="F5544">
        <v>1</v>
      </c>
      <c r="G5544" t="s">
        <v>24434</v>
      </c>
    </row>
    <row r="5545" spans="1:7" x14ac:dyDescent="0.25">
      <c r="A5545" t="s">
        <v>5544</v>
      </c>
      <c r="B5545">
        <v>1175.18988141263</v>
      </c>
      <c r="C5545">
        <v>-0.47488729433772597</v>
      </c>
      <c r="D5545">
        <v>0.177471339724214</v>
      </c>
      <c r="E5545">
        <v>-2.6758534368179601</v>
      </c>
      <c r="F5545">
        <v>7.4539233597722201E-3</v>
      </c>
      <c r="G5545">
        <v>2.5937972093308899E-2</v>
      </c>
    </row>
    <row r="5546" spans="1:7" x14ac:dyDescent="0.25">
      <c r="A5546" t="s">
        <v>5545</v>
      </c>
      <c r="B5546">
        <v>0.44298000352968703</v>
      </c>
      <c r="C5546">
        <v>3.1870963865144302</v>
      </c>
      <c r="D5546">
        <v>4.4070306048261401</v>
      </c>
      <c r="E5546">
        <v>0.72318453677726602</v>
      </c>
      <c r="F5546">
        <v>0.46956651767101998</v>
      </c>
      <c r="G5546" t="s">
        <v>24434</v>
      </c>
    </row>
    <row r="5547" spans="1:7" x14ac:dyDescent="0.25">
      <c r="A5547" t="s">
        <v>5546</v>
      </c>
      <c r="B5547">
        <v>9.8389069444424706</v>
      </c>
      <c r="C5547">
        <v>-1.12436128998799</v>
      </c>
      <c r="D5547">
        <v>1.2934180808222999</v>
      </c>
      <c r="E5547">
        <v>-0.86929455112701204</v>
      </c>
      <c r="F5547">
        <v>0.38468604245583399</v>
      </c>
      <c r="G5547">
        <v>0.55731712243675502</v>
      </c>
    </row>
    <row r="5548" spans="1:7" x14ac:dyDescent="0.25">
      <c r="A5548" t="s">
        <v>5547</v>
      </c>
      <c r="B5548">
        <v>9.9030598198194308</v>
      </c>
      <c r="C5548">
        <v>-1.14528207241714</v>
      </c>
      <c r="D5548">
        <v>0.93929982337615303</v>
      </c>
      <c r="E5548">
        <v>-1.2192933969694799</v>
      </c>
      <c r="F5548">
        <v>0.22273285390303799</v>
      </c>
      <c r="G5548">
        <v>0.38448688745916998</v>
      </c>
    </row>
    <row r="5549" spans="1:7" x14ac:dyDescent="0.25">
      <c r="A5549" t="s">
        <v>5548</v>
      </c>
      <c r="B5549">
        <v>0</v>
      </c>
      <c r="C5549" t="s">
        <v>24434</v>
      </c>
      <c r="D5549" t="s">
        <v>24434</v>
      </c>
      <c r="E5549" t="s">
        <v>24434</v>
      </c>
      <c r="F5549" t="s">
        <v>24434</v>
      </c>
      <c r="G5549" t="s">
        <v>24434</v>
      </c>
    </row>
    <row r="5550" spans="1:7" x14ac:dyDescent="0.25">
      <c r="A5550" t="s">
        <v>5549</v>
      </c>
      <c r="B5550">
        <v>0</v>
      </c>
      <c r="C5550" t="s">
        <v>24434</v>
      </c>
      <c r="D5550" t="s">
        <v>24434</v>
      </c>
      <c r="E5550" t="s">
        <v>24434</v>
      </c>
      <c r="F5550" t="s">
        <v>24434</v>
      </c>
      <c r="G5550" t="s">
        <v>24434</v>
      </c>
    </row>
    <row r="5551" spans="1:7" x14ac:dyDescent="0.25">
      <c r="A5551" t="s">
        <v>5550</v>
      </c>
      <c r="B5551">
        <v>0</v>
      </c>
      <c r="C5551" t="s">
        <v>24434</v>
      </c>
      <c r="D5551" t="s">
        <v>24434</v>
      </c>
      <c r="E5551" t="s">
        <v>24434</v>
      </c>
      <c r="F5551" t="s">
        <v>24434</v>
      </c>
      <c r="G5551" t="s">
        <v>24434</v>
      </c>
    </row>
    <row r="5552" spans="1:7" x14ac:dyDescent="0.25">
      <c r="A5552" t="s">
        <v>5551</v>
      </c>
      <c r="B5552">
        <v>0</v>
      </c>
      <c r="C5552" t="s">
        <v>24434</v>
      </c>
      <c r="D5552" t="s">
        <v>24434</v>
      </c>
      <c r="E5552" t="s">
        <v>24434</v>
      </c>
      <c r="F5552" t="s">
        <v>24434</v>
      </c>
      <c r="G5552" t="s">
        <v>24434</v>
      </c>
    </row>
    <row r="5553" spans="1:7" x14ac:dyDescent="0.25">
      <c r="A5553" t="s">
        <v>5552</v>
      </c>
      <c r="B5553">
        <v>1.8666557509116699</v>
      </c>
      <c r="C5553">
        <v>-2.9692622029084799</v>
      </c>
      <c r="D5553">
        <v>2.5716393361449099</v>
      </c>
      <c r="E5553">
        <v>-1.15461844169783</v>
      </c>
      <c r="F5553">
        <v>0.248246711291882</v>
      </c>
      <c r="G5553" t="s">
        <v>24434</v>
      </c>
    </row>
    <row r="5554" spans="1:7" x14ac:dyDescent="0.25">
      <c r="A5554" t="s">
        <v>5553</v>
      </c>
      <c r="B5554">
        <v>0</v>
      </c>
      <c r="C5554" t="s">
        <v>24434</v>
      </c>
      <c r="D5554" t="s">
        <v>24434</v>
      </c>
      <c r="E5554" t="s">
        <v>24434</v>
      </c>
      <c r="F5554" t="s">
        <v>24434</v>
      </c>
      <c r="G5554" t="s">
        <v>24434</v>
      </c>
    </row>
    <row r="5555" spans="1:7" x14ac:dyDescent="0.25">
      <c r="A5555" t="s">
        <v>5554</v>
      </c>
      <c r="B5555">
        <v>0</v>
      </c>
      <c r="C5555" t="s">
        <v>24434</v>
      </c>
      <c r="D5555" t="s">
        <v>24434</v>
      </c>
      <c r="E5555" t="s">
        <v>24434</v>
      </c>
      <c r="F5555" t="s">
        <v>24434</v>
      </c>
      <c r="G5555" t="s">
        <v>24434</v>
      </c>
    </row>
    <row r="5556" spans="1:7" x14ac:dyDescent="0.25">
      <c r="A5556" t="s">
        <v>5555</v>
      </c>
      <c r="B5556">
        <v>0</v>
      </c>
      <c r="C5556" t="s">
        <v>24434</v>
      </c>
      <c r="D5556" t="s">
        <v>24434</v>
      </c>
      <c r="E5556" t="s">
        <v>24434</v>
      </c>
      <c r="F5556" t="s">
        <v>24434</v>
      </c>
      <c r="G5556" t="s">
        <v>24434</v>
      </c>
    </row>
    <row r="5557" spans="1:7" x14ac:dyDescent="0.25">
      <c r="A5557" t="s">
        <v>5556</v>
      </c>
      <c r="B5557">
        <v>0.13712566348409999</v>
      </c>
      <c r="C5557">
        <v>-0.80854079785419897</v>
      </c>
      <c r="D5557">
        <v>4.5620389809771904</v>
      </c>
      <c r="E5557">
        <v>-0.17723232993528901</v>
      </c>
      <c r="F5557">
        <v>0.85932590200593395</v>
      </c>
      <c r="G5557" t="s">
        <v>24434</v>
      </c>
    </row>
    <row r="5558" spans="1:7" x14ac:dyDescent="0.25">
      <c r="A5558" t="s">
        <v>5557</v>
      </c>
      <c r="B5558">
        <v>0</v>
      </c>
      <c r="C5558" t="s">
        <v>24434</v>
      </c>
      <c r="D5558" t="s">
        <v>24434</v>
      </c>
      <c r="E5558" t="s">
        <v>24434</v>
      </c>
      <c r="F5558" t="s">
        <v>24434</v>
      </c>
      <c r="G5558" t="s">
        <v>24434</v>
      </c>
    </row>
    <row r="5559" spans="1:7" x14ac:dyDescent="0.25">
      <c r="A5559" t="s">
        <v>5558</v>
      </c>
      <c r="B5559">
        <v>0</v>
      </c>
      <c r="C5559" t="s">
        <v>24434</v>
      </c>
      <c r="D5559" t="s">
        <v>24434</v>
      </c>
      <c r="E5559" t="s">
        <v>24434</v>
      </c>
      <c r="F5559" t="s">
        <v>24434</v>
      </c>
      <c r="G5559" t="s">
        <v>24434</v>
      </c>
    </row>
    <row r="5560" spans="1:7" x14ac:dyDescent="0.25">
      <c r="A5560" t="s">
        <v>5559</v>
      </c>
      <c r="B5560">
        <v>0</v>
      </c>
      <c r="C5560" t="s">
        <v>24434</v>
      </c>
      <c r="D5560" t="s">
        <v>24434</v>
      </c>
      <c r="E5560" t="s">
        <v>24434</v>
      </c>
      <c r="F5560" t="s">
        <v>24434</v>
      </c>
      <c r="G5560" t="s">
        <v>24434</v>
      </c>
    </row>
    <row r="5561" spans="1:7" x14ac:dyDescent="0.25">
      <c r="A5561" t="s">
        <v>5560</v>
      </c>
      <c r="B5561">
        <v>0</v>
      </c>
      <c r="C5561" t="s">
        <v>24434</v>
      </c>
      <c r="D5561" t="s">
        <v>24434</v>
      </c>
      <c r="E5561" t="s">
        <v>24434</v>
      </c>
      <c r="F5561" t="s">
        <v>24434</v>
      </c>
      <c r="G5561" t="s">
        <v>24434</v>
      </c>
    </row>
    <row r="5562" spans="1:7" x14ac:dyDescent="0.25">
      <c r="A5562" t="s">
        <v>5561</v>
      </c>
      <c r="B5562">
        <v>0</v>
      </c>
      <c r="C5562" t="s">
        <v>24434</v>
      </c>
      <c r="D5562" t="s">
        <v>24434</v>
      </c>
      <c r="E5562" t="s">
        <v>24434</v>
      </c>
      <c r="F5562" t="s">
        <v>24434</v>
      </c>
      <c r="G5562" t="s">
        <v>24434</v>
      </c>
    </row>
    <row r="5563" spans="1:7" x14ac:dyDescent="0.25">
      <c r="A5563" t="s">
        <v>5562</v>
      </c>
      <c r="B5563">
        <v>0.27010127238799198</v>
      </c>
      <c r="C5563">
        <v>-1.731644546154</v>
      </c>
      <c r="D5563">
        <v>4.5217615711593098</v>
      </c>
      <c r="E5563">
        <v>-0.38295795098944801</v>
      </c>
      <c r="F5563">
        <v>0.70175094193172805</v>
      </c>
      <c r="G5563" t="s">
        <v>24434</v>
      </c>
    </row>
    <row r="5564" spans="1:7" x14ac:dyDescent="0.25">
      <c r="A5564" t="s">
        <v>5563</v>
      </c>
      <c r="B5564">
        <v>1.10349727524037</v>
      </c>
      <c r="C5564">
        <v>-1.1495874285438201E-2</v>
      </c>
      <c r="D5564">
        <v>2.9239602180903299</v>
      </c>
      <c r="E5564">
        <v>-3.9316110439239597E-3</v>
      </c>
      <c r="F5564">
        <v>0.99686303633061002</v>
      </c>
      <c r="G5564" t="s">
        <v>24434</v>
      </c>
    </row>
    <row r="5565" spans="1:7" x14ac:dyDescent="0.25">
      <c r="A5565" t="s">
        <v>5564</v>
      </c>
      <c r="B5565">
        <v>0</v>
      </c>
      <c r="C5565" t="s">
        <v>24434</v>
      </c>
      <c r="D5565" t="s">
        <v>24434</v>
      </c>
      <c r="E5565" t="s">
        <v>24434</v>
      </c>
      <c r="F5565" t="s">
        <v>24434</v>
      </c>
      <c r="G5565" t="s">
        <v>24434</v>
      </c>
    </row>
    <row r="5566" spans="1:7" x14ac:dyDescent="0.25">
      <c r="A5566" t="s">
        <v>5565</v>
      </c>
      <c r="B5566">
        <v>0</v>
      </c>
      <c r="C5566" t="s">
        <v>24434</v>
      </c>
      <c r="D5566" t="s">
        <v>24434</v>
      </c>
      <c r="E5566" t="s">
        <v>24434</v>
      </c>
      <c r="F5566" t="s">
        <v>24434</v>
      </c>
      <c r="G5566" t="s">
        <v>24434</v>
      </c>
    </row>
    <row r="5567" spans="1:7" x14ac:dyDescent="0.25">
      <c r="A5567" t="s">
        <v>5566</v>
      </c>
      <c r="B5567">
        <v>0</v>
      </c>
      <c r="C5567" t="s">
        <v>24434</v>
      </c>
      <c r="D5567" t="s">
        <v>24434</v>
      </c>
      <c r="E5567" t="s">
        <v>24434</v>
      </c>
      <c r="F5567" t="s">
        <v>24434</v>
      </c>
      <c r="G5567" t="s">
        <v>24434</v>
      </c>
    </row>
    <row r="5568" spans="1:7" x14ac:dyDescent="0.25">
      <c r="A5568" t="s">
        <v>5567</v>
      </c>
      <c r="B5568">
        <v>1.0841635011334301</v>
      </c>
      <c r="C5568">
        <v>-1.8622846741835499</v>
      </c>
      <c r="D5568">
        <v>2.8993904463006102</v>
      </c>
      <c r="E5568">
        <v>-0.64230213511246004</v>
      </c>
      <c r="F5568">
        <v>0.52067702823623097</v>
      </c>
      <c r="G5568" t="s">
        <v>24434</v>
      </c>
    </row>
    <row r="5569" spans="1:7" x14ac:dyDescent="0.25">
      <c r="A5569" t="s">
        <v>5568</v>
      </c>
      <c r="B5569">
        <v>0.399006354408796</v>
      </c>
      <c r="C5569">
        <v>-1.68169153129337</v>
      </c>
      <c r="D5569">
        <v>4.5257378119173399</v>
      </c>
      <c r="E5569">
        <v>-0.37158394966343</v>
      </c>
      <c r="F5569">
        <v>0.71020264108807196</v>
      </c>
      <c r="G5569" t="s">
        <v>24434</v>
      </c>
    </row>
    <row r="5570" spans="1:7" x14ac:dyDescent="0.25">
      <c r="A5570" t="s">
        <v>5569</v>
      </c>
      <c r="B5570">
        <v>0</v>
      </c>
      <c r="C5570" t="s">
        <v>24434</v>
      </c>
      <c r="D5570" t="s">
        <v>24434</v>
      </c>
      <c r="E5570" t="s">
        <v>24434</v>
      </c>
      <c r="F5570" t="s">
        <v>24434</v>
      </c>
      <c r="G5570" t="s">
        <v>24434</v>
      </c>
    </row>
    <row r="5571" spans="1:7" x14ac:dyDescent="0.25">
      <c r="A5571" t="s">
        <v>5570</v>
      </c>
      <c r="B5571">
        <v>0</v>
      </c>
      <c r="C5571" t="s">
        <v>24434</v>
      </c>
      <c r="D5571" t="s">
        <v>24434</v>
      </c>
      <c r="E5571" t="s">
        <v>24434</v>
      </c>
      <c r="F5571" t="s">
        <v>24434</v>
      </c>
      <c r="G5571" t="s">
        <v>24434</v>
      </c>
    </row>
    <row r="5572" spans="1:7" x14ac:dyDescent="0.25">
      <c r="A5572" t="s">
        <v>5571</v>
      </c>
      <c r="B5572">
        <v>0.13712566348409999</v>
      </c>
      <c r="C5572">
        <v>-0.80854079785419897</v>
      </c>
      <c r="D5572">
        <v>4.5620389809771904</v>
      </c>
      <c r="E5572">
        <v>-0.17723232993528901</v>
      </c>
      <c r="F5572">
        <v>0.85932590200593395</v>
      </c>
      <c r="G5572" t="s">
        <v>24434</v>
      </c>
    </row>
    <row r="5573" spans="1:7" x14ac:dyDescent="0.25">
      <c r="A5573" t="s">
        <v>5572</v>
      </c>
      <c r="B5573">
        <v>0.13297560890389101</v>
      </c>
      <c r="C5573">
        <v>-0.80854079785419897</v>
      </c>
      <c r="D5573">
        <v>4.5620389809771904</v>
      </c>
      <c r="E5573">
        <v>-0.17723232993528901</v>
      </c>
      <c r="F5573">
        <v>0.85932590200593395</v>
      </c>
      <c r="G5573" t="s">
        <v>24434</v>
      </c>
    </row>
    <row r="5574" spans="1:7" x14ac:dyDescent="0.25">
      <c r="A5574" t="s">
        <v>5573</v>
      </c>
      <c r="B5574">
        <v>0.67317815367987499</v>
      </c>
      <c r="C5574">
        <v>-3.0516309788678502</v>
      </c>
      <c r="D5574">
        <v>4.4535321239169896</v>
      </c>
      <c r="E5574">
        <v>-0.68521589020982998</v>
      </c>
      <c r="F5574">
        <v>0.49320769811708398</v>
      </c>
      <c r="G5574" t="s">
        <v>24434</v>
      </c>
    </row>
    <row r="5575" spans="1:7" x14ac:dyDescent="0.25">
      <c r="A5575" t="s">
        <v>5574</v>
      </c>
      <c r="B5575">
        <v>0.12659919005012801</v>
      </c>
      <c r="C5575">
        <v>-0.80854079785419897</v>
      </c>
      <c r="D5575">
        <v>4.5620389809771904</v>
      </c>
      <c r="E5575">
        <v>-0.17723232993528901</v>
      </c>
      <c r="F5575">
        <v>0.85932590200593395</v>
      </c>
      <c r="G5575" t="s">
        <v>24434</v>
      </c>
    </row>
    <row r="5576" spans="1:7" x14ac:dyDescent="0.25">
      <c r="A5576" t="s">
        <v>5575</v>
      </c>
      <c r="B5576">
        <v>0.27561189084064902</v>
      </c>
      <c r="C5576">
        <v>0.64834191990287104</v>
      </c>
      <c r="D5576">
        <v>4.5593647211577997</v>
      </c>
      <c r="E5576">
        <v>0.14220005626973201</v>
      </c>
      <c r="F5576">
        <v>0.88692198734482697</v>
      </c>
      <c r="G5576" t="s">
        <v>24434</v>
      </c>
    </row>
    <row r="5577" spans="1:7" x14ac:dyDescent="0.25">
      <c r="A5577" t="s">
        <v>5576</v>
      </c>
      <c r="B5577">
        <v>0.12659919005012801</v>
      </c>
      <c r="C5577">
        <v>-0.80854079785419897</v>
      </c>
      <c r="D5577">
        <v>4.5620389809771904</v>
      </c>
      <c r="E5577">
        <v>-0.17723232993528901</v>
      </c>
      <c r="F5577">
        <v>0.85932590200593395</v>
      </c>
      <c r="G5577" t="s">
        <v>24434</v>
      </c>
    </row>
    <row r="5578" spans="1:7" x14ac:dyDescent="0.25">
      <c r="A5578" t="s">
        <v>5577</v>
      </c>
      <c r="B5578">
        <v>0.29396730273916599</v>
      </c>
      <c r="C5578">
        <v>2.5959368099139999</v>
      </c>
      <c r="D5578">
        <v>4.4465425884641299</v>
      </c>
      <c r="E5578">
        <v>0.58381017571916605</v>
      </c>
      <c r="F5578">
        <v>0.55934803133741895</v>
      </c>
      <c r="G5578" t="s">
        <v>24434</v>
      </c>
    </row>
    <row r="5579" spans="1:7" x14ac:dyDescent="0.25">
      <c r="A5579" t="s">
        <v>5578</v>
      </c>
      <c r="B5579">
        <v>14.349657686249801</v>
      </c>
      <c r="C5579">
        <v>1.74982371952912</v>
      </c>
      <c r="D5579">
        <v>0.83685410385729098</v>
      </c>
      <c r="E5579">
        <v>2.0909543389507199</v>
      </c>
      <c r="F5579">
        <v>3.6532157321115699E-2</v>
      </c>
      <c r="G5579">
        <v>9.5866057357499396E-2</v>
      </c>
    </row>
    <row r="5580" spans="1:7" x14ac:dyDescent="0.25">
      <c r="A5580" t="s">
        <v>5579</v>
      </c>
      <c r="B5580">
        <v>0.54811101093765102</v>
      </c>
      <c r="C5580">
        <v>-0.26446865491252702</v>
      </c>
      <c r="D5580">
        <v>4.0206727165146896</v>
      </c>
      <c r="E5580">
        <v>-6.5777215296892205E-2</v>
      </c>
      <c r="F5580">
        <v>0.94755519650139197</v>
      </c>
      <c r="G5580" t="s">
        <v>24434</v>
      </c>
    </row>
    <row r="5581" spans="1:7" x14ac:dyDescent="0.25">
      <c r="A5581" t="s">
        <v>5580</v>
      </c>
      <c r="B5581">
        <v>0</v>
      </c>
      <c r="C5581" t="s">
        <v>24434</v>
      </c>
      <c r="D5581" t="s">
        <v>24434</v>
      </c>
      <c r="E5581" t="s">
        <v>24434</v>
      </c>
      <c r="F5581" t="s">
        <v>24434</v>
      </c>
      <c r="G5581" t="s">
        <v>24434</v>
      </c>
    </row>
    <row r="5582" spans="1:7" x14ac:dyDescent="0.25">
      <c r="A5582" t="s">
        <v>5581</v>
      </c>
      <c r="B5582">
        <v>0.29396730273916599</v>
      </c>
      <c r="C5582">
        <v>2.5959368099139999</v>
      </c>
      <c r="D5582">
        <v>4.4465425884641299</v>
      </c>
      <c r="E5582">
        <v>0.58381017571916605</v>
      </c>
      <c r="F5582">
        <v>0.55934803133741895</v>
      </c>
      <c r="G5582" t="s">
        <v>24434</v>
      </c>
    </row>
    <row r="5583" spans="1:7" x14ac:dyDescent="0.25">
      <c r="A5583" t="s">
        <v>5582</v>
      </c>
      <c r="B5583">
        <v>0.282080265432746</v>
      </c>
      <c r="C5583">
        <v>0.62826372548450105</v>
      </c>
      <c r="D5583">
        <v>4.5609304873893404</v>
      </c>
      <c r="E5583">
        <v>0.13774902450752299</v>
      </c>
      <c r="F5583">
        <v>0.89043877272487504</v>
      </c>
      <c r="G5583" t="s">
        <v>24434</v>
      </c>
    </row>
    <row r="5584" spans="1:7" x14ac:dyDescent="0.25">
      <c r="A5584" t="s">
        <v>5583</v>
      </c>
      <c r="B5584">
        <v>0.14495460194864601</v>
      </c>
      <c r="C5584">
        <v>1.59004434321417</v>
      </c>
      <c r="D5584">
        <v>4.5609311201839198</v>
      </c>
      <c r="E5584">
        <v>0.348622748582543</v>
      </c>
      <c r="F5584">
        <v>0.72737254707865495</v>
      </c>
      <c r="G5584" t="s">
        <v>24434</v>
      </c>
    </row>
    <row r="5585" spans="1:7" x14ac:dyDescent="0.25">
      <c r="A5585" t="s">
        <v>5584</v>
      </c>
      <c r="B5585">
        <v>15.8805080599669</v>
      </c>
      <c r="C5585">
        <v>0.87565647632747901</v>
      </c>
      <c r="D5585">
        <v>0.80018408797485296</v>
      </c>
      <c r="E5585">
        <v>1.09431878174888</v>
      </c>
      <c r="F5585">
        <v>0.273815190774439</v>
      </c>
      <c r="G5585">
        <v>0.44356685891946901</v>
      </c>
    </row>
    <row r="5586" spans="1:7" x14ac:dyDescent="0.25">
      <c r="A5586" t="s">
        <v>5585</v>
      </c>
      <c r="B5586">
        <v>0</v>
      </c>
      <c r="C5586" t="s">
        <v>24434</v>
      </c>
      <c r="D5586" t="s">
        <v>24434</v>
      </c>
      <c r="E5586" t="s">
        <v>24434</v>
      </c>
      <c r="F5586" t="s">
        <v>24434</v>
      </c>
      <c r="G5586" t="s">
        <v>24434</v>
      </c>
    </row>
    <row r="5587" spans="1:7" x14ac:dyDescent="0.25">
      <c r="A5587" t="s">
        <v>5586</v>
      </c>
      <c r="B5587">
        <v>0</v>
      </c>
      <c r="C5587" t="s">
        <v>24434</v>
      </c>
      <c r="D5587" t="s">
        <v>24434</v>
      </c>
      <c r="E5587" t="s">
        <v>24434</v>
      </c>
      <c r="F5587" t="s">
        <v>24434</v>
      </c>
      <c r="G5587" t="s">
        <v>24434</v>
      </c>
    </row>
    <row r="5588" spans="1:7" x14ac:dyDescent="0.25">
      <c r="A5588" t="s">
        <v>5587</v>
      </c>
      <c r="B5588">
        <v>0</v>
      </c>
      <c r="C5588" t="s">
        <v>24434</v>
      </c>
      <c r="D5588" t="s">
        <v>24434</v>
      </c>
      <c r="E5588" t="s">
        <v>24434</v>
      </c>
      <c r="F5588" t="s">
        <v>24434</v>
      </c>
      <c r="G5588" t="s">
        <v>24434</v>
      </c>
    </row>
    <row r="5589" spans="1:7" x14ac:dyDescent="0.25">
      <c r="A5589" t="s">
        <v>5588</v>
      </c>
      <c r="B5589">
        <v>0</v>
      </c>
      <c r="C5589" t="s">
        <v>24434</v>
      </c>
      <c r="D5589" t="s">
        <v>24434</v>
      </c>
      <c r="E5589" t="s">
        <v>24434</v>
      </c>
      <c r="F5589" t="s">
        <v>24434</v>
      </c>
      <c r="G5589" t="s">
        <v>24434</v>
      </c>
    </row>
    <row r="5590" spans="1:7" x14ac:dyDescent="0.25">
      <c r="A5590" t="s">
        <v>5589</v>
      </c>
      <c r="B5590">
        <v>0.14901270079052001</v>
      </c>
      <c r="C5590">
        <v>1.61010997154586</v>
      </c>
      <c r="D5590">
        <v>4.5593663212791</v>
      </c>
      <c r="E5590">
        <v>0.35314336644355199</v>
      </c>
      <c r="F5590">
        <v>0.72398096290506198</v>
      </c>
      <c r="G5590" t="s">
        <v>24434</v>
      </c>
    </row>
    <row r="5591" spans="1:7" x14ac:dyDescent="0.25">
      <c r="A5591" t="s">
        <v>5590</v>
      </c>
      <c r="B5591">
        <v>0</v>
      </c>
      <c r="C5591" t="s">
        <v>24434</v>
      </c>
      <c r="D5591" t="s">
        <v>24434</v>
      </c>
      <c r="E5591" t="s">
        <v>24434</v>
      </c>
      <c r="F5591" t="s">
        <v>24434</v>
      </c>
      <c r="G5591" t="s">
        <v>24434</v>
      </c>
    </row>
    <row r="5592" spans="1:7" x14ac:dyDescent="0.25">
      <c r="A5592" t="s">
        <v>5591</v>
      </c>
      <c r="B5592">
        <v>10.1187331455963</v>
      </c>
      <c r="C5592">
        <v>7.1736823930765498E-2</v>
      </c>
      <c r="D5592">
        <v>1.0636460084042101</v>
      </c>
      <c r="E5592">
        <v>6.7444265633443801E-2</v>
      </c>
      <c r="F5592">
        <v>0.94622803050911197</v>
      </c>
      <c r="G5592">
        <v>0.97203594755225098</v>
      </c>
    </row>
    <row r="5593" spans="1:7" x14ac:dyDescent="0.25">
      <c r="A5593" t="s">
        <v>5592</v>
      </c>
      <c r="B5593">
        <v>0</v>
      </c>
      <c r="C5593" t="s">
        <v>24434</v>
      </c>
      <c r="D5593" t="s">
        <v>24434</v>
      </c>
      <c r="E5593" t="s">
        <v>24434</v>
      </c>
      <c r="F5593" t="s">
        <v>24434</v>
      </c>
      <c r="G5593" t="s">
        <v>24434</v>
      </c>
    </row>
    <row r="5594" spans="1:7" x14ac:dyDescent="0.25">
      <c r="A5594" t="s">
        <v>5593</v>
      </c>
      <c r="B5594">
        <v>1.11002573045338</v>
      </c>
      <c r="C5594">
        <v>-1.2595647095440601</v>
      </c>
      <c r="D5594">
        <v>2.9732859551441</v>
      </c>
      <c r="E5594">
        <v>-0.42362716823952801</v>
      </c>
      <c r="F5594">
        <v>0.67183773846485095</v>
      </c>
      <c r="G5594" t="s">
        <v>24434</v>
      </c>
    </row>
    <row r="5595" spans="1:7" x14ac:dyDescent="0.25">
      <c r="A5595" t="s">
        <v>5594</v>
      </c>
      <c r="B5595">
        <v>58.073715426217099</v>
      </c>
      <c r="C5595">
        <v>2.1608524111032499</v>
      </c>
      <c r="D5595">
        <v>0.423473573276961</v>
      </c>
      <c r="E5595">
        <v>5.1026853798265304</v>
      </c>
      <c r="F5595" s="1">
        <v>3.34867456087301E-7</v>
      </c>
      <c r="G5595" s="1">
        <v>3.5260450086818598E-6</v>
      </c>
    </row>
    <row r="5596" spans="1:7" x14ac:dyDescent="0.25">
      <c r="A5596" t="s">
        <v>5595</v>
      </c>
      <c r="B5596">
        <v>51.9927815092854</v>
      </c>
      <c r="C5596">
        <v>-8.3755348852701597E-2</v>
      </c>
      <c r="D5596">
        <v>0.61372988489764202</v>
      </c>
      <c r="E5596">
        <v>-0.13646939950898801</v>
      </c>
      <c r="F5596">
        <v>0.89145021385717604</v>
      </c>
      <c r="G5596">
        <v>0.93971365283986297</v>
      </c>
    </row>
    <row r="5597" spans="1:7" x14ac:dyDescent="0.25">
      <c r="A5597" t="s">
        <v>5596</v>
      </c>
      <c r="B5597">
        <v>3.5434836122783202</v>
      </c>
      <c r="C5597">
        <v>-0.84462573515093997</v>
      </c>
      <c r="D5597">
        <v>1.4683106747353101</v>
      </c>
      <c r="E5597">
        <v>-0.57523639219145495</v>
      </c>
      <c r="F5597">
        <v>0.56513143347779904</v>
      </c>
      <c r="G5597" t="s">
        <v>24434</v>
      </c>
    </row>
    <row r="5598" spans="1:7" x14ac:dyDescent="0.25">
      <c r="A5598" t="s">
        <v>5597</v>
      </c>
      <c r="B5598">
        <v>20.536477197776701</v>
      </c>
      <c r="C5598">
        <v>-0.23742754520683601</v>
      </c>
      <c r="D5598">
        <v>0.70894791016352499</v>
      </c>
      <c r="E5598">
        <v>-0.33490125551265298</v>
      </c>
      <c r="F5598">
        <v>0.73769957497919803</v>
      </c>
      <c r="G5598">
        <v>0.84096922072562297</v>
      </c>
    </row>
    <row r="5599" spans="1:7" x14ac:dyDescent="0.25">
      <c r="A5599" t="s">
        <v>5598</v>
      </c>
      <c r="B5599">
        <v>0</v>
      </c>
      <c r="C5599" t="s">
        <v>24434</v>
      </c>
      <c r="D5599" t="s">
        <v>24434</v>
      </c>
      <c r="E5599" t="s">
        <v>24434</v>
      </c>
      <c r="F5599" t="s">
        <v>24434</v>
      </c>
      <c r="G5599" t="s">
        <v>24434</v>
      </c>
    </row>
    <row r="5600" spans="1:7" x14ac:dyDescent="0.25">
      <c r="A5600" t="s">
        <v>5599</v>
      </c>
      <c r="B5600">
        <v>120.724129178469</v>
      </c>
      <c r="C5600">
        <v>1.9557534494978699</v>
      </c>
      <c r="D5600">
        <v>0.296812575396741</v>
      </c>
      <c r="E5600">
        <v>6.5891866167855797</v>
      </c>
      <c r="F5600" s="1">
        <v>4.4224263542961498E-11</v>
      </c>
      <c r="G5600" s="1">
        <v>9.2311646577764096E-10</v>
      </c>
    </row>
    <row r="5601" spans="1:7" x14ac:dyDescent="0.25">
      <c r="A5601" t="s">
        <v>5600</v>
      </c>
      <c r="B5601">
        <v>0</v>
      </c>
      <c r="C5601" t="s">
        <v>24434</v>
      </c>
      <c r="D5601" t="s">
        <v>24434</v>
      </c>
      <c r="E5601" t="s">
        <v>24434</v>
      </c>
      <c r="F5601" t="s">
        <v>24434</v>
      </c>
      <c r="G5601" t="s">
        <v>24434</v>
      </c>
    </row>
    <row r="5602" spans="1:7" x14ac:dyDescent="0.25">
      <c r="A5602" t="s">
        <v>5601</v>
      </c>
      <c r="B5602">
        <v>0.14495460194864601</v>
      </c>
      <c r="C5602">
        <v>1.59004434321417</v>
      </c>
      <c r="D5602">
        <v>4.5609311201839198</v>
      </c>
      <c r="E5602">
        <v>0.348622748582543</v>
      </c>
      <c r="F5602">
        <v>0.72737254707865495</v>
      </c>
      <c r="G5602" t="s">
        <v>24434</v>
      </c>
    </row>
    <row r="5603" spans="1:7" x14ac:dyDescent="0.25">
      <c r="A5603" t="s">
        <v>5602</v>
      </c>
      <c r="B5603">
        <v>0</v>
      </c>
      <c r="C5603" t="s">
        <v>24434</v>
      </c>
      <c r="D5603" t="s">
        <v>24434</v>
      </c>
      <c r="E5603" t="s">
        <v>24434</v>
      </c>
      <c r="F5603" t="s">
        <v>24434</v>
      </c>
      <c r="G5603" t="s">
        <v>24434</v>
      </c>
    </row>
    <row r="5604" spans="1:7" x14ac:dyDescent="0.25">
      <c r="A5604" t="s">
        <v>5603</v>
      </c>
      <c r="B5604">
        <v>0</v>
      </c>
      <c r="C5604" t="s">
        <v>24434</v>
      </c>
      <c r="D5604" t="s">
        <v>24434</v>
      </c>
      <c r="E5604" t="s">
        <v>24434</v>
      </c>
      <c r="F5604" t="s">
        <v>24434</v>
      </c>
      <c r="G5604" t="s">
        <v>24434</v>
      </c>
    </row>
    <row r="5605" spans="1:7" x14ac:dyDescent="0.25">
      <c r="A5605" t="s">
        <v>5604</v>
      </c>
      <c r="B5605">
        <v>0</v>
      </c>
      <c r="C5605" t="s">
        <v>24434</v>
      </c>
      <c r="D5605" t="s">
        <v>24434</v>
      </c>
      <c r="E5605" t="s">
        <v>24434</v>
      </c>
      <c r="F5605" t="s">
        <v>24434</v>
      </c>
      <c r="G5605" t="s">
        <v>24434</v>
      </c>
    </row>
    <row r="5606" spans="1:7" x14ac:dyDescent="0.25">
      <c r="A5606" t="s">
        <v>5605</v>
      </c>
      <c r="B5606">
        <v>0</v>
      </c>
      <c r="C5606" t="s">
        <v>24434</v>
      </c>
      <c r="D5606" t="s">
        <v>24434</v>
      </c>
      <c r="E5606" t="s">
        <v>24434</v>
      </c>
      <c r="F5606" t="s">
        <v>24434</v>
      </c>
      <c r="G5606" t="s">
        <v>24434</v>
      </c>
    </row>
    <row r="5607" spans="1:7" x14ac:dyDescent="0.25">
      <c r="A5607" t="s">
        <v>5606</v>
      </c>
      <c r="B5607">
        <v>0</v>
      </c>
      <c r="C5607" t="s">
        <v>24434</v>
      </c>
      <c r="D5607" t="s">
        <v>24434</v>
      </c>
      <c r="E5607" t="s">
        <v>24434</v>
      </c>
      <c r="F5607" t="s">
        <v>24434</v>
      </c>
      <c r="G5607" t="s">
        <v>24434</v>
      </c>
    </row>
    <row r="5608" spans="1:7" x14ac:dyDescent="0.25">
      <c r="A5608" t="s">
        <v>5607</v>
      </c>
      <c r="B5608">
        <v>0.12659919005012801</v>
      </c>
      <c r="C5608">
        <v>-0.80854079785419897</v>
      </c>
      <c r="D5608">
        <v>4.5620389809771904</v>
      </c>
      <c r="E5608">
        <v>-0.17723232993528901</v>
      </c>
      <c r="F5608">
        <v>0.85932590200593395</v>
      </c>
      <c r="G5608" t="s">
        <v>24434</v>
      </c>
    </row>
    <row r="5609" spans="1:7" x14ac:dyDescent="0.25">
      <c r="A5609" t="s">
        <v>5608</v>
      </c>
      <c r="B5609">
        <v>0</v>
      </c>
      <c r="C5609" t="s">
        <v>24434</v>
      </c>
      <c r="D5609" t="s">
        <v>24434</v>
      </c>
      <c r="E5609" t="s">
        <v>24434</v>
      </c>
      <c r="F5609" t="s">
        <v>24434</v>
      </c>
      <c r="G5609" t="s">
        <v>24434</v>
      </c>
    </row>
    <row r="5610" spans="1:7" x14ac:dyDescent="0.25">
      <c r="A5610" t="s">
        <v>5609</v>
      </c>
      <c r="B5610">
        <v>13.8701516875333</v>
      </c>
      <c r="C5610">
        <v>0.17752788448465501</v>
      </c>
      <c r="D5610">
        <v>0.77790408826364599</v>
      </c>
      <c r="E5610">
        <v>0.22821307557453999</v>
      </c>
      <c r="F5610">
        <v>0.81948059679442298</v>
      </c>
      <c r="G5610">
        <v>0.89511571192362704</v>
      </c>
    </row>
    <row r="5611" spans="1:7" x14ac:dyDescent="0.25">
      <c r="A5611" t="s">
        <v>5610</v>
      </c>
      <c r="B5611">
        <v>0</v>
      </c>
      <c r="C5611" t="s">
        <v>24434</v>
      </c>
      <c r="D5611" t="s">
        <v>24434</v>
      </c>
      <c r="E5611" t="s">
        <v>24434</v>
      </c>
      <c r="F5611" t="s">
        <v>24434</v>
      </c>
      <c r="G5611" t="s">
        <v>24434</v>
      </c>
    </row>
    <row r="5612" spans="1:7" x14ac:dyDescent="0.25">
      <c r="A5612" t="s">
        <v>5611</v>
      </c>
      <c r="B5612">
        <v>0</v>
      </c>
      <c r="C5612" t="s">
        <v>24434</v>
      </c>
      <c r="D5612" t="s">
        <v>24434</v>
      </c>
      <c r="E5612" t="s">
        <v>24434</v>
      </c>
      <c r="F5612" t="s">
        <v>24434</v>
      </c>
      <c r="G5612" t="s">
        <v>24434</v>
      </c>
    </row>
    <row r="5613" spans="1:7" x14ac:dyDescent="0.25">
      <c r="A5613" t="s">
        <v>5612</v>
      </c>
      <c r="B5613">
        <v>0</v>
      </c>
      <c r="C5613" t="s">
        <v>24434</v>
      </c>
      <c r="D5613" t="s">
        <v>24434</v>
      </c>
      <c r="E5613" t="s">
        <v>24434</v>
      </c>
      <c r="F5613" t="s">
        <v>24434</v>
      </c>
      <c r="G5613" t="s">
        <v>24434</v>
      </c>
    </row>
    <row r="5614" spans="1:7" x14ac:dyDescent="0.25">
      <c r="A5614" t="s">
        <v>5613</v>
      </c>
      <c r="B5614">
        <v>0</v>
      </c>
      <c r="C5614" t="s">
        <v>24434</v>
      </c>
      <c r="D5614" t="s">
        <v>24434</v>
      </c>
      <c r="E5614" t="s">
        <v>24434</v>
      </c>
      <c r="F5614" t="s">
        <v>24434</v>
      </c>
      <c r="G5614" t="s">
        <v>24434</v>
      </c>
    </row>
    <row r="5615" spans="1:7" x14ac:dyDescent="0.25">
      <c r="A5615" t="s">
        <v>5614</v>
      </c>
      <c r="B5615">
        <v>0</v>
      </c>
      <c r="C5615" t="s">
        <v>24434</v>
      </c>
      <c r="D5615" t="s">
        <v>24434</v>
      </c>
      <c r="E5615" t="s">
        <v>24434</v>
      </c>
      <c r="F5615" t="s">
        <v>24434</v>
      </c>
      <c r="G5615" t="s">
        <v>24434</v>
      </c>
    </row>
    <row r="5616" spans="1:7" x14ac:dyDescent="0.25">
      <c r="A5616" t="s">
        <v>5615</v>
      </c>
      <c r="B5616">
        <v>0</v>
      </c>
      <c r="C5616" t="s">
        <v>24434</v>
      </c>
      <c r="D5616" t="s">
        <v>24434</v>
      </c>
      <c r="E5616" t="s">
        <v>24434</v>
      </c>
      <c r="F5616" t="s">
        <v>24434</v>
      </c>
      <c r="G5616" t="s">
        <v>24434</v>
      </c>
    </row>
    <row r="5617" spans="1:7" x14ac:dyDescent="0.25">
      <c r="A5617" t="s">
        <v>5616</v>
      </c>
      <c r="B5617">
        <v>0</v>
      </c>
      <c r="C5617" t="s">
        <v>24434</v>
      </c>
      <c r="D5617" t="s">
        <v>24434</v>
      </c>
      <c r="E5617" t="s">
        <v>24434</v>
      </c>
      <c r="F5617" t="s">
        <v>24434</v>
      </c>
      <c r="G5617" t="s">
        <v>24434</v>
      </c>
    </row>
    <row r="5618" spans="1:7" x14ac:dyDescent="0.25">
      <c r="A5618" t="s">
        <v>5617</v>
      </c>
      <c r="B5618">
        <v>0</v>
      </c>
      <c r="C5618" t="s">
        <v>24434</v>
      </c>
      <c r="D5618" t="s">
        <v>24434</v>
      </c>
      <c r="E5618" t="s">
        <v>24434</v>
      </c>
      <c r="F5618" t="s">
        <v>24434</v>
      </c>
      <c r="G5618" t="s">
        <v>24434</v>
      </c>
    </row>
    <row r="5619" spans="1:7" x14ac:dyDescent="0.25">
      <c r="A5619" t="s">
        <v>5618</v>
      </c>
      <c r="B5619">
        <v>0</v>
      </c>
      <c r="C5619" t="s">
        <v>24434</v>
      </c>
      <c r="D5619" t="s">
        <v>24434</v>
      </c>
      <c r="E5619" t="s">
        <v>24434</v>
      </c>
      <c r="F5619" t="s">
        <v>24434</v>
      </c>
      <c r="G5619" t="s">
        <v>24434</v>
      </c>
    </row>
    <row r="5620" spans="1:7" x14ac:dyDescent="0.25">
      <c r="A5620" t="s">
        <v>5619</v>
      </c>
      <c r="B5620">
        <v>0</v>
      </c>
      <c r="C5620" t="s">
        <v>24434</v>
      </c>
      <c r="D5620" t="s">
        <v>24434</v>
      </c>
      <c r="E5620" t="s">
        <v>24434</v>
      </c>
      <c r="F5620" t="s">
        <v>24434</v>
      </c>
      <c r="G5620" t="s">
        <v>24434</v>
      </c>
    </row>
    <row r="5621" spans="1:7" x14ac:dyDescent="0.25">
      <c r="A5621" t="s">
        <v>5620</v>
      </c>
      <c r="B5621">
        <v>46.0576112921554</v>
      </c>
      <c r="C5621">
        <v>4.1028304839582697E-2</v>
      </c>
      <c r="D5621">
        <v>0.47015760931512102</v>
      </c>
      <c r="E5621">
        <v>8.7265002260302996E-2</v>
      </c>
      <c r="F5621">
        <v>0.93046087201414496</v>
      </c>
      <c r="G5621">
        <v>0.96304013018210599</v>
      </c>
    </row>
    <row r="5622" spans="1:7" x14ac:dyDescent="0.25">
      <c r="A5622" t="s">
        <v>5621</v>
      </c>
      <c r="B5622">
        <v>2.0735718306852098</v>
      </c>
      <c r="C5622">
        <v>-1.44270595077157</v>
      </c>
      <c r="D5622">
        <v>1.9879075506477799</v>
      </c>
      <c r="E5622">
        <v>-0.72574096833700596</v>
      </c>
      <c r="F5622">
        <v>0.46799758157760302</v>
      </c>
      <c r="G5622" t="s">
        <v>24434</v>
      </c>
    </row>
    <row r="5623" spans="1:7" x14ac:dyDescent="0.25">
      <c r="A5623" t="s">
        <v>5622</v>
      </c>
      <c r="B5623">
        <v>3.3347819643743701</v>
      </c>
      <c r="C5623">
        <v>2.7385845177489401</v>
      </c>
      <c r="D5623">
        <v>1.76694259796799</v>
      </c>
      <c r="E5623">
        <v>1.5499001047902401</v>
      </c>
      <c r="F5623">
        <v>0.121165494509011</v>
      </c>
      <c r="G5623" t="s">
        <v>24434</v>
      </c>
    </row>
    <row r="5624" spans="1:7" x14ac:dyDescent="0.25">
      <c r="A5624" t="s">
        <v>5623</v>
      </c>
      <c r="B5624">
        <v>6.87266380642588</v>
      </c>
      <c r="C5624">
        <v>-1.21342510277638</v>
      </c>
      <c r="D5624">
        <v>1.1896788462223</v>
      </c>
      <c r="E5624">
        <v>-1.0199602242483199</v>
      </c>
      <c r="F5624">
        <v>0.30774732533141902</v>
      </c>
      <c r="G5624">
        <v>0.48053926546202902</v>
      </c>
    </row>
    <row r="5625" spans="1:7" x14ac:dyDescent="0.25">
      <c r="A5625" t="s">
        <v>5624</v>
      </c>
      <c r="B5625">
        <v>2.34910419382873</v>
      </c>
      <c r="C5625">
        <v>-1.1422729865699901</v>
      </c>
      <c r="D5625">
        <v>1.8204647474657001</v>
      </c>
      <c r="E5625">
        <v>-0.62746229398848496</v>
      </c>
      <c r="F5625">
        <v>0.53035624503338996</v>
      </c>
      <c r="G5625" t="s">
        <v>24434</v>
      </c>
    </row>
    <row r="5626" spans="1:7" x14ac:dyDescent="0.25">
      <c r="A5626" t="s">
        <v>5625</v>
      </c>
      <c r="B5626">
        <v>0.27425132696819998</v>
      </c>
      <c r="C5626">
        <v>-1.7508658887148301</v>
      </c>
      <c r="D5626">
        <v>4.5202664189586397</v>
      </c>
      <c r="E5626">
        <v>-0.387336879386456</v>
      </c>
      <c r="F5626">
        <v>0.69850682643943096</v>
      </c>
      <c r="G5626" t="s">
        <v>24434</v>
      </c>
    </row>
    <row r="5627" spans="1:7" x14ac:dyDescent="0.25">
      <c r="A5627" t="s">
        <v>5626</v>
      </c>
      <c r="B5627">
        <v>2.9312501310984902</v>
      </c>
      <c r="C5627">
        <v>0.25328310565849499</v>
      </c>
      <c r="D5627">
        <v>1.73823615646409</v>
      </c>
      <c r="E5627">
        <v>0.145712712692458</v>
      </c>
      <c r="F5627">
        <v>0.884148185211311</v>
      </c>
      <c r="G5627" t="s">
        <v>24434</v>
      </c>
    </row>
    <row r="5628" spans="1:7" x14ac:dyDescent="0.25">
      <c r="A5628" t="s">
        <v>5627</v>
      </c>
      <c r="B5628">
        <v>8.5417804791244603</v>
      </c>
      <c r="C5628">
        <v>-0.91302952180602504</v>
      </c>
      <c r="D5628">
        <v>1.1491593966315501</v>
      </c>
      <c r="E5628">
        <v>-0.79451947613388196</v>
      </c>
      <c r="F5628">
        <v>0.42689307531389797</v>
      </c>
      <c r="G5628">
        <v>0.59580337374685</v>
      </c>
    </row>
    <row r="5629" spans="1:7" x14ac:dyDescent="0.25">
      <c r="A5629" t="s">
        <v>5628</v>
      </c>
      <c r="B5629">
        <v>2.2458051607479099</v>
      </c>
      <c r="C5629">
        <v>-2.2936863721443101</v>
      </c>
      <c r="D5629">
        <v>2.3492488886873901</v>
      </c>
      <c r="E5629">
        <v>-0.97634881650444205</v>
      </c>
      <c r="F5629">
        <v>0.328891636413566</v>
      </c>
      <c r="G5629" t="s">
        <v>24434</v>
      </c>
    </row>
    <row r="5630" spans="1:7" x14ac:dyDescent="0.25">
      <c r="A5630" t="s">
        <v>5629</v>
      </c>
      <c r="B5630">
        <v>2.3309462804408798</v>
      </c>
      <c r="C5630">
        <v>-1.82330273766303</v>
      </c>
      <c r="D5630">
        <v>2.0192468242848798</v>
      </c>
      <c r="E5630">
        <v>-0.90296179532621301</v>
      </c>
      <c r="F5630">
        <v>0.36654617177423399</v>
      </c>
      <c r="G5630" t="s">
        <v>24434</v>
      </c>
    </row>
    <row r="5631" spans="1:7" x14ac:dyDescent="0.25">
      <c r="A5631" t="s">
        <v>5630</v>
      </c>
      <c r="B5631">
        <v>8.8277943241128298</v>
      </c>
      <c r="C5631">
        <v>1.5564736796136101E-2</v>
      </c>
      <c r="D5631">
        <v>1.08793511305651</v>
      </c>
      <c r="E5631">
        <v>1.4306677493299801E-2</v>
      </c>
      <c r="F5631">
        <v>0.98858531230802704</v>
      </c>
      <c r="G5631">
        <v>0.994263860085697</v>
      </c>
    </row>
    <row r="5632" spans="1:7" x14ac:dyDescent="0.25">
      <c r="A5632" t="s">
        <v>5631</v>
      </c>
      <c r="B5632">
        <v>0</v>
      </c>
      <c r="C5632" t="s">
        <v>24434</v>
      </c>
      <c r="D5632" t="s">
        <v>24434</v>
      </c>
      <c r="E5632" t="s">
        <v>24434</v>
      </c>
      <c r="F5632" t="s">
        <v>24434</v>
      </c>
      <c r="G5632" t="s">
        <v>24434</v>
      </c>
    </row>
    <row r="5633" spans="1:7" x14ac:dyDescent="0.25">
      <c r="A5633" t="s">
        <v>5632</v>
      </c>
      <c r="B5633">
        <v>0</v>
      </c>
      <c r="C5633" t="s">
        <v>24434</v>
      </c>
      <c r="D5633" t="s">
        <v>24434</v>
      </c>
      <c r="E5633" t="s">
        <v>24434</v>
      </c>
      <c r="F5633" t="s">
        <v>24434</v>
      </c>
      <c r="G5633" t="s">
        <v>24434</v>
      </c>
    </row>
    <row r="5634" spans="1:7" x14ac:dyDescent="0.25">
      <c r="A5634" t="s">
        <v>5633</v>
      </c>
      <c r="B5634">
        <v>2426.3903258248401</v>
      </c>
      <c r="C5634">
        <v>1.0934607250926101</v>
      </c>
      <c r="D5634">
        <v>0.120627535177338</v>
      </c>
      <c r="E5634">
        <v>9.0647688646301106</v>
      </c>
      <c r="F5634" s="1">
        <v>1.2486870955889701E-19</v>
      </c>
      <c r="G5634" s="1">
        <v>7.4158429434266993E-18</v>
      </c>
    </row>
    <row r="5635" spans="1:7" x14ac:dyDescent="0.25">
      <c r="A5635" t="s">
        <v>5634</v>
      </c>
      <c r="B5635">
        <v>0.60335231136117196</v>
      </c>
      <c r="C5635">
        <v>0.64792852979107396</v>
      </c>
      <c r="D5635">
        <v>4.3536230826101203</v>
      </c>
      <c r="E5635">
        <v>0.148825131964025</v>
      </c>
      <c r="F5635">
        <v>0.88169161904037197</v>
      </c>
      <c r="G5635" t="s">
        <v>24434</v>
      </c>
    </row>
    <row r="5636" spans="1:7" x14ac:dyDescent="0.25">
      <c r="A5636" t="s">
        <v>5635</v>
      </c>
      <c r="B5636">
        <v>2.4024632254617302</v>
      </c>
      <c r="C5636">
        <v>-1.8174467843081199</v>
      </c>
      <c r="D5636">
        <v>2.2884334926979402</v>
      </c>
      <c r="E5636">
        <v>-0.79418815976401602</v>
      </c>
      <c r="F5636">
        <v>0.42708590037731597</v>
      </c>
      <c r="G5636" t="s">
        <v>24434</v>
      </c>
    </row>
    <row r="5637" spans="1:7" x14ac:dyDescent="0.25">
      <c r="A5637" t="s">
        <v>5636</v>
      </c>
      <c r="B5637">
        <v>0</v>
      </c>
      <c r="C5637" t="s">
        <v>24434</v>
      </c>
      <c r="D5637" t="s">
        <v>24434</v>
      </c>
      <c r="E5637" t="s">
        <v>24434</v>
      </c>
      <c r="F5637" t="s">
        <v>24434</v>
      </c>
      <c r="G5637" t="s">
        <v>24434</v>
      </c>
    </row>
    <row r="5638" spans="1:7" x14ac:dyDescent="0.25">
      <c r="A5638" t="s">
        <v>5637</v>
      </c>
      <c r="B5638">
        <v>0</v>
      </c>
      <c r="C5638" t="s">
        <v>24434</v>
      </c>
      <c r="D5638" t="s">
        <v>24434</v>
      </c>
      <c r="E5638" t="s">
        <v>24434</v>
      </c>
      <c r="F5638" t="s">
        <v>24434</v>
      </c>
      <c r="G5638" t="s">
        <v>24434</v>
      </c>
    </row>
    <row r="5639" spans="1:7" x14ac:dyDescent="0.25">
      <c r="A5639" t="s">
        <v>5638</v>
      </c>
      <c r="B5639">
        <v>0</v>
      </c>
      <c r="C5639" t="s">
        <v>24434</v>
      </c>
      <c r="D5639" t="s">
        <v>24434</v>
      </c>
      <c r="E5639" t="s">
        <v>24434</v>
      </c>
      <c r="F5639" t="s">
        <v>24434</v>
      </c>
      <c r="G5639" t="s">
        <v>24434</v>
      </c>
    </row>
    <row r="5640" spans="1:7" x14ac:dyDescent="0.25">
      <c r="A5640" t="s">
        <v>5639</v>
      </c>
      <c r="B5640">
        <v>0</v>
      </c>
      <c r="C5640" t="s">
        <v>24434</v>
      </c>
      <c r="D5640" t="s">
        <v>24434</v>
      </c>
      <c r="E5640" t="s">
        <v>24434</v>
      </c>
      <c r="F5640" t="s">
        <v>24434</v>
      </c>
      <c r="G5640" t="s">
        <v>24434</v>
      </c>
    </row>
    <row r="5641" spans="1:7" x14ac:dyDescent="0.25">
      <c r="A5641" t="s">
        <v>5640</v>
      </c>
      <c r="B5641">
        <v>0</v>
      </c>
      <c r="C5641" t="s">
        <v>24434</v>
      </c>
      <c r="D5641" t="s">
        <v>24434</v>
      </c>
      <c r="E5641" t="s">
        <v>24434</v>
      </c>
      <c r="F5641" t="s">
        <v>24434</v>
      </c>
      <c r="G5641" t="s">
        <v>24434</v>
      </c>
    </row>
    <row r="5642" spans="1:7" x14ac:dyDescent="0.25">
      <c r="A5642" t="s">
        <v>5641</v>
      </c>
      <c r="B5642">
        <v>0</v>
      </c>
      <c r="C5642" t="s">
        <v>24434</v>
      </c>
      <c r="D5642" t="s">
        <v>24434</v>
      </c>
      <c r="E5642" t="s">
        <v>24434</v>
      </c>
      <c r="F5642" t="s">
        <v>24434</v>
      </c>
      <c r="G5642" t="s">
        <v>24434</v>
      </c>
    </row>
    <row r="5643" spans="1:7" x14ac:dyDescent="0.25">
      <c r="A5643" t="s">
        <v>5642</v>
      </c>
      <c r="B5643">
        <v>0.27655721893887703</v>
      </c>
      <c r="C5643">
        <v>-0.80852314806277803</v>
      </c>
      <c r="D5643">
        <v>4.5620389809745499</v>
      </c>
      <c r="E5643">
        <v>-0.177228461097029</v>
      </c>
      <c r="F5643">
        <v>0.85932894079046895</v>
      </c>
      <c r="G5643" t="s">
        <v>24434</v>
      </c>
    </row>
    <row r="5644" spans="1:7" x14ac:dyDescent="0.25">
      <c r="A5644" t="s">
        <v>5643</v>
      </c>
      <c r="B5644">
        <v>0.27655721893887703</v>
      </c>
      <c r="C5644">
        <v>-0.80852314806277803</v>
      </c>
      <c r="D5644">
        <v>4.5620389809745499</v>
      </c>
      <c r="E5644">
        <v>-0.177228461097029</v>
      </c>
      <c r="F5644">
        <v>0.85932894079046895</v>
      </c>
      <c r="G5644" t="s">
        <v>24434</v>
      </c>
    </row>
    <row r="5645" spans="1:7" x14ac:dyDescent="0.25">
      <c r="A5645" t="s">
        <v>5644</v>
      </c>
      <c r="B5645">
        <v>0</v>
      </c>
      <c r="C5645" t="s">
        <v>24434</v>
      </c>
      <c r="D5645" t="s">
        <v>24434</v>
      </c>
      <c r="E5645" t="s">
        <v>24434</v>
      </c>
      <c r="F5645" t="s">
        <v>24434</v>
      </c>
      <c r="G5645" t="s">
        <v>24434</v>
      </c>
    </row>
    <row r="5646" spans="1:7" x14ac:dyDescent="0.25">
      <c r="A5646" t="s">
        <v>5645</v>
      </c>
      <c r="B5646">
        <v>0</v>
      </c>
      <c r="C5646" t="s">
        <v>24434</v>
      </c>
      <c r="D5646" t="s">
        <v>24434</v>
      </c>
      <c r="E5646" t="s">
        <v>24434</v>
      </c>
      <c r="F5646" t="s">
        <v>24434</v>
      </c>
      <c r="G5646" t="s">
        <v>24434</v>
      </c>
    </row>
    <row r="5647" spans="1:7" x14ac:dyDescent="0.25">
      <c r="A5647" t="s">
        <v>5646</v>
      </c>
      <c r="B5647">
        <v>0</v>
      </c>
      <c r="C5647" t="s">
        <v>24434</v>
      </c>
      <c r="D5647" t="s">
        <v>24434</v>
      </c>
      <c r="E5647" t="s">
        <v>24434</v>
      </c>
      <c r="F5647" t="s">
        <v>24434</v>
      </c>
      <c r="G5647" t="s">
        <v>24434</v>
      </c>
    </row>
    <row r="5648" spans="1:7" x14ac:dyDescent="0.25">
      <c r="A5648" t="s">
        <v>5647</v>
      </c>
      <c r="B5648">
        <v>0</v>
      </c>
      <c r="C5648" t="s">
        <v>24434</v>
      </c>
      <c r="D5648" t="s">
        <v>24434</v>
      </c>
      <c r="E5648" t="s">
        <v>24434</v>
      </c>
      <c r="F5648" t="s">
        <v>24434</v>
      </c>
      <c r="G5648" t="s">
        <v>24434</v>
      </c>
    </row>
    <row r="5649" spans="1:7" x14ac:dyDescent="0.25">
      <c r="A5649" t="s">
        <v>5648</v>
      </c>
      <c r="B5649">
        <v>85.095637287416594</v>
      </c>
      <c r="C5649">
        <v>-0.75050678053215403</v>
      </c>
      <c r="D5649">
        <v>0.40550922977458098</v>
      </c>
      <c r="E5649">
        <v>-1.85077607468849</v>
      </c>
      <c r="F5649">
        <v>6.4201774411794602E-2</v>
      </c>
      <c r="G5649">
        <v>0.15025226479818801</v>
      </c>
    </row>
    <row r="5650" spans="1:7" x14ac:dyDescent="0.25">
      <c r="A5650" t="s">
        <v>5649</v>
      </c>
      <c r="B5650">
        <v>2.8804167266388601</v>
      </c>
      <c r="C5650">
        <v>-0.117265720650787</v>
      </c>
      <c r="D5650">
        <v>1.67899121295354</v>
      </c>
      <c r="E5650">
        <v>-6.9842962694547706E-2</v>
      </c>
      <c r="F5650">
        <v>0.94431865136344695</v>
      </c>
      <c r="G5650" t="s">
        <v>24434</v>
      </c>
    </row>
    <row r="5651" spans="1:7" x14ac:dyDescent="0.25">
      <c r="A5651" t="s">
        <v>5650</v>
      </c>
      <c r="B5651">
        <v>0.28613836427462103</v>
      </c>
      <c r="C5651">
        <v>0.64834191990287204</v>
      </c>
      <c r="D5651">
        <v>4.5593647211577997</v>
      </c>
      <c r="E5651">
        <v>0.14220005626973201</v>
      </c>
      <c r="F5651">
        <v>0.88692198734482697</v>
      </c>
      <c r="G5651" t="s">
        <v>24434</v>
      </c>
    </row>
    <row r="5652" spans="1:7" x14ac:dyDescent="0.25">
      <c r="A5652" t="s">
        <v>5651</v>
      </c>
      <c r="B5652">
        <v>0.13712566348409999</v>
      </c>
      <c r="C5652">
        <v>-0.80854079785419897</v>
      </c>
      <c r="D5652">
        <v>4.5620389809771904</v>
      </c>
      <c r="E5652">
        <v>-0.17723232993528901</v>
      </c>
      <c r="F5652">
        <v>0.85932590200593395</v>
      </c>
      <c r="G5652" t="s">
        <v>24434</v>
      </c>
    </row>
    <row r="5653" spans="1:7" x14ac:dyDescent="0.25">
      <c r="A5653" t="s">
        <v>5652</v>
      </c>
      <c r="B5653">
        <v>4.5209420646676097</v>
      </c>
      <c r="C5653">
        <v>0.493513894590282</v>
      </c>
      <c r="D5653">
        <v>1.33729966822473</v>
      </c>
      <c r="E5653">
        <v>0.369037625834024</v>
      </c>
      <c r="F5653">
        <v>0.71209967972469801</v>
      </c>
      <c r="G5653" t="s">
        <v>24434</v>
      </c>
    </row>
    <row r="5654" spans="1:7" x14ac:dyDescent="0.25">
      <c r="A5654" t="s">
        <v>5653</v>
      </c>
      <c r="B5654">
        <v>345.941414058129</v>
      </c>
      <c r="C5654">
        <v>1.0048239088568101</v>
      </c>
      <c r="D5654">
        <v>0.21902194134966699</v>
      </c>
      <c r="E5654">
        <v>4.5877773827810797</v>
      </c>
      <c r="F5654" s="1">
        <v>4.4798997782545198E-6</v>
      </c>
      <c r="G5654" s="1">
        <v>3.7229331061208801E-5</v>
      </c>
    </row>
    <row r="5655" spans="1:7" x14ac:dyDescent="0.25">
      <c r="A5655" t="s">
        <v>5654</v>
      </c>
      <c r="B5655">
        <v>1262.6997775478301</v>
      </c>
      <c r="C5655">
        <v>0.59452834883026595</v>
      </c>
      <c r="D5655">
        <v>0.132858180562866</v>
      </c>
      <c r="E5655">
        <v>4.4749096089641602</v>
      </c>
      <c r="F5655" s="1">
        <v>7.6443645567324207E-6</v>
      </c>
      <c r="G5655" s="1">
        <v>6.0447972433570997E-5</v>
      </c>
    </row>
    <row r="5656" spans="1:7" x14ac:dyDescent="0.25">
      <c r="A5656" t="s">
        <v>5655</v>
      </c>
      <c r="B5656">
        <v>2418.5880773315198</v>
      </c>
      <c r="C5656">
        <v>0.60290204753408005</v>
      </c>
      <c r="D5656">
        <v>0.15499530098723399</v>
      </c>
      <c r="E5656">
        <v>3.88980855351052</v>
      </c>
      <c r="F5656">
        <v>1.00323336371948E-4</v>
      </c>
      <c r="G5656">
        <v>6.1325987789122695E-4</v>
      </c>
    </row>
    <row r="5657" spans="1:7" x14ac:dyDescent="0.25">
      <c r="A5657" t="s">
        <v>5656</v>
      </c>
      <c r="B5657">
        <v>2626.2679348617999</v>
      </c>
      <c r="C5657">
        <v>0.461824904391194</v>
      </c>
      <c r="D5657">
        <v>0.123292564967172</v>
      </c>
      <c r="E5657">
        <v>3.74576443043552</v>
      </c>
      <c r="F5657">
        <v>1.7984529547528401E-4</v>
      </c>
      <c r="G5657">
        <v>1.0239567284300801E-3</v>
      </c>
    </row>
    <row r="5658" spans="1:7" x14ac:dyDescent="0.25">
      <c r="A5658" t="s">
        <v>5657</v>
      </c>
      <c r="B5658">
        <v>16.123091548697101</v>
      </c>
      <c r="C5658">
        <v>-0.56440538758861203</v>
      </c>
      <c r="D5658">
        <v>1.1193533516993699</v>
      </c>
      <c r="E5658">
        <v>-0.504224503130978</v>
      </c>
      <c r="F5658">
        <v>0.61410362347844105</v>
      </c>
      <c r="G5658">
        <v>0.75284872018620097</v>
      </c>
    </row>
    <row r="5659" spans="1:7" x14ac:dyDescent="0.25">
      <c r="A5659" t="s">
        <v>5658</v>
      </c>
      <c r="B5659">
        <v>81.2793219609473</v>
      </c>
      <c r="C5659">
        <v>0.78896891690083204</v>
      </c>
      <c r="D5659">
        <v>0.50371094028062002</v>
      </c>
      <c r="E5659">
        <v>1.5663128469302099</v>
      </c>
      <c r="F5659">
        <v>0.11727539487778101</v>
      </c>
      <c r="G5659">
        <v>0.239030292202072</v>
      </c>
    </row>
    <row r="5660" spans="1:7" x14ac:dyDescent="0.25">
      <c r="A5660" t="s">
        <v>5659</v>
      </c>
      <c r="B5660">
        <v>0</v>
      </c>
      <c r="C5660" t="s">
        <v>24434</v>
      </c>
      <c r="D5660" t="s">
        <v>24434</v>
      </c>
      <c r="E5660" t="s">
        <v>24434</v>
      </c>
      <c r="F5660" t="s">
        <v>24434</v>
      </c>
      <c r="G5660" t="s">
        <v>24434</v>
      </c>
    </row>
    <row r="5661" spans="1:7" x14ac:dyDescent="0.25">
      <c r="A5661" t="s">
        <v>5660</v>
      </c>
      <c r="B5661">
        <v>0.29365760973727101</v>
      </c>
      <c r="C5661">
        <v>-0.80852185700684498</v>
      </c>
      <c r="D5661">
        <v>4.56203898097099</v>
      </c>
      <c r="E5661">
        <v>-0.17722817809740801</v>
      </c>
      <c r="F5661">
        <v>0.859329163073007</v>
      </c>
      <c r="G5661" t="s">
        <v>24434</v>
      </c>
    </row>
    <row r="5662" spans="1:7" x14ac:dyDescent="0.25">
      <c r="A5662" t="s">
        <v>5661</v>
      </c>
      <c r="B5662">
        <v>18.9306310404538</v>
      </c>
      <c r="C5662">
        <v>-0.68494914772808702</v>
      </c>
      <c r="D5662">
        <v>0.68615991264409004</v>
      </c>
      <c r="E5662">
        <v>-0.99823544789823604</v>
      </c>
      <c r="F5662">
        <v>0.31816520117427799</v>
      </c>
      <c r="G5662">
        <v>0.49114049651633501</v>
      </c>
    </row>
    <row r="5663" spans="1:7" x14ac:dyDescent="0.25">
      <c r="A5663" t="s">
        <v>5662</v>
      </c>
      <c r="B5663">
        <v>0</v>
      </c>
      <c r="C5663" t="s">
        <v>24434</v>
      </c>
      <c r="D5663" t="s">
        <v>24434</v>
      </c>
      <c r="E5663" t="s">
        <v>24434</v>
      </c>
      <c r="F5663" t="s">
        <v>24434</v>
      </c>
      <c r="G5663" t="s">
        <v>24434</v>
      </c>
    </row>
    <row r="5664" spans="1:7" x14ac:dyDescent="0.25">
      <c r="A5664" t="s">
        <v>5663</v>
      </c>
      <c r="B5664">
        <v>0.14495460194864601</v>
      </c>
      <c r="C5664">
        <v>1.59004434321417</v>
      </c>
      <c r="D5664">
        <v>4.5609311201839198</v>
      </c>
      <c r="E5664">
        <v>0.348622748582543</v>
      </c>
      <c r="F5664">
        <v>0.72737254707865495</v>
      </c>
      <c r="G5664" t="s">
        <v>24434</v>
      </c>
    </row>
    <row r="5665" spans="1:7" x14ac:dyDescent="0.25">
      <c r="A5665" t="s">
        <v>5664</v>
      </c>
      <c r="B5665">
        <v>5.5810273141555298</v>
      </c>
      <c r="C5665">
        <v>0.76173796692342299</v>
      </c>
      <c r="D5665">
        <v>1.2603240841224399</v>
      </c>
      <c r="E5665">
        <v>0.60439848489749304</v>
      </c>
      <c r="F5665">
        <v>0.54557874283812402</v>
      </c>
      <c r="G5665">
        <v>0.69890087980918703</v>
      </c>
    </row>
    <row r="5666" spans="1:7" x14ac:dyDescent="0.25">
      <c r="A5666" t="s">
        <v>5665</v>
      </c>
      <c r="B5666">
        <v>45.4243901376826</v>
      </c>
      <c r="C5666">
        <v>-1.21821424848089</v>
      </c>
      <c r="D5666">
        <v>0.48225740853276999</v>
      </c>
      <c r="E5666">
        <v>-2.52606642620009</v>
      </c>
      <c r="F5666">
        <v>1.1534766918732699E-2</v>
      </c>
      <c r="G5666">
        <v>3.7167873245060802E-2</v>
      </c>
    </row>
    <row r="5667" spans="1:7" x14ac:dyDescent="0.25">
      <c r="A5667" t="s">
        <v>5666</v>
      </c>
      <c r="B5667">
        <v>2.4310816716204302</v>
      </c>
      <c r="C5667">
        <v>-1.23032372728112</v>
      </c>
      <c r="D5667">
        <v>2.0859106609375999</v>
      </c>
      <c r="E5667">
        <v>-0.58982570554009095</v>
      </c>
      <c r="F5667">
        <v>0.55530750712180499</v>
      </c>
      <c r="G5667" t="s">
        <v>24434</v>
      </c>
    </row>
    <row r="5668" spans="1:7" x14ac:dyDescent="0.25">
      <c r="A5668" t="s">
        <v>5667</v>
      </c>
      <c r="B5668">
        <v>0.282080265432746</v>
      </c>
      <c r="C5668">
        <v>0.62826372548450105</v>
      </c>
      <c r="D5668">
        <v>4.5609304873893404</v>
      </c>
      <c r="E5668">
        <v>0.13774902450752299</v>
      </c>
      <c r="F5668">
        <v>0.89043877272487504</v>
      </c>
      <c r="G5668" t="s">
        <v>24434</v>
      </c>
    </row>
    <row r="5669" spans="1:7" x14ac:dyDescent="0.25">
      <c r="A5669" t="s">
        <v>5668</v>
      </c>
      <c r="B5669">
        <v>6.6670828702370004</v>
      </c>
      <c r="C5669">
        <v>-3.0759737532580502E-3</v>
      </c>
      <c r="D5669">
        <v>1.1569182119983199</v>
      </c>
      <c r="E5669">
        <v>-2.6587650893186202E-3</v>
      </c>
      <c r="F5669">
        <v>0.99787861488378804</v>
      </c>
      <c r="G5669">
        <v>0.99885292071220799</v>
      </c>
    </row>
    <row r="5670" spans="1:7" x14ac:dyDescent="0.25">
      <c r="A5670" t="s">
        <v>5669</v>
      </c>
      <c r="B5670">
        <v>1805.7938978960999</v>
      </c>
      <c r="C5670">
        <v>3.5566009419783003E-2</v>
      </c>
      <c r="D5670">
        <v>0.149156380650075</v>
      </c>
      <c r="E5670">
        <v>0.23844779059919599</v>
      </c>
      <c r="F5670">
        <v>0.81153380459406899</v>
      </c>
      <c r="G5670">
        <v>0.88997224927823704</v>
      </c>
    </row>
    <row r="5671" spans="1:7" x14ac:dyDescent="0.25">
      <c r="A5671" t="s">
        <v>5670</v>
      </c>
      <c r="B5671">
        <v>18.065287754709601</v>
      </c>
      <c r="C5671">
        <v>1.9683369620112401</v>
      </c>
      <c r="D5671">
        <v>0.70659105296564295</v>
      </c>
      <c r="E5671">
        <v>2.7856805626817698</v>
      </c>
      <c r="F5671">
        <v>5.34154814801816E-3</v>
      </c>
      <c r="G5671">
        <v>1.94966069654442E-2</v>
      </c>
    </row>
    <row r="5672" spans="1:7" x14ac:dyDescent="0.25">
      <c r="A5672" t="s">
        <v>5671</v>
      </c>
      <c r="B5672">
        <v>938.94284754210503</v>
      </c>
      <c r="C5672">
        <v>0.150738114772627</v>
      </c>
      <c r="D5672">
        <v>0.16619591756164301</v>
      </c>
      <c r="E5672">
        <v>0.90699047837151203</v>
      </c>
      <c r="F5672">
        <v>0.36441183243546998</v>
      </c>
      <c r="G5672">
        <v>0.53797557819083397</v>
      </c>
    </row>
    <row r="5673" spans="1:7" x14ac:dyDescent="0.25">
      <c r="A5673" t="s">
        <v>5672</v>
      </c>
      <c r="B5673">
        <v>3415.3422168605598</v>
      </c>
      <c r="C5673">
        <v>-0.68162809743477504</v>
      </c>
      <c r="D5673">
        <v>0.16642244488217101</v>
      </c>
      <c r="E5673">
        <v>-4.0957702425137104</v>
      </c>
      <c r="F5673" s="1">
        <v>4.2076707447127099E-5</v>
      </c>
      <c r="G5673">
        <v>2.8092040710466702E-4</v>
      </c>
    </row>
    <row r="5674" spans="1:7" x14ac:dyDescent="0.25">
      <c r="A5674" t="s">
        <v>5673</v>
      </c>
      <c r="B5674">
        <v>885.55293140890797</v>
      </c>
      <c r="C5674">
        <v>-0.26698920603329301</v>
      </c>
      <c r="D5674">
        <v>0.17937780475462001</v>
      </c>
      <c r="E5674">
        <v>-1.4884182934367001</v>
      </c>
      <c r="F5674">
        <v>0.13664061517338999</v>
      </c>
      <c r="G5674">
        <v>0.26855121735961002</v>
      </c>
    </row>
    <row r="5675" spans="1:7" x14ac:dyDescent="0.25">
      <c r="A5675" t="s">
        <v>5674</v>
      </c>
      <c r="B5675">
        <v>0.405462300959681</v>
      </c>
      <c r="C5675">
        <v>-0.80851144972459599</v>
      </c>
      <c r="D5675">
        <v>4.5620389809274897</v>
      </c>
      <c r="E5675">
        <v>-0.177225896820422</v>
      </c>
      <c r="F5675">
        <v>0.85933095490634004</v>
      </c>
      <c r="G5675" t="s">
        <v>24434</v>
      </c>
    </row>
    <row r="5676" spans="1:7" x14ac:dyDescent="0.25">
      <c r="A5676" t="s">
        <v>5675</v>
      </c>
      <c r="B5676">
        <v>12.820402054016499</v>
      </c>
      <c r="C5676">
        <v>-0.55730928148313896</v>
      </c>
      <c r="D5676">
        <v>0.83590210799864595</v>
      </c>
      <c r="E5676">
        <v>-0.66671596608061401</v>
      </c>
      <c r="F5676">
        <v>0.50495357841253297</v>
      </c>
      <c r="G5676">
        <v>0.66456291998029604</v>
      </c>
    </row>
    <row r="5677" spans="1:7" x14ac:dyDescent="0.25">
      <c r="A5677" t="s">
        <v>5676</v>
      </c>
      <c r="B5677">
        <v>28.709650261524502</v>
      </c>
      <c r="C5677">
        <v>1.2078600988871899</v>
      </c>
      <c r="D5677">
        <v>0.59568744578311705</v>
      </c>
      <c r="E5677">
        <v>2.0276742567560402</v>
      </c>
      <c r="F5677">
        <v>4.2593504710408799E-2</v>
      </c>
      <c r="G5677">
        <v>0.108288054067624</v>
      </c>
    </row>
    <row r="5678" spans="1:7" x14ac:dyDescent="0.25">
      <c r="A5678" t="s">
        <v>5677</v>
      </c>
      <c r="B5678">
        <v>15.0819805690575</v>
      </c>
      <c r="C5678">
        <v>0.71182419357426496</v>
      </c>
      <c r="D5678">
        <v>0.72655039368688001</v>
      </c>
      <c r="E5678">
        <v>0.979731343839913</v>
      </c>
      <c r="F5678">
        <v>0.32721874989281802</v>
      </c>
      <c r="G5678">
        <v>0.50075934619716</v>
      </c>
    </row>
    <row r="5679" spans="1:7" x14ac:dyDescent="0.25">
      <c r="A5679" t="s">
        <v>5678</v>
      </c>
      <c r="B5679">
        <v>1.34607722616832</v>
      </c>
      <c r="C5679">
        <v>-0.44817777513940299</v>
      </c>
      <c r="D5679">
        <v>2.5040880953496401</v>
      </c>
      <c r="E5679">
        <v>-0.17897843768824201</v>
      </c>
      <c r="F5679">
        <v>0.85795463253739201</v>
      </c>
      <c r="G5679" t="s">
        <v>24434</v>
      </c>
    </row>
    <row r="5680" spans="1:7" x14ac:dyDescent="0.25">
      <c r="A5680" t="s">
        <v>5679</v>
      </c>
      <c r="B5680">
        <v>0</v>
      </c>
      <c r="C5680" t="s">
        <v>24434</v>
      </c>
      <c r="D5680" t="s">
        <v>24434</v>
      </c>
      <c r="E5680" t="s">
        <v>24434</v>
      </c>
      <c r="F5680" t="s">
        <v>24434</v>
      </c>
      <c r="G5680" t="s">
        <v>24434</v>
      </c>
    </row>
    <row r="5681" spans="1:7" x14ac:dyDescent="0.25">
      <c r="A5681" t="s">
        <v>5680</v>
      </c>
      <c r="B5681">
        <v>6292.3547872830604</v>
      </c>
      <c r="C5681">
        <v>0.14824943542503399</v>
      </c>
      <c r="D5681">
        <v>0.14604834668895</v>
      </c>
      <c r="E5681">
        <v>1.01507095962389</v>
      </c>
      <c r="F5681">
        <v>0.310072003485868</v>
      </c>
      <c r="G5681">
        <v>0.482719303356689</v>
      </c>
    </row>
    <row r="5682" spans="1:7" x14ac:dyDescent="0.25">
      <c r="A5682" t="s">
        <v>5681</v>
      </c>
      <c r="B5682">
        <v>228.40457260474301</v>
      </c>
      <c r="C5682">
        <v>-0.88684107531421297</v>
      </c>
      <c r="D5682">
        <v>0.25284540211251999</v>
      </c>
      <c r="E5682">
        <v>-3.5074439475848398</v>
      </c>
      <c r="F5682">
        <v>4.5243365781985102E-4</v>
      </c>
      <c r="G5682">
        <v>2.3083549026221999E-3</v>
      </c>
    </row>
    <row r="5683" spans="1:7" x14ac:dyDescent="0.25">
      <c r="A5683" t="s">
        <v>5682</v>
      </c>
      <c r="B5683">
        <v>0</v>
      </c>
      <c r="C5683" t="s">
        <v>24434</v>
      </c>
      <c r="D5683" t="s">
        <v>24434</v>
      </c>
      <c r="E5683" t="s">
        <v>24434</v>
      </c>
      <c r="F5683" t="s">
        <v>24434</v>
      </c>
      <c r="G5683" t="s">
        <v>24434</v>
      </c>
    </row>
    <row r="5684" spans="1:7" x14ac:dyDescent="0.25">
      <c r="A5684" t="s">
        <v>5683</v>
      </c>
      <c r="B5684">
        <v>0.14495460194864601</v>
      </c>
      <c r="C5684">
        <v>1.59004434321417</v>
      </c>
      <c r="D5684">
        <v>4.5609311201839198</v>
      </c>
      <c r="E5684">
        <v>0.348622748582543</v>
      </c>
      <c r="F5684">
        <v>0.72737254707865495</v>
      </c>
      <c r="G5684" t="s">
        <v>24434</v>
      </c>
    </row>
    <row r="5685" spans="1:7" x14ac:dyDescent="0.25">
      <c r="A5685" t="s">
        <v>5684</v>
      </c>
      <c r="B5685">
        <v>104.315642797097</v>
      </c>
      <c r="C5685">
        <v>7.4236273072824502E-2</v>
      </c>
      <c r="D5685">
        <v>0.34484133716955101</v>
      </c>
      <c r="E5685">
        <v>0.21527660715549399</v>
      </c>
      <c r="F5685">
        <v>0.82955166684200399</v>
      </c>
      <c r="G5685">
        <v>0.90102971833145096</v>
      </c>
    </row>
    <row r="5686" spans="1:7" x14ac:dyDescent="0.25">
      <c r="A5686" t="s">
        <v>5685</v>
      </c>
      <c r="B5686">
        <v>209.90694820844499</v>
      </c>
      <c r="C5686">
        <v>2.9678466307330398</v>
      </c>
      <c r="D5686">
        <v>0.27008413761993399</v>
      </c>
      <c r="E5686">
        <v>10.988600281699799</v>
      </c>
      <c r="F5686" s="1">
        <v>4.3359815238312499E-28</v>
      </c>
      <c r="G5686" s="1">
        <v>5.4464532521469604E-26</v>
      </c>
    </row>
    <row r="5687" spans="1:7" x14ac:dyDescent="0.25">
      <c r="A5687" t="s">
        <v>5686</v>
      </c>
      <c r="B5687">
        <v>4225.1417687354397</v>
      </c>
      <c r="C5687">
        <v>5.0845970106112498E-2</v>
      </c>
      <c r="D5687">
        <v>0.124080326541897</v>
      </c>
      <c r="E5687">
        <v>0.40978269096466102</v>
      </c>
      <c r="F5687">
        <v>0.68196536458353996</v>
      </c>
      <c r="G5687">
        <v>0.80266118069836201</v>
      </c>
    </row>
    <row r="5688" spans="1:7" x14ac:dyDescent="0.25">
      <c r="A5688" t="s">
        <v>5687</v>
      </c>
      <c r="B5688">
        <v>2485.8014007675501</v>
      </c>
      <c r="C5688">
        <v>1.7480840007593E-2</v>
      </c>
      <c r="D5688">
        <v>0.14345226474148901</v>
      </c>
      <c r="E5688">
        <v>0.121858236529724</v>
      </c>
      <c r="F5688">
        <v>0.90301129147897896</v>
      </c>
      <c r="G5688">
        <v>0.94634836615864104</v>
      </c>
    </row>
    <row r="5689" spans="1:7" x14ac:dyDescent="0.25">
      <c r="A5689" t="s">
        <v>5688</v>
      </c>
      <c r="B5689">
        <v>156.15587246686999</v>
      </c>
      <c r="C5689">
        <v>-0.64734614117629097</v>
      </c>
      <c r="D5689">
        <v>0.31729986242731001</v>
      </c>
      <c r="E5689">
        <v>-2.0401715154370499</v>
      </c>
      <c r="F5689">
        <v>4.1333245752842002E-2</v>
      </c>
      <c r="G5689">
        <v>0.105613697608612</v>
      </c>
    </row>
    <row r="5690" spans="1:7" x14ac:dyDescent="0.25">
      <c r="A5690" t="s">
        <v>5689</v>
      </c>
      <c r="B5690">
        <v>1501.2984320171599</v>
      </c>
      <c r="C5690">
        <v>0.50867873530875396</v>
      </c>
      <c r="D5690">
        <v>0.16846672447761299</v>
      </c>
      <c r="E5690">
        <v>3.0194611837208898</v>
      </c>
      <c r="F5690">
        <v>2.5322473934993599E-3</v>
      </c>
      <c r="G5690">
        <v>1.02284346907598E-2</v>
      </c>
    </row>
    <row r="5691" spans="1:7" x14ac:dyDescent="0.25">
      <c r="A5691" t="s">
        <v>5690</v>
      </c>
      <c r="B5691">
        <v>1449.28127593826</v>
      </c>
      <c r="C5691">
        <v>0.42619867216711099</v>
      </c>
      <c r="D5691">
        <v>0.126579170826252</v>
      </c>
      <c r="E5691">
        <v>3.3670521728423202</v>
      </c>
      <c r="F5691">
        <v>7.5976313087473899E-4</v>
      </c>
      <c r="G5691">
        <v>3.6139671178405E-3</v>
      </c>
    </row>
    <row r="5692" spans="1:7" x14ac:dyDescent="0.25">
      <c r="A5692" t="s">
        <v>5691</v>
      </c>
      <c r="B5692">
        <v>1.15988921298447</v>
      </c>
      <c r="C5692">
        <v>1.75836672438321</v>
      </c>
      <c r="D5692">
        <v>2.7980448398308302</v>
      </c>
      <c r="E5692">
        <v>0.62842692845820203</v>
      </c>
      <c r="F5692">
        <v>0.52972430111833202</v>
      </c>
      <c r="G5692" t="s">
        <v>24434</v>
      </c>
    </row>
    <row r="5693" spans="1:7" x14ac:dyDescent="0.25">
      <c r="A5693" t="s">
        <v>5693</v>
      </c>
      <c r="B5693">
        <v>282.06102744694499</v>
      </c>
      <c r="C5693">
        <v>-0.232552462457814</v>
      </c>
      <c r="D5693">
        <v>0.207822384973119</v>
      </c>
      <c r="E5693">
        <v>-1.11899621635029</v>
      </c>
      <c r="F5693">
        <v>0.26314175320198402</v>
      </c>
      <c r="G5693">
        <v>0.43104836064038798</v>
      </c>
    </row>
    <row r="5694" spans="1:7" x14ac:dyDescent="0.25">
      <c r="A5694" t="s">
        <v>5692</v>
      </c>
      <c r="B5694">
        <v>114.88831391897401</v>
      </c>
      <c r="C5694">
        <v>0.25885816837126602</v>
      </c>
      <c r="D5694">
        <v>0.35758926613922898</v>
      </c>
      <c r="E5694">
        <v>0.72389803856830204</v>
      </c>
      <c r="F5694">
        <v>0.46912833425231298</v>
      </c>
      <c r="G5694">
        <v>0.63338795551957905</v>
      </c>
    </row>
    <row r="5695" spans="1:7" x14ac:dyDescent="0.25">
      <c r="A5695" t="s">
        <v>5694</v>
      </c>
      <c r="B5695">
        <v>15.6112867183425</v>
      </c>
      <c r="C5695">
        <v>-1.1935763004847499</v>
      </c>
      <c r="D5695">
        <v>0.78955653174935003</v>
      </c>
      <c r="E5695">
        <v>-1.5117046753324299</v>
      </c>
      <c r="F5695">
        <v>0.13060900871654599</v>
      </c>
      <c r="G5695">
        <v>0.259426849947195</v>
      </c>
    </row>
    <row r="5696" spans="1:7" x14ac:dyDescent="0.25">
      <c r="A5696" t="s">
        <v>5695</v>
      </c>
      <c r="B5696">
        <v>3.0518605148641198</v>
      </c>
      <c r="C5696">
        <v>2.7677468097228002</v>
      </c>
      <c r="D5696">
        <v>1.8621694427936399</v>
      </c>
      <c r="E5696">
        <v>1.4863023450597499</v>
      </c>
      <c r="F5696">
        <v>0.137199166720576</v>
      </c>
      <c r="G5696" t="s">
        <v>24434</v>
      </c>
    </row>
    <row r="5697" spans="1:7" x14ac:dyDescent="0.25">
      <c r="A5697" t="s">
        <v>5696</v>
      </c>
      <c r="B5697">
        <v>904.47785433019396</v>
      </c>
      <c r="C5697">
        <v>-1.14521141084528</v>
      </c>
      <c r="D5697">
        <v>0.199118677409796</v>
      </c>
      <c r="E5697">
        <v>-5.7514012534765202</v>
      </c>
      <c r="F5697" s="1">
        <v>8.8506771344730901E-9</v>
      </c>
      <c r="G5697" s="1">
        <v>1.2514260495062801E-7</v>
      </c>
    </row>
    <row r="5698" spans="1:7" x14ac:dyDescent="0.25">
      <c r="A5698" t="s">
        <v>5697</v>
      </c>
      <c r="B5698">
        <v>0</v>
      </c>
      <c r="C5698" t="s">
        <v>24434</v>
      </c>
      <c r="D5698" t="s">
        <v>24434</v>
      </c>
      <c r="E5698" t="s">
        <v>24434</v>
      </c>
      <c r="F5698" t="s">
        <v>24434</v>
      </c>
      <c r="G5698" t="s">
        <v>24434</v>
      </c>
    </row>
    <row r="5699" spans="1:7" x14ac:dyDescent="0.25">
      <c r="A5699" t="s">
        <v>5698</v>
      </c>
      <c r="B5699">
        <v>1.2791336219724101</v>
      </c>
      <c r="C5699">
        <v>0.76590413356135401</v>
      </c>
      <c r="D5699">
        <v>2.6793306541861801</v>
      </c>
      <c r="E5699">
        <v>0.28585651881551299</v>
      </c>
      <c r="F5699">
        <v>0.77498801762082103</v>
      </c>
      <c r="G5699" t="s">
        <v>24434</v>
      </c>
    </row>
    <row r="5700" spans="1:7" x14ac:dyDescent="0.25">
      <c r="A5700" t="s">
        <v>5699</v>
      </c>
      <c r="B5700">
        <v>7.3241624909257803</v>
      </c>
      <c r="C5700">
        <v>0.38348376192912798</v>
      </c>
      <c r="D5700">
        <v>1.0962017476029799</v>
      </c>
      <c r="E5700">
        <v>0.34982954804412297</v>
      </c>
      <c r="F5700">
        <v>0.72646662236609505</v>
      </c>
      <c r="G5700">
        <v>0.83271155922347995</v>
      </c>
    </row>
    <row r="5701" spans="1:7" x14ac:dyDescent="0.25">
      <c r="A5701" t="s">
        <v>5700</v>
      </c>
      <c r="B5701">
        <v>479.73662323304399</v>
      </c>
      <c r="C5701">
        <v>-3.5087481155726803E-2</v>
      </c>
      <c r="D5701">
        <v>0.22055044999555601</v>
      </c>
      <c r="E5701">
        <v>-0.15909049905105099</v>
      </c>
      <c r="F5701">
        <v>0.87359757354685397</v>
      </c>
      <c r="G5701">
        <v>0.92889684312862797</v>
      </c>
    </row>
    <row r="5702" spans="1:7" x14ac:dyDescent="0.25">
      <c r="A5702" t="s">
        <v>5701</v>
      </c>
      <c r="B5702">
        <v>429.00803706584298</v>
      </c>
      <c r="C5702">
        <v>1.5636828545197701</v>
      </c>
      <c r="D5702">
        <v>0.20758045876633499</v>
      </c>
      <c r="E5702">
        <v>7.5329000803488002</v>
      </c>
      <c r="F5702" s="1">
        <v>4.9625586554391601E-14</v>
      </c>
      <c r="G5702" s="1">
        <v>1.5758066567182E-12</v>
      </c>
    </row>
    <row r="5703" spans="1:7" x14ac:dyDescent="0.25">
      <c r="A5703" t="s">
        <v>5702</v>
      </c>
      <c r="B5703">
        <v>43.010516470071501</v>
      </c>
      <c r="C5703">
        <v>-7.5976573377380702E-2</v>
      </c>
      <c r="D5703">
        <v>0.67353921234522895</v>
      </c>
      <c r="E5703">
        <v>-0.11280200467146401</v>
      </c>
      <c r="F5703">
        <v>0.91018752899126998</v>
      </c>
      <c r="G5703">
        <v>0.95043050000015405</v>
      </c>
    </row>
    <row r="5704" spans="1:7" x14ac:dyDescent="0.25">
      <c r="A5704" t="s">
        <v>5703</v>
      </c>
      <c r="B5704">
        <v>250.4039964829</v>
      </c>
      <c r="C5704">
        <v>3.4254729986718702</v>
      </c>
      <c r="D5704">
        <v>0.25053173653835997</v>
      </c>
      <c r="E5704">
        <v>13.672810662641799</v>
      </c>
      <c r="F5704" s="1">
        <v>1.47582650670056E-42</v>
      </c>
      <c r="G5704" s="1">
        <v>5.1092393746604201E-40</v>
      </c>
    </row>
    <row r="5705" spans="1:7" x14ac:dyDescent="0.25">
      <c r="A5705" t="s">
        <v>5704</v>
      </c>
      <c r="B5705">
        <v>0</v>
      </c>
      <c r="C5705" t="s">
        <v>24434</v>
      </c>
      <c r="D5705" t="s">
        <v>24434</v>
      </c>
      <c r="E5705" t="s">
        <v>24434</v>
      </c>
      <c r="F5705" t="s">
        <v>24434</v>
      </c>
      <c r="G5705" t="s">
        <v>24434</v>
      </c>
    </row>
    <row r="5706" spans="1:7" x14ac:dyDescent="0.25">
      <c r="A5706" t="s">
        <v>5705</v>
      </c>
      <c r="B5706">
        <v>10.202609588090001</v>
      </c>
      <c r="C5706">
        <v>-1.9387666674470301</v>
      </c>
      <c r="D5706">
        <v>0.97477257274256401</v>
      </c>
      <c r="E5706">
        <v>-1.9889425714884701</v>
      </c>
      <c r="F5706">
        <v>4.67075421258345E-2</v>
      </c>
      <c r="G5706">
        <v>0.116534866045719</v>
      </c>
    </row>
    <row r="5707" spans="1:7" x14ac:dyDescent="0.25">
      <c r="A5707" t="s">
        <v>5706</v>
      </c>
      <c r="B5707">
        <v>599.48127293437403</v>
      </c>
      <c r="C5707">
        <v>-0.20180445180488199</v>
      </c>
      <c r="D5707">
        <v>0.197646585227162</v>
      </c>
      <c r="E5707">
        <v>-1.0210368753547701</v>
      </c>
      <c r="F5707">
        <v>0.307236968230022</v>
      </c>
      <c r="G5707">
        <v>0.48014248984406899</v>
      </c>
    </row>
    <row r="5708" spans="1:7" x14ac:dyDescent="0.25">
      <c r="A5708" t="s">
        <v>5707</v>
      </c>
      <c r="B5708">
        <v>1.9103762367397299</v>
      </c>
      <c r="C5708">
        <v>1.1432320635417701</v>
      </c>
      <c r="D5708">
        <v>2.1368531364677099</v>
      </c>
      <c r="E5708">
        <v>0.53500731708289795</v>
      </c>
      <c r="F5708">
        <v>0.59264479759109301</v>
      </c>
      <c r="G5708" t="s">
        <v>24434</v>
      </c>
    </row>
    <row r="5709" spans="1:7" x14ac:dyDescent="0.25">
      <c r="A5709" t="s">
        <v>5708</v>
      </c>
      <c r="B5709">
        <v>0</v>
      </c>
      <c r="C5709" t="s">
        <v>24434</v>
      </c>
      <c r="D5709" t="s">
        <v>24434</v>
      </c>
      <c r="E5709" t="s">
        <v>24434</v>
      </c>
      <c r="F5709" t="s">
        <v>24434</v>
      </c>
      <c r="G5709" t="s">
        <v>24434</v>
      </c>
    </row>
    <row r="5710" spans="1:7" x14ac:dyDescent="0.25">
      <c r="A5710" t="s">
        <v>5709</v>
      </c>
      <c r="B5710">
        <v>0</v>
      </c>
      <c r="C5710" t="s">
        <v>24434</v>
      </c>
      <c r="D5710" t="s">
        <v>24434</v>
      </c>
      <c r="E5710" t="s">
        <v>24434</v>
      </c>
      <c r="F5710" t="s">
        <v>24434</v>
      </c>
      <c r="G5710" t="s">
        <v>24434</v>
      </c>
    </row>
    <row r="5711" spans="1:7" x14ac:dyDescent="0.25">
      <c r="A5711" t="s">
        <v>5710</v>
      </c>
      <c r="B5711">
        <v>1020.53719631889</v>
      </c>
      <c r="C5711">
        <v>-9.9767279018226906E-3</v>
      </c>
      <c r="D5711">
        <v>0.21998853298878299</v>
      </c>
      <c r="E5711">
        <v>-4.5351127016840402E-2</v>
      </c>
      <c r="F5711">
        <v>0.96382743586421504</v>
      </c>
      <c r="G5711">
        <v>0.98125525924549295</v>
      </c>
    </row>
    <row r="5712" spans="1:7" x14ac:dyDescent="0.25">
      <c r="A5712" t="s">
        <v>5711</v>
      </c>
      <c r="B5712">
        <v>1.01319483220583</v>
      </c>
      <c r="C5712">
        <v>1.3074860139617801</v>
      </c>
      <c r="D5712">
        <v>2.6837862315656502</v>
      </c>
      <c r="E5712">
        <v>0.48717964142733899</v>
      </c>
      <c r="F5712">
        <v>0.62613103136897996</v>
      </c>
      <c r="G5712" t="s">
        <v>24434</v>
      </c>
    </row>
    <row r="5713" spans="1:7" x14ac:dyDescent="0.25">
      <c r="A5713" t="s">
        <v>5712</v>
      </c>
      <c r="B5713">
        <v>0.14495460194864601</v>
      </c>
      <c r="C5713">
        <v>1.59004434321417</v>
      </c>
      <c r="D5713">
        <v>4.5609311201839198</v>
      </c>
      <c r="E5713">
        <v>0.348622748582543</v>
      </c>
      <c r="F5713">
        <v>0.72737254707865495</v>
      </c>
      <c r="G5713" t="s">
        <v>24434</v>
      </c>
    </row>
    <row r="5714" spans="1:7" x14ac:dyDescent="0.25">
      <c r="A5714" t="s">
        <v>5713</v>
      </c>
      <c r="B5714">
        <v>11.970490393923701</v>
      </c>
      <c r="C5714">
        <v>-1.18314168032546</v>
      </c>
      <c r="D5714">
        <v>0.87533641325773304</v>
      </c>
      <c r="E5714">
        <v>-1.3516422513741599</v>
      </c>
      <c r="F5714">
        <v>0.17648978714587299</v>
      </c>
      <c r="G5714">
        <v>0.324032601054006</v>
      </c>
    </row>
    <row r="5715" spans="1:7" x14ac:dyDescent="0.25">
      <c r="A5715" t="s">
        <v>5714</v>
      </c>
      <c r="B5715">
        <v>0</v>
      </c>
      <c r="C5715" t="s">
        <v>24434</v>
      </c>
      <c r="D5715" t="s">
        <v>24434</v>
      </c>
      <c r="E5715" t="s">
        <v>24434</v>
      </c>
      <c r="F5715" t="s">
        <v>24434</v>
      </c>
      <c r="G5715" t="s">
        <v>24434</v>
      </c>
    </row>
    <row r="5716" spans="1:7" x14ac:dyDescent="0.25">
      <c r="A5716" t="s">
        <v>5715</v>
      </c>
      <c r="B5716">
        <v>0</v>
      </c>
      <c r="C5716" t="s">
        <v>24434</v>
      </c>
      <c r="D5716" t="s">
        <v>24434</v>
      </c>
      <c r="E5716" t="s">
        <v>24434</v>
      </c>
      <c r="F5716" t="s">
        <v>24434</v>
      </c>
      <c r="G5716" t="s">
        <v>24434</v>
      </c>
    </row>
    <row r="5717" spans="1:7" x14ac:dyDescent="0.25">
      <c r="A5717" t="s">
        <v>5716</v>
      </c>
      <c r="B5717">
        <v>2.8505410339695798</v>
      </c>
      <c r="C5717">
        <v>-3.2612875418821199</v>
      </c>
      <c r="D5717">
        <v>2.1508374624975102</v>
      </c>
      <c r="E5717">
        <v>-1.5162873061059601</v>
      </c>
      <c r="F5717">
        <v>0.12944672000784499</v>
      </c>
      <c r="G5717" t="s">
        <v>24434</v>
      </c>
    </row>
    <row r="5718" spans="1:7" x14ac:dyDescent="0.25">
      <c r="A5718" t="s">
        <v>5717</v>
      </c>
      <c r="B5718">
        <v>0</v>
      </c>
      <c r="C5718" t="s">
        <v>24434</v>
      </c>
      <c r="D5718" t="s">
        <v>24434</v>
      </c>
      <c r="E5718" t="s">
        <v>24434</v>
      </c>
      <c r="F5718" t="s">
        <v>24434</v>
      </c>
      <c r="G5718" t="s">
        <v>24434</v>
      </c>
    </row>
    <row r="5719" spans="1:7" x14ac:dyDescent="0.25">
      <c r="A5719" t="s">
        <v>5718</v>
      </c>
      <c r="B5719">
        <v>2.1853889499488299</v>
      </c>
      <c r="C5719">
        <v>-1.6126683670961299</v>
      </c>
      <c r="D5719">
        <v>2.24031340471472</v>
      </c>
      <c r="E5719">
        <v>-0.71984052039428303</v>
      </c>
      <c r="F5719">
        <v>0.47162319319104401</v>
      </c>
      <c r="G5719" t="s">
        <v>24434</v>
      </c>
    </row>
    <row r="5720" spans="1:7" x14ac:dyDescent="0.25">
      <c r="A5720" t="s">
        <v>5719</v>
      </c>
      <c r="B5720">
        <v>0.42151182088752298</v>
      </c>
      <c r="C5720">
        <v>0.62827668211130405</v>
      </c>
      <c r="D5720">
        <v>4.5609294712769497</v>
      </c>
      <c r="E5720">
        <v>0.13775189598259699</v>
      </c>
      <c r="F5720">
        <v>0.89043650325353696</v>
      </c>
      <c r="G5720" t="s">
        <v>24434</v>
      </c>
    </row>
    <row r="5721" spans="1:7" x14ac:dyDescent="0.25">
      <c r="A5721" t="s">
        <v>5720</v>
      </c>
      <c r="B5721">
        <v>0.13943155545477601</v>
      </c>
      <c r="C5721">
        <v>0</v>
      </c>
      <c r="D5721">
        <v>4.5620389809745499</v>
      </c>
      <c r="E5721">
        <v>0</v>
      </c>
      <c r="F5721">
        <v>1</v>
      </c>
      <c r="G5721" t="s">
        <v>24434</v>
      </c>
    </row>
    <row r="5722" spans="1:7" x14ac:dyDescent="0.25">
      <c r="A5722" t="s">
        <v>5721</v>
      </c>
      <c r="B5722">
        <v>0.83147231254572396</v>
      </c>
      <c r="C5722">
        <v>0.74447435346501301</v>
      </c>
      <c r="D5722">
        <v>3.2695266722185701</v>
      </c>
      <c r="E5722">
        <v>0.227700957386545</v>
      </c>
      <c r="F5722">
        <v>0.81987872810249196</v>
      </c>
      <c r="G5722" t="s">
        <v>24434</v>
      </c>
    </row>
    <row r="5723" spans="1:7" x14ac:dyDescent="0.25">
      <c r="A5723" t="s">
        <v>5722</v>
      </c>
      <c r="B5723">
        <v>1842.11476932663</v>
      </c>
      <c r="C5723">
        <v>-1.0971157008296999</v>
      </c>
      <c r="D5723">
        <v>0.174896177518063</v>
      </c>
      <c r="E5723">
        <v>-6.2729541399862203</v>
      </c>
      <c r="F5723" s="1">
        <v>3.5426127746567302E-10</v>
      </c>
      <c r="G5723" s="1">
        <v>6.3409641517626297E-9</v>
      </c>
    </row>
    <row r="5724" spans="1:7" x14ac:dyDescent="0.25">
      <c r="A5724" t="s">
        <v>5723</v>
      </c>
      <c r="B5724">
        <v>0</v>
      </c>
      <c r="C5724" t="s">
        <v>24434</v>
      </c>
      <c r="D5724" t="s">
        <v>24434</v>
      </c>
      <c r="E5724" t="s">
        <v>24434</v>
      </c>
      <c r="F5724" t="s">
        <v>24434</v>
      </c>
      <c r="G5724" t="s">
        <v>24434</v>
      </c>
    </row>
    <row r="5725" spans="1:7" x14ac:dyDescent="0.25">
      <c r="A5725" t="s">
        <v>5724</v>
      </c>
      <c r="B5725">
        <v>0.28198830969441202</v>
      </c>
      <c r="C5725">
        <v>0.64834191990287104</v>
      </c>
      <c r="D5725">
        <v>4.5593647211577997</v>
      </c>
      <c r="E5725">
        <v>0.14220005626973201</v>
      </c>
      <c r="F5725">
        <v>0.88692198734482697</v>
      </c>
      <c r="G5725" t="s">
        <v>24434</v>
      </c>
    </row>
    <row r="5726" spans="1:7" x14ac:dyDescent="0.25">
      <c r="A5726" t="s">
        <v>5725</v>
      </c>
      <c r="B5726">
        <v>4.9332855536938798</v>
      </c>
      <c r="C5726">
        <v>1.5155345469250201</v>
      </c>
      <c r="D5726">
        <v>1.38028477525205</v>
      </c>
      <c r="E5726">
        <v>1.0979868604638301</v>
      </c>
      <c r="F5726">
        <v>0.272210226863695</v>
      </c>
      <c r="G5726" t="s">
        <v>24434</v>
      </c>
    </row>
    <row r="5727" spans="1:7" x14ac:dyDescent="0.25">
      <c r="A5727" t="s">
        <v>5726</v>
      </c>
      <c r="B5727">
        <v>566.38631708202797</v>
      </c>
      <c r="C5727">
        <v>0.80823742784959496</v>
      </c>
      <c r="D5727">
        <v>0.18183354168615501</v>
      </c>
      <c r="E5727">
        <v>4.4449303486845801</v>
      </c>
      <c r="F5727" s="1">
        <v>8.7920347087246502E-6</v>
      </c>
      <c r="G5727" s="1">
        <v>6.8530555000350198E-5</v>
      </c>
    </row>
    <row r="5728" spans="1:7" x14ac:dyDescent="0.25">
      <c r="A5728" t="s">
        <v>5727</v>
      </c>
      <c r="B5728">
        <v>7.2142139439196198</v>
      </c>
      <c r="C5728">
        <v>5.7331751538369703E-2</v>
      </c>
      <c r="D5728">
        <v>1.18216208255236</v>
      </c>
      <c r="E5728">
        <v>4.8497369679280103E-2</v>
      </c>
      <c r="F5728">
        <v>0.96131986066887798</v>
      </c>
      <c r="G5728">
        <v>0.97990606488284104</v>
      </c>
    </row>
    <row r="5729" spans="1:7" x14ac:dyDescent="0.25">
      <c r="A5729" t="s">
        <v>5728</v>
      </c>
      <c r="B5729">
        <v>2.7045223291449898</v>
      </c>
      <c r="C5729">
        <v>1.49020960401817</v>
      </c>
      <c r="D5729">
        <v>1.66793668870782</v>
      </c>
      <c r="E5729">
        <v>0.89344494554686205</v>
      </c>
      <c r="F5729">
        <v>0.37161894248355698</v>
      </c>
      <c r="G5729" t="s">
        <v>24434</v>
      </c>
    </row>
    <row r="5730" spans="1:7" x14ac:dyDescent="0.25">
      <c r="A5730" t="s">
        <v>5729</v>
      </c>
      <c r="B5730">
        <v>1.5993772308129699</v>
      </c>
      <c r="C5730">
        <v>3.4389888586187398</v>
      </c>
      <c r="D5730">
        <v>2.4458631007465002</v>
      </c>
      <c r="E5730">
        <v>1.4060430682196099</v>
      </c>
      <c r="F5730">
        <v>0.15971133627922099</v>
      </c>
      <c r="G5730" t="s">
        <v>24434</v>
      </c>
    </row>
    <row r="5731" spans="1:7" x14ac:dyDescent="0.25">
      <c r="A5731" t="s">
        <v>5730</v>
      </c>
      <c r="B5731">
        <v>14.6969793042168</v>
      </c>
      <c r="C5731">
        <v>1.53591996377564</v>
      </c>
      <c r="D5731">
        <v>0.89149240897800996</v>
      </c>
      <c r="E5731">
        <v>1.72286376003626</v>
      </c>
      <c r="F5731">
        <v>8.4913165237803401E-2</v>
      </c>
      <c r="G5731">
        <v>0.187530335675335</v>
      </c>
    </row>
    <row r="5732" spans="1:7" x14ac:dyDescent="0.25">
      <c r="A5732" t="s">
        <v>5731</v>
      </c>
      <c r="B5732">
        <v>0</v>
      </c>
      <c r="C5732" t="s">
        <v>24434</v>
      </c>
      <c r="D5732" t="s">
        <v>24434</v>
      </c>
      <c r="E5732" t="s">
        <v>24434</v>
      </c>
      <c r="F5732" t="s">
        <v>24434</v>
      </c>
      <c r="G5732" t="s">
        <v>24434</v>
      </c>
    </row>
    <row r="5733" spans="1:7" x14ac:dyDescent="0.25">
      <c r="A5733" t="s">
        <v>5732</v>
      </c>
      <c r="B5733">
        <v>0.271553791998774</v>
      </c>
      <c r="C5733">
        <v>0.62826372548450105</v>
      </c>
      <c r="D5733">
        <v>4.5609304873893404</v>
      </c>
      <c r="E5733">
        <v>0.13774902450752299</v>
      </c>
      <c r="F5733">
        <v>0.89043877272487504</v>
      </c>
      <c r="G5733" t="s">
        <v>24434</v>
      </c>
    </row>
    <row r="5734" spans="1:7" x14ac:dyDescent="0.25">
      <c r="A5734" t="s">
        <v>5733</v>
      </c>
      <c r="B5734">
        <v>0</v>
      </c>
      <c r="C5734" t="s">
        <v>24434</v>
      </c>
      <c r="D5734" t="s">
        <v>24434</v>
      </c>
      <c r="E5734" t="s">
        <v>24434</v>
      </c>
      <c r="F5734" t="s">
        <v>24434</v>
      </c>
      <c r="G5734" t="s">
        <v>24434</v>
      </c>
    </row>
    <row r="5735" spans="1:7" x14ac:dyDescent="0.25">
      <c r="A5735" t="s">
        <v>5734</v>
      </c>
      <c r="B5735">
        <v>0</v>
      </c>
      <c r="C5735" t="s">
        <v>24434</v>
      </c>
      <c r="D5735" t="s">
        <v>24434</v>
      </c>
      <c r="E5735" t="s">
        <v>24434</v>
      </c>
      <c r="F5735" t="s">
        <v>24434</v>
      </c>
      <c r="G5735" t="s">
        <v>24434</v>
      </c>
    </row>
    <row r="5736" spans="1:7" x14ac:dyDescent="0.25">
      <c r="A5736" t="s">
        <v>5735</v>
      </c>
      <c r="B5736">
        <v>0</v>
      </c>
      <c r="C5736" t="s">
        <v>24434</v>
      </c>
      <c r="D5736" t="s">
        <v>24434</v>
      </c>
      <c r="E5736" t="s">
        <v>24434</v>
      </c>
      <c r="F5736" t="s">
        <v>24434</v>
      </c>
      <c r="G5736" t="s">
        <v>24434</v>
      </c>
    </row>
    <row r="5737" spans="1:7" x14ac:dyDescent="0.25">
      <c r="A5737" t="s">
        <v>5736</v>
      </c>
      <c r="B5737">
        <v>0</v>
      </c>
      <c r="C5737" t="s">
        <v>24434</v>
      </c>
      <c r="D5737" t="s">
        <v>24434</v>
      </c>
      <c r="E5737" t="s">
        <v>24434</v>
      </c>
      <c r="F5737" t="s">
        <v>24434</v>
      </c>
      <c r="G5737" t="s">
        <v>24434</v>
      </c>
    </row>
    <row r="5738" spans="1:7" x14ac:dyDescent="0.25">
      <c r="A5738" t="s">
        <v>5737</v>
      </c>
      <c r="B5738">
        <v>2.6901941770079398</v>
      </c>
      <c r="C5738">
        <v>1.16864113039245</v>
      </c>
      <c r="D5738">
        <v>1.7848604171351199</v>
      </c>
      <c r="E5738">
        <v>0.65475211348360896</v>
      </c>
      <c r="F5738">
        <v>0.51262736645779605</v>
      </c>
      <c r="G5738" t="s">
        <v>24434</v>
      </c>
    </row>
    <row r="5739" spans="1:7" x14ac:dyDescent="0.25">
      <c r="A5739" t="s">
        <v>5738</v>
      </c>
      <c r="B5739">
        <v>1637.6386467647701</v>
      </c>
      <c r="C5739">
        <v>0.31785733305278002</v>
      </c>
      <c r="D5739">
        <v>0.19755101218680499</v>
      </c>
      <c r="E5739">
        <v>1.6089886330332399</v>
      </c>
      <c r="F5739">
        <v>0.10761882716226701</v>
      </c>
      <c r="G5739">
        <v>0.224209838946311</v>
      </c>
    </row>
    <row r="5740" spans="1:7" x14ac:dyDescent="0.25">
      <c r="A5740" t="s">
        <v>5739</v>
      </c>
      <c r="B5740">
        <v>0</v>
      </c>
      <c r="C5740" t="s">
        <v>24434</v>
      </c>
      <c r="D5740" t="s">
        <v>24434</v>
      </c>
      <c r="E5740" t="s">
        <v>24434</v>
      </c>
      <c r="F5740" t="s">
        <v>24434</v>
      </c>
      <c r="G5740" t="s">
        <v>24434</v>
      </c>
    </row>
    <row r="5741" spans="1:7" x14ac:dyDescent="0.25">
      <c r="A5741" t="s">
        <v>5740</v>
      </c>
      <c r="B5741">
        <v>0.13712566348409999</v>
      </c>
      <c r="C5741">
        <v>-0.80854079785419897</v>
      </c>
      <c r="D5741">
        <v>4.5620389809771904</v>
      </c>
      <c r="E5741">
        <v>-0.17723232993528901</v>
      </c>
      <c r="F5741">
        <v>0.85932590200593395</v>
      </c>
      <c r="G5741" t="s">
        <v>24434</v>
      </c>
    </row>
    <row r="5742" spans="1:7" x14ac:dyDescent="0.25">
      <c r="A5742" t="s">
        <v>5741</v>
      </c>
      <c r="B5742">
        <v>1742.67982812275</v>
      </c>
      <c r="C5742">
        <v>-0.40287305776072801</v>
      </c>
      <c r="D5742">
        <v>0.16148259778526999</v>
      </c>
      <c r="E5742">
        <v>-2.4948388450899399</v>
      </c>
      <c r="F5742">
        <v>1.26014347015756E-2</v>
      </c>
      <c r="G5742">
        <v>3.9925170570125998E-2</v>
      </c>
    </row>
    <row r="5743" spans="1:7" x14ac:dyDescent="0.25">
      <c r="A5743" t="s">
        <v>5742</v>
      </c>
      <c r="B5743">
        <v>7.8957597224696503</v>
      </c>
      <c r="C5743">
        <v>-0.37790021546096397</v>
      </c>
      <c r="D5743">
        <v>1.1539868440357599</v>
      </c>
      <c r="E5743">
        <v>-0.327473590720809</v>
      </c>
      <c r="F5743">
        <v>0.74330971434126103</v>
      </c>
      <c r="G5743">
        <v>0.84532794530565403</v>
      </c>
    </row>
    <row r="5744" spans="1:7" x14ac:dyDescent="0.25">
      <c r="A5744" t="s">
        <v>5743</v>
      </c>
      <c r="B5744">
        <v>0</v>
      </c>
      <c r="C5744" t="s">
        <v>24434</v>
      </c>
      <c r="D5744" t="s">
        <v>24434</v>
      </c>
      <c r="E5744" t="s">
        <v>24434</v>
      </c>
      <c r="F5744" t="s">
        <v>24434</v>
      </c>
      <c r="G5744" t="s">
        <v>24434</v>
      </c>
    </row>
    <row r="5745" spans="1:7" x14ac:dyDescent="0.25">
      <c r="A5745" t="s">
        <v>5744</v>
      </c>
      <c r="B5745">
        <v>6004.5049140094598</v>
      </c>
      <c r="C5745">
        <v>0.172936011395802</v>
      </c>
      <c r="D5745">
        <v>0.14588074544739599</v>
      </c>
      <c r="E5745">
        <v>1.18546152794483</v>
      </c>
      <c r="F5745">
        <v>0.23583501713820701</v>
      </c>
      <c r="G5745">
        <v>0.39883739226256398</v>
      </c>
    </row>
    <row r="5746" spans="1:7" x14ac:dyDescent="0.25">
      <c r="A5746" t="s">
        <v>5745</v>
      </c>
      <c r="B5746">
        <v>10.8250585323705</v>
      </c>
      <c r="C5746">
        <v>1.4996783468825301</v>
      </c>
      <c r="D5746">
        <v>0.914884757660967</v>
      </c>
      <c r="E5746">
        <v>1.6391991825469601</v>
      </c>
      <c r="F5746">
        <v>0.10117178403810401</v>
      </c>
      <c r="G5746">
        <v>0.21382440718149601</v>
      </c>
    </row>
    <row r="5747" spans="1:7" x14ac:dyDescent="0.25">
      <c r="A5747" t="s">
        <v>5746</v>
      </c>
      <c r="B5747">
        <v>488.48641015303002</v>
      </c>
      <c r="C5747">
        <v>0.25462406180028202</v>
      </c>
      <c r="D5747">
        <v>0.25606889482328599</v>
      </c>
      <c r="E5747">
        <v>0.99435763947823097</v>
      </c>
      <c r="F5747">
        <v>0.32004878338508003</v>
      </c>
      <c r="G5747">
        <v>0.49313639072599103</v>
      </c>
    </row>
    <row r="5748" spans="1:7" x14ac:dyDescent="0.25">
      <c r="A5748" t="s">
        <v>5747</v>
      </c>
      <c r="B5748">
        <v>0.56324926831297495</v>
      </c>
      <c r="C5748">
        <v>1.59006985282566</v>
      </c>
      <c r="D5748">
        <v>4.5609291195490904</v>
      </c>
      <c r="E5748">
        <v>0.348628494578064</v>
      </c>
      <c r="F5748">
        <v>0.72736823274918905</v>
      </c>
      <c r="G5748" t="s">
        <v>24434</v>
      </c>
    </row>
    <row r="5749" spans="1:7" x14ac:dyDescent="0.25">
      <c r="A5749" t="s">
        <v>5748</v>
      </c>
      <c r="B5749">
        <v>0.27886311090955301</v>
      </c>
      <c r="C5749">
        <v>0</v>
      </c>
      <c r="D5749">
        <v>4.5620389809274897</v>
      </c>
      <c r="E5749">
        <v>0</v>
      </c>
      <c r="F5749">
        <v>1</v>
      </c>
      <c r="G5749" t="s">
        <v>24434</v>
      </c>
    </row>
    <row r="5750" spans="1:7" x14ac:dyDescent="0.25">
      <c r="A5750" t="s">
        <v>5749</v>
      </c>
      <c r="B5750">
        <v>0.27425132696819998</v>
      </c>
      <c r="C5750">
        <v>-1.7508658887148301</v>
      </c>
      <c r="D5750">
        <v>4.5202664189586397</v>
      </c>
      <c r="E5750">
        <v>-0.387336879386456</v>
      </c>
      <c r="F5750">
        <v>0.69850682643943096</v>
      </c>
      <c r="G5750" t="s">
        <v>24434</v>
      </c>
    </row>
    <row r="5751" spans="1:7" x14ac:dyDescent="0.25">
      <c r="A5751" t="s">
        <v>5750</v>
      </c>
      <c r="B5751">
        <v>40.223113610862498</v>
      </c>
      <c r="C5751">
        <v>-0.57314848649952099</v>
      </c>
      <c r="D5751">
        <v>0.47627113350470901</v>
      </c>
      <c r="E5751">
        <v>-1.2034079879709001</v>
      </c>
      <c r="F5751">
        <v>0.228818478254255</v>
      </c>
      <c r="G5751">
        <v>0.39102449799432898</v>
      </c>
    </row>
    <row r="5752" spans="1:7" x14ac:dyDescent="0.25">
      <c r="A5752" t="s">
        <v>6325</v>
      </c>
      <c r="B5752">
        <v>0</v>
      </c>
      <c r="C5752" t="s">
        <v>24434</v>
      </c>
      <c r="D5752" t="s">
        <v>24434</v>
      </c>
      <c r="E5752" t="s">
        <v>24434</v>
      </c>
      <c r="F5752" t="s">
        <v>24434</v>
      </c>
      <c r="G5752" t="s">
        <v>24434</v>
      </c>
    </row>
    <row r="5753" spans="1:7" x14ac:dyDescent="0.25">
      <c r="A5753" t="s">
        <v>6326</v>
      </c>
      <c r="B5753">
        <v>0</v>
      </c>
      <c r="C5753" t="s">
        <v>24434</v>
      </c>
      <c r="D5753" t="s">
        <v>24434</v>
      </c>
      <c r="E5753" t="s">
        <v>24434</v>
      </c>
      <c r="F5753" t="s">
        <v>24434</v>
      </c>
      <c r="G5753" t="s">
        <v>24434</v>
      </c>
    </row>
    <row r="5754" spans="1:7" x14ac:dyDescent="0.25">
      <c r="A5754" t="s">
        <v>6327</v>
      </c>
      <c r="B5754">
        <v>0</v>
      </c>
      <c r="C5754" t="s">
        <v>24434</v>
      </c>
      <c r="D5754" t="s">
        <v>24434</v>
      </c>
      <c r="E5754" t="s">
        <v>24434</v>
      </c>
      <c r="F5754" t="s">
        <v>24434</v>
      </c>
      <c r="G5754" t="s">
        <v>24434</v>
      </c>
    </row>
    <row r="5755" spans="1:7" x14ac:dyDescent="0.25">
      <c r="A5755" t="s">
        <v>6423</v>
      </c>
      <c r="B5755">
        <v>13.029178007313501</v>
      </c>
      <c r="C5755">
        <v>0.81640777374081197</v>
      </c>
      <c r="D5755">
        <v>0.852929397521758</v>
      </c>
      <c r="E5755">
        <v>0.95718095321012198</v>
      </c>
      <c r="F5755">
        <v>0.33847592895849699</v>
      </c>
      <c r="G5755">
        <v>0.51207922997622202</v>
      </c>
    </row>
    <row r="5756" spans="1:7" x14ac:dyDescent="0.25">
      <c r="A5756" t="s">
        <v>5751</v>
      </c>
      <c r="B5756">
        <v>846.44828971518905</v>
      </c>
      <c r="C5756">
        <v>0.64180824621056598</v>
      </c>
      <c r="D5756">
        <v>0.16531643119773801</v>
      </c>
      <c r="E5756">
        <v>3.8823016052341899</v>
      </c>
      <c r="F5756">
        <v>1.03472427958582E-4</v>
      </c>
      <c r="G5756">
        <v>6.2936108413382105E-4</v>
      </c>
    </row>
    <row r="5757" spans="1:7" x14ac:dyDescent="0.25">
      <c r="A5757" t="s">
        <v>5752</v>
      </c>
      <c r="B5757">
        <v>1465.7168002220701</v>
      </c>
      <c r="C5757">
        <v>0.51712963764522801</v>
      </c>
      <c r="D5757">
        <v>0.57210996805269199</v>
      </c>
      <c r="E5757">
        <v>0.90389901683656604</v>
      </c>
      <c r="F5757">
        <v>0.36604895054842901</v>
      </c>
      <c r="G5757">
        <v>0.53955287541306796</v>
      </c>
    </row>
    <row r="5758" spans="1:7" x14ac:dyDescent="0.25">
      <c r="A5758" t="s">
        <v>5753</v>
      </c>
      <c r="B5758">
        <v>96.615936201612399</v>
      </c>
      <c r="C5758">
        <v>-1.55738621470218</v>
      </c>
      <c r="D5758">
        <v>0.35476422947008202</v>
      </c>
      <c r="E5758">
        <v>-4.3899189527322999</v>
      </c>
      <c r="F5758" s="1">
        <v>1.13392915277444E-5</v>
      </c>
      <c r="G5758" s="1">
        <v>8.7094103866236104E-5</v>
      </c>
    </row>
    <row r="5759" spans="1:7" x14ac:dyDescent="0.25">
      <c r="A5759" t="s">
        <v>5754</v>
      </c>
      <c r="B5759">
        <v>42.649167219125303</v>
      </c>
      <c r="C5759">
        <v>-0.212933172997118</v>
      </c>
      <c r="D5759">
        <v>0.59782184831277596</v>
      </c>
      <c r="E5759">
        <v>-0.35618165110237399</v>
      </c>
      <c r="F5759">
        <v>0.72170453236696996</v>
      </c>
      <c r="G5759">
        <v>0.82970691939636398</v>
      </c>
    </row>
    <row r="5760" spans="1:7" x14ac:dyDescent="0.25">
      <c r="A5760" t="s">
        <v>5755</v>
      </c>
      <c r="B5760">
        <v>5296.5842811298498</v>
      </c>
      <c r="C5760">
        <v>2.4950410272294301E-2</v>
      </c>
      <c r="D5760">
        <v>0.118830685392873</v>
      </c>
      <c r="E5760">
        <v>0.209966055398943</v>
      </c>
      <c r="F5760">
        <v>0.83369416633923699</v>
      </c>
      <c r="G5760">
        <v>0.90345510742244095</v>
      </c>
    </row>
    <row r="5761" spans="1:7" x14ac:dyDescent="0.25">
      <c r="A5761" t="s">
        <v>5756</v>
      </c>
      <c r="B5761">
        <v>4.8102901050876596</v>
      </c>
      <c r="C5761">
        <v>-1.0604495026349301</v>
      </c>
      <c r="D5761">
        <v>1.3246679820165399</v>
      </c>
      <c r="E5761">
        <v>-0.80053984623422803</v>
      </c>
      <c r="F5761">
        <v>0.42339808692533099</v>
      </c>
      <c r="G5761" t="s">
        <v>24434</v>
      </c>
    </row>
    <row r="5762" spans="1:7" x14ac:dyDescent="0.25">
      <c r="A5762" t="s">
        <v>5757</v>
      </c>
      <c r="B5762">
        <v>0.12659919005012801</v>
      </c>
      <c r="C5762">
        <v>-0.80854079785419897</v>
      </c>
      <c r="D5762">
        <v>4.5620389809771904</v>
      </c>
      <c r="E5762">
        <v>-0.17723232993528901</v>
      </c>
      <c r="F5762">
        <v>0.85932590200593395</v>
      </c>
      <c r="G5762" t="s">
        <v>24434</v>
      </c>
    </row>
    <row r="5763" spans="1:7" x14ac:dyDescent="0.25">
      <c r="A5763" t="s">
        <v>5758</v>
      </c>
      <c r="B5763">
        <v>21.642152143069701</v>
      </c>
      <c r="C5763">
        <v>-0.743929990831939</v>
      </c>
      <c r="D5763">
        <v>0.63157319039686399</v>
      </c>
      <c r="E5763">
        <v>-1.17789988894949</v>
      </c>
      <c r="F5763">
        <v>0.238836519373199</v>
      </c>
      <c r="G5763">
        <v>0.40194767109859902</v>
      </c>
    </row>
    <row r="5764" spans="1:7" x14ac:dyDescent="0.25">
      <c r="A5764" t="s">
        <v>5759</v>
      </c>
      <c r="B5764">
        <v>16.513245418894201</v>
      </c>
      <c r="C5764">
        <v>-0.72993472860848596</v>
      </c>
      <c r="D5764">
        <v>0.73914208268731596</v>
      </c>
      <c r="E5764">
        <v>-0.98754318784643602</v>
      </c>
      <c r="F5764">
        <v>0.32337642173562398</v>
      </c>
      <c r="G5764">
        <v>0.49637773657569501</v>
      </c>
    </row>
    <row r="5765" spans="1:7" x14ac:dyDescent="0.25">
      <c r="A5765" t="s">
        <v>5760</v>
      </c>
      <c r="B5765">
        <v>422.10193004262698</v>
      </c>
      <c r="C5765">
        <v>-0.88843755195584195</v>
      </c>
      <c r="D5765">
        <v>0.24256171968506901</v>
      </c>
      <c r="E5765">
        <v>-3.6627277919588899</v>
      </c>
      <c r="F5765">
        <v>2.4954367522016002E-4</v>
      </c>
      <c r="G5765">
        <v>1.36599418668529E-3</v>
      </c>
    </row>
    <row r="5766" spans="1:7" x14ac:dyDescent="0.25">
      <c r="A5766" t="s">
        <v>5761</v>
      </c>
      <c r="B5766">
        <v>2122.7488080415601</v>
      </c>
      <c r="C5766">
        <v>0.21301264619624599</v>
      </c>
      <c r="D5766">
        <v>0.16187286288386801</v>
      </c>
      <c r="E5766">
        <v>1.3159256122446299</v>
      </c>
      <c r="F5766">
        <v>0.18819901131685199</v>
      </c>
      <c r="G5766">
        <v>0.33964358126273297</v>
      </c>
    </row>
    <row r="5767" spans="1:7" x14ac:dyDescent="0.25">
      <c r="A5767" t="s">
        <v>5762</v>
      </c>
      <c r="B5767">
        <v>6659.8874266806297</v>
      </c>
      <c r="C5767">
        <v>-0.412074843005239</v>
      </c>
      <c r="D5767">
        <v>0.12775427218039301</v>
      </c>
      <c r="E5767">
        <v>-3.2255269117214098</v>
      </c>
      <c r="F5767">
        <v>1.25741013663038E-3</v>
      </c>
      <c r="G5767">
        <v>5.6266328749469199E-3</v>
      </c>
    </row>
    <row r="5768" spans="1:7" x14ac:dyDescent="0.25">
      <c r="A5768" t="s">
        <v>5763</v>
      </c>
      <c r="B5768">
        <v>491.39493448143799</v>
      </c>
      <c r="C5768">
        <v>-0.355784613059346</v>
      </c>
      <c r="D5768">
        <v>0.21582182785760401</v>
      </c>
      <c r="E5768">
        <v>-1.64851079518281</v>
      </c>
      <c r="F5768">
        <v>9.9247897311331795E-2</v>
      </c>
      <c r="G5768">
        <v>0.21107651400015601</v>
      </c>
    </row>
    <row r="5769" spans="1:7" x14ac:dyDescent="0.25">
      <c r="A5769" t="s">
        <v>5764</v>
      </c>
      <c r="B5769">
        <v>355.20933776230402</v>
      </c>
      <c r="C5769">
        <v>-0.30878891566085098</v>
      </c>
      <c r="D5769">
        <v>0.225121484389667</v>
      </c>
      <c r="E5769">
        <v>-1.3716545824047699</v>
      </c>
      <c r="F5769">
        <v>0.17017099338905101</v>
      </c>
      <c r="G5769">
        <v>0.31594598824907599</v>
      </c>
    </row>
    <row r="5770" spans="1:7" x14ac:dyDescent="0.25">
      <c r="A5770" t="s">
        <v>5765</v>
      </c>
      <c r="B5770">
        <v>0</v>
      </c>
      <c r="C5770" t="s">
        <v>24434</v>
      </c>
      <c r="D5770" t="s">
        <v>24434</v>
      </c>
      <c r="E5770" t="s">
        <v>24434</v>
      </c>
      <c r="F5770" t="s">
        <v>24434</v>
      </c>
      <c r="G5770" t="s">
        <v>24434</v>
      </c>
    </row>
    <row r="5771" spans="1:7" x14ac:dyDescent="0.25">
      <c r="A5771" t="s">
        <v>5766</v>
      </c>
      <c r="B5771">
        <v>316.24960951817297</v>
      </c>
      <c r="C5771">
        <v>0.237465178786849</v>
      </c>
      <c r="D5771">
        <v>0.20418180168157701</v>
      </c>
      <c r="E5771">
        <v>1.1630085386217599</v>
      </c>
      <c r="F5771">
        <v>0.24482603809400999</v>
      </c>
      <c r="G5771">
        <v>0.40902316204171202</v>
      </c>
    </row>
    <row r="5772" spans="1:7" x14ac:dyDescent="0.25">
      <c r="A5772" t="s">
        <v>5767</v>
      </c>
      <c r="B5772">
        <v>16.1837524958021</v>
      </c>
      <c r="C5772">
        <v>-0.39226458973772799</v>
      </c>
      <c r="D5772">
        <v>0.82673603729697398</v>
      </c>
      <c r="E5772">
        <v>-0.47447380063441202</v>
      </c>
      <c r="F5772">
        <v>0.63516207650165002</v>
      </c>
      <c r="G5772">
        <v>0.76953975331259605</v>
      </c>
    </row>
    <row r="5773" spans="1:7" x14ac:dyDescent="0.25">
      <c r="A5773" t="s">
        <v>5768</v>
      </c>
      <c r="B5773">
        <v>52.777839792466402</v>
      </c>
      <c r="C5773">
        <v>-1.4348628199348501</v>
      </c>
      <c r="D5773">
        <v>0.487857373932363</v>
      </c>
      <c r="E5773">
        <v>-2.9411522641733701</v>
      </c>
      <c r="F5773">
        <v>3.2699375472584999E-3</v>
      </c>
      <c r="G5773">
        <v>1.27259289911625E-2</v>
      </c>
    </row>
    <row r="5774" spans="1:7" x14ac:dyDescent="0.25">
      <c r="A5774" t="s">
        <v>5769</v>
      </c>
      <c r="B5774">
        <v>0.82321571026574503</v>
      </c>
      <c r="C5774">
        <v>-2.7426671199572201</v>
      </c>
      <c r="D5774">
        <v>3.83889818234328</v>
      </c>
      <c r="E5774">
        <v>-0.71444122497749896</v>
      </c>
      <c r="F5774">
        <v>0.474954387891041</v>
      </c>
      <c r="G5774" t="s">
        <v>24434</v>
      </c>
    </row>
    <row r="5775" spans="1:7" x14ac:dyDescent="0.25">
      <c r="A5775" t="s">
        <v>5770</v>
      </c>
      <c r="B5775">
        <v>1089.85439432215</v>
      </c>
      <c r="C5775">
        <v>-4.2361584220214098E-2</v>
      </c>
      <c r="D5775">
        <v>0.15184156929979101</v>
      </c>
      <c r="E5775">
        <v>-0.27898542155196399</v>
      </c>
      <c r="F5775">
        <v>0.78025601268272904</v>
      </c>
      <c r="G5775">
        <v>0.87078830382797601</v>
      </c>
    </row>
    <row r="5776" spans="1:7" x14ac:dyDescent="0.25">
      <c r="A5776" t="s">
        <v>5771</v>
      </c>
      <c r="B5776">
        <v>3146.1960666883101</v>
      </c>
      <c r="C5776">
        <v>0.16876720345623</v>
      </c>
      <c r="D5776">
        <v>0.125814582455931</v>
      </c>
      <c r="E5776">
        <v>1.3413962051286401</v>
      </c>
      <c r="F5776">
        <v>0.17979184903112</v>
      </c>
      <c r="G5776">
        <v>0.32835377060572901</v>
      </c>
    </row>
    <row r="5777" spans="1:7" x14ac:dyDescent="0.25">
      <c r="A5777" t="s">
        <v>5772</v>
      </c>
      <c r="B5777">
        <v>31.0201717397278</v>
      </c>
      <c r="C5777">
        <v>-0.85098783259014399</v>
      </c>
      <c r="D5777">
        <v>0.565247942289265</v>
      </c>
      <c r="E5777">
        <v>-1.5055124820864001</v>
      </c>
      <c r="F5777">
        <v>0.132192370200687</v>
      </c>
      <c r="G5777">
        <v>0.26183903190462599</v>
      </c>
    </row>
    <row r="5778" spans="1:7" x14ac:dyDescent="0.25">
      <c r="A5778" t="s">
        <v>5773</v>
      </c>
      <c r="B5778">
        <v>524.11963070091997</v>
      </c>
      <c r="C5778">
        <v>9.6227466438989898E-2</v>
      </c>
      <c r="D5778">
        <v>0.194687882788771</v>
      </c>
      <c r="E5778">
        <v>0.49426530845472899</v>
      </c>
      <c r="F5778">
        <v>0.62111882204564095</v>
      </c>
      <c r="G5778">
        <v>0.75759736702894398</v>
      </c>
    </row>
    <row r="5779" spans="1:7" x14ac:dyDescent="0.25">
      <c r="A5779" t="s">
        <v>5774</v>
      </c>
      <c r="B5779">
        <v>611.21599286957098</v>
      </c>
      <c r="C5779">
        <v>-0.63930786849028198</v>
      </c>
      <c r="D5779">
        <v>0.22390114414465301</v>
      </c>
      <c r="E5779">
        <v>-2.8553130933411102</v>
      </c>
      <c r="F5779">
        <v>4.2994420988397798E-3</v>
      </c>
      <c r="G5779">
        <v>1.6200233913175401E-2</v>
      </c>
    </row>
    <row r="5780" spans="1:7" x14ac:dyDescent="0.25">
      <c r="A5780" t="s">
        <v>5775</v>
      </c>
      <c r="B5780">
        <v>0</v>
      </c>
      <c r="C5780" t="s">
        <v>24434</v>
      </c>
      <c r="D5780" t="s">
        <v>24434</v>
      </c>
      <c r="E5780" t="s">
        <v>24434</v>
      </c>
      <c r="F5780" t="s">
        <v>24434</v>
      </c>
      <c r="G5780" t="s">
        <v>24434</v>
      </c>
    </row>
    <row r="5781" spans="1:7" x14ac:dyDescent="0.25">
      <c r="A5781" t="s">
        <v>5776</v>
      </c>
      <c r="B5781">
        <v>71.176573113690694</v>
      </c>
      <c r="C5781">
        <v>0.59660920324360001</v>
      </c>
      <c r="D5781">
        <v>0.49793171955230803</v>
      </c>
      <c r="E5781">
        <v>1.1981747292179199</v>
      </c>
      <c r="F5781">
        <v>0.23084900122461199</v>
      </c>
      <c r="G5781">
        <v>0.393438067253852</v>
      </c>
    </row>
    <row r="5782" spans="1:7" x14ac:dyDescent="0.25">
      <c r="A5782" t="s">
        <v>5777</v>
      </c>
      <c r="B5782">
        <v>3638.2671877152202</v>
      </c>
      <c r="C5782">
        <v>0.201859697131959</v>
      </c>
      <c r="D5782">
        <v>0.120375733851907</v>
      </c>
      <c r="E5782">
        <v>1.6769135329243201</v>
      </c>
      <c r="F5782">
        <v>9.3559391427369104E-2</v>
      </c>
      <c r="G5782">
        <v>0.20222049671388401</v>
      </c>
    </row>
    <row r="5783" spans="1:7" x14ac:dyDescent="0.25">
      <c r="A5783" t="s">
        <v>5778</v>
      </c>
      <c r="B5783">
        <v>1424.8519130198599</v>
      </c>
      <c r="C5783">
        <v>0.32702523694483498</v>
      </c>
      <c r="D5783">
        <v>0.14076187690179501</v>
      </c>
      <c r="E5783">
        <v>2.3232514665386899</v>
      </c>
      <c r="F5783">
        <v>2.0165647411396901E-2</v>
      </c>
      <c r="G5783">
        <v>5.9334825737431103E-2</v>
      </c>
    </row>
    <row r="5784" spans="1:7" x14ac:dyDescent="0.25">
      <c r="A5784" t="s">
        <v>5779</v>
      </c>
      <c r="B5784">
        <v>0.28844425624529701</v>
      </c>
      <c r="C5784">
        <v>1.6101402951745101</v>
      </c>
      <c r="D5784">
        <v>4.5593639698586799</v>
      </c>
      <c r="E5784">
        <v>0.35315019941792802</v>
      </c>
      <c r="F5784">
        <v>0.723975840559826</v>
      </c>
      <c r="G5784" t="s">
        <v>24434</v>
      </c>
    </row>
    <row r="5785" spans="1:7" x14ac:dyDescent="0.25">
      <c r="A5785" t="s">
        <v>5780</v>
      </c>
      <c r="B5785">
        <v>2082.3608034849199</v>
      </c>
      <c r="C5785">
        <v>0.15975948006357599</v>
      </c>
      <c r="D5785">
        <v>0.129918264920107</v>
      </c>
      <c r="E5785">
        <v>1.2296922235054499</v>
      </c>
      <c r="F5785">
        <v>0.21881237998908001</v>
      </c>
      <c r="G5785">
        <v>0.37987070958476099</v>
      </c>
    </row>
    <row r="5786" spans="1:7" x14ac:dyDescent="0.25">
      <c r="A5786" t="s">
        <v>5781</v>
      </c>
      <c r="B5786">
        <v>2509.7849358638</v>
      </c>
      <c r="C5786">
        <v>-0.36326668064617901</v>
      </c>
      <c r="D5786">
        <v>0.127194219004093</v>
      </c>
      <c r="E5786">
        <v>-2.8559999305824499</v>
      </c>
      <c r="F5786">
        <v>4.2901522797143899E-3</v>
      </c>
      <c r="G5786">
        <v>1.6169522426517799E-2</v>
      </c>
    </row>
    <row r="5787" spans="1:7" x14ac:dyDescent="0.25">
      <c r="A5787" t="s">
        <v>5782</v>
      </c>
      <c r="B5787">
        <v>10336.204650968701</v>
      </c>
      <c r="C5787">
        <v>0.88309831234347902</v>
      </c>
      <c r="D5787">
        <v>0.13093215012770701</v>
      </c>
      <c r="E5787">
        <v>6.7447018282532998</v>
      </c>
      <c r="F5787" s="1">
        <v>1.53341599265221E-11</v>
      </c>
      <c r="G5787" s="1">
        <v>3.4276073385363001E-10</v>
      </c>
    </row>
    <row r="5788" spans="1:7" x14ac:dyDescent="0.25">
      <c r="A5788" t="s">
        <v>5783</v>
      </c>
      <c r="B5788">
        <v>32179.467336947</v>
      </c>
      <c r="C5788">
        <v>0.80916177998129701</v>
      </c>
      <c r="D5788">
        <v>0.17817973125102199</v>
      </c>
      <c r="E5788">
        <v>4.5412672603111002</v>
      </c>
      <c r="F5788" s="1">
        <v>5.5917092350963101E-6</v>
      </c>
      <c r="G5788" s="1">
        <v>4.5457457550376299E-5</v>
      </c>
    </row>
    <row r="5789" spans="1:7" x14ac:dyDescent="0.25">
      <c r="A5789" t="s">
        <v>5784</v>
      </c>
      <c r="B5789">
        <v>2450.5475819266399</v>
      </c>
      <c r="C5789">
        <v>0.22996478752191399</v>
      </c>
      <c r="D5789">
        <v>0.128701791459575</v>
      </c>
      <c r="E5789">
        <v>1.7868033141880999</v>
      </c>
      <c r="F5789">
        <v>7.3969283520188195E-2</v>
      </c>
      <c r="G5789">
        <v>0.168337343319793</v>
      </c>
    </row>
    <row r="5790" spans="1:7" x14ac:dyDescent="0.25">
      <c r="A5790" t="s">
        <v>5785</v>
      </c>
      <c r="B5790">
        <v>0</v>
      </c>
      <c r="C5790" t="s">
        <v>24434</v>
      </c>
      <c r="D5790" t="s">
        <v>24434</v>
      </c>
      <c r="E5790" t="s">
        <v>24434</v>
      </c>
      <c r="F5790" t="s">
        <v>24434</v>
      </c>
      <c r="G5790" t="s">
        <v>24434</v>
      </c>
    </row>
    <row r="5791" spans="1:7" x14ac:dyDescent="0.25">
      <c r="A5791" t="s">
        <v>5786</v>
      </c>
      <c r="B5791">
        <v>0</v>
      </c>
      <c r="C5791" t="s">
        <v>24434</v>
      </c>
      <c r="D5791" t="s">
        <v>24434</v>
      </c>
      <c r="E5791" t="s">
        <v>24434</v>
      </c>
      <c r="F5791" t="s">
        <v>24434</v>
      </c>
      <c r="G5791" t="s">
        <v>24434</v>
      </c>
    </row>
    <row r="5792" spans="1:7" x14ac:dyDescent="0.25">
      <c r="A5792" t="s">
        <v>5787</v>
      </c>
      <c r="B5792">
        <v>1814.2916560670301</v>
      </c>
      <c r="C5792">
        <v>0.146491264495823</v>
      </c>
      <c r="D5792">
        <v>0.154614378339165</v>
      </c>
      <c r="E5792">
        <v>0.94746210584941304</v>
      </c>
      <c r="F5792">
        <v>0.34340335701902502</v>
      </c>
      <c r="G5792">
        <v>0.51752165381466797</v>
      </c>
    </row>
    <row r="5793" spans="1:7" x14ac:dyDescent="0.25">
      <c r="A5793" t="s">
        <v>5788</v>
      </c>
      <c r="B5793">
        <v>29.874832367455198</v>
      </c>
      <c r="C5793">
        <v>-0.97150665243723</v>
      </c>
      <c r="D5793">
        <v>0.59902887729418097</v>
      </c>
      <c r="E5793">
        <v>-1.6218027031109701</v>
      </c>
      <c r="F5793">
        <v>0.104845599483745</v>
      </c>
      <c r="G5793">
        <v>0.219689760713356</v>
      </c>
    </row>
    <row r="5794" spans="1:7" x14ac:dyDescent="0.25">
      <c r="A5794" t="s">
        <v>5789</v>
      </c>
      <c r="B5794">
        <v>613.88420142339498</v>
      </c>
      <c r="C5794">
        <v>-0.178447547816385</v>
      </c>
      <c r="D5794">
        <v>0.18689911251601099</v>
      </c>
      <c r="E5794">
        <v>-0.95478007045698399</v>
      </c>
      <c r="F5794">
        <v>0.33968892787983201</v>
      </c>
      <c r="G5794">
        <v>0.51342527233630397</v>
      </c>
    </row>
    <row r="5795" spans="1:7" x14ac:dyDescent="0.25">
      <c r="A5795" t="s">
        <v>5790</v>
      </c>
      <c r="B5795">
        <v>53.9396130971625</v>
      </c>
      <c r="C5795">
        <v>-0.67147341239543601</v>
      </c>
      <c r="D5795">
        <v>0.55605223385149705</v>
      </c>
      <c r="E5795">
        <v>-1.2075725471768599</v>
      </c>
      <c r="F5795">
        <v>0.227211724214716</v>
      </c>
      <c r="G5795">
        <v>0.38954403904621998</v>
      </c>
    </row>
    <row r="5796" spans="1:7" x14ac:dyDescent="0.25">
      <c r="A5796" t="s">
        <v>5791</v>
      </c>
      <c r="B5796">
        <v>943.20601206366405</v>
      </c>
      <c r="C5796">
        <v>-0.56418463686614395</v>
      </c>
      <c r="D5796">
        <v>0.18447281255443301</v>
      </c>
      <c r="E5796">
        <v>-3.05836198328503</v>
      </c>
      <c r="F5796">
        <v>2.2255056798533399E-3</v>
      </c>
      <c r="G5796">
        <v>9.1513268562067804E-3</v>
      </c>
    </row>
    <row r="5797" spans="1:7" x14ac:dyDescent="0.25">
      <c r="A5797" t="s">
        <v>5792</v>
      </c>
      <c r="B5797">
        <v>2023.42422176589</v>
      </c>
      <c r="C5797">
        <v>-2.46093333884531E-2</v>
      </c>
      <c r="D5797">
        <v>0.13373067097496599</v>
      </c>
      <c r="E5797">
        <v>-0.18402161006924</v>
      </c>
      <c r="F5797">
        <v>0.85399650203696797</v>
      </c>
      <c r="G5797">
        <v>0.916638411215421</v>
      </c>
    </row>
    <row r="5798" spans="1:7" x14ac:dyDescent="0.25">
      <c r="A5798" t="s">
        <v>5793</v>
      </c>
      <c r="B5798">
        <v>446.03549991166801</v>
      </c>
      <c r="C5798">
        <v>0.14602079090032</v>
      </c>
      <c r="D5798">
        <v>0.22127585778537301</v>
      </c>
      <c r="E5798">
        <v>0.659903851969036</v>
      </c>
      <c r="F5798">
        <v>0.50931553214619596</v>
      </c>
      <c r="G5798">
        <v>0.66801188904852205</v>
      </c>
    </row>
    <row r="5799" spans="1:7" x14ac:dyDescent="0.25">
      <c r="A5799" t="s">
        <v>5794</v>
      </c>
      <c r="B5799">
        <v>0</v>
      </c>
      <c r="C5799" t="s">
        <v>24434</v>
      </c>
      <c r="D5799" t="s">
        <v>24434</v>
      </c>
      <c r="E5799" t="s">
        <v>24434</v>
      </c>
      <c r="F5799" t="s">
        <v>24434</v>
      </c>
      <c r="G5799" t="s">
        <v>24434</v>
      </c>
    </row>
    <row r="5800" spans="1:7" x14ac:dyDescent="0.25">
      <c r="A5800" t="s">
        <v>5795</v>
      </c>
      <c r="B5800">
        <v>725.55171910210595</v>
      </c>
      <c r="C5800">
        <v>-0.41914039591521202</v>
      </c>
      <c r="D5800">
        <v>0.16589705485079001</v>
      </c>
      <c r="E5800">
        <v>-2.5265089623935202</v>
      </c>
      <c r="F5800">
        <v>1.1520244897715E-2</v>
      </c>
      <c r="G5800">
        <v>3.7137941421341601E-2</v>
      </c>
    </row>
    <row r="5801" spans="1:7" x14ac:dyDescent="0.25">
      <c r="A5801" t="s">
        <v>5796</v>
      </c>
      <c r="B5801">
        <v>624.414357989942</v>
      </c>
      <c r="C5801">
        <v>-0.285747716233481</v>
      </c>
      <c r="D5801">
        <v>0.18542790488039901</v>
      </c>
      <c r="E5801">
        <v>-1.5410178765584901</v>
      </c>
      <c r="F5801">
        <v>0.123312435250886</v>
      </c>
      <c r="G5801">
        <v>0.24858638062080399</v>
      </c>
    </row>
    <row r="5802" spans="1:7" x14ac:dyDescent="0.25">
      <c r="A5802" t="s">
        <v>5797</v>
      </c>
      <c r="B5802">
        <v>0</v>
      </c>
      <c r="C5802" t="s">
        <v>24434</v>
      </c>
      <c r="D5802" t="s">
        <v>24434</v>
      </c>
      <c r="E5802" t="s">
        <v>24434</v>
      </c>
      <c r="F5802" t="s">
        <v>24434</v>
      </c>
      <c r="G5802" t="s">
        <v>24434</v>
      </c>
    </row>
    <row r="5803" spans="1:7" x14ac:dyDescent="0.25">
      <c r="A5803" t="s">
        <v>5798</v>
      </c>
      <c r="B5803">
        <v>3.2463152784502598</v>
      </c>
      <c r="C5803">
        <v>-0.77463190338211696</v>
      </c>
      <c r="D5803">
        <v>1.76812012032619</v>
      </c>
      <c r="E5803">
        <v>-0.43811045102479201</v>
      </c>
      <c r="F5803">
        <v>0.66130621876036799</v>
      </c>
      <c r="G5803" t="s">
        <v>24434</v>
      </c>
    </row>
    <row r="5804" spans="1:7" x14ac:dyDescent="0.25">
      <c r="A5804" t="s">
        <v>5799</v>
      </c>
      <c r="B5804">
        <v>1740.9029370994499</v>
      </c>
      <c r="C5804">
        <v>4.7407271731826697E-2</v>
      </c>
      <c r="D5804">
        <v>0.14600527135188099</v>
      </c>
      <c r="E5804">
        <v>0.32469561744502001</v>
      </c>
      <c r="F5804">
        <v>0.74541145187538804</v>
      </c>
      <c r="G5804">
        <v>0.846512097679881</v>
      </c>
    </row>
    <row r="5805" spans="1:7" x14ac:dyDescent="0.25">
      <c r="A5805" t="s">
        <v>5800</v>
      </c>
      <c r="B5805">
        <v>1948.09375593766</v>
      </c>
      <c r="C5805">
        <v>-0.344169275954125</v>
      </c>
      <c r="D5805">
        <v>0.14023630726878</v>
      </c>
      <c r="E5805">
        <v>-2.4542094886631798</v>
      </c>
      <c r="F5805">
        <v>1.41194699790622E-2</v>
      </c>
      <c r="G5805">
        <v>4.4006006617892897E-2</v>
      </c>
    </row>
    <row r="5806" spans="1:7" x14ac:dyDescent="0.25">
      <c r="A5806" t="s">
        <v>5801</v>
      </c>
      <c r="B5806">
        <v>1231.2666621293999</v>
      </c>
      <c r="C5806">
        <v>-0.222429676180221</v>
      </c>
      <c r="D5806">
        <v>0.139543225350273</v>
      </c>
      <c r="E5806">
        <v>-1.5939840549183999</v>
      </c>
      <c r="F5806">
        <v>0.110939606291522</v>
      </c>
      <c r="G5806">
        <v>0.229277619258349</v>
      </c>
    </row>
    <row r="5807" spans="1:7" x14ac:dyDescent="0.25">
      <c r="A5807" t="s">
        <v>5802</v>
      </c>
      <c r="B5807">
        <v>103.222603545846</v>
      </c>
      <c r="C5807">
        <v>0.114316674973233</v>
      </c>
      <c r="D5807">
        <v>0.50738861793498502</v>
      </c>
      <c r="E5807">
        <v>0.22530397989314199</v>
      </c>
      <c r="F5807">
        <v>0.82174280375586595</v>
      </c>
      <c r="G5807">
        <v>0.89611381042645699</v>
      </c>
    </row>
    <row r="5808" spans="1:7" x14ac:dyDescent="0.25">
      <c r="A5808" t="s">
        <v>5803</v>
      </c>
      <c r="B5808">
        <v>1.70624801705092</v>
      </c>
      <c r="C5808">
        <v>1.4943075201185301</v>
      </c>
      <c r="D5808">
        <v>2.1952438977256601</v>
      </c>
      <c r="E5808">
        <v>0.68070227716686804</v>
      </c>
      <c r="F5808">
        <v>0.49605989516242799</v>
      </c>
      <c r="G5808" t="s">
        <v>24434</v>
      </c>
    </row>
    <row r="5809" spans="1:7" x14ac:dyDescent="0.25">
      <c r="A5809" t="s">
        <v>5804</v>
      </c>
      <c r="B5809">
        <v>2184.1947708888902</v>
      </c>
      <c r="C5809">
        <v>-0.16004977956864</v>
      </c>
      <c r="D5809">
        <v>0.13574592430860699</v>
      </c>
      <c r="E5809">
        <v>-1.1790392999555599</v>
      </c>
      <c r="F5809">
        <v>0.238382527125474</v>
      </c>
      <c r="G5809">
        <v>0.401471474848004</v>
      </c>
    </row>
    <row r="5810" spans="1:7" x14ac:dyDescent="0.25">
      <c r="A5810" t="s">
        <v>5805</v>
      </c>
      <c r="B5810">
        <v>2198.1373198434499</v>
      </c>
      <c r="C5810">
        <v>0.15508872916264399</v>
      </c>
      <c r="D5810">
        <v>0.123754758705895</v>
      </c>
      <c r="E5810">
        <v>1.2531940652982501</v>
      </c>
      <c r="F5810">
        <v>0.210135089248701</v>
      </c>
      <c r="G5810">
        <v>0.36886686331883001</v>
      </c>
    </row>
    <row r="5811" spans="1:7" x14ac:dyDescent="0.25">
      <c r="A5811" t="s">
        <v>5806</v>
      </c>
      <c r="B5811">
        <v>899.84256395008094</v>
      </c>
      <c r="C5811">
        <v>-0.17818953286865399</v>
      </c>
      <c r="D5811">
        <v>0.16494722002794901</v>
      </c>
      <c r="E5811">
        <v>-1.08028212199309</v>
      </c>
      <c r="F5811">
        <v>0.28001656841893602</v>
      </c>
      <c r="G5811">
        <v>0.45022147396220902</v>
      </c>
    </row>
    <row r="5812" spans="1:7" x14ac:dyDescent="0.25">
      <c r="A5812" t="s">
        <v>5807</v>
      </c>
      <c r="B5812">
        <v>1517.88879535557</v>
      </c>
      <c r="C5812">
        <v>-6.4070980661489002E-2</v>
      </c>
      <c r="D5812">
        <v>0.13184324266342001</v>
      </c>
      <c r="E5812">
        <v>-0.48596332559154898</v>
      </c>
      <c r="F5812">
        <v>0.626993168599564</v>
      </c>
      <c r="G5812">
        <v>0.76259991731809795</v>
      </c>
    </row>
    <row r="5813" spans="1:7" x14ac:dyDescent="0.25">
      <c r="A5813" t="s">
        <v>5808</v>
      </c>
      <c r="B5813">
        <v>4664.5878241581504</v>
      </c>
      <c r="C5813">
        <v>-0.370409914839191</v>
      </c>
      <c r="D5813">
        <v>0.14453429498647999</v>
      </c>
      <c r="E5813">
        <v>-2.5627821748038402</v>
      </c>
      <c r="F5813">
        <v>1.0383717173628701E-2</v>
      </c>
      <c r="G5813">
        <v>3.40777992051991E-2</v>
      </c>
    </row>
    <row r="5814" spans="1:7" x14ac:dyDescent="0.25">
      <c r="A5814" t="s">
        <v>5809</v>
      </c>
      <c r="B5814">
        <v>4791.9196357700703</v>
      </c>
      <c r="C5814">
        <v>0.63943825681101896</v>
      </c>
      <c r="D5814">
        <v>0.13526161762584701</v>
      </c>
      <c r="E5814">
        <v>4.7274183765848301</v>
      </c>
      <c r="F5814" s="1">
        <v>2.2739242456031901E-6</v>
      </c>
      <c r="G5814" s="1">
        <v>1.9997571711333099E-5</v>
      </c>
    </row>
    <row r="5815" spans="1:7" x14ac:dyDescent="0.25">
      <c r="A5815" t="s">
        <v>5810</v>
      </c>
      <c r="B5815">
        <v>5073.5765435802496</v>
      </c>
      <c r="C5815">
        <v>-0.42849966187688898</v>
      </c>
      <c r="D5815">
        <v>0.123439903737341</v>
      </c>
      <c r="E5815">
        <v>-3.4713220676894201</v>
      </c>
      <c r="F5815">
        <v>5.1790243097595695E-4</v>
      </c>
      <c r="G5815">
        <v>2.5938980611407E-3</v>
      </c>
    </row>
    <row r="5816" spans="1:7" x14ac:dyDescent="0.25">
      <c r="A5816" t="s">
        <v>5811</v>
      </c>
      <c r="B5816">
        <v>3968.7942326339899</v>
      </c>
      <c r="C5816">
        <v>-0.35247755809937598</v>
      </c>
      <c r="D5816">
        <v>0.136613946328799</v>
      </c>
      <c r="E5816">
        <v>-2.58009937910031</v>
      </c>
      <c r="F5816">
        <v>9.87718862229452E-3</v>
      </c>
      <c r="G5816">
        <v>3.2657073213335303E-2</v>
      </c>
    </row>
    <row r="5817" spans="1:7" x14ac:dyDescent="0.25">
      <c r="A5817" t="s">
        <v>5812</v>
      </c>
      <c r="B5817">
        <v>3624.3249911462299</v>
      </c>
      <c r="C5817">
        <v>-0.121550723479584</v>
      </c>
      <c r="D5817">
        <v>0.14656277399732801</v>
      </c>
      <c r="E5817">
        <v>-0.82934240506256096</v>
      </c>
      <c r="F5817">
        <v>0.40691068203236003</v>
      </c>
      <c r="G5817">
        <v>0.57797360359925098</v>
      </c>
    </row>
    <row r="5818" spans="1:7" x14ac:dyDescent="0.25">
      <c r="A5818" t="s">
        <v>5813</v>
      </c>
      <c r="B5818">
        <v>63.148539495339101</v>
      </c>
      <c r="C5818">
        <v>0.68601161048383696</v>
      </c>
      <c r="D5818">
        <v>0.47769765823511601</v>
      </c>
      <c r="E5818">
        <v>1.4360790735678901</v>
      </c>
      <c r="F5818">
        <v>0.15097984200145001</v>
      </c>
      <c r="G5818">
        <v>0.288698353410828</v>
      </c>
    </row>
    <row r="5819" spans="1:7" x14ac:dyDescent="0.25">
      <c r="A5819" t="s">
        <v>5814</v>
      </c>
      <c r="B5819">
        <v>1576.9675896579599</v>
      </c>
      <c r="C5819">
        <v>0.54039657848793099</v>
      </c>
      <c r="D5819">
        <v>0.15147608894120099</v>
      </c>
      <c r="E5819">
        <v>3.5675371754396101</v>
      </c>
      <c r="F5819">
        <v>3.6035226733944098E-4</v>
      </c>
      <c r="G5819">
        <v>1.8866986656643401E-3</v>
      </c>
    </row>
    <row r="5820" spans="1:7" x14ac:dyDescent="0.25">
      <c r="A5820" t="s">
        <v>5815</v>
      </c>
      <c r="B5820">
        <v>0.25957479895402003</v>
      </c>
      <c r="C5820">
        <v>-1.6817091855177899</v>
      </c>
      <c r="D5820">
        <v>4.5257378115729301</v>
      </c>
      <c r="E5820">
        <v>-0.371587850541724</v>
      </c>
      <c r="F5820">
        <v>0.71019973626542299</v>
      </c>
      <c r="G5820" t="s">
        <v>24434</v>
      </c>
    </row>
    <row r="5821" spans="1:7" x14ac:dyDescent="0.25">
      <c r="A5821" t="s">
        <v>5816</v>
      </c>
      <c r="B5821">
        <v>5.0595883131281703</v>
      </c>
      <c r="C5821">
        <v>-0.54724293396074597</v>
      </c>
      <c r="D5821">
        <v>1.36870202023826</v>
      </c>
      <c r="E5821">
        <v>-0.399826204585774</v>
      </c>
      <c r="F5821">
        <v>0.68928452855139</v>
      </c>
      <c r="G5821">
        <v>0.80776953420231401</v>
      </c>
    </row>
    <row r="5822" spans="1:7" x14ac:dyDescent="0.25">
      <c r="A5822" t="s">
        <v>5817</v>
      </c>
      <c r="B5822">
        <v>5.7481749205594497</v>
      </c>
      <c r="C5822">
        <v>6.8742005740382001E-2</v>
      </c>
      <c r="D5822">
        <v>1.2632601630937801</v>
      </c>
      <c r="E5822">
        <v>5.44163488635864E-2</v>
      </c>
      <c r="F5822">
        <v>0.95660345364380195</v>
      </c>
      <c r="G5822">
        <v>0.97725848719016295</v>
      </c>
    </row>
    <row r="5823" spans="1:7" x14ac:dyDescent="0.25">
      <c r="A5823" t="s">
        <v>5818</v>
      </c>
      <c r="B5823">
        <v>0</v>
      </c>
      <c r="C5823" t="s">
        <v>24434</v>
      </c>
      <c r="D5823" t="s">
        <v>24434</v>
      </c>
      <c r="E5823" t="s">
        <v>24434</v>
      </c>
      <c r="F5823" t="s">
        <v>24434</v>
      </c>
      <c r="G5823" t="s">
        <v>24434</v>
      </c>
    </row>
    <row r="5824" spans="1:7" x14ac:dyDescent="0.25">
      <c r="A5824" t="s">
        <v>5819</v>
      </c>
      <c r="B5824">
        <v>414.23547483645802</v>
      </c>
      <c r="C5824">
        <v>0.57843008317349198</v>
      </c>
      <c r="D5824">
        <v>0.21832236571822</v>
      </c>
      <c r="E5824">
        <v>2.6494311806791599</v>
      </c>
      <c r="F5824">
        <v>8.0627391323740399E-3</v>
      </c>
      <c r="G5824">
        <v>2.7636445120723802E-2</v>
      </c>
    </row>
    <row r="5825" spans="1:7" x14ac:dyDescent="0.25">
      <c r="A5825" t="s">
        <v>5820</v>
      </c>
      <c r="B5825">
        <v>2719.2905415045698</v>
      </c>
      <c r="C5825">
        <v>1.38630423612719</v>
      </c>
      <c r="D5825">
        <v>0.15334252940646201</v>
      </c>
      <c r="E5825">
        <v>9.0405723806246794</v>
      </c>
      <c r="F5825" s="1">
        <v>1.55853575135979E-19</v>
      </c>
      <c r="G5825" s="1">
        <v>9.1036446316052893E-18</v>
      </c>
    </row>
    <row r="5826" spans="1:7" x14ac:dyDescent="0.25">
      <c r="A5826" t="s">
        <v>5821</v>
      </c>
      <c r="B5826">
        <v>20.302229724101</v>
      </c>
      <c r="C5826">
        <v>-0.601302233342484</v>
      </c>
      <c r="D5826">
        <v>0.70267250553021399</v>
      </c>
      <c r="E5826">
        <v>-0.85573610552580504</v>
      </c>
      <c r="F5826">
        <v>0.39214376430118503</v>
      </c>
      <c r="G5826">
        <v>0.56468383793152299</v>
      </c>
    </row>
    <row r="5827" spans="1:7" x14ac:dyDescent="0.25">
      <c r="A5827" t="s">
        <v>5822</v>
      </c>
      <c r="B5827">
        <v>108.531559556609</v>
      </c>
      <c r="C5827">
        <v>0.38736246312323003</v>
      </c>
      <c r="D5827">
        <v>0.32810701602596598</v>
      </c>
      <c r="E5827">
        <v>1.18059792751452</v>
      </c>
      <c r="F5827">
        <v>0.23776248733789601</v>
      </c>
      <c r="G5827">
        <v>0.40099362864874699</v>
      </c>
    </row>
    <row r="5828" spans="1:7" x14ac:dyDescent="0.25">
      <c r="A5828" t="s">
        <v>5823</v>
      </c>
      <c r="B5828">
        <v>6.7350285518241702</v>
      </c>
      <c r="C5828">
        <v>1.5220033270363</v>
      </c>
      <c r="D5828">
        <v>1.08676550860235</v>
      </c>
      <c r="E5828">
        <v>1.40048917175674</v>
      </c>
      <c r="F5828">
        <v>0.16136688372652899</v>
      </c>
      <c r="G5828">
        <v>0.30308873198549002</v>
      </c>
    </row>
    <row r="5829" spans="1:7" x14ac:dyDescent="0.25">
      <c r="A5829" t="s">
        <v>5824</v>
      </c>
      <c r="B5829">
        <v>340.22925366507502</v>
      </c>
      <c r="C5829">
        <v>-3.5821420318159301E-3</v>
      </c>
      <c r="D5829">
        <v>0.21002324897132499</v>
      </c>
      <c r="E5829">
        <v>-1.7055930947459101E-2</v>
      </c>
      <c r="F5829">
        <v>0.98639199580234704</v>
      </c>
      <c r="G5829">
        <v>0.99339066187161296</v>
      </c>
    </row>
    <row r="5830" spans="1:7" x14ac:dyDescent="0.25">
      <c r="A5830" t="s">
        <v>5825</v>
      </c>
      <c r="B5830">
        <v>579.42050848410202</v>
      </c>
      <c r="C5830">
        <v>0.15431493366117199</v>
      </c>
      <c r="D5830">
        <v>0.18089017006809399</v>
      </c>
      <c r="E5830">
        <v>0.853086342962038</v>
      </c>
      <c r="F5830">
        <v>0.39361142435986601</v>
      </c>
      <c r="G5830">
        <v>0.56587871542225598</v>
      </c>
    </row>
    <row r="5831" spans="1:7" x14ac:dyDescent="0.25">
      <c r="A5831" t="s">
        <v>5826</v>
      </c>
      <c r="B5831">
        <v>381.00330110369299</v>
      </c>
      <c r="C5831">
        <v>-2.1483781128143802E-2</v>
      </c>
      <c r="D5831">
        <v>0.23726873376016799</v>
      </c>
      <c r="E5831">
        <v>-9.05461953948795E-2</v>
      </c>
      <c r="F5831">
        <v>0.92785318607071399</v>
      </c>
      <c r="G5831">
        <v>0.96152063394084197</v>
      </c>
    </row>
    <row r="5832" spans="1:7" x14ac:dyDescent="0.25">
      <c r="A5832" t="s">
        <v>5827</v>
      </c>
      <c r="B5832">
        <v>56.346390107774198</v>
      </c>
      <c r="C5832">
        <v>-0.86261724403473095</v>
      </c>
      <c r="D5832">
        <v>0.65193967176551204</v>
      </c>
      <c r="E5832">
        <v>-1.3231550117186199</v>
      </c>
      <c r="F5832">
        <v>0.18578383349566599</v>
      </c>
      <c r="G5832">
        <v>0.33631115069984502</v>
      </c>
    </row>
    <row r="5833" spans="1:7" x14ac:dyDescent="0.25">
      <c r="A5833" t="s">
        <v>5828</v>
      </c>
      <c r="B5833">
        <v>1895.3380429166</v>
      </c>
      <c r="C5833">
        <v>-0.120321860383909</v>
      </c>
      <c r="D5833">
        <v>0.144196138541483</v>
      </c>
      <c r="E5833">
        <v>-0.83443191753220303</v>
      </c>
      <c r="F5833">
        <v>0.40403763763156297</v>
      </c>
      <c r="G5833">
        <v>0.57538980922468197</v>
      </c>
    </row>
    <row r="5834" spans="1:7" x14ac:dyDescent="0.25">
      <c r="A5834" t="s">
        <v>5829</v>
      </c>
      <c r="B5834">
        <v>447.01298397033298</v>
      </c>
      <c r="C5834">
        <v>-0.91123576579215404</v>
      </c>
      <c r="D5834">
        <v>0.199751702907805</v>
      </c>
      <c r="E5834">
        <v>-4.56184228983886</v>
      </c>
      <c r="F5834" s="1">
        <v>5.0706729426099102E-6</v>
      </c>
      <c r="G5834" s="1">
        <v>4.1602966327979799E-5</v>
      </c>
    </row>
    <row r="5835" spans="1:7" x14ac:dyDescent="0.25">
      <c r="A5835" t="s">
        <v>5830</v>
      </c>
      <c r="B5835">
        <v>2574.48043633825</v>
      </c>
      <c r="C5835">
        <v>0.48471141569374698</v>
      </c>
      <c r="D5835">
        <v>0.14082845253840401</v>
      </c>
      <c r="E5835">
        <v>3.4418571457466398</v>
      </c>
      <c r="F5835">
        <v>5.7773526220101297E-4</v>
      </c>
      <c r="G5835">
        <v>2.85428970124649E-3</v>
      </c>
    </row>
    <row r="5836" spans="1:7" x14ac:dyDescent="0.25">
      <c r="A5836" t="s">
        <v>5831</v>
      </c>
      <c r="B5836">
        <v>0.14901270079052001</v>
      </c>
      <c r="C5836">
        <v>1.61010997154586</v>
      </c>
      <c r="D5836">
        <v>4.5593663212791</v>
      </c>
      <c r="E5836">
        <v>0.35314336644355199</v>
      </c>
      <c r="F5836">
        <v>0.72398096290506198</v>
      </c>
      <c r="G5836" t="s">
        <v>24434</v>
      </c>
    </row>
    <row r="5837" spans="1:7" x14ac:dyDescent="0.25">
      <c r="A5837" t="s">
        <v>5832</v>
      </c>
      <c r="B5837">
        <v>0.28844425624529701</v>
      </c>
      <c r="C5837">
        <v>1.6101402951745101</v>
      </c>
      <c r="D5837">
        <v>4.5593639698586799</v>
      </c>
      <c r="E5837">
        <v>0.35315019941792802</v>
      </c>
      <c r="F5837">
        <v>0.723975840559826</v>
      </c>
      <c r="G5837" t="s">
        <v>24434</v>
      </c>
    </row>
    <row r="5838" spans="1:7" x14ac:dyDescent="0.25">
      <c r="A5838" t="s">
        <v>5833</v>
      </c>
      <c r="B5838">
        <v>0</v>
      </c>
      <c r="C5838" t="s">
        <v>24434</v>
      </c>
      <c r="D5838" t="s">
        <v>24434</v>
      </c>
      <c r="E5838" t="s">
        <v>24434</v>
      </c>
      <c r="F5838" t="s">
        <v>24434</v>
      </c>
      <c r="G5838" t="s">
        <v>24434</v>
      </c>
    </row>
    <row r="5839" spans="1:7" x14ac:dyDescent="0.25">
      <c r="A5839" t="s">
        <v>5834</v>
      </c>
      <c r="B5839">
        <v>1843.56990934275</v>
      </c>
      <c r="C5839">
        <v>1.2799823774638299</v>
      </c>
      <c r="D5839">
        <v>0.15060448218494199</v>
      </c>
      <c r="E5839">
        <v>8.4989660260709297</v>
      </c>
      <c r="F5839" s="1">
        <v>1.9128687383638399E-17</v>
      </c>
      <c r="G5839" s="1">
        <v>8.8729604157962096E-16</v>
      </c>
    </row>
    <row r="5840" spans="1:7" x14ac:dyDescent="0.25">
      <c r="A5840" t="s">
        <v>5835</v>
      </c>
      <c r="B5840">
        <v>2.8146567634930602</v>
      </c>
      <c r="C5840">
        <v>0.54863398461285895</v>
      </c>
      <c r="D5840">
        <v>1.68132385966217</v>
      </c>
      <c r="E5840">
        <v>0.32631071132428702</v>
      </c>
      <c r="F5840">
        <v>0.744189284915586</v>
      </c>
      <c r="G5840" t="s">
        <v>24434</v>
      </c>
    </row>
    <row r="5841" spans="1:7" x14ac:dyDescent="0.25">
      <c r="A5841" t="s">
        <v>5836</v>
      </c>
      <c r="B5841">
        <v>1.5321366985917899</v>
      </c>
      <c r="C5841">
        <v>0.75629238871295101</v>
      </c>
      <c r="D5841">
        <v>2.5114438972269499</v>
      </c>
      <c r="E5841">
        <v>0.30113847637529201</v>
      </c>
      <c r="F5841">
        <v>0.76330890205558599</v>
      </c>
      <c r="G5841" t="s">
        <v>24434</v>
      </c>
    </row>
    <row r="5842" spans="1:7" x14ac:dyDescent="0.25">
      <c r="A5842" t="s">
        <v>5837</v>
      </c>
      <c r="B5842">
        <v>6.72813169904527</v>
      </c>
      <c r="C5842">
        <v>-1.2601389554431199</v>
      </c>
      <c r="D5842">
        <v>1.4733742794378899</v>
      </c>
      <c r="E5842">
        <v>-0.85527416422925695</v>
      </c>
      <c r="F5842">
        <v>0.392399386852189</v>
      </c>
      <c r="G5842">
        <v>0.56484424989902604</v>
      </c>
    </row>
    <row r="5843" spans="1:7" x14ac:dyDescent="0.25">
      <c r="A5843" t="s">
        <v>5838</v>
      </c>
      <c r="B5843">
        <v>215.688030310648</v>
      </c>
      <c r="C5843">
        <v>-1.3075440865435399</v>
      </c>
      <c r="D5843">
        <v>0.23719362756419199</v>
      </c>
      <c r="E5843">
        <v>-5.5125599282369997</v>
      </c>
      <c r="F5843" s="1">
        <v>3.5365171405017702E-8</v>
      </c>
      <c r="G5843" s="1">
        <v>4.51821100740614E-7</v>
      </c>
    </row>
    <row r="5844" spans="1:7" x14ac:dyDescent="0.25">
      <c r="A5844" t="s">
        <v>5839</v>
      </c>
      <c r="B5844">
        <v>4251.1805800898501</v>
      </c>
      <c r="C5844">
        <v>-0.13068146359792501</v>
      </c>
      <c r="D5844">
        <v>0.13951473209384599</v>
      </c>
      <c r="E5844">
        <v>-0.93668576527116398</v>
      </c>
      <c r="F5844">
        <v>0.34892022054418798</v>
      </c>
      <c r="G5844">
        <v>0.52330659450593897</v>
      </c>
    </row>
    <row r="5845" spans="1:7" x14ac:dyDescent="0.25">
      <c r="A5845" t="s">
        <v>5840</v>
      </c>
      <c r="B5845">
        <v>2241.5983288642301</v>
      </c>
      <c r="C5845">
        <v>-0.52924865704931001</v>
      </c>
      <c r="D5845">
        <v>0.13964199175129899</v>
      </c>
      <c r="E5845">
        <v>-3.7900394459561699</v>
      </c>
      <c r="F5845">
        <v>1.50623363422957E-4</v>
      </c>
      <c r="G5845">
        <v>8.7620820509240103E-4</v>
      </c>
    </row>
    <row r="5846" spans="1:7" x14ac:dyDescent="0.25">
      <c r="A5846" t="s">
        <v>5841</v>
      </c>
      <c r="B5846">
        <v>609.18454780457103</v>
      </c>
      <c r="C5846">
        <v>-9.6062824867935701E-2</v>
      </c>
      <c r="D5846">
        <v>0.16122979480443</v>
      </c>
      <c r="E5846">
        <v>-0.59581310628385298</v>
      </c>
      <c r="F5846">
        <v>0.55130008713302003</v>
      </c>
      <c r="G5846">
        <v>0.70344780984952204</v>
      </c>
    </row>
    <row r="5847" spans="1:7" x14ac:dyDescent="0.25">
      <c r="A5847" t="s">
        <v>5842</v>
      </c>
      <c r="B5847">
        <v>2352.5762540922601</v>
      </c>
      <c r="C5847">
        <v>-7.2680366553432699E-2</v>
      </c>
      <c r="D5847">
        <v>0.12822366019258899</v>
      </c>
      <c r="E5847">
        <v>-0.56682492485605596</v>
      </c>
      <c r="F5847">
        <v>0.57083313468641195</v>
      </c>
      <c r="G5847">
        <v>0.71853764003793397</v>
      </c>
    </row>
    <row r="5848" spans="1:7" x14ac:dyDescent="0.25">
      <c r="A5848" t="s">
        <v>5843</v>
      </c>
      <c r="B5848">
        <v>2212.6628139381701</v>
      </c>
      <c r="C5848">
        <v>0.45886016350917802</v>
      </c>
      <c r="D5848">
        <v>0.125681612096568</v>
      </c>
      <c r="E5848">
        <v>3.6509729295691198</v>
      </c>
      <c r="F5848">
        <v>2.6124877766371999E-4</v>
      </c>
      <c r="G5848">
        <v>1.42293367235566E-3</v>
      </c>
    </row>
    <row r="5849" spans="1:7" x14ac:dyDescent="0.25">
      <c r="A5849" t="s">
        <v>5844</v>
      </c>
      <c r="B5849">
        <v>808.65115609976499</v>
      </c>
      <c r="C5849">
        <v>0.305197155544782</v>
      </c>
      <c r="D5849">
        <v>0.14760929134397399</v>
      </c>
      <c r="E5849">
        <v>2.0676012516961499</v>
      </c>
      <c r="F5849">
        <v>3.8677534290393799E-2</v>
      </c>
      <c r="G5849">
        <v>0.10016218239698001</v>
      </c>
    </row>
    <row r="5850" spans="1:7" x14ac:dyDescent="0.25">
      <c r="A5850" t="s">
        <v>5845</v>
      </c>
      <c r="B5850">
        <v>1997.5053362889701</v>
      </c>
      <c r="C5850">
        <v>0.418119000749887</v>
      </c>
      <c r="D5850">
        <v>0.15090895913791399</v>
      </c>
      <c r="E5850">
        <v>2.7706704965592599</v>
      </c>
      <c r="F5850">
        <v>5.59410046095283E-3</v>
      </c>
      <c r="G5850">
        <v>2.0292016852227101E-2</v>
      </c>
    </row>
    <row r="5851" spans="1:7" x14ac:dyDescent="0.25">
      <c r="A5851" t="s">
        <v>5846</v>
      </c>
      <c r="B5851">
        <v>781.97805052047897</v>
      </c>
      <c r="C5851">
        <v>4.4450380522076803E-2</v>
      </c>
      <c r="D5851">
        <v>0.20156834094227999</v>
      </c>
      <c r="E5851">
        <v>0.220522629269471</v>
      </c>
      <c r="F5851">
        <v>0.82546415051688404</v>
      </c>
      <c r="G5851">
        <v>0.89823966210032602</v>
      </c>
    </row>
    <row r="5852" spans="1:7" x14ac:dyDescent="0.25">
      <c r="A5852" t="s">
        <v>5847</v>
      </c>
      <c r="B5852">
        <v>642.40794578136797</v>
      </c>
      <c r="C5852">
        <v>0.78870170817556295</v>
      </c>
      <c r="D5852">
        <v>0.16374456962964401</v>
      </c>
      <c r="E5852">
        <v>4.81665871399243</v>
      </c>
      <c r="F5852" s="1">
        <v>1.45982057162625E-6</v>
      </c>
      <c r="G5852" s="1">
        <v>1.3428835511123101E-5</v>
      </c>
    </row>
    <row r="5853" spans="1:7" x14ac:dyDescent="0.25">
      <c r="A5853" t="s">
        <v>5848</v>
      </c>
      <c r="B5853">
        <v>1615.61432864521</v>
      </c>
      <c r="C5853">
        <v>0.77888076508345305</v>
      </c>
      <c r="D5853">
        <v>0.14825410625997301</v>
      </c>
      <c r="E5853">
        <v>5.2536876362644396</v>
      </c>
      <c r="F5853" s="1">
        <v>1.49083642353753E-7</v>
      </c>
      <c r="G5853" s="1">
        <v>1.6874746567537301E-6</v>
      </c>
    </row>
    <row r="5854" spans="1:7" x14ac:dyDescent="0.25">
      <c r="A5854" t="s">
        <v>5849</v>
      </c>
      <c r="B5854">
        <v>349.86884484084999</v>
      </c>
      <c r="C5854">
        <v>-0.17751111121761001</v>
      </c>
      <c r="D5854">
        <v>0.18579712810318899</v>
      </c>
      <c r="E5854">
        <v>-0.95540287963451498</v>
      </c>
      <c r="F5854">
        <v>0.33937399833114301</v>
      </c>
      <c r="G5854">
        <v>0.51310977123053303</v>
      </c>
    </row>
    <row r="5855" spans="1:7" x14ac:dyDescent="0.25">
      <c r="A5855" t="s">
        <v>5850</v>
      </c>
      <c r="B5855">
        <v>2256.0535425563598</v>
      </c>
      <c r="C5855">
        <v>1.58829090664244E-3</v>
      </c>
      <c r="D5855">
        <v>0.12560846415376001</v>
      </c>
      <c r="E5855">
        <v>1.26447761091814E-2</v>
      </c>
      <c r="F5855">
        <v>0.98991119721878096</v>
      </c>
      <c r="G5855">
        <v>0.994606040441947</v>
      </c>
    </row>
    <row r="5856" spans="1:7" x14ac:dyDescent="0.25">
      <c r="A5856" t="s">
        <v>5851</v>
      </c>
      <c r="B5856">
        <v>0.57189751359170404</v>
      </c>
      <c r="C5856">
        <v>2.2129152480735899</v>
      </c>
      <c r="D5856">
        <v>4.2255980415462</v>
      </c>
      <c r="E5856">
        <v>0.52369279479878295</v>
      </c>
      <c r="F5856">
        <v>0.600492227872919</v>
      </c>
      <c r="G5856" t="s">
        <v>24434</v>
      </c>
    </row>
    <row r="5857" spans="1:7" x14ac:dyDescent="0.25">
      <c r="A5857" t="s">
        <v>5852</v>
      </c>
      <c r="B5857">
        <v>45.117844245395098</v>
      </c>
      <c r="C5857">
        <v>0.62323182442789704</v>
      </c>
      <c r="D5857">
        <v>0.48305211086877098</v>
      </c>
      <c r="E5857">
        <v>1.2901958409973899</v>
      </c>
      <c r="F5857">
        <v>0.19698266981399001</v>
      </c>
      <c r="G5857">
        <v>0.35160636159276298</v>
      </c>
    </row>
    <row r="5858" spans="1:7" x14ac:dyDescent="0.25">
      <c r="A5858" t="s">
        <v>5853</v>
      </c>
      <c r="B5858">
        <v>684.50098272285902</v>
      </c>
      <c r="C5858">
        <v>-0.36270161924616501</v>
      </c>
      <c r="D5858">
        <v>0.15745739281416399</v>
      </c>
      <c r="E5858">
        <v>-2.3034905682341398</v>
      </c>
      <c r="F5858">
        <v>2.12512572248011E-2</v>
      </c>
      <c r="G5858">
        <v>6.2040383597043697E-2</v>
      </c>
    </row>
    <row r="5859" spans="1:7" x14ac:dyDescent="0.25">
      <c r="A5859" t="s">
        <v>5854</v>
      </c>
      <c r="B5859">
        <v>193.02928972013601</v>
      </c>
      <c r="C5859">
        <v>0.109480468902821</v>
      </c>
      <c r="D5859">
        <v>0.37797954163835401</v>
      </c>
      <c r="E5859">
        <v>0.28964654655190603</v>
      </c>
      <c r="F5859">
        <v>0.77208665364329798</v>
      </c>
      <c r="G5859">
        <v>0.86591323971341405</v>
      </c>
    </row>
    <row r="5860" spans="1:7" x14ac:dyDescent="0.25">
      <c r="A5860" t="s">
        <v>5855</v>
      </c>
      <c r="B5860">
        <v>235.56714235244601</v>
      </c>
      <c r="C5860">
        <v>0.28200740380048001</v>
      </c>
      <c r="D5860">
        <v>0.30704265953478799</v>
      </c>
      <c r="E5860">
        <v>0.91846326574867498</v>
      </c>
      <c r="F5860">
        <v>0.35837638207494898</v>
      </c>
      <c r="G5860">
        <v>0.53281600158917197</v>
      </c>
    </row>
    <row r="5861" spans="1:7" x14ac:dyDescent="0.25">
      <c r="A5861" t="s">
        <v>5856</v>
      </c>
      <c r="B5861">
        <v>11853.417054101999</v>
      </c>
      <c r="C5861">
        <v>9.1325534701457198E-2</v>
      </c>
      <c r="D5861">
        <v>0.104849857394631</v>
      </c>
      <c r="E5861">
        <v>0.87101248366727402</v>
      </c>
      <c r="F5861">
        <v>0.38374733687846702</v>
      </c>
      <c r="G5861">
        <v>0.55648852673201399</v>
      </c>
    </row>
    <row r="5862" spans="1:7" x14ac:dyDescent="0.25">
      <c r="A5862" t="s">
        <v>5857</v>
      </c>
      <c r="B5862">
        <v>1091.2558415623</v>
      </c>
      <c r="C5862">
        <v>2.3990567870702999</v>
      </c>
      <c r="D5862">
        <v>0.18087407622792501</v>
      </c>
      <c r="E5862">
        <v>13.2636850846838</v>
      </c>
      <c r="F5862" s="1">
        <v>3.75957480594752E-40</v>
      </c>
      <c r="G5862" s="1">
        <v>1.1147735055078401E-37</v>
      </c>
    </row>
    <row r="5863" spans="1:7" x14ac:dyDescent="0.25">
      <c r="A5863" t="s">
        <v>5858</v>
      </c>
      <c r="B5863">
        <v>2.06845043293157</v>
      </c>
      <c r="C5863">
        <v>-0.698253593433806</v>
      </c>
      <c r="D5863">
        <v>2.1113914373760401</v>
      </c>
      <c r="E5863">
        <v>-0.33070778874691698</v>
      </c>
      <c r="F5863">
        <v>0.74086521848103404</v>
      </c>
      <c r="G5863" t="s">
        <v>24434</v>
      </c>
    </row>
    <row r="5864" spans="1:7" x14ac:dyDescent="0.25">
      <c r="A5864" t="s">
        <v>5859</v>
      </c>
      <c r="B5864">
        <v>3195.2564402616699</v>
      </c>
      <c r="C5864">
        <v>-0.16018307472302101</v>
      </c>
      <c r="D5864">
        <v>0.12675384712582399</v>
      </c>
      <c r="E5864">
        <v>-1.2637334357513701</v>
      </c>
      <c r="F5864">
        <v>0.206325719880359</v>
      </c>
      <c r="G5864">
        <v>0.36402576357760202</v>
      </c>
    </row>
    <row r="5865" spans="1:7" x14ac:dyDescent="0.25">
      <c r="A5865" t="s">
        <v>5860</v>
      </c>
      <c r="B5865">
        <v>6471.4297827751097</v>
      </c>
      <c r="C5865">
        <v>-0.12850207326433799</v>
      </c>
      <c r="D5865">
        <v>0.13911535364487199</v>
      </c>
      <c r="E5865">
        <v>-0.92370877762617898</v>
      </c>
      <c r="F5865">
        <v>0.355637960808041</v>
      </c>
      <c r="G5865">
        <v>0.53024424534761905</v>
      </c>
    </row>
    <row r="5866" spans="1:7" x14ac:dyDescent="0.25">
      <c r="A5866" t="s">
        <v>5861</v>
      </c>
      <c r="B5866">
        <v>0.12659919005012801</v>
      </c>
      <c r="C5866">
        <v>-0.80854079785419897</v>
      </c>
      <c r="D5866">
        <v>4.5620389809771904</v>
      </c>
      <c r="E5866">
        <v>-0.17723232993528901</v>
      </c>
      <c r="F5866">
        <v>0.85932590200593395</v>
      </c>
      <c r="G5866" t="s">
        <v>24434</v>
      </c>
    </row>
    <row r="5867" spans="1:7" x14ac:dyDescent="0.25">
      <c r="A5867" t="s">
        <v>5862</v>
      </c>
      <c r="B5867">
        <v>570.28032795387196</v>
      </c>
      <c r="C5867">
        <v>0.109820887423885</v>
      </c>
      <c r="D5867">
        <v>0.16573059672908699</v>
      </c>
      <c r="E5867">
        <v>0.662647028317919</v>
      </c>
      <c r="F5867">
        <v>0.50755664313260296</v>
      </c>
      <c r="G5867">
        <v>0.66662894352032698</v>
      </c>
    </row>
    <row r="5868" spans="1:7" x14ac:dyDescent="0.25">
      <c r="A5868" t="s">
        <v>5863</v>
      </c>
      <c r="B5868">
        <v>2347.3587587084298</v>
      </c>
      <c r="C5868">
        <v>-0.17264097321519101</v>
      </c>
      <c r="D5868">
        <v>0.15473681496445699</v>
      </c>
      <c r="E5868">
        <v>-1.1157071654528099</v>
      </c>
      <c r="F5868">
        <v>0.264547502404548</v>
      </c>
      <c r="G5868">
        <v>0.432901458281088</v>
      </c>
    </row>
    <row r="5869" spans="1:7" x14ac:dyDescent="0.25">
      <c r="A5869" t="s">
        <v>5864</v>
      </c>
      <c r="B5869">
        <v>184.41020565968699</v>
      </c>
      <c r="C5869">
        <v>-8.9997672067061593E-2</v>
      </c>
      <c r="D5869">
        <v>0.254745101351948</v>
      </c>
      <c r="E5869">
        <v>-0.35328519209766202</v>
      </c>
      <c r="F5869">
        <v>0.72387464571357696</v>
      </c>
      <c r="G5869">
        <v>0.83121727378517196</v>
      </c>
    </row>
    <row r="5870" spans="1:7" x14ac:dyDescent="0.25">
      <c r="A5870" t="s">
        <v>5865</v>
      </c>
      <c r="B5870">
        <v>2689.78018753062</v>
      </c>
      <c r="C5870">
        <v>-2.64798571310335</v>
      </c>
      <c r="D5870">
        <v>0.18647116878636399</v>
      </c>
      <c r="E5870">
        <v>-14.200510086023501</v>
      </c>
      <c r="F5870" s="1">
        <v>9.0947992249456401E-46</v>
      </c>
      <c r="G5870" s="1">
        <v>4.16424452254446E-43</v>
      </c>
    </row>
    <row r="5871" spans="1:7" x14ac:dyDescent="0.25">
      <c r="A5871" t="s">
        <v>5866</v>
      </c>
      <c r="B5871">
        <v>40.332341706389002</v>
      </c>
      <c r="C5871">
        <v>0.48062645066820198</v>
      </c>
      <c r="D5871">
        <v>0.705639894909312</v>
      </c>
      <c r="E5871">
        <v>0.68112142487347804</v>
      </c>
      <c r="F5871">
        <v>0.49579466140291001</v>
      </c>
      <c r="G5871">
        <v>0.65660508851105504</v>
      </c>
    </row>
    <row r="5872" spans="1:7" x14ac:dyDescent="0.25">
      <c r="A5872" t="s">
        <v>5867</v>
      </c>
      <c r="B5872">
        <v>2.14446718698649</v>
      </c>
      <c r="C5872">
        <v>2.1941650215030899</v>
      </c>
      <c r="D5872">
        <v>2.0069888523092398</v>
      </c>
      <c r="E5872">
        <v>1.0932621867722301</v>
      </c>
      <c r="F5872">
        <v>0.27427870013269701</v>
      </c>
      <c r="G5872" t="s">
        <v>24434</v>
      </c>
    </row>
    <row r="5873" spans="1:7" x14ac:dyDescent="0.25">
      <c r="A5873" t="s">
        <v>5868</v>
      </c>
      <c r="B5873">
        <v>0.300113556288156</v>
      </c>
      <c r="C5873">
        <v>0</v>
      </c>
      <c r="D5873">
        <v>4.5620389809238402</v>
      </c>
      <c r="E5873">
        <v>0</v>
      </c>
      <c r="F5873">
        <v>1</v>
      </c>
      <c r="G5873" t="s">
        <v>24434</v>
      </c>
    </row>
    <row r="5874" spans="1:7" x14ac:dyDescent="0.25">
      <c r="A5874" t="s">
        <v>5869</v>
      </c>
      <c r="B5874">
        <v>12408.872767327101</v>
      </c>
      <c r="C5874">
        <v>1.0331010759828001E-2</v>
      </c>
      <c r="D5874">
        <v>0.16894273647913</v>
      </c>
      <c r="E5874">
        <v>6.1150961415285497E-2</v>
      </c>
      <c r="F5874">
        <v>0.95123898371710702</v>
      </c>
      <c r="G5874">
        <v>0.97436482010451897</v>
      </c>
    </row>
    <row r="5875" spans="1:7" x14ac:dyDescent="0.25">
      <c r="A5875" t="s">
        <v>5870</v>
      </c>
      <c r="B5875">
        <v>515.35593391677696</v>
      </c>
      <c r="C5875">
        <v>0.15266266716881099</v>
      </c>
      <c r="D5875">
        <v>0.66075220956533498</v>
      </c>
      <c r="E5875">
        <v>0.231043748259636</v>
      </c>
      <c r="F5875">
        <v>0.81728081513738104</v>
      </c>
      <c r="G5875">
        <v>0.89371279056099495</v>
      </c>
    </row>
    <row r="5876" spans="1:7" x14ac:dyDescent="0.25">
      <c r="A5876" t="s">
        <v>5871</v>
      </c>
      <c r="B5876">
        <v>18.408071818293799</v>
      </c>
      <c r="C5876">
        <v>-1.2383991686514699</v>
      </c>
      <c r="D5876">
        <v>0.85348222204666402</v>
      </c>
      <c r="E5876">
        <v>-1.4509958575138999</v>
      </c>
      <c r="F5876">
        <v>0.146781013716933</v>
      </c>
      <c r="G5876">
        <v>0.28296554257575501</v>
      </c>
    </row>
    <row r="5877" spans="1:7" x14ac:dyDescent="0.25">
      <c r="A5877" t="s">
        <v>5872</v>
      </c>
      <c r="B5877">
        <v>1552.3130484409401</v>
      </c>
      <c r="C5877">
        <v>0.21671718103714899</v>
      </c>
      <c r="D5877">
        <v>0.16649871763486501</v>
      </c>
      <c r="E5877">
        <v>1.3016147158106901</v>
      </c>
      <c r="F5877">
        <v>0.193048126708768</v>
      </c>
      <c r="G5877">
        <v>0.34619394952675298</v>
      </c>
    </row>
    <row r="5878" spans="1:7" x14ac:dyDescent="0.25">
      <c r="A5878" t="s">
        <v>5873</v>
      </c>
      <c r="B5878">
        <v>616.34868756656601</v>
      </c>
      <c r="C5878">
        <v>0.14325404204769099</v>
      </c>
      <c r="D5878">
        <v>0.16906092178068199</v>
      </c>
      <c r="E5878">
        <v>0.84735159692037199</v>
      </c>
      <c r="F5878">
        <v>0.39679917514983798</v>
      </c>
      <c r="G5878">
        <v>0.56821705932978295</v>
      </c>
    </row>
    <row r="5879" spans="1:7" x14ac:dyDescent="0.25">
      <c r="A5879" t="s">
        <v>5874</v>
      </c>
      <c r="B5879">
        <v>6536.7784364184399</v>
      </c>
      <c r="C5879">
        <v>3.70841071190674E-2</v>
      </c>
      <c r="D5879">
        <v>0.10890505817781999</v>
      </c>
      <c r="E5879">
        <v>0.34051776602071698</v>
      </c>
      <c r="F5879">
        <v>0.73346664596799904</v>
      </c>
      <c r="G5879">
        <v>0.83772562221898095</v>
      </c>
    </row>
    <row r="5880" spans="1:7" x14ac:dyDescent="0.25">
      <c r="A5880" t="s">
        <v>5875</v>
      </c>
      <c r="B5880">
        <v>6980.5197898016804</v>
      </c>
      <c r="C5880">
        <v>0.68865123044421905</v>
      </c>
      <c r="D5880">
        <v>0.118820187473328</v>
      </c>
      <c r="E5880">
        <v>5.7957426687178097</v>
      </c>
      <c r="F5880" s="1">
        <v>6.80194939120516E-9</v>
      </c>
      <c r="G5880" s="1">
        <v>9.8116737458095498E-8</v>
      </c>
    </row>
    <row r="5881" spans="1:7" x14ac:dyDescent="0.25">
      <c r="A5881" t="s">
        <v>5876</v>
      </c>
      <c r="B5881">
        <v>245.97778921798999</v>
      </c>
      <c r="C5881">
        <v>0.148993860485582</v>
      </c>
      <c r="D5881">
        <v>0.212422171947346</v>
      </c>
      <c r="E5881">
        <v>0.70140446790325295</v>
      </c>
      <c r="F5881">
        <v>0.48305063449006702</v>
      </c>
      <c r="G5881">
        <v>0.64604624987021597</v>
      </c>
    </row>
    <row r="5882" spans="1:7" x14ac:dyDescent="0.25">
      <c r="A5882" t="s">
        <v>5877</v>
      </c>
      <c r="B5882">
        <v>17209.075467168099</v>
      </c>
      <c r="C5882">
        <v>0.59593221481454794</v>
      </c>
      <c r="D5882">
        <v>0.15034883647590599</v>
      </c>
      <c r="E5882">
        <v>3.96366362908334</v>
      </c>
      <c r="F5882" s="1">
        <v>7.3808231986062205E-5</v>
      </c>
      <c r="G5882">
        <v>4.6605306371747299E-4</v>
      </c>
    </row>
    <row r="5883" spans="1:7" x14ac:dyDescent="0.25">
      <c r="A5883" t="s">
        <v>5878</v>
      </c>
      <c r="B5883">
        <v>2060.3559430996902</v>
      </c>
      <c r="C5883">
        <v>-0.35227032725843599</v>
      </c>
      <c r="D5883">
        <v>0.15522972139815999</v>
      </c>
      <c r="E5883">
        <v>-2.2693484474849401</v>
      </c>
      <c r="F5883">
        <v>2.32471445341699E-2</v>
      </c>
      <c r="G5883">
        <v>6.6714510618279002E-2</v>
      </c>
    </row>
    <row r="5884" spans="1:7" x14ac:dyDescent="0.25">
      <c r="A5884" t="s">
        <v>5879</v>
      </c>
      <c r="B5884">
        <v>2221.2702428254102</v>
      </c>
      <c r="C5884">
        <v>-0.47871265453598499</v>
      </c>
      <c r="D5884">
        <v>0.14025984403838901</v>
      </c>
      <c r="E5884">
        <v>-3.4130414005377099</v>
      </c>
      <c r="F5884">
        <v>6.4242181920438695E-4</v>
      </c>
      <c r="G5884">
        <v>3.1259977037322801E-3</v>
      </c>
    </row>
    <row r="5885" spans="1:7" x14ac:dyDescent="0.25">
      <c r="A5885" t="s">
        <v>5880</v>
      </c>
      <c r="B5885">
        <v>4829.5578997511602</v>
      </c>
      <c r="C5885">
        <v>-0.77383178487304605</v>
      </c>
      <c r="D5885">
        <v>0.145275120502664</v>
      </c>
      <c r="E5885">
        <v>-5.3266642092295298</v>
      </c>
      <c r="F5885" s="1">
        <v>1.00032846124198E-7</v>
      </c>
      <c r="G5885" s="1">
        <v>1.17538594195933E-6</v>
      </c>
    </row>
    <row r="5886" spans="1:7" x14ac:dyDescent="0.25">
      <c r="A5886" t="s">
        <v>5881</v>
      </c>
      <c r="B5886">
        <v>3342.6416696988199</v>
      </c>
      <c r="C5886">
        <v>-0.22928616324321499</v>
      </c>
      <c r="D5886">
        <v>0.12824522053137799</v>
      </c>
      <c r="E5886">
        <v>-1.7878729694033</v>
      </c>
      <c r="F5886">
        <v>7.3796504820658498E-2</v>
      </c>
      <c r="G5886">
        <v>0.16802513845540901</v>
      </c>
    </row>
    <row r="5887" spans="1:7" x14ac:dyDescent="0.25">
      <c r="A5887" t="s">
        <v>5882</v>
      </c>
      <c r="B5887">
        <v>8179.6966056618603</v>
      </c>
      <c r="C5887">
        <v>0.67689664791572801</v>
      </c>
      <c r="D5887">
        <v>0.106428285740687</v>
      </c>
      <c r="E5887">
        <v>6.3601198046635199</v>
      </c>
      <c r="F5887" s="1">
        <v>2.01596449118704E-10</v>
      </c>
      <c r="G5887" s="1">
        <v>3.7355874657844502E-9</v>
      </c>
    </row>
    <row r="5888" spans="1:7" x14ac:dyDescent="0.25">
      <c r="A5888" t="s">
        <v>5883</v>
      </c>
      <c r="B5888">
        <v>2705.9353427265601</v>
      </c>
      <c r="C5888">
        <v>-0.218279069379305</v>
      </c>
      <c r="D5888">
        <v>0.16396183782750801</v>
      </c>
      <c r="E5888">
        <v>-1.33127971893643</v>
      </c>
      <c r="F5888">
        <v>0.18309698896739099</v>
      </c>
      <c r="G5888">
        <v>0.33266628667215697</v>
      </c>
    </row>
    <row r="5889" spans="1:7" x14ac:dyDescent="0.25">
      <c r="A5889" t="s">
        <v>5884</v>
      </c>
      <c r="B5889">
        <v>6849.8202933828197</v>
      </c>
      <c r="C5889">
        <v>0.56080577761989703</v>
      </c>
      <c r="D5889">
        <v>0.12117054701072601</v>
      </c>
      <c r="E5889">
        <v>4.6282350905806497</v>
      </c>
      <c r="F5889" s="1">
        <v>3.68795227262222E-6</v>
      </c>
      <c r="G5889" s="1">
        <v>3.1289177858696898E-5</v>
      </c>
    </row>
    <row r="5890" spans="1:7" x14ac:dyDescent="0.25">
      <c r="A5890" t="s">
        <v>5885</v>
      </c>
      <c r="B5890">
        <v>2896.2102244359698</v>
      </c>
      <c r="C5890">
        <v>-0.236738637857762</v>
      </c>
      <c r="D5890">
        <v>0.14314245376686499</v>
      </c>
      <c r="E5890">
        <v>-1.65386740011692</v>
      </c>
      <c r="F5890">
        <v>9.8154457672258097E-2</v>
      </c>
      <c r="G5890">
        <v>0.209315560727168</v>
      </c>
    </row>
    <row r="5891" spans="1:7" x14ac:dyDescent="0.25">
      <c r="A5891" t="s">
        <v>5886</v>
      </c>
      <c r="B5891">
        <v>418.15559869827501</v>
      </c>
      <c r="C5891">
        <v>0.80819865842720795</v>
      </c>
      <c r="D5891">
        <v>0.18623206855124</v>
      </c>
      <c r="E5891">
        <v>4.3397394697618301</v>
      </c>
      <c r="F5891" s="1">
        <v>1.4265173878371701E-5</v>
      </c>
      <c r="G5891">
        <v>1.06344473755046E-4</v>
      </c>
    </row>
    <row r="5892" spans="1:7" x14ac:dyDescent="0.25">
      <c r="A5892" t="s">
        <v>5887</v>
      </c>
      <c r="B5892">
        <v>1982.51799479085</v>
      </c>
      <c r="C5892">
        <v>0.32647755124852301</v>
      </c>
      <c r="D5892">
        <v>0.14135867013130399</v>
      </c>
      <c r="E5892">
        <v>2.3095686380274101</v>
      </c>
      <c r="F5892">
        <v>2.09120475762728E-2</v>
      </c>
      <c r="G5892">
        <v>6.1150721734160599E-2</v>
      </c>
    </row>
    <row r="5893" spans="1:7" x14ac:dyDescent="0.25">
      <c r="A5893" t="s">
        <v>5888</v>
      </c>
      <c r="B5893">
        <v>678.754999720917</v>
      </c>
      <c r="C5893">
        <v>-0.31370144518394899</v>
      </c>
      <c r="D5893">
        <v>0.1689299669288</v>
      </c>
      <c r="E5893">
        <v>-1.8569911004373001</v>
      </c>
      <c r="F5893">
        <v>6.33124202501891E-2</v>
      </c>
      <c r="G5893">
        <v>0.14875955852196401</v>
      </c>
    </row>
    <row r="5894" spans="1:7" x14ac:dyDescent="0.25">
      <c r="A5894" t="s">
        <v>5889</v>
      </c>
      <c r="B5894">
        <v>1061.8699469379701</v>
      </c>
      <c r="C5894">
        <v>-0.17811776881479499</v>
      </c>
      <c r="D5894">
        <v>0.15345634549343501</v>
      </c>
      <c r="E5894">
        <v>-1.1607064422266899</v>
      </c>
      <c r="F5894">
        <v>0.24576130109432001</v>
      </c>
      <c r="G5894">
        <v>0.41018386729455197</v>
      </c>
    </row>
    <row r="5895" spans="1:7" x14ac:dyDescent="0.25">
      <c r="A5895" t="s">
        <v>5890</v>
      </c>
      <c r="B5895">
        <v>1639.20963368613</v>
      </c>
      <c r="C5895">
        <v>-5.48523909159436E-2</v>
      </c>
      <c r="D5895">
        <v>0.145529172195069</v>
      </c>
      <c r="E5895">
        <v>-0.37691680704689801</v>
      </c>
      <c r="F5895">
        <v>0.70623543081975204</v>
      </c>
      <c r="G5895">
        <v>0.81966359688391599</v>
      </c>
    </row>
    <row r="5896" spans="1:7" x14ac:dyDescent="0.25">
      <c r="A5896" t="s">
        <v>5891</v>
      </c>
      <c r="B5896">
        <v>6979.9097810350904</v>
      </c>
      <c r="C5896">
        <v>4.2631066224539799E-2</v>
      </c>
      <c r="D5896">
        <v>0.13062474026262699</v>
      </c>
      <c r="E5896">
        <v>0.32636287841666201</v>
      </c>
      <c r="F5896">
        <v>0.74414981997580598</v>
      </c>
      <c r="G5896">
        <v>0.84580898019991901</v>
      </c>
    </row>
    <row r="5897" spans="1:7" x14ac:dyDescent="0.25">
      <c r="A5897" t="s">
        <v>5892</v>
      </c>
      <c r="B5897">
        <v>3899.36021570499</v>
      </c>
      <c r="C5897">
        <v>0.64783931670578099</v>
      </c>
      <c r="D5897">
        <v>0.14253872021848599</v>
      </c>
      <c r="E5897">
        <v>4.54500584622033</v>
      </c>
      <c r="F5897" s="1">
        <v>5.4933729374093204E-6</v>
      </c>
      <c r="G5897" s="1">
        <v>4.4734902738719398E-5</v>
      </c>
    </row>
    <row r="5898" spans="1:7" x14ac:dyDescent="0.25">
      <c r="A5898" t="s">
        <v>5893</v>
      </c>
      <c r="B5898">
        <v>2581.2804753723099</v>
      </c>
      <c r="C5898">
        <v>0.530441951886926</v>
      </c>
      <c r="D5898">
        <v>0.164185120897129</v>
      </c>
      <c r="E5898">
        <v>3.2307553144190102</v>
      </c>
      <c r="F5898">
        <v>1.23463583101673E-3</v>
      </c>
      <c r="G5898">
        <v>5.5316985433874399E-3</v>
      </c>
    </row>
    <row r="5899" spans="1:7" x14ac:dyDescent="0.25">
      <c r="A5899" t="s">
        <v>5894</v>
      </c>
      <c r="B5899">
        <v>4069.2717672925</v>
      </c>
      <c r="C5899">
        <v>0.106614047424811</v>
      </c>
      <c r="D5899">
        <v>0.14512015625491401</v>
      </c>
      <c r="E5899">
        <v>0.73466050599846</v>
      </c>
      <c r="F5899">
        <v>0.46254627861821401</v>
      </c>
      <c r="G5899">
        <v>0.62748560438754997</v>
      </c>
    </row>
    <row r="5900" spans="1:7" x14ac:dyDescent="0.25">
      <c r="A5900" t="s">
        <v>5895</v>
      </c>
      <c r="B5900">
        <v>1138.1533264801999</v>
      </c>
      <c r="C5900">
        <v>-0.44357627959337298</v>
      </c>
      <c r="D5900">
        <v>0.144070750552935</v>
      </c>
      <c r="E5900">
        <v>-3.0788781060066301</v>
      </c>
      <c r="F5900">
        <v>2.0778167719588199E-3</v>
      </c>
      <c r="G5900">
        <v>8.6159892670708595E-3</v>
      </c>
    </row>
    <row r="5901" spans="1:7" x14ac:dyDescent="0.25">
      <c r="A5901" t="s">
        <v>5896</v>
      </c>
      <c r="B5901">
        <v>5300.9614575134401</v>
      </c>
      <c r="C5901">
        <v>0.61267172233947698</v>
      </c>
      <c r="D5901">
        <v>0.114682980383932</v>
      </c>
      <c r="E5901">
        <v>5.3423072917044596</v>
      </c>
      <c r="F5901" s="1">
        <v>9.1770911044022198E-8</v>
      </c>
      <c r="G5901" s="1">
        <v>1.08369077484097E-6</v>
      </c>
    </row>
    <row r="5902" spans="1:7" x14ac:dyDescent="0.25">
      <c r="A5902" t="s">
        <v>5897</v>
      </c>
      <c r="B5902">
        <v>456.24895088940201</v>
      </c>
      <c r="C5902">
        <v>2.8174760866050299</v>
      </c>
      <c r="D5902">
        <v>0.23335992973057301</v>
      </c>
      <c r="E5902">
        <v>12.073521319011199</v>
      </c>
      <c r="F5902" s="1">
        <v>1.4576086637144501E-33</v>
      </c>
      <c r="G5902" s="1">
        <v>2.8341503250360199E-31</v>
      </c>
    </row>
    <row r="5903" spans="1:7" x14ac:dyDescent="0.25">
      <c r="A5903" t="s">
        <v>5898</v>
      </c>
      <c r="B5903">
        <v>4231.0097234733803</v>
      </c>
      <c r="C5903">
        <v>0.13887545069663501</v>
      </c>
      <c r="D5903">
        <v>0.135866671855428</v>
      </c>
      <c r="E5903">
        <v>1.02214508385403</v>
      </c>
      <c r="F5903">
        <v>0.30671223782806101</v>
      </c>
      <c r="G5903">
        <v>0.47961589773399799</v>
      </c>
    </row>
    <row r="5904" spans="1:7" x14ac:dyDescent="0.25">
      <c r="A5904" t="s">
        <v>5899</v>
      </c>
      <c r="B5904">
        <v>1552.4923552166699</v>
      </c>
      <c r="C5904">
        <v>0.108050872973149</v>
      </c>
      <c r="D5904">
        <v>0.14599950066318201</v>
      </c>
      <c r="E5904">
        <v>0.740077003567433</v>
      </c>
      <c r="F5904">
        <v>0.45925327154649298</v>
      </c>
      <c r="G5904">
        <v>0.62510941084876503</v>
      </c>
    </row>
    <row r="5905" spans="1:7" x14ac:dyDescent="0.25">
      <c r="A5905" t="s">
        <v>5900</v>
      </c>
      <c r="B5905">
        <v>769.971848794165</v>
      </c>
      <c r="C5905">
        <v>-9.6314976970482205E-2</v>
      </c>
      <c r="D5905">
        <v>0.16263679517246199</v>
      </c>
      <c r="E5905">
        <v>-0.59220901929571701</v>
      </c>
      <c r="F5905">
        <v>0.55371063053900904</v>
      </c>
      <c r="G5905">
        <v>0.70531891679715397</v>
      </c>
    </row>
    <row r="5906" spans="1:7" x14ac:dyDescent="0.25">
      <c r="A5906" t="s">
        <v>5901</v>
      </c>
      <c r="B5906">
        <v>34848.900984811698</v>
      </c>
      <c r="C5906">
        <v>0.40305897063156498</v>
      </c>
      <c r="D5906">
        <v>0.112687785660709</v>
      </c>
      <c r="E5906">
        <v>3.5767760300582299</v>
      </c>
      <c r="F5906">
        <v>3.4785797067682502E-4</v>
      </c>
      <c r="G5906">
        <v>1.83618298095457E-3</v>
      </c>
    </row>
    <row r="5907" spans="1:7" x14ac:dyDescent="0.25">
      <c r="A5907" t="s">
        <v>5902</v>
      </c>
      <c r="B5907">
        <v>3250.90666016245</v>
      </c>
      <c r="C5907">
        <v>-1.5820949324562399E-2</v>
      </c>
      <c r="D5907">
        <v>0.14526177380976099</v>
      </c>
      <c r="E5907">
        <v>-0.108913370046561</v>
      </c>
      <c r="F5907">
        <v>0.91327120196817502</v>
      </c>
      <c r="G5907">
        <v>0.95176001767520402</v>
      </c>
    </row>
    <row r="5908" spans="1:7" x14ac:dyDescent="0.25">
      <c r="A5908" t="s">
        <v>5903</v>
      </c>
      <c r="B5908">
        <v>1190.89928303328</v>
      </c>
      <c r="C5908">
        <v>-0.123802088164019</v>
      </c>
      <c r="D5908">
        <v>0.154697339019539</v>
      </c>
      <c r="E5908">
        <v>-0.80028582875870802</v>
      </c>
      <c r="F5908">
        <v>0.42354521174753201</v>
      </c>
      <c r="G5908">
        <v>0.59275785246457902</v>
      </c>
    </row>
    <row r="5909" spans="1:7" x14ac:dyDescent="0.25">
      <c r="A5909" t="s">
        <v>5904</v>
      </c>
      <c r="B5909">
        <v>1437.15603807806</v>
      </c>
      <c r="C5909">
        <v>-0.32780034546261</v>
      </c>
      <c r="D5909">
        <v>0.15011169881203201</v>
      </c>
      <c r="E5909">
        <v>-2.1837095180241501</v>
      </c>
      <c r="F5909">
        <v>2.8983599931717001E-2</v>
      </c>
      <c r="G5909">
        <v>7.9975353310807101E-2</v>
      </c>
    </row>
    <row r="5910" spans="1:7" x14ac:dyDescent="0.25">
      <c r="A5910" t="s">
        <v>5905</v>
      </c>
      <c r="B5910">
        <v>1190.68202318676</v>
      </c>
      <c r="C5910">
        <v>-0.571003170871896</v>
      </c>
      <c r="D5910">
        <v>0.15990263494290399</v>
      </c>
      <c r="E5910">
        <v>-3.5709428495395601</v>
      </c>
      <c r="F5910">
        <v>3.55698507968144E-4</v>
      </c>
      <c r="G5910">
        <v>1.8669938645475199E-3</v>
      </c>
    </row>
    <row r="5911" spans="1:7" x14ac:dyDescent="0.25">
      <c r="A5911" t="s">
        <v>5906</v>
      </c>
      <c r="B5911">
        <v>1170.47800523817</v>
      </c>
      <c r="C5911">
        <v>0.20013754403911699</v>
      </c>
      <c r="D5911">
        <v>0.140061931456613</v>
      </c>
      <c r="E5911">
        <v>1.4289217773718399</v>
      </c>
      <c r="F5911">
        <v>0.15302671741490001</v>
      </c>
      <c r="G5911">
        <v>0.29135630140671898</v>
      </c>
    </row>
    <row r="5912" spans="1:7" x14ac:dyDescent="0.25">
      <c r="A5912" t="s">
        <v>5907</v>
      </c>
      <c r="B5912">
        <v>1329.13812800801</v>
      </c>
      <c r="C5912">
        <v>-0.271665770336185</v>
      </c>
      <c r="D5912">
        <v>0.140763620320494</v>
      </c>
      <c r="E5912">
        <v>-1.92994304719962</v>
      </c>
      <c r="F5912">
        <v>5.3613894870100202E-2</v>
      </c>
      <c r="G5912">
        <v>0.13004026380488801</v>
      </c>
    </row>
    <row r="5913" spans="1:7" x14ac:dyDescent="0.25">
      <c r="A5913" t="s">
        <v>5908</v>
      </c>
      <c r="B5913">
        <v>39.9122739899911</v>
      </c>
      <c r="C5913">
        <v>0.26532068267430098</v>
      </c>
      <c r="D5913">
        <v>0.61698019897559597</v>
      </c>
      <c r="E5913">
        <v>0.430031114636786</v>
      </c>
      <c r="F5913">
        <v>0.66717300770918997</v>
      </c>
      <c r="G5913">
        <v>0.79312007298360498</v>
      </c>
    </row>
    <row r="5914" spans="1:7" x14ac:dyDescent="0.25">
      <c r="A5914" t="s">
        <v>5909</v>
      </c>
      <c r="B5914">
        <v>362.00334554182001</v>
      </c>
      <c r="C5914">
        <v>0.186174114099347</v>
      </c>
      <c r="D5914">
        <v>0.21910547375820699</v>
      </c>
      <c r="E5914">
        <v>0.84970088106880803</v>
      </c>
      <c r="F5914">
        <v>0.39549140846986602</v>
      </c>
      <c r="G5914">
        <v>0.56741996381209203</v>
      </c>
    </row>
    <row r="5915" spans="1:7" x14ac:dyDescent="0.25">
      <c r="A5915" t="s">
        <v>5910</v>
      </c>
      <c r="B5915">
        <v>8615.1075787117206</v>
      </c>
      <c r="C5915">
        <v>0.25733470718496698</v>
      </c>
      <c r="D5915">
        <v>0.14953937159901401</v>
      </c>
      <c r="E5915">
        <v>1.7208491946522499</v>
      </c>
      <c r="F5915">
        <v>8.5278192804570802E-2</v>
      </c>
      <c r="G5915">
        <v>0.188034181263637</v>
      </c>
    </row>
    <row r="5916" spans="1:7" x14ac:dyDescent="0.25">
      <c r="A5916" t="s">
        <v>5911</v>
      </c>
      <c r="B5916">
        <v>4.7049716049105204</v>
      </c>
      <c r="C5916">
        <v>0.20193381211306899</v>
      </c>
      <c r="D5916">
        <v>1.4272352078211601</v>
      </c>
      <c r="E5916">
        <v>0.14148600805703501</v>
      </c>
      <c r="F5916">
        <v>0.88748601280266903</v>
      </c>
      <c r="G5916" t="s">
        <v>24434</v>
      </c>
    </row>
    <row r="5917" spans="1:7" x14ac:dyDescent="0.25">
      <c r="A5917" t="s">
        <v>5912</v>
      </c>
      <c r="B5917">
        <v>1406.0597607476</v>
      </c>
      <c r="C5917">
        <v>3.3443627919938199E-2</v>
      </c>
      <c r="D5917">
        <v>0.16031525942578501</v>
      </c>
      <c r="E5917">
        <v>0.208611632103682</v>
      </c>
      <c r="F5917">
        <v>0.83475142925702595</v>
      </c>
      <c r="G5917">
        <v>0.90404866373220105</v>
      </c>
    </row>
    <row r="5918" spans="1:7" x14ac:dyDescent="0.25">
      <c r="A5918" t="s">
        <v>5913</v>
      </c>
      <c r="B5918">
        <v>0.282080265432746</v>
      </c>
      <c r="C5918">
        <v>0.62826372548450105</v>
      </c>
      <c r="D5918">
        <v>4.5609304873893404</v>
      </c>
      <c r="E5918">
        <v>0.13774902450752299</v>
      </c>
      <c r="F5918">
        <v>0.89043877272487504</v>
      </c>
      <c r="G5918" t="s">
        <v>24434</v>
      </c>
    </row>
    <row r="5919" spans="1:7" x14ac:dyDescent="0.25">
      <c r="A5919" t="s">
        <v>5914</v>
      </c>
      <c r="B5919">
        <v>364.17608476422703</v>
      </c>
      <c r="C5919">
        <v>0.37805970767969499</v>
      </c>
      <c r="D5919">
        <v>0.18748095910118801</v>
      </c>
      <c r="E5919">
        <v>2.01652322183633</v>
      </c>
      <c r="F5919">
        <v>4.37452924675127E-2</v>
      </c>
      <c r="G5919">
        <v>0.110641603935117</v>
      </c>
    </row>
    <row r="5920" spans="1:7" x14ac:dyDescent="0.25">
      <c r="A5920" t="s">
        <v>5915</v>
      </c>
      <c r="B5920">
        <v>1242.2490618739901</v>
      </c>
      <c r="C5920">
        <v>-0.23403680538695301</v>
      </c>
      <c r="D5920">
        <v>0.146588827396856</v>
      </c>
      <c r="E5920">
        <v>-1.59655281744871</v>
      </c>
      <c r="F5920">
        <v>0.110365423420292</v>
      </c>
      <c r="G5920">
        <v>0.22845658743293401</v>
      </c>
    </row>
    <row r="5921" spans="1:7" x14ac:dyDescent="0.25">
      <c r="A5921" t="s">
        <v>5916</v>
      </c>
      <c r="B5921">
        <v>198.849903929856</v>
      </c>
      <c r="C5921">
        <v>-1.08058578914655</v>
      </c>
      <c r="D5921">
        <v>0.245004114026041</v>
      </c>
      <c r="E5921">
        <v>-4.41048018088257</v>
      </c>
      <c r="F5921" s="1">
        <v>1.031416463396E-5</v>
      </c>
      <c r="G5921" s="1">
        <v>7.9651388908829295E-5</v>
      </c>
    </row>
    <row r="5922" spans="1:7" x14ac:dyDescent="0.25">
      <c r="A5922" t="s">
        <v>5917</v>
      </c>
      <c r="B5922">
        <v>1898.32474858658</v>
      </c>
      <c r="C5922">
        <v>3.8756592293114102E-2</v>
      </c>
      <c r="D5922">
        <v>0.15917725486828799</v>
      </c>
      <c r="E5922">
        <v>0.24348071792784401</v>
      </c>
      <c r="F5922">
        <v>0.80763302060408204</v>
      </c>
      <c r="G5922">
        <v>0.88741899745108799</v>
      </c>
    </row>
    <row r="5923" spans="1:7" x14ac:dyDescent="0.25">
      <c r="A5923" t="s">
        <v>5918</v>
      </c>
      <c r="B5923">
        <v>137.15156310709901</v>
      </c>
      <c r="C5923">
        <v>-1.4213276173591201</v>
      </c>
      <c r="D5923">
        <v>0.30327265414270099</v>
      </c>
      <c r="E5923">
        <v>-4.6866329619364002</v>
      </c>
      <c r="F5923" s="1">
        <v>2.77736407289013E-6</v>
      </c>
      <c r="G5923" s="1">
        <v>2.4037747347928301E-5</v>
      </c>
    </row>
    <row r="5924" spans="1:7" x14ac:dyDescent="0.25">
      <c r="A5924" t="s">
        <v>5919</v>
      </c>
      <c r="B5924">
        <v>55.148643652386603</v>
      </c>
      <c r="C5924">
        <v>-7.3831956475355995E-2</v>
      </c>
      <c r="D5924">
        <v>0.466403934321451</v>
      </c>
      <c r="E5924">
        <v>-0.15830045812707499</v>
      </c>
      <c r="F5924">
        <v>0.87422004716139501</v>
      </c>
      <c r="G5924">
        <v>0.92919311650713998</v>
      </c>
    </row>
    <row r="5925" spans="1:7" x14ac:dyDescent="0.25">
      <c r="A5925" t="s">
        <v>5920</v>
      </c>
      <c r="B5925">
        <v>60.274083162173199</v>
      </c>
      <c r="C5925">
        <v>0.165523829043034</v>
      </c>
      <c r="D5925">
        <v>0.57170042012689404</v>
      </c>
      <c r="E5925">
        <v>0.28952896170042097</v>
      </c>
      <c r="F5925">
        <v>0.77217662022855005</v>
      </c>
      <c r="G5925">
        <v>0.86594409788029203</v>
      </c>
    </row>
    <row r="5926" spans="1:7" x14ac:dyDescent="0.25">
      <c r="A5926" t="s">
        <v>5921</v>
      </c>
      <c r="B5926">
        <v>0</v>
      </c>
      <c r="C5926" t="s">
        <v>24434</v>
      </c>
      <c r="D5926" t="s">
        <v>24434</v>
      </c>
      <c r="E5926" t="s">
        <v>24434</v>
      </c>
      <c r="F5926" t="s">
        <v>24434</v>
      </c>
      <c r="G5926" t="s">
        <v>24434</v>
      </c>
    </row>
    <row r="5927" spans="1:7" x14ac:dyDescent="0.25">
      <c r="A5927" t="s">
        <v>5922</v>
      </c>
      <c r="B5927">
        <v>0</v>
      </c>
      <c r="C5927" t="s">
        <v>24434</v>
      </c>
      <c r="D5927" t="s">
        <v>24434</v>
      </c>
      <c r="E5927" t="s">
        <v>24434</v>
      </c>
      <c r="F5927" t="s">
        <v>24434</v>
      </c>
      <c r="G5927" t="s">
        <v>24434</v>
      </c>
    </row>
    <row r="5928" spans="1:7" x14ac:dyDescent="0.25">
      <c r="A5928" t="s">
        <v>5923</v>
      </c>
      <c r="B5928">
        <v>0</v>
      </c>
      <c r="C5928" t="s">
        <v>24434</v>
      </c>
      <c r="D5928" t="s">
        <v>24434</v>
      </c>
      <c r="E5928" t="s">
        <v>24434</v>
      </c>
      <c r="F5928" t="s">
        <v>24434</v>
      </c>
      <c r="G5928" t="s">
        <v>24434</v>
      </c>
    </row>
    <row r="5929" spans="1:7" x14ac:dyDescent="0.25">
      <c r="A5929" t="s">
        <v>5924</v>
      </c>
      <c r="B5929">
        <v>0</v>
      </c>
      <c r="C5929" t="s">
        <v>24434</v>
      </c>
      <c r="D5929" t="s">
        <v>24434</v>
      </c>
      <c r="E5929" t="s">
        <v>24434</v>
      </c>
      <c r="F5929" t="s">
        <v>24434</v>
      </c>
      <c r="G5929" t="s">
        <v>24434</v>
      </c>
    </row>
    <row r="5930" spans="1:7" x14ac:dyDescent="0.25">
      <c r="A5930" t="s">
        <v>5925</v>
      </c>
      <c r="B5930">
        <v>0</v>
      </c>
      <c r="C5930" t="s">
        <v>24434</v>
      </c>
      <c r="D5930" t="s">
        <v>24434</v>
      </c>
      <c r="E5930" t="s">
        <v>24434</v>
      </c>
      <c r="F5930" t="s">
        <v>24434</v>
      </c>
      <c r="G5930" t="s">
        <v>24434</v>
      </c>
    </row>
    <row r="5931" spans="1:7" x14ac:dyDescent="0.25">
      <c r="A5931" t="s">
        <v>5926</v>
      </c>
      <c r="B5931">
        <v>0</v>
      </c>
      <c r="C5931" t="s">
        <v>24434</v>
      </c>
      <c r="D5931" t="s">
        <v>24434</v>
      </c>
      <c r="E5931" t="s">
        <v>24434</v>
      </c>
      <c r="F5931" t="s">
        <v>24434</v>
      </c>
      <c r="G5931" t="s">
        <v>24434</v>
      </c>
    </row>
    <row r="5932" spans="1:7" x14ac:dyDescent="0.25">
      <c r="A5932" t="s">
        <v>5927</v>
      </c>
      <c r="B5932">
        <v>0</v>
      </c>
      <c r="C5932" t="s">
        <v>24434</v>
      </c>
      <c r="D5932" t="s">
        <v>24434</v>
      </c>
      <c r="E5932" t="s">
        <v>24434</v>
      </c>
      <c r="F5932" t="s">
        <v>24434</v>
      </c>
      <c r="G5932" t="s">
        <v>24434</v>
      </c>
    </row>
    <row r="5933" spans="1:7" x14ac:dyDescent="0.25">
      <c r="A5933" t="s">
        <v>5928</v>
      </c>
      <c r="B5933">
        <v>0</v>
      </c>
      <c r="C5933" t="s">
        <v>24434</v>
      </c>
      <c r="D5933" t="s">
        <v>24434</v>
      </c>
      <c r="E5933" t="s">
        <v>24434</v>
      </c>
      <c r="F5933" t="s">
        <v>24434</v>
      </c>
      <c r="G5933" t="s">
        <v>24434</v>
      </c>
    </row>
    <row r="5934" spans="1:7" x14ac:dyDescent="0.25">
      <c r="A5934" t="s">
        <v>5929</v>
      </c>
      <c r="B5934">
        <v>0</v>
      </c>
      <c r="C5934" t="s">
        <v>24434</v>
      </c>
      <c r="D5934" t="s">
        <v>24434</v>
      </c>
      <c r="E5934" t="s">
        <v>24434</v>
      </c>
      <c r="F5934" t="s">
        <v>24434</v>
      </c>
      <c r="G5934" t="s">
        <v>24434</v>
      </c>
    </row>
    <row r="5935" spans="1:7" x14ac:dyDescent="0.25">
      <c r="A5935" t="s">
        <v>5930</v>
      </c>
      <c r="B5935">
        <v>0</v>
      </c>
      <c r="C5935" t="s">
        <v>24434</v>
      </c>
      <c r="D5935" t="s">
        <v>24434</v>
      </c>
      <c r="E5935" t="s">
        <v>24434</v>
      </c>
      <c r="F5935" t="s">
        <v>24434</v>
      </c>
      <c r="G5935" t="s">
        <v>24434</v>
      </c>
    </row>
    <row r="5936" spans="1:7" x14ac:dyDescent="0.25">
      <c r="A5936" t="s">
        <v>5931</v>
      </c>
      <c r="B5936">
        <v>0</v>
      </c>
      <c r="C5936" t="s">
        <v>24434</v>
      </c>
      <c r="D5936" t="s">
        <v>24434</v>
      </c>
      <c r="E5936" t="s">
        <v>24434</v>
      </c>
      <c r="F5936" t="s">
        <v>24434</v>
      </c>
      <c r="G5936" t="s">
        <v>24434</v>
      </c>
    </row>
    <row r="5937" spans="1:7" x14ac:dyDescent="0.25">
      <c r="A5937" t="s">
        <v>5932</v>
      </c>
      <c r="B5937">
        <v>0</v>
      </c>
      <c r="C5937" t="s">
        <v>24434</v>
      </c>
      <c r="D5937" t="s">
        <v>24434</v>
      </c>
      <c r="E5937" t="s">
        <v>24434</v>
      </c>
      <c r="F5937" t="s">
        <v>24434</v>
      </c>
      <c r="G5937" t="s">
        <v>24434</v>
      </c>
    </row>
    <row r="5938" spans="1:7" x14ac:dyDescent="0.25">
      <c r="A5938" t="s">
        <v>5933</v>
      </c>
      <c r="B5938">
        <v>0</v>
      </c>
      <c r="C5938" t="s">
        <v>24434</v>
      </c>
      <c r="D5938" t="s">
        <v>24434</v>
      </c>
      <c r="E5938" t="s">
        <v>24434</v>
      </c>
      <c r="F5938" t="s">
        <v>24434</v>
      </c>
      <c r="G5938" t="s">
        <v>24434</v>
      </c>
    </row>
    <row r="5939" spans="1:7" x14ac:dyDescent="0.25">
      <c r="A5939" t="s">
        <v>5934</v>
      </c>
      <c r="B5939">
        <v>0</v>
      </c>
      <c r="C5939" t="s">
        <v>24434</v>
      </c>
      <c r="D5939" t="s">
        <v>24434</v>
      </c>
      <c r="E5939" t="s">
        <v>24434</v>
      </c>
      <c r="F5939" t="s">
        <v>24434</v>
      </c>
      <c r="G5939" t="s">
        <v>24434</v>
      </c>
    </row>
    <row r="5940" spans="1:7" x14ac:dyDescent="0.25">
      <c r="A5940" t="s">
        <v>5935</v>
      </c>
      <c r="B5940">
        <v>0</v>
      </c>
      <c r="C5940" t="s">
        <v>24434</v>
      </c>
      <c r="D5940" t="s">
        <v>24434</v>
      </c>
      <c r="E5940" t="s">
        <v>24434</v>
      </c>
      <c r="F5940" t="s">
        <v>24434</v>
      </c>
      <c r="G5940" t="s">
        <v>24434</v>
      </c>
    </row>
    <row r="5941" spans="1:7" x14ac:dyDescent="0.25">
      <c r="A5941" t="s">
        <v>5936</v>
      </c>
      <c r="B5941">
        <v>0</v>
      </c>
      <c r="C5941" t="s">
        <v>24434</v>
      </c>
      <c r="D5941" t="s">
        <v>24434</v>
      </c>
      <c r="E5941" t="s">
        <v>24434</v>
      </c>
      <c r="F5941" t="s">
        <v>24434</v>
      </c>
      <c r="G5941" t="s">
        <v>24434</v>
      </c>
    </row>
    <row r="5942" spans="1:7" x14ac:dyDescent="0.25">
      <c r="A5942" t="s">
        <v>5937</v>
      </c>
      <c r="B5942">
        <v>0</v>
      </c>
      <c r="C5942" t="s">
        <v>24434</v>
      </c>
      <c r="D5942" t="s">
        <v>24434</v>
      </c>
      <c r="E5942" t="s">
        <v>24434</v>
      </c>
      <c r="F5942" t="s">
        <v>24434</v>
      </c>
      <c r="G5942" t="s">
        <v>24434</v>
      </c>
    </row>
    <row r="5943" spans="1:7" x14ac:dyDescent="0.25">
      <c r="A5943" t="s">
        <v>5938</v>
      </c>
      <c r="B5943">
        <v>0</v>
      </c>
      <c r="C5943" t="s">
        <v>24434</v>
      </c>
      <c r="D5943" t="s">
        <v>24434</v>
      </c>
      <c r="E5943" t="s">
        <v>24434</v>
      </c>
      <c r="F5943" t="s">
        <v>24434</v>
      </c>
      <c r="G5943" t="s">
        <v>24434</v>
      </c>
    </row>
    <row r="5944" spans="1:7" x14ac:dyDescent="0.25">
      <c r="A5944" t="s">
        <v>5939</v>
      </c>
      <c r="B5944">
        <v>0</v>
      </c>
      <c r="C5944" t="s">
        <v>24434</v>
      </c>
      <c r="D5944" t="s">
        <v>24434</v>
      </c>
      <c r="E5944" t="s">
        <v>24434</v>
      </c>
      <c r="F5944" t="s">
        <v>24434</v>
      </c>
      <c r="G5944" t="s">
        <v>24434</v>
      </c>
    </row>
    <row r="5945" spans="1:7" x14ac:dyDescent="0.25">
      <c r="A5945" t="s">
        <v>5940</v>
      </c>
      <c r="B5945">
        <v>0</v>
      </c>
      <c r="C5945" t="s">
        <v>24434</v>
      </c>
      <c r="D5945" t="s">
        <v>24434</v>
      </c>
      <c r="E5945" t="s">
        <v>24434</v>
      </c>
      <c r="F5945" t="s">
        <v>24434</v>
      </c>
      <c r="G5945" t="s">
        <v>24434</v>
      </c>
    </row>
    <row r="5946" spans="1:7" x14ac:dyDescent="0.25">
      <c r="A5946" t="s">
        <v>5941</v>
      </c>
      <c r="B5946">
        <v>0</v>
      </c>
      <c r="C5946" t="s">
        <v>24434</v>
      </c>
      <c r="D5946" t="s">
        <v>24434</v>
      </c>
      <c r="E5946" t="s">
        <v>24434</v>
      </c>
      <c r="F5946" t="s">
        <v>24434</v>
      </c>
      <c r="G5946" t="s">
        <v>24434</v>
      </c>
    </row>
    <row r="5947" spans="1:7" x14ac:dyDescent="0.25">
      <c r="A5947" t="s">
        <v>5942</v>
      </c>
      <c r="B5947">
        <v>0.47037670245728003</v>
      </c>
      <c r="C5947">
        <v>1.6101643850767799</v>
      </c>
      <c r="D5947">
        <v>4.5593621018042896</v>
      </c>
      <c r="E5947">
        <v>0.35315562772248099</v>
      </c>
      <c r="F5947">
        <v>0.72397177123536605</v>
      </c>
      <c r="G5947" t="s">
        <v>24434</v>
      </c>
    </row>
    <row r="5948" spans="1:7" x14ac:dyDescent="0.25">
      <c r="A5948" t="s">
        <v>5943</v>
      </c>
      <c r="B5948">
        <v>0</v>
      </c>
      <c r="C5948" t="s">
        <v>24434</v>
      </c>
      <c r="D5948" t="s">
        <v>24434</v>
      </c>
      <c r="E5948" t="s">
        <v>24434</v>
      </c>
      <c r="F5948" t="s">
        <v>24434</v>
      </c>
      <c r="G5948" t="s">
        <v>24434</v>
      </c>
    </row>
    <row r="5949" spans="1:7" x14ac:dyDescent="0.25">
      <c r="A5949" t="s">
        <v>5944</v>
      </c>
      <c r="B5949">
        <v>0</v>
      </c>
      <c r="C5949" t="s">
        <v>24434</v>
      </c>
      <c r="D5949" t="s">
        <v>24434</v>
      </c>
      <c r="E5949" t="s">
        <v>24434</v>
      </c>
      <c r="F5949" t="s">
        <v>24434</v>
      </c>
      <c r="G5949" t="s">
        <v>24434</v>
      </c>
    </row>
    <row r="5950" spans="1:7" x14ac:dyDescent="0.25">
      <c r="A5950" t="s">
        <v>5945</v>
      </c>
      <c r="B5950">
        <v>0</v>
      </c>
      <c r="C5950" t="s">
        <v>24434</v>
      </c>
      <c r="D5950" t="s">
        <v>24434</v>
      </c>
      <c r="E5950" t="s">
        <v>24434</v>
      </c>
      <c r="F5950" t="s">
        <v>24434</v>
      </c>
      <c r="G5950" t="s">
        <v>24434</v>
      </c>
    </row>
    <row r="5951" spans="1:7" x14ac:dyDescent="0.25">
      <c r="A5951" t="s">
        <v>5946</v>
      </c>
      <c r="B5951">
        <v>0</v>
      </c>
      <c r="C5951" t="s">
        <v>24434</v>
      </c>
      <c r="D5951" t="s">
        <v>24434</v>
      </c>
      <c r="E5951" t="s">
        <v>24434</v>
      </c>
      <c r="F5951" t="s">
        <v>24434</v>
      </c>
      <c r="G5951" t="s">
        <v>24434</v>
      </c>
    </row>
    <row r="5952" spans="1:7" x14ac:dyDescent="0.25">
      <c r="A5952" t="s">
        <v>5947</v>
      </c>
      <c r="B5952">
        <v>842.36741648468103</v>
      </c>
      <c r="C5952">
        <v>0.476283271785018</v>
      </c>
      <c r="D5952">
        <v>0.61496823434633496</v>
      </c>
      <c r="E5952">
        <v>0.77448434762044505</v>
      </c>
      <c r="F5952">
        <v>0.438644420866385</v>
      </c>
      <c r="G5952">
        <v>0.60677506186312002</v>
      </c>
    </row>
    <row r="5953" spans="1:7" x14ac:dyDescent="0.25">
      <c r="A5953" t="s">
        <v>5948</v>
      </c>
      <c r="B5953">
        <v>0</v>
      </c>
      <c r="C5953" t="s">
        <v>24434</v>
      </c>
      <c r="D5953" t="s">
        <v>24434</v>
      </c>
      <c r="E5953" t="s">
        <v>24434</v>
      </c>
      <c r="F5953" t="s">
        <v>24434</v>
      </c>
      <c r="G5953" t="s">
        <v>24434</v>
      </c>
    </row>
    <row r="5954" spans="1:7" x14ac:dyDescent="0.25">
      <c r="A5954" t="s">
        <v>5949</v>
      </c>
      <c r="B5954">
        <v>1.4232472796023701</v>
      </c>
      <c r="C5954">
        <v>1.05475940397871</v>
      </c>
      <c r="D5954">
        <v>2.24601585621601</v>
      </c>
      <c r="E5954">
        <v>0.46961351633363702</v>
      </c>
      <c r="F5954">
        <v>0.63863116614512505</v>
      </c>
      <c r="G5954" t="s">
        <v>24434</v>
      </c>
    </row>
    <row r="5955" spans="1:7" x14ac:dyDescent="0.25">
      <c r="A5955" t="s">
        <v>5950</v>
      </c>
      <c r="B5955">
        <v>0</v>
      </c>
      <c r="C5955" t="s">
        <v>24434</v>
      </c>
      <c r="D5955" t="s">
        <v>24434</v>
      </c>
      <c r="E5955" t="s">
        <v>24434</v>
      </c>
      <c r="F5955" t="s">
        <v>24434</v>
      </c>
      <c r="G5955" t="s">
        <v>24434</v>
      </c>
    </row>
    <row r="5956" spans="1:7" x14ac:dyDescent="0.25">
      <c r="A5956" t="s">
        <v>5951</v>
      </c>
      <c r="B5956">
        <v>0</v>
      </c>
      <c r="C5956" t="s">
        <v>24434</v>
      </c>
      <c r="D5956" t="s">
        <v>24434</v>
      </c>
      <c r="E5956" t="s">
        <v>24434</v>
      </c>
      <c r="F5956" t="s">
        <v>24434</v>
      </c>
      <c r="G5956" t="s">
        <v>24434</v>
      </c>
    </row>
    <row r="5957" spans="1:7" x14ac:dyDescent="0.25">
      <c r="A5957" t="s">
        <v>5952</v>
      </c>
      <c r="B5957">
        <v>0.277930210852537</v>
      </c>
      <c r="C5957">
        <v>0.62826372548450105</v>
      </c>
      <c r="D5957">
        <v>4.5609304873893404</v>
      </c>
      <c r="E5957">
        <v>0.13774902450752299</v>
      </c>
      <c r="F5957">
        <v>0.89043877272487504</v>
      </c>
      <c r="G5957" t="s">
        <v>24434</v>
      </c>
    </row>
    <row r="5958" spans="1:7" x14ac:dyDescent="0.25">
      <c r="A5958" t="s">
        <v>5953</v>
      </c>
      <c r="B5958">
        <v>0.29802540158104102</v>
      </c>
      <c r="C5958">
        <v>2.6139494207195901</v>
      </c>
      <c r="D5958">
        <v>4.4450905722017104</v>
      </c>
      <c r="E5958">
        <v>0.58805312923575903</v>
      </c>
      <c r="F5958">
        <v>0.55649663215523304</v>
      </c>
      <c r="G5958" t="s">
        <v>24434</v>
      </c>
    </row>
    <row r="5959" spans="1:7" x14ac:dyDescent="0.25">
      <c r="A5959" t="s">
        <v>5954</v>
      </c>
      <c r="B5959">
        <v>0</v>
      </c>
      <c r="C5959" t="s">
        <v>24434</v>
      </c>
      <c r="D5959" t="s">
        <v>24434</v>
      </c>
      <c r="E5959" t="s">
        <v>24434</v>
      </c>
      <c r="F5959" t="s">
        <v>24434</v>
      </c>
      <c r="G5959" t="s">
        <v>24434</v>
      </c>
    </row>
    <row r="5960" spans="1:7" x14ac:dyDescent="0.25">
      <c r="A5960" t="s">
        <v>5955</v>
      </c>
      <c r="B5960">
        <v>0.59168301131831202</v>
      </c>
      <c r="C5960">
        <v>1.65203150862269</v>
      </c>
      <c r="D5960">
        <v>4.2648948222635896</v>
      </c>
      <c r="E5960">
        <v>0.38735574438993597</v>
      </c>
      <c r="F5960">
        <v>0.69849286221581897</v>
      </c>
      <c r="G5960" t="s">
        <v>24434</v>
      </c>
    </row>
    <row r="5961" spans="1:7" x14ac:dyDescent="0.25">
      <c r="A5961" t="s">
        <v>5956</v>
      </c>
      <c r="B5961">
        <v>0</v>
      </c>
      <c r="C5961" t="s">
        <v>24434</v>
      </c>
      <c r="D5961" t="s">
        <v>24434</v>
      </c>
      <c r="E5961" t="s">
        <v>24434</v>
      </c>
      <c r="F5961" t="s">
        <v>24434</v>
      </c>
      <c r="G5961" t="s">
        <v>24434</v>
      </c>
    </row>
    <row r="5962" spans="1:7" x14ac:dyDescent="0.25">
      <c r="A5962" t="s">
        <v>5957</v>
      </c>
      <c r="B5962">
        <v>0</v>
      </c>
      <c r="C5962" t="s">
        <v>24434</v>
      </c>
      <c r="D5962" t="s">
        <v>24434</v>
      </c>
      <c r="E5962" t="s">
        <v>24434</v>
      </c>
      <c r="F5962" t="s">
        <v>24434</v>
      </c>
      <c r="G5962" t="s">
        <v>24434</v>
      </c>
    </row>
    <row r="5963" spans="1:7" x14ac:dyDescent="0.25">
      <c r="A5963" t="s">
        <v>5958</v>
      </c>
      <c r="B5963">
        <v>0</v>
      </c>
      <c r="C5963" t="s">
        <v>24434</v>
      </c>
      <c r="D5963" t="s">
        <v>24434</v>
      </c>
      <c r="E5963" t="s">
        <v>24434</v>
      </c>
      <c r="F5963" t="s">
        <v>24434</v>
      </c>
      <c r="G5963" t="s">
        <v>24434</v>
      </c>
    </row>
    <row r="5964" spans="1:7" x14ac:dyDescent="0.25">
      <c r="A5964" t="s">
        <v>5959</v>
      </c>
      <c r="B5964">
        <v>0</v>
      </c>
      <c r="C5964" t="s">
        <v>24434</v>
      </c>
      <c r="D5964" t="s">
        <v>24434</v>
      </c>
      <c r="E5964" t="s">
        <v>24434</v>
      </c>
      <c r="F5964" t="s">
        <v>24434</v>
      </c>
      <c r="G5964" t="s">
        <v>24434</v>
      </c>
    </row>
    <row r="5965" spans="1:7" x14ac:dyDescent="0.25">
      <c r="A5965" t="s">
        <v>5960</v>
      </c>
      <c r="B5965">
        <v>0</v>
      </c>
      <c r="C5965" t="s">
        <v>24434</v>
      </c>
      <c r="D5965" t="s">
        <v>24434</v>
      </c>
      <c r="E5965" t="s">
        <v>24434</v>
      </c>
      <c r="F5965" t="s">
        <v>24434</v>
      </c>
      <c r="G5965" t="s">
        <v>24434</v>
      </c>
    </row>
    <row r="5966" spans="1:7" x14ac:dyDescent="0.25">
      <c r="A5966" t="s">
        <v>5961</v>
      </c>
      <c r="B5966">
        <v>0</v>
      </c>
      <c r="C5966" t="s">
        <v>24434</v>
      </c>
      <c r="D5966" t="s">
        <v>24434</v>
      </c>
      <c r="E5966" t="s">
        <v>24434</v>
      </c>
      <c r="F5966" t="s">
        <v>24434</v>
      </c>
      <c r="G5966" t="s">
        <v>24434</v>
      </c>
    </row>
    <row r="5967" spans="1:7" x14ac:dyDescent="0.25">
      <c r="A5967" t="s">
        <v>5962</v>
      </c>
      <c r="B5967">
        <v>417.32936222899798</v>
      </c>
      <c r="C5967">
        <v>0.62728508608325495</v>
      </c>
      <c r="D5967">
        <v>0.36146742375956897</v>
      </c>
      <c r="E5967">
        <v>1.73538483650603</v>
      </c>
      <c r="F5967">
        <v>8.2672664088168202E-2</v>
      </c>
      <c r="G5967">
        <v>0.18360791574573401</v>
      </c>
    </row>
    <row r="5968" spans="1:7" x14ac:dyDescent="0.25">
      <c r="A5968" t="s">
        <v>5963</v>
      </c>
      <c r="B5968">
        <v>0.14901270079052001</v>
      </c>
      <c r="C5968">
        <v>1.61010997154586</v>
      </c>
      <c r="D5968">
        <v>4.5593663212791</v>
      </c>
      <c r="E5968">
        <v>0.35314336644355199</v>
      </c>
      <c r="F5968">
        <v>0.72398096290506198</v>
      </c>
      <c r="G5968" t="s">
        <v>24434</v>
      </c>
    </row>
    <row r="5969" spans="1:7" x14ac:dyDescent="0.25">
      <c r="A5969" t="s">
        <v>5964</v>
      </c>
      <c r="B5969">
        <v>0</v>
      </c>
      <c r="C5969" t="s">
        <v>24434</v>
      </c>
      <c r="D5969" t="s">
        <v>24434</v>
      </c>
      <c r="E5969" t="s">
        <v>24434</v>
      </c>
      <c r="F5969" t="s">
        <v>24434</v>
      </c>
      <c r="G5969" t="s">
        <v>24434</v>
      </c>
    </row>
    <row r="5970" spans="1:7" x14ac:dyDescent="0.25">
      <c r="A5970" t="s">
        <v>5965</v>
      </c>
      <c r="B5970">
        <v>0</v>
      </c>
      <c r="C5970" t="s">
        <v>24434</v>
      </c>
      <c r="D5970" t="s">
        <v>24434</v>
      </c>
      <c r="E5970" t="s">
        <v>24434</v>
      </c>
      <c r="F5970" t="s">
        <v>24434</v>
      </c>
      <c r="G5970" t="s">
        <v>24434</v>
      </c>
    </row>
    <row r="5971" spans="1:7" x14ac:dyDescent="0.25">
      <c r="A5971" t="s">
        <v>5966</v>
      </c>
      <c r="B5971">
        <v>0</v>
      </c>
      <c r="C5971" t="s">
        <v>24434</v>
      </c>
      <c r="D5971" t="s">
        <v>24434</v>
      </c>
      <c r="E5971" t="s">
        <v>24434</v>
      </c>
      <c r="F5971" t="s">
        <v>24434</v>
      </c>
      <c r="G5971" t="s">
        <v>24434</v>
      </c>
    </row>
    <row r="5972" spans="1:7" x14ac:dyDescent="0.25">
      <c r="A5972" t="s">
        <v>5967</v>
      </c>
      <c r="B5972">
        <v>0</v>
      </c>
      <c r="C5972" t="s">
        <v>24434</v>
      </c>
      <c r="D5972" t="s">
        <v>24434</v>
      </c>
      <c r="E5972" t="s">
        <v>24434</v>
      </c>
      <c r="F5972" t="s">
        <v>24434</v>
      </c>
      <c r="G5972" t="s">
        <v>24434</v>
      </c>
    </row>
    <row r="5973" spans="1:7" x14ac:dyDescent="0.25">
      <c r="A5973" t="s">
        <v>5968</v>
      </c>
      <c r="B5973">
        <v>0</v>
      </c>
      <c r="C5973" t="s">
        <v>24434</v>
      </c>
      <c r="D5973" t="s">
        <v>24434</v>
      </c>
      <c r="E5973" t="s">
        <v>24434</v>
      </c>
      <c r="F5973" t="s">
        <v>24434</v>
      </c>
      <c r="G5973" t="s">
        <v>24434</v>
      </c>
    </row>
    <row r="5974" spans="1:7" x14ac:dyDescent="0.25">
      <c r="A5974" t="s">
        <v>5969</v>
      </c>
      <c r="B5974">
        <v>0.58001371127545298</v>
      </c>
      <c r="C5974">
        <v>2.2376725033295202</v>
      </c>
      <c r="D5974">
        <v>4.4063617729581503</v>
      </c>
      <c r="E5974">
        <v>0.50782768611105</v>
      </c>
      <c r="F5974">
        <v>0.61157419176920602</v>
      </c>
      <c r="G5974" t="s">
        <v>24434</v>
      </c>
    </row>
    <row r="5975" spans="1:7" x14ac:dyDescent="0.25">
      <c r="A5975" t="s">
        <v>5970</v>
      </c>
      <c r="B5975">
        <v>0.54571316322864005</v>
      </c>
      <c r="C5975">
        <v>-0.83437088679440496</v>
      </c>
      <c r="D5975">
        <v>3.9619078888124801</v>
      </c>
      <c r="E5975">
        <v>-0.21059825473239199</v>
      </c>
      <c r="F5975">
        <v>0.833200774292574</v>
      </c>
      <c r="G5975" t="s">
        <v>24434</v>
      </c>
    </row>
    <row r="5976" spans="1:7" x14ac:dyDescent="0.25">
      <c r="A5976" t="s">
        <v>5971</v>
      </c>
      <c r="B5976">
        <v>0</v>
      </c>
      <c r="C5976" t="s">
        <v>24434</v>
      </c>
      <c r="D5976" t="s">
        <v>24434</v>
      </c>
      <c r="E5976" t="s">
        <v>24434</v>
      </c>
      <c r="F5976" t="s">
        <v>24434</v>
      </c>
      <c r="G5976" t="s">
        <v>24434</v>
      </c>
    </row>
    <row r="5977" spans="1:7" x14ac:dyDescent="0.25">
      <c r="A5977" t="s">
        <v>5972</v>
      </c>
      <c r="B5977">
        <v>9.9293318884312498</v>
      </c>
      <c r="C5977">
        <v>1.33491170620749</v>
      </c>
      <c r="D5977">
        <v>1.02914623419856</v>
      </c>
      <c r="E5977">
        <v>1.29710595234024</v>
      </c>
      <c r="F5977">
        <v>0.19459473376001299</v>
      </c>
      <c r="G5977">
        <v>0.34821957274201099</v>
      </c>
    </row>
    <row r="5978" spans="1:7" x14ac:dyDescent="0.25">
      <c r="A5978" t="s">
        <v>5973</v>
      </c>
      <c r="B5978">
        <v>0</v>
      </c>
      <c r="C5978" t="s">
        <v>24434</v>
      </c>
      <c r="D5978" t="s">
        <v>24434</v>
      </c>
      <c r="E5978" t="s">
        <v>24434</v>
      </c>
      <c r="F5978" t="s">
        <v>24434</v>
      </c>
      <c r="G5978" t="s">
        <v>24434</v>
      </c>
    </row>
    <row r="5979" spans="1:7" x14ac:dyDescent="0.25">
      <c r="A5979" t="s">
        <v>5974</v>
      </c>
      <c r="B5979">
        <v>8.1328378100863592</v>
      </c>
      <c r="C5979">
        <v>-0.54616434027960903</v>
      </c>
      <c r="D5979">
        <v>1.08321176568524</v>
      </c>
      <c r="E5979">
        <v>-0.50420827910238197</v>
      </c>
      <c r="F5979">
        <v>0.61411502315465605</v>
      </c>
      <c r="G5979">
        <v>0.75284872018620097</v>
      </c>
    </row>
    <row r="5980" spans="1:7" x14ac:dyDescent="0.25">
      <c r="A5980" t="s">
        <v>5975</v>
      </c>
      <c r="B5980">
        <v>0.83249716834107301</v>
      </c>
      <c r="C5980">
        <v>0.72417587117359095</v>
      </c>
      <c r="D5980">
        <v>3.42696602006259</v>
      </c>
      <c r="E5980">
        <v>0.211316910332354</v>
      </c>
      <c r="F5980">
        <v>0.83263998832105601</v>
      </c>
      <c r="G5980" t="s">
        <v>24434</v>
      </c>
    </row>
    <row r="5981" spans="1:7" x14ac:dyDescent="0.25">
      <c r="A5981" t="s">
        <v>5976</v>
      </c>
      <c r="B5981">
        <v>0</v>
      </c>
      <c r="C5981" t="s">
        <v>24434</v>
      </c>
      <c r="D5981" t="s">
        <v>24434</v>
      </c>
      <c r="E5981" t="s">
        <v>24434</v>
      </c>
      <c r="F5981" t="s">
        <v>24434</v>
      </c>
      <c r="G5981" t="s">
        <v>24434</v>
      </c>
    </row>
    <row r="5982" spans="1:7" x14ac:dyDescent="0.25">
      <c r="A5982" t="s">
        <v>5977</v>
      </c>
      <c r="B5982">
        <v>0</v>
      </c>
      <c r="C5982" t="s">
        <v>24434</v>
      </c>
      <c r="D5982" t="s">
        <v>24434</v>
      </c>
      <c r="E5982" t="s">
        <v>24434</v>
      </c>
      <c r="F5982" t="s">
        <v>24434</v>
      </c>
      <c r="G5982" t="s">
        <v>24434</v>
      </c>
    </row>
    <row r="5983" spans="1:7" x14ac:dyDescent="0.25">
      <c r="A5983" t="s">
        <v>5978</v>
      </c>
      <c r="B5983">
        <v>0</v>
      </c>
      <c r="C5983" t="s">
        <v>24434</v>
      </c>
      <c r="D5983" t="s">
        <v>24434</v>
      </c>
      <c r="E5983" t="s">
        <v>24434</v>
      </c>
      <c r="F5983" t="s">
        <v>24434</v>
      </c>
      <c r="G5983" t="s">
        <v>24434</v>
      </c>
    </row>
    <row r="5984" spans="1:7" x14ac:dyDescent="0.25">
      <c r="A5984" t="s">
        <v>5979</v>
      </c>
      <c r="B5984">
        <v>0</v>
      </c>
      <c r="C5984" t="s">
        <v>24434</v>
      </c>
      <c r="D5984" t="s">
        <v>24434</v>
      </c>
      <c r="E5984" t="s">
        <v>24434</v>
      </c>
      <c r="F5984" t="s">
        <v>24434</v>
      </c>
      <c r="G5984" t="s">
        <v>24434</v>
      </c>
    </row>
    <row r="5985" spans="1:7" x14ac:dyDescent="0.25">
      <c r="A5985" t="s">
        <v>5980</v>
      </c>
      <c r="B5985">
        <v>0</v>
      </c>
      <c r="C5985" t="s">
        <v>24434</v>
      </c>
      <c r="D5985" t="s">
        <v>24434</v>
      </c>
      <c r="E5985" t="s">
        <v>24434</v>
      </c>
      <c r="F5985" t="s">
        <v>24434</v>
      </c>
      <c r="G5985" t="s">
        <v>24434</v>
      </c>
    </row>
    <row r="5986" spans="1:7" x14ac:dyDescent="0.25">
      <c r="A5986" t="s">
        <v>5981</v>
      </c>
      <c r="B5986">
        <v>0</v>
      </c>
      <c r="C5986" t="s">
        <v>24434</v>
      </c>
      <c r="D5986" t="s">
        <v>24434</v>
      </c>
      <c r="E5986" t="s">
        <v>24434</v>
      </c>
      <c r="F5986" t="s">
        <v>24434</v>
      </c>
      <c r="G5986" t="s">
        <v>24434</v>
      </c>
    </row>
    <row r="5987" spans="1:7" x14ac:dyDescent="0.25">
      <c r="A5987" t="s">
        <v>5982</v>
      </c>
      <c r="B5987">
        <v>1166.7514380407699</v>
      </c>
      <c r="C5987">
        <v>-0.39991916770131802</v>
      </c>
      <c r="D5987">
        <v>0.140079683958616</v>
      </c>
      <c r="E5987">
        <v>-2.8549405338426301</v>
      </c>
      <c r="F5987">
        <v>4.3044887802479899E-3</v>
      </c>
      <c r="G5987">
        <v>1.6205214066789701E-2</v>
      </c>
    </row>
    <row r="5988" spans="1:7" x14ac:dyDescent="0.25">
      <c r="A5988" t="s">
        <v>5983</v>
      </c>
      <c r="B5988">
        <v>70.036159359376796</v>
      </c>
      <c r="C5988">
        <v>0.95092316859261805</v>
      </c>
      <c r="D5988">
        <v>0.37993913277612101</v>
      </c>
      <c r="E5988">
        <v>2.5028302866421202</v>
      </c>
      <c r="F5988">
        <v>1.2320460754479E-2</v>
      </c>
      <c r="G5988">
        <v>3.9183647759147601E-2</v>
      </c>
    </row>
    <row r="5989" spans="1:7" x14ac:dyDescent="0.25">
      <c r="A5989" t="s">
        <v>5984</v>
      </c>
      <c r="B5989">
        <v>3858.1554903872502</v>
      </c>
      <c r="C5989">
        <v>0.86385123732261404</v>
      </c>
      <c r="D5989">
        <v>0.169385513693325</v>
      </c>
      <c r="E5989">
        <v>5.0999121382164301</v>
      </c>
      <c r="F5989" s="1">
        <v>3.3981118359073499E-7</v>
      </c>
      <c r="G5989" s="1">
        <v>3.5727999554717701E-6</v>
      </c>
    </row>
    <row r="5990" spans="1:7" x14ac:dyDescent="0.25">
      <c r="A5990" t="s">
        <v>5985</v>
      </c>
      <c r="B5990">
        <v>1970.9431941643199</v>
      </c>
      <c r="C5990">
        <v>0.71797774621244403</v>
      </c>
      <c r="D5990">
        <v>0.141978815702692</v>
      </c>
      <c r="E5990">
        <v>5.0569357312848204</v>
      </c>
      <c r="F5990" s="1">
        <v>4.2604673781690499E-7</v>
      </c>
      <c r="G5990" s="1">
        <v>4.3948454916956103E-6</v>
      </c>
    </row>
    <row r="5991" spans="1:7" x14ac:dyDescent="0.25">
      <c r="A5991" t="s">
        <v>5986</v>
      </c>
      <c r="B5991">
        <v>745.05395407436902</v>
      </c>
      <c r="C5991">
        <v>-0.73265850787826803</v>
      </c>
      <c r="D5991">
        <v>0.196485302508693</v>
      </c>
      <c r="E5991">
        <v>-3.7288209271828601</v>
      </c>
      <c r="F5991">
        <v>1.92377794840918E-4</v>
      </c>
      <c r="G5991">
        <v>1.0835755634809501E-3</v>
      </c>
    </row>
    <row r="5992" spans="1:7" x14ac:dyDescent="0.25">
      <c r="A5992" t="s">
        <v>5987</v>
      </c>
      <c r="B5992">
        <v>1.65450331965811</v>
      </c>
      <c r="C5992">
        <v>-0.67906528136056299</v>
      </c>
      <c r="D5992">
        <v>2.3729265457232498</v>
      </c>
      <c r="E5992">
        <v>-0.28617206149278002</v>
      </c>
      <c r="F5992">
        <v>0.77474634101377005</v>
      </c>
      <c r="G5992" t="s">
        <v>24434</v>
      </c>
    </row>
    <row r="5993" spans="1:7" x14ac:dyDescent="0.25">
      <c r="A5993" t="s">
        <v>5988</v>
      </c>
      <c r="B5993">
        <v>215.369773763978</v>
      </c>
      <c r="C5993">
        <v>-8.2117432221954501E-2</v>
      </c>
      <c r="D5993">
        <v>0.25097029097196699</v>
      </c>
      <c r="E5993">
        <v>-0.32719981279030003</v>
      </c>
      <c r="F5993">
        <v>0.74351676247401</v>
      </c>
      <c r="G5993">
        <v>0.84542793611760803</v>
      </c>
    </row>
    <row r="5994" spans="1:7" x14ac:dyDescent="0.25">
      <c r="A5994" t="s">
        <v>5989</v>
      </c>
      <c r="B5994">
        <v>2042.3085953421401</v>
      </c>
      <c r="C5994">
        <v>9.8818414734632196E-2</v>
      </c>
      <c r="D5994">
        <v>0.14209105558394799</v>
      </c>
      <c r="E5994">
        <v>0.69545837581768</v>
      </c>
      <c r="F5994">
        <v>0.486768087944915</v>
      </c>
      <c r="G5994">
        <v>0.648628073628438</v>
      </c>
    </row>
    <row r="5995" spans="1:7" x14ac:dyDescent="0.25">
      <c r="A5995" t="s">
        <v>5990</v>
      </c>
      <c r="B5995">
        <v>3.43625226188085</v>
      </c>
      <c r="C5995">
        <v>-0.48237752174969301</v>
      </c>
      <c r="D5995">
        <v>1.5078343403263501</v>
      </c>
      <c r="E5995">
        <v>-0.31991413701672899</v>
      </c>
      <c r="F5995">
        <v>0.74903342083094304</v>
      </c>
      <c r="G5995" t="s">
        <v>24434</v>
      </c>
    </row>
    <row r="5996" spans="1:7" x14ac:dyDescent="0.25">
      <c r="A5996" t="s">
        <v>5991</v>
      </c>
      <c r="B5996">
        <v>230.90907659009099</v>
      </c>
      <c r="C5996">
        <v>1.2845095775191</v>
      </c>
      <c r="D5996">
        <v>0.233984091658647</v>
      </c>
      <c r="E5996">
        <v>5.4897303847179399</v>
      </c>
      <c r="F5996" s="1">
        <v>4.0254773986495601E-8</v>
      </c>
      <c r="G5996" s="1">
        <v>5.0879453425139702E-7</v>
      </c>
    </row>
    <row r="5997" spans="1:7" x14ac:dyDescent="0.25">
      <c r="A5997" t="s">
        <v>5992</v>
      </c>
      <c r="B5997">
        <v>2559.4666052488001</v>
      </c>
      <c r="C5997">
        <v>0.94313809705398999</v>
      </c>
      <c r="D5997">
        <v>0.16398469382692701</v>
      </c>
      <c r="E5997">
        <v>5.7513788332550098</v>
      </c>
      <c r="F5997" s="1">
        <v>8.8518511603798E-9</v>
      </c>
      <c r="G5997" s="1">
        <v>1.2514260495062801E-7</v>
      </c>
    </row>
    <row r="5998" spans="1:7" x14ac:dyDescent="0.25">
      <c r="A5998" t="s">
        <v>5993</v>
      </c>
      <c r="B5998">
        <v>1285.7734415641701</v>
      </c>
      <c r="C5998">
        <v>0.80447164934065796</v>
      </c>
      <c r="D5998">
        <v>0.176791727643932</v>
      </c>
      <c r="E5998">
        <v>4.5503919219620101</v>
      </c>
      <c r="F5998" s="1">
        <v>5.3546085442242799E-6</v>
      </c>
      <c r="G5998" s="1">
        <v>4.3730330078664803E-5</v>
      </c>
    </row>
    <row r="5999" spans="1:7" x14ac:dyDescent="0.25">
      <c r="A5999" t="s">
        <v>5994</v>
      </c>
      <c r="B5999">
        <v>1934.7639609765199</v>
      </c>
      <c r="C5999">
        <v>0.297192310389712</v>
      </c>
      <c r="D5999">
        <v>0.185612074557233</v>
      </c>
      <c r="E5999">
        <v>1.60114750669452</v>
      </c>
      <c r="F5999">
        <v>0.10934425220308799</v>
      </c>
      <c r="G5999">
        <v>0.22687214088154301</v>
      </c>
    </row>
    <row r="6000" spans="1:7" x14ac:dyDescent="0.25">
      <c r="A6000" t="s">
        <v>5995</v>
      </c>
      <c r="B6000">
        <v>5297.5509517314904</v>
      </c>
      <c r="C6000">
        <v>0.19186191337290601</v>
      </c>
      <c r="D6000">
        <v>0.113920111906643</v>
      </c>
      <c r="E6000">
        <v>1.6841794671878101</v>
      </c>
      <c r="F6000">
        <v>9.2146990167069107E-2</v>
      </c>
      <c r="G6000">
        <v>0.19966583834345999</v>
      </c>
    </row>
    <row r="6001" spans="1:7" x14ac:dyDescent="0.25">
      <c r="A6001" t="s">
        <v>5996</v>
      </c>
      <c r="B6001">
        <v>1590.05201205907</v>
      </c>
      <c r="C6001">
        <v>-1.10132774349524</v>
      </c>
      <c r="D6001">
        <v>0.18379651703710001</v>
      </c>
      <c r="E6001">
        <v>-5.99210344814606</v>
      </c>
      <c r="F6001" s="1">
        <v>2.0714408241206999E-9</v>
      </c>
      <c r="G6001" s="1">
        <v>3.2381091473093798E-8</v>
      </c>
    </row>
    <row r="6002" spans="1:7" x14ac:dyDescent="0.25">
      <c r="A6002" t="s">
        <v>5997</v>
      </c>
      <c r="B6002">
        <v>701.41034675909896</v>
      </c>
      <c r="C6002">
        <v>-0.314551031806032</v>
      </c>
      <c r="D6002">
        <v>0.21466703119069699</v>
      </c>
      <c r="E6002">
        <v>-1.4652973493941099</v>
      </c>
      <c r="F6002">
        <v>0.14283980938207699</v>
      </c>
      <c r="G6002">
        <v>0.27739338546575498</v>
      </c>
    </row>
    <row r="6003" spans="1:7" x14ac:dyDescent="0.25">
      <c r="A6003" t="s">
        <v>5998</v>
      </c>
      <c r="B6003">
        <v>140.98823919981001</v>
      </c>
      <c r="C6003">
        <v>0.85567549269716403</v>
      </c>
      <c r="D6003">
        <v>0.30604325298794999</v>
      </c>
      <c r="E6003">
        <v>2.7959299358605798</v>
      </c>
      <c r="F6003">
        <v>5.1750618151984997E-3</v>
      </c>
      <c r="G6003">
        <v>1.8995300596050601E-2</v>
      </c>
    </row>
    <row r="6004" spans="1:7" x14ac:dyDescent="0.25">
      <c r="A6004" t="s">
        <v>5999</v>
      </c>
      <c r="B6004">
        <v>6790.7559808329797</v>
      </c>
      <c r="C6004">
        <v>-0.32888440753749398</v>
      </c>
      <c r="D6004">
        <v>0.13081198072422501</v>
      </c>
      <c r="E6004">
        <v>-2.5141764975705101</v>
      </c>
      <c r="F6004">
        <v>1.19310707082821E-2</v>
      </c>
      <c r="G6004">
        <v>3.8158994509543902E-2</v>
      </c>
    </row>
    <row r="6005" spans="1:7" x14ac:dyDescent="0.25">
      <c r="A6005" t="s">
        <v>6000</v>
      </c>
      <c r="B6005">
        <v>24.557758749221499</v>
      </c>
      <c r="C6005">
        <v>1.3335956688210699</v>
      </c>
      <c r="D6005">
        <v>0.61320784864938904</v>
      </c>
      <c r="E6005">
        <v>2.1747857137810001</v>
      </c>
      <c r="F6005">
        <v>2.9646178153039E-2</v>
      </c>
      <c r="G6005">
        <v>8.1297884989226202E-2</v>
      </c>
    </row>
    <row r="6006" spans="1:7" x14ac:dyDescent="0.25">
      <c r="A6006" t="s">
        <v>6001</v>
      </c>
      <c r="B6006">
        <v>265.75529703713499</v>
      </c>
      <c r="C6006">
        <v>0.15312459892344299</v>
      </c>
      <c r="D6006">
        <v>0.28140866530596598</v>
      </c>
      <c r="E6006">
        <v>0.54413604768337998</v>
      </c>
      <c r="F6006">
        <v>0.58634785612052298</v>
      </c>
      <c r="G6006">
        <v>0.73120905550647497</v>
      </c>
    </row>
    <row r="6007" spans="1:7" x14ac:dyDescent="0.25">
      <c r="A6007" t="s">
        <v>6002</v>
      </c>
      <c r="B6007">
        <v>2919.3673873624798</v>
      </c>
      <c r="C6007">
        <v>1.02994605253825</v>
      </c>
      <c r="D6007">
        <v>0.127998705697902</v>
      </c>
      <c r="E6007">
        <v>8.0465348998848292</v>
      </c>
      <c r="F6007" s="1">
        <v>8.5171106968455897E-16</v>
      </c>
      <c r="G6007" s="1">
        <v>3.2851051421474498E-14</v>
      </c>
    </row>
    <row r="6008" spans="1:7" x14ac:dyDescent="0.25">
      <c r="A6008" t="s">
        <v>6003</v>
      </c>
      <c r="B6008">
        <v>103.34825244764799</v>
      </c>
      <c r="C6008">
        <v>0.46049009977920602</v>
      </c>
      <c r="D6008">
        <v>0.32516006855474799</v>
      </c>
      <c r="E6008">
        <v>1.4161951122287699</v>
      </c>
      <c r="F6008">
        <v>0.156718386569383</v>
      </c>
      <c r="G6008">
        <v>0.29695111186301298</v>
      </c>
    </row>
    <row r="6009" spans="1:7" x14ac:dyDescent="0.25">
      <c r="A6009" t="s">
        <v>6004</v>
      </c>
      <c r="B6009">
        <v>549.58612767533202</v>
      </c>
      <c r="C6009">
        <v>-0.31852343564771401</v>
      </c>
      <c r="D6009">
        <v>0.21088609088507801</v>
      </c>
      <c r="E6009">
        <v>-1.51040514009666</v>
      </c>
      <c r="F6009">
        <v>0.130940077857682</v>
      </c>
      <c r="G6009">
        <v>0.25998329504998202</v>
      </c>
    </row>
    <row r="6010" spans="1:7" x14ac:dyDescent="0.25">
      <c r="A6010" t="s">
        <v>6005</v>
      </c>
      <c r="B6010">
        <v>830.35656863244003</v>
      </c>
      <c r="C6010">
        <v>3.3073999421986799E-2</v>
      </c>
      <c r="D6010">
        <v>0.147532779542181</v>
      </c>
      <c r="E6010">
        <v>0.22418068394441601</v>
      </c>
      <c r="F6010">
        <v>0.82261671296767902</v>
      </c>
      <c r="G6010">
        <v>0.896515788073038</v>
      </c>
    </row>
    <row r="6011" spans="1:7" x14ac:dyDescent="0.25">
      <c r="A6011" t="s">
        <v>6006</v>
      </c>
      <c r="B6011">
        <v>1488.2097804912701</v>
      </c>
      <c r="C6011">
        <v>-0.14418563453796901</v>
      </c>
      <c r="D6011">
        <v>0.13945236109175899</v>
      </c>
      <c r="E6011">
        <v>-1.03394186666438</v>
      </c>
      <c r="F6011">
        <v>0.301163341019829</v>
      </c>
      <c r="G6011">
        <v>0.47367923458814798</v>
      </c>
    </row>
    <row r="6012" spans="1:7" x14ac:dyDescent="0.25">
      <c r="A6012" t="s">
        <v>6007</v>
      </c>
      <c r="B6012">
        <v>1261.8966641757099</v>
      </c>
      <c r="C6012">
        <v>-0.122760986090659</v>
      </c>
      <c r="D6012">
        <v>0.14151958498029699</v>
      </c>
      <c r="E6012">
        <v>-0.86744874292664198</v>
      </c>
      <c r="F6012">
        <v>0.385696184727856</v>
      </c>
      <c r="G6012">
        <v>0.55857276257802202</v>
      </c>
    </row>
    <row r="6013" spans="1:7" x14ac:dyDescent="0.25">
      <c r="A6013" t="s">
        <v>6008</v>
      </c>
      <c r="B6013">
        <v>415.56850554399699</v>
      </c>
      <c r="C6013">
        <v>1.39568123161996</v>
      </c>
      <c r="D6013">
        <v>0.32435437130710199</v>
      </c>
      <c r="E6013">
        <v>4.3029518177774602</v>
      </c>
      <c r="F6013" s="1">
        <v>1.6853751215996099E-5</v>
      </c>
      <c r="G6013">
        <v>1.2299339062203001E-4</v>
      </c>
    </row>
    <row r="6014" spans="1:7" x14ac:dyDescent="0.25">
      <c r="A6014" t="s">
        <v>6009</v>
      </c>
      <c r="B6014">
        <v>11.193588627230699</v>
      </c>
      <c r="C6014">
        <v>-1.05038619024952</v>
      </c>
      <c r="D6014">
        <v>0.91179670285277803</v>
      </c>
      <c r="E6014">
        <v>-1.15199603920823</v>
      </c>
      <c r="F6014">
        <v>0.24932270092266301</v>
      </c>
      <c r="G6014">
        <v>0.41486298151512602</v>
      </c>
    </row>
    <row r="6015" spans="1:7" x14ac:dyDescent="0.25">
      <c r="A6015" t="s">
        <v>6010</v>
      </c>
      <c r="B6015">
        <v>1263.2432382069001</v>
      </c>
      <c r="C6015">
        <v>0.74091779215873699</v>
      </c>
      <c r="D6015">
        <v>0.15017587436194399</v>
      </c>
      <c r="E6015">
        <v>4.9336672438678502</v>
      </c>
      <c r="F6015" s="1">
        <v>8.0699879295472696E-7</v>
      </c>
      <c r="G6015" s="1">
        <v>7.8617301765266993E-6</v>
      </c>
    </row>
    <row r="6016" spans="1:7" x14ac:dyDescent="0.25">
      <c r="A6016" t="s">
        <v>6011</v>
      </c>
      <c r="B6016">
        <v>2288.4815923219498</v>
      </c>
      <c r="C6016">
        <v>0.49741028065557702</v>
      </c>
      <c r="D6016">
        <v>0.169921236708971</v>
      </c>
      <c r="E6016">
        <v>2.9272990845017501</v>
      </c>
      <c r="F6016">
        <v>3.41919898819989E-3</v>
      </c>
      <c r="G6016">
        <v>1.3231218767314401E-2</v>
      </c>
    </row>
    <row r="6017" spans="1:7" x14ac:dyDescent="0.25">
      <c r="A6017" t="s">
        <v>6012</v>
      </c>
      <c r="B6017">
        <v>778.52033191640498</v>
      </c>
      <c r="C6017">
        <v>-0.73713183976197105</v>
      </c>
      <c r="D6017">
        <v>0.16253198893969201</v>
      </c>
      <c r="E6017">
        <v>-4.5353031398359898</v>
      </c>
      <c r="F6017" s="1">
        <v>5.7520808262330197E-6</v>
      </c>
      <c r="G6017" s="1">
        <v>4.6680980701859097E-5</v>
      </c>
    </row>
    <row r="6018" spans="1:7" x14ac:dyDescent="0.25">
      <c r="A6018" t="s">
        <v>6013</v>
      </c>
      <c r="B6018">
        <v>377.98555102169502</v>
      </c>
      <c r="C6018">
        <v>0.195670204033045</v>
      </c>
      <c r="D6018">
        <v>0.18316628437021801</v>
      </c>
      <c r="E6018">
        <v>1.0682653999660501</v>
      </c>
      <c r="F6018">
        <v>0.28540081128158401</v>
      </c>
      <c r="G6018">
        <v>0.456883141018328</v>
      </c>
    </row>
    <row r="6019" spans="1:7" x14ac:dyDescent="0.25">
      <c r="A6019" t="s">
        <v>6014</v>
      </c>
      <c r="B6019">
        <v>621.30553345251099</v>
      </c>
      <c r="C6019">
        <v>0.364594132913653</v>
      </c>
      <c r="D6019">
        <v>0.18336982732785501</v>
      </c>
      <c r="E6019">
        <v>1.9882994832174801</v>
      </c>
      <c r="F6019">
        <v>4.6778577920328301E-2</v>
      </c>
      <c r="G6019">
        <v>0.116671083289605</v>
      </c>
    </row>
    <row r="6020" spans="1:7" x14ac:dyDescent="0.25">
      <c r="A6020" t="s">
        <v>6015</v>
      </c>
      <c r="B6020">
        <v>53.3810060167106</v>
      </c>
      <c r="C6020">
        <v>-0.60222603289023402</v>
      </c>
      <c r="D6020">
        <v>0.42016450218981899</v>
      </c>
      <c r="E6020">
        <v>-1.43331011961159</v>
      </c>
      <c r="F6020">
        <v>0.15176923128482001</v>
      </c>
      <c r="G6020">
        <v>0.28970043959880798</v>
      </c>
    </row>
    <row r="6021" spans="1:7" x14ac:dyDescent="0.25">
      <c r="A6021" t="s">
        <v>6016</v>
      </c>
      <c r="B6021">
        <v>9.1963088107405007</v>
      </c>
      <c r="C6021">
        <v>0.21479185924074001</v>
      </c>
      <c r="D6021">
        <v>0.92507696295536102</v>
      </c>
      <c r="E6021">
        <v>0.23218809660391901</v>
      </c>
      <c r="F6021">
        <v>0.816391922686731</v>
      </c>
      <c r="G6021">
        <v>0.89312507147228004</v>
      </c>
    </row>
    <row r="6022" spans="1:7" x14ac:dyDescent="0.25">
      <c r="A6022" t="s">
        <v>6017</v>
      </c>
      <c r="B6022">
        <v>0.821417009807624</v>
      </c>
      <c r="C6022">
        <v>-0.25869655798531099</v>
      </c>
      <c r="D6022">
        <v>3.3116423168419198</v>
      </c>
      <c r="E6022">
        <v>-7.8117300491561403E-2</v>
      </c>
      <c r="F6022">
        <v>0.93773474544485602</v>
      </c>
      <c r="G6022" t="s">
        <v>24434</v>
      </c>
    </row>
    <row r="6023" spans="1:7" x14ac:dyDescent="0.25">
      <c r="A6023" t="s">
        <v>6018</v>
      </c>
      <c r="B6023">
        <v>952.57141519798301</v>
      </c>
      <c r="C6023">
        <v>1.0488794730103099</v>
      </c>
      <c r="D6023">
        <v>0.15069186503374701</v>
      </c>
      <c r="E6023">
        <v>6.9604253207392199</v>
      </c>
      <c r="F6023" s="1">
        <v>3.3924695856618998E-12</v>
      </c>
      <c r="G6023" s="1">
        <v>8.3453575907946394E-11</v>
      </c>
    </row>
    <row r="6024" spans="1:7" x14ac:dyDescent="0.25">
      <c r="A6024" t="s">
        <v>6019</v>
      </c>
      <c r="B6024">
        <v>4209.8451952812902</v>
      </c>
      <c r="C6024">
        <v>2.4310775517545E-2</v>
      </c>
      <c r="D6024">
        <v>0.13427666796777801</v>
      </c>
      <c r="E6024">
        <v>0.18104988666667499</v>
      </c>
      <c r="F6024">
        <v>0.85632841908499202</v>
      </c>
      <c r="G6024">
        <v>0.91830177713435901</v>
      </c>
    </row>
    <row r="6025" spans="1:7" x14ac:dyDescent="0.25">
      <c r="A6025" t="s">
        <v>6020</v>
      </c>
      <c r="B6025">
        <v>0.27010127238799198</v>
      </c>
      <c r="C6025">
        <v>-1.731644546154</v>
      </c>
      <c r="D6025">
        <v>4.5217615711593098</v>
      </c>
      <c r="E6025">
        <v>-0.38295795098944801</v>
      </c>
      <c r="F6025">
        <v>0.70175094193172805</v>
      </c>
      <c r="G6025" t="s">
        <v>24434</v>
      </c>
    </row>
    <row r="6026" spans="1:7" x14ac:dyDescent="0.25">
      <c r="A6026" t="s">
        <v>6021</v>
      </c>
      <c r="B6026">
        <v>798.80466824687301</v>
      </c>
      <c r="C6026">
        <v>-0.33179698216200498</v>
      </c>
      <c r="D6026">
        <v>0.15325729417664299</v>
      </c>
      <c r="E6026">
        <v>-2.1649669853858899</v>
      </c>
      <c r="F6026">
        <v>3.0390213660686401E-2</v>
      </c>
      <c r="G6026">
        <v>8.3001480219315596E-2</v>
      </c>
    </row>
    <row r="6027" spans="1:7" x14ac:dyDescent="0.25">
      <c r="A6027" t="s">
        <v>6022</v>
      </c>
      <c r="B6027">
        <v>7807.3388756066797</v>
      </c>
      <c r="C6027">
        <v>-6.8298326809370397E-2</v>
      </c>
      <c r="D6027">
        <v>0.13014440985616499</v>
      </c>
      <c r="E6027">
        <v>-0.52478878566396503</v>
      </c>
      <c r="F6027">
        <v>0.59973002821412902</v>
      </c>
      <c r="G6027">
        <v>0.74202998783746099</v>
      </c>
    </row>
    <row r="6028" spans="1:7" x14ac:dyDescent="0.25">
      <c r="A6028" t="s">
        <v>6023</v>
      </c>
      <c r="B6028">
        <v>448.23929025150301</v>
      </c>
      <c r="C6028">
        <v>-0.52690500644148897</v>
      </c>
      <c r="D6028">
        <v>0.19570209811164699</v>
      </c>
      <c r="E6028">
        <v>-2.69238302259228</v>
      </c>
      <c r="F6028">
        <v>7.0943417803517698E-3</v>
      </c>
      <c r="G6028">
        <v>2.4838946036090999E-2</v>
      </c>
    </row>
    <row r="6029" spans="1:7" x14ac:dyDescent="0.25">
      <c r="A6029" t="s">
        <v>6024</v>
      </c>
      <c r="B6029">
        <v>1313.02905664689</v>
      </c>
      <c r="C6029">
        <v>0.39884174599358702</v>
      </c>
      <c r="D6029">
        <v>0.16436262656921699</v>
      </c>
      <c r="E6029">
        <v>2.42659632739336</v>
      </c>
      <c r="F6029">
        <v>1.524120365721E-2</v>
      </c>
      <c r="G6029">
        <v>4.6941060394826997E-2</v>
      </c>
    </row>
    <row r="6030" spans="1:7" x14ac:dyDescent="0.25">
      <c r="A6030" t="s">
        <v>6025</v>
      </c>
      <c r="B6030">
        <v>120.24292549467</v>
      </c>
      <c r="C6030">
        <v>-0.203150274257755</v>
      </c>
      <c r="D6030">
        <v>0.29629591887173401</v>
      </c>
      <c r="E6030">
        <v>-0.685633048984718</v>
      </c>
      <c r="F6030">
        <v>0.49294453548968498</v>
      </c>
      <c r="G6030">
        <v>0.65421736668916197</v>
      </c>
    </row>
    <row r="6031" spans="1:7" x14ac:dyDescent="0.25">
      <c r="A6031" t="s">
        <v>6026</v>
      </c>
      <c r="B6031">
        <v>0</v>
      </c>
      <c r="C6031" t="s">
        <v>24434</v>
      </c>
      <c r="D6031" t="s">
        <v>24434</v>
      </c>
      <c r="E6031" t="s">
        <v>24434</v>
      </c>
      <c r="F6031" t="s">
        <v>24434</v>
      </c>
      <c r="G6031" t="s">
        <v>24434</v>
      </c>
    </row>
    <row r="6032" spans="1:7" x14ac:dyDescent="0.25">
      <c r="A6032" t="s">
        <v>6027</v>
      </c>
      <c r="B6032">
        <v>10414.3996590855</v>
      </c>
      <c r="C6032">
        <v>0.36418579258134798</v>
      </c>
      <c r="D6032">
        <v>0.12620120311199401</v>
      </c>
      <c r="E6032">
        <v>2.8857553145365902</v>
      </c>
      <c r="F6032">
        <v>3.90475604410624E-3</v>
      </c>
      <c r="G6032">
        <v>1.4882950400119201E-2</v>
      </c>
    </row>
    <row r="6033" spans="1:7" x14ac:dyDescent="0.25">
      <c r="A6033" t="s">
        <v>6028</v>
      </c>
      <c r="B6033">
        <v>488.74525286745597</v>
      </c>
      <c r="C6033">
        <v>-1.97635848821337E-2</v>
      </c>
      <c r="D6033">
        <v>0.18879650908020201</v>
      </c>
      <c r="E6033">
        <v>-0.104681940245717</v>
      </c>
      <c r="F6033">
        <v>0.91662819281224195</v>
      </c>
      <c r="G6033">
        <v>0.95434758078023596</v>
      </c>
    </row>
    <row r="6034" spans="1:7" x14ac:dyDescent="0.25">
      <c r="A6034" t="s">
        <v>6029</v>
      </c>
      <c r="B6034">
        <v>0.40858749974454001</v>
      </c>
      <c r="C6034">
        <v>-0.22481870757514699</v>
      </c>
      <c r="D6034">
        <v>4.5230397244252298</v>
      </c>
      <c r="E6034">
        <v>-4.9705225085927403E-2</v>
      </c>
      <c r="F6034">
        <v>0.96035729259202596</v>
      </c>
      <c r="G6034" t="s">
        <v>24434</v>
      </c>
    </row>
    <row r="6035" spans="1:7" x14ac:dyDescent="0.25">
      <c r="A6035" t="s">
        <v>6030</v>
      </c>
      <c r="B6035">
        <v>2.7096545366042899</v>
      </c>
      <c r="C6035">
        <v>-1.3651193628079601</v>
      </c>
      <c r="D6035">
        <v>2.1131905953782</v>
      </c>
      <c r="E6035">
        <v>-0.64599916628137199</v>
      </c>
      <c r="F6035">
        <v>0.51827989534504104</v>
      </c>
      <c r="G6035" t="s">
        <v>24434</v>
      </c>
    </row>
    <row r="6036" spans="1:7" x14ac:dyDescent="0.25">
      <c r="A6036" t="s">
        <v>6031</v>
      </c>
      <c r="B6036">
        <v>22.596817405066901</v>
      </c>
      <c r="C6036">
        <v>-1.1306383635986501</v>
      </c>
      <c r="D6036">
        <v>0.70891992963065897</v>
      </c>
      <c r="E6036">
        <v>-1.59487456388439</v>
      </c>
      <c r="F6036">
        <v>0.11074028870632401</v>
      </c>
      <c r="G6036">
        <v>0.22896542722469901</v>
      </c>
    </row>
    <row r="6037" spans="1:7" x14ac:dyDescent="0.25">
      <c r="A6037" t="s">
        <v>6032</v>
      </c>
      <c r="B6037">
        <v>7.7664778477910401</v>
      </c>
      <c r="C6037">
        <v>-0.77744757696046596</v>
      </c>
      <c r="D6037">
        <v>1.12536664046721</v>
      </c>
      <c r="E6037">
        <v>-0.69083936648210997</v>
      </c>
      <c r="F6037">
        <v>0.48966649344805302</v>
      </c>
      <c r="G6037">
        <v>0.65102343649322403</v>
      </c>
    </row>
    <row r="6038" spans="1:7" x14ac:dyDescent="0.25">
      <c r="A6038" t="s">
        <v>6033</v>
      </c>
      <c r="B6038">
        <v>20.957979528654299</v>
      </c>
      <c r="C6038">
        <v>-1.6221793639415401</v>
      </c>
      <c r="D6038">
        <v>0.69170180517197399</v>
      </c>
      <c r="E6038">
        <v>-2.3452004199096002</v>
      </c>
      <c r="F6038">
        <v>1.9016854188355699E-2</v>
      </c>
      <c r="G6038">
        <v>5.6611834804849201E-2</v>
      </c>
    </row>
    <row r="6039" spans="1:7" x14ac:dyDescent="0.25">
      <c r="A6039" t="s">
        <v>6034</v>
      </c>
      <c r="B6039">
        <v>245.881361978359</v>
      </c>
      <c r="C6039">
        <v>-0.29110328347282599</v>
      </c>
      <c r="D6039">
        <v>0.21481669965519201</v>
      </c>
      <c r="E6039">
        <v>-1.35512408458041</v>
      </c>
      <c r="F6039">
        <v>0.175378026410936</v>
      </c>
      <c r="G6039">
        <v>0.32295221936648</v>
      </c>
    </row>
    <row r="6040" spans="1:7" x14ac:dyDescent="0.25">
      <c r="A6040" t="s">
        <v>6035</v>
      </c>
      <c r="B6040">
        <v>2092.8598346057302</v>
      </c>
      <c r="C6040">
        <v>-0.12769622485406301</v>
      </c>
      <c r="D6040">
        <v>0.13849322106306999</v>
      </c>
      <c r="E6040">
        <v>-0.92203953286572604</v>
      </c>
      <c r="F6040">
        <v>0.35650795526541701</v>
      </c>
      <c r="G6040">
        <v>0.531150825762289</v>
      </c>
    </row>
    <row r="6041" spans="1:7" x14ac:dyDescent="0.25">
      <c r="A6041" t="s">
        <v>6036</v>
      </c>
      <c r="B6041">
        <v>436.87026557814698</v>
      </c>
      <c r="C6041">
        <v>-0.38299138820846501</v>
      </c>
      <c r="D6041">
        <v>0.21855741250285299</v>
      </c>
      <c r="E6041">
        <v>-1.75236055287516</v>
      </c>
      <c r="F6041">
        <v>7.9711829923240898E-2</v>
      </c>
      <c r="G6041">
        <v>0.17870103221599001</v>
      </c>
    </row>
    <row r="6042" spans="1:7" x14ac:dyDescent="0.25">
      <c r="A6042" t="s">
        <v>6037</v>
      </c>
      <c r="B6042">
        <v>3219.1116084690598</v>
      </c>
      <c r="C6042">
        <v>-0.46013269819814601</v>
      </c>
      <c r="D6042">
        <v>0.148443863514236</v>
      </c>
      <c r="E6042">
        <v>-3.0997084507573298</v>
      </c>
      <c r="F6042">
        <v>1.9371121647291799E-3</v>
      </c>
      <c r="G6042">
        <v>8.1203101199545293E-3</v>
      </c>
    </row>
    <row r="6043" spans="1:7" x14ac:dyDescent="0.25">
      <c r="A6043" t="s">
        <v>6038</v>
      </c>
      <c r="B6043">
        <v>1181.7456372208101</v>
      </c>
      <c r="C6043">
        <v>-1.10581989698412</v>
      </c>
      <c r="D6043">
        <v>0.16271115105560299</v>
      </c>
      <c r="E6043">
        <v>-6.7962145790869801</v>
      </c>
      <c r="F6043" s="1">
        <v>1.0740377333354E-11</v>
      </c>
      <c r="G6043" s="1">
        <v>2.46282578141563E-10</v>
      </c>
    </row>
    <row r="6044" spans="1:7" x14ac:dyDescent="0.25">
      <c r="A6044" t="s">
        <v>6039</v>
      </c>
      <c r="B6044">
        <v>2786.11899932089</v>
      </c>
      <c r="C6044">
        <v>-0.23606889470710701</v>
      </c>
      <c r="D6044">
        <v>0.137014329869625</v>
      </c>
      <c r="E6044">
        <v>-1.72295040184291</v>
      </c>
      <c r="F6044">
        <v>8.4897494632277595E-2</v>
      </c>
      <c r="G6044">
        <v>0.18752490488803999</v>
      </c>
    </row>
    <row r="6045" spans="1:7" x14ac:dyDescent="0.25">
      <c r="A6045" t="s">
        <v>6040</v>
      </c>
      <c r="B6045">
        <v>363.09095031984799</v>
      </c>
      <c r="C6045">
        <v>0.123959489692591</v>
      </c>
      <c r="D6045">
        <v>0.24907692125877201</v>
      </c>
      <c r="E6045">
        <v>0.49767553359071398</v>
      </c>
      <c r="F6045">
        <v>0.61871275552708305</v>
      </c>
      <c r="G6045">
        <v>0.75544162167324003</v>
      </c>
    </row>
    <row r="6046" spans="1:7" x14ac:dyDescent="0.25">
      <c r="A6046" t="s">
        <v>6041</v>
      </c>
      <c r="B6046">
        <v>2300.4087034794302</v>
      </c>
      <c r="C6046">
        <v>2.4797078476665901</v>
      </c>
      <c r="D6046">
        <v>0.19694865680471099</v>
      </c>
      <c r="E6046">
        <v>12.5906309182164</v>
      </c>
      <c r="F6046" s="1">
        <v>2.37765308433916E-36</v>
      </c>
      <c r="G6046" s="1">
        <v>5.6247346465183297E-34</v>
      </c>
    </row>
    <row r="6047" spans="1:7" x14ac:dyDescent="0.25">
      <c r="A6047" t="s">
        <v>6042</v>
      </c>
      <c r="B6047">
        <v>357.05264784887498</v>
      </c>
      <c r="C6047">
        <v>0.19291935979706301</v>
      </c>
      <c r="D6047">
        <v>0.72013939699677099</v>
      </c>
      <c r="E6047">
        <v>0.26789168958343801</v>
      </c>
      <c r="F6047">
        <v>0.78878269073083795</v>
      </c>
      <c r="G6047">
        <v>0.87598634787837504</v>
      </c>
    </row>
    <row r="6048" spans="1:7" x14ac:dyDescent="0.25">
      <c r="A6048" t="s">
        <v>6043</v>
      </c>
      <c r="B6048">
        <v>388.16781647801702</v>
      </c>
      <c r="C6048">
        <v>-6.0738199735753597E-2</v>
      </c>
      <c r="D6048">
        <v>0.192282860513528</v>
      </c>
      <c r="E6048">
        <v>-0.31587942666101598</v>
      </c>
      <c r="F6048">
        <v>0.75209402816617899</v>
      </c>
      <c r="G6048">
        <v>0.85131008961268795</v>
      </c>
    </row>
    <row r="6049" spans="1:7" x14ac:dyDescent="0.25">
      <c r="A6049" t="s">
        <v>6044</v>
      </c>
      <c r="B6049">
        <v>1297.87623398244</v>
      </c>
      <c r="C6049">
        <v>0.32656388018810301</v>
      </c>
      <c r="D6049">
        <v>0.14959158088873001</v>
      </c>
      <c r="E6049">
        <v>2.18303649341743</v>
      </c>
      <c r="F6049">
        <v>2.9033122662361702E-2</v>
      </c>
      <c r="G6049">
        <v>8.0069668028398197E-2</v>
      </c>
    </row>
    <row r="6050" spans="1:7" x14ac:dyDescent="0.25">
      <c r="A6050" t="s">
        <v>6045</v>
      </c>
      <c r="B6050">
        <v>615.13740142010704</v>
      </c>
      <c r="C6050">
        <v>-0.21678653667585801</v>
      </c>
      <c r="D6050">
        <v>0.17374879661088799</v>
      </c>
      <c r="E6050">
        <v>-1.2477009389673901</v>
      </c>
      <c r="F6050">
        <v>0.212140597319981</v>
      </c>
      <c r="G6050">
        <v>0.371501483936998</v>
      </c>
    </row>
    <row r="6051" spans="1:7" x14ac:dyDescent="0.25">
      <c r="A6051" t="s">
        <v>6046</v>
      </c>
      <c r="B6051">
        <v>115.27870830123</v>
      </c>
      <c r="C6051">
        <v>-0.92372045701859595</v>
      </c>
      <c r="D6051">
        <v>0.34209112254521401</v>
      </c>
      <c r="E6051">
        <v>-2.7002175623441098</v>
      </c>
      <c r="F6051">
        <v>6.92941453164097E-3</v>
      </c>
      <c r="G6051">
        <v>2.4315478334267501E-2</v>
      </c>
    </row>
    <row r="6052" spans="1:7" x14ac:dyDescent="0.25">
      <c r="A6052" t="s">
        <v>6047</v>
      </c>
      <c r="B6052">
        <v>1010.5097734465</v>
      </c>
      <c r="C6052">
        <v>0.38007362682858797</v>
      </c>
      <c r="D6052">
        <v>0.148827046855252</v>
      </c>
      <c r="E6052">
        <v>2.5537940506085901</v>
      </c>
      <c r="F6052">
        <v>1.06556262490784E-2</v>
      </c>
      <c r="G6052">
        <v>3.4825226566755497E-2</v>
      </c>
    </row>
    <row r="6053" spans="1:7" x14ac:dyDescent="0.25">
      <c r="A6053" t="s">
        <v>6048</v>
      </c>
      <c r="B6053">
        <v>1.2160431443314399</v>
      </c>
      <c r="C6053">
        <v>-3.2631330195845498</v>
      </c>
      <c r="D6053">
        <v>2.8350934153701099</v>
      </c>
      <c r="E6053">
        <v>-1.1509790125058601</v>
      </c>
      <c r="F6053">
        <v>0.24974086987874999</v>
      </c>
      <c r="G6053" t="s">
        <v>24434</v>
      </c>
    </row>
    <row r="6054" spans="1:7" x14ac:dyDescent="0.25">
      <c r="A6054" t="s">
        <v>6049</v>
      </c>
      <c r="B6054">
        <v>20.545685935257001</v>
      </c>
      <c r="C6054">
        <v>-2.2580340877395999</v>
      </c>
      <c r="D6054">
        <v>0.74542429976931002</v>
      </c>
      <c r="E6054">
        <v>-3.0291930226025601</v>
      </c>
      <c r="F6054">
        <v>2.45207961020022E-3</v>
      </c>
      <c r="G6054">
        <v>9.9442337106233902E-3</v>
      </c>
    </row>
    <row r="6055" spans="1:7" x14ac:dyDescent="0.25">
      <c r="A6055" t="s">
        <v>6050</v>
      </c>
      <c r="B6055">
        <v>145.19197119005401</v>
      </c>
      <c r="C6055">
        <v>0.24452118136364201</v>
      </c>
      <c r="D6055">
        <v>0.27223131043373899</v>
      </c>
      <c r="E6055">
        <v>0.89821108738026201</v>
      </c>
      <c r="F6055">
        <v>0.36907302349495202</v>
      </c>
      <c r="G6055">
        <v>0.54252511345146603</v>
      </c>
    </row>
    <row r="6056" spans="1:7" x14ac:dyDescent="0.25">
      <c r="A6056" t="s">
        <v>6051</v>
      </c>
      <c r="B6056">
        <v>93.161583914402698</v>
      </c>
      <c r="C6056">
        <v>0.73118443931934896</v>
      </c>
      <c r="D6056">
        <v>0.55164732320237297</v>
      </c>
      <c r="E6056">
        <v>1.32545633517216</v>
      </c>
      <c r="F6056">
        <v>0.18501984272688701</v>
      </c>
      <c r="G6056">
        <v>0.33535584825251302</v>
      </c>
    </row>
    <row r="6057" spans="1:7" x14ac:dyDescent="0.25">
      <c r="A6057" t="s">
        <v>6052</v>
      </c>
      <c r="B6057">
        <v>455.86967890148702</v>
      </c>
      <c r="C6057">
        <v>-0.32844969924966499</v>
      </c>
      <c r="D6057">
        <v>0.22337052422324299</v>
      </c>
      <c r="E6057">
        <v>-1.47042543053444</v>
      </c>
      <c r="F6057">
        <v>0.14144656805163999</v>
      </c>
      <c r="G6057">
        <v>0.2753658739439</v>
      </c>
    </row>
    <row r="6058" spans="1:7" x14ac:dyDescent="0.25">
      <c r="A6058" t="s">
        <v>6053</v>
      </c>
      <c r="B6058">
        <v>0</v>
      </c>
      <c r="C6058" t="s">
        <v>24434</v>
      </c>
      <c r="D6058" t="s">
        <v>24434</v>
      </c>
      <c r="E6058" t="s">
        <v>24434</v>
      </c>
      <c r="F6058" t="s">
        <v>24434</v>
      </c>
      <c r="G6058" t="s">
        <v>24434</v>
      </c>
    </row>
    <row r="6059" spans="1:7" x14ac:dyDescent="0.25">
      <c r="A6059" t="s">
        <v>6054</v>
      </c>
      <c r="B6059">
        <v>0</v>
      </c>
      <c r="C6059" t="s">
        <v>24434</v>
      </c>
      <c r="D6059" t="s">
        <v>24434</v>
      </c>
      <c r="E6059" t="s">
        <v>24434</v>
      </c>
      <c r="F6059" t="s">
        <v>24434</v>
      </c>
      <c r="G6059" t="s">
        <v>24434</v>
      </c>
    </row>
    <row r="6060" spans="1:7" x14ac:dyDescent="0.25">
      <c r="A6060" t="s">
        <v>6055</v>
      </c>
      <c r="B6060">
        <v>263.72425758874601</v>
      </c>
      <c r="C6060">
        <v>-0.37554397899124098</v>
      </c>
      <c r="D6060">
        <v>0.236361558624575</v>
      </c>
      <c r="E6060">
        <v>-1.5888538778327099</v>
      </c>
      <c r="F6060">
        <v>0.11209338610036</v>
      </c>
      <c r="G6060">
        <v>0.23125777940530701</v>
      </c>
    </row>
    <row r="6061" spans="1:7" x14ac:dyDescent="0.25">
      <c r="A6061" t="s">
        <v>6056</v>
      </c>
      <c r="B6061">
        <v>603.42232302695402</v>
      </c>
      <c r="C6061">
        <v>0.11252247981661</v>
      </c>
      <c r="D6061">
        <v>0.17285607889865201</v>
      </c>
      <c r="E6061">
        <v>0.65096050155450003</v>
      </c>
      <c r="F6061">
        <v>0.51507198443531699</v>
      </c>
      <c r="G6061">
        <v>0.67301222011183703</v>
      </c>
    </row>
    <row r="6062" spans="1:7" x14ac:dyDescent="0.25">
      <c r="A6062" t="s">
        <v>6057</v>
      </c>
      <c r="B6062">
        <v>6031.3968863503696</v>
      </c>
      <c r="C6062">
        <v>0.27785890797748702</v>
      </c>
      <c r="D6062">
        <v>0.11870881691188601</v>
      </c>
      <c r="E6062">
        <v>2.3406762463459998</v>
      </c>
      <c r="F6062">
        <v>1.9248850775554199E-2</v>
      </c>
      <c r="G6062">
        <v>5.7182542467186397E-2</v>
      </c>
    </row>
    <row r="6063" spans="1:7" x14ac:dyDescent="0.25">
      <c r="A6063" t="s">
        <v>6058</v>
      </c>
      <c r="B6063">
        <v>1709.44158699117</v>
      </c>
      <c r="C6063">
        <v>0.39454039395018498</v>
      </c>
      <c r="D6063">
        <v>0.13501770894926801</v>
      </c>
      <c r="E6063">
        <v>2.9221381181814499</v>
      </c>
      <c r="F6063">
        <v>3.4763734138653899E-3</v>
      </c>
      <c r="G6063">
        <v>1.3415890221969901E-2</v>
      </c>
    </row>
    <row r="6064" spans="1:7" x14ac:dyDescent="0.25">
      <c r="A6064" t="s">
        <v>6059</v>
      </c>
      <c r="B6064">
        <v>2216.3702415203502</v>
      </c>
      <c r="C6064">
        <v>-0.15319083720117099</v>
      </c>
      <c r="D6064">
        <v>0.1483804752092</v>
      </c>
      <c r="E6064">
        <v>-1.0324191035592101</v>
      </c>
      <c r="F6064">
        <v>0.30187582647091099</v>
      </c>
      <c r="G6064">
        <v>0.47449696312078898</v>
      </c>
    </row>
    <row r="6065" spans="1:7" x14ac:dyDescent="0.25">
      <c r="A6065" t="s">
        <v>6060</v>
      </c>
      <c r="B6065">
        <v>4336.5180644740403</v>
      </c>
      <c r="C6065">
        <v>-7.9178665966465903E-2</v>
      </c>
      <c r="D6065">
        <v>0.120730233834816</v>
      </c>
      <c r="E6065">
        <v>-0.65583129802265405</v>
      </c>
      <c r="F6065">
        <v>0.511932676259504</v>
      </c>
      <c r="G6065">
        <v>0.67008229498592797</v>
      </c>
    </row>
    <row r="6066" spans="1:7" x14ac:dyDescent="0.25">
      <c r="A6066" t="s">
        <v>6061</v>
      </c>
      <c r="B6066">
        <v>1410.8497792150099</v>
      </c>
      <c r="C6066">
        <v>-0.23637354872668601</v>
      </c>
      <c r="D6066">
        <v>0.14416248840912799</v>
      </c>
      <c r="E6066">
        <v>-1.6396328291439199</v>
      </c>
      <c r="F6066">
        <v>0.101081532905195</v>
      </c>
      <c r="G6066">
        <v>0.21369545398515699</v>
      </c>
    </row>
    <row r="6067" spans="1:7" x14ac:dyDescent="0.25">
      <c r="A6067" t="s">
        <v>6062</v>
      </c>
      <c r="B6067">
        <v>3435.7060025813798</v>
      </c>
      <c r="C6067">
        <v>0.29750328399040799</v>
      </c>
      <c r="D6067">
        <v>0.12452025475775701</v>
      </c>
      <c r="E6067">
        <v>2.3891959149069799</v>
      </c>
      <c r="F6067">
        <v>1.6885295429931401E-2</v>
      </c>
      <c r="G6067">
        <v>5.1189637619061597E-2</v>
      </c>
    </row>
    <row r="6068" spans="1:7" x14ac:dyDescent="0.25">
      <c r="A6068" t="s">
        <v>6063</v>
      </c>
      <c r="B6068">
        <v>701.92305028363398</v>
      </c>
      <c r="C6068">
        <v>-0.17987979247370001</v>
      </c>
      <c r="D6068">
        <v>0.17327336219193101</v>
      </c>
      <c r="E6068">
        <v>-1.0381272123897001</v>
      </c>
      <c r="F6068">
        <v>0.29921083394054998</v>
      </c>
      <c r="G6068">
        <v>0.471359621397347</v>
      </c>
    </row>
    <row r="6069" spans="1:7" x14ac:dyDescent="0.25">
      <c r="A6069" t="s">
        <v>6064</v>
      </c>
      <c r="B6069">
        <v>952.11808631305996</v>
      </c>
      <c r="C6069">
        <v>-0.54710950517079704</v>
      </c>
      <c r="D6069">
        <v>0.142926791065037</v>
      </c>
      <c r="E6069">
        <v>-3.8279002914285098</v>
      </c>
      <c r="F6069">
        <v>1.29241088848332E-4</v>
      </c>
      <c r="G6069">
        <v>7.6723045383238295E-4</v>
      </c>
    </row>
    <row r="6070" spans="1:7" x14ac:dyDescent="0.25">
      <c r="A6070" t="s">
        <v>6065</v>
      </c>
      <c r="B6070">
        <v>4303.5056210072098</v>
      </c>
      <c r="C6070">
        <v>-0.13766452631790699</v>
      </c>
      <c r="D6070">
        <v>0.16233330467294699</v>
      </c>
      <c r="E6070">
        <v>-0.84803624613728801</v>
      </c>
      <c r="F6070">
        <v>0.39641778503887898</v>
      </c>
      <c r="G6070">
        <v>0.56788535733569501</v>
      </c>
    </row>
    <row r="6071" spans="1:7" x14ac:dyDescent="0.25">
      <c r="A6071" t="s">
        <v>6066</v>
      </c>
      <c r="B6071">
        <v>1184.03169010329</v>
      </c>
      <c r="C6071">
        <v>1.03469722883695</v>
      </c>
      <c r="D6071">
        <v>0.150782318642188</v>
      </c>
      <c r="E6071">
        <v>6.8621920537800003</v>
      </c>
      <c r="F6071" s="1">
        <v>6.78118091207805E-12</v>
      </c>
      <c r="G6071" s="1">
        <v>1.5883181826078501E-10</v>
      </c>
    </row>
    <row r="6072" spans="1:7" x14ac:dyDescent="0.25">
      <c r="A6072" t="s">
        <v>6067</v>
      </c>
      <c r="B6072">
        <v>1008.53770739929</v>
      </c>
      <c r="C6072">
        <v>-0.34855430524957798</v>
      </c>
      <c r="D6072">
        <v>0.160098779600235</v>
      </c>
      <c r="E6072">
        <v>-2.1771203135958599</v>
      </c>
      <c r="F6072">
        <v>2.9471591795202701E-2</v>
      </c>
      <c r="G6072">
        <v>8.0912915655920306E-2</v>
      </c>
    </row>
    <row r="6073" spans="1:7" x14ac:dyDescent="0.25">
      <c r="A6073" t="s">
        <v>6068</v>
      </c>
      <c r="B6073">
        <v>5111.5772867689802</v>
      </c>
      <c r="C6073">
        <v>0.81537738632966505</v>
      </c>
      <c r="D6073">
        <v>0.12837389001777399</v>
      </c>
      <c r="E6073">
        <v>6.3515827573408403</v>
      </c>
      <c r="F6073" s="1">
        <v>2.13110712561024E-10</v>
      </c>
      <c r="G6073" s="1">
        <v>3.9386633516812098E-9</v>
      </c>
    </row>
    <row r="6074" spans="1:7" x14ac:dyDescent="0.25">
      <c r="A6074" t="s">
        <v>6069</v>
      </c>
      <c r="B6074">
        <v>341.19601064693501</v>
      </c>
      <c r="C6074">
        <v>6.7522546369434999E-2</v>
      </c>
      <c r="D6074">
        <v>0.244294250367219</v>
      </c>
      <c r="E6074">
        <v>0.27639842635647799</v>
      </c>
      <c r="F6074">
        <v>0.78224206524905404</v>
      </c>
      <c r="G6074">
        <v>0.87204139305495698</v>
      </c>
    </row>
    <row r="6075" spans="1:7" x14ac:dyDescent="0.25">
      <c r="A6075" t="s">
        <v>6070</v>
      </c>
      <c r="B6075">
        <v>10.5426089557073</v>
      </c>
      <c r="C6075">
        <v>-0.56784739383958704</v>
      </c>
      <c r="D6075">
        <v>0.86789342879016196</v>
      </c>
      <c r="E6075">
        <v>-0.65428239804875898</v>
      </c>
      <c r="F6075">
        <v>0.51292988400304995</v>
      </c>
      <c r="G6075">
        <v>0.67095445337197401</v>
      </c>
    </row>
    <row r="6076" spans="1:7" x14ac:dyDescent="0.25">
      <c r="A6076" t="s">
        <v>6071</v>
      </c>
      <c r="B6076">
        <v>2530.1132427870898</v>
      </c>
      <c r="C6076">
        <v>0.13749404730902101</v>
      </c>
      <c r="D6076">
        <v>0.164608095522215</v>
      </c>
      <c r="E6076">
        <v>0.83528119849042004</v>
      </c>
      <c r="F6076">
        <v>0.403559400853235</v>
      </c>
      <c r="G6076">
        <v>0.57496683336169796</v>
      </c>
    </row>
    <row r="6077" spans="1:7" x14ac:dyDescent="0.25">
      <c r="A6077" t="s">
        <v>6072</v>
      </c>
      <c r="B6077">
        <v>14902.844285671699</v>
      </c>
      <c r="C6077">
        <v>9.5321736779426403E-2</v>
      </c>
      <c r="D6077">
        <v>0.12909197781292001</v>
      </c>
      <c r="E6077">
        <v>0.738401707018283</v>
      </c>
      <c r="F6077">
        <v>0.46027037758334299</v>
      </c>
      <c r="G6077">
        <v>0.62595360155389201</v>
      </c>
    </row>
    <row r="6078" spans="1:7" x14ac:dyDescent="0.25">
      <c r="A6078" t="s">
        <v>6073</v>
      </c>
      <c r="B6078">
        <v>5478.4908002142301</v>
      </c>
      <c r="C6078">
        <v>5.24654143011727E-2</v>
      </c>
      <c r="D6078">
        <v>0.120005054179862</v>
      </c>
      <c r="E6078">
        <v>0.43719337206029901</v>
      </c>
      <c r="F6078">
        <v>0.66197111606626302</v>
      </c>
      <c r="G6078">
        <v>0.78944866589182805</v>
      </c>
    </row>
    <row r="6079" spans="1:7" x14ac:dyDescent="0.25">
      <c r="A6079" t="s">
        <v>6074</v>
      </c>
      <c r="B6079">
        <v>2449.0549514992999</v>
      </c>
      <c r="C6079">
        <v>-6.0453681790151398E-2</v>
      </c>
      <c r="D6079">
        <v>0.12860189919259499</v>
      </c>
      <c r="E6079">
        <v>-0.47008389588100402</v>
      </c>
      <c r="F6079">
        <v>0.63829507928015095</v>
      </c>
      <c r="G6079">
        <v>0.77217764896467</v>
      </c>
    </row>
    <row r="6080" spans="1:7" x14ac:dyDescent="0.25">
      <c r="A6080" t="s">
        <v>6075</v>
      </c>
      <c r="B6080">
        <v>1858.3183779533399</v>
      </c>
      <c r="C6080">
        <v>-4.6414371903160799E-2</v>
      </c>
      <c r="D6080">
        <v>0.17940774123732001</v>
      </c>
      <c r="E6080">
        <v>-0.258708858285909</v>
      </c>
      <c r="F6080">
        <v>0.79585988427878296</v>
      </c>
      <c r="G6080">
        <v>0.880546171891881</v>
      </c>
    </row>
    <row r="6081" spans="1:7" x14ac:dyDescent="0.25">
      <c r="A6081" t="s">
        <v>6076</v>
      </c>
      <c r="B6081">
        <v>1212.9352411669799</v>
      </c>
      <c r="C6081">
        <v>0.57928305246934098</v>
      </c>
      <c r="D6081">
        <v>0.197006684866179</v>
      </c>
      <c r="E6081">
        <v>2.9404233306236902</v>
      </c>
      <c r="F6081">
        <v>3.27764104869236E-3</v>
      </c>
      <c r="G6081">
        <v>1.27424916584879E-2</v>
      </c>
    </row>
    <row r="6082" spans="1:7" x14ac:dyDescent="0.25">
      <c r="A6082" t="s">
        <v>6077</v>
      </c>
      <c r="B6082">
        <v>7124.1017475416202</v>
      </c>
      <c r="C6082">
        <v>-8.4433032610225195E-2</v>
      </c>
      <c r="D6082">
        <v>0.12794273883523299</v>
      </c>
      <c r="E6082">
        <v>-0.659928288067677</v>
      </c>
      <c r="F6082">
        <v>0.509299849958461</v>
      </c>
      <c r="G6082">
        <v>0.66801188904852205</v>
      </c>
    </row>
    <row r="6083" spans="1:7" x14ac:dyDescent="0.25">
      <c r="A6083" t="s">
        <v>6078</v>
      </c>
      <c r="B6083">
        <v>3986.7603951382398</v>
      </c>
      <c r="C6083">
        <v>0.118653456089835</v>
      </c>
      <c r="D6083">
        <v>0.137548866019544</v>
      </c>
      <c r="E6083">
        <v>0.86262765752627801</v>
      </c>
      <c r="F6083">
        <v>0.38834221881775799</v>
      </c>
      <c r="G6083">
        <v>0.56103620380379504</v>
      </c>
    </row>
    <row r="6084" spans="1:7" x14ac:dyDescent="0.25">
      <c r="A6084" t="s">
        <v>6079</v>
      </c>
      <c r="B6084">
        <v>1003.19703523409</v>
      </c>
      <c r="C6084">
        <v>4.2718468705227698E-2</v>
      </c>
      <c r="D6084">
        <v>0.145982327955054</v>
      </c>
      <c r="E6084">
        <v>0.29262767146979701</v>
      </c>
      <c r="F6084">
        <v>0.76980676039981599</v>
      </c>
      <c r="G6084">
        <v>0.86422312459079198</v>
      </c>
    </row>
    <row r="6085" spans="1:7" x14ac:dyDescent="0.25">
      <c r="A6085" t="s">
        <v>6080</v>
      </c>
      <c r="B6085">
        <v>453.82308361422002</v>
      </c>
      <c r="C6085">
        <v>0.60807295561393904</v>
      </c>
      <c r="D6085">
        <v>0.17427986820025701</v>
      </c>
      <c r="E6085">
        <v>3.4890602218911</v>
      </c>
      <c r="F6085">
        <v>4.8472193218474798E-4</v>
      </c>
      <c r="G6085">
        <v>2.45106630047393E-3</v>
      </c>
    </row>
    <row r="6086" spans="1:7" x14ac:dyDescent="0.25">
      <c r="A6086" t="s">
        <v>6081</v>
      </c>
      <c r="B6086">
        <v>0</v>
      </c>
      <c r="C6086" t="s">
        <v>24434</v>
      </c>
      <c r="D6086" t="s">
        <v>24434</v>
      </c>
      <c r="E6086" t="s">
        <v>24434</v>
      </c>
      <c r="F6086" t="s">
        <v>24434</v>
      </c>
      <c r="G6086" t="s">
        <v>24434</v>
      </c>
    </row>
    <row r="6087" spans="1:7" x14ac:dyDescent="0.25">
      <c r="A6087" t="s">
        <v>6082</v>
      </c>
      <c r="B6087">
        <v>2.3633866565444301</v>
      </c>
      <c r="C6087">
        <v>1.2585233619013501</v>
      </c>
      <c r="D6087">
        <v>2.1358331882820099</v>
      </c>
      <c r="E6087">
        <v>0.58924234757942795</v>
      </c>
      <c r="F6087">
        <v>0.55569871318989095</v>
      </c>
      <c r="G6087" t="s">
        <v>24434</v>
      </c>
    </row>
    <row r="6088" spans="1:7" x14ac:dyDescent="0.25">
      <c r="A6088" t="s">
        <v>6083</v>
      </c>
      <c r="B6088">
        <v>2.2030400391402201</v>
      </c>
      <c r="C6088">
        <v>-2.6050998150221401</v>
      </c>
      <c r="D6088">
        <v>2.4953534383003002</v>
      </c>
      <c r="E6088">
        <v>-1.04398029354775</v>
      </c>
      <c r="F6088">
        <v>0.29649450714465903</v>
      </c>
      <c r="G6088" t="s">
        <v>24434</v>
      </c>
    </row>
    <row r="6089" spans="1:7" x14ac:dyDescent="0.25">
      <c r="A6089" t="s">
        <v>6084</v>
      </c>
      <c r="B6089">
        <v>0.55216910977952505</v>
      </c>
      <c r="C6089">
        <v>-0.24582791914903099</v>
      </c>
      <c r="D6089">
        <v>4.0105144718422698</v>
      </c>
      <c r="E6089">
        <v>-6.1295856398220903E-2</v>
      </c>
      <c r="F6089">
        <v>0.95112359071429897</v>
      </c>
      <c r="G6089" t="s">
        <v>24434</v>
      </c>
    </row>
    <row r="6090" spans="1:7" x14ac:dyDescent="0.25">
      <c r="A6090" t="s">
        <v>6085</v>
      </c>
      <c r="B6090">
        <v>2349.29141341177</v>
      </c>
      <c r="C6090">
        <v>-0.86268813200856898</v>
      </c>
      <c r="D6090">
        <v>0.15145659666186301</v>
      </c>
      <c r="E6090">
        <v>-5.6959429369364303</v>
      </c>
      <c r="F6090" s="1">
        <v>1.2269191130552201E-8</v>
      </c>
      <c r="G6090" s="1">
        <v>1.7023352776838601E-7</v>
      </c>
    </row>
    <row r="6091" spans="1:7" x14ac:dyDescent="0.25">
      <c r="A6091" t="s">
        <v>6086</v>
      </c>
      <c r="B6091">
        <v>3316.8350959935301</v>
      </c>
      <c r="C6091">
        <v>0.15470280282780799</v>
      </c>
      <c r="D6091">
        <v>0.150538965732469</v>
      </c>
      <c r="E6091">
        <v>1.02765953037527</v>
      </c>
      <c r="F6091">
        <v>0.30411001079245398</v>
      </c>
      <c r="G6091">
        <v>0.47633386594439397</v>
      </c>
    </row>
    <row r="6092" spans="1:7" x14ac:dyDescent="0.25">
      <c r="A6092" t="s">
        <v>6087</v>
      </c>
      <c r="B6092">
        <v>2840.0968604803302</v>
      </c>
      <c r="C6092">
        <v>1.6906781270584099</v>
      </c>
      <c r="D6092">
        <v>0.129053386431803</v>
      </c>
      <c r="E6092">
        <v>13.1006103272759</v>
      </c>
      <c r="F6092" s="1">
        <v>3.2662054197384497E-39</v>
      </c>
      <c r="G6092" s="1">
        <v>9.0902979858367695E-37</v>
      </c>
    </row>
    <row r="6093" spans="1:7" x14ac:dyDescent="0.25">
      <c r="A6093" t="s">
        <v>6088</v>
      </c>
      <c r="B6093">
        <v>31.3000730598792</v>
      </c>
      <c r="C6093">
        <v>-2.2863728066048399</v>
      </c>
      <c r="D6093">
        <v>0.59870417817755905</v>
      </c>
      <c r="E6093">
        <v>-3.8188689672494101</v>
      </c>
      <c r="F6093">
        <v>1.3406494767792399E-4</v>
      </c>
      <c r="G6093">
        <v>7.8992024381089503E-4</v>
      </c>
    </row>
    <row r="6094" spans="1:7" x14ac:dyDescent="0.25">
      <c r="A6094" t="s">
        <v>6089</v>
      </c>
      <c r="B6094">
        <v>6.5437159551904998</v>
      </c>
      <c r="C6094">
        <v>-0.66674486439750402</v>
      </c>
      <c r="D6094">
        <v>1.16670052483027</v>
      </c>
      <c r="E6094">
        <v>-0.57147901300078796</v>
      </c>
      <c r="F6094">
        <v>0.56767498264477501</v>
      </c>
      <c r="G6094">
        <v>0.71585259839265103</v>
      </c>
    </row>
    <row r="6095" spans="1:7" x14ac:dyDescent="0.25">
      <c r="A6095" t="s">
        <v>6090</v>
      </c>
      <c r="B6095">
        <v>1762.9594067035</v>
      </c>
      <c r="C6095">
        <v>-0.369918991894505</v>
      </c>
      <c r="D6095">
        <v>0.14493713240668901</v>
      </c>
      <c r="E6095">
        <v>-2.5522720489358401</v>
      </c>
      <c r="F6095">
        <v>1.0702291600084001E-2</v>
      </c>
      <c r="G6095">
        <v>3.4937517702758103E-2</v>
      </c>
    </row>
    <row r="6096" spans="1:7" x14ac:dyDescent="0.25">
      <c r="A6096" t="s">
        <v>6091</v>
      </c>
      <c r="B6096">
        <v>2693.8357848778701</v>
      </c>
      <c r="C6096">
        <v>0.19133660917543699</v>
      </c>
      <c r="D6096">
        <v>0.12364180215882201</v>
      </c>
      <c r="E6096">
        <v>1.54750744355585</v>
      </c>
      <c r="F6096">
        <v>0.12174093096314099</v>
      </c>
      <c r="G6096">
        <v>0.24625777028513901</v>
      </c>
    </row>
    <row r="6097" spans="1:7" x14ac:dyDescent="0.25">
      <c r="A6097" t="s">
        <v>6092</v>
      </c>
      <c r="B6097">
        <v>234.69254679022501</v>
      </c>
      <c r="C6097">
        <v>0.67238469741062601</v>
      </c>
      <c r="D6097">
        <v>0.23513667297650501</v>
      </c>
      <c r="E6097">
        <v>2.8595484017833801</v>
      </c>
      <c r="F6097">
        <v>4.2424467195160704E-3</v>
      </c>
      <c r="G6097">
        <v>1.60012947272626E-2</v>
      </c>
    </row>
    <row r="6098" spans="1:7" x14ac:dyDescent="0.25">
      <c r="A6098" t="s">
        <v>6093</v>
      </c>
      <c r="B6098">
        <v>399.59995776110497</v>
      </c>
      <c r="C6098">
        <v>-0.53172667503226501</v>
      </c>
      <c r="D6098">
        <v>0.248592230209743</v>
      </c>
      <c r="E6098">
        <v>-2.13895130424484</v>
      </c>
      <c r="F6098">
        <v>3.24396123593724E-2</v>
      </c>
      <c r="G6098">
        <v>8.7222553102658099E-2</v>
      </c>
    </row>
    <row r="6099" spans="1:7" x14ac:dyDescent="0.25">
      <c r="A6099" t="s">
        <v>6094</v>
      </c>
      <c r="B6099">
        <v>2.2449878092047002</v>
      </c>
      <c r="C6099">
        <v>0.48879343471641301</v>
      </c>
      <c r="D6099">
        <v>1.8707468985262701</v>
      </c>
      <c r="E6099">
        <v>0.26128250438446399</v>
      </c>
      <c r="F6099">
        <v>0.79387465756374698</v>
      </c>
      <c r="G6099" t="s">
        <v>24434</v>
      </c>
    </row>
    <row r="6100" spans="1:7" x14ac:dyDescent="0.25">
      <c r="A6100" t="s">
        <v>6095</v>
      </c>
      <c r="B6100">
        <v>893.14340054330103</v>
      </c>
      <c r="C6100">
        <v>-1.77288932081636E-2</v>
      </c>
      <c r="D6100">
        <v>0.153546090262492</v>
      </c>
      <c r="E6100">
        <v>-0.11546300643575801</v>
      </c>
      <c r="F6100">
        <v>0.90807814090955397</v>
      </c>
      <c r="G6100">
        <v>0.94941522776003295</v>
      </c>
    </row>
    <row r="6101" spans="1:7" x14ac:dyDescent="0.25">
      <c r="A6101" t="s">
        <v>6096</v>
      </c>
      <c r="B6101">
        <v>15.2872640865486</v>
      </c>
      <c r="C6101">
        <v>2.6959544643564399</v>
      </c>
      <c r="D6101">
        <v>0.86030533071245496</v>
      </c>
      <c r="E6101">
        <v>3.1337181906379801</v>
      </c>
      <c r="F6101">
        <v>1.7260653848536699E-3</v>
      </c>
      <c r="G6101">
        <v>7.3838975505162502E-3</v>
      </c>
    </row>
    <row r="6102" spans="1:7" x14ac:dyDescent="0.25">
      <c r="A6102" t="s">
        <v>6097</v>
      </c>
      <c r="B6102">
        <v>251.462482166027</v>
      </c>
      <c r="C6102">
        <v>0.73570542165800001</v>
      </c>
      <c r="D6102">
        <v>0.233671280574864</v>
      </c>
      <c r="E6102">
        <v>3.14846317377155</v>
      </c>
      <c r="F6102">
        <v>1.6413140237600699E-3</v>
      </c>
      <c r="G6102">
        <v>7.05963977371227E-3</v>
      </c>
    </row>
    <row r="6103" spans="1:7" x14ac:dyDescent="0.25">
      <c r="A6103" t="s">
        <v>6098</v>
      </c>
      <c r="B6103">
        <v>2519.7577985886101</v>
      </c>
      <c r="C6103">
        <v>-0.14569997375531599</v>
      </c>
      <c r="D6103">
        <v>0.14341367860549101</v>
      </c>
      <c r="E6103">
        <v>-1.0159419601537001</v>
      </c>
      <c r="F6103">
        <v>0.30965702588355498</v>
      </c>
      <c r="G6103">
        <v>0.482307892613978</v>
      </c>
    </row>
    <row r="6104" spans="1:7" x14ac:dyDescent="0.25">
      <c r="A6104" t="s">
        <v>6099</v>
      </c>
      <c r="B6104">
        <v>0</v>
      </c>
      <c r="C6104" t="s">
        <v>24434</v>
      </c>
      <c r="D6104" t="s">
        <v>24434</v>
      </c>
      <c r="E6104" t="s">
        <v>24434</v>
      </c>
      <c r="F6104" t="s">
        <v>24434</v>
      </c>
      <c r="G6104" t="s">
        <v>24434</v>
      </c>
    </row>
    <row r="6105" spans="1:7" x14ac:dyDescent="0.25">
      <c r="A6105" t="s">
        <v>6100</v>
      </c>
      <c r="B6105">
        <v>0.56790893670547204</v>
      </c>
      <c r="C6105">
        <v>-2.3243087496071499</v>
      </c>
      <c r="D6105">
        <v>4.3607061858289198</v>
      </c>
      <c r="E6105">
        <v>-0.53301200552344197</v>
      </c>
      <c r="F6105">
        <v>0.59402526974048397</v>
      </c>
      <c r="G6105" t="s">
        <v>24434</v>
      </c>
    </row>
    <row r="6106" spans="1:7" x14ac:dyDescent="0.25">
      <c r="A6106" t="s">
        <v>6101</v>
      </c>
      <c r="B6106">
        <v>16.261258067725201</v>
      </c>
      <c r="C6106">
        <v>-0.75692900613752701</v>
      </c>
      <c r="D6106">
        <v>0.83448334516961198</v>
      </c>
      <c r="E6106">
        <v>-0.90706304747601396</v>
      </c>
      <c r="F6106">
        <v>0.36437345770637702</v>
      </c>
      <c r="G6106">
        <v>0.53797557819083397</v>
      </c>
    </row>
    <row r="6107" spans="1:7" x14ac:dyDescent="0.25">
      <c r="A6107" t="s">
        <v>6102</v>
      </c>
      <c r="B6107">
        <v>0</v>
      </c>
      <c r="C6107" t="s">
        <v>24434</v>
      </c>
      <c r="D6107" t="s">
        <v>24434</v>
      </c>
      <c r="E6107" t="s">
        <v>24434</v>
      </c>
      <c r="F6107" t="s">
        <v>24434</v>
      </c>
      <c r="G6107" t="s">
        <v>24434</v>
      </c>
    </row>
    <row r="6108" spans="1:7" x14ac:dyDescent="0.25">
      <c r="A6108" t="s">
        <v>6103</v>
      </c>
      <c r="B6108">
        <v>42.415409400636499</v>
      </c>
      <c r="C6108">
        <v>0.34238933481121298</v>
      </c>
      <c r="D6108">
        <v>0.45967883082659</v>
      </c>
      <c r="E6108">
        <v>0.744844686877428</v>
      </c>
      <c r="F6108">
        <v>0.45636561676998899</v>
      </c>
      <c r="G6108">
        <v>0.62239708633214996</v>
      </c>
    </row>
    <row r="6109" spans="1:7" x14ac:dyDescent="0.25">
      <c r="A6109" t="s">
        <v>6104</v>
      </c>
      <c r="B6109">
        <v>1631.6580477658899</v>
      </c>
      <c r="C6109">
        <v>0.136296004427885</v>
      </c>
      <c r="D6109">
        <v>0.14617310923267099</v>
      </c>
      <c r="E6109">
        <v>0.93242871512664005</v>
      </c>
      <c r="F6109">
        <v>0.351115010610627</v>
      </c>
      <c r="G6109">
        <v>0.52550173090146302</v>
      </c>
    </row>
    <row r="6110" spans="1:7" x14ac:dyDescent="0.25">
      <c r="A6110" t="s">
        <v>6105</v>
      </c>
      <c r="B6110">
        <v>799.42949160506896</v>
      </c>
      <c r="C6110">
        <v>0.242267041203484</v>
      </c>
      <c r="D6110">
        <v>0.172618464996381</v>
      </c>
      <c r="E6110">
        <v>1.40348276882524</v>
      </c>
      <c r="F6110">
        <v>0.16047292674607699</v>
      </c>
      <c r="G6110">
        <v>0.30180902639907398</v>
      </c>
    </row>
    <row r="6111" spans="1:7" x14ac:dyDescent="0.25">
      <c r="A6111" t="s">
        <v>6106</v>
      </c>
      <c r="B6111">
        <v>3467.8285554274098</v>
      </c>
      <c r="C6111">
        <v>0.18367368784629301</v>
      </c>
      <c r="D6111">
        <v>0.152720982118766</v>
      </c>
      <c r="E6111">
        <v>1.2026748734725701</v>
      </c>
      <c r="F6111">
        <v>0.229102160911728</v>
      </c>
      <c r="G6111">
        <v>0.39132082695319698</v>
      </c>
    </row>
    <row r="6112" spans="1:7" x14ac:dyDescent="0.25">
      <c r="A6112" t="s">
        <v>6107</v>
      </c>
      <c r="B6112">
        <v>14.9054495072852</v>
      </c>
      <c r="C6112">
        <v>-1.3675570007218001</v>
      </c>
      <c r="D6112">
        <v>0.829036828839954</v>
      </c>
      <c r="E6112">
        <v>-1.64957327967611</v>
      </c>
      <c r="F6112">
        <v>9.90302438407068E-2</v>
      </c>
      <c r="G6112">
        <v>0.21083313979528301</v>
      </c>
    </row>
    <row r="6113" spans="1:7" x14ac:dyDescent="0.25">
      <c r="A6113" t="s">
        <v>6108</v>
      </c>
      <c r="B6113">
        <v>30.948440332347499</v>
      </c>
      <c r="C6113">
        <v>-0.87698626525890799</v>
      </c>
      <c r="D6113">
        <v>0.56572868324883097</v>
      </c>
      <c r="E6113">
        <v>-1.55018879407459</v>
      </c>
      <c r="F6113">
        <v>0.12109620865741599</v>
      </c>
      <c r="G6113">
        <v>0.24516325569581601</v>
      </c>
    </row>
    <row r="6114" spans="1:7" x14ac:dyDescent="0.25">
      <c r="A6114" t="s">
        <v>6109</v>
      </c>
      <c r="B6114">
        <v>70.291717605716102</v>
      </c>
      <c r="C6114">
        <v>2.07997607403721</v>
      </c>
      <c r="D6114">
        <v>0.58506994807858903</v>
      </c>
      <c r="E6114">
        <v>3.5550895766702801</v>
      </c>
      <c r="F6114">
        <v>3.7785033756898101E-4</v>
      </c>
      <c r="G6114">
        <v>1.9717675336228401E-3</v>
      </c>
    </row>
    <row r="6115" spans="1:7" x14ac:dyDescent="0.25">
      <c r="A6115" t="s">
        <v>6110</v>
      </c>
      <c r="B6115">
        <v>3402.70312844511</v>
      </c>
      <c r="C6115">
        <v>-0.17169910957412399</v>
      </c>
      <c r="D6115">
        <v>0.147932519650291</v>
      </c>
      <c r="E6115">
        <v>-1.1606583189417501</v>
      </c>
      <c r="F6115">
        <v>0.24578087863464601</v>
      </c>
      <c r="G6115">
        <v>0.41018386729455197</v>
      </c>
    </row>
    <row r="6116" spans="1:7" x14ac:dyDescent="0.25">
      <c r="A6116" t="s">
        <v>6111</v>
      </c>
      <c r="B6116">
        <v>35.877752082357603</v>
      </c>
      <c r="C6116">
        <v>-0.24484397520925699</v>
      </c>
      <c r="D6116">
        <v>0.58442330109887497</v>
      </c>
      <c r="E6116">
        <v>-0.41894971461419001</v>
      </c>
      <c r="F6116">
        <v>0.67525288290118501</v>
      </c>
      <c r="G6116">
        <v>0.797847283767536</v>
      </c>
    </row>
    <row r="6117" spans="1:7" x14ac:dyDescent="0.25">
      <c r="A6117" t="s">
        <v>6112</v>
      </c>
      <c r="B6117">
        <v>1045.15358165156</v>
      </c>
      <c r="C6117">
        <v>0.11049713127390599</v>
      </c>
      <c r="D6117">
        <v>0.16464118442209699</v>
      </c>
      <c r="E6117">
        <v>0.67113906925389799</v>
      </c>
      <c r="F6117">
        <v>0.50213194000968198</v>
      </c>
      <c r="G6117">
        <v>0.66272009420460398</v>
      </c>
    </row>
    <row r="6118" spans="1:7" x14ac:dyDescent="0.25">
      <c r="A6118" t="s">
        <v>6113</v>
      </c>
      <c r="B6118">
        <v>99.628210580037802</v>
      </c>
      <c r="C6118">
        <v>-0.91902150360125701</v>
      </c>
      <c r="D6118">
        <v>0.344044179256211</v>
      </c>
      <c r="E6118">
        <v>-2.67123107732295</v>
      </c>
      <c r="F6118">
        <v>7.5573601379539199E-3</v>
      </c>
      <c r="G6118">
        <v>2.6207957439071099E-2</v>
      </c>
    </row>
    <row r="6119" spans="1:7" x14ac:dyDescent="0.25">
      <c r="A6119" t="s">
        <v>6114</v>
      </c>
      <c r="B6119">
        <v>137.187413931176</v>
      </c>
      <c r="C6119">
        <v>-1.0144976339773799</v>
      </c>
      <c r="D6119">
        <v>0.30186726705300299</v>
      </c>
      <c r="E6119">
        <v>-3.3607407781621199</v>
      </c>
      <c r="F6119">
        <v>7.7733743738281705E-4</v>
      </c>
      <c r="G6119">
        <v>3.6864442319451099E-3</v>
      </c>
    </row>
    <row r="6120" spans="1:7" x14ac:dyDescent="0.25">
      <c r="A6120" t="s">
        <v>6115</v>
      </c>
      <c r="B6120">
        <v>38.956156419547497</v>
      </c>
      <c r="C6120">
        <v>7.9267228767930902E-3</v>
      </c>
      <c r="D6120">
        <v>0.59836758439775894</v>
      </c>
      <c r="E6120">
        <v>1.32472464810592E-2</v>
      </c>
      <c r="F6120">
        <v>0.98943053569892003</v>
      </c>
      <c r="G6120">
        <v>0.994263860085697</v>
      </c>
    </row>
    <row r="6121" spans="1:7" x14ac:dyDescent="0.25">
      <c r="A6121" t="s">
        <v>6116</v>
      </c>
      <c r="B6121">
        <v>0.28844425624529701</v>
      </c>
      <c r="C6121">
        <v>1.6101402951745101</v>
      </c>
      <c r="D6121">
        <v>4.5593639698586799</v>
      </c>
      <c r="E6121">
        <v>0.35315019941792802</v>
      </c>
      <c r="F6121">
        <v>0.723975840559826</v>
      </c>
      <c r="G6121" t="s">
        <v>24434</v>
      </c>
    </row>
    <row r="6122" spans="1:7" x14ac:dyDescent="0.25">
      <c r="A6122" t="s">
        <v>6117</v>
      </c>
      <c r="B6122">
        <v>271.35832301750401</v>
      </c>
      <c r="C6122">
        <v>-0.64039297142513496</v>
      </c>
      <c r="D6122">
        <v>0.21569114330910599</v>
      </c>
      <c r="E6122">
        <v>-2.9690276642810001</v>
      </c>
      <c r="F6122">
        <v>2.9874369987608102E-3</v>
      </c>
      <c r="G6122">
        <v>1.1785347626573401E-2</v>
      </c>
    </row>
    <row r="6123" spans="1:7" x14ac:dyDescent="0.25">
      <c r="A6123" t="s">
        <v>6118</v>
      </c>
      <c r="B6123">
        <v>956.55955843573895</v>
      </c>
      <c r="C6123">
        <v>-0.29777299043307998</v>
      </c>
      <c r="D6123">
        <v>0.17027507703327999</v>
      </c>
      <c r="E6123">
        <v>-1.7487761310768899</v>
      </c>
      <c r="F6123">
        <v>8.0329724249053006E-2</v>
      </c>
      <c r="G6123">
        <v>0.179728894386989</v>
      </c>
    </row>
    <row r="6124" spans="1:7" x14ac:dyDescent="0.25">
      <c r="A6124" t="s">
        <v>6119</v>
      </c>
      <c r="B6124">
        <v>964.550087779661</v>
      </c>
      <c r="C6124">
        <v>-0.31454656693972499</v>
      </c>
      <c r="D6124">
        <v>0.167448687226603</v>
      </c>
      <c r="E6124">
        <v>-1.8784654102068801</v>
      </c>
      <c r="F6124">
        <v>6.0317524666933499E-2</v>
      </c>
      <c r="G6124">
        <v>0.14350434883044799</v>
      </c>
    </row>
    <row r="6125" spans="1:7" x14ac:dyDescent="0.25">
      <c r="A6125" t="s">
        <v>6120</v>
      </c>
      <c r="B6125">
        <v>162.00133929181999</v>
      </c>
      <c r="C6125">
        <v>-1.5831500310353701</v>
      </c>
      <c r="D6125">
        <v>0.32445639117751202</v>
      </c>
      <c r="E6125">
        <v>-4.87939234388271</v>
      </c>
      <c r="F6125" s="1">
        <v>1.0641318938008299E-6</v>
      </c>
      <c r="G6125" s="1">
        <v>1.01099652614518E-5</v>
      </c>
    </row>
    <row r="6126" spans="1:7" x14ac:dyDescent="0.25">
      <c r="A6126" t="s">
        <v>6121</v>
      </c>
      <c r="B6126">
        <v>11.4308616429068</v>
      </c>
      <c r="C6126">
        <v>-0.21556548114625801</v>
      </c>
      <c r="D6126">
        <v>0.93386439535078303</v>
      </c>
      <c r="E6126">
        <v>-0.23083167344150199</v>
      </c>
      <c r="F6126">
        <v>0.81744557378487204</v>
      </c>
      <c r="G6126">
        <v>0.89371279056099495</v>
      </c>
    </row>
    <row r="6127" spans="1:7" x14ac:dyDescent="0.25">
      <c r="A6127" t="s">
        <v>6122</v>
      </c>
      <c r="B6127">
        <v>2.9902947104674702</v>
      </c>
      <c r="C6127">
        <v>-1.6923676171678299</v>
      </c>
      <c r="D6127">
        <v>1.8273977420158001</v>
      </c>
      <c r="E6127">
        <v>-0.92610797214895202</v>
      </c>
      <c r="F6127">
        <v>0.35438987137654698</v>
      </c>
      <c r="G6127" t="s">
        <v>24434</v>
      </c>
    </row>
    <row r="6128" spans="1:7" x14ac:dyDescent="0.25">
      <c r="A6128" t="s">
        <v>6123</v>
      </c>
      <c r="B6128">
        <v>1426.7102246299601</v>
      </c>
      <c r="C6128">
        <v>-0.477133189588895</v>
      </c>
      <c r="D6128">
        <v>0.185669947158594</v>
      </c>
      <c r="E6128">
        <v>-2.5697922409669398</v>
      </c>
      <c r="F6128">
        <v>1.0175952204186199E-2</v>
      </c>
      <c r="G6128">
        <v>3.35199502404777E-2</v>
      </c>
    </row>
    <row r="6129" spans="1:7" x14ac:dyDescent="0.25">
      <c r="A6129" t="s">
        <v>6124</v>
      </c>
      <c r="B6129">
        <v>19.461299483794001</v>
      </c>
      <c r="C6129">
        <v>0.53164620350528302</v>
      </c>
      <c r="D6129">
        <v>0.70957399811964506</v>
      </c>
      <c r="E6129">
        <v>0.74924701992200105</v>
      </c>
      <c r="F6129">
        <v>0.453708333763227</v>
      </c>
      <c r="G6129">
        <v>0.62003223122353601</v>
      </c>
    </row>
    <row r="6130" spans="1:7" x14ac:dyDescent="0.25">
      <c r="A6130" t="s">
        <v>6125</v>
      </c>
      <c r="B6130">
        <v>2822.2927113228002</v>
      </c>
      <c r="C6130">
        <v>-0.341109386060921</v>
      </c>
      <c r="D6130">
        <v>0.14890396860075</v>
      </c>
      <c r="E6130">
        <v>-2.2908011738459702</v>
      </c>
      <c r="F6130">
        <v>2.1974915728372998E-2</v>
      </c>
      <c r="G6130">
        <v>6.3681493231630498E-2</v>
      </c>
    </row>
    <row r="6131" spans="1:7" x14ac:dyDescent="0.25">
      <c r="A6131" t="s">
        <v>6126</v>
      </c>
      <c r="B6131">
        <v>3.0249666627601299</v>
      </c>
      <c r="C6131">
        <v>-2.3622683265483899</v>
      </c>
      <c r="D6131">
        <v>1.82112970013914</v>
      </c>
      <c r="E6131">
        <v>-1.29714447376697</v>
      </c>
      <c r="F6131">
        <v>0.19458148165560499</v>
      </c>
      <c r="G6131" t="s">
        <v>24434</v>
      </c>
    </row>
    <row r="6132" spans="1:7" x14ac:dyDescent="0.25">
      <c r="A6132" t="s">
        <v>6127</v>
      </c>
      <c r="B6132">
        <v>0.27886311090955301</v>
      </c>
      <c r="C6132">
        <v>0</v>
      </c>
      <c r="D6132">
        <v>4.5620389809274897</v>
      </c>
      <c r="E6132">
        <v>0</v>
      </c>
      <c r="F6132">
        <v>1</v>
      </c>
      <c r="G6132" t="s">
        <v>24434</v>
      </c>
    </row>
    <row r="6133" spans="1:7" x14ac:dyDescent="0.25">
      <c r="A6133" t="s">
        <v>6128</v>
      </c>
      <c r="B6133">
        <v>0.41911397317851201</v>
      </c>
      <c r="C6133">
        <v>-0.27475361616134297</v>
      </c>
      <c r="D6133">
        <v>4.51906105819908</v>
      </c>
      <c r="E6133">
        <v>-6.0798828035936503E-2</v>
      </c>
      <c r="F6133">
        <v>0.95151942368833597</v>
      </c>
      <c r="G6133" t="s">
        <v>24434</v>
      </c>
    </row>
    <row r="6134" spans="1:7" x14ac:dyDescent="0.25">
      <c r="A6134" t="s">
        <v>6129</v>
      </c>
      <c r="B6134">
        <v>2.2348870443151898</v>
      </c>
      <c r="C6134">
        <v>-0.85073817828140197</v>
      </c>
      <c r="D6134">
        <v>2.1013379612926602</v>
      </c>
      <c r="E6134">
        <v>-0.40485547491754198</v>
      </c>
      <c r="F6134">
        <v>0.68558374858664695</v>
      </c>
      <c r="G6134" t="s">
        <v>24434</v>
      </c>
    </row>
    <row r="6135" spans="1:7" x14ac:dyDescent="0.25">
      <c r="A6135" t="s">
        <v>6130</v>
      </c>
      <c r="B6135">
        <v>1.3643170895530301</v>
      </c>
      <c r="C6135">
        <v>-2.4507063798859199</v>
      </c>
      <c r="D6135">
        <v>2.9015059985948199</v>
      </c>
      <c r="E6135">
        <v>-0.84463253947184203</v>
      </c>
      <c r="F6135">
        <v>0.39831603538545401</v>
      </c>
      <c r="G6135" t="s">
        <v>24434</v>
      </c>
    </row>
    <row r="6136" spans="1:7" x14ac:dyDescent="0.25">
      <c r="A6136" t="s">
        <v>6131</v>
      </c>
      <c r="B6136">
        <v>0</v>
      </c>
      <c r="C6136" t="s">
        <v>24434</v>
      </c>
      <c r="D6136" t="s">
        <v>24434</v>
      </c>
      <c r="E6136" t="s">
        <v>24434</v>
      </c>
      <c r="F6136" t="s">
        <v>24434</v>
      </c>
      <c r="G6136" t="s">
        <v>24434</v>
      </c>
    </row>
    <row r="6137" spans="1:7" x14ac:dyDescent="0.25">
      <c r="A6137" t="s">
        <v>6132</v>
      </c>
      <c r="B6137">
        <v>0.42056649278929498</v>
      </c>
      <c r="C6137">
        <v>1.6341591329034</v>
      </c>
      <c r="D6137">
        <v>4.4465416955683397</v>
      </c>
      <c r="E6137">
        <v>0.36751238260783398</v>
      </c>
      <c r="F6137">
        <v>0.713236857109806</v>
      </c>
      <c r="G6137" t="s">
        <v>24434</v>
      </c>
    </row>
    <row r="6138" spans="1:7" x14ac:dyDescent="0.25">
      <c r="A6138" t="s">
        <v>6133</v>
      </c>
      <c r="B6138">
        <v>0</v>
      </c>
      <c r="C6138" t="s">
        <v>24434</v>
      </c>
      <c r="D6138" t="s">
        <v>24434</v>
      </c>
      <c r="E6138" t="s">
        <v>24434</v>
      </c>
      <c r="F6138" t="s">
        <v>24434</v>
      </c>
      <c r="G6138" t="s">
        <v>24434</v>
      </c>
    </row>
    <row r="6139" spans="1:7" x14ac:dyDescent="0.25">
      <c r="A6139" t="s">
        <v>6134</v>
      </c>
      <c r="B6139">
        <v>0</v>
      </c>
      <c r="C6139" t="s">
        <v>24434</v>
      </c>
      <c r="D6139" t="s">
        <v>24434</v>
      </c>
      <c r="E6139" t="s">
        <v>24434</v>
      </c>
      <c r="F6139" t="s">
        <v>24434</v>
      </c>
      <c r="G6139" t="s">
        <v>24434</v>
      </c>
    </row>
    <row r="6140" spans="1:7" x14ac:dyDescent="0.25">
      <c r="A6140" t="s">
        <v>6135</v>
      </c>
      <c r="B6140">
        <v>1723.23440112561</v>
      </c>
      <c r="C6140">
        <v>0.559957472144609</v>
      </c>
      <c r="D6140">
        <v>0.13146774461177199</v>
      </c>
      <c r="E6140">
        <v>4.2592764772696103</v>
      </c>
      <c r="F6140" s="1">
        <v>2.05089669949686E-5</v>
      </c>
      <c r="G6140">
        <v>1.46652028980647E-4</v>
      </c>
    </row>
    <row r="6141" spans="1:7" x14ac:dyDescent="0.25">
      <c r="A6141" t="s">
        <v>6136</v>
      </c>
      <c r="B6141">
        <v>0</v>
      </c>
      <c r="C6141" t="s">
        <v>24434</v>
      </c>
      <c r="D6141" t="s">
        <v>24434</v>
      </c>
      <c r="E6141" t="s">
        <v>24434</v>
      </c>
      <c r="F6141" t="s">
        <v>24434</v>
      </c>
      <c r="G6141" t="s">
        <v>24434</v>
      </c>
    </row>
    <row r="6142" spans="1:7" x14ac:dyDescent="0.25">
      <c r="A6142" t="s">
        <v>6137</v>
      </c>
      <c r="B6142">
        <v>8.72818857882279</v>
      </c>
      <c r="C6142">
        <v>-0.58674236869733698</v>
      </c>
      <c r="D6142">
        <v>1.0042590035764301</v>
      </c>
      <c r="E6142">
        <v>-0.584254028699565</v>
      </c>
      <c r="F6142">
        <v>0.55904941629028504</v>
      </c>
      <c r="G6142">
        <v>0.70915839603843001</v>
      </c>
    </row>
    <row r="6143" spans="1:7" x14ac:dyDescent="0.25">
      <c r="A6143" t="s">
        <v>6138</v>
      </c>
      <c r="B6143">
        <v>2637.6195872032099</v>
      </c>
      <c r="C6143">
        <v>2.8280547385552501</v>
      </c>
      <c r="D6143">
        <v>0.19949352194436401</v>
      </c>
      <c r="E6143">
        <v>14.176173296213401</v>
      </c>
      <c r="F6143" s="1">
        <v>1.2867439621976301E-45</v>
      </c>
      <c r="G6143" s="1">
        <v>5.70751368732285E-43</v>
      </c>
    </row>
    <row r="6144" spans="1:7" x14ac:dyDescent="0.25">
      <c r="A6144" t="s">
        <v>6139</v>
      </c>
      <c r="B6144">
        <v>436.184240855572</v>
      </c>
      <c r="C6144">
        <v>-0.16693841963779801</v>
      </c>
      <c r="D6144">
        <v>0.20864444186543399</v>
      </c>
      <c r="E6144">
        <v>-0.80010959383938596</v>
      </c>
      <c r="F6144">
        <v>0.423647303131374</v>
      </c>
      <c r="G6144">
        <v>0.59278882301328095</v>
      </c>
    </row>
    <row r="6145" spans="1:7" x14ac:dyDescent="0.25">
      <c r="A6145" t="s">
        <v>6140</v>
      </c>
      <c r="B6145">
        <v>0.40221108089077701</v>
      </c>
      <c r="C6145">
        <v>-0.19380864876911399</v>
      </c>
      <c r="D6145">
        <v>4.5255787931015998</v>
      </c>
      <c r="E6145">
        <v>-4.2825162842052102E-2</v>
      </c>
      <c r="F6145">
        <v>0.96584090533916001</v>
      </c>
      <c r="G6145" t="s">
        <v>24434</v>
      </c>
    </row>
    <row r="6146" spans="1:7" x14ac:dyDescent="0.25">
      <c r="A6146" t="s">
        <v>6141</v>
      </c>
      <c r="B6146">
        <v>6.1823255363552896</v>
      </c>
      <c r="C6146">
        <v>0.92436597572923695</v>
      </c>
      <c r="D6146">
        <v>1.2098436346213199</v>
      </c>
      <c r="E6146">
        <v>0.76403755764567205</v>
      </c>
      <c r="F6146">
        <v>0.44484486135526402</v>
      </c>
      <c r="G6146">
        <v>0.61190762363792905</v>
      </c>
    </row>
    <row r="6147" spans="1:7" x14ac:dyDescent="0.25">
      <c r="A6147" t="s">
        <v>6142</v>
      </c>
      <c r="B6147">
        <v>0.13943155545477601</v>
      </c>
      <c r="C6147">
        <v>0</v>
      </c>
      <c r="D6147">
        <v>4.5620389809745499</v>
      </c>
      <c r="E6147">
        <v>0</v>
      </c>
      <c r="F6147">
        <v>1</v>
      </c>
      <c r="G6147" t="s">
        <v>24434</v>
      </c>
    </row>
    <row r="6148" spans="1:7" x14ac:dyDescent="0.25">
      <c r="A6148" t="s">
        <v>6143</v>
      </c>
      <c r="B6148">
        <v>53.774338607881297</v>
      </c>
      <c r="C6148">
        <v>0.34839197278566397</v>
      </c>
      <c r="D6148">
        <v>0.41057646241548001</v>
      </c>
      <c r="E6148">
        <v>0.84854346188289698</v>
      </c>
      <c r="F6148">
        <v>0.39613537861495501</v>
      </c>
      <c r="G6148">
        <v>0.56766739667447497</v>
      </c>
    </row>
    <row r="6149" spans="1:7" x14ac:dyDescent="0.25">
      <c r="A6149" t="s">
        <v>6144</v>
      </c>
      <c r="B6149">
        <v>0</v>
      </c>
      <c r="C6149" t="s">
        <v>24434</v>
      </c>
      <c r="D6149" t="s">
        <v>24434</v>
      </c>
      <c r="E6149" t="s">
        <v>24434</v>
      </c>
      <c r="F6149" t="s">
        <v>24434</v>
      </c>
      <c r="G6149" t="s">
        <v>24434</v>
      </c>
    </row>
    <row r="6150" spans="1:7" x14ac:dyDescent="0.25">
      <c r="A6150" t="s">
        <v>6145</v>
      </c>
      <c r="B6150">
        <v>18427.542308938198</v>
      </c>
      <c r="C6150">
        <v>-0.41982129829118298</v>
      </c>
      <c r="D6150">
        <v>0.1219869335072</v>
      </c>
      <c r="E6150">
        <v>-3.4415267784922601</v>
      </c>
      <c r="F6150">
        <v>5.7844121411332902E-4</v>
      </c>
      <c r="G6150">
        <v>2.8557894236955102E-3</v>
      </c>
    </row>
    <row r="6151" spans="1:7" x14ac:dyDescent="0.25">
      <c r="A6151" t="s">
        <v>6146</v>
      </c>
      <c r="B6151">
        <v>5.4420507087857199</v>
      </c>
      <c r="C6151">
        <v>0.34210710701205899</v>
      </c>
      <c r="D6151">
        <v>1.2966760791233001</v>
      </c>
      <c r="E6151">
        <v>0.26383390001561702</v>
      </c>
      <c r="F6151">
        <v>0.79190791135640803</v>
      </c>
      <c r="G6151">
        <v>0.87787539766952505</v>
      </c>
    </row>
    <row r="6152" spans="1:7" x14ac:dyDescent="0.25">
      <c r="A6152" t="s">
        <v>6147</v>
      </c>
      <c r="B6152">
        <v>480.65018680654998</v>
      </c>
      <c r="C6152">
        <v>-0.36102620701621901</v>
      </c>
      <c r="D6152">
        <v>0.18048003285650499</v>
      </c>
      <c r="E6152">
        <v>-2.0003664743526701</v>
      </c>
      <c r="F6152">
        <v>4.5460705787042102E-2</v>
      </c>
      <c r="G6152">
        <v>0.11418673826601899</v>
      </c>
    </row>
    <row r="6153" spans="1:7" x14ac:dyDescent="0.25">
      <c r="A6153" t="s">
        <v>6148</v>
      </c>
      <c r="B6153">
        <v>458.76045475942999</v>
      </c>
      <c r="C6153">
        <v>0.83315345064219304</v>
      </c>
      <c r="D6153">
        <v>0.69022382689512995</v>
      </c>
      <c r="E6153">
        <v>1.20707720912796</v>
      </c>
      <c r="F6153">
        <v>0.22740241104071399</v>
      </c>
      <c r="G6153">
        <v>0.38964617096732101</v>
      </c>
    </row>
    <row r="6154" spans="1:7" x14ac:dyDescent="0.25">
      <c r="A6154" t="s">
        <v>6149</v>
      </c>
      <c r="B6154">
        <v>27.360879314499801</v>
      </c>
      <c r="C6154">
        <v>-0.78601501298863496</v>
      </c>
      <c r="D6154">
        <v>0.59403756112009798</v>
      </c>
      <c r="E6154">
        <v>-1.32317392776738</v>
      </c>
      <c r="F6154">
        <v>0.185777544274496</v>
      </c>
      <c r="G6154">
        <v>0.33631115069984502</v>
      </c>
    </row>
    <row r="6155" spans="1:7" x14ac:dyDescent="0.25">
      <c r="A6155" t="s">
        <v>6150</v>
      </c>
      <c r="B6155">
        <v>5175.4563013267098</v>
      </c>
      <c r="C6155">
        <v>-1.08943748695211</v>
      </c>
      <c r="D6155">
        <v>0.168127025528341</v>
      </c>
      <c r="E6155">
        <v>-6.47984750535222</v>
      </c>
      <c r="F6155" s="1">
        <v>9.1815367463163506E-11</v>
      </c>
      <c r="G6155" s="1">
        <v>1.8125553905036799E-9</v>
      </c>
    </row>
    <row r="6156" spans="1:7" x14ac:dyDescent="0.25">
      <c r="A6156" t="s">
        <v>6151</v>
      </c>
      <c r="B6156">
        <v>293.03206612465101</v>
      </c>
      <c r="C6156">
        <v>0.91545763886606202</v>
      </c>
      <c r="D6156">
        <v>0.37261152450830698</v>
      </c>
      <c r="E6156">
        <v>2.45686882625031</v>
      </c>
      <c r="F6156">
        <v>1.40153851536236E-2</v>
      </c>
      <c r="G6156">
        <v>4.3731452378661897E-2</v>
      </c>
    </row>
    <row r="6157" spans="1:7" x14ac:dyDescent="0.25">
      <c r="A6157" t="s">
        <v>6152</v>
      </c>
      <c r="B6157">
        <v>27.886703655319302</v>
      </c>
      <c r="C6157">
        <v>0.51857786531078498</v>
      </c>
      <c r="D6157">
        <v>0.74795029552520897</v>
      </c>
      <c r="E6157">
        <v>0.69333198798543305</v>
      </c>
      <c r="F6157">
        <v>0.48810123306453801</v>
      </c>
      <c r="G6157">
        <v>0.64961171140347496</v>
      </c>
    </row>
    <row r="6158" spans="1:7" x14ac:dyDescent="0.25">
      <c r="A6158" t="s">
        <v>6153</v>
      </c>
      <c r="B6158">
        <v>0</v>
      </c>
      <c r="C6158" t="s">
        <v>24434</v>
      </c>
      <c r="D6158" t="s">
        <v>24434</v>
      </c>
      <c r="E6158" t="s">
        <v>24434</v>
      </c>
      <c r="F6158" t="s">
        <v>24434</v>
      </c>
      <c r="G6158" t="s">
        <v>24434</v>
      </c>
    </row>
    <row r="6159" spans="1:7" x14ac:dyDescent="0.25">
      <c r="A6159" t="s">
        <v>6154</v>
      </c>
      <c r="B6159">
        <v>0</v>
      </c>
      <c r="C6159" t="s">
        <v>24434</v>
      </c>
      <c r="D6159" t="s">
        <v>24434</v>
      </c>
      <c r="E6159" t="s">
        <v>24434</v>
      </c>
      <c r="F6159" t="s">
        <v>24434</v>
      </c>
      <c r="G6159" t="s">
        <v>24434</v>
      </c>
    </row>
    <row r="6160" spans="1:7" x14ac:dyDescent="0.25">
      <c r="A6160" t="s">
        <v>6155</v>
      </c>
      <c r="B6160">
        <v>1005.26651318847</v>
      </c>
      <c r="C6160">
        <v>1.6477799803605999</v>
      </c>
      <c r="D6160">
        <v>0.16203122821441501</v>
      </c>
      <c r="E6160">
        <v>10.1695210146781</v>
      </c>
      <c r="F6160" s="1">
        <v>2.7123918511464601E-24</v>
      </c>
      <c r="G6160" s="1">
        <v>2.3765240700724002E-22</v>
      </c>
    </row>
    <row r="6161" spans="1:7" x14ac:dyDescent="0.25">
      <c r="A6161" t="s">
        <v>6156</v>
      </c>
      <c r="B6161">
        <v>1180.61145465094</v>
      </c>
      <c r="C6161">
        <v>-0.196371429654353</v>
      </c>
      <c r="D6161">
        <v>0.161731681860147</v>
      </c>
      <c r="E6161">
        <v>-1.21418034732465</v>
      </c>
      <c r="F6161">
        <v>0.22467886344722801</v>
      </c>
      <c r="G6161">
        <v>0.38648773445004297</v>
      </c>
    </row>
    <row r="6162" spans="1:7" x14ac:dyDescent="0.25">
      <c r="A6162" t="s">
        <v>6157</v>
      </c>
      <c r="B6162">
        <v>113.295483863954</v>
      </c>
      <c r="C6162">
        <v>7.7956788330056398E-2</v>
      </c>
      <c r="D6162">
        <v>0.29890560175291597</v>
      </c>
      <c r="E6162">
        <v>0.260807384916452</v>
      </c>
      <c r="F6162">
        <v>0.79424104915798299</v>
      </c>
      <c r="G6162">
        <v>0.87957068360368396</v>
      </c>
    </row>
    <row r="6163" spans="1:7" x14ac:dyDescent="0.25">
      <c r="A6163" t="s">
        <v>6158</v>
      </c>
      <c r="B6163">
        <v>1191.2172888841501</v>
      </c>
      <c r="C6163">
        <v>-4.91908813146662E-3</v>
      </c>
      <c r="D6163">
        <v>0.135969189668601</v>
      </c>
      <c r="E6163">
        <v>-3.6177961665109303E-2</v>
      </c>
      <c r="F6163">
        <v>0.97114045852736797</v>
      </c>
      <c r="G6163">
        <v>0.98543754548580198</v>
      </c>
    </row>
    <row r="6164" spans="1:7" x14ac:dyDescent="0.25">
      <c r="A6164" t="s">
        <v>6159</v>
      </c>
      <c r="B6164">
        <v>4521.8736519213298</v>
      </c>
      <c r="C6164">
        <v>0.34804366774162798</v>
      </c>
      <c r="D6164">
        <v>0.20900576080232799</v>
      </c>
      <c r="E6164">
        <v>1.66523480695251</v>
      </c>
      <c r="F6164">
        <v>9.5865919250774201E-2</v>
      </c>
      <c r="G6164">
        <v>0.205671230025014</v>
      </c>
    </row>
    <row r="6165" spans="1:7" x14ac:dyDescent="0.25">
      <c r="A6165" t="s">
        <v>6160</v>
      </c>
      <c r="B6165">
        <v>5220.4600203056998</v>
      </c>
      <c r="C6165">
        <v>-0.28557307060868797</v>
      </c>
      <c r="D6165">
        <v>0.16713935470159599</v>
      </c>
      <c r="E6165">
        <v>-1.7085926358788399</v>
      </c>
      <c r="F6165">
        <v>8.7526433702053805E-2</v>
      </c>
      <c r="G6165">
        <v>0.191752292741876</v>
      </c>
    </row>
    <row r="6166" spans="1:7" x14ac:dyDescent="0.25">
      <c r="A6166" t="s">
        <v>6161</v>
      </c>
      <c r="B6166">
        <v>1076.87836627703</v>
      </c>
      <c r="C6166">
        <v>0.51396557187373204</v>
      </c>
      <c r="D6166">
        <v>0.150292516191838</v>
      </c>
      <c r="E6166">
        <v>3.4197682286301698</v>
      </c>
      <c r="F6166">
        <v>6.2674509868596495E-4</v>
      </c>
      <c r="G6166">
        <v>3.0612594393491402E-3</v>
      </c>
    </row>
    <row r="6167" spans="1:7" x14ac:dyDescent="0.25">
      <c r="A6167" t="s">
        <v>6162</v>
      </c>
      <c r="B6167">
        <v>118.941755454054</v>
      </c>
      <c r="C6167">
        <v>1.0250384409300699</v>
      </c>
      <c r="D6167">
        <v>0.29490297035687202</v>
      </c>
      <c r="E6167">
        <v>3.47584983525137</v>
      </c>
      <c r="F6167">
        <v>5.0923733756279201E-4</v>
      </c>
      <c r="G6167">
        <v>2.55591045592867E-3</v>
      </c>
    </row>
    <row r="6168" spans="1:7" x14ac:dyDescent="0.25">
      <c r="A6168" t="s">
        <v>6163</v>
      </c>
      <c r="B6168">
        <v>1722.0130646098301</v>
      </c>
      <c r="C6168">
        <v>-0.13492329651958301</v>
      </c>
      <c r="D6168">
        <v>0.15338101471580901</v>
      </c>
      <c r="E6168">
        <v>-0.87966099826353705</v>
      </c>
      <c r="F6168">
        <v>0.37904298365908401</v>
      </c>
      <c r="G6168">
        <v>0.55158254152727504</v>
      </c>
    </row>
    <row r="6169" spans="1:7" x14ac:dyDescent="0.25">
      <c r="A6169" t="s">
        <v>6164</v>
      </c>
      <c r="B6169">
        <v>66.719953517613007</v>
      </c>
      <c r="C6169">
        <v>-1.66336346524977</v>
      </c>
      <c r="D6169">
        <v>0.41989611636485602</v>
      </c>
      <c r="E6169">
        <v>-3.9613690158649701</v>
      </c>
      <c r="F6169" s="1">
        <v>7.4521258727112502E-5</v>
      </c>
      <c r="G6169">
        <v>4.6969571330934102E-4</v>
      </c>
    </row>
    <row r="6170" spans="1:7" x14ac:dyDescent="0.25">
      <c r="A6170" t="s">
        <v>6165</v>
      </c>
      <c r="B6170">
        <v>1873.5707600648</v>
      </c>
      <c r="C6170">
        <v>-0.486716282923425</v>
      </c>
      <c r="D6170">
        <v>0.142054606150395</v>
      </c>
      <c r="E6170">
        <v>-3.4262618869826098</v>
      </c>
      <c r="F6170">
        <v>6.1195004705715797E-4</v>
      </c>
      <c r="G6170">
        <v>3.0000140813701299E-3</v>
      </c>
    </row>
    <row r="6171" spans="1:7" x14ac:dyDescent="0.25">
      <c r="A6171" t="s">
        <v>6166</v>
      </c>
      <c r="B6171">
        <v>108.360536821433</v>
      </c>
      <c r="C6171">
        <v>-2.5304530910224599E-2</v>
      </c>
      <c r="D6171">
        <v>0.31072746213062502</v>
      </c>
      <c r="E6171">
        <v>-8.1436416133656694E-2</v>
      </c>
      <c r="F6171">
        <v>0.935094889386622</v>
      </c>
      <c r="G6171">
        <v>0.96565407965041306</v>
      </c>
    </row>
    <row r="6172" spans="1:7" x14ac:dyDescent="0.25">
      <c r="A6172" t="s">
        <v>6167</v>
      </c>
      <c r="B6172">
        <v>66.489885645709705</v>
      </c>
      <c r="C6172">
        <v>0.346475424419592</v>
      </c>
      <c r="D6172">
        <v>0.39339560237022603</v>
      </c>
      <c r="E6172">
        <v>0.88073029370959199</v>
      </c>
      <c r="F6172">
        <v>0.37846381617626101</v>
      </c>
      <c r="G6172">
        <v>0.55099485080916499</v>
      </c>
    </row>
    <row r="6173" spans="1:7" x14ac:dyDescent="0.25">
      <c r="A6173" t="s">
        <v>6168</v>
      </c>
      <c r="B6173">
        <v>4.8401297465595903</v>
      </c>
      <c r="C6173">
        <v>-1.0863884652399001</v>
      </c>
      <c r="D6173">
        <v>1.34595044505242</v>
      </c>
      <c r="E6173">
        <v>-0.80715339055264501</v>
      </c>
      <c r="F6173">
        <v>0.41957811518325699</v>
      </c>
      <c r="G6173" t="s">
        <v>24434</v>
      </c>
    </row>
    <row r="6174" spans="1:7" x14ac:dyDescent="0.25">
      <c r="A6174" t="s">
        <v>6169</v>
      </c>
      <c r="B6174">
        <v>51.089089721993901</v>
      </c>
      <c r="C6174">
        <v>0.46503652048989402</v>
      </c>
      <c r="D6174">
        <v>0.42509736250704</v>
      </c>
      <c r="E6174">
        <v>1.0939529658507201</v>
      </c>
      <c r="F6174">
        <v>0.27397560705493801</v>
      </c>
      <c r="G6174">
        <v>0.44372544118413898</v>
      </c>
    </row>
    <row r="6175" spans="1:7" x14ac:dyDescent="0.25">
      <c r="A6175" t="s">
        <v>6170</v>
      </c>
      <c r="B6175">
        <v>119.389090887579</v>
      </c>
      <c r="C6175">
        <v>0.18920862810189101</v>
      </c>
      <c r="D6175">
        <v>0.307460994168885</v>
      </c>
      <c r="E6175">
        <v>0.615390672931867</v>
      </c>
      <c r="F6175">
        <v>0.53829674954555196</v>
      </c>
      <c r="G6175">
        <v>0.69245822576124305</v>
      </c>
    </row>
    <row r="6176" spans="1:7" x14ac:dyDescent="0.25">
      <c r="A6176" t="s">
        <v>6171</v>
      </c>
      <c r="B6176">
        <v>0.56936145631625401</v>
      </c>
      <c r="C6176">
        <v>-0.26445309650205101</v>
      </c>
      <c r="D6176">
        <v>3.9772515700112199</v>
      </c>
      <c r="E6176">
        <v>-6.6491417967132899E-2</v>
      </c>
      <c r="F6176">
        <v>0.94698659006082397</v>
      </c>
      <c r="G6176" t="s">
        <v>24434</v>
      </c>
    </row>
    <row r="6177" spans="1:7" x14ac:dyDescent="0.25">
      <c r="A6177" t="s">
        <v>6172</v>
      </c>
      <c r="B6177">
        <v>0.40307688129188302</v>
      </c>
      <c r="C6177">
        <v>-2.3110758295177698</v>
      </c>
      <c r="D6177">
        <v>4.4842432356886803</v>
      </c>
      <c r="E6177">
        <v>-0.51537700076673998</v>
      </c>
      <c r="F6177">
        <v>0.60628960091249495</v>
      </c>
      <c r="G6177" t="s">
        <v>24434</v>
      </c>
    </row>
    <row r="6178" spans="1:7" x14ac:dyDescent="0.25">
      <c r="A6178" t="s">
        <v>6173</v>
      </c>
      <c r="B6178">
        <v>11.924594047263</v>
      </c>
      <c r="C6178">
        <v>2.1899642247498998</v>
      </c>
      <c r="D6178">
        <v>0.89595589887409</v>
      </c>
      <c r="E6178">
        <v>2.4442768081575701</v>
      </c>
      <c r="F6178">
        <v>1.45142855933755E-2</v>
      </c>
      <c r="G6178">
        <v>4.5041854795591099E-2</v>
      </c>
    </row>
    <row r="6179" spans="1:7" x14ac:dyDescent="0.25">
      <c r="A6179" t="s">
        <v>6174</v>
      </c>
      <c r="B6179">
        <v>33.438729410442903</v>
      </c>
      <c r="C6179">
        <v>2.38782799469291</v>
      </c>
      <c r="D6179">
        <v>0.551650932797352</v>
      </c>
      <c r="E6179">
        <v>4.3285125660615504</v>
      </c>
      <c r="F6179" s="1">
        <v>1.5011976893359601E-5</v>
      </c>
      <c r="G6179">
        <v>1.11210855962602E-4</v>
      </c>
    </row>
    <row r="6180" spans="1:7" x14ac:dyDescent="0.25">
      <c r="A6180" t="s">
        <v>6175</v>
      </c>
      <c r="B6180">
        <v>33.882826929709402</v>
      </c>
      <c r="C6180">
        <v>0.36039710178268503</v>
      </c>
      <c r="D6180">
        <v>0.51840420999055203</v>
      </c>
      <c r="E6180">
        <v>0.695204812841418</v>
      </c>
      <c r="F6180">
        <v>0.486926956609531</v>
      </c>
      <c r="G6180">
        <v>0.64870508376828095</v>
      </c>
    </row>
    <row r="6181" spans="1:7" x14ac:dyDescent="0.25">
      <c r="A6181" t="s">
        <v>6176</v>
      </c>
      <c r="B6181">
        <v>3.3206288465846199</v>
      </c>
      <c r="C6181">
        <v>1.8589992389373599E-2</v>
      </c>
      <c r="D6181">
        <v>1.6208780444403199</v>
      </c>
      <c r="E6181">
        <v>1.1469087667106101E-2</v>
      </c>
      <c r="F6181">
        <v>0.99084919264051796</v>
      </c>
      <c r="G6181" t="s">
        <v>24434</v>
      </c>
    </row>
    <row r="6182" spans="1:7" x14ac:dyDescent="0.25">
      <c r="A6182" t="s">
        <v>6177</v>
      </c>
      <c r="B6182">
        <v>16.0185361979158</v>
      </c>
      <c r="C6182">
        <v>-0.46164705340107298</v>
      </c>
      <c r="D6182">
        <v>0.85576522868443194</v>
      </c>
      <c r="E6182">
        <v>-0.53945525937150296</v>
      </c>
      <c r="F6182">
        <v>0.58957276042180995</v>
      </c>
      <c r="G6182">
        <v>0.73374798434258404</v>
      </c>
    </row>
    <row r="6183" spans="1:7" x14ac:dyDescent="0.25">
      <c r="A6183" t="s">
        <v>6178</v>
      </c>
      <c r="B6183">
        <v>4.8310022801144799</v>
      </c>
      <c r="C6183">
        <v>-0.91427002676472902</v>
      </c>
      <c r="D6183">
        <v>1.30928860769154</v>
      </c>
      <c r="E6183">
        <v>-0.69829525850432095</v>
      </c>
      <c r="F6183">
        <v>0.484992563875904</v>
      </c>
      <c r="G6183" t="s">
        <v>24434</v>
      </c>
    </row>
    <row r="6184" spans="1:7" x14ac:dyDescent="0.25">
      <c r="A6184" t="s">
        <v>6179</v>
      </c>
      <c r="B6184">
        <v>8176.1834345950701</v>
      </c>
      <c r="C6184">
        <v>0.15828930710436101</v>
      </c>
      <c r="D6184">
        <v>0.118165530824397</v>
      </c>
      <c r="E6184">
        <v>1.3395556724540201</v>
      </c>
      <c r="F6184">
        <v>0.18038984331452401</v>
      </c>
      <c r="G6184">
        <v>0.32910712545068699</v>
      </c>
    </row>
    <row r="6185" spans="1:7" x14ac:dyDescent="0.25">
      <c r="A6185" t="s">
        <v>6180</v>
      </c>
      <c r="B6185">
        <v>6460.7053431894501</v>
      </c>
      <c r="C6185">
        <v>0.231909352316502</v>
      </c>
      <c r="D6185">
        <v>0.116728436633096</v>
      </c>
      <c r="E6185">
        <v>1.98674255396263</v>
      </c>
      <c r="F6185">
        <v>4.69509335194968E-2</v>
      </c>
      <c r="G6185">
        <v>0.117039260691208</v>
      </c>
    </row>
    <row r="6186" spans="1:7" x14ac:dyDescent="0.25">
      <c r="A6186" t="s">
        <v>6181</v>
      </c>
      <c r="B6186">
        <v>3867.0950653772002</v>
      </c>
      <c r="C6186">
        <v>-0.13950821570185701</v>
      </c>
      <c r="D6186">
        <v>0.14634101087020401</v>
      </c>
      <c r="E6186">
        <v>-0.95330908862992902</v>
      </c>
      <c r="F6186">
        <v>0.34043348790655098</v>
      </c>
      <c r="G6186">
        <v>0.51424909170808497</v>
      </c>
    </row>
    <row r="6187" spans="1:7" x14ac:dyDescent="0.25">
      <c r="A6187" t="s">
        <v>6182</v>
      </c>
      <c r="B6187">
        <v>371.69091618251798</v>
      </c>
      <c r="C6187">
        <v>-0.63781189391591198</v>
      </c>
      <c r="D6187">
        <v>0.22827817461126401</v>
      </c>
      <c r="E6187">
        <v>-2.7940117140065799</v>
      </c>
      <c r="F6187">
        <v>5.2058592885880399E-3</v>
      </c>
      <c r="G6187">
        <v>1.9083669096647399E-2</v>
      </c>
    </row>
    <row r="6188" spans="1:7" x14ac:dyDescent="0.25">
      <c r="A6188" t="s">
        <v>6183</v>
      </c>
      <c r="B6188">
        <v>2675.7962528109902</v>
      </c>
      <c r="C6188">
        <v>0.84798177123932295</v>
      </c>
      <c r="D6188">
        <v>0.13242389497138399</v>
      </c>
      <c r="E6188">
        <v>6.4035404744934201</v>
      </c>
      <c r="F6188" s="1">
        <v>1.5181458525481399E-10</v>
      </c>
      <c r="G6188" s="1">
        <v>2.8769776009436999E-9</v>
      </c>
    </row>
    <row r="6189" spans="1:7" x14ac:dyDescent="0.25">
      <c r="A6189" t="s">
        <v>6184</v>
      </c>
      <c r="B6189">
        <v>6033.2641809317201</v>
      </c>
      <c r="C6189">
        <v>0.64479944039807402</v>
      </c>
      <c r="D6189">
        <v>0.11793233724190599</v>
      </c>
      <c r="E6189">
        <v>5.4675371952939598</v>
      </c>
      <c r="F6189" s="1">
        <v>4.56331471496216E-8</v>
      </c>
      <c r="G6189" s="1">
        <v>5.7218806593792298E-7</v>
      </c>
    </row>
    <row r="6190" spans="1:7" x14ac:dyDescent="0.25">
      <c r="A6190" t="s">
        <v>6185</v>
      </c>
      <c r="B6190">
        <v>493.99203505591697</v>
      </c>
      <c r="C6190">
        <v>-0.43999013631794998</v>
      </c>
      <c r="D6190">
        <v>0.178276828556995</v>
      </c>
      <c r="E6190">
        <v>-2.4680163983132801</v>
      </c>
      <c r="F6190">
        <v>1.35864095465681E-2</v>
      </c>
      <c r="G6190">
        <v>4.2580149504082003E-2</v>
      </c>
    </row>
    <row r="6191" spans="1:7" x14ac:dyDescent="0.25">
      <c r="A6191" t="s">
        <v>6186</v>
      </c>
      <c r="B6191">
        <v>2.5836563518994198</v>
      </c>
      <c r="C6191">
        <v>1.20581620048795</v>
      </c>
      <c r="D6191">
        <v>1.8964464969174999</v>
      </c>
      <c r="E6191">
        <v>0.63582927461855199</v>
      </c>
      <c r="F6191">
        <v>0.52488770444452804</v>
      </c>
      <c r="G6191" t="s">
        <v>24434</v>
      </c>
    </row>
    <row r="6192" spans="1:7" x14ac:dyDescent="0.25">
      <c r="A6192" t="s">
        <v>6187</v>
      </c>
      <c r="B6192">
        <v>71.065693654715901</v>
      </c>
      <c r="C6192">
        <v>5.0196374572429099E-2</v>
      </c>
      <c r="D6192">
        <v>0.364193849448536</v>
      </c>
      <c r="E6192">
        <v>0.137828726785026</v>
      </c>
      <c r="F6192">
        <v>0.89037578033513498</v>
      </c>
      <c r="G6192">
        <v>0.93954309697017102</v>
      </c>
    </row>
    <row r="6193" spans="1:7" x14ac:dyDescent="0.25">
      <c r="A6193" t="s">
        <v>6188</v>
      </c>
      <c r="B6193">
        <v>426.52772666185001</v>
      </c>
      <c r="C6193">
        <v>-0.89146799512660002</v>
      </c>
      <c r="D6193">
        <v>0.19048044052166399</v>
      </c>
      <c r="E6193">
        <v>-4.6801025485092396</v>
      </c>
      <c r="F6193" s="1">
        <v>2.8673146063496398E-6</v>
      </c>
      <c r="G6193" s="1">
        <v>2.47860313779091E-5</v>
      </c>
    </row>
    <row r="6194" spans="1:7" x14ac:dyDescent="0.25">
      <c r="A6194" t="s">
        <v>6189</v>
      </c>
      <c r="B6194">
        <v>187.407351464877</v>
      </c>
      <c r="C6194">
        <v>4.9428276068297902E-2</v>
      </c>
      <c r="D6194">
        <v>0.25821666912409802</v>
      </c>
      <c r="E6194">
        <v>0.19142170889263099</v>
      </c>
      <c r="F6194">
        <v>0.84819521329390202</v>
      </c>
      <c r="G6194">
        <v>0.91261998616537698</v>
      </c>
    </row>
    <row r="6195" spans="1:7" x14ac:dyDescent="0.25">
      <c r="A6195" t="s">
        <v>6190</v>
      </c>
      <c r="B6195">
        <v>544.68759146894104</v>
      </c>
      <c r="C6195">
        <v>-0.476057797028826</v>
      </c>
      <c r="D6195">
        <v>0.18831331904424201</v>
      </c>
      <c r="E6195">
        <v>-2.5280091681512098</v>
      </c>
      <c r="F6195">
        <v>1.1471135642686E-2</v>
      </c>
      <c r="G6195">
        <v>3.69964324726847E-2</v>
      </c>
    </row>
    <row r="6196" spans="1:7" x14ac:dyDescent="0.25">
      <c r="A6196" t="s">
        <v>6191</v>
      </c>
      <c r="B6196">
        <v>304.53436286277201</v>
      </c>
      <c r="C6196">
        <v>-1.23605136894569</v>
      </c>
      <c r="D6196">
        <v>0.222757015912325</v>
      </c>
      <c r="E6196">
        <v>-5.5488773894878598</v>
      </c>
      <c r="F6196" s="1">
        <v>2.8750971226660201E-8</v>
      </c>
      <c r="G6196" s="1">
        <v>3.7370996849012399E-7</v>
      </c>
    </row>
    <row r="6197" spans="1:7" x14ac:dyDescent="0.25">
      <c r="A6197" t="s">
        <v>6192</v>
      </c>
      <c r="B6197">
        <v>4791.5194413769204</v>
      </c>
      <c r="C6197">
        <v>-1.29911132834167E-2</v>
      </c>
      <c r="D6197">
        <v>0.12580025858068999</v>
      </c>
      <c r="E6197">
        <v>-0.10326777885821301</v>
      </c>
      <c r="F6197">
        <v>0.91775044761204305</v>
      </c>
      <c r="G6197">
        <v>0.95523574491496199</v>
      </c>
    </row>
    <row r="6198" spans="1:7" x14ac:dyDescent="0.25">
      <c r="A6198" t="s">
        <v>6193</v>
      </c>
      <c r="B6198">
        <v>0.70893122133747</v>
      </c>
      <c r="C6198">
        <v>1.3217946872224</v>
      </c>
      <c r="D6198">
        <v>3.8955420400294201</v>
      </c>
      <c r="E6198">
        <v>0.33930956812685698</v>
      </c>
      <c r="F6198">
        <v>0.73437653543520798</v>
      </c>
      <c r="G6198" t="s">
        <v>24434</v>
      </c>
    </row>
    <row r="6199" spans="1:7" x14ac:dyDescent="0.25">
      <c r="A6199" t="s">
        <v>6194</v>
      </c>
      <c r="B6199">
        <v>4.5371556200338103</v>
      </c>
      <c r="C6199">
        <v>-0.36021433463747699</v>
      </c>
      <c r="D6199">
        <v>1.4025472768509299</v>
      </c>
      <c r="E6199">
        <v>-0.25682865781626202</v>
      </c>
      <c r="F6199">
        <v>0.79731104618107496</v>
      </c>
      <c r="G6199" t="s">
        <v>24434</v>
      </c>
    </row>
    <row r="6200" spans="1:7" x14ac:dyDescent="0.25">
      <c r="A6200" t="s">
        <v>6195</v>
      </c>
      <c r="B6200">
        <v>2898.6475595849702</v>
      </c>
      <c r="C6200">
        <v>0.26356906717376499</v>
      </c>
      <c r="D6200">
        <v>0.15952423150289699</v>
      </c>
      <c r="E6200">
        <v>1.6522196326579901</v>
      </c>
      <c r="F6200">
        <v>9.8489785621297996E-2</v>
      </c>
      <c r="G6200">
        <v>0.20987299461172501</v>
      </c>
    </row>
    <row r="6201" spans="1:7" x14ac:dyDescent="0.25">
      <c r="A6201" t="s">
        <v>6196</v>
      </c>
      <c r="B6201">
        <v>1159.48240890138</v>
      </c>
      <c r="C6201">
        <v>0.243995128923126</v>
      </c>
      <c r="D6201">
        <v>0.14841945087192199</v>
      </c>
      <c r="E6201">
        <v>1.6439565534687299</v>
      </c>
      <c r="F6201">
        <v>0.100185177057214</v>
      </c>
      <c r="G6201">
        <v>0.21243328400808101</v>
      </c>
    </row>
    <row r="6202" spans="1:7" x14ac:dyDescent="0.25">
      <c r="A6202" t="s">
        <v>6197</v>
      </c>
      <c r="B6202">
        <v>3172.5206328709801</v>
      </c>
      <c r="C6202">
        <v>0.207632392730247</v>
      </c>
      <c r="D6202">
        <v>0.126617239738752</v>
      </c>
      <c r="E6202">
        <v>1.63984298787947</v>
      </c>
      <c r="F6202">
        <v>0.101037817455704</v>
      </c>
      <c r="G6202">
        <v>0.21363485490336101</v>
      </c>
    </row>
    <row r="6203" spans="1:7" x14ac:dyDescent="0.25">
      <c r="A6203" t="s">
        <v>6198</v>
      </c>
      <c r="B6203">
        <v>1036.1894319190201</v>
      </c>
      <c r="C6203">
        <v>4.1523251982076299E-2</v>
      </c>
      <c r="D6203">
        <v>0.14772992285230399</v>
      </c>
      <c r="E6203">
        <v>0.28107543265686202</v>
      </c>
      <c r="F6203">
        <v>0.77865254379236504</v>
      </c>
      <c r="G6203">
        <v>0.87015195568915904</v>
      </c>
    </row>
    <row r="6204" spans="1:7" x14ac:dyDescent="0.25">
      <c r="A6204" t="s">
        <v>6199</v>
      </c>
      <c r="B6204">
        <v>110.919320794806</v>
      </c>
      <c r="C6204">
        <v>-1.1119419976887901</v>
      </c>
      <c r="D6204">
        <v>0.32309340785442298</v>
      </c>
      <c r="E6204">
        <v>-3.4415496282418698</v>
      </c>
      <c r="F6204">
        <v>5.7839236132369205E-4</v>
      </c>
      <c r="G6204">
        <v>2.8557894236955102E-3</v>
      </c>
    </row>
    <row r="6205" spans="1:7" x14ac:dyDescent="0.25">
      <c r="A6205" t="s">
        <v>6200</v>
      </c>
      <c r="B6205">
        <v>5443.0682291128096</v>
      </c>
      <c r="C6205">
        <v>0.18205677326136499</v>
      </c>
      <c r="D6205">
        <v>0.14021571452746301</v>
      </c>
      <c r="E6205">
        <v>1.2984049175579899</v>
      </c>
      <c r="F6205">
        <v>0.19414823020996599</v>
      </c>
      <c r="G6205">
        <v>0.34763970980197501</v>
      </c>
    </row>
    <row r="6206" spans="1:7" x14ac:dyDescent="0.25">
      <c r="A6206" t="s">
        <v>6201</v>
      </c>
      <c r="B6206">
        <v>2241.6576069306602</v>
      </c>
      <c r="C6206">
        <v>0.36056690548506898</v>
      </c>
      <c r="D6206">
        <v>0.146599780778745</v>
      </c>
      <c r="E6206">
        <v>2.4595323647124201</v>
      </c>
      <c r="F6206">
        <v>1.3911815349549101E-2</v>
      </c>
      <c r="G6206">
        <v>4.3447630722970497E-2</v>
      </c>
    </row>
    <row r="6207" spans="1:7" x14ac:dyDescent="0.25">
      <c r="A6207" t="s">
        <v>6202</v>
      </c>
      <c r="B6207">
        <v>761.08504166164596</v>
      </c>
      <c r="C6207">
        <v>0.14018667691165601</v>
      </c>
      <c r="D6207">
        <v>0.16617166392601801</v>
      </c>
      <c r="E6207">
        <v>0.84362564350362601</v>
      </c>
      <c r="F6207">
        <v>0.39887862995997198</v>
      </c>
      <c r="G6207">
        <v>0.56998724188581895</v>
      </c>
    </row>
    <row r="6208" spans="1:7" x14ac:dyDescent="0.25">
      <c r="A6208" t="s">
        <v>6203</v>
      </c>
      <c r="B6208">
        <v>1694.80659837555</v>
      </c>
      <c r="C6208">
        <v>-0.15032256181644901</v>
      </c>
      <c r="D6208">
        <v>0.139495803235133</v>
      </c>
      <c r="E6208">
        <v>-1.0776135075767601</v>
      </c>
      <c r="F6208">
        <v>0.28120627165559398</v>
      </c>
      <c r="G6208">
        <v>0.451724968297815</v>
      </c>
    </row>
    <row r="6209" spans="1:7" x14ac:dyDescent="0.25">
      <c r="A6209" t="s">
        <v>6204</v>
      </c>
      <c r="B6209">
        <v>308.61730469973099</v>
      </c>
      <c r="C6209">
        <v>0.102425903670173</v>
      </c>
      <c r="D6209">
        <v>0.19488795496337599</v>
      </c>
      <c r="E6209">
        <v>0.52556302768645702</v>
      </c>
      <c r="F6209">
        <v>0.59919185079665305</v>
      </c>
      <c r="G6209">
        <v>0.74168737509441796</v>
      </c>
    </row>
    <row r="6210" spans="1:7" x14ac:dyDescent="0.25">
      <c r="A6210" t="s">
        <v>6205</v>
      </c>
      <c r="B6210">
        <v>1901.07422115083</v>
      </c>
      <c r="C6210">
        <v>1.80873802373157</v>
      </c>
      <c r="D6210">
        <v>0.13636978665451299</v>
      </c>
      <c r="E6210">
        <v>13.2634806294295</v>
      </c>
      <c r="F6210" s="1">
        <v>3.7698413600377901E-40</v>
      </c>
      <c r="G6210" s="1">
        <v>1.1147735055078401E-37</v>
      </c>
    </row>
    <row r="6211" spans="1:7" x14ac:dyDescent="0.25">
      <c r="A6211" t="s">
        <v>6206</v>
      </c>
      <c r="B6211">
        <v>666.17312482166301</v>
      </c>
      <c r="C6211">
        <v>0.63129639962717798</v>
      </c>
      <c r="D6211">
        <v>0.19770299923899801</v>
      </c>
      <c r="E6211">
        <v>3.1931554000555198</v>
      </c>
      <c r="F6211">
        <v>1.4072719119339E-3</v>
      </c>
      <c r="G6211">
        <v>6.1918219212615698E-3</v>
      </c>
    </row>
    <row r="6212" spans="1:7" x14ac:dyDescent="0.25">
      <c r="A6212" t="s">
        <v>6207</v>
      </c>
      <c r="B6212">
        <v>3660.0676029006099</v>
      </c>
      <c r="C6212">
        <v>1.08392723685438E-2</v>
      </c>
      <c r="D6212">
        <v>0.13910939074206599</v>
      </c>
      <c r="E6212">
        <v>7.79190557209887E-2</v>
      </c>
      <c r="F6212">
        <v>0.93789244122106397</v>
      </c>
      <c r="G6212">
        <v>0.96733362234353903</v>
      </c>
    </row>
    <row r="6213" spans="1:7" x14ac:dyDescent="0.25">
      <c r="A6213" t="s">
        <v>6208</v>
      </c>
      <c r="B6213">
        <v>2625.8699106130998</v>
      </c>
      <c r="C6213">
        <v>0.47521530959879998</v>
      </c>
      <c r="D6213">
        <v>0.134113046945181</v>
      </c>
      <c r="E6213">
        <v>3.5433935804399801</v>
      </c>
      <c r="F6213">
        <v>3.9501269932407698E-4</v>
      </c>
      <c r="G6213">
        <v>2.0507718559641401E-3</v>
      </c>
    </row>
    <row r="6214" spans="1:7" x14ac:dyDescent="0.25">
      <c r="A6214" t="s">
        <v>6209</v>
      </c>
      <c r="B6214">
        <v>43.4248352108646</v>
      </c>
      <c r="C6214">
        <v>-0.20628907480851499</v>
      </c>
      <c r="D6214">
        <v>0.48652575081850302</v>
      </c>
      <c r="E6214">
        <v>-0.42400443236861801</v>
      </c>
      <c r="F6214">
        <v>0.67156258079562703</v>
      </c>
      <c r="G6214">
        <v>0.79576731528440303</v>
      </c>
    </row>
    <row r="6215" spans="1:7" x14ac:dyDescent="0.25">
      <c r="A6215" t="s">
        <v>6210</v>
      </c>
      <c r="B6215">
        <v>536.13795558621405</v>
      </c>
      <c r="C6215">
        <v>0.32867814545852497</v>
      </c>
      <c r="D6215">
        <v>0.19155241206915799</v>
      </c>
      <c r="E6215">
        <v>1.7158653441537399</v>
      </c>
      <c r="F6215">
        <v>8.6186690979930897E-2</v>
      </c>
      <c r="G6215">
        <v>0.18954662097445599</v>
      </c>
    </row>
    <row r="6216" spans="1:7" x14ac:dyDescent="0.25">
      <c r="A6216" t="s">
        <v>6211</v>
      </c>
      <c r="B6216">
        <v>398.846433726128</v>
      </c>
      <c r="C6216">
        <v>-0.10084941226057299</v>
      </c>
      <c r="D6216">
        <v>0.19245010030338</v>
      </c>
      <c r="E6216">
        <v>-0.52402888905536105</v>
      </c>
      <c r="F6216">
        <v>0.60025844677483797</v>
      </c>
      <c r="G6216">
        <v>0.74241035581184001</v>
      </c>
    </row>
    <row r="6217" spans="1:7" x14ac:dyDescent="0.25">
      <c r="A6217" t="s">
        <v>6212</v>
      </c>
      <c r="B6217">
        <v>1030.3484380994701</v>
      </c>
      <c r="C6217">
        <v>-0.147433626790756</v>
      </c>
      <c r="D6217">
        <v>0.15869771477719299</v>
      </c>
      <c r="E6217">
        <v>-0.929021737948453</v>
      </c>
      <c r="F6217">
        <v>0.35287782091453102</v>
      </c>
      <c r="G6217">
        <v>0.52729211391313302</v>
      </c>
    </row>
    <row r="6218" spans="1:7" x14ac:dyDescent="0.25">
      <c r="A6218" t="s">
        <v>6213</v>
      </c>
      <c r="B6218">
        <v>127.48130160323799</v>
      </c>
      <c r="C6218">
        <v>-0.112978996013506</v>
      </c>
      <c r="D6218">
        <v>0.30719186619460698</v>
      </c>
      <c r="E6218">
        <v>-0.36777990710839298</v>
      </c>
      <c r="F6218">
        <v>0.71303735237809895</v>
      </c>
      <c r="G6218">
        <v>0.82444217820582699</v>
      </c>
    </row>
    <row r="6219" spans="1:7" x14ac:dyDescent="0.25">
      <c r="A6219" t="s">
        <v>6214</v>
      </c>
      <c r="B6219">
        <v>4301.1611127369797</v>
      </c>
      <c r="C6219">
        <v>0.77011727131838303</v>
      </c>
      <c r="D6219">
        <v>0.12967171264591201</v>
      </c>
      <c r="E6219">
        <v>5.9389766326392301</v>
      </c>
      <c r="F6219" s="1">
        <v>2.8680673807611802E-9</v>
      </c>
      <c r="G6219" s="1">
        <v>4.38678323303063E-8</v>
      </c>
    </row>
    <row r="6220" spans="1:7" x14ac:dyDescent="0.25">
      <c r="A6220" t="s">
        <v>6215</v>
      </c>
      <c r="B6220">
        <v>238.291549858357</v>
      </c>
      <c r="C6220">
        <v>0.24336378014482499</v>
      </c>
      <c r="D6220">
        <v>0.23670131455446899</v>
      </c>
      <c r="E6220">
        <v>1.0281471423295501</v>
      </c>
      <c r="F6220">
        <v>0.30388061796736698</v>
      </c>
      <c r="G6220">
        <v>0.476079634815542</v>
      </c>
    </row>
    <row r="6221" spans="1:7" x14ac:dyDescent="0.25">
      <c r="A6221" t="s">
        <v>6216</v>
      </c>
      <c r="B6221">
        <v>389.27138068173298</v>
      </c>
      <c r="C6221">
        <v>-6.8192035492307096E-2</v>
      </c>
      <c r="D6221">
        <v>0.20032954551110899</v>
      </c>
      <c r="E6221">
        <v>-0.34039929216794301</v>
      </c>
      <c r="F6221">
        <v>0.73355585166688198</v>
      </c>
      <c r="G6221">
        <v>0.83772562221898095</v>
      </c>
    </row>
    <row r="6222" spans="1:7" x14ac:dyDescent="0.25">
      <c r="A6222" t="s">
        <v>6217</v>
      </c>
      <c r="B6222">
        <v>3756.8958092338098</v>
      </c>
      <c r="C6222">
        <v>-0.39755924818356803</v>
      </c>
      <c r="D6222">
        <v>0.123401427843568</v>
      </c>
      <c r="E6222">
        <v>-3.2216746202283999</v>
      </c>
      <c r="F6222">
        <v>1.27443776032585E-3</v>
      </c>
      <c r="G6222">
        <v>5.6920609093974398E-3</v>
      </c>
    </row>
    <row r="6223" spans="1:7" x14ac:dyDescent="0.25">
      <c r="A6223" t="s">
        <v>6218</v>
      </c>
      <c r="B6223">
        <v>0</v>
      </c>
      <c r="C6223" t="s">
        <v>24434</v>
      </c>
      <c r="D6223" t="s">
        <v>24434</v>
      </c>
      <c r="E6223" t="s">
        <v>24434</v>
      </c>
      <c r="F6223" t="s">
        <v>24434</v>
      </c>
      <c r="G6223" t="s">
        <v>24434</v>
      </c>
    </row>
    <row r="6224" spans="1:7" x14ac:dyDescent="0.25">
      <c r="A6224" t="s">
        <v>6219</v>
      </c>
      <c r="B6224">
        <v>189.85212405850601</v>
      </c>
      <c r="C6224">
        <v>1.3770801219830899</v>
      </c>
      <c r="D6224">
        <v>0.247930253219806</v>
      </c>
      <c r="E6224">
        <v>5.5543045033807203</v>
      </c>
      <c r="F6224" s="1">
        <v>2.7871924950062199E-8</v>
      </c>
      <c r="G6224" s="1">
        <v>3.63950416505228E-7</v>
      </c>
    </row>
    <row r="6225" spans="1:7" x14ac:dyDescent="0.25">
      <c r="A6225" t="s">
        <v>6220</v>
      </c>
      <c r="B6225">
        <v>23.827440362348501</v>
      </c>
      <c r="C6225">
        <v>-0.108151586753347</v>
      </c>
      <c r="D6225">
        <v>0.63556632513769395</v>
      </c>
      <c r="E6225">
        <v>-0.17016569707326101</v>
      </c>
      <c r="F6225">
        <v>0.86487982800607799</v>
      </c>
      <c r="G6225">
        <v>0.92294561162545297</v>
      </c>
    </row>
    <row r="6226" spans="1:7" x14ac:dyDescent="0.25">
      <c r="A6226" t="s">
        <v>6221</v>
      </c>
      <c r="B6226">
        <v>5239.6125672941798</v>
      </c>
      <c r="C6226">
        <v>2.3522003776366401E-2</v>
      </c>
      <c r="D6226">
        <v>0.127476839409676</v>
      </c>
      <c r="E6226">
        <v>0.18451982246573501</v>
      </c>
      <c r="F6226">
        <v>0.85360567805915</v>
      </c>
      <c r="G6226">
        <v>0.91635750978456898</v>
      </c>
    </row>
    <row r="6227" spans="1:7" x14ac:dyDescent="0.25">
      <c r="A6227" t="s">
        <v>6222</v>
      </c>
      <c r="B6227">
        <v>2544.8346848441201</v>
      </c>
      <c r="C6227">
        <v>-0.119566982261805</v>
      </c>
      <c r="D6227">
        <v>0.120448979656191</v>
      </c>
      <c r="E6227">
        <v>-0.99267741912879603</v>
      </c>
      <c r="F6227">
        <v>0.32086718266067799</v>
      </c>
      <c r="G6227">
        <v>0.49379995944459298</v>
      </c>
    </row>
    <row r="6228" spans="1:7" x14ac:dyDescent="0.25">
      <c r="A6228" t="s">
        <v>6223</v>
      </c>
      <c r="B6228">
        <v>3437.1984894315901</v>
      </c>
      <c r="C6228">
        <v>1.69012205228832</v>
      </c>
      <c r="D6228">
        <v>0.12729210051776901</v>
      </c>
      <c r="E6228">
        <v>13.277509330222699</v>
      </c>
      <c r="F6228" s="1">
        <v>3.1262045382273702E-40</v>
      </c>
      <c r="G6228" s="1">
        <v>9.6463798294781198E-38</v>
      </c>
    </row>
    <row r="6229" spans="1:7" x14ac:dyDescent="0.25">
      <c r="A6229" t="s">
        <v>6224</v>
      </c>
      <c r="B6229">
        <v>227.50464654439401</v>
      </c>
      <c r="C6229">
        <v>-0.26192398443510501</v>
      </c>
      <c r="D6229">
        <v>0.26777347912812499</v>
      </c>
      <c r="E6229">
        <v>-0.97815506333164004</v>
      </c>
      <c r="F6229">
        <v>0.327997637679182</v>
      </c>
      <c r="G6229">
        <v>0.50157277194767302</v>
      </c>
    </row>
    <row r="6230" spans="1:7" x14ac:dyDescent="0.25">
      <c r="A6230" t="s">
        <v>6225</v>
      </c>
      <c r="B6230">
        <v>474.09791365313203</v>
      </c>
      <c r="C6230">
        <v>-0.35798553418260198</v>
      </c>
      <c r="D6230">
        <v>0.190498442159379</v>
      </c>
      <c r="E6230">
        <v>-1.87920452327424</v>
      </c>
      <c r="F6230">
        <v>6.0216572258864703E-2</v>
      </c>
      <c r="G6230">
        <v>0.143360286253325</v>
      </c>
    </row>
    <row r="6231" spans="1:7" x14ac:dyDescent="0.25">
      <c r="A6231" t="s">
        <v>6226</v>
      </c>
      <c r="B6231">
        <v>10.551827038001401</v>
      </c>
      <c r="C6231">
        <v>-1.1639325869127499</v>
      </c>
      <c r="D6231">
        <v>0.96437080096826799</v>
      </c>
      <c r="E6231">
        <v>-1.2069347036887801</v>
      </c>
      <c r="F6231">
        <v>0.22745729148763699</v>
      </c>
      <c r="G6231">
        <v>0.38968362044363503</v>
      </c>
    </row>
    <row r="6232" spans="1:7" x14ac:dyDescent="0.25">
      <c r="A6232" t="s">
        <v>6227</v>
      </c>
      <c r="B6232">
        <v>15.0306671292615</v>
      </c>
      <c r="C6232">
        <v>0.56205605122509505</v>
      </c>
      <c r="D6232">
        <v>0.77292337697581304</v>
      </c>
      <c r="E6232">
        <v>0.72718210881941503</v>
      </c>
      <c r="F6232">
        <v>0.46711440469221299</v>
      </c>
      <c r="G6232">
        <v>0.63183690130391201</v>
      </c>
    </row>
    <row r="6233" spans="1:7" x14ac:dyDescent="0.25">
      <c r="A6233" t="s">
        <v>6228</v>
      </c>
      <c r="B6233">
        <v>31.111156624053901</v>
      </c>
      <c r="C6233">
        <v>0.74081698809886598</v>
      </c>
      <c r="D6233">
        <v>0.54072263154043998</v>
      </c>
      <c r="E6233">
        <v>1.37004990153341</v>
      </c>
      <c r="F6233">
        <v>0.170671324944112</v>
      </c>
      <c r="G6233">
        <v>0.31666781519695802</v>
      </c>
    </row>
    <row r="6234" spans="1:7" x14ac:dyDescent="0.25">
      <c r="A6234" t="s">
        <v>6229</v>
      </c>
      <c r="B6234">
        <v>18.461795755489401</v>
      </c>
      <c r="C6234">
        <v>0.12014880203025199</v>
      </c>
      <c r="D6234">
        <v>0.67637286541886399</v>
      </c>
      <c r="E6234">
        <v>0.17763693396518301</v>
      </c>
      <c r="F6234">
        <v>0.85900811670472899</v>
      </c>
      <c r="G6234">
        <v>0.91979188356268304</v>
      </c>
    </row>
    <row r="6235" spans="1:7" x14ac:dyDescent="0.25">
      <c r="A6235" t="s">
        <v>6230</v>
      </c>
      <c r="B6235">
        <v>0.84532953374572095</v>
      </c>
      <c r="C6235">
        <v>1.6167260674633099</v>
      </c>
      <c r="D6235">
        <v>3.7890866347019299</v>
      </c>
      <c r="E6235">
        <v>0.42667962581185098</v>
      </c>
      <c r="F6235">
        <v>0.66961269232729104</v>
      </c>
      <c r="G6235" t="s">
        <v>24434</v>
      </c>
    </row>
    <row r="6236" spans="1:7" x14ac:dyDescent="0.25">
      <c r="A6236" t="s">
        <v>6231</v>
      </c>
      <c r="B6236">
        <v>88.213098358157595</v>
      </c>
      <c r="C6236">
        <v>0.41546907694914897</v>
      </c>
      <c r="D6236">
        <v>0.33068069292406799</v>
      </c>
      <c r="E6236">
        <v>1.25640560770371</v>
      </c>
      <c r="F6236">
        <v>0.20896894953794101</v>
      </c>
      <c r="G6236">
        <v>0.36722858360053701</v>
      </c>
    </row>
    <row r="6237" spans="1:7" x14ac:dyDescent="0.25">
      <c r="A6237" t="s">
        <v>6232</v>
      </c>
      <c r="B6237">
        <v>0</v>
      </c>
      <c r="C6237" t="s">
        <v>24434</v>
      </c>
      <c r="D6237" t="s">
        <v>24434</v>
      </c>
      <c r="E6237" t="s">
        <v>24434</v>
      </c>
      <c r="F6237" t="s">
        <v>24434</v>
      </c>
      <c r="G6237" t="s">
        <v>24434</v>
      </c>
    </row>
    <row r="6238" spans="1:7" x14ac:dyDescent="0.25">
      <c r="A6238" t="s">
        <v>6233</v>
      </c>
      <c r="B6238">
        <v>1116.34279648956</v>
      </c>
      <c r="C6238">
        <v>-2.02083844463094</v>
      </c>
      <c r="D6238">
        <v>0.20894694849362799</v>
      </c>
      <c r="E6238">
        <v>-9.6715384416947501</v>
      </c>
      <c r="F6238" s="1">
        <v>3.9834422507305198E-22</v>
      </c>
      <c r="G6238" s="1">
        <v>2.9758410161509997E-20</v>
      </c>
    </row>
    <row r="6239" spans="1:7" x14ac:dyDescent="0.25">
      <c r="A6239" t="s">
        <v>6234</v>
      </c>
      <c r="B6239">
        <v>31.732714392082801</v>
      </c>
      <c r="C6239">
        <v>-1.5802422585818401</v>
      </c>
      <c r="D6239">
        <v>0.55787518969772698</v>
      </c>
      <c r="E6239">
        <v>-2.8326089558455898</v>
      </c>
      <c r="F6239">
        <v>4.6169828561110201E-3</v>
      </c>
      <c r="G6239">
        <v>1.7209415614401199E-2</v>
      </c>
    </row>
    <row r="6240" spans="1:7" x14ac:dyDescent="0.25">
      <c r="A6240" t="s">
        <v>6235</v>
      </c>
      <c r="B6240">
        <v>726.92126866265698</v>
      </c>
      <c r="C6240">
        <v>-0.819109266547694</v>
      </c>
      <c r="D6240">
        <v>0.17220746583928001</v>
      </c>
      <c r="E6240">
        <v>-4.75652587160282</v>
      </c>
      <c r="F6240" s="1">
        <v>1.9695300814554798E-6</v>
      </c>
      <c r="G6240" s="1">
        <v>1.7604225425805399E-5</v>
      </c>
    </row>
    <row r="6241" spans="1:7" x14ac:dyDescent="0.25">
      <c r="A6241" t="s">
        <v>6236</v>
      </c>
      <c r="B6241">
        <v>222.15909234216301</v>
      </c>
      <c r="C6241">
        <v>-4.8817666846001001E-2</v>
      </c>
      <c r="D6241">
        <v>0.26594404356990398</v>
      </c>
      <c r="E6241">
        <v>-0.183563678248613</v>
      </c>
      <c r="F6241">
        <v>0.85435575942167996</v>
      </c>
      <c r="G6241">
        <v>0.91694286099265299</v>
      </c>
    </row>
    <row r="6242" spans="1:7" x14ac:dyDescent="0.25">
      <c r="A6242" t="s">
        <v>6237</v>
      </c>
      <c r="B6242">
        <v>4853.6737362909998</v>
      </c>
      <c r="C6242">
        <v>0.37753942122586398</v>
      </c>
      <c r="D6242">
        <v>0.15499520620676299</v>
      </c>
      <c r="E6242">
        <v>2.4358135355633501</v>
      </c>
      <c r="F6242">
        <v>1.48583415884922E-2</v>
      </c>
      <c r="G6242">
        <v>4.5967589474075601E-2</v>
      </c>
    </row>
    <row r="6243" spans="1:7" x14ac:dyDescent="0.25">
      <c r="A6243" t="s">
        <v>6238</v>
      </c>
      <c r="B6243">
        <v>3298.87875540611</v>
      </c>
      <c r="C6243">
        <v>-1.1779838471830799E-2</v>
      </c>
      <c r="D6243">
        <v>0.14124557298568399</v>
      </c>
      <c r="E6243">
        <v>-8.33997004141485E-2</v>
      </c>
      <c r="F6243">
        <v>0.93353372671826595</v>
      </c>
      <c r="G6243">
        <v>0.96480105701464003</v>
      </c>
    </row>
    <row r="6244" spans="1:7" x14ac:dyDescent="0.25">
      <c r="A6244" t="s">
        <v>6239</v>
      </c>
      <c r="B6244">
        <v>83.662323016242198</v>
      </c>
      <c r="C6244">
        <v>0.17027556873466501</v>
      </c>
      <c r="D6244">
        <v>0.49846217416274402</v>
      </c>
      <c r="E6244">
        <v>0.34160178557314502</v>
      </c>
      <c r="F6244">
        <v>0.73265059326663295</v>
      </c>
      <c r="G6244">
        <v>0.83729810956735795</v>
      </c>
    </row>
    <row r="6245" spans="1:7" x14ac:dyDescent="0.25">
      <c r="A6245" t="s">
        <v>6240</v>
      </c>
      <c r="B6245">
        <v>0.44267031052779199</v>
      </c>
      <c r="C6245">
        <v>0.64837480636601796</v>
      </c>
      <c r="D6245">
        <v>4.5593621710326699</v>
      </c>
      <c r="E6245">
        <v>0.14220734875711</v>
      </c>
      <c r="F6245">
        <v>0.886916227316499</v>
      </c>
      <c r="G6245" t="s">
        <v>24434</v>
      </c>
    </row>
    <row r="6246" spans="1:7" x14ac:dyDescent="0.25">
      <c r="A6246" t="s">
        <v>6241</v>
      </c>
      <c r="B6246">
        <v>2084.1663334577001</v>
      </c>
      <c r="C6246">
        <v>0.79693166295968598</v>
      </c>
      <c r="D6246">
        <v>0.129005191456775</v>
      </c>
      <c r="E6246">
        <v>6.1775162221026401</v>
      </c>
      <c r="F6246" s="1">
        <v>6.5117886602339398E-10</v>
      </c>
      <c r="G6246" s="1">
        <v>1.10033724099239E-8</v>
      </c>
    </row>
    <row r="6247" spans="1:7" x14ac:dyDescent="0.25">
      <c r="A6247" t="s">
        <v>6242</v>
      </c>
      <c r="B6247">
        <v>7894.6953974193202</v>
      </c>
      <c r="C6247">
        <v>1.01175914430114</v>
      </c>
      <c r="D6247">
        <v>0.112451709336337</v>
      </c>
      <c r="E6247">
        <v>8.9972767001257399</v>
      </c>
      <c r="F6247" s="1">
        <v>2.3138583405518899E-19</v>
      </c>
      <c r="G6247" s="1">
        <v>1.3296722787770701E-17</v>
      </c>
    </row>
    <row r="6248" spans="1:7" x14ac:dyDescent="0.25">
      <c r="A6248" t="s">
        <v>6243</v>
      </c>
      <c r="B6248">
        <v>5491.6803930846399</v>
      </c>
      <c r="C6248">
        <v>-0.66286781135214701</v>
      </c>
      <c r="D6248">
        <v>0.16451268007798001</v>
      </c>
      <c r="E6248">
        <v>-4.0292809711564104</v>
      </c>
      <c r="F6248" s="1">
        <v>5.59477162981131E-5</v>
      </c>
      <c r="G6248">
        <v>3.6311014409484102E-4</v>
      </c>
    </row>
    <row r="6249" spans="1:7" x14ac:dyDescent="0.25">
      <c r="A6249" t="s">
        <v>6244</v>
      </c>
      <c r="B6249">
        <v>0.59177496705664701</v>
      </c>
      <c r="C6249">
        <v>1.63417852148526</v>
      </c>
      <c r="D6249">
        <v>3.82920834095887</v>
      </c>
      <c r="E6249">
        <v>0.42676667759373998</v>
      </c>
      <c r="F6249">
        <v>0.66954927954473598</v>
      </c>
      <c r="G6249" t="s">
        <v>24434</v>
      </c>
    </row>
    <row r="6250" spans="1:7" x14ac:dyDescent="0.25">
      <c r="A6250" t="s">
        <v>6245</v>
      </c>
      <c r="B6250">
        <v>702.62262068938196</v>
      </c>
      <c r="C6250">
        <v>-1.7074402198385901</v>
      </c>
      <c r="D6250">
        <v>0.21070724739730701</v>
      </c>
      <c r="E6250">
        <v>-8.1033767985163703</v>
      </c>
      <c r="F6250" s="1">
        <v>5.3454355829918804E-16</v>
      </c>
      <c r="G6250" s="1">
        <v>2.1493799621809299E-14</v>
      </c>
    </row>
    <row r="6251" spans="1:7" x14ac:dyDescent="0.25">
      <c r="A6251" t="s">
        <v>6246</v>
      </c>
      <c r="B6251">
        <v>6.29759885047583</v>
      </c>
      <c r="C6251">
        <v>-2.3278688908202998</v>
      </c>
      <c r="D6251">
        <v>1.3318597268125301</v>
      </c>
      <c r="E6251">
        <v>-1.7478333821170999</v>
      </c>
      <c r="F6251">
        <v>8.0492883054865905E-2</v>
      </c>
      <c r="G6251">
        <v>0.17995855942476999</v>
      </c>
    </row>
    <row r="6252" spans="1:7" x14ac:dyDescent="0.25">
      <c r="A6252" t="s">
        <v>6247</v>
      </c>
      <c r="B6252">
        <v>1567.25518747554</v>
      </c>
      <c r="C6252">
        <v>0.80674282707071399</v>
      </c>
      <c r="D6252">
        <v>0.15587460162796701</v>
      </c>
      <c r="E6252">
        <v>5.17558870171937</v>
      </c>
      <c r="F6252" s="1">
        <v>2.2719345910426299E-7</v>
      </c>
      <c r="G6252" s="1">
        <v>2.4844252376933001E-6</v>
      </c>
    </row>
    <row r="6253" spans="1:7" x14ac:dyDescent="0.25">
      <c r="A6253" t="s">
        <v>6248</v>
      </c>
      <c r="B6253">
        <v>516.18067389974306</v>
      </c>
      <c r="C6253">
        <v>-0.96914379514120597</v>
      </c>
      <c r="D6253">
        <v>0.20992461840825</v>
      </c>
      <c r="E6253">
        <v>-4.6166276375287598</v>
      </c>
      <c r="F6253" s="1">
        <v>3.9002617645168302E-6</v>
      </c>
      <c r="G6253" s="1">
        <v>3.2835299813494601E-5</v>
      </c>
    </row>
    <row r="6254" spans="1:7" x14ac:dyDescent="0.25">
      <c r="A6254" t="s">
        <v>6249</v>
      </c>
      <c r="B6254">
        <v>0</v>
      </c>
      <c r="C6254" t="s">
        <v>24434</v>
      </c>
      <c r="D6254" t="s">
        <v>24434</v>
      </c>
      <c r="E6254" t="s">
        <v>24434</v>
      </c>
      <c r="F6254" t="s">
        <v>24434</v>
      </c>
      <c r="G6254" t="s">
        <v>24434</v>
      </c>
    </row>
    <row r="6255" spans="1:7" x14ac:dyDescent="0.25">
      <c r="A6255" t="s">
        <v>6250</v>
      </c>
      <c r="B6255">
        <v>1442.5301698856399</v>
      </c>
      <c r="C6255">
        <v>0.12570718090163599</v>
      </c>
      <c r="D6255">
        <v>0.14284548633629099</v>
      </c>
      <c r="E6255">
        <v>0.88002207228090101</v>
      </c>
      <c r="F6255">
        <v>0.378847352498207</v>
      </c>
      <c r="G6255">
        <v>0.55135438545673598</v>
      </c>
    </row>
    <row r="6256" spans="1:7" x14ac:dyDescent="0.25">
      <c r="A6256" t="s">
        <v>6251</v>
      </c>
      <c r="B6256">
        <v>3177.0899525530899</v>
      </c>
      <c r="C6256">
        <v>-0.24903217471043401</v>
      </c>
      <c r="D6256">
        <v>0.13255746983917999</v>
      </c>
      <c r="E6256">
        <v>-1.8786732653585101</v>
      </c>
      <c r="F6256">
        <v>6.0289120418572102E-2</v>
      </c>
      <c r="G6256">
        <v>0.14348448953121201</v>
      </c>
    </row>
    <row r="6257" spans="1:7" x14ac:dyDescent="0.25">
      <c r="A6257" t="s">
        <v>6252</v>
      </c>
      <c r="B6257">
        <v>261.98808299568498</v>
      </c>
      <c r="C6257">
        <v>0.24902249850646899</v>
      </c>
      <c r="D6257">
        <v>0.22069191382430001</v>
      </c>
      <c r="E6257">
        <v>1.12837164801934</v>
      </c>
      <c r="F6257">
        <v>0.25916299629686701</v>
      </c>
      <c r="G6257">
        <v>0.42630195497018503</v>
      </c>
    </row>
    <row r="6258" spans="1:7" x14ac:dyDescent="0.25">
      <c r="A6258" t="s">
        <v>6253</v>
      </c>
      <c r="B6258">
        <v>41.8858244052986</v>
      </c>
      <c r="C6258">
        <v>-0.16388657160964001</v>
      </c>
      <c r="D6258">
        <v>0.478394699097831</v>
      </c>
      <c r="E6258">
        <v>-0.342576060977894</v>
      </c>
      <c r="F6258">
        <v>0.73191741401528099</v>
      </c>
      <c r="G6258">
        <v>0.83698256014875205</v>
      </c>
    </row>
    <row r="6259" spans="1:7" x14ac:dyDescent="0.25">
      <c r="A6259" t="s">
        <v>6254</v>
      </c>
      <c r="B6259">
        <v>8.4381476744957506</v>
      </c>
      <c r="C6259">
        <v>-0.33202626497522902</v>
      </c>
      <c r="D6259">
        <v>0.976827951680448</v>
      </c>
      <c r="E6259">
        <v>-0.33990250217967299</v>
      </c>
      <c r="F6259">
        <v>0.73392995224990398</v>
      </c>
      <c r="G6259">
        <v>0.83805877609497204</v>
      </c>
    </row>
    <row r="6260" spans="1:7" x14ac:dyDescent="0.25">
      <c r="A6260" t="s">
        <v>6255</v>
      </c>
      <c r="B6260">
        <v>720.74752868227995</v>
      </c>
      <c r="C6260">
        <v>-0.80707158740571405</v>
      </c>
      <c r="D6260">
        <v>0.17882834372447201</v>
      </c>
      <c r="E6260">
        <v>-4.5131077691420298</v>
      </c>
      <c r="F6260" s="1">
        <v>6.3884539242940298E-6</v>
      </c>
      <c r="G6260" s="1">
        <v>5.1201420102444598E-5</v>
      </c>
    </row>
    <row r="6261" spans="1:7" x14ac:dyDescent="0.25">
      <c r="A6261" t="s">
        <v>6256</v>
      </c>
      <c r="B6261">
        <v>5.0948197676929903</v>
      </c>
      <c r="C6261">
        <v>-1.23523080045065</v>
      </c>
      <c r="D6261">
        <v>1.5677527686402499</v>
      </c>
      <c r="E6261">
        <v>-0.78789897562865596</v>
      </c>
      <c r="F6261">
        <v>0.43075580040636702</v>
      </c>
      <c r="G6261">
        <v>0.59958646264093196</v>
      </c>
    </row>
    <row r="6262" spans="1:7" x14ac:dyDescent="0.25">
      <c r="A6262" t="s">
        <v>6257</v>
      </c>
      <c r="B6262">
        <v>1035.0766413731001</v>
      </c>
      <c r="C6262">
        <v>0.23262007700811099</v>
      </c>
      <c r="D6262">
        <v>0.183970506871839</v>
      </c>
      <c r="E6262">
        <v>1.2644422248081499</v>
      </c>
      <c r="F6262">
        <v>0.20607134537831201</v>
      </c>
      <c r="G6262">
        <v>0.36384832395817301</v>
      </c>
    </row>
    <row r="6263" spans="1:7" x14ac:dyDescent="0.25">
      <c r="A6263" t="s">
        <v>6258</v>
      </c>
      <c r="B6263">
        <v>4.1801850426178397</v>
      </c>
      <c r="C6263">
        <v>-1.61692985380594</v>
      </c>
      <c r="D6263">
        <v>1.6001989586794501</v>
      </c>
      <c r="E6263">
        <v>-1.0104555093201</v>
      </c>
      <c r="F6263">
        <v>0.312277104728241</v>
      </c>
      <c r="G6263" t="s">
        <v>24434</v>
      </c>
    </row>
    <row r="6264" spans="1:7" x14ac:dyDescent="0.25">
      <c r="A6264" t="s">
        <v>6259</v>
      </c>
      <c r="B6264">
        <v>1920.2360747257401</v>
      </c>
      <c r="C6264">
        <v>1.0301434168382699</v>
      </c>
      <c r="D6264">
        <v>0.15637048564992101</v>
      </c>
      <c r="E6264">
        <v>6.5878379321820102</v>
      </c>
      <c r="F6264" s="1">
        <v>4.46277390286209E-11</v>
      </c>
      <c r="G6264" s="1">
        <v>9.3017052536306205E-10</v>
      </c>
    </row>
    <row r="6265" spans="1:7" x14ac:dyDescent="0.25">
      <c r="A6265" t="s">
        <v>6260</v>
      </c>
      <c r="B6265">
        <v>90.499522250596598</v>
      </c>
      <c r="C6265">
        <v>4.3759583085748203E-3</v>
      </c>
      <c r="D6265">
        <v>0.37377537836705998</v>
      </c>
      <c r="E6265">
        <v>1.17074546956313E-2</v>
      </c>
      <c r="F6265">
        <v>0.99065901603875295</v>
      </c>
      <c r="G6265">
        <v>0.99497529999890899</v>
      </c>
    </row>
    <row r="6266" spans="1:7" x14ac:dyDescent="0.25">
      <c r="A6266" t="s">
        <v>6261</v>
      </c>
      <c r="B6266">
        <v>1831.3914033449901</v>
      </c>
      <c r="C6266">
        <v>-0.38840422788933898</v>
      </c>
      <c r="D6266">
        <v>0.19320485437107501</v>
      </c>
      <c r="E6266">
        <v>-2.01032333868464</v>
      </c>
      <c r="F6266">
        <v>4.4396978310599099E-2</v>
      </c>
      <c r="G6266">
        <v>0.112030348469448</v>
      </c>
    </row>
    <row r="6267" spans="1:7" x14ac:dyDescent="0.25">
      <c r="A6267" t="s">
        <v>6262</v>
      </c>
      <c r="B6267">
        <v>1443.3162490525599</v>
      </c>
      <c r="C6267">
        <v>0.40908033191716497</v>
      </c>
      <c r="D6267">
        <v>0.16103072392405501</v>
      </c>
      <c r="E6267">
        <v>2.5403868401541501</v>
      </c>
      <c r="F6267">
        <v>1.10729919483223E-2</v>
      </c>
      <c r="G6267">
        <v>3.59410125118882E-2</v>
      </c>
    </row>
    <row r="6268" spans="1:7" x14ac:dyDescent="0.25">
      <c r="A6268" t="s">
        <v>6263</v>
      </c>
      <c r="B6268">
        <v>804.71096244683395</v>
      </c>
      <c r="C6268">
        <v>5.1785780053109097E-2</v>
      </c>
      <c r="D6268">
        <v>0.20891637500674101</v>
      </c>
      <c r="E6268">
        <v>0.247878032784353</v>
      </c>
      <c r="F6268">
        <v>0.80422877688049899</v>
      </c>
      <c r="G6268">
        <v>0.88551883166874501</v>
      </c>
    </row>
    <row r="6269" spans="1:7" x14ac:dyDescent="0.25">
      <c r="A6269" t="s">
        <v>6264</v>
      </c>
      <c r="B6269">
        <v>86.472965901079704</v>
      </c>
      <c r="C6269">
        <v>0.35041807328597402</v>
      </c>
      <c r="D6269">
        <v>0.36701615857194198</v>
      </c>
      <c r="E6269">
        <v>0.95477560075133705</v>
      </c>
      <c r="F6269">
        <v>0.33969118870721599</v>
      </c>
      <c r="G6269">
        <v>0.51342527233630397</v>
      </c>
    </row>
    <row r="6270" spans="1:7" x14ac:dyDescent="0.25">
      <c r="A6270" t="s">
        <v>6265</v>
      </c>
      <c r="B6270">
        <v>2412.63036975254</v>
      </c>
      <c r="C6270">
        <v>0.33401068403823703</v>
      </c>
      <c r="D6270">
        <v>0.172730857806174</v>
      </c>
      <c r="E6270">
        <v>1.93370593002578</v>
      </c>
      <c r="F6270">
        <v>5.3149294329733102E-2</v>
      </c>
      <c r="G6270">
        <v>0.129111943131308</v>
      </c>
    </row>
    <row r="6271" spans="1:7" x14ac:dyDescent="0.25">
      <c r="A6271" t="s">
        <v>6266</v>
      </c>
      <c r="B6271">
        <v>1436.20089076166</v>
      </c>
      <c r="C6271">
        <v>-0.334068615261434</v>
      </c>
      <c r="D6271">
        <v>0.14792816584205701</v>
      </c>
      <c r="E6271">
        <v>-2.2583164832728202</v>
      </c>
      <c r="F6271">
        <v>2.3925935364439901E-2</v>
      </c>
      <c r="G6271">
        <v>6.8234825509917593E-2</v>
      </c>
    </row>
    <row r="6272" spans="1:7" x14ac:dyDescent="0.25">
      <c r="A6272" t="s">
        <v>6267</v>
      </c>
      <c r="B6272">
        <v>205.586693896508</v>
      </c>
      <c r="C6272">
        <v>-1.97572948087126</v>
      </c>
      <c r="D6272">
        <v>0.28342260637941002</v>
      </c>
      <c r="E6272">
        <v>-6.9709664522187298</v>
      </c>
      <c r="F6272" s="1">
        <v>3.14771033865988E-12</v>
      </c>
      <c r="G6272" s="1">
        <v>7.8109441515626495E-11</v>
      </c>
    </row>
    <row r="6273" spans="1:7" x14ac:dyDescent="0.25">
      <c r="A6273" t="s">
        <v>6268</v>
      </c>
      <c r="B6273">
        <v>39.215379207008503</v>
      </c>
      <c r="C6273">
        <v>0.947974556687467</v>
      </c>
      <c r="D6273">
        <v>0.50506974352474499</v>
      </c>
      <c r="E6273">
        <v>1.8769181263399599</v>
      </c>
      <c r="F6273">
        <v>6.0529316111796801E-2</v>
      </c>
      <c r="G6273">
        <v>0.14389805628501101</v>
      </c>
    </row>
    <row r="6274" spans="1:7" x14ac:dyDescent="0.25">
      <c r="A6274" t="s">
        <v>6269</v>
      </c>
      <c r="B6274">
        <v>11.172630811809499</v>
      </c>
      <c r="C6274">
        <v>-1.39045451068244</v>
      </c>
      <c r="D6274">
        <v>0.88864144239279896</v>
      </c>
      <c r="E6274">
        <v>-1.56469690062894</v>
      </c>
      <c r="F6274">
        <v>0.11765399556707599</v>
      </c>
      <c r="G6274">
        <v>0.23963818287815</v>
      </c>
    </row>
    <row r="6275" spans="1:7" x14ac:dyDescent="0.25">
      <c r="A6275" t="s">
        <v>6270</v>
      </c>
      <c r="B6275">
        <v>38.542383954499101</v>
      </c>
      <c r="C6275">
        <v>-0.87829654408725</v>
      </c>
      <c r="D6275">
        <v>0.49446011344537599</v>
      </c>
      <c r="E6275">
        <v>-1.7762737988456101</v>
      </c>
      <c r="F6275">
        <v>7.5687799600257594E-2</v>
      </c>
      <c r="G6275">
        <v>0.1714511055739</v>
      </c>
    </row>
    <row r="6276" spans="1:7" x14ac:dyDescent="0.25">
      <c r="A6276" t="s">
        <v>6271</v>
      </c>
      <c r="B6276">
        <v>0.57988792975022596</v>
      </c>
      <c r="C6276">
        <v>-0.313572576492743</v>
      </c>
      <c r="D6276">
        <v>4.3872181133160897</v>
      </c>
      <c r="E6276">
        <v>-7.1474125150283105E-2</v>
      </c>
      <c r="F6276">
        <v>0.94302041701757799</v>
      </c>
      <c r="G6276" t="s">
        <v>24434</v>
      </c>
    </row>
    <row r="6277" spans="1:7" x14ac:dyDescent="0.25">
      <c r="A6277" t="s">
        <v>6272</v>
      </c>
      <c r="B6277">
        <v>0.42381771285819902</v>
      </c>
      <c r="C6277">
        <v>1.5900647017781699</v>
      </c>
      <c r="D6277">
        <v>4.5609295235315299</v>
      </c>
      <c r="E6277">
        <v>0.34862733431298099</v>
      </c>
      <c r="F6277">
        <v>0.727369103923178</v>
      </c>
      <c r="G6277" t="s">
        <v>24434</v>
      </c>
    </row>
    <row r="6278" spans="1:7" x14ac:dyDescent="0.25">
      <c r="A6278" t="s">
        <v>6273</v>
      </c>
      <c r="B6278">
        <v>4.56308892888363</v>
      </c>
      <c r="C6278">
        <v>-0.62603138634417599</v>
      </c>
      <c r="D6278">
        <v>1.34505399197197</v>
      </c>
      <c r="E6278">
        <v>-0.46543216114793701</v>
      </c>
      <c r="F6278">
        <v>0.64162200731879604</v>
      </c>
      <c r="G6278" t="s">
        <v>24434</v>
      </c>
    </row>
    <row r="6279" spans="1:7" x14ac:dyDescent="0.25">
      <c r="A6279" t="s">
        <v>6274</v>
      </c>
      <c r="B6279">
        <v>403.85284554727599</v>
      </c>
      <c r="C6279">
        <v>4.2116196356328101E-2</v>
      </c>
      <c r="D6279">
        <v>0.18467989756806</v>
      </c>
      <c r="E6279">
        <v>0.22804970606401301</v>
      </c>
      <c r="F6279">
        <v>0.81960759859339505</v>
      </c>
      <c r="G6279">
        <v>0.89511571192362704</v>
      </c>
    </row>
    <row r="6280" spans="1:7" x14ac:dyDescent="0.25">
      <c r="A6280" t="s">
        <v>6275</v>
      </c>
      <c r="B6280">
        <v>946.07862338427299</v>
      </c>
      <c r="C6280">
        <v>-0.38681665987430103</v>
      </c>
      <c r="D6280">
        <v>0.16509563762158799</v>
      </c>
      <c r="E6280">
        <v>-2.3429853474439799</v>
      </c>
      <c r="F6280">
        <v>1.9130134370789701E-2</v>
      </c>
      <c r="G6280">
        <v>5.6880626326971301E-2</v>
      </c>
    </row>
    <row r="6281" spans="1:7" x14ac:dyDescent="0.25">
      <c r="A6281" t="s">
        <v>6276</v>
      </c>
      <c r="B6281">
        <v>1380.1759471496</v>
      </c>
      <c r="C6281">
        <v>0.347879652888404</v>
      </c>
      <c r="D6281">
        <v>0.15408109889975499</v>
      </c>
      <c r="E6281">
        <v>2.25776980676088</v>
      </c>
      <c r="F6281">
        <v>2.39600145402484E-2</v>
      </c>
      <c r="G6281">
        <v>6.8304568464407703E-2</v>
      </c>
    </row>
    <row r="6282" spans="1:7" x14ac:dyDescent="0.25">
      <c r="A6282" t="s">
        <v>6277</v>
      </c>
      <c r="B6282">
        <v>3272.8876238928301</v>
      </c>
      <c r="C6282">
        <v>0.63479967705021301</v>
      </c>
      <c r="D6282">
        <v>0.15070255357700199</v>
      </c>
      <c r="E6282">
        <v>4.2122688831935298</v>
      </c>
      <c r="F6282" s="1">
        <v>2.52818340347807E-5</v>
      </c>
      <c r="G6282">
        <v>1.7773667770662599E-4</v>
      </c>
    </row>
    <row r="6283" spans="1:7" x14ac:dyDescent="0.25">
      <c r="A6283" t="s">
        <v>6278</v>
      </c>
      <c r="B6283">
        <v>1174.11756052703</v>
      </c>
      <c r="C6283">
        <v>-0.188027668132036</v>
      </c>
      <c r="D6283">
        <v>0.18904793345267101</v>
      </c>
      <c r="E6283">
        <v>-0.99460313952127999</v>
      </c>
      <c r="F6283">
        <v>0.31992931997324597</v>
      </c>
      <c r="G6283">
        <v>0.49305936674269901</v>
      </c>
    </row>
    <row r="6284" spans="1:7" x14ac:dyDescent="0.25">
      <c r="A6284" t="s">
        <v>6279</v>
      </c>
      <c r="B6284">
        <v>911.90970025849504</v>
      </c>
      <c r="C6284">
        <v>-1.7295075779545001E-2</v>
      </c>
      <c r="D6284">
        <v>0.16630655487624599</v>
      </c>
      <c r="E6284">
        <v>-0.103995153963803</v>
      </c>
      <c r="F6284">
        <v>0.91717319429570798</v>
      </c>
      <c r="G6284">
        <v>0.95477494094853599</v>
      </c>
    </row>
    <row r="6285" spans="1:7" x14ac:dyDescent="0.25">
      <c r="A6285" t="s">
        <v>6280</v>
      </c>
      <c r="B6285">
        <v>2496.6663092899298</v>
      </c>
      <c r="C6285">
        <v>0.73026541083552399</v>
      </c>
      <c r="D6285">
        <v>0.14461846123066899</v>
      </c>
      <c r="E6285">
        <v>5.0496002005631704</v>
      </c>
      <c r="F6285" s="1">
        <v>4.4273566424257298E-7</v>
      </c>
      <c r="G6285" s="1">
        <v>4.5405997241756404E-6</v>
      </c>
    </row>
    <row r="6286" spans="1:7" x14ac:dyDescent="0.25">
      <c r="A6286" t="s">
        <v>6281</v>
      </c>
      <c r="B6286">
        <v>0</v>
      </c>
      <c r="C6286" t="s">
        <v>24434</v>
      </c>
      <c r="D6286" t="s">
        <v>24434</v>
      </c>
      <c r="E6286" t="s">
        <v>24434</v>
      </c>
      <c r="F6286" t="s">
        <v>24434</v>
      </c>
      <c r="G6286" t="s">
        <v>24434</v>
      </c>
    </row>
    <row r="6287" spans="1:7" x14ac:dyDescent="0.25">
      <c r="A6287" t="s">
        <v>6282</v>
      </c>
      <c r="B6287">
        <v>627.28390354594899</v>
      </c>
      <c r="C6287">
        <v>-0.54083720210631803</v>
      </c>
      <c r="D6287">
        <v>0.16655299805284801</v>
      </c>
      <c r="E6287">
        <v>-3.2472378668002699</v>
      </c>
      <c r="F6287">
        <v>1.16530953455289E-3</v>
      </c>
      <c r="G6287">
        <v>5.2693225656080499E-3</v>
      </c>
    </row>
    <row r="6288" spans="1:7" x14ac:dyDescent="0.25">
      <c r="A6288" t="s">
        <v>6283</v>
      </c>
      <c r="B6288">
        <v>373.52984476685702</v>
      </c>
      <c r="C6288">
        <v>-0.68251395740394305</v>
      </c>
      <c r="D6288">
        <v>0.21076391256895299</v>
      </c>
      <c r="E6288">
        <v>-3.23828661693046</v>
      </c>
      <c r="F6288">
        <v>1.20249936645787E-3</v>
      </c>
      <c r="G6288">
        <v>5.4133447534104196E-3</v>
      </c>
    </row>
    <row r="6289" spans="1:7" x14ac:dyDescent="0.25">
      <c r="A6289" t="s">
        <v>6284</v>
      </c>
      <c r="B6289">
        <v>3.0826744985034602</v>
      </c>
      <c r="C6289">
        <v>-0.16861940563912201</v>
      </c>
      <c r="D6289">
        <v>1.62981998697504</v>
      </c>
      <c r="E6289">
        <v>-0.10345891385960999</v>
      </c>
      <c r="F6289">
        <v>0.91759875644667499</v>
      </c>
      <c r="G6289" t="s">
        <v>24434</v>
      </c>
    </row>
    <row r="6290" spans="1:7" x14ac:dyDescent="0.25">
      <c r="A6290" t="s">
        <v>6285</v>
      </c>
      <c r="B6290">
        <v>11.685035056972101</v>
      </c>
      <c r="C6290">
        <v>-0.39420905119741401</v>
      </c>
      <c r="D6290">
        <v>1.0224469569710599</v>
      </c>
      <c r="E6290">
        <v>-0.38555452535673501</v>
      </c>
      <c r="F6290">
        <v>0.69982661741670504</v>
      </c>
      <c r="G6290">
        <v>0.81500976432660899</v>
      </c>
    </row>
    <row r="6291" spans="1:7" x14ac:dyDescent="0.25">
      <c r="A6291" t="s">
        <v>6286</v>
      </c>
      <c r="B6291">
        <v>6.9798897355296496</v>
      </c>
      <c r="C6291">
        <v>0.477318021630106</v>
      </c>
      <c r="D6291">
        <v>1.1795069343472899</v>
      </c>
      <c r="E6291">
        <v>0.40467589272312399</v>
      </c>
      <c r="F6291">
        <v>0.68571576470548901</v>
      </c>
      <c r="G6291">
        <v>0.805177549892935</v>
      </c>
    </row>
    <row r="6292" spans="1:7" x14ac:dyDescent="0.25">
      <c r="A6292" t="s">
        <v>6287</v>
      </c>
      <c r="B6292">
        <v>9100.8787590153697</v>
      </c>
      <c r="C6292">
        <v>0.236495311925605</v>
      </c>
      <c r="D6292">
        <v>0.224097109324885</v>
      </c>
      <c r="E6292">
        <v>1.0553251339924501</v>
      </c>
      <c r="F6292">
        <v>0.29127664985068702</v>
      </c>
      <c r="G6292">
        <v>0.46313215727351298</v>
      </c>
    </row>
    <row r="6293" spans="1:7" x14ac:dyDescent="0.25">
      <c r="A6293" t="s">
        <v>6288</v>
      </c>
      <c r="B6293">
        <v>1487.8116578392301</v>
      </c>
      <c r="C6293">
        <v>0.47719157832053899</v>
      </c>
      <c r="D6293">
        <v>0.13588095451282101</v>
      </c>
      <c r="E6293">
        <v>3.51183563606416</v>
      </c>
      <c r="F6293">
        <v>4.4502313450384498E-4</v>
      </c>
      <c r="G6293">
        <v>2.2754533037275099E-3</v>
      </c>
    </row>
    <row r="6294" spans="1:7" x14ac:dyDescent="0.25">
      <c r="A6294" t="s">
        <v>6289</v>
      </c>
      <c r="B6294">
        <v>6936.26572651478</v>
      </c>
      <c r="C6294">
        <v>0.65276972739738703</v>
      </c>
      <c r="D6294">
        <v>0.109625134154565</v>
      </c>
      <c r="E6294">
        <v>5.95456263229761</v>
      </c>
      <c r="F6294" s="1">
        <v>2.6076825109504401E-9</v>
      </c>
      <c r="G6294" s="1">
        <v>4.0101241127226999E-8</v>
      </c>
    </row>
    <row r="6295" spans="1:7" x14ac:dyDescent="0.25">
      <c r="A6295" t="s">
        <v>6290</v>
      </c>
      <c r="B6295">
        <v>34.370548572832099</v>
      </c>
      <c r="C6295">
        <v>0.97059667355311097</v>
      </c>
      <c r="D6295">
        <v>0.65079857709340705</v>
      </c>
      <c r="E6295">
        <v>1.49139335535733</v>
      </c>
      <c r="F6295">
        <v>0.135858251611158</v>
      </c>
      <c r="G6295">
        <v>0.267309678870082</v>
      </c>
    </row>
    <row r="6296" spans="1:7" x14ac:dyDescent="0.25">
      <c r="A6296" t="s">
        <v>6291</v>
      </c>
      <c r="B6296">
        <v>518.64803120217198</v>
      </c>
      <c r="C6296">
        <v>-0.67652874988332801</v>
      </c>
      <c r="D6296">
        <v>0.18323046418646899</v>
      </c>
      <c r="E6296">
        <v>-3.6922285433651698</v>
      </c>
      <c r="F6296">
        <v>2.2229756122786999E-4</v>
      </c>
      <c r="G6296">
        <v>1.23398184750426E-3</v>
      </c>
    </row>
    <row r="6297" spans="1:7" x14ac:dyDescent="0.25">
      <c r="A6297" t="s">
        <v>6292</v>
      </c>
      <c r="B6297">
        <v>871.04564731751702</v>
      </c>
      <c r="C6297">
        <v>-9.6288002466545203E-2</v>
      </c>
      <c r="D6297">
        <v>0.15422967828815801</v>
      </c>
      <c r="E6297">
        <v>-0.62431565399912103</v>
      </c>
      <c r="F6297">
        <v>0.53242030542362495</v>
      </c>
      <c r="G6297">
        <v>0.68756569920534405</v>
      </c>
    </row>
    <row r="6298" spans="1:7" x14ac:dyDescent="0.25">
      <c r="A6298" t="s">
        <v>6293</v>
      </c>
      <c r="B6298">
        <v>567.18869410732896</v>
      </c>
      <c r="C6298">
        <v>-0.20522603653327301</v>
      </c>
      <c r="D6298">
        <v>0.18460542954631001</v>
      </c>
      <c r="E6298">
        <v>-1.1117009777970299</v>
      </c>
      <c r="F6298">
        <v>0.26626673926799299</v>
      </c>
      <c r="G6298">
        <v>0.434862512618788</v>
      </c>
    </row>
    <row r="6299" spans="1:7" x14ac:dyDescent="0.25">
      <c r="A6299" t="s">
        <v>6294</v>
      </c>
      <c r="B6299">
        <v>232.20289942563099</v>
      </c>
      <c r="C6299">
        <v>9.5096893240975797E-2</v>
      </c>
      <c r="D6299">
        <v>0.239933185160115</v>
      </c>
      <c r="E6299">
        <v>0.39634739637001198</v>
      </c>
      <c r="F6299">
        <v>0.69184876676316198</v>
      </c>
      <c r="G6299">
        <v>0.80950469008625203</v>
      </c>
    </row>
    <row r="6300" spans="1:7" x14ac:dyDescent="0.25">
      <c r="A6300" t="s">
        <v>6295</v>
      </c>
      <c r="B6300">
        <v>592.47548669948299</v>
      </c>
      <c r="C6300">
        <v>-0.12520782661957799</v>
      </c>
      <c r="D6300">
        <v>0.21184452303773499</v>
      </c>
      <c r="E6300">
        <v>-0.59103641115741801</v>
      </c>
      <c r="F6300">
        <v>0.55449602462833103</v>
      </c>
      <c r="G6300">
        <v>0.70606589876868497</v>
      </c>
    </row>
    <row r="6301" spans="1:7" x14ac:dyDescent="0.25">
      <c r="A6301" t="s">
        <v>6296</v>
      </c>
      <c r="B6301">
        <v>588.66945972850601</v>
      </c>
      <c r="C6301">
        <v>0.20715030074133101</v>
      </c>
      <c r="D6301">
        <v>0.157512908806273</v>
      </c>
      <c r="E6301">
        <v>1.31513221558309</v>
      </c>
      <c r="F6301">
        <v>0.18846547122801399</v>
      </c>
      <c r="G6301">
        <v>0.33994566712518298</v>
      </c>
    </row>
    <row r="6302" spans="1:7" x14ac:dyDescent="0.25">
      <c r="A6302" t="s">
        <v>6297</v>
      </c>
      <c r="B6302">
        <v>265.500678419108</v>
      </c>
      <c r="C6302">
        <v>0.21924439709617999</v>
      </c>
      <c r="D6302">
        <v>0.30341060384436003</v>
      </c>
      <c r="E6302">
        <v>0.72259965313752095</v>
      </c>
      <c r="F6302">
        <v>0.469925881408223</v>
      </c>
      <c r="G6302">
        <v>0.63421507450224901</v>
      </c>
    </row>
    <row r="6303" spans="1:7" x14ac:dyDescent="0.25">
      <c r="A6303" t="s">
        <v>6298</v>
      </c>
      <c r="B6303">
        <v>0</v>
      </c>
      <c r="C6303" t="s">
        <v>24434</v>
      </c>
      <c r="D6303" t="s">
        <v>24434</v>
      </c>
      <c r="E6303" t="s">
        <v>24434</v>
      </c>
      <c r="F6303" t="s">
        <v>24434</v>
      </c>
      <c r="G6303" t="s">
        <v>24434</v>
      </c>
    </row>
    <row r="6304" spans="1:7" x14ac:dyDescent="0.25">
      <c r="A6304" t="s">
        <v>6299</v>
      </c>
      <c r="B6304">
        <v>289.07575464387901</v>
      </c>
      <c r="C6304">
        <v>-0.47348196351798999</v>
      </c>
      <c r="D6304">
        <v>0.228541675999438</v>
      </c>
      <c r="E6304">
        <v>-2.0717532653394599</v>
      </c>
      <c r="F6304">
        <v>3.8288457106729297E-2</v>
      </c>
      <c r="G6304">
        <v>9.9368228250410501E-2</v>
      </c>
    </row>
    <row r="6305" spans="1:7" x14ac:dyDescent="0.25">
      <c r="A6305" t="s">
        <v>6300</v>
      </c>
      <c r="B6305">
        <v>148.62180263079699</v>
      </c>
      <c r="C6305">
        <v>-0.70553354432125504</v>
      </c>
      <c r="D6305">
        <v>0.29095301272109497</v>
      </c>
      <c r="E6305">
        <v>-2.4249054434008301</v>
      </c>
      <c r="F6305">
        <v>1.53123744338614E-2</v>
      </c>
      <c r="G6305">
        <v>4.7125724786259503E-2</v>
      </c>
    </row>
    <row r="6306" spans="1:7" x14ac:dyDescent="0.25">
      <c r="A6306" t="s">
        <v>6301</v>
      </c>
      <c r="B6306">
        <v>0.60575015907018204</v>
      </c>
      <c r="C6306">
        <v>1.59017479380656</v>
      </c>
      <c r="D6306">
        <v>4.2985770464767699</v>
      </c>
      <c r="E6306">
        <v>0.36993050877380801</v>
      </c>
      <c r="F6306">
        <v>0.71143426874357196</v>
      </c>
      <c r="G6306" t="s">
        <v>24434</v>
      </c>
    </row>
    <row r="6307" spans="1:7" x14ac:dyDescent="0.25">
      <c r="A6307" t="s">
        <v>6302</v>
      </c>
      <c r="B6307">
        <v>2015.3997410944601</v>
      </c>
      <c r="C6307">
        <v>-0.38550966958107302</v>
      </c>
      <c r="D6307">
        <v>0.15042263073206699</v>
      </c>
      <c r="E6307">
        <v>-2.5628435542238601</v>
      </c>
      <c r="F6307">
        <v>1.03818817444132E-2</v>
      </c>
      <c r="G6307">
        <v>3.40777992051991E-2</v>
      </c>
    </row>
    <row r="6308" spans="1:7" x14ac:dyDescent="0.25">
      <c r="A6308" t="s">
        <v>6303</v>
      </c>
      <c r="B6308">
        <v>6.2999989843566304</v>
      </c>
      <c r="C6308">
        <v>-0.27241985630356802</v>
      </c>
      <c r="D6308">
        <v>1.3116512441617401</v>
      </c>
      <c r="E6308">
        <v>-0.207692294362645</v>
      </c>
      <c r="F6308">
        <v>0.83546923469738399</v>
      </c>
      <c r="G6308">
        <v>0.90440786979964904</v>
      </c>
    </row>
    <row r="6309" spans="1:7" x14ac:dyDescent="0.25">
      <c r="A6309" t="s">
        <v>6304</v>
      </c>
      <c r="B6309">
        <v>0.41736176630731397</v>
      </c>
      <c r="C6309">
        <v>0.62827668211130405</v>
      </c>
      <c r="D6309">
        <v>4.5609294712769497</v>
      </c>
      <c r="E6309">
        <v>0.13775189598259699</v>
      </c>
      <c r="F6309">
        <v>0.89043650325353696</v>
      </c>
      <c r="G6309" t="s">
        <v>24434</v>
      </c>
    </row>
    <row r="6310" spans="1:7" x14ac:dyDescent="0.25">
      <c r="A6310" t="s">
        <v>6305</v>
      </c>
      <c r="B6310">
        <v>98.1354030083304</v>
      </c>
      <c r="C6310">
        <v>-5.8016481660034397E-2</v>
      </c>
      <c r="D6310">
        <v>0.35998633823876203</v>
      </c>
      <c r="E6310">
        <v>-0.161163009529419</v>
      </c>
      <c r="F6310">
        <v>0.87196501434152396</v>
      </c>
      <c r="G6310">
        <v>0.92764738521687795</v>
      </c>
    </row>
    <row r="6311" spans="1:7" x14ac:dyDescent="0.25">
      <c r="A6311" t="s">
        <v>6306</v>
      </c>
      <c r="B6311">
        <v>1859.9731706621001</v>
      </c>
      <c r="C6311">
        <v>-0.283550000529743</v>
      </c>
      <c r="D6311">
        <v>0.15765463842748201</v>
      </c>
      <c r="E6311">
        <v>-1.79855158946161</v>
      </c>
      <c r="F6311">
        <v>7.2089641019753903E-2</v>
      </c>
      <c r="G6311">
        <v>0.164985547345112</v>
      </c>
    </row>
    <row r="6312" spans="1:7" x14ac:dyDescent="0.25">
      <c r="A6312" t="s">
        <v>6307</v>
      </c>
      <c r="B6312">
        <v>259.01495287471198</v>
      </c>
      <c r="C6312">
        <v>-1.9813984764945398E-2</v>
      </c>
      <c r="D6312">
        <v>0.20370687888165701</v>
      </c>
      <c r="E6312">
        <v>-9.7267136356530601E-2</v>
      </c>
      <c r="F6312">
        <v>0.92251425360784101</v>
      </c>
      <c r="G6312">
        <v>0.95808643562666995</v>
      </c>
    </row>
    <row r="6313" spans="1:7" x14ac:dyDescent="0.25">
      <c r="A6313" t="s">
        <v>6308</v>
      </c>
      <c r="B6313">
        <v>0</v>
      </c>
      <c r="C6313" t="s">
        <v>24434</v>
      </c>
      <c r="D6313" t="s">
        <v>24434</v>
      </c>
      <c r="E6313" t="s">
        <v>24434</v>
      </c>
      <c r="F6313" t="s">
        <v>24434</v>
      </c>
      <c r="G6313" t="s">
        <v>24434</v>
      </c>
    </row>
    <row r="6314" spans="1:7" x14ac:dyDescent="0.25">
      <c r="A6314" t="s">
        <v>6309</v>
      </c>
      <c r="B6314">
        <v>1.2381796288640501</v>
      </c>
      <c r="C6314">
        <v>-1.86452177004207</v>
      </c>
      <c r="D6314">
        <v>3.0717656984329</v>
      </c>
      <c r="E6314">
        <v>-0.60698697527395495</v>
      </c>
      <c r="F6314">
        <v>0.54385955590028201</v>
      </c>
      <c r="G6314" t="s">
        <v>24434</v>
      </c>
    </row>
    <row r="6315" spans="1:7" x14ac:dyDescent="0.25">
      <c r="A6315" t="s">
        <v>6310</v>
      </c>
      <c r="B6315">
        <v>7.76440272799866</v>
      </c>
      <c r="C6315">
        <v>-6.2746905410146603</v>
      </c>
      <c r="D6315">
        <v>1.86894549258165</v>
      </c>
      <c r="E6315">
        <v>-3.35734271861892</v>
      </c>
      <c r="F6315">
        <v>7.8695501750157895E-4</v>
      </c>
      <c r="G6315">
        <v>3.7237170474953198E-3</v>
      </c>
    </row>
    <row r="6316" spans="1:7" x14ac:dyDescent="0.25">
      <c r="A6316" t="s">
        <v>6311</v>
      </c>
      <c r="B6316">
        <v>112.865143616674</v>
      </c>
      <c r="C6316">
        <v>-0.90679348898386103</v>
      </c>
      <c r="D6316">
        <v>0.30499134499530101</v>
      </c>
      <c r="E6316">
        <v>-2.97317777656226</v>
      </c>
      <c r="F6316">
        <v>2.9473368820181899E-3</v>
      </c>
      <c r="G6316">
        <v>1.16400945195788E-2</v>
      </c>
    </row>
    <row r="6317" spans="1:7" x14ac:dyDescent="0.25">
      <c r="A6317" t="s">
        <v>6312</v>
      </c>
      <c r="B6317">
        <v>51.475479859838899</v>
      </c>
      <c r="C6317">
        <v>-1.21557298200394</v>
      </c>
      <c r="D6317">
        <v>0.46020445206071903</v>
      </c>
      <c r="E6317">
        <v>-2.6413759722679901</v>
      </c>
      <c r="F6317">
        <v>8.2570033135695598E-3</v>
      </c>
      <c r="G6317">
        <v>2.8161492490926102E-2</v>
      </c>
    </row>
    <row r="6318" spans="1:7" x14ac:dyDescent="0.25">
      <c r="A6318" t="s">
        <v>6313</v>
      </c>
      <c r="B6318">
        <v>3.6034799699736602</v>
      </c>
      <c r="C6318">
        <v>-0.74799931165712896</v>
      </c>
      <c r="D6318">
        <v>1.5815856320753701</v>
      </c>
      <c r="E6318">
        <v>-0.47294265734799201</v>
      </c>
      <c r="F6318">
        <v>0.63625409031940705</v>
      </c>
      <c r="G6318" t="s">
        <v>24434</v>
      </c>
    </row>
    <row r="6319" spans="1:7" x14ac:dyDescent="0.25">
      <c r="A6319" t="s">
        <v>6314</v>
      </c>
      <c r="B6319">
        <v>2421.2014205738101</v>
      </c>
      <c r="C6319">
        <v>-0.126843523935397</v>
      </c>
      <c r="D6319">
        <v>0.141551717429209</v>
      </c>
      <c r="E6319">
        <v>-0.89609314700708298</v>
      </c>
      <c r="F6319">
        <v>0.37020301684134599</v>
      </c>
      <c r="G6319">
        <v>0.54371687153068604</v>
      </c>
    </row>
    <row r="6320" spans="1:7" x14ac:dyDescent="0.25">
      <c r="A6320" t="s">
        <v>6315</v>
      </c>
      <c r="B6320">
        <v>20.2671915690708</v>
      </c>
      <c r="C6320">
        <v>-3.24208360713703</v>
      </c>
      <c r="D6320">
        <v>0.81877740664203102</v>
      </c>
      <c r="E6320">
        <v>-3.9596642272207498</v>
      </c>
      <c r="F6320" s="1">
        <v>7.5055216185398595E-5</v>
      </c>
      <c r="G6320">
        <v>4.7264141017548699E-4</v>
      </c>
    </row>
    <row r="6321" spans="1:7" x14ac:dyDescent="0.25">
      <c r="A6321" t="s">
        <v>6316</v>
      </c>
      <c r="B6321">
        <v>1877.8293543497</v>
      </c>
      <c r="C6321">
        <v>-0.74829648040723296</v>
      </c>
      <c r="D6321">
        <v>0.18261013393605599</v>
      </c>
      <c r="E6321">
        <v>-4.0977817839466804</v>
      </c>
      <c r="F6321" s="1">
        <v>4.1712823014181698E-5</v>
      </c>
      <c r="G6321">
        <v>2.7929915479045698E-4</v>
      </c>
    </row>
    <row r="6322" spans="1:7" x14ac:dyDescent="0.25">
      <c r="A6322" t="s">
        <v>6317</v>
      </c>
      <c r="B6322">
        <v>798.19282507216894</v>
      </c>
      <c r="C6322">
        <v>-0.20680343266166401</v>
      </c>
      <c r="D6322">
        <v>0.196190691569473</v>
      </c>
      <c r="E6322">
        <v>-1.05409400928909</v>
      </c>
      <c r="F6322">
        <v>0.29183987864947197</v>
      </c>
      <c r="G6322">
        <v>0.46361222580308897</v>
      </c>
    </row>
    <row r="6323" spans="1:7" x14ac:dyDescent="0.25">
      <c r="A6323" t="s">
        <v>6318</v>
      </c>
      <c r="B6323">
        <v>932.46857955536098</v>
      </c>
      <c r="C6323">
        <v>-0.44278766398900998</v>
      </c>
      <c r="D6323">
        <v>0.16548284223016699</v>
      </c>
      <c r="E6323">
        <v>-2.6757315623884801</v>
      </c>
      <c r="F6323">
        <v>7.45663422308257E-3</v>
      </c>
      <c r="G6323">
        <v>2.5941045628047499E-2</v>
      </c>
    </row>
    <row r="6324" spans="1:7" x14ac:dyDescent="0.25">
      <c r="A6324" t="s">
        <v>6319</v>
      </c>
      <c r="B6324">
        <v>20.846679986484698</v>
      </c>
      <c r="C6324">
        <v>-0.48549358798584202</v>
      </c>
      <c r="D6324">
        <v>0.68774212424447201</v>
      </c>
      <c r="E6324">
        <v>-0.70592387883639895</v>
      </c>
      <c r="F6324">
        <v>0.480235476894942</v>
      </c>
      <c r="G6324">
        <v>0.64412900116838701</v>
      </c>
    </row>
    <row r="6325" spans="1:7" x14ac:dyDescent="0.25">
      <c r="A6325" t="s">
        <v>6320</v>
      </c>
      <c r="B6325">
        <v>0</v>
      </c>
      <c r="C6325" t="s">
        <v>24434</v>
      </c>
      <c r="D6325" t="s">
        <v>24434</v>
      </c>
      <c r="E6325" t="s">
        <v>24434</v>
      </c>
      <c r="F6325" t="s">
        <v>24434</v>
      </c>
      <c r="G6325" t="s">
        <v>24434</v>
      </c>
    </row>
    <row r="6326" spans="1:7" x14ac:dyDescent="0.25">
      <c r="A6326" t="s">
        <v>6321</v>
      </c>
      <c r="B6326">
        <v>67.196510946367596</v>
      </c>
      <c r="C6326">
        <v>0.64987167145202096</v>
      </c>
      <c r="D6326">
        <v>0.42755246369579297</v>
      </c>
      <c r="E6326">
        <v>1.51998111725164</v>
      </c>
      <c r="F6326">
        <v>0.12851572149340801</v>
      </c>
      <c r="G6326">
        <v>0.25602135450911301</v>
      </c>
    </row>
    <row r="6327" spans="1:7" x14ac:dyDescent="0.25">
      <c r="A6327" t="s">
        <v>6322</v>
      </c>
      <c r="B6327">
        <v>66.782063217564996</v>
      </c>
      <c r="C6327">
        <v>-1.3969581096386701</v>
      </c>
      <c r="D6327">
        <v>0.47697023617226703</v>
      </c>
      <c r="E6327">
        <v>-2.9288161056953799</v>
      </c>
      <c r="F6327">
        <v>3.4025566043811E-3</v>
      </c>
      <c r="G6327">
        <v>1.31775957551392E-2</v>
      </c>
    </row>
    <row r="6328" spans="1:7" x14ac:dyDescent="0.25">
      <c r="A6328" t="s">
        <v>6323</v>
      </c>
      <c r="B6328">
        <v>440.45082488359799</v>
      </c>
      <c r="C6328">
        <v>-0.140145687212858</v>
      </c>
      <c r="D6328">
        <v>0.34213703797043699</v>
      </c>
      <c r="E6328">
        <v>-0.40961857869643198</v>
      </c>
      <c r="F6328">
        <v>0.682085766096309</v>
      </c>
      <c r="G6328">
        <v>0.80266118069836201</v>
      </c>
    </row>
    <row r="6329" spans="1:7" x14ac:dyDescent="0.25">
      <c r="A6329" t="s">
        <v>6324</v>
      </c>
      <c r="B6329">
        <v>215.088101932363</v>
      </c>
      <c r="C6329">
        <v>-0.32949250380217399</v>
      </c>
      <c r="D6329">
        <v>0.26805762524969201</v>
      </c>
      <c r="E6329">
        <v>-1.22918534212655</v>
      </c>
      <c r="F6329">
        <v>0.21900232332620501</v>
      </c>
      <c r="G6329">
        <v>0.38010748071559802</v>
      </c>
    </row>
    <row r="6330" spans="1:7" x14ac:dyDescent="0.25">
      <c r="A6330" t="s">
        <v>6328</v>
      </c>
      <c r="B6330">
        <v>17.207210322932099</v>
      </c>
      <c r="C6330">
        <v>0.168137032306587</v>
      </c>
      <c r="D6330">
        <v>0.69373206792163</v>
      </c>
      <c r="E6330">
        <v>0.24236595089270199</v>
      </c>
      <c r="F6330">
        <v>0.80849661520812</v>
      </c>
      <c r="G6330">
        <v>0.88801369312574896</v>
      </c>
    </row>
    <row r="6331" spans="1:7" x14ac:dyDescent="0.25">
      <c r="A6331" t="s">
        <v>6329</v>
      </c>
      <c r="B6331">
        <v>4489.5791750044</v>
      </c>
      <c r="C6331">
        <v>0.26399470815082199</v>
      </c>
      <c r="D6331">
        <v>0.156623338364869</v>
      </c>
      <c r="E6331">
        <v>1.6855387639345301</v>
      </c>
      <c r="F6331">
        <v>9.1884672453512894E-2</v>
      </c>
      <c r="G6331">
        <v>0.19941945366758701</v>
      </c>
    </row>
    <row r="6332" spans="1:7" x14ac:dyDescent="0.25">
      <c r="A6332" t="s">
        <v>6330</v>
      </c>
      <c r="B6332">
        <v>4.8486711857590397</v>
      </c>
      <c r="C6332">
        <v>0.119309207049189</v>
      </c>
      <c r="D6332">
        <v>1.29800384176878</v>
      </c>
      <c r="E6332">
        <v>9.1917452945753306E-2</v>
      </c>
      <c r="F6332">
        <v>0.92676362471865203</v>
      </c>
      <c r="G6332" t="s">
        <v>24434</v>
      </c>
    </row>
    <row r="6333" spans="1:7" x14ac:dyDescent="0.25">
      <c r="A6333" t="s">
        <v>6331</v>
      </c>
      <c r="B6333">
        <v>657.37065728632194</v>
      </c>
      <c r="C6333">
        <v>-5.1733081387199599E-2</v>
      </c>
      <c r="D6333">
        <v>0.20469643891924699</v>
      </c>
      <c r="E6333">
        <v>-0.25273073464462298</v>
      </c>
      <c r="F6333">
        <v>0.80047629588580604</v>
      </c>
      <c r="G6333">
        <v>0.88386513184162996</v>
      </c>
    </row>
    <row r="6334" spans="1:7" x14ac:dyDescent="0.25">
      <c r="A6334" t="s">
        <v>6332</v>
      </c>
      <c r="B6334">
        <v>3047.3905725507102</v>
      </c>
      <c r="C6334">
        <v>-0.54084126631902596</v>
      </c>
      <c r="D6334">
        <v>0.14237152785958501</v>
      </c>
      <c r="E6334">
        <v>-3.7988021513152099</v>
      </c>
      <c r="F6334">
        <v>1.4539709839326599E-4</v>
      </c>
      <c r="G6334">
        <v>8.5033638837824996E-4</v>
      </c>
    </row>
    <row r="6335" spans="1:7" x14ac:dyDescent="0.25">
      <c r="A6335" t="s">
        <v>6333</v>
      </c>
      <c r="B6335">
        <v>3.9282053518111701</v>
      </c>
      <c r="C6335">
        <v>-2.27271397291572</v>
      </c>
      <c r="D6335">
        <v>1.70320623321942</v>
      </c>
      <c r="E6335">
        <v>-1.33437391702109</v>
      </c>
      <c r="F6335">
        <v>0.18208134377709201</v>
      </c>
      <c r="G6335" t="s">
        <v>24434</v>
      </c>
    </row>
    <row r="6336" spans="1:7" x14ac:dyDescent="0.25">
      <c r="A6336" t="s">
        <v>6334</v>
      </c>
      <c r="B6336">
        <v>2.7752402266988199</v>
      </c>
      <c r="C6336">
        <v>-0.74431766751440098</v>
      </c>
      <c r="D6336">
        <v>1.7655504445519601</v>
      </c>
      <c r="E6336">
        <v>-0.42157825046074099</v>
      </c>
      <c r="F6336">
        <v>0.67333288425363302</v>
      </c>
      <c r="G6336" t="s">
        <v>24434</v>
      </c>
    </row>
    <row r="6337" spans="1:7" x14ac:dyDescent="0.25">
      <c r="A6337" t="s">
        <v>6335</v>
      </c>
      <c r="B6337">
        <v>0.97368093066704797</v>
      </c>
      <c r="C6337">
        <v>0.14086234802563499</v>
      </c>
      <c r="D6337">
        <v>2.9494468213165099</v>
      </c>
      <c r="E6337">
        <v>4.7758904146900302E-2</v>
      </c>
      <c r="F6337">
        <v>0.96190838889849695</v>
      </c>
      <c r="G6337" t="s">
        <v>24434</v>
      </c>
    </row>
    <row r="6338" spans="1:7" x14ac:dyDescent="0.25">
      <c r="A6338" t="s">
        <v>6336</v>
      </c>
      <c r="B6338">
        <v>0.28438615740342199</v>
      </c>
      <c r="C6338">
        <v>1.5900566723159499</v>
      </c>
      <c r="D6338">
        <v>4.56093015327997</v>
      </c>
      <c r="E6338">
        <v>0.34862552568854099</v>
      </c>
      <c r="F6338">
        <v>0.72737046191231702</v>
      </c>
      <c r="G6338" t="s">
        <v>24434</v>
      </c>
    </row>
    <row r="6339" spans="1:7" x14ac:dyDescent="0.25">
      <c r="A6339" t="s">
        <v>6337</v>
      </c>
      <c r="B6339">
        <v>1.8379550178207</v>
      </c>
      <c r="C6339">
        <v>0.38396127897642202</v>
      </c>
      <c r="D6339">
        <v>2.19140936112594</v>
      </c>
      <c r="E6339">
        <v>0.17521202828993299</v>
      </c>
      <c r="F6339">
        <v>0.86091303332366398</v>
      </c>
      <c r="G6339" t="s">
        <v>24434</v>
      </c>
    </row>
    <row r="6340" spans="1:7" x14ac:dyDescent="0.25">
      <c r="A6340" t="s">
        <v>6338</v>
      </c>
      <c r="B6340">
        <v>0.41137699045230097</v>
      </c>
      <c r="C6340">
        <v>-2.3378853365264201</v>
      </c>
      <c r="D6340">
        <v>4.4828395480446401</v>
      </c>
      <c r="E6340">
        <v>-0.521518852385911</v>
      </c>
      <c r="F6340">
        <v>0.602005376071439</v>
      </c>
      <c r="G6340" t="s">
        <v>24434</v>
      </c>
    </row>
    <row r="6341" spans="1:7" x14ac:dyDescent="0.25">
      <c r="A6341" t="s">
        <v>6339</v>
      </c>
      <c r="B6341">
        <v>180.41910065778501</v>
      </c>
      <c r="C6341">
        <v>-1.3862821158884799</v>
      </c>
      <c r="D6341">
        <v>1.0009943128638401</v>
      </c>
      <c r="E6341">
        <v>-1.3849050869453301</v>
      </c>
      <c r="F6341">
        <v>0.16608149136662401</v>
      </c>
      <c r="G6341">
        <v>0.310138230293101</v>
      </c>
    </row>
    <row r="6342" spans="1:7" x14ac:dyDescent="0.25">
      <c r="A6342" t="s">
        <v>6340</v>
      </c>
      <c r="B6342">
        <v>0.28438615740342199</v>
      </c>
      <c r="C6342">
        <v>1.5900566723159499</v>
      </c>
      <c r="D6342">
        <v>4.56093015327997</v>
      </c>
      <c r="E6342">
        <v>0.34862552568854099</v>
      </c>
      <c r="F6342">
        <v>0.72737046191231702</v>
      </c>
      <c r="G6342" t="s">
        <v>24434</v>
      </c>
    </row>
    <row r="6343" spans="1:7" x14ac:dyDescent="0.25">
      <c r="A6343" t="s">
        <v>6341</v>
      </c>
      <c r="B6343">
        <v>0</v>
      </c>
      <c r="C6343" t="s">
        <v>24434</v>
      </c>
      <c r="D6343" t="s">
        <v>24434</v>
      </c>
      <c r="E6343" t="s">
        <v>24434</v>
      </c>
      <c r="F6343" t="s">
        <v>24434</v>
      </c>
      <c r="G6343" t="s">
        <v>24434</v>
      </c>
    </row>
    <row r="6344" spans="1:7" x14ac:dyDescent="0.25">
      <c r="A6344" t="s">
        <v>6342</v>
      </c>
      <c r="B6344">
        <v>4661.61597377006</v>
      </c>
      <c r="C6344">
        <v>-0.28766276762158999</v>
      </c>
      <c r="D6344">
        <v>0.122698546945175</v>
      </c>
      <c r="E6344">
        <v>-2.3444675978935998</v>
      </c>
      <c r="F6344">
        <v>1.9054266069810699E-2</v>
      </c>
      <c r="G6344">
        <v>5.6699424024086703E-2</v>
      </c>
    </row>
    <row r="6345" spans="1:7" x14ac:dyDescent="0.25">
      <c r="A6345" t="s">
        <v>6343</v>
      </c>
      <c r="B6345">
        <v>386.47167473006499</v>
      </c>
      <c r="C6345">
        <v>-0.11006787847670201</v>
      </c>
      <c r="D6345">
        <v>0.18537488966572299</v>
      </c>
      <c r="E6345">
        <v>-0.59375829528574398</v>
      </c>
      <c r="F6345">
        <v>0.55267378653049304</v>
      </c>
      <c r="G6345">
        <v>0.70464577099338199</v>
      </c>
    </row>
    <row r="6346" spans="1:7" x14ac:dyDescent="0.25">
      <c r="A6346" t="s">
        <v>6344</v>
      </c>
      <c r="B6346">
        <v>9273.33007060204</v>
      </c>
      <c r="C6346">
        <v>5.1232457753795299E-2</v>
      </c>
      <c r="D6346">
        <v>0.13467039251232801</v>
      </c>
      <c r="E6346">
        <v>0.38042851734545402</v>
      </c>
      <c r="F6346">
        <v>0.70362734930821502</v>
      </c>
      <c r="G6346">
        <v>0.817540157641379</v>
      </c>
    </row>
    <row r="6347" spans="1:7" x14ac:dyDescent="0.25">
      <c r="A6347" t="s">
        <v>6345</v>
      </c>
      <c r="B6347">
        <v>202.71838678440201</v>
      </c>
      <c r="C6347">
        <v>0.92535484121922496</v>
      </c>
      <c r="D6347">
        <v>0.43239307371198199</v>
      </c>
      <c r="E6347">
        <v>2.1400778538733198</v>
      </c>
      <c r="F6347">
        <v>3.2348475499268399E-2</v>
      </c>
      <c r="G6347">
        <v>8.7026963843179594E-2</v>
      </c>
    </row>
    <row r="6348" spans="1:7" x14ac:dyDescent="0.25">
      <c r="A6348" t="s">
        <v>6346</v>
      </c>
      <c r="B6348">
        <v>0</v>
      </c>
      <c r="C6348" t="s">
        <v>24434</v>
      </c>
      <c r="D6348" t="s">
        <v>24434</v>
      </c>
      <c r="E6348" t="s">
        <v>24434</v>
      </c>
      <c r="F6348" t="s">
        <v>24434</v>
      </c>
      <c r="G6348" t="s">
        <v>24434</v>
      </c>
    </row>
    <row r="6349" spans="1:7" x14ac:dyDescent="0.25">
      <c r="A6349" t="s">
        <v>6347</v>
      </c>
      <c r="B6349">
        <v>1.26251682991109</v>
      </c>
      <c r="C6349">
        <v>-0.61493937996057302</v>
      </c>
      <c r="D6349">
        <v>3.29890571495429</v>
      </c>
      <c r="E6349">
        <v>-0.18640707952730801</v>
      </c>
      <c r="F6349">
        <v>0.85212554107110405</v>
      </c>
      <c r="G6349" t="s">
        <v>24434</v>
      </c>
    </row>
    <row r="6350" spans="1:7" x14ac:dyDescent="0.25">
      <c r="A6350" t="s">
        <v>6348</v>
      </c>
      <c r="B6350">
        <v>0.13297560890389101</v>
      </c>
      <c r="C6350">
        <v>-0.80854079785419897</v>
      </c>
      <c r="D6350">
        <v>4.5620389809771904</v>
      </c>
      <c r="E6350">
        <v>-0.17723232993528901</v>
      </c>
      <c r="F6350">
        <v>0.85932590200593395</v>
      </c>
      <c r="G6350" t="s">
        <v>24434</v>
      </c>
    </row>
    <row r="6351" spans="1:7" x14ac:dyDescent="0.25">
      <c r="A6351" t="s">
        <v>6349</v>
      </c>
      <c r="B6351">
        <v>8.9926973493558204</v>
      </c>
      <c r="C6351">
        <v>-2.2794341952493902</v>
      </c>
      <c r="D6351">
        <v>1.05537466068428</v>
      </c>
      <c r="E6351">
        <v>-2.1598341140495698</v>
      </c>
      <c r="F6351">
        <v>3.0785513716011501E-2</v>
      </c>
      <c r="G6351">
        <v>8.3799913060242703E-2</v>
      </c>
    </row>
    <row r="6352" spans="1:7" x14ac:dyDescent="0.25">
      <c r="A6352" t="s">
        <v>6350</v>
      </c>
      <c r="B6352">
        <v>14.6997076680774</v>
      </c>
      <c r="C6352">
        <v>-1.2149456192319299</v>
      </c>
      <c r="D6352">
        <v>0.90389184214215901</v>
      </c>
      <c r="E6352">
        <v>-1.34412720923844</v>
      </c>
      <c r="F6352">
        <v>0.17890725481933101</v>
      </c>
      <c r="G6352">
        <v>0.32732786477256698</v>
      </c>
    </row>
    <row r="6353" spans="1:7" x14ac:dyDescent="0.25">
      <c r="A6353" t="s">
        <v>6351</v>
      </c>
      <c r="B6353">
        <v>311.47525820739401</v>
      </c>
      <c r="C6353">
        <v>2.1365584064260199</v>
      </c>
      <c r="D6353">
        <v>0.296453501803218</v>
      </c>
      <c r="E6353">
        <v>7.2070607816407</v>
      </c>
      <c r="F6353" s="1">
        <v>5.7172487937204404E-13</v>
      </c>
      <c r="G6353" s="1">
        <v>1.55460975820054E-11</v>
      </c>
    </row>
    <row r="6354" spans="1:7" x14ac:dyDescent="0.25">
      <c r="A6354" t="s">
        <v>6352</v>
      </c>
      <c r="B6354">
        <v>881.64404064419102</v>
      </c>
      <c r="C6354">
        <v>-0.82148840370319998</v>
      </c>
      <c r="D6354">
        <v>0.20539400709569899</v>
      </c>
      <c r="E6354">
        <v>-3.99957338249135</v>
      </c>
      <c r="F6354" s="1">
        <v>6.3456769782952303E-5</v>
      </c>
      <c r="G6354">
        <v>4.0737466770656902E-4</v>
      </c>
    </row>
    <row r="6355" spans="1:7" x14ac:dyDescent="0.25">
      <c r="A6355" t="s">
        <v>6353</v>
      </c>
      <c r="B6355">
        <v>41.732243054497197</v>
      </c>
      <c r="C6355">
        <v>-1.4138349226759901</v>
      </c>
      <c r="D6355">
        <v>0.53381187838889699</v>
      </c>
      <c r="E6355">
        <v>-2.6485639977572299</v>
      </c>
      <c r="F6355">
        <v>8.0834542687553395E-3</v>
      </c>
      <c r="G6355">
        <v>2.76940743158854E-2</v>
      </c>
    </row>
    <row r="6356" spans="1:7" x14ac:dyDescent="0.25">
      <c r="A6356" t="s">
        <v>6354</v>
      </c>
      <c r="B6356">
        <v>300.322479477934</v>
      </c>
      <c r="C6356">
        <v>2.1687694853585802</v>
      </c>
      <c r="D6356">
        <v>0.24710533200006399</v>
      </c>
      <c r="E6356">
        <v>8.7767004775033097</v>
      </c>
      <c r="F6356" s="1">
        <v>1.6834055510359501E-18</v>
      </c>
      <c r="G6356" s="1">
        <v>8.8826239373250003E-17</v>
      </c>
    </row>
    <row r="6357" spans="1:7" x14ac:dyDescent="0.25">
      <c r="A6357" t="s">
        <v>6355</v>
      </c>
      <c r="B6357">
        <v>0</v>
      </c>
      <c r="C6357" t="s">
        <v>24434</v>
      </c>
      <c r="D6357" t="s">
        <v>24434</v>
      </c>
      <c r="E6357" t="s">
        <v>24434</v>
      </c>
      <c r="F6357" t="s">
        <v>24434</v>
      </c>
      <c r="G6357" t="s">
        <v>24434</v>
      </c>
    </row>
    <row r="6358" spans="1:7" x14ac:dyDescent="0.25">
      <c r="A6358" t="s">
        <v>6356</v>
      </c>
      <c r="B6358">
        <v>0</v>
      </c>
      <c r="C6358" t="s">
        <v>24434</v>
      </c>
      <c r="D6358" t="s">
        <v>24434</v>
      </c>
      <c r="E6358" t="s">
        <v>24434</v>
      </c>
      <c r="F6358" t="s">
        <v>24434</v>
      </c>
      <c r="G6358" t="s">
        <v>24434</v>
      </c>
    </row>
    <row r="6359" spans="1:7" x14ac:dyDescent="0.25">
      <c r="A6359" t="s">
        <v>6357</v>
      </c>
      <c r="B6359">
        <v>0</v>
      </c>
      <c r="C6359" t="s">
        <v>24434</v>
      </c>
      <c r="D6359" t="s">
        <v>24434</v>
      </c>
      <c r="E6359" t="s">
        <v>24434</v>
      </c>
      <c r="F6359" t="s">
        <v>24434</v>
      </c>
      <c r="G6359" t="s">
        <v>24434</v>
      </c>
    </row>
    <row r="6360" spans="1:7" x14ac:dyDescent="0.25">
      <c r="A6360" t="s">
        <v>6358</v>
      </c>
      <c r="B6360">
        <v>8.4062256411823206</v>
      </c>
      <c r="C6360">
        <v>-6.8322175945256204E-3</v>
      </c>
      <c r="D6360">
        <v>1.0234985134971</v>
      </c>
      <c r="E6360">
        <v>-6.6753566365047902E-3</v>
      </c>
      <c r="F6360">
        <v>0.994673875557603</v>
      </c>
      <c r="G6360">
        <v>0.99681105581109797</v>
      </c>
    </row>
    <row r="6361" spans="1:7" x14ac:dyDescent="0.25">
      <c r="A6361" t="s">
        <v>6359</v>
      </c>
      <c r="B6361">
        <v>0</v>
      </c>
      <c r="C6361" t="s">
        <v>24434</v>
      </c>
      <c r="D6361" t="s">
        <v>24434</v>
      </c>
      <c r="E6361" t="s">
        <v>24434</v>
      </c>
      <c r="F6361" t="s">
        <v>24434</v>
      </c>
      <c r="G6361" t="s">
        <v>24434</v>
      </c>
    </row>
    <row r="6362" spans="1:7" x14ac:dyDescent="0.25">
      <c r="A6362" t="s">
        <v>6360</v>
      </c>
      <c r="B6362">
        <v>0</v>
      </c>
      <c r="C6362" t="s">
        <v>24434</v>
      </c>
      <c r="D6362" t="s">
        <v>24434</v>
      </c>
      <c r="E6362" t="s">
        <v>24434</v>
      </c>
      <c r="F6362" t="s">
        <v>24434</v>
      </c>
      <c r="G6362" t="s">
        <v>24434</v>
      </c>
    </row>
    <row r="6363" spans="1:7" x14ac:dyDescent="0.25">
      <c r="A6363" t="s">
        <v>6361</v>
      </c>
      <c r="B6363">
        <v>1855.2513353721399</v>
      </c>
      <c r="C6363">
        <v>0.85938045340290403</v>
      </c>
      <c r="D6363">
        <v>0.141972868058173</v>
      </c>
      <c r="E6363">
        <v>6.0531315958960299</v>
      </c>
      <c r="F6363" s="1">
        <v>1.42056724547648E-9</v>
      </c>
      <c r="G6363" s="1">
        <v>2.2757936210263098E-8</v>
      </c>
    </row>
    <row r="6364" spans="1:7" x14ac:dyDescent="0.25">
      <c r="A6364" t="s">
        <v>6362</v>
      </c>
      <c r="B6364">
        <v>8.5243392128540698</v>
      </c>
      <c r="C6364">
        <v>-2.4090836163745801</v>
      </c>
      <c r="D6364">
        <v>1.10827157877931</v>
      </c>
      <c r="E6364">
        <v>-2.1737303946998598</v>
      </c>
      <c r="F6364">
        <v>2.97253886021921E-2</v>
      </c>
      <c r="G6364">
        <v>8.1467882954144394E-2</v>
      </c>
    </row>
    <row r="6365" spans="1:7" x14ac:dyDescent="0.25">
      <c r="A6365" t="s">
        <v>6363</v>
      </c>
      <c r="B6365">
        <v>0</v>
      </c>
      <c r="C6365" t="s">
        <v>24434</v>
      </c>
      <c r="D6365" t="s">
        <v>24434</v>
      </c>
      <c r="E6365" t="s">
        <v>24434</v>
      </c>
      <c r="F6365" t="s">
        <v>24434</v>
      </c>
      <c r="G6365" t="s">
        <v>24434</v>
      </c>
    </row>
    <row r="6366" spans="1:7" x14ac:dyDescent="0.25">
      <c r="A6366" t="s">
        <v>6364</v>
      </c>
      <c r="B6366">
        <v>406.370226281783</v>
      </c>
      <c r="C6366">
        <v>-0.54634342769609601</v>
      </c>
      <c r="D6366">
        <v>0.23878974498949801</v>
      </c>
      <c r="E6366">
        <v>-2.28796855459654</v>
      </c>
      <c r="F6366">
        <v>2.2139352417810201E-2</v>
      </c>
      <c r="G6366">
        <v>6.4040344042877007E-2</v>
      </c>
    </row>
    <row r="6367" spans="1:7" x14ac:dyDescent="0.25">
      <c r="A6367" t="s">
        <v>6365</v>
      </c>
      <c r="B6367">
        <v>1807.7652424632499</v>
      </c>
      <c r="C6367">
        <v>-0.15509262124780199</v>
      </c>
      <c r="D6367">
        <v>0.18101454414381099</v>
      </c>
      <c r="E6367">
        <v>-0.85679646340785298</v>
      </c>
      <c r="F6367">
        <v>0.39155738056533601</v>
      </c>
      <c r="G6367">
        <v>0.56406835073017203</v>
      </c>
    </row>
    <row r="6368" spans="1:7" x14ac:dyDescent="0.25">
      <c r="A6368" t="s">
        <v>6366</v>
      </c>
      <c r="B6368">
        <v>4142.2231531129601</v>
      </c>
      <c r="C6368">
        <v>-0.46493553667104398</v>
      </c>
      <c r="D6368">
        <v>0.138515553303827</v>
      </c>
      <c r="E6368">
        <v>-3.3565583472870499</v>
      </c>
      <c r="F6368">
        <v>7.8919066974291201E-4</v>
      </c>
      <c r="G6368">
        <v>3.7326798954784701E-3</v>
      </c>
    </row>
    <row r="6369" spans="1:7" x14ac:dyDescent="0.25">
      <c r="A6369" t="s">
        <v>6367</v>
      </c>
      <c r="B6369">
        <v>1743.4546415402799</v>
      </c>
      <c r="C6369">
        <v>-0.17355236793125201</v>
      </c>
      <c r="D6369">
        <v>0.14892969084249499</v>
      </c>
      <c r="E6369">
        <v>-1.16533088163594</v>
      </c>
      <c r="F6369">
        <v>0.243885083349793</v>
      </c>
      <c r="G6369">
        <v>0.407979360408599</v>
      </c>
    </row>
    <row r="6370" spans="1:7" x14ac:dyDescent="0.25">
      <c r="A6370" t="s">
        <v>6368</v>
      </c>
      <c r="B6370">
        <v>1074.9377355434101</v>
      </c>
      <c r="C6370">
        <v>-0.411231093098615</v>
      </c>
      <c r="D6370">
        <v>0.15421350607338899</v>
      </c>
      <c r="E6370">
        <v>-2.6666347427631498</v>
      </c>
      <c r="F6370">
        <v>7.6614887748675904E-3</v>
      </c>
      <c r="G6370">
        <v>2.6526412135209398E-2</v>
      </c>
    </row>
    <row r="6371" spans="1:7" x14ac:dyDescent="0.25">
      <c r="A6371" t="s">
        <v>6369</v>
      </c>
      <c r="B6371">
        <v>0.14495460194864601</v>
      </c>
      <c r="C6371">
        <v>1.59004434321417</v>
      </c>
      <c r="D6371">
        <v>4.5609311201839198</v>
      </c>
      <c r="E6371">
        <v>0.348622748582543</v>
      </c>
      <c r="F6371">
        <v>0.72737254707865495</v>
      </c>
      <c r="G6371" t="s">
        <v>24434</v>
      </c>
    </row>
    <row r="6372" spans="1:7" x14ac:dyDescent="0.25">
      <c r="A6372" t="s">
        <v>6370</v>
      </c>
      <c r="B6372">
        <v>3090.03799220875</v>
      </c>
      <c r="C6372">
        <v>2.0190575286861399</v>
      </c>
      <c r="D6372">
        <v>0.191005104507497</v>
      </c>
      <c r="E6372">
        <v>10.570699321844</v>
      </c>
      <c r="F6372" s="1">
        <v>4.0744491905097802E-26</v>
      </c>
      <c r="G6372" s="1">
        <v>4.1606281877766801E-24</v>
      </c>
    </row>
    <row r="6373" spans="1:7" x14ac:dyDescent="0.25">
      <c r="A6373" t="s">
        <v>6371</v>
      </c>
      <c r="B6373">
        <v>199.01741976116401</v>
      </c>
      <c r="C6373">
        <v>-8.2081547219730197E-2</v>
      </c>
      <c r="D6373">
        <v>0.45069313374369502</v>
      </c>
      <c r="E6373">
        <v>-0.18212291484877399</v>
      </c>
      <c r="F6373">
        <v>0.85548626600953404</v>
      </c>
      <c r="G6373">
        <v>0.91768228988356504</v>
      </c>
    </row>
    <row r="6374" spans="1:7" x14ac:dyDescent="0.25">
      <c r="A6374" t="s">
        <v>6372</v>
      </c>
      <c r="B6374">
        <v>1614.9978407624899</v>
      </c>
      <c r="C6374">
        <v>0.29182684966431</v>
      </c>
      <c r="D6374">
        <v>0.129730709717503</v>
      </c>
      <c r="E6374">
        <v>2.2494816400818398</v>
      </c>
      <c r="F6374">
        <v>2.4481869631518501E-2</v>
      </c>
      <c r="G6374">
        <v>6.9485234463062207E-2</v>
      </c>
    </row>
    <row r="6375" spans="1:7" x14ac:dyDescent="0.25">
      <c r="A6375" t="s">
        <v>6373</v>
      </c>
      <c r="B6375">
        <v>556.85007973181996</v>
      </c>
      <c r="C6375">
        <v>0.28970425156510199</v>
      </c>
      <c r="D6375">
        <v>0.18734719799570199</v>
      </c>
      <c r="E6375">
        <v>1.54634952998736</v>
      </c>
      <c r="F6375">
        <v>0.122020176057425</v>
      </c>
      <c r="G6375">
        <v>0.24668200811267499</v>
      </c>
    </row>
    <row r="6376" spans="1:7" x14ac:dyDescent="0.25">
      <c r="A6376" t="s">
        <v>6374</v>
      </c>
      <c r="B6376">
        <v>219.23233861761</v>
      </c>
      <c r="C6376">
        <v>-0.64663835167305606</v>
      </c>
      <c r="D6376">
        <v>0.27577357633567201</v>
      </c>
      <c r="E6376">
        <v>-2.3448162085187101</v>
      </c>
      <c r="F6376">
        <v>1.9036460853688E-2</v>
      </c>
      <c r="G6376">
        <v>5.6658319429072602E-2</v>
      </c>
    </row>
    <row r="6377" spans="1:7" x14ac:dyDescent="0.25">
      <c r="A6377" t="s">
        <v>6375</v>
      </c>
      <c r="B6377">
        <v>481.876782660353</v>
      </c>
      <c r="C6377">
        <v>-0.157068073584606</v>
      </c>
      <c r="D6377">
        <v>0.17455818463988301</v>
      </c>
      <c r="E6377">
        <v>-0.899803546356996</v>
      </c>
      <c r="F6377">
        <v>0.36822480676914898</v>
      </c>
      <c r="G6377">
        <v>0.54155868897329795</v>
      </c>
    </row>
    <row r="6378" spans="1:7" x14ac:dyDescent="0.25">
      <c r="A6378" t="s">
        <v>6376</v>
      </c>
      <c r="B6378">
        <v>555.55068592508701</v>
      </c>
      <c r="C6378">
        <v>0.25268186866444797</v>
      </c>
      <c r="D6378">
        <v>0.57419943128682904</v>
      </c>
      <c r="E6378">
        <v>0.44005941994433301</v>
      </c>
      <c r="F6378">
        <v>0.65989407181468396</v>
      </c>
      <c r="G6378">
        <v>0.78789842322826498</v>
      </c>
    </row>
    <row r="6379" spans="1:7" x14ac:dyDescent="0.25">
      <c r="A6379" t="s">
        <v>6377</v>
      </c>
      <c r="B6379">
        <v>2312.1698582638501</v>
      </c>
      <c r="C6379">
        <v>5.4180657807060004E-3</v>
      </c>
      <c r="D6379">
        <v>0.13924917721796901</v>
      </c>
      <c r="E6379">
        <v>3.8909140355098799E-2</v>
      </c>
      <c r="F6379">
        <v>0.96896282913925202</v>
      </c>
      <c r="G6379">
        <v>0.98418374961940402</v>
      </c>
    </row>
    <row r="6380" spans="1:7" x14ac:dyDescent="0.25">
      <c r="A6380" t="s">
        <v>6378</v>
      </c>
      <c r="B6380">
        <v>560.48691813688799</v>
      </c>
      <c r="C6380">
        <v>0.49358171275204799</v>
      </c>
      <c r="D6380">
        <v>0.18992921152659101</v>
      </c>
      <c r="E6380">
        <v>2.5987667130548</v>
      </c>
      <c r="F6380">
        <v>9.3559332087424698E-3</v>
      </c>
      <c r="G6380">
        <v>3.1202564841374701E-2</v>
      </c>
    </row>
    <row r="6381" spans="1:7" x14ac:dyDescent="0.25">
      <c r="A6381" t="s">
        <v>6379</v>
      </c>
      <c r="B6381">
        <v>11.9641303927715</v>
      </c>
      <c r="C6381">
        <v>-0.33482700182134101</v>
      </c>
      <c r="D6381">
        <v>0.89064106830545797</v>
      </c>
      <c r="E6381">
        <v>-0.37593932475894698</v>
      </c>
      <c r="F6381">
        <v>0.70696200438721502</v>
      </c>
      <c r="G6381">
        <v>0.82015681980156396</v>
      </c>
    </row>
    <row r="6382" spans="1:7" x14ac:dyDescent="0.25">
      <c r="A6382" t="s">
        <v>6380</v>
      </c>
      <c r="B6382">
        <v>341.69993275803</v>
      </c>
      <c r="C6382">
        <v>0.439321449350556</v>
      </c>
      <c r="D6382">
        <v>0.37013235459488197</v>
      </c>
      <c r="E6382">
        <v>1.1869306854608901</v>
      </c>
      <c r="F6382">
        <v>0.235254962397664</v>
      </c>
      <c r="G6382">
        <v>0.398378541669344</v>
      </c>
    </row>
    <row r="6383" spans="1:7" x14ac:dyDescent="0.25">
      <c r="A6383" t="s">
        <v>6381</v>
      </c>
      <c r="B6383">
        <v>1260.81625913162</v>
      </c>
      <c r="C6383">
        <v>0.456846186246889</v>
      </c>
      <c r="D6383">
        <v>0.138699878058854</v>
      </c>
      <c r="E6383">
        <v>3.2937749667886198</v>
      </c>
      <c r="F6383">
        <v>9.8851603737195909E-4</v>
      </c>
      <c r="G6383">
        <v>4.5718464107062798E-3</v>
      </c>
    </row>
    <row r="6384" spans="1:7" x14ac:dyDescent="0.25">
      <c r="A6384" t="s">
        <v>6382</v>
      </c>
      <c r="B6384">
        <v>14.741628853074401</v>
      </c>
      <c r="C6384">
        <v>1.01185621338139</v>
      </c>
      <c r="D6384">
        <v>0.87533653469557904</v>
      </c>
      <c r="E6384">
        <v>1.1559625050190401</v>
      </c>
      <c r="F6384">
        <v>0.247696494004814</v>
      </c>
      <c r="G6384">
        <v>0.41265305585731499</v>
      </c>
    </row>
    <row r="6385" spans="1:7" x14ac:dyDescent="0.25">
      <c r="A6385" t="s">
        <v>6383</v>
      </c>
      <c r="B6385">
        <v>7.4931313306461398</v>
      </c>
      <c r="C6385">
        <v>1.10160186843996</v>
      </c>
      <c r="D6385">
        <v>1.03185427223735</v>
      </c>
      <c r="E6385">
        <v>1.0675944249873299</v>
      </c>
      <c r="F6385">
        <v>0.28570349951638102</v>
      </c>
      <c r="G6385">
        <v>0.457241568625044</v>
      </c>
    </row>
    <row r="6386" spans="1:7" x14ac:dyDescent="0.25">
      <c r="A6386" t="s">
        <v>6384</v>
      </c>
      <c r="B6386">
        <v>0.13297560890389101</v>
      </c>
      <c r="C6386">
        <v>-0.80854079785419897</v>
      </c>
      <c r="D6386">
        <v>4.5620389809771904</v>
      </c>
      <c r="E6386">
        <v>-0.17723232993528901</v>
      </c>
      <c r="F6386">
        <v>0.85932590200593395</v>
      </c>
      <c r="G6386" t="s">
        <v>24434</v>
      </c>
    </row>
    <row r="6387" spans="1:7" x14ac:dyDescent="0.25">
      <c r="A6387" t="s">
        <v>6385</v>
      </c>
      <c r="B6387">
        <v>1.1420999142266399</v>
      </c>
      <c r="C6387">
        <v>1.3458475338960201</v>
      </c>
      <c r="D6387">
        <v>2.5903549935310202</v>
      </c>
      <c r="E6387">
        <v>0.51956103980228496</v>
      </c>
      <c r="F6387">
        <v>0.60336955868918496</v>
      </c>
      <c r="G6387" t="s">
        <v>24434</v>
      </c>
    </row>
    <row r="6388" spans="1:7" x14ac:dyDescent="0.25">
      <c r="A6388" t="s">
        <v>6386</v>
      </c>
      <c r="B6388">
        <v>0.959096358391202</v>
      </c>
      <c r="C6388">
        <v>0.155657159510738</v>
      </c>
      <c r="D6388">
        <v>3.2367775262180398</v>
      </c>
      <c r="E6388">
        <v>4.8090163210139598E-2</v>
      </c>
      <c r="F6388">
        <v>0.96164438575771505</v>
      </c>
      <c r="G6388" t="s">
        <v>24434</v>
      </c>
    </row>
    <row r="6389" spans="1:7" x14ac:dyDescent="0.25">
      <c r="A6389" t="s">
        <v>6387</v>
      </c>
      <c r="B6389">
        <v>1642.1820370702201</v>
      </c>
      <c r="C6389">
        <v>0.115847826308589</v>
      </c>
      <c r="D6389">
        <v>0.12990798668898901</v>
      </c>
      <c r="E6389">
        <v>0.89176831433727499</v>
      </c>
      <c r="F6389">
        <v>0.37251712846440299</v>
      </c>
      <c r="G6389">
        <v>0.54549758809695004</v>
      </c>
    </row>
    <row r="6390" spans="1:7" x14ac:dyDescent="0.25">
      <c r="A6390" t="s">
        <v>6388</v>
      </c>
      <c r="B6390">
        <v>175.93906549725</v>
      </c>
      <c r="C6390">
        <v>-0.33146891071997697</v>
      </c>
      <c r="D6390">
        <v>0.24977817884666501</v>
      </c>
      <c r="E6390">
        <v>-1.3270531166914299</v>
      </c>
      <c r="F6390">
        <v>0.18449111253852099</v>
      </c>
      <c r="G6390">
        <v>0.33456839802884503</v>
      </c>
    </row>
    <row r="6391" spans="1:7" x14ac:dyDescent="0.25">
      <c r="A6391" t="s">
        <v>6389</v>
      </c>
      <c r="B6391">
        <v>770.998084388542</v>
      </c>
      <c r="C6391">
        <v>0.35787644077185399</v>
      </c>
      <c r="D6391">
        <v>0.18940560661037401</v>
      </c>
      <c r="E6391">
        <v>1.88947121036413</v>
      </c>
      <c r="F6391">
        <v>5.8828716908597901E-2</v>
      </c>
      <c r="G6391">
        <v>0.14040941782422001</v>
      </c>
    </row>
    <row r="6392" spans="1:7" x14ac:dyDescent="0.25">
      <c r="A6392" t="s">
        <v>6390</v>
      </c>
      <c r="B6392">
        <v>189.892631777443</v>
      </c>
      <c r="C6392">
        <v>-0.47736598978050498</v>
      </c>
      <c r="D6392">
        <v>0.27222808793829401</v>
      </c>
      <c r="E6392">
        <v>-1.7535515655119001</v>
      </c>
      <c r="F6392">
        <v>7.9507376441465105E-2</v>
      </c>
      <c r="G6392">
        <v>0.178451565656255</v>
      </c>
    </row>
    <row r="6393" spans="1:7" x14ac:dyDescent="0.25">
      <c r="A6393" t="s">
        <v>6391</v>
      </c>
      <c r="B6393">
        <v>524.37725078035896</v>
      </c>
      <c r="C6393">
        <v>-0.34607930478293603</v>
      </c>
      <c r="D6393">
        <v>0.23801345148786199</v>
      </c>
      <c r="E6393">
        <v>-1.4540325457218299</v>
      </c>
      <c r="F6393">
        <v>0.14593728322934299</v>
      </c>
      <c r="G6393">
        <v>0.28193849355093498</v>
      </c>
    </row>
    <row r="6394" spans="1:7" x14ac:dyDescent="0.25">
      <c r="A6394" t="s">
        <v>6392</v>
      </c>
      <c r="B6394">
        <v>12.798603957976599</v>
      </c>
      <c r="C6394">
        <v>-1.6826225796013701</v>
      </c>
      <c r="D6394">
        <v>0.99616151196404201</v>
      </c>
      <c r="E6394">
        <v>-1.68910619351664</v>
      </c>
      <c r="F6394">
        <v>9.1199081163085102E-2</v>
      </c>
      <c r="G6394">
        <v>0.19832691252165299</v>
      </c>
    </row>
    <row r="6395" spans="1:7" x14ac:dyDescent="0.25">
      <c r="A6395" t="s">
        <v>6393</v>
      </c>
      <c r="B6395">
        <v>2125.8939379817498</v>
      </c>
      <c r="C6395">
        <v>-0.16360124609343099</v>
      </c>
      <c r="D6395">
        <v>0.16513074470917999</v>
      </c>
      <c r="E6395">
        <v>-0.99073765083272403</v>
      </c>
      <c r="F6395">
        <v>0.32181370118060598</v>
      </c>
      <c r="G6395">
        <v>0.49462086351462098</v>
      </c>
    </row>
    <row r="6396" spans="1:7" x14ac:dyDescent="0.25">
      <c r="A6396" t="s">
        <v>6394</v>
      </c>
      <c r="B6396">
        <v>689.93071652365199</v>
      </c>
      <c r="C6396">
        <v>-0.496209520756765</v>
      </c>
      <c r="D6396">
        <v>0.15144890942908401</v>
      </c>
      <c r="E6396">
        <v>-3.2764152784415801</v>
      </c>
      <c r="F6396">
        <v>1.05133849708392E-3</v>
      </c>
      <c r="G6396">
        <v>4.8277899151113399E-3</v>
      </c>
    </row>
    <row r="6397" spans="1:7" x14ac:dyDescent="0.25">
      <c r="A6397" t="s">
        <v>6395</v>
      </c>
      <c r="B6397">
        <v>0.415043446295425</v>
      </c>
      <c r="C6397">
        <v>0.64837224357263601</v>
      </c>
      <c r="D6397">
        <v>4.5593623697615104</v>
      </c>
      <c r="E6397">
        <v>0.14220678046403001</v>
      </c>
      <c r="F6397">
        <v>0.88691667618702896</v>
      </c>
      <c r="G6397" t="s">
        <v>24434</v>
      </c>
    </row>
    <row r="6398" spans="1:7" x14ac:dyDescent="0.25">
      <c r="A6398" t="s">
        <v>6396</v>
      </c>
      <c r="B6398">
        <v>548.10418289754398</v>
      </c>
      <c r="C6398">
        <v>-0.85442780480181701</v>
      </c>
      <c r="D6398">
        <v>0.19820608727310901</v>
      </c>
      <c r="E6398">
        <v>-4.3108050643495002</v>
      </c>
      <c r="F6398" s="1">
        <v>1.6266125404244199E-5</v>
      </c>
      <c r="G6398">
        <v>1.1931048949368701E-4</v>
      </c>
    </row>
    <row r="6399" spans="1:7" x14ac:dyDescent="0.25">
      <c r="A6399" t="s">
        <v>6397</v>
      </c>
      <c r="B6399">
        <v>225.41195126856201</v>
      </c>
      <c r="C6399">
        <v>0.15012564340721801</v>
      </c>
      <c r="D6399">
        <v>0.37998023099156403</v>
      </c>
      <c r="E6399">
        <v>0.39508803659459502</v>
      </c>
      <c r="F6399">
        <v>0.69277791760162299</v>
      </c>
      <c r="G6399">
        <v>0.81005764580586903</v>
      </c>
    </row>
    <row r="6400" spans="1:7" x14ac:dyDescent="0.25">
      <c r="A6400" t="s">
        <v>6398</v>
      </c>
      <c r="B6400">
        <v>1891.7203611735299</v>
      </c>
      <c r="C6400">
        <v>1.0821934499418</v>
      </c>
      <c r="D6400">
        <v>0.126714208644714</v>
      </c>
      <c r="E6400">
        <v>8.5404270090664998</v>
      </c>
      <c r="F6400" s="1">
        <v>1.33726739449234E-17</v>
      </c>
      <c r="G6400" s="1">
        <v>6.3270577991414201E-16</v>
      </c>
    </row>
    <row r="6401" spans="1:7" x14ac:dyDescent="0.25">
      <c r="A6401" t="s">
        <v>6399</v>
      </c>
      <c r="B6401">
        <v>182.88595268774401</v>
      </c>
      <c r="C6401">
        <v>-0.59391952776739299</v>
      </c>
      <c r="D6401">
        <v>0.29459212420426201</v>
      </c>
      <c r="E6401">
        <v>-2.0160740188545798</v>
      </c>
      <c r="F6401">
        <v>4.37922363768515E-2</v>
      </c>
      <c r="G6401">
        <v>0.1107406027317</v>
      </c>
    </row>
    <row r="6402" spans="1:7" x14ac:dyDescent="0.25">
      <c r="A6402" t="s">
        <v>6400</v>
      </c>
      <c r="B6402">
        <v>111.15738621428299</v>
      </c>
      <c r="C6402">
        <v>-0.31830013495363901</v>
      </c>
      <c r="D6402">
        <v>0.31264751213439801</v>
      </c>
      <c r="E6402">
        <v>-1.01807985862626</v>
      </c>
      <c r="F6402">
        <v>0.30864000628956301</v>
      </c>
      <c r="G6402">
        <v>0.48151640462453899</v>
      </c>
    </row>
    <row r="6403" spans="1:7" x14ac:dyDescent="0.25">
      <c r="A6403" t="s">
        <v>6401</v>
      </c>
      <c r="B6403">
        <v>158.77986641000101</v>
      </c>
      <c r="C6403">
        <v>-1.03949439524743</v>
      </c>
      <c r="D6403">
        <v>0.29609422145144199</v>
      </c>
      <c r="E6403">
        <v>-3.5106878822284102</v>
      </c>
      <c r="F6403">
        <v>4.4694883890535303E-4</v>
      </c>
      <c r="G6403">
        <v>2.2844767084704998E-3</v>
      </c>
    </row>
    <row r="6404" spans="1:7" x14ac:dyDescent="0.25">
      <c r="A6404" t="s">
        <v>6402</v>
      </c>
      <c r="B6404">
        <v>0</v>
      </c>
      <c r="C6404" t="s">
        <v>24434</v>
      </c>
      <c r="D6404" t="s">
        <v>24434</v>
      </c>
      <c r="E6404" t="s">
        <v>24434</v>
      </c>
      <c r="F6404" t="s">
        <v>24434</v>
      </c>
      <c r="G6404" t="s">
        <v>24434</v>
      </c>
    </row>
    <row r="6405" spans="1:7" x14ac:dyDescent="0.25">
      <c r="A6405" t="s">
        <v>6403</v>
      </c>
      <c r="B6405">
        <v>340.658044585006</v>
      </c>
      <c r="C6405">
        <v>-0.66185245376369195</v>
      </c>
      <c r="D6405">
        <v>0.21455072533155201</v>
      </c>
      <c r="E6405">
        <v>-3.0848297191301</v>
      </c>
      <c r="F6405">
        <v>2.03668721563365E-3</v>
      </c>
      <c r="G6405">
        <v>8.4627454153114994E-3</v>
      </c>
    </row>
    <row r="6406" spans="1:7" x14ac:dyDescent="0.25">
      <c r="A6406" t="s">
        <v>6404</v>
      </c>
      <c r="B6406">
        <v>14.7049208248815</v>
      </c>
      <c r="C6406">
        <v>0.14601730983469299</v>
      </c>
      <c r="D6406">
        <v>0.767535106329023</v>
      </c>
      <c r="E6406">
        <v>0.19024186467908499</v>
      </c>
      <c r="F6406">
        <v>0.84911960683603704</v>
      </c>
      <c r="G6406">
        <v>0.91319924984321099</v>
      </c>
    </row>
    <row r="6407" spans="1:7" x14ac:dyDescent="0.25">
      <c r="A6407" t="s">
        <v>6405</v>
      </c>
      <c r="B6407">
        <v>4.9936844818644897</v>
      </c>
      <c r="C6407">
        <v>-1.7579685236342399</v>
      </c>
      <c r="D6407">
        <v>1.49649417520065</v>
      </c>
      <c r="E6407">
        <v>-1.1747246015164201</v>
      </c>
      <c r="F6407">
        <v>0.24010491360715899</v>
      </c>
      <c r="G6407">
        <v>0.403367161053381</v>
      </c>
    </row>
    <row r="6408" spans="1:7" x14ac:dyDescent="0.25">
      <c r="A6408" t="s">
        <v>6406</v>
      </c>
      <c r="B6408">
        <v>1.2805985696244</v>
      </c>
      <c r="C6408">
        <v>1.16378157724996</v>
      </c>
      <c r="D6408">
        <v>2.4092278016356699</v>
      </c>
      <c r="E6408">
        <v>0.48305169667220599</v>
      </c>
      <c r="F6408">
        <v>0.62905903004346597</v>
      </c>
      <c r="G6408" t="s">
        <v>24434</v>
      </c>
    </row>
    <row r="6409" spans="1:7" x14ac:dyDescent="0.25">
      <c r="A6409" t="s">
        <v>6407</v>
      </c>
      <c r="B6409">
        <v>212.64291602339301</v>
      </c>
      <c r="C6409">
        <v>-0.132397619859701</v>
      </c>
      <c r="D6409">
        <v>0.234184482307844</v>
      </c>
      <c r="E6409">
        <v>-0.56535607549632405</v>
      </c>
      <c r="F6409">
        <v>0.57183159457847099</v>
      </c>
      <c r="G6409">
        <v>0.71921732230886903</v>
      </c>
    </row>
    <row r="6410" spans="1:7" x14ac:dyDescent="0.25">
      <c r="A6410" t="s">
        <v>6408</v>
      </c>
      <c r="B6410">
        <v>654.41491735377201</v>
      </c>
      <c r="C6410">
        <v>-1.4421122616822399</v>
      </c>
      <c r="D6410">
        <v>0.191535674080964</v>
      </c>
      <c r="E6410">
        <v>-7.5292097339143798</v>
      </c>
      <c r="F6410" s="1">
        <v>5.1048330994176899E-14</v>
      </c>
      <c r="G6410" s="1">
        <v>1.6173660940431901E-12</v>
      </c>
    </row>
    <row r="6411" spans="1:7" x14ac:dyDescent="0.25">
      <c r="A6411" t="s">
        <v>6409</v>
      </c>
      <c r="B6411">
        <v>1.8945468459945201</v>
      </c>
      <c r="C6411">
        <v>-2.7402062813211101</v>
      </c>
      <c r="D6411">
        <v>2.4653191018626202</v>
      </c>
      <c r="E6411">
        <v>-1.1115016629087899</v>
      </c>
      <c r="F6411">
        <v>0.26635247466953299</v>
      </c>
      <c r="G6411" t="s">
        <v>24434</v>
      </c>
    </row>
    <row r="6412" spans="1:7" x14ac:dyDescent="0.25">
      <c r="A6412" t="s">
        <v>6410</v>
      </c>
      <c r="B6412">
        <v>393.97031521767298</v>
      </c>
      <c r="C6412">
        <v>0.14241320163218699</v>
      </c>
      <c r="D6412">
        <v>0.18076260294198199</v>
      </c>
      <c r="E6412">
        <v>0.78784659721843198</v>
      </c>
      <c r="F6412">
        <v>0.43078644117318698</v>
      </c>
      <c r="G6412">
        <v>0.59958646264093196</v>
      </c>
    </row>
    <row r="6413" spans="1:7" x14ac:dyDescent="0.25">
      <c r="A6413" t="s">
        <v>6411</v>
      </c>
      <c r="B6413">
        <v>73.956718042221794</v>
      </c>
      <c r="C6413">
        <v>0.40855797441448</v>
      </c>
      <c r="D6413">
        <v>0.438165747911195</v>
      </c>
      <c r="E6413">
        <v>0.93242791423597204</v>
      </c>
      <c r="F6413">
        <v>0.35111542434402898</v>
      </c>
      <c r="G6413">
        <v>0.52550173090146302</v>
      </c>
    </row>
    <row r="6414" spans="1:7" x14ac:dyDescent="0.25">
      <c r="A6414" t="s">
        <v>6412</v>
      </c>
      <c r="B6414">
        <v>651.22459325380601</v>
      </c>
      <c r="C6414">
        <v>-1.6472871877525599</v>
      </c>
      <c r="D6414">
        <v>0.206851202227087</v>
      </c>
      <c r="E6414">
        <v>-7.9636336169035999</v>
      </c>
      <c r="F6414" s="1">
        <v>1.6705943170281099E-15</v>
      </c>
      <c r="G6414" s="1">
        <v>6.2565740727960404E-14</v>
      </c>
    </row>
    <row r="6415" spans="1:7" x14ac:dyDescent="0.25">
      <c r="A6415" t="s">
        <v>6413</v>
      </c>
      <c r="B6415">
        <v>150.408765037319</v>
      </c>
      <c r="C6415">
        <v>-1.09083108090074</v>
      </c>
      <c r="D6415">
        <v>0.26851305630037198</v>
      </c>
      <c r="E6415">
        <v>-4.0624880440840796</v>
      </c>
      <c r="F6415" s="1">
        <v>4.8552435171361401E-5</v>
      </c>
      <c r="G6415">
        <v>3.1949618211511499E-4</v>
      </c>
    </row>
    <row r="6416" spans="1:7" x14ac:dyDescent="0.25">
      <c r="A6416" t="s">
        <v>6414</v>
      </c>
      <c r="B6416">
        <v>1651.24712186532</v>
      </c>
      <c r="C6416">
        <v>0.118178779594315</v>
      </c>
      <c r="D6416">
        <v>0.15665048096287501</v>
      </c>
      <c r="E6416">
        <v>0.75441057613045404</v>
      </c>
      <c r="F6416">
        <v>0.450602722924762</v>
      </c>
      <c r="G6416">
        <v>0.61706271579296401</v>
      </c>
    </row>
    <row r="6417" spans="1:7" x14ac:dyDescent="0.25">
      <c r="A6417" t="s">
        <v>6415</v>
      </c>
      <c r="B6417">
        <v>2566.6499077856802</v>
      </c>
      <c r="C6417">
        <v>0.21729853621279499</v>
      </c>
      <c r="D6417">
        <v>0.12958909903583099</v>
      </c>
      <c r="E6417">
        <v>1.67682727813945</v>
      </c>
      <c r="F6417">
        <v>9.3576261935231497E-2</v>
      </c>
      <c r="G6417">
        <v>0.20222616655125999</v>
      </c>
    </row>
    <row r="6418" spans="1:7" x14ac:dyDescent="0.25">
      <c r="A6418" t="s">
        <v>6416</v>
      </c>
      <c r="B6418">
        <v>0.437456957035817</v>
      </c>
      <c r="C6418">
        <v>2.6139655973045901</v>
      </c>
      <c r="D6418">
        <v>4.4450892761059997</v>
      </c>
      <c r="E6418">
        <v>0.58805693990346197</v>
      </c>
      <c r="F6418">
        <v>0.55649407445448495</v>
      </c>
      <c r="G6418" t="s">
        <v>24434</v>
      </c>
    </row>
    <row r="6419" spans="1:7" x14ac:dyDescent="0.25">
      <c r="A6419" t="s">
        <v>6417</v>
      </c>
      <c r="B6419">
        <v>0</v>
      </c>
      <c r="C6419" t="s">
        <v>24434</v>
      </c>
      <c r="D6419" t="s">
        <v>24434</v>
      </c>
      <c r="E6419" t="s">
        <v>24434</v>
      </c>
      <c r="F6419" t="s">
        <v>24434</v>
      </c>
      <c r="G6419" t="s">
        <v>24434</v>
      </c>
    </row>
    <row r="6420" spans="1:7" x14ac:dyDescent="0.25">
      <c r="A6420" t="s">
        <v>6418</v>
      </c>
      <c r="B6420">
        <v>0</v>
      </c>
      <c r="C6420" t="s">
        <v>24434</v>
      </c>
      <c r="D6420" t="s">
        <v>24434</v>
      </c>
      <c r="E6420" t="s">
        <v>24434</v>
      </c>
      <c r="F6420" t="s">
        <v>24434</v>
      </c>
      <c r="G6420" t="s">
        <v>24434</v>
      </c>
    </row>
    <row r="6421" spans="1:7" x14ac:dyDescent="0.25">
      <c r="A6421" t="s">
        <v>6419</v>
      </c>
      <c r="B6421">
        <v>0</v>
      </c>
      <c r="C6421" t="s">
        <v>24434</v>
      </c>
      <c r="D6421" t="s">
        <v>24434</v>
      </c>
      <c r="E6421" t="s">
        <v>24434</v>
      </c>
      <c r="F6421" t="s">
        <v>24434</v>
      </c>
      <c r="G6421" t="s">
        <v>24434</v>
      </c>
    </row>
    <row r="6422" spans="1:7" x14ac:dyDescent="0.25">
      <c r="A6422" t="s">
        <v>6420</v>
      </c>
      <c r="B6422">
        <v>1447.8544127212399</v>
      </c>
      <c r="C6422">
        <v>0.45316604756420598</v>
      </c>
      <c r="D6422">
        <v>0.166477485164994</v>
      </c>
      <c r="E6422">
        <v>2.7220860953964898</v>
      </c>
      <c r="F6422">
        <v>6.4871239475238398E-3</v>
      </c>
      <c r="G6422">
        <v>2.30138058763193E-2</v>
      </c>
    </row>
    <row r="6423" spans="1:7" x14ac:dyDescent="0.25">
      <c r="A6423" t="s">
        <v>6421</v>
      </c>
      <c r="B6423">
        <v>1379.2446170973701</v>
      </c>
      <c r="C6423">
        <v>-0.68208922545529105</v>
      </c>
      <c r="D6423">
        <v>0.17249025487031</v>
      </c>
      <c r="E6423">
        <v>-3.9543638332967399</v>
      </c>
      <c r="F6423" s="1">
        <v>7.6738560048612896E-5</v>
      </c>
      <c r="G6423">
        <v>4.8110738574647099E-4</v>
      </c>
    </row>
    <row r="6424" spans="1:7" x14ac:dyDescent="0.25">
      <c r="A6424" t="s">
        <v>6422</v>
      </c>
      <c r="B6424">
        <v>1153.7479440197401</v>
      </c>
      <c r="C6424">
        <v>-0.45765041321397099</v>
      </c>
      <c r="D6424">
        <v>0.15949211294569099</v>
      </c>
      <c r="E6424">
        <v>-2.86942347656906</v>
      </c>
      <c r="F6424">
        <v>4.1122082385659803E-3</v>
      </c>
      <c r="G6424">
        <v>1.55608327747815E-2</v>
      </c>
    </row>
    <row r="6425" spans="1:7" x14ac:dyDescent="0.25">
      <c r="A6425" t="s">
        <v>6424</v>
      </c>
      <c r="B6425">
        <v>2037.54652230735</v>
      </c>
      <c r="C6425">
        <v>0.74545845078864204</v>
      </c>
      <c r="D6425">
        <v>0.13803161253162599</v>
      </c>
      <c r="E6425">
        <v>5.4006356740767698</v>
      </c>
      <c r="F6425" s="1">
        <v>6.6405166452068496E-8</v>
      </c>
      <c r="G6425" s="1">
        <v>8.1114882325357999E-7</v>
      </c>
    </row>
    <row r="6426" spans="1:7" x14ac:dyDescent="0.25">
      <c r="A6426" t="s">
        <v>6425</v>
      </c>
      <c r="B6426">
        <v>0.56231636825595999</v>
      </c>
      <c r="C6426">
        <v>1.6160755348215401</v>
      </c>
      <c r="D6426">
        <v>4.3388374583235203</v>
      </c>
      <c r="E6426">
        <v>0.37246740638354597</v>
      </c>
      <c r="F6426">
        <v>0.709544875005514</v>
      </c>
      <c r="G6426" t="s">
        <v>24434</v>
      </c>
    </row>
    <row r="6427" spans="1:7" x14ac:dyDescent="0.25">
      <c r="A6427" t="s">
        <v>6426</v>
      </c>
      <c r="B6427">
        <v>3.0771035675584399</v>
      </c>
      <c r="C6427">
        <v>0.54795928443715203</v>
      </c>
      <c r="D6427">
        <v>1.60227819382605</v>
      </c>
      <c r="E6427">
        <v>0.34198760648966298</v>
      </c>
      <c r="F6427">
        <v>0.73236021914976801</v>
      </c>
      <c r="G6427" t="s">
        <v>24434</v>
      </c>
    </row>
    <row r="6428" spans="1:7" x14ac:dyDescent="0.25">
      <c r="A6428" t="s">
        <v>6427</v>
      </c>
      <c r="B6428">
        <v>1332.2516587539899</v>
      </c>
      <c r="C6428">
        <v>-6.4580966612639498E-2</v>
      </c>
      <c r="D6428">
        <v>0.14666797518344901</v>
      </c>
      <c r="E6428">
        <v>-0.44032084394608401</v>
      </c>
      <c r="F6428">
        <v>0.65970474615755204</v>
      </c>
      <c r="G6428">
        <v>0.78782094582969298</v>
      </c>
    </row>
    <row r="6429" spans="1:7" x14ac:dyDescent="0.25">
      <c r="A6429" t="s">
        <v>6428</v>
      </c>
      <c r="B6429">
        <v>0</v>
      </c>
      <c r="C6429" t="s">
        <v>24434</v>
      </c>
      <c r="D6429" t="s">
        <v>24434</v>
      </c>
      <c r="E6429" t="s">
        <v>24434</v>
      </c>
      <c r="F6429" t="s">
        <v>24434</v>
      </c>
      <c r="G6429" t="s">
        <v>24434</v>
      </c>
    </row>
    <row r="6430" spans="1:7" x14ac:dyDescent="0.25">
      <c r="A6430" t="s">
        <v>6429</v>
      </c>
      <c r="B6430">
        <v>18748.626142831101</v>
      </c>
      <c r="C6430">
        <v>-1.2397790503094299E-2</v>
      </c>
      <c r="D6430">
        <v>0.165174360397916</v>
      </c>
      <c r="E6430">
        <v>-7.5058807391336094E-2</v>
      </c>
      <c r="F6430">
        <v>0.94016792226915502</v>
      </c>
      <c r="G6430">
        <v>0.96862794112487804</v>
      </c>
    </row>
    <row r="6431" spans="1:7" x14ac:dyDescent="0.25">
      <c r="A6431" t="s">
        <v>6430</v>
      </c>
      <c r="B6431">
        <v>139.37595184711</v>
      </c>
      <c r="C6431">
        <v>-0.37594158701949698</v>
      </c>
      <c r="D6431">
        <v>0.43687604469521102</v>
      </c>
      <c r="E6431">
        <v>-0.86052231882335095</v>
      </c>
      <c r="F6431">
        <v>0.38950118597619199</v>
      </c>
      <c r="G6431">
        <v>0.56219034306956195</v>
      </c>
    </row>
    <row r="6432" spans="1:7" x14ac:dyDescent="0.25">
      <c r="A6432" t="s">
        <v>6431</v>
      </c>
      <c r="B6432">
        <v>1675.92747003826</v>
      </c>
      <c r="C6432">
        <v>-0.21357688655955301</v>
      </c>
      <c r="D6432">
        <v>0.14689568695430699</v>
      </c>
      <c r="E6432">
        <v>-1.45393572124407</v>
      </c>
      <c r="F6432">
        <v>0.14596412806734699</v>
      </c>
      <c r="G6432">
        <v>0.28193849355093498</v>
      </c>
    </row>
    <row r="6433" spans="1:7" x14ac:dyDescent="0.25">
      <c r="A6433" t="s">
        <v>6432</v>
      </c>
      <c r="B6433">
        <v>1313.6369081350299</v>
      </c>
      <c r="C6433">
        <v>-0.15978909267007299</v>
      </c>
      <c r="D6433">
        <v>0.15687529909005701</v>
      </c>
      <c r="E6433">
        <v>-1.01857394756802</v>
      </c>
      <c r="F6433">
        <v>0.30840527783066701</v>
      </c>
      <c r="G6433">
        <v>0.481227756654309</v>
      </c>
    </row>
    <row r="6434" spans="1:7" x14ac:dyDescent="0.25">
      <c r="A6434" t="s">
        <v>6433</v>
      </c>
      <c r="B6434">
        <v>5155.3177337688003</v>
      </c>
      <c r="C6434">
        <v>-8.5958315957219394E-2</v>
      </c>
      <c r="D6434">
        <v>0.13885413362138299</v>
      </c>
      <c r="E6434">
        <v>-0.61905478587770602</v>
      </c>
      <c r="F6434">
        <v>0.53588026788169196</v>
      </c>
      <c r="G6434">
        <v>0.69041340857880895</v>
      </c>
    </row>
    <row r="6435" spans="1:7" x14ac:dyDescent="0.25">
      <c r="A6435" t="s">
        <v>6434</v>
      </c>
      <c r="B6435">
        <v>1441.82297990598</v>
      </c>
      <c r="C6435">
        <v>0.28315066704481401</v>
      </c>
      <c r="D6435">
        <v>0.208123858575777</v>
      </c>
      <c r="E6435">
        <v>1.3604911468702201</v>
      </c>
      <c r="F6435">
        <v>0.17367455257592401</v>
      </c>
      <c r="G6435">
        <v>0.32081423728040898</v>
      </c>
    </row>
    <row r="6436" spans="1:7" x14ac:dyDescent="0.25">
      <c r="A6436" t="s">
        <v>6435</v>
      </c>
      <c r="B6436">
        <v>66.221379768702803</v>
      </c>
      <c r="C6436">
        <v>0.116180409844898</v>
      </c>
      <c r="D6436">
        <v>0.40545296485544002</v>
      </c>
      <c r="E6436">
        <v>0.28654472877346299</v>
      </c>
      <c r="F6436">
        <v>0.77446094033324897</v>
      </c>
      <c r="G6436">
        <v>0.86713140114195297</v>
      </c>
    </row>
    <row r="6437" spans="1:7" x14ac:dyDescent="0.25">
      <c r="A6437" t="s">
        <v>6436</v>
      </c>
      <c r="B6437">
        <v>5373.0859398682696</v>
      </c>
      <c r="C6437">
        <v>-0.19773107535978399</v>
      </c>
      <c r="D6437">
        <v>0.14809744084295301</v>
      </c>
      <c r="E6437">
        <v>-1.33514174339761</v>
      </c>
      <c r="F6437">
        <v>0.18182995942044899</v>
      </c>
      <c r="G6437">
        <v>0.33113862509800501</v>
      </c>
    </row>
    <row r="6438" spans="1:7" x14ac:dyDescent="0.25">
      <c r="A6438" t="s">
        <v>6437</v>
      </c>
      <c r="B6438">
        <v>9988.7312479632401</v>
      </c>
      <c r="C6438">
        <v>4.6688182375591303E-2</v>
      </c>
      <c r="D6438">
        <v>0.13085117228610099</v>
      </c>
      <c r="E6438">
        <v>0.35680369965283298</v>
      </c>
      <c r="F6438">
        <v>0.72123876641238605</v>
      </c>
      <c r="G6438">
        <v>0.82946548780241602</v>
      </c>
    </row>
    <row r="6439" spans="1:7" x14ac:dyDescent="0.25">
      <c r="A6439" t="s">
        <v>6438</v>
      </c>
      <c r="B6439">
        <v>1899.14107848396</v>
      </c>
      <c r="C6439">
        <v>0.29590562334868098</v>
      </c>
      <c r="D6439">
        <v>0.16373734355137501</v>
      </c>
      <c r="E6439">
        <v>1.8071969224041899</v>
      </c>
      <c r="F6439">
        <v>7.0731580633447394E-2</v>
      </c>
      <c r="G6439">
        <v>0.162453730665235</v>
      </c>
    </row>
    <row r="6440" spans="1:7" x14ac:dyDescent="0.25">
      <c r="A6440" t="s">
        <v>6439</v>
      </c>
      <c r="B6440">
        <v>0.40722693587209202</v>
      </c>
      <c r="C6440">
        <v>-2.3245317099700098</v>
      </c>
      <c r="D6440">
        <v>4.4835355099147396</v>
      </c>
      <c r="E6440">
        <v>-0.51845952927764705</v>
      </c>
      <c r="F6440">
        <v>0.60413768984449301</v>
      </c>
      <c r="G6440" t="s">
        <v>24434</v>
      </c>
    </row>
    <row r="6441" spans="1:7" x14ac:dyDescent="0.25">
      <c r="A6441" t="s">
        <v>6440</v>
      </c>
      <c r="B6441">
        <v>3331.4832721615699</v>
      </c>
      <c r="C6441">
        <v>-0.16709865028281501</v>
      </c>
      <c r="D6441">
        <v>0.17950272629028499</v>
      </c>
      <c r="E6441">
        <v>-0.93089756203808105</v>
      </c>
      <c r="F6441">
        <v>0.35190655575624802</v>
      </c>
      <c r="G6441">
        <v>0.52628402195808499</v>
      </c>
    </row>
    <row r="6442" spans="1:7" x14ac:dyDescent="0.25">
      <c r="A6442" t="s">
        <v>6441</v>
      </c>
      <c r="B6442">
        <v>3526.3385362849799</v>
      </c>
      <c r="C6442">
        <v>-0.18166057736527</v>
      </c>
      <c r="D6442">
        <v>0.17946664647821201</v>
      </c>
      <c r="E6442">
        <v>-1.0122247277146501</v>
      </c>
      <c r="F6442">
        <v>0.31143061558526702</v>
      </c>
      <c r="G6442">
        <v>0.48379623044952202</v>
      </c>
    </row>
    <row r="6443" spans="1:7" x14ac:dyDescent="0.25">
      <c r="A6443" t="s">
        <v>6442</v>
      </c>
      <c r="B6443">
        <v>0</v>
      </c>
      <c r="C6443" t="s">
        <v>24434</v>
      </c>
      <c r="D6443" t="s">
        <v>24434</v>
      </c>
      <c r="E6443" t="s">
        <v>24434</v>
      </c>
      <c r="F6443" t="s">
        <v>24434</v>
      </c>
      <c r="G6443" t="s">
        <v>24434</v>
      </c>
    </row>
    <row r="6444" spans="1:7" x14ac:dyDescent="0.25">
      <c r="A6444" t="s">
        <v>6443</v>
      </c>
      <c r="B6444">
        <v>64.3969960127219</v>
      </c>
      <c r="C6444">
        <v>-0.54946272676097496</v>
      </c>
      <c r="D6444">
        <v>0.39177759145617402</v>
      </c>
      <c r="E6444">
        <v>-1.4024863564011201</v>
      </c>
      <c r="F6444">
        <v>0.16077006189978299</v>
      </c>
      <c r="G6444">
        <v>0.30216767195518102</v>
      </c>
    </row>
    <row r="6445" spans="1:7" x14ac:dyDescent="0.25">
      <c r="A6445" t="s">
        <v>6444</v>
      </c>
      <c r="B6445">
        <v>473.33640129592101</v>
      </c>
      <c r="C6445">
        <v>0.26561068865903298</v>
      </c>
      <c r="D6445">
        <v>0.262036364831357</v>
      </c>
      <c r="E6445">
        <v>1.0136405640872601</v>
      </c>
      <c r="F6445">
        <v>0.310754294400584</v>
      </c>
      <c r="G6445">
        <v>0.48327451021385898</v>
      </c>
    </row>
    <row r="6446" spans="1:7" x14ac:dyDescent="0.25">
      <c r="A6446" t="s">
        <v>6445</v>
      </c>
      <c r="B6446">
        <v>3784.4923612223802</v>
      </c>
      <c r="C6446">
        <v>-3.2475286578310697E-2</v>
      </c>
      <c r="D6446">
        <v>0.15092028853679601</v>
      </c>
      <c r="E6446">
        <v>-0.21518171541524</v>
      </c>
      <c r="F6446">
        <v>0.82962564600826705</v>
      </c>
      <c r="G6446">
        <v>0.90104112169571804</v>
      </c>
    </row>
    <row r="6447" spans="1:7" x14ac:dyDescent="0.25">
      <c r="A6447" t="s">
        <v>6446</v>
      </c>
      <c r="B6447">
        <v>1538.27557908587</v>
      </c>
      <c r="C6447">
        <v>-2.2926365866729501E-2</v>
      </c>
      <c r="D6447">
        <v>0.17364743978292299</v>
      </c>
      <c r="E6447">
        <v>-0.132028240067287</v>
      </c>
      <c r="F6447">
        <v>0.89496195492566399</v>
      </c>
      <c r="G6447">
        <v>0.94208617533483197</v>
      </c>
    </row>
    <row r="6448" spans="1:7" x14ac:dyDescent="0.25">
      <c r="A6448" t="s">
        <v>6447</v>
      </c>
      <c r="B6448">
        <v>60.935077015485</v>
      </c>
      <c r="C6448">
        <v>0.25774161839558601</v>
      </c>
      <c r="D6448">
        <v>0.54855200261036297</v>
      </c>
      <c r="E6448">
        <v>0.46985813043993302</v>
      </c>
      <c r="F6448">
        <v>0.63845637974355196</v>
      </c>
      <c r="G6448">
        <v>0.77230695875916</v>
      </c>
    </row>
    <row r="6449" spans="1:7" x14ac:dyDescent="0.25">
      <c r="A6449" t="s">
        <v>6448</v>
      </c>
      <c r="B6449">
        <v>16.601078983226198</v>
      </c>
      <c r="C6449">
        <v>-1.8806857657287299</v>
      </c>
      <c r="D6449">
        <v>0.948686845532284</v>
      </c>
      <c r="E6449">
        <v>-1.9824094479496299</v>
      </c>
      <c r="F6449">
        <v>4.7433433018441599E-2</v>
      </c>
      <c r="G6449">
        <v>0.118034738475414</v>
      </c>
    </row>
    <row r="6450" spans="1:7" x14ac:dyDescent="0.25">
      <c r="A6450" t="s">
        <v>6449</v>
      </c>
      <c r="B6450">
        <v>3.9324335353369002</v>
      </c>
      <c r="C6450">
        <v>-0.78303457092359197</v>
      </c>
      <c r="D6450">
        <v>1.4769126214127699</v>
      </c>
      <c r="E6450">
        <v>-0.53018341069803199</v>
      </c>
      <c r="F6450">
        <v>0.59598477183346799</v>
      </c>
      <c r="G6450" t="s">
        <v>24434</v>
      </c>
    </row>
    <row r="6451" spans="1:7" x14ac:dyDescent="0.25">
      <c r="A6451" t="s">
        <v>6450</v>
      </c>
      <c r="B6451">
        <v>16.561223776021599</v>
      </c>
      <c r="C6451">
        <v>-1.1326180220153499</v>
      </c>
      <c r="D6451">
        <v>0.76600938534005703</v>
      </c>
      <c r="E6451">
        <v>-1.4785954894175899</v>
      </c>
      <c r="F6451">
        <v>0.13924845897353999</v>
      </c>
      <c r="G6451">
        <v>0.272506911163715</v>
      </c>
    </row>
    <row r="6452" spans="1:7" x14ac:dyDescent="0.25">
      <c r="A6452" t="s">
        <v>6451</v>
      </c>
      <c r="B6452">
        <v>0</v>
      </c>
      <c r="C6452" t="s">
        <v>24434</v>
      </c>
      <c r="D6452" t="s">
        <v>24434</v>
      </c>
      <c r="E6452" t="s">
        <v>24434</v>
      </c>
      <c r="F6452" t="s">
        <v>24434</v>
      </c>
      <c r="G6452" t="s">
        <v>24434</v>
      </c>
    </row>
    <row r="6453" spans="1:7" x14ac:dyDescent="0.25">
      <c r="A6453" t="s">
        <v>6452</v>
      </c>
      <c r="B6453">
        <v>64.403463298333705</v>
      </c>
      <c r="C6453">
        <v>-0.64371583988096104</v>
      </c>
      <c r="D6453">
        <v>0.47995144129747502</v>
      </c>
      <c r="E6453">
        <v>-1.34121034857355</v>
      </c>
      <c r="F6453">
        <v>0.17985216739355001</v>
      </c>
      <c r="G6453">
        <v>0.328397945000935</v>
      </c>
    </row>
    <row r="6454" spans="1:7" x14ac:dyDescent="0.25">
      <c r="A6454" t="s">
        <v>6453</v>
      </c>
      <c r="B6454">
        <v>918.64385989689401</v>
      </c>
      <c r="C6454">
        <v>1.6099664843216599</v>
      </c>
      <c r="D6454">
        <v>0.172831121527418</v>
      </c>
      <c r="E6454">
        <v>9.3152579818574797</v>
      </c>
      <c r="F6454" s="1">
        <v>1.21656527431163E-20</v>
      </c>
      <c r="G6454" s="1">
        <v>7.8490579561724102E-19</v>
      </c>
    </row>
    <row r="6455" spans="1:7" x14ac:dyDescent="0.25">
      <c r="A6455" t="s">
        <v>6454</v>
      </c>
      <c r="B6455">
        <v>39.4091790700367</v>
      </c>
      <c r="C6455">
        <v>-1.5727924794191099</v>
      </c>
      <c r="D6455">
        <v>0.52307593013060505</v>
      </c>
      <c r="E6455">
        <v>-3.00681485960633</v>
      </c>
      <c r="F6455">
        <v>2.6400049635166901E-3</v>
      </c>
      <c r="G6455">
        <v>1.0590368235362999E-2</v>
      </c>
    </row>
    <row r="6456" spans="1:7" x14ac:dyDescent="0.25">
      <c r="A6456" t="s">
        <v>6455</v>
      </c>
      <c r="B6456">
        <v>190.02424235106801</v>
      </c>
      <c r="C6456">
        <v>-0.97829227530196605</v>
      </c>
      <c r="D6456">
        <v>0.27191989268255401</v>
      </c>
      <c r="E6456">
        <v>-3.5977223499571198</v>
      </c>
      <c r="F6456">
        <v>3.2101603378942002E-4</v>
      </c>
      <c r="G6456">
        <v>1.71415738435728E-3</v>
      </c>
    </row>
    <row r="6457" spans="1:7" x14ac:dyDescent="0.25">
      <c r="A6457" t="s">
        <v>6456</v>
      </c>
      <c r="B6457">
        <v>2668.6148365010199</v>
      </c>
      <c r="C6457">
        <v>0.19023986876266</v>
      </c>
      <c r="D6457">
        <v>0.186299780603467</v>
      </c>
      <c r="E6457">
        <v>1.02114918303409</v>
      </c>
      <c r="F6457">
        <v>0.307183764133173</v>
      </c>
      <c r="G6457">
        <v>0.48014248984406899</v>
      </c>
    </row>
    <row r="6458" spans="1:7" x14ac:dyDescent="0.25">
      <c r="A6458" t="s">
        <v>6457</v>
      </c>
      <c r="B6458">
        <v>0</v>
      </c>
      <c r="C6458" t="s">
        <v>24434</v>
      </c>
      <c r="D6458" t="s">
        <v>24434</v>
      </c>
      <c r="E6458" t="s">
        <v>24434</v>
      </c>
      <c r="F6458" t="s">
        <v>24434</v>
      </c>
      <c r="G6458" t="s">
        <v>24434</v>
      </c>
    </row>
    <row r="6459" spans="1:7" x14ac:dyDescent="0.25">
      <c r="A6459" t="s">
        <v>6458</v>
      </c>
      <c r="B6459">
        <v>58.826109423571097</v>
      </c>
      <c r="C6459">
        <v>0.27785018268880901</v>
      </c>
      <c r="D6459">
        <v>0.50864108231720395</v>
      </c>
      <c r="E6459">
        <v>0.54625981335014095</v>
      </c>
      <c r="F6459">
        <v>0.58488735604511999</v>
      </c>
      <c r="G6459">
        <v>0.72988520563552595</v>
      </c>
    </row>
    <row r="6460" spans="1:7" x14ac:dyDescent="0.25">
      <c r="A6460" t="s">
        <v>6459</v>
      </c>
      <c r="B6460">
        <v>1.9841579891505601</v>
      </c>
      <c r="C6460">
        <v>0.44499658460916702</v>
      </c>
      <c r="D6460">
        <v>2.11748803447172</v>
      </c>
      <c r="E6460">
        <v>0.210153057474153</v>
      </c>
      <c r="F6460">
        <v>0.83354821608320995</v>
      </c>
      <c r="G6460" t="s">
        <v>24434</v>
      </c>
    </row>
    <row r="6461" spans="1:7" x14ac:dyDescent="0.25">
      <c r="A6461" t="s">
        <v>6460</v>
      </c>
      <c r="B6461">
        <v>0</v>
      </c>
      <c r="C6461" t="s">
        <v>24434</v>
      </c>
      <c r="D6461" t="s">
        <v>24434</v>
      </c>
      <c r="E6461" t="s">
        <v>24434</v>
      </c>
      <c r="F6461" t="s">
        <v>24434</v>
      </c>
      <c r="G6461" t="s">
        <v>24434</v>
      </c>
    </row>
    <row r="6462" spans="1:7" x14ac:dyDescent="0.25">
      <c r="A6462" t="s">
        <v>6461</v>
      </c>
      <c r="B6462">
        <v>0</v>
      </c>
      <c r="C6462" t="s">
        <v>24434</v>
      </c>
      <c r="D6462" t="s">
        <v>24434</v>
      </c>
      <c r="E6462" t="s">
        <v>24434</v>
      </c>
      <c r="F6462" t="s">
        <v>24434</v>
      </c>
      <c r="G6462" t="s">
        <v>24434</v>
      </c>
    </row>
    <row r="6463" spans="1:7" x14ac:dyDescent="0.25">
      <c r="A6463" t="s">
        <v>6462</v>
      </c>
      <c r="B6463">
        <v>0.13297560890389101</v>
      </c>
      <c r="C6463">
        <v>-0.80854079785419897</v>
      </c>
      <c r="D6463">
        <v>4.5620389809771904</v>
      </c>
      <c r="E6463">
        <v>-0.17723232993528901</v>
      </c>
      <c r="F6463">
        <v>0.85932590200593395</v>
      </c>
      <c r="G6463" t="s">
        <v>24434</v>
      </c>
    </row>
    <row r="6464" spans="1:7" x14ac:dyDescent="0.25">
      <c r="A6464" t="s">
        <v>6463</v>
      </c>
      <c r="B6464">
        <v>7596.8451190202404</v>
      </c>
      <c r="C6464">
        <v>0.25605571868897897</v>
      </c>
      <c r="D6464">
        <v>0.12595426798465401</v>
      </c>
      <c r="E6464">
        <v>2.03292609917892</v>
      </c>
      <c r="F6464">
        <v>4.2059989777500202E-2</v>
      </c>
      <c r="G6464">
        <v>0.107181237863885</v>
      </c>
    </row>
    <row r="6465" spans="1:7" x14ac:dyDescent="0.25">
      <c r="A6465" t="s">
        <v>6464</v>
      </c>
      <c r="B6465">
        <v>0</v>
      </c>
      <c r="C6465" t="s">
        <v>24434</v>
      </c>
      <c r="D6465" t="s">
        <v>24434</v>
      </c>
      <c r="E6465" t="s">
        <v>24434</v>
      </c>
      <c r="F6465" t="s">
        <v>24434</v>
      </c>
      <c r="G6465" t="s">
        <v>24434</v>
      </c>
    </row>
    <row r="6466" spans="1:7" x14ac:dyDescent="0.25">
      <c r="A6466" t="s">
        <v>6465</v>
      </c>
      <c r="B6466">
        <v>3.8266476855152201</v>
      </c>
      <c r="C6466">
        <v>-0.66131015083068401</v>
      </c>
      <c r="D6466">
        <v>1.5129575961241499</v>
      </c>
      <c r="E6466">
        <v>-0.43709761101356098</v>
      </c>
      <c r="F6466">
        <v>0.66204055977989895</v>
      </c>
      <c r="G6466" t="s">
        <v>24434</v>
      </c>
    </row>
    <row r="6467" spans="1:7" x14ac:dyDescent="0.25">
      <c r="A6467" t="s">
        <v>6466</v>
      </c>
      <c r="B6467">
        <v>0</v>
      </c>
      <c r="C6467" t="s">
        <v>24434</v>
      </c>
      <c r="D6467" t="s">
        <v>24434</v>
      </c>
      <c r="E6467" t="s">
        <v>24434</v>
      </c>
      <c r="F6467" t="s">
        <v>24434</v>
      </c>
      <c r="G6467" t="s">
        <v>24434</v>
      </c>
    </row>
    <row r="6468" spans="1:7" x14ac:dyDescent="0.25">
      <c r="A6468" t="s">
        <v>6467</v>
      </c>
      <c r="B6468">
        <v>0</v>
      </c>
      <c r="C6468" t="s">
        <v>24434</v>
      </c>
      <c r="D6468" t="s">
        <v>24434</v>
      </c>
      <c r="E6468" t="s">
        <v>24434</v>
      </c>
      <c r="F6468" t="s">
        <v>24434</v>
      </c>
      <c r="G6468" t="s">
        <v>24434</v>
      </c>
    </row>
    <row r="6469" spans="1:7" x14ac:dyDescent="0.25">
      <c r="A6469" t="s">
        <v>6468</v>
      </c>
      <c r="B6469">
        <v>0.40858749974454001</v>
      </c>
      <c r="C6469">
        <v>-0.22481870757514699</v>
      </c>
      <c r="D6469">
        <v>4.5230397244252298</v>
      </c>
      <c r="E6469">
        <v>-4.9705225085927403E-2</v>
      </c>
      <c r="F6469">
        <v>0.96035729259202596</v>
      </c>
      <c r="G6469" t="s">
        <v>24434</v>
      </c>
    </row>
    <row r="6470" spans="1:7" x14ac:dyDescent="0.25">
      <c r="A6470" t="s">
        <v>6469</v>
      </c>
      <c r="B6470">
        <v>832.58832947651001</v>
      </c>
      <c r="C6470">
        <v>-3.8846041086746497E-2</v>
      </c>
      <c r="D6470">
        <v>0.174482921984877</v>
      </c>
      <c r="E6470">
        <v>-0.22263520489479899</v>
      </c>
      <c r="F6470">
        <v>0.82381943449069195</v>
      </c>
      <c r="G6470">
        <v>0.89700008078865301</v>
      </c>
    </row>
    <row r="6471" spans="1:7" x14ac:dyDescent="0.25">
      <c r="A6471" t="s">
        <v>6470</v>
      </c>
      <c r="B6471">
        <v>14.6097460215979</v>
      </c>
      <c r="C6471">
        <v>0.52694138531434898</v>
      </c>
      <c r="D6471">
        <v>0.77141945041605697</v>
      </c>
      <c r="E6471">
        <v>0.68308024257120903</v>
      </c>
      <c r="F6471">
        <v>0.49455613924095998</v>
      </c>
      <c r="G6471">
        <v>0.65555937993894198</v>
      </c>
    </row>
    <row r="6472" spans="1:7" x14ac:dyDescent="0.25">
      <c r="A6472" t="s">
        <v>6471</v>
      </c>
      <c r="B6472">
        <v>1.4089499665457299</v>
      </c>
      <c r="C6472">
        <v>0.43265527351698402</v>
      </c>
      <c r="D6472">
        <v>2.2679012053929801</v>
      </c>
      <c r="E6472">
        <v>0.19077342191456501</v>
      </c>
      <c r="F6472">
        <v>0.84870311247040797</v>
      </c>
      <c r="G6472" t="s">
        <v>24434</v>
      </c>
    </row>
    <row r="6473" spans="1:7" x14ac:dyDescent="0.25">
      <c r="A6473" t="s">
        <v>6472</v>
      </c>
      <c r="B6473">
        <v>12.4723191940253</v>
      </c>
      <c r="C6473">
        <v>0.313336045115649</v>
      </c>
      <c r="D6473">
        <v>0.78973523466830398</v>
      </c>
      <c r="E6473">
        <v>0.39676087802673898</v>
      </c>
      <c r="F6473">
        <v>0.69154380262131898</v>
      </c>
      <c r="G6473">
        <v>0.809281287361448</v>
      </c>
    </row>
    <row r="6474" spans="1:7" x14ac:dyDescent="0.25">
      <c r="A6474" t="s">
        <v>6473</v>
      </c>
      <c r="B6474">
        <v>7.4671845300399102</v>
      </c>
      <c r="C6474">
        <v>-9.6365871740350193E-3</v>
      </c>
      <c r="D6474">
        <v>1.0807036767039799</v>
      </c>
      <c r="E6474">
        <v>-8.9169560368532203E-3</v>
      </c>
      <c r="F6474">
        <v>0.99288539273186205</v>
      </c>
      <c r="G6474">
        <v>0.99594770553274803</v>
      </c>
    </row>
    <row r="6475" spans="1:7" x14ac:dyDescent="0.25">
      <c r="A6475" t="s">
        <v>6474</v>
      </c>
      <c r="B6475">
        <v>297.57882068785699</v>
      </c>
      <c r="C6475">
        <v>-0.16100857551190201</v>
      </c>
      <c r="D6475">
        <v>0.25668097023608699</v>
      </c>
      <c r="E6475">
        <v>-0.62727118166886997</v>
      </c>
      <c r="F6475">
        <v>0.53048149048822701</v>
      </c>
      <c r="G6475">
        <v>0.68601077587371495</v>
      </c>
    </row>
    <row r="6476" spans="1:7" x14ac:dyDescent="0.25">
      <c r="A6476" t="s">
        <v>6475</v>
      </c>
      <c r="B6476">
        <v>0.56085142060396498</v>
      </c>
      <c r="C6476">
        <v>0.64815497122668697</v>
      </c>
      <c r="D6476">
        <v>4.4521378735099999</v>
      </c>
      <c r="E6476">
        <v>0.145582861457004</v>
      </c>
      <c r="F6476">
        <v>0.88425069839998205</v>
      </c>
      <c r="G6476" t="s">
        <v>24434</v>
      </c>
    </row>
    <row r="6477" spans="1:7" x14ac:dyDescent="0.25">
      <c r="A6477" t="s">
        <v>6476</v>
      </c>
      <c r="B6477">
        <v>28.9652202356502</v>
      </c>
      <c r="C6477">
        <v>-7.1804216310014005E-2</v>
      </c>
      <c r="D6477">
        <v>0.621435871339998</v>
      </c>
      <c r="E6477">
        <v>-0.115545657438768</v>
      </c>
      <c r="F6477">
        <v>0.90801263338717297</v>
      </c>
      <c r="G6477">
        <v>0.94941522776003295</v>
      </c>
    </row>
    <row r="6478" spans="1:7" x14ac:dyDescent="0.25">
      <c r="A6478" t="s">
        <v>6477</v>
      </c>
      <c r="B6478">
        <v>1.9202930597719099</v>
      </c>
      <c r="C6478">
        <v>0.33489365081576</v>
      </c>
      <c r="D6478">
        <v>2.0773044276102901</v>
      </c>
      <c r="E6478">
        <v>0.16121548982640899</v>
      </c>
      <c r="F6478">
        <v>0.87192368157912703</v>
      </c>
      <c r="G6478" t="s">
        <v>24434</v>
      </c>
    </row>
    <row r="6479" spans="1:7" x14ac:dyDescent="0.25">
      <c r="A6479" t="s">
        <v>6478</v>
      </c>
      <c r="B6479">
        <v>510.498400206121</v>
      </c>
      <c r="C6479">
        <v>-0.27618315376185198</v>
      </c>
      <c r="D6479">
        <v>0.20286925802856201</v>
      </c>
      <c r="E6479">
        <v>-1.36138494538669</v>
      </c>
      <c r="F6479">
        <v>0.173392071130162</v>
      </c>
      <c r="G6479">
        <v>0.32041753126175199</v>
      </c>
    </row>
    <row r="6480" spans="1:7" x14ac:dyDescent="0.25">
      <c r="A6480" t="s">
        <v>6479</v>
      </c>
      <c r="B6480">
        <v>1504.8600129625099</v>
      </c>
      <c r="C6480">
        <v>0.67065380105647798</v>
      </c>
      <c r="D6480">
        <v>0.12753995049053701</v>
      </c>
      <c r="E6480">
        <v>5.2583821655649698</v>
      </c>
      <c r="F6480" s="1">
        <v>1.4532826014212401E-7</v>
      </c>
      <c r="G6480" s="1">
        <v>1.6489123297020901E-6</v>
      </c>
    </row>
    <row r="6481" spans="1:7" x14ac:dyDescent="0.25">
      <c r="A6481" t="s">
        <v>6480</v>
      </c>
      <c r="B6481">
        <v>1653.1582275568101</v>
      </c>
      <c r="C6481">
        <v>-0.357177271633767</v>
      </c>
      <c r="D6481">
        <v>0.14160464691928901</v>
      </c>
      <c r="E6481">
        <v>-2.5223555822807699</v>
      </c>
      <c r="F6481">
        <v>1.16571805503986E-2</v>
      </c>
      <c r="G6481">
        <v>3.7460271843413502E-2</v>
      </c>
    </row>
    <row r="6482" spans="1:7" x14ac:dyDescent="0.25">
      <c r="A6482" t="s">
        <v>6481</v>
      </c>
      <c r="B6482">
        <v>9.0400989932164197</v>
      </c>
      <c r="C6482">
        <v>-1.16530676496604</v>
      </c>
      <c r="D6482">
        <v>1.1141364643288501</v>
      </c>
      <c r="E6482">
        <v>-1.0459282164039201</v>
      </c>
      <c r="F6482">
        <v>0.29559417580904601</v>
      </c>
      <c r="G6482">
        <v>0.46748342411516303</v>
      </c>
    </row>
    <row r="6483" spans="1:7" x14ac:dyDescent="0.25">
      <c r="A6483" t="s">
        <v>6482</v>
      </c>
      <c r="B6483">
        <v>3.5117020139417798</v>
      </c>
      <c r="C6483">
        <v>1.56296472668131</v>
      </c>
      <c r="D6483">
        <v>1.88716234742872</v>
      </c>
      <c r="E6483">
        <v>0.82820893963408304</v>
      </c>
      <c r="F6483">
        <v>0.40755218194170501</v>
      </c>
      <c r="G6483" t="s">
        <v>24434</v>
      </c>
    </row>
    <row r="6484" spans="1:7" x14ac:dyDescent="0.25">
      <c r="A6484" t="s">
        <v>6483</v>
      </c>
      <c r="B6484">
        <v>519.941591522321</v>
      </c>
      <c r="C6484">
        <v>-0.33256351546874802</v>
      </c>
      <c r="D6484">
        <v>0.17771655566407299</v>
      </c>
      <c r="E6484">
        <v>-1.8713142071995399</v>
      </c>
      <c r="F6484">
        <v>6.13015424643754E-2</v>
      </c>
      <c r="G6484">
        <v>0.14528537213881201</v>
      </c>
    </row>
    <row r="6485" spans="1:7" x14ac:dyDescent="0.25">
      <c r="A6485" t="s">
        <v>6484</v>
      </c>
      <c r="B6485">
        <v>39.128917163855299</v>
      </c>
      <c r="C6485">
        <v>1.57341885690483</v>
      </c>
      <c r="D6485">
        <v>0.498470918659699</v>
      </c>
      <c r="E6485">
        <v>3.1564907761027898</v>
      </c>
      <c r="F6485">
        <v>1.59679937673734E-3</v>
      </c>
      <c r="G6485">
        <v>6.9016353085900699E-3</v>
      </c>
    </row>
    <row r="6486" spans="1:7" x14ac:dyDescent="0.25">
      <c r="A6486" t="s">
        <v>6485</v>
      </c>
      <c r="B6486">
        <v>16.391102045491301</v>
      </c>
      <c r="C6486">
        <v>0.30719601697159199</v>
      </c>
      <c r="D6486">
        <v>0.88910573189847597</v>
      </c>
      <c r="E6486">
        <v>0.34551123218567897</v>
      </c>
      <c r="F6486">
        <v>0.72971006754878498</v>
      </c>
      <c r="G6486">
        <v>0.83535000393478998</v>
      </c>
    </row>
    <row r="6487" spans="1:7" x14ac:dyDescent="0.25">
      <c r="A6487" t="s">
        <v>6486</v>
      </c>
      <c r="B6487">
        <v>0.28438615740342199</v>
      </c>
      <c r="C6487">
        <v>1.5900566723159499</v>
      </c>
      <c r="D6487">
        <v>4.56093015327997</v>
      </c>
      <c r="E6487">
        <v>0.34862552568854099</v>
      </c>
      <c r="F6487">
        <v>0.72737046191231702</v>
      </c>
      <c r="G6487" t="s">
        <v>24434</v>
      </c>
    </row>
    <row r="6488" spans="1:7" x14ac:dyDescent="0.25">
      <c r="A6488" t="s">
        <v>6487</v>
      </c>
      <c r="B6488">
        <v>6.8833748833005401</v>
      </c>
      <c r="C6488">
        <v>6.7584407564461796E-2</v>
      </c>
      <c r="D6488">
        <v>1.1641240485830899</v>
      </c>
      <c r="E6488">
        <v>5.8056018726459699E-2</v>
      </c>
      <c r="F6488">
        <v>0.95370400724016202</v>
      </c>
      <c r="G6488">
        <v>0.97552213381571595</v>
      </c>
    </row>
    <row r="6489" spans="1:7" x14ac:dyDescent="0.25">
      <c r="A6489" t="s">
        <v>6488</v>
      </c>
      <c r="B6489">
        <v>5.20005102223781</v>
      </c>
      <c r="C6489">
        <v>-0.95829132541453599</v>
      </c>
      <c r="D6489">
        <v>1.3254486893190001</v>
      </c>
      <c r="E6489">
        <v>-0.72299390624233895</v>
      </c>
      <c r="F6489">
        <v>0.46968362804039399</v>
      </c>
      <c r="G6489">
        <v>0.63401619528673703</v>
      </c>
    </row>
    <row r="6490" spans="1:7" x14ac:dyDescent="0.25">
      <c r="A6490" t="s">
        <v>6489</v>
      </c>
      <c r="B6490">
        <v>1.7778977832262499</v>
      </c>
      <c r="C6490">
        <v>-1.4434142083412</v>
      </c>
      <c r="D6490">
        <v>2.2241921723379101</v>
      </c>
      <c r="E6490">
        <v>-0.64896110430241605</v>
      </c>
      <c r="F6490">
        <v>0.51636351731230001</v>
      </c>
      <c r="G6490" t="s">
        <v>24434</v>
      </c>
    </row>
    <row r="6491" spans="1:7" x14ac:dyDescent="0.25">
      <c r="A6491" t="s">
        <v>6490</v>
      </c>
      <c r="B6491">
        <v>2311.6071523413102</v>
      </c>
      <c r="C6491">
        <v>1.54728857525147</v>
      </c>
      <c r="D6491">
        <v>0.198671551684726</v>
      </c>
      <c r="E6491">
        <v>7.78817380812972</v>
      </c>
      <c r="F6491" s="1">
        <v>6.7984620543335301E-15</v>
      </c>
      <c r="G6491" s="1">
        <v>2.4184804611330899E-13</v>
      </c>
    </row>
    <row r="6492" spans="1:7" x14ac:dyDescent="0.25">
      <c r="A6492" t="s">
        <v>6491</v>
      </c>
      <c r="B6492">
        <v>2270.90290912725</v>
      </c>
      <c r="C6492">
        <v>-0.29341562280549299</v>
      </c>
      <c r="D6492">
        <v>0.14046512225988</v>
      </c>
      <c r="E6492">
        <v>-2.0888859674548401</v>
      </c>
      <c r="F6492">
        <v>3.6717989310749599E-2</v>
      </c>
      <c r="G6492">
        <v>9.6140036944619103E-2</v>
      </c>
    </row>
    <row r="6493" spans="1:7" x14ac:dyDescent="0.25">
      <c r="A6493" t="s">
        <v>6492</v>
      </c>
      <c r="B6493">
        <v>2086.6307465581999</v>
      </c>
      <c r="C6493">
        <v>-0.41662965984602801</v>
      </c>
      <c r="D6493">
        <v>0.15152964640355701</v>
      </c>
      <c r="E6493">
        <v>-2.7494927212886902</v>
      </c>
      <c r="F6493">
        <v>5.9687588492104704E-3</v>
      </c>
      <c r="G6493">
        <v>2.1453675134386799E-2</v>
      </c>
    </row>
    <row r="6494" spans="1:7" x14ac:dyDescent="0.25">
      <c r="A6494" t="s">
        <v>6493</v>
      </c>
      <c r="B6494">
        <v>2048.3889512055698</v>
      </c>
      <c r="C6494">
        <v>0.785450185796153</v>
      </c>
      <c r="D6494">
        <v>0.13097198053315701</v>
      </c>
      <c r="E6494">
        <v>5.9970856560217403</v>
      </c>
      <c r="F6494" s="1">
        <v>2.0089011065748202E-9</v>
      </c>
      <c r="G6494" s="1">
        <v>3.1577344747201501E-8</v>
      </c>
    </row>
    <row r="6495" spans="1:7" x14ac:dyDescent="0.25">
      <c r="A6495" t="s">
        <v>6494</v>
      </c>
      <c r="B6495">
        <v>2590.5313831775502</v>
      </c>
      <c r="C6495">
        <v>-0.32165071687649699</v>
      </c>
      <c r="D6495">
        <v>0.14163323225090499</v>
      </c>
      <c r="E6495">
        <v>-2.2710116246354501</v>
      </c>
      <c r="F6495">
        <v>2.3146274244960598E-2</v>
      </c>
      <c r="G6495">
        <v>6.6478311986595706E-2</v>
      </c>
    </row>
    <row r="6496" spans="1:7" x14ac:dyDescent="0.25">
      <c r="A6496" t="s">
        <v>6495</v>
      </c>
      <c r="B6496">
        <v>459.89792266734997</v>
      </c>
      <c r="C6496">
        <v>-0.40342376824057702</v>
      </c>
      <c r="D6496">
        <v>0.169751424603345</v>
      </c>
      <c r="E6496">
        <v>-2.37655600937223</v>
      </c>
      <c r="F6496">
        <v>1.7475108146824701E-2</v>
      </c>
      <c r="G6496">
        <v>5.2697240241771401E-2</v>
      </c>
    </row>
    <row r="6497" spans="1:7" x14ac:dyDescent="0.25">
      <c r="A6497" t="s">
        <v>6496</v>
      </c>
      <c r="B6497">
        <v>495.39241539417998</v>
      </c>
      <c r="C6497">
        <v>0.71594877601449403</v>
      </c>
      <c r="D6497">
        <v>0.18251435976691099</v>
      </c>
      <c r="E6497">
        <v>3.92269833962014</v>
      </c>
      <c r="F6497" s="1">
        <v>8.7562757415204299E-5</v>
      </c>
      <c r="G6497">
        <v>5.4273614792637996E-4</v>
      </c>
    </row>
    <row r="6498" spans="1:7" x14ac:dyDescent="0.25">
      <c r="A6498" t="s">
        <v>6497</v>
      </c>
      <c r="B6498">
        <v>64.144029293137194</v>
      </c>
      <c r="C6498">
        <v>2.35793533279845</v>
      </c>
      <c r="D6498">
        <v>0.41437943631931801</v>
      </c>
      <c r="E6498">
        <v>5.6902807575167502</v>
      </c>
      <c r="F6498" s="1">
        <v>1.26830661599362E-8</v>
      </c>
      <c r="G6498" s="1">
        <v>1.7512007886589001E-7</v>
      </c>
    </row>
    <row r="6499" spans="1:7" x14ac:dyDescent="0.25">
      <c r="A6499" t="s">
        <v>6498</v>
      </c>
      <c r="B6499">
        <v>465.71981551378502</v>
      </c>
      <c r="C6499">
        <v>-1.38318598317224</v>
      </c>
      <c r="D6499">
        <v>0.187388076520665</v>
      </c>
      <c r="E6499">
        <v>-7.3813980529316003</v>
      </c>
      <c r="F6499" s="1">
        <v>1.5663593106861801E-13</v>
      </c>
      <c r="G6499" s="1">
        <v>4.6126356962406002E-12</v>
      </c>
    </row>
    <row r="6500" spans="1:7" x14ac:dyDescent="0.25">
      <c r="A6500" t="s">
        <v>6499</v>
      </c>
      <c r="B6500">
        <v>0.529676071342012</v>
      </c>
      <c r="C6500">
        <v>-2.7070115236328101</v>
      </c>
      <c r="D6500">
        <v>4.4019054405501903</v>
      </c>
      <c r="E6500">
        <v>-0.61496357888470699</v>
      </c>
      <c r="F6500">
        <v>0.53857877333706505</v>
      </c>
      <c r="G6500" t="s">
        <v>24434</v>
      </c>
    </row>
    <row r="6501" spans="1:7" x14ac:dyDescent="0.25">
      <c r="A6501" t="s">
        <v>6500</v>
      </c>
      <c r="B6501">
        <v>0</v>
      </c>
      <c r="C6501" t="s">
        <v>24434</v>
      </c>
      <c r="D6501" t="s">
        <v>24434</v>
      </c>
      <c r="E6501" t="s">
        <v>24434</v>
      </c>
      <c r="F6501" t="s">
        <v>24434</v>
      </c>
      <c r="G6501" t="s">
        <v>24434</v>
      </c>
    </row>
    <row r="6502" spans="1:7" x14ac:dyDescent="0.25">
      <c r="A6502" t="s">
        <v>6501</v>
      </c>
      <c r="B6502">
        <v>0.56038969124282101</v>
      </c>
      <c r="C6502">
        <v>-0.88098788406237805</v>
      </c>
      <c r="D6502">
        <v>4.4801148390997199</v>
      </c>
      <c r="E6502">
        <v>-0.19664404054415099</v>
      </c>
      <c r="F6502">
        <v>0.844106104063574</v>
      </c>
      <c r="G6502" t="s">
        <v>24434</v>
      </c>
    </row>
    <row r="6503" spans="1:7" x14ac:dyDescent="0.25">
      <c r="A6503" t="s">
        <v>6502</v>
      </c>
      <c r="B6503">
        <v>0</v>
      </c>
      <c r="C6503" t="s">
        <v>24434</v>
      </c>
      <c r="D6503" t="s">
        <v>24434</v>
      </c>
      <c r="E6503" t="s">
        <v>24434</v>
      </c>
      <c r="F6503" t="s">
        <v>24434</v>
      </c>
      <c r="G6503" t="s">
        <v>24434</v>
      </c>
    </row>
    <row r="6504" spans="1:7" x14ac:dyDescent="0.25">
      <c r="A6504" t="s">
        <v>6503</v>
      </c>
      <c r="B6504">
        <v>0.12659919005012801</v>
      </c>
      <c r="C6504">
        <v>-0.80854079785419897</v>
      </c>
      <c r="D6504">
        <v>4.5620389809771904</v>
      </c>
      <c r="E6504">
        <v>-0.17723232993528901</v>
      </c>
      <c r="F6504">
        <v>0.85932590200593395</v>
      </c>
      <c r="G6504" t="s">
        <v>24434</v>
      </c>
    </row>
    <row r="6505" spans="1:7" x14ac:dyDescent="0.25">
      <c r="A6505" t="s">
        <v>6504</v>
      </c>
      <c r="B6505">
        <v>9.93089257978977</v>
      </c>
      <c r="C6505">
        <v>1.4018230625702699</v>
      </c>
      <c r="D6505">
        <v>1.11204729613153</v>
      </c>
      <c r="E6505">
        <v>1.2605786349616399</v>
      </c>
      <c r="F6505">
        <v>0.207460700206925</v>
      </c>
      <c r="G6505">
        <v>0.365480407314066</v>
      </c>
    </row>
    <row r="6506" spans="1:7" x14ac:dyDescent="0.25">
      <c r="A6506" t="s">
        <v>6505</v>
      </c>
      <c r="B6506">
        <v>1.6207231828417601</v>
      </c>
      <c r="C6506">
        <v>-0.84370709623263496</v>
      </c>
      <c r="D6506">
        <v>2.3028349021205701</v>
      </c>
      <c r="E6506">
        <v>-0.36637758766627398</v>
      </c>
      <c r="F6506">
        <v>0.71408334130889295</v>
      </c>
      <c r="G6506" t="s">
        <v>24434</v>
      </c>
    </row>
    <row r="6507" spans="1:7" x14ac:dyDescent="0.25">
      <c r="A6507" t="s">
        <v>6506</v>
      </c>
      <c r="B6507">
        <v>4.4783730507063604</v>
      </c>
      <c r="C6507">
        <v>0.87243995475791603</v>
      </c>
      <c r="D6507">
        <v>1.4342673296318</v>
      </c>
      <c r="E6507">
        <v>0.60828266581369295</v>
      </c>
      <c r="F6507">
        <v>0.54300001566771505</v>
      </c>
      <c r="G6507" t="s">
        <v>24434</v>
      </c>
    </row>
    <row r="6508" spans="1:7" x14ac:dyDescent="0.25">
      <c r="A6508" t="s">
        <v>6507</v>
      </c>
      <c r="B6508">
        <v>3.5812988195678299</v>
      </c>
      <c r="C6508">
        <v>-0.26890896124550601</v>
      </c>
      <c r="D6508">
        <v>1.53619393614007</v>
      </c>
      <c r="E6508">
        <v>-0.175048836555873</v>
      </c>
      <c r="F6508">
        <v>0.861041259935581</v>
      </c>
      <c r="G6508" t="s">
        <v>24434</v>
      </c>
    </row>
    <row r="6509" spans="1:7" x14ac:dyDescent="0.25">
      <c r="A6509" t="s">
        <v>6508</v>
      </c>
      <c r="B6509">
        <v>3.1104371500025301</v>
      </c>
      <c r="C6509">
        <v>1.1567610376231801</v>
      </c>
      <c r="D6509">
        <v>1.5727975003869199</v>
      </c>
      <c r="E6509">
        <v>0.73547995678948597</v>
      </c>
      <c r="F6509">
        <v>0.462047242307146</v>
      </c>
      <c r="G6509" t="s">
        <v>24434</v>
      </c>
    </row>
    <row r="6510" spans="1:7" x14ac:dyDescent="0.25">
      <c r="A6510" t="s">
        <v>6509</v>
      </c>
      <c r="B6510">
        <v>3.1324392460200299</v>
      </c>
      <c r="C6510">
        <v>-0.745771075099951</v>
      </c>
      <c r="D6510">
        <v>1.78722241326591</v>
      </c>
      <c r="E6510">
        <v>-0.41727938815245502</v>
      </c>
      <c r="F6510">
        <v>0.67647406308603697</v>
      </c>
      <c r="G6510" t="s">
        <v>24434</v>
      </c>
    </row>
    <row r="6511" spans="1:7" x14ac:dyDescent="0.25">
      <c r="A6511" t="s">
        <v>6510</v>
      </c>
      <c r="B6511">
        <v>0.12659919005012801</v>
      </c>
      <c r="C6511">
        <v>-0.80854079785419897</v>
      </c>
      <c r="D6511">
        <v>4.5620389809771904</v>
      </c>
      <c r="E6511">
        <v>-0.17723232993528901</v>
      </c>
      <c r="F6511">
        <v>0.85932590200593395</v>
      </c>
      <c r="G6511" t="s">
        <v>24434</v>
      </c>
    </row>
    <row r="6512" spans="1:7" x14ac:dyDescent="0.25">
      <c r="A6512" t="s">
        <v>6511</v>
      </c>
      <c r="B6512">
        <v>32.114872752058197</v>
      </c>
      <c r="C6512">
        <v>-0.28266772687823799</v>
      </c>
      <c r="D6512">
        <v>0.55413836136930295</v>
      </c>
      <c r="E6512">
        <v>-0.51010315578901999</v>
      </c>
      <c r="F6512">
        <v>0.60997919442591098</v>
      </c>
      <c r="G6512">
        <v>0.74993890737820501</v>
      </c>
    </row>
    <row r="6513" spans="1:7" x14ac:dyDescent="0.25">
      <c r="A6513" t="s">
        <v>6512</v>
      </c>
      <c r="B6513">
        <v>1789.3200116780599</v>
      </c>
      <c r="C6513">
        <v>-0.38038438479361802</v>
      </c>
      <c r="D6513">
        <v>0.12685900548495599</v>
      </c>
      <c r="E6513">
        <v>-2.9984815294703502</v>
      </c>
      <c r="F6513">
        <v>2.71328602332466E-3</v>
      </c>
      <c r="G6513">
        <v>1.08263756122313E-2</v>
      </c>
    </row>
    <row r="6514" spans="1:7" x14ac:dyDescent="0.25">
      <c r="A6514" t="s">
        <v>6513</v>
      </c>
      <c r="B6514">
        <v>406.82985775350198</v>
      </c>
      <c r="C6514">
        <v>0.196087402394265</v>
      </c>
      <c r="D6514">
        <v>0.19935254454576601</v>
      </c>
      <c r="E6514">
        <v>0.98362126674158901</v>
      </c>
      <c r="F6514">
        <v>0.32530176462677302</v>
      </c>
      <c r="G6514">
        <v>0.498524427457613</v>
      </c>
    </row>
    <row r="6515" spans="1:7" x14ac:dyDescent="0.25">
      <c r="A6515" t="s">
        <v>6514</v>
      </c>
      <c r="B6515">
        <v>0.27886311090955301</v>
      </c>
      <c r="C6515">
        <v>0</v>
      </c>
      <c r="D6515">
        <v>4.5620389809274897</v>
      </c>
      <c r="E6515">
        <v>0</v>
      </c>
      <c r="F6515">
        <v>1</v>
      </c>
      <c r="G6515" t="s">
        <v>24434</v>
      </c>
    </row>
    <row r="6516" spans="1:7" x14ac:dyDescent="0.25">
      <c r="A6516" t="s">
        <v>6515</v>
      </c>
      <c r="B6516">
        <v>21.165378543246899</v>
      </c>
      <c r="C6516">
        <v>-0.72735511702965205</v>
      </c>
      <c r="D6516">
        <v>0.63168876328957302</v>
      </c>
      <c r="E6516">
        <v>-1.15144539415564</v>
      </c>
      <c r="F6516">
        <v>0.24954904781871901</v>
      </c>
      <c r="G6516">
        <v>0.414939585543525</v>
      </c>
    </row>
    <row r="6517" spans="1:7" x14ac:dyDescent="0.25">
      <c r="A6517" t="s">
        <v>6989</v>
      </c>
      <c r="B6517">
        <v>88.134507160711493</v>
      </c>
      <c r="C6517">
        <v>0.25089794138176902</v>
      </c>
      <c r="D6517">
        <v>0.35713107284116702</v>
      </c>
      <c r="E6517">
        <v>0.70253741682498605</v>
      </c>
      <c r="F6517">
        <v>0.48234407585249001</v>
      </c>
      <c r="G6517">
        <v>0.64583382999766703</v>
      </c>
    </row>
    <row r="6518" spans="1:7" x14ac:dyDescent="0.25">
      <c r="A6518" t="s">
        <v>6516</v>
      </c>
      <c r="B6518">
        <v>5942.2684506715896</v>
      </c>
      <c r="C6518">
        <v>-0.26511641321406998</v>
      </c>
      <c r="D6518">
        <v>0.114423462314469</v>
      </c>
      <c r="E6518">
        <v>-2.3169759754817898</v>
      </c>
      <c r="F6518">
        <v>2.05050405095367E-2</v>
      </c>
      <c r="G6518">
        <v>6.01837355236483E-2</v>
      </c>
    </row>
    <row r="6519" spans="1:7" x14ac:dyDescent="0.25">
      <c r="A6519" t="s">
        <v>6517</v>
      </c>
      <c r="B6519">
        <v>202.17793159025601</v>
      </c>
      <c r="C6519">
        <v>2.6760041143780899</v>
      </c>
      <c r="D6519">
        <v>0.28460696589625101</v>
      </c>
      <c r="E6519">
        <v>9.4024547359588801</v>
      </c>
      <c r="F6519" s="1">
        <v>5.3304687192470201E-21</v>
      </c>
      <c r="G6519" s="1">
        <v>3.5858138863029502E-19</v>
      </c>
    </row>
    <row r="6520" spans="1:7" x14ac:dyDescent="0.25">
      <c r="A6520" t="s">
        <v>6518</v>
      </c>
      <c r="B6520">
        <v>1199.25797343925</v>
      </c>
      <c r="C6520">
        <v>0.156547585513756</v>
      </c>
      <c r="D6520">
        <v>0.139335043472784</v>
      </c>
      <c r="E6520">
        <v>1.1235334745084</v>
      </c>
      <c r="F6520">
        <v>0.261210991979617</v>
      </c>
      <c r="G6520">
        <v>0.428776317816432</v>
      </c>
    </row>
    <row r="6521" spans="1:7" x14ac:dyDescent="0.25">
      <c r="A6521" t="s">
        <v>6519</v>
      </c>
      <c r="B6521">
        <v>0</v>
      </c>
      <c r="C6521" t="s">
        <v>24434</v>
      </c>
      <c r="D6521" t="s">
        <v>24434</v>
      </c>
      <c r="E6521" t="s">
        <v>24434</v>
      </c>
      <c r="F6521" t="s">
        <v>24434</v>
      </c>
      <c r="G6521" t="s">
        <v>24434</v>
      </c>
    </row>
    <row r="6522" spans="1:7" x14ac:dyDescent="0.25">
      <c r="A6522" t="s">
        <v>6520</v>
      </c>
      <c r="B6522">
        <v>0.13712566348409999</v>
      </c>
      <c r="C6522">
        <v>-0.80854079785419897</v>
      </c>
      <c r="D6522">
        <v>4.5620389809771904</v>
      </c>
      <c r="E6522">
        <v>-0.17723232993528901</v>
      </c>
      <c r="F6522">
        <v>0.85932590200593395</v>
      </c>
      <c r="G6522" t="s">
        <v>24434</v>
      </c>
    </row>
    <row r="6523" spans="1:7" x14ac:dyDescent="0.25">
      <c r="A6523" t="s">
        <v>6521</v>
      </c>
      <c r="B6523">
        <v>0</v>
      </c>
      <c r="C6523" t="s">
        <v>24434</v>
      </c>
      <c r="D6523" t="s">
        <v>24434</v>
      </c>
      <c r="E6523" t="s">
        <v>24434</v>
      </c>
      <c r="F6523" t="s">
        <v>24434</v>
      </c>
      <c r="G6523" t="s">
        <v>24434</v>
      </c>
    </row>
    <row r="6524" spans="1:7" x14ac:dyDescent="0.25">
      <c r="A6524" t="s">
        <v>6522</v>
      </c>
      <c r="B6524">
        <v>0</v>
      </c>
      <c r="C6524" t="s">
        <v>24434</v>
      </c>
      <c r="D6524" t="s">
        <v>24434</v>
      </c>
      <c r="E6524" t="s">
        <v>24434</v>
      </c>
      <c r="F6524" t="s">
        <v>24434</v>
      </c>
      <c r="G6524" t="s">
        <v>24434</v>
      </c>
    </row>
    <row r="6525" spans="1:7" x14ac:dyDescent="0.25">
      <c r="A6525" t="s">
        <v>6523</v>
      </c>
      <c r="B6525">
        <v>0.27425132696819998</v>
      </c>
      <c r="C6525">
        <v>-1.7508658887148301</v>
      </c>
      <c r="D6525">
        <v>4.5202664189586397</v>
      </c>
      <c r="E6525">
        <v>-0.387336879386456</v>
      </c>
      <c r="F6525">
        <v>0.69850682643943096</v>
      </c>
      <c r="G6525" t="s">
        <v>24434</v>
      </c>
    </row>
    <row r="6526" spans="1:7" x14ac:dyDescent="0.25">
      <c r="A6526" t="s">
        <v>6524</v>
      </c>
      <c r="B6526">
        <v>0</v>
      </c>
      <c r="C6526" t="s">
        <v>24434</v>
      </c>
      <c r="D6526" t="s">
        <v>24434</v>
      </c>
      <c r="E6526" t="s">
        <v>24434</v>
      </c>
      <c r="F6526" t="s">
        <v>24434</v>
      </c>
      <c r="G6526" t="s">
        <v>24434</v>
      </c>
    </row>
    <row r="6527" spans="1:7" x14ac:dyDescent="0.25">
      <c r="A6527" t="s">
        <v>6525</v>
      </c>
      <c r="B6527">
        <v>0</v>
      </c>
      <c r="C6527" t="s">
        <v>24434</v>
      </c>
      <c r="D6527" t="s">
        <v>24434</v>
      </c>
      <c r="E6527" t="s">
        <v>24434</v>
      </c>
      <c r="F6527" t="s">
        <v>24434</v>
      </c>
      <c r="G6527" t="s">
        <v>24434</v>
      </c>
    </row>
    <row r="6528" spans="1:7" x14ac:dyDescent="0.25">
      <c r="A6528" t="s">
        <v>6526</v>
      </c>
      <c r="B6528">
        <v>0</v>
      </c>
      <c r="C6528" t="s">
        <v>24434</v>
      </c>
      <c r="D6528" t="s">
        <v>24434</v>
      </c>
      <c r="E6528" t="s">
        <v>24434</v>
      </c>
      <c r="F6528" t="s">
        <v>24434</v>
      </c>
      <c r="G6528" t="s">
        <v>24434</v>
      </c>
    </row>
    <row r="6529" spans="1:7" x14ac:dyDescent="0.25">
      <c r="A6529" t="s">
        <v>6527</v>
      </c>
      <c r="B6529">
        <v>0</v>
      </c>
      <c r="C6529" t="s">
        <v>24434</v>
      </c>
      <c r="D6529" t="s">
        <v>24434</v>
      </c>
      <c r="E6529" t="s">
        <v>24434</v>
      </c>
      <c r="F6529" t="s">
        <v>24434</v>
      </c>
      <c r="G6529" t="s">
        <v>24434</v>
      </c>
    </row>
    <row r="6530" spans="1:7" x14ac:dyDescent="0.25">
      <c r="A6530" t="s">
        <v>6528</v>
      </c>
      <c r="B6530">
        <v>779.73506725326695</v>
      </c>
      <c r="C6530">
        <v>-0.29547290060604797</v>
      </c>
      <c r="D6530">
        <v>0.158152659603606</v>
      </c>
      <c r="E6530">
        <v>-1.8682765205885401</v>
      </c>
      <c r="F6530">
        <v>6.1723537595829998E-2</v>
      </c>
      <c r="G6530">
        <v>0.146114725256039</v>
      </c>
    </row>
    <row r="6531" spans="1:7" x14ac:dyDescent="0.25">
      <c r="A6531" t="s">
        <v>6529</v>
      </c>
      <c r="B6531">
        <v>821.41081466435901</v>
      </c>
      <c r="C6531">
        <v>9.9454722147027497E-2</v>
      </c>
      <c r="D6531">
        <v>0.17366833781480101</v>
      </c>
      <c r="E6531">
        <v>0.57267043260980199</v>
      </c>
      <c r="F6531">
        <v>0.56686786076330398</v>
      </c>
      <c r="G6531">
        <v>0.71552889423515698</v>
      </c>
    </row>
    <row r="6532" spans="1:7" x14ac:dyDescent="0.25">
      <c r="A6532" t="s">
        <v>6530</v>
      </c>
      <c r="B6532">
        <v>8.5934564701647194</v>
      </c>
      <c r="C6532">
        <v>-0.709147901385629</v>
      </c>
      <c r="D6532">
        <v>1.2269136193952701</v>
      </c>
      <c r="E6532">
        <v>-0.577993340505224</v>
      </c>
      <c r="F6532">
        <v>0.56326861534079198</v>
      </c>
      <c r="G6532">
        <v>0.71256993994181905</v>
      </c>
    </row>
    <row r="6533" spans="1:7" x14ac:dyDescent="0.25">
      <c r="A6533" t="s">
        <v>6531</v>
      </c>
      <c r="B6533">
        <v>7.4439051215204204</v>
      </c>
      <c r="C6533">
        <v>-2.4833075101857598</v>
      </c>
      <c r="D6533">
        <v>1.2624871320095501</v>
      </c>
      <c r="E6533">
        <v>-1.9669962942378501</v>
      </c>
      <c r="F6533">
        <v>4.9183638002103E-2</v>
      </c>
      <c r="G6533">
        <v>0.121643589092499</v>
      </c>
    </row>
    <row r="6534" spans="1:7" x14ac:dyDescent="0.25">
      <c r="A6534" t="s">
        <v>6532</v>
      </c>
      <c r="B6534">
        <v>2428.8069304775099</v>
      </c>
      <c r="C6534">
        <v>-0.356800808731977</v>
      </c>
      <c r="D6534">
        <v>0.182299040356597</v>
      </c>
      <c r="E6534">
        <v>-1.95722812382355</v>
      </c>
      <c r="F6534">
        <v>5.0320653676038198E-2</v>
      </c>
      <c r="G6534">
        <v>0.123851457998558</v>
      </c>
    </row>
    <row r="6535" spans="1:7" x14ac:dyDescent="0.25">
      <c r="A6535" t="s">
        <v>6533</v>
      </c>
      <c r="B6535">
        <v>377.53135649112198</v>
      </c>
      <c r="C6535">
        <v>0.41946637026009398</v>
      </c>
      <c r="D6535">
        <v>0.19080496439580699</v>
      </c>
      <c r="E6535">
        <v>2.1984038601320202</v>
      </c>
      <c r="F6535">
        <v>2.7920338865641499E-2</v>
      </c>
      <c r="G6535">
        <v>7.7599625975898798E-2</v>
      </c>
    </row>
    <row r="6536" spans="1:7" x14ac:dyDescent="0.25">
      <c r="A6536" t="s">
        <v>6534</v>
      </c>
      <c r="B6536">
        <v>3.3316541364127099</v>
      </c>
      <c r="C6536">
        <v>-2.3539966980065898</v>
      </c>
      <c r="D6536">
        <v>1.7667741998926201</v>
      </c>
      <c r="E6536">
        <v>-1.3323698626285401</v>
      </c>
      <c r="F6536">
        <v>0.182738680289672</v>
      </c>
      <c r="G6536" t="s">
        <v>24434</v>
      </c>
    </row>
    <row r="6537" spans="1:7" x14ac:dyDescent="0.25">
      <c r="A6537" t="s">
        <v>6535</v>
      </c>
      <c r="B6537">
        <v>2230.50468696489</v>
      </c>
      <c r="C6537">
        <v>0.68951684030670701</v>
      </c>
      <c r="D6537">
        <v>0.12984468468596</v>
      </c>
      <c r="E6537">
        <v>5.3103201103253497</v>
      </c>
      <c r="F6537" s="1">
        <v>1.09432852550205E-7</v>
      </c>
      <c r="G6537" s="1">
        <v>1.2731884500800101E-6</v>
      </c>
    </row>
    <row r="6538" spans="1:7" x14ac:dyDescent="0.25">
      <c r="A6538" t="s">
        <v>6536</v>
      </c>
      <c r="B6538">
        <v>111.739979961771</v>
      </c>
      <c r="C6538">
        <v>-0.17151933793940299</v>
      </c>
      <c r="D6538">
        <v>0.43729514138966602</v>
      </c>
      <c r="E6538">
        <v>-0.39222786101473101</v>
      </c>
      <c r="F6538">
        <v>0.69488985998209496</v>
      </c>
      <c r="G6538">
        <v>0.81159110282118396</v>
      </c>
    </row>
    <row r="6539" spans="1:7" x14ac:dyDescent="0.25">
      <c r="A6539" t="s">
        <v>6537</v>
      </c>
      <c r="B6539">
        <v>1474.6779136372099</v>
      </c>
      <c r="C6539">
        <v>-0.28028897773739597</v>
      </c>
      <c r="D6539">
        <v>0.15006413199918101</v>
      </c>
      <c r="E6539">
        <v>-1.86779461556426</v>
      </c>
      <c r="F6539">
        <v>6.1790704275022999E-2</v>
      </c>
      <c r="G6539">
        <v>0.14620057617597501</v>
      </c>
    </row>
    <row r="6540" spans="1:7" x14ac:dyDescent="0.25">
      <c r="A6540" t="s">
        <v>6538</v>
      </c>
      <c r="B6540">
        <v>2258.2345448730198</v>
      </c>
      <c r="C6540">
        <v>-0.116525937854909</v>
      </c>
      <c r="D6540">
        <v>0.13058949094151301</v>
      </c>
      <c r="E6540">
        <v>-0.892307160513372</v>
      </c>
      <c r="F6540">
        <v>0.37222831728243599</v>
      </c>
      <c r="G6540">
        <v>0.54539598292331604</v>
      </c>
    </row>
    <row r="6541" spans="1:7" x14ac:dyDescent="0.25">
      <c r="A6541" t="s">
        <v>6539</v>
      </c>
      <c r="B6541">
        <v>1705.63969798892</v>
      </c>
      <c r="C6541">
        <v>-1.40105145079116</v>
      </c>
      <c r="D6541">
        <v>0.14868717230120901</v>
      </c>
      <c r="E6541">
        <v>-9.4228132064608694</v>
      </c>
      <c r="F6541" s="1">
        <v>4.3916092527082603E-21</v>
      </c>
      <c r="G6541" s="1">
        <v>3.0113285861324198E-19</v>
      </c>
    </row>
    <row r="6542" spans="1:7" x14ac:dyDescent="0.25">
      <c r="A6542" t="s">
        <v>6540</v>
      </c>
      <c r="B6542">
        <v>562.00116550730604</v>
      </c>
      <c r="C6542">
        <v>-0.73113963977834195</v>
      </c>
      <c r="D6542">
        <v>0.18285226160653001</v>
      </c>
      <c r="E6542">
        <v>-3.9985266430646802</v>
      </c>
      <c r="F6542" s="1">
        <v>6.3738007255980707E-5</v>
      </c>
      <c r="G6542">
        <v>4.0899515144276197E-4</v>
      </c>
    </row>
    <row r="6543" spans="1:7" x14ac:dyDescent="0.25">
      <c r="A6543" t="s">
        <v>6541</v>
      </c>
      <c r="B6543">
        <v>23.699973261784201</v>
      </c>
      <c r="C6543">
        <v>-1.68333327319625</v>
      </c>
      <c r="D6543">
        <v>0.70865847400547</v>
      </c>
      <c r="E6543">
        <v>-2.3753801512902801</v>
      </c>
      <c r="F6543">
        <v>1.75308845109775E-2</v>
      </c>
      <c r="G6543">
        <v>5.2830865127136702E-2</v>
      </c>
    </row>
    <row r="6544" spans="1:7" x14ac:dyDescent="0.25">
      <c r="A6544" t="s">
        <v>6542</v>
      </c>
      <c r="B6544">
        <v>955.15946679052195</v>
      </c>
      <c r="C6544">
        <v>-0.68667769501867904</v>
      </c>
      <c r="D6544">
        <v>0.16351419145007801</v>
      </c>
      <c r="E6544">
        <v>-4.1994990705643396</v>
      </c>
      <c r="F6544" s="1">
        <v>2.67506128287894E-5</v>
      </c>
      <c r="G6544">
        <v>1.8676743654295999E-4</v>
      </c>
    </row>
    <row r="6545" spans="1:7" x14ac:dyDescent="0.25">
      <c r="A6545" t="s">
        <v>6543</v>
      </c>
      <c r="B6545">
        <v>249.591294506791</v>
      </c>
      <c r="C6545">
        <v>0.94393546685191598</v>
      </c>
      <c r="D6545">
        <v>0.21885557777557599</v>
      </c>
      <c r="E6545">
        <v>4.31305190594626</v>
      </c>
      <c r="F6545" s="1">
        <v>1.6101629648217998E-5</v>
      </c>
      <c r="G6545">
        <v>1.18295306018016E-4</v>
      </c>
    </row>
    <row r="6546" spans="1:7" x14ac:dyDescent="0.25">
      <c r="A6546" t="s">
        <v>6544</v>
      </c>
      <c r="B6546">
        <v>589.85869686774902</v>
      </c>
      <c r="C6546">
        <v>1.02260381198511</v>
      </c>
      <c r="D6546">
        <v>0.17045960028030099</v>
      </c>
      <c r="E6546">
        <v>5.9990977938676204</v>
      </c>
      <c r="F6546" s="1">
        <v>1.9841684134650802E-9</v>
      </c>
      <c r="G6546" s="1">
        <v>3.1257809612345498E-8</v>
      </c>
    </row>
    <row r="6547" spans="1:7" x14ac:dyDescent="0.25">
      <c r="A6547" t="s">
        <v>6545</v>
      </c>
      <c r="B6547">
        <v>23.360021171561499</v>
      </c>
      <c r="C6547">
        <v>-0.458861086713299</v>
      </c>
      <c r="D6547">
        <v>0.68591041402842801</v>
      </c>
      <c r="E6547">
        <v>-0.66898107584976996</v>
      </c>
      <c r="F6547">
        <v>0.50350754977758005</v>
      </c>
      <c r="G6547">
        <v>0.66345953969021298</v>
      </c>
    </row>
    <row r="6548" spans="1:7" x14ac:dyDescent="0.25">
      <c r="A6548" t="s">
        <v>6546</v>
      </c>
      <c r="B6548">
        <v>1023.54550422701</v>
      </c>
      <c r="C6548">
        <v>-0.79223787091796505</v>
      </c>
      <c r="D6548">
        <v>0.16236010154639599</v>
      </c>
      <c r="E6548">
        <v>-4.8795108119070303</v>
      </c>
      <c r="F6548" s="1">
        <v>1.06349293597279E-6</v>
      </c>
      <c r="G6548" s="1">
        <v>1.01099652614518E-5</v>
      </c>
    </row>
    <row r="6549" spans="1:7" x14ac:dyDescent="0.25">
      <c r="A6549" t="s">
        <v>6547</v>
      </c>
      <c r="B6549">
        <v>1462.8790462980301</v>
      </c>
      <c r="C6549">
        <v>-0.68271198672562206</v>
      </c>
      <c r="D6549">
        <v>0.17637266615894001</v>
      </c>
      <c r="E6549">
        <v>-3.8708491604384401</v>
      </c>
      <c r="F6549">
        <v>1.0845688990450501E-4</v>
      </c>
      <c r="G6549">
        <v>6.5535849097681897E-4</v>
      </c>
    </row>
    <row r="6550" spans="1:7" x14ac:dyDescent="0.25">
      <c r="A6550" t="s">
        <v>6548</v>
      </c>
      <c r="B6550">
        <v>698.44878007709497</v>
      </c>
      <c r="C6550">
        <v>-0.85070535311520401</v>
      </c>
      <c r="D6550">
        <v>0.19441642283698399</v>
      </c>
      <c r="E6550">
        <v>-4.3756866868624096</v>
      </c>
      <c r="F6550" s="1">
        <v>1.21050786580572E-5</v>
      </c>
      <c r="G6550" s="1">
        <v>9.2128410977192093E-5</v>
      </c>
    </row>
    <row r="6551" spans="1:7" x14ac:dyDescent="0.25">
      <c r="A6551" t="s">
        <v>6549</v>
      </c>
      <c r="B6551">
        <v>117.09432290148899</v>
      </c>
      <c r="C6551">
        <v>-0.79139271392280297</v>
      </c>
      <c r="D6551">
        <v>0.31813572167294402</v>
      </c>
      <c r="E6551">
        <v>-2.4875946333885302</v>
      </c>
      <c r="F6551">
        <v>1.28610231933283E-2</v>
      </c>
      <c r="G6551">
        <v>4.06428430475365E-2</v>
      </c>
    </row>
    <row r="6552" spans="1:7" x14ac:dyDescent="0.25">
      <c r="A6552" t="s">
        <v>6550</v>
      </c>
      <c r="B6552">
        <v>14.986297099941</v>
      </c>
      <c r="C6552">
        <v>-0.340431176584026</v>
      </c>
      <c r="D6552">
        <v>0.79754011659137403</v>
      </c>
      <c r="E6552">
        <v>-0.42685147681222901</v>
      </c>
      <c r="F6552">
        <v>0.66948750990485095</v>
      </c>
      <c r="G6552">
        <v>0.79504778857287794</v>
      </c>
    </row>
    <row r="6553" spans="1:7" x14ac:dyDescent="0.25">
      <c r="A6553" t="s">
        <v>6551</v>
      </c>
      <c r="B6553">
        <v>10.773998258951901</v>
      </c>
      <c r="C6553">
        <v>-0.327001627950471</v>
      </c>
      <c r="D6553">
        <v>1.00227025127181</v>
      </c>
      <c r="E6553">
        <v>-0.32626093365090703</v>
      </c>
      <c r="F6553">
        <v>0.74422694286177304</v>
      </c>
      <c r="G6553">
        <v>0.84581305035815502</v>
      </c>
    </row>
    <row r="6554" spans="1:7" x14ac:dyDescent="0.25">
      <c r="A6554" t="s">
        <v>6552</v>
      </c>
      <c r="B6554">
        <v>4.8683084681777302</v>
      </c>
      <c r="C6554">
        <v>-1.24807908335377</v>
      </c>
      <c r="D6554">
        <v>1.4589126315812999</v>
      </c>
      <c r="E6554">
        <v>-0.855485829882075</v>
      </c>
      <c r="F6554">
        <v>0.39228224576314702</v>
      </c>
      <c r="G6554" t="s">
        <v>24434</v>
      </c>
    </row>
    <row r="6555" spans="1:7" x14ac:dyDescent="0.25">
      <c r="A6555" t="s">
        <v>6553</v>
      </c>
      <c r="B6555">
        <v>2513.6621606181102</v>
      </c>
      <c r="C6555">
        <v>1.2608374806360001</v>
      </c>
      <c r="D6555">
        <v>0.124218101964719</v>
      </c>
      <c r="E6555">
        <v>10.150191161302001</v>
      </c>
      <c r="F6555" s="1">
        <v>3.3071498731594101E-24</v>
      </c>
      <c r="G6555" s="1">
        <v>2.84495062421968E-22</v>
      </c>
    </row>
    <row r="6556" spans="1:7" x14ac:dyDescent="0.25">
      <c r="A6556" t="s">
        <v>6554</v>
      </c>
      <c r="B6556">
        <v>3327.0984642697499</v>
      </c>
      <c r="C6556">
        <v>0.71868739182496999</v>
      </c>
      <c r="D6556">
        <v>0.154708707464741</v>
      </c>
      <c r="E6556">
        <v>4.6454230250017696</v>
      </c>
      <c r="F6556" s="1">
        <v>3.3938030118461101E-6</v>
      </c>
      <c r="G6556" s="1">
        <v>2.9001589373957701E-5</v>
      </c>
    </row>
    <row r="6557" spans="1:7" x14ac:dyDescent="0.25">
      <c r="A6557" t="s">
        <v>6555</v>
      </c>
      <c r="B6557">
        <v>1.5565896754225901</v>
      </c>
      <c r="C6557">
        <v>0.43365577654079301</v>
      </c>
      <c r="D6557">
        <v>2.26797272760794</v>
      </c>
      <c r="E6557">
        <v>0.191208549936213</v>
      </c>
      <c r="F6557">
        <v>0.84836220532074302</v>
      </c>
      <c r="G6557" t="s">
        <v>24434</v>
      </c>
    </row>
    <row r="6558" spans="1:7" x14ac:dyDescent="0.25">
      <c r="A6558" t="s">
        <v>6556</v>
      </c>
      <c r="B6558">
        <v>1083.2144583997399</v>
      </c>
      <c r="C6558">
        <v>-0.15972453452872901</v>
      </c>
      <c r="D6558">
        <v>0.17709055993370901</v>
      </c>
      <c r="E6558">
        <v>-0.90193703486238797</v>
      </c>
      <c r="F6558">
        <v>0.367090316546133</v>
      </c>
      <c r="G6558">
        <v>0.54039410423727596</v>
      </c>
    </row>
    <row r="6559" spans="1:7" x14ac:dyDescent="0.25">
      <c r="A6559" t="s">
        <v>6557</v>
      </c>
      <c r="B6559">
        <v>24.313732504004999</v>
      </c>
      <c r="C6559">
        <v>-2.0638542507966799</v>
      </c>
      <c r="D6559">
        <v>0.660864855975555</v>
      </c>
      <c r="E6559">
        <v>-3.1229596068474001</v>
      </c>
      <c r="F6559">
        <v>1.79042318213963E-3</v>
      </c>
      <c r="G6559">
        <v>7.6087624692484698E-3</v>
      </c>
    </row>
    <row r="6560" spans="1:7" x14ac:dyDescent="0.25">
      <c r="A6560" t="s">
        <v>6558</v>
      </c>
      <c r="B6560">
        <v>4.2396207935566901</v>
      </c>
      <c r="C6560">
        <v>1.2697254733758701</v>
      </c>
      <c r="D6560">
        <v>1.4002442509549899</v>
      </c>
      <c r="E6560">
        <v>0.90678856385940998</v>
      </c>
      <c r="F6560">
        <v>0.36451861863984902</v>
      </c>
      <c r="G6560" t="s">
        <v>24434</v>
      </c>
    </row>
    <row r="6561" spans="1:7" x14ac:dyDescent="0.25">
      <c r="A6561" t="s">
        <v>6559</v>
      </c>
      <c r="B6561">
        <v>1.8101690981940901</v>
      </c>
      <c r="C6561">
        <v>-0.107015353180359</v>
      </c>
      <c r="D6561">
        <v>2.3045788776083298</v>
      </c>
      <c r="E6561">
        <v>-4.6435968939982003E-2</v>
      </c>
      <c r="F6561">
        <v>0.96296276835385397</v>
      </c>
      <c r="G6561" t="s">
        <v>24434</v>
      </c>
    </row>
    <row r="6562" spans="1:7" x14ac:dyDescent="0.25">
      <c r="A6562" t="s">
        <v>6560</v>
      </c>
      <c r="B6562">
        <v>2777.4306665946101</v>
      </c>
      <c r="C6562">
        <v>-0.27955159028603699</v>
      </c>
      <c r="D6562">
        <v>0.13792005140786401</v>
      </c>
      <c r="E6562">
        <v>-2.0269104269641902</v>
      </c>
      <c r="F6562">
        <v>4.2671573986075198E-2</v>
      </c>
      <c r="G6562">
        <v>0.108447685077592</v>
      </c>
    </row>
    <row r="6563" spans="1:7" x14ac:dyDescent="0.25">
      <c r="A6563" t="s">
        <v>6561</v>
      </c>
      <c r="B6563">
        <v>2968.2710266695599</v>
      </c>
      <c r="C6563">
        <v>-0.14622248805233101</v>
      </c>
      <c r="D6563">
        <v>0.132156863227022</v>
      </c>
      <c r="E6563">
        <v>-1.1064312853820299</v>
      </c>
      <c r="F6563">
        <v>0.26853989047775001</v>
      </c>
      <c r="G6563">
        <v>0.437317026783063</v>
      </c>
    </row>
    <row r="6564" spans="1:7" x14ac:dyDescent="0.25">
      <c r="A6564" t="s">
        <v>6562</v>
      </c>
      <c r="B6564">
        <v>0.40315640898900501</v>
      </c>
      <c r="C6564">
        <v>-1.7014072660666</v>
      </c>
      <c r="D6564">
        <v>4.5241518528357396</v>
      </c>
      <c r="E6564">
        <v>-0.37607209514865397</v>
      </c>
      <c r="F6564">
        <v>0.70686329897865896</v>
      </c>
      <c r="G6564" t="s">
        <v>24434</v>
      </c>
    </row>
    <row r="6565" spans="1:7" x14ac:dyDescent="0.25">
      <c r="A6565" t="s">
        <v>6563</v>
      </c>
      <c r="B6565">
        <v>3115.1270835506298</v>
      </c>
      <c r="C6565">
        <v>-0.28406842360366902</v>
      </c>
      <c r="D6565">
        <v>0.12145642612055201</v>
      </c>
      <c r="E6565">
        <v>-2.3388505052973998</v>
      </c>
      <c r="F6565">
        <v>1.9343171805797501E-2</v>
      </c>
      <c r="G6565">
        <v>5.7402672091049399E-2</v>
      </c>
    </row>
    <row r="6566" spans="1:7" x14ac:dyDescent="0.25">
      <c r="A6566" t="s">
        <v>6564</v>
      </c>
      <c r="B6566">
        <v>2873.3002783522802</v>
      </c>
      <c r="C6566">
        <v>0.24210712077350499</v>
      </c>
      <c r="D6566">
        <v>0.142141758786968</v>
      </c>
      <c r="E6566">
        <v>1.7032793377515301</v>
      </c>
      <c r="F6566">
        <v>8.8515805442880097E-2</v>
      </c>
      <c r="G6566">
        <v>0.19352947357613101</v>
      </c>
    </row>
    <row r="6567" spans="1:7" x14ac:dyDescent="0.25">
      <c r="A6567" t="s">
        <v>6565</v>
      </c>
      <c r="B6567">
        <v>2728.3264362180398</v>
      </c>
      <c r="C6567">
        <v>-3.6177380749550098E-2</v>
      </c>
      <c r="D6567">
        <v>0.171274235940618</v>
      </c>
      <c r="E6567">
        <v>-0.21122488476371301</v>
      </c>
      <c r="F6567">
        <v>0.83271179355786096</v>
      </c>
      <c r="G6567">
        <v>0.902873057654899</v>
      </c>
    </row>
    <row r="6568" spans="1:7" x14ac:dyDescent="0.25">
      <c r="A6568" t="s">
        <v>6566</v>
      </c>
      <c r="B6568">
        <v>954.62054341381304</v>
      </c>
      <c r="C6568">
        <v>-0.35649306786400797</v>
      </c>
      <c r="D6568">
        <v>0.17879587628105501</v>
      </c>
      <c r="E6568">
        <v>-1.99385508927301</v>
      </c>
      <c r="F6568">
        <v>4.61678931653225E-2</v>
      </c>
      <c r="G6568">
        <v>0.11551974647133301</v>
      </c>
    </row>
    <row r="6569" spans="1:7" x14ac:dyDescent="0.25">
      <c r="A6569" t="s">
        <v>6567</v>
      </c>
      <c r="B6569">
        <v>0.12659919005012801</v>
      </c>
      <c r="C6569">
        <v>-0.80854079785419897</v>
      </c>
      <c r="D6569">
        <v>4.5620389809771904</v>
      </c>
      <c r="E6569">
        <v>-0.17723232993528901</v>
      </c>
      <c r="F6569">
        <v>0.85932590200593395</v>
      </c>
      <c r="G6569" t="s">
        <v>24434</v>
      </c>
    </row>
    <row r="6570" spans="1:7" x14ac:dyDescent="0.25">
      <c r="A6570" t="s">
        <v>6568</v>
      </c>
      <c r="B6570">
        <v>31.4957635526087</v>
      </c>
      <c r="C6570">
        <v>8.4550886406715195E-2</v>
      </c>
      <c r="D6570">
        <v>0.58807175874016204</v>
      </c>
      <c r="E6570">
        <v>0.14377647821049999</v>
      </c>
      <c r="F6570">
        <v>0.88567697753637797</v>
      </c>
      <c r="G6570">
        <v>0.93640961036509096</v>
      </c>
    </row>
    <row r="6571" spans="1:7" x14ac:dyDescent="0.25">
      <c r="A6571" t="s">
        <v>6569</v>
      </c>
      <c r="B6571">
        <v>0.51922912560516199</v>
      </c>
      <c r="C6571">
        <v>-2.23314241307822</v>
      </c>
      <c r="D6571">
        <v>4.4884712960418103</v>
      </c>
      <c r="E6571">
        <v>-0.49752850487147599</v>
      </c>
      <c r="F6571">
        <v>0.61881640685999795</v>
      </c>
      <c r="G6571" t="s">
        <v>24434</v>
      </c>
    </row>
    <row r="6572" spans="1:7" x14ac:dyDescent="0.25">
      <c r="A6572" t="s">
        <v>6570</v>
      </c>
      <c r="B6572">
        <v>0.44682036510799999</v>
      </c>
      <c r="C6572">
        <v>0.64837480636601796</v>
      </c>
      <c r="D6572">
        <v>4.5593621710326699</v>
      </c>
      <c r="E6572">
        <v>0.14220734875711</v>
      </c>
      <c r="F6572">
        <v>0.886916227316499</v>
      </c>
      <c r="G6572" t="s">
        <v>24434</v>
      </c>
    </row>
    <row r="6573" spans="1:7" x14ac:dyDescent="0.25">
      <c r="A6573" t="s">
        <v>6571</v>
      </c>
      <c r="B6573">
        <v>16.391367246349301</v>
      </c>
      <c r="C6573">
        <v>-0.70626170703208502</v>
      </c>
      <c r="D6573">
        <v>0.79070175181559299</v>
      </c>
      <c r="E6573">
        <v>-0.89320872934754703</v>
      </c>
      <c r="F6573">
        <v>0.37174540421094399</v>
      </c>
      <c r="G6573">
        <v>0.54509858133988998</v>
      </c>
    </row>
    <row r="6574" spans="1:7" x14ac:dyDescent="0.25">
      <c r="A6574" t="s">
        <v>6572</v>
      </c>
      <c r="B6574">
        <v>0.43308916519204799</v>
      </c>
      <c r="C6574">
        <v>-0.80851025764171003</v>
      </c>
      <c r="D6574">
        <v>4.5620389809238402</v>
      </c>
      <c r="E6574">
        <v>-0.17722563551571899</v>
      </c>
      <c r="F6574">
        <v>0.85933116014865996</v>
      </c>
      <c r="G6574" t="s">
        <v>24434</v>
      </c>
    </row>
    <row r="6575" spans="1:7" x14ac:dyDescent="0.25">
      <c r="A6575" t="s">
        <v>6573</v>
      </c>
      <c r="B6575">
        <v>2039.91924490208</v>
      </c>
      <c r="C6575">
        <v>3.94599198957193E-2</v>
      </c>
      <c r="D6575">
        <v>0.166018272205602</v>
      </c>
      <c r="E6575">
        <v>0.23768419807942001</v>
      </c>
      <c r="F6575">
        <v>0.81212604059840399</v>
      </c>
      <c r="G6575">
        <v>0.89027780508601695</v>
      </c>
    </row>
    <row r="6576" spans="1:7" x14ac:dyDescent="0.25">
      <c r="A6576" t="s">
        <v>6574</v>
      </c>
      <c r="B6576">
        <v>3489.4198186027702</v>
      </c>
      <c r="C6576">
        <v>0.173404598900361</v>
      </c>
      <c r="D6576">
        <v>0.21010885098054499</v>
      </c>
      <c r="E6576">
        <v>0.82530839653403198</v>
      </c>
      <c r="F6576">
        <v>0.40919652604635398</v>
      </c>
      <c r="G6576">
        <v>0.58052328742648196</v>
      </c>
    </row>
    <row r="6577" spans="1:7" x14ac:dyDescent="0.25">
      <c r="A6577" t="s">
        <v>6575</v>
      </c>
      <c r="B6577">
        <v>1435.9919717785699</v>
      </c>
      <c r="C6577">
        <v>-4.3450324023674202E-3</v>
      </c>
      <c r="D6577">
        <v>0.13158398277771299</v>
      </c>
      <c r="E6577">
        <v>-3.3020982574357503E-2</v>
      </c>
      <c r="F6577">
        <v>0.97365785508957303</v>
      </c>
      <c r="G6577">
        <v>0.98700896980012898</v>
      </c>
    </row>
    <row r="6578" spans="1:7" x14ac:dyDescent="0.25">
      <c r="A6578" t="s">
        <v>6576</v>
      </c>
      <c r="B6578">
        <v>105598.57658412401</v>
      </c>
      <c r="C6578">
        <v>-0.34506834504846401</v>
      </c>
      <c r="D6578">
        <v>0.12666725813069299</v>
      </c>
      <c r="E6578">
        <v>-2.7242110561233499</v>
      </c>
      <c r="F6578">
        <v>6.4455302201641097E-3</v>
      </c>
      <c r="G6578">
        <v>2.28834056890969E-2</v>
      </c>
    </row>
    <row r="6579" spans="1:7" x14ac:dyDescent="0.25">
      <c r="A6579" t="s">
        <v>6577</v>
      </c>
      <c r="B6579">
        <v>0.82110731680572902</v>
      </c>
      <c r="C6579">
        <v>-3.0255246608546198</v>
      </c>
      <c r="D6579">
        <v>3.4059100723042501</v>
      </c>
      <c r="E6579">
        <v>-0.88831607312747396</v>
      </c>
      <c r="F6579">
        <v>0.37437075616269899</v>
      </c>
      <c r="G6579" t="s">
        <v>24434</v>
      </c>
    </row>
    <row r="6580" spans="1:7" x14ac:dyDescent="0.25">
      <c r="A6580" t="s">
        <v>6578</v>
      </c>
      <c r="B6580">
        <v>4601.8771500672701</v>
      </c>
      <c r="C6580">
        <v>0.32424354446423198</v>
      </c>
      <c r="D6580">
        <v>0.12272459252415099</v>
      </c>
      <c r="E6580">
        <v>2.6420421351199401</v>
      </c>
      <c r="F6580">
        <v>8.2407803205389492E-3</v>
      </c>
      <c r="G6580">
        <v>2.8117700930223501E-2</v>
      </c>
    </row>
    <row r="6581" spans="1:7" x14ac:dyDescent="0.25">
      <c r="A6581" t="s">
        <v>6579</v>
      </c>
      <c r="B6581">
        <v>3734.2246319936999</v>
      </c>
      <c r="C6581">
        <v>8.0194349495221098E-2</v>
      </c>
      <c r="D6581">
        <v>0.13779138677736599</v>
      </c>
      <c r="E6581">
        <v>0.58199827558738304</v>
      </c>
      <c r="F6581">
        <v>0.56056784240009405</v>
      </c>
      <c r="G6581">
        <v>0.71073693211495603</v>
      </c>
    </row>
    <row r="6582" spans="1:7" x14ac:dyDescent="0.25">
      <c r="A6582" t="s">
        <v>6580</v>
      </c>
      <c r="B6582">
        <v>989.71579781028095</v>
      </c>
      <c r="C6582">
        <v>-0.65566119962710401</v>
      </c>
      <c r="D6582">
        <v>0.224355937605344</v>
      </c>
      <c r="E6582">
        <v>-2.9224151882285101</v>
      </c>
      <c r="F6582">
        <v>3.4732819998258102E-3</v>
      </c>
      <c r="G6582">
        <v>1.34112526402414E-2</v>
      </c>
    </row>
    <row r="6583" spans="1:7" x14ac:dyDescent="0.25">
      <c r="A6583" t="s">
        <v>6581</v>
      </c>
      <c r="B6583">
        <v>12556.1885599014</v>
      </c>
      <c r="C6583">
        <v>-0.33947144262315398</v>
      </c>
      <c r="D6583">
        <v>0.154329244514056</v>
      </c>
      <c r="E6583">
        <v>-2.1996572567439401</v>
      </c>
      <c r="F6583">
        <v>2.7831221551815399E-2</v>
      </c>
      <c r="G6583">
        <v>7.7427745728433403E-2</v>
      </c>
    </row>
    <row r="6584" spans="1:7" x14ac:dyDescent="0.25">
      <c r="A6584" t="s">
        <v>6582</v>
      </c>
      <c r="B6584">
        <v>54311.140299113598</v>
      </c>
      <c r="C6584">
        <v>-0.46258096725033099</v>
      </c>
      <c r="D6584">
        <v>0.116120609915705</v>
      </c>
      <c r="E6584">
        <v>-3.9836250221741798</v>
      </c>
      <c r="F6584" s="1">
        <v>6.7871938744037597E-5</v>
      </c>
      <c r="G6584">
        <v>4.3220022365763602E-4</v>
      </c>
    </row>
    <row r="6585" spans="1:7" x14ac:dyDescent="0.25">
      <c r="A6585" t="s">
        <v>6583</v>
      </c>
      <c r="B6585">
        <v>1554.5451092247299</v>
      </c>
      <c r="C6585">
        <v>-1.0739354027630801</v>
      </c>
      <c r="D6585">
        <v>0.16470991291548101</v>
      </c>
      <c r="E6585">
        <v>-6.5201625315299196</v>
      </c>
      <c r="F6585" s="1">
        <v>7.0231248209801899E-11</v>
      </c>
      <c r="G6585" s="1">
        <v>1.42003181921642E-9</v>
      </c>
    </row>
    <row r="6586" spans="1:7" x14ac:dyDescent="0.25">
      <c r="A6586" t="s">
        <v>6584</v>
      </c>
      <c r="B6586">
        <v>258.11980880667198</v>
      </c>
      <c r="C6586">
        <v>-0.45173028599143999</v>
      </c>
      <c r="D6586">
        <v>0.23308932466284801</v>
      </c>
      <c r="E6586">
        <v>-1.93801362050727</v>
      </c>
      <c r="F6586">
        <v>5.2621560827715602E-2</v>
      </c>
      <c r="G6586">
        <v>0.12807106213796199</v>
      </c>
    </row>
    <row r="6587" spans="1:7" x14ac:dyDescent="0.25">
      <c r="A6587" t="s">
        <v>6585</v>
      </c>
      <c r="B6587">
        <v>1992.3953678814901</v>
      </c>
      <c r="C6587">
        <v>0.205035838249467</v>
      </c>
      <c r="D6587">
        <v>0.14874155004593601</v>
      </c>
      <c r="E6587">
        <v>1.3784704958778899</v>
      </c>
      <c r="F6587">
        <v>0.168058071073071</v>
      </c>
      <c r="G6587">
        <v>0.31292355513723802</v>
      </c>
    </row>
    <row r="6588" spans="1:7" x14ac:dyDescent="0.25">
      <c r="A6588" t="s">
        <v>6586</v>
      </c>
      <c r="B6588">
        <v>121.001846668295</v>
      </c>
      <c r="C6588">
        <v>1.04161979541904</v>
      </c>
      <c r="D6588">
        <v>0.28965217136793803</v>
      </c>
      <c r="E6588">
        <v>3.5961055996914699</v>
      </c>
      <c r="F6588">
        <v>3.23016716106687E-4</v>
      </c>
      <c r="G6588">
        <v>1.7223513405027499E-3</v>
      </c>
    </row>
    <row r="6589" spans="1:7" x14ac:dyDescent="0.25">
      <c r="A6589" t="s">
        <v>6587</v>
      </c>
      <c r="B6589">
        <v>0.85780571256155103</v>
      </c>
      <c r="C6589">
        <v>0.74093366938740701</v>
      </c>
      <c r="D6589">
        <v>2.8778705190730798</v>
      </c>
      <c r="E6589">
        <v>0.25745900118746501</v>
      </c>
      <c r="F6589">
        <v>0.79682446105543903</v>
      </c>
      <c r="G6589" t="s">
        <v>24434</v>
      </c>
    </row>
    <row r="6590" spans="1:7" x14ac:dyDescent="0.25">
      <c r="A6590" t="s">
        <v>6588</v>
      </c>
      <c r="B6590">
        <v>5.9936323076788698</v>
      </c>
      <c r="C6590">
        <v>-0.19389770591876501</v>
      </c>
      <c r="D6590">
        <v>1.1544869965676201</v>
      </c>
      <c r="E6590">
        <v>-0.167951398755671</v>
      </c>
      <c r="F6590">
        <v>0.866621514022895</v>
      </c>
      <c r="G6590">
        <v>0.92363557296076704</v>
      </c>
    </row>
    <row r="6591" spans="1:7" x14ac:dyDescent="0.25">
      <c r="A6591" t="s">
        <v>6589</v>
      </c>
      <c r="B6591">
        <v>231.49100875195299</v>
      </c>
      <c r="C6591">
        <v>0.32682721732889197</v>
      </c>
      <c r="D6591">
        <v>0.22099880781423301</v>
      </c>
      <c r="E6591">
        <v>1.47886416474978</v>
      </c>
      <c r="F6591">
        <v>0.139176622566651</v>
      </c>
      <c r="G6591">
        <v>0.27244145369067002</v>
      </c>
    </row>
    <row r="6592" spans="1:7" x14ac:dyDescent="0.25">
      <c r="A6592" t="s">
        <v>6590</v>
      </c>
      <c r="B6592">
        <v>10.103772822067601</v>
      </c>
      <c r="C6592">
        <v>-2.09294105708361</v>
      </c>
      <c r="D6592">
        <v>0.98741639339689902</v>
      </c>
      <c r="E6592">
        <v>-2.1196134387474501</v>
      </c>
      <c r="F6592">
        <v>3.4038658222180301E-2</v>
      </c>
      <c r="G6592">
        <v>9.0595158823275804E-2</v>
      </c>
    </row>
    <row r="6593" spans="1:7" x14ac:dyDescent="0.25">
      <c r="A6593" t="s">
        <v>6591</v>
      </c>
      <c r="B6593">
        <v>1705.4957996217299</v>
      </c>
      <c r="C6593">
        <v>0.14586674990958101</v>
      </c>
      <c r="D6593">
        <v>0.14385767191444501</v>
      </c>
      <c r="E6593">
        <v>1.01396573410649</v>
      </c>
      <c r="F6593">
        <v>0.31059910312121303</v>
      </c>
      <c r="G6593">
        <v>0.48313903229616401</v>
      </c>
    </row>
    <row r="6594" spans="1:7" x14ac:dyDescent="0.25">
      <c r="A6594" t="s">
        <v>6592</v>
      </c>
      <c r="B6594">
        <v>688.94323462385205</v>
      </c>
      <c r="C6594">
        <v>0.244737357497397</v>
      </c>
      <c r="D6594">
        <v>0.20044251432497601</v>
      </c>
      <c r="E6594">
        <v>1.2209852701239099</v>
      </c>
      <c r="F6594">
        <v>0.22209159692488201</v>
      </c>
      <c r="G6594">
        <v>0.38361678745254302</v>
      </c>
    </row>
    <row r="6595" spans="1:7" x14ac:dyDescent="0.25">
      <c r="A6595" t="s">
        <v>6593</v>
      </c>
      <c r="B6595">
        <v>1.8004495035330901</v>
      </c>
      <c r="C6595">
        <v>5.6438318345358701E-2</v>
      </c>
      <c r="D6595">
        <v>2.0956555382058899</v>
      </c>
      <c r="E6595">
        <v>2.6931104523826601E-2</v>
      </c>
      <c r="F6595">
        <v>0.97851468468709801</v>
      </c>
      <c r="G6595" t="s">
        <v>24434</v>
      </c>
    </row>
    <row r="6596" spans="1:7" x14ac:dyDescent="0.25">
      <c r="A6596" t="s">
        <v>6594</v>
      </c>
      <c r="B6596">
        <v>126.580872703206</v>
      </c>
      <c r="C6596">
        <v>1.71168155623952</v>
      </c>
      <c r="D6596">
        <v>0.33147014310072098</v>
      </c>
      <c r="E6596">
        <v>5.1639087014826801</v>
      </c>
      <c r="F6596" s="1">
        <v>2.41845690154741E-7</v>
      </c>
      <c r="G6596" s="1">
        <v>2.6345032433280101E-6</v>
      </c>
    </row>
    <row r="6597" spans="1:7" x14ac:dyDescent="0.25">
      <c r="A6597" t="s">
        <v>6595</v>
      </c>
      <c r="B6597">
        <v>2.91824791288143</v>
      </c>
      <c r="C6597">
        <v>-2.0918950865283499</v>
      </c>
      <c r="D6597">
        <v>1.86868797886766</v>
      </c>
      <c r="E6597">
        <v>-1.11944589475871</v>
      </c>
      <c r="F6597">
        <v>0.26294996081998301</v>
      </c>
      <c r="G6597" t="s">
        <v>24434</v>
      </c>
    </row>
    <row r="6598" spans="1:7" x14ac:dyDescent="0.25">
      <c r="A6598" t="s">
        <v>6596</v>
      </c>
      <c r="B6598">
        <v>157.619298001332</v>
      </c>
      <c r="C6598">
        <v>-3.6481797293885197E-2</v>
      </c>
      <c r="D6598">
        <v>0.31052790477901199</v>
      </c>
      <c r="E6598">
        <v>-0.117483152825983</v>
      </c>
      <c r="F6598">
        <v>0.90647719368458801</v>
      </c>
      <c r="G6598">
        <v>0.94837011035299201</v>
      </c>
    </row>
    <row r="6599" spans="1:7" x14ac:dyDescent="0.25">
      <c r="A6599" t="s">
        <v>6597</v>
      </c>
      <c r="B6599">
        <v>0.25957479895402003</v>
      </c>
      <c r="C6599">
        <v>-1.6817091855177899</v>
      </c>
      <c r="D6599">
        <v>4.5257378115729301</v>
      </c>
      <c r="E6599">
        <v>-0.371587850541724</v>
      </c>
      <c r="F6599">
        <v>0.71019973626542299</v>
      </c>
      <c r="G6599" t="s">
        <v>24434</v>
      </c>
    </row>
    <row r="6600" spans="1:7" x14ac:dyDescent="0.25">
      <c r="A6600" t="s">
        <v>6598</v>
      </c>
      <c r="B6600">
        <v>29.206731917746801</v>
      </c>
      <c r="C6600">
        <v>-7.1338647756416899E-3</v>
      </c>
      <c r="D6600">
        <v>0.59134559533887199</v>
      </c>
      <c r="E6600">
        <v>-1.20637827217663E-2</v>
      </c>
      <c r="F6600">
        <v>0.99037472749075905</v>
      </c>
      <c r="G6600">
        <v>0.99493091386537202</v>
      </c>
    </row>
    <row r="6601" spans="1:7" x14ac:dyDescent="0.25">
      <c r="A6601" t="s">
        <v>6599</v>
      </c>
      <c r="B6601">
        <v>1.7964378982781299</v>
      </c>
      <c r="C6601">
        <v>-0.52561131434887298</v>
      </c>
      <c r="D6601">
        <v>2.59060535944612</v>
      </c>
      <c r="E6601">
        <v>-0.20289130972123401</v>
      </c>
      <c r="F6601">
        <v>0.83921998685767996</v>
      </c>
      <c r="G6601" t="s">
        <v>24434</v>
      </c>
    </row>
    <row r="6602" spans="1:7" x14ac:dyDescent="0.25">
      <c r="A6602" t="s">
        <v>6600</v>
      </c>
      <c r="B6602">
        <v>5.8658332047914099</v>
      </c>
      <c r="C6602">
        <v>-4.0257284281749497</v>
      </c>
      <c r="D6602">
        <v>1.89225428196934</v>
      </c>
      <c r="E6602">
        <v>-2.1274775100443799</v>
      </c>
      <c r="F6602">
        <v>3.33804280159571E-2</v>
      </c>
      <c r="G6602">
        <v>8.9278649945071703E-2</v>
      </c>
    </row>
    <row r="6603" spans="1:7" x14ac:dyDescent="0.25">
      <c r="A6603" t="s">
        <v>6601</v>
      </c>
      <c r="B6603">
        <v>890.33434375042896</v>
      </c>
      <c r="C6603">
        <v>-0.152869512232783</v>
      </c>
      <c r="D6603">
        <v>0.18171972726555999</v>
      </c>
      <c r="E6603">
        <v>-0.84123784760794895</v>
      </c>
      <c r="F6603">
        <v>0.40021470157332001</v>
      </c>
      <c r="G6603">
        <v>0.57143622111776604</v>
      </c>
    </row>
    <row r="6604" spans="1:7" x14ac:dyDescent="0.25">
      <c r="A6604" t="s">
        <v>6602</v>
      </c>
      <c r="B6604">
        <v>2.09408408490164</v>
      </c>
      <c r="C6604">
        <v>0.712751241679485</v>
      </c>
      <c r="D6604">
        <v>2.26409784727413</v>
      </c>
      <c r="E6604">
        <v>0.31480584752006402</v>
      </c>
      <c r="F6604">
        <v>0.75290907163817</v>
      </c>
      <c r="G6604" t="s">
        <v>24434</v>
      </c>
    </row>
    <row r="6605" spans="1:7" x14ac:dyDescent="0.25">
      <c r="A6605" t="s">
        <v>6603</v>
      </c>
      <c r="B6605">
        <v>116.03238335464501</v>
      </c>
      <c r="C6605">
        <v>0.14521091819773599</v>
      </c>
      <c r="D6605">
        <v>0.28847953479821298</v>
      </c>
      <c r="E6605">
        <v>0.50336644607843195</v>
      </c>
      <c r="F6605">
        <v>0.614706657898486</v>
      </c>
      <c r="G6605">
        <v>0.753141674770057</v>
      </c>
    </row>
    <row r="6606" spans="1:7" x14ac:dyDescent="0.25">
      <c r="A6606" t="s">
        <v>6604</v>
      </c>
      <c r="B6606">
        <v>653.17760064479603</v>
      </c>
      <c r="C6606">
        <v>-1.0777955823846499</v>
      </c>
      <c r="D6606">
        <v>0.17454017709133399</v>
      </c>
      <c r="E6606">
        <v>-6.1750572294919799</v>
      </c>
      <c r="F6606" s="1">
        <v>6.6139508692592197E-10</v>
      </c>
      <c r="G6606" s="1">
        <v>1.1162713274466801E-8</v>
      </c>
    </row>
    <row r="6607" spans="1:7" x14ac:dyDescent="0.25">
      <c r="A6607" t="s">
        <v>6605</v>
      </c>
      <c r="B6607">
        <v>800.27257972441305</v>
      </c>
      <c r="C6607">
        <v>0.610490746404872</v>
      </c>
      <c r="D6607">
        <v>0.62714266166597399</v>
      </c>
      <c r="E6607">
        <v>0.97344796283374002</v>
      </c>
      <c r="F6607">
        <v>0.33033071099866801</v>
      </c>
      <c r="G6607">
        <v>0.50383775111918105</v>
      </c>
    </row>
    <row r="6608" spans="1:7" x14ac:dyDescent="0.25">
      <c r="A6608" t="s">
        <v>6606</v>
      </c>
      <c r="B6608">
        <v>844.46674183142602</v>
      </c>
      <c r="C6608">
        <v>0.32330276223294102</v>
      </c>
      <c r="D6608">
        <v>0.54947410413148801</v>
      </c>
      <c r="E6608">
        <v>0.58838580344739</v>
      </c>
      <c r="F6608">
        <v>0.55627336451289</v>
      </c>
      <c r="G6608">
        <v>0.70698921285619198</v>
      </c>
    </row>
    <row r="6609" spans="1:7" x14ac:dyDescent="0.25">
      <c r="A6609" t="s">
        <v>6607</v>
      </c>
      <c r="B6609">
        <v>41.997318142803799</v>
      </c>
      <c r="C6609">
        <v>-2.0909881128355599</v>
      </c>
      <c r="D6609">
        <v>0.57352623478410802</v>
      </c>
      <c r="E6609">
        <v>-3.6458456231259699</v>
      </c>
      <c r="F6609">
        <v>2.66513944058693E-4</v>
      </c>
      <c r="G6609">
        <v>1.4466152665273801E-3</v>
      </c>
    </row>
    <row r="6610" spans="1:7" x14ac:dyDescent="0.25">
      <c r="A6610" t="s">
        <v>6608</v>
      </c>
      <c r="B6610">
        <v>658.03952729824596</v>
      </c>
      <c r="C6610">
        <v>-1.7342248054092899</v>
      </c>
      <c r="D6610">
        <v>0.20053970986429201</v>
      </c>
      <c r="E6610">
        <v>-8.6477875458325002</v>
      </c>
      <c r="F6610" s="1">
        <v>5.2507468715242097E-18</v>
      </c>
      <c r="G6610" s="1">
        <v>2.6150561787513899E-16</v>
      </c>
    </row>
    <row r="6611" spans="1:7" x14ac:dyDescent="0.25">
      <c r="A6611" t="s">
        <v>6609</v>
      </c>
      <c r="B6611">
        <v>397.61254621513501</v>
      </c>
      <c r="C6611">
        <v>-1.43495504444292</v>
      </c>
      <c r="D6611">
        <v>0.27026805443402702</v>
      </c>
      <c r="E6611">
        <v>-5.3093771938673298</v>
      </c>
      <c r="F6611" s="1">
        <v>1.10000472189723E-7</v>
      </c>
      <c r="G6611" s="1">
        <v>1.27874422789592E-6</v>
      </c>
    </row>
    <row r="6612" spans="1:7" x14ac:dyDescent="0.25">
      <c r="A6612" t="s">
        <v>6610</v>
      </c>
      <c r="B6612">
        <v>211.984626502276</v>
      </c>
      <c r="C6612">
        <v>-1.98902018831345</v>
      </c>
      <c r="D6612">
        <v>0.30697342486485202</v>
      </c>
      <c r="E6612">
        <v>-6.4794540087277301</v>
      </c>
      <c r="F6612" s="1">
        <v>9.2055120713720698E-11</v>
      </c>
      <c r="G6612" s="1">
        <v>1.8147644214035401E-9</v>
      </c>
    </row>
    <row r="6613" spans="1:7" x14ac:dyDescent="0.25">
      <c r="A6613" t="s">
        <v>6611</v>
      </c>
      <c r="B6613">
        <v>3.7992545374994702</v>
      </c>
      <c r="C6613">
        <v>-2.0757431128554402</v>
      </c>
      <c r="D6613">
        <v>1.5768655086798999</v>
      </c>
      <c r="E6613">
        <v>-1.3163729572556799</v>
      </c>
      <c r="F6613">
        <v>0.188048894417847</v>
      </c>
      <c r="G6613" t="s">
        <v>24434</v>
      </c>
    </row>
    <row r="6614" spans="1:7" x14ac:dyDescent="0.25">
      <c r="A6614" t="s">
        <v>6612</v>
      </c>
      <c r="B6614">
        <v>759.88000689821001</v>
      </c>
      <c r="C6614">
        <v>-0.46408556858467298</v>
      </c>
      <c r="D6614">
        <v>0.14974076198424799</v>
      </c>
      <c r="E6614">
        <v>-3.0992600974842901</v>
      </c>
      <c r="F6614">
        <v>1.94004622967263E-3</v>
      </c>
      <c r="G6614">
        <v>8.1302084983682597E-3</v>
      </c>
    </row>
    <row r="6615" spans="1:7" x14ac:dyDescent="0.25">
      <c r="A6615" t="s">
        <v>6613</v>
      </c>
      <c r="B6615">
        <v>513.83513759868504</v>
      </c>
      <c r="C6615">
        <v>2.7619208444764198</v>
      </c>
      <c r="D6615">
        <v>0.28501264060035503</v>
      </c>
      <c r="E6615">
        <v>9.6905205279972009</v>
      </c>
      <c r="F6615" s="1">
        <v>3.3083818864709101E-22</v>
      </c>
      <c r="G6615" s="1">
        <v>2.5246866933638699E-20</v>
      </c>
    </row>
    <row r="6616" spans="1:7" x14ac:dyDescent="0.25">
      <c r="A6616" t="s">
        <v>6614</v>
      </c>
      <c r="B6616">
        <v>3102.0154938477699</v>
      </c>
      <c r="C6616">
        <v>-2.97091290681358E-2</v>
      </c>
      <c r="D6616">
        <v>0.118482986981805</v>
      </c>
      <c r="E6616">
        <v>-0.25074594948132101</v>
      </c>
      <c r="F6616">
        <v>0.80201053271141798</v>
      </c>
      <c r="G6616">
        <v>0.88424246553564301</v>
      </c>
    </row>
    <row r="6617" spans="1:7" x14ac:dyDescent="0.25">
      <c r="A6617" t="s">
        <v>6615</v>
      </c>
      <c r="B6617">
        <v>4287.4584673052595</v>
      </c>
      <c r="C6617">
        <v>-9.6130996073002004E-2</v>
      </c>
      <c r="D6617">
        <v>0.126023165660163</v>
      </c>
      <c r="E6617">
        <v>-0.76280416834021603</v>
      </c>
      <c r="F6617">
        <v>0.44558019483160199</v>
      </c>
      <c r="G6617">
        <v>0.61250706502690999</v>
      </c>
    </row>
    <row r="6618" spans="1:7" x14ac:dyDescent="0.25">
      <c r="A6618" t="s">
        <v>6616</v>
      </c>
      <c r="B6618">
        <v>479.11134110897899</v>
      </c>
      <c r="C6618">
        <v>1.3703250284916799</v>
      </c>
      <c r="D6618">
        <v>0.17707220672203999</v>
      </c>
      <c r="E6618">
        <v>7.7387922919080498</v>
      </c>
      <c r="F6618" s="1">
        <v>1.00365589386129E-14</v>
      </c>
      <c r="G6618" s="1">
        <v>3.5002191050287798E-13</v>
      </c>
    </row>
    <row r="6619" spans="1:7" x14ac:dyDescent="0.25">
      <c r="A6619" t="s">
        <v>6617</v>
      </c>
      <c r="B6619">
        <v>348.179445826728</v>
      </c>
      <c r="C6619">
        <v>-1.2165916745738701</v>
      </c>
      <c r="D6619">
        <v>0.210088645204557</v>
      </c>
      <c r="E6619">
        <v>-5.7908492550338</v>
      </c>
      <c r="F6619" s="1">
        <v>7.0031410693498003E-9</v>
      </c>
      <c r="G6619" s="1">
        <v>1.0081398005917999E-7</v>
      </c>
    </row>
    <row r="6620" spans="1:7" x14ac:dyDescent="0.25">
      <c r="A6620" t="s">
        <v>6618</v>
      </c>
      <c r="B6620">
        <v>844.10435880341004</v>
      </c>
      <c r="C6620">
        <v>-2.40187520024484E-2</v>
      </c>
      <c r="D6620">
        <v>0.17449485463064901</v>
      </c>
      <c r="E6620">
        <v>-0.13764733666954501</v>
      </c>
      <c r="F6620">
        <v>0.89051914232213303</v>
      </c>
      <c r="G6620">
        <v>0.93954309697017102</v>
      </c>
    </row>
    <row r="6621" spans="1:7" x14ac:dyDescent="0.25">
      <c r="A6621" t="s">
        <v>6619</v>
      </c>
      <c r="B6621">
        <v>7193.7334767795301</v>
      </c>
      <c r="C6621">
        <v>-5.7506129075880603E-2</v>
      </c>
      <c r="D6621">
        <v>0.125131199400521</v>
      </c>
      <c r="E6621">
        <v>-0.45956667363040599</v>
      </c>
      <c r="F6621">
        <v>0.64582728474596096</v>
      </c>
      <c r="G6621">
        <v>0.77793911699336404</v>
      </c>
    </row>
    <row r="6622" spans="1:7" x14ac:dyDescent="0.25">
      <c r="A6622" t="s">
        <v>6620</v>
      </c>
      <c r="B6622">
        <v>14.0137230547704</v>
      </c>
      <c r="C6622">
        <v>-0.431955739424211</v>
      </c>
      <c r="D6622">
        <v>0.80607623319070898</v>
      </c>
      <c r="E6622">
        <v>-0.53587455086523395</v>
      </c>
      <c r="F6622">
        <v>0.59204525398234398</v>
      </c>
      <c r="G6622">
        <v>0.735922177403175</v>
      </c>
    </row>
    <row r="6623" spans="1:7" x14ac:dyDescent="0.25">
      <c r="A6623" t="s">
        <v>6621</v>
      </c>
      <c r="B6623">
        <v>0</v>
      </c>
      <c r="C6623" t="s">
        <v>24434</v>
      </c>
      <c r="D6623" t="s">
        <v>24434</v>
      </c>
      <c r="E6623" t="s">
        <v>24434</v>
      </c>
      <c r="F6623" t="s">
        <v>24434</v>
      </c>
      <c r="G6623" t="s">
        <v>24434</v>
      </c>
    </row>
    <row r="6624" spans="1:7" x14ac:dyDescent="0.25">
      <c r="A6624" t="s">
        <v>6622</v>
      </c>
      <c r="B6624">
        <v>0</v>
      </c>
      <c r="C6624" t="s">
        <v>24434</v>
      </c>
      <c r="D6624" t="s">
        <v>24434</v>
      </c>
      <c r="E6624" t="s">
        <v>24434</v>
      </c>
      <c r="F6624" t="s">
        <v>24434</v>
      </c>
      <c r="G6624" t="s">
        <v>24434</v>
      </c>
    </row>
    <row r="6625" spans="1:7" x14ac:dyDescent="0.25">
      <c r="A6625" t="s">
        <v>6623</v>
      </c>
      <c r="B6625">
        <v>18.356367043404401</v>
      </c>
      <c r="C6625">
        <v>-0.27741403985989799</v>
      </c>
      <c r="D6625">
        <v>0.74349748551045003</v>
      </c>
      <c r="E6625">
        <v>-0.37312034709766201</v>
      </c>
      <c r="F6625">
        <v>0.70905887563438497</v>
      </c>
      <c r="G6625">
        <v>0.82151765238025398</v>
      </c>
    </row>
    <row r="6626" spans="1:7" x14ac:dyDescent="0.25">
      <c r="A6626" t="s">
        <v>6624</v>
      </c>
      <c r="B6626">
        <v>544.92784789360701</v>
      </c>
      <c r="C6626">
        <v>0.150903430865727</v>
      </c>
      <c r="D6626">
        <v>0.19641723613765399</v>
      </c>
      <c r="E6626">
        <v>0.76827998312719503</v>
      </c>
      <c r="F6626">
        <v>0.44232086409265903</v>
      </c>
      <c r="G6626">
        <v>0.61007699396863302</v>
      </c>
    </row>
    <row r="6627" spans="1:7" x14ac:dyDescent="0.25">
      <c r="A6627" t="s">
        <v>6625</v>
      </c>
      <c r="B6627">
        <v>3.0936502732573601</v>
      </c>
      <c r="C6627">
        <v>0.22481812956514799</v>
      </c>
      <c r="D6627">
        <v>1.5208833053960999</v>
      </c>
      <c r="E6627">
        <v>0.14782076229484001</v>
      </c>
      <c r="F6627">
        <v>0.88248422340448096</v>
      </c>
      <c r="G6627" t="s">
        <v>24434</v>
      </c>
    </row>
    <row r="6628" spans="1:7" x14ac:dyDescent="0.25">
      <c r="A6628" t="s">
        <v>6626</v>
      </c>
      <c r="B6628">
        <v>37.113770569939597</v>
      </c>
      <c r="C6628">
        <v>-0.79437114638282402</v>
      </c>
      <c r="D6628">
        <v>0.59875034350752099</v>
      </c>
      <c r="E6628">
        <v>-1.3267151409539799</v>
      </c>
      <c r="F6628">
        <v>0.18460293047880999</v>
      </c>
      <c r="G6628">
        <v>0.334728410221797</v>
      </c>
    </row>
    <row r="6629" spans="1:7" x14ac:dyDescent="0.25">
      <c r="A6629" t="s">
        <v>6627</v>
      </c>
      <c r="B6629">
        <v>3.89464997129337</v>
      </c>
      <c r="C6629">
        <v>-0.57797153522103795</v>
      </c>
      <c r="D6629">
        <v>1.3968938564750799</v>
      </c>
      <c r="E6629">
        <v>-0.41375479786237301</v>
      </c>
      <c r="F6629">
        <v>0.67905369105784796</v>
      </c>
      <c r="G6629" t="s">
        <v>24434</v>
      </c>
    </row>
    <row r="6630" spans="1:7" x14ac:dyDescent="0.25">
      <c r="A6630" t="s">
        <v>6628</v>
      </c>
      <c r="B6630">
        <v>1182.8463574380301</v>
      </c>
      <c r="C6630">
        <v>-1.09758173766677</v>
      </c>
      <c r="D6630">
        <v>0.136272890900417</v>
      </c>
      <c r="E6630">
        <v>-8.0542926066553093</v>
      </c>
      <c r="F6630" s="1">
        <v>7.9939775009447501E-16</v>
      </c>
      <c r="G6630" s="1">
        <v>3.1257993567055003E-14</v>
      </c>
    </row>
    <row r="6631" spans="1:7" x14ac:dyDescent="0.25">
      <c r="A6631" t="s">
        <v>6629</v>
      </c>
      <c r="B6631">
        <v>2357.86077748975</v>
      </c>
      <c r="C6631">
        <v>-0.51458298290974502</v>
      </c>
      <c r="D6631">
        <v>0.149167860287997</v>
      </c>
      <c r="E6631">
        <v>-3.4496907169965598</v>
      </c>
      <c r="F6631">
        <v>5.6122914190552596E-4</v>
      </c>
      <c r="G6631">
        <v>2.7863191466271598E-3</v>
      </c>
    </row>
    <row r="6632" spans="1:7" x14ac:dyDescent="0.25">
      <c r="A6632" t="s">
        <v>6630</v>
      </c>
      <c r="B6632">
        <v>70.322710191068097</v>
      </c>
      <c r="C6632">
        <v>-1.72712756568251</v>
      </c>
      <c r="D6632">
        <v>0.43681241643154001</v>
      </c>
      <c r="E6632">
        <v>-3.9539342306062699</v>
      </c>
      <c r="F6632" s="1">
        <v>7.68765495439266E-5</v>
      </c>
      <c r="G6632">
        <v>4.81759710475274E-4</v>
      </c>
    </row>
    <row r="6633" spans="1:7" x14ac:dyDescent="0.25">
      <c r="A6633" t="s">
        <v>6631</v>
      </c>
      <c r="B6633">
        <v>856.876615134703</v>
      </c>
      <c r="C6633">
        <v>-0.11512061274025499</v>
      </c>
      <c r="D6633">
        <v>0.21145217040032999</v>
      </c>
      <c r="E6633">
        <v>-0.54442861722489799</v>
      </c>
      <c r="F6633">
        <v>0.58614655751538902</v>
      </c>
      <c r="G6633">
        <v>0.73115073709231404</v>
      </c>
    </row>
    <row r="6634" spans="1:7" x14ac:dyDescent="0.25">
      <c r="A6634" t="s">
        <v>6632</v>
      </c>
      <c r="B6634">
        <v>21.7481253219356</v>
      </c>
      <c r="C6634">
        <v>-5.0887282778646903E-2</v>
      </c>
      <c r="D6634">
        <v>0.62207440718385798</v>
      </c>
      <c r="E6634">
        <v>-8.1802566045136901E-2</v>
      </c>
      <c r="F6634">
        <v>0.93480371550650698</v>
      </c>
      <c r="G6634">
        <v>0.96555115251778201</v>
      </c>
    </row>
    <row r="6635" spans="1:7" x14ac:dyDescent="0.25">
      <c r="A6635" t="s">
        <v>6633</v>
      </c>
      <c r="B6635">
        <v>10.6873771313044</v>
      </c>
      <c r="C6635">
        <v>2.3870378409724301E-2</v>
      </c>
      <c r="D6635">
        <v>0.92616873877480499</v>
      </c>
      <c r="E6635">
        <v>2.57732499601547E-2</v>
      </c>
      <c r="F6635">
        <v>0.97943819819877198</v>
      </c>
      <c r="G6635">
        <v>0.98996979172779098</v>
      </c>
    </row>
    <row r="6636" spans="1:7" x14ac:dyDescent="0.25">
      <c r="A6636" t="s">
        <v>6634</v>
      </c>
      <c r="B6636">
        <v>207.73422589758701</v>
      </c>
      <c r="C6636">
        <v>-1.8033535234787901</v>
      </c>
      <c r="D6636">
        <v>0.39274529871231301</v>
      </c>
      <c r="E6636">
        <v>-4.5916616427781802</v>
      </c>
      <c r="F6636" s="1">
        <v>4.3973086965423302E-6</v>
      </c>
      <c r="G6636" s="1">
        <v>3.6628755656526897E-5</v>
      </c>
    </row>
    <row r="6637" spans="1:7" x14ac:dyDescent="0.25">
      <c r="A6637" t="s">
        <v>6635</v>
      </c>
      <c r="B6637">
        <v>868.27898443888796</v>
      </c>
      <c r="C6637">
        <v>0.32993116976660303</v>
      </c>
      <c r="D6637">
        <v>0.18285927962328599</v>
      </c>
      <c r="E6637">
        <v>1.80429000073884</v>
      </c>
      <c r="F6637">
        <v>7.1185856510462997E-2</v>
      </c>
      <c r="G6637">
        <v>0.16328572193107799</v>
      </c>
    </row>
    <row r="6638" spans="1:7" x14ac:dyDescent="0.25">
      <c r="A6638" t="s">
        <v>6636</v>
      </c>
      <c r="B6638">
        <v>377.12744643740803</v>
      </c>
      <c r="C6638">
        <v>0.22394888131580601</v>
      </c>
      <c r="D6638">
        <v>0.22618287679785001</v>
      </c>
      <c r="E6638">
        <v>0.99012305655639199</v>
      </c>
      <c r="F6638">
        <v>0.32211397501544298</v>
      </c>
      <c r="G6638">
        <v>0.49492160222658599</v>
      </c>
    </row>
    <row r="6639" spans="1:7" x14ac:dyDescent="0.25">
      <c r="A6639" t="s">
        <v>6637</v>
      </c>
      <c r="B6639">
        <v>3804.0270065080299</v>
      </c>
      <c r="C6639">
        <v>-0.62169479075354095</v>
      </c>
      <c r="D6639">
        <v>0.14607348312108601</v>
      </c>
      <c r="E6639">
        <v>-4.2560413941673003</v>
      </c>
      <c r="F6639" s="1">
        <v>2.0807819896405701E-5</v>
      </c>
      <c r="G6639">
        <v>1.4863925294896001E-4</v>
      </c>
    </row>
    <row r="6640" spans="1:7" x14ac:dyDescent="0.25">
      <c r="A6640" t="s">
        <v>6638</v>
      </c>
      <c r="B6640">
        <v>559.28770651520495</v>
      </c>
      <c r="C6640">
        <v>1.3662461878766901</v>
      </c>
      <c r="D6640">
        <v>0.17411918987116901</v>
      </c>
      <c r="E6640">
        <v>7.8466146602656401</v>
      </c>
      <c r="F6640" s="1">
        <v>4.2741797314349203E-15</v>
      </c>
      <c r="G6640" s="1">
        <v>1.5358913191895499E-13</v>
      </c>
    </row>
    <row r="6641" spans="1:7" x14ac:dyDescent="0.25">
      <c r="A6641" t="s">
        <v>6639</v>
      </c>
      <c r="B6641">
        <v>131.459749354434</v>
      </c>
      <c r="C6641">
        <v>0.65424408397102796</v>
      </c>
      <c r="D6641">
        <v>0.33007957230004598</v>
      </c>
      <c r="E6641">
        <v>1.98207989489369</v>
      </c>
      <c r="F6641">
        <v>4.7470299362601602E-2</v>
      </c>
      <c r="G6641">
        <v>0.11810577198120401</v>
      </c>
    </row>
    <row r="6642" spans="1:7" x14ac:dyDescent="0.25">
      <c r="A6642" t="s">
        <v>6640</v>
      </c>
      <c r="B6642">
        <v>1999.34285739079</v>
      </c>
      <c r="C6642">
        <v>-0.34697715716036198</v>
      </c>
      <c r="D6642">
        <v>0.16117995457440501</v>
      </c>
      <c r="E6642">
        <v>-2.15273144899782</v>
      </c>
      <c r="F6642">
        <v>3.1339790378971999E-2</v>
      </c>
      <c r="G6642">
        <v>8.5071138772065E-2</v>
      </c>
    </row>
    <row r="6643" spans="1:7" x14ac:dyDescent="0.25">
      <c r="A6643" t="s">
        <v>6641</v>
      </c>
      <c r="B6643">
        <v>0.83830747405414596</v>
      </c>
      <c r="C6643">
        <v>0.15688837785656201</v>
      </c>
      <c r="D6643">
        <v>3.36000979633073</v>
      </c>
      <c r="E6643">
        <v>4.66928334637269E-2</v>
      </c>
      <c r="F6643">
        <v>0.96275804218514405</v>
      </c>
      <c r="G6643" t="s">
        <v>24434</v>
      </c>
    </row>
    <row r="6644" spans="1:7" x14ac:dyDescent="0.25">
      <c r="A6644" t="s">
        <v>6642</v>
      </c>
      <c r="B6644">
        <v>5.6431789468081499</v>
      </c>
      <c r="C6644">
        <v>-0.57752260571359304</v>
      </c>
      <c r="D6644">
        <v>1.27435454766306</v>
      </c>
      <c r="E6644">
        <v>-0.45318832719879099</v>
      </c>
      <c r="F6644">
        <v>0.650413137047819</v>
      </c>
      <c r="G6644">
        <v>0.78146685732117005</v>
      </c>
    </row>
    <row r="6645" spans="1:7" x14ac:dyDescent="0.25">
      <c r="A6645" t="s">
        <v>6643</v>
      </c>
      <c r="B6645">
        <v>3142.6370040613901</v>
      </c>
      <c r="C6645">
        <v>4.6170098163871499E-2</v>
      </c>
      <c r="D6645">
        <v>0.15067449823641901</v>
      </c>
      <c r="E6645">
        <v>0.30642277694150699</v>
      </c>
      <c r="F6645">
        <v>0.75928276840297904</v>
      </c>
      <c r="G6645">
        <v>0.85615344889671796</v>
      </c>
    </row>
    <row r="6646" spans="1:7" x14ac:dyDescent="0.25">
      <c r="A6646" t="s">
        <v>6644</v>
      </c>
      <c r="B6646">
        <v>4863.7172714329899</v>
      </c>
      <c r="C6646">
        <v>-0.562146544844079</v>
      </c>
      <c r="D6646">
        <v>0.135788372247267</v>
      </c>
      <c r="E6646">
        <v>-4.1398724761235499</v>
      </c>
      <c r="F6646" s="1">
        <v>3.4749894241039103E-5</v>
      </c>
      <c r="G6646">
        <v>2.3679308634532399E-4</v>
      </c>
    </row>
    <row r="6647" spans="1:7" x14ac:dyDescent="0.25">
      <c r="A6647" t="s">
        <v>6645</v>
      </c>
      <c r="B6647">
        <v>3919.3494698824502</v>
      </c>
      <c r="C6647">
        <v>-0.50563450525258802</v>
      </c>
      <c r="D6647">
        <v>0.119853428424228</v>
      </c>
      <c r="E6647">
        <v>-4.2187738131517403</v>
      </c>
      <c r="F6647" s="1">
        <v>2.45634538032592E-5</v>
      </c>
      <c r="G6647">
        <v>1.7294328535886E-4</v>
      </c>
    </row>
    <row r="6648" spans="1:7" x14ac:dyDescent="0.25">
      <c r="A6648" t="s">
        <v>6646</v>
      </c>
      <c r="B6648">
        <v>1979.7233942988</v>
      </c>
      <c r="C6648">
        <v>-0.41247423424746199</v>
      </c>
      <c r="D6648">
        <v>0.15775426589389399</v>
      </c>
      <c r="E6648">
        <v>-2.6146629500649601</v>
      </c>
      <c r="F6648">
        <v>8.9315544959171506E-3</v>
      </c>
      <c r="G6648">
        <v>3.00413470414806E-2</v>
      </c>
    </row>
    <row r="6649" spans="1:7" x14ac:dyDescent="0.25">
      <c r="A6649" t="s">
        <v>6647</v>
      </c>
      <c r="B6649">
        <v>684.70683637376806</v>
      </c>
      <c r="C6649">
        <v>-0.403634201620999</v>
      </c>
      <c r="D6649">
        <v>0.17537734936325</v>
      </c>
      <c r="E6649">
        <v>-2.3015184291842101</v>
      </c>
      <c r="F6649">
        <v>2.1362344916638201E-2</v>
      </c>
      <c r="G6649">
        <v>6.2275030549756E-2</v>
      </c>
    </row>
    <row r="6650" spans="1:7" x14ac:dyDescent="0.25">
      <c r="A6650" t="s">
        <v>6648</v>
      </c>
      <c r="B6650">
        <v>190.05127529617999</v>
      </c>
      <c r="C6650">
        <v>-0.26535325048344399</v>
      </c>
      <c r="D6650">
        <v>0.24678541275907201</v>
      </c>
      <c r="E6650">
        <v>-1.0752387976127999</v>
      </c>
      <c r="F6650">
        <v>0.28226782936144401</v>
      </c>
      <c r="G6650">
        <v>0.45301277768975801</v>
      </c>
    </row>
    <row r="6651" spans="1:7" x14ac:dyDescent="0.25">
      <c r="A6651" t="s">
        <v>6649</v>
      </c>
      <c r="B6651">
        <v>1.4670408079172601</v>
      </c>
      <c r="C6651">
        <v>-3.87296271721427</v>
      </c>
      <c r="D6651">
        <v>2.86595552255335</v>
      </c>
      <c r="E6651">
        <v>-1.351368744817</v>
      </c>
      <c r="F6651">
        <v>0.17657734070328299</v>
      </c>
      <c r="G6651" t="s">
        <v>24434</v>
      </c>
    </row>
    <row r="6652" spans="1:7" x14ac:dyDescent="0.25">
      <c r="A6652" t="s">
        <v>6650</v>
      </c>
      <c r="B6652">
        <v>5075.6005634187804</v>
      </c>
      <c r="C6652">
        <v>-0.421698637714574</v>
      </c>
      <c r="D6652">
        <v>0.15297432610129399</v>
      </c>
      <c r="E6652">
        <v>-2.7566628235076598</v>
      </c>
      <c r="F6652">
        <v>5.8394531553804599E-3</v>
      </c>
      <c r="G6652">
        <v>2.1047536335060998E-2</v>
      </c>
    </row>
    <row r="6653" spans="1:7" x14ac:dyDescent="0.25">
      <c r="A6653" t="s">
        <v>6651</v>
      </c>
      <c r="B6653">
        <v>939.56011797086603</v>
      </c>
      <c r="C6653">
        <v>0.653197845686039</v>
      </c>
      <c r="D6653">
        <v>0.18427169803201801</v>
      </c>
      <c r="E6653">
        <v>3.5447540379887501</v>
      </c>
      <c r="F6653">
        <v>3.92979610324047E-4</v>
      </c>
      <c r="G6653">
        <v>2.0409632597656502E-3</v>
      </c>
    </row>
    <row r="6654" spans="1:7" x14ac:dyDescent="0.25">
      <c r="A6654" t="s">
        <v>6652</v>
      </c>
      <c r="B6654">
        <v>3666.6447581380198</v>
      </c>
      <c r="C6654">
        <v>1.68615486315069</v>
      </c>
      <c r="D6654">
        <v>0.12601278741993599</v>
      </c>
      <c r="E6654">
        <v>13.380823467793</v>
      </c>
      <c r="F6654" s="1">
        <v>7.8275322849414299E-41</v>
      </c>
      <c r="G6654" s="1">
        <v>2.4689776278324103E-38</v>
      </c>
    </row>
    <row r="6655" spans="1:7" x14ac:dyDescent="0.25">
      <c r="A6655" t="s">
        <v>6653</v>
      </c>
      <c r="B6655">
        <v>3708.12914260347</v>
      </c>
      <c r="C6655">
        <v>0.19254374771767499</v>
      </c>
      <c r="D6655">
        <v>0.12668490513375799</v>
      </c>
      <c r="E6655">
        <v>1.5198633768907199</v>
      </c>
      <c r="F6655">
        <v>0.128545316590193</v>
      </c>
      <c r="G6655">
        <v>0.25604437604282898</v>
      </c>
    </row>
    <row r="6656" spans="1:7" x14ac:dyDescent="0.25">
      <c r="A6656" t="s">
        <v>6654</v>
      </c>
      <c r="B6656">
        <v>4669.5050795346096</v>
      </c>
      <c r="C6656">
        <v>-0.148507515469773</v>
      </c>
      <c r="D6656">
        <v>0.143920583845697</v>
      </c>
      <c r="E6656">
        <v>-1.0318712688728</v>
      </c>
      <c r="F6656">
        <v>0.30213242696553</v>
      </c>
      <c r="G6656">
        <v>0.47454949497251198</v>
      </c>
    </row>
    <row r="6657" spans="1:7" x14ac:dyDescent="0.25">
      <c r="A6657" t="s">
        <v>6655</v>
      </c>
      <c r="B6657">
        <v>1403.6756146026501</v>
      </c>
      <c r="C6657">
        <v>-0.35810277577349198</v>
      </c>
      <c r="D6657">
        <v>0.17926163934238201</v>
      </c>
      <c r="E6657">
        <v>-1.9976542504418999</v>
      </c>
      <c r="F6657">
        <v>4.57541573402157E-2</v>
      </c>
      <c r="G6657">
        <v>0.11480192845802099</v>
      </c>
    </row>
    <row r="6658" spans="1:7" x14ac:dyDescent="0.25">
      <c r="A6658" t="s">
        <v>6656</v>
      </c>
      <c r="B6658">
        <v>2502.5891631939598</v>
      </c>
      <c r="C6658">
        <v>-0.34046247064681801</v>
      </c>
      <c r="D6658">
        <v>0.16049114393325301</v>
      </c>
      <c r="E6658">
        <v>-2.1213785527531299</v>
      </c>
      <c r="F6658">
        <v>3.3889958642475203E-2</v>
      </c>
      <c r="G6658">
        <v>9.0284172854972394E-2</v>
      </c>
    </row>
    <row r="6659" spans="1:7" x14ac:dyDescent="0.25">
      <c r="A6659" t="s">
        <v>6657</v>
      </c>
      <c r="B6659">
        <v>76.6946561731434</v>
      </c>
      <c r="C6659">
        <v>0.60876098119932098</v>
      </c>
      <c r="D6659">
        <v>0.49674136758680498</v>
      </c>
      <c r="E6659">
        <v>1.22550892863365</v>
      </c>
      <c r="F6659">
        <v>0.22038352806824499</v>
      </c>
      <c r="G6659">
        <v>0.38189766785504498</v>
      </c>
    </row>
    <row r="6660" spans="1:7" x14ac:dyDescent="0.25">
      <c r="A6660" t="s">
        <v>6658</v>
      </c>
      <c r="B6660">
        <v>931.33490973325604</v>
      </c>
      <c r="C6660">
        <v>-8.4246348197959203E-2</v>
      </c>
      <c r="D6660">
        <v>0.16076048890693301</v>
      </c>
      <c r="E6660">
        <v>-0.52404884291395004</v>
      </c>
      <c r="F6660">
        <v>0.60024456852550401</v>
      </c>
      <c r="G6660">
        <v>0.74241035581184001</v>
      </c>
    </row>
    <row r="6661" spans="1:7" x14ac:dyDescent="0.25">
      <c r="A6661" t="s">
        <v>6659</v>
      </c>
      <c r="B6661">
        <v>499.31748669272997</v>
      </c>
      <c r="C6661">
        <v>-6.6169359232125205E-2</v>
      </c>
      <c r="D6661">
        <v>0.19607901503157901</v>
      </c>
      <c r="E6661">
        <v>-0.33746272757168</v>
      </c>
      <c r="F6661">
        <v>0.735768105009317</v>
      </c>
      <c r="G6661">
        <v>0.83957653207671501</v>
      </c>
    </row>
    <row r="6662" spans="1:7" x14ac:dyDescent="0.25">
      <c r="A6662" t="s">
        <v>6660</v>
      </c>
      <c r="B6662">
        <v>1617.73400574692</v>
      </c>
      <c r="C6662">
        <v>-6.0877693807248903E-2</v>
      </c>
      <c r="D6662">
        <v>0.15119274309845199</v>
      </c>
      <c r="E6662">
        <v>-0.40264957536756402</v>
      </c>
      <c r="F6662">
        <v>0.68720603385026502</v>
      </c>
      <c r="G6662">
        <v>0.80614291650710801</v>
      </c>
    </row>
    <row r="6663" spans="1:7" x14ac:dyDescent="0.25">
      <c r="A6663" t="s">
        <v>6661</v>
      </c>
      <c r="B6663">
        <v>933.25320433002901</v>
      </c>
      <c r="C6663">
        <v>-0.21127164697704401</v>
      </c>
      <c r="D6663">
        <v>0.157089501969464</v>
      </c>
      <c r="E6663">
        <v>-1.34491257740515</v>
      </c>
      <c r="F6663">
        <v>0.17865346805438001</v>
      </c>
      <c r="G6663">
        <v>0.32698998395407802</v>
      </c>
    </row>
    <row r="6664" spans="1:7" x14ac:dyDescent="0.25">
      <c r="A6664" t="s">
        <v>6662</v>
      </c>
      <c r="B6664">
        <v>1867.3718709344901</v>
      </c>
      <c r="C6664">
        <v>1.21546878141278</v>
      </c>
      <c r="D6664">
        <v>0.14126959217337101</v>
      </c>
      <c r="E6664">
        <v>8.6038953090564494</v>
      </c>
      <c r="F6664" s="1">
        <v>7.7055270649793004E-18</v>
      </c>
      <c r="G6664" s="1">
        <v>3.7584966034472901E-16</v>
      </c>
    </row>
    <row r="6665" spans="1:7" x14ac:dyDescent="0.25">
      <c r="A6665" t="s">
        <v>6663</v>
      </c>
      <c r="B6665">
        <v>1542.9494122742999</v>
      </c>
      <c r="C6665">
        <v>-6.8064894880865506E-2</v>
      </c>
      <c r="D6665">
        <v>0.15012163514768301</v>
      </c>
      <c r="E6665">
        <v>-0.45339830474072701</v>
      </c>
      <c r="F6665">
        <v>0.65026195695216504</v>
      </c>
      <c r="G6665">
        <v>0.78139334718752296</v>
      </c>
    </row>
    <row r="6666" spans="1:7" x14ac:dyDescent="0.25">
      <c r="A6666" t="s">
        <v>6664</v>
      </c>
      <c r="B6666">
        <v>3596.44732468144</v>
      </c>
      <c r="C6666">
        <v>-0.434058981026957</v>
      </c>
      <c r="D6666">
        <v>0.14675038482998801</v>
      </c>
      <c r="E6666">
        <v>-2.9578047207836602</v>
      </c>
      <c r="F6666">
        <v>3.0983833996700199E-3</v>
      </c>
      <c r="G6666">
        <v>1.21655474342783E-2</v>
      </c>
    </row>
    <row r="6667" spans="1:7" x14ac:dyDescent="0.25">
      <c r="A6667" t="s">
        <v>6665</v>
      </c>
      <c r="B6667">
        <v>486.72807624485199</v>
      </c>
      <c r="C6667">
        <v>9.2772686630699402E-2</v>
      </c>
      <c r="D6667">
        <v>0.18420930854801801</v>
      </c>
      <c r="E6667">
        <v>0.50362648533863896</v>
      </c>
      <c r="F6667">
        <v>0.61452387722652602</v>
      </c>
      <c r="G6667">
        <v>0.75304773490056998</v>
      </c>
    </row>
    <row r="6668" spans="1:7" x14ac:dyDescent="0.25">
      <c r="A6668" t="s">
        <v>6666</v>
      </c>
      <c r="B6668">
        <v>5405.2045097069104</v>
      </c>
      <c r="C6668">
        <v>0.65013567839629205</v>
      </c>
      <c r="D6668">
        <v>0.119132113427507</v>
      </c>
      <c r="E6668">
        <v>5.4572663884780601</v>
      </c>
      <c r="F6668" s="1">
        <v>4.8352067491560602E-8</v>
      </c>
      <c r="G6668" s="1">
        <v>6.0414546300634695E-7</v>
      </c>
    </row>
    <row r="6669" spans="1:7" x14ac:dyDescent="0.25">
      <c r="A6669" t="s">
        <v>6667</v>
      </c>
      <c r="B6669">
        <v>6233.2405712455702</v>
      </c>
      <c r="C6669">
        <v>0.92748277016745195</v>
      </c>
      <c r="D6669">
        <v>0.121102047365337</v>
      </c>
      <c r="E6669">
        <v>7.6586877789889796</v>
      </c>
      <c r="F6669" s="1">
        <v>1.8784243899829101E-14</v>
      </c>
      <c r="G6669" s="1">
        <v>6.3031573974982105E-13</v>
      </c>
    </row>
    <row r="6670" spans="1:7" x14ac:dyDescent="0.25">
      <c r="A6670" t="s">
        <v>6668</v>
      </c>
      <c r="B6670">
        <v>1819.5993119898999</v>
      </c>
      <c r="C6670">
        <v>-0.37413589678669301</v>
      </c>
      <c r="D6670">
        <v>0.14415292796625201</v>
      </c>
      <c r="E6670">
        <v>-2.5954096254935801</v>
      </c>
      <c r="F6670">
        <v>9.4478245628309993E-3</v>
      </c>
      <c r="G6670">
        <v>3.1464669602257897E-2</v>
      </c>
    </row>
    <row r="6671" spans="1:7" x14ac:dyDescent="0.25">
      <c r="A6671" t="s">
        <v>6669</v>
      </c>
      <c r="B6671">
        <v>2593.8431809158901</v>
      </c>
      <c r="C6671">
        <v>0.54945589532630701</v>
      </c>
      <c r="D6671">
        <v>0.178089702522713</v>
      </c>
      <c r="E6671">
        <v>3.0852760577565199</v>
      </c>
      <c r="F6671">
        <v>2.0336330361600701E-3</v>
      </c>
      <c r="G6671">
        <v>8.4546076690350802E-3</v>
      </c>
    </row>
    <row r="6672" spans="1:7" x14ac:dyDescent="0.25">
      <c r="A6672" t="s">
        <v>6670</v>
      </c>
      <c r="B6672">
        <v>8607.0223672957709</v>
      </c>
      <c r="C6672">
        <v>-3.1408995488028398E-2</v>
      </c>
      <c r="D6672">
        <v>0.11844122560352301</v>
      </c>
      <c r="E6672">
        <v>-0.26518634308267403</v>
      </c>
      <c r="F6672">
        <v>0.79086591503758097</v>
      </c>
      <c r="G6672">
        <v>0.87720175025735903</v>
      </c>
    </row>
    <row r="6673" spans="1:7" x14ac:dyDescent="0.25">
      <c r="A6673" t="s">
        <v>6671</v>
      </c>
      <c r="B6673">
        <v>5611.59396671389</v>
      </c>
      <c r="C6673">
        <v>-0.11303843659085</v>
      </c>
      <c r="D6673">
        <v>0.13725959351747899</v>
      </c>
      <c r="E6673">
        <v>-0.82353760268461895</v>
      </c>
      <c r="F6673">
        <v>0.41020234281130602</v>
      </c>
      <c r="G6673">
        <v>0.58136915165888003</v>
      </c>
    </row>
    <row r="6674" spans="1:7" x14ac:dyDescent="0.25">
      <c r="A6674" t="s">
        <v>6672</v>
      </c>
      <c r="B6674">
        <v>16080.7133727744</v>
      </c>
      <c r="C6674">
        <v>0.216431678758359</v>
      </c>
      <c r="D6674">
        <v>0.13215206404381799</v>
      </c>
      <c r="E6674">
        <v>1.6377472446181101</v>
      </c>
      <c r="F6674">
        <v>0.10147443070380401</v>
      </c>
      <c r="G6674">
        <v>0.21430264386397899</v>
      </c>
    </row>
    <row r="6675" spans="1:7" x14ac:dyDescent="0.25">
      <c r="A6675" t="s">
        <v>6673</v>
      </c>
      <c r="B6675">
        <v>6960.6770665879503</v>
      </c>
      <c r="C6675">
        <v>-0.41223137111561697</v>
      </c>
      <c r="D6675">
        <v>0.15016501906016</v>
      </c>
      <c r="E6675">
        <v>-2.7451890839534698</v>
      </c>
      <c r="F6675">
        <v>6.0476042133998601E-3</v>
      </c>
      <c r="G6675">
        <v>2.1676690455807501E-2</v>
      </c>
    </row>
    <row r="6676" spans="1:7" x14ac:dyDescent="0.25">
      <c r="A6676" t="s">
        <v>6674</v>
      </c>
      <c r="B6676">
        <v>5644.6098137348299</v>
      </c>
      <c r="C6676">
        <v>6.3276682435398704E-2</v>
      </c>
      <c r="D6676">
        <v>0.115185865817671</v>
      </c>
      <c r="E6676">
        <v>0.54934415768997302</v>
      </c>
      <c r="F6676">
        <v>0.58276928886494195</v>
      </c>
      <c r="G6676">
        <v>0.72847444175684595</v>
      </c>
    </row>
    <row r="6677" spans="1:7" x14ac:dyDescent="0.25">
      <c r="A6677" t="s">
        <v>6675</v>
      </c>
      <c r="B6677">
        <v>3269.7235835044999</v>
      </c>
      <c r="C6677">
        <v>-0.63531808733992401</v>
      </c>
      <c r="D6677">
        <v>0.14353549242483099</v>
      </c>
      <c r="E6677">
        <v>-4.42620899268268</v>
      </c>
      <c r="F6677" s="1">
        <v>9.5903612010816005E-6</v>
      </c>
      <c r="G6677" s="1">
        <v>7.4344940954752705E-5</v>
      </c>
    </row>
    <row r="6678" spans="1:7" x14ac:dyDescent="0.25">
      <c r="A6678" t="s">
        <v>6676</v>
      </c>
      <c r="B6678">
        <v>4790.3032152713504</v>
      </c>
      <c r="C6678">
        <v>-0.43796028385438701</v>
      </c>
      <c r="D6678">
        <v>0.138875428943669</v>
      </c>
      <c r="E6678">
        <v>-3.1536196660968301</v>
      </c>
      <c r="F6678">
        <v>1.6125909900238499E-3</v>
      </c>
      <c r="G6678">
        <v>6.9571782712457304E-3</v>
      </c>
    </row>
    <row r="6679" spans="1:7" x14ac:dyDescent="0.25">
      <c r="A6679" t="s">
        <v>6677</v>
      </c>
      <c r="B6679">
        <v>6347.0680178645198</v>
      </c>
      <c r="C6679">
        <v>-0.25118267370943298</v>
      </c>
      <c r="D6679">
        <v>0.139260222029507</v>
      </c>
      <c r="E6679">
        <v>-1.80369289987352</v>
      </c>
      <c r="F6679">
        <v>7.1279463228725096E-2</v>
      </c>
      <c r="G6679">
        <v>0.16344760921947099</v>
      </c>
    </row>
    <row r="6680" spans="1:7" x14ac:dyDescent="0.25">
      <c r="A6680" t="s">
        <v>6678</v>
      </c>
      <c r="B6680">
        <v>3313.0870713507202</v>
      </c>
      <c r="C6680">
        <v>-8.6923858307296403E-2</v>
      </c>
      <c r="D6680">
        <v>0.15914200264157799</v>
      </c>
      <c r="E6680">
        <v>-0.54620311963188894</v>
      </c>
      <c r="F6680">
        <v>0.58492632197436301</v>
      </c>
      <c r="G6680">
        <v>0.72988520563552595</v>
      </c>
    </row>
    <row r="6681" spans="1:7" x14ac:dyDescent="0.25">
      <c r="A6681" t="s">
        <v>6679</v>
      </c>
      <c r="B6681">
        <v>0.14901270079052001</v>
      </c>
      <c r="C6681">
        <v>1.61010997154586</v>
      </c>
      <c r="D6681">
        <v>4.5593663212791</v>
      </c>
      <c r="E6681">
        <v>0.35314336644355199</v>
      </c>
      <c r="F6681">
        <v>0.72398096290506198</v>
      </c>
      <c r="G6681" t="s">
        <v>24434</v>
      </c>
    </row>
    <row r="6682" spans="1:7" x14ac:dyDescent="0.25">
      <c r="A6682" t="s">
        <v>6680</v>
      </c>
      <c r="B6682">
        <v>0</v>
      </c>
      <c r="C6682" t="s">
        <v>24434</v>
      </c>
      <c r="D6682" t="s">
        <v>24434</v>
      </c>
      <c r="E6682" t="s">
        <v>24434</v>
      </c>
      <c r="F6682" t="s">
        <v>24434</v>
      </c>
      <c r="G6682" t="s">
        <v>24434</v>
      </c>
    </row>
    <row r="6683" spans="1:7" x14ac:dyDescent="0.25">
      <c r="A6683" t="s">
        <v>6681</v>
      </c>
      <c r="B6683">
        <v>3075.71372536424</v>
      </c>
      <c r="C6683">
        <v>-0.22063618501083301</v>
      </c>
      <c r="D6683">
        <v>0.15285383068901401</v>
      </c>
      <c r="E6683">
        <v>-1.4434455716044501</v>
      </c>
      <c r="F6683">
        <v>0.14889499446385099</v>
      </c>
      <c r="G6683">
        <v>0.286176784213935</v>
      </c>
    </row>
    <row r="6684" spans="1:7" x14ac:dyDescent="0.25">
      <c r="A6684" t="s">
        <v>6682</v>
      </c>
      <c r="B6684">
        <v>6600.5366852269599</v>
      </c>
      <c r="C6684">
        <v>-9.7356264936165005E-2</v>
      </c>
      <c r="D6684">
        <v>0.135388131564597</v>
      </c>
      <c r="E6684">
        <v>-0.71909009904397603</v>
      </c>
      <c r="F6684">
        <v>0.472085407344491</v>
      </c>
      <c r="G6684">
        <v>0.63635140283453895</v>
      </c>
    </row>
    <row r="6685" spans="1:7" x14ac:dyDescent="0.25">
      <c r="A6685" t="s">
        <v>6683</v>
      </c>
      <c r="B6685">
        <v>3044.1374052320298</v>
      </c>
      <c r="C6685">
        <v>-0.11207107743959099</v>
      </c>
      <c r="D6685">
        <v>0.13194826155106201</v>
      </c>
      <c r="E6685">
        <v>-0.84935622585842596</v>
      </c>
      <c r="F6685">
        <v>0.39568310312945898</v>
      </c>
      <c r="G6685">
        <v>0.56741996381209203</v>
      </c>
    </row>
    <row r="6686" spans="1:7" x14ac:dyDescent="0.25">
      <c r="A6686" t="s">
        <v>6684</v>
      </c>
      <c r="B6686">
        <v>18907.087190047099</v>
      </c>
      <c r="C6686">
        <v>-0.36245004537757702</v>
      </c>
      <c r="D6686">
        <v>0.123263860373304</v>
      </c>
      <c r="E6686">
        <v>-2.9404404849880499</v>
      </c>
      <c r="F6686">
        <v>3.2774595684759902E-3</v>
      </c>
      <c r="G6686">
        <v>1.27424916584879E-2</v>
      </c>
    </row>
    <row r="6687" spans="1:7" x14ac:dyDescent="0.25">
      <c r="A6687" t="s">
        <v>6685</v>
      </c>
      <c r="B6687">
        <v>4838.4845768077703</v>
      </c>
      <c r="C6687">
        <v>-0.16814963457732299</v>
      </c>
      <c r="D6687">
        <v>0.151954490571726</v>
      </c>
      <c r="E6687">
        <v>-1.1065789102030701</v>
      </c>
      <c r="F6687">
        <v>0.26847602966309397</v>
      </c>
      <c r="G6687">
        <v>0.437317026783063</v>
      </c>
    </row>
    <row r="6688" spans="1:7" x14ac:dyDescent="0.25">
      <c r="A6688" t="s">
        <v>6686</v>
      </c>
      <c r="B6688">
        <v>5732.0392950511896</v>
      </c>
      <c r="C6688">
        <v>-0.34780815478354099</v>
      </c>
      <c r="D6688">
        <v>0.14530902116519301</v>
      </c>
      <c r="E6688">
        <v>-2.39357578761844</v>
      </c>
      <c r="F6688">
        <v>1.6685033889207002E-2</v>
      </c>
      <c r="G6688">
        <v>5.0685965163723402E-2</v>
      </c>
    </row>
    <row r="6689" spans="1:7" x14ac:dyDescent="0.25">
      <c r="A6689" t="s">
        <v>6687</v>
      </c>
      <c r="B6689">
        <v>11326.801135351099</v>
      </c>
      <c r="C6689">
        <v>-6.8552589587411797E-2</v>
      </c>
      <c r="D6689">
        <v>0.135974016676738</v>
      </c>
      <c r="E6689">
        <v>-0.50415948033945002</v>
      </c>
      <c r="F6689">
        <v>0.61414931175398202</v>
      </c>
      <c r="G6689">
        <v>0.75284872018620097</v>
      </c>
    </row>
    <row r="6690" spans="1:7" x14ac:dyDescent="0.25">
      <c r="A6690" t="s">
        <v>6688</v>
      </c>
      <c r="B6690">
        <v>5283.27817147306</v>
      </c>
      <c r="C6690">
        <v>-0.110772374790487</v>
      </c>
      <c r="D6690">
        <v>0.130293012856012</v>
      </c>
      <c r="E6690">
        <v>-0.85017893409912404</v>
      </c>
      <c r="F6690">
        <v>0.39522561186049499</v>
      </c>
      <c r="G6690">
        <v>0.56739479465438203</v>
      </c>
    </row>
    <row r="6691" spans="1:7" x14ac:dyDescent="0.25">
      <c r="A6691" t="s">
        <v>6689</v>
      </c>
      <c r="B6691">
        <v>2.8196845794868199</v>
      </c>
      <c r="C6691">
        <v>1.9979497905003201</v>
      </c>
      <c r="D6691">
        <v>2.0008107220055402</v>
      </c>
      <c r="E6691">
        <v>0.99857011386746697</v>
      </c>
      <c r="F6691">
        <v>0.31800298375682001</v>
      </c>
      <c r="G6691" t="s">
        <v>24434</v>
      </c>
    </row>
    <row r="6692" spans="1:7" x14ac:dyDescent="0.25">
      <c r="A6692" t="s">
        <v>6690</v>
      </c>
      <c r="B6692">
        <v>3368.98166818564</v>
      </c>
      <c r="C6692">
        <v>0.46812093684968598</v>
      </c>
      <c r="D6692">
        <v>0.13277626683954499</v>
      </c>
      <c r="E6692">
        <v>3.5256371337461401</v>
      </c>
      <c r="F6692">
        <v>4.2246538881752301E-4</v>
      </c>
      <c r="G6692">
        <v>2.1781597271616198E-3</v>
      </c>
    </row>
    <row r="6693" spans="1:7" x14ac:dyDescent="0.25">
      <c r="A6693" t="s">
        <v>6691</v>
      </c>
      <c r="B6693">
        <v>17.094919596933501</v>
      </c>
      <c r="C6693">
        <v>-1.4310749868163599</v>
      </c>
      <c r="D6693">
        <v>0.76885831380559699</v>
      </c>
      <c r="E6693">
        <v>-1.86129870890386</v>
      </c>
      <c r="F6693">
        <v>6.2702005400674804E-2</v>
      </c>
      <c r="G6693">
        <v>0.14780342812316399</v>
      </c>
    </row>
    <row r="6694" spans="1:7" x14ac:dyDescent="0.25">
      <c r="A6694" t="s">
        <v>6692</v>
      </c>
      <c r="B6694">
        <v>1597.61351778383</v>
      </c>
      <c r="C6694">
        <v>-0.81981199471865296</v>
      </c>
      <c r="D6694">
        <v>0.172113257266161</v>
      </c>
      <c r="E6694">
        <v>-4.7632123622579101</v>
      </c>
      <c r="F6694" s="1">
        <v>1.90535136003415E-6</v>
      </c>
      <c r="G6694" s="1">
        <v>1.70628121162932E-5</v>
      </c>
    </row>
    <row r="6695" spans="1:7" x14ac:dyDescent="0.25">
      <c r="A6695" t="s">
        <v>6693</v>
      </c>
      <c r="B6695">
        <v>1966.4624905129799</v>
      </c>
      <c r="C6695">
        <v>-7.1609017904942798E-2</v>
      </c>
      <c r="D6695">
        <v>0.12791840286438499</v>
      </c>
      <c r="E6695">
        <v>-0.55980231383017198</v>
      </c>
      <c r="F6695">
        <v>0.57561428523251601</v>
      </c>
      <c r="G6695">
        <v>0.72213798520331796</v>
      </c>
    </row>
    <row r="6696" spans="1:7" x14ac:dyDescent="0.25">
      <c r="A6696" t="s">
        <v>6694</v>
      </c>
      <c r="B6696">
        <v>595.30727213606599</v>
      </c>
      <c r="C6696">
        <v>0.94463171061278695</v>
      </c>
      <c r="D6696">
        <v>0.16483674877457599</v>
      </c>
      <c r="E6696">
        <v>5.7307106433203803</v>
      </c>
      <c r="F6696" s="1">
        <v>1.0001074584859999E-8</v>
      </c>
      <c r="G6696" s="1">
        <v>1.40410734577154E-7</v>
      </c>
    </row>
    <row r="6697" spans="1:7" x14ac:dyDescent="0.25">
      <c r="A6697" t="s">
        <v>6695</v>
      </c>
      <c r="B6697">
        <v>4765.0503727085297</v>
      </c>
      <c r="C6697">
        <v>0.51280630496257495</v>
      </c>
      <c r="D6697">
        <v>0.123815012010471</v>
      </c>
      <c r="E6697">
        <v>4.1417134855925903</v>
      </c>
      <c r="F6697" s="1">
        <v>3.4472080115749502E-5</v>
      </c>
      <c r="G6697">
        <v>2.3523880055911E-4</v>
      </c>
    </row>
    <row r="6698" spans="1:7" x14ac:dyDescent="0.25">
      <c r="A6698" t="s">
        <v>6696</v>
      </c>
      <c r="B6698">
        <v>8515.2800876747206</v>
      </c>
      <c r="C6698">
        <v>-0.392748708457128</v>
      </c>
      <c r="D6698">
        <v>0.140863380753359</v>
      </c>
      <c r="E6698">
        <v>-2.7881533607716</v>
      </c>
      <c r="F6698">
        <v>5.3009442970316E-3</v>
      </c>
      <c r="G6698">
        <v>1.9382175000532301E-2</v>
      </c>
    </row>
    <row r="6699" spans="1:7" x14ac:dyDescent="0.25">
      <c r="A6699" t="s">
        <v>6697</v>
      </c>
      <c r="B6699">
        <v>25545.612745968901</v>
      </c>
      <c r="C6699">
        <v>0.23468589938366</v>
      </c>
      <c r="D6699">
        <v>0.121327411264643</v>
      </c>
      <c r="E6699">
        <v>1.9343188562043501</v>
      </c>
      <c r="F6699">
        <v>5.3073936244316902E-2</v>
      </c>
      <c r="G6699">
        <v>0.128987424001272</v>
      </c>
    </row>
    <row r="6700" spans="1:7" x14ac:dyDescent="0.25">
      <c r="A6700" t="s">
        <v>6698</v>
      </c>
      <c r="B6700">
        <v>6990.2078309169401</v>
      </c>
      <c r="C6700">
        <v>-0.26791734198182499</v>
      </c>
      <c r="D6700">
        <v>0.16299501335066499</v>
      </c>
      <c r="E6700">
        <v>-1.6437149608094499</v>
      </c>
      <c r="F6700">
        <v>0.10023509416248801</v>
      </c>
      <c r="G6700">
        <v>0.21250738260528201</v>
      </c>
    </row>
    <row r="6701" spans="1:7" x14ac:dyDescent="0.25">
      <c r="A6701" t="s">
        <v>6699</v>
      </c>
      <c r="B6701">
        <v>5398.8521097393404</v>
      </c>
      <c r="C6701">
        <v>0.45064598503102798</v>
      </c>
      <c r="D6701">
        <v>0.113796966553703</v>
      </c>
      <c r="E6701">
        <v>3.9600878536455602</v>
      </c>
      <c r="F6701" s="1">
        <v>7.4922195199882E-5</v>
      </c>
      <c r="G6701">
        <v>4.7201315520067699E-4</v>
      </c>
    </row>
    <row r="6702" spans="1:7" x14ac:dyDescent="0.25">
      <c r="A6702" t="s">
        <v>6700</v>
      </c>
      <c r="B6702">
        <v>17969.782932927199</v>
      </c>
      <c r="C6702">
        <v>0.51794565806036497</v>
      </c>
      <c r="D6702">
        <v>0.16652860698020699</v>
      </c>
      <c r="E6702">
        <v>3.1102503494905598</v>
      </c>
      <c r="F6702">
        <v>1.86928837108532E-3</v>
      </c>
      <c r="G6702">
        <v>7.8868604596431507E-3</v>
      </c>
    </row>
    <row r="6703" spans="1:7" x14ac:dyDescent="0.25">
      <c r="A6703" t="s">
        <v>6701</v>
      </c>
      <c r="B6703">
        <v>11792.2507855027</v>
      </c>
      <c r="C6703">
        <v>-2.4646255644214701E-2</v>
      </c>
      <c r="D6703">
        <v>0.119541859773826</v>
      </c>
      <c r="E6703">
        <v>-0.206172596702491</v>
      </c>
      <c r="F6703">
        <v>0.83665609265568497</v>
      </c>
      <c r="G6703">
        <v>0.90500659801515004</v>
      </c>
    </row>
    <row r="6704" spans="1:7" x14ac:dyDescent="0.25">
      <c r="A6704" t="s">
        <v>6702</v>
      </c>
      <c r="B6704">
        <v>4524.0215119284403</v>
      </c>
      <c r="C6704">
        <v>-0.43827505541636802</v>
      </c>
      <c r="D6704">
        <v>0.18627890517222201</v>
      </c>
      <c r="E6704">
        <v>-2.3527895174773898</v>
      </c>
      <c r="F6704">
        <v>1.8633178062970001E-2</v>
      </c>
      <c r="G6704">
        <v>5.56889559357895E-2</v>
      </c>
    </row>
    <row r="6705" spans="1:7" x14ac:dyDescent="0.25">
      <c r="A6705" t="s">
        <v>6703</v>
      </c>
      <c r="B6705">
        <v>10190.5815141434</v>
      </c>
      <c r="C6705">
        <v>0.34634599407590699</v>
      </c>
      <c r="D6705">
        <v>0.159355657874727</v>
      </c>
      <c r="E6705">
        <v>2.1734151061531701</v>
      </c>
      <c r="F6705">
        <v>2.9749088900926E-2</v>
      </c>
      <c r="G6705">
        <v>8.1517098042421507E-2</v>
      </c>
    </row>
    <row r="6706" spans="1:7" x14ac:dyDescent="0.25">
      <c r="A6706" t="s">
        <v>6704</v>
      </c>
      <c r="B6706">
        <v>2686.9074301998899</v>
      </c>
      <c r="C6706">
        <v>-0.13906133877129701</v>
      </c>
      <c r="D6706">
        <v>0.15814899839128099</v>
      </c>
      <c r="E6706">
        <v>-0.87930584566360703</v>
      </c>
      <c r="F6706">
        <v>0.37923546720175999</v>
      </c>
      <c r="G6706">
        <v>0.55174951019493501</v>
      </c>
    </row>
    <row r="6707" spans="1:7" x14ac:dyDescent="0.25">
      <c r="A6707" t="s">
        <v>6705</v>
      </c>
      <c r="B6707">
        <v>406.35036219536499</v>
      </c>
      <c r="C6707">
        <v>-0.29396092135096502</v>
      </c>
      <c r="D6707">
        <v>0.21418422359377101</v>
      </c>
      <c r="E6707">
        <v>-1.37246766553871</v>
      </c>
      <c r="F6707">
        <v>0.16991789807129401</v>
      </c>
      <c r="G6707">
        <v>0.31554235377934098</v>
      </c>
    </row>
    <row r="6708" spans="1:7" x14ac:dyDescent="0.25">
      <c r="A6708" t="s">
        <v>6706</v>
      </c>
      <c r="B6708">
        <v>1651.9261711853001</v>
      </c>
      <c r="C6708">
        <v>0.29870757464105901</v>
      </c>
      <c r="D6708">
        <v>0.148887884737539</v>
      </c>
      <c r="E6708">
        <v>2.0062584351145998</v>
      </c>
      <c r="F6708">
        <v>4.4828682191423198E-2</v>
      </c>
      <c r="G6708">
        <v>0.112918955638875</v>
      </c>
    </row>
    <row r="6709" spans="1:7" x14ac:dyDescent="0.25">
      <c r="A6709" t="s">
        <v>6707</v>
      </c>
      <c r="B6709">
        <v>0.13712566348409999</v>
      </c>
      <c r="C6709">
        <v>-0.80854079785419897</v>
      </c>
      <c r="D6709">
        <v>4.5620389809771904</v>
      </c>
      <c r="E6709">
        <v>-0.17723232993528901</v>
      </c>
      <c r="F6709">
        <v>0.85932590200593395</v>
      </c>
      <c r="G6709" t="s">
        <v>24434</v>
      </c>
    </row>
    <row r="6710" spans="1:7" x14ac:dyDescent="0.25">
      <c r="A6710" t="s">
        <v>6708</v>
      </c>
      <c r="B6710">
        <v>3057.3875956520001</v>
      </c>
      <c r="C6710">
        <v>0.44024824216439501</v>
      </c>
      <c r="D6710">
        <v>0.13740472551395799</v>
      </c>
      <c r="E6710">
        <v>3.20402548396833</v>
      </c>
      <c r="F6710">
        <v>1.35520480600407E-3</v>
      </c>
      <c r="G6710">
        <v>5.9924538991968203E-3</v>
      </c>
    </row>
    <row r="6711" spans="1:7" x14ac:dyDescent="0.25">
      <c r="A6711" t="s">
        <v>6709</v>
      </c>
      <c r="B6711">
        <v>6557.3094193528004</v>
      </c>
      <c r="C6711">
        <v>0.83468231673152404</v>
      </c>
      <c r="D6711">
        <v>0.15530620059285799</v>
      </c>
      <c r="E6711">
        <v>5.3744300842158799</v>
      </c>
      <c r="F6711" s="1">
        <v>7.6825285348372902E-8</v>
      </c>
      <c r="G6711" s="1">
        <v>9.2490084837557699E-7</v>
      </c>
    </row>
    <row r="6712" spans="1:7" x14ac:dyDescent="0.25">
      <c r="A6712" t="s">
        <v>6710</v>
      </c>
      <c r="B6712">
        <v>2471.87216563938</v>
      </c>
      <c r="C6712">
        <v>0.115204254563542</v>
      </c>
      <c r="D6712">
        <v>0.50930374705131898</v>
      </c>
      <c r="E6712">
        <v>0.22619950320517401</v>
      </c>
      <c r="F6712">
        <v>0.82104625698320599</v>
      </c>
      <c r="G6712">
        <v>0.89556063717971501</v>
      </c>
    </row>
    <row r="6713" spans="1:7" x14ac:dyDescent="0.25">
      <c r="A6713" t="s">
        <v>6711</v>
      </c>
      <c r="B6713">
        <v>215.64736688365599</v>
      </c>
      <c r="C6713">
        <v>1.1817428378225501</v>
      </c>
      <c r="D6713">
        <v>0.27029734951847001</v>
      </c>
      <c r="E6713">
        <v>4.3720104541454301</v>
      </c>
      <c r="F6713" s="1">
        <v>1.2310762916217701E-5</v>
      </c>
      <c r="G6713" s="1">
        <v>9.3443298841065995E-5</v>
      </c>
    </row>
    <row r="6714" spans="1:7" x14ac:dyDescent="0.25">
      <c r="A6714" t="s">
        <v>6712</v>
      </c>
      <c r="B6714">
        <v>25.218991650353701</v>
      </c>
      <c r="C6714">
        <v>3.0730773694783799</v>
      </c>
      <c r="D6714">
        <v>0.64710937478130603</v>
      </c>
      <c r="E6714">
        <v>4.7489303806129302</v>
      </c>
      <c r="F6714" s="1">
        <v>2.0449531788209601E-6</v>
      </c>
      <c r="G6714" s="1">
        <v>1.81639958824685E-5</v>
      </c>
    </row>
    <row r="6715" spans="1:7" x14ac:dyDescent="0.25">
      <c r="A6715" t="s">
        <v>6713</v>
      </c>
      <c r="B6715">
        <v>371.84105012969297</v>
      </c>
      <c r="C6715">
        <v>0.32776588881283097</v>
      </c>
      <c r="D6715">
        <v>0.194088603472097</v>
      </c>
      <c r="E6715">
        <v>1.6887436096161701</v>
      </c>
      <c r="F6715">
        <v>9.1268574501166294E-2</v>
      </c>
      <c r="G6715">
        <v>0.19835647626237199</v>
      </c>
    </row>
    <row r="6716" spans="1:7" x14ac:dyDescent="0.25">
      <c r="A6716" t="s">
        <v>6714</v>
      </c>
      <c r="B6716">
        <v>2592.8334875076798</v>
      </c>
      <c r="C6716">
        <v>3.70694059312595E-2</v>
      </c>
      <c r="D6716">
        <v>0.13562453057655299</v>
      </c>
      <c r="E6716">
        <v>0.27332375473429399</v>
      </c>
      <c r="F6716">
        <v>0.78460435664786699</v>
      </c>
      <c r="G6716">
        <v>0.87317068899014305</v>
      </c>
    </row>
    <row r="6717" spans="1:7" x14ac:dyDescent="0.25">
      <c r="A6717" t="s">
        <v>6715</v>
      </c>
      <c r="B6717">
        <v>9.1652240917154906</v>
      </c>
      <c r="C6717">
        <v>1.0810370748373901</v>
      </c>
      <c r="D6717">
        <v>1.0073468068217299</v>
      </c>
      <c r="E6717">
        <v>1.07315282831755</v>
      </c>
      <c r="F6717">
        <v>0.28320255146435802</v>
      </c>
      <c r="G6717">
        <v>0.45405817412008298</v>
      </c>
    </row>
    <row r="6718" spans="1:7" x14ac:dyDescent="0.25">
      <c r="A6718" t="s">
        <v>6716</v>
      </c>
      <c r="B6718">
        <v>752.74828780279597</v>
      </c>
      <c r="C6718">
        <v>0.89074941113550299</v>
      </c>
      <c r="D6718">
        <v>0.24713978928500199</v>
      </c>
      <c r="E6718">
        <v>3.6042331091748601</v>
      </c>
      <c r="F6718">
        <v>3.1307597379427401E-4</v>
      </c>
      <c r="G6718">
        <v>1.67690580076828E-3</v>
      </c>
    </row>
    <row r="6719" spans="1:7" x14ac:dyDescent="0.25">
      <c r="A6719" t="s">
        <v>6717</v>
      </c>
      <c r="B6719">
        <v>0.13943155545477601</v>
      </c>
      <c r="C6719">
        <v>0</v>
      </c>
      <c r="D6719">
        <v>4.5620389809745499</v>
      </c>
      <c r="E6719">
        <v>0</v>
      </c>
      <c r="F6719">
        <v>1</v>
      </c>
      <c r="G6719" t="s">
        <v>24434</v>
      </c>
    </row>
    <row r="6720" spans="1:7" x14ac:dyDescent="0.25">
      <c r="A6720" t="s">
        <v>6718</v>
      </c>
      <c r="B6720">
        <v>1.0746153899078801</v>
      </c>
      <c r="C6720">
        <v>-0.82628742710952197</v>
      </c>
      <c r="D6720">
        <v>3.0139026255627299</v>
      </c>
      <c r="E6720">
        <v>-0.27415863409165198</v>
      </c>
      <c r="F6720">
        <v>0.78396271579244003</v>
      </c>
      <c r="G6720" t="s">
        <v>24434</v>
      </c>
    </row>
    <row r="6721" spans="1:7" x14ac:dyDescent="0.25">
      <c r="A6721" t="s">
        <v>6719</v>
      </c>
      <c r="B6721">
        <v>1.6112215652031301</v>
      </c>
      <c r="C6721">
        <v>-1.2583465942632199</v>
      </c>
      <c r="D6721">
        <v>2.44452382594628</v>
      </c>
      <c r="E6721">
        <v>-0.51476143570664801</v>
      </c>
      <c r="F6721">
        <v>0.60671973677961899</v>
      </c>
      <c r="G6721" t="s">
        <v>24434</v>
      </c>
    </row>
    <row r="6722" spans="1:7" x14ac:dyDescent="0.25">
      <c r="A6722" t="s">
        <v>6720</v>
      </c>
      <c r="B6722">
        <v>773.112758007499</v>
      </c>
      <c r="C6722">
        <v>-0.85080109206724897</v>
      </c>
      <c r="D6722">
        <v>0.15790451624194299</v>
      </c>
      <c r="E6722">
        <v>-5.3880731996521298</v>
      </c>
      <c r="F6722" s="1">
        <v>7.1217048190817197E-8</v>
      </c>
      <c r="G6722" s="1">
        <v>8.6324063366392704E-7</v>
      </c>
    </row>
    <row r="6723" spans="1:7" x14ac:dyDescent="0.25">
      <c r="A6723" t="s">
        <v>6721</v>
      </c>
      <c r="B6723">
        <v>8.2789950660492995</v>
      </c>
      <c r="C6723">
        <v>3.38755761394078E-3</v>
      </c>
      <c r="D6723">
        <v>1.0900316681140001</v>
      </c>
      <c r="E6723">
        <v>3.1077607312107098E-3</v>
      </c>
      <c r="F6723">
        <v>0.99752036968534996</v>
      </c>
      <c r="G6723">
        <v>0.99864608035786795</v>
      </c>
    </row>
    <row r="6724" spans="1:7" x14ac:dyDescent="0.25">
      <c r="A6724" t="s">
        <v>6722</v>
      </c>
      <c r="B6724">
        <v>224.34168973507099</v>
      </c>
      <c r="C6724">
        <v>0.55859103009847499</v>
      </c>
      <c r="D6724">
        <v>0.221568358583802</v>
      </c>
      <c r="E6724">
        <v>2.5210776198768698</v>
      </c>
      <c r="F6724">
        <v>1.1699604112615501E-2</v>
      </c>
      <c r="G6724">
        <v>3.75540888228095E-2</v>
      </c>
    </row>
    <row r="6725" spans="1:7" x14ac:dyDescent="0.25">
      <c r="A6725" t="s">
        <v>6723</v>
      </c>
      <c r="B6725">
        <v>2448.0683672248301</v>
      </c>
      <c r="C6725">
        <v>7.3140276084605105E-2</v>
      </c>
      <c r="D6725">
        <v>0.124850160506223</v>
      </c>
      <c r="E6725">
        <v>0.58582444578402904</v>
      </c>
      <c r="F6725">
        <v>0.55799349423826405</v>
      </c>
      <c r="G6725">
        <v>0.70838724379191098</v>
      </c>
    </row>
    <row r="6726" spans="1:7" x14ac:dyDescent="0.25">
      <c r="A6726" t="s">
        <v>6724</v>
      </c>
      <c r="B6726">
        <v>2576.4900505259002</v>
      </c>
      <c r="C6726">
        <v>0.274239288058929</v>
      </c>
      <c r="D6726">
        <v>0.14115149844109201</v>
      </c>
      <c r="E6726">
        <v>1.94287195734859</v>
      </c>
      <c r="F6726">
        <v>5.2031630935533001E-2</v>
      </c>
      <c r="G6726">
        <v>0.127071054628175</v>
      </c>
    </row>
    <row r="6727" spans="1:7" x14ac:dyDescent="0.25">
      <c r="A6727" t="s">
        <v>6725</v>
      </c>
      <c r="B6727">
        <v>500.81719968816998</v>
      </c>
      <c r="C6727">
        <v>0.806981883180235</v>
      </c>
      <c r="D6727">
        <v>0.28693318039943899</v>
      </c>
      <c r="E6727">
        <v>2.8124383595401499</v>
      </c>
      <c r="F6727">
        <v>4.9167446195423799E-3</v>
      </c>
      <c r="G6727">
        <v>1.8164568747991799E-2</v>
      </c>
    </row>
    <row r="6728" spans="1:7" x14ac:dyDescent="0.25">
      <c r="A6728" t="s">
        <v>6726</v>
      </c>
      <c r="B6728">
        <v>285.04784988076699</v>
      </c>
      <c r="C6728">
        <v>7.8473924499394901E-2</v>
      </c>
      <c r="D6728">
        <v>0.23663990880077801</v>
      </c>
      <c r="E6728">
        <v>0.33161745580903002</v>
      </c>
      <c r="F6728">
        <v>0.74017813696365298</v>
      </c>
      <c r="G6728">
        <v>0.84271183733553301</v>
      </c>
    </row>
    <row r="6729" spans="1:7" x14ac:dyDescent="0.25">
      <c r="A6729" t="s">
        <v>6727</v>
      </c>
      <c r="B6729">
        <v>811.35040392001201</v>
      </c>
      <c r="C6729">
        <v>0.116142859106608</v>
      </c>
      <c r="D6729">
        <v>0.15276544346537099</v>
      </c>
      <c r="E6729">
        <v>0.76026918439140201</v>
      </c>
      <c r="F6729">
        <v>0.44709369776154601</v>
      </c>
      <c r="G6729">
        <v>0.61391583109484105</v>
      </c>
    </row>
    <row r="6730" spans="1:7" x14ac:dyDescent="0.25">
      <c r="A6730" t="s">
        <v>6728</v>
      </c>
      <c r="B6730">
        <v>48.0170373863238</v>
      </c>
      <c r="C6730">
        <v>0.64713609007445205</v>
      </c>
      <c r="D6730">
        <v>0.42887829338473499</v>
      </c>
      <c r="E6730">
        <v>1.50890380804123</v>
      </c>
      <c r="F6730">
        <v>0.13132336655415</v>
      </c>
      <c r="G6730">
        <v>0.26048125557149299</v>
      </c>
    </row>
    <row r="6731" spans="1:7" x14ac:dyDescent="0.25">
      <c r="A6731" t="s">
        <v>6729</v>
      </c>
      <c r="B6731">
        <v>0.14901270079052001</v>
      </c>
      <c r="C6731">
        <v>1.61010997154586</v>
      </c>
      <c r="D6731">
        <v>4.5593663212791</v>
      </c>
      <c r="E6731">
        <v>0.35314336644355199</v>
      </c>
      <c r="F6731">
        <v>0.72398096290506198</v>
      </c>
      <c r="G6731" t="s">
        <v>24434</v>
      </c>
    </row>
    <row r="6732" spans="1:7" x14ac:dyDescent="0.25">
      <c r="A6732" t="s">
        <v>6730</v>
      </c>
      <c r="B6732">
        <v>1194.13891582722</v>
      </c>
      <c r="C6732">
        <v>0.17848732576431101</v>
      </c>
      <c r="D6732">
        <v>0.17469541565808899</v>
      </c>
      <c r="E6732">
        <v>1.0217058363663201</v>
      </c>
      <c r="F6732">
        <v>0.30692014794002098</v>
      </c>
      <c r="G6732">
        <v>0.47983528801196801</v>
      </c>
    </row>
    <row r="6733" spans="1:7" x14ac:dyDescent="0.25">
      <c r="A6733" t="s">
        <v>6731</v>
      </c>
      <c r="B6733">
        <v>239.67112683848899</v>
      </c>
      <c r="C6733">
        <v>-0.298449950287689</v>
      </c>
      <c r="D6733">
        <v>0.236785173008983</v>
      </c>
      <c r="E6733">
        <v>-1.2604249940783501</v>
      </c>
      <c r="F6733">
        <v>0.20751608993641199</v>
      </c>
      <c r="G6733">
        <v>0.36548993430418503</v>
      </c>
    </row>
    <row r="6734" spans="1:7" x14ac:dyDescent="0.25">
      <c r="A6734" t="s">
        <v>6732</v>
      </c>
      <c r="B6734">
        <v>690.49547816566997</v>
      </c>
      <c r="C6734">
        <v>-1.3508003766186401</v>
      </c>
      <c r="D6734">
        <v>0.23801371276528499</v>
      </c>
      <c r="E6734">
        <v>-5.6753048424177299</v>
      </c>
      <c r="F6734" s="1">
        <v>1.38441894300722E-8</v>
      </c>
      <c r="G6734" s="1">
        <v>1.8922120348433899E-7</v>
      </c>
    </row>
    <row r="6735" spans="1:7" x14ac:dyDescent="0.25">
      <c r="A6735" t="s">
        <v>6733</v>
      </c>
      <c r="B6735">
        <v>228.86549723415499</v>
      </c>
      <c r="C6735">
        <v>-0.76628480392780696</v>
      </c>
      <c r="D6735">
        <v>0.79316877142595199</v>
      </c>
      <c r="E6735">
        <v>-0.96610561526544603</v>
      </c>
      <c r="F6735">
        <v>0.333991335007219</v>
      </c>
      <c r="G6735">
        <v>0.50767541326755905</v>
      </c>
    </row>
    <row r="6736" spans="1:7" x14ac:dyDescent="0.25">
      <c r="A6736" t="s">
        <v>6734</v>
      </c>
      <c r="B6736">
        <v>1054.00236772632</v>
      </c>
      <c r="C6736">
        <v>0.36638524816547802</v>
      </c>
      <c r="D6736">
        <v>0.15060953788738199</v>
      </c>
      <c r="E6736">
        <v>2.4326829051121699</v>
      </c>
      <c r="F6736">
        <v>1.49874197527116E-2</v>
      </c>
      <c r="G6736">
        <v>4.6276144435498899E-2</v>
      </c>
    </row>
    <row r="6737" spans="1:7" x14ac:dyDescent="0.25">
      <c r="A6737" t="s">
        <v>6735</v>
      </c>
      <c r="B6737">
        <v>165.45193561473101</v>
      </c>
      <c r="C6737">
        <v>0.49074863670647401</v>
      </c>
      <c r="D6737">
        <v>0.27737257647830799</v>
      </c>
      <c r="E6737">
        <v>1.7692759786757499</v>
      </c>
      <c r="F6737">
        <v>7.6847830117220794E-2</v>
      </c>
      <c r="G6737">
        <v>0.173635482439324</v>
      </c>
    </row>
    <row r="6738" spans="1:7" x14ac:dyDescent="0.25">
      <c r="A6738" t="s">
        <v>6736</v>
      </c>
      <c r="B6738">
        <v>1915.2740629351499</v>
      </c>
      <c r="C6738">
        <v>0.41070712681420302</v>
      </c>
      <c r="D6738">
        <v>0.19126667954241999</v>
      </c>
      <c r="E6738">
        <v>2.1473009715898499</v>
      </c>
      <c r="F6738">
        <v>3.1769328535041698E-2</v>
      </c>
      <c r="G6738">
        <v>8.6006837540793898E-2</v>
      </c>
    </row>
    <row r="6739" spans="1:7" x14ac:dyDescent="0.25">
      <c r="A6739" t="s">
        <v>6737</v>
      </c>
      <c r="B6739">
        <v>0.41829466636432899</v>
      </c>
      <c r="C6739">
        <v>0</v>
      </c>
      <c r="D6739">
        <v>4.5620389809085697</v>
      </c>
      <c r="E6739">
        <v>0</v>
      </c>
      <c r="F6739">
        <v>1</v>
      </c>
      <c r="G6739" t="s">
        <v>24434</v>
      </c>
    </row>
    <row r="6740" spans="1:7" x14ac:dyDescent="0.25">
      <c r="A6740" t="s">
        <v>6738</v>
      </c>
      <c r="B6740">
        <v>39.928753725296403</v>
      </c>
      <c r="C6740">
        <v>-0.43874452323867302</v>
      </c>
      <c r="D6740">
        <v>0.47305666633589799</v>
      </c>
      <c r="E6740">
        <v>-0.92746716083087299</v>
      </c>
      <c r="F6740">
        <v>0.35368403441151802</v>
      </c>
      <c r="G6740">
        <v>0.52838555777676899</v>
      </c>
    </row>
    <row r="6741" spans="1:7" x14ac:dyDescent="0.25">
      <c r="A6741" t="s">
        <v>6739</v>
      </c>
      <c r="B6741">
        <v>1178.6813976880701</v>
      </c>
      <c r="C6741">
        <v>-0.85437641553398902</v>
      </c>
      <c r="D6741">
        <v>0.16928715214509099</v>
      </c>
      <c r="E6741">
        <v>-5.0469064232454404</v>
      </c>
      <c r="F6741" s="1">
        <v>4.4902113206317501E-7</v>
      </c>
      <c r="G6741" s="1">
        <v>4.6017371469348103E-6</v>
      </c>
    </row>
    <row r="6742" spans="1:7" x14ac:dyDescent="0.25">
      <c r="A6742" t="s">
        <v>6740</v>
      </c>
      <c r="B6742">
        <v>8.4685260535496099</v>
      </c>
      <c r="C6742">
        <v>0.29204893737597198</v>
      </c>
      <c r="D6742">
        <v>1.0107836008480899</v>
      </c>
      <c r="E6742">
        <v>0.28893319710661303</v>
      </c>
      <c r="F6742">
        <v>0.77263249900696596</v>
      </c>
      <c r="G6742">
        <v>0.86611480736888902</v>
      </c>
    </row>
    <row r="6743" spans="1:7" x14ac:dyDescent="0.25">
      <c r="A6743" t="s">
        <v>6741</v>
      </c>
      <c r="B6743">
        <v>21.0735046718126</v>
      </c>
      <c r="C6743">
        <v>-9.5074515620673303E-2</v>
      </c>
      <c r="D6743">
        <v>0.66638903222648105</v>
      </c>
      <c r="E6743">
        <v>-0.14267118908457799</v>
      </c>
      <c r="F6743">
        <v>0.88654987168328703</v>
      </c>
      <c r="G6743">
        <v>0.93698353526973699</v>
      </c>
    </row>
    <row r="6744" spans="1:7" x14ac:dyDescent="0.25">
      <c r="A6744" t="s">
        <v>6742</v>
      </c>
      <c r="B6744">
        <v>4249.5258757662896</v>
      </c>
      <c r="C6744">
        <v>-0.24964890549768601</v>
      </c>
      <c r="D6744">
        <v>0.143430623944242</v>
      </c>
      <c r="E6744">
        <v>-1.7405551104256201</v>
      </c>
      <c r="F6744">
        <v>8.1761591993431498E-2</v>
      </c>
      <c r="G6744">
        <v>0.18206495916603399</v>
      </c>
    </row>
    <row r="6745" spans="1:7" x14ac:dyDescent="0.25">
      <c r="A6745" t="s">
        <v>6743</v>
      </c>
      <c r="B6745">
        <v>1675.5040757986301</v>
      </c>
      <c r="C6745">
        <v>-0.24078788847075999</v>
      </c>
      <c r="D6745">
        <v>0.16748570803833801</v>
      </c>
      <c r="E6745">
        <v>-1.43766230140451</v>
      </c>
      <c r="F6745">
        <v>0.15052989443863399</v>
      </c>
      <c r="G6745">
        <v>0.288117996365852</v>
      </c>
    </row>
    <row r="6746" spans="1:7" x14ac:dyDescent="0.25">
      <c r="A6746" t="s">
        <v>6744</v>
      </c>
      <c r="B6746">
        <v>1375.20364920679</v>
      </c>
      <c r="C6746">
        <v>-5.1423073832576299E-2</v>
      </c>
      <c r="D6746">
        <v>0.142589766118981</v>
      </c>
      <c r="E6746">
        <v>-0.36063649750058002</v>
      </c>
      <c r="F6746">
        <v>0.71837120179400604</v>
      </c>
      <c r="G6746">
        <v>0.82797273666845195</v>
      </c>
    </row>
    <row r="6747" spans="1:7" x14ac:dyDescent="0.25">
      <c r="A6747" t="s">
        <v>6745</v>
      </c>
      <c r="B6747">
        <v>1965.85489995179</v>
      </c>
      <c r="C6747">
        <v>0.38577625515878899</v>
      </c>
      <c r="D6747">
        <v>0.137049386865844</v>
      </c>
      <c r="E6747">
        <v>2.8148703469678402</v>
      </c>
      <c r="F6747">
        <v>4.8796916308243704E-3</v>
      </c>
      <c r="G6747">
        <v>1.8051170968965601E-2</v>
      </c>
    </row>
    <row r="6748" spans="1:7" x14ac:dyDescent="0.25">
      <c r="A6748" t="s">
        <v>6746</v>
      </c>
      <c r="B6748">
        <v>120.76584538043601</v>
      </c>
      <c r="C6748">
        <v>-0.74941613920952399</v>
      </c>
      <c r="D6748">
        <v>0.32099997918170098</v>
      </c>
      <c r="E6748">
        <v>-2.3346298685749098</v>
      </c>
      <c r="F6748">
        <v>1.9562764817249698E-2</v>
      </c>
      <c r="G6748">
        <v>5.7969495577461803E-2</v>
      </c>
    </row>
    <row r="6749" spans="1:7" x14ac:dyDescent="0.25">
      <c r="A6749" t="s">
        <v>6747</v>
      </c>
      <c r="B6749">
        <v>161.347105110341</v>
      </c>
      <c r="C6749">
        <v>0.34683424078413</v>
      </c>
      <c r="D6749">
        <v>0.46335515832105301</v>
      </c>
      <c r="E6749">
        <v>0.74852785073304995</v>
      </c>
      <c r="F6749">
        <v>0.45414183258748603</v>
      </c>
      <c r="G6749">
        <v>0.62041281729997799</v>
      </c>
    </row>
    <row r="6750" spans="1:7" x14ac:dyDescent="0.25">
      <c r="A6750" t="s">
        <v>6748</v>
      </c>
      <c r="B6750">
        <v>3978.0413795562399</v>
      </c>
      <c r="C6750">
        <v>4.2681022957913602E-2</v>
      </c>
      <c r="D6750">
        <v>0.14583047525930301</v>
      </c>
      <c r="E6750">
        <v>0.292675607632916</v>
      </c>
      <c r="F6750">
        <v>0.76977011615639701</v>
      </c>
      <c r="G6750">
        <v>0.86422312459079198</v>
      </c>
    </row>
    <row r="6751" spans="1:7" x14ac:dyDescent="0.25">
      <c r="A6751" t="s">
        <v>6749</v>
      </c>
      <c r="B6751">
        <v>4528.5321554805596</v>
      </c>
      <c r="C6751">
        <v>-7.0383446880648404E-2</v>
      </c>
      <c r="D6751">
        <v>0.13448879285434601</v>
      </c>
      <c r="E6751">
        <v>-0.52334060992632303</v>
      </c>
      <c r="F6751">
        <v>0.60073724546646401</v>
      </c>
      <c r="G6751">
        <v>0.74269353385166703</v>
      </c>
    </row>
    <row r="6752" spans="1:7" x14ac:dyDescent="0.25">
      <c r="A6752" t="s">
        <v>6750</v>
      </c>
      <c r="B6752">
        <v>2064.9937700085502</v>
      </c>
      <c r="C6752">
        <v>0.76564010616004097</v>
      </c>
      <c r="D6752">
        <v>0.123260445448672</v>
      </c>
      <c r="E6752">
        <v>6.2115636802470497</v>
      </c>
      <c r="F6752" s="1">
        <v>5.2459923150130098E-10</v>
      </c>
      <c r="G6752" s="1">
        <v>9.0475838298049494E-9</v>
      </c>
    </row>
    <row r="6753" spans="1:7" x14ac:dyDescent="0.25">
      <c r="A6753" t="s">
        <v>6751</v>
      </c>
      <c r="B6753">
        <v>3850.1680620062002</v>
      </c>
      <c r="C6753">
        <v>0.11415105239510601</v>
      </c>
      <c r="D6753">
        <v>0.123017713041012</v>
      </c>
      <c r="E6753">
        <v>0.927923707678181</v>
      </c>
      <c r="F6753">
        <v>0.35344714567746</v>
      </c>
      <c r="G6753">
        <v>0.52808724060482803</v>
      </c>
    </row>
    <row r="6754" spans="1:7" x14ac:dyDescent="0.25">
      <c r="A6754" t="s">
        <v>6752</v>
      </c>
      <c r="B6754">
        <v>985.23896411361704</v>
      </c>
      <c r="C6754">
        <v>-0.14868043667939301</v>
      </c>
      <c r="D6754">
        <v>0.16540520901778599</v>
      </c>
      <c r="E6754">
        <v>-0.89888606025343099</v>
      </c>
      <c r="F6754">
        <v>0.36871335369934399</v>
      </c>
      <c r="G6754">
        <v>0.54222102594368904</v>
      </c>
    </row>
    <row r="6755" spans="1:7" x14ac:dyDescent="0.25">
      <c r="A6755" t="s">
        <v>6753</v>
      </c>
      <c r="B6755">
        <v>2151.47781738919</v>
      </c>
      <c r="C6755">
        <v>0.368670010978006</v>
      </c>
      <c r="D6755">
        <v>0.141400754103024</v>
      </c>
      <c r="E6755">
        <v>2.6072704726128499</v>
      </c>
      <c r="F6755">
        <v>9.1267236249174301E-3</v>
      </c>
      <c r="G6755">
        <v>3.0567417445039699E-2</v>
      </c>
    </row>
    <row r="6756" spans="1:7" x14ac:dyDescent="0.25">
      <c r="A6756" t="s">
        <v>6754</v>
      </c>
      <c r="B6756">
        <v>2930.14422066925</v>
      </c>
      <c r="C6756">
        <v>1.0365425866271201</v>
      </c>
      <c r="D6756">
        <v>0.11941746402400499</v>
      </c>
      <c r="E6756">
        <v>8.6799916167936093</v>
      </c>
      <c r="F6756" s="1">
        <v>3.9579799572884303E-18</v>
      </c>
      <c r="G6756" s="1">
        <v>1.9921832451685099E-16</v>
      </c>
    </row>
    <row r="6757" spans="1:7" x14ac:dyDescent="0.25">
      <c r="A6757" t="s">
        <v>6755</v>
      </c>
      <c r="B6757">
        <v>2389.1911681840302</v>
      </c>
      <c r="C6757">
        <v>0.43148138824740101</v>
      </c>
      <c r="D6757">
        <v>0.12472410392341</v>
      </c>
      <c r="E6757">
        <v>3.4594867766086499</v>
      </c>
      <c r="F6757">
        <v>5.4120585052155304E-4</v>
      </c>
      <c r="G6757">
        <v>2.6935048535424002E-3</v>
      </c>
    </row>
    <row r="6758" spans="1:7" x14ac:dyDescent="0.25">
      <c r="A6758" t="s">
        <v>6756</v>
      </c>
      <c r="B6758">
        <v>0</v>
      </c>
      <c r="C6758" t="s">
        <v>24434</v>
      </c>
      <c r="D6758" t="s">
        <v>24434</v>
      </c>
      <c r="E6758" t="s">
        <v>24434</v>
      </c>
      <c r="F6758" t="s">
        <v>24434</v>
      </c>
      <c r="G6758" t="s">
        <v>24434</v>
      </c>
    </row>
    <row r="6759" spans="1:7" x14ac:dyDescent="0.25">
      <c r="A6759" t="s">
        <v>6757</v>
      </c>
      <c r="B6759">
        <v>109.855567879273</v>
      </c>
      <c r="C6759">
        <v>-0.63387486991545405</v>
      </c>
      <c r="D6759">
        <v>0.30320953190181998</v>
      </c>
      <c r="E6759">
        <v>-2.09055060353678</v>
      </c>
      <c r="F6759">
        <v>3.6568367688500497E-2</v>
      </c>
      <c r="G6759">
        <v>9.5877098601336294E-2</v>
      </c>
    </row>
    <row r="6760" spans="1:7" x14ac:dyDescent="0.25">
      <c r="A6760" t="s">
        <v>6758</v>
      </c>
      <c r="B6760">
        <v>0.41736176630731397</v>
      </c>
      <c r="C6760">
        <v>0.62827668211130405</v>
      </c>
      <c r="D6760">
        <v>4.5609294712769497</v>
      </c>
      <c r="E6760">
        <v>0.13775189598259699</v>
      </c>
      <c r="F6760">
        <v>0.89043650325353696</v>
      </c>
      <c r="G6760" t="s">
        <v>24434</v>
      </c>
    </row>
    <row r="6761" spans="1:7" x14ac:dyDescent="0.25">
      <c r="A6761" t="s">
        <v>6759</v>
      </c>
      <c r="B6761">
        <v>2515.5348748125102</v>
      </c>
      <c r="C6761">
        <v>0.84888524455127201</v>
      </c>
      <c r="D6761">
        <v>0.123208743423123</v>
      </c>
      <c r="E6761">
        <v>6.8898133441393501</v>
      </c>
      <c r="F6761" s="1">
        <v>5.5865640962164104E-12</v>
      </c>
      <c r="G6761" s="1">
        <v>1.3371954600623199E-10</v>
      </c>
    </row>
    <row r="6762" spans="1:7" x14ac:dyDescent="0.25">
      <c r="A6762" t="s">
        <v>6760</v>
      </c>
      <c r="B6762">
        <v>607.98239943406395</v>
      </c>
      <c r="C6762">
        <v>-0.51281872823277996</v>
      </c>
      <c r="D6762">
        <v>0.173452951953524</v>
      </c>
      <c r="E6762">
        <v>-2.9565292631640498</v>
      </c>
      <c r="F6762">
        <v>3.1112270708348101E-3</v>
      </c>
      <c r="G6762">
        <v>1.21991041556435E-2</v>
      </c>
    </row>
    <row r="6763" spans="1:7" x14ac:dyDescent="0.25">
      <c r="A6763" t="s">
        <v>6761</v>
      </c>
      <c r="B6763">
        <v>44.683470581307503</v>
      </c>
      <c r="C6763">
        <v>0.37406526136821799</v>
      </c>
      <c r="D6763">
        <v>0.46844547934082698</v>
      </c>
      <c r="E6763">
        <v>0.79852464772332499</v>
      </c>
      <c r="F6763">
        <v>0.42456609568775999</v>
      </c>
      <c r="G6763">
        <v>0.59366477807034401</v>
      </c>
    </row>
    <row r="6764" spans="1:7" x14ac:dyDescent="0.25">
      <c r="A6764" t="s">
        <v>6762</v>
      </c>
      <c r="B6764">
        <v>1850.6543916507301</v>
      </c>
      <c r="C6764">
        <v>-0.27630924653332201</v>
      </c>
      <c r="D6764">
        <v>0.16370413463408401</v>
      </c>
      <c r="E6764">
        <v>-1.6878574701300999</v>
      </c>
      <c r="F6764">
        <v>9.1438592400741897E-2</v>
      </c>
      <c r="G6764">
        <v>0.19866514320161199</v>
      </c>
    </row>
    <row r="6765" spans="1:7" x14ac:dyDescent="0.25">
      <c r="A6765" t="s">
        <v>6763</v>
      </c>
      <c r="B6765">
        <v>160.57316349517501</v>
      </c>
      <c r="C6765">
        <v>-0.55338889563650895</v>
      </c>
      <c r="D6765">
        <v>0.249719610667933</v>
      </c>
      <c r="E6765">
        <v>-2.2160409995688499</v>
      </c>
      <c r="F6765">
        <v>2.6688694356015102E-2</v>
      </c>
      <c r="G6765">
        <v>7.4835900373227696E-2</v>
      </c>
    </row>
    <row r="6766" spans="1:7" x14ac:dyDescent="0.25">
      <c r="A6766" t="s">
        <v>6764</v>
      </c>
      <c r="B6766">
        <v>31.498160430461201</v>
      </c>
      <c r="C6766">
        <v>-0.98380060344859699</v>
      </c>
      <c r="D6766">
        <v>0.65185672327809296</v>
      </c>
      <c r="E6766">
        <v>-1.50922828332767</v>
      </c>
      <c r="F6766">
        <v>0.131240454715181</v>
      </c>
      <c r="G6766">
        <v>0.26035318158312698</v>
      </c>
    </row>
    <row r="6767" spans="1:7" x14ac:dyDescent="0.25">
      <c r="A6767" t="s">
        <v>6765</v>
      </c>
      <c r="B6767">
        <v>68.496479513509101</v>
      </c>
      <c r="C6767">
        <v>-0.70556910455646504</v>
      </c>
      <c r="D6767">
        <v>0.39489637313687398</v>
      </c>
      <c r="E6767">
        <v>-1.78671963723483</v>
      </c>
      <c r="F6767">
        <v>7.3982813581217194E-2</v>
      </c>
      <c r="G6767">
        <v>0.16834114395187499</v>
      </c>
    </row>
    <row r="6768" spans="1:7" x14ac:dyDescent="0.25">
      <c r="A6768" t="s">
        <v>6766</v>
      </c>
      <c r="B6768">
        <v>683.20550616960304</v>
      </c>
      <c r="C6768">
        <v>-1.7001937706604999</v>
      </c>
      <c r="D6768">
        <v>0.190337908256903</v>
      </c>
      <c r="E6768">
        <v>-8.9325021286128496</v>
      </c>
      <c r="F6768" s="1">
        <v>4.1648036327424199E-19</v>
      </c>
      <c r="G6768" s="1">
        <v>2.3458421731407101E-17</v>
      </c>
    </row>
    <row r="6769" spans="1:7" x14ac:dyDescent="0.25">
      <c r="A6769" t="s">
        <v>6767</v>
      </c>
      <c r="B6769">
        <v>126.53492651511201</v>
      </c>
      <c r="C6769">
        <v>-0.77314355861700701</v>
      </c>
      <c r="D6769">
        <v>0.33932972542850598</v>
      </c>
      <c r="E6769">
        <v>-2.2784433566516502</v>
      </c>
      <c r="F6769">
        <v>2.2700175692558298E-2</v>
      </c>
      <c r="G6769">
        <v>6.5396040953962495E-2</v>
      </c>
    </row>
    <row r="6770" spans="1:7" x14ac:dyDescent="0.25">
      <c r="A6770" t="s">
        <v>6768</v>
      </c>
      <c r="B6770">
        <v>59.4949655729067</v>
      </c>
      <c r="C6770">
        <v>-3.6482934137780601E-2</v>
      </c>
      <c r="D6770">
        <v>0.46589787247290398</v>
      </c>
      <c r="E6770">
        <v>-7.83067197627145E-2</v>
      </c>
      <c r="F6770">
        <v>0.93758407228138596</v>
      </c>
      <c r="G6770">
        <v>0.96708584564799005</v>
      </c>
    </row>
    <row r="6771" spans="1:7" x14ac:dyDescent="0.25">
      <c r="A6771" t="s">
        <v>6769</v>
      </c>
      <c r="B6771">
        <v>1334.4137543765901</v>
      </c>
      <c r="C6771">
        <v>0.30093501695924901</v>
      </c>
      <c r="D6771">
        <v>0.140226106027974</v>
      </c>
      <c r="E6771">
        <v>2.1460698402280101</v>
      </c>
      <c r="F6771">
        <v>3.1867407075529403E-2</v>
      </c>
      <c r="G6771">
        <v>8.6157328767631394E-2</v>
      </c>
    </row>
    <row r="6772" spans="1:7" x14ac:dyDescent="0.25">
      <c r="A6772" t="s">
        <v>6770</v>
      </c>
      <c r="B6772">
        <v>2855.3200579024301</v>
      </c>
      <c r="C6772">
        <v>-5.8444303472886899E-2</v>
      </c>
      <c r="D6772">
        <v>0.16422285276019799</v>
      </c>
      <c r="E6772">
        <v>-0.35588410803110698</v>
      </c>
      <c r="F6772">
        <v>0.72192735763888904</v>
      </c>
      <c r="G6772">
        <v>0.82985397751266599</v>
      </c>
    </row>
    <row r="6773" spans="1:7" x14ac:dyDescent="0.25">
      <c r="A6773" t="s">
        <v>6771</v>
      </c>
      <c r="B6773">
        <v>1227.9271212245999</v>
      </c>
      <c r="C6773">
        <v>1.0278747814731199</v>
      </c>
      <c r="D6773">
        <v>0.216921183003705</v>
      </c>
      <c r="E6773">
        <v>4.7384712144759096</v>
      </c>
      <c r="F6773" s="1">
        <v>2.15336610444909E-6</v>
      </c>
      <c r="G6773" s="1">
        <v>1.9039463555841301E-5</v>
      </c>
    </row>
    <row r="6774" spans="1:7" x14ac:dyDescent="0.25">
      <c r="A6774" t="s">
        <v>6772</v>
      </c>
      <c r="B6774">
        <v>127.177736722489</v>
      </c>
      <c r="C6774">
        <v>-0.90135862949477796</v>
      </c>
      <c r="D6774">
        <v>0.28463736012038798</v>
      </c>
      <c r="E6774">
        <v>-3.1666912211156801</v>
      </c>
      <c r="F6774">
        <v>1.54183938749337E-3</v>
      </c>
      <c r="G6774">
        <v>6.6926202648565298E-3</v>
      </c>
    </row>
    <row r="6775" spans="1:7" x14ac:dyDescent="0.25">
      <c r="A6775" t="s">
        <v>6773</v>
      </c>
      <c r="B6775">
        <v>7.8917857640529201</v>
      </c>
      <c r="C6775">
        <v>-1.48972462745581</v>
      </c>
      <c r="D6775">
        <v>1.16790024986852</v>
      </c>
      <c r="E6775">
        <v>-1.2755581032057399</v>
      </c>
      <c r="F6775">
        <v>0.202111772474283</v>
      </c>
      <c r="G6775">
        <v>0.3583280662628</v>
      </c>
    </row>
    <row r="6776" spans="1:7" x14ac:dyDescent="0.25">
      <c r="A6776" t="s">
        <v>6774</v>
      </c>
      <c r="B6776">
        <v>141.440022571951</v>
      </c>
      <c r="C6776">
        <v>0.672319899551578</v>
      </c>
      <c r="D6776">
        <v>0.26672223612522</v>
      </c>
      <c r="E6776">
        <v>2.52067435141005</v>
      </c>
      <c r="F6776">
        <v>1.1713019512967601E-2</v>
      </c>
      <c r="G6776">
        <v>3.7588650003857499E-2</v>
      </c>
    </row>
    <row r="6777" spans="1:7" x14ac:dyDescent="0.25">
      <c r="A6777" t="s">
        <v>6775</v>
      </c>
      <c r="B6777">
        <v>12.829215449889</v>
      </c>
      <c r="C6777">
        <v>-0.85839513774666898</v>
      </c>
      <c r="D6777">
        <v>0.88411830873445896</v>
      </c>
      <c r="E6777">
        <v>-0.97090528413034405</v>
      </c>
      <c r="F6777">
        <v>0.331595446577716</v>
      </c>
      <c r="G6777">
        <v>0.50506124785106798</v>
      </c>
    </row>
    <row r="6778" spans="1:7" x14ac:dyDescent="0.25">
      <c r="A6778" t="s">
        <v>6776</v>
      </c>
      <c r="B6778">
        <v>1.24698692953702</v>
      </c>
      <c r="C6778" s="1">
        <v>7.1169584257734094E-5</v>
      </c>
      <c r="D6778">
        <v>2.6016635936867898</v>
      </c>
      <c r="E6778" s="1">
        <v>2.7355413832301199E-5</v>
      </c>
      <c r="F6778">
        <v>0.99997817353765195</v>
      </c>
      <c r="G6778" t="s">
        <v>24434</v>
      </c>
    </row>
    <row r="6779" spans="1:7" x14ac:dyDescent="0.25">
      <c r="A6779" t="s">
        <v>6777</v>
      </c>
      <c r="B6779">
        <v>0.97273560256881997</v>
      </c>
      <c r="C6779">
        <v>0.76213453132087206</v>
      </c>
      <c r="D6779">
        <v>2.8581886420436202</v>
      </c>
      <c r="E6779">
        <v>0.26664948566023999</v>
      </c>
      <c r="F6779">
        <v>0.78973905056952998</v>
      </c>
      <c r="G6779" t="s">
        <v>24434</v>
      </c>
    </row>
    <row r="6780" spans="1:7" x14ac:dyDescent="0.25">
      <c r="A6780" t="s">
        <v>6778</v>
      </c>
      <c r="B6780">
        <v>0.13297560890389101</v>
      </c>
      <c r="C6780">
        <v>-0.80854079785419897</v>
      </c>
      <c r="D6780">
        <v>4.5620389809771904</v>
      </c>
      <c r="E6780">
        <v>-0.17723232993528901</v>
      </c>
      <c r="F6780">
        <v>0.85932590200593395</v>
      </c>
      <c r="G6780" t="s">
        <v>24434</v>
      </c>
    </row>
    <row r="6781" spans="1:7" x14ac:dyDescent="0.25">
      <c r="A6781" t="s">
        <v>6779</v>
      </c>
      <c r="B6781">
        <v>3.1382044265171101</v>
      </c>
      <c r="C6781">
        <v>-3.2545848074038699</v>
      </c>
      <c r="D6781">
        <v>2.0509805535229502</v>
      </c>
      <c r="E6781">
        <v>-1.58684332809178</v>
      </c>
      <c r="F6781">
        <v>0.112548132898854</v>
      </c>
      <c r="G6781" t="s">
        <v>24434</v>
      </c>
    </row>
    <row r="6782" spans="1:7" x14ac:dyDescent="0.25">
      <c r="A6782" t="s">
        <v>6780</v>
      </c>
      <c r="B6782">
        <v>2.2082176964634401</v>
      </c>
      <c r="C6782">
        <v>6.8367417212221102E-2</v>
      </c>
      <c r="D6782">
        <v>1.9023607223177099</v>
      </c>
      <c r="E6782">
        <v>3.5938198476326302E-2</v>
      </c>
      <c r="F6782">
        <v>0.97133163754902097</v>
      </c>
      <c r="G6782" t="s">
        <v>24434</v>
      </c>
    </row>
    <row r="6783" spans="1:7" x14ac:dyDescent="0.25">
      <c r="A6783" t="s">
        <v>6781</v>
      </c>
      <c r="B6783">
        <v>4876.8444653327397</v>
      </c>
      <c r="C6783">
        <v>8.3324235797933896E-2</v>
      </c>
      <c r="D6783">
        <v>0.122739935872286</v>
      </c>
      <c r="E6783">
        <v>0.67886817119274701</v>
      </c>
      <c r="F6783">
        <v>0.49722139455664299</v>
      </c>
      <c r="G6783">
        <v>0.65804759667477797</v>
      </c>
    </row>
    <row r="6784" spans="1:7" x14ac:dyDescent="0.25">
      <c r="A6784" t="s">
        <v>6782</v>
      </c>
      <c r="B6784">
        <v>0</v>
      </c>
      <c r="C6784" t="s">
        <v>24434</v>
      </c>
      <c r="D6784" t="s">
        <v>24434</v>
      </c>
      <c r="E6784" t="s">
        <v>24434</v>
      </c>
      <c r="F6784" t="s">
        <v>24434</v>
      </c>
      <c r="G6784" t="s">
        <v>24434</v>
      </c>
    </row>
    <row r="6785" spans="1:7" x14ac:dyDescent="0.25">
      <c r="A6785" t="s">
        <v>6783</v>
      </c>
      <c r="B6785">
        <v>380.67858905355001</v>
      </c>
      <c r="C6785">
        <v>3.0974977596270801E-2</v>
      </c>
      <c r="D6785">
        <v>0.61211061986681303</v>
      </c>
      <c r="E6785">
        <v>5.0603561825165802E-2</v>
      </c>
      <c r="F6785">
        <v>0.95964142453774304</v>
      </c>
      <c r="G6785">
        <v>0.97923439107755095</v>
      </c>
    </row>
    <row r="6786" spans="1:7" x14ac:dyDescent="0.25">
      <c r="A6786" t="s">
        <v>6784</v>
      </c>
      <c r="B6786">
        <v>57.470509549535898</v>
      </c>
      <c r="C6786">
        <v>0.51048548569125096</v>
      </c>
      <c r="D6786">
        <v>0.52363668450248102</v>
      </c>
      <c r="E6786">
        <v>0.97488487877100205</v>
      </c>
      <c r="F6786">
        <v>0.32961736760618998</v>
      </c>
      <c r="G6786">
        <v>0.50312180529273098</v>
      </c>
    </row>
    <row r="6787" spans="1:7" x14ac:dyDescent="0.25">
      <c r="A6787" t="s">
        <v>6785</v>
      </c>
      <c r="B6787">
        <v>126.753557732914</v>
      </c>
      <c r="C6787">
        <v>0.35033043461434299</v>
      </c>
      <c r="D6787">
        <v>0.318537793462004</v>
      </c>
      <c r="E6787">
        <v>1.0998080661223999</v>
      </c>
      <c r="F6787">
        <v>0.27141575714694599</v>
      </c>
      <c r="G6787">
        <v>0.440786642670909</v>
      </c>
    </row>
    <row r="6788" spans="1:7" x14ac:dyDescent="0.25">
      <c r="A6788" t="s">
        <v>6786</v>
      </c>
      <c r="B6788">
        <v>1.5157276380525599</v>
      </c>
      <c r="C6788">
        <v>-1.2910783262771699</v>
      </c>
      <c r="D6788">
        <v>2.36463771068843</v>
      </c>
      <c r="E6788">
        <v>-0.54599413704744204</v>
      </c>
      <c r="F6788">
        <v>0.58506996736689199</v>
      </c>
      <c r="G6788" t="s">
        <v>24434</v>
      </c>
    </row>
    <row r="6789" spans="1:7" x14ac:dyDescent="0.25">
      <c r="A6789" t="s">
        <v>6787</v>
      </c>
      <c r="B6789">
        <v>691.10619337124001</v>
      </c>
      <c r="C6789">
        <v>-0.43905161440900897</v>
      </c>
      <c r="D6789">
        <v>0.17366576278429099</v>
      </c>
      <c r="E6789">
        <v>-2.52814145615076</v>
      </c>
      <c r="F6789">
        <v>1.14668141208374E-2</v>
      </c>
      <c r="G6789">
        <v>3.6990940055697703E-2</v>
      </c>
    </row>
    <row r="6790" spans="1:7" x14ac:dyDescent="0.25">
      <c r="A6790" t="s">
        <v>6788</v>
      </c>
      <c r="B6790">
        <v>25.059783421726401</v>
      </c>
      <c r="C6790">
        <v>-1.36027188283915</v>
      </c>
      <c r="D6790">
        <v>0.72568960833267804</v>
      </c>
      <c r="E6790">
        <v>-1.8744541291757899</v>
      </c>
      <c r="F6790">
        <v>6.0867858813166198E-2</v>
      </c>
      <c r="G6790">
        <v>0.14449881050243901</v>
      </c>
    </row>
    <row r="6791" spans="1:7" x14ac:dyDescent="0.25">
      <c r="A6791" t="s">
        <v>6789</v>
      </c>
      <c r="B6791">
        <v>160.712696945555</v>
      </c>
      <c r="C6791">
        <v>-1.90017616124513</v>
      </c>
      <c r="D6791">
        <v>0.308256623455754</v>
      </c>
      <c r="E6791">
        <v>-6.1642670964955704</v>
      </c>
      <c r="F6791" s="1">
        <v>7.0810333581064303E-10</v>
      </c>
      <c r="G6791" s="1">
        <v>1.18804004119341E-8</v>
      </c>
    </row>
    <row r="6792" spans="1:7" x14ac:dyDescent="0.25">
      <c r="A6792" t="s">
        <v>6790</v>
      </c>
      <c r="B6792">
        <v>180.427507999168</v>
      </c>
      <c r="C6792">
        <v>-0.15304951284995799</v>
      </c>
      <c r="D6792">
        <v>0.28572369773579598</v>
      </c>
      <c r="E6792">
        <v>-0.53565564936612597</v>
      </c>
      <c r="F6792">
        <v>0.59219656060288695</v>
      </c>
      <c r="G6792">
        <v>0.73603325395238794</v>
      </c>
    </row>
    <row r="6793" spans="1:7" x14ac:dyDescent="0.25">
      <c r="A6793" t="s">
        <v>6791</v>
      </c>
      <c r="B6793">
        <v>307.89817486226701</v>
      </c>
      <c r="C6793">
        <v>1.5446454417611599</v>
      </c>
      <c r="D6793">
        <v>0.25318268594030502</v>
      </c>
      <c r="E6793">
        <v>6.1009126118732899</v>
      </c>
      <c r="F6793" s="1">
        <v>1.05464559742171E-9</v>
      </c>
      <c r="G6793" s="1">
        <v>1.72461285827232E-8</v>
      </c>
    </row>
    <row r="6794" spans="1:7" x14ac:dyDescent="0.25">
      <c r="A6794" t="s">
        <v>6792</v>
      </c>
      <c r="B6794">
        <v>29.023469117839799</v>
      </c>
      <c r="C6794">
        <v>-1.63212998951342</v>
      </c>
      <c r="D6794">
        <v>0.59507273763000501</v>
      </c>
      <c r="E6794">
        <v>-2.7427403177865202</v>
      </c>
      <c r="F6794">
        <v>6.0928848145583199E-3</v>
      </c>
      <c r="G6794">
        <v>2.1805952359516101E-2</v>
      </c>
    </row>
    <row r="6795" spans="1:7" x14ac:dyDescent="0.25">
      <c r="A6795" t="s">
        <v>6793</v>
      </c>
      <c r="B6795">
        <v>2.4240971661919701</v>
      </c>
      <c r="C6795">
        <v>-4.1876253109112502</v>
      </c>
      <c r="D6795">
        <v>2.3825752242163301</v>
      </c>
      <c r="E6795">
        <v>-1.75760465749351</v>
      </c>
      <c r="F6795">
        <v>7.8814800329667103E-2</v>
      </c>
      <c r="G6795" t="s">
        <v>24434</v>
      </c>
    </row>
    <row r="6796" spans="1:7" x14ac:dyDescent="0.25">
      <c r="A6796" t="s">
        <v>6794</v>
      </c>
      <c r="B6796">
        <v>3149.77979028052</v>
      </c>
      <c r="C6796">
        <v>-0.51404771806886695</v>
      </c>
      <c r="D6796">
        <v>0.12708689409103399</v>
      </c>
      <c r="E6796">
        <v>-4.0448523173494904</v>
      </c>
      <c r="F6796" s="1">
        <v>5.2356117795256701E-5</v>
      </c>
      <c r="G6796">
        <v>3.4183198527409101E-4</v>
      </c>
    </row>
    <row r="6797" spans="1:7" x14ac:dyDescent="0.25">
      <c r="A6797" t="s">
        <v>6795</v>
      </c>
      <c r="B6797">
        <v>61.013897756630499</v>
      </c>
      <c r="C6797">
        <v>1.1887912906042699</v>
      </c>
      <c r="D6797">
        <v>0.38214104172341901</v>
      </c>
      <c r="E6797">
        <v>3.1108704923264301</v>
      </c>
      <c r="F6797">
        <v>1.86536729725638E-3</v>
      </c>
      <c r="G6797">
        <v>7.8733544547858001E-3</v>
      </c>
    </row>
    <row r="6798" spans="1:7" x14ac:dyDescent="0.25">
      <c r="A6798" t="s">
        <v>6796</v>
      </c>
      <c r="B6798">
        <v>336.25994278582601</v>
      </c>
      <c r="C6798">
        <v>0.300900334761522</v>
      </c>
      <c r="D6798">
        <v>0.20799345974192801</v>
      </c>
      <c r="E6798">
        <v>1.44668171362153</v>
      </c>
      <c r="F6798">
        <v>0.14798608833483901</v>
      </c>
      <c r="G6798">
        <v>0.28481553055250203</v>
      </c>
    </row>
    <row r="6799" spans="1:7" x14ac:dyDescent="0.25">
      <c r="A6799" t="s">
        <v>6797</v>
      </c>
      <c r="B6799">
        <v>81.594149348817396</v>
      </c>
      <c r="C6799">
        <v>-0.79251170277123895</v>
      </c>
      <c r="D6799">
        <v>0.38079829058897102</v>
      </c>
      <c r="E6799">
        <v>-2.0811850324891998</v>
      </c>
      <c r="F6799">
        <v>3.7416973012357899E-2</v>
      </c>
      <c r="G6799">
        <v>9.7538386581709394E-2</v>
      </c>
    </row>
    <row r="6800" spans="1:7" x14ac:dyDescent="0.25">
      <c r="A6800" t="s">
        <v>6798</v>
      </c>
      <c r="B6800">
        <v>1129.1607991276001</v>
      </c>
      <c r="C6800">
        <v>4.8337587506791603E-2</v>
      </c>
      <c r="D6800">
        <v>0.13522062351720801</v>
      </c>
      <c r="E6800">
        <v>0.35747200574504101</v>
      </c>
      <c r="F6800">
        <v>0.72073847978014205</v>
      </c>
      <c r="G6800">
        <v>0.82902447179897398</v>
      </c>
    </row>
    <row r="6801" spans="1:7" x14ac:dyDescent="0.25">
      <c r="A6801" t="s">
        <v>6799</v>
      </c>
      <c r="B6801">
        <v>281.75132580933399</v>
      </c>
      <c r="C6801">
        <v>-0.62386638563908303</v>
      </c>
      <c r="D6801">
        <v>0.22848935416841601</v>
      </c>
      <c r="E6801">
        <v>-2.73039585546397</v>
      </c>
      <c r="F6801">
        <v>6.3258316484789403E-3</v>
      </c>
      <c r="G6801">
        <v>2.2520404920619502E-2</v>
      </c>
    </row>
    <row r="6802" spans="1:7" x14ac:dyDescent="0.25">
      <c r="A6802" t="s">
        <v>6800</v>
      </c>
      <c r="B6802">
        <v>517.826157253769</v>
      </c>
      <c r="C6802">
        <v>0.27599146296620303</v>
      </c>
      <c r="D6802">
        <v>0.206084997577723</v>
      </c>
      <c r="E6802">
        <v>1.33921181168035</v>
      </c>
      <c r="F6802">
        <v>0.18050172826268501</v>
      </c>
      <c r="G6802">
        <v>0.329268928281782</v>
      </c>
    </row>
    <row r="6803" spans="1:7" x14ac:dyDescent="0.25">
      <c r="A6803" t="s">
        <v>6801</v>
      </c>
      <c r="B6803">
        <v>6.5143344189176604</v>
      </c>
      <c r="C6803">
        <v>-0.69479392349939695</v>
      </c>
      <c r="D6803">
        <v>1.2071008761536199</v>
      </c>
      <c r="E6803">
        <v>-0.57558894805323102</v>
      </c>
      <c r="F6803">
        <v>0.56489305304461601</v>
      </c>
      <c r="G6803">
        <v>0.71382798887322396</v>
      </c>
    </row>
    <row r="6804" spans="1:7" x14ac:dyDescent="0.25">
      <c r="A6804" t="s">
        <v>6802</v>
      </c>
      <c r="B6804">
        <v>15.9470036526789</v>
      </c>
      <c r="C6804">
        <v>0.821283799631497</v>
      </c>
      <c r="D6804">
        <v>0.77032248510650703</v>
      </c>
      <c r="E6804">
        <v>1.0661558185179301</v>
      </c>
      <c r="F6804">
        <v>0.28635321047893603</v>
      </c>
      <c r="G6804">
        <v>0.45791994924943902</v>
      </c>
    </row>
    <row r="6805" spans="1:7" x14ac:dyDescent="0.25">
      <c r="A6805" t="s">
        <v>6803</v>
      </c>
      <c r="B6805">
        <v>349.95915027343898</v>
      </c>
      <c r="C6805">
        <v>0.86353376089691902</v>
      </c>
      <c r="D6805">
        <v>0.673175379344226</v>
      </c>
      <c r="E6805">
        <v>1.2827768028862401</v>
      </c>
      <c r="F6805">
        <v>0.199570283348071</v>
      </c>
      <c r="G6805">
        <v>0.354930535251538</v>
      </c>
    </row>
    <row r="6806" spans="1:7" x14ac:dyDescent="0.25">
      <c r="A6806" t="s">
        <v>6804</v>
      </c>
      <c r="B6806">
        <v>0.873476017531855</v>
      </c>
      <c r="C6806">
        <v>2.6155390245197898</v>
      </c>
      <c r="D6806">
        <v>3.6707007436932999</v>
      </c>
      <c r="E6806">
        <v>0.71254488097772595</v>
      </c>
      <c r="F6806">
        <v>0.47612742971821698</v>
      </c>
      <c r="G6806" t="s">
        <v>24434</v>
      </c>
    </row>
    <row r="6807" spans="1:7" x14ac:dyDescent="0.25">
      <c r="A6807" t="s">
        <v>6805</v>
      </c>
      <c r="B6807">
        <v>612.29012151159304</v>
      </c>
      <c r="C6807">
        <v>0.32728174340732602</v>
      </c>
      <c r="D6807">
        <v>0.22748870814935801</v>
      </c>
      <c r="E6807">
        <v>1.4386724777233699</v>
      </c>
      <c r="F6807">
        <v>0.150243340685001</v>
      </c>
      <c r="G6807">
        <v>0.28783290291306601</v>
      </c>
    </row>
    <row r="6808" spans="1:7" x14ac:dyDescent="0.25">
      <c r="A6808" t="s">
        <v>6806</v>
      </c>
      <c r="B6808">
        <v>369.604338218463</v>
      </c>
      <c r="C6808">
        <v>-0.60315418383792596</v>
      </c>
      <c r="D6808">
        <v>0.25743203394695002</v>
      </c>
      <c r="E6808">
        <v>-2.3429647607967099</v>
      </c>
      <c r="F6808">
        <v>1.9131189945396702E-2</v>
      </c>
      <c r="G6808">
        <v>5.6880626326971301E-2</v>
      </c>
    </row>
    <row r="6809" spans="1:7" x14ac:dyDescent="0.25">
      <c r="A6809" t="s">
        <v>6807</v>
      </c>
      <c r="B6809">
        <v>11.213707474481099</v>
      </c>
      <c r="C6809">
        <v>1.8099498645477301</v>
      </c>
      <c r="D6809">
        <v>0.93098055832874405</v>
      </c>
      <c r="E6809">
        <v>1.9441328267873601</v>
      </c>
      <c r="F6809">
        <v>5.1879435592072302E-2</v>
      </c>
      <c r="G6809">
        <v>0.126830297759882</v>
      </c>
    </row>
    <row r="6810" spans="1:7" x14ac:dyDescent="0.25">
      <c r="A6810" t="s">
        <v>6808</v>
      </c>
      <c r="B6810">
        <v>0</v>
      </c>
      <c r="C6810" t="s">
        <v>24434</v>
      </c>
      <c r="D6810" t="s">
        <v>24434</v>
      </c>
      <c r="E6810" t="s">
        <v>24434</v>
      </c>
      <c r="F6810" t="s">
        <v>24434</v>
      </c>
      <c r="G6810" t="s">
        <v>24434</v>
      </c>
    </row>
    <row r="6811" spans="1:7" x14ac:dyDescent="0.25">
      <c r="A6811" t="s">
        <v>6809</v>
      </c>
      <c r="B6811">
        <v>8844.4977536663591</v>
      </c>
      <c r="C6811">
        <v>0.232114611698717</v>
      </c>
      <c r="D6811">
        <v>0.115000644465099</v>
      </c>
      <c r="E6811">
        <v>2.0183766167428798</v>
      </c>
      <c r="F6811">
        <v>4.3552052780629298E-2</v>
      </c>
      <c r="G6811">
        <v>0.110270752259767</v>
      </c>
    </row>
    <row r="6812" spans="1:7" x14ac:dyDescent="0.25">
      <c r="A6812" t="s">
        <v>6810</v>
      </c>
      <c r="B6812">
        <v>303.69538569181998</v>
      </c>
      <c r="C6812">
        <v>-0.43437390530701397</v>
      </c>
      <c r="D6812">
        <v>0.262417209119784</v>
      </c>
      <c r="E6812">
        <v>-1.6552797995376001</v>
      </c>
      <c r="F6812">
        <v>9.7867754583289598E-2</v>
      </c>
      <c r="G6812">
        <v>0.20886105977375</v>
      </c>
    </row>
    <row r="6813" spans="1:7" x14ac:dyDescent="0.25">
      <c r="A6813" t="s">
        <v>6811</v>
      </c>
      <c r="B6813">
        <v>289.81794144741298</v>
      </c>
      <c r="C6813">
        <v>-0.50438527707002501</v>
      </c>
      <c r="D6813">
        <v>0.21914949756465901</v>
      </c>
      <c r="E6813">
        <v>-2.3015579897517702</v>
      </c>
      <c r="F6813">
        <v>2.1360111567228401E-2</v>
      </c>
      <c r="G6813">
        <v>6.2275030549756E-2</v>
      </c>
    </row>
    <row r="6814" spans="1:7" x14ac:dyDescent="0.25">
      <c r="A6814" t="s">
        <v>6812</v>
      </c>
      <c r="B6814">
        <v>15.9430937668431</v>
      </c>
      <c r="C6814">
        <v>-1.4670774701102101</v>
      </c>
      <c r="D6814">
        <v>0.86852807991814196</v>
      </c>
      <c r="E6814">
        <v>-1.68915375798613</v>
      </c>
      <c r="F6814">
        <v>9.1189968047460601E-2</v>
      </c>
      <c r="G6814">
        <v>0.19832691252165299</v>
      </c>
    </row>
    <row r="6815" spans="1:7" x14ac:dyDescent="0.25">
      <c r="A6815" t="s">
        <v>6813</v>
      </c>
      <c r="B6815">
        <v>746.33494999110496</v>
      </c>
      <c r="C6815">
        <v>0.46788509349757501</v>
      </c>
      <c r="D6815">
        <v>0.21485875124360901</v>
      </c>
      <c r="E6815">
        <v>2.1776403836913398</v>
      </c>
      <c r="F6815">
        <v>2.9432820517787998E-2</v>
      </c>
      <c r="G6815">
        <v>8.0884695920519403E-2</v>
      </c>
    </row>
    <row r="6816" spans="1:7" x14ac:dyDescent="0.25">
      <c r="A6816" t="s">
        <v>6814</v>
      </c>
      <c r="B6816">
        <v>3.72482117103926</v>
      </c>
      <c r="C6816">
        <v>0.87411387757919401</v>
      </c>
      <c r="D6816">
        <v>1.4679278399904301</v>
      </c>
      <c r="E6816">
        <v>0.59547469144320897</v>
      </c>
      <c r="F6816">
        <v>0.551526211535042</v>
      </c>
      <c r="G6816" t="s">
        <v>24434</v>
      </c>
    </row>
    <row r="6817" spans="1:7" x14ac:dyDescent="0.25">
      <c r="A6817" t="s">
        <v>6815</v>
      </c>
      <c r="B6817">
        <v>6471.7091942219204</v>
      </c>
      <c r="C6817">
        <v>-1.0011571156746399</v>
      </c>
      <c r="D6817">
        <v>0.122100078609051</v>
      </c>
      <c r="E6817">
        <v>-8.1994796979632998</v>
      </c>
      <c r="F6817" s="1">
        <v>2.41429688829407E-16</v>
      </c>
      <c r="G6817" s="1">
        <v>1.02294119499839E-14</v>
      </c>
    </row>
    <row r="6818" spans="1:7" x14ac:dyDescent="0.25">
      <c r="A6818" t="s">
        <v>6816</v>
      </c>
      <c r="B6818">
        <v>3001.17375811801</v>
      </c>
      <c r="C6818">
        <v>-0.28875844118981198</v>
      </c>
      <c r="D6818">
        <v>0.132117085546574</v>
      </c>
      <c r="E6818">
        <v>-2.1856252731825498</v>
      </c>
      <c r="F6818">
        <v>2.8843032042119E-2</v>
      </c>
      <c r="G6818">
        <v>7.9695930855720798E-2</v>
      </c>
    </row>
    <row r="6819" spans="1:7" x14ac:dyDescent="0.25">
      <c r="A6819" t="s">
        <v>6817</v>
      </c>
      <c r="B6819">
        <v>3797.4004991950501</v>
      </c>
      <c r="C6819">
        <v>-0.169145965032062</v>
      </c>
      <c r="D6819">
        <v>0.132826227544486</v>
      </c>
      <c r="E6819">
        <v>-1.27343799608713</v>
      </c>
      <c r="F6819">
        <v>0.20286266161029801</v>
      </c>
      <c r="G6819">
        <v>0.35925547334954</v>
      </c>
    </row>
    <row r="6820" spans="1:7" x14ac:dyDescent="0.25">
      <c r="A6820" t="s">
        <v>6818</v>
      </c>
      <c r="B6820">
        <v>378.50847906325401</v>
      </c>
      <c r="C6820">
        <v>-0.237150110545198</v>
      </c>
      <c r="D6820">
        <v>0.21304492761982</v>
      </c>
      <c r="E6820">
        <v>-1.11314600725155</v>
      </c>
      <c r="F6820">
        <v>0.26564572712309398</v>
      </c>
      <c r="G6820">
        <v>0.43409802564876698</v>
      </c>
    </row>
    <row r="6821" spans="1:7" x14ac:dyDescent="0.25">
      <c r="A6821" t="s">
        <v>6819</v>
      </c>
      <c r="B6821">
        <v>0.42288481280118301</v>
      </c>
      <c r="C6821">
        <v>1.6159606117757099</v>
      </c>
      <c r="D6821">
        <v>4.4480267229211599</v>
      </c>
      <c r="E6821">
        <v>0.36329831460959799</v>
      </c>
      <c r="F6821">
        <v>0.71638205221024598</v>
      </c>
      <c r="G6821" t="s">
        <v>24434</v>
      </c>
    </row>
    <row r="6822" spans="1:7" x14ac:dyDescent="0.25">
      <c r="A6822" t="s">
        <v>6820</v>
      </c>
      <c r="B6822">
        <v>1125.9559064646201</v>
      </c>
      <c r="C6822">
        <v>0.194003706503208</v>
      </c>
      <c r="D6822">
        <v>0.13695648478439301</v>
      </c>
      <c r="E6822">
        <v>1.4165353820859401</v>
      </c>
      <c r="F6822">
        <v>0.15661881243898601</v>
      </c>
      <c r="G6822">
        <v>0.29680205924685799</v>
      </c>
    </row>
    <row r="6823" spans="1:7" x14ac:dyDescent="0.25">
      <c r="A6823" t="s">
        <v>6821</v>
      </c>
      <c r="B6823">
        <v>170.796458021386</v>
      </c>
      <c r="C6823">
        <v>-0.43727774595165197</v>
      </c>
      <c r="D6823">
        <v>0.27038395674233801</v>
      </c>
      <c r="E6823">
        <v>-1.61724738116897</v>
      </c>
      <c r="F6823">
        <v>0.105824892457037</v>
      </c>
      <c r="G6823">
        <v>0.221317006561837</v>
      </c>
    </row>
    <row r="6824" spans="1:7" x14ac:dyDescent="0.25">
      <c r="A6824" t="s">
        <v>6822</v>
      </c>
      <c r="B6824">
        <v>10.2682933265864</v>
      </c>
      <c r="C6824">
        <v>-1.13774475682626</v>
      </c>
      <c r="D6824">
        <v>0.93040980534392803</v>
      </c>
      <c r="E6824">
        <v>-1.2228426122462199</v>
      </c>
      <c r="F6824">
        <v>0.221389147323623</v>
      </c>
      <c r="G6824">
        <v>0.38279906896229898</v>
      </c>
    </row>
    <row r="6825" spans="1:7" x14ac:dyDescent="0.25">
      <c r="A6825" t="s">
        <v>6823</v>
      </c>
      <c r="B6825">
        <v>4995.7746633203296</v>
      </c>
      <c r="C6825">
        <v>0.13472954435878801</v>
      </c>
      <c r="D6825">
        <v>0.166755325605628</v>
      </c>
      <c r="E6825">
        <v>0.80794747555720903</v>
      </c>
      <c r="F6825">
        <v>0.41912081944950302</v>
      </c>
      <c r="G6825">
        <v>0.589126649957046</v>
      </c>
    </row>
    <row r="6826" spans="1:7" x14ac:dyDescent="0.25">
      <c r="A6826" t="s">
        <v>6824</v>
      </c>
      <c r="B6826">
        <v>9409.2502626778096</v>
      </c>
      <c r="C6826">
        <v>0.38654135426759401</v>
      </c>
      <c r="D6826">
        <v>0.15457078405836799</v>
      </c>
      <c r="E6826">
        <v>2.5007400759617702</v>
      </c>
      <c r="F6826">
        <v>1.2393410092600201E-2</v>
      </c>
      <c r="G6826">
        <v>3.9389176635550201E-2</v>
      </c>
    </row>
    <row r="6827" spans="1:7" x14ac:dyDescent="0.25">
      <c r="A6827" t="s">
        <v>6825</v>
      </c>
      <c r="B6827">
        <v>838.75514293007802</v>
      </c>
      <c r="C6827">
        <v>0.64778442419400994</v>
      </c>
      <c r="D6827">
        <v>0.57245792891505198</v>
      </c>
      <c r="E6827">
        <v>1.13158433392952</v>
      </c>
      <c r="F6827">
        <v>0.25780922946090701</v>
      </c>
      <c r="G6827">
        <v>0.42501094111128002</v>
      </c>
    </row>
    <row r="6828" spans="1:7" x14ac:dyDescent="0.25">
      <c r="A6828" t="s">
        <v>6826</v>
      </c>
      <c r="B6828">
        <v>3290.8002610582198</v>
      </c>
      <c r="C6828">
        <v>0.408233885544936</v>
      </c>
      <c r="D6828">
        <v>0.16857943577710399</v>
      </c>
      <c r="E6828">
        <v>2.4216114122288501</v>
      </c>
      <c r="F6828">
        <v>1.5451863681451201E-2</v>
      </c>
      <c r="G6828">
        <v>4.7493233671398398E-2</v>
      </c>
    </row>
    <row r="6829" spans="1:7" x14ac:dyDescent="0.25">
      <c r="A6829" t="s">
        <v>6827</v>
      </c>
      <c r="B6829">
        <v>264.28158175433299</v>
      </c>
      <c r="C6829">
        <v>-2.0341658501740398</v>
      </c>
      <c r="D6829">
        <v>0.24173678552928601</v>
      </c>
      <c r="E6829">
        <v>-8.4147964726187894</v>
      </c>
      <c r="F6829" s="1">
        <v>3.9357765259334598E-17</v>
      </c>
      <c r="G6829" s="1">
        <v>1.7791214015636798E-15</v>
      </c>
    </row>
    <row r="6830" spans="1:7" x14ac:dyDescent="0.25">
      <c r="A6830" t="s">
        <v>6828</v>
      </c>
      <c r="B6830">
        <v>7427.6963048848202</v>
      </c>
      <c r="C6830">
        <v>0.47294430695265499</v>
      </c>
      <c r="D6830">
        <v>0.13590890224687799</v>
      </c>
      <c r="E6830">
        <v>3.4798626074806598</v>
      </c>
      <c r="F6830">
        <v>5.0167098023014799E-4</v>
      </c>
      <c r="G6830">
        <v>2.5241821670991598E-3</v>
      </c>
    </row>
    <row r="6831" spans="1:7" x14ac:dyDescent="0.25">
      <c r="A6831" t="s">
        <v>6829</v>
      </c>
      <c r="B6831">
        <v>615.62468443067098</v>
      </c>
      <c r="C6831">
        <v>0.18057010043480201</v>
      </c>
      <c r="D6831">
        <v>0.23716501548192401</v>
      </c>
      <c r="E6831">
        <v>0.76136904116267001</v>
      </c>
      <c r="F6831">
        <v>0.446436673459435</v>
      </c>
      <c r="G6831">
        <v>0.61336967796759501</v>
      </c>
    </row>
    <row r="6832" spans="1:7" x14ac:dyDescent="0.25">
      <c r="A6832" t="s">
        <v>6830</v>
      </c>
      <c r="B6832">
        <v>364.70133856577303</v>
      </c>
      <c r="C6832">
        <v>-6.1063759908412098E-2</v>
      </c>
      <c r="D6832">
        <v>0.20785451641128599</v>
      </c>
      <c r="E6832">
        <v>-0.29378125124586701</v>
      </c>
      <c r="F6832">
        <v>0.768925062567268</v>
      </c>
      <c r="G6832">
        <v>0.86367078523496799</v>
      </c>
    </row>
    <row r="6833" spans="1:7" x14ac:dyDescent="0.25">
      <c r="A6833" t="s">
        <v>6831</v>
      </c>
      <c r="B6833">
        <v>55.403809144218798</v>
      </c>
      <c r="C6833">
        <v>-0.67441339712498405</v>
      </c>
      <c r="D6833">
        <v>0.434448304558541</v>
      </c>
      <c r="E6833">
        <v>-1.55234441025217</v>
      </c>
      <c r="F6833">
        <v>0.12057983699866801</v>
      </c>
      <c r="G6833">
        <v>0.24435627468622001</v>
      </c>
    </row>
    <row r="6834" spans="1:7" x14ac:dyDescent="0.25">
      <c r="A6834" t="s">
        <v>6832</v>
      </c>
      <c r="B6834">
        <v>2253.6883675693898</v>
      </c>
      <c r="C6834">
        <v>-0.10692659483835899</v>
      </c>
      <c r="D6834">
        <v>0.146299837324253</v>
      </c>
      <c r="E6834">
        <v>-0.73087295785142803</v>
      </c>
      <c r="F6834">
        <v>0.46485675495969497</v>
      </c>
      <c r="G6834">
        <v>0.62971719602003395</v>
      </c>
    </row>
    <row r="6835" spans="1:7" x14ac:dyDescent="0.25">
      <c r="A6835" t="s">
        <v>6833</v>
      </c>
      <c r="B6835">
        <v>5353.3228497896698</v>
      </c>
      <c r="C6835">
        <v>-0.12520479311295499</v>
      </c>
      <c r="D6835">
        <v>0.223229236393342</v>
      </c>
      <c r="E6835">
        <v>-0.56087990594716697</v>
      </c>
      <c r="F6835">
        <v>0.57487940918351199</v>
      </c>
      <c r="G6835">
        <v>0.72159872072433395</v>
      </c>
    </row>
    <row r="6836" spans="1:7" x14ac:dyDescent="0.25">
      <c r="A6836" t="s">
        <v>6834</v>
      </c>
      <c r="B6836">
        <v>0.271553791998774</v>
      </c>
      <c r="C6836">
        <v>0.62826372548450105</v>
      </c>
      <c r="D6836">
        <v>4.5609304873893404</v>
      </c>
      <c r="E6836">
        <v>0.13774902450752299</v>
      </c>
      <c r="F6836">
        <v>0.89043877272487504</v>
      </c>
      <c r="G6836" t="s">
        <v>24434</v>
      </c>
    </row>
    <row r="6837" spans="1:7" x14ac:dyDescent="0.25">
      <c r="A6837" t="s">
        <v>6835</v>
      </c>
      <c r="B6837">
        <v>950.68203240818298</v>
      </c>
      <c r="C6837">
        <v>-0.42960538397117498</v>
      </c>
      <c r="D6837">
        <v>0.175444207011176</v>
      </c>
      <c r="E6837">
        <v>-2.4486723801818502</v>
      </c>
      <c r="F6837">
        <v>1.43383801414372E-2</v>
      </c>
      <c r="G6837">
        <v>4.4582468286431497E-2</v>
      </c>
    </row>
    <row r="6838" spans="1:7" x14ac:dyDescent="0.25">
      <c r="A6838" t="s">
        <v>6836</v>
      </c>
      <c r="B6838">
        <v>1742.3216182400899</v>
      </c>
      <c r="C6838">
        <v>0.68442988266018601</v>
      </c>
      <c r="D6838">
        <v>0.14588061091479701</v>
      </c>
      <c r="E6838">
        <v>4.6917124789114801</v>
      </c>
      <c r="F6838" s="1">
        <v>2.7092769883117302E-6</v>
      </c>
      <c r="G6838" s="1">
        <v>2.3520169768866501E-5</v>
      </c>
    </row>
    <row r="6839" spans="1:7" x14ac:dyDescent="0.25">
      <c r="A6839" t="s">
        <v>6837</v>
      </c>
      <c r="B6839">
        <v>10596.6347220467</v>
      </c>
      <c r="C6839">
        <v>-0.362514630544297</v>
      </c>
      <c r="D6839">
        <v>0.159001682444465</v>
      </c>
      <c r="E6839">
        <v>-2.2799421048322199</v>
      </c>
      <c r="F6839">
        <v>2.2611122418070999E-2</v>
      </c>
      <c r="G6839">
        <v>6.5232169024817099E-2</v>
      </c>
    </row>
    <row r="6840" spans="1:7" x14ac:dyDescent="0.25">
      <c r="A6840" t="s">
        <v>6838</v>
      </c>
      <c r="B6840">
        <v>31.4696293497895</v>
      </c>
      <c r="C6840">
        <v>0.13332226816561699</v>
      </c>
      <c r="D6840">
        <v>0.57840182558275099</v>
      </c>
      <c r="E6840">
        <v>0.230501119237119</v>
      </c>
      <c r="F6840">
        <v>0.8177023938754</v>
      </c>
      <c r="G6840">
        <v>0.89371279056099495</v>
      </c>
    </row>
    <row r="6841" spans="1:7" x14ac:dyDescent="0.25">
      <c r="A6841" t="s">
        <v>6839</v>
      </c>
      <c r="B6841">
        <v>1568.23643560645</v>
      </c>
      <c r="C6841">
        <v>0.73941804575061099</v>
      </c>
      <c r="D6841">
        <v>0.166572274578417</v>
      </c>
      <c r="E6841">
        <v>4.4390223260264996</v>
      </c>
      <c r="F6841" s="1">
        <v>9.0368443063942397E-6</v>
      </c>
      <c r="G6841" s="1">
        <v>7.0245875183439096E-5</v>
      </c>
    </row>
    <row r="6842" spans="1:7" x14ac:dyDescent="0.25">
      <c r="A6842" t="s">
        <v>6840</v>
      </c>
      <c r="B6842">
        <v>0.43109296622326698</v>
      </c>
      <c r="C6842">
        <v>1.6341591329034</v>
      </c>
      <c r="D6842">
        <v>4.4465416955683397</v>
      </c>
      <c r="E6842">
        <v>0.36751238260783398</v>
      </c>
      <c r="F6842">
        <v>0.713236857109806</v>
      </c>
      <c r="G6842" t="s">
        <v>24434</v>
      </c>
    </row>
    <row r="6843" spans="1:7" x14ac:dyDescent="0.25">
      <c r="A6843" t="s">
        <v>6841</v>
      </c>
      <c r="B6843">
        <v>67.728625918833899</v>
      </c>
      <c r="C6843">
        <v>1.5042265953089999</v>
      </c>
      <c r="D6843">
        <v>0.406385781920172</v>
      </c>
      <c r="E6843">
        <v>3.7014744664577801</v>
      </c>
      <c r="F6843">
        <v>2.1435022960807399E-4</v>
      </c>
      <c r="G6843">
        <v>1.1921971626398899E-3</v>
      </c>
    </row>
    <row r="6844" spans="1:7" x14ac:dyDescent="0.25">
      <c r="A6844" t="s">
        <v>6842</v>
      </c>
      <c r="B6844">
        <v>13.5538570792139</v>
      </c>
      <c r="C6844">
        <v>-0.76259320281046195</v>
      </c>
      <c r="D6844">
        <v>0.84914549954379304</v>
      </c>
      <c r="E6844">
        <v>-0.89807130017195902</v>
      </c>
      <c r="F6844">
        <v>0.36914753854886101</v>
      </c>
      <c r="G6844">
        <v>0.54257845730170096</v>
      </c>
    </row>
    <row r="6845" spans="1:7" x14ac:dyDescent="0.25">
      <c r="A6845" t="s">
        <v>6843</v>
      </c>
      <c r="B6845">
        <v>32.080952072560997</v>
      </c>
      <c r="C6845">
        <v>-1.36518973790887</v>
      </c>
      <c r="D6845">
        <v>0.67433664368467205</v>
      </c>
      <c r="E6845">
        <v>-2.0244928860001998</v>
      </c>
      <c r="F6845">
        <v>4.2919463211458501E-2</v>
      </c>
      <c r="G6845">
        <v>0.108980118215285</v>
      </c>
    </row>
    <row r="6846" spans="1:7" x14ac:dyDescent="0.25">
      <c r="A6846" t="s">
        <v>6844</v>
      </c>
      <c r="B6846">
        <v>0.27010127238799198</v>
      </c>
      <c r="C6846">
        <v>-1.731644546154</v>
      </c>
      <c r="D6846">
        <v>4.5217615711593098</v>
      </c>
      <c r="E6846">
        <v>-0.38295795098944801</v>
      </c>
      <c r="F6846">
        <v>0.70175094193172805</v>
      </c>
      <c r="G6846" t="s">
        <v>24434</v>
      </c>
    </row>
    <row r="6847" spans="1:7" x14ac:dyDescent="0.25">
      <c r="A6847" t="s">
        <v>6845</v>
      </c>
      <c r="B6847">
        <v>2.1084715259829099</v>
      </c>
      <c r="C6847">
        <v>0.74666800874236405</v>
      </c>
      <c r="D6847">
        <v>1.82097275603944</v>
      </c>
      <c r="E6847">
        <v>0.41003799000614599</v>
      </c>
      <c r="F6847">
        <v>0.68177807968646598</v>
      </c>
      <c r="G6847" t="s">
        <v>24434</v>
      </c>
    </row>
    <row r="6848" spans="1:7" x14ac:dyDescent="0.25">
      <c r="A6848" t="s">
        <v>6846</v>
      </c>
      <c r="B6848">
        <v>0.42556991972939701</v>
      </c>
      <c r="C6848">
        <v>0.64837224357263601</v>
      </c>
      <c r="D6848">
        <v>4.5593623697615104</v>
      </c>
      <c r="E6848">
        <v>0.14220678046403001</v>
      </c>
      <c r="F6848">
        <v>0.88691667618702896</v>
      </c>
      <c r="G6848" t="s">
        <v>24434</v>
      </c>
    </row>
    <row r="6849" spans="1:7" x14ac:dyDescent="0.25">
      <c r="A6849" t="s">
        <v>6847</v>
      </c>
      <c r="B6849">
        <v>0.55331193638841303</v>
      </c>
      <c r="C6849">
        <v>-1.6509835864928899</v>
      </c>
      <c r="D6849">
        <v>4.4469001659123899</v>
      </c>
      <c r="E6849">
        <v>-0.37126616854330602</v>
      </c>
      <c r="F6849">
        <v>0.71043929367808001</v>
      </c>
      <c r="G6849" t="s">
        <v>24434</v>
      </c>
    </row>
    <row r="6850" spans="1:7" x14ac:dyDescent="0.25">
      <c r="A6850" t="s">
        <v>6848</v>
      </c>
      <c r="B6850">
        <v>77.2859954395431</v>
      </c>
      <c r="C6850">
        <v>-0.34838141041160697</v>
      </c>
      <c r="D6850">
        <v>0.38030735111159802</v>
      </c>
      <c r="E6850">
        <v>-0.91605226507803394</v>
      </c>
      <c r="F6850">
        <v>0.35963948278908903</v>
      </c>
      <c r="G6850">
        <v>0.53406818366852804</v>
      </c>
    </row>
    <row r="6851" spans="1:7" x14ac:dyDescent="0.25">
      <c r="A6851" t="s">
        <v>6849</v>
      </c>
      <c r="B6851">
        <v>462.41030142127698</v>
      </c>
      <c r="C6851">
        <v>-1.80602803428657</v>
      </c>
      <c r="D6851">
        <v>0.186522924970947</v>
      </c>
      <c r="E6851">
        <v>-9.6826062242369204</v>
      </c>
      <c r="F6851" s="1">
        <v>3.57484602133316E-22</v>
      </c>
      <c r="G6851" s="1">
        <v>2.6990087461065299E-20</v>
      </c>
    </row>
    <row r="6852" spans="1:7" x14ac:dyDescent="0.25">
      <c r="A6852" t="s">
        <v>6850</v>
      </c>
      <c r="B6852">
        <v>64.584181742499098</v>
      </c>
      <c r="C6852">
        <v>1.40167793103176</v>
      </c>
      <c r="D6852">
        <v>0.44853453655703901</v>
      </c>
      <c r="E6852">
        <v>3.1250167306871499</v>
      </c>
      <c r="F6852">
        <v>1.77794947195313E-3</v>
      </c>
      <c r="G6852">
        <v>7.5602800494016503E-3</v>
      </c>
    </row>
    <row r="6853" spans="1:7" x14ac:dyDescent="0.25">
      <c r="A6853" t="s">
        <v>6851</v>
      </c>
      <c r="B6853">
        <v>22.630412632804099</v>
      </c>
      <c r="C6853">
        <v>-1.14331432287948</v>
      </c>
      <c r="D6853">
        <v>0.64782770544775303</v>
      </c>
      <c r="E6853">
        <v>-1.7648432033163299</v>
      </c>
      <c r="F6853">
        <v>7.7590121410655799E-2</v>
      </c>
      <c r="G6853">
        <v>0.175006226490203</v>
      </c>
    </row>
    <row r="6854" spans="1:7" x14ac:dyDescent="0.25">
      <c r="A6854" t="s">
        <v>6852</v>
      </c>
      <c r="B6854">
        <v>12.048601255504501</v>
      </c>
      <c r="C6854">
        <v>0.51016348801645295</v>
      </c>
      <c r="D6854">
        <v>0.883805100054602</v>
      </c>
      <c r="E6854">
        <v>0.57723528409706504</v>
      </c>
      <c r="F6854">
        <v>0.563780524550477</v>
      </c>
      <c r="G6854">
        <v>0.71289984547612295</v>
      </c>
    </row>
    <row r="6855" spans="1:7" x14ac:dyDescent="0.25">
      <c r="A6855" t="s">
        <v>6853</v>
      </c>
      <c r="B6855">
        <v>1430.3361472450699</v>
      </c>
      <c r="C6855">
        <v>-1.5740715467737401</v>
      </c>
      <c r="D6855">
        <v>0.16988057815643601</v>
      </c>
      <c r="E6855">
        <v>-9.2657534125192402</v>
      </c>
      <c r="F6855" s="1">
        <v>1.9370489901872699E-20</v>
      </c>
      <c r="G6855" s="1">
        <v>1.21121028047216E-18</v>
      </c>
    </row>
    <row r="6856" spans="1:7" x14ac:dyDescent="0.25">
      <c r="A6856" t="s">
        <v>6854</v>
      </c>
      <c r="B6856">
        <v>147.242846055831</v>
      </c>
      <c r="C6856">
        <v>-0.91552282429538701</v>
      </c>
      <c r="D6856">
        <v>0.32834618625387202</v>
      </c>
      <c r="E6856">
        <v>-2.7882852386399302</v>
      </c>
      <c r="F6856">
        <v>5.2987866862821099E-3</v>
      </c>
      <c r="G6856">
        <v>1.9379278079126101E-2</v>
      </c>
    </row>
    <row r="6857" spans="1:7" x14ac:dyDescent="0.25">
      <c r="A6857" t="s">
        <v>6855</v>
      </c>
      <c r="B6857">
        <v>10.2115520017395</v>
      </c>
      <c r="C6857">
        <v>-0.84659068941744098</v>
      </c>
      <c r="D6857">
        <v>1.04715281670081</v>
      </c>
      <c r="E6857">
        <v>-0.80846909440088399</v>
      </c>
      <c r="F6857">
        <v>0.41882059046532299</v>
      </c>
      <c r="G6857">
        <v>0.58888680461087495</v>
      </c>
    </row>
    <row r="6858" spans="1:7" x14ac:dyDescent="0.25">
      <c r="A6858" t="s">
        <v>6856</v>
      </c>
      <c r="B6858">
        <v>7.4703845420157604</v>
      </c>
      <c r="C6858">
        <v>0.56205593894518402</v>
      </c>
      <c r="D6858">
        <v>1.0968096930172799</v>
      </c>
      <c r="E6858">
        <v>0.51244618143279896</v>
      </c>
      <c r="F6858">
        <v>0.60833877707890904</v>
      </c>
      <c r="G6858">
        <v>0.74844072131906403</v>
      </c>
    </row>
    <row r="6859" spans="1:7" x14ac:dyDescent="0.25">
      <c r="A6859" t="s">
        <v>6857</v>
      </c>
      <c r="B6859">
        <v>0.83977242170614097</v>
      </c>
      <c r="C6859">
        <v>0.71921573247356296</v>
      </c>
      <c r="D6859">
        <v>3.25971480794222</v>
      </c>
      <c r="E6859">
        <v>0.22063762471526899</v>
      </c>
      <c r="F6859">
        <v>0.82537460264385598</v>
      </c>
      <c r="G6859" t="s">
        <v>24434</v>
      </c>
    </row>
    <row r="6860" spans="1:7" x14ac:dyDescent="0.25">
      <c r="A6860" t="s">
        <v>6858</v>
      </c>
      <c r="B6860">
        <v>13.2960952000576</v>
      </c>
      <c r="C6860">
        <v>-0.47079156412515699</v>
      </c>
      <c r="D6860">
        <v>0.79401805586125795</v>
      </c>
      <c r="E6860">
        <v>-0.59292299545316696</v>
      </c>
      <c r="F6860">
        <v>0.55323268778402102</v>
      </c>
      <c r="G6860">
        <v>0.705026465290572</v>
      </c>
    </row>
    <row r="6861" spans="1:7" x14ac:dyDescent="0.25">
      <c r="A6861" t="s">
        <v>6859</v>
      </c>
      <c r="B6861">
        <v>87.930559967668501</v>
      </c>
      <c r="C6861">
        <v>-0.923067272074929</v>
      </c>
      <c r="D6861">
        <v>0.36116853169263502</v>
      </c>
      <c r="E6861">
        <v>-2.5557798951888899</v>
      </c>
      <c r="F6861">
        <v>1.0595011339166399E-2</v>
      </c>
      <c r="G6861">
        <v>3.4643075546677803E-2</v>
      </c>
    </row>
    <row r="6862" spans="1:7" x14ac:dyDescent="0.25">
      <c r="A6862" t="s">
        <v>6860</v>
      </c>
      <c r="B6862">
        <v>1287.1698498196299</v>
      </c>
      <c r="C6862">
        <v>0.30608236640867897</v>
      </c>
      <c r="D6862">
        <v>0.21431701675634501</v>
      </c>
      <c r="E6862">
        <v>1.4281757512361299</v>
      </c>
      <c r="F6862">
        <v>0.15324127829460099</v>
      </c>
      <c r="G6862">
        <v>0.291608352877539</v>
      </c>
    </row>
    <row r="6863" spans="1:7" x14ac:dyDescent="0.25">
      <c r="A6863" t="s">
        <v>6861</v>
      </c>
      <c r="B6863">
        <v>3931.37445534579</v>
      </c>
      <c r="C6863">
        <v>-0.50822610067860796</v>
      </c>
      <c r="D6863">
        <v>0.11992158697545199</v>
      </c>
      <c r="E6863">
        <v>-4.23798678366924</v>
      </c>
      <c r="F6863" s="1">
        <v>2.2553304202390199E-5</v>
      </c>
      <c r="G6863">
        <v>1.60060799924363E-4</v>
      </c>
    </row>
    <row r="6864" spans="1:7" x14ac:dyDescent="0.25">
      <c r="A6864" t="s">
        <v>6862</v>
      </c>
      <c r="B6864">
        <v>4373.9873993007604</v>
      </c>
      <c r="C6864">
        <v>9.7843716134334804E-2</v>
      </c>
      <c r="D6864">
        <v>0.120557606383996</v>
      </c>
      <c r="E6864">
        <v>0.81159305554463201</v>
      </c>
      <c r="F6864">
        <v>0.41702517737339101</v>
      </c>
      <c r="G6864">
        <v>0.58722771504344395</v>
      </c>
    </row>
    <row r="6865" spans="1:7" x14ac:dyDescent="0.25">
      <c r="A6865" t="s">
        <v>6863</v>
      </c>
      <c r="B6865">
        <v>210.91037007490601</v>
      </c>
      <c r="C6865">
        <v>0.57396416203332401</v>
      </c>
      <c r="D6865">
        <v>0.37000755127348001</v>
      </c>
      <c r="E6865">
        <v>1.5512228333121101</v>
      </c>
      <c r="F6865">
        <v>0.12084829204452301</v>
      </c>
      <c r="G6865">
        <v>0.24473115384219801</v>
      </c>
    </row>
    <row r="6866" spans="1:7" x14ac:dyDescent="0.25">
      <c r="A6866" t="s">
        <v>6864</v>
      </c>
      <c r="B6866">
        <v>0.26372485353422898</v>
      </c>
      <c r="C6866">
        <v>-1.7014250086596101</v>
      </c>
      <c r="D6866">
        <v>4.5241518454346403</v>
      </c>
      <c r="E6866">
        <v>-0.37607601751398601</v>
      </c>
      <c r="F6866">
        <v>0.70686038305197096</v>
      </c>
      <c r="G6866" t="s">
        <v>24434</v>
      </c>
    </row>
    <row r="6867" spans="1:7" x14ac:dyDescent="0.25">
      <c r="A6867" t="s">
        <v>6865</v>
      </c>
      <c r="B6867">
        <v>9.4518746968787806</v>
      </c>
      <c r="C6867">
        <v>-0.37681987909472597</v>
      </c>
      <c r="D6867">
        <v>1.0085490137011099</v>
      </c>
      <c r="E6867">
        <v>-0.37362574746059601</v>
      </c>
      <c r="F6867">
        <v>0.70868277534494994</v>
      </c>
      <c r="G6867">
        <v>0.82137322619130104</v>
      </c>
    </row>
    <row r="6868" spans="1:7" x14ac:dyDescent="0.25">
      <c r="A6868" t="s">
        <v>6866</v>
      </c>
      <c r="B6868">
        <v>365.64133246790402</v>
      </c>
      <c r="C6868">
        <v>1.0299863537335501</v>
      </c>
      <c r="D6868">
        <v>0.71348609651466299</v>
      </c>
      <c r="E6868">
        <v>1.4435969513140801</v>
      </c>
      <c r="F6868">
        <v>0.14885238300748099</v>
      </c>
      <c r="G6868">
        <v>0.28617238580633703</v>
      </c>
    </row>
    <row r="6869" spans="1:7" x14ac:dyDescent="0.25">
      <c r="A6869" t="s">
        <v>6867</v>
      </c>
      <c r="B6869">
        <v>25.104013609424001</v>
      </c>
      <c r="C6869">
        <v>-0.44496489890950203</v>
      </c>
      <c r="D6869">
        <v>0.60692120292015195</v>
      </c>
      <c r="E6869">
        <v>-0.73315101988295905</v>
      </c>
      <c r="F6869">
        <v>0.46346632521748299</v>
      </c>
      <c r="G6869">
        <v>0.628313373461027</v>
      </c>
    </row>
    <row r="6870" spans="1:7" x14ac:dyDescent="0.25">
      <c r="A6870" t="s">
        <v>6868</v>
      </c>
      <c r="B6870">
        <v>8442.4918253974993</v>
      </c>
      <c r="C6870">
        <v>-8.8129132584646802E-2</v>
      </c>
      <c r="D6870">
        <v>0.14102306684874699</v>
      </c>
      <c r="E6870">
        <v>-0.62492707437123496</v>
      </c>
      <c r="F6870">
        <v>0.53201892187806599</v>
      </c>
      <c r="G6870">
        <v>0.68743528239756602</v>
      </c>
    </row>
    <row r="6871" spans="1:7" x14ac:dyDescent="0.25">
      <c r="A6871" t="s">
        <v>6869</v>
      </c>
      <c r="B6871">
        <v>6314.4987110655802</v>
      </c>
      <c r="C6871">
        <v>0.75550164062550196</v>
      </c>
      <c r="D6871">
        <v>0.14481423196056001</v>
      </c>
      <c r="E6871">
        <v>5.2170399994336503</v>
      </c>
      <c r="F6871" s="1">
        <v>1.81805010406116E-7</v>
      </c>
      <c r="G6871" s="1">
        <v>2.0176233914811598E-6</v>
      </c>
    </row>
    <row r="6872" spans="1:7" x14ac:dyDescent="0.25">
      <c r="A6872" t="s">
        <v>6870</v>
      </c>
      <c r="B6872">
        <v>1628.38002715674</v>
      </c>
      <c r="C6872">
        <v>-0.224811206771376</v>
      </c>
      <c r="D6872">
        <v>0.13975852353332499</v>
      </c>
      <c r="E6872">
        <v>-1.60856884494612</v>
      </c>
      <c r="F6872">
        <v>0.107710651205571</v>
      </c>
      <c r="G6872">
        <v>0.2242694709127</v>
      </c>
    </row>
    <row r="6873" spans="1:7" x14ac:dyDescent="0.25">
      <c r="A6873" t="s">
        <v>6871</v>
      </c>
      <c r="B6873">
        <v>57.285600037192403</v>
      </c>
      <c r="C6873">
        <v>9.1875833548356003E-2</v>
      </c>
      <c r="D6873">
        <v>0.59029099596596102</v>
      </c>
      <c r="E6873">
        <v>0.15564498556853101</v>
      </c>
      <c r="F6873">
        <v>0.87631286366906103</v>
      </c>
      <c r="G6873">
        <v>0.93030030494464799</v>
      </c>
    </row>
    <row r="6874" spans="1:7" x14ac:dyDescent="0.25">
      <c r="A6874" t="s">
        <v>6872</v>
      </c>
      <c r="B6874">
        <v>5.9653971171129898</v>
      </c>
      <c r="C6874">
        <v>-7.8596808812516294E-2</v>
      </c>
      <c r="D6874">
        <v>1.1915988984864101</v>
      </c>
      <c r="E6874">
        <v>-6.5959115028010898E-2</v>
      </c>
      <c r="F6874">
        <v>0.947410376015698</v>
      </c>
      <c r="G6874">
        <v>0.97232384219894097</v>
      </c>
    </row>
    <row r="6875" spans="1:7" x14ac:dyDescent="0.25">
      <c r="A6875" t="s">
        <v>6873</v>
      </c>
      <c r="B6875">
        <v>49.732577778153697</v>
      </c>
      <c r="C6875">
        <v>1.1124461060980699</v>
      </c>
      <c r="D6875">
        <v>0.47786454418833502</v>
      </c>
      <c r="E6875">
        <v>2.3279528050937199</v>
      </c>
      <c r="F6875">
        <v>1.9914609842130501E-2</v>
      </c>
      <c r="G6875">
        <v>5.8778950322146098E-2</v>
      </c>
    </row>
    <row r="6876" spans="1:7" x14ac:dyDescent="0.25">
      <c r="A6876" t="s">
        <v>6874</v>
      </c>
      <c r="B6876">
        <v>0.80845965455444202</v>
      </c>
      <c r="C6876">
        <v>-3.0428459162160899</v>
      </c>
      <c r="D6876">
        <v>3.8399159215634402</v>
      </c>
      <c r="E6876">
        <v>-0.79242514116746199</v>
      </c>
      <c r="F6876">
        <v>0.42811282479204699</v>
      </c>
      <c r="G6876" t="s">
        <v>24434</v>
      </c>
    </row>
    <row r="6877" spans="1:7" x14ac:dyDescent="0.25">
      <c r="A6877" t="s">
        <v>6875</v>
      </c>
      <c r="B6877">
        <v>1.7071138174520299</v>
      </c>
      <c r="C6877">
        <v>0.71506514441219604</v>
      </c>
      <c r="D6877">
        <v>2.1816209817849002</v>
      </c>
      <c r="E6877">
        <v>0.32776781594168802</v>
      </c>
      <c r="F6877">
        <v>0.74308722337204602</v>
      </c>
      <c r="G6877" t="s">
        <v>24434</v>
      </c>
    </row>
    <row r="6878" spans="1:7" x14ac:dyDescent="0.25">
      <c r="A6878" t="s">
        <v>6876</v>
      </c>
      <c r="B6878">
        <v>765.49090362603101</v>
      </c>
      <c r="C6878">
        <v>-0.38708746176792402</v>
      </c>
      <c r="D6878">
        <v>0.191234881340202</v>
      </c>
      <c r="E6878">
        <v>-2.0241467406738698</v>
      </c>
      <c r="F6878">
        <v>4.2955055607284701E-2</v>
      </c>
      <c r="G6878">
        <v>0.109011989860504</v>
      </c>
    </row>
    <row r="6879" spans="1:7" x14ac:dyDescent="0.25">
      <c r="A6879" t="s">
        <v>6877</v>
      </c>
      <c r="B6879">
        <v>1.44975458535339</v>
      </c>
      <c r="C6879">
        <v>-1.9004433193408401</v>
      </c>
      <c r="D6879">
        <v>3.3251761328406602</v>
      </c>
      <c r="E6879">
        <v>-0.57153162521869805</v>
      </c>
      <c r="F6879">
        <v>0.56763932912566295</v>
      </c>
      <c r="G6879" t="s">
        <v>24434</v>
      </c>
    </row>
    <row r="6880" spans="1:7" x14ac:dyDescent="0.25">
      <c r="A6880" t="s">
        <v>6878</v>
      </c>
      <c r="B6880">
        <v>24.967744362645401</v>
      </c>
      <c r="C6880">
        <v>-0.61403521739727096</v>
      </c>
      <c r="D6880">
        <v>0.85479126928399995</v>
      </c>
      <c r="E6880">
        <v>-0.71834521416158803</v>
      </c>
      <c r="F6880">
        <v>0.47254445810228501</v>
      </c>
      <c r="G6880">
        <v>0.636728311971126</v>
      </c>
    </row>
    <row r="6881" spans="1:7" x14ac:dyDescent="0.25">
      <c r="A6881" t="s">
        <v>6879</v>
      </c>
      <c r="B6881">
        <v>1.8606615337219301</v>
      </c>
      <c r="C6881">
        <v>-2.84287007737464</v>
      </c>
      <c r="D6881">
        <v>2.42908992442581</v>
      </c>
      <c r="E6881">
        <v>-1.1703436948908501</v>
      </c>
      <c r="F6881">
        <v>0.241862684517061</v>
      </c>
      <c r="G6881" t="s">
        <v>24434</v>
      </c>
    </row>
    <row r="6882" spans="1:7" x14ac:dyDescent="0.25">
      <c r="A6882" t="s">
        <v>6880</v>
      </c>
      <c r="B6882">
        <v>940.24251433215102</v>
      </c>
      <c r="C6882">
        <v>-0.42571531858995698</v>
      </c>
      <c r="D6882">
        <v>0.160093073604023</v>
      </c>
      <c r="E6882">
        <v>-2.6591738730866599</v>
      </c>
      <c r="F6882">
        <v>7.8332525896110308E-3</v>
      </c>
      <c r="G6882">
        <v>2.6993247695299601E-2</v>
      </c>
    </row>
    <row r="6883" spans="1:7" x14ac:dyDescent="0.25">
      <c r="A6883" t="s">
        <v>6881</v>
      </c>
      <c r="B6883">
        <v>381.68711859967698</v>
      </c>
      <c r="C6883">
        <v>-0.389139262595185</v>
      </c>
      <c r="D6883">
        <v>0.24193234434014299</v>
      </c>
      <c r="E6883">
        <v>-1.60846315798138</v>
      </c>
      <c r="F6883">
        <v>0.107733778843436</v>
      </c>
      <c r="G6883">
        <v>0.224284725271888</v>
      </c>
    </row>
    <row r="6884" spans="1:7" x14ac:dyDescent="0.25">
      <c r="A6884" t="s">
        <v>6882</v>
      </c>
      <c r="B6884">
        <v>79.965552925204506</v>
      </c>
      <c r="C6884">
        <v>2.3307849301680998</v>
      </c>
      <c r="D6884">
        <v>0.39583603904606202</v>
      </c>
      <c r="E6884">
        <v>5.8882585218494299</v>
      </c>
      <c r="F6884" s="1">
        <v>3.9028627826330498E-9</v>
      </c>
      <c r="G6884" s="1">
        <v>5.8312878249151097E-8</v>
      </c>
    </row>
    <row r="6885" spans="1:7" x14ac:dyDescent="0.25">
      <c r="A6885" t="s">
        <v>6883</v>
      </c>
      <c r="B6885">
        <v>437.54658678763701</v>
      </c>
      <c r="C6885">
        <v>-2.01943103347784</v>
      </c>
      <c r="D6885">
        <v>0.22214668347571001</v>
      </c>
      <c r="E6885">
        <v>-9.0905297431489505</v>
      </c>
      <c r="F6885" s="1">
        <v>9.85576678865767E-20</v>
      </c>
      <c r="G6885" s="1">
        <v>5.9026478395867898E-18</v>
      </c>
    </row>
    <row r="6886" spans="1:7" x14ac:dyDescent="0.25">
      <c r="A6886" t="s">
        <v>6884</v>
      </c>
      <c r="B6886">
        <v>2275.0483560483899</v>
      </c>
      <c r="C6886">
        <v>0.322492975525692</v>
      </c>
      <c r="D6886">
        <v>0.16380162447984301</v>
      </c>
      <c r="E6886">
        <v>1.96880205889153</v>
      </c>
      <c r="F6886">
        <v>4.8975825785944602E-2</v>
      </c>
      <c r="G6886">
        <v>0.121235240879961</v>
      </c>
    </row>
    <row r="6887" spans="1:7" x14ac:dyDescent="0.25">
      <c r="A6887" t="s">
        <v>6885</v>
      </c>
      <c r="B6887">
        <v>128.26523264333099</v>
      </c>
      <c r="C6887">
        <v>0.33139736993657698</v>
      </c>
      <c r="D6887">
        <v>0.29768729944924299</v>
      </c>
      <c r="E6887">
        <v>1.1132398679745501</v>
      </c>
      <c r="F6887">
        <v>0.26560542430466799</v>
      </c>
      <c r="G6887">
        <v>0.43408214076919499</v>
      </c>
    </row>
    <row r="6888" spans="1:7" x14ac:dyDescent="0.25">
      <c r="A6888" t="s">
        <v>6886</v>
      </c>
      <c r="B6888">
        <v>10.0118934133863</v>
      </c>
      <c r="C6888">
        <v>-0.60295066986103096</v>
      </c>
      <c r="D6888">
        <v>1.02585026915753</v>
      </c>
      <c r="E6888">
        <v>-0.58775699338286402</v>
      </c>
      <c r="F6888">
        <v>0.55669541455857396</v>
      </c>
      <c r="G6888">
        <v>0.70734354258745002</v>
      </c>
    </row>
    <row r="6889" spans="1:7" x14ac:dyDescent="0.25">
      <c r="A6889" t="s">
        <v>6887</v>
      </c>
      <c r="B6889">
        <v>1472.9432877792699</v>
      </c>
      <c r="C6889">
        <v>1.48207106807384</v>
      </c>
      <c r="D6889">
        <v>0.14360681451103199</v>
      </c>
      <c r="E6889">
        <v>10.3203394150908</v>
      </c>
      <c r="F6889" s="1">
        <v>5.7021224226878196E-25</v>
      </c>
      <c r="G6889" s="1">
        <v>5.2899297821981001E-23</v>
      </c>
    </row>
    <row r="6890" spans="1:7" x14ac:dyDescent="0.25">
      <c r="A6890" t="s">
        <v>6888</v>
      </c>
      <c r="B6890">
        <v>75.292835810104407</v>
      </c>
      <c r="C6890">
        <v>0.24577711041311701</v>
      </c>
      <c r="D6890">
        <v>0.34434954331976803</v>
      </c>
      <c r="E6890">
        <v>0.71374309965291605</v>
      </c>
      <c r="F6890">
        <v>0.47538605014547403</v>
      </c>
      <c r="G6890">
        <v>0.63952512517911597</v>
      </c>
    </row>
    <row r="6891" spans="1:7" x14ac:dyDescent="0.25">
      <c r="A6891" t="s">
        <v>6889</v>
      </c>
      <c r="B6891">
        <v>167.907477206842</v>
      </c>
      <c r="C6891">
        <v>-7.7789050269697194E-2</v>
      </c>
      <c r="D6891">
        <v>0.27365815555311701</v>
      </c>
      <c r="E6891">
        <v>-0.28425628358296301</v>
      </c>
      <c r="F6891">
        <v>0.77621398546898202</v>
      </c>
      <c r="G6891">
        <v>0.868567961076816</v>
      </c>
    </row>
    <row r="6892" spans="1:7" x14ac:dyDescent="0.25">
      <c r="A6892" t="s">
        <v>6890</v>
      </c>
      <c r="B6892">
        <v>2140.2901315979202</v>
      </c>
      <c r="C6892">
        <v>-0.18084377870722701</v>
      </c>
      <c r="D6892">
        <v>0.14163463213834501</v>
      </c>
      <c r="E6892">
        <v>-1.2768330455406101</v>
      </c>
      <c r="F6892">
        <v>0.20166119621174999</v>
      </c>
      <c r="G6892">
        <v>0.357635726868621</v>
      </c>
    </row>
    <row r="6893" spans="1:7" x14ac:dyDescent="0.25">
      <c r="A6893" t="s">
        <v>6891</v>
      </c>
      <c r="B6893">
        <v>3761.1262020897402</v>
      </c>
      <c r="C6893">
        <v>-0.72891064649254</v>
      </c>
      <c r="D6893">
        <v>0.144608483421136</v>
      </c>
      <c r="E6893">
        <v>-5.0405801184552104</v>
      </c>
      <c r="F6893" s="1">
        <v>4.6412276943019998E-7</v>
      </c>
      <c r="G6893" s="1">
        <v>4.7393946685555897E-6</v>
      </c>
    </row>
    <row r="6894" spans="1:7" x14ac:dyDescent="0.25">
      <c r="A6894" t="s">
        <v>6892</v>
      </c>
      <c r="B6894">
        <v>368.47840963932401</v>
      </c>
      <c r="C6894">
        <v>-0.75769562608460805</v>
      </c>
      <c r="D6894">
        <v>0.21787713890264801</v>
      </c>
      <c r="E6894">
        <v>-3.4776279416041098</v>
      </c>
      <c r="F6894">
        <v>5.0587156444607199E-4</v>
      </c>
      <c r="G6894">
        <v>2.5417136232734699E-3</v>
      </c>
    </row>
    <row r="6895" spans="1:7" x14ac:dyDescent="0.25">
      <c r="A6895" t="s">
        <v>6893</v>
      </c>
      <c r="B6895">
        <v>1118.9971962110101</v>
      </c>
      <c r="C6895">
        <v>-0.28307696552147699</v>
      </c>
      <c r="D6895">
        <v>0.150830679647628</v>
      </c>
      <c r="E6895">
        <v>-1.8767863818077599</v>
      </c>
      <c r="F6895">
        <v>6.0547377675762799E-2</v>
      </c>
      <c r="G6895">
        <v>0.14390647667946699</v>
      </c>
    </row>
    <row r="6896" spans="1:7" x14ac:dyDescent="0.25">
      <c r="A6896" t="s">
        <v>6894</v>
      </c>
      <c r="B6896">
        <v>1225.37066796525</v>
      </c>
      <c r="C6896">
        <v>0.185543825307834</v>
      </c>
      <c r="D6896">
        <v>0.191847605037583</v>
      </c>
      <c r="E6896">
        <v>0.96714173352065202</v>
      </c>
      <c r="F6896">
        <v>0.33347318512789798</v>
      </c>
      <c r="G6896">
        <v>0.50705071126999202</v>
      </c>
    </row>
    <row r="6897" spans="1:7" x14ac:dyDescent="0.25">
      <c r="A6897" t="s">
        <v>6895</v>
      </c>
      <c r="B6897">
        <v>1393.06463520186</v>
      </c>
      <c r="C6897">
        <v>1.10975150520693</v>
      </c>
      <c r="D6897">
        <v>0.14424457190873199</v>
      </c>
      <c r="E6897">
        <v>7.6935408419327498</v>
      </c>
      <c r="F6897" s="1">
        <v>1.4311799355399599E-14</v>
      </c>
      <c r="G6897" s="1">
        <v>4.8949802421817402E-13</v>
      </c>
    </row>
    <row r="6898" spans="1:7" x14ac:dyDescent="0.25">
      <c r="A6898" t="s">
        <v>6896</v>
      </c>
      <c r="B6898">
        <v>1152.5986158496</v>
      </c>
      <c r="C6898">
        <v>0.47801353986051798</v>
      </c>
      <c r="D6898">
        <v>0.17411694818665599</v>
      </c>
      <c r="E6898">
        <v>2.74535905228525</v>
      </c>
      <c r="F6898">
        <v>6.0444725761940798E-3</v>
      </c>
      <c r="G6898">
        <v>2.1670938051654098E-2</v>
      </c>
    </row>
    <row r="6899" spans="1:7" x14ac:dyDescent="0.25">
      <c r="A6899" t="s">
        <v>6897</v>
      </c>
      <c r="B6899">
        <v>1311.7912965293699</v>
      </c>
      <c r="C6899">
        <v>0.41313181855706699</v>
      </c>
      <c r="D6899">
        <v>0.13272506870585901</v>
      </c>
      <c r="E6899">
        <v>3.1126886773186602</v>
      </c>
      <c r="F6899">
        <v>1.8539146858251301E-3</v>
      </c>
      <c r="G6899">
        <v>7.8347735167292407E-3</v>
      </c>
    </row>
    <row r="6900" spans="1:7" x14ac:dyDescent="0.25">
      <c r="A6900" t="s">
        <v>6898</v>
      </c>
      <c r="B6900">
        <v>244.44547637762599</v>
      </c>
      <c r="C6900">
        <v>0.47147571445992698</v>
      </c>
      <c r="D6900">
        <v>0.33372347839759903</v>
      </c>
      <c r="E6900">
        <v>1.41277358345825</v>
      </c>
      <c r="F6900">
        <v>0.157722307848044</v>
      </c>
      <c r="G6900">
        <v>0.29813696065989398</v>
      </c>
    </row>
    <row r="6901" spans="1:7" x14ac:dyDescent="0.25">
      <c r="A6901" t="s">
        <v>6899</v>
      </c>
      <c r="B6901">
        <v>0</v>
      </c>
      <c r="C6901" t="s">
        <v>24434</v>
      </c>
      <c r="D6901" t="s">
        <v>24434</v>
      </c>
      <c r="E6901" t="s">
        <v>24434</v>
      </c>
      <c r="F6901" t="s">
        <v>24434</v>
      </c>
      <c r="G6901" t="s">
        <v>24434</v>
      </c>
    </row>
    <row r="6902" spans="1:7" x14ac:dyDescent="0.25">
      <c r="A6902" t="s">
        <v>6900</v>
      </c>
      <c r="B6902">
        <v>3709.2358993430698</v>
      </c>
      <c r="C6902">
        <v>-0.63064099367399595</v>
      </c>
      <c r="D6902">
        <v>0.170254535976302</v>
      </c>
      <c r="E6902">
        <v>-3.7041068542325202</v>
      </c>
      <c r="F6902">
        <v>2.1213683005590401E-4</v>
      </c>
      <c r="G6902">
        <v>1.18173868360027E-3</v>
      </c>
    </row>
    <row r="6903" spans="1:7" x14ac:dyDescent="0.25">
      <c r="A6903" t="s">
        <v>6901</v>
      </c>
      <c r="B6903">
        <v>65.494968052835006</v>
      </c>
      <c r="C6903">
        <v>-0.99233766470060703</v>
      </c>
      <c r="D6903">
        <v>0.53547317119885696</v>
      </c>
      <c r="E6903">
        <v>-1.8531977288029</v>
      </c>
      <c r="F6903">
        <v>6.3854023100018004E-2</v>
      </c>
      <c r="G6903">
        <v>0.149669271823166</v>
      </c>
    </row>
    <row r="6904" spans="1:7" x14ac:dyDescent="0.25">
      <c r="A6904" t="s">
        <v>6902</v>
      </c>
      <c r="B6904">
        <v>4984.0373705442398</v>
      </c>
      <c r="C6904">
        <v>-0.283346673201338</v>
      </c>
      <c r="D6904">
        <v>0.12767559600285899</v>
      </c>
      <c r="E6904">
        <v>-2.21927041715155</v>
      </c>
      <c r="F6904">
        <v>2.6468332936473798E-2</v>
      </c>
      <c r="G6904">
        <v>7.4320775014898102E-2</v>
      </c>
    </row>
    <row r="6905" spans="1:7" x14ac:dyDescent="0.25">
      <c r="A6905" t="s">
        <v>6903</v>
      </c>
      <c r="B6905">
        <v>2448.66621493502</v>
      </c>
      <c r="C6905">
        <v>-0.29533103780414999</v>
      </c>
      <c r="D6905">
        <v>0.135651328696728</v>
      </c>
      <c r="E6905">
        <v>-2.1771333951649998</v>
      </c>
      <c r="F6905">
        <v>2.9470616024561601E-2</v>
      </c>
      <c r="G6905">
        <v>8.0912915655920306E-2</v>
      </c>
    </row>
    <row r="6906" spans="1:7" x14ac:dyDescent="0.25">
      <c r="A6906" t="s">
        <v>6904</v>
      </c>
      <c r="B6906">
        <v>5627.5822047361798</v>
      </c>
      <c r="C6906">
        <v>0.29937134917033897</v>
      </c>
      <c r="D6906">
        <v>0.14702303858991</v>
      </c>
      <c r="E6906">
        <v>2.0362206633844102</v>
      </c>
      <c r="F6906">
        <v>4.1728202237551699E-2</v>
      </c>
      <c r="G6906">
        <v>0.10648869157853399</v>
      </c>
    </row>
    <row r="6907" spans="1:7" x14ac:dyDescent="0.25">
      <c r="A6907" t="s">
        <v>6905</v>
      </c>
      <c r="B6907">
        <v>4059.6230164517001</v>
      </c>
      <c r="C6907">
        <v>-2.1484096916338399E-2</v>
      </c>
      <c r="D6907">
        <v>0.12631504597730001</v>
      </c>
      <c r="E6907">
        <v>-0.17008343503432999</v>
      </c>
      <c r="F6907">
        <v>0.86494452063137806</v>
      </c>
      <c r="G6907">
        <v>0.92294561162545297</v>
      </c>
    </row>
    <row r="6908" spans="1:7" x14ac:dyDescent="0.25">
      <c r="A6908" t="s">
        <v>6906</v>
      </c>
      <c r="B6908">
        <v>2557.2605307270601</v>
      </c>
      <c r="C6908">
        <v>0.29016459427209501</v>
      </c>
      <c r="D6908">
        <v>0.14299394947619801</v>
      </c>
      <c r="E6908">
        <v>2.0292088954462701</v>
      </c>
      <c r="F6908">
        <v>4.24370179214974E-2</v>
      </c>
      <c r="G6908">
        <v>0.10800628158108901</v>
      </c>
    </row>
    <row r="6909" spans="1:7" x14ac:dyDescent="0.25">
      <c r="A6909" t="s">
        <v>6907</v>
      </c>
      <c r="B6909">
        <v>962.70429911743304</v>
      </c>
      <c r="C6909">
        <v>-0.925757529891578</v>
      </c>
      <c r="D6909">
        <v>0.182097485970561</v>
      </c>
      <c r="E6909">
        <v>-5.0838567317796004</v>
      </c>
      <c r="F6909" s="1">
        <v>3.6984695393040598E-7</v>
      </c>
      <c r="G6909" s="1">
        <v>3.8685391776626301E-6</v>
      </c>
    </row>
    <row r="6910" spans="1:7" x14ac:dyDescent="0.25">
      <c r="A6910" t="s">
        <v>6908</v>
      </c>
      <c r="B6910">
        <v>1734.08260667944</v>
      </c>
      <c r="C6910">
        <v>-0.19802025085265601</v>
      </c>
      <c r="D6910">
        <v>0.137731584624675</v>
      </c>
      <c r="E6910">
        <v>-1.43772578666157</v>
      </c>
      <c r="F6910">
        <v>0.15051187350121201</v>
      </c>
      <c r="G6910">
        <v>0.288117996365852</v>
      </c>
    </row>
    <row r="6911" spans="1:7" x14ac:dyDescent="0.25">
      <c r="A6911" t="s">
        <v>6909</v>
      </c>
      <c r="B6911">
        <v>103.26843333473199</v>
      </c>
      <c r="C6911">
        <v>0.55804156959640405</v>
      </c>
      <c r="D6911">
        <v>0.31137894282974099</v>
      </c>
      <c r="E6911">
        <v>1.79216219480048</v>
      </c>
      <c r="F6911">
        <v>7.3106988546094806E-2</v>
      </c>
      <c r="G6911">
        <v>0.166819168500216</v>
      </c>
    </row>
    <row r="6912" spans="1:7" x14ac:dyDescent="0.25">
      <c r="A6912" t="s">
        <v>6910</v>
      </c>
      <c r="B6912">
        <v>0.25319838010025703</v>
      </c>
      <c r="C6912">
        <v>-1.6506994973965901</v>
      </c>
      <c r="D6912">
        <v>4.5282753750179099</v>
      </c>
      <c r="E6912">
        <v>-0.36453160655894601</v>
      </c>
      <c r="F6912">
        <v>0.71546107637543299</v>
      </c>
      <c r="G6912" t="s">
        <v>24434</v>
      </c>
    </row>
    <row r="6913" spans="1:7" x14ac:dyDescent="0.25">
      <c r="A6913" t="s">
        <v>6911</v>
      </c>
      <c r="B6913">
        <v>1.9327797113579801</v>
      </c>
      <c r="C6913">
        <v>-2.6126624675983798</v>
      </c>
      <c r="D6913">
        <v>2.3806069410410502</v>
      </c>
      <c r="E6913">
        <v>-1.0974774636487701</v>
      </c>
      <c r="F6913">
        <v>0.27243272706580202</v>
      </c>
      <c r="G6913" t="s">
        <v>24434</v>
      </c>
    </row>
    <row r="6914" spans="1:7" x14ac:dyDescent="0.25">
      <c r="A6914" t="s">
        <v>6912</v>
      </c>
      <c r="B6914">
        <v>0.84729166716879201</v>
      </c>
      <c r="C6914">
        <v>0.13651897802036</v>
      </c>
      <c r="D6914">
        <v>3.0594115513106499</v>
      </c>
      <c r="E6914">
        <v>4.4622626191587599E-2</v>
      </c>
      <c r="F6914">
        <v>0.96440810752780404</v>
      </c>
      <c r="G6914" t="s">
        <v>24434</v>
      </c>
    </row>
    <row r="6915" spans="1:7" x14ac:dyDescent="0.25">
      <c r="A6915" t="s">
        <v>6913</v>
      </c>
      <c r="B6915">
        <v>1.1205522038873501</v>
      </c>
      <c r="C6915">
        <v>-1.28329326181654</v>
      </c>
      <c r="D6915">
        <v>2.9676168245531902</v>
      </c>
      <c r="E6915">
        <v>-0.43243226389571399</v>
      </c>
      <c r="F6915">
        <v>0.66542727292374404</v>
      </c>
      <c r="G6915" t="s">
        <v>24434</v>
      </c>
    </row>
    <row r="6916" spans="1:7" x14ac:dyDescent="0.25">
      <c r="A6916" t="s">
        <v>6914</v>
      </c>
      <c r="B6916">
        <v>2.9751800458676101</v>
      </c>
      <c r="C6916">
        <v>-0.56537815139647596</v>
      </c>
      <c r="D6916">
        <v>1.6619975517658101</v>
      </c>
      <c r="E6916">
        <v>-0.34017989424580303</v>
      </c>
      <c r="F6916">
        <v>0.73372105833416101</v>
      </c>
      <c r="G6916" t="s">
        <v>24434</v>
      </c>
    </row>
    <row r="6917" spans="1:7" x14ac:dyDescent="0.25">
      <c r="A6917" t="s">
        <v>6915</v>
      </c>
      <c r="B6917">
        <v>1818.6664758565901</v>
      </c>
      <c r="C6917">
        <v>0.49790995126417997</v>
      </c>
      <c r="D6917">
        <v>0.173081223306468</v>
      </c>
      <c r="E6917">
        <v>2.8767415768870102</v>
      </c>
      <c r="F6917">
        <v>4.0180450536726597E-3</v>
      </c>
      <c r="G6917">
        <v>1.5249233019205799E-2</v>
      </c>
    </row>
    <row r="6918" spans="1:7" x14ac:dyDescent="0.25">
      <c r="A6918" t="s">
        <v>6916</v>
      </c>
      <c r="B6918">
        <v>3180.2410621179702</v>
      </c>
      <c r="C6918">
        <v>0.62424399710934197</v>
      </c>
      <c r="D6918">
        <v>0.13029290620638001</v>
      </c>
      <c r="E6918">
        <v>4.7910819958268203</v>
      </c>
      <c r="F6918" s="1">
        <v>1.65884312828397E-6</v>
      </c>
      <c r="G6918" s="1">
        <v>1.50547438381474E-5</v>
      </c>
    </row>
    <row r="6919" spans="1:7" x14ac:dyDescent="0.25">
      <c r="A6919" t="s">
        <v>6917</v>
      </c>
      <c r="B6919">
        <v>1774.64845620046</v>
      </c>
      <c r="C6919">
        <v>3.3040594092205999E-2</v>
      </c>
      <c r="D6919">
        <v>0.164553535751815</v>
      </c>
      <c r="E6919">
        <v>0.20078932938906199</v>
      </c>
      <c r="F6919">
        <v>0.84086330692897704</v>
      </c>
      <c r="G6919">
        <v>0.90824243045049102</v>
      </c>
    </row>
    <row r="6920" spans="1:7" x14ac:dyDescent="0.25">
      <c r="A6920" t="s">
        <v>6918</v>
      </c>
      <c r="B6920">
        <v>0.57897666719770902</v>
      </c>
      <c r="C6920">
        <v>0</v>
      </c>
      <c r="D6920">
        <v>4.5620389808980901</v>
      </c>
      <c r="E6920">
        <v>0</v>
      </c>
      <c r="F6920">
        <v>1</v>
      </c>
      <c r="G6920" t="s">
        <v>24434</v>
      </c>
    </row>
    <row r="6921" spans="1:7" x14ac:dyDescent="0.25">
      <c r="A6921" t="s">
        <v>6919</v>
      </c>
      <c r="B6921">
        <v>506.220806677496</v>
      </c>
      <c r="C6921">
        <v>0.36901693399421198</v>
      </c>
      <c r="D6921">
        <v>0.171761510897178</v>
      </c>
      <c r="E6921">
        <v>2.14842622230494</v>
      </c>
      <c r="F6921">
        <v>3.1679911521683E-2</v>
      </c>
      <c r="G6921">
        <v>8.5797493634567498E-2</v>
      </c>
    </row>
    <row r="6922" spans="1:7" x14ac:dyDescent="0.25">
      <c r="A6922" t="s">
        <v>6920</v>
      </c>
      <c r="B6922">
        <v>0</v>
      </c>
      <c r="C6922" t="s">
        <v>24434</v>
      </c>
      <c r="D6922" t="s">
        <v>24434</v>
      </c>
      <c r="E6922" t="s">
        <v>24434</v>
      </c>
      <c r="F6922" t="s">
        <v>24434</v>
      </c>
      <c r="G6922" t="s">
        <v>24434</v>
      </c>
    </row>
    <row r="6923" spans="1:7" x14ac:dyDescent="0.25">
      <c r="A6923" t="s">
        <v>6921</v>
      </c>
      <c r="B6923">
        <v>3223.2039411128399</v>
      </c>
      <c r="C6923">
        <v>-0.46074398091348501</v>
      </c>
      <c r="D6923">
        <v>0.16155109926161901</v>
      </c>
      <c r="E6923">
        <v>-2.8520015216197701</v>
      </c>
      <c r="F6923">
        <v>4.3444892656916596E-3</v>
      </c>
      <c r="G6923">
        <v>1.6327498120611801E-2</v>
      </c>
    </row>
    <row r="6924" spans="1:7" x14ac:dyDescent="0.25">
      <c r="A6924" t="s">
        <v>6922</v>
      </c>
      <c r="B6924">
        <v>1229.0010211588601</v>
      </c>
      <c r="C6924">
        <v>0.25765741281429499</v>
      </c>
      <c r="D6924">
        <v>0.14787683620456599</v>
      </c>
      <c r="E6924">
        <v>1.74237845106359</v>
      </c>
      <c r="F6924">
        <v>8.1442244041210504E-2</v>
      </c>
      <c r="G6924">
        <v>0.181536872105727</v>
      </c>
    </row>
    <row r="6925" spans="1:7" x14ac:dyDescent="0.25">
      <c r="A6925" t="s">
        <v>6923</v>
      </c>
      <c r="B6925">
        <v>6.2872579089545004</v>
      </c>
      <c r="C6925">
        <v>2.9148147023294801</v>
      </c>
      <c r="D6925">
        <v>1.3433121314038201</v>
      </c>
      <c r="E6925">
        <v>2.1698714946342101</v>
      </c>
      <c r="F6925">
        <v>3.0016582321149701E-2</v>
      </c>
      <c r="G6925">
        <v>8.2197453114049898E-2</v>
      </c>
    </row>
    <row r="6926" spans="1:7" x14ac:dyDescent="0.25">
      <c r="A6926" t="s">
        <v>6924</v>
      </c>
      <c r="B6926">
        <v>5017.6712292305101</v>
      </c>
      <c r="C6926">
        <v>-5.4671692221062197E-2</v>
      </c>
      <c r="D6926">
        <v>0.138413468769918</v>
      </c>
      <c r="E6926">
        <v>-0.39498823855026599</v>
      </c>
      <c r="F6926">
        <v>0.69285156800863301</v>
      </c>
      <c r="G6926">
        <v>0.81007703099790196</v>
      </c>
    </row>
    <row r="6927" spans="1:7" x14ac:dyDescent="0.25">
      <c r="A6927" t="s">
        <v>6925</v>
      </c>
      <c r="B6927">
        <v>1288.4672191035099</v>
      </c>
      <c r="C6927">
        <v>1.5186935303295499</v>
      </c>
      <c r="D6927">
        <v>0.14995277006778801</v>
      </c>
      <c r="E6927">
        <v>10.127812441497399</v>
      </c>
      <c r="F6927" s="1">
        <v>4.1584850400339197E-24</v>
      </c>
      <c r="G6927" s="1">
        <v>3.5557552203759898E-22</v>
      </c>
    </row>
    <row r="6928" spans="1:7" x14ac:dyDescent="0.25">
      <c r="A6928" t="s">
        <v>6926</v>
      </c>
      <c r="B6928">
        <v>0.72330806209123499</v>
      </c>
      <c r="C6928">
        <v>3.5865897511138298</v>
      </c>
      <c r="D6928">
        <v>3.8453679866047401</v>
      </c>
      <c r="E6928">
        <v>0.93270390860059404</v>
      </c>
      <c r="F6928">
        <v>0.35097286626271401</v>
      </c>
      <c r="G6928" t="s">
        <v>24434</v>
      </c>
    </row>
    <row r="6929" spans="1:7" x14ac:dyDescent="0.25">
      <c r="A6929" t="s">
        <v>6927</v>
      </c>
      <c r="B6929">
        <v>5352.3464303083701</v>
      </c>
      <c r="C6929">
        <v>-8.6763266928303398E-2</v>
      </c>
      <c r="D6929">
        <v>0.13631363544705899</v>
      </c>
      <c r="E6929">
        <v>-0.63649734411199299</v>
      </c>
      <c r="F6929">
        <v>0.52445231149376403</v>
      </c>
      <c r="G6929">
        <v>0.68070236340870205</v>
      </c>
    </row>
    <row r="6930" spans="1:7" x14ac:dyDescent="0.25">
      <c r="A6930" t="s">
        <v>6928</v>
      </c>
      <c r="B6930">
        <v>2968.86042527684</v>
      </c>
      <c r="C6930">
        <v>0.44676878368103101</v>
      </c>
      <c r="D6930">
        <v>0.146326422503917</v>
      </c>
      <c r="E6930">
        <v>3.0532338318396999</v>
      </c>
      <c r="F6930">
        <v>2.2638945619451499E-3</v>
      </c>
      <c r="G6930">
        <v>9.2711250468117505E-3</v>
      </c>
    </row>
    <row r="6931" spans="1:7" x14ac:dyDescent="0.25">
      <c r="A6931" t="s">
        <v>6929</v>
      </c>
      <c r="B6931">
        <v>2765.0797797821001</v>
      </c>
      <c r="C6931">
        <v>0.56229617998265502</v>
      </c>
      <c r="D6931">
        <v>0.119884439981189</v>
      </c>
      <c r="E6931">
        <v>4.6903182770915599</v>
      </c>
      <c r="F6931" s="1">
        <v>2.7278040109171401E-6</v>
      </c>
      <c r="G6931" s="1">
        <v>2.3652077050065899E-5</v>
      </c>
    </row>
    <row r="6932" spans="1:7" x14ac:dyDescent="0.25">
      <c r="A6932" t="s">
        <v>6930</v>
      </c>
      <c r="B6932">
        <v>0.42025679978739999</v>
      </c>
      <c r="C6932">
        <v>-1.68169024023699</v>
      </c>
      <c r="D6932">
        <v>4.5257378119129203</v>
      </c>
      <c r="E6932">
        <v>-0.371583664393979</v>
      </c>
      <c r="F6932">
        <v>0.71020285351659296</v>
      </c>
      <c r="G6932" t="s">
        <v>24434</v>
      </c>
    </row>
    <row r="6933" spans="1:7" x14ac:dyDescent="0.25">
      <c r="A6933" t="s">
        <v>6931</v>
      </c>
      <c r="B6933">
        <v>2.3970826689283999</v>
      </c>
      <c r="C6933">
        <v>-1.60291196529264</v>
      </c>
      <c r="D6933">
        <v>2.09994693899392</v>
      </c>
      <c r="E6933">
        <v>-0.76331069872679003</v>
      </c>
      <c r="F6933">
        <v>0.44527812306268</v>
      </c>
      <c r="G6933" t="s">
        <v>24434</v>
      </c>
    </row>
    <row r="6934" spans="1:7" x14ac:dyDescent="0.25">
      <c r="A6934" t="s">
        <v>6932</v>
      </c>
      <c r="B6934">
        <v>2892.41932364284</v>
      </c>
      <c r="C6934">
        <v>0.55985851757435801</v>
      </c>
      <c r="D6934">
        <v>0.16810723386999099</v>
      </c>
      <c r="E6934">
        <v>3.3303654143005801</v>
      </c>
      <c r="F6934">
        <v>8.6732080503518899E-4</v>
      </c>
      <c r="G6934">
        <v>4.0602742436244999E-3</v>
      </c>
    </row>
    <row r="6935" spans="1:7" x14ac:dyDescent="0.25">
      <c r="A6935" t="s">
        <v>6933</v>
      </c>
      <c r="B6935">
        <v>5669.6826559460596</v>
      </c>
      <c r="C6935">
        <v>2.51760703899564</v>
      </c>
      <c r="D6935">
        <v>0.23287397435760801</v>
      </c>
      <c r="E6935">
        <v>10.811027921606801</v>
      </c>
      <c r="F6935" s="1">
        <v>3.0523045543137399E-27</v>
      </c>
      <c r="G6935" s="1">
        <v>3.49390410031687E-25</v>
      </c>
    </row>
    <row r="6936" spans="1:7" x14ac:dyDescent="0.25">
      <c r="A6936" t="s">
        <v>6934</v>
      </c>
      <c r="B6936">
        <v>2373.7792232992601</v>
      </c>
      <c r="C6936">
        <v>7.5834803996055494E-2</v>
      </c>
      <c r="D6936">
        <v>0.15319413939813101</v>
      </c>
      <c r="E6936">
        <v>0.49502418495900102</v>
      </c>
      <c r="F6936">
        <v>0.62058304882688797</v>
      </c>
      <c r="G6936">
        <v>0.75726923960186099</v>
      </c>
    </row>
    <row r="6937" spans="1:7" x14ac:dyDescent="0.25">
      <c r="A6937" t="s">
        <v>6935</v>
      </c>
      <c r="B6937">
        <v>3475.68104281351</v>
      </c>
      <c r="C6937">
        <v>0.86530158433706195</v>
      </c>
      <c r="D6937">
        <v>0.13473095700910701</v>
      </c>
      <c r="E6937">
        <v>6.4224407184948298</v>
      </c>
      <c r="F6937" s="1">
        <v>1.34106483052688E-10</v>
      </c>
      <c r="G6937" s="1">
        <v>2.5688359250335301E-9</v>
      </c>
    </row>
    <row r="6938" spans="1:7" x14ac:dyDescent="0.25">
      <c r="A6938" t="s">
        <v>6936</v>
      </c>
      <c r="B6938">
        <v>0.42663321864116299</v>
      </c>
      <c r="C6938">
        <v>-1.71221427838312</v>
      </c>
      <c r="D6938">
        <v>4.5232913383014903</v>
      </c>
      <c r="E6938">
        <v>-0.37853283158764101</v>
      </c>
      <c r="F6938">
        <v>0.70503480891009795</v>
      </c>
      <c r="G6938" t="s">
        <v>24434</v>
      </c>
    </row>
    <row r="6939" spans="1:7" x14ac:dyDescent="0.25">
      <c r="A6939" t="s">
        <v>6937</v>
      </c>
      <c r="B6939">
        <v>0</v>
      </c>
      <c r="C6939" t="s">
        <v>24434</v>
      </c>
      <c r="D6939" t="s">
        <v>24434</v>
      </c>
      <c r="E6939" t="s">
        <v>24434</v>
      </c>
      <c r="F6939" t="s">
        <v>24434</v>
      </c>
      <c r="G6939" t="s">
        <v>24434</v>
      </c>
    </row>
    <row r="6940" spans="1:7" x14ac:dyDescent="0.25">
      <c r="A6940" t="s">
        <v>6938</v>
      </c>
      <c r="B6940">
        <v>0</v>
      </c>
      <c r="C6940" t="s">
        <v>24434</v>
      </c>
      <c r="D6940" t="s">
        <v>24434</v>
      </c>
      <c r="E6940" t="s">
        <v>24434</v>
      </c>
      <c r="F6940" t="s">
        <v>24434</v>
      </c>
      <c r="G6940" t="s">
        <v>24434</v>
      </c>
    </row>
    <row r="6941" spans="1:7" x14ac:dyDescent="0.25">
      <c r="A6941" t="s">
        <v>6939</v>
      </c>
      <c r="B6941">
        <v>0</v>
      </c>
      <c r="C6941" t="s">
        <v>24434</v>
      </c>
      <c r="D6941" t="s">
        <v>24434</v>
      </c>
      <c r="E6941" t="s">
        <v>24434</v>
      </c>
      <c r="F6941" t="s">
        <v>24434</v>
      </c>
      <c r="G6941" t="s">
        <v>24434</v>
      </c>
    </row>
    <row r="6942" spans="1:7" x14ac:dyDescent="0.25">
      <c r="A6942" t="s">
        <v>6940</v>
      </c>
      <c r="B6942">
        <v>0</v>
      </c>
      <c r="C6942" t="s">
        <v>24434</v>
      </c>
      <c r="D6942" t="s">
        <v>24434</v>
      </c>
      <c r="E6942" t="s">
        <v>24434</v>
      </c>
      <c r="F6942" t="s">
        <v>24434</v>
      </c>
      <c r="G6942" t="s">
        <v>24434</v>
      </c>
    </row>
    <row r="6943" spans="1:7" x14ac:dyDescent="0.25">
      <c r="A6943" t="s">
        <v>6941</v>
      </c>
      <c r="B6943">
        <v>0</v>
      </c>
      <c r="C6943" t="s">
        <v>24434</v>
      </c>
      <c r="D6943" t="s">
        <v>24434</v>
      </c>
      <c r="E6943" t="s">
        <v>24434</v>
      </c>
      <c r="F6943" t="s">
        <v>24434</v>
      </c>
      <c r="G6943" t="s">
        <v>24434</v>
      </c>
    </row>
    <row r="6944" spans="1:7" x14ac:dyDescent="0.25">
      <c r="A6944" t="s">
        <v>6942</v>
      </c>
      <c r="B6944">
        <v>0</v>
      </c>
      <c r="C6944" t="s">
        <v>24434</v>
      </c>
      <c r="D6944" t="s">
        <v>24434</v>
      </c>
      <c r="E6944" t="s">
        <v>24434</v>
      </c>
      <c r="F6944" t="s">
        <v>24434</v>
      </c>
      <c r="G6944" t="s">
        <v>24434</v>
      </c>
    </row>
    <row r="6945" spans="1:7" x14ac:dyDescent="0.25">
      <c r="A6945" t="s">
        <v>6943</v>
      </c>
      <c r="B6945">
        <v>0</v>
      </c>
      <c r="C6945" t="s">
        <v>24434</v>
      </c>
      <c r="D6945" t="s">
        <v>24434</v>
      </c>
      <c r="E6945" t="s">
        <v>24434</v>
      </c>
      <c r="F6945" t="s">
        <v>24434</v>
      </c>
      <c r="G6945" t="s">
        <v>24434</v>
      </c>
    </row>
    <row r="6946" spans="1:7" x14ac:dyDescent="0.25">
      <c r="A6946" t="s">
        <v>6944</v>
      </c>
      <c r="B6946">
        <v>0</v>
      </c>
      <c r="C6946" t="s">
        <v>24434</v>
      </c>
      <c r="D6946" t="s">
        <v>24434</v>
      </c>
      <c r="E6946" t="s">
        <v>24434</v>
      </c>
      <c r="F6946" t="s">
        <v>24434</v>
      </c>
      <c r="G6946" t="s">
        <v>24434</v>
      </c>
    </row>
    <row r="6947" spans="1:7" x14ac:dyDescent="0.25">
      <c r="A6947" t="s">
        <v>6945</v>
      </c>
      <c r="B6947">
        <v>0</v>
      </c>
      <c r="C6947" t="s">
        <v>24434</v>
      </c>
      <c r="D6947" t="s">
        <v>24434</v>
      </c>
      <c r="E6947" t="s">
        <v>24434</v>
      </c>
      <c r="F6947" t="s">
        <v>24434</v>
      </c>
      <c r="G6947" t="s">
        <v>24434</v>
      </c>
    </row>
    <row r="6948" spans="1:7" x14ac:dyDescent="0.25">
      <c r="A6948" t="s">
        <v>6946</v>
      </c>
      <c r="B6948">
        <v>0</v>
      </c>
      <c r="C6948" t="s">
        <v>24434</v>
      </c>
      <c r="D6948" t="s">
        <v>24434</v>
      </c>
      <c r="E6948" t="s">
        <v>24434</v>
      </c>
      <c r="F6948" t="s">
        <v>24434</v>
      </c>
      <c r="G6948" t="s">
        <v>24434</v>
      </c>
    </row>
    <row r="6949" spans="1:7" x14ac:dyDescent="0.25">
      <c r="A6949" t="s">
        <v>6947</v>
      </c>
      <c r="B6949">
        <v>0</v>
      </c>
      <c r="C6949" t="s">
        <v>24434</v>
      </c>
      <c r="D6949" t="s">
        <v>24434</v>
      </c>
      <c r="E6949" t="s">
        <v>24434</v>
      </c>
      <c r="F6949" t="s">
        <v>24434</v>
      </c>
      <c r="G6949" t="s">
        <v>24434</v>
      </c>
    </row>
    <row r="6950" spans="1:7" x14ac:dyDescent="0.25">
      <c r="A6950" t="s">
        <v>6948</v>
      </c>
      <c r="B6950">
        <v>0</v>
      </c>
      <c r="C6950" t="s">
        <v>24434</v>
      </c>
      <c r="D6950" t="s">
        <v>24434</v>
      </c>
      <c r="E6950" t="s">
        <v>24434</v>
      </c>
      <c r="F6950" t="s">
        <v>24434</v>
      </c>
      <c r="G6950" t="s">
        <v>24434</v>
      </c>
    </row>
    <row r="6951" spans="1:7" x14ac:dyDescent="0.25">
      <c r="A6951" t="s">
        <v>6949</v>
      </c>
      <c r="B6951">
        <v>0</v>
      </c>
      <c r="C6951" t="s">
        <v>24434</v>
      </c>
      <c r="D6951" t="s">
        <v>24434</v>
      </c>
      <c r="E6951" t="s">
        <v>24434</v>
      </c>
      <c r="F6951" t="s">
        <v>24434</v>
      </c>
      <c r="G6951" t="s">
        <v>24434</v>
      </c>
    </row>
    <row r="6952" spans="1:7" x14ac:dyDescent="0.25">
      <c r="A6952" t="s">
        <v>6950</v>
      </c>
      <c r="B6952">
        <v>0</v>
      </c>
      <c r="C6952" t="s">
        <v>24434</v>
      </c>
      <c r="D6952" t="s">
        <v>24434</v>
      </c>
      <c r="E6952" t="s">
        <v>24434</v>
      </c>
      <c r="F6952" t="s">
        <v>24434</v>
      </c>
      <c r="G6952" t="s">
        <v>24434</v>
      </c>
    </row>
    <row r="6953" spans="1:7" x14ac:dyDescent="0.25">
      <c r="A6953" t="s">
        <v>6951</v>
      </c>
      <c r="B6953">
        <v>0</v>
      </c>
      <c r="C6953" t="s">
        <v>24434</v>
      </c>
      <c r="D6953" t="s">
        <v>24434</v>
      </c>
      <c r="E6953" t="s">
        <v>24434</v>
      </c>
      <c r="F6953" t="s">
        <v>24434</v>
      </c>
      <c r="G6953" t="s">
        <v>24434</v>
      </c>
    </row>
    <row r="6954" spans="1:7" x14ac:dyDescent="0.25">
      <c r="A6954" t="s">
        <v>6952</v>
      </c>
      <c r="B6954">
        <v>0</v>
      </c>
      <c r="C6954" t="s">
        <v>24434</v>
      </c>
      <c r="D6954" t="s">
        <v>24434</v>
      </c>
      <c r="E6954" t="s">
        <v>24434</v>
      </c>
      <c r="F6954" t="s">
        <v>24434</v>
      </c>
      <c r="G6954" t="s">
        <v>24434</v>
      </c>
    </row>
    <row r="6955" spans="1:7" x14ac:dyDescent="0.25">
      <c r="A6955" t="s">
        <v>6953</v>
      </c>
      <c r="B6955">
        <v>4041.1365095332399</v>
      </c>
      <c r="C6955">
        <v>0.29045295212922101</v>
      </c>
      <c r="D6955">
        <v>0.15117695148662699</v>
      </c>
      <c r="E6955">
        <v>1.92127800748061</v>
      </c>
      <c r="F6955">
        <v>5.4696668229026399E-2</v>
      </c>
      <c r="G6955">
        <v>0.13212466113730401</v>
      </c>
    </row>
    <row r="6956" spans="1:7" x14ac:dyDescent="0.25">
      <c r="A6956" t="s">
        <v>6954</v>
      </c>
      <c r="B6956">
        <v>1048.06562117312</v>
      </c>
      <c r="C6956">
        <v>5.5789328359061002E-2</v>
      </c>
      <c r="D6956">
        <v>0.24588058484431899</v>
      </c>
      <c r="E6956">
        <v>0.22689602920207999</v>
      </c>
      <c r="F6956">
        <v>0.820504589777862</v>
      </c>
      <c r="G6956">
        <v>0.89545137975211297</v>
      </c>
    </row>
    <row r="6957" spans="1:7" x14ac:dyDescent="0.25">
      <c r="A6957" t="s">
        <v>6955</v>
      </c>
      <c r="B6957">
        <v>20.580539302527299</v>
      </c>
      <c r="C6957">
        <v>0.47070960054644401</v>
      </c>
      <c r="D6957">
        <v>0.65426325143844</v>
      </c>
      <c r="E6957">
        <v>0.71944985372716297</v>
      </c>
      <c r="F6957">
        <v>0.47186378908301402</v>
      </c>
      <c r="G6957">
        <v>0.636173501352992</v>
      </c>
    </row>
    <row r="6958" spans="1:7" x14ac:dyDescent="0.25">
      <c r="A6958" t="s">
        <v>6956</v>
      </c>
      <c r="B6958">
        <v>14.454697774940501</v>
      </c>
      <c r="C6958">
        <v>-1.1271637216717401</v>
      </c>
      <c r="D6958">
        <v>0.90253832069897699</v>
      </c>
      <c r="E6958">
        <v>-1.2488818433756901</v>
      </c>
      <c r="F6958">
        <v>0.21170829340285599</v>
      </c>
      <c r="G6958">
        <v>0.37098967525473298</v>
      </c>
    </row>
    <row r="6959" spans="1:7" x14ac:dyDescent="0.25">
      <c r="A6959" t="s">
        <v>6957</v>
      </c>
      <c r="B6959">
        <v>2.4672853039049101</v>
      </c>
      <c r="C6959">
        <v>-1.1423103755119</v>
      </c>
      <c r="D6959">
        <v>1.94104681733747</v>
      </c>
      <c r="E6959">
        <v>-0.58850222741088198</v>
      </c>
      <c r="F6959">
        <v>0.55619523922028702</v>
      </c>
      <c r="G6959" t="s">
        <v>24434</v>
      </c>
    </row>
    <row r="6960" spans="1:7" x14ac:dyDescent="0.25">
      <c r="A6960" t="s">
        <v>6958</v>
      </c>
      <c r="B6960">
        <v>4175.82914210537</v>
      </c>
      <c r="C6960">
        <v>-0.45385751230451299</v>
      </c>
      <c r="D6960">
        <v>0.16506803510026699</v>
      </c>
      <c r="E6960">
        <v>-2.74951787018502</v>
      </c>
      <c r="F6960">
        <v>5.9683008404768497E-3</v>
      </c>
      <c r="G6960">
        <v>2.1453675134386799E-2</v>
      </c>
    </row>
    <row r="6961" spans="1:7" x14ac:dyDescent="0.25">
      <c r="A6961" t="s">
        <v>6959</v>
      </c>
      <c r="B6961">
        <v>104.143178395193</v>
      </c>
      <c r="C6961">
        <v>-0.80477876485990196</v>
      </c>
      <c r="D6961">
        <v>0.31382845991401698</v>
      </c>
      <c r="E6961">
        <v>-2.56439063901469</v>
      </c>
      <c r="F6961">
        <v>1.0335714499922301E-2</v>
      </c>
      <c r="G6961">
        <v>3.3967384026834198E-2</v>
      </c>
    </row>
    <row r="6962" spans="1:7" x14ac:dyDescent="0.25">
      <c r="A6962" t="s">
        <v>6960</v>
      </c>
      <c r="B6962">
        <v>444.43510767127498</v>
      </c>
      <c r="C6962">
        <v>-0.11856040398581</v>
      </c>
      <c r="D6962">
        <v>0.18853446408222299</v>
      </c>
      <c r="E6962">
        <v>-0.62885268517326998</v>
      </c>
      <c r="F6962">
        <v>0.52944550444933403</v>
      </c>
      <c r="G6962">
        <v>0.68492066078689795</v>
      </c>
    </row>
    <row r="6963" spans="1:7" x14ac:dyDescent="0.25">
      <c r="A6963" t="s">
        <v>6961</v>
      </c>
      <c r="B6963">
        <v>10.018399811370699</v>
      </c>
      <c r="C6963">
        <v>1.09106204742494</v>
      </c>
      <c r="D6963">
        <v>0.94124914415695304</v>
      </c>
      <c r="E6963">
        <v>1.15916391977404</v>
      </c>
      <c r="F6963">
        <v>0.246389375211962</v>
      </c>
      <c r="G6963">
        <v>0.411006086703324</v>
      </c>
    </row>
    <row r="6964" spans="1:7" x14ac:dyDescent="0.25">
      <c r="A6964" t="s">
        <v>6962</v>
      </c>
      <c r="B6964">
        <v>1.6692523563344099</v>
      </c>
      <c r="C6964">
        <v>-2.2728592160171401</v>
      </c>
      <c r="D6964">
        <v>2.4218713174167101</v>
      </c>
      <c r="E6964">
        <v>-0.93847232909198597</v>
      </c>
      <c r="F6964">
        <v>0.34800173074634699</v>
      </c>
      <c r="G6964" t="s">
        <v>24434</v>
      </c>
    </row>
    <row r="6965" spans="1:7" x14ac:dyDescent="0.25">
      <c r="A6965" t="s">
        <v>6963</v>
      </c>
      <c r="B6965">
        <v>12371.934096860599</v>
      </c>
      <c r="C6965">
        <v>-0.17468862363514001</v>
      </c>
      <c r="D6965">
        <v>0.14768996418632399</v>
      </c>
      <c r="E6965">
        <v>-1.1828063240286</v>
      </c>
      <c r="F6965">
        <v>0.23688591367510101</v>
      </c>
      <c r="G6965">
        <v>0.399899935621359</v>
      </c>
    </row>
    <row r="6966" spans="1:7" x14ac:dyDescent="0.25">
      <c r="A6966" t="s">
        <v>6964</v>
      </c>
      <c r="B6966">
        <v>340.78211084610501</v>
      </c>
      <c r="C6966">
        <v>0.75291415771223802</v>
      </c>
      <c r="D6966">
        <v>0.239891719871235</v>
      </c>
      <c r="E6966">
        <v>3.13855833838856</v>
      </c>
      <c r="F6966">
        <v>1.6978113523495901E-3</v>
      </c>
      <c r="G6966">
        <v>7.2739916496378102E-3</v>
      </c>
    </row>
    <row r="6967" spans="1:7" x14ac:dyDescent="0.25">
      <c r="A6967" t="s">
        <v>6965</v>
      </c>
      <c r="B6967">
        <v>2751.3376724493501</v>
      </c>
      <c r="C6967">
        <v>0.46624372977508499</v>
      </c>
      <c r="D6967">
        <v>0.155808792412889</v>
      </c>
      <c r="E6967">
        <v>2.9924096230689599</v>
      </c>
      <c r="F6967">
        <v>2.7678460607057599E-3</v>
      </c>
      <c r="G6967">
        <v>1.1023234283293401E-2</v>
      </c>
    </row>
    <row r="6968" spans="1:7" x14ac:dyDescent="0.25">
      <c r="A6968" t="s">
        <v>6966</v>
      </c>
      <c r="B6968">
        <v>641.02300294906297</v>
      </c>
      <c r="C6968">
        <v>-0.476609216316215</v>
      </c>
      <c r="D6968">
        <v>0.16501635005634499</v>
      </c>
      <c r="E6968">
        <v>-2.88825450419596</v>
      </c>
      <c r="F6968">
        <v>3.8738629179418801E-3</v>
      </c>
      <c r="G6968">
        <v>1.47771056859089E-2</v>
      </c>
    </row>
    <row r="6969" spans="1:7" x14ac:dyDescent="0.25">
      <c r="A6969" t="s">
        <v>6967</v>
      </c>
      <c r="B6969">
        <v>1443.7511459755499</v>
      </c>
      <c r="C6969">
        <v>9.9985351387242197E-2</v>
      </c>
      <c r="D6969">
        <v>0.16069797974535599</v>
      </c>
      <c r="E6969">
        <v>0.62219420272538595</v>
      </c>
      <c r="F6969">
        <v>0.53381417757882299</v>
      </c>
      <c r="G6969">
        <v>0.68857619797727299</v>
      </c>
    </row>
    <row r="6970" spans="1:7" x14ac:dyDescent="0.25">
      <c r="A6970" t="s">
        <v>6968</v>
      </c>
      <c r="B6970">
        <v>25.8226756924191</v>
      </c>
      <c r="C6970">
        <v>2.1503178523160398</v>
      </c>
      <c r="D6970">
        <v>0.59377898854043198</v>
      </c>
      <c r="E6970">
        <v>3.62141115434504</v>
      </c>
      <c r="F6970">
        <v>2.9300042985953601E-4</v>
      </c>
      <c r="G6970">
        <v>1.57651558052549E-3</v>
      </c>
    </row>
    <row r="6971" spans="1:7" x14ac:dyDescent="0.25">
      <c r="A6971" t="s">
        <v>6969</v>
      </c>
      <c r="B6971">
        <v>255.89028675566399</v>
      </c>
      <c r="C6971">
        <v>0.56648084659680797</v>
      </c>
      <c r="D6971">
        <v>0.37445388496166698</v>
      </c>
      <c r="E6971">
        <v>1.5128187190655</v>
      </c>
      <c r="F6971">
        <v>0.13032571260790801</v>
      </c>
      <c r="G6971">
        <v>0.25893661320781802</v>
      </c>
    </row>
    <row r="6972" spans="1:7" x14ac:dyDescent="0.25">
      <c r="A6972" t="s">
        <v>6970</v>
      </c>
      <c r="B6972">
        <v>7861.3739312145699</v>
      </c>
      <c r="C6972">
        <v>0.59898270698140899</v>
      </c>
      <c r="D6972">
        <v>0.11273031058378601</v>
      </c>
      <c r="E6972">
        <v>5.3134130818899603</v>
      </c>
      <c r="F6972" s="1">
        <v>1.07590765884681E-7</v>
      </c>
      <c r="G6972" s="1">
        <v>1.2569080913309999E-6</v>
      </c>
    </row>
    <row r="6973" spans="1:7" x14ac:dyDescent="0.25">
      <c r="A6973" t="s">
        <v>6971</v>
      </c>
      <c r="B6973">
        <v>2708.9551982749099</v>
      </c>
      <c r="C6973">
        <v>0.30138547989103198</v>
      </c>
      <c r="D6973">
        <v>0.138482116233655</v>
      </c>
      <c r="E6973">
        <v>2.1763494672663501</v>
      </c>
      <c r="F6973">
        <v>2.9529139277653101E-2</v>
      </c>
      <c r="G6973">
        <v>8.10524491654315E-2</v>
      </c>
    </row>
    <row r="6974" spans="1:7" x14ac:dyDescent="0.25">
      <c r="A6974" t="s">
        <v>6972</v>
      </c>
      <c r="B6974">
        <v>737.97888565025403</v>
      </c>
      <c r="C6974">
        <v>-0.19479537470018901</v>
      </c>
      <c r="D6974">
        <v>0.17379134139479799</v>
      </c>
      <c r="E6974">
        <v>-1.1208577661972099</v>
      </c>
      <c r="F6974">
        <v>0.26234841063106001</v>
      </c>
      <c r="G6974">
        <v>0.43004658049396799</v>
      </c>
    </row>
    <row r="6975" spans="1:7" x14ac:dyDescent="0.25">
      <c r="A6975" t="s">
        <v>6973</v>
      </c>
      <c r="B6975">
        <v>1651.07293362779</v>
      </c>
      <c r="C6975">
        <v>0.25462317287700098</v>
      </c>
      <c r="D6975">
        <v>0.13086106424788699</v>
      </c>
      <c r="E6975">
        <v>1.94575196480655</v>
      </c>
      <c r="F6975">
        <v>5.1684541227907901E-2</v>
      </c>
      <c r="G6975">
        <v>0.12651492718393201</v>
      </c>
    </row>
    <row r="6976" spans="1:7" x14ac:dyDescent="0.25">
      <c r="A6976" t="s">
        <v>6974</v>
      </c>
      <c r="B6976">
        <v>23.3017865074615</v>
      </c>
      <c r="C6976">
        <v>0.94214496562383099</v>
      </c>
      <c r="D6976">
        <v>0.60148447121523096</v>
      </c>
      <c r="E6976">
        <v>1.5663662333964099</v>
      </c>
      <c r="F6976">
        <v>0.11726290328123699</v>
      </c>
      <c r="G6976">
        <v>0.239030292202072</v>
      </c>
    </row>
    <row r="6977" spans="1:7" x14ac:dyDescent="0.25">
      <c r="A6977" t="s">
        <v>6975</v>
      </c>
      <c r="B6977">
        <v>301.28966970970203</v>
      </c>
      <c r="C6977">
        <v>0.543304165116274</v>
      </c>
      <c r="D6977">
        <v>0.34269791507425001</v>
      </c>
      <c r="E6977">
        <v>1.5853734184480199</v>
      </c>
      <c r="F6977">
        <v>0.112881516942267</v>
      </c>
      <c r="G6977">
        <v>0.23254575493157401</v>
      </c>
    </row>
    <row r="6978" spans="1:7" x14ac:dyDescent="0.25">
      <c r="A6978" t="s">
        <v>6976</v>
      </c>
      <c r="B6978">
        <v>9777.0249178931808</v>
      </c>
      <c r="C6978">
        <v>0.53513146605724304</v>
      </c>
      <c r="D6978">
        <v>0.17604516145952001</v>
      </c>
      <c r="E6978">
        <v>3.0397396987266299</v>
      </c>
      <c r="F6978">
        <v>2.36782698982042E-3</v>
      </c>
      <c r="G6978">
        <v>9.6440681408531907E-3</v>
      </c>
    </row>
    <row r="6979" spans="1:7" x14ac:dyDescent="0.25">
      <c r="A6979" t="s">
        <v>6977</v>
      </c>
      <c r="B6979">
        <v>878.117415492178</v>
      </c>
      <c r="C6979">
        <v>-0.49958491572457497</v>
      </c>
      <c r="D6979">
        <v>0.28991527220445301</v>
      </c>
      <c r="E6979">
        <v>-1.7232100672925501</v>
      </c>
      <c r="F6979">
        <v>8.4850543844910406E-2</v>
      </c>
      <c r="G6979">
        <v>0.18745036876804</v>
      </c>
    </row>
    <row r="6980" spans="1:7" x14ac:dyDescent="0.25">
      <c r="A6980" t="s">
        <v>6978</v>
      </c>
      <c r="B6980">
        <v>0</v>
      </c>
      <c r="C6980" t="s">
        <v>24434</v>
      </c>
      <c r="D6980" t="s">
        <v>24434</v>
      </c>
      <c r="E6980" t="s">
        <v>24434</v>
      </c>
      <c r="F6980" t="s">
        <v>24434</v>
      </c>
      <c r="G6980" t="s">
        <v>24434</v>
      </c>
    </row>
    <row r="6981" spans="1:7" x14ac:dyDescent="0.25">
      <c r="A6981" t="s">
        <v>6979</v>
      </c>
      <c r="B6981">
        <v>28.722909206370399</v>
      </c>
      <c r="C6981">
        <v>-0.199307082102369</v>
      </c>
      <c r="D6981">
        <v>0.54780131659285902</v>
      </c>
      <c r="E6981">
        <v>-0.36383096583628599</v>
      </c>
      <c r="F6981">
        <v>0.71598423769111197</v>
      </c>
      <c r="G6981">
        <v>0.82623416827541796</v>
      </c>
    </row>
    <row r="6982" spans="1:7" x14ac:dyDescent="0.25">
      <c r="A6982" t="s">
        <v>6980</v>
      </c>
      <c r="B6982">
        <v>35.5336435360297</v>
      </c>
      <c r="C6982">
        <v>0.176775193010169</v>
      </c>
      <c r="D6982">
        <v>0.49918028785914198</v>
      </c>
      <c r="E6982">
        <v>0.35413095691000301</v>
      </c>
      <c r="F6982">
        <v>0.72324074315999198</v>
      </c>
      <c r="G6982">
        <v>0.83076634849258002</v>
      </c>
    </row>
    <row r="6983" spans="1:7" x14ac:dyDescent="0.25">
      <c r="A6983" t="s">
        <v>6981</v>
      </c>
      <c r="B6983">
        <v>550.82598746119595</v>
      </c>
      <c r="C6983">
        <v>3.6434333270269001E-2</v>
      </c>
      <c r="D6983">
        <v>0.211470862688967</v>
      </c>
      <c r="E6983">
        <v>0.17229008671448501</v>
      </c>
      <c r="F6983">
        <v>0.86320947747574905</v>
      </c>
      <c r="G6983">
        <v>0.92227288846750399</v>
      </c>
    </row>
    <row r="6984" spans="1:7" x14ac:dyDescent="0.25">
      <c r="A6984" t="s">
        <v>6982</v>
      </c>
      <c r="B6984">
        <v>130.68074451003599</v>
      </c>
      <c r="C6984">
        <v>-0.27957532767404403</v>
      </c>
      <c r="D6984">
        <v>0.28804529772066401</v>
      </c>
      <c r="E6984">
        <v>-0.97059500671025001</v>
      </c>
      <c r="F6984">
        <v>0.33174999346463901</v>
      </c>
      <c r="G6984">
        <v>0.50524242566921596</v>
      </c>
    </row>
    <row r="6985" spans="1:7" x14ac:dyDescent="0.25">
      <c r="A6985" t="s">
        <v>6983</v>
      </c>
      <c r="B6985">
        <v>18.025846464595201</v>
      </c>
      <c r="C6985">
        <v>-0.208560555150997</v>
      </c>
      <c r="D6985">
        <v>0.77003072384316995</v>
      </c>
      <c r="E6985">
        <v>-0.270847056738315</v>
      </c>
      <c r="F6985">
        <v>0.78650866599699798</v>
      </c>
      <c r="G6985">
        <v>0.87463936762785999</v>
      </c>
    </row>
    <row r="6986" spans="1:7" x14ac:dyDescent="0.25">
      <c r="A6986" t="s">
        <v>6984</v>
      </c>
      <c r="B6986">
        <v>0.72620309557132101</v>
      </c>
      <c r="C6986">
        <v>2.2131595404311502</v>
      </c>
      <c r="D6986">
        <v>3.5172571941900901</v>
      </c>
      <c r="E6986">
        <v>0.62922880478769305</v>
      </c>
      <c r="F6986">
        <v>0.52919927354513696</v>
      </c>
      <c r="G6986" t="s">
        <v>24434</v>
      </c>
    </row>
    <row r="6987" spans="1:7" x14ac:dyDescent="0.25">
      <c r="A6987" t="s">
        <v>6985</v>
      </c>
      <c r="B6987">
        <v>3997.1619836641798</v>
      </c>
      <c r="C6987">
        <v>5.7378341419846102E-2</v>
      </c>
      <c r="D6987">
        <v>0.128664219554398</v>
      </c>
      <c r="E6987">
        <v>0.445954140308504</v>
      </c>
      <c r="F6987">
        <v>0.65563037288528903</v>
      </c>
      <c r="G6987">
        <v>0.78551679857633105</v>
      </c>
    </row>
    <row r="6988" spans="1:7" x14ac:dyDescent="0.25">
      <c r="A6988" t="s">
        <v>6986</v>
      </c>
      <c r="B6988">
        <v>7.5311973375896599</v>
      </c>
      <c r="C6988">
        <v>-0.805587730339138</v>
      </c>
      <c r="D6988">
        <v>1.09262353830621</v>
      </c>
      <c r="E6988">
        <v>-0.73729670110161005</v>
      </c>
      <c r="F6988">
        <v>0.46094193792210197</v>
      </c>
      <c r="G6988">
        <v>0.62650619043440603</v>
      </c>
    </row>
    <row r="6989" spans="1:7" x14ac:dyDescent="0.25">
      <c r="A6989" t="s">
        <v>6987</v>
      </c>
      <c r="B6989">
        <v>66.139653611546194</v>
      </c>
      <c r="C6989">
        <v>0.249568345314616</v>
      </c>
      <c r="D6989">
        <v>0.55490362119093195</v>
      </c>
      <c r="E6989">
        <v>0.44975079596524098</v>
      </c>
      <c r="F6989">
        <v>0.65289014019708302</v>
      </c>
      <c r="G6989">
        <v>0.78362275071515297</v>
      </c>
    </row>
    <row r="6990" spans="1:7" x14ac:dyDescent="0.25">
      <c r="A6990" t="s">
        <v>6988</v>
      </c>
      <c r="B6990">
        <v>1015.68362135296</v>
      </c>
      <c r="C6990">
        <v>-0.687386558545794</v>
      </c>
      <c r="D6990">
        <v>0.14942827461352901</v>
      </c>
      <c r="E6990">
        <v>-4.6001103895738904</v>
      </c>
      <c r="F6990" s="1">
        <v>4.2226710846822596E-6</v>
      </c>
      <c r="G6990" s="1">
        <v>3.5298347100106002E-5</v>
      </c>
    </row>
    <row r="6991" spans="1:7" x14ac:dyDescent="0.25">
      <c r="A6991" t="s">
        <v>6990</v>
      </c>
      <c r="B6991">
        <v>3.2320131413884199</v>
      </c>
      <c r="C6991">
        <v>-1.6055783066599401</v>
      </c>
      <c r="D6991">
        <v>1.70335952368601</v>
      </c>
      <c r="E6991">
        <v>-0.942595080095322</v>
      </c>
      <c r="F6991">
        <v>0.34588805730613997</v>
      </c>
      <c r="G6991" t="s">
        <v>24434</v>
      </c>
    </row>
    <row r="6992" spans="1:7" x14ac:dyDescent="0.25">
      <c r="A6992" t="s">
        <v>6991</v>
      </c>
      <c r="B6992">
        <v>281.06871064055002</v>
      </c>
      <c r="C6992">
        <v>-0.172731764508638</v>
      </c>
      <c r="D6992">
        <v>0.23600881708448501</v>
      </c>
      <c r="E6992">
        <v>-0.73188691271142003</v>
      </c>
      <c r="F6992">
        <v>0.46423759479360699</v>
      </c>
      <c r="G6992">
        <v>0.62911861948639103</v>
      </c>
    </row>
    <row r="6993" spans="1:7" x14ac:dyDescent="0.25">
      <c r="A6993" t="s">
        <v>6992</v>
      </c>
      <c r="B6993">
        <v>2.2272181847930201</v>
      </c>
      <c r="C6993">
        <v>-1.7551156788703599</v>
      </c>
      <c r="D6993">
        <v>2.07377439718111</v>
      </c>
      <c r="E6993">
        <v>-0.84633877303919602</v>
      </c>
      <c r="F6993">
        <v>0.39736378382569398</v>
      </c>
      <c r="G6993" t="s">
        <v>24434</v>
      </c>
    </row>
    <row r="6994" spans="1:7" x14ac:dyDescent="0.25">
      <c r="A6994" t="s">
        <v>6993</v>
      </c>
      <c r="B6994">
        <v>5.3350344664750002</v>
      </c>
      <c r="C6994">
        <v>-1.6367947197835999</v>
      </c>
      <c r="D6994">
        <v>1.3168633048482801</v>
      </c>
      <c r="E6994">
        <v>-1.24294960134239</v>
      </c>
      <c r="F6994">
        <v>0.213886405929574</v>
      </c>
      <c r="G6994">
        <v>0.37360369748515498</v>
      </c>
    </row>
    <row r="6995" spans="1:7" x14ac:dyDescent="0.25">
      <c r="A6995" t="s">
        <v>6994</v>
      </c>
      <c r="B6995">
        <v>31.056082581580799</v>
      </c>
      <c r="C6995">
        <v>-0.57120592249772295</v>
      </c>
      <c r="D6995">
        <v>0.59362069372742399</v>
      </c>
      <c r="E6995">
        <v>-0.96224058314248395</v>
      </c>
      <c r="F6995">
        <v>0.33592876764528201</v>
      </c>
      <c r="G6995">
        <v>0.50951306873200997</v>
      </c>
    </row>
    <row r="6996" spans="1:7" x14ac:dyDescent="0.25">
      <c r="A6996" t="s">
        <v>6995</v>
      </c>
      <c r="B6996">
        <v>2.1315988007651598</v>
      </c>
      <c r="C6996">
        <v>0.89035663231847195</v>
      </c>
      <c r="D6996">
        <v>2.2722688911292899</v>
      </c>
      <c r="E6996">
        <v>0.39183594679060002</v>
      </c>
      <c r="F6996">
        <v>0.69517943289836004</v>
      </c>
      <c r="G6996" t="s">
        <v>24434</v>
      </c>
    </row>
    <row r="6997" spans="1:7" x14ac:dyDescent="0.25">
      <c r="A6997" t="s">
        <v>6996</v>
      </c>
      <c r="B6997">
        <v>0</v>
      </c>
      <c r="C6997" t="s">
        <v>24434</v>
      </c>
      <c r="D6997" t="s">
        <v>24434</v>
      </c>
      <c r="E6997" t="s">
        <v>24434</v>
      </c>
      <c r="F6997" t="s">
        <v>24434</v>
      </c>
      <c r="G6997" t="s">
        <v>24434</v>
      </c>
    </row>
    <row r="6998" spans="1:7" x14ac:dyDescent="0.25">
      <c r="A6998" t="s">
        <v>6997</v>
      </c>
      <c r="B6998">
        <v>3706.53466005786</v>
      </c>
      <c r="C6998">
        <v>-6.6178522608059703E-2</v>
      </c>
      <c r="D6998">
        <v>0.14606670961802601</v>
      </c>
      <c r="E6998">
        <v>-0.45307053729847702</v>
      </c>
      <c r="F6998">
        <v>0.65049794998034505</v>
      </c>
      <c r="G6998">
        <v>0.78147845129251103</v>
      </c>
    </row>
    <row r="6999" spans="1:7" x14ac:dyDescent="0.25">
      <c r="A6999" t="s">
        <v>6998</v>
      </c>
      <c r="B6999">
        <v>471.86755105327899</v>
      </c>
      <c r="C6999">
        <v>2.15234648317674</v>
      </c>
      <c r="D6999">
        <v>0.18711941787443401</v>
      </c>
      <c r="E6999">
        <v>11.502528746755001</v>
      </c>
      <c r="F6999" s="1">
        <v>1.28106324677971E-30</v>
      </c>
      <c r="G6999" s="1">
        <v>2.06629678690808E-28</v>
      </c>
    </row>
    <row r="7000" spans="1:7" x14ac:dyDescent="0.25">
      <c r="A7000" t="s">
        <v>6999</v>
      </c>
      <c r="B7000">
        <v>1193.6118362766999</v>
      </c>
      <c r="C7000">
        <v>0.58576944508866102</v>
      </c>
      <c r="D7000">
        <v>0.137317218242346</v>
      </c>
      <c r="E7000">
        <v>4.2658120561025301</v>
      </c>
      <c r="F7000" s="1">
        <v>1.99176401707302E-5</v>
      </c>
      <c r="G7000">
        <v>1.4292769695821301E-4</v>
      </c>
    </row>
    <row r="7001" spans="1:7" x14ac:dyDescent="0.25">
      <c r="A7001" t="s">
        <v>7000</v>
      </c>
      <c r="B7001">
        <v>710.21787648198301</v>
      </c>
      <c r="C7001">
        <v>-0.78829503709130799</v>
      </c>
      <c r="D7001">
        <v>0.21602392411818</v>
      </c>
      <c r="E7001">
        <v>-3.6491098859034401</v>
      </c>
      <c r="F7001">
        <v>2.6315053067649301E-4</v>
      </c>
      <c r="G7001">
        <v>1.4316437839870201E-3</v>
      </c>
    </row>
    <row r="7002" spans="1:7" x14ac:dyDescent="0.25">
      <c r="A7002" t="s">
        <v>7001</v>
      </c>
      <c r="B7002">
        <v>0</v>
      </c>
      <c r="C7002" t="s">
        <v>24434</v>
      </c>
      <c r="D7002" t="s">
        <v>24434</v>
      </c>
      <c r="E7002" t="s">
        <v>24434</v>
      </c>
      <c r="F7002" t="s">
        <v>24434</v>
      </c>
      <c r="G7002" t="s">
        <v>24434</v>
      </c>
    </row>
    <row r="7003" spans="1:7" x14ac:dyDescent="0.25">
      <c r="A7003" t="s">
        <v>7002</v>
      </c>
      <c r="B7003">
        <v>0.14495460194864601</v>
      </c>
      <c r="C7003">
        <v>1.59004434321417</v>
      </c>
      <c r="D7003">
        <v>4.5609311201839198</v>
      </c>
      <c r="E7003">
        <v>0.348622748582543</v>
      </c>
      <c r="F7003">
        <v>0.72737254707865495</v>
      </c>
      <c r="G7003" t="s">
        <v>24434</v>
      </c>
    </row>
    <row r="7004" spans="1:7" x14ac:dyDescent="0.25">
      <c r="A7004" t="s">
        <v>7003</v>
      </c>
      <c r="B7004">
        <v>7816.5104158694903</v>
      </c>
      <c r="C7004">
        <v>0.23748001113829001</v>
      </c>
      <c r="D7004">
        <v>0.11940942731425799</v>
      </c>
      <c r="E7004">
        <v>1.9887877907101701</v>
      </c>
      <c r="F7004">
        <v>4.6724630973685601E-2</v>
      </c>
      <c r="G7004">
        <v>0.116557014418364</v>
      </c>
    </row>
    <row r="7005" spans="1:7" x14ac:dyDescent="0.25">
      <c r="A7005" t="s">
        <v>7004</v>
      </c>
      <c r="B7005">
        <v>408.44756639570397</v>
      </c>
      <c r="C7005">
        <v>-0.453539105195162</v>
      </c>
      <c r="D7005">
        <v>0.236003513643114</v>
      </c>
      <c r="E7005">
        <v>-1.9217472578862</v>
      </c>
      <c r="F7005">
        <v>5.4637567703704301E-2</v>
      </c>
      <c r="G7005">
        <v>0.13202683622512401</v>
      </c>
    </row>
    <row r="7006" spans="1:7" x14ac:dyDescent="0.25">
      <c r="A7006" t="s">
        <v>7005</v>
      </c>
      <c r="B7006">
        <v>2245.4147936393201</v>
      </c>
      <c r="C7006">
        <v>0.605729120867041</v>
      </c>
      <c r="D7006">
        <v>0.13912325465307701</v>
      </c>
      <c r="E7006">
        <v>4.35390274887913</v>
      </c>
      <c r="F7006" s="1">
        <v>1.3373505287506999E-5</v>
      </c>
      <c r="G7006">
        <v>1.00488901032755E-4</v>
      </c>
    </row>
    <row r="7007" spans="1:7" x14ac:dyDescent="0.25">
      <c r="A7007" t="s">
        <v>7006</v>
      </c>
      <c r="B7007">
        <v>2491.2852029975602</v>
      </c>
      <c r="C7007">
        <v>1.0281864835307299</v>
      </c>
      <c r="D7007">
        <v>0.13578760063943801</v>
      </c>
      <c r="E7007">
        <v>7.5720204104711604</v>
      </c>
      <c r="F7007" s="1">
        <v>3.6746371128267797E-14</v>
      </c>
      <c r="G7007" s="1">
        <v>1.1827165346817101E-12</v>
      </c>
    </row>
    <row r="7008" spans="1:7" x14ac:dyDescent="0.25">
      <c r="A7008" t="s">
        <v>7007</v>
      </c>
      <c r="B7008">
        <v>107.09155611782199</v>
      </c>
      <c r="C7008">
        <v>-0.54243570236590799</v>
      </c>
      <c r="D7008">
        <v>0.30784392603744798</v>
      </c>
      <c r="E7008">
        <v>-1.7620477666982599</v>
      </c>
      <c r="F7008">
        <v>7.8061227321424106E-2</v>
      </c>
      <c r="G7008">
        <v>0.17590110503259199</v>
      </c>
    </row>
    <row r="7009" spans="1:7" x14ac:dyDescent="0.25">
      <c r="A7009" t="s">
        <v>7008</v>
      </c>
      <c r="B7009">
        <v>1193.8994687366401</v>
      </c>
      <c r="C7009">
        <v>-3.1674054856686201E-2</v>
      </c>
      <c r="D7009">
        <v>0.145964604608218</v>
      </c>
      <c r="E7009">
        <v>-0.216998188990421</v>
      </c>
      <c r="F7009">
        <v>0.82820975629229499</v>
      </c>
      <c r="G7009">
        <v>0.90020023383070202</v>
      </c>
    </row>
    <row r="7010" spans="1:7" x14ac:dyDescent="0.25">
      <c r="A7010" t="s">
        <v>7009</v>
      </c>
      <c r="B7010">
        <v>2393.7942119916802</v>
      </c>
      <c r="C7010">
        <v>-0.17937485380029999</v>
      </c>
      <c r="D7010">
        <v>0.12604466032612299</v>
      </c>
      <c r="E7010">
        <v>-1.4231055352618101</v>
      </c>
      <c r="F7010">
        <v>0.15470556399431901</v>
      </c>
      <c r="G7010">
        <v>0.29388361815634101</v>
      </c>
    </row>
    <row r="7011" spans="1:7" x14ac:dyDescent="0.25">
      <c r="A7011" t="s">
        <v>7010</v>
      </c>
      <c r="B7011">
        <v>3926.0944570275701</v>
      </c>
      <c r="C7011">
        <v>0.114059571646399</v>
      </c>
      <c r="D7011">
        <v>0.13241674198016501</v>
      </c>
      <c r="E7011">
        <v>0.86136820722778895</v>
      </c>
      <c r="F7011">
        <v>0.38903528053020298</v>
      </c>
      <c r="G7011">
        <v>0.561689225088566</v>
      </c>
    </row>
    <row r="7012" spans="1:7" x14ac:dyDescent="0.25">
      <c r="A7012" t="s">
        <v>7011</v>
      </c>
      <c r="B7012">
        <v>123.84955993021001</v>
      </c>
      <c r="C7012">
        <v>8.1167219832331994E-2</v>
      </c>
      <c r="D7012">
        <v>0.43334974385078801</v>
      </c>
      <c r="E7012">
        <v>0.187301875642229</v>
      </c>
      <c r="F7012">
        <v>0.85142395246221003</v>
      </c>
      <c r="G7012">
        <v>0.91484569123759296</v>
      </c>
    </row>
    <row r="7013" spans="1:7" x14ac:dyDescent="0.25">
      <c r="A7013" t="s">
        <v>7012</v>
      </c>
      <c r="B7013">
        <v>3.7390673731794499</v>
      </c>
      <c r="C7013">
        <v>2.0575393741761299</v>
      </c>
      <c r="D7013">
        <v>1.64463192598684</v>
      </c>
      <c r="E7013">
        <v>1.25106374360423</v>
      </c>
      <c r="F7013">
        <v>0.210911222045469</v>
      </c>
      <c r="G7013" t="s">
        <v>24434</v>
      </c>
    </row>
    <row r="7014" spans="1:7" x14ac:dyDescent="0.25">
      <c r="A7014" t="s">
        <v>7013</v>
      </c>
      <c r="B7014">
        <v>3260.8782428571099</v>
      </c>
      <c r="C7014">
        <v>-0.22960740530398199</v>
      </c>
      <c r="D7014">
        <v>0.14833972781855601</v>
      </c>
      <c r="E7014">
        <v>-1.54784836591334</v>
      </c>
      <c r="F7014">
        <v>0.121658808633013</v>
      </c>
      <c r="G7014">
        <v>0.24612672886787201</v>
      </c>
    </row>
    <row r="7015" spans="1:7" x14ac:dyDescent="0.25">
      <c r="A7015" t="s">
        <v>7014</v>
      </c>
      <c r="B7015">
        <v>2892.10055341302</v>
      </c>
      <c r="C7015">
        <v>0.66361689935285895</v>
      </c>
      <c r="D7015">
        <v>0.15909243645593199</v>
      </c>
      <c r="E7015">
        <v>4.1712661779284499</v>
      </c>
      <c r="F7015" s="1">
        <v>3.0291177670392201E-5</v>
      </c>
      <c r="G7015">
        <v>2.0922285929613E-4</v>
      </c>
    </row>
    <row r="7016" spans="1:7" x14ac:dyDescent="0.25">
      <c r="A7016" t="s">
        <v>7015</v>
      </c>
      <c r="B7016">
        <v>552.47241518213298</v>
      </c>
      <c r="C7016">
        <v>-0.41811221579734398</v>
      </c>
      <c r="D7016">
        <v>0.163546088492738</v>
      </c>
      <c r="E7016">
        <v>-2.5565406036348599</v>
      </c>
      <c r="F7016">
        <v>1.05718732223731E-2</v>
      </c>
      <c r="G7016">
        <v>3.4583352965744198E-2</v>
      </c>
    </row>
    <row r="7017" spans="1:7" x14ac:dyDescent="0.25">
      <c r="A7017" t="s">
        <v>7016</v>
      </c>
      <c r="B7017">
        <v>2283.7825652763499</v>
      </c>
      <c r="C7017">
        <v>0.88521044141181404</v>
      </c>
      <c r="D7017">
        <v>0.121507284733573</v>
      </c>
      <c r="E7017">
        <v>7.2852458463934902</v>
      </c>
      <c r="F7017" s="1">
        <v>3.2108423902661398E-13</v>
      </c>
      <c r="G7017" s="1">
        <v>8.9282476006168294E-12</v>
      </c>
    </row>
    <row r="7018" spans="1:7" x14ac:dyDescent="0.25">
      <c r="A7018" t="s">
        <v>7017</v>
      </c>
      <c r="B7018">
        <v>1529.73801961449</v>
      </c>
      <c r="C7018">
        <v>-6.4195815753189001E-2</v>
      </c>
      <c r="D7018">
        <v>0.13223818118185199</v>
      </c>
      <c r="E7018">
        <v>-0.48545597935068302</v>
      </c>
      <c r="F7018">
        <v>0.62735293156932004</v>
      </c>
      <c r="G7018">
        <v>0.76284138702089699</v>
      </c>
    </row>
    <row r="7019" spans="1:7" x14ac:dyDescent="0.25">
      <c r="A7019" t="s">
        <v>7018</v>
      </c>
      <c r="B7019">
        <v>329.89881325508401</v>
      </c>
      <c r="C7019">
        <v>0.117293866840503</v>
      </c>
      <c r="D7019">
        <v>0.20760018447782599</v>
      </c>
      <c r="E7019">
        <v>0.56499885650646398</v>
      </c>
      <c r="F7019">
        <v>0.57207454195694196</v>
      </c>
      <c r="G7019">
        <v>0.71930375406912495</v>
      </c>
    </row>
    <row r="7020" spans="1:7" x14ac:dyDescent="0.25">
      <c r="A7020" t="s">
        <v>7019</v>
      </c>
      <c r="B7020">
        <v>310.31386641312798</v>
      </c>
      <c r="C7020">
        <v>0.16257042534866101</v>
      </c>
      <c r="D7020">
        <v>0.22454435908655301</v>
      </c>
      <c r="E7020">
        <v>0.72400137776784002</v>
      </c>
      <c r="F7020">
        <v>0.46906488922406497</v>
      </c>
      <c r="G7020">
        <v>0.63336254163302697</v>
      </c>
    </row>
    <row r="7021" spans="1:7" x14ac:dyDescent="0.25">
      <c r="A7021" t="s">
        <v>7020</v>
      </c>
      <c r="B7021">
        <v>827.75155930802498</v>
      </c>
      <c r="C7021">
        <v>0.53576238901378603</v>
      </c>
      <c r="D7021">
        <v>0.14716434746313301</v>
      </c>
      <c r="E7021">
        <v>3.64057190650747</v>
      </c>
      <c r="F7021">
        <v>2.7203311938279101E-4</v>
      </c>
      <c r="G7021">
        <v>1.47319271137708E-3</v>
      </c>
    </row>
    <row r="7022" spans="1:7" x14ac:dyDescent="0.25">
      <c r="A7022" t="s">
        <v>7021</v>
      </c>
      <c r="B7022">
        <v>2199.3816009419202</v>
      </c>
      <c r="C7022">
        <v>-6.4410517745208701E-2</v>
      </c>
      <c r="D7022">
        <v>0.13729753818260501</v>
      </c>
      <c r="E7022">
        <v>-0.469130900654191</v>
      </c>
      <c r="F7022">
        <v>0.63897607291453795</v>
      </c>
      <c r="G7022">
        <v>0.77240899156438003</v>
      </c>
    </row>
    <row r="7023" spans="1:7" x14ac:dyDescent="0.25">
      <c r="A7023" t="s">
        <v>7022</v>
      </c>
      <c r="B7023">
        <v>821.68105873731497</v>
      </c>
      <c r="C7023">
        <v>0.66188104136499604</v>
      </c>
      <c r="D7023">
        <v>0.14517096042510799</v>
      </c>
      <c r="E7023">
        <v>4.5593212266888097</v>
      </c>
      <c r="F7023" s="1">
        <v>5.1319222265826899E-6</v>
      </c>
      <c r="G7023" s="1">
        <v>4.2081169314913197E-5</v>
      </c>
    </row>
    <row r="7024" spans="1:7" x14ac:dyDescent="0.25">
      <c r="A7024" t="s">
        <v>7023</v>
      </c>
      <c r="B7024">
        <v>508.908449280855</v>
      </c>
      <c r="C7024">
        <v>8.03148607806147E-2</v>
      </c>
      <c r="D7024">
        <v>0.17882657864703499</v>
      </c>
      <c r="E7024">
        <v>0.44912149742091201</v>
      </c>
      <c r="F7024">
        <v>0.65334401345277504</v>
      </c>
      <c r="G7024">
        <v>0.78396863022645102</v>
      </c>
    </row>
    <row r="7025" spans="1:7" x14ac:dyDescent="0.25">
      <c r="A7025" t="s">
        <v>7024</v>
      </c>
      <c r="B7025">
        <v>684.03344783811701</v>
      </c>
      <c r="C7025">
        <v>-0.69275924946077005</v>
      </c>
      <c r="D7025">
        <v>0.17013716988994401</v>
      </c>
      <c r="E7025">
        <v>-4.0717689726994504</v>
      </c>
      <c r="F7025" s="1">
        <v>4.6657444037134302E-5</v>
      </c>
      <c r="G7025">
        <v>3.0860007486630198E-4</v>
      </c>
    </row>
    <row r="7026" spans="1:7" x14ac:dyDescent="0.25">
      <c r="A7026" t="s">
        <v>7025</v>
      </c>
      <c r="B7026">
        <v>1228.0082576370201</v>
      </c>
      <c r="C7026">
        <v>0.26582397806955599</v>
      </c>
      <c r="D7026">
        <v>0.15738621377256401</v>
      </c>
      <c r="E7026">
        <v>1.68899150502276</v>
      </c>
      <c r="F7026">
        <v>9.1221057918989407E-2</v>
      </c>
      <c r="G7026">
        <v>0.19832923649277601</v>
      </c>
    </row>
    <row r="7027" spans="1:7" x14ac:dyDescent="0.25">
      <c r="A7027" t="s">
        <v>7026</v>
      </c>
      <c r="B7027">
        <v>430.73393099190298</v>
      </c>
      <c r="C7027">
        <v>-0.492928022768926</v>
      </c>
      <c r="D7027">
        <v>0.19369498110425101</v>
      </c>
      <c r="E7027">
        <v>-2.5448672957799601</v>
      </c>
      <c r="F7027">
        <v>1.09319274758451E-2</v>
      </c>
      <c r="G7027">
        <v>3.5572622327406003E-2</v>
      </c>
    </row>
    <row r="7028" spans="1:7" x14ac:dyDescent="0.25">
      <c r="A7028" t="s">
        <v>7027</v>
      </c>
      <c r="B7028">
        <v>933.13190033234798</v>
      </c>
      <c r="C7028">
        <v>4.3332430281114998E-2</v>
      </c>
      <c r="D7028">
        <v>0.15379613863612501</v>
      </c>
      <c r="E7028">
        <v>0.28175239421086901</v>
      </c>
      <c r="F7028">
        <v>0.77813337647415504</v>
      </c>
      <c r="G7028">
        <v>0.86987675401072395</v>
      </c>
    </row>
    <row r="7029" spans="1:7" x14ac:dyDescent="0.25">
      <c r="A7029" t="s">
        <v>7028</v>
      </c>
      <c r="B7029">
        <v>1497.8884229436401</v>
      </c>
      <c r="C7029">
        <v>0.154132378843748</v>
      </c>
      <c r="D7029">
        <v>0.12895949864907599</v>
      </c>
      <c r="E7029">
        <v>1.19519989189142</v>
      </c>
      <c r="F7029">
        <v>0.23200894078933401</v>
      </c>
      <c r="G7029">
        <v>0.39476563240995</v>
      </c>
    </row>
    <row r="7030" spans="1:7" x14ac:dyDescent="0.25">
      <c r="A7030" t="s">
        <v>7029</v>
      </c>
      <c r="B7030">
        <v>1215.1576272336899</v>
      </c>
      <c r="C7030">
        <v>-1.2732744647879801E-2</v>
      </c>
      <c r="D7030">
        <v>0.137162247031131</v>
      </c>
      <c r="E7030">
        <v>-9.2829805019087497E-2</v>
      </c>
      <c r="F7030">
        <v>0.92603877225900999</v>
      </c>
      <c r="G7030">
        <v>0.96027135691440602</v>
      </c>
    </row>
    <row r="7031" spans="1:7" x14ac:dyDescent="0.25">
      <c r="A7031" t="s">
        <v>7030</v>
      </c>
      <c r="B7031">
        <v>0.73142425977498404</v>
      </c>
      <c r="C7031">
        <v>3.6052441987815902</v>
      </c>
      <c r="D7031">
        <v>3.8298451075565199</v>
      </c>
      <c r="E7031">
        <v>0.94135509336088197</v>
      </c>
      <c r="F7031">
        <v>0.34652291830064502</v>
      </c>
      <c r="G7031" t="s">
        <v>24434</v>
      </c>
    </row>
    <row r="7032" spans="1:7" x14ac:dyDescent="0.25">
      <c r="A7032" t="s">
        <v>7031</v>
      </c>
      <c r="B7032">
        <v>547.82407189125502</v>
      </c>
      <c r="C7032">
        <v>-0.96156392964498305</v>
      </c>
      <c r="D7032">
        <v>0.19339826033785501</v>
      </c>
      <c r="E7032">
        <v>-4.9719368104200603</v>
      </c>
      <c r="F7032" s="1">
        <v>6.6287312789016595E-7</v>
      </c>
      <c r="G7032" s="1">
        <v>6.5566698099463496E-6</v>
      </c>
    </row>
    <row r="7033" spans="1:7" x14ac:dyDescent="0.25">
      <c r="A7033" t="s">
        <v>7032</v>
      </c>
      <c r="B7033">
        <v>9031.2160059978996</v>
      </c>
      <c r="C7033">
        <v>7.1576525469269001E-2</v>
      </c>
      <c r="D7033">
        <v>0.145733052645868</v>
      </c>
      <c r="E7033">
        <v>0.49114819301287999</v>
      </c>
      <c r="F7033">
        <v>0.62332163774631799</v>
      </c>
      <c r="G7033">
        <v>0.75963143523407195</v>
      </c>
    </row>
    <row r="7034" spans="1:7" x14ac:dyDescent="0.25">
      <c r="A7034" t="s">
        <v>7033</v>
      </c>
      <c r="B7034">
        <v>10.774566033096299</v>
      </c>
      <c r="C7034">
        <v>-0.458228623338227</v>
      </c>
      <c r="D7034">
        <v>0.88901299127704603</v>
      </c>
      <c r="E7034">
        <v>-0.51543523866843899</v>
      </c>
      <c r="F7034">
        <v>0.60624891331615105</v>
      </c>
      <c r="G7034">
        <v>0.74669321687157397</v>
      </c>
    </row>
    <row r="7035" spans="1:7" x14ac:dyDescent="0.25">
      <c r="A7035" t="s">
        <v>7034</v>
      </c>
      <c r="B7035">
        <v>315.042218447251</v>
      </c>
      <c r="C7035">
        <v>-0.805555196006291</v>
      </c>
      <c r="D7035">
        <v>0.20171364217468499</v>
      </c>
      <c r="E7035">
        <v>-3.9935583301236401</v>
      </c>
      <c r="F7035" s="1">
        <v>6.5089056999360296E-5</v>
      </c>
      <c r="G7035">
        <v>4.1653474979662798E-4</v>
      </c>
    </row>
    <row r="7036" spans="1:7" x14ac:dyDescent="0.25">
      <c r="A7036" t="s">
        <v>7035</v>
      </c>
      <c r="B7036">
        <v>2064.9029875066999</v>
      </c>
      <c r="C7036">
        <v>0.35219301977113099</v>
      </c>
      <c r="D7036">
        <v>0.12740399978782799</v>
      </c>
      <c r="E7036">
        <v>2.7643796141224399</v>
      </c>
      <c r="F7036">
        <v>5.70311473127062E-3</v>
      </c>
      <c r="G7036">
        <v>2.06399822783414E-2</v>
      </c>
    </row>
    <row r="7037" spans="1:7" x14ac:dyDescent="0.25">
      <c r="A7037" t="s">
        <v>7036</v>
      </c>
      <c r="B7037">
        <v>2.0349691916989401</v>
      </c>
      <c r="C7037">
        <v>-1.8762090475969999</v>
      </c>
      <c r="D7037">
        <v>2.2239126260613502</v>
      </c>
      <c r="E7037">
        <v>-0.84365232051397998</v>
      </c>
      <c r="F7037">
        <v>0.39886371824057598</v>
      </c>
      <c r="G7037" t="s">
        <v>24434</v>
      </c>
    </row>
    <row r="7038" spans="1:7" x14ac:dyDescent="0.25">
      <c r="A7038" t="s">
        <v>7037</v>
      </c>
      <c r="B7038">
        <v>9.5440152695177503</v>
      </c>
      <c r="C7038">
        <v>-0.58680514905826697</v>
      </c>
      <c r="D7038">
        <v>0.95888272463457003</v>
      </c>
      <c r="E7038">
        <v>-0.61196758892689296</v>
      </c>
      <c r="F7038">
        <v>0.54055920160167203</v>
      </c>
      <c r="G7038">
        <v>0.69392215859040696</v>
      </c>
    </row>
    <row r="7039" spans="1:7" x14ac:dyDescent="0.25">
      <c r="A7039" t="s">
        <v>7038</v>
      </c>
      <c r="B7039">
        <v>2228.8048936031</v>
      </c>
      <c r="C7039">
        <v>0.10014058176335</v>
      </c>
      <c r="D7039">
        <v>0.13557207843720201</v>
      </c>
      <c r="E7039">
        <v>0.73865196224557095</v>
      </c>
      <c r="F7039">
        <v>0.46011836261230499</v>
      </c>
      <c r="G7039">
        <v>0.62592678157169401</v>
      </c>
    </row>
    <row r="7040" spans="1:7" x14ac:dyDescent="0.25">
      <c r="A7040" t="s">
        <v>7039</v>
      </c>
      <c r="B7040">
        <v>0</v>
      </c>
      <c r="C7040" t="s">
        <v>24434</v>
      </c>
      <c r="D7040" t="s">
        <v>24434</v>
      </c>
      <c r="E7040" t="s">
        <v>24434</v>
      </c>
      <c r="F7040" t="s">
        <v>24434</v>
      </c>
      <c r="G7040" t="s">
        <v>24434</v>
      </c>
    </row>
    <row r="7041" spans="1:7" x14ac:dyDescent="0.25">
      <c r="A7041" t="s">
        <v>7040</v>
      </c>
      <c r="B7041">
        <v>2673.0497031393802</v>
      </c>
      <c r="C7041">
        <v>9.5168863071477802E-2</v>
      </c>
      <c r="D7041">
        <v>0.17025675377833999</v>
      </c>
      <c r="E7041">
        <v>0.55897261611941496</v>
      </c>
      <c r="F7041">
        <v>0.57618040909366097</v>
      </c>
      <c r="G7041">
        <v>0.72244679173676096</v>
      </c>
    </row>
    <row r="7042" spans="1:7" x14ac:dyDescent="0.25">
      <c r="A7042" t="s">
        <v>7041</v>
      </c>
      <c r="B7042">
        <v>2049.2859305898701</v>
      </c>
      <c r="C7042">
        <v>1.30521876846091</v>
      </c>
      <c r="D7042">
        <v>0.120007068983098</v>
      </c>
      <c r="E7042">
        <v>10.8761823742628</v>
      </c>
      <c r="F7042" s="1">
        <v>1.49702120465568E-27</v>
      </c>
      <c r="G7042" s="1">
        <v>1.7856066368809001E-25</v>
      </c>
    </row>
    <row r="7043" spans="1:7" x14ac:dyDescent="0.25">
      <c r="A7043" t="s">
        <v>7042</v>
      </c>
      <c r="B7043">
        <v>4452.2806443845202</v>
      </c>
      <c r="C7043">
        <v>-0.38919291411581203</v>
      </c>
      <c r="D7043">
        <v>0.173678847261686</v>
      </c>
      <c r="E7043">
        <v>-2.24087688427253</v>
      </c>
      <c r="F7043">
        <v>2.50340509591164E-2</v>
      </c>
      <c r="G7043">
        <v>7.0825855952501196E-2</v>
      </c>
    </row>
    <row r="7044" spans="1:7" x14ac:dyDescent="0.25">
      <c r="A7044" t="s">
        <v>7043</v>
      </c>
      <c r="B7044">
        <v>1.69248275158926</v>
      </c>
      <c r="C7044">
        <v>1.02010603210916</v>
      </c>
      <c r="D7044">
        <v>2.0940985544448498</v>
      </c>
      <c r="E7044">
        <v>0.48713372632053298</v>
      </c>
      <c r="F7044">
        <v>0.626163567201375</v>
      </c>
      <c r="G7044" t="s">
        <v>24434</v>
      </c>
    </row>
    <row r="7045" spans="1:7" x14ac:dyDescent="0.25">
      <c r="A7045" t="s">
        <v>7044</v>
      </c>
      <c r="B7045">
        <v>0</v>
      </c>
      <c r="C7045" t="s">
        <v>24434</v>
      </c>
      <c r="D7045" t="s">
        <v>24434</v>
      </c>
      <c r="E7045" t="s">
        <v>24434</v>
      </c>
      <c r="F7045" t="s">
        <v>24434</v>
      </c>
      <c r="G7045" t="s">
        <v>24434</v>
      </c>
    </row>
    <row r="7046" spans="1:7" x14ac:dyDescent="0.25">
      <c r="A7046" t="s">
        <v>7045</v>
      </c>
      <c r="B7046">
        <v>468.29968065496303</v>
      </c>
      <c r="C7046">
        <v>-1.0021807932150901E-2</v>
      </c>
      <c r="D7046">
        <v>0.652241586151449</v>
      </c>
      <c r="E7046">
        <v>-1.5365177788316999E-2</v>
      </c>
      <c r="F7046">
        <v>0.98774084424527597</v>
      </c>
      <c r="G7046">
        <v>0.99399203192597396</v>
      </c>
    </row>
    <row r="7047" spans="1:7" x14ac:dyDescent="0.25">
      <c r="A7047" t="s">
        <v>7046</v>
      </c>
      <c r="B7047">
        <v>0</v>
      </c>
      <c r="C7047" t="s">
        <v>24434</v>
      </c>
      <c r="D7047" t="s">
        <v>24434</v>
      </c>
      <c r="E7047" t="s">
        <v>24434</v>
      </c>
      <c r="F7047" t="s">
        <v>24434</v>
      </c>
      <c r="G7047" t="s">
        <v>24434</v>
      </c>
    </row>
    <row r="7048" spans="1:7" x14ac:dyDescent="0.25">
      <c r="A7048" t="s">
        <v>7047</v>
      </c>
      <c r="B7048">
        <v>1.49560759124164</v>
      </c>
      <c r="C7048">
        <v>-2.06395433124885</v>
      </c>
      <c r="D7048">
        <v>2.9289990064647999</v>
      </c>
      <c r="E7048">
        <v>-0.70466201138796902</v>
      </c>
      <c r="F7048">
        <v>0.48102059766208499</v>
      </c>
      <c r="G7048" t="s">
        <v>24434</v>
      </c>
    </row>
    <row r="7049" spans="1:7" x14ac:dyDescent="0.25">
      <c r="A7049" t="s">
        <v>7048</v>
      </c>
      <c r="B7049">
        <v>0</v>
      </c>
      <c r="C7049" t="s">
        <v>24434</v>
      </c>
      <c r="D7049" t="s">
        <v>24434</v>
      </c>
      <c r="E7049" t="s">
        <v>24434</v>
      </c>
      <c r="F7049" t="s">
        <v>24434</v>
      </c>
      <c r="G7049" t="s">
        <v>24434</v>
      </c>
    </row>
    <row r="7050" spans="1:7" x14ac:dyDescent="0.25">
      <c r="A7050" t="s">
        <v>7049</v>
      </c>
      <c r="B7050">
        <v>127.41669520764199</v>
      </c>
      <c r="C7050">
        <v>-1.4425781738297601</v>
      </c>
      <c r="D7050">
        <v>0.35409885877533498</v>
      </c>
      <c r="E7050">
        <v>-4.0739418896151696</v>
      </c>
      <c r="F7050" s="1">
        <v>4.6224019780331002E-5</v>
      </c>
      <c r="G7050">
        <v>3.06304265528486E-4</v>
      </c>
    </row>
    <row r="7051" spans="1:7" x14ac:dyDescent="0.25">
      <c r="A7051" t="s">
        <v>7050</v>
      </c>
      <c r="B7051">
        <v>16.688242311813202</v>
      </c>
      <c r="C7051">
        <v>-1.6182921458213599</v>
      </c>
      <c r="D7051">
        <v>0.86267731274292303</v>
      </c>
      <c r="E7051">
        <v>-1.8758951022786501</v>
      </c>
      <c r="F7051">
        <v>6.0669685319921902E-2</v>
      </c>
      <c r="G7051">
        <v>0.14412477212233801</v>
      </c>
    </row>
    <row r="7052" spans="1:7" x14ac:dyDescent="0.25">
      <c r="A7052" t="s">
        <v>7051</v>
      </c>
      <c r="B7052">
        <v>0.96076903756527798</v>
      </c>
      <c r="C7052">
        <v>-0.59485825050920205</v>
      </c>
      <c r="D7052">
        <v>2.82886657491325</v>
      </c>
      <c r="E7052">
        <v>-0.21028148014631801</v>
      </c>
      <c r="F7052">
        <v>0.83344798884934201</v>
      </c>
      <c r="G7052" t="s">
        <v>24434</v>
      </c>
    </row>
    <row r="7053" spans="1:7" x14ac:dyDescent="0.25">
      <c r="A7053" t="s">
        <v>7052</v>
      </c>
      <c r="B7053">
        <v>0.27240716435866802</v>
      </c>
      <c r="C7053">
        <v>-0.80852314806277703</v>
      </c>
      <c r="D7053">
        <v>4.5620389809745499</v>
      </c>
      <c r="E7053">
        <v>-0.177228461097029</v>
      </c>
      <c r="F7053">
        <v>0.85932894079046895</v>
      </c>
      <c r="G7053" t="s">
        <v>24434</v>
      </c>
    </row>
    <row r="7054" spans="1:7" x14ac:dyDescent="0.25">
      <c r="A7054" t="s">
        <v>7053</v>
      </c>
      <c r="B7054">
        <v>2.6245467962637199</v>
      </c>
      <c r="C7054">
        <v>-0.52520952760464801</v>
      </c>
      <c r="D7054">
        <v>1.87681550805361</v>
      </c>
      <c r="E7054">
        <v>-0.27984078634842902</v>
      </c>
      <c r="F7054">
        <v>0.77959965832773703</v>
      </c>
      <c r="G7054" t="s">
        <v>24434</v>
      </c>
    </row>
    <row r="7055" spans="1:7" x14ac:dyDescent="0.25">
      <c r="A7055" t="s">
        <v>7054</v>
      </c>
      <c r="B7055">
        <v>52.792901201056601</v>
      </c>
      <c r="C7055">
        <v>-0.54241750832688695</v>
      </c>
      <c r="D7055">
        <v>0.428849087328387</v>
      </c>
      <c r="E7055">
        <v>-1.26482141236676</v>
      </c>
      <c r="F7055">
        <v>0.205935353822672</v>
      </c>
      <c r="G7055">
        <v>0.36375915675523901</v>
      </c>
    </row>
    <row r="7056" spans="1:7" x14ac:dyDescent="0.25">
      <c r="A7056" t="s">
        <v>7055</v>
      </c>
      <c r="B7056">
        <v>97.926332005396205</v>
      </c>
      <c r="C7056">
        <v>6.7945934431257099E-2</v>
      </c>
      <c r="D7056">
        <v>0.31909960666725101</v>
      </c>
      <c r="E7056">
        <v>0.212930172935341</v>
      </c>
      <c r="F7056">
        <v>0.83138142740853804</v>
      </c>
      <c r="G7056">
        <v>0.901912869201833</v>
      </c>
    </row>
    <row r="7057" spans="1:7" x14ac:dyDescent="0.25">
      <c r="A7057" t="s">
        <v>7056</v>
      </c>
      <c r="B7057">
        <v>9.2099843154936192</v>
      </c>
      <c r="C7057">
        <v>0.35562439421988101</v>
      </c>
      <c r="D7057">
        <v>0.94549999794150796</v>
      </c>
      <c r="E7057">
        <v>0.37612310417147199</v>
      </c>
      <c r="F7057">
        <v>0.70682537868277795</v>
      </c>
      <c r="G7057">
        <v>0.82006534453354196</v>
      </c>
    </row>
    <row r="7058" spans="1:7" x14ac:dyDescent="0.25">
      <c r="A7058" t="s">
        <v>7057</v>
      </c>
      <c r="B7058">
        <v>0</v>
      </c>
      <c r="C7058" t="s">
        <v>24434</v>
      </c>
      <c r="D7058" t="s">
        <v>24434</v>
      </c>
      <c r="E7058" t="s">
        <v>24434</v>
      </c>
      <c r="F7058" t="s">
        <v>24434</v>
      </c>
      <c r="G7058" t="s">
        <v>24434</v>
      </c>
    </row>
    <row r="7059" spans="1:7" x14ac:dyDescent="0.25">
      <c r="A7059" t="s">
        <v>7058</v>
      </c>
      <c r="B7059">
        <v>0.13943155545477601</v>
      </c>
      <c r="C7059">
        <v>0</v>
      </c>
      <c r="D7059">
        <v>4.5620389809745499</v>
      </c>
      <c r="E7059">
        <v>0</v>
      </c>
      <c r="F7059">
        <v>1</v>
      </c>
      <c r="G7059" t="s">
        <v>24434</v>
      </c>
    </row>
    <row r="7060" spans="1:7" x14ac:dyDescent="0.25">
      <c r="A7060" t="s">
        <v>7059</v>
      </c>
      <c r="B7060">
        <v>0.82915399253383504</v>
      </c>
      <c r="C7060">
        <v>0.77616257455220905</v>
      </c>
      <c r="D7060">
        <v>3.2717178235728399</v>
      </c>
      <c r="E7060">
        <v>0.23723395977487099</v>
      </c>
      <c r="F7060">
        <v>0.81247529208007296</v>
      </c>
      <c r="G7060" t="s">
        <v>24434</v>
      </c>
    </row>
    <row r="7061" spans="1:7" x14ac:dyDescent="0.25">
      <c r="A7061" t="s">
        <v>7060</v>
      </c>
      <c r="B7061">
        <v>0</v>
      </c>
      <c r="C7061" t="s">
        <v>24434</v>
      </c>
      <c r="D7061" t="s">
        <v>24434</v>
      </c>
      <c r="E7061" t="s">
        <v>24434</v>
      </c>
      <c r="F7061" t="s">
        <v>24434</v>
      </c>
      <c r="G7061" t="s">
        <v>24434</v>
      </c>
    </row>
    <row r="7062" spans="1:7" x14ac:dyDescent="0.25">
      <c r="A7062" t="s">
        <v>7061</v>
      </c>
      <c r="B7062">
        <v>0.68014129174331495</v>
      </c>
      <c r="C7062">
        <v>0.1860939380893</v>
      </c>
      <c r="D7062">
        <v>3.56834490468861</v>
      </c>
      <c r="E7062">
        <v>5.2151331516407697E-2</v>
      </c>
      <c r="F7062">
        <v>0.95840811194688103</v>
      </c>
      <c r="G7062" t="s">
        <v>24434</v>
      </c>
    </row>
    <row r="7063" spans="1:7" x14ac:dyDescent="0.25">
      <c r="A7063" t="s">
        <v>7062</v>
      </c>
      <c r="B7063">
        <v>0.42381771285819902</v>
      </c>
      <c r="C7063">
        <v>1.5900647017781699</v>
      </c>
      <c r="D7063">
        <v>4.5609295235315299</v>
      </c>
      <c r="E7063">
        <v>0.34862733431298099</v>
      </c>
      <c r="F7063">
        <v>0.727369103923178</v>
      </c>
      <c r="G7063" t="s">
        <v>24434</v>
      </c>
    </row>
    <row r="7064" spans="1:7" x14ac:dyDescent="0.25">
      <c r="A7064" t="s">
        <v>7063</v>
      </c>
      <c r="B7064">
        <v>4.9879848007809402</v>
      </c>
      <c r="C7064">
        <v>0.87212695588785105</v>
      </c>
      <c r="D7064">
        <v>1.2916567342765199</v>
      </c>
      <c r="E7064">
        <v>0.67520025463757904</v>
      </c>
      <c r="F7064">
        <v>0.49954854488899297</v>
      </c>
      <c r="G7064">
        <v>0.65998287517485499</v>
      </c>
    </row>
    <row r="7065" spans="1:7" x14ac:dyDescent="0.25">
      <c r="A7065" t="s">
        <v>7064</v>
      </c>
      <c r="B7065">
        <v>146.64507262750001</v>
      </c>
      <c r="C7065">
        <v>0.48962320399663301</v>
      </c>
      <c r="D7065">
        <v>0.28530510501628797</v>
      </c>
      <c r="E7065">
        <v>1.7161389522584301</v>
      </c>
      <c r="F7065">
        <v>8.6136613381308805E-2</v>
      </c>
      <c r="G7065">
        <v>0.189495209289259</v>
      </c>
    </row>
    <row r="7066" spans="1:7" x14ac:dyDescent="0.25">
      <c r="A7066" t="s">
        <v>7065</v>
      </c>
      <c r="B7066">
        <v>1.4273849061413699</v>
      </c>
      <c r="C7066">
        <v>1.49497272199724</v>
      </c>
      <c r="D7066">
        <v>2.3102560578642999</v>
      </c>
      <c r="E7066">
        <v>0.64710260878149295</v>
      </c>
      <c r="F7066">
        <v>0.51756553700713404</v>
      </c>
      <c r="G7066" t="s">
        <v>24434</v>
      </c>
    </row>
    <row r="7067" spans="1:7" x14ac:dyDescent="0.25">
      <c r="A7067" t="s">
        <v>7066</v>
      </c>
      <c r="B7067">
        <v>0</v>
      </c>
      <c r="C7067" t="s">
        <v>24434</v>
      </c>
      <c r="D7067" t="s">
        <v>24434</v>
      </c>
      <c r="E7067" t="s">
        <v>24434</v>
      </c>
      <c r="F7067" t="s">
        <v>24434</v>
      </c>
      <c r="G7067" t="s">
        <v>24434</v>
      </c>
    </row>
    <row r="7068" spans="1:7" x14ac:dyDescent="0.25">
      <c r="A7068" t="s">
        <v>7067</v>
      </c>
      <c r="B7068">
        <v>0.13943155545477601</v>
      </c>
      <c r="C7068">
        <v>0</v>
      </c>
      <c r="D7068">
        <v>4.5620389809745499</v>
      </c>
      <c r="E7068">
        <v>0</v>
      </c>
      <c r="F7068">
        <v>1</v>
      </c>
      <c r="G7068" t="s">
        <v>24434</v>
      </c>
    </row>
    <row r="7069" spans="1:7" x14ac:dyDescent="0.25">
      <c r="A7069" t="s">
        <v>7068</v>
      </c>
      <c r="B7069">
        <v>210.86038864491701</v>
      </c>
      <c r="C7069">
        <v>-1.6942273388408501E-2</v>
      </c>
      <c r="D7069">
        <v>0.24992232340054499</v>
      </c>
      <c r="E7069">
        <v>-6.7790156388933306E-2</v>
      </c>
      <c r="F7069">
        <v>0.94595267980071895</v>
      </c>
      <c r="G7069">
        <v>0.97189630299329</v>
      </c>
    </row>
    <row r="7070" spans="1:7" x14ac:dyDescent="0.25">
      <c r="A7070" t="s">
        <v>7069</v>
      </c>
      <c r="B7070">
        <v>0</v>
      </c>
      <c r="C7070" t="s">
        <v>24434</v>
      </c>
      <c r="D7070" t="s">
        <v>24434</v>
      </c>
      <c r="E7070" t="s">
        <v>24434</v>
      </c>
      <c r="F7070" t="s">
        <v>24434</v>
      </c>
      <c r="G7070" t="s">
        <v>24434</v>
      </c>
    </row>
    <row r="7071" spans="1:7" x14ac:dyDescent="0.25">
      <c r="A7071" t="s">
        <v>7070</v>
      </c>
      <c r="B7071">
        <v>0.53843790986357298</v>
      </c>
      <c r="C7071">
        <v>-1.68174583291214</v>
      </c>
      <c r="D7071">
        <v>4.4844792255459103</v>
      </c>
      <c r="E7071">
        <v>-0.375014744930035</v>
      </c>
      <c r="F7071">
        <v>0.70764950073018495</v>
      </c>
      <c r="G7071" t="s">
        <v>24434</v>
      </c>
    </row>
    <row r="7072" spans="1:7" x14ac:dyDescent="0.25">
      <c r="A7072" t="s">
        <v>7071</v>
      </c>
      <c r="B7072">
        <v>63.223647221672898</v>
      </c>
      <c r="C7072">
        <v>0.71091683685555995</v>
      </c>
      <c r="D7072">
        <v>0.39721077632356699</v>
      </c>
      <c r="E7072">
        <v>1.7897722801872</v>
      </c>
      <c r="F7072">
        <v>7.3490527146030798E-2</v>
      </c>
      <c r="G7072">
        <v>0.16754329301489901</v>
      </c>
    </row>
    <row r="7073" spans="1:7" x14ac:dyDescent="0.25">
      <c r="A7073" t="s">
        <v>7072</v>
      </c>
      <c r="B7073">
        <v>659.18768805239802</v>
      </c>
      <c r="C7073">
        <v>-1.9861835407367201</v>
      </c>
      <c r="D7073">
        <v>0.179941341382548</v>
      </c>
      <c r="E7073">
        <v>-11.037950064594501</v>
      </c>
      <c r="F7073" s="1">
        <v>2.5068709313739398E-28</v>
      </c>
      <c r="G7073" s="1">
        <v>3.29467833332609E-26</v>
      </c>
    </row>
    <row r="7074" spans="1:7" x14ac:dyDescent="0.25">
      <c r="A7074" t="s">
        <v>7073</v>
      </c>
      <c r="B7074">
        <v>1167.5623145693601</v>
      </c>
      <c r="C7074">
        <v>0.45289034275607398</v>
      </c>
      <c r="D7074">
        <v>0.160866892136064</v>
      </c>
      <c r="E7074">
        <v>2.8153110732879099</v>
      </c>
      <c r="F7074">
        <v>4.8730039647620297E-3</v>
      </c>
      <c r="G7074">
        <v>1.8032860493213301E-2</v>
      </c>
    </row>
    <row r="7075" spans="1:7" x14ac:dyDescent="0.25">
      <c r="A7075" t="s">
        <v>7074</v>
      </c>
      <c r="B7075">
        <v>545.331636318758</v>
      </c>
      <c r="C7075">
        <v>-1.22693812639457</v>
      </c>
      <c r="D7075">
        <v>0.21147912438453001</v>
      </c>
      <c r="E7075">
        <v>-5.8016985362755804</v>
      </c>
      <c r="F7075" s="1">
        <v>6.56465078992495E-9</v>
      </c>
      <c r="G7075" s="1">
        <v>9.4886612334210498E-8</v>
      </c>
    </row>
    <row r="7076" spans="1:7" x14ac:dyDescent="0.25">
      <c r="A7076" t="s">
        <v>7075</v>
      </c>
      <c r="B7076">
        <v>250.203897227087</v>
      </c>
      <c r="C7076">
        <v>0.345355266760691</v>
      </c>
      <c r="D7076">
        <v>0.23721399203669799</v>
      </c>
      <c r="E7076">
        <v>1.45588067464107</v>
      </c>
      <c r="F7076">
        <v>0.145425608847983</v>
      </c>
      <c r="G7076">
        <v>0.28140075310819501</v>
      </c>
    </row>
    <row r="7077" spans="1:7" x14ac:dyDescent="0.25">
      <c r="A7077" t="s">
        <v>7076</v>
      </c>
      <c r="B7077">
        <v>0</v>
      </c>
      <c r="C7077" t="s">
        <v>24434</v>
      </c>
      <c r="D7077" t="s">
        <v>24434</v>
      </c>
      <c r="E7077" t="s">
        <v>24434</v>
      </c>
      <c r="F7077" t="s">
        <v>24434</v>
      </c>
      <c r="G7077" t="s">
        <v>24434</v>
      </c>
    </row>
    <row r="7078" spans="1:7" x14ac:dyDescent="0.25">
      <c r="A7078" t="s">
        <v>7077</v>
      </c>
      <c r="B7078">
        <v>0.26372485353422898</v>
      </c>
      <c r="C7078">
        <v>-1.7014250086596101</v>
      </c>
      <c r="D7078">
        <v>4.5241518454346403</v>
      </c>
      <c r="E7078">
        <v>-0.37607601751398601</v>
      </c>
      <c r="F7078">
        <v>0.70686038305197096</v>
      </c>
      <c r="G7078" t="s">
        <v>24434</v>
      </c>
    </row>
    <row r="7079" spans="1:7" x14ac:dyDescent="0.25">
      <c r="A7079" t="s">
        <v>7078</v>
      </c>
      <c r="B7079">
        <v>0</v>
      </c>
      <c r="C7079" t="s">
        <v>24434</v>
      </c>
      <c r="D7079" t="s">
        <v>24434</v>
      </c>
      <c r="E7079" t="s">
        <v>24434</v>
      </c>
      <c r="F7079" t="s">
        <v>24434</v>
      </c>
      <c r="G7079" t="s">
        <v>24434</v>
      </c>
    </row>
    <row r="7080" spans="1:7" x14ac:dyDescent="0.25">
      <c r="A7080" t="s">
        <v>7079</v>
      </c>
      <c r="B7080">
        <v>80.141137206047802</v>
      </c>
      <c r="C7080">
        <v>-0.39068200674061199</v>
      </c>
      <c r="D7080">
        <v>0.39552684967051399</v>
      </c>
      <c r="E7080">
        <v>-0.98775091265248505</v>
      </c>
      <c r="F7080">
        <v>0.32327465335476901</v>
      </c>
      <c r="G7080">
        <v>0.49627519248513802</v>
      </c>
    </row>
    <row r="7081" spans="1:7" x14ac:dyDescent="0.25">
      <c r="A7081" t="s">
        <v>7080</v>
      </c>
      <c r="B7081">
        <v>0.56637446709783401</v>
      </c>
      <c r="C7081">
        <v>1.63417777604444</v>
      </c>
      <c r="D7081">
        <v>3.8805612680792301</v>
      </c>
      <c r="E7081">
        <v>0.42111892150418501</v>
      </c>
      <c r="F7081">
        <v>0.67366824538624503</v>
      </c>
      <c r="G7081" t="s">
        <v>24434</v>
      </c>
    </row>
    <row r="7082" spans="1:7" x14ac:dyDescent="0.25">
      <c r="A7082" t="s">
        <v>7081</v>
      </c>
      <c r="B7082">
        <v>218.72537830000601</v>
      </c>
      <c r="C7082">
        <v>-0.22272459705757</v>
      </c>
      <c r="D7082">
        <v>0.71701599856078402</v>
      </c>
      <c r="E7082">
        <v>-0.31062709549665501</v>
      </c>
      <c r="F7082">
        <v>0.75608412626695898</v>
      </c>
      <c r="G7082">
        <v>0.85384398124067395</v>
      </c>
    </row>
    <row r="7083" spans="1:7" x14ac:dyDescent="0.25">
      <c r="A7083" t="s">
        <v>7082</v>
      </c>
      <c r="B7083">
        <v>0</v>
      </c>
      <c r="C7083" t="s">
        <v>24434</v>
      </c>
      <c r="D7083" t="s">
        <v>24434</v>
      </c>
      <c r="E7083" t="s">
        <v>24434</v>
      </c>
      <c r="F7083" t="s">
        <v>24434</v>
      </c>
      <c r="G7083" t="s">
        <v>24434</v>
      </c>
    </row>
    <row r="7084" spans="1:7" x14ac:dyDescent="0.25">
      <c r="A7084" t="s">
        <v>7083</v>
      </c>
      <c r="B7084">
        <v>0</v>
      </c>
      <c r="C7084" t="s">
        <v>24434</v>
      </c>
      <c r="D7084" t="s">
        <v>24434</v>
      </c>
      <c r="E7084" t="s">
        <v>24434</v>
      </c>
      <c r="F7084" t="s">
        <v>24434</v>
      </c>
      <c r="G7084" t="s">
        <v>24434</v>
      </c>
    </row>
    <row r="7085" spans="1:7" x14ac:dyDescent="0.25">
      <c r="A7085" t="s">
        <v>7084</v>
      </c>
      <c r="B7085">
        <v>0.40867945548287499</v>
      </c>
      <c r="C7085">
        <v>-0.26462314235684398</v>
      </c>
      <c r="D7085">
        <v>4.52303253101379</v>
      </c>
      <c r="E7085">
        <v>-5.8505690715766702E-2</v>
      </c>
      <c r="F7085">
        <v>0.95334582972558801</v>
      </c>
      <c r="G7085" t="s">
        <v>24434</v>
      </c>
    </row>
    <row r="7086" spans="1:7" x14ac:dyDescent="0.25">
      <c r="A7086" t="s">
        <v>7085</v>
      </c>
      <c r="B7086">
        <v>402.73491276623702</v>
      </c>
      <c r="C7086">
        <v>0.66635727463953298</v>
      </c>
      <c r="D7086">
        <v>0.19481745209828799</v>
      </c>
      <c r="E7086">
        <v>3.4204187944278499</v>
      </c>
      <c r="F7086">
        <v>6.2524799634905198E-4</v>
      </c>
      <c r="G7086">
        <v>3.0592106377726499E-3</v>
      </c>
    </row>
    <row r="7087" spans="1:7" x14ac:dyDescent="0.25">
      <c r="A7087" t="s">
        <v>7086</v>
      </c>
      <c r="B7087">
        <v>4164.55804778527</v>
      </c>
      <c r="C7087">
        <v>5.3279679978134202E-2</v>
      </c>
      <c r="D7087">
        <v>0.11534769120499699</v>
      </c>
      <c r="E7087">
        <v>0.46190504050440701</v>
      </c>
      <c r="F7087">
        <v>0.64414941920967606</v>
      </c>
      <c r="G7087">
        <v>0.77667829224109297</v>
      </c>
    </row>
    <row r="7088" spans="1:7" x14ac:dyDescent="0.25">
      <c r="A7088" t="s">
        <v>7087</v>
      </c>
      <c r="B7088">
        <v>2363.0888153953301</v>
      </c>
      <c r="C7088">
        <v>-8.5580051235847096E-2</v>
      </c>
      <c r="D7088">
        <v>0.15268183900516</v>
      </c>
      <c r="E7088">
        <v>-0.56051231628769305</v>
      </c>
      <c r="F7088">
        <v>0.57513004121142997</v>
      </c>
      <c r="G7088">
        <v>0.72184948315103303</v>
      </c>
    </row>
    <row r="7089" spans="1:7" x14ac:dyDescent="0.25">
      <c r="A7089" t="s">
        <v>7088</v>
      </c>
      <c r="B7089">
        <v>291.966135336837</v>
      </c>
      <c r="C7089">
        <v>0.16625540258594701</v>
      </c>
      <c r="D7089">
        <v>0.21773558744691099</v>
      </c>
      <c r="E7089">
        <v>0.76356559134589597</v>
      </c>
      <c r="F7089">
        <v>0.44512616081788298</v>
      </c>
      <c r="G7089">
        <v>0.61216168265178095</v>
      </c>
    </row>
    <row r="7090" spans="1:7" x14ac:dyDescent="0.25">
      <c r="A7090" t="s">
        <v>7089</v>
      </c>
      <c r="B7090">
        <v>36.0434980860447</v>
      </c>
      <c r="C7090">
        <v>-0.13567886239588201</v>
      </c>
      <c r="D7090">
        <v>0.48315424696151998</v>
      </c>
      <c r="E7090">
        <v>-0.28081893773912697</v>
      </c>
      <c r="F7090">
        <v>0.77884927764922096</v>
      </c>
      <c r="G7090">
        <v>0.87026581492191102</v>
      </c>
    </row>
    <row r="7091" spans="1:7" x14ac:dyDescent="0.25">
      <c r="A7091" t="s">
        <v>7090</v>
      </c>
      <c r="B7091">
        <v>4187.4922825231197</v>
      </c>
      <c r="C7091">
        <v>0.25497157456151098</v>
      </c>
      <c r="D7091">
        <v>0.11087950926658</v>
      </c>
      <c r="E7091">
        <v>2.2995373649111301</v>
      </c>
      <c r="F7091">
        <v>2.1474444155211402E-2</v>
      </c>
      <c r="G7091">
        <v>6.2511948387832403E-2</v>
      </c>
    </row>
    <row r="7092" spans="1:7" x14ac:dyDescent="0.25">
      <c r="A7092" t="s">
        <v>7091</v>
      </c>
      <c r="B7092">
        <v>2828.2985667166299</v>
      </c>
      <c r="C7092">
        <v>0.280046109721999</v>
      </c>
      <c r="D7092">
        <v>0.13342947074206199</v>
      </c>
      <c r="E7092">
        <v>2.0988325005303201</v>
      </c>
      <c r="F7092">
        <v>3.5831668754504602E-2</v>
      </c>
      <c r="G7092">
        <v>9.4359734551625205E-2</v>
      </c>
    </row>
    <row r="7093" spans="1:7" x14ac:dyDescent="0.25">
      <c r="A7093" t="s">
        <v>7092</v>
      </c>
      <c r="B7093">
        <v>11.914460865525299</v>
      </c>
      <c r="C7093">
        <v>-1.6857865650974699</v>
      </c>
      <c r="D7093">
        <v>0.99006403545311195</v>
      </c>
      <c r="E7093">
        <v>-1.7027045774124701</v>
      </c>
      <c r="F7093">
        <v>8.8623367829726699E-2</v>
      </c>
      <c r="G7093">
        <v>0.193677493049764</v>
      </c>
    </row>
    <row r="7094" spans="1:7" x14ac:dyDescent="0.25">
      <c r="A7094" t="s">
        <v>7093</v>
      </c>
      <c r="B7094">
        <v>152.14295877282299</v>
      </c>
      <c r="C7094">
        <v>0.163153324862508</v>
      </c>
      <c r="D7094">
        <v>0.26240444042824101</v>
      </c>
      <c r="E7094">
        <v>0.62176282000504002</v>
      </c>
      <c r="F7094">
        <v>0.534097837394091</v>
      </c>
      <c r="G7094">
        <v>0.68880471597053705</v>
      </c>
    </row>
    <row r="7095" spans="1:7" x14ac:dyDescent="0.25">
      <c r="A7095" t="s">
        <v>7094</v>
      </c>
      <c r="B7095">
        <v>91.910978363236296</v>
      </c>
      <c r="C7095">
        <v>-0.22402238560787099</v>
      </c>
      <c r="D7095">
        <v>0.32695488492974001</v>
      </c>
      <c r="E7095">
        <v>-0.68517827973731404</v>
      </c>
      <c r="F7095">
        <v>0.49323142820228</v>
      </c>
      <c r="G7095">
        <v>0.65424689809681802</v>
      </c>
    </row>
    <row r="7096" spans="1:7" x14ac:dyDescent="0.25">
      <c r="A7096" t="s">
        <v>7095</v>
      </c>
      <c r="B7096">
        <v>949.95112409378396</v>
      </c>
      <c r="C7096">
        <v>-0.423453234854056</v>
      </c>
      <c r="D7096">
        <v>0.15397040419646801</v>
      </c>
      <c r="E7096">
        <v>-2.75022486992841</v>
      </c>
      <c r="F7096">
        <v>5.9554379969165997E-3</v>
      </c>
      <c r="G7096">
        <v>2.1427499855065701E-2</v>
      </c>
    </row>
    <row r="7097" spans="1:7" x14ac:dyDescent="0.25">
      <c r="A7097" t="s">
        <v>7096</v>
      </c>
      <c r="B7097">
        <v>31.5914337615202</v>
      </c>
      <c r="C7097">
        <v>-1.14594743598462</v>
      </c>
      <c r="D7097">
        <v>0.58256103521908098</v>
      </c>
      <c r="E7097">
        <v>-1.9670856214296399</v>
      </c>
      <c r="F7097">
        <v>4.9173340621790101E-2</v>
      </c>
      <c r="G7097">
        <v>0.121639316274954</v>
      </c>
    </row>
    <row r="7098" spans="1:7" x14ac:dyDescent="0.25">
      <c r="A7098" t="s">
        <v>7097</v>
      </c>
      <c r="B7098">
        <v>36.520356968461599</v>
      </c>
      <c r="C7098">
        <v>-0.63661245665091604</v>
      </c>
      <c r="D7098">
        <v>0.53192083935858503</v>
      </c>
      <c r="E7098">
        <v>-1.1968180404786799</v>
      </c>
      <c r="F7098">
        <v>0.23137748502042399</v>
      </c>
      <c r="G7098">
        <v>0.39411640734188103</v>
      </c>
    </row>
    <row r="7099" spans="1:7" x14ac:dyDescent="0.25">
      <c r="A7099" t="s">
        <v>7098</v>
      </c>
      <c r="B7099">
        <v>208.81756452536601</v>
      </c>
      <c r="C7099">
        <v>-2.82441426320861</v>
      </c>
      <c r="D7099">
        <v>0.38195822077366498</v>
      </c>
      <c r="E7099">
        <v>-7.3945633569234399</v>
      </c>
      <c r="F7099" s="1">
        <v>1.41873697548212E-13</v>
      </c>
      <c r="G7099" s="1">
        <v>4.2217091467490902E-12</v>
      </c>
    </row>
    <row r="7100" spans="1:7" x14ac:dyDescent="0.25">
      <c r="A7100" t="s">
        <v>7099</v>
      </c>
      <c r="B7100">
        <v>270.90757993315401</v>
      </c>
      <c r="C7100">
        <v>-1.64119123766945</v>
      </c>
      <c r="D7100">
        <v>0.24168383386489301</v>
      </c>
      <c r="E7100">
        <v>-6.7906537703589596</v>
      </c>
      <c r="F7100" s="1">
        <v>1.11626526649498E-11</v>
      </c>
      <c r="G7100" s="1">
        <v>2.5514121083139802E-10</v>
      </c>
    </row>
    <row r="7101" spans="1:7" x14ac:dyDescent="0.25">
      <c r="A7101" t="s">
        <v>7100</v>
      </c>
      <c r="B7101">
        <v>2844.2507808861501</v>
      </c>
      <c r="C7101">
        <v>0.47941907233499298</v>
      </c>
      <c r="D7101">
        <v>0.53743680405763605</v>
      </c>
      <c r="E7101">
        <v>0.892047341595122</v>
      </c>
      <c r="F7101">
        <v>0.37236755789234899</v>
      </c>
      <c r="G7101">
        <v>0.54543654081366599</v>
      </c>
    </row>
    <row r="7102" spans="1:7" x14ac:dyDescent="0.25">
      <c r="A7102" t="s">
        <v>7101</v>
      </c>
      <c r="B7102">
        <v>972.55448604173705</v>
      </c>
      <c r="C7102">
        <v>0.177077406951132</v>
      </c>
      <c r="D7102">
        <v>0.17047248999240999</v>
      </c>
      <c r="E7102">
        <v>1.0387447673171</v>
      </c>
      <c r="F7102">
        <v>0.29892345490899502</v>
      </c>
      <c r="G7102">
        <v>0.47112142116125699</v>
      </c>
    </row>
    <row r="7103" spans="1:7" x14ac:dyDescent="0.25">
      <c r="A7103" t="s">
        <v>7102</v>
      </c>
      <c r="B7103">
        <v>2819.34349591102</v>
      </c>
      <c r="C7103">
        <v>0.24628724893214901</v>
      </c>
      <c r="D7103">
        <v>0.14829644506753201</v>
      </c>
      <c r="E7103">
        <v>1.66077648604452</v>
      </c>
      <c r="F7103">
        <v>9.67583453565318E-2</v>
      </c>
      <c r="G7103">
        <v>0.20705381486365301</v>
      </c>
    </row>
    <row r="7104" spans="1:7" x14ac:dyDescent="0.25">
      <c r="A7104" t="s">
        <v>7103</v>
      </c>
      <c r="B7104">
        <v>1561.9736796473801</v>
      </c>
      <c r="C7104">
        <v>-0.25814661336469003</v>
      </c>
      <c r="D7104">
        <v>0.14172196324502401</v>
      </c>
      <c r="E7104">
        <v>-1.8215004044107099</v>
      </c>
      <c r="F7104">
        <v>6.8530825261015199E-2</v>
      </c>
      <c r="G7104">
        <v>0.158300288256921</v>
      </c>
    </row>
    <row r="7105" spans="1:7" x14ac:dyDescent="0.25">
      <c r="A7105" t="s">
        <v>7104</v>
      </c>
      <c r="B7105">
        <v>59.942249028326799</v>
      </c>
      <c r="C7105">
        <v>1.1223307903137301</v>
      </c>
      <c r="D7105">
        <v>0.55159840308501795</v>
      </c>
      <c r="E7105">
        <v>2.0346882515190101</v>
      </c>
      <c r="F7105">
        <v>4.1882251076247802E-2</v>
      </c>
      <c r="G7105">
        <v>0.106843398953318</v>
      </c>
    </row>
    <row r="7106" spans="1:7" x14ac:dyDescent="0.25">
      <c r="A7106" t="s">
        <v>7105</v>
      </c>
      <c r="B7106">
        <v>45.764686836362102</v>
      </c>
      <c r="C7106">
        <v>1.6286708684650399</v>
      </c>
      <c r="D7106">
        <v>0.56535240706466805</v>
      </c>
      <c r="E7106">
        <v>2.8808064635669699</v>
      </c>
      <c r="F7106">
        <v>3.9665912247752099E-3</v>
      </c>
      <c r="G7106">
        <v>1.5070073834170101E-2</v>
      </c>
    </row>
    <row r="7107" spans="1:7" x14ac:dyDescent="0.25">
      <c r="A7107" t="s">
        <v>7106</v>
      </c>
      <c r="B7107">
        <v>924.75449291307802</v>
      </c>
      <c r="C7107">
        <v>0.78157980056947995</v>
      </c>
      <c r="D7107">
        <v>0.14726132234171799</v>
      </c>
      <c r="E7107">
        <v>5.30743434963754</v>
      </c>
      <c r="F7107" s="1">
        <v>1.1117902889463901E-7</v>
      </c>
      <c r="G7107" s="1">
        <v>1.2903312642113799E-6</v>
      </c>
    </row>
    <row r="7108" spans="1:7" x14ac:dyDescent="0.25">
      <c r="A7108" t="s">
        <v>7107</v>
      </c>
      <c r="B7108">
        <v>263.49796656569703</v>
      </c>
      <c r="C7108">
        <v>-0.84368628506573295</v>
      </c>
      <c r="D7108">
        <v>0.251012041832952</v>
      </c>
      <c r="E7108">
        <v>-3.3611386884267702</v>
      </c>
      <c r="F7108">
        <v>7.7621839054644996E-4</v>
      </c>
      <c r="G7108">
        <v>3.6823675920509098E-3</v>
      </c>
    </row>
    <row r="7109" spans="1:7" x14ac:dyDescent="0.25">
      <c r="A7109" t="s">
        <v>7108</v>
      </c>
      <c r="B7109">
        <v>3.4279385960670998</v>
      </c>
      <c r="C7109">
        <v>0.363587760951953</v>
      </c>
      <c r="D7109">
        <v>1.48755649999265</v>
      </c>
      <c r="E7109">
        <v>0.244419463027958</v>
      </c>
      <c r="F7109">
        <v>0.80690596949749605</v>
      </c>
      <c r="G7109" t="s">
        <v>24434</v>
      </c>
    </row>
    <row r="7110" spans="1:7" x14ac:dyDescent="0.25">
      <c r="A7110" t="s">
        <v>7109</v>
      </c>
      <c r="B7110">
        <v>75.4563032862754</v>
      </c>
      <c r="C7110">
        <v>-1.2010863423214599</v>
      </c>
      <c r="D7110">
        <v>0.37348079415199698</v>
      </c>
      <c r="E7110">
        <v>-3.21592531966356</v>
      </c>
      <c r="F7110">
        <v>1.3002466347238201E-3</v>
      </c>
      <c r="G7110">
        <v>5.7830284418185799E-3</v>
      </c>
    </row>
    <row r="7111" spans="1:7" x14ac:dyDescent="0.25">
      <c r="A7111" t="s">
        <v>7110</v>
      </c>
      <c r="B7111">
        <v>80.649783503659407</v>
      </c>
      <c r="C7111">
        <v>-0.25602640694886403</v>
      </c>
      <c r="D7111">
        <v>0.40223358808003201</v>
      </c>
      <c r="E7111">
        <v>-0.63651175470190402</v>
      </c>
      <c r="F7111">
        <v>0.52444292189113795</v>
      </c>
      <c r="G7111">
        <v>0.68070236340870205</v>
      </c>
    </row>
    <row r="7112" spans="1:7" x14ac:dyDescent="0.25">
      <c r="A7112" t="s">
        <v>7111</v>
      </c>
      <c r="B7112">
        <v>23.468430149649201</v>
      </c>
      <c r="C7112">
        <v>1.4896256775835299</v>
      </c>
      <c r="D7112">
        <v>0.68652063875291802</v>
      </c>
      <c r="E7112">
        <v>2.16981922100618</v>
      </c>
      <c r="F7112">
        <v>3.00205436764291E-2</v>
      </c>
      <c r="G7112">
        <v>8.2197453114049898E-2</v>
      </c>
    </row>
    <row r="7113" spans="1:7" x14ac:dyDescent="0.25">
      <c r="A7113" t="s">
        <v>7112</v>
      </c>
      <c r="B7113">
        <v>1.8268872873284601</v>
      </c>
      <c r="C7113">
        <v>-0.29870877202521201</v>
      </c>
      <c r="D7113">
        <v>2.1434716344172098</v>
      </c>
      <c r="E7113">
        <v>-0.139357464418431</v>
      </c>
      <c r="F7113">
        <v>0.88916768278773595</v>
      </c>
      <c r="G7113" t="s">
        <v>24434</v>
      </c>
    </row>
    <row r="7114" spans="1:7" x14ac:dyDescent="0.25">
      <c r="A7114" t="s">
        <v>7113</v>
      </c>
      <c r="B7114">
        <v>42.010211389435497</v>
      </c>
      <c r="C7114">
        <v>0.10066326991673499</v>
      </c>
      <c r="D7114">
        <v>0.56276934401373202</v>
      </c>
      <c r="E7114">
        <v>0.17887127468385899</v>
      </c>
      <c r="F7114">
        <v>0.85803877847766397</v>
      </c>
      <c r="G7114">
        <v>0.91923929075191402</v>
      </c>
    </row>
    <row r="7115" spans="1:7" x14ac:dyDescent="0.25">
      <c r="A7115" t="s">
        <v>7114</v>
      </c>
      <c r="B7115">
        <v>1973.67380721157</v>
      </c>
      <c r="C7115">
        <v>-0.25075396621024598</v>
      </c>
      <c r="D7115">
        <v>0.14302032074438001</v>
      </c>
      <c r="E7115">
        <v>-1.7532750933933201</v>
      </c>
      <c r="F7115">
        <v>7.9554798594395695E-2</v>
      </c>
      <c r="G7115">
        <v>0.178501550940381</v>
      </c>
    </row>
    <row r="7116" spans="1:7" x14ac:dyDescent="0.25">
      <c r="A7116" t="s">
        <v>7115</v>
      </c>
      <c r="B7116">
        <v>2698.1527248481698</v>
      </c>
      <c r="C7116">
        <v>-0.77865663093861004</v>
      </c>
      <c r="D7116">
        <v>0.13931707512981201</v>
      </c>
      <c r="E7116">
        <v>-5.5890968871767903</v>
      </c>
      <c r="F7116" s="1">
        <v>2.2825358052826202E-8</v>
      </c>
      <c r="G7116" s="1">
        <v>3.0222307108378298E-7</v>
      </c>
    </row>
    <row r="7117" spans="1:7" x14ac:dyDescent="0.25">
      <c r="A7117" t="s">
        <v>7116</v>
      </c>
      <c r="B7117">
        <v>2878.83474998459</v>
      </c>
      <c r="C7117">
        <v>0.22413647008267301</v>
      </c>
      <c r="D7117">
        <v>0.15054172954453199</v>
      </c>
      <c r="E7117">
        <v>1.48886604904038</v>
      </c>
      <c r="F7117">
        <v>0.136522645397329</v>
      </c>
      <c r="G7117">
        <v>0.26835651970221402</v>
      </c>
    </row>
    <row r="7118" spans="1:7" x14ac:dyDescent="0.25">
      <c r="A7118" t="s">
        <v>7117</v>
      </c>
      <c r="B7118">
        <v>1609.0230209639799</v>
      </c>
      <c r="C7118">
        <v>0.25829300126765598</v>
      </c>
      <c r="D7118">
        <v>0.15921782005499799</v>
      </c>
      <c r="E7118">
        <v>1.6222618873844299</v>
      </c>
      <c r="F7118">
        <v>0.104747285539112</v>
      </c>
      <c r="G7118">
        <v>0.219581002945231</v>
      </c>
    </row>
    <row r="7119" spans="1:7" x14ac:dyDescent="0.25">
      <c r="A7119" t="s">
        <v>7118</v>
      </c>
      <c r="B7119">
        <v>1220.5425830090601</v>
      </c>
      <c r="C7119">
        <v>1.8271504291272199E-3</v>
      </c>
      <c r="D7119">
        <v>0.144429110451301</v>
      </c>
      <c r="E7119">
        <v>1.2650845964625001E-2</v>
      </c>
      <c r="F7119">
        <v>0.98990635456218501</v>
      </c>
      <c r="G7119">
        <v>0.994606040441947</v>
      </c>
    </row>
    <row r="7120" spans="1:7" x14ac:dyDescent="0.25">
      <c r="A7120" t="s">
        <v>7119</v>
      </c>
      <c r="B7120">
        <v>3571.8504638437298</v>
      </c>
      <c r="C7120">
        <v>-7.6041066287058402E-3</v>
      </c>
      <c r="D7120">
        <v>0.14851765190772501</v>
      </c>
      <c r="E7120">
        <v>-5.1200019196575401E-2</v>
      </c>
      <c r="F7120">
        <v>0.95916613654972105</v>
      </c>
      <c r="G7120">
        <v>0.97909501559101797</v>
      </c>
    </row>
    <row r="7121" spans="1:7" x14ac:dyDescent="0.25">
      <c r="A7121" t="s">
        <v>7120</v>
      </c>
      <c r="B7121">
        <v>89.755926607717598</v>
      </c>
      <c r="C7121">
        <v>-7.1460929789209496E-2</v>
      </c>
      <c r="D7121">
        <v>0.35638343764020303</v>
      </c>
      <c r="E7121">
        <v>-0.200516977619356</v>
      </c>
      <c r="F7121">
        <v>0.84107628139955903</v>
      </c>
      <c r="G7121">
        <v>0.90840334334084205</v>
      </c>
    </row>
    <row r="7122" spans="1:7" x14ac:dyDescent="0.25">
      <c r="A7122" t="s">
        <v>7121</v>
      </c>
      <c r="B7122">
        <v>1588.89111324807</v>
      </c>
      <c r="C7122">
        <v>-0.87610065047801</v>
      </c>
      <c r="D7122">
        <v>0.178048355572859</v>
      </c>
      <c r="E7122">
        <v>-4.9205770402046802</v>
      </c>
      <c r="F7122" s="1">
        <v>8.6289425648854505E-7</v>
      </c>
      <c r="G7122" s="1">
        <v>8.3603556836849192E-6</v>
      </c>
    </row>
    <row r="7123" spans="1:7" x14ac:dyDescent="0.25">
      <c r="A7123" t="s">
        <v>7122</v>
      </c>
      <c r="B7123">
        <v>595.72496796883104</v>
      </c>
      <c r="C7123">
        <v>-1.4280187344684501</v>
      </c>
      <c r="D7123">
        <v>0.25303726864076398</v>
      </c>
      <c r="E7123">
        <v>-5.6435114959125103</v>
      </c>
      <c r="F7123" s="1">
        <v>1.66616395932028E-8</v>
      </c>
      <c r="G7123" s="1">
        <v>2.2501932672304599E-7</v>
      </c>
    </row>
    <row r="7124" spans="1:7" x14ac:dyDescent="0.25">
      <c r="A7124" t="s">
        <v>7123</v>
      </c>
      <c r="B7124">
        <v>418.74489662889198</v>
      </c>
      <c r="C7124">
        <v>0.35200197304653003</v>
      </c>
      <c r="D7124">
        <v>0.182301476146285</v>
      </c>
      <c r="E7124">
        <v>1.93087834771053</v>
      </c>
      <c r="F7124">
        <v>5.3498098421531699E-2</v>
      </c>
      <c r="G7124">
        <v>0.12984815475294501</v>
      </c>
    </row>
    <row r="7125" spans="1:7" x14ac:dyDescent="0.25">
      <c r="A7125" t="s">
        <v>7124</v>
      </c>
      <c r="B7125">
        <v>386.29182001031899</v>
      </c>
      <c r="C7125">
        <v>0.76893301329336206</v>
      </c>
      <c r="D7125">
        <v>0.215479938078776</v>
      </c>
      <c r="E7125">
        <v>3.56846683802299</v>
      </c>
      <c r="F7125">
        <v>3.5907629103250599E-4</v>
      </c>
      <c r="G7125">
        <v>1.8814060077206999E-3</v>
      </c>
    </row>
    <row r="7126" spans="1:7" x14ac:dyDescent="0.25">
      <c r="A7126" t="s">
        <v>7125</v>
      </c>
      <c r="B7126">
        <v>0</v>
      </c>
      <c r="C7126" t="s">
        <v>24434</v>
      </c>
      <c r="D7126" t="s">
        <v>24434</v>
      </c>
      <c r="E7126" t="s">
        <v>24434</v>
      </c>
      <c r="F7126" t="s">
        <v>24434</v>
      </c>
      <c r="G7126" t="s">
        <v>24434</v>
      </c>
    </row>
    <row r="7127" spans="1:7" x14ac:dyDescent="0.25">
      <c r="A7127" t="s">
        <v>7126</v>
      </c>
      <c r="B7127">
        <v>75.112781624861796</v>
      </c>
      <c r="C7127">
        <v>-1.00319417464713</v>
      </c>
      <c r="D7127">
        <v>0.43357047760687101</v>
      </c>
      <c r="E7127">
        <v>-2.31379724049558</v>
      </c>
      <c r="F7127">
        <v>2.06788468171826E-2</v>
      </c>
      <c r="G7127">
        <v>6.0656241314959697E-2</v>
      </c>
    </row>
    <row r="7128" spans="1:7" x14ac:dyDescent="0.25">
      <c r="A7128" t="s">
        <v>7127</v>
      </c>
      <c r="B7128">
        <v>0.54801905519931704</v>
      </c>
      <c r="C7128">
        <v>-0.226946635748771</v>
      </c>
      <c r="D7128">
        <v>4.0200461084735801</v>
      </c>
      <c r="E7128">
        <v>-5.6453739490799897E-2</v>
      </c>
      <c r="F7128">
        <v>0.95498034725407199</v>
      </c>
      <c r="G7128" t="s">
        <v>24434</v>
      </c>
    </row>
    <row r="7129" spans="1:7" x14ac:dyDescent="0.25">
      <c r="A7129" t="s">
        <v>7128</v>
      </c>
      <c r="B7129">
        <v>1259.0835493418101</v>
      </c>
      <c r="C7129">
        <v>1.00060245761151</v>
      </c>
      <c r="D7129">
        <v>0.16407853475262099</v>
      </c>
      <c r="E7129">
        <v>6.0983141952120796</v>
      </c>
      <c r="F7129" s="1">
        <v>1.0719289734519099E-9</v>
      </c>
      <c r="G7129" s="1">
        <v>1.7469864115430699E-8</v>
      </c>
    </row>
    <row r="7130" spans="1:7" x14ac:dyDescent="0.25">
      <c r="A7130" t="s">
        <v>7129</v>
      </c>
      <c r="B7130">
        <v>1346.19184476332</v>
      </c>
      <c r="C7130">
        <v>0.505016248451153</v>
      </c>
      <c r="D7130">
        <v>0.20431869530543201</v>
      </c>
      <c r="E7130">
        <v>2.4717084635657698</v>
      </c>
      <c r="F7130">
        <v>1.3446912615746201E-2</v>
      </c>
      <c r="G7130">
        <v>4.2226875590243698E-2</v>
      </c>
    </row>
    <row r="7131" spans="1:7" x14ac:dyDescent="0.25">
      <c r="A7131" t="s">
        <v>7130</v>
      </c>
      <c r="B7131">
        <v>13.9749026577599</v>
      </c>
      <c r="C7131">
        <v>-1.3216497143739099E-2</v>
      </c>
      <c r="D7131">
        <v>0.97010118782391896</v>
      </c>
      <c r="E7131">
        <v>-1.3623833585221901E-2</v>
      </c>
      <c r="F7131">
        <v>0.98913008978301797</v>
      </c>
      <c r="G7131">
        <v>0.994263860085697</v>
      </c>
    </row>
    <row r="7132" spans="1:7" x14ac:dyDescent="0.25">
      <c r="A7132" t="s">
        <v>7131</v>
      </c>
      <c r="B7132">
        <v>476.78073938709599</v>
      </c>
      <c r="C7132">
        <v>-0.261679393358065</v>
      </c>
      <c r="D7132">
        <v>0.206991892141725</v>
      </c>
      <c r="E7132">
        <v>-1.2642011754687299</v>
      </c>
      <c r="F7132">
        <v>0.206157829048184</v>
      </c>
      <c r="G7132">
        <v>0.36391048694315697</v>
      </c>
    </row>
    <row r="7133" spans="1:7" x14ac:dyDescent="0.25">
      <c r="A7133" t="s">
        <v>7132</v>
      </c>
      <c r="B7133">
        <v>57.241400447870099</v>
      </c>
      <c r="C7133">
        <v>0.89682270623422</v>
      </c>
      <c r="D7133">
        <v>0.41456729957910998</v>
      </c>
      <c r="E7133">
        <v>2.1632741104875399</v>
      </c>
      <c r="F7133">
        <v>3.05201031101748E-2</v>
      </c>
      <c r="G7133">
        <v>8.3260108311708894E-2</v>
      </c>
    </row>
    <row r="7134" spans="1:7" x14ac:dyDescent="0.25">
      <c r="A7134" t="s">
        <v>7133</v>
      </c>
      <c r="B7134">
        <v>110.243048061401</v>
      </c>
      <c r="C7134">
        <v>-0.46069319203988002</v>
      </c>
      <c r="D7134">
        <v>0.317647918221584</v>
      </c>
      <c r="E7134">
        <v>-1.4503264955085</v>
      </c>
      <c r="F7134">
        <v>0.14696749386177399</v>
      </c>
      <c r="G7134">
        <v>0.28323918640516299</v>
      </c>
    </row>
    <row r="7135" spans="1:7" x14ac:dyDescent="0.25">
      <c r="A7135" t="s">
        <v>7134</v>
      </c>
      <c r="B7135">
        <v>78.529187499550304</v>
      </c>
      <c r="C7135">
        <v>0.64732589359838799</v>
      </c>
      <c r="D7135">
        <v>0.36015580168085598</v>
      </c>
      <c r="E7135">
        <v>1.79734962085104</v>
      </c>
      <c r="F7135">
        <v>7.2280133285290496E-2</v>
      </c>
      <c r="G7135">
        <v>0.165314890726944</v>
      </c>
    </row>
    <row r="7136" spans="1:7" x14ac:dyDescent="0.25">
      <c r="A7136" t="s">
        <v>7135</v>
      </c>
      <c r="B7136">
        <v>1.88469628827341</v>
      </c>
      <c r="C7136">
        <v>4.4007691948385803</v>
      </c>
      <c r="D7136">
        <v>2.4920664537833601</v>
      </c>
      <c r="E7136">
        <v>1.7659116546260301</v>
      </c>
      <c r="F7136">
        <v>7.74106716076991E-2</v>
      </c>
      <c r="G7136" t="s">
        <v>24434</v>
      </c>
    </row>
    <row r="7137" spans="1:7" x14ac:dyDescent="0.25">
      <c r="A7137" t="s">
        <v>7136</v>
      </c>
      <c r="B7137">
        <v>111.754135881604</v>
      </c>
      <c r="C7137">
        <v>-0.29286742561961199</v>
      </c>
      <c r="D7137">
        <v>0.30027007006730999</v>
      </c>
      <c r="E7137">
        <v>-0.97534671222463898</v>
      </c>
      <c r="F7137">
        <v>0.32938830678208603</v>
      </c>
      <c r="G7137">
        <v>0.50291276355833003</v>
      </c>
    </row>
    <row r="7138" spans="1:7" x14ac:dyDescent="0.25">
      <c r="A7138" t="s">
        <v>7137</v>
      </c>
      <c r="B7138">
        <v>299.226715473311</v>
      </c>
      <c r="C7138">
        <v>0.53766026510392695</v>
      </c>
      <c r="D7138">
        <v>0.24977337962669099</v>
      </c>
      <c r="E7138">
        <v>2.15259234553942</v>
      </c>
      <c r="F7138">
        <v>3.1350730643642397E-2</v>
      </c>
      <c r="G7138">
        <v>8.5084564198061305E-2</v>
      </c>
    </row>
    <row r="7139" spans="1:7" x14ac:dyDescent="0.25">
      <c r="A7139" t="s">
        <v>7138</v>
      </c>
      <c r="B7139">
        <v>680.69099824675402</v>
      </c>
      <c r="C7139">
        <v>8.78467338432041E-2</v>
      </c>
      <c r="D7139">
        <v>0.17446429206849501</v>
      </c>
      <c r="E7139">
        <v>0.50352271402743798</v>
      </c>
      <c r="F7139">
        <v>0.61459681484289197</v>
      </c>
      <c r="G7139">
        <v>0.75307209857389601</v>
      </c>
    </row>
    <row r="7140" spans="1:7" x14ac:dyDescent="0.25">
      <c r="A7140" t="s">
        <v>7139</v>
      </c>
      <c r="B7140">
        <v>3183.4499091112798</v>
      </c>
      <c r="C7140">
        <v>-0.28392940616095502</v>
      </c>
      <c r="D7140">
        <v>0.122996782154389</v>
      </c>
      <c r="E7140">
        <v>-2.3084295474052201</v>
      </c>
      <c r="F7140">
        <v>2.0975257164346499E-2</v>
      </c>
      <c r="G7140">
        <v>6.1322924859059602E-2</v>
      </c>
    </row>
    <row r="7141" spans="1:7" x14ac:dyDescent="0.25">
      <c r="A7141" t="s">
        <v>7140</v>
      </c>
      <c r="B7141">
        <v>1298.9239087252899</v>
      </c>
      <c r="C7141">
        <v>-0.183651934058954</v>
      </c>
      <c r="D7141">
        <v>0.172580671102679</v>
      </c>
      <c r="E7141">
        <v>-1.0641512336551799</v>
      </c>
      <c r="F7141">
        <v>0.28726019457937202</v>
      </c>
      <c r="G7141">
        <v>0.45876365033835798</v>
      </c>
    </row>
    <row r="7142" spans="1:7" x14ac:dyDescent="0.25">
      <c r="A7142" t="s">
        <v>7141</v>
      </c>
      <c r="B7142">
        <v>2351.2733087481402</v>
      </c>
      <c r="C7142">
        <v>0.194270065264431</v>
      </c>
      <c r="D7142">
        <v>0.119497856729707</v>
      </c>
      <c r="E7142">
        <v>1.6257200805187</v>
      </c>
      <c r="F7142">
        <v>0.104009216313842</v>
      </c>
      <c r="G7142">
        <v>0.218453213429813</v>
      </c>
    </row>
    <row r="7143" spans="1:7" x14ac:dyDescent="0.25">
      <c r="A7143" t="s">
        <v>7142</v>
      </c>
      <c r="B7143">
        <v>4287.9580963511198</v>
      </c>
      <c r="C7143">
        <v>0.54401725834485004</v>
      </c>
      <c r="D7143">
        <v>0.16819762639118499</v>
      </c>
      <c r="E7143">
        <v>3.23439319577319</v>
      </c>
      <c r="F7143">
        <v>1.2190150452812301E-3</v>
      </c>
      <c r="G7143">
        <v>5.4738056161726398E-3</v>
      </c>
    </row>
    <row r="7144" spans="1:7" x14ac:dyDescent="0.25">
      <c r="A7144" t="s">
        <v>7143</v>
      </c>
      <c r="B7144">
        <v>2.9241843370551499</v>
      </c>
      <c r="C7144">
        <v>-1.8919174380128501</v>
      </c>
      <c r="D7144">
        <v>2.00927466526909</v>
      </c>
      <c r="E7144">
        <v>-0.94159224257151297</v>
      </c>
      <c r="F7144">
        <v>0.346401442892875</v>
      </c>
      <c r="G7144" t="s">
        <v>24434</v>
      </c>
    </row>
    <row r="7145" spans="1:7" x14ac:dyDescent="0.25">
      <c r="A7145" t="s">
        <v>7144</v>
      </c>
      <c r="B7145">
        <v>3080.4787602766601</v>
      </c>
      <c r="C7145">
        <v>0.30230793743239798</v>
      </c>
      <c r="D7145">
        <v>0.14815581135060299</v>
      </c>
      <c r="E7145">
        <v>2.0404730309025898</v>
      </c>
      <c r="F7145">
        <v>4.1303234497771103E-2</v>
      </c>
      <c r="G7145">
        <v>0.105594040068689</v>
      </c>
    </row>
    <row r="7146" spans="1:7" x14ac:dyDescent="0.25">
      <c r="A7146" t="s">
        <v>7145</v>
      </c>
      <c r="B7146">
        <v>3.9242545903721902</v>
      </c>
      <c r="C7146">
        <v>0.37211088286723798</v>
      </c>
      <c r="D7146">
        <v>1.4952910803885799</v>
      </c>
      <c r="E7146">
        <v>0.24885514783552301</v>
      </c>
      <c r="F7146">
        <v>0.80347283081387599</v>
      </c>
      <c r="G7146" t="s">
        <v>24434</v>
      </c>
    </row>
    <row r="7147" spans="1:7" x14ac:dyDescent="0.25">
      <c r="A7147" t="s">
        <v>7146</v>
      </c>
      <c r="B7147">
        <v>2873.2910258736201</v>
      </c>
      <c r="C7147">
        <v>0.28700795060701301</v>
      </c>
      <c r="D7147">
        <v>0.130190405023416</v>
      </c>
      <c r="E7147">
        <v>2.2045246003758199</v>
      </c>
      <c r="F7147">
        <v>2.7487471833349202E-2</v>
      </c>
      <c r="G7147">
        <v>7.6696908826923302E-2</v>
      </c>
    </row>
    <row r="7148" spans="1:7" x14ac:dyDescent="0.25">
      <c r="A7148" t="s">
        <v>7147</v>
      </c>
      <c r="B7148">
        <v>13.6613963143596</v>
      </c>
      <c r="C7148">
        <v>-1.1367240024229901</v>
      </c>
      <c r="D7148">
        <v>0.95427220760727405</v>
      </c>
      <c r="E7148">
        <v>-1.19119470666886</v>
      </c>
      <c r="F7148">
        <v>0.23357715709169</v>
      </c>
      <c r="G7148">
        <v>0.39661810541272402</v>
      </c>
    </row>
    <row r="7149" spans="1:7" x14ac:dyDescent="0.25">
      <c r="A7149" t="s">
        <v>7148</v>
      </c>
      <c r="B7149">
        <v>5.7810195029462204</v>
      </c>
      <c r="C7149">
        <v>-1.00754673414245</v>
      </c>
      <c r="D7149">
        <v>1.26893044704758</v>
      </c>
      <c r="E7149">
        <v>-0.79401257688056004</v>
      </c>
      <c r="F7149">
        <v>0.42718810962412201</v>
      </c>
      <c r="G7149">
        <v>0.59605314918419705</v>
      </c>
    </row>
    <row r="7150" spans="1:7" x14ac:dyDescent="0.25">
      <c r="A7150" t="s">
        <v>7149</v>
      </c>
      <c r="B7150">
        <v>974.71193909030205</v>
      </c>
      <c r="C7150">
        <v>0.11807435741392799</v>
      </c>
      <c r="D7150">
        <v>0.143214157218258</v>
      </c>
      <c r="E7150">
        <v>0.82446009324331604</v>
      </c>
      <c r="F7150">
        <v>0.40967818189643002</v>
      </c>
      <c r="G7150">
        <v>0.58097433448275804</v>
      </c>
    </row>
    <row r="7151" spans="1:7" x14ac:dyDescent="0.25">
      <c r="A7151" t="s">
        <v>7150</v>
      </c>
      <c r="B7151">
        <v>0</v>
      </c>
      <c r="C7151" t="s">
        <v>24434</v>
      </c>
      <c r="D7151" t="s">
        <v>24434</v>
      </c>
      <c r="E7151" t="s">
        <v>24434</v>
      </c>
      <c r="F7151" t="s">
        <v>24434</v>
      </c>
      <c r="G7151" t="s">
        <v>24434</v>
      </c>
    </row>
    <row r="7152" spans="1:7" x14ac:dyDescent="0.25">
      <c r="A7152" t="s">
        <v>7151</v>
      </c>
      <c r="B7152">
        <v>0</v>
      </c>
      <c r="C7152" t="s">
        <v>24434</v>
      </c>
      <c r="D7152" t="s">
        <v>24434</v>
      </c>
      <c r="E7152" t="s">
        <v>24434</v>
      </c>
      <c r="F7152" t="s">
        <v>24434</v>
      </c>
      <c r="G7152" t="s">
        <v>24434</v>
      </c>
    </row>
    <row r="7153" spans="1:7" x14ac:dyDescent="0.25">
      <c r="A7153" t="s">
        <v>7152</v>
      </c>
      <c r="B7153">
        <v>0.76840210403832099</v>
      </c>
      <c r="C7153">
        <v>3.1994233402847798</v>
      </c>
      <c r="D7153">
        <v>4.3100800833280797</v>
      </c>
      <c r="E7153">
        <v>0.74231180823310905</v>
      </c>
      <c r="F7153">
        <v>0.45789843907928701</v>
      </c>
      <c r="G7153" t="s">
        <v>24434</v>
      </c>
    </row>
    <row r="7154" spans="1:7" x14ac:dyDescent="0.25">
      <c r="A7154" t="s">
        <v>7153</v>
      </c>
      <c r="B7154">
        <v>45.869053954393202</v>
      </c>
      <c r="C7154">
        <v>-0.33179403654022899</v>
      </c>
      <c r="D7154">
        <v>0.44714241450785902</v>
      </c>
      <c r="E7154">
        <v>-0.74203212617486602</v>
      </c>
      <c r="F7154">
        <v>0.458067871217675</v>
      </c>
      <c r="G7154">
        <v>0.62391472642392098</v>
      </c>
    </row>
    <row r="7155" spans="1:7" x14ac:dyDescent="0.25">
      <c r="A7155" t="s">
        <v>7154</v>
      </c>
      <c r="B7155">
        <v>21.4226447722139</v>
      </c>
      <c r="C7155">
        <v>0.60525942276398603</v>
      </c>
      <c r="D7155">
        <v>0.69810486559275298</v>
      </c>
      <c r="E7155">
        <v>0.86700358727634297</v>
      </c>
      <c r="F7155">
        <v>0.385940044177079</v>
      </c>
      <c r="G7155">
        <v>0.55872814188327002</v>
      </c>
    </row>
    <row r="7156" spans="1:7" x14ac:dyDescent="0.25">
      <c r="A7156" t="s">
        <v>7155</v>
      </c>
      <c r="B7156">
        <v>1.4138276119605999</v>
      </c>
      <c r="C7156">
        <v>-1.8737558847693001</v>
      </c>
      <c r="D7156">
        <v>2.60361578286996</v>
      </c>
      <c r="E7156">
        <v>-0.71967449924729798</v>
      </c>
      <c r="F7156">
        <v>0.47172543067509298</v>
      </c>
      <c r="G7156" t="s">
        <v>24434</v>
      </c>
    </row>
    <row r="7157" spans="1:7" x14ac:dyDescent="0.25">
      <c r="A7157" t="s">
        <v>7156</v>
      </c>
      <c r="B7157">
        <v>0</v>
      </c>
      <c r="C7157" t="s">
        <v>24434</v>
      </c>
      <c r="D7157" t="s">
        <v>24434</v>
      </c>
      <c r="E7157" t="s">
        <v>24434</v>
      </c>
      <c r="F7157" t="s">
        <v>24434</v>
      </c>
      <c r="G7157" t="s">
        <v>24434</v>
      </c>
    </row>
    <row r="7158" spans="1:7" x14ac:dyDescent="0.25">
      <c r="A7158" t="s">
        <v>7157</v>
      </c>
      <c r="B7158">
        <v>329.08341006856199</v>
      </c>
      <c r="C7158">
        <v>-0.16989019176039399</v>
      </c>
      <c r="D7158">
        <v>0.193528149595768</v>
      </c>
      <c r="E7158">
        <v>-0.877857779941845</v>
      </c>
      <c r="F7158">
        <v>0.38002090367993002</v>
      </c>
      <c r="G7158">
        <v>0.55266564619189795</v>
      </c>
    </row>
    <row r="7159" spans="1:7" x14ac:dyDescent="0.25">
      <c r="A7159" t="s">
        <v>7158</v>
      </c>
      <c r="B7159">
        <v>2038.6671142713899</v>
      </c>
      <c r="C7159">
        <v>0.89533584902468699</v>
      </c>
      <c r="D7159">
        <v>0.12953536019395001</v>
      </c>
      <c r="E7159">
        <v>6.9119030331495903</v>
      </c>
      <c r="F7159" s="1">
        <v>4.78194699125129E-12</v>
      </c>
      <c r="G7159" s="1">
        <v>1.15630248030359E-10</v>
      </c>
    </row>
    <row r="7160" spans="1:7" x14ac:dyDescent="0.25">
      <c r="A7160" t="s">
        <v>7159</v>
      </c>
      <c r="B7160">
        <v>183.794803735747</v>
      </c>
      <c r="C7160">
        <v>0.46145427607982298</v>
      </c>
      <c r="D7160">
        <v>0.34659787346142301</v>
      </c>
      <c r="E7160">
        <v>1.33138230616174</v>
      </c>
      <c r="F7160">
        <v>0.18306324839875199</v>
      </c>
      <c r="G7160">
        <v>0.33265903825014598</v>
      </c>
    </row>
    <row r="7161" spans="1:7" x14ac:dyDescent="0.25">
      <c r="A7161" t="s">
        <v>7160</v>
      </c>
      <c r="B7161">
        <v>717.83140994790494</v>
      </c>
      <c r="C7161">
        <v>-0.55903716493294897</v>
      </c>
      <c r="D7161">
        <v>0.21101596069251899</v>
      </c>
      <c r="E7161">
        <v>-2.6492648380638202</v>
      </c>
      <c r="F7161">
        <v>8.0667090122095008E-3</v>
      </c>
      <c r="G7161">
        <v>2.76433770447372E-2</v>
      </c>
    </row>
    <row r="7162" spans="1:7" x14ac:dyDescent="0.25">
      <c r="A7162" t="s">
        <v>7161</v>
      </c>
      <c r="B7162">
        <v>53.211936231337603</v>
      </c>
      <c r="C7162">
        <v>-0.88833365310427703</v>
      </c>
      <c r="D7162">
        <v>0.41489890914427202</v>
      </c>
      <c r="E7162">
        <v>-2.1410845715079398</v>
      </c>
      <c r="F7162">
        <v>3.2267218636263001E-2</v>
      </c>
      <c r="G7162">
        <v>8.69245518914845E-2</v>
      </c>
    </row>
    <row r="7163" spans="1:7" x14ac:dyDescent="0.25">
      <c r="A7163" t="s">
        <v>7162</v>
      </c>
      <c r="B7163">
        <v>216.42278688668799</v>
      </c>
      <c r="C7163">
        <v>0.76280403480516801</v>
      </c>
      <c r="D7163">
        <v>0.24706481210856901</v>
      </c>
      <c r="E7163">
        <v>3.0874653023028</v>
      </c>
      <c r="F7163">
        <v>2.0187133707351801E-3</v>
      </c>
      <c r="G7163">
        <v>8.4077516385607804E-3</v>
      </c>
    </row>
    <row r="7164" spans="1:7" x14ac:dyDescent="0.25">
      <c r="A7164" t="s">
        <v>7163</v>
      </c>
      <c r="B7164">
        <v>1349.5344640634801</v>
      </c>
      <c r="C7164">
        <v>-0.40197140003800602</v>
      </c>
      <c r="D7164">
        <v>0.17127321743787399</v>
      </c>
      <c r="E7164">
        <v>-2.3469600562844102</v>
      </c>
      <c r="F7164">
        <v>1.8927283740000699E-2</v>
      </c>
      <c r="G7164">
        <v>5.6392499035593999E-2</v>
      </c>
    </row>
    <row r="7165" spans="1:7" x14ac:dyDescent="0.25">
      <c r="A7165" t="s">
        <v>7164</v>
      </c>
      <c r="B7165">
        <v>0</v>
      </c>
      <c r="C7165" t="s">
        <v>24434</v>
      </c>
      <c r="D7165" t="s">
        <v>24434</v>
      </c>
      <c r="E7165" t="s">
        <v>24434</v>
      </c>
      <c r="F7165" t="s">
        <v>24434</v>
      </c>
      <c r="G7165" t="s">
        <v>24434</v>
      </c>
    </row>
    <row r="7166" spans="1:7" x14ac:dyDescent="0.25">
      <c r="A7166" t="s">
        <v>7165</v>
      </c>
      <c r="B7166">
        <v>3.61207252008955</v>
      </c>
      <c r="C7166">
        <v>-0.259536032260482</v>
      </c>
      <c r="D7166">
        <v>1.48251723178469</v>
      </c>
      <c r="E7166">
        <v>-0.17506442872710901</v>
      </c>
      <c r="F7166">
        <v>0.86102900835225804</v>
      </c>
      <c r="G7166" t="s">
        <v>24434</v>
      </c>
    </row>
    <row r="7167" spans="1:7" x14ac:dyDescent="0.25">
      <c r="A7167" t="s">
        <v>7166</v>
      </c>
      <c r="B7167">
        <v>3.0488994254511299</v>
      </c>
      <c r="C7167">
        <v>-0.99551415307516</v>
      </c>
      <c r="D7167">
        <v>1.8929867971036101</v>
      </c>
      <c r="E7167">
        <v>-0.52589598332030696</v>
      </c>
      <c r="F7167">
        <v>0.59896047987666901</v>
      </c>
      <c r="G7167" t="s">
        <v>24434</v>
      </c>
    </row>
    <row r="7168" spans="1:7" x14ac:dyDescent="0.25">
      <c r="A7168" t="s">
        <v>7167</v>
      </c>
      <c r="B7168">
        <v>12.7232868322813</v>
      </c>
      <c r="C7168">
        <v>0.29034595833830001</v>
      </c>
      <c r="D7168">
        <v>0.81631045108905897</v>
      </c>
      <c r="E7168">
        <v>0.35568080495716098</v>
      </c>
      <c r="F7168">
        <v>0.72207962164681605</v>
      </c>
      <c r="G7168">
        <v>0.82996179040042894</v>
      </c>
    </row>
    <row r="7169" spans="1:7" x14ac:dyDescent="0.25">
      <c r="A7169" t="s">
        <v>7168</v>
      </c>
      <c r="B7169">
        <v>0.72880867480241196</v>
      </c>
      <c r="C7169">
        <v>0.73016990673210203</v>
      </c>
      <c r="D7169">
        <v>3.5636752376368102</v>
      </c>
      <c r="E7169">
        <v>0.20489238161227699</v>
      </c>
      <c r="F7169">
        <v>0.83765620754522996</v>
      </c>
      <c r="G7169" t="s">
        <v>24434</v>
      </c>
    </row>
    <row r="7170" spans="1:7" x14ac:dyDescent="0.25">
      <c r="A7170" t="s">
        <v>7169</v>
      </c>
      <c r="B7170">
        <v>40.110851576953003</v>
      </c>
      <c r="C7170">
        <v>2.5611211966893999</v>
      </c>
      <c r="D7170">
        <v>0.50520565174881904</v>
      </c>
      <c r="E7170">
        <v>5.0694626788592503</v>
      </c>
      <c r="F7170" s="1">
        <v>3.98940352616343E-7</v>
      </c>
      <c r="G7170" s="1">
        <v>4.14535824673233E-6</v>
      </c>
    </row>
    <row r="7171" spans="1:7" x14ac:dyDescent="0.25">
      <c r="A7171" t="s">
        <v>7170</v>
      </c>
      <c r="B7171">
        <v>0.16068200083338</v>
      </c>
      <c r="C7171">
        <v>0</v>
      </c>
      <c r="D7171">
        <v>4.56203898097099</v>
      </c>
      <c r="E7171">
        <v>0</v>
      </c>
      <c r="F7171">
        <v>1</v>
      </c>
      <c r="G7171" t="s">
        <v>24434</v>
      </c>
    </row>
    <row r="7172" spans="1:7" x14ac:dyDescent="0.25">
      <c r="A7172" t="s">
        <v>7171</v>
      </c>
      <c r="B7172">
        <v>1464.1733470791301</v>
      </c>
      <c r="C7172">
        <v>0.643596439157061</v>
      </c>
      <c r="D7172">
        <v>0.16500873237588701</v>
      </c>
      <c r="E7172">
        <v>3.90037805811974</v>
      </c>
      <c r="F7172" s="1">
        <v>9.60425920907242E-5</v>
      </c>
      <c r="G7172">
        <v>5.8963172670230995E-4</v>
      </c>
    </row>
    <row r="7173" spans="1:7" x14ac:dyDescent="0.25">
      <c r="A7173" t="s">
        <v>7172</v>
      </c>
      <c r="B7173">
        <v>5696.2602880048598</v>
      </c>
      <c r="C7173">
        <v>-0.41204008103316703</v>
      </c>
      <c r="D7173">
        <v>0.13220119521353599</v>
      </c>
      <c r="E7173">
        <v>-3.1167651727174199</v>
      </c>
      <c r="F7173">
        <v>1.82847155772002E-3</v>
      </c>
      <c r="G7173">
        <v>7.7449493554992404E-3</v>
      </c>
    </row>
    <row r="7174" spans="1:7" x14ac:dyDescent="0.25">
      <c r="A7174" t="s">
        <v>7173</v>
      </c>
      <c r="B7174">
        <v>3037.7449574205798</v>
      </c>
      <c r="C7174">
        <v>4.2005824271427399E-2</v>
      </c>
      <c r="D7174">
        <v>0.16369499800842599</v>
      </c>
      <c r="E7174">
        <v>0.25661031053169497</v>
      </c>
      <c r="F7174">
        <v>0.79747961482386198</v>
      </c>
      <c r="G7174">
        <v>0.88178300634324103</v>
      </c>
    </row>
    <row r="7175" spans="1:7" x14ac:dyDescent="0.25">
      <c r="A7175" t="s">
        <v>7174</v>
      </c>
      <c r="B7175">
        <v>4.3309302759334098</v>
      </c>
      <c r="C7175">
        <v>-0.46861953381963001</v>
      </c>
      <c r="D7175">
        <v>1.3789714179580199</v>
      </c>
      <c r="E7175">
        <v>-0.33983266637503101</v>
      </c>
      <c r="F7175">
        <v>0.73398254616857705</v>
      </c>
      <c r="G7175" t="s">
        <v>24434</v>
      </c>
    </row>
    <row r="7176" spans="1:7" x14ac:dyDescent="0.25">
      <c r="A7176" t="s">
        <v>7175</v>
      </c>
      <c r="B7176">
        <v>0</v>
      </c>
      <c r="C7176" t="s">
        <v>24434</v>
      </c>
      <c r="D7176" t="s">
        <v>24434</v>
      </c>
      <c r="E7176" t="s">
        <v>24434</v>
      </c>
      <c r="F7176" t="s">
        <v>24434</v>
      </c>
      <c r="G7176" t="s">
        <v>24434</v>
      </c>
    </row>
    <row r="7177" spans="1:7" x14ac:dyDescent="0.25">
      <c r="A7177" t="s">
        <v>7176</v>
      </c>
      <c r="B7177">
        <v>1.1658301573111101</v>
      </c>
      <c r="C7177">
        <v>-2.7404187666871</v>
      </c>
      <c r="D7177">
        <v>3.1465878838346</v>
      </c>
      <c r="E7177">
        <v>-0.87091759958964898</v>
      </c>
      <c r="F7177">
        <v>0.383799146429046</v>
      </c>
      <c r="G7177" t="s">
        <v>24434</v>
      </c>
    </row>
    <row r="7178" spans="1:7" x14ac:dyDescent="0.25">
      <c r="A7178" t="s">
        <v>7177</v>
      </c>
      <c r="B7178">
        <v>1769.45373169649</v>
      </c>
      <c r="C7178">
        <v>-0.93806211031824205</v>
      </c>
      <c r="D7178">
        <v>0.17970551246552599</v>
      </c>
      <c r="E7178">
        <v>-5.2199963008825199</v>
      </c>
      <c r="F7178" s="1">
        <v>1.78926704503215E-7</v>
      </c>
      <c r="G7178" s="1">
        <v>1.9934738176755298E-6</v>
      </c>
    </row>
    <row r="7179" spans="1:7" x14ac:dyDescent="0.25">
      <c r="A7179" t="s">
        <v>7178</v>
      </c>
      <c r="B7179">
        <v>21.128253523464402</v>
      </c>
      <c r="C7179">
        <v>1.85429944466259E-2</v>
      </c>
      <c r="D7179">
        <v>0.65425103653024097</v>
      </c>
      <c r="E7179">
        <v>2.8342323376309701E-2</v>
      </c>
      <c r="F7179">
        <v>0.97738912497271702</v>
      </c>
      <c r="G7179">
        <v>0.98902553930724701</v>
      </c>
    </row>
    <row r="7180" spans="1:7" x14ac:dyDescent="0.25">
      <c r="A7180" t="s">
        <v>7179</v>
      </c>
      <c r="B7180">
        <v>85.120627990339997</v>
      </c>
      <c r="C7180">
        <v>-1.7077928054087901</v>
      </c>
      <c r="D7180">
        <v>0.384022270382682</v>
      </c>
      <c r="E7180">
        <v>-4.4471191832363299</v>
      </c>
      <c r="F7180" s="1">
        <v>8.7029556677929403E-6</v>
      </c>
      <c r="G7180" s="1">
        <v>6.79108041498917E-5</v>
      </c>
    </row>
    <row r="7181" spans="1:7" x14ac:dyDescent="0.25">
      <c r="A7181" t="s">
        <v>7180</v>
      </c>
      <c r="B7181">
        <v>1060.00726519674</v>
      </c>
      <c r="C7181">
        <v>-7.9972266448769994E-2</v>
      </c>
      <c r="D7181">
        <v>0.149172459420056</v>
      </c>
      <c r="E7181">
        <v>-0.53610610671488301</v>
      </c>
      <c r="F7181">
        <v>0.59188521988113296</v>
      </c>
      <c r="G7181">
        <v>0.735851695803871</v>
      </c>
    </row>
    <row r="7182" spans="1:7" x14ac:dyDescent="0.25">
      <c r="A7182" t="s">
        <v>7181</v>
      </c>
      <c r="B7182">
        <v>415.24581725751</v>
      </c>
      <c r="C7182">
        <v>-0.55731130246306404</v>
      </c>
      <c r="D7182">
        <v>0.209100716264354</v>
      </c>
      <c r="E7182">
        <v>-2.6652768695372901</v>
      </c>
      <c r="F7182">
        <v>7.6924961128809104E-3</v>
      </c>
      <c r="G7182">
        <v>2.6611574415362299E-2</v>
      </c>
    </row>
    <row r="7183" spans="1:7" x14ac:dyDescent="0.25">
      <c r="A7183" t="s">
        <v>7182</v>
      </c>
      <c r="B7183">
        <v>469.42966730415901</v>
      </c>
      <c r="C7183">
        <v>-0.40812092658996302</v>
      </c>
      <c r="D7183">
        <v>0.19571684949500801</v>
      </c>
      <c r="E7183">
        <v>-2.0852620898149699</v>
      </c>
      <c r="F7183">
        <v>3.7045516602733197E-2</v>
      </c>
      <c r="G7183">
        <v>9.6747757618987004E-2</v>
      </c>
    </row>
    <row r="7184" spans="1:7" x14ac:dyDescent="0.25">
      <c r="A7184" t="s">
        <v>7183</v>
      </c>
      <c r="B7184">
        <v>1230.3205187431099</v>
      </c>
      <c r="C7184">
        <v>-9.3830318118391404E-2</v>
      </c>
      <c r="D7184">
        <v>0.136175670248847</v>
      </c>
      <c r="E7184">
        <v>-0.68903878311688305</v>
      </c>
      <c r="F7184">
        <v>0.49079886179003002</v>
      </c>
      <c r="G7184">
        <v>0.65234563575687698</v>
      </c>
    </row>
    <row r="7185" spans="1:7" x14ac:dyDescent="0.25">
      <c r="A7185" t="s">
        <v>7184</v>
      </c>
      <c r="B7185">
        <v>105.84283530194401</v>
      </c>
      <c r="C7185">
        <v>-3.6191828039126901</v>
      </c>
      <c r="D7185">
        <v>0.44942809092161601</v>
      </c>
      <c r="E7185">
        <v>-8.0528629095948094</v>
      </c>
      <c r="F7185" s="1">
        <v>8.0879479909658002E-16</v>
      </c>
      <c r="G7185" s="1">
        <v>3.1452146242128403E-14</v>
      </c>
    </row>
    <row r="7186" spans="1:7" x14ac:dyDescent="0.25">
      <c r="A7186" t="s">
        <v>7185</v>
      </c>
      <c r="B7186">
        <v>794.62567213928503</v>
      </c>
      <c r="C7186">
        <v>2.73337992007993E-2</v>
      </c>
      <c r="D7186">
        <v>0.159702973982109</v>
      </c>
      <c r="E7186">
        <v>0.171153977407217</v>
      </c>
      <c r="F7186">
        <v>0.86410269414559404</v>
      </c>
      <c r="G7186">
        <v>0.922596537356416</v>
      </c>
    </row>
    <row r="7187" spans="1:7" x14ac:dyDescent="0.25">
      <c r="A7187" t="s">
        <v>7186</v>
      </c>
      <c r="B7187">
        <v>1312.7296664431201</v>
      </c>
      <c r="C7187">
        <v>-0.19461407610070999</v>
      </c>
      <c r="D7187">
        <v>0.14144907354417099</v>
      </c>
      <c r="E7187">
        <v>-1.37585967319848</v>
      </c>
      <c r="F7187">
        <v>0.16886508241326301</v>
      </c>
      <c r="G7187">
        <v>0.31417891988122398</v>
      </c>
    </row>
    <row r="7188" spans="1:7" x14ac:dyDescent="0.25">
      <c r="A7188" t="s">
        <v>7187</v>
      </c>
      <c r="B7188">
        <v>0</v>
      </c>
      <c r="C7188" t="s">
        <v>24434</v>
      </c>
      <c r="D7188" t="s">
        <v>24434</v>
      </c>
      <c r="E7188" t="s">
        <v>24434</v>
      </c>
      <c r="F7188" t="s">
        <v>24434</v>
      </c>
      <c r="G7188" t="s">
        <v>24434</v>
      </c>
    </row>
    <row r="7189" spans="1:7" x14ac:dyDescent="0.25">
      <c r="A7189" t="s">
        <v>7188</v>
      </c>
      <c r="B7189">
        <v>5471.4276253246098</v>
      </c>
      <c r="C7189">
        <v>0.506095805086478</v>
      </c>
      <c r="D7189">
        <v>0.15651323918226601</v>
      </c>
      <c r="E7189">
        <v>3.23356546532853</v>
      </c>
      <c r="F7189">
        <v>1.22255312919607E-3</v>
      </c>
      <c r="G7189">
        <v>5.4862216616531701E-3</v>
      </c>
    </row>
    <row r="7190" spans="1:7" x14ac:dyDescent="0.25">
      <c r="A7190" t="s">
        <v>7189</v>
      </c>
      <c r="B7190">
        <v>1793.6431320669001</v>
      </c>
      <c r="C7190">
        <v>-0.221954842250421</v>
      </c>
      <c r="D7190">
        <v>0.15690357200847899</v>
      </c>
      <c r="E7190">
        <v>-1.4145939407831201</v>
      </c>
      <c r="F7190">
        <v>0.157187586381137</v>
      </c>
      <c r="G7190">
        <v>0.29744541561158799</v>
      </c>
    </row>
    <row r="7191" spans="1:7" x14ac:dyDescent="0.25">
      <c r="A7191" t="s">
        <v>7190</v>
      </c>
      <c r="B7191">
        <v>2.0034692990941401</v>
      </c>
      <c r="C7191">
        <v>-1.7185390716103199</v>
      </c>
      <c r="D7191">
        <v>2.5228888775076599</v>
      </c>
      <c r="E7191">
        <v>-0.68117905902698805</v>
      </c>
      <c r="F7191">
        <v>0.49575819683101902</v>
      </c>
      <c r="G7191" t="s">
        <v>24434</v>
      </c>
    </row>
    <row r="7192" spans="1:7" x14ac:dyDescent="0.25">
      <c r="A7192" t="s">
        <v>7191</v>
      </c>
      <c r="B7192">
        <v>2861.2501591300002</v>
      </c>
      <c r="C7192">
        <v>7.3260114173092306E-2</v>
      </c>
      <c r="D7192">
        <v>0.16129484897063001</v>
      </c>
      <c r="E7192">
        <v>0.45419996137900198</v>
      </c>
      <c r="F7192">
        <v>0.64968491083800195</v>
      </c>
      <c r="G7192">
        <v>0.78083214432130399</v>
      </c>
    </row>
    <row r="7193" spans="1:7" x14ac:dyDescent="0.25">
      <c r="A7193" t="s">
        <v>7192</v>
      </c>
      <c r="B7193">
        <v>1.17305752622503</v>
      </c>
      <c r="C7193">
        <v>2.5959687779894298</v>
      </c>
      <c r="D7193">
        <v>3.0195526211248098</v>
      </c>
      <c r="E7193">
        <v>0.85971966834689595</v>
      </c>
      <c r="F7193">
        <v>0.38994359016812402</v>
      </c>
      <c r="G7193" t="s">
        <v>24434</v>
      </c>
    </row>
    <row r="7194" spans="1:7" x14ac:dyDescent="0.25">
      <c r="A7194" t="s">
        <v>7193</v>
      </c>
      <c r="B7194">
        <v>0</v>
      </c>
      <c r="C7194" t="s">
        <v>24434</v>
      </c>
      <c r="D7194" t="s">
        <v>24434</v>
      </c>
      <c r="E7194" t="s">
        <v>24434</v>
      </c>
      <c r="F7194" t="s">
        <v>24434</v>
      </c>
      <c r="G7194" t="s">
        <v>24434</v>
      </c>
    </row>
    <row r="7195" spans="1:7" x14ac:dyDescent="0.25">
      <c r="A7195" t="s">
        <v>7194</v>
      </c>
      <c r="B7195">
        <v>14.537510268744599</v>
      </c>
      <c r="C7195">
        <v>-1.6598259853578901</v>
      </c>
      <c r="D7195">
        <v>0.86153275731136503</v>
      </c>
      <c r="E7195">
        <v>-1.9265964889574301</v>
      </c>
      <c r="F7195">
        <v>5.4029936560627899E-2</v>
      </c>
      <c r="G7195">
        <v>0.130803499836526</v>
      </c>
    </row>
    <row r="7196" spans="1:7" x14ac:dyDescent="0.25">
      <c r="A7196" t="s">
        <v>7195</v>
      </c>
      <c r="B7196">
        <v>2.3376087995210599</v>
      </c>
      <c r="C7196">
        <v>-3.0893953383288899</v>
      </c>
      <c r="D7196">
        <v>2.2871599794572202</v>
      </c>
      <c r="E7196">
        <v>-1.35075611941324</v>
      </c>
      <c r="F7196">
        <v>0.176773568747701</v>
      </c>
      <c r="G7196" t="s">
        <v>24434</v>
      </c>
    </row>
    <row r="7197" spans="1:7" x14ac:dyDescent="0.25">
      <c r="A7197" t="s">
        <v>7196</v>
      </c>
      <c r="B7197">
        <v>106.513228668849</v>
      </c>
      <c r="C7197">
        <v>-1.3421095662078799</v>
      </c>
      <c r="D7197">
        <v>0.33379895064621301</v>
      </c>
      <c r="E7197">
        <v>-4.0207123587706004</v>
      </c>
      <c r="F7197" s="1">
        <v>5.8022417522998598E-5</v>
      </c>
      <c r="G7197">
        <v>3.7537383515106698E-4</v>
      </c>
    </row>
    <row r="7198" spans="1:7" x14ac:dyDescent="0.25">
      <c r="A7198" t="s">
        <v>7197</v>
      </c>
      <c r="B7198">
        <v>125.03814254280699</v>
      </c>
      <c r="C7198">
        <v>4.67872453750156E-2</v>
      </c>
      <c r="D7198">
        <v>0.344522564865888</v>
      </c>
      <c r="E7198">
        <v>0.13580313786769899</v>
      </c>
      <c r="F7198">
        <v>0.891976910385743</v>
      </c>
      <c r="G7198">
        <v>0.94012922447577296</v>
      </c>
    </row>
    <row r="7199" spans="1:7" x14ac:dyDescent="0.25">
      <c r="A7199" t="s">
        <v>7198</v>
      </c>
      <c r="B7199">
        <v>189.01572719745599</v>
      </c>
      <c r="C7199">
        <v>-5.9603941310251797E-2</v>
      </c>
      <c r="D7199">
        <v>0.27206919853143502</v>
      </c>
      <c r="E7199">
        <v>-0.21907640273864101</v>
      </c>
      <c r="F7199">
        <v>0.82659053217492595</v>
      </c>
      <c r="G7199">
        <v>0.89901401673592296</v>
      </c>
    </row>
    <row r="7200" spans="1:7" x14ac:dyDescent="0.25">
      <c r="A7200" t="s">
        <v>7199</v>
      </c>
      <c r="B7200">
        <v>18.058954227975399</v>
      </c>
      <c r="C7200">
        <v>2.55813902367021</v>
      </c>
      <c r="D7200">
        <v>0.729650989389379</v>
      </c>
      <c r="E7200">
        <v>3.5059762281841498</v>
      </c>
      <c r="F7200">
        <v>4.5493584917021999E-4</v>
      </c>
      <c r="G7200">
        <v>2.3202872594761401E-3</v>
      </c>
    </row>
    <row r="7201" spans="1:7" x14ac:dyDescent="0.25">
      <c r="A7201" t="s">
        <v>7200</v>
      </c>
      <c r="B7201">
        <v>0.27240716435866802</v>
      </c>
      <c r="C7201">
        <v>-0.80852314806277703</v>
      </c>
      <c r="D7201">
        <v>4.5620389809745499</v>
      </c>
      <c r="E7201">
        <v>-0.177228461097029</v>
      </c>
      <c r="F7201">
        <v>0.85932894079046895</v>
      </c>
      <c r="G7201" t="s">
        <v>24434</v>
      </c>
    </row>
    <row r="7202" spans="1:7" x14ac:dyDescent="0.25">
      <c r="A7202" t="s">
        <v>7201</v>
      </c>
      <c r="B7202">
        <v>11.1867983636683</v>
      </c>
      <c r="C7202">
        <v>-3.6642847874826801E-2</v>
      </c>
      <c r="D7202">
        <v>0.89881664492408797</v>
      </c>
      <c r="E7202">
        <v>-4.0767878612129597E-2</v>
      </c>
      <c r="F7202">
        <v>0.96748094721373001</v>
      </c>
      <c r="G7202">
        <v>0.983416253562853</v>
      </c>
    </row>
    <row r="7203" spans="1:7" x14ac:dyDescent="0.25">
      <c r="A7203" t="s">
        <v>7202</v>
      </c>
      <c r="B7203">
        <v>1158.7954368431699</v>
      </c>
      <c r="C7203">
        <v>0.17428362481373899</v>
      </c>
      <c r="D7203">
        <v>0.14192193823761701</v>
      </c>
      <c r="E7203">
        <v>1.2280245533424099</v>
      </c>
      <c r="F7203">
        <v>0.21943775097833601</v>
      </c>
      <c r="G7203">
        <v>0.38072355914759898</v>
      </c>
    </row>
    <row r="7204" spans="1:7" x14ac:dyDescent="0.25">
      <c r="A7204" t="s">
        <v>7203</v>
      </c>
      <c r="B7204">
        <v>39.919902857264603</v>
      </c>
      <c r="C7204">
        <v>0.75855344521285994</v>
      </c>
      <c r="D7204">
        <v>0.53912712693715703</v>
      </c>
      <c r="E7204">
        <v>1.40700292623428</v>
      </c>
      <c r="F7204">
        <v>0.159426521068602</v>
      </c>
      <c r="G7204">
        <v>0.30035838068061199</v>
      </c>
    </row>
    <row r="7205" spans="1:7" x14ac:dyDescent="0.25">
      <c r="A7205" t="s">
        <v>7204</v>
      </c>
      <c r="B7205">
        <v>1.5447150661573801</v>
      </c>
      <c r="C7205">
        <v>-0.49970727209065702</v>
      </c>
      <c r="D7205">
        <v>2.2281754254994999</v>
      </c>
      <c r="E7205">
        <v>-0.22426747300591701</v>
      </c>
      <c r="F7205">
        <v>0.82254918438046398</v>
      </c>
      <c r="G7205" t="s">
        <v>24434</v>
      </c>
    </row>
    <row r="7206" spans="1:7" x14ac:dyDescent="0.25">
      <c r="A7206" t="s">
        <v>7205</v>
      </c>
      <c r="B7206">
        <v>138.67857583223301</v>
      </c>
      <c r="C7206">
        <v>0.33697516126690202</v>
      </c>
      <c r="D7206">
        <v>0.48516707101712397</v>
      </c>
      <c r="E7206">
        <v>0.69455488922703201</v>
      </c>
      <c r="F7206">
        <v>0.487334291011365</v>
      </c>
      <c r="G7206">
        <v>0.648956086557399</v>
      </c>
    </row>
    <row r="7207" spans="1:7" x14ac:dyDescent="0.25">
      <c r="A7207" t="s">
        <v>7206</v>
      </c>
      <c r="B7207">
        <v>407.99785267628698</v>
      </c>
      <c r="C7207">
        <v>-0.114979013324819</v>
      </c>
      <c r="D7207">
        <v>0.2099501598455</v>
      </c>
      <c r="E7207">
        <v>-0.54764908685676195</v>
      </c>
      <c r="F7207">
        <v>0.58393287743048305</v>
      </c>
      <c r="G7207">
        <v>0.72941505432089004</v>
      </c>
    </row>
    <row r="7208" spans="1:7" x14ac:dyDescent="0.25">
      <c r="A7208" t="s">
        <v>7207</v>
      </c>
      <c r="B7208">
        <v>2433.3004267470801</v>
      </c>
      <c r="C7208">
        <v>-7.78617604626341E-2</v>
      </c>
      <c r="D7208">
        <v>0.13135856154801001</v>
      </c>
      <c r="E7208">
        <v>-0.59274218250461597</v>
      </c>
      <c r="F7208">
        <v>0.553353706652427</v>
      </c>
      <c r="G7208">
        <v>0.70511738147271297</v>
      </c>
    </row>
    <row r="7209" spans="1:7" x14ac:dyDescent="0.25">
      <c r="A7209" t="s">
        <v>7208</v>
      </c>
      <c r="B7209">
        <v>4083.5501239024702</v>
      </c>
      <c r="C7209">
        <v>0.20067579393457299</v>
      </c>
      <c r="D7209">
        <v>0.137351182149343</v>
      </c>
      <c r="E7209">
        <v>1.46104162187972</v>
      </c>
      <c r="F7209">
        <v>0.14400401940204099</v>
      </c>
      <c r="G7209">
        <v>0.279043419985334</v>
      </c>
    </row>
    <row r="7210" spans="1:7" x14ac:dyDescent="0.25">
      <c r="A7210" t="s">
        <v>7209</v>
      </c>
      <c r="B7210">
        <v>1057.94356725233</v>
      </c>
      <c r="C7210">
        <v>0.77156764604099903</v>
      </c>
      <c r="D7210">
        <v>0.16027745180549399</v>
      </c>
      <c r="E7210">
        <v>4.8139500431872397</v>
      </c>
      <c r="F7210" s="1">
        <v>1.4797581417069501E-6</v>
      </c>
      <c r="G7210" s="1">
        <v>1.3568273296762601E-5</v>
      </c>
    </row>
    <row r="7211" spans="1:7" x14ac:dyDescent="0.25">
      <c r="A7211" t="s">
        <v>7210</v>
      </c>
      <c r="B7211">
        <v>287.23316224064598</v>
      </c>
      <c r="C7211">
        <v>-0.53947144412355097</v>
      </c>
      <c r="D7211">
        <v>0.253763500430565</v>
      </c>
      <c r="E7211">
        <v>-2.1258827341529498</v>
      </c>
      <c r="F7211">
        <v>3.3513024869457501E-2</v>
      </c>
      <c r="G7211">
        <v>8.9565783279434999E-2</v>
      </c>
    </row>
    <row r="7212" spans="1:7" x14ac:dyDescent="0.25">
      <c r="A7212" t="s">
        <v>7211</v>
      </c>
      <c r="B7212">
        <v>2108.5745338810998</v>
      </c>
      <c r="C7212">
        <v>-6.1491710151215698E-2</v>
      </c>
      <c r="D7212">
        <v>0.14091258348271199</v>
      </c>
      <c r="E7212">
        <v>-0.43638196555213898</v>
      </c>
      <c r="F7212">
        <v>0.66255962144299296</v>
      </c>
      <c r="G7212">
        <v>0.78988503836400503</v>
      </c>
    </row>
    <row r="7213" spans="1:7" x14ac:dyDescent="0.25">
      <c r="A7213" t="s">
        <v>7212</v>
      </c>
      <c r="B7213">
        <v>20.5413816204941</v>
      </c>
      <c r="C7213">
        <v>0.32465300216912901</v>
      </c>
      <c r="D7213">
        <v>0.69570102642297105</v>
      </c>
      <c r="E7213">
        <v>0.46665591948077301</v>
      </c>
      <c r="F7213">
        <v>0.64074607215187196</v>
      </c>
      <c r="G7213">
        <v>0.77373001531415897</v>
      </c>
    </row>
    <row r="7214" spans="1:7" x14ac:dyDescent="0.25">
      <c r="A7214" t="s">
        <v>7213</v>
      </c>
      <c r="B7214">
        <v>0</v>
      </c>
      <c r="C7214" t="s">
        <v>24434</v>
      </c>
      <c r="D7214" t="s">
        <v>24434</v>
      </c>
      <c r="E7214" t="s">
        <v>24434</v>
      </c>
      <c r="F7214" t="s">
        <v>24434</v>
      </c>
      <c r="G7214" t="s">
        <v>24434</v>
      </c>
    </row>
    <row r="7215" spans="1:7" x14ac:dyDescent="0.25">
      <c r="A7215" t="s">
        <v>7214</v>
      </c>
      <c r="B7215">
        <v>10.1175910359459</v>
      </c>
      <c r="C7215">
        <v>-1.1119641301669501</v>
      </c>
      <c r="D7215">
        <v>0.94448786857838096</v>
      </c>
      <c r="E7215">
        <v>-1.17731965349714</v>
      </c>
      <c r="F7215">
        <v>0.23906794538977599</v>
      </c>
      <c r="G7215">
        <v>0.40210100922650599</v>
      </c>
    </row>
    <row r="7216" spans="1:7" x14ac:dyDescent="0.25">
      <c r="A7216" t="s">
        <v>7215</v>
      </c>
      <c r="B7216">
        <v>126.58003147919401</v>
      </c>
      <c r="C7216">
        <v>-0.43963141108813603</v>
      </c>
      <c r="D7216">
        <v>0.462289511232225</v>
      </c>
      <c r="E7216">
        <v>-0.95098720694810002</v>
      </c>
      <c r="F7216">
        <v>0.341610870113561</v>
      </c>
      <c r="G7216">
        <v>0.51560388332433205</v>
      </c>
    </row>
    <row r="7217" spans="1:7" x14ac:dyDescent="0.25">
      <c r="A7217" t="s">
        <v>7216</v>
      </c>
      <c r="B7217">
        <v>1731.96650929525</v>
      </c>
      <c r="C7217">
        <v>-0.641729551327195</v>
      </c>
      <c r="D7217">
        <v>0.46425710368394202</v>
      </c>
      <c r="E7217">
        <v>-1.38227190544848</v>
      </c>
      <c r="F7217">
        <v>0.16688822894750299</v>
      </c>
      <c r="G7217">
        <v>0.31135798129348702</v>
      </c>
    </row>
    <row r="7218" spans="1:7" x14ac:dyDescent="0.25">
      <c r="A7218" t="s">
        <v>7217</v>
      </c>
      <c r="B7218">
        <v>0</v>
      </c>
      <c r="C7218" t="s">
        <v>24434</v>
      </c>
      <c r="D7218" t="s">
        <v>24434</v>
      </c>
      <c r="E7218" t="s">
        <v>24434</v>
      </c>
      <c r="F7218" t="s">
        <v>24434</v>
      </c>
      <c r="G7218" t="s">
        <v>24434</v>
      </c>
    </row>
    <row r="7219" spans="1:7" x14ac:dyDescent="0.25">
      <c r="A7219" t="s">
        <v>7218</v>
      </c>
      <c r="B7219">
        <v>0.85450903034123604</v>
      </c>
      <c r="C7219">
        <v>-0.25739098682056499</v>
      </c>
      <c r="D7219">
        <v>3.5123786804736499</v>
      </c>
      <c r="E7219">
        <v>-7.3281103843238105E-2</v>
      </c>
      <c r="F7219">
        <v>0.94158242821476701</v>
      </c>
      <c r="G7219" t="s">
        <v>24434</v>
      </c>
    </row>
    <row r="7220" spans="1:7" x14ac:dyDescent="0.25">
      <c r="A7220" t="s">
        <v>7219</v>
      </c>
      <c r="B7220">
        <v>0.96714545641904104</v>
      </c>
      <c r="C7220">
        <v>-0.60750828255531297</v>
      </c>
      <c r="D7220">
        <v>3.1264177342973598</v>
      </c>
      <c r="E7220">
        <v>-0.19431449479410201</v>
      </c>
      <c r="F7220">
        <v>0.845929636737484</v>
      </c>
      <c r="G7220" t="s">
        <v>24434</v>
      </c>
    </row>
    <row r="7221" spans="1:7" x14ac:dyDescent="0.25">
      <c r="A7221" t="s">
        <v>7220</v>
      </c>
      <c r="B7221">
        <v>0.14901270079052001</v>
      </c>
      <c r="C7221">
        <v>1.61010997154586</v>
      </c>
      <c r="D7221">
        <v>4.5593663212791</v>
      </c>
      <c r="E7221">
        <v>0.35314336644355199</v>
      </c>
      <c r="F7221">
        <v>0.72398096290506198</v>
      </c>
      <c r="G7221" t="s">
        <v>24434</v>
      </c>
    </row>
    <row r="7222" spans="1:7" x14ac:dyDescent="0.25">
      <c r="A7222" t="s">
        <v>7221</v>
      </c>
      <c r="B7222">
        <v>543.57693507824899</v>
      </c>
      <c r="C7222">
        <v>-0.50312740265552203</v>
      </c>
      <c r="D7222">
        <v>0.17452029232515301</v>
      </c>
      <c r="E7222">
        <v>-2.8829163414311298</v>
      </c>
      <c r="F7222">
        <v>3.9401206753847898E-3</v>
      </c>
      <c r="G7222">
        <v>1.4993585218877101E-2</v>
      </c>
    </row>
    <row r="7223" spans="1:7" x14ac:dyDescent="0.25">
      <c r="A7223" t="s">
        <v>7222</v>
      </c>
      <c r="B7223">
        <v>1511.8725537846501</v>
      </c>
      <c r="C7223">
        <v>0.41635516258501498</v>
      </c>
      <c r="D7223">
        <v>0.16015903244351001</v>
      </c>
      <c r="E7223">
        <v>2.5996358508963202</v>
      </c>
      <c r="F7223">
        <v>9.3322731838663894E-3</v>
      </c>
      <c r="G7223">
        <v>3.1145611467622701E-2</v>
      </c>
    </row>
    <row r="7224" spans="1:7" x14ac:dyDescent="0.25">
      <c r="A7224" t="s">
        <v>7223</v>
      </c>
      <c r="B7224">
        <v>2.08874312217073</v>
      </c>
      <c r="C7224">
        <v>-5.1461581498496903E-2</v>
      </c>
      <c r="D7224">
        <v>2.05969044258747</v>
      </c>
      <c r="E7224">
        <v>-2.4985104768388802E-2</v>
      </c>
      <c r="F7224">
        <v>0.98006684457368698</v>
      </c>
      <c r="G7224" t="s">
        <v>24434</v>
      </c>
    </row>
    <row r="7225" spans="1:7" x14ac:dyDescent="0.25">
      <c r="A7225" t="s">
        <v>7224</v>
      </c>
      <c r="B7225">
        <v>8.6153249152843898</v>
      </c>
      <c r="C7225">
        <v>0.232523242030065</v>
      </c>
      <c r="D7225">
        <v>0.97465645952187996</v>
      </c>
      <c r="E7225">
        <v>0.238569436193067</v>
      </c>
      <c r="F7225">
        <v>0.81143946723192595</v>
      </c>
      <c r="G7225">
        <v>0.88993755199273405</v>
      </c>
    </row>
    <row r="7226" spans="1:7" x14ac:dyDescent="0.25">
      <c r="A7226" t="s">
        <v>7225</v>
      </c>
      <c r="B7226">
        <v>70.484855787143502</v>
      </c>
      <c r="C7226">
        <v>1.65577438570191</v>
      </c>
      <c r="D7226">
        <v>0.387909326734308</v>
      </c>
      <c r="E7226">
        <v>4.2684572697474801</v>
      </c>
      <c r="F7226" s="1">
        <v>1.96829521779184E-5</v>
      </c>
      <c r="G7226">
        <v>1.4138655020919799E-4</v>
      </c>
    </row>
    <row r="7227" spans="1:7" x14ac:dyDescent="0.25">
      <c r="A7227" t="s">
        <v>7226</v>
      </c>
      <c r="B7227">
        <v>1947.02786167568</v>
      </c>
      <c r="C7227">
        <v>0.717746000164877</v>
      </c>
      <c r="D7227">
        <v>0.133465716067276</v>
      </c>
      <c r="E7227">
        <v>5.3777555863341302</v>
      </c>
      <c r="F7227" s="1">
        <v>7.54201050070179E-8</v>
      </c>
      <c r="G7227" s="1">
        <v>9.0952673786713001E-7</v>
      </c>
    </row>
    <row r="7228" spans="1:7" x14ac:dyDescent="0.25">
      <c r="A7228" t="s">
        <v>7227</v>
      </c>
      <c r="B7228">
        <v>1198.35846269271</v>
      </c>
      <c r="C7228">
        <v>0.15574685967100499</v>
      </c>
      <c r="D7228">
        <v>0.15483205694435301</v>
      </c>
      <c r="E7228">
        <v>1.0059083547987799</v>
      </c>
      <c r="F7228">
        <v>0.31445965690396199</v>
      </c>
      <c r="G7228">
        <v>0.48711561389226599</v>
      </c>
    </row>
    <row r="7229" spans="1:7" x14ac:dyDescent="0.25">
      <c r="A7229" t="s">
        <v>7228</v>
      </c>
      <c r="B7229">
        <v>1557.80247961499</v>
      </c>
      <c r="C7229">
        <v>0.71017008849418195</v>
      </c>
      <c r="D7229">
        <v>0.21921130251095799</v>
      </c>
      <c r="E7229">
        <v>3.2396600009193501</v>
      </c>
      <c r="F7229">
        <v>1.19672303732153E-3</v>
      </c>
      <c r="G7229">
        <v>5.3993282872669196E-3</v>
      </c>
    </row>
    <row r="7230" spans="1:7" x14ac:dyDescent="0.25">
      <c r="A7230" t="s">
        <v>7229</v>
      </c>
      <c r="B7230">
        <v>8576.6419660617794</v>
      </c>
      <c r="C7230">
        <v>0.27092253366806901</v>
      </c>
      <c r="D7230">
        <v>0.177225340753081</v>
      </c>
      <c r="E7230">
        <v>1.5286895909853599</v>
      </c>
      <c r="F7230">
        <v>0.12634141396114801</v>
      </c>
      <c r="G7230">
        <v>0.25268282792229602</v>
      </c>
    </row>
    <row r="7231" spans="1:7" x14ac:dyDescent="0.25">
      <c r="A7231" t="s">
        <v>7230</v>
      </c>
      <c r="B7231">
        <v>3.87118396366089</v>
      </c>
      <c r="C7231">
        <v>0.84956703505630804</v>
      </c>
      <c r="D7231">
        <v>1.5854444735718101</v>
      </c>
      <c r="E7231">
        <v>0.53585417163323301</v>
      </c>
      <c r="F7231">
        <v>0.59205933953564605</v>
      </c>
      <c r="G7231" t="s">
        <v>24434</v>
      </c>
    </row>
    <row r="7232" spans="1:7" x14ac:dyDescent="0.25">
      <c r="A7232" t="s">
        <v>7231</v>
      </c>
      <c r="B7232">
        <v>0.54164263634555398</v>
      </c>
      <c r="C7232">
        <v>-0.194021290602862</v>
      </c>
      <c r="D7232">
        <v>4.4845736992068597</v>
      </c>
      <c r="E7232">
        <v>-4.3264154770647802E-2</v>
      </c>
      <c r="F7232">
        <v>0.96549096480241503</v>
      </c>
      <c r="G7232" t="s">
        <v>24434</v>
      </c>
    </row>
    <row r="7233" spans="1:7" x14ac:dyDescent="0.25">
      <c r="A7233" t="s">
        <v>7232</v>
      </c>
      <c r="B7233">
        <v>2778.1165752504598</v>
      </c>
      <c r="C7233">
        <v>0.61132373398096396</v>
      </c>
      <c r="D7233">
        <v>0.121669586407567</v>
      </c>
      <c r="E7233">
        <v>5.0244580591665802</v>
      </c>
      <c r="F7233" s="1">
        <v>5.0485610971602803E-7</v>
      </c>
      <c r="G7233" s="1">
        <v>5.1295115399493996E-6</v>
      </c>
    </row>
    <row r="7234" spans="1:7" x14ac:dyDescent="0.25">
      <c r="A7234" t="s">
        <v>7233</v>
      </c>
      <c r="B7234">
        <v>5.2773771443596198</v>
      </c>
      <c r="C7234">
        <v>-0.57238971285362505</v>
      </c>
      <c r="D7234">
        <v>1.2999925525331699</v>
      </c>
      <c r="E7234">
        <v>-0.44030230153108402</v>
      </c>
      <c r="F7234">
        <v>0.65971817402647104</v>
      </c>
      <c r="G7234">
        <v>0.78782094582969298</v>
      </c>
    </row>
    <row r="7235" spans="1:7" x14ac:dyDescent="0.25">
      <c r="A7235" t="s">
        <v>7234</v>
      </c>
      <c r="B7235">
        <v>2653.1143390819898</v>
      </c>
      <c r="C7235">
        <v>-0.43944699911387802</v>
      </c>
      <c r="D7235">
        <v>0.143800882504213</v>
      </c>
      <c r="E7235">
        <v>-3.0559409056547602</v>
      </c>
      <c r="F7235">
        <v>2.24355469697788E-3</v>
      </c>
      <c r="G7235">
        <v>9.2090848377397606E-3</v>
      </c>
    </row>
    <row r="7236" spans="1:7" x14ac:dyDescent="0.25">
      <c r="A7236" t="s">
        <v>7235</v>
      </c>
      <c r="B7236">
        <v>1331.21702353207</v>
      </c>
      <c r="C7236">
        <v>0.149977320381568</v>
      </c>
      <c r="D7236">
        <v>0.16421228119662701</v>
      </c>
      <c r="E7236">
        <v>0.91331366502354405</v>
      </c>
      <c r="F7236">
        <v>0.36107759745193502</v>
      </c>
      <c r="G7236">
        <v>0.535038669822817</v>
      </c>
    </row>
    <row r="7237" spans="1:7" x14ac:dyDescent="0.25">
      <c r="A7237" t="s">
        <v>7236</v>
      </c>
      <c r="B7237">
        <v>851.27773539867405</v>
      </c>
      <c r="C7237">
        <v>-4.2401059644681504E-3</v>
      </c>
      <c r="D7237">
        <v>0.18323542104076701</v>
      </c>
      <c r="E7237">
        <v>-2.31402091385201E-2</v>
      </c>
      <c r="F7237">
        <v>0.981538432009744</v>
      </c>
      <c r="G7237">
        <v>0.99101296450057796</v>
      </c>
    </row>
    <row r="7238" spans="1:7" x14ac:dyDescent="0.25">
      <c r="A7238" t="s">
        <v>7237</v>
      </c>
      <c r="B7238">
        <v>8.2061401340693205</v>
      </c>
      <c r="C7238">
        <v>-1.6352220851841699</v>
      </c>
      <c r="D7238">
        <v>1.1278773592167399</v>
      </c>
      <c r="E7238">
        <v>-1.4498225997902501</v>
      </c>
      <c r="F7238">
        <v>0.147107995605643</v>
      </c>
      <c r="G7238">
        <v>0.28336850388083701</v>
      </c>
    </row>
    <row r="7239" spans="1:7" x14ac:dyDescent="0.25">
      <c r="A7239" t="s">
        <v>7238</v>
      </c>
      <c r="B7239">
        <v>196.09552088613501</v>
      </c>
      <c r="C7239">
        <v>-0.54024765444704903</v>
      </c>
      <c r="D7239">
        <v>0.24538969342515399</v>
      </c>
      <c r="E7239">
        <v>-2.2015906491681099</v>
      </c>
      <c r="F7239">
        <v>2.7694237045570301E-2</v>
      </c>
      <c r="G7239">
        <v>7.7150157989268497E-2</v>
      </c>
    </row>
    <row r="7240" spans="1:7" x14ac:dyDescent="0.25">
      <c r="A7240" t="s">
        <v>7239</v>
      </c>
      <c r="B7240">
        <v>1131.3509400925</v>
      </c>
      <c r="C7240">
        <v>-0.119981050003894</v>
      </c>
      <c r="D7240">
        <v>0.178988955438798</v>
      </c>
      <c r="E7240">
        <v>-0.67032655567912502</v>
      </c>
      <c r="F7240">
        <v>0.50264964212031404</v>
      </c>
      <c r="G7240">
        <v>0.66308921524424203</v>
      </c>
    </row>
    <row r="7241" spans="1:7" x14ac:dyDescent="0.25">
      <c r="A7241" t="s">
        <v>7240</v>
      </c>
      <c r="B7241">
        <v>16.246810921226501</v>
      </c>
      <c r="C7241">
        <v>-0.78790624159957401</v>
      </c>
      <c r="D7241">
        <v>0.87453455052011997</v>
      </c>
      <c r="E7241">
        <v>-0.90094352605162997</v>
      </c>
      <c r="F7241">
        <v>0.367618347169269</v>
      </c>
      <c r="G7241">
        <v>0.54089093186696402</v>
      </c>
    </row>
    <row r="7242" spans="1:7" x14ac:dyDescent="0.25">
      <c r="A7242" t="s">
        <v>7241</v>
      </c>
      <c r="B7242">
        <v>1077.59034321323</v>
      </c>
      <c r="C7242">
        <v>-0.41185706234909603</v>
      </c>
      <c r="D7242">
        <v>0.142176364733725</v>
      </c>
      <c r="E7242">
        <v>-2.89680400199035</v>
      </c>
      <c r="F7242">
        <v>3.76985196963062E-3</v>
      </c>
      <c r="G7242">
        <v>1.44163952527735E-2</v>
      </c>
    </row>
    <row r="7243" spans="1:7" x14ac:dyDescent="0.25">
      <c r="A7243" t="s">
        <v>7242</v>
      </c>
      <c r="B7243">
        <v>336.21097494631198</v>
      </c>
      <c r="C7243">
        <v>0.17040132526763599</v>
      </c>
      <c r="D7243">
        <v>0.221274670623719</v>
      </c>
      <c r="E7243">
        <v>0.77008961209756399</v>
      </c>
      <c r="F7243">
        <v>0.44124673756303501</v>
      </c>
      <c r="G7243">
        <v>0.609022549812684</v>
      </c>
    </row>
    <row r="7244" spans="1:7" x14ac:dyDescent="0.25">
      <c r="A7244" t="s">
        <v>7243</v>
      </c>
      <c r="B7244">
        <v>1709.3006412162699</v>
      </c>
      <c r="C7244">
        <v>-0.304186241290757</v>
      </c>
      <c r="D7244">
        <v>0.15011164864410001</v>
      </c>
      <c r="E7244">
        <v>-2.0263999765398202</v>
      </c>
      <c r="F7244">
        <v>4.2723813362527202E-2</v>
      </c>
      <c r="G7244">
        <v>0.108561010896475</v>
      </c>
    </row>
    <row r="7245" spans="1:7" x14ac:dyDescent="0.25">
      <c r="A7245" t="s">
        <v>7244</v>
      </c>
      <c r="B7245">
        <v>0</v>
      </c>
      <c r="C7245" t="s">
        <v>24434</v>
      </c>
      <c r="D7245" t="s">
        <v>24434</v>
      </c>
      <c r="E7245" t="s">
        <v>24434</v>
      </c>
      <c r="F7245" t="s">
        <v>24434</v>
      </c>
      <c r="G7245" t="s">
        <v>24434</v>
      </c>
    </row>
    <row r="7246" spans="1:7" x14ac:dyDescent="0.25">
      <c r="A7246" t="s">
        <v>7245</v>
      </c>
      <c r="B7246">
        <v>1.3686291862339699</v>
      </c>
      <c r="C7246">
        <v>-0.59791592537739602</v>
      </c>
      <c r="D7246">
        <v>2.6184644056947</v>
      </c>
      <c r="E7246">
        <v>-0.228346019933299</v>
      </c>
      <c r="F7246">
        <v>0.81937725069373901</v>
      </c>
      <c r="G7246" t="s">
        <v>24434</v>
      </c>
    </row>
    <row r="7247" spans="1:7" x14ac:dyDescent="0.25">
      <c r="A7247" t="s">
        <v>7246</v>
      </c>
      <c r="B7247">
        <v>473.22456773053199</v>
      </c>
      <c r="C7247">
        <v>-0.77549294043339501</v>
      </c>
      <c r="D7247">
        <v>0.21274251980408301</v>
      </c>
      <c r="E7247">
        <v>-3.6452183660678399</v>
      </c>
      <c r="F7247">
        <v>2.6716485237926501E-4</v>
      </c>
      <c r="G7247">
        <v>1.4490400896718699E-3</v>
      </c>
    </row>
    <row r="7248" spans="1:7" x14ac:dyDescent="0.25">
      <c r="A7248" t="s">
        <v>7247</v>
      </c>
      <c r="B7248">
        <v>387.68049374566999</v>
      </c>
      <c r="C7248">
        <v>0.78353028279820303</v>
      </c>
      <c r="D7248">
        <v>0.24674112533586401</v>
      </c>
      <c r="E7248">
        <v>3.17551556000915</v>
      </c>
      <c r="F7248">
        <v>1.4957049984318401E-3</v>
      </c>
      <c r="G7248">
        <v>6.5242891050219702E-3</v>
      </c>
    </row>
    <row r="7249" spans="1:7" x14ac:dyDescent="0.25">
      <c r="A7249" t="s">
        <v>7248</v>
      </c>
      <c r="B7249">
        <v>74.844892869228701</v>
      </c>
      <c r="C7249">
        <v>0.886125304174877</v>
      </c>
      <c r="D7249">
        <v>0.374463253255782</v>
      </c>
      <c r="E7249">
        <v>2.3663878804406902</v>
      </c>
      <c r="F7249">
        <v>1.7962614082831799E-2</v>
      </c>
      <c r="G7249">
        <v>5.3937242287225497E-2</v>
      </c>
    </row>
    <row r="7250" spans="1:7" x14ac:dyDescent="0.25">
      <c r="A7250" t="s">
        <v>7249</v>
      </c>
      <c r="B7250">
        <v>2196.29331234235</v>
      </c>
      <c r="C7250">
        <v>8.4847874109272706E-2</v>
      </c>
      <c r="D7250">
        <v>0.12850630332437701</v>
      </c>
      <c r="E7250">
        <v>0.66026235222951402</v>
      </c>
      <c r="F7250">
        <v>0.50908548525104302</v>
      </c>
      <c r="G7250">
        <v>0.66797829334584802</v>
      </c>
    </row>
    <row r="7251" spans="1:7" x14ac:dyDescent="0.25">
      <c r="A7251" t="s">
        <v>7250</v>
      </c>
      <c r="B7251">
        <v>958.10851776819095</v>
      </c>
      <c r="C7251">
        <v>-1.2924104218103301</v>
      </c>
      <c r="D7251">
        <v>0.15907212783726801</v>
      </c>
      <c r="E7251">
        <v>-8.1246817992682807</v>
      </c>
      <c r="F7251" s="1">
        <v>4.4853755916571997E-16</v>
      </c>
      <c r="G7251" s="1">
        <v>1.82422410166139E-14</v>
      </c>
    </row>
    <row r="7252" spans="1:7" x14ac:dyDescent="0.25">
      <c r="A7252" t="s">
        <v>7251</v>
      </c>
      <c r="B7252">
        <v>242.72715055847499</v>
      </c>
      <c r="C7252">
        <v>1.14492618768289</v>
      </c>
      <c r="D7252">
        <v>0.21595314408149399</v>
      </c>
      <c r="E7252">
        <v>5.3017342838538397</v>
      </c>
      <c r="F7252" s="1">
        <v>1.1470771740033E-7</v>
      </c>
      <c r="G7252" s="1">
        <v>1.3258642840230301E-6</v>
      </c>
    </row>
    <row r="7253" spans="1:7" x14ac:dyDescent="0.25">
      <c r="A7253" t="s">
        <v>7252</v>
      </c>
      <c r="B7253">
        <v>5.5346945002008603</v>
      </c>
      <c r="C7253">
        <v>-0.24723663372896201</v>
      </c>
      <c r="D7253">
        <v>1.1844419652389899</v>
      </c>
      <c r="E7253">
        <v>-0.20873680685492699</v>
      </c>
      <c r="F7253">
        <v>0.83465370527911897</v>
      </c>
      <c r="G7253">
        <v>0.90401180410010096</v>
      </c>
    </row>
    <row r="7254" spans="1:7" x14ac:dyDescent="0.25">
      <c r="A7254" t="s">
        <v>7253</v>
      </c>
      <c r="B7254">
        <v>354.680699979802</v>
      </c>
      <c r="C7254">
        <v>-0.25230609250101099</v>
      </c>
      <c r="D7254">
        <v>0.23279691823899001</v>
      </c>
      <c r="E7254">
        <v>-1.08380340431308</v>
      </c>
      <c r="F7254">
        <v>0.27845197548557299</v>
      </c>
      <c r="G7254">
        <v>0.44841698888611597</v>
      </c>
    </row>
    <row r="7255" spans="1:7" x14ac:dyDescent="0.25">
      <c r="A7255" t="s">
        <v>7254</v>
      </c>
      <c r="B7255">
        <v>1804.90486924076</v>
      </c>
      <c r="C7255">
        <v>-0.240274151153754</v>
      </c>
      <c r="D7255">
        <v>0.16860172292901501</v>
      </c>
      <c r="E7255">
        <v>-1.4250990261523899</v>
      </c>
      <c r="F7255">
        <v>0.15412857813331701</v>
      </c>
      <c r="G7255">
        <v>0.29306109015730702</v>
      </c>
    </row>
    <row r="7256" spans="1:7" x14ac:dyDescent="0.25">
      <c r="A7256" t="s">
        <v>7255</v>
      </c>
      <c r="B7256">
        <v>22.020618413381399</v>
      </c>
      <c r="C7256">
        <v>-0.73687682986597702</v>
      </c>
      <c r="D7256">
        <v>0.64363682425401003</v>
      </c>
      <c r="E7256">
        <v>-1.14486431182684</v>
      </c>
      <c r="F7256">
        <v>0.25226536954318501</v>
      </c>
      <c r="G7256">
        <v>0.41849633652360602</v>
      </c>
    </row>
    <row r="7257" spans="1:7" x14ac:dyDescent="0.25">
      <c r="A7257" t="s">
        <v>7256</v>
      </c>
      <c r="B7257">
        <v>4.4501320123857599</v>
      </c>
      <c r="C7257">
        <v>-3.5865129742601698</v>
      </c>
      <c r="D7257">
        <v>1.9050350051511</v>
      </c>
      <c r="E7257">
        <v>-1.8826493815402101</v>
      </c>
      <c r="F7257">
        <v>5.9747899471821797E-2</v>
      </c>
      <c r="G7257" t="s">
        <v>24434</v>
      </c>
    </row>
    <row r="7258" spans="1:7" x14ac:dyDescent="0.25">
      <c r="A7258" t="s">
        <v>7257</v>
      </c>
      <c r="B7258">
        <v>18.891496649089799</v>
      </c>
      <c r="C7258">
        <v>2.7729675787979899</v>
      </c>
      <c r="D7258">
        <v>0.73785170970825997</v>
      </c>
      <c r="E7258">
        <v>3.7581637913319899</v>
      </c>
      <c r="F7258">
        <v>1.71164828874235E-4</v>
      </c>
      <c r="G7258">
        <v>9.8003774951225891E-4</v>
      </c>
    </row>
    <row r="7259" spans="1:7" x14ac:dyDescent="0.25">
      <c r="A7259" t="s">
        <v>7258</v>
      </c>
      <c r="B7259">
        <v>82.457594266464795</v>
      </c>
      <c r="C7259">
        <v>0.87611608759373305</v>
      </c>
      <c r="D7259">
        <v>0.35531104457686402</v>
      </c>
      <c r="E7259">
        <v>2.4657721761424298</v>
      </c>
      <c r="F7259">
        <v>1.36718261302939E-2</v>
      </c>
      <c r="G7259">
        <v>4.2800595521259803E-2</v>
      </c>
    </row>
    <row r="7260" spans="1:7" x14ac:dyDescent="0.25">
      <c r="A7260" t="s">
        <v>7259</v>
      </c>
      <c r="B7260">
        <v>21.472227909415601</v>
      </c>
      <c r="C7260">
        <v>0.17536481904450199</v>
      </c>
      <c r="D7260">
        <v>0.62619378502359901</v>
      </c>
      <c r="E7260">
        <v>0.28004880156690398</v>
      </c>
      <c r="F7260">
        <v>0.77944006396796295</v>
      </c>
      <c r="G7260">
        <v>0.87044628386792</v>
      </c>
    </row>
    <row r="7261" spans="1:7" x14ac:dyDescent="0.25">
      <c r="A7261" t="s">
        <v>7260</v>
      </c>
      <c r="B7261">
        <v>79.054113892007294</v>
      </c>
      <c r="C7261">
        <v>0.24122557883989801</v>
      </c>
      <c r="D7261">
        <v>0.36413899440992997</v>
      </c>
      <c r="E7261">
        <v>0.66245467402026703</v>
      </c>
      <c r="F7261">
        <v>0.50767987415235705</v>
      </c>
      <c r="G7261">
        <v>0.66671610313723195</v>
      </c>
    </row>
    <row r="7262" spans="1:7" x14ac:dyDescent="0.25">
      <c r="A7262" t="s">
        <v>7261</v>
      </c>
      <c r="B7262">
        <v>0.13297560890389101</v>
      </c>
      <c r="C7262">
        <v>-0.80854079785419897</v>
      </c>
      <c r="D7262">
        <v>4.5620389809771904</v>
      </c>
      <c r="E7262">
        <v>-0.17723232993528901</v>
      </c>
      <c r="F7262">
        <v>0.85932590200593395</v>
      </c>
      <c r="G7262" t="s">
        <v>24434</v>
      </c>
    </row>
    <row r="7263" spans="1:7" x14ac:dyDescent="0.25">
      <c r="A7263" t="s">
        <v>7262</v>
      </c>
      <c r="B7263">
        <v>0.14901270079052001</v>
      </c>
      <c r="C7263">
        <v>1.61010997154586</v>
      </c>
      <c r="D7263">
        <v>4.5593663212791</v>
      </c>
      <c r="E7263">
        <v>0.35314336644355199</v>
      </c>
      <c r="F7263">
        <v>0.72398096290506198</v>
      </c>
      <c r="G7263" t="s">
        <v>24434</v>
      </c>
    </row>
    <row r="7264" spans="1:7" x14ac:dyDescent="0.25">
      <c r="A7264" t="s">
        <v>7263</v>
      </c>
      <c r="B7264">
        <v>0.26372485353422898</v>
      </c>
      <c r="C7264">
        <v>-1.7014250086596101</v>
      </c>
      <c r="D7264">
        <v>4.5241518454346403</v>
      </c>
      <c r="E7264">
        <v>-0.37607601751398601</v>
      </c>
      <c r="F7264">
        <v>0.70686038305197096</v>
      </c>
      <c r="G7264" t="s">
        <v>24434</v>
      </c>
    </row>
    <row r="7265" spans="1:7" x14ac:dyDescent="0.25">
      <c r="A7265" t="s">
        <v>7264</v>
      </c>
      <c r="B7265">
        <v>0.56730736715484997</v>
      </c>
      <c r="C7265">
        <v>1.61017287957267</v>
      </c>
      <c r="D7265">
        <v>4.5593614431105998</v>
      </c>
      <c r="E7265">
        <v>0.35315754183203002</v>
      </c>
      <c r="F7265">
        <v>0.72397033632643104</v>
      </c>
      <c r="G7265" t="s">
        <v>24434</v>
      </c>
    </row>
    <row r="7266" spans="1:7" x14ac:dyDescent="0.25">
      <c r="A7266" t="s">
        <v>7265</v>
      </c>
      <c r="B7266">
        <v>0.83925280215237397</v>
      </c>
      <c r="C7266">
        <v>-0.88073970651592803</v>
      </c>
      <c r="D7266">
        <v>3.8778318868683699</v>
      </c>
      <c r="E7266">
        <v>-0.227121683510419</v>
      </c>
      <c r="F7266">
        <v>0.82032912359150401</v>
      </c>
      <c r="G7266" t="s">
        <v>24434</v>
      </c>
    </row>
    <row r="7267" spans="1:7" x14ac:dyDescent="0.25">
      <c r="A7267" t="s">
        <v>7266</v>
      </c>
      <c r="B7267">
        <v>1390.96895659348</v>
      </c>
      <c r="C7267">
        <v>-0.35022859310850302</v>
      </c>
      <c r="D7267">
        <v>0.146383068638685</v>
      </c>
      <c r="E7267">
        <v>-2.3925485123758801</v>
      </c>
      <c r="F7267">
        <v>1.67318159965795E-2</v>
      </c>
      <c r="G7267">
        <v>5.0800298664267197E-2</v>
      </c>
    </row>
    <row r="7268" spans="1:7" x14ac:dyDescent="0.25">
      <c r="A7268" t="s">
        <v>7267</v>
      </c>
      <c r="B7268">
        <v>474.80143782233802</v>
      </c>
      <c r="C7268">
        <v>0.23223536180610699</v>
      </c>
      <c r="D7268">
        <v>0.195234247259581</v>
      </c>
      <c r="E7268">
        <v>1.1895216390868599</v>
      </c>
      <c r="F7268">
        <v>0.234234461013621</v>
      </c>
      <c r="G7268">
        <v>0.397336173559522</v>
      </c>
    </row>
    <row r="7269" spans="1:7" x14ac:dyDescent="0.25">
      <c r="A7269" t="s">
        <v>7268</v>
      </c>
      <c r="B7269">
        <v>456.70532956505798</v>
      </c>
      <c r="C7269">
        <v>0.14595611708464101</v>
      </c>
      <c r="D7269">
        <v>0.19387764352726</v>
      </c>
      <c r="E7269">
        <v>0.75282592891696098</v>
      </c>
      <c r="F7269">
        <v>0.45155452342111901</v>
      </c>
      <c r="G7269">
        <v>0.61794879535666802</v>
      </c>
    </row>
    <row r="7270" spans="1:7" x14ac:dyDescent="0.25">
      <c r="A7270" t="s">
        <v>7269</v>
      </c>
      <c r="B7270">
        <v>248.12622578479801</v>
      </c>
      <c r="C7270">
        <v>2.83184681706629E-2</v>
      </c>
      <c r="D7270">
        <v>0.22098201318664801</v>
      </c>
      <c r="E7270">
        <v>0.12814829479693601</v>
      </c>
      <c r="F7270">
        <v>0.89803161736216197</v>
      </c>
      <c r="G7270">
        <v>0.94395831643222405</v>
      </c>
    </row>
    <row r="7271" spans="1:7" x14ac:dyDescent="0.25">
      <c r="A7271" t="s">
        <v>7270</v>
      </c>
      <c r="B7271">
        <v>477.29244157336001</v>
      </c>
      <c r="C7271">
        <v>0.21666587755031499</v>
      </c>
      <c r="D7271">
        <v>0.235364268580289</v>
      </c>
      <c r="E7271">
        <v>0.92055552381522499</v>
      </c>
      <c r="F7271">
        <v>0.35728253188908998</v>
      </c>
      <c r="G7271">
        <v>0.53196981617893002</v>
      </c>
    </row>
    <row r="7272" spans="1:7" x14ac:dyDescent="0.25">
      <c r="A7272" t="s">
        <v>7271</v>
      </c>
      <c r="B7272">
        <v>8.2913365862105408</v>
      </c>
      <c r="C7272">
        <v>-0.900840086390854</v>
      </c>
      <c r="D7272">
        <v>1.02287606961323</v>
      </c>
      <c r="E7272">
        <v>-0.880693285484212</v>
      </c>
      <c r="F7272">
        <v>0.37848385200714102</v>
      </c>
      <c r="G7272">
        <v>0.55099485080916499</v>
      </c>
    </row>
    <row r="7273" spans="1:7" x14ac:dyDescent="0.25">
      <c r="A7273" t="s">
        <v>7272</v>
      </c>
      <c r="B7273">
        <v>0.13712566348409999</v>
      </c>
      <c r="C7273">
        <v>-0.80854079785419897</v>
      </c>
      <c r="D7273">
        <v>4.5620389809771904</v>
      </c>
      <c r="E7273">
        <v>-0.17723232993528901</v>
      </c>
      <c r="F7273">
        <v>0.85932590200593395</v>
      </c>
      <c r="G7273" t="s">
        <v>24434</v>
      </c>
    </row>
    <row r="7274" spans="1:7" x14ac:dyDescent="0.25">
      <c r="A7274" t="s">
        <v>7273</v>
      </c>
      <c r="B7274">
        <v>1314.61498097597</v>
      </c>
      <c r="C7274">
        <v>-6.6994293717910505E-2</v>
      </c>
      <c r="D7274">
        <v>0.159282637716159</v>
      </c>
      <c r="E7274">
        <v>-0.42060010229924899</v>
      </c>
      <c r="F7274">
        <v>0.67404711902537495</v>
      </c>
      <c r="G7274">
        <v>0.79737721257182204</v>
      </c>
    </row>
    <row r="7275" spans="1:7" x14ac:dyDescent="0.25">
      <c r="A7275" t="s">
        <v>7274</v>
      </c>
      <c r="B7275">
        <v>68.276839457427499</v>
      </c>
      <c r="C7275">
        <v>0.58217809073328097</v>
      </c>
      <c r="D7275">
        <v>0.36399547049487002</v>
      </c>
      <c r="E7275">
        <v>1.5994102617315</v>
      </c>
      <c r="F7275">
        <v>0.109729473656583</v>
      </c>
      <c r="G7275">
        <v>0.22743868999438299</v>
      </c>
    </row>
    <row r="7276" spans="1:7" x14ac:dyDescent="0.25">
      <c r="A7276" t="s">
        <v>7275</v>
      </c>
      <c r="B7276">
        <v>156.898203021928</v>
      </c>
      <c r="C7276">
        <v>-1.12310667075041</v>
      </c>
      <c r="D7276">
        <v>0.29740645519915498</v>
      </c>
      <c r="E7276">
        <v>-3.77633589021573</v>
      </c>
      <c r="F7276">
        <v>1.5915233648423199E-4</v>
      </c>
      <c r="G7276">
        <v>9.1941728288855802E-4</v>
      </c>
    </row>
    <row r="7277" spans="1:7" x14ac:dyDescent="0.25">
      <c r="A7277" t="s">
        <v>7276</v>
      </c>
      <c r="B7277">
        <v>228.29192161907</v>
      </c>
      <c r="C7277">
        <v>-0.119532890379919</v>
      </c>
      <c r="D7277">
        <v>0.26230622161655498</v>
      </c>
      <c r="E7277">
        <v>-0.45569979104290897</v>
      </c>
      <c r="F7277">
        <v>0.64860587227807898</v>
      </c>
      <c r="G7277">
        <v>0.78006369692552602</v>
      </c>
    </row>
    <row r="7278" spans="1:7" x14ac:dyDescent="0.25">
      <c r="A7278" t="s">
        <v>7277</v>
      </c>
      <c r="B7278">
        <v>323.023293747038</v>
      </c>
      <c r="C7278">
        <v>0.37059673979437102</v>
      </c>
      <c r="D7278">
        <v>0.30783113947000601</v>
      </c>
      <c r="E7278">
        <v>1.20389620241938</v>
      </c>
      <c r="F7278">
        <v>0.228629699782287</v>
      </c>
      <c r="G7278">
        <v>0.39084306379739697</v>
      </c>
    </row>
    <row r="7279" spans="1:7" x14ac:dyDescent="0.25">
      <c r="A7279" t="s">
        <v>7278</v>
      </c>
      <c r="B7279">
        <v>0</v>
      </c>
      <c r="C7279" t="s">
        <v>24434</v>
      </c>
      <c r="D7279" t="s">
        <v>24434</v>
      </c>
      <c r="E7279" t="s">
        <v>24434</v>
      </c>
      <c r="F7279" t="s">
        <v>24434</v>
      </c>
      <c r="G7279" t="s">
        <v>24434</v>
      </c>
    </row>
    <row r="7280" spans="1:7" x14ac:dyDescent="0.25">
      <c r="A7280" t="s">
        <v>7279</v>
      </c>
      <c r="B7280">
        <v>0</v>
      </c>
      <c r="C7280" t="s">
        <v>24434</v>
      </c>
      <c r="D7280" t="s">
        <v>24434</v>
      </c>
      <c r="E7280" t="s">
        <v>24434</v>
      </c>
      <c r="F7280" t="s">
        <v>24434</v>
      </c>
      <c r="G7280" t="s">
        <v>24434</v>
      </c>
    </row>
    <row r="7281" spans="1:7" x14ac:dyDescent="0.25">
      <c r="A7281" t="s">
        <v>7280</v>
      </c>
      <c r="B7281">
        <v>61.8679281204342</v>
      </c>
      <c r="C7281">
        <v>0.93795650592366997</v>
      </c>
      <c r="D7281">
        <v>0.60799826212026598</v>
      </c>
      <c r="E7281">
        <v>1.5426960311576301</v>
      </c>
      <c r="F7281">
        <v>0.122904545307401</v>
      </c>
      <c r="G7281">
        <v>0.24808121673681099</v>
      </c>
    </row>
    <row r="7282" spans="1:7" x14ac:dyDescent="0.25">
      <c r="A7282" t="s">
        <v>7281</v>
      </c>
      <c r="B7282">
        <v>3651.8979564865399</v>
      </c>
      <c r="C7282">
        <v>-4.6628093894562198E-2</v>
      </c>
      <c r="D7282">
        <v>0.14004493585108299</v>
      </c>
      <c r="E7282">
        <v>-0.33295094614591503</v>
      </c>
      <c r="F7282">
        <v>0.73917131177296103</v>
      </c>
      <c r="G7282">
        <v>0.84190319365313904</v>
      </c>
    </row>
    <row r="7283" spans="1:7" x14ac:dyDescent="0.25">
      <c r="A7283" t="s">
        <v>7282</v>
      </c>
      <c r="B7283">
        <v>1073.42988265793</v>
      </c>
      <c r="C7283">
        <v>0.16424390146159901</v>
      </c>
      <c r="D7283">
        <v>0.15113352024318799</v>
      </c>
      <c r="E7283">
        <v>1.0867470114989299</v>
      </c>
      <c r="F7283">
        <v>0.27714863139835899</v>
      </c>
      <c r="G7283">
        <v>0.44714257670386298</v>
      </c>
    </row>
    <row r="7284" spans="1:7" x14ac:dyDescent="0.25">
      <c r="A7284" t="s">
        <v>7283</v>
      </c>
      <c r="B7284">
        <v>1.37613600365541</v>
      </c>
      <c r="C7284">
        <v>-1.23109997574031</v>
      </c>
      <c r="D7284">
        <v>2.8202955399387801</v>
      </c>
      <c r="E7284">
        <v>-0.43651452775301502</v>
      </c>
      <c r="F7284">
        <v>0.66246346109529497</v>
      </c>
      <c r="G7284" t="s">
        <v>24434</v>
      </c>
    </row>
    <row r="7285" spans="1:7" x14ac:dyDescent="0.25">
      <c r="A7285" t="s">
        <v>7284</v>
      </c>
      <c r="B7285">
        <v>2068.4567198764798</v>
      </c>
      <c r="C7285">
        <v>-0.78329892334331597</v>
      </c>
      <c r="D7285">
        <v>0.13741320920901201</v>
      </c>
      <c r="E7285">
        <v>-5.7003175157046497</v>
      </c>
      <c r="F7285" s="1">
        <v>1.1958448264793799E-8</v>
      </c>
      <c r="G7285" s="1">
        <v>1.6624702710135499E-7</v>
      </c>
    </row>
    <row r="7286" spans="1:7" x14ac:dyDescent="0.25">
      <c r="A7286" t="s">
        <v>7285</v>
      </c>
      <c r="B7286">
        <v>1659.94984586489</v>
      </c>
      <c r="C7286">
        <v>-1.37352265163342</v>
      </c>
      <c r="D7286">
        <v>0.180183265317474</v>
      </c>
      <c r="E7286">
        <v>-7.6229201930231296</v>
      </c>
      <c r="F7286" s="1">
        <v>2.4800022151526301E-14</v>
      </c>
      <c r="G7286" s="1">
        <v>8.2438293774886105E-13</v>
      </c>
    </row>
    <row r="7287" spans="1:7" x14ac:dyDescent="0.25">
      <c r="A7287" t="s">
        <v>7286</v>
      </c>
      <c r="B7287">
        <v>3788.6475024648398</v>
      </c>
      <c r="C7287">
        <v>0.12189260941442299</v>
      </c>
      <c r="D7287">
        <v>0.12686105646117701</v>
      </c>
      <c r="E7287">
        <v>0.96083552206366696</v>
      </c>
      <c r="F7287">
        <v>0.336634874784424</v>
      </c>
      <c r="G7287">
        <v>0.51017854404569996</v>
      </c>
    </row>
    <row r="7288" spans="1:7" x14ac:dyDescent="0.25">
      <c r="A7288" t="s">
        <v>7287</v>
      </c>
      <c r="B7288">
        <v>80.234892065059796</v>
      </c>
      <c r="C7288">
        <v>-0.27477760440610099</v>
      </c>
      <c r="D7288">
        <v>0.41345487142211401</v>
      </c>
      <c r="E7288">
        <v>-0.66458910850652197</v>
      </c>
      <c r="F7288">
        <v>0.506313337394945</v>
      </c>
      <c r="G7288">
        <v>0.66548861107360402</v>
      </c>
    </row>
    <row r="7289" spans="1:7" x14ac:dyDescent="0.25">
      <c r="A7289" t="s">
        <v>7288</v>
      </c>
      <c r="B7289">
        <v>25.607089458388501</v>
      </c>
      <c r="C7289">
        <v>-0.116649781514124</v>
      </c>
      <c r="D7289">
        <v>0.71970057355459804</v>
      </c>
      <c r="E7289">
        <v>-0.16208099006784299</v>
      </c>
      <c r="F7289">
        <v>0.87124207597752801</v>
      </c>
      <c r="G7289">
        <v>0.92708674011732795</v>
      </c>
    </row>
    <row r="7290" spans="1:7" x14ac:dyDescent="0.25">
      <c r="A7290" t="s">
        <v>7289</v>
      </c>
      <c r="B7290">
        <v>282.45143904901499</v>
      </c>
      <c r="C7290">
        <v>-0.57111882467272002</v>
      </c>
      <c r="D7290">
        <v>0.215643984356822</v>
      </c>
      <c r="E7290">
        <v>-2.6484338358713502</v>
      </c>
      <c r="F7290">
        <v>8.0865676655501404E-3</v>
      </c>
      <c r="G7290">
        <v>2.7698055367958201E-2</v>
      </c>
    </row>
    <row r="7291" spans="1:7" x14ac:dyDescent="0.25">
      <c r="A7291" t="s">
        <v>7290</v>
      </c>
      <c r="B7291">
        <v>2006.85484362074</v>
      </c>
      <c r="C7291">
        <v>-4.02181154333483E-2</v>
      </c>
      <c r="D7291">
        <v>0.17033625825916601</v>
      </c>
      <c r="E7291">
        <v>-0.23611012619613</v>
      </c>
      <c r="F7291">
        <v>0.81334721648415598</v>
      </c>
      <c r="G7291">
        <v>0.89092841416700996</v>
      </c>
    </row>
    <row r="7292" spans="1:7" x14ac:dyDescent="0.25">
      <c r="A7292" t="s">
        <v>7291</v>
      </c>
      <c r="B7292">
        <v>826.52509524226298</v>
      </c>
      <c r="C7292">
        <v>-0.10221456613306799</v>
      </c>
      <c r="D7292">
        <v>0.16168135731252201</v>
      </c>
      <c r="E7292">
        <v>-0.63219760046603701</v>
      </c>
      <c r="F7292">
        <v>0.52725776508192201</v>
      </c>
      <c r="G7292">
        <v>0.68314894729099096</v>
      </c>
    </row>
    <row r="7293" spans="1:7" x14ac:dyDescent="0.25">
      <c r="A7293" t="s">
        <v>7292</v>
      </c>
      <c r="B7293">
        <v>1361.9253517081299</v>
      </c>
      <c r="C7293">
        <v>0.30204318839852701</v>
      </c>
      <c r="D7293">
        <v>0.19254093709932801</v>
      </c>
      <c r="E7293">
        <v>1.5687219193428401</v>
      </c>
      <c r="F7293">
        <v>0.116712748859829</v>
      </c>
      <c r="G7293">
        <v>0.23814806066584901</v>
      </c>
    </row>
    <row r="7294" spans="1:7" x14ac:dyDescent="0.25">
      <c r="A7294" t="s">
        <v>7293</v>
      </c>
      <c r="B7294">
        <v>13.5771673453426</v>
      </c>
      <c r="C7294">
        <v>-1.44122073269554</v>
      </c>
      <c r="D7294">
        <v>0.99192777451325298</v>
      </c>
      <c r="E7294">
        <v>-1.45294926679793</v>
      </c>
      <c r="F7294">
        <v>0.14623784057075201</v>
      </c>
      <c r="G7294">
        <v>0.28214489803533699</v>
      </c>
    </row>
    <row r="7295" spans="1:7" x14ac:dyDescent="0.25">
      <c r="A7295" t="s">
        <v>7294</v>
      </c>
      <c r="B7295">
        <v>1368.8337558467799</v>
      </c>
      <c r="C7295">
        <v>-0.51436926439230801</v>
      </c>
      <c r="D7295">
        <v>0.15259688782425601</v>
      </c>
      <c r="E7295">
        <v>-3.3707716567896302</v>
      </c>
      <c r="F7295">
        <v>7.4957960726192499E-4</v>
      </c>
      <c r="G7295">
        <v>3.57151156276461E-3</v>
      </c>
    </row>
    <row r="7296" spans="1:7" x14ac:dyDescent="0.25">
      <c r="A7296" t="s">
        <v>7295</v>
      </c>
      <c r="B7296">
        <v>22.289508301908999</v>
      </c>
      <c r="C7296">
        <v>1.25442834727602</v>
      </c>
      <c r="D7296">
        <v>0.78426904255193497</v>
      </c>
      <c r="E7296">
        <v>1.59948726676018</v>
      </c>
      <c r="F7296">
        <v>0.109712375661667</v>
      </c>
      <c r="G7296">
        <v>0.22743868999438299</v>
      </c>
    </row>
    <row r="7297" spans="1:7" x14ac:dyDescent="0.25">
      <c r="A7297" t="s">
        <v>7296</v>
      </c>
      <c r="B7297">
        <v>12.376429438558</v>
      </c>
      <c r="C7297">
        <v>-1.4748388770554099</v>
      </c>
      <c r="D7297">
        <v>0.95869263800395899</v>
      </c>
      <c r="E7297">
        <v>-1.5383855248185601</v>
      </c>
      <c r="F7297">
        <v>0.123954379398777</v>
      </c>
      <c r="G7297">
        <v>0.24938559384114001</v>
      </c>
    </row>
    <row r="7298" spans="1:7" x14ac:dyDescent="0.25">
      <c r="A7298" t="s">
        <v>7297</v>
      </c>
      <c r="B7298">
        <v>910.62574686619701</v>
      </c>
      <c r="C7298">
        <v>6.6604960506131003E-2</v>
      </c>
      <c r="D7298">
        <v>0.161549636245992</v>
      </c>
      <c r="E7298">
        <v>0.412287901439229</v>
      </c>
      <c r="F7298">
        <v>0.68012841534056501</v>
      </c>
      <c r="G7298">
        <v>0.80120696550286197</v>
      </c>
    </row>
    <row r="7299" spans="1:7" x14ac:dyDescent="0.25">
      <c r="A7299" t="s">
        <v>7298</v>
      </c>
      <c r="B7299">
        <v>422.363076715815</v>
      </c>
      <c r="C7299">
        <v>-0.58264420719320398</v>
      </c>
      <c r="D7299">
        <v>0.227381316938818</v>
      </c>
      <c r="E7299">
        <v>-2.5624102060679701</v>
      </c>
      <c r="F7299">
        <v>1.0394846335614801E-2</v>
      </c>
      <c r="G7299">
        <v>3.4106437560729702E-2</v>
      </c>
    </row>
    <row r="7300" spans="1:7" x14ac:dyDescent="0.25">
      <c r="A7300" t="s">
        <v>7299</v>
      </c>
      <c r="B7300">
        <v>0.14495460194864601</v>
      </c>
      <c r="C7300">
        <v>1.59004434321417</v>
      </c>
      <c r="D7300">
        <v>4.5609311201839198</v>
      </c>
      <c r="E7300">
        <v>0.348622748582543</v>
      </c>
      <c r="F7300">
        <v>0.72737254707865495</v>
      </c>
      <c r="G7300" t="s">
        <v>24434</v>
      </c>
    </row>
    <row r="7301" spans="1:7" x14ac:dyDescent="0.25">
      <c r="A7301" t="s">
        <v>7300</v>
      </c>
      <c r="B7301">
        <v>0</v>
      </c>
      <c r="C7301" t="s">
        <v>24434</v>
      </c>
      <c r="D7301" t="s">
        <v>24434</v>
      </c>
      <c r="E7301" t="s">
        <v>24434</v>
      </c>
      <c r="F7301" t="s">
        <v>24434</v>
      </c>
      <c r="G7301" t="s">
        <v>24434</v>
      </c>
    </row>
    <row r="7302" spans="1:7" x14ac:dyDescent="0.25">
      <c r="A7302" t="s">
        <v>7301</v>
      </c>
      <c r="B7302">
        <v>0.42056649278929498</v>
      </c>
      <c r="C7302">
        <v>1.6341591329034</v>
      </c>
      <c r="D7302">
        <v>4.4465416955683397</v>
      </c>
      <c r="E7302">
        <v>0.36751238260783398</v>
      </c>
      <c r="F7302">
        <v>0.713236857109806</v>
      </c>
      <c r="G7302" t="s">
        <v>24434</v>
      </c>
    </row>
    <row r="7303" spans="1:7" x14ac:dyDescent="0.25">
      <c r="A7303" t="s">
        <v>7302</v>
      </c>
      <c r="B7303">
        <v>1.97385167527988</v>
      </c>
      <c r="C7303">
        <v>-0.66193553711506903</v>
      </c>
      <c r="D7303">
        <v>2.1166122592096701</v>
      </c>
      <c r="E7303">
        <v>-0.312733489204222</v>
      </c>
      <c r="F7303">
        <v>0.75448315014407497</v>
      </c>
      <c r="G7303" t="s">
        <v>24434</v>
      </c>
    </row>
    <row r="7304" spans="1:7" x14ac:dyDescent="0.25">
      <c r="A7304" t="s">
        <v>7303</v>
      </c>
      <c r="B7304">
        <v>114.63021115906101</v>
      </c>
      <c r="C7304">
        <v>-4.0162014965265599E-2</v>
      </c>
      <c r="D7304">
        <v>0.29365988413162802</v>
      </c>
      <c r="E7304">
        <v>-0.13676370909165</v>
      </c>
      <c r="F7304">
        <v>0.89121756998983304</v>
      </c>
      <c r="G7304">
        <v>0.939607976560624</v>
      </c>
    </row>
    <row r="7305" spans="1:7" x14ac:dyDescent="0.25">
      <c r="A7305" t="s">
        <v>7304</v>
      </c>
      <c r="B7305">
        <v>0</v>
      </c>
      <c r="C7305" t="s">
        <v>24434</v>
      </c>
      <c r="D7305" t="s">
        <v>24434</v>
      </c>
      <c r="E7305" t="s">
        <v>24434</v>
      </c>
      <c r="F7305" t="s">
        <v>24434</v>
      </c>
      <c r="G7305" t="s">
        <v>24434</v>
      </c>
    </row>
    <row r="7306" spans="1:7" x14ac:dyDescent="0.25">
      <c r="A7306" t="s">
        <v>7305</v>
      </c>
      <c r="B7306">
        <v>1.1841036192127701</v>
      </c>
      <c r="C7306">
        <v>3.5871396516263498</v>
      </c>
      <c r="D7306">
        <v>2.9309348072015502</v>
      </c>
      <c r="E7306">
        <v>1.22388926659592</v>
      </c>
      <c r="F7306">
        <v>0.220994003194771</v>
      </c>
      <c r="G7306" t="s">
        <v>24434</v>
      </c>
    </row>
    <row r="7307" spans="1:7" x14ac:dyDescent="0.25">
      <c r="A7307" t="s">
        <v>7306</v>
      </c>
      <c r="B7307">
        <v>3.3184503667622098</v>
      </c>
      <c r="C7307">
        <v>-0.84300788209030597</v>
      </c>
      <c r="D7307">
        <v>1.5187774656442401</v>
      </c>
      <c r="E7307">
        <v>-0.555056880392095</v>
      </c>
      <c r="F7307">
        <v>0.57885575512326404</v>
      </c>
      <c r="G7307" t="s">
        <v>24434</v>
      </c>
    </row>
    <row r="7308" spans="1:7" x14ac:dyDescent="0.25">
      <c r="A7308" t="s">
        <v>7307</v>
      </c>
      <c r="B7308">
        <v>146.75708321841401</v>
      </c>
      <c r="C7308">
        <v>1.3059907688927901</v>
      </c>
      <c r="D7308">
        <v>0.26613653989463998</v>
      </c>
      <c r="E7308">
        <v>4.9072208175916403</v>
      </c>
      <c r="F7308" s="1">
        <v>9.2376010816962595E-7</v>
      </c>
      <c r="G7308" s="1">
        <v>8.8713470739916596E-6</v>
      </c>
    </row>
    <row r="7309" spans="1:7" x14ac:dyDescent="0.25">
      <c r="A7309" t="s">
        <v>7308</v>
      </c>
      <c r="B7309">
        <v>1078.1194625211699</v>
      </c>
      <c r="C7309">
        <v>4.5216570485033204E-3</v>
      </c>
      <c r="D7309">
        <v>0.20250480082449701</v>
      </c>
      <c r="E7309">
        <v>2.2328641247483599E-2</v>
      </c>
      <c r="F7309">
        <v>0.98218580216271001</v>
      </c>
      <c r="G7309">
        <v>0.99118715941814795</v>
      </c>
    </row>
    <row r="7310" spans="1:7" x14ac:dyDescent="0.25">
      <c r="A7310" t="s">
        <v>7309</v>
      </c>
      <c r="B7310">
        <v>570.36572587756905</v>
      </c>
      <c r="C7310">
        <v>-0.361554687227016</v>
      </c>
      <c r="D7310">
        <v>0.17732589315314401</v>
      </c>
      <c r="E7310">
        <v>-2.03892776626122</v>
      </c>
      <c r="F7310">
        <v>4.14572372644013E-2</v>
      </c>
      <c r="G7310">
        <v>0.10589239260948601</v>
      </c>
    </row>
    <row r="7311" spans="1:7" x14ac:dyDescent="0.25">
      <c r="A7311" t="s">
        <v>7310</v>
      </c>
      <c r="B7311">
        <v>953.43770297788001</v>
      </c>
      <c r="C7311">
        <v>-0.55929877437850395</v>
      </c>
      <c r="D7311">
        <v>0.176123826507119</v>
      </c>
      <c r="E7311">
        <v>-3.1755997213465901</v>
      </c>
      <c r="F7311">
        <v>1.49527118420013E-3</v>
      </c>
      <c r="G7311">
        <v>6.5242891050219702E-3</v>
      </c>
    </row>
    <row r="7312" spans="1:7" x14ac:dyDescent="0.25">
      <c r="A7312" t="s">
        <v>7311</v>
      </c>
      <c r="B7312">
        <v>1205.8265475468099</v>
      </c>
      <c r="C7312">
        <v>-1.5514914394975E-2</v>
      </c>
      <c r="D7312">
        <v>0.20700551638106601</v>
      </c>
      <c r="E7312">
        <v>-7.4949279933266694E-2</v>
      </c>
      <c r="F7312">
        <v>0.94025506707064299</v>
      </c>
      <c r="G7312">
        <v>0.96862794112487804</v>
      </c>
    </row>
    <row r="7313" spans="1:7" x14ac:dyDescent="0.25">
      <c r="A7313" t="s">
        <v>7312</v>
      </c>
      <c r="B7313">
        <v>405.06870523191401</v>
      </c>
      <c r="C7313">
        <v>-0.55940668680725003</v>
      </c>
      <c r="D7313">
        <v>0.199899166232229</v>
      </c>
      <c r="E7313">
        <v>-2.7984443224609099</v>
      </c>
      <c r="F7313">
        <v>5.1349421473727798E-3</v>
      </c>
      <c r="G7313">
        <v>1.8872441439619199E-2</v>
      </c>
    </row>
    <row r="7314" spans="1:7" x14ac:dyDescent="0.25">
      <c r="A7314" t="s">
        <v>7313</v>
      </c>
      <c r="B7314">
        <v>46.293821690629997</v>
      </c>
      <c r="C7314">
        <v>-1.60919565280863</v>
      </c>
      <c r="D7314">
        <v>0.48115697383356698</v>
      </c>
      <c r="E7314">
        <v>-3.34442965668259</v>
      </c>
      <c r="F7314">
        <v>8.2451935842966801E-4</v>
      </c>
      <c r="G7314">
        <v>3.8804952527219301E-3</v>
      </c>
    </row>
    <row r="7315" spans="1:7" x14ac:dyDescent="0.25">
      <c r="A7315" t="s">
        <v>7314</v>
      </c>
      <c r="B7315">
        <v>6.3607870601774401</v>
      </c>
      <c r="C7315">
        <v>-1.9532501132997899</v>
      </c>
      <c r="D7315">
        <v>1.23458270577203</v>
      </c>
      <c r="E7315">
        <v>-1.5821136195799499</v>
      </c>
      <c r="F7315">
        <v>0.11362363498940201</v>
      </c>
      <c r="G7315">
        <v>0.23370147442973099</v>
      </c>
    </row>
    <row r="7316" spans="1:7" x14ac:dyDescent="0.25">
      <c r="A7316" t="s">
        <v>7315</v>
      </c>
      <c r="B7316">
        <v>2.1231604820382999</v>
      </c>
      <c r="C7316">
        <v>0.48574824487083301</v>
      </c>
      <c r="D7316">
        <v>1.87951920074878</v>
      </c>
      <c r="E7316">
        <v>0.25844282126903301</v>
      </c>
      <c r="F7316">
        <v>0.79606517217637895</v>
      </c>
      <c r="G7316" t="s">
        <v>24434</v>
      </c>
    </row>
    <row r="7317" spans="1:7" x14ac:dyDescent="0.25">
      <c r="A7317" t="s">
        <v>7316</v>
      </c>
      <c r="B7317">
        <v>2.5625316880460498</v>
      </c>
      <c r="C7317">
        <v>1.9160041940486201</v>
      </c>
      <c r="D7317">
        <v>1.7572810502363501</v>
      </c>
      <c r="E7317">
        <v>1.0903231408492899</v>
      </c>
      <c r="F7317">
        <v>0.275570825092461</v>
      </c>
      <c r="G7317" t="s">
        <v>24434</v>
      </c>
    </row>
    <row r="7318" spans="1:7" x14ac:dyDescent="0.25">
      <c r="A7318" t="s">
        <v>7317</v>
      </c>
      <c r="B7318">
        <v>0.43339885819394303</v>
      </c>
      <c r="C7318">
        <v>2.5959529888442701</v>
      </c>
      <c r="D7318">
        <v>4.4465412763236198</v>
      </c>
      <c r="E7318">
        <v>0.58381398653980199</v>
      </c>
      <c r="F7318">
        <v>0.55934546716718603</v>
      </c>
      <c r="G7318" t="s">
        <v>24434</v>
      </c>
    </row>
    <row r="7319" spans="1:7" x14ac:dyDescent="0.25">
      <c r="A7319" t="s">
        <v>7318</v>
      </c>
      <c r="B7319">
        <v>838.64048745288198</v>
      </c>
      <c r="C7319">
        <v>-0.52178058873410704</v>
      </c>
      <c r="D7319">
        <v>0.162033270139642</v>
      </c>
      <c r="E7319">
        <v>-3.2202064939159101</v>
      </c>
      <c r="F7319">
        <v>1.2809828997567901E-3</v>
      </c>
      <c r="G7319">
        <v>5.7114529403265802E-3</v>
      </c>
    </row>
    <row r="7320" spans="1:7" x14ac:dyDescent="0.25">
      <c r="A7320" t="s">
        <v>7319</v>
      </c>
      <c r="B7320">
        <v>1.4659174587652399</v>
      </c>
      <c r="C7320">
        <v>0.70990255502155297</v>
      </c>
      <c r="D7320">
        <v>3.1029818453020002</v>
      </c>
      <c r="E7320">
        <v>0.22878076328302199</v>
      </c>
      <c r="F7320">
        <v>0.81903931896664495</v>
      </c>
      <c r="G7320" t="s">
        <v>24434</v>
      </c>
    </row>
    <row r="7321" spans="1:7" x14ac:dyDescent="0.25">
      <c r="A7321" t="s">
        <v>7320</v>
      </c>
      <c r="B7321">
        <v>99.752490197188806</v>
      </c>
      <c r="C7321">
        <v>-1.2315084225397399</v>
      </c>
      <c r="D7321">
        <v>0.33377701126105902</v>
      </c>
      <c r="E7321">
        <v>-3.6896142663837699</v>
      </c>
      <c r="F7321">
        <v>2.2459433328280299E-4</v>
      </c>
      <c r="G7321">
        <v>1.24575692325756E-3</v>
      </c>
    </row>
    <row r="7322" spans="1:7" x14ac:dyDescent="0.25">
      <c r="A7322" t="s">
        <v>7321</v>
      </c>
      <c r="B7322">
        <v>1915.14347326248</v>
      </c>
      <c r="C7322">
        <v>2.0265205904302399</v>
      </c>
      <c r="D7322">
        <v>0.145670494431448</v>
      </c>
      <c r="E7322">
        <v>13.911675101672101</v>
      </c>
      <c r="F7322" s="1">
        <v>5.3804408928488295E-44</v>
      </c>
      <c r="G7322" s="1">
        <v>1.9092494508274101E-41</v>
      </c>
    </row>
    <row r="7323" spans="1:7" x14ac:dyDescent="0.25">
      <c r="A7323" t="s">
        <v>7322</v>
      </c>
      <c r="B7323">
        <v>22.001064467004301</v>
      </c>
      <c r="C7323">
        <v>-0.40084942831022202</v>
      </c>
      <c r="D7323">
        <v>0.66984460712315697</v>
      </c>
      <c r="E7323">
        <v>-0.59842152052516495</v>
      </c>
      <c r="F7323">
        <v>0.54955870976958199</v>
      </c>
      <c r="G7323">
        <v>0.70222162035556701</v>
      </c>
    </row>
    <row r="7324" spans="1:7" x14ac:dyDescent="0.25">
      <c r="A7324" t="s">
        <v>7323</v>
      </c>
      <c r="B7324">
        <v>342.47288085897202</v>
      </c>
      <c r="C7324">
        <v>-9.79081347118229E-3</v>
      </c>
      <c r="D7324">
        <v>0.694051510770198</v>
      </c>
      <c r="E7324">
        <v>-1.41067533450324E-2</v>
      </c>
      <c r="F7324">
        <v>0.98874481260214997</v>
      </c>
      <c r="G7324">
        <v>0.994263860085697</v>
      </c>
    </row>
    <row r="7325" spans="1:7" x14ac:dyDescent="0.25">
      <c r="A7325" t="s">
        <v>7324</v>
      </c>
      <c r="B7325">
        <v>4.8874525467997101</v>
      </c>
      <c r="C7325">
        <v>2.0850534235987399</v>
      </c>
      <c r="D7325">
        <v>1.2799254249260199</v>
      </c>
      <c r="E7325">
        <v>1.6290428981198399</v>
      </c>
      <c r="F7325">
        <v>0.103303937978484</v>
      </c>
      <c r="G7325" t="s">
        <v>24434</v>
      </c>
    </row>
    <row r="7326" spans="1:7" x14ac:dyDescent="0.25">
      <c r="A7326" t="s">
        <v>7325</v>
      </c>
      <c r="B7326">
        <v>10.7503698847721</v>
      </c>
      <c r="C7326">
        <v>0.52747874749490098</v>
      </c>
      <c r="D7326">
        <v>1.00745937691002</v>
      </c>
      <c r="E7326">
        <v>0.52357321752538599</v>
      </c>
      <c r="F7326">
        <v>0.60057541359188504</v>
      </c>
      <c r="G7326">
        <v>0.74262282607572205</v>
      </c>
    </row>
    <row r="7327" spans="1:7" x14ac:dyDescent="0.25">
      <c r="A7327" t="s">
        <v>7326</v>
      </c>
      <c r="B7327">
        <v>625.77652263703203</v>
      </c>
      <c r="C7327">
        <v>-1.2298555336258301</v>
      </c>
      <c r="D7327">
        <v>0.168817887591866</v>
      </c>
      <c r="E7327">
        <v>-7.2851020183307202</v>
      </c>
      <c r="F7327" s="1">
        <v>3.2142697787200198E-13</v>
      </c>
      <c r="G7327" s="1">
        <v>8.9282476006168294E-12</v>
      </c>
    </row>
    <row r="7328" spans="1:7" x14ac:dyDescent="0.25">
      <c r="A7328" t="s">
        <v>7327</v>
      </c>
      <c r="B7328">
        <v>742.51388484141</v>
      </c>
      <c r="C7328">
        <v>-6.6848874643623601E-2</v>
      </c>
      <c r="D7328">
        <v>0.17949735991840601</v>
      </c>
      <c r="E7328">
        <v>-0.37242260651639197</v>
      </c>
      <c r="F7328">
        <v>0.70957822495240797</v>
      </c>
      <c r="G7328">
        <v>0.82176984780006701</v>
      </c>
    </row>
    <row r="7329" spans="1:7" x14ac:dyDescent="0.25">
      <c r="A7329" t="s">
        <v>7328</v>
      </c>
      <c r="B7329">
        <v>0</v>
      </c>
      <c r="C7329" t="s">
        <v>24434</v>
      </c>
      <c r="D7329" t="s">
        <v>24434</v>
      </c>
      <c r="E7329" t="s">
        <v>24434</v>
      </c>
      <c r="F7329" t="s">
        <v>24434</v>
      </c>
      <c r="G7329" t="s">
        <v>24434</v>
      </c>
    </row>
    <row r="7330" spans="1:7" x14ac:dyDescent="0.25">
      <c r="A7330" t="s">
        <v>7329</v>
      </c>
      <c r="B7330">
        <v>488.20887885077701</v>
      </c>
      <c r="C7330">
        <v>0.40447633673945399</v>
      </c>
      <c r="D7330">
        <v>0.181406163548334</v>
      </c>
      <c r="E7330">
        <v>2.2296725140305602</v>
      </c>
      <c r="F7330">
        <v>2.5769191903995101E-2</v>
      </c>
      <c r="G7330">
        <v>7.2572997993116506E-2</v>
      </c>
    </row>
    <row r="7331" spans="1:7" x14ac:dyDescent="0.25">
      <c r="A7331" t="s">
        <v>7330</v>
      </c>
      <c r="B7331">
        <v>34.533469493720602</v>
      </c>
      <c r="C7331">
        <v>0.21746244196226799</v>
      </c>
      <c r="D7331">
        <v>0.49158203415789298</v>
      </c>
      <c r="E7331">
        <v>0.44237263946147498</v>
      </c>
      <c r="F7331">
        <v>0.65821957458317704</v>
      </c>
      <c r="G7331">
        <v>0.786963741784932</v>
      </c>
    </row>
    <row r="7332" spans="1:7" x14ac:dyDescent="0.25">
      <c r="A7332" t="s">
        <v>7331</v>
      </c>
      <c r="B7332">
        <v>1261.4793261667801</v>
      </c>
      <c r="C7332">
        <v>-0.33158335930916499</v>
      </c>
      <c r="D7332">
        <v>0.15319078092006999</v>
      </c>
      <c r="E7332">
        <v>-2.1645124942745402</v>
      </c>
      <c r="F7332">
        <v>3.0425038745842601E-2</v>
      </c>
      <c r="G7332">
        <v>8.3063858076109706E-2</v>
      </c>
    </row>
    <row r="7333" spans="1:7" x14ac:dyDescent="0.25">
      <c r="A7333" t="s">
        <v>7332</v>
      </c>
      <c r="B7333">
        <v>528.13340932536005</v>
      </c>
      <c r="C7333">
        <v>-3.5354178898572802E-3</v>
      </c>
      <c r="D7333">
        <v>0.21657329066856101</v>
      </c>
      <c r="E7333">
        <v>-1.63243485793815E-2</v>
      </c>
      <c r="F7333">
        <v>0.98697563277093603</v>
      </c>
      <c r="G7333">
        <v>0.99369642016957505</v>
      </c>
    </row>
    <row r="7334" spans="1:7" x14ac:dyDescent="0.25">
      <c r="A7334" t="s">
        <v>7333</v>
      </c>
      <c r="B7334">
        <v>2201.21106307113</v>
      </c>
      <c r="C7334">
        <v>0.353304035019951</v>
      </c>
      <c r="D7334">
        <v>0.13584320916411399</v>
      </c>
      <c r="E7334">
        <v>2.6008222066744699</v>
      </c>
      <c r="F7334">
        <v>9.3000638912886305E-3</v>
      </c>
      <c r="G7334">
        <v>3.1066122054422499E-2</v>
      </c>
    </row>
    <row r="7335" spans="1:7" x14ac:dyDescent="0.25">
      <c r="A7335" t="s">
        <v>7334</v>
      </c>
      <c r="B7335">
        <v>1491.1370679689401</v>
      </c>
      <c r="C7335">
        <v>6.1643379088261202E-2</v>
      </c>
      <c r="D7335">
        <v>0.14695989673677001</v>
      </c>
      <c r="E7335">
        <v>0.41945714754192198</v>
      </c>
      <c r="F7335">
        <v>0.67488206636811099</v>
      </c>
      <c r="G7335">
        <v>0.79781857713079496</v>
      </c>
    </row>
    <row r="7336" spans="1:7" x14ac:dyDescent="0.25">
      <c r="A7336" t="s">
        <v>7335</v>
      </c>
      <c r="B7336">
        <v>186.71198994363499</v>
      </c>
      <c r="C7336">
        <v>-0.28726850768252699</v>
      </c>
      <c r="D7336">
        <v>0.256042333877183</v>
      </c>
      <c r="E7336">
        <v>-1.1219570737873501</v>
      </c>
      <c r="F7336">
        <v>0.26188069187971902</v>
      </c>
      <c r="G7336">
        <v>0.42947828313584502</v>
      </c>
    </row>
    <row r="7337" spans="1:7" x14ac:dyDescent="0.25">
      <c r="A7337" t="s">
        <v>7336</v>
      </c>
      <c r="B7337">
        <v>357.43835642148201</v>
      </c>
      <c r="C7337">
        <v>0.17250165407682699</v>
      </c>
      <c r="D7337">
        <v>0.19201817206917901</v>
      </c>
      <c r="E7337">
        <v>0.89836108852593299</v>
      </c>
      <c r="F7337">
        <v>0.36899307419916</v>
      </c>
      <c r="G7337">
        <v>0.54246376956839704</v>
      </c>
    </row>
    <row r="7338" spans="1:7" x14ac:dyDescent="0.25">
      <c r="A7338" t="s">
        <v>7337</v>
      </c>
      <c r="B7338">
        <v>927.95658178246401</v>
      </c>
      <c r="C7338">
        <v>0.19991607340336301</v>
      </c>
      <c r="D7338">
        <v>0.161424111870901</v>
      </c>
      <c r="E7338">
        <v>1.2384523667892</v>
      </c>
      <c r="F7338">
        <v>0.21554837369311799</v>
      </c>
      <c r="G7338">
        <v>0.37585916660935098</v>
      </c>
    </row>
    <row r="7339" spans="1:7" x14ac:dyDescent="0.25">
      <c r="A7339" t="s">
        <v>7338</v>
      </c>
      <c r="B7339">
        <v>6.4476508590225903</v>
      </c>
      <c r="C7339">
        <v>-0.57885584801989598</v>
      </c>
      <c r="D7339">
        <v>1.23911477491167</v>
      </c>
      <c r="E7339">
        <v>-0.46715272849616502</v>
      </c>
      <c r="F7339">
        <v>0.64039061152360199</v>
      </c>
      <c r="G7339">
        <v>0.77352361714726103</v>
      </c>
    </row>
    <row r="7340" spans="1:7" x14ac:dyDescent="0.25">
      <c r="A7340" t="s">
        <v>7339</v>
      </c>
      <c r="B7340">
        <v>299.10382839495401</v>
      </c>
      <c r="C7340">
        <v>1.3174310109254801</v>
      </c>
      <c r="D7340">
        <v>0.20239497704458401</v>
      </c>
      <c r="E7340">
        <v>6.5092080355100901</v>
      </c>
      <c r="F7340" s="1">
        <v>7.5548036826078204E-11</v>
      </c>
      <c r="G7340" s="1">
        <v>1.5167310250485899E-9</v>
      </c>
    </row>
    <row r="7341" spans="1:7" x14ac:dyDescent="0.25">
      <c r="A7341" t="s">
        <v>7340</v>
      </c>
      <c r="B7341">
        <v>1916.3948771067401</v>
      </c>
      <c r="C7341">
        <v>0.42903060789587599</v>
      </c>
      <c r="D7341">
        <v>0.20037027913816099</v>
      </c>
      <c r="E7341">
        <v>2.1411888516661999</v>
      </c>
      <c r="F7341">
        <v>3.2258811704740702E-2</v>
      </c>
      <c r="G7341">
        <v>8.69245518914845E-2</v>
      </c>
    </row>
    <row r="7342" spans="1:7" x14ac:dyDescent="0.25">
      <c r="A7342" t="s">
        <v>7341</v>
      </c>
      <c r="B7342">
        <v>57.948341800762002</v>
      </c>
      <c r="C7342">
        <v>0.78711967226173096</v>
      </c>
      <c r="D7342">
        <v>0.456682856355692</v>
      </c>
      <c r="E7342">
        <v>1.7235586168986301</v>
      </c>
      <c r="F7342">
        <v>8.4787554699039994E-2</v>
      </c>
      <c r="G7342">
        <v>0.18736953937383999</v>
      </c>
    </row>
    <row r="7343" spans="1:7" x14ac:dyDescent="0.25">
      <c r="A7343" t="s">
        <v>7342</v>
      </c>
      <c r="B7343">
        <v>1035.05928477867</v>
      </c>
      <c r="C7343">
        <v>-0.17168457446823601</v>
      </c>
      <c r="D7343">
        <v>0.165632638018052</v>
      </c>
      <c r="E7343">
        <v>-1.03653830864859</v>
      </c>
      <c r="F7343">
        <v>0.29995107701685497</v>
      </c>
      <c r="G7343">
        <v>0.47208638027488597</v>
      </c>
    </row>
    <row r="7344" spans="1:7" x14ac:dyDescent="0.25">
      <c r="A7344" t="s">
        <v>7343</v>
      </c>
      <c r="B7344">
        <v>253.18107887316299</v>
      </c>
      <c r="C7344">
        <v>-0.13718205016471899</v>
      </c>
      <c r="D7344">
        <v>0.219671944901391</v>
      </c>
      <c r="E7344">
        <v>-0.62448598170466696</v>
      </c>
      <c r="F7344">
        <v>0.53230847376225998</v>
      </c>
      <c r="G7344">
        <v>0.68755905692797503</v>
      </c>
    </row>
    <row r="7345" spans="1:7" x14ac:dyDescent="0.25">
      <c r="A7345" t="s">
        <v>7344</v>
      </c>
      <c r="B7345">
        <v>895.99551539046001</v>
      </c>
      <c r="C7345">
        <v>0.25953183864116097</v>
      </c>
      <c r="D7345">
        <v>0.150820408656723</v>
      </c>
      <c r="E7345">
        <v>1.7208005266175399</v>
      </c>
      <c r="F7345">
        <v>8.5287026840587199E-2</v>
      </c>
      <c r="G7345">
        <v>0.188034181263637</v>
      </c>
    </row>
    <row r="7346" spans="1:7" x14ac:dyDescent="0.25">
      <c r="A7346" t="s">
        <v>7345</v>
      </c>
      <c r="B7346">
        <v>1736.3556161572501</v>
      </c>
      <c r="C7346">
        <v>1.0622342779799101</v>
      </c>
      <c r="D7346">
        <v>0.21014309167405601</v>
      </c>
      <c r="E7346">
        <v>5.0548141721808104</v>
      </c>
      <c r="F7346" s="1">
        <v>4.30810031088202E-7</v>
      </c>
      <c r="G7346" s="1">
        <v>4.4375309007735403E-6</v>
      </c>
    </row>
    <row r="7347" spans="1:7" x14ac:dyDescent="0.25">
      <c r="A7347" t="s">
        <v>7346</v>
      </c>
      <c r="B7347">
        <v>228.72349078992599</v>
      </c>
      <c r="C7347">
        <v>0.42774409633468102</v>
      </c>
      <c r="D7347">
        <v>0.224437924618449</v>
      </c>
      <c r="E7347">
        <v>1.9058458906259199</v>
      </c>
      <c r="F7347">
        <v>5.6670203010575598E-2</v>
      </c>
      <c r="G7347">
        <v>0.13612740929634601</v>
      </c>
    </row>
    <row r="7348" spans="1:7" x14ac:dyDescent="0.25">
      <c r="A7348" t="s">
        <v>7347</v>
      </c>
      <c r="B7348">
        <v>1362.99266914439</v>
      </c>
      <c r="C7348">
        <v>0.21825543954396501</v>
      </c>
      <c r="D7348">
        <v>0.16513064877942299</v>
      </c>
      <c r="E7348">
        <v>1.3217136925048101</v>
      </c>
      <c r="F7348">
        <v>0.18626350739577299</v>
      </c>
      <c r="G7348">
        <v>0.33702761753501198</v>
      </c>
    </row>
    <row r="7349" spans="1:7" x14ac:dyDescent="0.25">
      <c r="A7349" t="s">
        <v>7348</v>
      </c>
      <c r="B7349">
        <v>7.7759944512152499</v>
      </c>
      <c r="C7349">
        <v>-1.1679475344714301</v>
      </c>
      <c r="D7349">
        <v>1.0671511828092299</v>
      </c>
      <c r="E7349">
        <v>-1.09445367562341</v>
      </c>
      <c r="F7349">
        <v>0.27375605379765799</v>
      </c>
      <c r="G7349">
        <v>0.44354157982727799</v>
      </c>
    </row>
    <row r="7350" spans="1:7" x14ac:dyDescent="0.25">
      <c r="A7350" t="s">
        <v>7349</v>
      </c>
      <c r="B7350">
        <v>0</v>
      </c>
      <c r="C7350" t="s">
        <v>24434</v>
      </c>
      <c r="D7350" t="s">
        <v>24434</v>
      </c>
      <c r="E7350" t="s">
        <v>24434</v>
      </c>
      <c r="F7350" t="s">
        <v>24434</v>
      </c>
      <c r="G7350" t="s">
        <v>24434</v>
      </c>
    </row>
    <row r="7351" spans="1:7" x14ac:dyDescent="0.25">
      <c r="A7351" t="s">
        <v>7350</v>
      </c>
      <c r="B7351">
        <v>2487.2087114749602</v>
      </c>
      <c r="C7351">
        <v>1.2491233376419</v>
      </c>
      <c r="D7351">
        <v>0.193708875365908</v>
      </c>
      <c r="E7351">
        <v>6.4484569190872598</v>
      </c>
      <c r="F7351" s="1">
        <v>1.12994671891222E-10</v>
      </c>
      <c r="G7351" s="1">
        <v>2.1821039086040901E-9</v>
      </c>
    </row>
    <row r="7352" spans="1:7" x14ac:dyDescent="0.25">
      <c r="A7352" t="s">
        <v>7351</v>
      </c>
      <c r="B7352">
        <v>3.2695846812282698</v>
      </c>
      <c r="C7352">
        <v>1.7542286910986</v>
      </c>
      <c r="D7352">
        <v>1.65198255109911</v>
      </c>
      <c r="E7352">
        <v>1.0618929902930601</v>
      </c>
      <c r="F7352">
        <v>0.28828426767586302</v>
      </c>
      <c r="G7352" t="s">
        <v>24434</v>
      </c>
    </row>
    <row r="7353" spans="1:7" x14ac:dyDescent="0.25">
      <c r="A7353" t="s">
        <v>7352</v>
      </c>
      <c r="B7353">
        <v>134.54261893639699</v>
      </c>
      <c r="C7353">
        <v>-0.181142071651996</v>
      </c>
      <c r="D7353">
        <v>0.31424027719403702</v>
      </c>
      <c r="E7353">
        <v>-0.57644447513055397</v>
      </c>
      <c r="F7353">
        <v>0.56431479006648599</v>
      </c>
      <c r="G7353">
        <v>0.713384764001042</v>
      </c>
    </row>
    <row r="7354" spans="1:7" x14ac:dyDescent="0.25">
      <c r="A7354" t="s">
        <v>7353</v>
      </c>
      <c r="B7354">
        <v>93.535246038569994</v>
      </c>
      <c r="C7354">
        <v>0.64982499158705098</v>
      </c>
      <c r="D7354">
        <v>0.453087481299349</v>
      </c>
      <c r="E7354">
        <v>1.43421528602711</v>
      </c>
      <c r="F7354">
        <v>0.15151083619984199</v>
      </c>
      <c r="G7354">
        <v>0.28932393502227199</v>
      </c>
    </row>
    <row r="7355" spans="1:7" x14ac:dyDescent="0.25">
      <c r="A7355" t="s">
        <v>7354</v>
      </c>
      <c r="B7355">
        <v>430.55142136778198</v>
      </c>
      <c r="C7355">
        <v>0.47692177433972099</v>
      </c>
      <c r="D7355">
        <v>0.181624973488485</v>
      </c>
      <c r="E7355">
        <v>2.6258601181293901</v>
      </c>
      <c r="F7355">
        <v>8.6430328217361203E-3</v>
      </c>
      <c r="G7355">
        <v>2.9258098705395301E-2</v>
      </c>
    </row>
    <row r="7356" spans="1:7" x14ac:dyDescent="0.25">
      <c r="A7356" t="s">
        <v>7355</v>
      </c>
      <c r="B7356">
        <v>1230.4817605153301</v>
      </c>
      <c r="C7356">
        <v>-6.26056913461399E-2</v>
      </c>
      <c r="D7356">
        <v>0.13550449009212601</v>
      </c>
      <c r="E7356">
        <v>-0.46201931244917499</v>
      </c>
      <c r="F7356">
        <v>0.64406747118435503</v>
      </c>
      <c r="G7356">
        <v>0.77664545798918905</v>
      </c>
    </row>
    <row r="7357" spans="1:7" x14ac:dyDescent="0.25">
      <c r="A7357" t="s">
        <v>7356</v>
      </c>
      <c r="B7357">
        <v>1934.46021345537</v>
      </c>
      <c r="C7357">
        <v>5.0736776165195403E-2</v>
      </c>
      <c r="D7357">
        <v>0.13982339394071899</v>
      </c>
      <c r="E7357">
        <v>0.36286328585834698</v>
      </c>
      <c r="F7357">
        <v>0.71670701378067103</v>
      </c>
      <c r="G7357">
        <v>0.82700100427630696</v>
      </c>
    </row>
    <row r="7358" spans="1:7" x14ac:dyDescent="0.25">
      <c r="A7358" t="s">
        <v>7357</v>
      </c>
      <c r="B7358">
        <v>2917.6872566665802</v>
      </c>
      <c r="C7358">
        <v>0.117221467146031</v>
      </c>
      <c r="D7358">
        <v>0.130453887562059</v>
      </c>
      <c r="E7358">
        <v>0.898566300603864</v>
      </c>
      <c r="F7358">
        <v>0.36888371541083398</v>
      </c>
      <c r="G7358">
        <v>0.54235917304136905</v>
      </c>
    </row>
    <row r="7359" spans="1:7" x14ac:dyDescent="0.25">
      <c r="A7359" t="s">
        <v>7358</v>
      </c>
      <c r="B7359">
        <v>0.67740773595720505</v>
      </c>
      <c r="C7359">
        <v>-2.7274745035727901</v>
      </c>
      <c r="D7359">
        <v>4.0820428494360401</v>
      </c>
      <c r="E7359">
        <v>-0.66816410414447602</v>
      </c>
      <c r="F7359">
        <v>0.50402884599711195</v>
      </c>
      <c r="G7359" t="s">
        <v>24434</v>
      </c>
    </row>
    <row r="7360" spans="1:7" x14ac:dyDescent="0.25">
      <c r="A7360" t="s">
        <v>7359</v>
      </c>
      <c r="B7360">
        <v>0.54435259935619196</v>
      </c>
      <c r="C7360">
        <v>-2.74378938571249</v>
      </c>
      <c r="D7360">
        <v>4.4644458580197304</v>
      </c>
      <c r="E7360">
        <v>-0.61458677582205801</v>
      </c>
      <c r="F7360">
        <v>0.53882764990315701</v>
      </c>
      <c r="G7360" t="s">
        <v>24434</v>
      </c>
    </row>
    <row r="7361" spans="1:7" x14ac:dyDescent="0.25">
      <c r="A7361" t="s">
        <v>7360</v>
      </c>
      <c r="B7361">
        <v>6133.3643362929897</v>
      </c>
      <c r="C7361">
        <v>-0.43417223353835399</v>
      </c>
      <c r="D7361">
        <v>0.12871887345697999</v>
      </c>
      <c r="E7361">
        <v>-3.3730269841389098</v>
      </c>
      <c r="F7361">
        <v>7.43466661742335E-4</v>
      </c>
      <c r="G7361">
        <v>3.5459562489148898E-3</v>
      </c>
    </row>
    <row r="7362" spans="1:7" x14ac:dyDescent="0.25">
      <c r="A7362" t="s">
        <v>7361</v>
      </c>
      <c r="B7362">
        <v>2652.3398675426702</v>
      </c>
      <c r="C7362">
        <v>5.6565662650321501E-2</v>
      </c>
      <c r="D7362">
        <v>0.13318268506651801</v>
      </c>
      <c r="E7362">
        <v>0.42472234751889598</v>
      </c>
      <c r="F7362">
        <v>0.67103909082419999</v>
      </c>
      <c r="G7362">
        <v>0.79558442863225498</v>
      </c>
    </row>
    <row r="7363" spans="1:7" x14ac:dyDescent="0.25">
      <c r="A7363" t="s">
        <v>7362</v>
      </c>
      <c r="B7363">
        <v>430.61258204863401</v>
      </c>
      <c r="C7363">
        <v>0.32988831409268699</v>
      </c>
      <c r="D7363">
        <v>0.185260198691027</v>
      </c>
      <c r="E7363">
        <v>1.78067559261807</v>
      </c>
      <c r="F7363">
        <v>7.4965462675897002E-2</v>
      </c>
      <c r="G7363">
        <v>0.17008909047603399</v>
      </c>
    </row>
    <row r="7364" spans="1:7" x14ac:dyDescent="0.25">
      <c r="A7364" t="s">
        <v>7363</v>
      </c>
      <c r="B7364">
        <v>390.65515893374402</v>
      </c>
      <c r="C7364">
        <v>0.48994592434721101</v>
      </c>
      <c r="D7364">
        <v>0.183693269676869</v>
      </c>
      <c r="E7364">
        <v>2.6671958379806999</v>
      </c>
      <c r="F7364">
        <v>7.6487087836225503E-3</v>
      </c>
      <c r="G7364">
        <v>2.6492379813259699E-2</v>
      </c>
    </row>
    <row r="7365" spans="1:7" x14ac:dyDescent="0.25">
      <c r="A7365" t="s">
        <v>7364</v>
      </c>
      <c r="B7365">
        <v>694.38035605200196</v>
      </c>
      <c r="C7365">
        <v>-6.5534489941204199E-2</v>
      </c>
      <c r="D7365">
        <v>0.14856288701217499</v>
      </c>
      <c r="E7365">
        <v>-0.44112288916298298</v>
      </c>
      <c r="F7365">
        <v>0.65912403369675698</v>
      </c>
      <c r="G7365">
        <v>0.78750680389194505</v>
      </c>
    </row>
    <row r="7366" spans="1:7" x14ac:dyDescent="0.25">
      <c r="A7366" t="s">
        <v>7365</v>
      </c>
      <c r="B7366">
        <v>520.45398868518498</v>
      </c>
      <c r="C7366">
        <v>-0.36338545567889502</v>
      </c>
      <c r="D7366">
        <v>0.18840404525527399</v>
      </c>
      <c r="E7366">
        <v>-1.9287561219109399</v>
      </c>
      <c r="F7366">
        <v>5.3761145389341097E-2</v>
      </c>
      <c r="G7366">
        <v>0.130263860986054</v>
      </c>
    </row>
    <row r="7367" spans="1:7" x14ac:dyDescent="0.25">
      <c r="A7367" t="s">
        <v>7366</v>
      </c>
      <c r="B7367">
        <v>10394.436265996001</v>
      </c>
      <c r="C7367">
        <v>-0.49735068238927699</v>
      </c>
      <c r="D7367">
        <v>0.143369676927844</v>
      </c>
      <c r="E7367">
        <v>-3.4690088800268901</v>
      </c>
      <c r="F7367">
        <v>5.2238218748361896E-4</v>
      </c>
      <c r="G7367">
        <v>2.6108073130783399E-3</v>
      </c>
    </row>
    <row r="7368" spans="1:7" x14ac:dyDescent="0.25">
      <c r="A7368" t="s">
        <v>7367</v>
      </c>
      <c r="B7368">
        <v>0.56936145631625401</v>
      </c>
      <c r="C7368">
        <v>-0.26445309650205101</v>
      </c>
      <c r="D7368">
        <v>3.9772515700112199</v>
      </c>
      <c r="E7368">
        <v>-6.6491417967132899E-2</v>
      </c>
      <c r="F7368">
        <v>0.94698659006082397</v>
      </c>
      <c r="G7368" t="s">
        <v>24434</v>
      </c>
    </row>
    <row r="7369" spans="1:7" x14ac:dyDescent="0.25">
      <c r="A7369" t="s">
        <v>7368</v>
      </c>
      <c r="B7369">
        <v>1.36152759884527</v>
      </c>
      <c r="C7369">
        <v>-1.2539353937658999</v>
      </c>
      <c r="D7369">
        <v>2.6888031925596301</v>
      </c>
      <c r="E7369">
        <v>-0.46635447221862503</v>
      </c>
      <c r="F7369">
        <v>0.640961794073442</v>
      </c>
      <c r="G7369" t="s">
        <v>24434</v>
      </c>
    </row>
    <row r="7370" spans="1:7" x14ac:dyDescent="0.25">
      <c r="A7370" t="s">
        <v>7369</v>
      </c>
      <c r="B7370">
        <v>5.0747547377389504</v>
      </c>
      <c r="C7370">
        <v>-1.1498816636507301</v>
      </c>
      <c r="D7370">
        <v>1.26926907320086</v>
      </c>
      <c r="E7370">
        <v>-0.90594003110068599</v>
      </c>
      <c r="F7370">
        <v>0.36496759454092398</v>
      </c>
      <c r="G7370">
        <v>0.53843984158647995</v>
      </c>
    </row>
    <row r="7371" spans="1:7" x14ac:dyDescent="0.25">
      <c r="A7371" t="s">
        <v>7370</v>
      </c>
      <c r="B7371">
        <v>0</v>
      </c>
      <c r="C7371" t="s">
        <v>24434</v>
      </c>
      <c r="D7371" t="s">
        <v>24434</v>
      </c>
      <c r="E7371" t="s">
        <v>24434</v>
      </c>
      <c r="F7371" t="s">
        <v>24434</v>
      </c>
      <c r="G7371" t="s">
        <v>24434</v>
      </c>
    </row>
    <row r="7372" spans="1:7" x14ac:dyDescent="0.25">
      <c r="A7372" t="s">
        <v>7371</v>
      </c>
      <c r="B7372">
        <v>9587.0549026871104</v>
      </c>
      <c r="C7372">
        <v>-0.32383853259058598</v>
      </c>
      <c r="D7372">
        <v>0.153843985604565</v>
      </c>
      <c r="E7372">
        <v>-2.10498012852428</v>
      </c>
      <c r="F7372">
        <v>3.52930378561747E-2</v>
      </c>
      <c r="G7372">
        <v>9.3304037871213094E-2</v>
      </c>
    </row>
    <row r="7373" spans="1:7" x14ac:dyDescent="0.25">
      <c r="A7373" t="s">
        <v>7372</v>
      </c>
      <c r="B7373">
        <v>765.55374782603894</v>
      </c>
      <c r="C7373">
        <v>-1.20514767339081</v>
      </c>
      <c r="D7373">
        <v>0.156189462073897</v>
      </c>
      <c r="E7373">
        <v>-7.71593459244147</v>
      </c>
      <c r="F7373" s="1">
        <v>1.2009889364089199E-14</v>
      </c>
      <c r="G7373" s="1">
        <v>4.1476488962014998E-13</v>
      </c>
    </row>
    <row r="7374" spans="1:7" x14ac:dyDescent="0.25">
      <c r="A7374" t="s">
        <v>7373</v>
      </c>
      <c r="B7374">
        <v>501.69791343147602</v>
      </c>
      <c r="C7374">
        <v>-0.243762453641343</v>
      </c>
      <c r="D7374">
        <v>0.19628992710960999</v>
      </c>
      <c r="E7374">
        <v>-1.24184902012432</v>
      </c>
      <c r="F7374">
        <v>0.21429227245500099</v>
      </c>
      <c r="G7374">
        <v>0.37422053583000497</v>
      </c>
    </row>
    <row r="7375" spans="1:7" x14ac:dyDescent="0.25">
      <c r="A7375" t="s">
        <v>7374</v>
      </c>
      <c r="B7375">
        <v>5194.6970031841602</v>
      </c>
      <c r="C7375">
        <v>6.11069743161229E-2</v>
      </c>
      <c r="D7375">
        <v>0.12244647632210801</v>
      </c>
      <c r="E7375">
        <v>0.49905049252193101</v>
      </c>
      <c r="F7375">
        <v>0.61774381340244999</v>
      </c>
      <c r="G7375">
        <v>0.75471300459927504</v>
      </c>
    </row>
    <row r="7376" spans="1:7" x14ac:dyDescent="0.25">
      <c r="A7376" t="s">
        <v>7375</v>
      </c>
      <c r="B7376">
        <v>28.579160280040799</v>
      </c>
      <c r="C7376">
        <v>-0.98351823149021</v>
      </c>
      <c r="D7376">
        <v>0.71414591456123699</v>
      </c>
      <c r="E7376">
        <v>-1.3771950681738101</v>
      </c>
      <c r="F7376">
        <v>0.16845194622119899</v>
      </c>
      <c r="G7376">
        <v>0.31357467864442001</v>
      </c>
    </row>
    <row r="7377" spans="1:7" x14ac:dyDescent="0.25">
      <c r="A7377" t="s">
        <v>7376</v>
      </c>
      <c r="B7377">
        <v>0.70753799067090795</v>
      </c>
      <c r="C7377">
        <v>-2.2556862093536099</v>
      </c>
      <c r="D7377">
        <v>4.05790790210441</v>
      </c>
      <c r="E7377">
        <v>-0.55587417550403795</v>
      </c>
      <c r="F7377">
        <v>0.57829687338265801</v>
      </c>
      <c r="G7377" t="s">
        <v>24434</v>
      </c>
    </row>
    <row r="7378" spans="1:7" x14ac:dyDescent="0.25">
      <c r="A7378" t="s">
        <v>7377</v>
      </c>
      <c r="B7378">
        <v>1302.12318905036</v>
      </c>
      <c r="C7378">
        <v>-0.49905029170183801</v>
      </c>
      <c r="D7378">
        <v>0.188336879310949</v>
      </c>
      <c r="E7378">
        <v>-2.6497746672222</v>
      </c>
      <c r="F7378">
        <v>8.0545471265067205E-3</v>
      </c>
      <c r="G7378">
        <v>2.7621706188363501E-2</v>
      </c>
    </row>
    <row r="7379" spans="1:7" x14ac:dyDescent="0.25">
      <c r="A7379" t="s">
        <v>7378</v>
      </c>
      <c r="B7379">
        <v>34.711767484497301</v>
      </c>
      <c r="C7379">
        <v>-0.32845303666071801</v>
      </c>
      <c r="D7379">
        <v>0.55809783886740905</v>
      </c>
      <c r="E7379">
        <v>-0.58852232312397701</v>
      </c>
      <c r="F7379">
        <v>0.55618175470769105</v>
      </c>
      <c r="G7379">
        <v>0.70698921285619198</v>
      </c>
    </row>
    <row r="7380" spans="1:7" x14ac:dyDescent="0.25">
      <c r="A7380" t="s">
        <v>7379</v>
      </c>
      <c r="B7380">
        <v>134.04432324412301</v>
      </c>
      <c r="C7380">
        <v>-0.84558414612662602</v>
      </c>
      <c r="D7380">
        <v>0.291801478487072</v>
      </c>
      <c r="E7380">
        <v>-2.8978062431718898</v>
      </c>
      <c r="F7380">
        <v>3.7578266496771898E-3</v>
      </c>
      <c r="G7380">
        <v>1.43808550729356E-2</v>
      </c>
    </row>
    <row r="7381" spans="1:7" x14ac:dyDescent="0.25">
      <c r="A7381" t="s">
        <v>7380</v>
      </c>
      <c r="B7381">
        <v>69.371674488747701</v>
      </c>
      <c r="C7381">
        <v>0.407266919118624</v>
      </c>
      <c r="D7381">
        <v>0.38277331367911999</v>
      </c>
      <c r="E7381">
        <v>1.0639898461156501</v>
      </c>
      <c r="F7381">
        <v>0.28733329938762903</v>
      </c>
      <c r="G7381">
        <v>0.45876365033835798</v>
      </c>
    </row>
    <row r="7382" spans="1:7" x14ac:dyDescent="0.25">
      <c r="A7382" t="s">
        <v>7381</v>
      </c>
      <c r="B7382">
        <v>367.32271306755001</v>
      </c>
      <c r="C7382">
        <v>-0.27566712220039402</v>
      </c>
      <c r="D7382">
        <v>0.201955196331563</v>
      </c>
      <c r="E7382">
        <v>-1.3649914793369</v>
      </c>
      <c r="F7382">
        <v>0.17225572808863901</v>
      </c>
      <c r="G7382">
        <v>0.31894049106315497</v>
      </c>
    </row>
    <row r="7383" spans="1:7" x14ac:dyDescent="0.25">
      <c r="A7383" t="s">
        <v>7382</v>
      </c>
      <c r="B7383">
        <v>1402.2780304814</v>
      </c>
      <c r="C7383">
        <v>-1.4796924568363401</v>
      </c>
      <c r="D7383">
        <v>0.15628273030659001</v>
      </c>
      <c r="E7383">
        <v>-9.4680484141371899</v>
      </c>
      <c r="F7383" s="1">
        <v>2.8512069174436E-21</v>
      </c>
      <c r="G7383" s="1">
        <v>2.00346688050467E-19</v>
      </c>
    </row>
    <row r="7384" spans="1:7" x14ac:dyDescent="0.25">
      <c r="A7384" t="s">
        <v>7383</v>
      </c>
      <c r="B7384">
        <v>0.13297560890389101</v>
      </c>
      <c r="C7384">
        <v>-0.80854079785419897</v>
      </c>
      <c r="D7384">
        <v>4.5620389809771904</v>
      </c>
      <c r="E7384">
        <v>-0.17723232993528901</v>
      </c>
      <c r="F7384">
        <v>0.85932590200593395</v>
      </c>
      <c r="G7384" t="s">
        <v>24434</v>
      </c>
    </row>
    <row r="7385" spans="1:7" x14ac:dyDescent="0.25">
      <c r="A7385" t="s">
        <v>7384</v>
      </c>
      <c r="B7385">
        <v>2.8071499460716201</v>
      </c>
      <c r="C7385">
        <v>0.55343211723185703</v>
      </c>
      <c r="D7385">
        <v>1.7886745610715999</v>
      </c>
      <c r="E7385">
        <v>0.30940906147862601</v>
      </c>
      <c r="F7385">
        <v>0.75701037829329099</v>
      </c>
      <c r="G7385" t="s">
        <v>24434</v>
      </c>
    </row>
    <row r="7386" spans="1:7" x14ac:dyDescent="0.25">
      <c r="A7386" t="s">
        <v>7385</v>
      </c>
      <c r="B7386">
        <v>2372.02833401816</v>
      </c>
      <c r="C7386">
        <v>0.171301291939433</v>
      </c>
      <c r="D7386">
        <v>0.14637478050552599</v>
      </c>
      <c r="E7386">
        <v>1.1702923915432699</v>
      </c>
      <c r="F7386">
        <v>0.24188332269155</v>
      </c>
      <c r="G7386">
        <v>0.405490951019707</v>
      </c>
    </row>
    <row r="7387" spans="1:7" x14ac:dyDescent="0.25">
      <c r="A7387" t="s">
        <v>7386</v>
      </c>
      <c r="B7387">
        <v>1565.9977519685201</v>
      </c>
      <c r="C7387">
        <v>-2.7885037303490099E-2</v>
      </c>
      <c r="D7387">
        <v>0.13672687435852901</v>
      </c>
      <c r="E7387">
        <v>-0.20394701066865001</v>
      </c>
      <c r="F7387">
        <v>0.83839490784400805</v>
      </c>
      <c r="G7387">
        <v>0.90615859191353099</v>
      </c>
    </row>
    <row r="7388" spans="1:7" x14ac:dyDescent="0.25">
      <c r="A7388" t="s">
        <v>7387</v>
      </c>
      <c r="B7388">
        <v>667.17870896687998</v>
      </c>
      <c r="C7388">
        <v>-0.55467621763304997</v>
      </c>
      <c r="D7388">
        <v>0.16936781620845401</v>
      </c>
      <c r="E7388">
        <v>-3.27498004077921</v>
      </c>
      <c r="F7388">
        <v>1.05669439108399E-3</v>
      </c>
      <c r="G7388">
        <v>4.8436611578316999E-3</v>
      </c>
    </row>
    <row r="7389" spans="1:7" x14ac:dyDescent="0.25">
      <c r="A7389" t="s">
        <v>7388</v>
      </c>
      <c r="B7389">
        <v>6.8498833118798803</v>
      </c>
      <c r="C7389">
        <v>-1.1354327596950001E-2</v>
      </c>
      <c r="D7389">
        <v>1.11918128140609</v>
      </c>
      <c r="E7389">
        <v>-1.01452086320502E-2</v>
      </c>
      <c r="F7389">
        <v>0.99190543352249205</v>
      </c>
      <c r="G7389">
        <v>0.99569347407484099</v>
      </c>
    </row>
    <row r="7390" spans="1:7" x14ac:dyDescent="0.25">
      <c r="A7390" t="s">
        <v>7389</v>
      </c>
      <c r="B7390">
        <v>4.5941208791568799</v>
      </c>
      <c r="C7390">
        <v>1.57027969425739</v>
      </c>
      <c r="D7390">
        <v>1.33780033579939</v>
      </c>
      <c r="E7390">
        <v>1.17377732105223</v>
      </c>
      <c r="F7390">
        <v>0.24048423020676599</v>
      </c>
      <c r="G7390" t="s">
        <v>24434</v>
      </c>
    </row>
    <row r="7391" spans="1:7" x14ac:dyDescent="0.25">
      <c r="A7391" t="s">
        <v>7390</v>
      </c>
      <c r="B7391">
        <v>519.29661430751901</v>
      </c>
      <c r="C7391">
        <v>-0.87852346888302302</v>
      </c>
      <c r="D7391">
        <v>0.19940938652378801</v>
      </c>
      <c r="E7391">
        <v>-4.4056274591578397</v>
      </c>
      <c r="F7391" s="1">
        <v>1.05478107807322E-5</v>
      </c>
      <c r="G7391" s="1">
        <v>8.1322990886318396E-5</v>
      </c>
    </row>
    <row r="7392" spans="1:7" x14ac:dyDescent="0.25">
      <c r="A7392" t="s">
        <v>7391</v>
      </c>
      <c r="B7392">
        <v>71.797574255322004</v>
      </c>
      <c r="C7392">
        <v>1.1267047942931101</v>
      </c>
      <c r="D7392">
        <v>0.35846608690481002</v>
      </c>
      <c r="E7392">
        <v>3.14312799858333</v>
      </c>
      <c r="F7392">
        <v>1.6715272947244301E-3</v>
      </c>
      <c r="G7392">
        <v>7.1700388097064097E-3</v>
      </c>
    </row>
    <row r="7393" spans="1:7" x14ac:dyDescent="0.25">
      <c r="A7393" t="s">
        <v>7392</v>
      </c>
      <c r="B7393">
        <v>190.347289922389</v>
      </c>
      <c r="C7393">
        <v>0.23874070070376499</v>
      </c>
      <c r="D7393">
        <v>0.231284644509621</v>
      </c>
      <c r="E7393">
        <v>1.0322375755206501</v>
      </c>
      <c r="F7393">
        <v>0.30196083638375198</v>
      </c>
      <c r="G7393">
        <v>0.47453854203177398</v>
      </c>
    </row>
    <row r="7394" spans="1:7" x14ac:dyDescent="0.25">
      <c r="A7394" t="s">
        <v>7393</v>
      </c>
      <c r="B7394">
        <v>1667.18827169663</v>
      </c>
      <c r="C7394">
        <v>-0.12831025205233901</v>
      </c>
      <c r="D7394">
        <v>0.144209749451498</v>
      </c>
      <c r="E7394">
        <v>-0.88974741680342195</v>
      </c>
      <c r="F7394">
        <v>0.373601527079026</v>
      </c>
      <c r="G7394">
        <v>0.54631799611111798</v>
      </c>
    </row>
    <row r="7395" spans="1:7" x14ac:dyDescent="0.25">
      <c r="A7395" t="s">
        <v>7394</v>
      </c>
      <c r="B7395">
        <v>465.08260088480699</v>
      </c>
      <c r="C7395">
        <v>0.69222946791989104</v>
      </c>
      <c r="D7395">
        <v>0.17532673346097</v>
      </c>
      <c r="E7395">
        <v>3.9482254317707302</v>
      </c>
      <c r="F7395" s="1">
        <v>7.8732647648060199E-5</v>
      </c>
      <c r="G7395">
        <v>4.9252146351545496E-4</v>
      </c>
    </row>
    <row r="7396" spans="1:7" x14ac:dyDescent="0.25">
      <c r="A7396" t="s">
        <v>7395</v>
      </c>
      <c r="B7396">
        <v>2454.9610640803498</v>
      </c>
      <c r="C7396">
        <v>-0.104280305026304</v>
      </c>
      <c r="D7396">
        <v>0.13981971550334099</v>
      </c>
      <c r="E7396">
        <v>-0.74581974831591302</v>
      </c>
      <c r="F7396">
        <v>0.45577630871806102</v>
      </c>
      <c r="G7396">
        <v>0.62198720564793297</v>
      </c>
    </row>
    <row r="7397" spans="1:7" x14ac:dyDescent="0.25">
      <c r="A7397" t="s">
        <v>7396</v>
      </c>
      <c r="B7397">
        <v>101.24932770280699</v>
      </c>
      <c r="C7397">
        <v>1.0216088476019001</v>
      </c>
      <c r="D7397">
        <v>0.31122095748044898</v>
      </c>
      <c r="E7397">
        <v>3.2825837176022401</v>
      </c>
      <c r="F7397">
        <v>1.02860438010389E-3</v>
      </c>
      <c r="G7397">
        <v>4.7284953540408896E-3</v>
      </c>
    </row>
    <row r="7398" spans="1:7" x14ac:dyDescent="0.25">
      <c r="A7398" t="s">
        <v>7397</v>
      </c>
      <c r="B7398">
        <v>3901.50470984301</v>
      </c>
      <c r="C7398">
        <v>-4.5083371392994499E-3</v>
      </c>
      <c r="D7398">
        <v>0.181344359771687</v>
      </c>
      <c r="E7398">
        <v>-2.4860641626656899E-2</v>
      </c>
      <c r="F7398">
        <v>0.980166120955269</v>
      </c>
      <c r="G7398">
        <v>0.99041472464001901</v>
      </c>
    </row>
    <row r="7399" spans="1:7" x14ac:dyDescent="0.25">
      <c r="A7399" t="s">
        <v>7398</v>
      </c>
      <c r="B7399">
        <v>35.263301463895999</v>
      </c>
      <c r="C7399">
        <v>1.3760490654686299</v>
      </c>
      <c r="D7399">
        <v>0.50093994597385005</v>
      </c>
      <c r="E7399">
        <v>2.7469341914698502</v>
      </c>
      <c r="F7399">
        <v>6.0155203352711796E-3</v>
      </c>
      <c r="G7399">
        <v>2.1588949592626801E-2</v>
      </c>
    </row>
    <row r="7400" spans="1:7" x14ac:dyDescent="0.25">
      <c r="A7400" t="s">
        <v>7399</v>
      </c>
      <c r="B7400">
        <v>11.6891392866863</v>
      </c>
      <c r="C7400">
        <v>-0.232667369696962</v>
      </c>
      <c r="D7400">
        <v>0.92361041719529302</v>
      </c>
      <c r="E7400">
        <v>-0.25191072487412802</v>
      </c>
      <c r="F7400">
        <v>0.80111006961784803</v>
      </c>
      <c r="G7400">
        <v>0.88407373100262299</v>
      </c>
    </row>
    <row r="7401" spans="1:7" x14ac:dyDescent="0.25">
      <c r="A7401" t="s">
        <v>7400</v>
      </c>
      <c r="B7401">
        <v>3423.0788261007801</v>
      </c>
      <c r="C7401">
        <v>-0.19165951822338501</v>
      </c>
      <c r="D7401">
        <v>0.15224216881431901</v>
      </c>
      <c r="E7401">
        <v>-1.2589121641924399</v>
      </c>
      <c r="F7401">
        <v>0.208062059653606</v>
      </c>
      <c r="G7401">
        <v>0.366042745999416</v>
      </c>
    </row>
    <row r="7402" spans="1:7" x14ac:dyDescent="0.25">
      <c r="A7402" t="s">
        <v>7401</v>
      </c>
      <c r="B7402">
        <v>306.98719630114999</v>
      </c>
      <c r="C7402">
        <v>-0.21173274484622201</v>
      </c>
      <c r="D7402">
        <v>0.20747945245141899</v>
      </c>
      <c r="E7402">
        <v>-1.02049982465516</v>
      </c>
      <c r="F7402">
        <v>0.30749147237902202</v>
      </c>
      <c r="G7402">
        <v>0.48041100263597503</v>
      </c>
    </row>
    <row r="7403" spans="1:7" x14ac:dyDescent="0.25">
      <c r="A7403" t="s">
        <v>7402</v>
      </c>
      <c r="B7403">
        <v>6294.3623697212297</v>
      </c>
      <c r="C7403">
        <v>0.46973849699157699</v>
      </c>
      <c r="D7403">
        <v>0.13054493845710899</v>
      </c>
      <c r="E7403">
        <v>3.5982896199833099</v>
      </c>
      <c r="F7403">
        <v>3.2031680641152497E-4</v>
      </c>
      <c r="G7403">
        <v>1.71116926993044E-3</v>
      </c>
    </row>
    <row r="7404" spans="1:7" x14ac:dyDescent="0.25">
      <c r="A7404" t="s">
        <v>7403</v>
      </c>
      <c r="B7404">
        <v>2633.8866142274801</v>
      </c>
      <c r="C7404">
        <v>-0.69673163467028798</v>
      </c>
      <c r="D7404">
        <v>0.15571438267564999</v>
      </c>
      <c r="E7404">
        <v>-4.4744205557528201</v>
      </c>
      <c r="F7404" s="1">
        <v>7.6618806770245398E-6</v>
      </c>
      <c r="G7404" s="1">
        <v>6.0552747399602703E-5</v>
      </c>
    </row>
    <row r="7405" spans="1:7" x14ac:dyDescent="0.25">
      <c r="A7405" t="s">
        <v>7404</v>
      </c>
      <c r="B7405">
        <v>8.1475010166045294</v>
      </c>
      <c r="C7405">
        <v>-1.2231633881816799</v>
      </c>
      <c r="D7405">
        <v>1.1139810113597199</v>
      </c>
      <c r="E7405">
        <v>-1.0980109855631199</v>
      </c>
      <c r="F7405">
        <v>0.27219969231094299</v>
      </c>
      <c r="G7405">
        <v>0.44180702488982498</v>
      </c>
    </row>
    <row r="7406" spans="1:7" x14ac:dyDescent="0.25">
      <c r="A7406" t="s">
        <v>7405</v>
      </c>
      <c r="B7406">
        <v>59.419064348397299</v>
      </c>
      <c r="C7406">
        <v>0.33716646621000901</v>
      </c>
      <c r="D7406">
        <v>0.42831705621157201</v>
      </c>
      <c r="E7406">
        <v>0.78718897909931096</v>
      </c>
      <c r="F7406">
        <v>0.431171247786092</v>
      </c>
      <c r="G7406">
        <v>0.59982796148934603</v>
      </c>
    </row>
    <row r="7407" spans="1:7" x14ac:dyDescent="0.25">
      <c r="A7407" t="s">
        <v>7406</v>
      </c>
      <c r="B7407">
        <v>1623.9540437731</v>
      </c>
      <c r="C7407">
        <v>0.64290593726831102</v>
      </c>
      <c r="D7407">
        <v>0.15212855172619799</v>
      </c>
      <c r="E7407">
        <v>4.2260701884904304</v>
      </c>
      <c r="F7407" s="1">
        <v>2.3780784348727798E-5</v>
      </c>
      <c r="G7407">
        <v>1.6759903328989199E-4</v>
      </c>
    </row>
    <row r="7408" spans="1:7" x14ac:dyDescent="0.25">
      <c r="A7408" t="s">
        <v>7407</v>
      </c>
      <c r="B7408">
        <v>2631.4831312579599</v>
      </c>
      <c r="C7408">
        <v>-5.1197912712042201E-2</v>
      </c>
      <c r="D7408">
        <v>0.15818214801132</v>
      </c>
      <c r="E7408">
        <v>-0.32366429053914703</v>
      </c>
      <c r="F7408">
        <v>0.74619220874641301</v>
      </c>
      <c r="G7408">
        <v>0.84695880247611399</v>
      </c>
    </row>
    <row r="7409" spans="1:7" x14ac:dyDescent="0.25">
      <c r="A7409" t="s">
        <v>7408</v>
      </c>
      <c r="B7409">
        <v>240.42682991853201</v>
      </c>
      <c r="C7409">
        <v>1.12554372160939</v>
      </c>
      <c r="D7409">
        <v>0.21932849830241499</v>
      </c>
      <c r="E7409">
        <v>5.1317714310772002</v>
      </c>
      <c r="F7409" s="1">
        <v>2.8702792733021801E-7</v>
      </c>
      <c r="G7409" s="1">
        <v>3.06091239708874E-6</v>
      </c>
    </row>
    <row r="7410" spans="1:7" x14ac:dyDescent="0.25">
      <c r="A7410" t="s">
        <v>7409</v>
      </c>
      <c r="B7410">
        <v>47.885246615298101</v>
      </c>
      <c r="C7410">
        <v>-0.723735845435315</v>
      </c>
      <c r="D7410">
        <v>0.497717437064292</v>
      </c>
      <c r="E7410">
        <v>-1.45410988552894</v>
      </c>
      <c r="F7410">
        <v>0.14591584328179599</v>
      </c>
      <c r="G7410">
        <v>0.28193849355093498</v>
      </c>
    </row>
    <row r="7411" spans="1:7" x14ac:dyDescent="0.25">
      <c r="A7411" t="s">
        <v>7410</v>
      </c>
      <c r="B7411">
        <v>103.481713101409</v>
      </c>
      <c r="C7411">
        <v>0.33464350971297102</v>
      </c>
      <c r="D7411">
        <v>0.47940017581329503</v>
      </c>
      <c r="E7411">
        <v>0.69804628074083097</v>
      </c>
      <c r="F7411">
        <v>0.48514825141178303</v>
      </c>
      <c r="G7411">
        <v>0.647685692300494</v>
      </c>
    </row>
    <row r="7412" spans="1:7" x14ac:dyDescent="0.25">
      <c r="A7412" t="s">
        <v>7411</v>
      </c>
      <c r="B7412">
        <v>4307.2546339808496</v>
      </c>
      <c r="C7412">
        <v>-0.33509043390022197</v>
      </c>
      <c r="D7412">
        <v>0.12863734916578801</v>
      </c>
      <c r="E7412">
        <v>-2.6049233451503802</v>
      </c>
      <c r="F7412">
        <v>9.1894816795603709E-3</v>
      </c>
      <c r="G7412">
        <v>3.0755836585635399E-2</v>
      </c>
    </row>
    <row r="7413" spans="1:7" x14ac:dyDescent="0.25">
      <c r="A7413" t="s">
        <v>7412</v>
      </c>
      <c r="B7413">
        <v>17.131172913651</v>
      </c>
      <c r="C7413">
        <v>-0.39339277363410402</v>
      </c>
      <c r="D7413">
        <v>0.759441658081765</v>
      </c>
      <c r="E7413">
        <v>-0.51800262659774998</v>
      </c>
      <c r="F7413">
        <v>0.60445643673140304</v>
      </c>
      <c r="G7413">
        <v>0.74553829188091203</v>
      </c>
    </row>
    <row r="7414" spans="1:7" x14ac:dyDescent="0.25">
      <c r="A7414" t="s">
        <v>7413</v>
      </c>
      <c r="B7414">
        <v>5624.8971217956496</v>
      </c>
      <c r="C7414">
        <v>0.38299333565567101</v>
      </c>
      <c r="D7414">
        <v>0.122180545027662</v>
      </c>
      <c r="E7414">
        <v>3.1346507381266</v>
      </c>
      <c r="F7414">
        <v>1.72058830045668E-3</v>
      </c>
      <c r="G7414">
        <v>7.36268626369674E-3</v>
      </c>
    </row>
    <row r="7415" spans="1:7" x14ac:dyDescent="0.25">
      <c r="A7415" t="s">
        <v>7414</v>
      </c>
      <c r="B7415">
        <v>1029.48470374167</v>
      </c>
      <c r="C7415">
        <v>0.10162037808758501</v>
      </c>
      <c r="D7415">
        <v>0.18220286366567401</v>
      </c>
      <c r="E7415">
        <v>0.55773205779053703</v>
      </c>
      <c r="F7415">
        <v>0.57702736341191696</v>
      </c>
      <c r="G7415">
        <v>0.72320762880960199</v>
      </c>
    </row>
    <row r="7416" spans="1:7" x14ac:dyDescent="0.25">
      <c r="A7416" t="s">
        <v>7415</v>
      </c>
      <c r="B7416">
        <v>18.848204503201401</v>
      </c>
      <c r="C7416">
        <v>0.43295587109512601</v>
      </c>
      <c r="D7416">
        <v>0.66826003640993104</v>
      </c>
      <c r="E7416">
        <v>0.647885325330957</v>
      </c>
      <c r="F7416">
        <v>0.51705912274282395</v>
      </c>
      <c r="G7416">
        <v>0.67480113904115802</v>
      </c>
    </row>
    <row r="7417" spans="1:7" x14ac:dyDescent="0.25">
      <c r="A7417" t="s">
        <v>7416</v>
      </c>
      <c r="B7417">
        <v>737.42826001908804</v>
      </c>
      <c r="C7417">
        <v>-0.70389712082088995</v>
      </c>
      <c r="D7417">
        <v>0.167424334553646</v>
      </c>
      <c r="E7417">
        <v>-4.2042700823478496</v>
      </c>
      <c r="F7417" s="1">
        <v>2.61926030975499E-5</v>
      </c>
      <c r="G7417">
        <v>1.83232039608981E-4</v>
      </c>
    </row>
    <row r="7418" spans="1:7" x14ac:dyDescent="0.25">
      <c r="A7418" t="s">
        <v>7417</v>
      </c>
      <c r="B7418">
        <v>17.962497493974901</v>
      </c>
      <c r="C7418">
        <v>0.82100666903973196</v>
      </c>
      <c r="D7418">
        <v>0.89325096413059302</v>
      </c>
      <c r="E7418">
        <v>0.919122063124581</v>
      </c>
      <c r="F7418">
        <v>0.358031730258553</v>
      </c>
      <c r="G7418">
        <v>0.53258251721755401</v>
      </c>
    </row>
    <row r="7419" spans="1:7" x14ac:dyDescent="0.25">
      <c r="A7419" t="s">
        <v>7418</v>
      </c>
      <c r="B7419">
        <v>2548.3439528300901</v>
      </c>
      <c r="C7419">
        <v>-3.6753452550224101E-2</v>
      </c>
      <c r="D7419">
        <v>0.13076840939182199</v>
      </c>
      <c r="E7419">
        <v>-0.28105757897612499</v>
      </c>
      <c r="F7419">
        <v>0.77866623726333595</v>
      </c>
      <c r="G7419">
        <v>0.87015195568915904</v>
      </c>
    </row>
    <row r="7420" spans="1:7" x14ac:dyDescent="0.25">
      <c r="A7420" t="s">
        <v>7419</v>
      </c>
      <c r="B7420">
        <v>2867.6220070683798</v>
      </c>
      <c r="C7420">
        <v>-0.356095414852515</v>
      </c>
      <c r="D7420">
        <v>0.135269595565256</v>
      </c>
      <c r="E7420">
        <v>-2.6324867267066598</v>
      </c>
      <c r="F7420">
        <v>8.4762334958917995E-3</v>
      </c>
      <c r="G7420">
        <v>2.88102629886706E-2</v>
      </c>
    </row>
    <row r="7421" spans="1:7" x14ac:dyDescent="0.25">
      <c r="A7421" t="s">
        <v>7420</v>
      </c>
      <c r="B7421">
        <v>1762.6051554518001</v>
      </c>
      <c r="C7421">
        <v>7.8349855601575105E-2</v>
      </c>
      <c r="D7421">
        <v>0.156165337951228</v>
      </c>
      <c r="E7421">
        <v>0.501710921446886</v>
      </c>
      <c r="F7421">
        <v>0.61587088094790898</v>
      </c>
      <c r="G7421">
        <v>0.75339750790094095</v>
      </c>
    </row>
    <row r="7422" spans="1:7" x14ac:dyDescent="0.25">
      <c r="A7422" t="s">
        <v>7421</v>
      </c>
      <c r="B7422">
        <v>2011.7115431338</v>
      </c>
      <c r="C7422">
        <v>-0.68803508476958797</v>
      </c>
      <c r="D7422">
        <v>0.143684358923238</v>
      </c>
      <c r="E7422">
        <v>-4.78851762241682</v>
      </c>
      <c r="F7422" s="1">
        <v>1.6801781146142899E-6</v>
      </c>
      <c r="G7422" s="1">
        <v>1.52191755959382E-5</v>
      </c>
    </row>
    <row r="7423" spans="1:7" x14ac:dyDescent="0.25">
      <c r="A7423" t="s">
        <v>7422</v>
      </c>
      <c r="B7423">
        <v>197.84277521821599</v>
      </c>
      <c r="C7423">
        <v>-1.90567953340181</v>
      </c>
      <c r="D7423">
        <v>0.26202380053992302</v>
      </c>
      <c r="E7423">
        <v>-7.2729253200472499</v>
      </c>
      <c r="F7423" s="1">
        <v>3.5178482529096598E-13</v>
      </c>
      <c r="G7423" s="1">
        <v>9.7144626657198006E-12</v>
      </c>
    </row>
    <row r="7424" spans="1:7" x14ac:dyDescent="0.25">
      <c r="A7424" t="s">
        <v>7423</v>
      </c>
      <c r="B7424">
        <v>1187.3697272474999</v>
      </c>
      <c r="C7424">
        <v>-0.23601535207205299</v>
      </c>
      <c r="D7424">
        <v>0.141064809577051</v>
      </c>
      <c r="E7424">
        <v>-1.67309871809765</v>
      </c>
      <c r="F7424">
        <v>9.4307863869935504E-2</v>
      </c>
      <c r="G7424">
        <v>0.20321934412780701</v>
      </c>
    </row>
    <row r="7425" spans="1:7" x14ac:dyDescent="0.25">
      <c r="A7425" t="s">
        <v>7424</v>
      </c>
      <c r="B7425">
        <v>1062.0473196835701</v>
      </c>
      <c r="C7425">
        <v>0.21479856116895199</v>
      </c>
      <c r="D7425">
        <v>0.13638196020641999</v>
      </c>
      <c r="E7425">
        <v>1.5749778111697801</v>
      </c>
      <c r="F7425">
        <v>0.11526156633540501</v>
      </c>
      <c r="G7425">
        <v>0.23611237877972799</v>
      </c>
    </row>
    <row r="7426" spans="1:7" x14ac:dyDescent="0.25">
      <c r="A7426" t="s">
        <v>7425</v>
      </c>
      <c r="B7426">
        <v>145.691272991528</v>
      </c>
      <c r="C7426">
        <v>0.16464616879490601</v>
      </c>
      <c r="D7426">
        <v>0.34244295715810502</v>
      </c>
      <c r="E7426">
        <v>0.48079881730168</v>
      </c>
      <c r="F7426">
        <v>0.63065949090565598</v>
      </c>
      <c r="G7426">
        <v>0.76548493363390402</v>
      </c>
    </row>
    <row r="7427" spans="1:7" x14ac:dyDescent="0.25">
      <c r="A7427" t="s">
        <v>7426</v>
      </c>
      <c r="B7427">
        <v>4010.9727774060798</v>
      </c>
      <c r="C7427">
        <v>-9.2008435906679703E-2</v>
      </c>
      <c r="D7427">
        <v>0.134249541115676</v>
      </c>
      <c r="E7427">
        <v>-0.68535382051995797</v>
      </c>
      <c r="F7427">
        <v>0.49312067711098101</v>
      </c>
      <c r="G7427">
        <v>0.65424689809681802</v>
      </c>
    </row>
    <row r="7428" spans="1:7" x14ac:dyDescent="0.25">
      <c r="A7428" t="s">
        <v>7427</v>
      </c>
      <c r="B7428">
        <v>0</v>
      </c>
      <c r="C7428" t="s">
        <v>24434</v>
      </c>
      <c r="D7428" t="s">
        <v>24434</v>
      </c>
      <c r="E7428" t="s">
        <v>24434</v>
      </c>
      <c r="F7428" t="s">
        <v>24434</v>
      </c>
      <c r="G7428" t="s">
        <v>24434</v>
      </c>
    </row>
    <row r="7429" spans="1:7" x14ac:dyDescent="0.25">
      <c r="A7429" t="s">
        <v>7428</v>
      </c>
      <c r="B7429">
        <v>71.589611637808005</v>
      </c>
      <c r="C7429">
        <v>-0.390385023298636</v>
      </c>
      <c r="D7429">
        <v>0.48357846645628499</v>
      </c>
      <c r="E7429">
        <v>-0.80728371997086601</v>
      </c>
      <c r="F7429">
        <v>0.41950304128182903</v>
      </c>
      <c r="G7429">
        <v>0.58948878011625305</v>
      </c>
    </row>
    <row r="7430" spans="1:7" x14ac:dyDescent="0.25">
      <c r="A7430" t="s">
        <v>7429</v>
      </c>
      <c r="B7430">
        <v>8.9676117714398096</v>
      </c>
      <c r="C7430">
        <v>-0.61089505495132801</v>
      </c>
      <c r="D7430">
        <v>1.0556430803446899</v>
      </c>
      <c r="E7430">
        <v>-0.57869469930296402</v>
      </c>
      <c r="F7430">
        <v>0.56279519326703098</v>
      </c>
      <c r="G7430">
        <v>0.71228845057799794</v>
      </c>
    </row>
    <row r="7431" spans="1:7" x14ac:dyDescent="0.25">
      <c r="A7431" t="s">
        <v>7430</v>
      </c>
      <c r="B7431">
        <v>89.727944453066499</v>
      </c>
      <c r="C7431">
        <v>-2.7411910899672098</v>
      </c>
      <c r="D7431">
        <v>0.39924362188845097</v>
      </c>
      <c r="E7431">
        <v>-6.86596088123133</v>
      </c>
      <c r="F7431" s="1">
        <v>6.6045171790426597E-12</v>
      </c>
      <c r="G7431" s="1">
        <v>1.5546354368048301E-10</v>
      </c>
    </row>
    <row r="7432" spans="1:7" x14ac:dyDescent="0.25">
      <c r="A7432" t="s">
        <v>7431</v>
      </c>
      <c r="B7432">
        <v>2762.4510759386599</v>
      </c>
      <c r="C7432">
        <v>0.47926832725109297</v>
      </c>
      <c r="D7432">
        <v>0.13126145131928499</v>
      </c>
      <c r="E7432">
        <v>3.6512496428620298</v>
      </c>
      <c r="F7432">
        <v>2.60967416512434E-4</v>
      </c>
      <c r="G7432">
        <v>1.42194683684357E-3</v>
      </c>
    </row>
    <row r="7433" spans="1:7" x14ac:dyDescent="0.25">
      <c r="A7433" t="s">
        <v>7432</v>
      </c>
      <c r="B7433">
        <v>8.0181522614345706</v>
      </c>
      <c r="C7433">
        <v>-0.87313102210100502</v>
      </c>
      <c r="D7433">
        <v>1.1633534337579099</v>
      </c>
      <c r="E7433">
        <v>-0.75052945800020898</v>
      </c>
      <c r="F7433">
        <v>0.452935888827455</v>
      </c>
      <c r="G7433">
        <v>0.61951404177814795</v>
      </c>
    </row>
    <row r="7434" spans="1:7" x14ac:dyDescent="0.25">
      <c r="A7434" t="s">
        <v>7433</v>
      </c>
      <c r="B7434">
        <v>41.333774817654302</v>
      </c>
      <c r="C7434">
        <v>0.326387877461781</v>
      </c>
      <c r="D7434">
        <v>0.48816403384179802</v>
      </c>
      <c r="E7434">
        <v>0.66860287697384002</v>
      </c>
      <c r="F7434">
        <v>0.50374883686877003</v>
      </c>
      <c r="G7434">
        <v>0.66365425937584299</v>
      </c>
    </row>
    <row r="7435" spans="1:7" x14ac:dyDescent="0.25">
      <c r="A7435" t="s">
        <v>7434</v>
      </c>
      <c r="B7435">
        <v>1305.0929774219201</v>
      </c>
      <c r="C7435">
        <v>0.63202960426689503</v>
      </c>
      <c r="D7435">
        <v>0.158456853690458</v>
      </c>
      <c r="E7435">
        <v>3.9886542585374598</v>
      </c>
      <c r="F7435" s="1">
        <v>6.6449186553987102E-5</v>
      </c>
      <c r="G7435">
        <v>4.2458909526908701E-4</v>
      </c>
    </row>
    <row r="7436" spans="1:7" x14ac:dyDescent="0.25">
      <c r="A7436" t="s">
        <v>7435</v>
      </c>
      <c r="B7436">
        <v>491.15986456998098</v>
      </c>
      <c r="C7436">
        <v>0.53332454513423999</v>
      </c>
      <c r="D7436">
        <v>0.187531259517382</v>
      </c>
      <c r="E7436">
        <v>2.8439234424531099</v>
      </c>
      <c r="F7436">
        <v>4.4561753623947303E-3</v>
      </c>
      <c r="G7436">
        <v>1.67021265101217E-2</v>
      </c>
    </row>
    <row r="7437" spans="1:7" x14ac:dyDescent="0.25">
      <c r="A7437" t="s">
        <v>7436</v>
      </c>
      <c r="B7437">
        <v>196.735333556575</v>
      </c>
      <c r="C7437">
        <v>2.7535940370846799</v>
      </c>
      <c r="D7437">
        <v>0.29517100805468899</v>
      </c>
      <c r="E7437">
        <v>9.3288092730790808</v>
      </c>
      <c r="F7437" s="1">
        <v>1.0706692732439501E-20</v>
      </c>
      <c r="G7437" s="1">
        <v>6.9393057828422698E-19</v>
      </c>
    </row>
    <row r="7438" spans="1:7" x14ac:dyDescent="0.25">
      <c r="A7438" t="s">
        <v>7437</v>
      </c>
      <c r="B7438">
        <v>94.8168271134778</v>
      </c>
      <c r="C7438">
        <v>2.1673432760295199</v>
      </c>
      <c r="D7438">
        <v>0.35056555606700601</v>
      </c>
      <c r="E7438">
        <v>6.1824193464553101</v>
      </c>
      <c r="F7438" s="1">
        <v>6.3126565351637E-10</v>
      </c>
      <c r="G7438" s="1">
        <v>1.07051190991773E-8</v>
      </c>
    </row>
    <row r="7439" spans="1:7" x14ac:dyDescent="0.25">
      <c r="A7439" t="s">
        <v>7438</v>
      </c>
      <c r="B7439">
        <v>768.36860247738105</v>
      </c>
      <c r="C7439">
        <v>2.1509413688300199</v>
      </c>
      <c r="D7439">
        <v>0.25221057671271402</v>
      </c>
      <c r="E7439">
        <v>8.5283551422194996</v>
      </c>
      <c r="F7439" s="1">
        <v>1.48443226929582E-17</v>
      </c>
      <c r="G7439" s="1">
        <v>6.9538058186088902E-16</v>
      </c>
    </row>
    <row r="7440" spans="1:7" x14ac:dyDescent="0.25">
      <c r="A7440" t="s">
        <v>7439</v>
      </c>
      <c r="B7440">
        <v>1623.3079678000199</v>
      </c>
      <c r="C7440">
        <v>-0.784095603376738</v>
      </c>
      <c r="D7440">
        <v>0.16391470699715499</v>
      </c>
      <c r="E7440">
        <v>-4.7835585820273501</v>
      </c>
      <c r="F7440" s="1">
        <v>1.72218668045057E-6</v>
      </c>
      <c r="G7440" s="1">
        <v>1.5569883912302801E-5</v>
      </c>
    </row>
    <row r="7441" spans="1:7" x14ac:dyDescent="0.25">
      <c r="A7441" t="s">
        <v>7440</v>
      </c>
      <c r="B7441">
        <v>2269.78789184777</v>
      </c>
      <c r="C7441">
        <v>0.13969707707678</v>
      </c>
      <c r="D7441">
        <v>0.123606378593168</v>
      </c>
      <c r="E7441">
        <v>1.1301769266824999</v>
      </c>
      <c r="F7441">
        <v>0.25840168014095399</v>
      </c>
      <c r="G7441">
        <v>0.42565954427032499</v>
      </c>
    </row>
    <row r="7442" spans="1:7" x14ac:dyDescent="0.25">
      <c r="A7442" t="s">
        <v>7441</v>
      </c>
      <c r="B7442">
        <v>675.42250929694501</v>
      </c>
      <c r="C7442">
        <v>0.29928676365900297</v>
      </c>
      <c r="D7442">
        <v>0.17003242726498399</v>
      </c>
      <c r="E7442">
        <v>1.76017462358862</v>
      </c>
      <c r="F7442">
        <v>7.8378203219575407E-2</v>
      </c>
      <c r="G7442">
        <v>0.17649394719313199</v>
      </c>
    </row>
    <row r="7443" spans="1:7" x14ac:dyDescent="0.25">
      <c r="A7443" t="s">
        <v>7442</v>
      </c>
      <c r="B7443">
        <v>2366.5451272933301</v>
      </c>
      <c r="C7443">
        <v>-0.219684806756235</v>
      </c>
      <c r="D7443">
        <v>0.119602733230583</v>
      </c>
      <c r="E7443">
        <v>-1.8367875116424299</v>
      </c>
      <c r="F7443">
        <v>6.6241270233892993E-2</v>
      </c>
      <c r="G7443">
        <v>0.15403482793248299</v>
      </c>
    </row>
    <row r="7444" spans="1:7" x14ac:dyDescent="0.25">
      <c r="A7444" t="s">
        <v>7443</v>
      </c>
      <c r="B7444">
        <v>0</v>
      </c>
      <c r="C7444" t="s">
        <v>24434</v>
      </c>
      <c r="D7444" t="s">
        <v>24434</v>
      </c>
      <c r="E7444" t="s">
        <v>24434</v>
      </c>
      <c r="F7444" t="s">
        <v>24434</v>
      </c>
      <c r="G7444" t="s">
        <v>24434</v>
      </c>
    </row>
    <row r="7445" spans="1:7" x14ac:dyDescent="0.25">
      <c r="A7445" t="s">
        <v>7444</v>
      </c>
      <c r="B7445">
        <v>2334.0319850219998</v>
      </c>
      <c r="C7445">
        <v>-0.57643055516452602</v>
      </c>
      <c r="D7445">
        <v>0.14782421321105599</v>
      </c>
      <c r="E7445">
        <v>-3.8994325939115702</v>
      </c>
      <c r="F7445" s="1">
        <v>9.6418374287661693E-5</v>
      </c>
      <c r="G7445">
        <v>5.9142714115776598E-4</v>
      </c>
    </row>
    <row r="7446" spans="1:7" x14ac:dyDescent="0.25">
      <c r="A7446" t="s">
        <v>7445</v>
      </c>
      <c r="B7446">
        <v>2.5329943958930801</v>
      </c>
      <c r="C7446">
        <v>-2.4413153707825899</v>
      </c>
      <c r="D7446">
        <v>2.1994646368642301</v>
      </c>
      <c r="E7446">
        <v>-1.1099589099387299</v>
      </c>
      <c r="F7446">
        <v>0.26701673326742797</v>
      </c>
      <c r="G7446" t="s">
        <v>24434</v>
      </c>
    </row>
    <row r="7447" spans="1:7" x14ac:dyDescent="0.25">
      <c r="A7447" t="s">
        <v>7446</v>
      </c>
      <c r="B7447">
        <v>0</v>
      </c>
      <c r="C7447" t="s">
        <v>24434</v>
      </c>
      <c r="D7447" t="s">
        <v>24434</v>
      </c>
      <c r="E7447" t="s">
        <v>24434</v>
      </c>
      <c r="F7447" t="s">
        <v>24434</v>
      </c>
      <c r="G7447" t="s">
        <v>24434</v>
      </c>
    </row>
    <row r="7448" spans="1:7" x14ac:dyDescent="0.25">
      <c r="A7448" t="s">
        <v>7447</v>
      </c>
      <c r="B7448">
        <v>0.12659919005012801</v>
      </c>
      <c r="C7448">
        <v>-0.80854079785419897</v>
      </c>
      <c r="D7448">
        <v>4.5620389809771904</v>
      </c>
      <c r="E7448">
        <v>-0.17723232993528901</v>
      </c>
      <c r="F7448">
        <v>0.85932590200593395</v>
      </c>
      <c r="G7448" t="s">
        <v>24434</v>
      </c>
    </row>
    <row r="7449" spans="1:7" x14ac:dyDescent="0.25">
      <c r="A7449" t="s">
        <v>7448</v>
      </c>
      <c r="B7449">
        <v>0</v>
      </c>
      <c r="C7449" t="s">
        <v>24434</v>
      </c>
      <c r="D7449" t="s">
        <v>24434</v>
      </c>
      <c r="E7449" t="s">
        <v>24434</v>
      </c>
      <c r="F7449" t="s">
        <v>24434</v>
      </c>
      <c r="G7449" t="s">
        <v>24434</v>
      </c>
    </row>
    <row r="7450" spans="1:7" x14ac:dyDescent="0.25">
      <c r="A7450" t="s">
        <v>7449</v>
      </c>
      <c r="B7450">
        <v>128.93801543117399</v>
      </c>
      <c r="C7450">
        <v>-0.51577122929697605</v>
      </c>
      <c r="D7450">
        <v>0.29918354997928398</v>
      </c>
      <c r="E7450">
        <v>-1.7239291041659499</v>
      </c>
      <c r="F7450">
        <v>8.4720642500648202E-2</v>
      </c>
      <c r="G7450">
        <v>0.18728361464334001</v>
      </c>
    </row>
    <row r="7451" spans="1:7" x14ac:dyDescent="0.25">
      <c r="A7451" t="s">
        <v>7450</v>
      </c>
      <c r="B7451">
        <v>0</v>
      </c>
      <c r="C7451" t="s">
        <v>24434</v>
      </c>
      <c r="D7451" t="s">
        <v>24434</v>
      </c>
      <c r="E7451" t="s">
        <v>24434</v>
      </c>
      <c r="F7451" t="s">
        <v>24434</v>
      </c>
      <c r="G7451" t="s">
        <v>24434</v>
      </c>
    </row>
    <row r="7452" spans="1:7" x14ac:dyDescent="0.25">
      <c r="A7452" t="s">
        <v>7451</v>
      </c>
      <c r="B7452">
        <v>0.16068200083338</v>
      </c>
      <c r="C7452">
        <v>0</v>
      </c>
      <c r="D7452">
        <v>4.56203898097099</v>
      </c>
      <c r="E7452">
        <v>0</v>
      </c>
      <c r="F7452">
        <v>1</v>
      </c>
      <c r="G7452" t="s">
        <v>24434</v>
      </c>
    </row>
    <row r="7453" spans="1:7" x14ac:dyDescent="0.25">
      <c r="A7453" t="s">
        <v>7452</v>
      </c>
      <c r="B7453">
        <v>4754.8514355192501</v>
      </c>
      <c r="C7453">
        <v>0.39631891913682199</v>
      </c>
      <c r="D7453">
        <v>0.11975198160528799</v>
      </c>
      <c r="E7453">
        <v>3.3094977955615001</v>
      </c>
      <c r="F7453">
        <v>9.3463502042386004E-4</v>
      </c>
      <c r="G7453">
        <v>4.3490664119400302E-3</v>
      </c>
    </row>
    <row r="7454" spans="1:7" x14ac:dyDescent="0.25">
      <c r="A7454" t="s">
        <v>7453</v>
      </c>
      <c r="B7454">
        <v>0</v>
      </c>
      <c r="C7454" t="s">
        <v>24434</v>
      </c>
      <c r="D7454" t="s">
        <v>24434</v>
      </c>
      <c r="E7454" t="s">
        <v>24434</v>
      </c>
      <c r="F7454" t="s">
        <v>24434</v>
      </c>
      <c r="G7454" t="s">
        <v>24434</v>
      </c>
    </row>
    <row r="7455" spans="1:7" x14ac:dyDescent="0.25">
      <c r="A7455" t="s">
        <v>7454</v>
      </c>
      <c r="B7455">
        <v>1.96823252734841</v>
      </c>
      <c r="C7455">
        <v>-2.7522011848750498</v>
      </c>
      <c r="D7455">
        <v>2.81043138406742</v>
      </c>
      <c r="E7455">
        <v>-0.97928068996009898</v>
      </c>
      <c r="F7455">
        <v>0.32744130889009898</v>
      </c>
      <c r="G7455" t="s">
        <v>24434</v>
      </c>
    </row>
    <row r="7456" spans="1:7" x14ac:dyDescent="0.25">
      <c r="A7456" t="s">
        <v>7455</v>
      </c>
      <c r="B7456">
        <v>0.27886311090955301</v>
      </c>
      <c r="C7456">
        <v>0</v>
      </c>
      <c r="D7456">
        <v>4.5620389809274897</v>
      </c>
      <c r="E7456">
        <v>0</v>
      </c>
      <c r="F7456">
        <v>1</v>
      </c>
      <c r="G7456" t="s">
        <v>24434</v>
      </c>
    </row>
    <row r="7457" spans="1:7" x14ac:dyDescent="0.25">
      <c r="A7457" t="s">
        <v>7456</v>
      </c>
      <c r="B7457">
        <v>0.42025679978739999</v>
      </c>
      <c r="C7457">
        <v>-1.68169024023699</v>
      </c>
      <c r="D7457">
        <v>4.5257378119129203</v>
      </c>
      <c r="E7457">
        <v>-0.371583664393979</v>
      </c>
      <c r="F7457">
        <v>0.71020285351659296</v>
      </c>
      <c r="G7457" t="s">
        <v>24434</v>
      </c>
    </row>
    <row r="7458" spans="1:7" x14ac:dyDescent="0.25">
      <c r="A7458" t="s">
        <v>7457</v>
      </c>
      <c r="B7458">
        <v>0</v>
      </c>
      <c r="C7458" t="s">
        <v>24434</v>
      </c>
      <c r="D7458" t="s">
        <v>24434</v>
      </c>
      <c r="E7458" t="s">
        <v>24434</v>
      </c>
      <c r="F7458" t="s">
        <v>24434</v>
      </c>
      <c r="G7458" t="s">
        <v>24434</v>
      </c>
    </row>
    <row r="7459" spans="1:7" x14ac:dyDescent="0.25">
      <c r="A7459" t="s">
        <v>7458</v>
      </c>
      <c r="B7459">
        <v>0.40858749974454001</v>
      </c>
      <c r="C7459">
        <v>-0.22481870757514699</v>
      </c>
      <c r="D7459">
        <v>4.5230397244252298</v>
      </c>
      <c r="E7459">
        <v>-4.9705225085927403E-2</v>
      </c>
      <c r="F7459">
        <v>0.96035729259202596</v>
      </c>
      <c r="G7459" t="s">
        <v>24434</v>
      </c>
    </row>
    <row r="7460" spans="1:7" x14ac:dyDescent="0.25">
      <c r="A7460" t="s">
        <v>7459</v>
      </c>
      <c r="B7460">
        <v>0</v>
      </c>
      <c r="C7460" t="s">
        <v>24434</v>
      </c>
      <c r="D7460" t="s">
        <v>24434</v>
      </c>
      <c r="E7460" t="s">
        <v>24434</v>
      </c>
      <c r="F7460" t="s">
        <v>24434</v>
      </c>
      <c r="G7460" t="s">
        <v>24434</v>
      </c>
    </row>
    <row r="7461" spans="1:7" x14ac:dyDescent="0.25">
      <c r="A7461" t="s">
        <v>7460</v>
      </c>
      <c r="B7461">
        <v>190.91017913865201</v>
      </c>
      <c r="C7461">
        <v>-0.88958639967398001</v>
      </c>
      <c r="D7461">
        <v>0.27984412492395799</v>
      </c>
      <c r="E7461">
        <v>-3.17886394761979</v>
      </c>
      <c r="F7461">
        <v>1.47853472278564E-3</v>
      </c>
      <c r="G7461">
        <v>6.4672794623172004E-3</v>
      </c>
    </row>
    <row r="7462" spans="1:7" x14ac:dyDescent="0.25">
      <c r="A7462" t="s">
        <v>7461</v>
      </c>
      <c r="B7462">
        <v>925.66336467354301</v>
      </c>
      <c r="C7462">
        <v>-0.51302269068541195</v>
      </c>
      <c r="D7462">
        <v>0.15948423918489199</v>
      </c>
      <c r="E7462">
        <v>-3.21676106245621</v>
      </c>
      <c r="F7462">
        <v>1.29646522055114E-3</v>
      </c>
      <c r="G7462">
        <v>5.7686606083081201E-3</v>
      </c>
    </row>
    <row r="7463" spans="1:7" x14ac:dyDescent="0.25">
      <c r="A7463" t="s">
        <v>7462</v>
      </c>
      <c r="B7463">
        <v>1898.2456675987401</v>
      </c>
      <c r="C7463">
        <v>0.39095853928751201</v>
      </c>
      <c r="D7463">
        <v>0.161084887755472</v>
      </c>
      <c r="E7463">
        <v>2.4270342471914002</v>
      </c>
      <c r="F7463">
        <v>1.52228187833957E-2</v>
      </c>
      <c r="G7463">
        <v>4.69009528568523E-2</v>
      </c>
    </row>
    <row r="7464" spans="1:7" x14ac:dyDescent="0.25">
      <c r="A7464" t="s">
        <v>7463</v>
      </c>
      <c r="B7464">
        <v>2923.9788787051698</v>
      </c>
      <c r="C7464">
        <v>0.161933979034345</v>
      </c>
      <c r="D7464">
        <v>0.13542717954894401</v>
      </c>
      <c r="E7464">
        <v>1.1957273242615301</v>
      </c>
      <c r="F7464">
        <v>0.231802984762914</v>
      </c>
      <c r="G7464">
        <v>0.39455708906641102</v>
      </c>
    </row>
    <row r="7465" spans="1:7" x14ac:dyDescent="0.25">
      <c r="A7465" t="s">
        <v>7464</v>
      </c>
      <c r="B7465">
        <v>740.82468025279104</v>
      </c>
      <c r="C7465">
        <v>0.87308926982318003</v>
      </c>
      <c r="D7465">
        <v>0.158273748399648</v>
      </c>
      <c r="E7465">
        <v>5.5163239554963601</v>
      </c>
      <c r="F7465" s="1">
        <v>3.4616390559965801E-8</v>
      </c>
      <c r="G7465" s="1">
        <v>4.4305234229770499E-7</v>
      </c>
    </row>
    <row r="7466" spans="1:7" x14ac:dyDescent="0.25">
      <c r="A7466" t="s">
        <v>7465</v>
      </c>
      <c r="B7466">
        <v>1.1264644710802401</v>
      </c>
      <c r="C7466">
        <v>1.73219450166749</v>
      </c>
      <c r="D7466">
        <v>2.7746569092288</v>
      </c>
      <c r="E7466">
        <v>0.62429141992511705</v>
      </c>
      <c r="F7466">
        <v>0.53243621769909899</v>
      </c>
      <c r="G7466" t="s">
        <v>24434</v>
      </c>
    </row>
    <row r="7467" spans="1:7" x14ac:dyDescent="0.25">
      <c r="A7467" t="s">
        <v>7466</v>
      </c>
      <c r="B7467">
        <v>0</v>
      </c>
      <c r="C7467" t="s">
        <v>24434</v>
      </c>
      <c r="D7467" t="s">
        <v>24434</v>
      </c>
      <c r="E7467" t="s">
        <v>24434</v>
      </c>
      <c r="F7467" t="s">
        <v>24434</v>
      </c>
      <c r="G7467" t="s">
        <v>24434</v>
      </c>
    </row>
    <row r="7468" spans="1:7" x14ac:dyDescent="0.25">
      <c r="A7468" t="s">
        <v>7467</v>
      </c>
      <c r="B7468">
        <v>11.836260281786601</v>
      </c>
      <c r="C7468">
        <v>0.248475764406032</v>
      </c>
      <c r="D7468">
        <v>1.24756199469929</v>
      </c>
      <c r="E7468">
        <v>0.19916907172691201</v>
      </c>
      <c r="F7468">
        <v>0.84213049190925604</v>
      </c>
      <c r="G7468">
        <v>0.90897645186669096</v>
      </c>
    </row>
    <row r="7469" spans="1:7" x14ac:dyDescent="0.25">
      <c r="A7469" t="s">
        <v>7468</v>
      </c>
      <c r="B7469">
        <v>0.68100709214442101</v>
      </c>
      <c r="C7469">
        <v>-1.2858877818024901</v>
      </c>
      <c r="D7469">
        <v>4.0725194232911202</v>
      </c>
      <c r="E7469">
        <v>-0.315747488998672</v>
      </c>
      <c r="F7469">
        <v>0.75219417817324896</v>
      </c>
      <c r="G7469" t="s">
        <v>24434</v>
      </c>
    </row>
    <row r="7470" spans="1:7" x14ac:dyDescent="0.25">
      <c r="A7470" t="s">
        <v>7469</v>
      </c>
      <c r="B7470">
        <v>1230.45736060985</v>
      </c>
      <c r="C7470">
        <v>-0.141577434665205</v>
      </c>
      <c r="D7470">
        <v>0.16800518628803199</v>
      </c>
      <c r="E7470">
        <v>-0.84269681069536595</v>
      </c>
      <c r="F7470">
        <v>0.39939803134330798</v>
      </c>
      <c r="G7470">
        <v>0.57049971388617404</v>
      </c>
    </row>
    <row r="7471" spans="1:7" x14ac:dyDescent="0.25">
      <c r="A7471" t="s">
        <v>7470</v>
      </c>
      <c r="B7471">
        <v>1.66570925971678</v>
      </c>
      <c r="C7471">
        <v>0.76060596805629899</v>
      </c>
      <c r="D7471">
        <v>2.1480066152247299</v>
      </c>
      <c r="E7471">
        <v>0.354098522167132</v>
      </c>
      <c r="F7471">
        <v>0.72326504957194804</v>
      </c>
      <c r="G7471" t="s">
        <v>24434</v>
      </c>
    </row>
    <row r="7472" spans="1:7" x14ac:dyDescent="0.25">
      <c r="A7472" t="s">
        <v>7471</v>
      </c>
      <c r="B7472">
        <v>5.3782265316538602</v>
      </c>
      <c r="C7472">
        <v>1.34075278685309</v>
      </c>
      <c r="D7472">
        <v>1.3301607245051801</v>
      </c>
      <c r="E7472">
        <v>1.0079629943605799</v>
      </c>
      <c r="F7472">
        <v>0.313472227860705</v>
      </c>
      <c r="G7472">
        <v>0.48601035524356601</v>
      </c>
    </row>
    <row r="7473" spans="1:7" x14ac:dyDescent="0.25">
      <c r="A7473" t="s">
        <v>7472</v>
      </c>
      <c r="B7473">
        <v>4.0130687327380699</v>
      </c>
      <c r="C7473">
        <v>-2.4522054996191902</v>
      </c>
      <c r="D7473">
        <v>1.89846455673333</v>
      </c>
      <c r="E7473">
        <v>-1.2916783149424</v>
      </c>
      <c r="F7473">
        <v>0.19646857022764699</v>
      </c>
      <c r="G7473" t="s">
        <v>24434</v>
      </c>
    </row>
    <row r="7474" spans="1:7" x14ac:dyDescent="0.25">
      <c r="A7474" t="s">
        <v>7473</v>
      </c>
      <c r="B7474">
        <v>6.4004955572403102</v>
      </c>
      <c r="C7474">
        <v>-1.08548084086509</v>
      </c>
      <c r="D7474">
        <v>1.4130126395684299</v>
      </c>
      <c r="E7474">
        <v>-0.76820320672901399</v>
      </c>
      <c r="F7474">
        <v>0.44236646868181001</v>
      </c>
      <c r="G7474">
        <v>0.61008061178290096</v>
      </c>
    </row>
    <row r="7475" spans="1:7" x14ac:dyDescent="0.25">
      <c r="A7475" t="s">
        <v>7474</v>
      </c>
      <c r="B7475">
        <v>0.27425132696819998</v>
      </c>
      <c r="C7475">
        <v>-1.7508658887148301</v>
      </c>
      <c r="D7475">
        <v>4.5202664189586397</v>
      </c>
      <c r="E7475">
        <v>-0.387336879386456</v>
      </c>
      <c r="F7475">
        <v>0.69850682643943096</v>
      </c>
      <c r="G7475" t="s">
        <v>24434</v>
      </c>
    </row>
    <row r="7476" spans="1:7" x14ac:dyDescent="0.25">
      <c r="A7476" t="s">
        <v>7475</v>
      </c>
      <c r="B7476">
        <v>13.5022242595868</v>
      </c>
      <c r="C7476">
        <v>-0.66413269042076595</v>
      </c>
      <c r="D7476">
        <v>0.94787022074961003</v>
      </c>
      <c r="E7476">
        <v>-0.70065782834230805</v>
      </c>
      <c r="F7476">
        <v>0.483516580073445</v>
      </c>
      <c r="G7476">
        <v>0.64641935928816796</v>
      </c>
    </row>
    <row r="7477" spans="1:7" x14ac:dyDescent="0.25">
      <c r="A7477" t="s">
        <v>7476</v>
      </c>
      <c r="B7477">
        <v>459.77000311769302</v>
      </c>
      <c r="C7477">
        <v>-0.46556154864511301</v>
      </c>
      <c r="D7477">
        <v>0.17311848245455499</v>
      </c>
      <c r="E7477">
        <v>-2.6892654212546501</v>
      </c>
      <c r="F7477">
        <v>7.1609456621469798E-3</v>
      </c>
      <c r="G7477">
        <v>2.5047427976469701E-2</v>
      </c>
    </row>
    <row r="7478" spans="1:7" x14ac:dyDescent="0.25">
      <c r="A7478" t="s">
        <v>7477</v>
      </c>
      <c r="B7478">
        <v>2457.7182923960199</v>
      </c>
      <c r="C7478">
        <v>0.43532181450624002</v>
      </c>
      <c r="D7478">
        <v>0.20546055018745099</v>
      </c>
      <c r="E7478">
        <v>2.1187610668280401</v>
      </c>
      <c r="F7478">
        <v>3.4110664578948E-2</v>
      </c>
      <c r="G7478">
        <v>9.0752909659529105E-2</v>
      </c>
    </row>
    <row r="7479" spans="1:7" x14ac:dyDescent="0.25">
      <c r="A7479" t="s">
        <v>7478</v>
      </c>
      <c r="B7479">
        <v>477.20420341535601</v>
      </c>
      <c r="C7479">
        <v>0.54955700150494202</v>
      </c>
      <c r="D7479">
        <v>0.17856584053769001</v>
      </c>
      <c r="E7479">
        <v>3.07761551621598</v>
      </c>
      <c r="F7479">
        <v>2.0866394704552298E-3</v>
      </c>
      <c r="G7479">
        <v>8.6500469169513792E-3</v>
      </c>
    </row>
    <row r="7480" spans="1:7" x14ac:dyDescent="0.25">
      <c r="A7480" t="s">
        <v>7479</v>
      </c>
      <c r="B7480">
        <v>2555.9638364933598</v>
      </c>
      <c r="C7480">
        <v>1.03191488359839</v>
      </c>
      <c r="D7480">
        <v>0.12868833732969201</v>
      </c>
      <c r="E7480">
        <v>8.0187133116397895</v>
      </c>
      <c r="F7480" s="1">
        <v>1.0685858445463399E-15</v>
      </c>
      <c r="G7480" s="1">
        <v>4.0772869563147303E-14</v>
      </c>
    </row>
    <row r="7481" spans="1:7" x14ac:dyDescent="0.25">
      <c r="A7481" t="s">
        <v>7480</v>
      </c>
      <c r="B7481">
        <v>0.30563660278202598</v>
      </c>
      <c r="C7481">
        <v>1.5900576623717799</v>
      </c>
      <c r="D7481">
        <v>4.5609300756322604</v>
      </c>
      <c r="E7481">
        <v>0.34862574869696</v>
      </c>
      <c r="F7481">
        <v>0.72737029446843604</v>
      </c>
      <c r="G7481" t="s">
        <v>24434</v>
      </c>
    </row>
    <row r="7482" spans="1:7" x14ac:dyDescent="0.25">
      <c r="A7482" t="s">
        <v>7481</v>
      </c>
      <c r="B7482">
        <v>0.99246400638099896</v>
      </c>
      <c r="C7482">
        <v>2.0761346056700001</v>
      </c>
      <c r="D7482">
        <v>3.0360307883484698</v>
      </c>
      <c r="E7482">
        <v>0.68383186812125996</v>
      </c>
      <c r="F7482">
        <v>0.49408134059724501</v>
      </c>
      <c r="G7482" t="s">
        <v>24434</v>
      </c>
    </row>
    <row r="7483" spans="1:7" x14ac:dyDescent="0.25">
      <c r="A7483" t="s">
        <v>7482</v>
      </c>
      <c r="B7483">
        <v>0</v>
      </c>
      <c r="C7483" t="s">
        <v>24434</v>
      </c>
      <c r="D7483" t="s">
        <v>24434</v>
      </c>
      <c r="E7483" t="s">
        <v>24434</v>
      </c>
      <c r="F7483" t="s">
        <v>24434</v>
      </c>
      <c r="G7483" t="s">
        <v>24434</v>
      </c>
    </row>
    <row r="7484" spans="1:7" x14ac:dyDescent="0.25">
      <c r="A7484" t="s">
        <v>7483</v>
      </c>
      <c r="B7484">
        <v>2.7224198023530302</v>
      </c>
      <c r="C7484">
        <v>-1.4987768059581701</v>
      </c>
      <c r="D7484">
        <v>1.84833736014961</v>
      </c>
      <c r="E7484">
        <v>-0.81087838090166597</v>
      </c>
      <c r="F7484">
        <v>0.41743551665727002</v>
      </c>
      <c r="G7484" t="s">
        <v>24434</v>
      </c>
    </row>
    <row r="7485" spans="1:7" x14ac:dyDescent="0.25">
      <c r="A7485" t="s">
        <v>7484</v>
      </c>
      <c r="B7485">
        <v>0.13943155545477601</v>
      </c>
      <c r="C7485">
        <v>0</v>
      </c>
      <c r="D7485">
        <v>4.5620389809745499</v>
      </c>
      <c r="E7485">
        <v>0</v>
      </c>
      <c r="F7485">
        <v>1</v>
      </c>
      <c r="G7485" t="s">
        <v>24434</v>
      </c>
    </row>
    <row r="7486" spans="1:7" x14ac:dyDescent="0.25">
      <c r="A7486" t="s">
        <v>7485</v>
      </c>
      <c r="B7486">
        <v>0</v>
      </c>
      <c r="C7486" t="s">
        <v>24434</v>
      </c>
      <c r="D7486" t="s">
        <v>24434</v>
      </c>
      <c r="E7486" t="s">
        <v>24434</v>
      </c>
      <c r="F7486" t="s">
        <v>24434</v>
      </c>
      <c r="G7486" t="s">
        <v>24434</v>
      </c>
    </row>
    <row r="7487" spans="1:7" x14ac:dyDescent="0.25">
      <c r="A7487" t="s">
        <v>7486</v>
      </c>
      <c r="B7487">
        <v>0.13712566348409999</v>
      </c>
      <c r="C7487">
        <v>-0.80854079785419897</v>
      </c>
      <c r="D7487">
        <v>4.5620389809771904</v>
      </c>
      <c r="E7487">
        <v>-0.17723232993528901</v>
      </c>
      <c r="F7487">
        <v>0.85932590200593395</v>
      </c>
      <c r="G7487" t="s">
        <v>24434</v>
      </c>
    </row>
    <row r="7488" spans="1:7" x14ac:dyDescent="0.25">
      <c r="A7488" t="s">
        <v>7487</v>
      </c>
      <c r="B7488">
        <v>0</v>
      </c>
      <c r="C7488" t="s">
        <v>24434</v>
      </c>
      <c r="D7488" t="s">
        <v>24434</v>
      </c>
      <c r="E7488" t="s">
        <v>24434</v>
      </c>
      <c r="F7488" t="s">
        <v>24434</v>
      </c>
      <c r="G7488" t="s">
        <v>24434</v>
      </c>
    </row>
    <row r="7489" spans="1:7" x14ac:dyDescent="0.25">
      <c r="A7489" t="s">
        <v>7488</v>
      </c>
      <c r="B7489">
        <v>3.85739430914556</v>
      </c>
      <c r="C7489">
        <v>-0.56016529088029599</v>
      </c>
      <c r="D7489">
        <v>1.5277431248083599</v>
      </c>
      <c r="E7489">
        <v>-0.36666196154576802</v>
      </c>
      <c r="F7489">
        <v>0.713871183554741</v>
      </c>
      <c r="G7489" t="s">
        <v>24434</v>
      </c>
    </row>
    <row r="7490" spans="1:7" x14ac:dyDescent="0.25">
      <c r="A7490" t="s">
        <v>7489</v>
      </c>
      <c r="B7490">
        <v>2550.0979217010099</v>
      </c>
      <c r="C7490">
        <v>-0.230213548873067</v>
      </c>
      <c r="D7490">
        <v>0.156385058552796</v>
      </c>
      <c r="E7490">
        <v>-1.4720942716873899</v>
      </c>
      <c r="F7490">
        <v>0.140995422169059</v>
      </c>
      <c r="G7490">
        <v>0.27486458209965903</v>
      </c>
    </row>
    <row r="7491" spans="1:7" x14ac:dyDescent="0.25">
      <c r="A7491" t="s">
        <v>7490</v>
      </c>
      <c r="B7491">
        <v>1221.8028836230999</v>
      </c>
      <c r="C7491">
        <v>-0.41101572448546703</v>
      </c>
      <c r="D7491">
        <v>0.171321847253217</v>
      </c>
      <c r="E7491">
        <v>-2.3990852951636601</v>
      </c>
      <c r="F7491">
        <v>1.6436085615930102E-2</v>
      </c>
      <c r="G7491">
        <v>5.0033293222863102E-2</v>
      </c>
    </row>
    <row r="7492" spans="1:7" x14ac:dyDescent="0.25">
      <c r="A7492" t="s">
        <v>7491</v>
      </c>
      <c r="B7492">
        <v>331.670732528683</v>
      </c>
      <c r="C7492">
        <v>0.431662014420577</v>
      </c>
      <c r="D7492">
        <v>0.224373486346296</v>
      </c>
      <c r="E7492">
        <v>1.9238548254955301</v>
      </c>
      <c r="F7492">
        <v>5.4372783016852097E-2</v>
      </c>
      <c r="G7492">
        <v>0.131543767196386</v>
      </c>
    </row>
    <row r="7493" spans="1:7" x14ac:dyDescent="0.25">
      <c r="A7493" t="s">
        <v>7492</v>
      </c>
      <c r="B7493">
        <v>16.256267038830401</v>
      </c>
      <c r="C7493">
        <v>-0.75566313766543303</v>
      </c>
      <c r="D7493">
        <v>0.84867724876740003</v>
      </c>
      <c r="E7493">
        <v>-0.89040107857603301</v>
      </c>
      <c r="F7493">
        <v>0.373250563445161</v>
      </c>
      <c r="G7493">
        <v>0.54608235785598302</v>
      </c>
    </row>
    <row r="7494" spans="1:7" x14ac:dyDescent="0.25">
      <c r="A7494" t="s">
        <v>7493</v>
      </c>
      <c r="B7494">
        <v>383.962117936607</v>
      </c>
      <c r="C7494">
        <v>-0.31088746039617898</v>
      </c>
      <c r="D7494">
        <v>0.20250970085372899</v>
      </c>
      <c r="E7494">
        <v>-1.53517317484327</v>
      </c>
      <c r="F7494">
        <v>0.124741295687838</v>
      </c>
      <c r="G7494">
        <v>0.25047078101473602</v>
      </c>
    </row>
    <row r="7495" spans="1:7" x14ac:dyDescent="0.25">
      <c r="A7495" t="s">
        <v>7494</v>
      </c>
      <c r="B7495">
        <v>219.78052209111399</v>
      </c>
      <c r="C7495">
        <v>-0.28523361374842998</v>
      </c>
      <c r="D7495">
        <v>0.26823991240696399</v>
      </c>
      <c r="E7495">
        <v>-1.0633526203799399</v>
      </c>
      <c r="F7495">
        <v>0.28762207049819</v>
      </c>
      <c r="G7495">
        <v>0.45912142022619301</v>
      </c>
    </row>
    <row r="7496" spans="1:7" x14ac:dyDescent="0.25">
      <c r="A7496" t="s">
        <v>7495</v>
      </c>
      <c r="B7496">
        <v>2852.33370616808</v>
      </c>
      <c r="C7496">
        <v>-4.8919698253105298E-2</v>
      </c>
      <c r="D7496">
        <v>0.11600822136654</v>
      </c>
      <c r="E7496">
        <v>-0.42169164975418899</v>
      </c>
      <c r="F7496">
        <v>0.67325010017200904</v>
      </c>
      <c r="G7496">
        <v>0.79692065783409405</v>
      </c>
    </row>
    <row r="7497" spans="1:7" x14ac:dyDescent="0.25">
      <c r="A7497" t="s">
        <v>7496</v>
      </c>
      <c r="B7497">
        <v>269.79018627430202</v>
      </c>
      <c r="C7497">
        <v>0.73010899060951795</v>
      </c>
      <c r="D7497">
        <v>0.208929480343124</v>
      </c>
      <c r="E7497">
        <v>3.49452355603652</v>
      </c>
      <c r="F7497">
        <v>4.7490869898826702E-4</v>
      </c>
      <c r="G7497">
        <v>2.4098316618442199E-3</v>
      </c>
    </row>
    <row r="7498" spans="1:7" x14ac:dyDescent="0.25">
      <c r="A7498" t="s">
        <v>7497</v>
      </c>
      <c r="B7498">
        <v>1555.7645977557499</v>
      </c>
      <c r="C7498">
        <v>0.127151733634813</v>
      </c>
      <c r="D7498">
        <v>0.196388822274705</v>
      </c>
      <c r="E7498">
        <v>0.64744893401802095</v>
      </c>
      <c r="F7498">
        <v>0.51734143440194802</v>
      </c>
      <c r="G7498">
        <v>0.67510750389824903</v>
      </c>
    </row>
    <row r="7499" spans="1:7" x14ac:dyDescent="0.25">
      <c r="A7499" t="s">
        <v>7498</v>
      </c>
      <c r="B7499">
        <v>1225.2979326034399</v>
      </c>
      <c r="C7499">
        <v>-2.3137538982040701E-3</v>
      </c>
      <c r="D7499">
        <v>0.14009171463735501</v>
      </c>
      <c r="E7499">
        <v>-1.6515993855835898E-2</v>
      </c>
      <c r="F7499">
        <v>0.98682274257660796</v>
      </c>
      <c r="G7499">
        <v>0.99368345687658699</v>
      </c>
    </row>
    <row r="7500" spans="1:7" x14ac:dyDescent="0.25">
      <c r="A7500" t="s">
        <v>7499</v>
      </c>
      <c r="B7500">
        <v>3921.10479844573</v>
      </c>
      <c r="C7500">
        <v>0.57094033336587402</v>
      </c>
      <c r="D7500">
        <v>0.120529085204366</v>
      </c>
      <c r="E7500">
        <v>4.7369506903483201</v>
      </c>
      <c r="F7500" s="1">
        <v>2.1695792737720701E-6</v>
      </c>
      <c r="G7500" s="1">
        <v>1.9151124509900901E-5</v>
      </c>
    </row>
    <row r="7501" spans="1:7" x14ac:dyDescent="0.25">
      <c r="A7501" t="s">
        <v>7500</v>
      </c>
      <c r="B7501">
        <v>7.7213251114857604</v>
      </c>
      <c r="C7501">
        <v>-1.12642815779879</v>
      </c>
      <c r="D7501">
        <v>1.1847953126776301</v>
      </c>
      <c r="E7501">
        <v>-0.95073650760236905</v>
      </c>
      <c r="F7501">
        <v>0.34173815068920699</v>
      </c>
      <c r="G7501">
        <v>0.51564061984507303</v>
      </c>
    </row>
    <row r="7502" spans="1:7" x14ac:dyDescent="0.25">
      <c r="A7502" t="s">
        <v>7501</v>
      </c>
      <c r="B7502">
        <v>743.69230987471701</v>
      </c>
      <c r="C7502">
        <v>0.337062018223382</v>
      </c>
      <c r="D7502">
        <v>0.16916704754327</v>
      </c>
      <c r="E7502">
        <v>1.9924803507442399</v>
      </c>
      <c r="F7502">
        <v>4.6318378996163603E-2</v>
      </c>
      <c r="G7502">
        <v>0.11580818592065301</v>
      </c>
    </row>
    <row r="7503" spans="1:7" x14ac:dyDescent="0.25">
      <c r="A7503" t="s">
        <v>7502</v>
      </c>
      <c r="B7503">
        <v>3.5306919945189601</v>
      </c>
      <c r="C7503">
        <v>6.6876352743876905E-2</v>
      </c>
      <c r="D7503">
        <v>1.53436317235801</v>
      </c>
      <c r="E7503">
        <v>4.3585738988443902E-2</v>
      </c>
      <c r="F7503">
        <v>0.96523461953359202</v>
      </c>
      <c r="G7503" t="s">
        <v>24434</v>
      </c>
    </row>
    <row r="7504" spans="1:7" x14ac:dyDescent="0.25">
      <c r="A7504" t="s">
        <v>7503</v>
      </c>
      <c r="B7504">
        <v>148.96685919094099</v>
      </c>
      <c r="C7504">
        <v>0.49628686639254699</v>
      </c>
      <c r="D7504">
        <v>0.30982415702857002</v>
      </c>
      <c r="E7504">
        <v>1.60183399239195</v>
      </c>
      <c r="F7504">
        <v>0.109192324045967</v>
      </c>
      <c r="G7504">
        <v>0.22662316822758499</v>
      </c>
    </row>
    <row r="7505" spans="1:7" x14ac:dyDescent="0.25">
      <c r="A7505" t="s">
        <v>7504</v>
      </c>
      <c r="B7505">
        <v>0</v>
      </c>
      <c r="C7505" t="s">
        <v>24434</v>
      </c>
      <c r="D7505" t="s">
        <v>24434</v>
      </c>
      <c r="E7505" t="s">
        <v>24434</v>
      </c>
      <c r="F7505" t="s">
        <v>24434</v>
      </c>
      <c r="G7505" t="s">
        <v>24434</v>
      </c>
    </row>
    <row r="7506" spans="1:7" x14ac:dyDescent="0.25">
      <c r="A7506" t="s">
        <v>7505</v>
      </c>
      <c r="B7506">
        <v>0.72705646793121403</v>
      </c>
      <c r="C7506">
        <v>1.6341796239392701</v>
      </c>
      <c r="D7506">
        <v>3.28448296281395</v>
      </c>
      <c r="E7506">
        <v>0.497545471369777</v>
      </c>
      <c r="F7506">
        <v>0.61880444554333103</v>
      </c>
      <c r="G7506" t="s">
        <v>24434</v>
      </c>
    </row>
    <row r="7507" spans="1:7" x14ac:dyDescent="0.25">
      <c r="A7507" t="s">
        <v>7506</v>
      </c>
      <c r="B7507">
        <v>3495.6229839131101</v>
      </c>
      <c r="C7507">
        <v>-0.29681887667602702</v>
      </c>
      <c r="D7507">
        <v>0.16048621273343799</v>
      </c>
      <c r="E7507">
        <v>-1.8494976709870601</v>
      </c>
      <c r="F7507">
        <v>6.4385983794221793E-2</v>
      </c>
      <c r="G7507">
        <v>0.15065853181259201</v>
      </c>
    </row>
    <row r="7508" spans="1:7" x14ac:dyDescent="0.25">
      <c r="A7508" t="s">
        <v>7507</v>
      </c>
      <c r="B7508">
        <v>5.2426599617869902</v>
      </c>
      <c r="C7508">
        <v>-0.92224043515336296</v>
      </c>
      <c r="D7508">
        <v>1.31473342183413</v>
      </c>
      <c r="E7508">
        <v>-0.701465726692172</v>
      </c>
      <c r="F7508">
        <v>0.48301241634589798</v>
      </c>
      <c r="G7508">
        <v>0.64604624987021597</v>
      </c>
    </row>
    <row r="7509" spans="1:7" x14ac:dyDescent="0.25">
      <c r="A7509" t="s">
        <v>7508</v>
      </c>
      <c r="B7509">
        <v>23.548823446535</v>
      </c>
      <c r="C7509">
        <v>0.66381183718297798</v>
      </c>
      <c r="D7509">
        <v>0.61062986323088597</v>
      </c>
      <c r="E7509">
        <v>1.0870936342200901</v>
      </c>
      <c r="F7509">
        <v>0.27699543087344097</v>
      </c>
      <c r="G7509">
        <v>0.44700447346149302</v>
      </c>
    </row>
    <row r="7510" spans="1:7" x14ac:dyDescent="0.25">
      <c r="A7510" t="s">
        <v>7509</v>
      </c>
      <c r="B7510">
        <v>22.089212887999999</v>
      </c>
      <c r="C7510">
        <v>0.66325067149422301</v>
      </c>
      <c r="D7510">
        <v>0.70959346368076603</v>
      </c>
      <c r="E7510">
        <v>0.93469106670436797</v>
      </c>
      <c r="F7510">
        <v>0.34994753201319201</v>
      </c>
      <c r="G7510">
        <v>0.52440406138040996</v>
      </c>
    </row>
    <row r="7511" spans="1:7" x14ac:dyDescent="0.25">
      <c r="A7511" t="s">
        <v>7510</v>
      </c>
      <c r="B7511">
        <v>0.13943155545477601</v>
      </c>
      <c r="C7511">
        <v>0</v>
      </c>
      <c r="D7511">
        <v>4.5620389809745499</v>
      </c>
      <c r="E7511">
        <v>0</v>
      </c>
      <c r="F7511">
        <v>1</v>
      </c>
      <c r="G7511" t="s">
        <v>24434</v>
      </c>
    </row>
    <row r="7512" spans="1:7" x14ac:dyDescent="0.25">
      <c r="A7512" t="s">
        <v>7511</v>
      </c>
      <c r="B7512">
        <v>3.3717283747698801</v>
      </c>
      <c r="C7512">
        <v>-0.681687581441348</v>
      </c>
      <c r="D7512">
        <v>1.6891426807929899</v>
      </c>
      <c r="E7512">
        <v>-0.403570159698599</v>
      </c>
      <c r="F7512">
        <v>0.68652883263419795</v>
      </c>
      <c r="G7512" t="s">
        <v>24434</v>
      </c>
    </row>
    <row r="7513" spans="1:7" x14ac:dyDescent="0.25">
      <c r="A7513" t="s">
        <v>7512</v>
      </c>
      <c r="B7513">
        <v>466.29710123742802</v>
      </c>
      <c r="C7513">
        <v>-0.34678237686908198</v>
      </c>
      <c r="D7513">
        <v>0.17787488737118701</v>
      </c>
      <c r="E7513">
        <v>-1.94958592522069</v>
      </c>
      <c r="F7513">
        <v>5.1225492301826298E-2</v>
      </c>
      <c r="G7513">
        <v>0.12566447247357801</v>
      </c>
    </row>
    <row r="7514" spans="1:7" x14ac:dyDescent="0.25">
      <c r="A7514" t="s">
        <v>7513</v>
      </c>
      <c r="B7514">
        <v>0.52329965248824895</v>
      </c>
      <c r="C7514">
        <v>-2.6907560253324201</v>
      </c>
      <c r="D7514">
        <v>4.4211057841535899</v>
      </c>
      <c r="E7514">
        <v>-0.60861606953102199</v>
      </c>
      <c r="F7514">
        <v>0.54277895051915603</v>
      </c>
      <c r="G7514" t="s">
        <v>24434</v>
      </c>
    </row>
    <row r="7515" spans="1:7" x14ac:dyDescent="0.25">
      <c r="A7515" t="s">
        <v>7514</v>
      </c>
      <c r="B7515">
        <v>0.27240716435866802</v>
      </c>
      <c r="C7515">
        <v>-0.80852314806277703</v>
      </c>
      <c r="D7515">
        <v>4.5620389809745499</v>
      </c>
      <c r="E7515">
        <v>-0.177228461097029</v>
      </c>
      <c r="F7515">
        <v>0.85932894079046895</v>
      </c>
      <c r="G7515" t="s">
        <v>24434</v>
      </c>
    </row>
    <row r="7516" spans="1:7" x14ac:dyDescent="0.25">
      <c r="A7516" t="s">
        <v>7515</v>
      </c>
      <c r="B7516">
        <v>0</v>
      </c>
      <c r="C7516" t="s">
        <v>24434</v>
      </c>
      <c r="D7516" t="s">
        <v>24434</v>
      </c>
      <c r="E7516" t="s">
        <v>24434</v>
      </c>
      <c r="F7516" t="s">
        <v>24434</v>
      </c>
      <c r="G7516" t="s">
        <v>24434</v>
      </c>
    </row>
    <row r="7517" spans="1:7" x14ac:dyDescent="0.25">
      <c r="A7517" t="s">
        <v>7516</v>
      </c>
      <c r="B7517">
        <v>0.28613836427462103</v>
      </c>
      <c r="C7517">
        <v>0.64834191990287204</v>
      </c>
      <c r="D7517">
        <v>4.5593647211577997</v>
      </c>
      <c r="E7517">
        <v>0.14220005626973201</v>
      </c>
      <c r="F7517">
        <v>0.88692198734482697</v>
      </c>
      <c r="G7517" t="s">
        <v>24434</v>
      </c>
    </row>
    <row r="7518" spans="1:7" x14ac:dyDescent="0.25">
      <c r="A7518" t="s">
        <v>7517</v>
      </c>
      <c r="B7518">
        <v>0</v>
      </c>
      <c r="C7518" t="s">
        <v>24434</v>
      </c>
      <c r="D7518" t="s">
        <v>24434</v>
      </c>
      <c r="E7518" t="s">
        <v>24434</v>
      </c>
      <c r="F7518" t="s">
        <v>24434</v>
      </c>
      <c r="G7518" t="s">
        <v>24434</v>
      </c>
    </row>
    <row r="7519" spans="1:7" x14ac:dyDescent="0.25">
      <c r="A7519" t="s">
        <v>7518</v>
      </c>
      <c r="B7519">
        <v>4.86567227713617</v>
      </c>
      <c r="C7519">
        <v>-3.7969652016679998</v>
      </c>
      <c r="D7519">
        <v>1.9121153024811</v>
      </c>
      <c r="E7519">
        <v>-1.9857407117349</v>
      </c>
      <c r="F7519">
        <v>4.7062121987383403E-2</v>
      </c>
      <c r="G7519" t="s">
        <v>24434</v>
      </c>
    </row>
    <row r="7520" spans="1:7" x14ac:dyDescent="0.25">
      <c r="A7520" t="s">
        <v>7519</v>
      </c>
      <c r="B7520">
        <v>0</v>
      </c>
      <c r="C7520" t="s">
        <v>24434</v>
      </c>
      <c r="D7520" t="s">
        <v>24434</v>
      </c>
      <c r="E7520" t="s">
        <v>24434</v>
      </c>
      <c r="F7520" t="s">
        <v>24434</v>
      </c>
      <c r="G7520" t="s">
        <v>24434</v>
      </c>
    </row>
    <row r="7521" spans="1:7" x14ac:dyDescent="0.25">
      <c r="A7521" t="s">
        <v>7520</v>
      </c>
      <c r="B7521">
        <v>0</v>
      </c>
      <c r="C7521" t="s">
        <v>24434</v>
      </c>
      <c r="D7521" t="s">
        <v>24434</v>
      </c>
      <c r="E7521" t="s">
        <v>24434</v>
      </c>
      <c r="F7521" t="s">
        <v>24434</v>
      </c>
      <c r="G7521" t="s">
        <v>24434</v>
      </c>
    </row>
    <row r="7522" spans="1:7" x14ac:dyDescent="0.25">
      <c r="A7522" t="s">
        <v>7521</v>
      </c>
      <c r="B7522">
        <v>353.16389666562299</v>
      </c>
      <c r="C7522">
        <v>-0.69422524338857705</v>
      </c>
      <c r="D7522">
        <v>0.20034581374841001</v>
      </c>
      <c r="E7522">
        <v>-3.4651347607410998</v>
      </c>
      <c r="F7522">
        <v>5.2996584549322597E-4</v>
      </c>
      <c r="G7522">
        <v>2.6431255133277801E-3</v>
      </c>
    </row>
    <row r="7523" spans="1:7" x14ac:dyDescent="0.25">
      <c r="A7523" t="s">
        <v>7522</v>
      </c>
      <c r="B7523">
        <v>0.83464101821102099</v>
      </c>
      <c r="C7523">
        <v>-1.6198410769079601</v>
      </c>
      <c r="D7523">
        <v>4.2695303526225299</v>
      </c>
      <c r="E7523">
        <v>-0.37939561102147501</v>
      </c>
      <c r="F7523">
        <v>0.70439410927572899</v>
      </c>
      <c r="G7523" t="s">
        <v>24434</v>
      </c>
    </row>
    <row r="7524" spans="1:7" x14ac:dyDescent="0.25">
      <c r="A7524" t="s">
        <v>7523</v>
      </c>
      <c r="B7524">
        <v>24.517114086263401</v>
      </c>
      <c r="C7524">
        <v>-1.0655899910998301</v>
      </c>
      <c r="D7524">
        <v>0.627825970453745</v>
      </c>
      <c r="E7524">
        <v>-1.69726969136001</v>
      </c>
      <c r="F7524">
        <v>8.9645684604720402E-2</v>
      </c>
      <c r="G7524">
        <v>0.19551795440679201</v>
      </c>
    </row>
    <row r="7525" spans="1:7" x14ac:dyDescent="0.25">
      <c r="A7525" t="s">
        <v>7524</v>
      </c>
      <c r="B7525">
        <v>56.645769062814402</v>
      </c>
      <c r="C7525">
        <v>0.53040655514277002</v>
      </c>
      <c r="D7525">
        <v>0.50638113923522299</v>
      </c>
      <c r="E7525">
        <v>1.0474453214111199</v>
      </c>
      <c r="F7525">
        <v>0.29489423816042598</v>
      </c>
      <c r="G7525">
        <v>0.46653241378166399</v>
      </c>
    </row>
    <row r="7526" spans="1:7" x14ac:dyDescent="0.25">
      <c r="A7526" t="s">
        <v>7525</v>
      </c>
      <c r="B7526">
        <v>37.636710098131097</v>
      </c>
      <c r="C7526">
        <v>-0.56021940494326405</v>
      </c>
      <c r="D7526">
        <v>0.544297521995323</v>
      </c>
      <c r="E7526">
        <v>-1.0292521687212099</v>
      </c>
      <c r="F7526">
        <v>0.30336119336905398</v>
      </c>
      <c r="G7526">
        <v>0.47577409607077997</v>
      </c>
    </row>
    <row r="7527" spans="1:7" x14ac:dyDescent="0.25">
      <c r="A7527" t="s">
        <v>7526</v>
      </c>
      <c r="B7527">
        <v>4903.6612088914799</v>
      </c>
      <c r="C7527">
        <v>0.57846545693998197</v>
      </c>
      <c r="D7527">
        <v>0.14227701642182899</v>
      </c>
      <c r="E7527">
        <v>4.0657688183797998</v>
      </c>
      <c r="F7527" s="1">
        <v>4.7874375244362502E-5</v>
      </c>
      <c r="G7527">
        <v>3.1561954585159299E-4</v>
      </c>
    </row>
    <row r="7528" spans="1:7" x14ac:dyDescent="0.25">
      <c r="A7528" t="s">
        <v>7527</v>
      </c>
      <c r="B7528">
        <v>0.41920592891684599</v>
      </c>
      <c r="C7528">
        <v>-0.31406342168420598</v>
      </c>
      <c r="D7528">
        <v>4.5191461983594197</v>
      </c>
      <c r="E7528">
        <v>-6.9496185318859593E-2</v>
      </c>
      <c r="F7528">
        <v>0.94459466898862798</v>
      </c>
      <c r="G7528" t="s">
        <v>24434</v>
      </c>
    </row>
    <row r="7529" spans="1:7" x14ac:dyDescent="0.25">
      <c r="A7529" t="s">
        <v>7528</v>
      </c>
      <c r="B7529">
        <v>0.415988774393653</v>
      </c>
      <c r="C7529">
        <v>-0.80851144972459599</v>
      </c>
      <c r="D7529">
        <v>4.5620389809274897</v>
      </c>
      <c r="E7529">
        <v>-0.177225896820422</v>
      </c>
      <c r="F7529">
        <v>0.85933095490634004</v>
      </c>
      <c r="G7529" t="s">
        <v>24434</v>
      </c>
    </row>
    <row r="7530" spans="1:7" x14ac:dyDescent="0.25">
      <c r="A7530" t="s">
        <v>7529</v>
      </c>
      <c r="B7530">
        <v>422.54288221149</v>
      </c>
      <c r="C7530">
        <v>1.4695312753499501</v>
      </c>
      <c r="D7530">
        <v>0.22740426115500101</v>
      </c>
      <c r="E7530">
        <v>6.4621976205991203</v>
      </c>
      <c r="F7530" s="1">
        <v>1.03193208689078E-10</v>
      </c>
      <c r="G7530" s="1">
        <v>2.0064717864832601E-9</v>
      </c>
    </row>
    <row r="7531" spans="1:7" x14ac:dyDescent="0.25">
      <c r="A7531" t="s">
        <v>7530</v>
      </c>
      <c r="B7531">
        <v>1.3595452266693</v>
      </c>
      <c r="C7531">
        <v>-3.50475951490133</v>
      </c>
      <c r="D7531">
        <v>2.6784362181933901</v>
      </c>
      <c r="E7531">
        <v>-1.30850960388569</v>
      </c>
      <c r="F7531">
        <v>0.19070051927078099</v>
      </c>
      <c r="G7531" t="s">
        <v>24434</v>
      </c>
    </row>
    <row r="7532" spans="1:7" x14ac:dyDescent="0.25">
      <c r="A7532" t="s">
        <v>7531</v>
      </c>
      <c r="B7532">
        <v>822.12336131497</v>
      </c>
      <c r="C7532">
        <v>-0.28503487271007999</v>
      </c>
      <c r="D7532">
        <v>0.149918079142423</v>
      </c>
      <c r="E7532">
        <v>-1.9012708429868199</v>
      </c>
      <c r="F7532">
        <v>5.7266546066143301E-2</v>
      </c>
      <c r="G7532">
        <v>0.13728109354211099</v>
      </c>
    </row>
    <row r="7533" spans="1:7" x14ac:dyDescent="0.25">
      <c r="A7533" t="s">
        <v>7532</v>
      </c>
      <c r="B7533">
        <v>0.83553041138759798</v>
      </c>
      <c r="C7533">
        <v>0.75627454594600096</v>
      </c>
      <c r="D7533">
        <v>3.2641366330244601</v>
      </c>
      <c r="E7533">
        <v>0.23169206162955799</v>
      </c>
      <c r="F7533">
        <v>0.81677719753629996</v>
      </c>
      <c r="G7533" t="s">
        <v>24434</v>
      </c>
    </row>
    <row r="7534" spans="1:7" x14ac:dyDescent="0.25">
      <c r="A7534" t="s">
        <v>7533</v>
      </c>
      <c r="B7534">
        <v>0.27561189084064902</v>
      </c>
      <c r="C7534">
        <v>0.64834191990287104</v>
      </c>
      <c r="D7534">
        <v>4.5593647211577997</v>
      </c>
      <c r="E7534">
        <v>0.14220005626973201</v>
      </c>
      <c r="F7534">
        <v>0.88692198734482697</v>
      </c>
      <c r="G7534" t="s">
        <v>24434</v>
      </c>
    </row>
    <row r="7535" spans="1:7" x14ac:dyDescent="0.25">
      <c r="A7535" t="s">
        <v>7534</v>
      </c>
      <c r="B7535">
        <v>1.0129075729866299</v>
      </c>
      <c r="C7535">
        <v>2.61606309273688</v>
      </c>
      <c r="D7535">
        <v>3.1913227515207501</v>
      </c>
      <c r="E7535">
        <v>0.81974256332746398</v>
      </c>
      <c r="F7535">
        <v>0.41236288028458301</v>
      </c>
      <c r="G7535" t="s">
        <v>24434</v>
      </c>
    </row>
    <row r="7536" spans="1:7" x14ac:dyDescent="0.25">
      <c r="A7536" t="s">
        <v>7535</v>
      </c>
      <c r="B7536">
        <v>4.18638249197239</v>
      </c>
      <c r="C7536">
        <v>-0.118155361974395</v>
      </c>
      <c r="D7536">
        <v>1.4468343048391299</v>
      </c>
      <c r="E7536">
        <v>-8.1664750123223107E-2</v>
      </c>
      <c r="F7536">
        <v>0.93491331002359401</v>
      </c>
      <c r="G7536" t="s">
        <v>24434</v>
      </c>
    </row>
    <row r="7537" spans="1:7" x14ac:dyDescent="0.25">
      <c r="A7537" t="s">
        <v>7536</v>
      </c>
      <c r="B7537">
        <v>25.886113858592601</v>
      </c>
      <c r="C7537">
        <v>-0.83258241577783798</v>
      </c>
      <c r="D7537">
        <v>0.60031792142387497</v>
      </c>
      <c r="E7537">
        <v>-1.38690248294281</v>
      </c>
      <c r="F7537">
        <v>0.16547150063695301</v>
      </c>
      <c r="G7537">
        <v>0.30928397156187898</v>
      </c>
    </row>
    <row r="7538" spans="1:7" x14ac:dyDescent="0.25">
      <c r="A7538" t="s">
        <v>7537</v>
      </c>
      <c r="B7538">
        <v>1.9698731041351301</v>
      </c>
      <c r="C7538">
        <v>-0.46915330279364398</v>
      </c>
      <c r="D7538">
        <v>1.98549700788012</v>
      </c>
      <c r="E7538">
        <v>-0.236290108185331</v>
      </c>
      <c r="F7538">
        <v>0.81320756217003598</v>
      </c>
      <c r="G7538" t="s">
        <v>24434</v>
      </c>
    </row>
    <row r="7539" spans="1:7" x14ac:dyDescent="0.25">
      <c r="A7539" t="s">
        <v>7538</v>
      </c>
      <c r="B7539">
        <v>0</v>
      </c>
      <c r="C7539" t="s">
        <v>24434</v>
      </c>
      <c r="D7539" t="s">
        <v>24434</v>
      </c>
      <c r="E7539" t="s">
        <v>24434</v>
      </c>
      <c r="F7539" t="s">
        <v>24434</v>
      </c>
      <c r="G7539" t="s">
        <v>24434</v>
      </c>
    </row>
    <row r="7540" spans="1:7" x14ac:dyDescent="0.25">
      <c r="A7540" t="s">
        <v>7539</v>
      </c>
      <c r="B7540">
        <v>0.53758453750367896</v>
      </c>
      <c r="C7540">
        <v>-0.21398731644188501</v>
      </c>
      <c r="D7540">
        <v>4.4969580902861903</v>
      </c>
      <c r="E7540">
        <v>-4.7584903427077802E-2</v>
      </c>
      <c r="F7540">
        <v>0.96204706371975401</v>
      </c>
      <c r="G7540" t="s">
        <v>24434</v>
      </c>
    </row>
    <row r="7541" spans="1:7" x14ac:dyDescent="0.25">
      <c r="A7541" t="s">
        <v>7540</v>
      </c>
      <c r="B7541">
        <v>14.1555564492459</v>
      </c>
      <c r="C7541">
        <v>-0.23174383039310001</v>
      </c>
      <c r="D7541">
        <v>0.79782459884260803</v>
      </c>
      <c r="E7541">
        <v>-0.29046964800193897</v>
      </c>
      <c r="F7541">
        <v>0.77145696767426897</v>
      </c>
      <c r="G7541">
        <v>0.86534378055702299</v>
      </c>
    </row>
    <row r="7542" spans="1:7" x14ac:dyDescent="0.25">
      <c r="A7542" t="s">
        <v>7541</v>
      </c>
      <c r="B7542">
        <v>0</v>
      </c>
      <c r="C7542" t="s">
        <v>24434</v>
      </c>
      <c r="D7542" t="s">
        <v>24434</v>
      </c>
      <c r="E7542" t="s">
        <v>24434</v>
      </c>
      <c r="F7542" t="s">
        <v>24434</v>
      </c>
      <c r="G7542" t="s">
        <v>24434</v>
      </c>
    </row>
    <row r="7543" spans="1:7" x14ac:dyDescent="0.25">
      <c r="A7543" t="s">
        <v>7542</v>
      </c>
      <c r="B7543">
        <v>0</v>
      </c>
      <c r="C7543" t="s">
        <v>24434</v>
      </c>
      <c r="D7543" t="s">
        <v>24434</v>
      </c>
      <c r="E7543" t="s">
        <v>24434</v>
      </c>
      <c r="F7543" t="s">
        <v>24434</v>
      </c>
      <c r="G7543" t="s">
        <v>24434</v>
      </c>
    </row>
    <row r="7544" spans="1:7" x14ac:dyDescent="0.25">
      <c r="A7544" t="s">
        <v>7543</v>
      </c>
      <c r="B7544">
        <v>0.13943155545477601</v>
      </c>
      <c r="C7544">
        <v>0</v>
      </c>
      <c r="D7544">
        <v>4.5620389809745499</v>
      </c>
      <c r="E7544">
        <v>0</v>
      </c>
      <c r="F7544">
        <v>1</v>
      </c>
      <c r="G7544" t="s">
        <v>24434</v>
      </c>
    </row>
    <row r="7545" spans="1:7" x14ac:dyDescent="0.25">
      <c r="A7545" t="s">
        <v>7544</v>
      </c>
      <c r="B7545">
        <v>0</v>
      </c>
      <c r="C7545" t="s">
        <v>24434</v>
      </c>
      <c r="D7545" t="s">
        <v>24434</v>
      </c>
      <c r="E7545" t="s">
        <v>24434</v>
      </c>
      <c r="F7545" t="s">
        <v>24434</v>
      </c>
      <c r="G7545" t="s">
        <v>24434</v>
      </c>
    </row>
    <row r="7546" spans="1:7" x14ac:dyDescent="0.25">
      <c r="A7546" t="s">
        <v>7545</v>
      </c>
      <c r="B7546">
        <v>0</v>
      </c>
      <c r="C7546" t="s">
        <v>24434</v>
      </c>
      <c r="D7546" t="s">
        <v>24434</v>
      </c>
      <c r="E7546" t="s">
        <v>24434</v>
      </c>
      <c r="F7546" t="s">
        <v>24434</v>
      </c>
      <c r="G7546" t="s">
        <v>24434</v>
      </c>
    </row>
    <row r="7547" spans="1:7" x14ac:dyDescent="0.25">
      <c r="A7547" t="s">
        <v>7546</v>
      </c>
      <c r="B7547">
        <v>0</v>
      </c>
      <c r="C7547" t="s">
        <v>24434</v>
      </c>
      <c r="D7547" t="s">
        <v>24434</v>
      </c>
      <c r="E7547" t="s">
        <v>24434</v>
      </c>
      <c r="F7547" t="s">
        <v>24434</v>
      </c>
      <c r="G7547" t="s">
        <v>24434</v>
      </c>
    </row>
    <row r="7548" spans="1:7" x14ac:dyDescent="0.25">
      <c r="A7548" t="s">
        <v>7547</v>
      </c>
      <c r="B7548">
        <v>3.1002979419966001</v>
      </c>
      <c r="C7548">
        <v>1.0857852645483299</v>
      </c>
      <c r="D7548">
        <v>1.93069290840277</v>
      </c>
      <c r="E7548">
        <v>0.56238113260931699</v>
      </c>
      <c r="F7548">
        <v>0.57385637110194498</v>
      </c>
      <c r="G7548" t="s">
        <v>24434</v>
      </c>
    </row>
    <row r="7549" spans="1:7" x14ac:dyDescent="0.25">
      <c r="A7549" t="s">
        <v>7548</v>
      </c>
      <c r="B7549">
        <v>10.7858450506239</v>
      </c>
      <c r="C7549">
        <v>-0.75849190841886105</v>
      </c>
      <c r="D7549">
        <v>0.86436321641716196</v>
      </c>
      <c r="E7549">
        <v>-0.877515255175777</v>
      </c>
      <c r="F7549">
        <v>0.380206836569428</v>
      </c>
      <c r="G7549">
        <v>0.55287940152304704</v>
      </c>
    </row>
    <row r="7550" spans="1:7" x14ac:dyDescent="0.25">
      <c r="A7550" t="s">
        <v>7549</v>
      </c>
      <c r="B7550">
        <v>0</v>
      </c>
      <c r="C7550" t="s">
        <v>24434</v>
      </c>
      <c r="D7550" t="s">
        <v>24434</v>
      </c>
      <c r="E7550" t="s">
        <v>24434</v>
      </c>
      <c r="F7550" t="s">
        <v>24434</v>
      </c>
      <c r="G7550" t="s">
        <v>24434</v>
      </c>
    </row>
    <row r="7551" spans="1:7" x14ac:dyDescent="0.25">
      <c r="A7551" t="s">
        <v>7550</v>
      </c>
      <c r="B7551">
        <v>4.9817725761881597</v>
      </c>
      <c r="C7551">
        <v>0.37038801784599501</v>
      </c>
      <c r="D7551">
        <v>1.44525327008584</v>
      </c>
      <c r="E7551">
        <v>0.25627896889241902</v>
      </c>
      <c r="F7551">
        <v>0.79773543549672199</v>
      </c>
      <c r="G7551">
        <v>0.88192668988554102</v>
      </c>
    </row>
    <row r="7552" spans="1:7" x14ac:dyDescent="0.25">
      <c r="A7552" t="s">
        <v>7551</v>
      </c>
      <c r="B7552">
        <v>877.87193130392905</v>
      </c>
      <c r="C7552">
        <v>-0.27825599793350297</v>
      </c>
      <c r="D7552">
        <v>0.14825406172507799</v>
      </c>
      <c r="E7552">
        <v>-1.8768861688895999</v>
      </c>
      <c r="F7552">
        <v>6.0533696919670497E-2</v>
      </c>
      <c r="G7552">
        <v>0.14389805628501101</v>
      </c>
    </row>
    <row r="7553" spans="1:7" x14ac:dyDescent="0.25">
      <c r="A7553" t="s">
        <v>7552</v>
      </c>
      <c r="B7553">
        <v>1540.5858056659099</v>
      </c>
      <c r="C7553">
        <v>-0.42763757549603598</v>
      </c>
      <c r="D7553">
        <v>0.17522950430002701</v>
      </c>
      <c r="E7553">
        <v>-2.4404427622179301</v>
      </c>
      <c r="F7553">
        <v>1.46692703757733E-2</v>
      </c>
      <c r="G7553">
        <v>4.54520025570238E-2</v>
      </c>
    </row>
    <row r="7554" spans="1:7" x14ac:dyDescent="0.25">
      <c r="A7554" t="s">
        <v>7553</v>
      </c>
      <c r="B7554">
        <v>4789.0661085022703</v>
      </c>
      <c r="C7554">
        <v>0.37679863440172101</v>
      </c>
      <c r="D7554">
        <v>0.14359816291510499</v>
      </c>
      <c r="E7554">
        <v>2.6239794907716401</v>
      </c>
      <c r="F7554">
        <v>8.6909018271585908E-3</v>
      </c>
      <c r="G7554">
        <v>2.9413128405982099E-2</v>
      </c>
    </row>
    <row r="7555" spans="1:7" x14ac:dyDescent="0.25">
      <c r="A7555" t="s">
        <v>7554</v>
      </c>
      <c r="B7555">
        <v>5.9404453236867001</v>
      </c>
      <c r="C7555">
        <v>-1.32225860108965</v>
      </c>
      <c r="D7555">
        <v>1.2012106969295</v>
      </c>
      <c r="E7555">
        <v>-1.1007715835944301</v>
      </c>
      <c r="F7555">
        <v>0.27099608222015198</v>
      </c>
      <c r="G7555">
        <v>0.440467911705818</v>
      </c>
    </row>
    <row r="7556" spans="1:7" x14ac:dyDescent="0.25">
      <c r="A7556" t="s">
        <v>7555</v>
      </c>
      <c r="B7556">
        <v>1003.02669426258</v>
      </c>
      <c r="C7556">
        <v>1.01112398928995</v>
      </c>
      <c r="D7556">
        <v>0.16409701537313601</v>
      </c>
      <c r="E7556">
        <v>6.1617451541747199</v>
      </c>
      <c r="F7556" s="1">
        <v>7.1947575894349402E-10</v>
      </c>
      <c r="G7556" s="1">
        <v>1.20285499675429E-8</v>
      </c>
    </row>
    <row r="7557" spans="1:7" x14ac:dyDescent="0.25">
      <c r="A7557" t="s">
        <v>7556</v>
      </c>
      <c r="B7557">
        <v>4.1953604798026296</v>
      </c>
      <c r="C7557">
        <v>-0.34715053855282002</v>
      </c>
      <c r="D7557">
        <v>1.41946077132029</v>
      </c>
      <c r="E7557">
        <v>-0.24456508102715799</v>
      </c>
      <c r="F7557">
        <v>0.80679320436750501</v>
      </c>
      <c r="G7557" t="s">
        <v>24434</v>
      </c>
    </row>
    <row r="7558" spans="1:7" x14ac:dyDescent="0.25">
      <c r="A7558" t="s">
        <v>7557</v>
      </c>
      <c r="B7558">
        <v>1254.3544684912399</v>
      </c>
      <c r="C7558">
        <v>0.288111009003925</v>
      </c>
      <c r="D7558">
        <v>0.131898590613129</v>
      </c>
      <c r="E7558">
        <v>2.1843372826399698</v>
      </c>
      <c r="F7558">
        <v>2.8937473096785401E-2</v>
      </c>
      <c r="G7558">
        <v>7.98946689624144E-2</v>
      </c>
    </row>
    <row r="7559" spans="1:7" x14ac:dyDescent="0.25">
      <c r="A7559" t="s">
        <v>7558</v>
      </c>
      <c r="B7559">
        <v>9.6908448188492802</v>
      </c>
      <c r="C7559">
        <v>-5.5535187459651698E-2</v>
      </c>
      <c r="D7559">
        <v>0.907499303838189</v>
      </c>
      <c r="E7559">
        <v>-6.1195845798195703E-2</v>
      </c>
      <c r="F7559">
        <v>0.95120323810692498</v>
      </c>
      <c r="G7559">
        <v>0.97436482010451897</v>
      </c>
    </row>
    <row r="7560" spans="1:7" x14ac:dyDescent="0.25">
      <c r="A7560" t="s">
        <v>7559</v>
      </c>
      <c r="B7560">
        <v>38.098917087482398</v>
      </c>
      <c r="C7560">
        <v>-0.22589170170330999</v>
      </c>
      <c r="D7560">
        <v>0.51185810522655995</v>
      </c>
      <c r="E7560">
        <v>-0.441317035711148</v>
      </c>
      <c r="F7560">
        <v>0.65898349478600704</v>
      </c>
      <c r="G7560">
        <v>0.78742625562079505</v>
      </c>
    </row>
    <row r="7561" spans="1:7" x14ac:dyDescent="0.25">
      <c r="A7561" t="s">
        <v>7560</v>
      </c>
      <c r="B7561">
        <v>16.279431793557499</v>
      </c>
      <c r="C7561">
        <v>-0.43774112295155698</v>
      </c>
      <c r="D7561">
        <v>0.73741506308383498</v>
      </c>
      <c r="E7561">
        <v>-0.59361565130083505</v>
      </c>
      <c r="F7561">
        <v>0.55276921037080395</v>
      </c>
      <c r="G7561">
        <v>0.70468889635379806</v>
      </c>
    </row>
    <row r="7562" spans="1:7" x14ac:dyDescent="0.25">
      <c r="A7562" t="s">
        <v>7561</v>
      </c>
      <c r="B7562">
        <v>98.100295461588004</v>
      </c>
      <c r="C7562">
        <v>-0.39098982981734898</v>
      </c>
      <c r="D7562">
        <v>0.59867420923632098</v>
      </c>
      <c r="E7562">
        <v>-0.65309282375150601</v>
      </c>
      <c r="F7562">
        <v>0.51369643839402301</v>
      </c>
      <c r="G7562">
        <v>0.67158581989175303</v>
      </c>
    </row>
    <row r="7563" spans="1:7" x14ac:dyDescent="0.25">
      <c r="A7563" t="s">
        <v>7562</v>
      </c>
      <c r="B7563">
        <v>2.7586204479310301</v>
      </c>
      <c r="C7563">
        <v>-2.2109360864882701</v>
      </c>
      <c r="D7563">
        <v>2.30113893453888</v>
      </c>
      <c r="E7563">
        <v>-0.96080078143187597</v>
      </c>
      <c r="F7563">
        <v>0.336652345617933</v>
      </c>
      <c r="G7563" t="s">
        <v>24434</v>
      </c>
    </row>
    <row r="7564" spans="1:7" x14ac:dyDescent="0.25">
      <c r="A7564" t="s">
        <v>7563</v>
      </c>
      <c r="B7564">
        <v>2345.9126563157602</v>
      </c>
      <c r="C7564">
        <v>0.19045737450307601</v>
      </c>
      <c r="D7564">
        <v>0.138550307536906</v>
      </c>
      <c r="E7564">
        <v>1.37464418440459</v>
      </c>
      <c r="F7564">
        <v>0.169241783252574</v>
      </c>
      <c r="G7564">
        <v>0.31471111170795901</v>
      </c>
    </row>
    <row r="7565" spans="1:7" x14ac:dyDescent="0.25">
      <c r="A7565" t="s">
        <v>7564</v>
      </c>
      <c r="B7565">
        <v>6.0225632060746204</v>
      </c>
      <c r="C7565">
        <v>-0.79566079312958704</v>
      </c>
      <c r="D7565">
        <v>1.1412962694968201</v>
      </c>
      <c r="E7565">
        <v>-0.69715534379200395</v>
      </c>
      <c r="F7565">
        <v>0.48570558214751802</v>
      </c>
      <c r="G7565">
        <v>0.64800310489725299</v>
      </c>
    </row>
    <row r="7566" spans="1:7" x14ac:dyDescent="0.25">
      <c r="A7566" t="s">
        <v>7565</v>
      </c>
      <c r="B7566">
        <v>0</v>
      </c>
      <c r="C7566" t="s">
        <v>24434</v>
      </c>
      <c r="D7566" t="s">
        <v>24434</v>
      </c>
      <c r="E7566" t="s">
        <v>24434</v>
      </c>
      <c r="F7566" t="s">
        <v>24434</v>
      </c>
      <c r="G7566" t="s">
        <v>24434</v>
      </c>
    </row>
    <row r="7567" spans="1:7" x14ac:dyDescent="0.25">
      <c r="A7567" t="s">
        <v>7566</v>
      </c>
      <c r="B7567">
        <v>13.720376321637801</v>
      </c>
      <c r="C7567">
        <v>-0.88691823322222896</v>
      </c>
      <c r="D7567">
        <v>0.87409099610376195</v>
      </c>
      <c r="E7567">
        <v>-1.0146749448005401</v>
      </c>
      <c r="F7567">
        <v>0.31026080131138201</v>
      </c>
      <c r="G7567">
        <v>0.48277152091797398</v>
      </c>
    </row>
    <row r="7568" spans="1:7" x14ac:dyDescent="0.25">
      <c r="A7568" t="s">
        <v>7567</v>
      </c>
      <c r="B7568">
        <v>7.7888357909258703</v>
      </c>
      <c r="C7568">
        <v>-0.15241697896494399</v>
      </c>
      <c r="D7568">
        <v>1.02564554077917</v>
      </c>
      <c r="E7568">
        <v>-0.14860590028905599</v>
      </c>
      <c r="F7568">
        <v>0.88186461695500096</v>
      </c>
      <c r="G7568">
        <v>0.93397898620051401</v>
      </c>
    </row>
    <row r="7569" spans="1:7" x14ac:dyDescent="0.25">
      <c r="A7569" t="s">
        <v>7568</v>
      </c>
      <c r="B7569">
        <v>0</v>
      </c>
      <c r="C7569" t="s">
        <v>24434</v>
      </c>
      <c r="D7569" t="s">
        <v>24434</v>
      </c>
      <c r="E7569" t="s">
        <v>24434</v>
      </c>
      <c r="F7569" t="s">
        <v>24434</v>
      </c>
      <c r="G7569" t="s">
        <v>24434</v>
      </c>
    </row>
    <row r="7570" spans="1:7" x14ac:dyDescent="0.25">
      <c r="A7570" t="s">
        <v>7569</v>
      </c>
      <c r="B7570">
        <v>1136.7303571898799</v>
      </c>
      <c r="C7570">
        <v>-0.119542044402231</v>
      </c>
      <c r="D7570">
        <v>0.143304683444864</v>
      </c>
      <c r="E7570">
        <v>-0.83418100182486299</v>
      </c>
      <c r="F7570">
        <v>0.40417899512097699</v>
      </c>
      <c r="G7570">
        <v>0.57553337246660796</v>
      </c>
    </row>
    <row r="7571" spans="1:7" x14ac:dyDescent="0.25">
      <c r="A7571" t="s">
        <v>7570</v>
      </c>
      <c r="B7571">
        <v>44.424158905366099</v>
      </c>
      <c r="C7571">
        <v>-0.91470419196130903</v>
      </c>
      <c r="D7571">
        <v>0.64686459420676101</v>
      </c>
      <c r="E7571">
        <v>-1.41405821272842</v>
      </c>
      <c r="F7571">
        <v>0.15734481111462001</v>
      </c>
      <c r="G7571">
        <v>0.29758191192017502</v>
      </c>
    </row>
    <row r="7572" spans="1:7" x14ac:dyDescent="0.25">
      <c r="A7572" t="s">
        <v>7571</v>
      </c>
      <c r="B7572">
        <v>315.872417636227</v>
      </c>
      <c r="C7572">
        <v>-1.0691651805022799</v>
      </c>
      <c r="D7572">
        <v>0.22898802783184</v>
      </c>
      <c r="E7572">
        <v>-4.66908768386544</v>
      </c>
      <c r="F7572" s="1">
        <v>3.0254024034378798E-6</v>
      </c>
      <c r="G7572" s="1">
        <v>2.60654963963691E-5</v>
      </c>
    </row>
    <row r="7573" spans="1:7" x14ac:dyDescent="0.25">
      <c r="A7573" t="s">
        <v>7572</v>
      </c>
      <c r="B7573">
        <v>170.296415926918</v>
      </c>
      <c r="C7573">
        <v>0.879090918296901</v>
      </c>
      <c r="D7573">
        <v>0.249932505351152</v>
      </c>
      <c r="E7573">
        <v>3.5173132724844698</v>
      </c>
      <c r="F7573">
        <v>4.3593894923478602E-4</v>
      </c>
      <c r="G7573">
        <v>2.2386821437910798E-3</v>
      </c>
    </row>
    <row r="7574" spans="1:7" x14ac:dyDescent="0.25">
      <c r="A7574" t="s">
        <v>7573</v>
      </c>
      <c r="B7574">
        <v>0</v>
      </c>
      <c r="C7574" t="s">
        <v>24434</v>
      </c>
      <c r="D7574" t="s">
        <v>24434</v>
      </c>
      <c r="E7574" t="s">
        <v>24434</v>
      </c>
      <c r="F7574" t="s">
        <v>24434</v>
      </c>
      <c r="G7574" t="s">
        <v>24434</v>
      </c>
    </row>
    <row r="7575" spans="1:7" x14ac:dyDescent="0.25">
      <c r="A7575" t="s">
        <v>7574</v>
      </c>
      <c r="B7575">
        <v>649.77579310567205</v>
      </c>
      <c r="C7575">
        <v>0.55469665082779396</v>
      </c>
      <c r="D7575">
        <v>0.16189856556364701</v>
      </c>
      <c r="E7575">
        <v>3.4261986750569902</v>
      </c>
      <c r="F7575">
        <v>6.1209248835056296E-4</v>
      </c>
      <c r="G7575">
        <v>3.0000140813701299E-3</v>
      </c>
    </row>
    <row r="7576" spans="1:7" x14ac:dyDescent="0.25">
      <c r="A7576" t="s">
        <v>7575</v>
      </c>
      <c r="B7576">
        <v>123.251515661599</v>
      </c>
      <c r="C7576">
        <v>-0.31915459704980298</v>
      </c>
      <c r="D7576">
        <v>0.42389505147051698</v>
      </c>
      <c r="E7576">
        <v>-0.75290946648854895</v>
      </c>
      <c r="F7576">
        <v>0.45150431914263101</v>
      </c>
      <c r="G7576">
        <v>0.61793966887576002</v>
      </c>
    </row>
    <row r="7577" spans="1:7" x14ac:dyDescent="0.25">
      <c r="A7577" t="s">
        <v>7576</v>
      </c>
      <c r="B7577">
        <v>24.606741056240299</v>
      </c>
      <c r="C7577">
        <v>-0.36151706717800502</v>
      </c>
      <c r="D7577">
        <v>0.60850422596124398</v>
      </c>
      <c r="E7577">
        <v>-0.59410773459612798</v>
      </c>
      <c r="F7577">
        <v>0.55244005799654605</v>
      </c>
      <c r="G7577">
        <v>0.70458569352169698</v>
      </c>
    </row>
    <row r="7578" spans="1:7" x14ac:dyDescent="0.25">
      <c r="A7578" t="s">
        <v>7577</v>
      </c>
      <c r="B7578">
        <v>3.2886971321776399</v>
      </c>
      <c r="C7578">
        <v>3.3211872654727799</v>
      </c>
      <c r="D7578">
        <v>2.1605617633997398</v>
      </c>
      <c r="E7578">
        <v>1.5371869120958299</v>
      </c>
      <c r="F7578">
        <v>0.124247544402998</v>
      </c>
      <c r="G7578" t="s">
        <v>24434</v>
      </c>
    </row>
    <row r="7579" spans="1:7" x14ac:dyDescent="0.25">
      <c r="A7579" t="s">
        <v>7578</v>
      </c>
      <c r="B7579">
        <v>1143.6063068415799</v>
      </c>
      <c r="C7579">
        <v>-0.18775529177827999</v>
      </c>
      <c r="D7579">
        <v>0.152551322063122</v>
      </c>
      <c r="E7579">
        <v>-1.23076804080788</v>
      </c>
      <c r="F7579">
        <v>0.21840963180384801</v>
      </c>
      <c r="G7579">
        <v>0.379403538590603</v>
      </c>
    </row>
    <row r="7580" spans="1:7" x14ac:dyDescent="0.25">
      <c r="A7580" t="s">
        <v>7579</v>
      </c>
      <c r="B7580">
        <v>115.051593632568</v>
      </c>
      <c r="C7580">
        <v>0.21349929391450301</v>
      </c>
      <c r="D7580">
        <v>0.28681163592672798</v>
      </c>
      <c r="E7580">
        <v>0.74438853648547798</v>
      </c>
      <c r="F7580">
        <v>0.45664145215491198</v>
      </c>
      <c r="G7580">
        <v>0.62256927978933996</v>
      </c>
    </row>
    <row r="7581" spans="1:7" x14ac:dyDescent="0.25">
      <c r="A7581" t="s">
        <v>7580</v>
      </c>
      <c r="B7581">
        <v>1039.6113549920101</v>
      </c>
      <c r="C7581">
        <v>0.81573492349020704</v>
      </c>
      <c r="D7581">
        <v>0.151149706863558</v>
      </c>
      <c r="E7581">
        <v>5.39686738675959</v>
      </c>
      <c r="F7581" s="1">
        <v>6.7814472502905794E-8</v>
      </c>
      <c r="G7581" s="1">
        <v>8.2727828730209897E-7</v>
      </c>
    </row>
    <row r="7582" spans="1:7" x14ac:dyDescent="0.25">
      <c r="A7582" t="s">
        <v>7581</v>
      </c>
      <c r="B7582">
        <v>11.880480164373299</v>
      </c>
      <c r="C7582">
        <v>-1.87622113137901</v>
      </c>
      <c r="D7582">
        <v>0.90253188380389304</v>
      </c>
      <c r="E7582">
        <v>-2.07884193904742</v>
      </c>
      <c r="F7582">
        <v>3.7631880721630102E-2</v>
      </c>
      <c r="G7582">
        <v>9.8026594781210799E-2</v>
      </c>
    </row>
    <row r="7583" spans="1:7" x14ac:dyDescent="0.25">
      <c r="A7583" t="s">
        <v>7582</v>
      </c>
      <c r="B7583">
        <v>377.19265275281202</v>
      </c>
      <c r="C7583">
        <v>-5.0918431871302301E-2</v>
      </c>
      <c r="D7583">
        <v>0.209924679315308</v>
      </c>
      <c r="E7583">
        <v>-0.24255572063931799</v>
      </c>
      <c r="F7583">
        <v>0.80834958670086998</v>
      </c>
      <c r="G7583">
        <v>0.88792091267854401</v>
      </c>
    </row>
    <row r="7584" spans="1:7" x14ac:dyDescent="0.25">
      <c r="A7584" t="s">
        <v>7583</v>
      </c>
      <c r="B7584">
        <v>2.6242313269395199</v>
      </c>
      <c r="C7584">
        <v>-0.428707162021425</v>
      </c>
      <c r="D7584">
        <v>1.8815541753906699</v>
      </c>
      <c r="E7584">
        <v>-0.22784736556012899</v>
      </c>
      <c r="F7584">
        <v>0.81976490260605095</v>
      </c>
      <c r="G7584" t="s">
        <v>24434</v>
      </c>
    </row>
    <row r="7585" spans="1:7" x14ac:dyDescent="0.25">
      <c r="A7585" t="s">
        <v>7584</v>
      </c>
      <c r="B7585">
        <v>2687.5160585171002</v>
      </c>
      <c r="C7585">
        <v>1.3396335830649699</v>
      </c>
      <c r="D7585">
        <v>0.14541669653363101</v>
      </c>
      <c r="E7585">
        <v>9.2123780487280893</v>
      </c>
      <c r="F7585" s="1">
        <v>3.18978422484344E-20</v>
      </c>
      <c r="G7585" s="1">
        <v>1.9685129255403399E-18</v>
      </c>
    </row>
    <row r="7586" spans="1:7" x14ac:dyDescent="0.25">
      <c r="A7586" t="s">
        <v>7585</v>
      </c>
      <c r="B7586">
        <v>8.6563012144167892</v>
      </c>
      <c r="C7586">
        <v>-0.89869281688976999</v>
      </c>
      <c r="D7586">
        <v>1.10230041845647</v>
      </c>
      <c r="E7586">
        <v>-0.81528846568723301</v>
      </c>
      <c r="F7586">
        <v>0.414907209524918</v>
      </c>
      <c r="G7586">
        <v>0.58558147877067501</v>
      </c>
    </row>
    <row r="7587" spans="1:7" x14ac:dyDescent="0.25">
      <c r="A7587" t="s">
        <v>7586</v>
      </c>
      <c r="B7587">
        <v>9.3813780875003605</v>
      </c>
      <c r="C7587">
        <v>-0.101184680406532</v>
      </c>
      <c r="D7587">
        <v>0.91747786022446398</v>
      </c>
      <c r="E7587">
        <v>-0.110285691669745</v>
      </c>
      <c r="F7587">
        <v>0.91218280443407196</v>
      </c>
      <c r="G7587">
        <v>0.95133643569899595</v>
      </c>
    </row>
    <row r="7588" spans="1:7" x14ac:dyDescent="0.25">
      <c r="A7588" t="s">
        <v>7587</v>
      </c>
      <c r="B7588">
        <v>55.162011843384697</v>
      </c>
      <c r="C7588">
        <v>-0.104558696231288</v>
      </c>
      <c r="D7588">
        <v>0.420335568565194</v>
      </c>
      <c r="E7588">
        <v>-0.24875053183863799</v>
      </c>
      <c r="F7588">
        <v>0.80355375831404297</v>
      </c>
      <c r="G7588">
        <v>0.88501993776502197</v>
      </c>
    </row>
    <row r="7589" spans="1:7" x14ac:dyDescent="0.25">
      <c r="A7589" t="s">
        <v>7588</v>
      </c>
      <c r="B7589">
        <v>3137.9255466835598</v>
      </c>
      <c r="C7589">
        <v>2.8824870552026399E-2</v>
      </c>
      <c r="D7589">
        <v>0.11791464850156599</v>
      </c>
      <c r="E7589">
        <v>0.244455382925926</v>
      </c>
      <c r="F7589">
        <v>0.80687815311283695</v>
      </c>
      <c r="G7589">
        <v>0.88705975565669604</v>
      </c>
    </row>
    <row r="7590" spans="1:7" x14ac:dyDescent="0.25">
      <c r="A7590" t="s">
        <v>7589</v>
      </c>
      <c r="B7590">
        <v>353.38127485581401</v>
      </c>
      <c r="C7590">
        <v>0.43290241507549099</v>
      </c>
      <c r="D7590">
        <v>0.314660020076025</v>
      </c>
      <c r="E7590">
        <v>1.3757782605203499</v>
      </c>
      <c r="F7590">
        <v>0.168890293925997</v>
      </c>
      <c r="G7590">
        <v>0.31418464377268601</v>
      </c>
    </row>
    <row r="7591" spans="1:7" x14ac:dyDescent="0.25">
      <c r="A7591" t="s">
        <v>7590</v>
      </c>
      <c r="B7591">
        <v>1702.6862043527999</v>
      </c>
      <c r="C7591">
        <v>-3.7342661612724502E-2</v>
      </c>
      <c r="D7591">
        <v>0.14802942661166499</v>
      </c>
      <c r="E7591">
        <v>-0.252265123681712</v>
      </c>
      <c r="F7591">
        <v>0.80083614379894796</v>
      </c>
      <c r="G7591">
        <v>0.88397762073895902</v>
      </c>
    </row>
    <row r="7592" spans="1:7" x14ac:dyDescent="0.25">
      <c r="A7592" t="s">
        <v>7591</v>
      </c>
      <c r="B7592">
        <v>28.347178167190201</v>
      </c>
      <c r="C7592">
        <v>0.29293800127098801</v>
      </c>
      <c r="D7592">
        <v>0.55546311020151995</v>
      </c>
      <c r="E7592">
        <v>0.52737615854401398</v>
      </c>
      <c r="F7592">
        <v>0.59793239648818297</v>
      </c>
      <c r="G7592">
        <v>0.74069102137940002</v>
      </c>
    </row>
    <row r="7593" spans="1:7" x14ac:dyDescent="0.25">
      <c r="A7593" t="s">
        <v>7592</v>
      </c>
      <c r="B7593">
        <v>301.50876753456498</v>
      </c>
      <c r="C7593">
        <v>0.47449659830083002</v>
      </c>
      <c r="D7593">
        <v>0.21498277628968601</v>
      </c>
      <c r="E7593">
        <v>2.2071377367527001</v>
      </c>
      <c r="F7593">
        <v>2.7304438070738801E-2</v>
      </c>
      <c r="G7593">
        <v>7.6276164923453293E-2</v>
      </c>
    </row>
    <row r="7594" spans="1:7" x14ac:dyDescent="0.25">
      <c r="A7594" t="s">
        <v>7593</v>
      </c>
      <c r="B7594">
        <v>1385.46135547773</v>
      </c>
      <c r="C7594">
        <v>-0.55010809172916997</v>
      </c>
      <c r="D7594">
        <v>0.15741479411217499</v>
      </c>
      <c r="E7594">
        <v>-3.4946403534165902</v>
      </c>
      <c r="F7594">
        <v>4.7470094532787402E-4</v>
      </c>
      <c r="G7594">
        <v>2.4098316618442199E-3</v>
      </c>
    </row>
    <row r="7595" spans="1:7" x14ac:dyDescent="0.25">
      <c r="A7595" t="s">
        <v>7594</v>
      </c>
      <c r="B7595">
        <v>220.302945430807</v>
      </c>
      <c r="C7595">
        <v>-0.66565012392049305</v>
      </c>
      <c r="D7595">
        <v>0.25144544874341601</v>
      </c>
      <c r="E7595">
        <v>-2.6472943823284099</v>
      </c>
      <c r="F7595">
        <v>8.1138685986362306E-3</v>
      </c>
      <c r="G7595">
        <v>2.7778159886406799E-2</v>
      </c>
    </row>
    <row r="7596" spans="1:7" x14ac:dyDescent="0.25">
      <c r="A7596" t="s">
        <v>7595</v>
      </c>
      <c r="B7596">
        <v>3092.05868460703</v>
      </c>
      <c r="C7596">
        <v>-0.29397340094702901</v>
      </c>
      <c r="D7596">
        <v>0.15734000378374199</v>
      </c>
      <c r="E7596">
        <v>-1.8683957917726</v>
      </c>
      <c r="F7596">
        <v>6.17069232187335E-2</v>
      </c>
      <c r="G7596">
        <v>0.14609976116208601</v>
      </c>
    </row>
    <row r="7597" spans="1:7" x14ac:dyDescent="0.25">
      <c r="A7597" t="s">
        <v>7596</v>
      </c>
      <c r="B7597">
        <v>4.9383038309749301</v>
      </c>
      <c r="C7597">
        <v>0.50915206187544104</v>
      </c>
      <c r="D7597">
        <v>1.29788487395357</v>
      </c>
      <c r="E7597">
        <v>0.39229370192479401</v>
      </c>
      <c r="F7597">
        <v>0.69484121660014397</v>
      </c>
      <c r="G7597" t="s">
        <v>24434</v>
      </c>
    </row>
    <row r="7598" spans="1:7" x14ac:dyDescent="0.25">
      <c r="A7598" t="s">
        <v>7597</v>
      </c>
      <c r="B7598">
        <v>148.34434180135099</v>
      </c>
      <c r="C7598">
        <v>0.69633533129553904</v>
      </c>
      <c r="D7598">
        <v>0.90337892854633095</v>
      </c>
      <c r="E7598">
        <v>0.77081201397518095</v>
      </c>
      <c r="F7598">
        <v>0.44081836511960998</v>
      </c>
      <c r="G7598">
        <v>0.60865524071086996</v>
      </c>
    </row>
    <row r="7599" spans="1:7" x14ac:dyDescent="0.25">
      <c r="A7599" t="s">
        <v>7598</v>
      </c>
      <c r="B7599">
        <v>1792.12162123649</v>
      </c>
      <c r="C7599">
        <v>0.58549288802569299</v>
      </c>
      <c r="D7599">
        <v>0.12903838685878199</v>
      </c>
      <c r="E7599">
        <v>4.53735436623559</v>
      </c>
      <c r="F7599" s="1">
        <v>5.6964342129830099E-6</v>
      </c>
      <c r="G7599" s="1">
        <v>4.6255827928536001E-5</v>
      </c>
    </row>
    <row r="7600" spans="1:7" x14ac:dyDescent="0.25">
      <c r="A7600" t="s">
        <v>7599</v>
      </c>
      <c r="B7600">
        <v>6337.0448018070001</v>
      </c>
      <c r="C7600">
        <v>0.22202912211268799</v>
      </c>
      <c r="D7600">
        <v>0.117140277033511</v>
      </c>
      <c r="E7600">
        <v>1.89541230168997</v>
      </c>
      <c r="F7600">
        <v>5.8037800199426198E-2</v>
      </c>
      <c r="G7600">
        <v>0.13887197168419699</v>
      </c>
    </row>
    <row r="7601" spans="1:7" x14ac:dyDescent="0.25">
      <c r="A7601" t="s">
        <v>7600</v>
      </c>
      <c r="B7601">
        <v>1.2364274219928499</v>
      </c>
      <c r="C7601">
        <v>-1.6121430098094101</v>
      </c>
      <c r="D7601">
        <v>3.1037881680772399</v>
      </c>
      <c r="E7601">
        <v>-0.51941141679398595</v>
      </c>
      <c r="F7601">
        <v>0.60347387153623999</v>
      </c>
      <c r="G7601" t="s">
        <v>24434</v>
      </c>
    </row>
    <row r="7602" spans="1:7" x14ac:dyDescent="0.25">
      <c r="A7602" t="s">
        <v>7601</v>
      </c>
      <c r="B7602">
        <v>688.54057304704702</v>
      </c>
      <c r="C7602">
        <v>0.21055789768984701</v>
      </c>
      <c r="D7602">
        <v>0.17487940580472</v>
      </c>
      <c r="E7602">
        <v>1.20401768705097</v>
      </c>
      <c r="F7602">
        <v>0.22858274240842499</v>
      </c>
      <c r="G7602">
        <v>0.39084306379739697</v>
      </c>
    </row>
    <row r="7603" spans="1:7" x14ac:dyDescent="0.25">
      <c r="A7603" t="s">
        <v>7602</v>
      </c>
      <c r="B7603">
        <v>1860.4380458799701</v>
      </c>
      <c r="C7603">
        <v>0.30128246768321498</v>
      </c>
      <c r="D7603">
        <v>0.13672884960223</v>
      </c>
      <c r="E7603">
        <v>2.20350327352058</v>
      </c>
      <c r="F7603">
        <v>2.75592965024107E-2</v>
      </c>
      <c r="G7603">
        <v>7.6836899343001003E-2</v>
      </c>
    </row>
    <row r="7604" spans="1:7" x14ac:dyDescent="0.25">
      <c r="A7604" t="s">
        <v>7603</v>
      </c>
      <c r="B7604">
        <v>10784.341248819999</v>
      </c>
      <c r="C7604">
        <v>-0.30287156789344599</v>
      </c>
      <c r="D7604">
        <v>0.130277120518137</v>
      </c>
      <c r="E7604">
        <v>-2.3248254696516799</v>
      </c>
      <c r="F7604">
        <v>2.0081294518241002E-2</v>
      </c>
      <c r="G7604">
        <v>5.91602105421156E-2</v>
      </c>
    </row>
    <row r="7605" spans="1:7" x14ac:dyDescent="0.25">
      <c r="A7605" t="s">
        <v>7604</v>
      </c>
      <c r="B7605">
        <v>3813.5398458929999</v>
      </c>
      <c r="C7605">
        <v>0.24788716125618401</v>
      </c>
      <c r="D7605">
        <v>0.117348779048546</v>
      </c>
      <c r="E7605">
        <v>2.1123965947156198</v>
      </c>
      <c r="F7605">
        <v>3.4652446841129503E-2</v>
      </c>
      <c r="G7605">
        <v>9.1918675100540498E-2</v>
      </c>
    </row>
    <row r="7606" spans="1:7" x14ac:dyDescent="0.25">
      <c r="A7606" t="s">
        <v>7605</v>
      </c>
      <c r="B7606">
        <v>14685.212813099401</v>
      </c>
      <c r="C7606">
        <v>6.8135516567399704E-2</v>
      </c>
      <c r="D7606">
        <v>0.115523807745115</v>
      </c>
      <c r="E7606">
        <v>0.58979631902135699</v>
      </c>
      <c r="F7606">
        <v>0.55532721081628</v>
      </c>
      <c r="G7606">
        <v>0.70630057619411102</v>
      </c>
    </row>
    <row r="7607" spans="1:7" x14ac:dyDescent="0.25">
      <c r="A7607" t="s">
        <v>7606</v>
      </c>
      <c r="B7607">
        <v>14.101431133697201</v>
      </c>
      <c r="C7607">
        <v>-0.87904345692317598</v>
      </c>
      <c r="D7607">
        <v>0.84171350000753897</v>
      </c>
      <c r="E7607">
        <v>-1.04434995626814</v>
      </c>
      <c r="F7607">
        <v>0.296323507878124</v>
      </c>
      <c r="G7607">
        <v>0.46842809564785498</v>
      </c>
    </row>
    <row r="7608" spans="1:7" x14ac:dyDescent="0.25">
      <c r="A7608" t="s">
        <v>7607</v>
      </c>
      <c r="B7608">
        <v>2440.9759663137102</v>
      </c>
      <c r="C7608">
        <v>-0.13419120928856301</v>
      </c>
      <c r="D7608">
        <v>0.122971942841792</v>
      </c>
      <c r="E7608">
        <v>-1.09123435954171</v>
      </c>
      <c r="F7608">
        <v>0.27516977255333602</v>
      </c>
      <c r="G7608">
        <v>0.444999402030541</v>
      </c>
    </row>
    <row r="7609" spans="1:7" x14ac:dyDescent="0.25">
      <c r="A7609" t="s">
        <v>7608</v>
      </c>
      <c r="B7609">
        <v>2495.3745583965901</v>
      </c>
      <c r="C7609">
        <v>-0.46407044419322302</v>
      </c>
      <c r="D7609">
        <v>0.189488656529961</v>
      </c>
      <c r="E7609">
        <v>-2.4490671509924802</v>
      </c>
      <c r="F7609">
        <v>1.4322674303511499E-2</v>
      </c>
      <c r="G7609">
        <v>4.4543391556538699E-2</v>
      </c>
    </row>
    <row r="7610" spans="1:7" x14ac:dyDescent="0.25">
      <c r="A7610" t="s">
        <v>7609</v>
      </c>
      <c r="B7610">
        <v>299.88953119288601</v>
      </c>
      <c r="C7610">
        <v>0.80909364736011602</v>
      </c>
      <c r="D7610">
        <v>0.209183955385355</v>
      </c>
      <c r="E7610">
        <v>3.8678571015143901</v>
      </c>
      <c r="F7610">
        <v>1.09795971584743E-4</v>
      </c>
      <c r="G7610">
        <v>6.6232215073261499E-4</v>
      </c>
    </row>
    <row r="7611" spans="1:7" x14ac:dyDescent="0.25">
      <c r="A7611" t="s">
        <v>7610</v>
      </c>
      <c r="B7611">
        <v>281.502110570311</v>
      </c>
      <c r="C7611">
        <v>-0.71386701686588105</v>
      </c>
      <c r="D7611">
        <v>0.215986691575041</v>
      </c>
      <c r="E7611">
        <v>-3.30514353296559</v>
      </c>
      <c r="F7611">
        <v>9.4927772253220496E-4</v>
      </c>
      <c r="G7611">
        <v>4.4066082579826702E-3</v>
      </c>
    </row>
    <row r="7612" spans="1:7" x14ac:dyDescent="0.25">
      <c r="A7612" t="s">
        <v>7611</v>
      </c>
      <c r="B7612">
        <v>328.81773713793399</v>
      </c>
      <c r="C7612">
        <v>2.74166888980058E-2</v>
      </c>
      <c r="D7612">
        <v>0.24328603240596999</v>
      </c>
      <c r="E7612">
        <v>0.112693230379357</v>
      </c>
      <c r="F7612">
        <v>0.91027376843483399</v>
      </c>
      <c r="G7612">
        <v>0.95045063036369204</v>
      </c>
    </row>
    <row r="7613" spans="1:7" x14ac:dyDescent="0.25">
      <c r="A7613" t="s">
        <v>7612</v>
      </c>
      <c r="B7613">
        <v>245.03118868426199</v>
      </c>
      <c r="C7613">
        <v>-0.84010558388701795</v>
      </c>
      <c r="D7613">
        <v>0.236693870257323</v>
      </c>
      <c r="E7613">
        <v>-3.5493339264497799</v>
      </c>
      <c r="F7613">
        <v>3.8620698915128599E-4</v>
      </c>
      <c r="G7613">
        <v>2.0138949316728001E-3</v>
      </c>
    </row>
    <row r="7614" spans="1:7" x14ac:dyDescent="0.25">
      <c r="A7614" t="s">
        <v>7613</v>
      </c>
      <c r="B7614">
        <v>749.65318350734299</v>
      </c>
      <c r="C7614">
        <v>-0.80560091381510102</v>
      </c>
      <c r="D7614">
        <v>0.15927489521153501</v>
      </c>
      <c r="E7614">
        <v>-5.0579277590807497</v>
      </c>
      <c r="F7614" s="1">
        <v>4.23836924295461E-7</v>
      </c>
      <c r="G7614" s="1">
        <v>4.3784143402109004E-6</v>
      </c>
    </row>
    <row r="7615" spans="1:7" x14ac:dyDescent="0.25">
      <c r="A7615" t="s">
        <v>7614</v>
      </c>
      <c r="B7615">
        <v>0</v>
      </c>
      <c r="C7615" t="s">
        <v>24434</v>
      </c>
      <c r="D7615" t="s">
        <v>24434</v>
      </c>
      <c r="E7615" t="s">
        <v>24434</v>
      </c>
      <c r="F7615" t="s">
        <v>24434</v>
      </c>
      <c r="G7615" t="s">
        <v>24434</v>
      </c>
    </row>
    <row r="7616" spans="1:7" x14ac:dyDescent="0.25">
      <c r="A7616" t="s">
        <v>7615</v>
      </c>
      <c r="B7616">
        <v>5.2795718350065304</v>
      </c>
      <c r="C7616">
        <v>-1.6377079215152901</v>
      </c>
      <c r="D7616">
        <v>1.3159908798423201</v>
      </c>
      <c r="E7616">
        <v>-1.2444675313490901</v>
      </c>
      <c r="F7616">
        <v>0.213327541987199</v>
      </c>
      <c r="G7616">
        <v>0.37308663516095297</v>
      </c>
    </row>
    <row r="7617" spans="1:7" x14ac:dyDescent="0.25">
      <c r="A7617" t="s">
        <v>7616</v>
      </c>
      <c r="B7617">
        <v>3244.5930623334302</v>
      </c>
      <c r="C7617">
        <v>-0.51021410893567098</v>
      </c>
      <c r="D7617">
        <v>0.13654778968937301</v>
      </c>
      <c r="E7617">
        <v>-3.7365241143510102</v>
      </c>
      <c r="F7617">
        <v>1.8658156319879501E-4</v>
      </c>
      <c r="G7617">
        <v>1.0551150231249799E-3</v>
      </c>
    </row>
    <row r="7618" spans="1:7" x14ac:dyDescent="0.25">
      <c r="A7618" t="s">
        <v>7617</v>
      </c>
      <c r="B7618">
        <v>2823.5668398221801</v>
      </c>
      <c r="C7618">
        <v>3.1323713259306198E-2</v>
      </c>
      <c r="D7618">
        <v>0.13698415722250701</v>
      </c>
      <c r="E7618">
        <v>0.228666685946947</v>
      </c>
      <c r="F7618">
        <v>0.819127989531242</v>
      </c>
      <c r="G7618">
        <v>0.89484358373019601</v>
      </c>
    </row>
    <row r="7619" spans="1:7" x14ac:dyDescent="0.25">
      <c r="A7619" t="s">
        <v>7618</v>
      </c>
      <c r="B7619">
        <v>485.33221942770399</v>
      </c>
      <c r="C7619">
        <v>0.296234349244413</v>
      </c>
      <c r="D7619">
        <v>0.228311316020819</v>
      </c>
      <c r="E7619">
        <v>1.2975018251719099</v>
      </c>
      <c r="F7619">
        <v>0.194458577528239</v>
      </c>
      <c r="G7619">
        <v>0.34806368845344599</v>
      </c>
    </row>
    <row r="7620" spans="1:7" x14ac:dyDescent="0.25">
      <c r="A7620" t="s">
        <v>7619</v>
      </c>
      <c r="B7620">
        <v>20.667754405328001</v>
      </c>
      <c r="C7620">
        <v>-0.93825536568688095</v>
      </c>
      <c r="D7620">
        <v>0.76957074016807903</v>
      </c>
      <c r="E7620">
        <v>-1.2191931380888501</v>
      </c>
      <c r="F7620">
        <v>0.22277089576644399</v>
      </c>
      <c r="G7620">
        <v>0.38448688745916998</v>
      </c>
    </row>
    <row r="7621" spans="1:7" x14ac:dyDescent="0.25">
      <c r="A7621" t="s">
        <v>7620</v>
      </c>
      <c r="B7621">
        <v>1129.1093157047401</v>
      </c>
      <c r="C7621">
        <v>0.67858851204565096</v>
      </c>
      <c r="D7621">
        <v>0.145464790121241</v>
      </c>
      <c r="E7621">
        <v>4.6649674569362602</v>
      </c>
      <c r="F7621" s="1">
        <v>3.0866588427176601E-6</v>
      </c>
      <c r="G7621" s="1">
        <v>2.6568851190742501E-5</v>
      </c>
    </row>
    <row r="7622" spans="1:7" x14ac:dyDescent="0.25">
      <c r="A7622" t="s">
        <v>7621</v>
      </c>
      <c r="B7622">
        <v>3271.52508362341</v>
      </c>
      <c r="C7622">
        <v>0.55843069151090596</v>
      </c>
      <c r="D7622">
        <v>0.121519757588024</v>
      </c>
      <c r="E7622">
        <v>4.5953901044149204</v>
      </c>
      <c r="F7622" s="1">
        <v>4.3194039726846204E-6</v>
      </c>
      <c r="G7622" s="1">
        <v>3.60644823460503E-5</v>
      </c>
    </row>
    <row r="7623" spans="1:7" x14ac:dyDescent="0.25">
      <c r="A7623" t="s">
        <v>7622</v>
      </c>
      <c r="B7623">
        <v>91.987812591107001</v>
      </c>
      <c r="C7623">
        <v>0.60438630936195403</v>
      </c>
      <c r="D7623">
        <v>0.34155393156791802</v>
      </c>
      <c r="E7623">
        <v>1.76951940382443</v>
      </c>
      <c r="F7623">
        <v>7.68072355577126E-2</v>
      </c>
      <c r="G7623">
        <v>0.17357139014586401</v>
      </c>
    </row>
    <row r="7624" spans="1:7" x14ac:dyDescent="0.25">
      <c r="A7624" t="s">
        <v>7623</v>
      </c>
      <c r="B7624">
        <v>37.617419058909299</v>
      </c>
      <c r="C7624">
        <v>-0.449044456855345</v>
      </c>
      <c r="D7624">
        <v>0.587570948785478</v>
      </c>
      <c r="E7624">
        <v>-0.76423869795388999</v>
      </c>
      <c r="F7624">
        <v>0.444725009334341</v>
      </c>
      <c r="G7624">
        <v>0.61186794287410695</v>
      </c>
    </row>
    <row r="7625" spans="1:7" x14ac:dyDescent="0.25">
      <c r="A7625" t="s">
        <v>7624</v>
      </c>
      <c r="B7625">
        <v>1.5067592270017001</v>
      </c>
      <c r="C7625">
        <v>-0.449314602635011</v>
      </c>
      <c r="D7625">
        <v>2.2837010975138599</v>
      </c>
      <c r="E7625">
        <v>-0.196748428734459</v>
      </c>
      <c r="F7625">
        <v>0.844024410069113</v>
      </c>
      <c r="G7625" t="s">
        <v>24434</v>
      </c>
    </row>
    <row r="7626" spans="1:7" x14ac:dyDescent="0.25">
      <c r="A7626" t="s">
        <v>7625</v>
      </c>
      <c r="B7626">
        <v>15.746279788516199</v>
      </c>
      <c r="C7626">
        <v>-1.2484848198224601</v>
      </c>
      <c r="D7626">
        <v>0.76620335146294105</v>
      </c>
      <c r="E7626">
        <v>-1.62944317254509</v>
      </c>
      <c r="F7626">
        <v>0.103219235691752</v>
      </c>
      <c r="G7626">
        <v>0.21727626151694099</v>
      </c>
    </row>
    <row r="7627" spans="1:7" x14ac:dyDescent="0.25">
      <c r="A7627" t="s">
        <v>7626</v>
      </c>
      <c r="B7627">
        <v>1.37443949194704</v>
      </c>
      <c r="C7627">
        <v>-0.83875326321979304</v>
      </c>
      <c r="D7627">
        <v>2.58153899427615</v>
      </c>
      <c r="E7627">
        <v>-0.32490435553346098</v>
      </c>
      <c r="F7627">
        <v>0.74525346034430295</v>
      </c>
      <c r="G7627" t="s">
        <v>24434</v>
      </c>
    </row>
    <row r="7628" spans="1:7" x14ac:dyDescent="0.25">
      <c r="A7628" t="s">
        <v>7627</v>
      </c>
      <c r="B7628">
        <v>144.83057172771601</v>
      </c>
      <c r="C7628">
        <v>0.42992820588057801</v>
      </c>
      <c r="D7628">
        <v>0.25917129188056398</v>
      </c>
      <c r="E7628">
        <v>1.65885736325574</v>
      </c>
      <c r="F7628">
        <v>9.7144537985889595E-2</v>
      </c>
      <c r="G7628">
        <v>0.20775494533248701</v>
      </c>
    </row>
    <row r="7629" spans="1:7" x14ac:dyDescent="0.25">
      <c r="A7629" t="s">
        <v>7628</v>
      </c>
      <c r="B7629">
        <v>10.0313114975954</v>
      </c>
      <c r="C7629">
        <v>-0.61884720556455097</v>
      </c>
      <c r="D7629">
        <v>0.96238788307509704</v>
      </c>
      <c r="E7629">
        <v>-0.64303303943017498</v>
      </c>
      <c r="F7629">
        <v>0.52020266166525997</v>
      </c>
      <c r="G7629">
        <v>0.67765501799719896</v>
      </c>
    </row>
    <row r="7630" spans="1:7" x14ac:dyDescent="0.25">
      <c r="A7630" t="s">
        <v>7629</v>
      </c>
      <c r="B7630">
        <v>814.31321087280003</v>
      </c>
      <c r="C7630">
        <v>-1.0458369060500301</v>
      </c>
      <c r="D7630">
        <v>0.17767027461211299</v>
      </c>
      <c r="E7630">
        <v>-5.8863921290901899</v>
      </c>
      <c r="F7630" s="1">
        <v>3.9471717547811898E-9</v>
      </c>
      <c r="G7630" s="1">
        <v>5.8912887368416603E-8</v>
      </c>
    </row>
    <row r="7631" spans="1:7" x14ac:dyDescent="0.25">
      <c r="A7631" t="s">
        <v>7630</v>
      </c>
      <c r="B7631">
        <v>229.80917592162501</v>
      </c>
      <c r="C7631">
        <v>0.22540970486888401</v>
      </c>
      <c r="D7631">
        <v>0.248799094394272</v>
      </c>
      <c r="E7631">
        <v>0.90599085747344799</v>
      </c>
      <c r="F7631">
        <v>0.36494069155388098</v>
      </c>
      <c r="G7631">
        <v>0.53843984158647995</v>
      </c>
    </row>
    <row r="7632" spans="1:7" x14ac:dyDescent="0.25">
      <c r="A7632" t="s">
        <v>7631</v>
      </c>
      <c r="B7632">
        <v>17.091377131317198</v>
      </c>
      <c r="C7632">
        <v>-1.6674742827051099</v>
      </c>
      <c r="D7632">
        <v>0.76325672773729802</v>
      </c>
      <c r="E7632">
        <v>-2.18468337337608</v>
      </c>
      <c r="F7632">
        <v>2.89120701047599E-2</v>
      </c>
      <c r="G7632">
        <v>7.9840062853494501E-2</v>
      </c>
    </row>
    <row r="7633" spans="1:7" x14ac:dyDescent="0.25">
      <c r="A7633" t="s">
        <v>7632</v>
      </c>
      <c r="B7633">
        <v>1.12038773948689</v>
      </c>
      <c r="C7633">
        <v>0.308057921655085</v>
      </c>
      <c r="D7633">
        <v>2.7294113756484499</v>
      </c>
      <c r="E7633">
        <v>0.112866064970473</v>
      </c>
      <c r="F7633">
        <v>0.91013674060563099</v>
      </c>
      <c r="G7633" t="s">
        <v>24434</v>
      </c>
    </row>
    <row r="7634" spans="1:7" x14ac:dyDescent="0.25">
      <c r="A7634" t="s">
        <v>7633</v>
      </c>
      <c r="B7634">
        <v>652.54901818408098</v>
      </c>
      <c r="C7634">
        <v>-1.1331352054633801</v>
      </c>
      <c r="D7634">
        <v>0.21442221805473699</v>
      </c>
      <c r="E7634">
        <v>-5.2845979103439404</v>
      </c>
      <c r="F7634" s="1">
        <v>1.25981156093514E-7</v>
      </c>
      <c r="G7634" s="1">
        <v>1.4420778464446301E-6</v>
      </c>
    </row>
    <row r="7635" spans="1:7" x14ac:dyDescent="0.25">
      <c r="A7635" t="s">
        <v>7634</v>
      </c>
      <c r="B7635">
        <v>486.20460805207603</v>
      </c>
      <c r="C7635">
        <v>0.49455714462591099</v>
      </c>
      <c r="D7635">
        <v>0.24650574286970101</v>
      </c>
      <c r="E7635">
        <v>2.0062702753636299</v>
      </c>
      <c r="F7635">
        <v>4.48274196016617E-2</v>
      </c>
      <c r="G7635">
        <v>0.112918955638875</v>
      </c>
    </row>
    <row r="7636" spans="1:7" x14ac:dyDescent="0.25">
      <c r="A7636" t="s">
        <v>7635</v>
      </c>
      <c r="B7636">
        <v>2729.8747895085298</v>
      </c>
      <c r="C7636">
        <v>1.79247072957467</v>
      </c>
      <c r="D7636">
        <v>0.123489063227711</v>
      </c>
      <c r="E7636">
        <v>14.515218455171199</v>
      </c>
      <c r="F7636" s="1">
        <v>9.7048021530015896E-48</v>
      </c>
      <c r="G7636" s="1">
        <v>5.2980754522963301E-45</v>
      </c>
    </row>
    <row r="7637" spans="1:7" x14ac:dyDescent="0.25">
      <c r="A7637" t="s">
        <v>7636</v>
      </c>
      <c r="B7637">
        <v>6.7731283541739096</v>
      </c>
      <c r="C7637">
        <v>-0.94483976119262203</v>
      </c>
      <c r="D7637">
        <v>1.1622778107432099</v>
      </c>
      <c r="E7637">
        <v>-0.81292075995880098</v>
      </c>
      <c r="F7637">
        <v>0.41626349113835898</v>
      </c>
      <c r="G7637">
        <v>0.58650426774050601</v>
      </c>
    </row>
    <row r="7638" spans="1:7" x14ac:dyDescent="0.25">
      <c r="A7638" t="s">
        <v>7637</v>
      </c>
      <c r="B7638">
        <v>1.01087651219395</v>
      </c>
      <c r="C7638">
        <v>1.3429188768846001</v>
      </c>
      <c r="D7638">
        <v>2.9286891413717102</v>
      </c>
      <c r="E7638">
        <v>0.45853923446980099</v>
      </c>
      <c r="F7638">
        <v>0.64656508161304305</v>
      </c>
      <c r="G7638" t="s">
        <v>24434</v>
      </c>
    </row>
    <row r="7639" spans="1:7" x14ac:dyDescent="0.25">
      <c r="A7639" t="s">
        <v>7638</v>
      </c>
      <c r="B7639">
        <v>0</v>
      </c>
      <c r="C7639" t="s">
        <v>24434</v>
      </c>
      <c r="D7639" t="s">
        <v>24434</v>
      </c>
      <c r="E7639" t="s">
        <v>24434</v>
      </c>
      <c r="F7639" t="s">
        <v>24434</v>
      </c>
      <c r="G7639" t="s">
        <v>24434</v>
      </c>
    </row>
    <row r="7640" spans="1:7" x14ac:dyDescent="0.25">
      <c r="A7640" t="s">
        <v>7639</v>
      </c>
      <c r="B7640">
        <v>4.7221955946932201</v>
      </c>
      <c r="C7640">
        <v>1.0273481337299999</v>
      </c>
      <c r="D7640">
        <v>1.6104282651369</v>
      </c>
      <c r="E7640">
        <v>0.63793473821242797</v>
      </c>
      <c r="F7640">
        <v>0.523516163520234</v>
      </c>
      <c r="G7640" t="s">
        <v>24434</v>
      </c>
    </row>
    <row r="7641" spans="1:7" x14ac:dyDescent="0.25">
      <c r="A7641" t="s">
        <v>7640</v>
      </c>
      <c r="B7641">
        <v>45.296546473639097</v>
      </c>
      <c r="C7641">
        <v>-0.64479725445721303</v>
      </c>
      <c r="D7641">
        <v>0.45733122051208702</v>
      </c>
      <c r="E7641">
        <v>-1.4099130466868499</v>
      </c>
      <c r="F7641">
        <v>0.15856535979492001</v>
      </c>
      <c r="G7641">
        <v>0.29919419559766602</v>
      </c>
    </row>
    <row r="7642" spans="1:7" x14ac:dyDescent="0.25">
      <c r="A7642" t="s">
        <v>7641</v>
      </c>
      <c r="B7642">
        <v>0</v>
      </c>
      <c r="C7642" t="s">
        <v>24434</v>
      </c>
      <c r="D7642" t="s">
        <v>24434</v>
      </c>
      <c r="E7642" t="s">
        <v>24434</v>
      </c>
      <c r="F7642" t="s">
        <v>24434</v>
      </c>
      <c r="G7642" t="s">
        <v>24434</v>
      </c>
    </row>
    <row r="7643" spans="1:7" x14ac:dyDescent="0.25">
      <c r="A7643" t="s">
        <v>7642</v>
      </c>
      <c r="B7643">
        <v>0</v>
      </c>
      <c r="C7643" t="s">
        <v>24434</v>
      </c>
      <c r="D7643" t="s">
        <v>24434</v>
      </c>
      <c r="E7643" t="s">
        <v>24434</v>
      </c>
      <c r="F7643" t="s">
        <v>24434</v>
      </c>
      <c r="G7643" t="s">
        <v>24434</v>
      </c>
    </row>
    <row r="7644" spans="1:7" x14ac:dyDescent="0.25">
      <c r="A7644" t="s">
        <v>7643</v>
      </c>
      <c r="B7644">
        <v>29.294765374609</v>
      </c>
      <c r="C7644">
        <v>0.10392692029440299</v>
      </c>
      <c r="D7644">
        <v>0.60458038146408799</v>
      </c>
      <c r="E7644">
        <v>0.17189926018228899</v>
      </c>
      <c r="F7644">
        <v>0.86351672821754</v>
      </c>
      <c r="G7644">
        <v>0.92228418300068105</v>
      </c>
    </row>
    <row r="7645" spans="1:7" x14ac:dyDescent="0.25">
      <c r="A7645" t="s">
        <v>7644</v>
      </c>
      <c r="B7645">
        <v>5455.9056917030803</v>
      </c>
      <c r="C7645">
        <v>1.3622014101455899</v>
      </c>
      <c r="D7645">
        <v>0.20307768455414599</v>
      </c>
      <c r="E7645">
        <v>6.70778482203142</v>
      </c>
      <c r="F7645" s="1">
        <v>1.97601016840278E-11</v>
      </c>
      <c r="G7645" s="1">
        <v>4.3417164598001598E-10</v>
      </c>
    </row>
    <row r="7646" spans="1:7" x14ac:dyDescent="0.25">
      <c r="A7646" t="s">
        <v>7645</v>
      </c>
      <c r="B7646">
        <v>3463.8419609695302</v>
      </c>
      <c r="C7646">
        <v>0.45111378063866397</v>
      </c>
      <c r="D7646">
        <v>0.160571281978519</v>
      </c>
      <c r="E7646">
        <v>2.80943002434902</v>
      </c>
      <c r="F7646">
        <v>4.9629306714674797E-3</v>
      </c>
      <c r="G7646">
        <v>1.83066106940773E-2</v>
      </c>
    </row>
    <row r="7647" spans="1:7" x14ac:dyDescent="0.25">
      <c r="A7647" t="s">
        <v>7646</v>
      </c>
      <c r="B7647">
        <v>9.8136575864040303</v>
      </c>
      <c r="C7647">
        <v>3.0052231212848501</v>
      </c>
      <c r="D7647">
        <v>1.0405416200663999</v>
      </c>
      <c r="E7647">
        <v>2.88813350982835</v>
      </c>
      <c r="F7647">
        <v>3.8753534309129301E-3</v>
      </c>
      <c r="G7647">
        <v>1.4778819612675499E-2</v>
      </c>
    </row>
    <row r="7648" spans="1:7" x14ac:dyDescent="0.25">
      <c r="A7648" t="s">
        <v>7647</v>
      </c>
      <c r="B7648">
        <v>11865.5616445061</v>
      </c>
      <c r="C7648">
        <v>-0.14370957665119</v>
      </c>
      <c r="D7648">
        <v>0.14477855962625499</v>
      </c>
      <c r="E7648">
        <v>-0.99261642761314905</v>
      </c>
      <c r="F7648">
        <v>0.32089691601500098</v>
      </c>
      <c r="G7648">
        <v>0.49379995944459298</v>
      </c>
    </row>
    <row r="7649" spans="1:7" x14ac:dyDescent="0.25">
      <c r="A7649" t="s">
        <v>7648</v>
      </c>
      <c r="B7649">
        <v>14.832843611441</v>
      </c>
      <c r="C7649">
        <v>0.68961702161179395</v>
      </c>
      <c r="D7649">
        <v>0.75251159459238803</v>
      </c>
      <c r="E7649">
        <v>0.916420459920405</v>
      </c>
      <c r="F7649">
        <v>0.35944640824145802</v>
      </c>
      <c r="G7649">
        <v>0.53388610425779304</v>
      </c>
    </row>
    <row r="7650" spans="1:7" x14ac:dyDescent="0.25">
      <c r="A7650" t="s">
        <v>7649</v>
      </c>
      <c r="B7650">
        <v>233.038893349901</v>
      </c>
      <c r="C7650">
        <v>0.62736298849176098</v>
      </c>
      <c r="D7650">
        <v>0.26284268609617001</v>
      </c>
      <c r="E7650">
        <v>2.38683829407457</v>
      </c>
      <c r="F7650">
        <v>1.6993964277100398E-2</v>
      </c>
      <c r="G7650">
        <v>5.14641196819208E-2</v>
      </c>
    </row>
    <row r="7651" spans="1:7" x14ac:dyDescent="0.25">
      <c r="A7651" t="s">
        <v>7650</v>
      </c>
      <c r="B7651">
        <v>206.69684579854601</v>
      </c>
      <c r="C7651">
        <v>-0.64230550199310099</v>
      </c>
      <c r="D7651">
        <v>0.23620487554074401</v>
      </c>
      <c r="E7651">
        <v>-2.7192728368653301</v>
      </c>
      <c r="F7651">
        <v>6.5425617152817597E-3</v>
      </c>
      <c r="G7651">
        <v>2.31583842859624E-2</v>
      </c>
    </row>
    <row r="7652" spans="1:7" x14ac:dyDescent="0.25">
      <c r="A7652" t="s">
        <v>7651</v>
      </c>
      <c r="B7652">
        <v>7425.47108557909</v>
      </c>
      <c r="C7652">
        <v>0.70541181212640103</v>
      </c>
      <c r="D7652">
        <v>0.15364599464734</v>
      </c>
      <c r="E7652">
        <v>4.5911500247404096</v>
      </c>
      <c r="F7652" s="1">
        <v>4.4081032177179302E-6</v>
      </c>
      <c r="G7652" s="1">
        <v>3.6697136112778998E-5</v>
      </c>
    </row>
    <row r="7653" spans="1:7" x14ac:dyDescent="0.25">
      <c r="A7653" t="s">
        <v>7652</v>
      </c>
      <c r="B7653">
        <v>846.70827497547202</v>
      </c>
      <c r="C7653">
        <v>0.589240370340955</v>
      </c>
      <c r="D7653">
        <v>0.15044311515536801</v>
      </c>
      <c r="E7653">
        <v>3.9166988115901802</v>
      </c>
      <c r="F7653" s="1">
        <v>8.9769787616562004E-5</v>
      </c>
      <c r="G7653">
        <v>5.5464069929994999E-4</v>
      </c>
    </row>
    <row r="7654" spans="1:7" x14ac:dyDescent="0.25">
      <c r="A7654" t="s">
        <v>7653</v>
      </c>
      <c r="B7654">
        <v>1.2629444937265299</v>
      </c>
      <c r="C7654">
        <v>0.40652932451799101</v>
      </c>
      <c r="D7654">
        <v>2.5272607019006199</v>
      </c>
      <c r="E7654">
        <v>0.16085769236717901</v>
      </c>
      <c r="F7654">
        <v>0.87220548488207295</v>
      </c>
      <c r="G7654" t="s">
        <v>24434</v>
      </c>
    </row>
    <row r="7655" spans="1:7" x14ac:dyDescent="0.25">
      <c r="A7655" t="s">
        <v>7654</v>
      </c>
      <c r="B7655">
        <v>48.202653231471501</v>
      </c>
      <c r="C7655">
        <v>2.1883568079850702</v>
      </c>
      <c r="D7655">
        <v>0.44703110399963603</v>
      </c>
      <c r="E7655">
        <v>4.89531217941125</v>
      </c>
      <c r="F7655" s="1">
        <v>9.8149794037021606E-7</v>
      </c>
      <c r="G7655" s="1">
        <v>9.3814018623669006E-6</v>
      </c>
    </row>
    <row r="7656" spans="1:7" x14ac:dyDescent="0.25">
      <c r="A7656" t="s">
        <v>7655</v>
      </c>
      <c r="B7656">
        <v>5303.71513478214</v>
      </c>
      <c r="C7656">
        <v>0.28316085526429002</v>
      </c>
      <c r="D7656">
        <v>0.16452594623369099</v>
      </c>
      <c r="E7656">
        <v>1.72107112432036</v>
      </c>
      <c r="F7656">
        <v>8.5237918355996006E-2</v>
      </c>
      <c r="G7656">
        <v>0.187984309065414</v>
      </c>
    </row>
    <row r="7657" spans="1:7" x14ac:dyDescent="0.25">
      <c r="A7657" t="s">
        <v>7656</v>
      </c>
      <c r="B7657">
        <v>2167.7291855281901</v>
      </c>
      <c r="C7657">
        <v>-4.9211098512494597E-2</v>
      </c>
      <c r="D7657">
        <v>0.14986446249527499</v>
      </c>
      <c r="E7657">
        <v>-0.32837070038566402</v>
      </c>
      <c r="F7657">
        <v>0.74263139358859098</v>
      </c>
      <c r="G7657">
        <v>0.84474282239906395</v>
      </c>
    </row>
    <row r="7658" spans="1:7" x14ac:dyDescent="0.25">
      <c r="A7658" t="s">
        <v>7657</v>
      </c>
      <c r="B7658">
        <v>7.0839668755741698</v>
      </c>
      <c r="C7658">
        <v>-1.42530415954277</v>
      </c>
      <c r="D7658">
        <v>1.18877230492153</v>
      </c>
      <c r="E7658">
        <v>-1.19897153865547</v>
      </c>
      <c r="F7658">
        <v>0.23053901265309601</v>
      </c>
      <c r="G7658">
        <v>0.39320725133357798</v>
      </c>
    </row>
    <row r="7659" spans="1:7" x14ac:dyDescent="0.25">
      <c r="A7659" t="s">
        <v>7658</v>
      </c>
      <c r="B7659">
        <v>22.4130079629427</v>
      </c>
      <c r="C7659">
        <v>-0.68062476583337805</v>
      </c>
      <c r="D7659">
        <v>0.63943721277425503</v>
      </c>
      <c r="E7659">
        <v>-1.0644121928413099</v>
      </c>
      <c r="F7659">
        <v>0.28714201268855599</v>
      </c>
      <c r="G7659">
        <v>0.45871524336439501</v>
      </c>
    </row>
    <row r="7660" spans="1:7" x14ac:dyDescent="0.25">
      <c r="A7660" t="s">
        <v>7659</v>
      </c>
      <c r="B7660">
        <v>502.73042751277302</v>
      </c>
      <c r="C7660">
        <v>-0.40367864840836798</v>
      </c>
      <c r="D7660">
        <v>0.62387718561509797</v>
      </c>
      <c r="E7660">
        <v>-0.64704826160676099</v>
      </c>
      <c r="F7660">
        <v>0.51760070892468002</v>
      </c>
      <c r="G7660">
        <v>0.67538375275573703</v>
      </c>
    </row>
    <row r="7661" spans="1:7" x14ac:dyDescent="0.25">
      <c r="A7661" t="s">
        <v>7660</v>
      </c>
      <c r="B7661">
        <v>3.7510155271437999</v>
      </c>
      <c r="C7661">
        <v>2.6340215830629701</v>
      </c>
      <c r="D7661">
        <v>1.5330152015352401</v>
      </c>
      <c r="E7661">
        <v>1.71819664959951</v>
      </c>
      <c r="F7661">
        <v>8.5760752452847006E-2</v>
      </c>
      <c r="G7661" t="s">
        <v>24434</v>
      </c>
    </row>
    <row r="7662" spans="1:7" x14ac:dyDescent="0.25">
      <c r="A7662" t="s">
        <v>7661</v>
      </c>
      <c r="B7662">
        <v>0.69336530014671205</v>
      </c>
      <c r="C7662">
        <v>-1.2871825793339999</v>
      </c>
      <c r="D7662">
        <v>4.0477070266729003</v>
      </c>
      <c r="E7662">
        <v>-0.318002901606254</v>
      </c>
      <c r="F7662">
        <v>0.75048273591186498</v>
      </c>
      <c r="G7662" t="s">
        <v>24434</v>
      </c>
    </row>
    <row r="7663" spans="1:7" x14ac:dyDescent="0.25">
      <c r="A7663" t="s">
        <v>7662</v>
      </c>
      <c r="B7663">
        <v>2.1745489928423001</v>
      </c>
      <c r="C7663">
        <v>1.7333624294708201</v>
      </c>
      <c r="D7663">
        <v>1.8455873897574999</v>
      </c>
      <c r="E7663">
        <v>0.93919282234507095</v>
      </c>
      <c r="F7663">
        <v>0.347631753542188</v>
      </c>
      <c r="G7663" t="s">
        <v>24434</v>
      </c>
    </row>
    <row r="7664" spans="1:7" x14ac:dyDescent="0.25">
      <c r="A7664" t="s">
        <v>7663</v>
      </c>
      <c r="B7664">
        <v>3823.841785605</v>
      </c>
      <c r="C7664">
        <v>1.05346834261837</v>
      </c>
      <c r="D7664">
        <v>0.17415896864859901</v>
      </c>
      <c r="E7664">
        <v>6.0488894186319904</v>
      </c>
      <c r="F7664" s="1">
        <v>1.4584772008725201E-9</v>
      </c>
      <c r="G7664" s="1">
        <v>2.3338923775856299E-8</v>
      </c>
    </row>
    <row r="7665" spans="1:7" x14ac:dyDescent="0.25">
      <c r="A7665" t="s">
        <v>7664</v>
      </c>
      <c r="B7665">
        <v>2019.5389773996999</v>
      </c>
      <c r="C7665">
        <v>2.0669736843616698E-2</v>
      </c>
      <c r="D7665">
        <v>0.189594642279799</v>
      </c>
      <c r="E7665">
        <v>0.109020680094498</v>
      </c>
      <c r="F7665">
        <v>0.91318608775582699</v>
      </c>
      <c r="G7665">
        <v>0.95174119462561202</v>
      </c>
    </row>
    <row r="7666" spans="1:7" x14ac:dyDescent="0.25">
      <c r="A7666" t="s">
        <v>7665</v>
      </c>
      <c r="B7666">
        <v>2747.1788293241102</v>
      </c>
      <c r="C7666">
        <v>-3.1414687919492701E-2</v>
      </c>
      <c r="D7666">
        <v>0.14438474236954499</v>
      </c>
      <c r="E7666">
        <v>-0.217576230036056</v>
      </c>
      <c r="F7666">
        <v>0.82775930648840002</v>
      </c>
      <c r="G7666">
        <v>0.89997821495950603</v>
      </c>
    </row>
    <row r="7667" spans="1:7" x14ac:dyDescent="0.25">
      <c r="A7667" t="s">
        <v>7666</v>
      </c>
      <c r="B7667">
        <v>319.13283430825402</v>
      </c>
      <c r="C7667">
        <v>-1.4268068580088399E-2</v>
      </c>
      <c r="D7667">
        <v>0.19395778590231799</v>
      </c>
      <c r="E7667">
        <v>-7.3562752398473596E-2</v>
      </c>
      <c r="F7667">
        <v>0.94135831008228699</v>
      </c>
      <c r="G7667">
        <v>0.96907744802059603</v>
      </c>
    </row>
    <row r="7668" spans="1:7" x14ac:dyDescent="0.25">
      <c r="A7668" t="s">
        <v>7667</v>
      </c>
      <c r="B7668">
        <v>2139.4051889194898</v>
      </c>
      <c r="C7668">
        <v>0.43032819771005398</v>
      </c>
      <c r="D7668">
        <v>0.133497550657658</v>
      </c>
      <c r="E7668">
        <v>3.2234913344109999</v>
      </c>
      <c r="F7668">
        <v>1.2663813010087299E-3</v>
      </c>
      <c r="G7668">
        <v>5.6605938161417898E-3</v>
      </c>
    </row>
    <row r="7669" spans="1:7" x14ac:dyDescent="0.25">
      <c r="A7669" t="s">
        <v>7668</v>
      </c>
      <c r="B7669">
        <v>0</v>
      </c>
      <c r="C7669" t="s">
        <v>24434</v>
      </c>
      <c r="D7669" t="s">
        <v>24434</v>
      </c>
      <c r="E7669" t="s">
        <v>24434</v>
      </c>
      <c r="F7669" t="s">
        <v>24434</v>
      </c>
      <c r="G7669" t="s">
        <v>24434</v>
      </c>
    </row>
    <row r="7670" spans="1:7" x14ac:dyDescent="0.25">
      <c r="A7670" t="s">
        <v>7669</v>
      </c>
      <c r="B7670">
        <v>124.273585430534</v>
      </c>
      <c r="C7670">
        <v>0.65234268830433595</v>
      </c>
      <c r="D7670">
        <v>0.51706147077570597</v>
      </c>
      <c r="E7670">
        <v>1.2616346898284201</v>
      </c>
      <c r="F7670">
        <v>0.20708026758346801</v>
      </c>
      <c r="G7670">
        <v>0.36503940860404199</v>
      </c>
    </row>
    <row r="7671" spans="1:7" x14ac:dyDescent="0.25">
      <c r="A7671" t="s">
        <v>7670</v>
      </c>
      <c r="B7671">
        <v>3.14204821355042</v>
      </c>
      <c r="C7671">
        <v>2.8522149371717398</v>
      </c>
      <c r="D7671">
        <v>1.83337426048031</v>
      </c>
      <c r="E7671">
        <v>1.5557188723837101</v>
      </c>
      <c r="F7671">
        <v>0.11977495686039</v>
      </c>
      <c r="G7671" t="s">
        <v>24434</v>
      </c>
    </row>
    <row r="7672" spans="1:7" x14ac:dyDescent="0.25">
      <c r="A7672" t="s">
        <v>7671</v>
      </c>
      <c r="B7672">
        <v>1255.2781248640799</v>
      </c>
      <c r="C7672">
        <v>-6.7884292437968105E-2</v>
      </c>
      <c r="D7672">
        <v>0.15776778139439401</v>
      </c>
      <c r="E7672">
        <v>-0.43027981909860502</v>
      </c>
      <c r="F7672">
        <v>0.66699210541514098</v>
      </c>
      <c r="G7672">
        <v>0.79301417492901305</v>
      </c>
    </row>
    <row r="7673" spans="1:7" x14ac:dyDescent="0.25">
      <c r="A7673" t="s">
        <v>7672</v>
      </c>
      <c r="B7673">
        <v>616.64696602974504</v>
      </c>
      <c r="C7673">
        <v>-0.48363217843260697</v>
      </c>
      <c r="D7673">
        <v>0.19107530047004301</v>
      </c>
      <c r="E7673">
        <v>-2.53110777396595</v>
      </c>
      <c r="F7673">
        <v>1.1370290577599E-2</v>
      </c>
      <c r="G7673">
        <v>3.6746335259207598E-2</v>
      </c>
    </row>
    <row r="7674" spans="1:7" x14ac:dyDescent="0.25">
      <c r="A7674" t="s">
        <v>7673</v>
      </c>
      <c r="B7674">
        <v>109.764775327485</v>
      </c>
      <c r="C7674">
        <v>-1.11645776928711</v>
      </c>
      <c r="D7674">
        <v>0.35016015930976202</v>
      </c>
      <c r="E7674">
        <v>-3.18842032596707</v>
      </c>
      <c r="F7674">
        <v>1.4305242638243401E-3</v>
      </c>
      <c r="G7674">
        <v>6.2863347989853598E-3</v>
      </c>
    </row>
    <row r="7675" spans="1:7" x14ac:dyDescent="0.25">
      <c r="A7675" t="s">
        <v>7674</v>
      </c>
      <c r="B7675">
        <v>17.682973559488101</v>
      </c>
      <c r="C7675">
        <v>-1.52179652886681</v>
      </c>
      <c r="D7675">
        <v>0.80336227999762699</v>
      </c>
      <c r="E7675">
        <v>-1.89428426845147</v>
      </c>
      <c r="F7675">
        <v>5.8187287982566401E-2</v>
      </c>
      <c r="G7675">
        <v>0.13911240788690399</v>
      </c>
    </row>
    <row r="7676" spans="1:7" x14ac:dyDescent="0.25">
      <c r="A7676" t="s">
        <v>7675</v>
      </c>
      <c r="B7676">
        <v>200.092212061249</v>
      </c>
      <c r="C7676">
        <v>-2.9274383942087101</v>
      </c>
      <c r="D7676">
        <v>0.380704431155034</v>
      </c>
      <c r="E7676">
        <v>-7.6895306559134102</v>
      </c>
      <c r="F7676" s="1">
        <v>1.4767574941862401E-14</v>
      </c>
      <c r="G7676" s="1">
        <v>5.0387249693460303E-13</v>
      </c>
    </row>
    <row r="7677" spans="1:7" x14ac:dyDescent="0.25">
      <c r="A7677" t="s">
        <v>7676</v>
      </c>
      <c r="B7677">
        <v>1.6564526577238801</v>
      </c>
      <c r="C7677">
        <v>-0.88271660183142098</v>
      </c>
      <c r="D7677">
        <v>2.5358706373097499</v>
      </c>
      <c r="E7677">
        <v>-0.34809212616928897</v>
      </c>
      <c r="F7677">
        <v>0.72777099741624796</v>
      </c>
      <c r="G7677" t="s">
        <v>24434</v>
      </c>
    </row>
    <row r="7678" spans="1:7" x14ac:dyDescent="0.25">
      <c r="A7678" t="s">
        <v>7677</v>
      </c>
      <c r="B7678">
        <v>1.9115963656352899</v>
      </c>
      <c r="C7678">
        <v>-2.2627895136300902</v>
      </c>
      <c r="D7678">
        <v>2.7741486137605902</v>
      </c>
      <c r="E7678">
        <v>-0.81566989684907198</v>
      </c>
      <c r="F7678">
        <v>0.414688960682356</v>
      </c>
      <c r="G7678" t="s">
        <v>24434</v>
      </c>
    </row>
    <row r="7679" spans="1:7" x14ac:dyDescent="0.25">
      <c r="A7679" t="s">
        <v>7678</v>
      </c>
      <c r="B7679">
        <v>155.78370281894499</v>
      </c>
      <c r="C7679">
        <v>0.23098921598161501</v>
      </c>
      <c r="D7679">
        <v>0.28422095548003901</v>
      </c>
      <c r="E7679">
        <v>0.81271001144684196</v>
      </c>
      <c r="F7679">
        <v>0.416384339887583</v>
      </c>
      <c r="G7679">
        <v>0.58661630971358303</v>
      </c>
    </row>
    <row r="7680" spans="1:7" x14ac:dyDescent="0.25">
      <c r="A7680" t="s">
        <v>7679</v>
      </c>
      <c r="B7680">
        <v>0</v>
      </c>
      <c r="C7680" t="s">
        <v>24434</v>
      </c>
      <c r="D7680" t="s">
        <v>24434</v>
      </c>
      <c r="E7680" t="s">
        <v>24434</v>
      </c>
      <c r="F7680" t="s">
        <v>24434</v>
      </c>
      <c r="G7680" t="s">
        <v>24434</v>
      </c>
    </row>
    <row r="7681" spans="1:7" x14ac:dyDescent="0.25">
      <c r="A7681" t="s">
        <v>7680</v>
      </c>
      <c r="B7681">
        <v>0</v>
      </c>
      <c r="C7681" t="s">
        <v>24434</v>
      </c>
      <c r="D7681" t="s">
        <v>24434</v>
      </c>
      <c r="E7681" t="s">
        <v>24434</v>
      </c>
      <c r="F7681" t="s">
        <v>24434</v>
      </c>
      <c r="G7681" t="s">
        <v>24434</v>
      </c>
    </row>
    <row r="7682" spans="1:7" x14ac:dyDescent="0.25">
      <c r="A7682" t="s">
        <v>7681</v>
      </c>
      <c r="B7682">
        <v>9.0082137236586206</v>
      </c>
      <c r="C7682">
        <v>-0.124112339661118</v>
      </c>
      <c r="D7682">
        <v>0.94382216564488397</v>
      </c>
      <c r="E7682">
        <v>-0.13149970850315401</v>
      </c>
      <c r="F7682">
        <v>0.89538001715313098</v>
      </c>
      <c r="G7682">
        <v>0.94231659846307902</v>
      </c>
    </row>
    <row r="7683" spans="1:7" x14ac:dyDescent="0.25">
      <c r="A7683" t="s">
        <v>7682</v>
      </c>
      <c r="B7683">
        <v>4.1308581998155001</v>
      </c>
      <c r="C7683">
        <v>-1.69584975721495</v>
      </c>
      <c r="D7683">
        <v>1.8111719521596099</v>
      </c>
      <c r="E7683">
        <v>-0.93632730740603898</v>
      </c>
      <c r="F7683">
        <v>0.34910469251320603</v>
      </c>
      <c r="G7683" t="s">
        <v>24434</v>
      </c>
    </row>
    <row r="7684" spans="1:7" x14ac:dyDescent="0.25">
      <c r="A7684" t="s">
        <v>7683</v>
      </c>
      <c r="B7684">
        <v>0.95849721114031206</v>
      </c>
      <c r="C7684">
        <v>-2.7322966144178</v>
      </c>
      <c r="D7684">
        <v>3.6391845385108201</v>
      </c>
      <c r="E7684">
        <v>-0.75079913796728504</v>
      </c>
      <c r="F7684">
        <v>0.45277354829994598</v>
      </c>
      <c r="G7684" t="s">
        <v>24434</v>
      </c>
    </row>
    <row r="7685" spans="1:7" x14ac:dyDescent="0.25">
      <c r="A7685" t="s">
        <v>7684</v>
      </c>
      <c r="B7685">
        <v>26.198115735268299</v>
      </c>
      <c r="C7685">
        <v>0.45243095993296401</v>
      </c>
      <c r="D7685">
        <v>0.59877437368269804</v>
      </c>
      <c r="E7685">
        <v>0.755595061876706</v>
      </c>
      <c r="F7685">
        <v>0.44989201753478902</v>
      </c>
      <c r="G7685">
        <v>0.61632645371570405</v>
      </c>
    </row>
    <row r="7686" spans="1:7" x14ac:dyDescent="0.25">
      <c r="A7686" t="s">
        <v>7685</v>
      </c>
      <c r="B7686">
        <v>4.48617150491771</v>
      </c>
      <c r="C7686">
        <v>0.40622383835881998</v>
      </c>
      <c r="D7686">
        <v>1.3639120259573101</v>
      </c>
      <c r="E7686">
        <v>0.297837272952923</v>
      </c>
      <c r="F7686">
        <v>0.76582736510871596</v>
      </c>
      <c r="G7686" t="s">
        <v>24434</v>
      </c>
    </row>
    <row r="7687" spans="1:7" x14ac:dyDescent="0.25">
      <c r="A7687" t="s">
        <v>7686</v>
      </c>
      <c r="B7687">
        <v>2.6320137718171401</v>
      </c>
      <c r="C7687">
        <v>0.26926046659424202</v>
      </c>
      <c r="D7687">
        <v>1.7543351560342599</v>
      </c>
      <c r="E7687">
        <v>0.15348291098658401</v>
      </c>
      <c r="F7687">
        <v>0.878017465691459</v>
      </c>
      <c r="G7687" t="s">
        <v>24434</v>
      </c>
    </row>
    <row r="7688" spans="1:7" x14ac:dyDescent="0.25">
      <c r="A7688" t="s">
        <v>7687</v>
      </c>
      <c r="B7688">
        <v>0.14495460194864601</v>
      </c>
      <c r="C7688">
        <v>1.59004434321417</v>
      </c>
      <c r="D7688">
        <v>4.5609311201839198</v>
      </c>
      <c r="E7688">
        <v>0.348622748582543</v>
      </c>
      <c r="F7688">
        <v>0.72737254707865495</v>
      </c>
      <c r="G7688" t="s">
        <v>24434</v>
      </c>
    </row>
    <row r="7689" spans="1:7" x14ac:dyDescent="0.25">
      <c r="A7689" t="s">
        <v>7688</v>
      </c>
      <c r="B7689">
        <v>11.7690785433374</v>
      </c>
      <c r="C7689">
        <v>-8.6251905594762299E-2</v>
      </c>
      <c r="D7689">
        <v>0.88261434967576902</v>
      </c>
      <c r="E7689">
        <v>-9.7723207906654994E-2</v>
      </c>
      <c r="F7689">
        <v>0.92215208651424496</v>
      </c>
      <c r="G7689">
        <v>0.95806080485896505</v>
      </c>
    </row>
    <row r="7690" spans="1:7" x14ac:dyDescent="0.25">
      <c r="A7690" t="s">
        <v>7689</v>
      </c>
      <c r="B7690">
        <v>0.43515106506514101</v>
      </c>
      <c r="C7690">
        <v>1.65217350863833</v>
      </c>
      <c r="D7690">
        <v>4.4450895486878101</v>
      </c>
      <c r="E7690">
        <v>0.37168508992716598</v>
      </c>
      <c r="F7690">
        <v>0.71012732747958196</v>
      </c>
      <c r="G7690" t="s">
        <v>24434</v>
      </c>
    </row>
    <row r="7691" spans="1:7" x14ac:dyDescent="0.25">
      <c r="A7691" t="s">
        <v>7690</v>
      </c>
      <c r="B7691">
        <v>95.497572424337505</v>
      </c>
      <c r="C7691">
        <v>-1.6508059184525099</v>
      </c>
      <c r="D7691">
        <v>0.56807354905863705</v>
      </c>
      <c r="E7691">
        <v>-2.9059721600980799</v>
      </c>
      <c r="F7691">
        <v>3.6611402164382699E-3</v>
      </c>
      <c r="G7691">
        <v>1.4041130567988299E-2</v>
      </c>
    </row>
    <row r="7692" spans="1:7" x14ac:dyDescent="0.25">
      <c r="A7692" t="s">
        <v>7691</v>
      </c>
      <c r="B7692">
        <v>0</v>
      </c>
      <c r="C7692" t="s">
        <v>24434</v>
      </c>
      <c r="D7692" t="s">
        <v>24434</v>
      </c>
      <c r="E7692" t="s">
        <v>24434</v>
      </c>
      <c r="F7692" t="s">
        <v>24434</v>
      </c>
      <c r="G7692" t="s">
        <v>24434</v>
      </c>
    </row>
    <row r="7693" spans="1:7" x14ac:dyDescent="0.25">
      <c r="A7693" t="s">
        <v>7692</v>
      </c>
      <c r="B7693">
        <v>1.3492489185401</v>
      </c>
      <c r="C7693">
        <v>-1.0566432890802999</v>
      </c>
      <c r="D7693">
        <v>2.3739357818476701</v>
      </c>
      <c r="E7693">
        <v>-0.44510188403575601</v>
      </c>
      <c r="F7693">
        <v>0.65624612735102805</v>
      </c>
      <c r="G7693" t="s">
        <v>24434</v>
      </c>
    </row>
    <row r="7694" spans="1:7" x14ac:dyDescent="0.25">
      <c r="A7694" t="s">
        <v>7693</v>
      </c>
      <c r="B7694">
        <v>14.933589967086199</v>
      </c>
      <c r="C7694">
        <v>1.1349308366464901</v>
      </c>
      <c r="D7694">
        <v>0.80764212909449096</v>
      </c>
      <c r="E7694">
        <v>1.4052397661807801</v>
      </c>
      <c r="F7694">
        <v>0.15994999284564801</v>
      </c>
      <c r="G7694">
        <v>0.30118469069396703</v>
      </c>
    </row>
    <row r="7695" spans="1:7" x14ac:dyDescent="0.25">
      <c r="A7695" t="s">
        <v>7694</v>
      </c>
      <c r="B7695">
        <v>0</v>
      </c>
      <c r="C7695" t="s">
        <v>24434</v>
      </c>
      <c r="D7695" t="s">
        <v>24434</v>
      </c>
      <c r="E7695" t="s">
        <v>24434</v>
      </c>
      <c r="F7695" t="s">
        <v>24434</v>
      </c>
      <c r="G7695" t="s">
        <v>24434</v>
      </c>
    </row>
    <row r="7696" spans="1:7" x14ac:dyDescent="0.25">
      <c r="A7696" t="s">
        <v>7695</v>
      </c>
      <c r="B7696">
        <v>0</v>
      </c>
      <c r="C7696" t="s">
        <v>24434</v>
      </c>
      <c r="D7696" t="s">
        <v>24434</v>
      </c>
      <c r="E7696" t="s">
        <v>24434</v>
      </c>
      <c r="F7696" t="s">
        <v>24434</v>
      </c>
      <c r="G7696" t="s">
        <v>24434</v>
      </c>
    </row>
    <row r="7697" spans="1:7" x14ac:dyDescent="0.25">
      <c r="A7697" t="s">
        <v>7696</v>
      </c>
      <c r="B7697">
        <v>3.4382711219022601</v>
      </c>
      <c r="C7697">
        <v>-1.77672013719071</v>
      </c>
      <c r="D7697">
        <v>1.6664201833938299</v>
      </c>
      <c r="E7697">
        <v>-1.0661897610794899</v>
      </c>
      <c r="F7697">
        <v>0.286337869675518</v>
      </c>
      <c r="G7697" t="s">
        <v>24434</v>
      </c>
    </row>
    <row r="7698" spans="1:7" x14ac:dyDescent="0.25">
      <c r="A7698" t="s">
        <v>7697</v>
      </c>
      <c r="B7698">
        <v>133.40200343594501</v>
      </c>
      <c r="C7698">
        <v>0.29204539475130398</v>
      </c>
      <c r="D7698">
        <v>0.30279370781745801</v>
      </c>
      <c r="E7698">
        <v>0.96450285197922803</v>
      </c>
      <c r="F7698">
        <v>0.33479387924689202</v>
      </c>
      <c r="G7698">
        <v>0.508350911642104</v>
      </c>
    </row>
    <row r="7699" spans="1:7" x14ac:dyDescent="0.25">
      <c r="A7699" t="s">
        <v>7698</v>
      </c>
      <c r="B7699">
        <v>2098.3579419886601</v>
      </c>
      <c r="C7699">
        <v>-0.395338305123829</v>
      </c>
      <c r="D7699">
        <v>0.16648123272912899</v>
      </c>
      <c r="E7699">
        <v>-2.3746718993068701</v>
      </c>
      <c r="F7699">
        <v>1.7564555424790199E-2</v>
      </c>
      <c r="G7699">
        <v>5.2921099490441798E-2</v>
      </c>
    </row>
    <row r="7700" spans="1:7" x14ac:dyDescent="0.25">
      <c r="A7700" t="s">
        <v>7699</v>
      </c>
      <c r="B7700">
        <v>4989.81637412087</v>
      </c>
      <c r="C7700">
        <v>0.52019657577717604</v>
      </c>
      <c r="D7700">
        <v>0.12791099466566899</v>
      </c>
      <c r="E7700">
        <v>4.06686365888135</v>
      </c>
      <c r="F7700" s="1">
        <v>4.7650102079045499E-5</v>
      </c>
      <c r="G7700">
        <v>3.14382744710344E-4</v>
      </c>
    </row>
    <row r="7701" spans="1:7" x14ac:dyDescent="0.25">
      <c r="A7701" t="s">
        <v>7700</v>
      </c>
      <c r="B7701">
        <v>1964.0260175471701</v>
      </c>
      <c r="C7701">
        <v>-0.892455277529841</v>
      </c>
      <c r="D7701">
        <v>0.209526509428344</v>
      </c>
      <c r="E7701">
        <v>-4.2593907566386102</v>
      </c>
      <c r="F7701" s="1">
        <v>2.04984851096329E-5</v>
      </c>
      <c r="G7701">
        <v>1.4665095647486401E-4</v>
      </c>
    </row>
    <row r="7702" spans="1:7" x14ac:dyDescent="0.25">
      <c r="A7702" t="s">
        <v>7701</v>
      </c>
      <c r="B7702">
        <v>1623.2363548542401</v>
      </c>
      <c r="C7702">
        <v>-0.70003242684885603</v>
      </c>
      <c r="D7702">
        <v>0.15653805032344001</v>
      </c>
      <c r="E7702">
        <v>-4.4719633686662297</v>
      </c>
      <c r="F7702" s="1">
        <v>7.7504705948782906E-6</v>
      </c>
      <c r="G7702" s="1">
        <v>6.1150739090440497E-5</v>
      </c>
    </row>
    <row r="7703" spans="1:7" x14ac:dyDescent="0.25">
      <c r="A7703" t="s">
        <v>7702</v>
      </c>
      <c r="B7703">
        <v>0.13297560890389101</v>
      </c>
      <c r="C7703">
        <v>-0.80854079785419897</v>
      </c>
      <c r="D7703">
        <v>4.5620389809771904</v>
      </c>
      <c r="E7703">
        <v>-0.17723232993528901</v>
      </c>
      <c r="F7703">
        <v>0.85932590200593395</v>
      </c>
      <c r="G7703" t="s">
        <v>24434</v>
      </c>
    </row>
    <row r="7704" spans="1:7" x14ac:dyDescent="0.25">
      <c r="A7704" t="s">
        <v>7703</v>
      </c>
      <c r="B7704">
        <v>0.12659919005012801</v>
      </c>
      <c r="C7704">
        <v>-0.80854079785419897</v>
      </c>
      <c r="D7704">
        <v>4.5620389809771904</v>
      </c>
      <c r="E7704">
        <v>-0.17723232993528901</v>
      </c>
      <c r="F7704">
        <v>0.85932590200593395</v>
      </c>
      <c r="G7704" t="s">
        <v>24434</v>
      </c>
    </row>
    <row r="7705" spans="1:7" x14ac:dyDescent="0.25">
      <c r="A7705" t="s">
        <v>7704</v>
      </c>
      <c r="B7705">
        <v>0</v>
      </c>
      <c r="C7705" t="s">
        <v>24434</v>
      </c>
      <c r="D7705" t="s">
        <v>24434</v>
      </c>
      <c r="E7705" t="s">
        <v>24434</v>
      </c>
      <c r="F7705" t="s">
        <v>24434</v>
      </c>
      <c r="G7705" t="s">
        <v>24434</v>
      </c>
    </row>
    <row r="7706" spans="1:7" x14ac:dyDescent="0.25">
      <c r="A7706" t="s">
        <v>7705</v>
      </c>
      <c r="B7706">
        <v>2543.8585858732299</v>
      </c>
      <c r="C7706">
        <v>0.46717857337700802</v>
      </c>
      <c r="D7706">
        <v>0.17682249825747101</v>
      </c>
      <c r="E7706">
        <v>2.6420765342696901</v>
      </c>
      <c r="F7706">
        <v>8.2399433766666506E-3</v>
      </c>
      <c r="G7706">
        <v>2.8117700930223501E-2</v>
      </c>
    </row>
    <row r="7707" spans="1:7" x14ac:dyDescent="0.25">
      <c r="A7707" t="s">
        <v>7706</v>
      </c>
      <c r="B7707">
        <v>1.4902452184775601</v>
      </c>
      <c r="C7707">
        <v>4.1929389543599997</v>
      </c>
      <c r="D7707">
        <v>2.7119798249814302</v>
      </c>
      <c r="E7707">
        <v>1.54608043752269</v>
      </c>
      <c r="F7707">
        <v>0.122085142659195</v>
      </c>
      <c r="G7707" t="s">
        <v>24434</v>
      </c>
    </row>
    <row r="7708" spans="1:7" x14ac:dyDescent="0.25">
      <c r="A7708" t="s">
        <v>7707</v>
      </c>
      <c r="B7708">
        <v>2193.0278086129101</v>
      </c>
      <c r="C7708">
        <v>-0.12289499387646401</v>
      </c>
      <c r="D7708">
        <v>0.177971655376857</v>
      </c>
      <c r="E7708">
        <v>-0.69053127373699896</v>
      </c>
      <c r="F7708">
        <v>0.48986015003066802</v>
      </c>
      <c r="G7708">
        <v>0.65121990910698702</v>
      </c>
    </row>
    <row r="7709" spans="1:7" x14ac:dyDescent="0.25">
      <c r="A7709" t="s">
        <v>7708</v>
      </c>
      <c r="B7709">
        <v>705.60872048705596</v>
      </c>
      <c r="C7709">
        <v>-0.94103532111073795</v>
      </c>
      <c r="D7709">
        <v>0.198443806879089</v>
      </c>
      <c r="E7709">
        <v>-4.74207452432168</v>
      </c>
      <c r="F7709" s="1">
        <v>2.1154077278395099E-6</v>
      </c>
      <c r="G7709" s="1">
        <v>1.8731189824674999E-5</v>
      </c>
    </row>
    <row r="7710" spans="1:7" x14ac:dyDescent="0.25">
      <c r="A7710" t="s">
        <v>7709</v>
      </c>
      <c r="B7710">
        <v>4.80102382200121</v>
      </c>
      <c r="C7710">
        <v>-0.60169036005772103</v>
      </c>
      <c r="D7710">
        <v>1.40827767611917</v>
      </c>
      <c r="E7710">
        <v>-0.42725264360919102</v>
      </c>
      <c r="F7710">
        <v>0.66919532138667304</v>
      </c>
      <c r="G7710" t="s">
        <v>24434</v>
      </c>
    </row>
    <row r="7711" spans="1:7" x14ac:dyDescent="0.25">
      <c r="A7711" t="s">
        <v>7710</v>
      </c>
      <c r="B7711">
        <v>2645.38591847006</v>
      </c>
      <c r="C7711">
        <v>-0.432419441474654</v>
      </c>
      <c r="D7711">
        <v>0.14680844746160299</v>
      </c>
      <c r="E7711">
        <v>-2.9454670283040199</v>
      </c>
      <c r="F7711">
        <v>3.22467514596834E-3</v>
      </c>
      <c r="G7711">
        <v>1.2574461269745801E-2</v>
      </c>
    </row>
    <row r="7712" spans="1:7" x14ac:dyDescent="0.25">
      <c r="A7712" t="s">
        <v>7711</v>
      </c>
      <c r="B7712">
        <v>2241.6683801301101</v>
      </c>
      <c r="C7712">
        <v>-0.63021869234805805</v>
      </c>
      <c r="D7712">
        <v>0.185394896157973</v>
      </c>
      <c r="E7712">
        <v>-3.39933140236533</v>
      </c>
      <c r="F7712">
        <v>6.7550812311577995E-4</v>
      </c>
      <c r="G7712">
        <v>3.2590626442914302E-3</v>
      </c>
    </row>
    <row r="7713" spans="1:7" x14ac:dyDescent="0.25">
      <c r="A7713" t="s">
        <v>7712</v>
      </c>
      <c r="B7713">
        <v>335.84934425996897</v>
      </c>
      <c r="C7713">
        <v>1.2407881587488401</v>
      </c>
      <c r="D7713">
        <v>0.203177594429443</v>
      </c>
      <c r="E7713">
        <v>6.1069143092927103</v>
      </c>
      <c r="F7713" s="1">
        <v>1.01575737394752E-9</v>
      </c>
      <c r="G7713" s="1">
        <v>1.6648568320797999E-8</v>
      </c>
    </row>
    <row r="7714" spans="1:7" x14ac:dyDescent="0.25">
      <c r="A7714" t="s">
        <v>7713</v>
      </c>
      <c r="B7714">
        <v>369.469965001856</v>
      </c>
      <c r="C7714">
        <v>-3.3423877866265002E-2</v>
      </c>
      <c r="D7714">
        <v>0.22545083024978799</v>
      </c>
      <c r="E7714">
        <v>-0.14825351421076199</v>
      </c>
      <c r="F7714">
        <v>0.88214270015268803</v>
      </c>
      <c r="G7714">
        <v>0.93404441239341196</v>
      </c>
    </row>
    <row r="7715" spans="1:7" x14ac:dyDescent="0.25">
      <c r="A7715" t="s">
        <v>7714</v>
      </c>
      <c r="B7715">
        <v>665.65821201005599</v>
      </c>
      <c r="C7715">
        <v>-0.72524335043382704</v>
      </c>
      <c r="D7715">
        <v>0.25036645758327702</v>
      </c>
      <c r="E7715">
        <v>-2.8967272910054001</v>
      </c>
      <c r="F7715">
        <v>3.7707738202943999E-3</v>
      </c>
      <c r="G7715">
        <v>1.44163952527735E-2</v>
      </c>
    </row>
    <row r="7716" spans="1:7" x14ac:dyDescent="0.25">
      <c r="A7716" t="s">
        <v>7715</v>
      </c>
      <c r="B7716">
        <v>14.1095438395791</v>
      </c>
      <c r="C7716">
        <v>0.45353679006700198</v>
      </c>
      <c r="D7716">
        <v>0.79908664469024804</v>
      </c>
      <c r="E7716">
        <v>0.56756897775810999</v>
      </c>
      <c r="F7716">
        <v>0.570327676873843</v>
      </c>
      <c r="G7716">
        <v>0.71817090909506798</v>
      </c>
    </row>
    <row r="7717" spans="1:7" x14ac:dyDescent="0.25">
      <c r="A7717" t="s">
        <v>7716</v>
      </c>
      <c r="B7717">
        <v>44.571275789103403</v>
      </c>
      <c r="C7717">
        <v>-3.9673304287109898E-2</v>
      </c>
      <c r="D7717">
        <v>0.45548590079558698</v>
      </c>
      <c r="E7717">
        <v>-8.7101058930283901E-2</v>
      </c>
      <c r="F7717">
        <v>0.93059118368187899</v>
      </c>
      <c r="G7717">
        <v>0.96304013018210599</v>
      </c>
    </row>
    <row r="7718" spans="1:7" x14ac:dyDescent="0.25">
      <c r="A7718" t="s">
        <v>7717</v>
      </c>
      <c r="B7718">
        <v>817.37705054709295</v>
      </c>
      <c r="C7718">
        <v>-0.24107291212700299</v>
      </c>
      <c r="D7718">
        <v>0.22707783825278799</v>
      </c>
      <c r="E7718">
        <v>-1.0616311744989999</v>
      </c>
      <c r="F7718">
        <v>0.28840315550880402</v>
      </c>
      <c r="G7718">
        <v>0.46000611184312501</v>
      </c>
    </row>
    <row r="7719" spans="1:7" x14ac:dyDescent="0.25">
      <c r="A7719" t="s">
        <v>7718</v>
      </c>
      <c r="B7719">
        <v>38.203821455766899</v>
      </c>
      <c r="C7719">
        <v>-0.51935408012764706</v>
      </c>
      <c r="D7719">
        <v>0.794840908035789</v>
      </c>
      <c r="E7719">
        <v>-0.65340632933837595</v>
      </c>
      <c r="F7719">
        <v>0.51349435947259203</v>
      </c>
      <c r="G7719">
        <v>0.67138346889775002</v>
      </c>
    </row>
    <row r="7720" spans="1:7" x14ac:dyDescent="0.25">
      <c r="A7720" t="s">
        <v>7719</v>
      </c>
      <c r="B7720">
        <v>180.11009164626199</v>
      </c>
      <c r="C7720">
        <v>-1.60081698392132</v>
      </c>
      <c r="D7720">
        <v>0.29181007855069802</v>
      </c>
      <c r="E7720">
        <v>-5.4858180083152996</v>
      </c>
      <c r="F7720" s="1">
        <v>4.1156044277450799E-8</v>
      </c>
      <c r="G7720" s="1">
        <v>5.1926123775478803E-7</v>
      </c>
    </row>
    <row r="7721" spans="1:7" x14ac:dyDescent="0.25">
      <c r="A7721" t="s">
        <v>7720</v>
      </c>
      <c r="B7721">
        <v>3.4997241798898102</v>
      </c>
      <c r="C7721">
        <v>1.4913392049263401</v>
      </c>
      <c r="D7721">
        <v>1.54670281525386</v>
      </c>
      <c r="E7721">
        <v>0.96420539887720302</v>
      </c>
      <c r="F7721">
        <v>0.33494295815938402</v>
      </c>
      <c r="G7721" t="s">
        <v>24434</v>
      </c>
    </row>
    <row r="7722" spans="1:7" x14ac:dyDescent="0.25">
      <c r="A7722" t="s">
        <v>7721</v>
      </c>
      <c r="B7722">
        <v>1034.37508941289</v>
      </c>
      <c r="C7722">
        <v>1.1609156742711599</v>
      </c>
      <c r="D7722">
        <v>0.13878719104159101</v>
      </c>
      <c r="E7722">
        <v>8.3647177059967905</v>
      </c>
      <c r="F7722" s="1">
        <v>6.0259025257817303E-17</v>
      </c>
      <c r="G7722" s="1">
        <v>2.6896748569479801E-15</v>
      </c>
    </row>
    <row r="7723" spans="1:7" x14ac:dyDescent="0.25">
      <c r="A7723" t="s">
        <v>7722</v>
      </c>
      <c r="B7723">
        <v>860.59697043876895</v>
      </c>
      <c r="C7723">
        <v>-0.71312878860468198</v>
      </c>
      <c r="D7723">
        <v>0.18411853131310901</v>
      </c>
      <c r="E7723">
        <v>-3.8732048508031198</v>
      </c>
      <c r="F7723">
        <v>1.07413469227283E-4</v>
      </c>
      <c r="G7723">
        <v>6.4988353887981802E-4</v>
      </c>
    </row>
    <row r="7724" spans="1:7" x14ac:dyDescent="0.25">
      <c r="A7724" t="s">
        <v>7723</v>
      </c>
      <c r="B7724">
        <v>10.6527629726112</v>
      </c>
      <c r="C7724">
        <v>0.91851957607350698</v>
      </c>
      <c r="D7724">
        <v>1.0323692129566799</v>
      </c>
      <c r="E7724">
        <v>0.88972003866996996</v>
      </c>
      <c r="F7724">
        <v>0.37361623138302202</v>
      </c>
      <c r="G7724">
        <v>0.54631799611111798</v>
      </c>
    </row>
    <row r="7725" spans="1:7" x14ac:dyDescent="0.25">
      <c r="A7725" t="s">
        <v>7724</v>
      </c>
      <c r="B7725">
        <v>1412.38480193846</v>
      </c>
      <c r="C7725">
        <v>-0.62650566444170397</v>
      </c>
      <c r="D7725">
        <v>0.16765829337583699</v>
      </c>
      <c r="E7725">
        <v>-3.7368009170729</v>
      </c>
      <c r="F7725">
        <v>1.8637637129718701E-4</v>
      </c>
      <c r="G7725">
        <v>1.0543747366250601E-3</v>
      </c>
    </row>
    <row r="7726" spans="1:7" x14ac:dyDescent="0.25">
      <c r="A7726" t="s">
        <v>7725</v>
      </c>
      <c r="B7726">
        <v>250.007124959176</v>
      </c>
      <c r="C7726">
        <v>-6.2552742782054901E-2</v>
      </c>
      <c r="D7726">
        <v>0.21620027569370501</v>
      </c>
      <c r="E7726">
        <v>-0.28932776603242899</v>
      </c>
      <c r="F7726">
        <v>0.77233056627049601</v>
      </c>
      <c r="G7726">
        <v>0.86594409788029203</v>
      </c>
    </row>
    <row r="7727" spans="1:7" x14ac:dyDescent="0.25">
      <c r="A7727" t="s">
        <v>7726</v>
      </c>
      <c r="B7727">
        <v>0</v>
      </c>
      <c r="C7727" t="s">
        <v>24434</v>
      </c>
      <c r="D7727" t="s">
        <v>24434</v>
      </c>
      <c r="E7727" t="s">
        <v>24434</v>
      </c>
      <c r="F7727" t="s">
        <v>24434</v>
      </c>
      <c r="G7727" t="s">
        <v>24434</v>
      </c>
    </row>
    <row r="7728" spans="1:7" x14ac:dyDescent="0.25">
      <c r="A7728" t="s">
        <v>7727</v>
      </c>
      <c r="B7728">
        <v>0</v>
      </c>
      <c r="C7728" t="s">
        <v>24434</v>
      </c>
      <c r="D7728" t="s">
        <v>24434</v>
      </c>
      <c r="E7728" t="s">
        <v>24434</v>
      </c>
      <c r="F7728" t="s">
        <v>24434</v>
      </c>
      <c r="G7728" t="s">
        <v>24434</v>
      </c>
    </row>
    <row r="7729" spans="1:7" x14ac:dyDescent="0.25">
      <c r="A7729" t="s">
        <v>7728</v>
      </c>
      <c r="B7729">
        <v>0</v>
      </c>
      <c r="C7729" t="s">
        <v>24434</v>
      </c>
      <c r="D7729" t="s">
        <v>24434</v>
      </c>
      <c r="E7729" t="s">
        <v>24434</v>
      </c>
      <c r="F7729" t="s">
        <v>24434</v>
      </c>
      <c r="G7729" t="s">
        <v>24434</v>
      </c>
    </row>
    <row r="7730" spans="1:7" x14ac:dyDescent="0.25">
      <c r="A7730" t="s">
        <v>7729</v>
      </c>
      <c r="B7730">
        <v>0.13712566348409999</v>
      </c>
      <c r="C7730">
        <v>-0.80854079785419897</v>
      </c>
      <c r="D7730">
        <v>4.5620389809771904</v>
      </c>
      <c r="E7730">
        <v>-0.17723232993528901</v>
      </c>
      <c r="F7730">
        <v>0.85932590200593395</v>
      </c>
      <c r="G7730" t="s">
        <v>24434</v>
      </c>
    </row>
    <row r="7731" spans="1:7" x14ac:dyDescent="0.25">
      <c r="A7731" t="s">
        <v>7730</v>
      </c>
      <c r="B7731">
        <v>0</v>
      </c>
      <c r="C7731" t="s">
        <v>24434</v>
      </c>
      <c r="D7731" t="s">
        <v>24434</v>
      </c>
      <c r="E7731" t="s">
        <v>24434</v>
      </c>
      <c r="F7731" t="s">
        <v>24434</v>
      </c>
      <c r="G7731" t="s">
        <v>24434</v>
      </c>
    </row>
    <row r="7732" spans="1:7" x14ac:dyDescent="0.25">
      <c r="A7732" t="s">
        <v>7731</v>
      </c>
      <c r="B7732">
        <v>0</v>
      </c>
      <c r="C7732" t="s">
        <v>24434</v>
      </c>
      <c r="D7732" t="s">
        <v>24434</v>
      </c>
      <c r="E7732" t="s">
        <v>24434</v>
      </c>
      <c r="F7732" t="s">
        <v>24434</v>
      </c>
      <c r="G7732" t="s">
        <v>24434</v>
      </c>
    </row>
    <row r="7733" spans="1:7" x14ac:dyDescent="0.25">
      <c r="A7733" t="s">
        <v>7732</v>
      </c>
      <c r="B7733">
        <v>617.06664646746003</v>
      </c>
      <c r="C7733">
        <v>-0.15190577119752299</v>
      </c>
      <c r="D7733">
        <v>0.17401475794353699</v>
      </c>
      <c r="E7733">
        <v>-0.87294763382547302</v>
      </c>
      <c r="F7733">
        <v>0.38269162118101002</v>
      </c>
      <c r="G7733">
        <v>0.55546833735998102</v>
      </c>
    </row>
    <row r="7734" spans="1:7" x14ac:dyDescent="0.25">
      <c r="A7734" t="s">
        <v>7733</v>
      </c>
      <c r="B7734">
        <v>229.699611193343</v>
      </c>
      <c r="C7734">
        <v>-0.440663348500965</v>
      </c>
      <c r="D7734">
        <v>0.28621677528508499</v>
      </c>
      <c r="E7734">
        <v>-1.5396139798655899</v>
      </c>
      <c r="F7734">
        <v>0.123654475761469</v>
      </c>
      <c r="G7734">
        <v>0.248957677866424</v>
      </c>
    </row>
    <row r="7735" spans="1:7" x14ac:dyDescent="0.25">
      <c r="A7735" t="s">
        <v>7734</v>
      </c>
      <c r="B7735">
        <v>17.119104795535499</v>
      </c>
      <c r="C7735">
        <v>1.0305606346761901E-2</v>
      </c>
      <c r="D7735">
        <v>0.77595874604836701</v>
      </c>
      <c r="E7735">
        <v>1.32811266053048E-2</v>
      </c>
      <c r="F7735">
        <v>0.98940350564878798</v>
      </c>
      <c r="G7735">
        <v>0.994263860085697</v>
      </c>
    </row>
    <row r="7736" spans="1:7" x14ac:dyDescent="0.25">
      <c r="A7736" t="s">
        <v>7735</v>
      </c>
      <c r="B7736">
        <v>31.971132146551199</v>
      </c>
      <c r="C7736">
        <v>-0.86575396564305096</v>
      </c>
      <c r="D7736">
        <v>0.58930772885290605</v>
      </c>
      <c r="E7736">
        <v>-1.4691033618857301</v>
      </c>
      <c r="F7736">
        <v>0.14180475605178899</v>
      </c>
      <c r="G7736">
        <v>0.27576061205632202</v>
      </c>
    </row>
    <row r="7737" spans="1:7" x14ac:dyDescent="0.25">
      <c r="A7737" t="s">
        <v>7736</v>
      </c>
      <c r="B7737">
        <v>8.3125286697662606</v>
      </c>
      <c r="C7737">
        <v>-0.44328767299718203</v>
      </c>
      <c r="D7737">
        <v>1.11192955494318</v>
      </c>
      <c r="E7737">
        <v>-0.39866524909470102</v>
      </c>
      <c r="F7737">
        <v>0.69013987677850497</v>
      </c>
      <c r="G7737">
        <v>0.80829103421138004</v>
      </c>
    </row>
    <row r="7738" spans="1:7" x14ac:dyDescent="0.25">
      <c r="A7738" t="s">
        <v>7737</v>
      </c>
      <c r="B7738">
        <v>90.013914069312506</v>
      </c>
      <c r="C7738">
        <v>0.36176781152645598</v>
      </c>
      <c r="D7738">
        <v>0.365316613129887</v>
      </c>
      <c r="E7738">
        <v>0.99028568240292802</v>
      </c>
      <c r="F7738">
        <v>0.32203450272262302</v>
      </c>
      <c r="G7738">
        <v>0.49490664049858302</v>
      </c>
    </row>
    <row r="7739" spans="1:7" x14ac:dyDescent="0.25">
      <c r="A7739" t="s">
        <v>7738</v>
      </c>
      <c r="B7739">
        <v>0.28844425624529701</v>
      </c>
      <c r="C7739">
        <v>1.6101402951745101</v>
      </c>
      <c r="D7739">
        <v>4.5593639698586799</v>
      </c>
      <c r="E7739">
        <v>0.35315019941792802</v>
      </c>
      <c r="F7739">
        <v>0.723975840559826</v>
      </c>
      <c r="G7739" t="s">
        <v>24434</v>
      </c>
    </row>
    <row r="7740" spans="1:7" x14ac:dyDescent="0.25">
      <c r="A7740" t="s">
        <v>7739</v>
      </c>
      <c r="B7740">
        <v>1709.5824984324699</v>
      </c>
      <c r="C7740">
        <v>0.327245234429551</v>
      </c>
      <c r="D7740">
        <v>0.13252149633868099</v>
      </c>
      <c r="E7740">
        <v>2.4693747314263601</v>
      </c>
      <c r="F7740">
        <v>1.35349398242894E-2</v>
      </c>
      <c r="G7740">
        <v>4.2459845921769802E-2</v>
      </c>
    </row>
    <row r="7741" spans="1:7" x14ac:dyDescent="0.25">
      <c r="A7741" t="s">
        <v>7740</v>
      </c>
      <c r="B7741">
        <v>1.2544142192613399</v>
      </c>
      <c r="C7741">
        <v>-0.56093496851664404</v>
      </c>
      <c r="D7741">
        <v>2.4781344465233799</v>
      </c>
      <c r="E7741">
        <v>-0.22635372721749999</v>
      </c>
      <c r="F7741">
        <v>0.82092631426697305</v>
      </c>
      <c r="G7741" t="s">
        <v>24434</v>
      </c>
    </row>
    <row r="7742" spans="1:7" x14ac:dyDescent="0.25">
      <c r="A7742" t="s">
        <v>7741</v>
      </c>
      <c r="B7742">
        <v>0.58530659246454897</v>
      </c>
      <c r="C7742">
        <v>1.6520476783829501</v>
      </c>
      <c r="D7742">
        <v>4.2822994223943596</v>
      </c>
      <c r="E7742">
        <v>0.38578518581478299</v>
      </c>
      <c r="F7742">
        <v>0.69965576762193604</v>
      </c>
      <c r="G7742" t="s">
        <v>24434</v>
      </c>
    </row>
    <row r="7743" spans="1:7" x14ac:dyDescent="0.25">
      <c r="A7743" t="s">
        <v>7742</v>
      </c>
      <c r="B7743">
        <v>97.158947579610498</v>
      </c>
      <c r="C7743">
        <v>0.320284504017467</v>
      </c>
      <c r="D7743">
        <v>0.413421333233084</v>
      </c>
      <c r="E7743">
        <v>0.77471692501386302</v>
      </c>
      <c r="F7743">
        <v>0.43850694771737397</v>
      </c>
      <c r="G7743">
        <v>0.60664401714428895</v>
      </c>
    </row>
    <row r="7744" spans="1:7" x14ac:dyDescent="0.25">
      <c r="A7744" t="s">
        <v>7743</v>
      </c>
      <c r="B7744">
        <v>86.306853626811105</v>
      </c>
      <c r="C7744">
        <v>0.16092487977839701</v>
      </c>
      <c r="D7744">
        <v>0.45704370753311002</v>
      </c>
      <c r="E7744">
        <v>0.35209954130423898</v>
      </c>
      <c r="F7744">
        <v>0.724763612379697</v>
      </c>
      <c r="G7744">
        <v>0.83169979093842805</v>
      </c>
    </row>
    <row r="7745" spans="1:7" x14ac:dyDescent="0.25">
      <c r="A7745" t="s">
        <v>7744</v>
      </c>
      <c r="B7745">
        <v>232.81500627749199</v>
      </c>
      <c r="C7745">
        <v>0.13249184356898</v>
      </c>
      <c r="D7745">
        <v>0.249402146095592</v>
      </c>
      <c r="E7745">
        <v>0.53123778461071602</v>
      </c>
      <c r="F7745">
        <v>0.59525401250690801</v>
      </c>
      <c r="G7745">
        <v>0.73875598679752597</v>
      </c>
    </row>
    <row r="7746" spans="1:7" x14ac:dyDescent="0.25">
      <c r="A7746" t="s">
        <v>7745</v>
      </c>
      <c r="B7746">
        <v>1616.0125334572001</v>
      </c>
      <c r="C7746">
        <v>5.0867668422600104E-3</v>
      </c>
      <c r="D7746">
        <v>0.14092001732444601</v>
      </c>
      <c r="E7746">
        <v>3.6096836622923102E-2</v>
      </c>
      <c r="F7746">
        <v>0.97120514469500396</v>
      </c>
      <c r="G7746">
        <v>0.98543754548580198</v>
      </c>
    </row>
    <row r="7747" spans="1:7" x14ac:dyDescent="0.25">
      <c r="A7747" t="s">
        <v>7746</v>
      </c>
      <c r="B7747">
        <v>2.7146920214041201</v>
      </c>
      <c r="C7747">
        <v>2.9794580606105501</v>
      </c>
      <c r="D7747">
        <v>1.9540151749430701</v>
      </c>
      <c r="E7747">
        <v>1.5247875752537901</v>
      </c>
      <c r="F7747">
        <v>0.12731208992034901</v>
      </c>
      <c r="G7747" t="s">
        <v>24434</v>
      </c>
    </row>
    <row r="7748" spans="1:7" x14ac:dyDescent="0.25">
      <c r="A7748" t="s">
        <v>7747</v>
      </c>
      <c r="B7748">
        <v>1321.80569143203</v>
      </c>
      <c r="C7748">
        <v>-0.77558685140136896</v>
      </c>
      <c r="D7748">
        <v>0.18636734290858001</v>
      </c>
      <c r="E7748">
        <v>-4.1616027749122502</v>
      </c>
      <c r="F7748" s="1">
        <v>3.1602171265306597E-5</v>
      </c>
      <c r="G7748">
        <v>2.1732617196693901E-4</v>
      </c>
    </row>
    <row r="7749" spans="1:7" x14ac:dyDescent="0.25">
      <c r="A7749" t="s">
        <v>7748</v>
      </c>
      <c r="B7749">
        <v>297.98130866301301</v>
      </c>
      <c r="C7749">
        <v>-0.33432468335939403</v>
      </c>
      <c r="D7749">
        <v>0.28871362520678501</v>
      </c>
      <c r="E7749">
        <v>-1.15798027585273</v>
      </c>
      <c r="F7749">
        <v>0.246872085686585</v>
      </c>
      <c r="G7749">
        <v>0.41161780620643501</v>
      </c>
    </row>
    <row r="7750" spans="1:7" x14ac:dyDescent="0.25">
      <c r="A7750" t="s">
        <v>7749</v>
      </c>
      <c r="B7750">
        <v>2.3630428979968299</v>
      </c>
      <c r="C7750">
        <v>0.56654195163097298</v>
      </c>
      <c r="D7750">
        <v>1.7496674100332501</v>
      </c>
      <c r="E7750">
        <v>0.32379979668261999</v>
      </c>
      <c r="F7750">
        <v>0.74608961013412201</v>
      </c>
      <c r="G7750" t="s">
        <v>24434</v>
      </c>
    </row>
    <row r="7751" spans="1:7" x14ac:dyDescent="0.25">
      <c r="A7751" t="s">
        <v>7750</v>
      </c>
      <c r="B7751">
        <v>37.281972825608797</v>
      </c>
      <c r="C7751">
        <v>-0.72662018653916705</v>
      </c>
      <c r="D7751">
        <v>0.49165891611347501</v>
      </c>
      <c r="E7751">
        <v>-1.4778948631361</v>
      </c>
      <c r="F7751">
        <v>0.13943592148638001</v>
      </c>
      <c r="G7751">
        <v>0.27272336634665401</v>
      </c>
    </row>
    <row r="7752" spans="1:7" x14ac:dyDescent="0.25">
      <c r="A7752" t="s">
        <v>7751</v>
      </c>
      <c r="B7752">
        <v>0.52975559903913305</v>
      </c>
      <c r="C7752">
        <v>-2.2687679427060301</v>
      </c>
      <c r="D7752">
        <v>4.4632127916984601</v>
      </c>
      <c r="E7752">
        <v>-0.50832618756737802</v>
      </c>
      <c r="F7752">
        <v>0.61122460770366804</v>
      </c>
      <c r="G7752" t="s">
        <v>24434</v>
      </c>
    </row>
    <row r="7753" spans="1:7" x14ac:dyDescent="0.25">
      <c r="A7753" t="s">
        <v>7752</v>
      </c>
      <c r="B7753">
        <v>3.3238824889532599</v>
      </c>
      <c r="C7753">
        <v>-1.97221735514026</v>
      </c>
      <c r="D7753">
        <v>1.7754810696250101</v>
      </c>
      <c r="E7753">
        <v>-1.1108073123847999</v>
      </c>
      <c r="F7753">
        <v>0.26665129826427703</v>
      </c>
      <c r="G7753" t="s">
        <v>24434</v>
      </c>
    </row>
    <row r="7754" spans="1:7" x14ac:dyDescent="0.25">
      <c r="A7754" t="s">
        <v>7753</v>
      </c>
      <c r="B7754">
        <v>15.7574106550308</v>
      </c>
      <c r="C7754">
        <v>-0.36151096851635001</v>
      </c>
      <c r="D7754">
        <v>0.76178609638749495</v>
      </c>
      <c r="E7754">
        <v>-0.47455705772353901</v>
      </c>
      <c r="F7754">
        <v>0.63510272012950797</v>
      </c>
      <c r="G7754">
        <v>0.76953975331259605</v>
      </c>
    </row>
    <row r="7755" spans="1:7" x14ac:dyDescent="0.25">
      <c r="A7755" t="s">
        <v>7754</v>
      </c>
      <c r="B7755">
        <v>2228.9410297817199</v>
      </c>
      <c r="C7755">
        <v>5.3509197990873898E-2</v>
      </c>
      <c r="D7755">
        <v>0.144439219748488</v>
      </c>
      <c r="E7755">
        <v>0.37046169374252602</v>
      </c>
      <c r="F7755">
        <v>0.71103851333653201</v>
      </c>
      <c r="G7755">
        <v>0.82273421849667705</v>
      </c>
    </row>
    <row r="7756" spans="1:7" x14ac:dyDescent="0.25">
      <c r="A7756" t="s">
        <v>7755</v>
      </c>
      <c r="B7756">
        <v>328.31354896404002</v>
      </c>
      <c r="C7756">
        <v>-0.56023315249858496</v>
      </c>
      <c r="D7756">
        <v>0.20300132981070099</v>
      </c>
      <c r="E7756">
        <v>-2.7597511455762498</v>
      </c>
      <c r="F7756">
        <v>5.7845406234361503E-3</v>
      </c>
      <c r="G7756">
        <v>2.0884578864565701E-2</v>
      </c>
    </row>
    <row r="7757" spans="1:7" x14ac:dyDescent="0.25">
      <c r="A7757" t="s">
        <v>7756</v>
      </c>
      <c r="B7757">
        <v>11.081130413308999</v>
      </c>
      <c r="C7757">
        <v>0.241909017054213</v>
      </c>
      <c r="D7757">
        <v>0.88524743887936896</v>
      </c>
      <c r="E7757">
        <v>0.27326711880742099</v>
      </c>
      <c r="F7757">
        <v>0.78464788911295502</v>
      </c>
      <c r="G7757">
        <v>0.87317068899014305</v>
      </c>
    </row>
    <row r="7758" spans="1:7" x14ac:dyDescent="0.25">
      <c r="A7758" t="s">
        <v>7757</v>
      </c>
      <c r="B7758">
        <v>908.96932344066704</v>
      </c>
      <c r="C7758">
        <v>-0.28983286727483099</v>
      </c>
      <c r="D7758">
        <v>0.16834115366080099</v>
      </c>
      <c r="E7758">
        <v>-1.7216994238903101</v>
      </c>
      <c r="F7758">
        <v>8.5123981759381101E-2</v>
      </c>
      <c r="G7758">
        <v>0.18787899192857299</v>
      </c>
    </row>
    <row r="7759" spans="1:7" x14ac:dyDescent="0.25">
      <c r="A7759" t="s">
        <v>7758</v>
      </c>
      <c r="B7759">
        <v>392.751569130772</v>
      </c>
      <c r="C7759">
        <v>5.05282585856649E-3</v>
      </c>
      <c r="D7759">
        <v>0.27667334640444002</v>
      </c>
      <c r="E7759">
        <v>1.8262785064884001E-2</v>
      </c>
      <c r="F7759">
        <v>0.98542921572792797</v>
      </c>
      <c r="G7759">
        <v>0.993055185519503</v>
      </c>
    </row>
    <row r="7760" spans="1:7" x14ac:dyDescent="0.25">
      <c r="A7760" t="s">
        <v>7759</v>
      </c>
      <c r="B7760">
        <v>42.713560237432198</v>
      </c>
      <c r="C7760">
        <v>0.53216576865006004</v>
      </c>
      <c r="D7760">
        <v>0.72185608032150805</v>
      </c>
      <c r="E7760">
        <v>0.73721865501643702</v>
      </c>
      <c r="F7760">
        <v>0.46098939063480199</v>
      </c>
      <c r="G7760">
        <v>0.62650619043440603</v>
      </c>
    </row>
    <row r="7761" spans="1:7" x14ac:dyDescent="0.25">
      <c r="A7761" t="s">
        <v>7760</v>
      </c>
      <c r="B7761">
        <v>2.7609905708233802</v>
      </c>
      <c r="C7761">
        <v>-0.26568772639100802</v>
      </c>
      <c r="D7761">
        <v>1.95321219956583</v>
      </c>
      <c r="E7761">
        <v>-0.136026042869313</v>
      </c>
      <c r="F7761">
        <v>0.89180069307802801</v>
      </c>
      <c r="G7761" t="s">
        <v>24434</v>
      </c>
    </row>
    <row r="7762" spans="1:7" x14ac:dyDescent="0.25">
      <c r="A7762" t="s">
        <v>7761</v>
      </c>
      <c r="B7762">
        <v>0</v>
      </c>
      <c r="C7762" t="s">
        <v>24434</v>
      </c>
      <c r="D7762" t="s">
        <v>24434</v>
      </c>
      <c r="E7762" t="s">
        <v>24434</v>
      </c>
      <c r="F7762" t="s">
        <v>24434</v>
      </c>
      <c r="G7762" t="s">
        <v>24434</v>
      </c>
    </row>
    <row r="7763" spans="1:7" x14ac:dyDescent="0.25">
      <c r="A7763" t="s">
        <v>7762</v>
      </c>
      <c r="B7763">
        <v>795.51105244394898</v>
      </c>
      <c r="C7763">
        <v>-1.8792178319648101</v>
      </c>
      <c r="D7763">
        <v>0.24654296521723801</v>
      </c>
      <c r="E7763">
        <v>-7.6222731819135996</v>
      </c>
      <c r="F7763" s="1">
        <v>2.49246839046611E-14</v>
      </c>
      <c r="G7763" s="1">
        <v>8.2659103584756901E-13</v>
      </c>
    </row>
    <row r="7764" spans="1:7" x14ac:dyDescent="0.25">
      <c r="A7764" t="s">
        <v>7763</v>
      </c>
      <c r="B7764">
        <v>26.535822759680801</v>
      </c>
      <c r="C7764">
        <v>0.54560456611734498</v>
      </c>
      <c r="D7764">
        <v>0.59594281931945403</v>
      </c>
      <c r="E7764">
        <v>0.91553173967328905</v>
      </c>
      <c r="F7764">
        <v>0.35991254778440701</v>
      </c>
      <c r="G7764">
        <v>0.534204611863628</v>
      </c>
    </row>
    <row r="7765" spans="1:7" x14ac:dyDescent="0.25">
      <c r="A7765" t="s">
        <v>7764</v>
      </c>
      <c r="B7765">
        <v>0.28728119088350801</v>
      </c>
      <c r="C7765">
        <v>-0.80852185700684498</v>
      </c>
      <c r="D7765">
        <v>4.56203898097099</v>
      </c>
      <c r="E7765">
        <v>-0.17722817809740801</v>
      </c>
      <c r="F7765">
        <v>0.859329163073007</v>
      </c>
      <c r="G7765" t="s">
        <v>24434</v>
      </c>
    </row>
    <row r="7766" spans="1:7" x14ac:dyDescent="0.25">
      <c r="A7766" t="s">
        <v>7765</v>
      </c>
      <c r="B7766">
        <v>433.72731811111601</v>
      </c>
      <c r="C7766">
        <v>-0.803716145920787</v>
      </c>
      <c r="D7766">
        <v>0.192115349473201</v>
      </c>
      <c r="E7766">
        <v>-4.1835082315111896</v>
      </c>
      <c r="F7766" s="1">
        <v>2.8704469147509701E-5</v>
      </c>
      <c r="G7766">
        <v>1.99135501016497E-4</v>
      </c>
    </row>
    <row r="7767" spans="1:7" x14ac:dyDescent="0.25">
      <c r="A7767" t="s">
        <v>7766</v>
      </c>
      <c r="B7767">
        <v>620.54306927027005</v>
      </c>
      <c r="C7767">
        <v>1.26442494870265E-2</v>
      </c>
      <c r="D7767">
        <v>0.22950642881111699</v>
      </c>
      <c r="E7767">
        <v>5.5093225721501098E-2</v>
      </c>
      <c r="F7767">
        <v>0.95606419304081303</v>
      </c>
      <c r="G7767">
        <v>0.97684819723735195</v>
      </c>
    </row>
    <row r="7768" spans="1:7" x14ac:dyDescent="0.25">
      <c r="A7768" t="s">
        <v>7767</v>
      </c>
      <c r="B7768">
        <v>0.69586869062804901</v>
      </c>
      <c r="C7768">
        <v>-0.80180391946927998</v>
      </c>
      <c r="D7768">
        <v>3.69365593455057</v>
      </c>
      <c r="E7768">
        <v>-0.21707596313159</v>
      </c>
      <c r="F7768">
        <v>0.828149145976808</v>
      </c>
      <c r="G7768" t="s">
        <v>24434</v>
      </c>
    </row>
    <row r="7769" spans="1:7" x14ac:dyDescent="0.25">
      <c r="A7769" t="s">
        <v>7768</v>
      </c>
      <c r="B7769">
        <v>0</v>
      </c>
      <c r="C7769" t="s">
        <v>24434</v>
      </c>
      <c r="D7769" t="s">
        <v>24434</v>
      </c>
      <c r="E7769" t="s">
        <v>24434</v>
      </c>
      <c r="F7769" t="s">
        <v>24434</v>
      </c>
      <c r="G7769" t="s">
        <v>24434</v>
      </c>
    </row>
    <row r="7770" spans="1:7" x14ac:dyDescent="0.25">
      <c r="A7770" t="s">
        <v>7769</v>
      </c>
      <c r="B7770">
        <v>63.452098560199502</v>
      </c>
      <c r="C7770">
        <v>0.43281454597427799</v>
      </c>
      <c r="D7770">
        <v>0.52983210624599297</v>
      </c>
      <c r="E7770">
        <v>0.81688999377725202</v>
      </c>
      <c r="F7770">
        <v>0.41399129659550299</v>
      </c>
      <c r="G7770">
        <v>0.58481214807688797</v>
      </c>
    </row>
    <row r="7771" spans="1:7" x14ac:dyDescent="0.25">
      <c r="A7771" t="s">
        <v>7770</v>
      </c>
      <c r="B7771">
        <v>127.88666729992001</v>
      </c>
      <c r="C7771">
        <v>1.63020826939941</v>
      </c>
      <c r="D7771">
        <v>0.28746727924448701</v>
      </c>
      <c r="E7771">
        <v>5.6709350493171904</v>
      </c>
      <c r="F7771" s="1">
        <v>1.4202023718498101E-8</v>
      </c>
      <c r="G7771" s="1">
        <v>1.93272794496991E-7</v>
      </c>
    </row>
    <row r="7772" spans="1:7" x14ac:dyDescent="0.25">
      <c r="A7772" t="s">
        <v>7771</v>
      </c>
      <c r="B7772">
        <v>5.1832456087952004</v>
      </c>
      <c r="C7772">
        <v>-0.133380644801772</v>
      </c>
      <c r="D7772">
        <v>1.3115268692522499</v>
      </c>
      <c r="E7772">
        <v>-0.101698751225598</v>
      </c>
      <c r="F7772">
        <v>0.91899579338576398</v>
      </c>
      <c r="G7772">
        <v>0.95626541750850702</v>
      </c>
    </row>
    <row r="7773" spans="1:7" x14ac:dyDescent="0.25">
      <c r="A7773" t="s">
        <v>7772</v>
      </c>
      <c r="B7773">
        <v>83.908928781955495</v>
      </c>
      <c r="C7773">
        <v>-1.42749531160696</v>
      </c>
      <c r="D7773">
        <v>0.57874812126767805</v>
      </c>
      <c r="E7773">
        <v>-2.4665225840909901</v>
      </c>
      <c r="F7773">
        <v>1.3643212467997601E-2</v>
      </c>
      <c r="G7773">
        <v>4.2722993814816201E-2</v>
      </c>
    </row>
    <row r="7774" spans="1:7" x14ac:dyDescent="0.25">
      <c r="A7774" t="s">
        <v>7773</v>
      </c>
      <c r="B7774">
        <v>65.949414728639894</v>
      </c>
      <c r="C7774">
        <v>0.31064619787145298</v>
      </c>
      <c r="D7774">
        <v>0.37311546851237498</v>
      </c>
      <c r="E7774">
        <v>0.83257389223237299</v>
      </c>
      <c r="F7774">
        <v>0.40508508833884499</v>
      </c>
      <c r="G7774">
        <v>0.57659223263954695</v>
      </c>
    </row>
    <row r="7775" spans="1:7" x14ac:dyDescent="0.25">
      <c r="A7775" t="s">
        <v>7774</v>
      </c>
      <c r="B7775">
        <v>17.0639997672642</v>
      </c>
      <c r="C7775">
        <v>-0.87930089750190399</v>
      </c>
      <c r="D7775">
        <v>0.81729276839580101</v>
      </c>
      <c r="E7775">
        <v>-1.0758701551070999</v>
      </c>
      <c r="F7775">
        <v>0.28198533115880098</v>
      </c>
      <c r="G7775">
        <v>0.45266905569645099</v>
      </c>
    </row>
    <row r="7776" spans="1:7" x14ac:dyDescent="0.25">
      <c r="A7776" t="s">
        <v>7775</v>
      </c>
      <c r="B7776">
        <v>0.70495265019271702</v>
      </c>
      <c r="C7776">
        <v>2.21314704251489</v>
      </c>
      <c r="D7776">
        <v>3.5457046728435802</v>
      </c>
      <c r="E7776">
        <v>0.62417692580696205</v>
      </c>
      <c r="F7776">
        <v>0.53251139865460195</v>
      </c>
      <c r="G7776" t="s">
        <v>24434</v>
      </c>
    </row>
    <row r="7777" spans="1:7" x14ac:dyDescent="0.25">
      <c r="A7777" t="s">
        <v>7776</v>
      </c>
      <c r="B7777">
        <v>3.4967988715346801</v>
      </c>
      <c r="C7777">
        <v>-0.75315546492158003</v>
      </c>
      <c r="D7777">
        <v>1.53011691417104</v>
      </c>
      <c r="E7777">
        <v>-0.49222086099846402</v>
      </c>
      <c r="F7777">
        <v>0.62256321871671105</v>
      </c>
      <c r="G7777" t="s">
        <v>24434</v>
      </c>
    </row>
    <row r="7778" spans="1:7" x14ac:dyDescent="0.25">
      <c r="A7778" t="s">
        <v>7777</v>
      </c>
      <c r="B7778">
        <v>8978.2405978433399</v>
      </c>
      <c r="C7778">
        <v>0.14517582625883499</v>
      </c>
      <c r="D7778">
        <v>0.159793427897267</v>
      </c>
      <c r="E7778">
        <v>0.90852188459321304</v>
      </c>
      <c r="F7778">
        <v>0.36360255671202402</v>
      </c>
      <c r="G7778">
        <v>0.53732429201512999</v>
      </c>
    </row>
    <row r="7779" spans="1:7" x14ac:dyDescent="0.25">
      <c r="A7779" t="s">
        <v>7778</v>
      </c>
      <c r="B7779">
        <v>1468.30620261843</v>
      </c>
      <c r="C7779">
        <v>-0.24124799832588101</v>
      </c>
      <c r="D7779">
        <v>0.151195353151624</v>
      </c>
      <c r="E7779">
        <v>-1.5956045823971099</v>
      </c>
      <c r="F7779">
        <v>0.110577103804075</v>
      </c>
      <c r="G7779">
        <v>0.228794666384117</v>
      </c>
    </row>
    <row r="7780" spans="1:7" x14ac:dyDescent="0.25">
      <c r="A7780" t="s">
        <v>7779</v>
      </c>
      <c r="B7780">
        <v>10261.5378187272</v>
      </c>
      <c r="C7780">
        <v>-0.24153523482776099</v>
      </c>
      <c r="D7780">
        <v>0.155200326590402</v>
      </c>
      <c r="E7780">
        <v>-1.55628045464885</v>
      </c>
      <c r="F7780">
        <v>0.119641417073491</v>
      </c>
      <c r="G7780">
        <v>0.24295850017909101</v>
      </c>
    </row>
    <row r="7781" spans="1:7" x14ac:dyDescent="0.25">
      <c r="A7781" t="s">
        <v>7780</v>
      </c>
      <c r="B7781">
        <v>0</v>
      </c>
      <c r="C7781" t="s">
        <v>24434</v>
      </c>
      <c r="D7781" t="s">
        <v>24434</v>
      </c>
      <c r="E7781" t="s">
        <v>24434</v>
      </c>
      <c r="F7781" t="s">
        <v>24434</v>
      </c>
      <c r="G7781" t="s">
        <v>24434</v>
      </c>
    </row>
    <row r="7782" spans="1:7" x14ac:dyDescent="0.25">
      <c r="A7782" t="s">
        <v>7781</v>
      </c>
      <c r="B7782">
        <v>2742.0437203400502</v>
      </c>
      <c r="C7782">
        <v>2.4807892116699901E-2</v>
      </c>
      <c r="D7782">
        <v>0.121068239268366</v>
      </c>
      <c r="E7782">
        <v>0.20490834149912199</v>
      </c>
      <c r="F7782">
        <v>0.83764373792792002</v>
      </c>
      <c r="G7782">
        <v>0.905790098216812</v>
      </c>
    </row>
    <row r="7783" spans="1:7" x14ac:dyDescent="0.25">
      <c r="A7783" t="s">
        <v>7782</v>
      </c>
      <c r="B7783">
        <v>579.19515332862602</v>
      </c>
      <c r="C7783">
        <v>-0.15014416881346199</v>
      </c>
      <c r="D7783">
        <v>0.17765532844517201</v>
      </c>
      <c r="E7783">
        <v>-0.84514306509978698</v>
      </c>
      <c r="F7783">
        <v>0.398030966235281</v>
      </c>
      <c r="G7783">
        <v>0.56934914186673202</v>
      </c>
    </row>
    <row r="7784" spans="1:7" x14ac:dyDescent="0.25">
      <c r="A7784" t="s">
        <v>7783</v>
      </c>
      <c r="B7784">
        <v>118.042334264161</v>
      </c>
      <c r="C7784">
        <v>-0.46134608954789902</v>
      </c>
      <c r="D7784">
        <v>0.30712072080562097</v>
      </c>
      <c r="E7784">
        <v>-1.5021652994878401</v>
      </c>
      <c r="F7784">
        <v>0.133054424091583</v>
      </c>
      <c r="G7784">
        <v>0.26304651246390098</v>
      </c>
    </row>
    <row r="7785" spans="1:7" x14ac:dyDescent="0.25">
      <c r="A7785" t="s">
        <v>7784</v>
      </c>
      <c r="B7785">
        <v>2873.6343976244898</v>
      </c>
      <c r="C7785">
        <v>-1.80333732942787E-2</v>
      </c>
      <c r="D7785">
        <v>0.14136385391199999</v>
      </c>
      <c r="E7785">
        <v>-0.127567074575546</v>
      </c>
      <c r="F7785">
        <v>0.89849158887700697</v>
      </c>
      <c r="G7785">
        <v>0.944153126814538</v>
      </c>
    </row>
    <row r="7786" spans="1:7" x14ac:dyDescent="0.25">
      <c r="A7786" t="s">
        <v>7785</v>
      </c>
      <c r="B7786">
        <v>38.380844119515203</v>
      </c>
      <c r="C7786">
        <v>1.2348595347465301</v>
      </c>
      <c r="D7786">
        <v>0.480688969215949</v>
      </c>
      <c r="E7786">
        <v>2.5689367009205601</v>
      </c>
      <c r="F7786">
        <v>1.0201108918424601E-2</v>
      </c>
      <c r="G7786">
        <v>3.35872280185847E-2</v>
      </c>
    </row>
    <row r="7787" spans="1:7" x14ac:dyDescent="0.25">
      <c r="A7787" t="s">
        <v>7786</v>
      </c>
      <c r="B7787">
        <v>2885.7245210783999</v>
      </c>
      <c r="C7787">
        <v>0.77725086694485401</v>
      </c>
      <c r="D7787">
        <v>0.128915275759687</v>
      </c>
      <c r="E7787">
        <v>6.0291603331302897</v>
      </c>
      <c r="F7787" s="1">
        <v>1.64813718390993E-9</v>
      </c>
      <c r="G7787" s="1">
        <v>2.6255509751310398E-8</v>
      </c>
    </row>
    <row r="7788" spans="1:7" x14ac:dyDescent="0.25">
      <c r="A7788" t="s">
        <v>7787</v>
      </c>
      <c r="B7788">
        <v>1674.0159213864999</v>
      </c>
      <c r="C7788">
        <v>-0.44961823976996701</v>
      </c>
      <c r="D7788">
        <v>0.16120128967757899</v>
      </c>
      <c r="E7788">
        <v>-2.7891727210697601</v>
      </c>
      <c r="F7788">
        <v>5.2842874941621898E-3</v>
      </c>
      <c r="G7788">
        <v>1.9336214666702298E-2</v>
      </c>
    </row>
    <row r="7789" spans="1:7" x14ac:dyDescent="0.25">
      <c r="A7789" t="s">
        <v>7788</v>
      </c>
      <c r="B7789">
        <v>1229.14852641781</v>
      </c>
      <c r="C7789">
        <v>-3.1928721722902599E-2</v>
      </c>
      <c r="D7789">
        <v>0.159798744198557</v>
      </c>
      <c r="E7789">
        <v>-0.199805836291365</v>
      </c>
      <c r="F7789">
        <v>0.84163243666869803</v>
      </c>
      <c r="G7789">
        <v>0.90865831034270195</v>
      </c>
    </row>
    <row r="7790" spans="1:7" x14ac:dyDescent="0.25">
      <c r="A7790" t="s">
        <v>7789</v>
      </c>
      <c r="B7790">
        <v>111.376734006719</v>
      </c>
      <c r="C7790">
        <v>0.73026733039583802</v>
      </c>
      <c r="D7790">
        <v>0.45441516778004198</v>
      </c>
      <c r="E7790">
        <v>1.60704875667645</v>
      </c>
      <c r="F7790">
        <v>0.108043672992577</v>
      </c>
      <c r="G7790">
        <v>0.224896890226813</v>
      </c>
    </row>
    <row r="7791" spans="1:7" x14ac:dyDescent="0.25">
      <c r="A7791" t="s">
        <v>7790</v>
      </c>
      <c r="B7791">
        <v>663.73136675517298</v>
      </c>
      <c r="C7791">
        <v>-0.79596672699599202</v>
      </c>
      <c r="D7791">
        <v>0.168042935541698</v>
      </c>
      <c r="E7791">
        <v>-4.7366866356513997</v>
      </c>
      <c r="F7791" s="1">
        <v>2.1724067788715998E-6</v>
      </c>
      <c r="G7791" s="1">
        <v>1.9164165207771002E-5</v>
      </c>
    </row>
    <row r="7792" spans="1:7" x14ac:dyDescent="0.25">
      <c r="A7792" t="s">
        <v>7791</v>
      </c>
      <c r="B7792">
        <v>456.63108372497197</v>
      </c>
      <c r="C7792">
        <v>0.39157825199775997</v>
      </c>
      <c r="D7792">
        <v>0.179756495922754</v>
      </c>
      <c r="E7792">
        <v>2.1783816489504302</v>
      </c>
      <c r="F7792">
        <v>2.9377634960529302E-2</v>
      </c>
      <c r="G7792">
        <v>8.0768026553303202E-2</v>
      </c>
    </row>
    <row r="7793" spans="1:7" x14ac:dyDescent="0.25">
      <c r="A7793" t="s">
        <v>7792</v>
      </c>
      <c r="B7793">
        <v>849.25558428986096</v>
      </c>
      <c r="C7793">
        <v>-0.140137154949801</v>
      </c>
      <c r="D7793">
        <v>0.15311072248688201</v>
      </c>
      <c r="E7793">
        <v>-0.91526676037863897</v>
      </c>
      <c r="F7793">
        <v>0.36005160457887098</v>
      </c>
      <c r="G7793">
        <v>0.53435513126228495</v>
      </c>
    </row>
    <row r="7794" spans="1:7" x14ac:dyDescent="0.25">
      <c r="A7794" t="s">
        <v>7793</v>
      </c>
      <c r="B7794">
        <v>3.8946115281769602</v>
      </c>
      <c r="C7794">
        <v>-0.37509823394467101</v>
      </c>
      <c r="D7794">
        <v>1.5137500726267199</v>
      </c>
      <c r="E7794">
        <v>-0.247794032005419</v>
      </c>
      <c r="F7794">
        <v>0.80429377272710101</v>
      </c>
      <c r="G7794" t="s">
        <v>24434</v>
      </c>
    </row>
    <row r="7795" spans="1:7" x14ac:dyDescent="0.25">
      <c r="A7795" t="s">
        <v>7794</v>
      </c>
      <c r="B7795">
        <v>2200.9917508462599</v>
      </c>
      <c r="C7795">
        <v>-0.82682135064953599</v>
      </c>
      <c r="D7795">
        <v>0.133246497359884</v>
      </c>
      <c r="E7795">
        <v>-6.2052013901452296</v>
      </c>
      <c r="F7795" s="1">
        <v>5.4626902628426895E-10</v>
      </c>
      <c r="G7795" s="1">
        <v>9.3757467461655598E-9</v>
      </c>
    </row>
    <row r="7796" spans="1:7" x14ac:dyDescent="0.25">
      <c r="A7796" t="s">
        <v>7795</v>
      </c>
      <c r="B7796">
        <v>7951.2895184243498</v>
      </c>
      <c r="C7796">
        <v>0.47334467806449199</v>
      </c>
      <c r="D7796">
        <v>0.114451653528933</v>
      </c>
      <c r="E7796">
        <v>4.1357609389613001</v>
      </c>
      <c r="F7796" s="1">
        <v>3.5378034806704298E-5</v>
      </c>
      <c r="G7796">
        <v>2.4084212280401E-4</v>
      </c>
    </row>
    <row r="7797" spans="1:7" x14ac:dyDescent="0.25">
      <c r="A7797" t="s">
        <v>7796</v>
      </c>
      <c r="B7797">
        <v>0.13943155545477601</v>
      </c>
      <c r="C7797">
        <v>0</v>
      </c>
      <c r="D7797">
        <v>4.5620389809745499</v>
      </c>
      <c r="E7797">
        <v>0</v>
      </c>
      <c r="F7797">
        <v>1</v>
      </c>
      <c r="G7797" t="s">
        <v>24434</v>
      </c>
    </row>
    <row r="7798" spans="1:7" x14ac:dyDescent="0.25">
      <c r="A7798" t="s">
        <v>7797</v>
      </c>
      <c r="B7798">
        <v>35.754094445153598</v>
      </c>
      <c r="C7798">
        <v>-0.31328846540963401</v>
      </c>
      <c r="D7798">
        <v>0.56409329110301298</v>
      </c>
      <c r="E7798">
        <v>-0.55538413654422003</v>
      </c>
      <c r="F7798">
        <v>0.57863194076693802</v>
      </c>
      <c r="G7798">
        <v>0.72467383228881399</v>
      </c>
    </row>
    <row r="7799" spans="1:7" x14ac:dyDescent="0.25">
      <c r="A7799" t="s">
        <v>7798</v>
      </c>
      <c r="B7799">
        <v>688.25969835814396</v>
      </c>
      <c r="C7799">
        <v>-5.7479639279321301E-2</v>
      </c>
      <c r="D7799">
        <v>0.16745966652663</v>
      </c>
      <c r="E7799">
        <v>-0.34324467778741602</v>
      </c>
      <c r="F7799">
        <v>0.73141439599993996</v>
      </c>
      <c r="G7799">
        <v>0.83682862621498799</v>
      </c>
    </row>
    <row r="7800" spans="1:7" x14ac:dyDescent="0.25">
      <c r="A7800" t="s">
        <v>7799</v>
      </c>
      <c r="B7800">
        <v>58.401905336841203</v>
      </c>
      <c r="C7800">
        <v>0.61905217826731296</v>
      </c>
      <c r="D7800">
        <v>0.44082748020540202</v>
      </c>
      <c r="E7800">
        <v>1.4042957983900399</v>
      </c>
      <c r="F7800">
        <v>0.16023078492603801</v>
      </c>
      <c r="G7800">
        <v>0.30163339008490497</v>
      </c>
    </row>
    <row r="7801" spans="1:7" x14ac:dyDescent="0.25">
      <c r="A7801" t="s">
        <v>7800</v>
      </c>
      <c r="B7801">
        <v>113.840768379769</v>
      </c>
      <c r="C7801">
        <v>-0.28515026431702301</v>
      </c>
      <c r="D7801">
        <v>0.36648825933851698</v>
      </c>
      <c r="E7801">
        <v>-0.77806111669633704</v>
      </c>
      <c r="F7801">
        <v>0.43653298407755198</v>
      </c>
      <c r="G7801">
        <v>0.60491547163885295</v>
      </c>
    </row>
    <row r="7802" spans="1:7" x14ac:dyDescent="0.25">
      <c r="A7802" t="s">
        <v>7801</v>
      </c>
      <c r="B7802">
        <v>1.79732672704796</v>
      </c>
      <c r="C7802">
        <v>-2.7431198705113702</v>
      </c>
      <c r="D7802">
        <v>2.7463161985684801</v>
      </c>
      <c r="E7802">
        <v>-0.99883613982294595</v>
      </c>
      <c r="F7802">
        <v>0.31787407580980998</v>
      </c>
      <c r="G7802" t="s">
        <v>24434</v>
      </c>
    </row>
    <row r="7803" spans="1:7" x14ac:dyDescent="0.25">
      <c r="A7803" t="s">
        <v>7802</v>
      </c>
      <c r="B7803">
        <v>0</v>
      </c>
      <c r="C7803" t="s">
        <v>24434</v>
      </c>
      <c r="D7803" t="s">
        <v>24434</v>
      </c>
      <c r="E7803" t="s">
        <v>24434</v>
      </c>
      <c r="F7803" t="s">
        <v>24434</v>
      </c>
      <c r="G7803" t="s">
        <v>24434</v>
      </c>
    </row>
    <row r="7804" spans="1:7" x14ac:dyDescent="0.25">
      <c r="A7804" t="s">
        <v>7803</v>
      </c>
      <c r="B7804">
        <v>3173.4176666609401</v>
      </c>
      <c r="C7804">
        <v>0.48505585793395001</v>
      </c>
      <c r="D7804">
        <v>0.12885891250718701</v>
      </c>
      <c r="E7804">
        <v>3.7642398845085601</v>
      </c>
      <c r="F7804">
        <v>1.6705645854403299E-4</v>
      </c>
      <c r="G7804">
        <v>9.59223047157771E-4</v>
      </c>
    </row>
    <row r="7805" spans="1:7" x14ac:dyDescent="0.25">
      <c r="A7805" t="s">
        <v>7804</v>
      </c>
      <c r="B7805">
        <v>0</v>
      </c>
      <c r="C7805" t="s">
        <v>24434</v>
      </c>
      <c r="D7805" t="s">
        <v>24434</v>
      </c>
      <c r="E7805" t="s">
        <v>24434</v>
      </c>
      <c r="F7805" t="s">
        <v>24434</v>
      </c>
      <c r="G7805" t="s">
        <v>24434</v>
      </c>
    </row>
    <row r="7806" spans="1:7" x14ac:dyDescent="0.25">
      <c r="A7806" t="s">
        <v>7805</v>
      </c>
      <c r="B7806">
        <v>150.24772087340801</v>
      </c>
      <c r="C7806">
        <v>0.318692193106834</v>
      </c>
      <c r="D7806">
        <v>0.25778921280589101</v>
      </c>
      <c r="E7806">
        <v>1.23625108140891</v>
      </c>
      <c r="F7806">
        <v>0.21636524849554101</v>
      </c>
      <c r="G7806">
        <v>0.37691314888877098</v>
      </c>
    </row>
    <row r="7807" spans="1:7" x14ac:dyDescent="0.25">
      <c r="A7807" t="s">
        <v>7806</v>
      </c>
      <c r="B7807">
        <v>46.099866448857</v>
      </c>
      <c r="C7807">
        <v>-0.28028717800528402</v>
      </c>
      <c r="D7807">
        <v>0.456176107664027</v>
      </c>
      <c r="E7807">
        <v>-0.61442757149332194</v>
      </c>
      <c r="F7807">
        <v>0.53893282090106998</v>
      </c>
      <c r="G7807">
        <v>0.69286500728220202</v>
      </c>
    </row>
    <row r="7808" spans="1:7" x14ac:dyDescent="0.25">
      <c r="A7808" t="s">
        <v>7807</v>
      </c>
      <c r="B7808">
        <v>24.0415250971696</v>
      </c>
      <c r="C7808">
        <v>0.83106479929916499</v>
      </c>
      <c r="D7808">
        <v>0.62568207955352395</v>
      </c>
      <c r="E7808">
        <v>1.3282541189164301</v>
      </c>
      <c r="F7808">
        <v>0.184094171281136</v>
      </c>
      <c r="G7808">
        <v>0.33413771929444003</v>
      </c>
    </row>
    <row r="7809" spans="1:7" x14ac:dyDescent="0.25">
      <c r="A7809" t="s">
        <v>7808</v>
      </c>
      <c r="B7809">
        <v>5002.6616216636203</v>
      </c>
      <c r="C7809">
        <v>-0.10077691668017701</v>
      </c>
      <c r="D7809">
        <v>0.12382579779828</v>
      </c>
      <c r="E7809">
        <v>-0.81386042708441597</v>
      </c>
      <c r="F7809">
        <v>0.41572491321157901</v>
      </c>
      <c r="G7809">
        <v>0.58609449921783396</v>
      </c>
    </row>
    <row r="7810" spans="1:7" x14ac:dyDescent="0.25">
      <c r="A7810" t="s">
        <v>7809</v>
      </c>
      <c r="B7810">
        <v>3940.0298770320601</v>
      </c>
      <c r="C7810">
        <v>0.652055554373978</v>
      </c>
      <c r="D7810">
        <v>0.11943433844989</v>
      </c>
      <c r="E7810">
        <v>5.4595316793884896</v>
      </c>
      <c r="F7810" s="1">
        <v>4.7739215276571101E-8</v>
      </c>
      <c r="G7810" s="1">
        <v>5.9701358734418497E-7</v>
      </c>
    </row>
    <row r="7811" spans="1:7" x14ac:dyDescent="0.25">
      <c r="A7811" t="s">
        <v>7810</v>
      </c>
      <c r="B7811">
        <v>8.6364534793075105</v>
      </c>
      <c r="C7811">
        <v>-0.67603009839056005</v>
      </c>
      <c r="D7811">
        <v>1.1639779224820099</v>
      </c>
      <c r="E7811">
        <v>-0.58079288733331502</v>
      </c>
      <c r="F7811">
        <v>0.56138004936679398</v>
      </c>
      <c r="G7811">
        <v>0.71120834258409604</v>
      </c>
    </row>
    <row r="7812" spans="1:7" x14ac:dyDescent="0.25">
      <c r="A7812" t="s">
        <v>7811</v>
      </c>
      <c r="B7812">
        <v>30.530179352437099</v>
      </c>
      <c r="C7812">
        <v>-4.5071161847189602E-2</v>
      </c>
      <c r="D7812">
        <v>0.59141002598286596</v>
      </c>
      <c r="E7812">
        <v>-7.6209668194727798E-2</v>
      </c>
      <c r="F7812">
        <v>0.93925229095374096</v>
      </c>
      <c r="G7812">
        <v>0.96833692885466605</v>
      </c>
    </row>
    <row r="7813" spans="1:7" x14ac:dyDescent="0.25">
      <c r="A7813" t="s">
        <v>7812</v>
      </c>
      <c r="B7813">
        <v>0</v>
      </c>
      <c r="C7813" t="s">
        <v>24434</v>
      </c>
      <c r="D7813" t="s">
        <v>24434</v>
      </c>
      <c r="E7813" t="s">
        <v>24434</v>
      </c>
      <c r="F7813" t="s">
        <v>24434</v>
      </c>
      <c r="G7813" t="s">
        <v>24434</v>
      </c>
    </row>
    <row r="7814" spans="1:7" x14ac:dyDescent="0.25">
      <c r="A7814" t="s">
        <v>7813</v>
      </c>
      <c r="B7814">
        <v>0</v>
      </c>
      <c r="C7814" t="s">
        <v>24434</v>
      </c>
      <c r="D7814" t="s">
        <v>24434</v>
      </c>
      <c r="E7814" t="s">
        <v>24434</v>
      </c>
      <c r="F7814" t="s">
        <v>24434</v>
      </c>
      <c r="G7814" t="s">
        <v>24434</v>
      </c>
    </row>
    <row r="7815" spans="1:7" x14ac:dyDescent="0.25">
      <c r="A7815" t="s">
        <v>7814</v>
      </c>
      <c r="B7815">
        <v>37.459369162090702</v>
      </c>
      <c r="C7815">
        <v>-0.82046206534722899</v>
      </c>
      <c r="D7815">
        <v>0.57587582689247097</v>
      </c>
      <c r="E7815">
        <v>-1.4247204467230199</v>
      </c>
      <c r="F7815">
        <v>0.15423802625680499</v>
      </c>
      <c r="G7815">
        <v>0.29322991490611999</v>
      </c>
    </row>
    <row r="7816" spans="1:7" x14ac:dyDescent="0.25">
      <c r="A7816" t="s">
        <v>7815</v>
      </c>
      <c r="B7816">
        <v>772.28565913070497</v>
      </c>
      <c r="C7816">
        <v>1.1345320630553599</v>
      </c>
      <c r="D7816">
        <v>0.563291497187968</v>
      </c>
      <c r="E7816">
        <v>2.01411182082298</v>
      </c>
      <c r="F7816">
        <v>4.3997794733818499E-2</v>
      </c>
      <c r="G7816">
        <v>0.111161435515268</v>
      </c>
    </row>
    <row r="7817" spans="1:7" x14ac:dyDescent="0.25">
      <c r="A7817" t="s">
        <v>7816</v>
      </c>
      <c r="B7817">
        <v>1.5465113443157701</v>
      </c>
      <c r="C7817">
        <v>1.14185273669995</v>
      </c>
      <c r="D7817">
        <v>2.49033919641297</v>
      </c>
      <c r="E7817">
        <v>0.45851293604688198</v>
      </c>
      <c r="F7817">
        <v>0.64658397089245401</v>
      </c>
      <c r="G7817" t="s">
        <v>24434</v>
      </c>
    </row>
    <row r="7818" spans="1:7" x14ac:dyDescent="0.25">
      <c r="A7818" t="s">
        <v>7817</v>
      </c>
      <c r="B7818">
        <v>3.1969105385738401</v>
      </c>
      <c r="C7818">
        <v>-3.2888313156995901</v>
      </c>
      <c r="D7818">
        <v>2.2010791558320602</v>
      </c>
      <c r="E7818">
        <v>-1.49419038701329</v>
      </c>
      <c r="F7818">
        <v>0.13512586445689001</v>
      </c>
      <c r="G7818" t="s">
        <v>24434</v>
      </c>
    </row>
    <row r="7819" spans="1:7" x14ac:dyDescent="0.25">
      <c r="A7819" t="s">
        <v>7818</v>
      </c>
      <c r="B7819">
        <v>627.079522697627</v>
      </c>
      <c r="C7819">
        <v>1.1980278581503301</v>
      </c>
      <c r="D7819">
        <v>0.22657186988596401</v>
      </c>
      <c r="E7819">
        <v>5.2876284189794198</v>
      </c>
      <c r="F7819" s="1">
        <v>1.23912366306022E-7</v>
      </c>
      <c r="G7819" s="1">
        <v>1.42298715804828E-6</v>
      </c>
    </row>
    <row r="7820" spans="1:7" x14ac:dyDescent="0.25">
      <c r="A7820" t="s">
        <v>7819</v>
      </c>
      <c r="B7820">
        <v>2389.6393533032501</v>
      </c>
      <c r="C7820">
        <v>9.5058562576442407E-2</v>
      </c>
      <c r="D7820">
        <v>0.119675128996375</v>
      </c>
      <c r="E7820">
        <v>0.79430507720047705</v>
      </c>
      <c r="F7820">
        <v>0.42701784901038298</v>
      </c>
      <c r="G7820">
        <v>0.59591892133058499</v>
      </c>
    </row>
    <row r="7821" spans="1:7" x14ac:dyDescent="0.25">
      <c r="A7821" t="s">
        <v>7820</v>
      </c>
      <c r="B7821">
        <v>5717.5518007998198</v>
      </c>
      <c r="C7821">
        <v>-0.129728158862223</v>
      </c>
      <c r="D7821">
        <v>0.136868285891598</v>
      </c>
      <c r="E7821">
        <v>-0.94783212938730099</v>
      </c>
      <c r="F7821">
        <v>0.34321492114907498</v>
      </c>
      <c r="G7821">
        <v>0.51742884660541399</v>
      </c>
    </row>
    <row r="7822" spans="1:7" x14ac:dyDescent="0.25">
      <c r="A7822" t="s">
        <v>7821</v>
      </c>
      <c r="B7822">
        <v>32.579476005058901</v>
      </c>
      <c r="C7822">
        <v>-0.233718039553651</v>
      </c>
      <c r="D7822">
        <v>0.62301228813175202</v>
      </c>
      <c r="E7822">
        <v>-0.37514194182992699</v>
      </c>
      <c r="F7822">
        <v>0.70755490587935299</v>
      </c>
      <c r="G7822">
        <v>0.82057638157133195</v>
      </c>
    </row>
    <row r="7823" spans="1:7" x14ac:dyDescent="0.25">
      <c r="A7823" t="s">
        <v>7822</v>
      </c>
      <c r="B7823">
        <v>3.9106645990166502</v>
      </c>
      <c r="C7823">
        <v>-2.0626071398588999</v>
      </c>
      <c r="D7823">
        <v>1.6617302713089399</v>
      </c>
      <c r="E7823">
        <v>-1.24124063662522</v>
      </c>
      <c r="F7823">
        <v>0.214516867125573</v>
      </c>
      <c r="G7823" t="s">
        <v>24434</v>
      </c>
    </row>
    <row r="7824" spans="1:7" x14ac:dyDescent="0.25">
      <c r="A7824" t="s">
        <v>7823</v>
      </c>
      <c r="B7824">
        <v>17.834231096818002</v>
      </c>
      <c r="C7824">
        <v>-1.4243557661159201</v>
      </c>
      <c r="D7824">
        <v>0.835143042403789</v>
      </c>
      <c r="E7824">
        <v>-1.7055231185500901</v>
      </c>
      <c r="F7824">
        <v>8.8096904343568594E-2</v>
      </c>
      <c r="G7824">
        <v>0.192762056459475</v>
      </c>
    </row>
    <row r="7825" spans="1:7" x14ac:dyDescent="0.25">
      <c r="A7825" t="s">
        <v>7824</v>
      </c>
      <c r="B7825">
        <v>2880.4192674544902</v>
      </c>
      <c r="C7825">
        <v>0.151294423816626</v>
      </c>
      <c r="D7825">
        <v>0.173364841539635</v>
      </c>
      <c r="E7825">
        <v>0.872693808461946</v>
      </c>
      <c r="F7825">
        <v>0.38282999337693002</v>
      </c>
      <c r="G7825">
        <v>0.55549876569128398</v>
      </c>
    </row>
    <row r="7826" spans="1:7" x14ac:dyDescent="0.25">
      <c r="A7826" t="s">
        <v>7825</v>
      </c>
      <c r="B7826">
        <v>230.99884425505601</v>
      </c>
      <c r="C7826">
        <v>-2.3217492442918802E-2</v>
      </c>
      <c r="D7826">
        <v>0.279678699135752</v>
      </c>
      <c r="E7826">
        <v>-8.3014875693659299E-2</v>
      </c>
      <c r="F7826">
        <v>0.93383971134889798</v>
      </c>
      <c r="G7826">
        <v>0.96487542525386705</v>
      </c>
    </row>
    <row r="7827" spans="1:7" x14ac:dyDescent="0.25">
      <c r="A7827" t="s">
        <v>7826</v>
      </c>
      <c r="B7827">
        <v>858.570717280743</v>
      </c>
      <c r="C7827">
        <v>0.71887428417625598</v>
      </c>
      <c r="D7827">
        <v>0.176230476805572</v>
      </c>
      <c r="E7827">
        <v>4.0791711922187099</v>
      </c>
      <c r="F7827" s="1">
        <v>4.5196546122517298E-5</v>
      </c>
      <c r="G7827">
        <v>2.9991574364797099E-4</v>
      </c>
    </row>
    <row r="7828" spans="1:7" x14ac:dyDescent="0.25">
      <c r="A7828" t="s">
        <v>7827</v>
      </c>
      <c r="B7828">
        <v>299.40608227610301</v>
      </c>
      <c r="C7828">
        <v>-0.92214925304932605</v>
      </c>
      <c r="D7828">
        <v>0.236423313261754</v>
      </c>
      <c r="E7828">
        <v>-3.9004159121498199</v>
      </c>
      <c r="F7828" s="1">
        <v>9.6027575538779999E-5</v>
      </c>
      <c r="G7828">
        <v>5.8963172670230995E-4</v>
      </c>
    </row>
    <row r="7829" spans="1:7" x14ac:dyDescent="0.25">
      <c r="A7829" t="s">
        <v>7828</v>
      </c>
      <c r="B7829">
        <v>68.815923612637505</v>
      </c>
      <c r="C7829">
        <v>-0.17108613155238001</v>
      </c>
      <c r="D7829">
        <v>0.42637690988922999</v>
      </c>
      <c r="E7829">
        <v>-0.40125562051853803</v>
      </c>
      <c r="F7829">
        <v>0.68823193413769201</v>
      </c>
      <c r="G7829">
        <v>0.80700240174724502</v>
      </c>
    </row>
    <row r="7830" spans="1:7" x14ac:dyDescent="0.25">
      <c r="A7830" t="s">
        <v>7829</v>
      </c>
      <c r="B7830">
        <v>81.446217393057907</v>
      </c>
      <c r="C7830">
        <v>0.95196156241353602</v>
      </c>
      <c r="D7830">
        <v>0.35774734702512501</v>
      </c>
      <c r="E7830">
        <v>2.6609884610735599</v>
      </c>
      <c r="F7830">
        <v>7.79116271138032E-3</v>
      </c>
      <c r="G7830">
        <v>2.6893911363164501E-2</v>
      </c>
    </row>
    <row r="7831" spans="1:7" x14ac:dyDescent="0.25">
      <c r="A7831" t="s">
        <v>7830</v>
      </c>
      <c r="B7831">
        <v>81.5450850662357</v>
      </c>
      <c r="C7831">
        <v>-1.1873568140522099</v>
      </c>
      <c r="D7831">
        <v>0.42141944697322098</v>
      </c>
      <c r="E7831">
        <v>-2.81751784968684</v>
      </c>
      <c r="F7831">
        <v>4.8396424517288704E-3</v>
      </c>
      <c r="G7831">
        <v>1.7940424382303401E-2</v>
      </c>
    </row>
    <row r="7832" spans="1:7" x14ac:dyDescent="0.25">
      <c r="A7832" t="s">
        <v>7831</v>
      </c>
      <c r="B7832">
        <v>1970.8626076733999</v>
      </c>
      <c r="C7832">
        <v>-0.66672869595878304</v>
      </c>
      <c r="D7832">
        <v>0.16768208861436901</v>
      </c>
      <c r="E7832">
        <v>-3.97614737190034</v>
      </c>
      <c r="F7832" s="1">
        <v>7.0040730106419699E-5</v>
      </c>
      <c r="G7832">
        <v>4.44614545228319E-4</v>
      </c>
    </row>
    <row r="7833" spans="1:7" x14ac:dyDescent="0.25">
      <c r="A7833" t="s">
        <v>7832</v>
      </c>
      <c r="B7833">
        <v>4.66324761857138</v>
      </c>
      <c r="C7833">
        <v>-1.15867985725814</v>
      </c>
      <c r="D7833">
        <v>1.5095534344314601</v>
      </c>
      <c r="E7833">
        <v>-0.76756465245268302</v>
      </c>
      <c r="F7833">
        <v>0.44274586921148401</v>
      </c>
      <c r="G7833" t="s">
        <v>24434</v>
      </c>
    </row>
    <row r="7834" spans="1:7" x14ac:dyDescent="0.25">
      <c r="A7834" t="s">
        <v>7833</v>
      </c>
      <c r="B7834">
        <v>410.77080121058498</v>
      </c>
      <c r="C7834">
        <v>0.26358955815129798</v>
      </c>
      <c r="D7834">
        <v>0.234905149349352</v>
      </c>
      <c r="E7834">
        <v>1.12211060030569</v>
      </c>
      <c r="F7834">
        <v>0.26181541734465202</v>
      </c>
      <c r="G7834">
        <v>0.429420849756181</v>
      </c>
    </row>
    <row r="7835" spans="1:7" x14ac:dyDescent="0.25">
      <c r="A7835" t="s">
        <v>7834</v>
      </c>
      <c r="B7835">
        <v>2362.50774436345</v>
      </c>
      <c r="C7835">
        <v>-0.37236050611302401</v>
      </c>
      <c r="D7835">
        <v>0.136534115781696</v>
      </c>
      <c r="E7835">
        <v>-2.7272341713362702</v>
      </c>
      <c r="F7835">
        <v>6.3867695757336999E-3</v>
      </c>
      <c r="G7835">
        <v>2.2720252470667699E-2</v>
      </c>
    </row>
    <row r="7836" spans="1:7" x14ac:dyDescent="0.25">
      <c r="A7836" t="s">
        <v>7835</v>
      </c>
      <c r="B7836">
        <v>7277.5203183720896</v>
      </c>
      <c r="C7836">
        <v>-0.311716588755798</v>
      </c>
      <c r="D7836">
        <v>0.13852756751751599</v>
      </c>
      <c r="E7836">
        <v>-2.2502134004221501</v>
      </c>
      <c r="F7836">
        <v>2.4435402051655501E-2</v>
      </c>
      <c r="G7836">
        <v>6.9367219344239797E-2</v>
      </c>
    </row>
    <row r="7837" spans="1:7" x14ac:dyDescent="0.25">
      <c r="A7837" t="s">
        <v>7836</v>
      </c>
      <c r="B7837">
        <v>13.7909717638281</v>
      </c>
      <c r="C7837">
        <v>0.39452450452201998</v>
      </c>
      <c r="D7837">
        <v>0.88416634269861505</v>
      </c>
      <c r="E7837">
        <v>0.44621072468995998</v>
      </c>
      <c r="F7837">
        <v>0.65544503668773102</v>
      </c>
      <c r="G7837">
        <v>0.78542734071301401</v>
      </c>
    </row>
    <row r="7838" spans="1:7" x14ac:dyDescent="0.25">
      <c r="A7838" t="s">
        <v>7837</v>
      </c>
      <c r="B7838">
        <v>7.4178443501681901</v>
      </c>
      <c r="C7838">
        <v>1.53105858878487</v>
      </c>
      <c r="D7838">
        <v>1.0636174177420601</v>
      </c>
      <c r="E7838">
        <v>1.43948243348171</v>
      </c>
      <c r="F7838">
        <v>0.15001388352581699</v>
      </c>
      <c r="G7838">
        <v>0.28751132482328101</v>
      </c>
    </row>
    <row r="7839" spans="1:7" x14ac:dyDescent="0.25">
      <c r="A7839" t="s">
        <v>7838</v>
      </c>
      <c r="B7839">
        <v>0</v>
      </c>
      <c r="C7839" t="s">
        <v>24434</v>
      </c>
      <c r="D7839" t="s">
        <v>24434</v>
      </c>
      <c r="E7839" t="s">
        <v>24434</v>
      </c>
      <c r="F7839" t="s">
        <v>24434</v>
      </c>
      <c r="G7839" t="s">
        <v>24434</v>
      </c>
    </row>
    <row r="7840" spans="1:7" x14ac:dyDescent="0.25">
      <c r="A7840" t="s">
        <v>7839</v>
      </c>
      <c r="B7840">
        <v>0</v>
      </c>
      <c r="C7840" t="s">
        <v>24434</v>
      </c>
      <c r="D7840" t="s">
        <v>24434</v>
      </c>
      <c r="E7840" t="s">
        <v>24434</v>
      </c>
      <c r="F7840" t="s">
        <v>24434</v>
      </c>
      <c r="G7840" t="s">
        <v>24434</v>
      </c>
    </row>
    <row r="7841" spans="1:7" x14ac:dyDescent="0.25">
      <c r="A7841" t="s">
        <v>7840</v>
      </c>
      <c r="B7841">
        <v>0.12659919005012801</v>
      </c>
      <c r="C7841">
        <v>-0.80854079785419897</v>
      </c>
      <c r="D7841">
        <v>4.5620389809771904</v>
      </c>
      <c r="E7841">
        <v>-0.17723232993528901</v>
      </c>
      <c r="F7841">
        <v>0.85932590200593395</v>
      </c>
      <c r="G7841" t="s">
        <v>24434</v>
      </c>
    </row>
    <row r="7842" spans="1:7" x14ac:dyDescent="0.25">
      <c r="A7842" t="s">
        <v>7841</v>
      </c>
      <c r="B7842">
        <v>9.8618050412192009</v>
      </c>
      <c r="C7842">
        <v>-0.81371243469288501</v>
      </c>
      <c r="D7842">
        <v>0.95801196136345601</v>
      </c>
      <c r="E7842">
        <v>-0.84937606993423997</v>
      </c>
      <c r="F7842">
        <v>0.395672064479626</v>
      </c>
      <c r="G7842">
        <v>0.56741996381209203</v>
      </c>
    </row>
    <row r="7843" spans="1:7" x14ac:dyDescent="0.25">
      <c r="A7843" t="s">
        <v>7842</v>
      </c>
      <c r="B7843">
        <v>0</v>
      </c>
      <c r="C7843" t="s">
        <v>24434</v>
      </c>
      <c r="D7843" t="s">
        <v>24434</v>
      </c>
      <c r="E7843" t="s">
        <v>24434</v>
      </c>
      <c r="F7843" t="s">
        <v>24434</v>
      </c>
      <c r="G7843" t="s">
        <v>24434</v>
      </c>
    </row>
    <row r="7844" spans="1:7" x14ac:dyDescent="0.25">
      <c r="A7844" t="s">
        <v>7843</v>
      </c>
      <c r="B7844">
        <v>0.78838506989492596</v>
      </c>
      <c r="C7844">
        <v>-1.5270420817741099</v>
      </c>
      <c r="D7844">
        <v>3.8670473429228802</v>
      </c>
      <c r="E7844">
        <v>-0.39488579951542802</v>
      </c>
      <c r="F7844">
        <v>0.69292717047163399</v>
      </c>
      <c r="G7844" t="s">
        <v>24434</v>
      </c>
    </row>
    <row r="7845" spans="1:7" x14ac:dyDescent="0.25">
      <c r="A7845" t="s">
        <v>7844</v>
      </c>
      <c r="B7845">
        <v>0</v>
      </c>
      <c r="C7845" t="s">
        <v>24434</v>
      </c>
      <c r="D7845" t="s">
        <v>24434</v>
      </c>
      <c r="E7845" t="s">
        <v>24434</v>
      </c>
      <c r="F7845" t="s">
        <v>24434</v>
      </c>
      <c r="G7845" t="s">
        <v>24434</v>
      </c>
    </row>
    <row r="7846" spans="1:7" x14ac:dyDescent="0.25">
      <c r="A7846" t="s">
        <v>7845</v>
      </c>
      <c r="B7846">
        <v>0</v>
      </c>
      <c r="C7846" t="s">
        <v>24434</v>
      </c>
      <c r="D7846" t="s">
        <v>24434</v>
      </c>
      <c r="E7846" t="s">
        <v>24434</v>
      </c>
      <c r="F7846" t="s">
        <v>24434</v>
      </c>
      <c r="G7846" t="s">
        <v>24434</v>
      </c>
    </row>
    <row r="7847" spans="1:7" x14ac:dyDescent="0.25">
      <c r="A7847" t="s">
        <v>7846</v>
      </c>
      <c r="B7847">
        <v>0.41920592891684599</v>
      </c>
      <c r="C7847">
        <v>-0.31406342168420598</v>
      </c>
      <c r="D7847">
        <v>4.5191461983594197</v>
      </c>
      <c r="E7847">
        <v>-6.9496185318859593E-2</v>
      </c>
      <c r="F7847">
        <v>0.94459466898862798</v>
      </c>
      <c r="G7847" t="s">
        <v>24434</v>
      </c>
    </row>
    <row r="7848" spans="1:7" x14ac:dyDescent="0.25">
      <c r="A7848" t="s">
        <v>7847</v>
      </c>
      <c r="B7848">
        <v>396.419100191143</v>
      </c>
      <c r="C7848">
        <v>0.55219200184609196</v>
      </c>
      <c r="D7848">
        <v>0.201557156049256</v>
      </c>
      <c r="E7848">
        <v>2.7396298532370098</v>
      </c>
      <c r="F7848">
        <v>6.15084120296469E-3</v>
      </c>
      <c r="G7848">
        <v>2.1969058891515101E-2</v>
      </c>
    </row>
    <row r="7849" spans="1:7" x14ac:dyDescent="0.25">
      <c r="A7849" t="s">
        <v>7848</v>
      </c>
      <c r="B7849">
        <v>160.44063324559201</v>
      </c>
      <c r="C7849">
        <v>0.95888001119780397</v>
      </c>
      <c r="D7849">
        <v>0.264480612453388</v>
      </c>
      <c r="E7849">
        <v>3.6255209873532701</v>
      </c>
      <c r="F7849">
        <v>2.88379473552187E-4</v>
      </c>
      <c r="G7849">
        <v>1.5540084463172899E-3</v>
      </c>
    </row>
    <row r="7850" spans="1:7" x14ac:dyDescent="0.25">
      <c r="A7850" t="s">
        <v>7849</v>
      </c>
      <c r="B7850">
        <v>1093.7916027456099</v>
      </c>
      <c r="C7850">
        <v>0.80526386917702097</v>
      </c>
      <c r="D7850">
        <v>0.148896706251022</v>
      </c>
      <c r="E7850">
        <v>5.4082047175673704</v>
      </c>
      <c r="F7850" s="1">
        <v>6.3659635677773307E-8</v>
      </c>
      <c r="G7850" s="1">
        <v>7.7962456325307605E-7</v>
      </c>
    </row>
    <row r="7851" spans="1:7" x14ac:dyDescent="0.25">
      <c r="A7851" t="s">
        <v>7850</v>
      </c>
      <c r="B7851">
        <v>0.57436488325635704</v>
      </c>
      <c r="C7851">
        <v>-1.75042146312239</v>
      </c>
      <c r="D7851">
        <v>4.3911978875305104</v>
      </c>
      <c r="E7851">
        <v>-0.39862049216524398</v>
      </c>
      <c r="F7851">
        <v>0.69017285992962796</v>
      </c>
      <c r="G7851" t="s">
        <v>24434</v>
      </c>
    </row>
    <row r="7852" spans="1:7" x14ac:dyDescent="0.25">
      <c r="A7852" t="s">
        <v>7851</v>
      </c>
      <c r="B7852">
        <v>14315.378902985</v>
      </c>
      <c r="C7852">
        <v>-0.24929940130389999</v>
      </c>
      <c r="D7852">
        <v>0.193336236468272</v>
      </c>
      <c r="E7852">
        <v>-1.2894602991033799</v>
      </c>
      <c r="F7852">
        <v>0.197238109912867</v>
      </c>
      <c r="G7852">
        <v>0.35197893822942</v>
      </c>
    </row>
    <row r="7853" spans="1:7" x14ac:dyDescent="0.25">
      <c r="A7853" t="s">
        <v>7852</v>
      </c>
      <c r="B7853">
        <v>2047.84671240647</v>
      </c>
      <c r="C7853">
        <v>-0.53513440626380004</v>
      </c>
      <c r="D7853">
        <v>0.14637900345385799</v>
      </c>
      <c r="E7853">
        <v>-3.6558139735695598</v>
      </c>
      <c r="F7853">
        <v>2.5636721919455099E-4</v>
      </c>
      <c r="G7853">
        <v>1.3990297228940599E-3</v>
      </c>
    </row>
    <row r="7854" spans="1:7" x14ac:dyDescent="0.25">
      <c r="A7854" t="s">
        <v>7853</v>
      </c>
      <c r="B7854">
        <v>856.69368241820496</v>
      </c>
      <c r="C7854">
        <v>1.66857007265482</v>
      </c>
      <c r="D7854">
        <v>0.20271613007896899</v>
      </c>
      <c r="E7854">
        <v>8.2310671183630806</v>
      </c>
      <c r="F7854" s="1">
        <v>1.8555295968154101E-16</v>
      </c>
      <c r="G7854" s="1">
        <v>7.8854452386820292E-15</v>
      </c>
    </row>
    <row r="7855" spans="1:7" x14ac:dyDescent="0.25">
      <c r="A7855" t="s">
        <v>7854</v>
      </c>
      <c r="B7855">
        <v>15.457170760899499</v>
      </c>
      <c r="C7855">
        <v>-3.4218148602784E-2</v>
      </c>
      <c r="D7855">
        <v>0.79392874568744298</v>
      </c>
      <c r="E7855">
        <v>-4.3099772855755898E-2</v>
      </c>
      <c r="F7855">
        <v>0.96562200036743595</v>
      </c>
      <c r="G7855">
        <v>0.98201896347462803</v>
      </c>
    </row>
    <row r="7856" spans="1:7" x14ac:dyDescent="0.25">
      <c r="A7856" t="s">
        <v>7855</v>
      </c>
      <c r="B7856">
        <v>3509.3339703229799</v>
      </c>
      <c r="C7856">
        <v>-6.8451763029302601E-2</v>
      </c>
      <c r="D7856">
        <v>0.13553822022464301</v>
      </c>
      <c r="E7856">
        <v>-0.505036608241202</v>
      </c>
      <c r="F7856">
        <v>0.61353312391397297</v>
      </c>
      <c r="G7856">
        <v>0.75254832015510997</v>
      </c>
    </row>
    <row r="7857" spans="1:7" x14ac:dyDescent="0.25">
      <c r="A7857" t="s">
        <v>7856</v>
      </c>
      <c r="B7857">
        <v>696.38027700828604</v>
      </c>
      <c r="C7857">
        <v>-0.27439583537038997</v>
      </c>
      <c r="D7857">
        <v>0.25198314173396802</v>
      </c>
      <c r="E7857">
        <v>-1.0889452107081199</v>
      </c>
      <c r="F7857">
        <v>0.27617804748158298</v>
      </c>
      <c r="G7857">
        <v>0.44617245685790902</v>
      </c>
    </row>
    <row r="7858" spans="1:7" x14ac:dyDescent="0.25">
      <c r="A7858" t="s">
        <v>7857</v>
      </c>
      <c r="B7858">
        <v>986.02443409810303</v>
      </c>
      <c r="C7858">
        <v>-0.10262648324017599</v>
      </c>
      <c r="D7858">
        <v>0.150362078352092</v>
      </c>
      <c r="E7858">
        <v>-0.68252902836221196</v>
      </c>
      <c r="F7858">
        <v>0.49490449388508101</v>
      </c>
      <c r="G7858">
        <v>0.655790627545769</v>
      </c>
    </row>
    <row r="7859" spans="1:7" x14ac:dyDescent="0.25">
      <c r="A7859" t="s">
        <v>7858</v>
      </c>
      <c r="B7859">
        <v>121.144087681202</v>
      </c>
      <c r="C7859">
        <v>1.1387211696481501</v>
      </c>
      <c r="D7859">
        <v>0.33395275195325902</v>
      </c>
      <c r="E7859">
        <v>3.4098271776108202</v>
      </c>
      <c r="F7859">
        <v>6.5004056816154695E-4</v>
      </c>
      <c r="G7859">
        <v>3.1533410199880399E-3</v>
      </c>
    </row>
    <row r="7860" spans="1:7" x14ac:dyDescent="0.25">
      <c r="A7860" t="s">
        <v>7859</v>
      </c>
      <c r="B7860">
        <v>4.7873361718352401</v>
      </c>
      <c r="C7860">
        <v>-0.37103110282832602</v>
      </c>
      <c r="D7860">
        <v>1.44405050557764</v>
      </c>
      <c r="E7860">
        <v>-0.25693776041434802</v>
      </c>
      <c r="F7860">
        <v>0.797226820248498</v>
      </c>
      <c r="G7860" t="s">
        <v>24434</v>
      </c>
    </row>
    <row r="7861" spans="1:7" x14ac:dyDescent="0.25">
      <c r="A7861" t="s">
        <v>7860</v>
      </c>
      <c r="B7861">
        <v>2257.26477501104</v>
      </c>
      <c r="C7861">
        <v>0.19075791524280999</v>
      </c>
      <c r="D7861">
        <v>0.16052444417672401</v>
      </c>
      <c r="E7861">
        <v>1.18834185174191</v>
      </c>
      <c r="F7861">
        <v>0.23469875540201399</v>
      </c>
      <c r="G7861">
        <v>0.39786386410798802</v>
      </c>
    </row>
    <row r="7862" spans="1:7" x14ac:dyDescent="0.25">
      <c r="A7862" t="s">
        <v>7861</v>
      </c>
      <c r="B7862">
        <v>660.77832737829999</v>
      </c>
      <c r="C7862">
        <v>0.29176416838297098</v>
      </c>
      <c r="D7862">
        <v>0.18754439334418099</v>
      </c>
      <c r="E7862">
        <v>1.5557072284615101</v>
      </c>
      <c r="F7862">
        <v>0.119777726927213</v>
      </c>
      <c r="G7862">
        <v>0.24318767787224399</v>
      </c>
    </row>
    <row r="7863" spans="1:7" x14ac:dyDescent="0.25">
      <c r="A7863" t="s">
        <v>7862</v>
      </c>
      <c r="B7863">
        <v>2860.7497052293102</v>
      </c>
      <c r="C7863">
        <v>0.76360057298874695</v>
      </c>
      <c r="D7863">
        <v>0.16255404133601301</v>
      </c>
      <c r="E7863">
        <v>4.6975182327846099</v>
      </c>
      <c r="F7863" s="1">
        <v>2.6334168350117499E-6</v>
      </c>
      <c r="G7863" s="1">
        <v>2.29458063573706E-5</v>
      </c>
    </row>
    <row r="7864" spans="1:7" x14ac:dyDescent="0.25">
      <c r="A7864" t="s">
        <v>7863</v>
      </c>
      <c r="B7864">
        <v>0.27240716435866802</v>
      </c>
      <c r="C7864">
        <v>-0.80852314806277703</v>
      </c>
      <c r="D7864">
        <v>4.5620389809745499</v>
      </c>
      <c r="E7864">
        <v>-0.177228461097029</v>
      </c>
      <c r="F7864">
        <v>0.85932894079046895</v>
      </c>
      <c r="G7864" t="s">
        <v>24434</v>
      </c>
    </row>
    <row r="7865" spans="1:7" x14ac:dyDescent="0.25">
      <c r="A7865" t="s">
        <v>7864</v>
      </c>
      <c r="B7865">
        <v>0.98748463924512797</v>
      </c>
      <c r="C7865">
        <v>-0.84318609899339003</v>
      </c>
      <c r="D7865">
        <v>3.3569022636746002</v>
      </c>
      <c r="E7865">
        <v>-0.25117981780929299</v>
      </c>
      <c r="F7865">
        <v>0.80167508752918004</v>
      </c>
      <c r="G7865" t="s">
        <v>24434</v>
      </c>
    </row>
    <row r="7866" spans="1:7" x14ac:dyDescent="0.25">
      <c r="A7866" t="s">
        <v>7865</v>
      </c>
      <c r="B7866">
        <v>0.26595121780778302</v>
      </c>
      <c r="C7866">
        <v>-1.7122332200730299</v>
      </c>
      <c r="D7866">
        <v>4.5232913382534097</v>
      </c>
      <c r="E7866">
        <v>-0.37853701918173999</v>
      </c>
      <c r="F7866">
        <v>0.70503169869878302</v>
      </c>
      <c r="G7866" t="s">
        <v>24434</v>
      </c>
    </row>
    <row r="7867" spans="1:7" x14ac:dyDescent="0.25">
      <c r="A7867" t="s">
        <v>7866</v>
      </c>
      <c r="B7867">
        <v>62.872761778826998</v>
      </c>
      <c r="C7867">
        <v>-4.0744586540375201</v>
      </c>
      <c r="D7867">
        <v>0.55104437415947705</v>
      </c>
      <c r="E7867">
        <v>-7.3940663313229704</v>
      </c>
      <c r="F7867" s="1">
        <v>1.4240531589760601E-13</v>
      </c>
      <c r="G7867" s="1">
        <v>4.2286632925745202E-12</v>
      </c>
    </row>
    <row r="7868" spans="1:7" x14ac:dyDescent="0.25">
      <c r="A7868" t="s">
        <v>7867</v>
      </c>
      <c r="B7868">
        <v>9.84555520488464</v>
      </c>
      <c r="C7868">
        <v>1.41167384792323</v>
      </c>
      <c r="D7868">
        <v>0.98067936082387996</v>
      </c>
      <c r="E7868">
        <v>1.4394856303871499</v>
      </c>
      <c r="F7868">
        <v>0.150012978385407</v>
      </c>
      <c r="G7868">
        <v>0.28751132482328101</v>
      </c>
    </row>
    <row r="7869" spans="1:7" x14ac:dyDescent="0.25">
      <c r="A7869" t="s">
        <v>7868</v>
      </c>
      <c r="B7869">
        <v>0</v>
      </c>
      <c r="C7869" t="s">
        <v>24434</v>
      </c>
      <c r="D7869" t="s">
        <v>24434</v>
      </c>
      <c r="E7869" t="s">
        <v>24434</v>
      </c>
      <c r="F7869" t="s">
        <v>24434</v>
      </c>
      <c r="G7869" t="s">
        <v>24434</v>
      </c>
    </row>
    <row r="7870" spans="1:7" x14ac:dyDescent="0.25">
      <c r="A7870" t="s">
        <v>7869</v>
      </c>
      <c r="B7870">
        <v>5.1675849679944701</v>
      </c>
      <c r="C7870">
        <v>-4.3300858905210999</v>
      </c>
      <c r="D7870">
        <v>1.88559474017156</v>
      </c>
      <c r="E7870">
        <v>-2.2964032505346998</v>
      </c>
      <c r="F7870">
        <v>2.16528352941616E-2</v>
      </c>
      <c r="G7870">
        <v>6.2927998395849602E-2</v>
      </c>
    </row>
    <row r="7871" spans="1:7" x14ac:dyDescent="0.25">
      <c r="A7871" t="s">
        <v>7870</v>
      </c>
      <c r="B7871">
        <v>0</v>
      </c>
      <c r="C7871" t="s">
        <v>24434</v>
      </c>
      <c r="D7871" t="s">
        <v>24434</v>
      </c>
      <c r="E7871" t="s">
        <v>24434</v>
      </c>
      <c r="F7871" t="s">
        <v>24434</v>
      </c>
      <c r="G7871" t="s">
        <v>24434</v>
      </c>
    </row>
    <row r="7872" spans="1:7" x14ac:dyDescent="0.25">
      <c r="A7872" t="s">
        <v>7871</v>
      </c>
      <c r="B7872">
        <v>7.2940514641237302</v>
      </c>
      <c r="C7872">
        <v>-0.380510290407158</v>
      </c>
      <c r="D7872">
        <v>1.06712972140248</v>
      </c>
      <c r="E7872">
        <v>-0.356573603729331</v>
      </c>
      <c r="F7872">
        <v>0.72141104132482703</v>
      </c>
      <c r="G7872">
        <v>0.82952918993556402</v>
      </c>
    </row>
    <row r="7873" spans="1:7" x14ac:dyDescent="0.25">
      <c r="A7873" t="s">
        <v>7872</v>
      </c>
      <c r="B7873">
        <v>0.52881027094090605</v>
      </c>
      <c r="C7873">
        <v>-0.77626355937074498</v>
      </c>
      <c r="D7873">
        <v>4.4857501416380998</v>
      </c>
      <c r="E7873">
        <v>-0.17305100258822501</v>
      </c>
      <c r="F7873">
        <v>0.86261133805597301</v>
      </c>
      <c r="G7873" t="s">
        <v>24434</v>
      </c>
    </row>
    <row r="7874" spans="1:7" x14ac:dyDescent="0.25">
      <c r="A7874" t="s">
        <v>7873</v>
      </c>
      <c r="B7874">
        <v>108.982280861221</v>
      </c>
      <c r="C7874">
        <v>-0.18485308793065799</v>
      </c>
      <c r="D7874">
        <v>0.30049620069291499</v>
      </c>
      <c r="E7874">
        <v>-0.61515948456055303</v>
      </c>
      <c r="F7874">
        <v>0.53844940138560204</v>
      </c>
      <c r="G7874">
        <v>0.69252906879913401</v>
      </c>
    </row>
    <row r="7875" spans="1:7" x14ac:dyDescent="0.25">
      <c r="A7875" t="s">
        <v>7874</v>
      </c>
      <c r="B7875">
        <v>0</v>
      </c>
      <c r="C7875" t="s">
        <v>24434</v>
      </c>
      <c r="D7875" t="s">
        <v>24434</v>
      </c>
      <c r="E7875" t="s">
        <v>24434</v>
      </c>
      <c r="F7875" t="s">
        <v>24434</v>
      </c>
      <c r="G7875" t="s">
        <v>24434</v>
      </c>
    </row>
    <row r="7876" spans="1:7" x14ac:dyDescent="0.25">
      <c r="A7876" t="s">
        <v>7875</v>
      </c>
      <c r="B7876">
        <v>0</v>
      </c>
      <c r="C7876" t="s">
        <v>24434</v>
      </c>
      <c r="D7876" t="s">
        <v>24434</v>
      </c>
      <c r="E7876" t="s">
        <v>24434</v>
      </c>
      <c r="F7876" t="s">
        <v>24434</v>
      </c>
      <c r="G7876" t="s">
        <v>24434</v>
      </c>
    </row>
    <row r="7877" spans="1:7" x14ac:dyDescent="0.25">
      <c r="A7877" t="s">
        <v>7876</v>
      </c>
      <c r="B7877">
        <v>3.5245620872391101</v>
      </c>
      <c r="C7877">
        <v>-1.2429716436098801</v>
      </c>
      <c r="D7877">
        <v>1.58079161888193</v>
      </c>
      <c r="E7877">
        <v>-0.786296959550567</v>
      </c>
      <c r="F7877">
        <v>0.431693533317204</v>
      </c>
      <c r="G7877" t="s">
        <v>24434</v>
      </c>
    </row>
    <row r="7878" spans="1:7" x14ac:dyDescent="0.25">
      <c r="A7878" t="s">
        <v>7877</v>
      </c>
      <c r="B7878">
        <v>0</v>
      </c>
      <c r="C7878" t="s">
        <v>24434</v>
      </c>
      <c r="D7878" t="s">
        <v>24434</v>
      </c>
      <c r="E7878" t="s">
        <v>24434</v>
      </c>
      <c r="F7878" t="s">
        <v>24434</v>
      </c>
      <c r="G7878" t="s">
        <v>24434</v>
      </c>
    </row>
    <row r="7879" spans="1:7" x14ac:dyDescent="0.25">
      <c r="A7879" t="s">
        <v>7878</v>
      </c>
      <c r="B7879">
        <v>12.6355998410765</v>
      </c>
      <c r="C7879">
        <v>4.1679274423785397</v>
      </c>
      <c r="D7879">
        <v>1.0510533057531599</v>
      </c>
      <c r="E7879">
        <v>3.9654767456269999</v>
      </c>
      <c r="F7879" s="1">
        <v>7.3249393751326496E-5</v>
      </c>
      <c r="G7879">
        <v>4.6311888414535799E-4</v>
      </c>
    </row>
    <row r="7880" spans="1:7" x14ac:dyDescent="0.25">
      <c r="A7880" t="s">
        <v>7879</v>
      </c>
      <c r="B7880">
        <v>6.5583707747517801</v>
      </c>
      <c r="C7880">
        <v>4.4434587622477597</v>
      </c>
      <c r="D7880">
        <v>1.39807062342919</v>
      </c>
      <c r="E7880">
        <v>3.1782791854597701</v>
      </c>
      <c r="F7880">
        <v>1.4815201873741E-3</v>
      </c>
      <c r="G7880">
        <v>6.4763466398484503E-3</v>
      </c>
    </row>
    <row r="7881" spans="1:7" x14ac:dyDescent="0.25">
      <c r="A7881" t="s">
        <v>7880</v>
      </c>
      <c r="B7881">
        <v>0.71453379552846097</v>
      </c>
      <c r="C7881">
        <v>2.6341517855686898</v>
      </c>
      <c r="D7881">
        <v>3.8364506173466801</v>
      </c>
      <c r="E7881">
        <v>0.68661167529649902</v>
      </c>
      <c r="F7881">
        <v>0.49232746914623099</v>
      </c>
      <c r="G7881" t="s">
        <v>24434</v>
      </c>
    </row>
    <row r="7882" spans="1:7" x14ac:dyDescent="0.25">
      <c r="A7882" t="s">
        <v>7881</v>
      </c>
      <c r="B7882">
        <v>1.0029780517737601</v>
      </c>
      <c r="C7882">
        <v>2.9597522905671898</v>
      </c>
      <c r="D7882">
        <v>3.07770786874186</v>
      </c>
      <c r="E7882">
        <v>0.96167421236672102</v>
      </c>
      <c r="F7882">
        <v>0.33621327997004102</v>
      </c>
      <c r="G7882" t="s">
        <v>24434</v>
      </c>
    </row>
    <row r="7883" spans="1:7" x14ac:dyDescent="0.25">
      <c r="A7883" t="s">
        <v>7882</v>
      </c>
      <c r="B7883">
        <v>0.53605249019577506</v>
      </c>
      <c r="C7883">
        <v>-2.7231418697289902</v>
      </c>
      <c r="D7883">
        <v>4.4652634946602801</v>
      </c>
      <c r="E7883">
        <v>-0.60985020771683895</v>
      </c>
      <c r="F7883">
        <v>0.541961038905443</v>
      </c>
      <c r="G7883" t="s">
        <v>24434</v>
      </c>
    </row>
    <row r="7884" spans="1:7" x14ac:dyDescent="0.25">
      <c r="A7884" t="s">
        <v>7883</v>
      </c>
      <c r="B7884">
        <v>0</v>
      </c>
      <c r="C7884" t="s">
        <v>24434</v>
      </c>
      <c r="D7884" t="s">
        <v>24434</v>
      </c>
      <c r="E7884" t="s">
        <v>24434</v>
      </c>
      <c r="F7884" t="s">
        <v>24434</v>
      </c>
      <c r="G7884" t="s">
        <v>24434</v>
      </c>
    </row>
    <row r="7885" spans="1:7" x14ac:dyDescent="0.25">
      <c r="A7885" t="s">
        <v>7884</v>
      </c>
      <c r="B7885">
        <v>0.25957479895402003</v>
      </c>
      <c r="C7885">
        <v>-1.6817091855177899</v>
      </c>
      <c r="D7885">
        <v>4.5257378115729301</v>
      </c>
      <c r="E7885">
        <v>-0.371587850541724</v>
      </c>
      <c r="F7885">
        <v>0.71019973626542299</v>
      </c>
      <c r="G7885" t="s">
        <v>24434</v>
      </c>
    </row>
    <row r="7886" spans="1:7" x14ac:dyDescent="0.25">
      <c r="A7886" t="s">
        <v>7885</v>
      </c>
      <c r="B7886">
        <v>626.33302969128397</v>
      </c>
      <c r="C7886">
        <v>-0.40616578730066399</v>
      </c>
      <c r="D7886">
        <v>0.15906595519018399</v>
      </c>
      <c r="E7886">
        <v>-2.5534426069678999</v>
      </c>
      <c r="F7886">
        <v>1.0666385594841E-2</v>
      </c>
      <c r="G7886">
        <v>3.4844344564597E-2</v>
      </c>
    </row>
    <row r="7887" spans="1:7" x14ac:dyDescent="0.25">
      <c r="A7887" t="s">
        <v>7886</v>
      </c>
      <c r="B7887">
        <v>999.11781731939402</v>
      </c>
      <c r="C7887">
        <v>1.16138943366938</v>
      </c>
      <c r="D7887">
        <v>0.216035646094347</v>
      </c>
      <c r="E7887">
        <v>5.3759157558756501</v>
      </c>
      <c r="F7887" s="1">
        <v>7.6194413937544906E-8</v>
      </c>
      <c r="G7887" s="1">
        <v>9.1808447489771903E-7</v>
      </c>
    </row>
    <row r="7888" spans="1:7" x14ac:dyDescent="0.25">
      <c r="A7888" t="s">
        <v>7887</v>
      </c>
      <c r="B7888">
        <v>213.79896015910299</v>
      </c>
      <c r="C7888">
        <v>-0.625935720469739</v>
      </c>
      <c r="D7888">
        <v>0.34829934001169699</v>
      </c>
      <c r="E7888">
        <v>-1.79712003028406</v>
      </c>
      <c r="F7888">
        <v>7.2316566458886594E-2</v>
      </c>
      <c r="G7888">
        <v>0.16537157150272899</v>
      </c>
    </row>
    <row r="7889" spans="1:7" x14ac:dyDescent="0.25">
      <c r="A7889" t="s">
        <v>7888</v>
      </c>
      <c r="B7889">
        <v>604.24968242647003</v>
      </c>
      <c r="C7889">
        <v>-0.70285689700592802</v>
      </c>
      <c r="D7889">
        <v>0.193677878348154</v>
      </c>
      <c r="E7889">
        <v>-3.6289993622424901</v>
      </c>
      <c r="F7889">
        <v>2.8452194361480899E-4</v>
      </c>
      <c r="G7889">
        <v>1.5349693909800801E-3</v>
      </c>
    </row>
    <row r="7890" spans="1:7" x14ac:dyDescent="0.25">
      <c r="A7890" t="s">
        <v>7889</v>
      </c>
      <c r="B7890">
        <v>1.39655331542702</v>
      </c>
      <c r="C7890">
        <v>1.17057066526815</v>
      </c>
      <c r="D7890">
        <v>2.54814524939093</v>
      </c>
      <c r="E7890">
        <v>0.45938145227315802</v>
      </c>
      <c r="F7890">
        <v>0.64596026518924698</v>
      </c>
      <c r="G7890" t="s">
        <v>24434</v>
      </c>
    </row>
    <row r="7891" spans="1:7" x14ac:dyDescent="0.25">
      <c r="A7891" t="s">
        <v>7890</v>
      </c>
      <c r="B7891">
        <v>3757.9431322166402</v>
      </c>
      <c r="C7891">
        <v>-0.24586495384200399</v>
      </c>
      <c r="D7891">
        <v>0.127281092084543</v>
      </c>
      <c r="E7891">
        <v>-1.93166910980537</v>
      </c>
      <c r="F7891">
        <v>5.3400359801961297E-2</v>
      </c>
      <c r="G7891">
        <v>0.12965526976206601</v>
      </c>
    </row>
    <row r="7892" spans="1:7" x14ac:dyDescent="0.25">
      <c r="A7892" t="s">
        <v>7891</v>
      </c>
      <c r="B7892">
        <v>274.21418131023802</v>
      </c>
      <c r="C7892">
        <v>0.52047851525628097</v>
      </c>
      <c r="D7892">
        <v>0.26746101991300703</v>
      </c>
      <c r="E7892">
        <v>1.94599764640683</v>
      </c>
      <c r="F7892">
        <v>5.1655022330019999E-2</v>
      </c>
      <c r="G7892">
        <v>0.12647772760950601</v>
      </c>
    </row>
    <row r="7893" spans="1:7" x14ac:dyDescent="0.25">
      <c r="A7893" t="s">
        <v>7892</v>
      </c>
      <c r="B7893">
        <v>1719.9722615386199</v>
      </c>
      <c r="C7893">
        <v>0.90294780387145102</v>
      </c>
      <c r="D7893">
        <v>0.154768861351993</v>
      </c>
      <c r="E7893">
        <v>5.8341697159473602</v>
      </c>
      <c r="F7893" s="1">
        <v>5.4059075689132697E-9</v>
      </c>
      <c r="G7893" s="1">
        <v>7.9186225008415895E-8</v>
      </c>
    </row>
    <row r="7894" spans="1:7" x14ac:dyDescent="0.25">
      <c r="A7894" t="s">
        <v>7893</v>
      </c>
      <c r="B7894">
        <v>3.3644869471917098</v>
      </c>
      <c r="C7894">
        <v>-0.15307653948260699</v>
      </c>
      <c r="D7894">
        <v>1.62727888984185</v>
      </c>
      <c r="E7894">
        <v>-9.4069025560507405E-2</v>
      </c>
      <c r="F7894">
        <v>0.92505432526841802</v>
      </c>
      <c r="G7894" t="s">
        <v>24434</v>
      </c>
    </row>
    <row r="7895" spans="1:7" x14ac:dyDescent="0.25">
      <c r="A7895" t="s">
        <v>7894</v>
      </c>
      <c r="B7895">
        <v>76.540678654774695</v>
      </c>
      <c r="C7895">
        <v>0.21586929604156799</v>
      </c>
      <c r="D7895">
        <v>0.35738154475505202</v>
      </c>
      <c r="E7895">
        <v>0.60403034014955603</v>
      </c>
      <c r="F7895">
        <v>0.54582347081940397</v>
      </c>
      <c r="G7895">
        <v>0.69909929117583702</v>
      </c>
    </row>
    <row r="7896" spans="1:7" x14ac:dyDescent="0.25">
      <c r="A7896" t="s">
        <v>7895</v>
      </c>
      <c r="B7896">
        <v>32.143491143956098</v>
      </c>
      <c r="C7896">
        <v>5.2625579329363202E-2</v>
      </c>
      <c r="D7896">
        <v>0.55573148866529598</v>
      </c>
      <c r="E7896">
        <v>9.4696054484431705E-2</v>
      </c>
      <c r="F7896">
        <v>0.92455625196121105</v>
      </c>
      <c r="G7896">
        <v>0.95915446866959697</v>
      </c>
    </row>
    <row r="7897" spans="1:7" x14ac:dyDescent="0.25">
      <c r="A7897" t="s">
        <v>7896</v>
      </c>
      <c r="B7897">
        <v>566.99016663717498</v>
      </c>
      <c r="C7897">
        <v>0.28849031951606902</v>
      </c>
      <c r="D7897">
        <v>0.17106555767272</v>
      </c>
      <c r="E7897">
        <v>1.6864313508859801</v>
      </c>
      <c r="F7897">
        <v>9.1712747195641306E-2</v>
      </c>
      <c r="G7897">
        <v>0.19913886089871999</v>
      </c>
    </row>
    <row r="7898" spans="1:7" x14ac:dyDescent="0.25">
      <c r="A7898" t="s">
        <v>7897</v>
      </c>
      <c r="B7898">
        <v>739.95187584300095</v>
      </c>
      <c r="C7898">
        <v>-0.153870690534922</v>
      </c>
      <c r="D7898">
        <v>0.18029046408623001</v>
      </c>
      <c r="E7898">
        <v>-0.85345995039054201</v>
      </c>
      <c r="F7898">
        <v>0.39340428812751599</v>
      </c>
      <c r="G7898">
        <v>0.56565309865983704</v>
      </c>
    </row>
    <row r="7899" spans="1:7" x14ac:dyDescent="0.25">
      <c r="A7899" t="s">
        <v>7898</v>
      </c>
      <c r="B7899">
        <v>2942.1051181389798</v>
      </c>
      <c r="C7899">
        <v>-1.0795667479850899</v>
      </c>
      <c r="D7899">
        <v>0.159891513203089</v>
      </c>
      <c r="E7899">
        <v>-6.7518702297467303</v>
      </c>
      <c r="F7899" s="1">
        <v>1.4595139438093698E-11</v>
      </c>
      <c r="G7899" s="1">
        <v>3.2779020440554101E-10</v>
      </c>
    </row>
    <row r="7900" spans="1:7" x14ac:dyDescent="0.25">
      <c r="A7900" t="s">
        <v>7899</v>
      </c>
      <c r="B7900">
        <v>229.197469453103</v>
      </c>
      <c r="C7900">
        <v>-0.88889376701804201</v>
      </c>
      <c r="D7900">
        <v>0.230719540718161</v>
      </c>
      <c r="E7900">
        <v>-3.8527025680234099</v>
      </c>
      <c r="F7900">
        <v>1.16821261444689E-4</v>
      </c>
      <c r="G7900">
        <v>7.0112515219700698E-4</v>
      </c>
    </row>
    <row r="7901" spans="1:7" x14ac:dyDescent="0.25">
      <c r="A7901" t="s">
        <v>7900</v>
      </c>
      <c r="B7901">
        <v>25.4755414099848</v>
      </c>
      <c r="C7901">
        <v>-0.78697100570060297</v>
      </c>
      <c r="D7901">
        <v>0.61259606350799201</v>
      </c>
      <c r="E7901">
        <v>-1.2846491392616299</v>
      </c>
      <c r="F7901">
        <v>0.198914918844701</v>
      </c>
      <c r="G7901">
        <v>0.35407554026607502</v>
      </c>
    </row>
    <row r="7902" spans="1:7" x14ac:dyDescent="0.25">
      <c r="A7902" t="s">
        <v>7901</v>
      </c>
      <c r="B7902">
        <v>370.752384125731</v>
      </c>
      <c r="C7902">
        <v>0.51829887118337303</v>
      </c>
      <c r="D7902">
        <v>0.20172413217904001</v>
      </c>
      <c r="E7902">
        <v>2.5693449047700399</v>
      </c>
      <c r="F7902">
        <v>1.01890989965083E-2</v>
      </c>
      <c r="G7902">
        <v>3.3555468945809297E-2</v>
      </c>
    </row>
    <row r="7903" spans="1:7" x14ac:dyDescent="0.25">
      <c r="A7903" t="s">
        <v>7902</v>
      </c>
      <c r="B7903">
        <v>2969.0703449130001</v>
      </c>
      <c r="C7903">
        <v>4.2070445478476201E-2</v>
      </c>
      <c r="D7903">
        <v>0.15732390795790099</v>
      </c>
      <c r="E7903">
        <v>0.26741291914598297</v>
      </c>
      <c r="F7903">
        <v>0.78915125348348603</v>
      </c>
      <c r="G7903">
        <v>0.87632709215651705</v>
      </c>
    </row>
    <row r="7904" spans="1:7" x14ac:dyDescent="0.25">
      <c r="A7904" t="s">
        <v>7903</v>
      </c>
      <c r="B7904">
        <v>234.55332758582301</v>
      </c>
      <c r="C7904">
        <v>-1.03484753634008</v>
      </c>
      <c r="D7904">
        <v>0.228582833784749</v>
      </c>
      <c r="E7904">
        <v>-4.5272320725298503</v>
      </c>
      <c r="F7904" s="1">
        <v>5.9761298514770898E-6</v>
      </c>
      <c r="G7904" s="1">
        <v>4.8168760426953899E-5</v>
      </c>
    </row>
    <row r="7905" spans="1:7" x14ac:dyDescent="0.25">
      <c r="A7905" t="s">
        <v>7904</v>
      </c>
      <c r="B7905">
        <v>1234.3746401767501</v>
      </c>
      <c r="C7905">
        <v>-0.68293738570652396</v>
      </c>
      <c r="D7905">
        <v>0.163214824628067</v>
      </c>
      <c r="E7905">
        <v>-4.1842852649126598</v>
      </c>
      <c r="F7905" s="1">
        <v>2.86064706958762E-5</v>
      </c>
      <c r="G7905">
        <v>1.9864982634895599E-4</v>
      </c>
    </row>
    <row r="7906" spans="1:7" x14ac:dyDescent="0.25">
      <c r="A7906" t="s">
        <v>7905</v>
      </c>
      <c r="B7906">
        <v>1188.59052312677</v>
      </c>
      <c r="C7906">
        <v>-0.17500551677097501</v>
      </c>
      <c r="D7906">
        <v>0.13647269686772701</v>
      </c>
      <c r="E7906">
        <v>-1.2823481970213799</v>
      </c>
      <c r="F7906">
        <v>0.19972052772318299</v>
      </c>
      <c r="G7906">
        <v>0.35506427486258202</v>
      </c>
    </row>
    <row r="7907" spans="1:7" x14ac:dyDescent="0.25">
      <c r="A7907" t="s">
        <v>7906</v>
      </c>
      <c r="B7907">
        <v>5.7294387057485103</v>
      </c>
      <c r="C7907">
        <v>-0.55793436161550003</v>
      </c>
      <c r="D7907">
        <v>1.19113595725994</v>
      </c>
      <c r="E7907">
        <v>-0.46840527163578899</v>
      </c>
      <c r="F7907">
        <v>0.63949479889161798</v>
      </c>
      <c r="G7907">
        <v>0.77290439164404101</v>
      </c>
    </row>
    <row r="7908" spans="1:7" x14ac:dyDescent="0.25">
      <c r="A7908" t="s">
        <v>7907</v>
      </c>
      <c r="B7908">
        <v>34.501001477033697</v>
      </c>
      <c r="C7908">
        <v>-0.31354023739893799</v>
      </c>
      <c r="D7908">
        <v>0.59983198055281695</v>
      </c>
      <c r="E7908">
        <v>-0.522713439036667</v>
      </c>
      <c r="F7908">
        <v>0.60117368465786303</v>
      </c>
      <c r="G7908">
        <v>0.74297425163549902</v>
      </c>
    </row>
    <row r="7909" spans="1:7" x14ac:dyDescent="0.25">
      <c r="A7909" t="s">
        <v>7908</v>
      </c>
      <c r="B7909">
        <v>0.68659723829420005</v>
      </c>
      <c r="C7909">
        <v>0.78823894648073001</v>
      </c>
      <c r="D7909">
        <v>3.62687017988865</v>
      </c>
      <c r="E7909">
        <v>0.217333101926723</v>
      </c>
      <c r="F7909">
        <v>0.82794876193421696</v>
      </c>
      <c r="G7909" t="s">
        <v>24434</v>
      </c>
    </row>
    <row r="7910" spans="1:7" x14ac:dyDescent="0.25">
      <c r="A7910" t="s">
        <v>7909</v>
      </c>
      <c r="B7910">
        <v>33.214250366878602</v>
      </c>
      <c r="C7910">
        <v>-5.92353785750915E-2</v>
      </c>
      <c r="D7910">
        <v>0.51440100926710897</v>
      </c>
      <c r="E7910">
        <v>-0.11515408700205899</v>
      </c>
      <c r="F7910">
        <v>0.90832298976986403</v>
      </c>
      <c r="G7910">
        <v>0.94955545761541504</v>
      </c>
    </row>
    <row r="7911" spans="1:7" x14ac:dyDescent="0.25">
      <c r="A7911" t="s">
        <v>7910</v>
      </c>
      <c r="B7911">
        <v>82.634207274280399</v>
      </c>
      <c r="C7911">
        <v>0.66909202475592799</v>
      </c>
      <c r="D7911">
        <v>0.492528544628068</v>
      </c>
      <c r="E7911">
        <v>1.35848375094928</v>
      </c>
      <c r="F7911">
        <v>0.17431023514102401</v>
      </c>
      <c r="G7911">
        <v>0.32156998668984799</v>
      </c>
    </row>
    <row r="7912" spans="1:7" x14ac:dyDescent="0.25">
      <c r="A7912" t="s">
        <v>7911</v>
      </c>
      <c r="B7912">
        <v>317.67298556788501</v>
      </c>
      <c r="C7912">
        <v>2.8357357059776801E-2</v>
      </c>
      <c r="D7912">
        <v>0.23497123003077899</v>
      </c>
      <c r="E7912">
        <v>0.120684379343217</v>
      </c>
      <c r="F7912">
        <v>0.90394103203181597</v>
      </c>
      <c r="G7912">
        <v>0.946505316705466</v>
      </c>
    </row>
    <row r="7913" spans="1:7" x14ac:dyDescent="0.25">
      <c r="A7913" t="s">
        <v>7912</v>
      </c>
      <c r="B7913">
        <v>4.7711678465476197</v>
      </c>
      <c r="C7913">
        <v>-1.8443267074143701</v>
      </c>
      <c r="D7913">
        <v>1.44408550720541</v>
      </c>
      <c r="E7913">
        <v>-1.2771589342957299</v>
      </c>
      <c r="F7913">
        <v>0.20154614177813199</v>
      </c>
      <c r="G7913" t="s">
        <v>24434</v>
      </c>
    </row>
    <row r="7914" spans="1:7" x14ac:dyDescent="0.25">
      <c r="A7914" t="s">
        <v>7913</v>
      </c>
      <c r="B7914">
        <v>28.206993730953901</v>
      </c>
      <c r="C7914">
        <v>1.0689600542778199</v>
      </c>
      <c r="D7914">
        <v>0.55097985891328105</v>
      </c>
      <c r="E7914">
        <v>1.94010731424225</v>
      </c>
      <c r="F7914">
        <v>5.2366649302311399E-2</v>
      </c>
      <c r="G7914">
        <v>0.12760381462609599</v>
      </c>
    </row>
    <row r="7915" spans="1:7" x14ac:dyDescent="0.25">
      <c r="A7915" t="s">
        <v>7914</v>
      </c>
      <c r="B7915">
        <v>0</v>
      </c>
      <c r="C7915" t="s">
        <v>24434</v>
      </c>
      <c r="D7915" t="s">
        <v>24434</v>
      </c>
      <c r="E7915" t="s">
        <v>24434</v>
      </c>
      <c r="F7915" t="s">
        <v>24434</v>
      </c>
      <c r="G7915" t="s">
        <v>24434</v>
      </c>
    </row>
    <row r="7916" spans="1:7" x14ac:dyDescent="0.25">
      <c r="A7916" t="s">
        <v>7915</v>
      </c>
      <c r="B7916">
        <v>3305.7960827931001</v>
      </c>
      <c r="C7916">
        <v>-0.41389218404250999</v>
      </c>
      <c r="D7916">
        <v>0.141477197508139</v>
      </c>
      <c r="E7916">
        <v>-2.9255045430108799</v>
      </c>
      <c r="F7916">
        <v>3.43898154749728E-3</v>
      </c>
      <c r="G7916">
        <v>1.3300518824298699E-2</v>
      </c>
    </row>
    <row r="7917" spans="1:7" x14ac:dyDescent="0.25">
      <c r="A7917" t="s">
        <v>7916</v>
      </c>
      <c r="B7917">
        <v>886.27282568031103</v>
      </c>
      <c r="C7917">
        <v>-6.5976586086162997E-2</v>
      </c>
      <c r="D7917">
        <v>0.188407746033316</v>
      </c>
      <c r="E7917">
        <v>-0.35017979608171901</v>
      </c>
      <c r="F7917">
        <v>0.72620376840683298</v>
      </c>
      <c r="G7917">
        <v>0.83247749061271004</v>
      </c>
    </row>
    <row r="7918" spans="1:7" x14ac:dyDescent="0.25">
      <c r="A7918" t="s">
        <v>7917</v>
      </c>
      <c r="B7918">
        <v>66.057382653744298</v>
      </c>
      <c r="C7918">
        <v>-0.44689258470617299</v>
      </c>
      <c r="D7918">
        <v>0.42989042290189899</v>
      </c>
      <c r="E7918">
        <v>-1.0395499897148299</v>
      </c>
      <c r="F7918">
        <v>0.29854902166921998</v>
      </c>
      <c r="G7918">
        <v>0.47074037031469801</v>
      </c>
    </row>
    <row r="7919" spans="1:7" x14ac:dyDescent="0.25">
      <c r="A7919" t="s">
        <v>7918</v>
      </c>
      <c r="B7919">
        <v>0</v>
      </c>
      <c r="C7919" t="s">
        <v>24434</v>
      </c>
      <c r="D7919" t="s">
        <v>24434</v>
      </c>
      <c r="E7919" t="s">
        <v>24434</v>
      </c>
      <c r="F7919" t="s">
        <v>24434</v>
      </c>
      <c r="G7919" t="s">
        <v>24434</v>
      </c>
    </row>
    <row r="7920" spans="1:7" x14ac:dyDescent="0.25">
      <c r="A7920" t="s">
        <v>7919</v>
      </c>
      <c r="B7920">
        <v>0</v>
      </c>
      <c r="C7920" t="s">
        <v>24434</v>
      </c>
      <c r="D7920" t="s">
        <v>24434</v>
      </c>
      <c r="E7920" t="s">
        <v>24434</v>
      </c>
      <c r="F7920" t="s">
        <v>24434</v>
      </c>
      <c r="G7920" t="s">
        <v>24434</v>
      </c>
    </row>
    <row r="7921" spans="1:7" x14ac:dyDescent="0.25">
      <c r="A7921" t="s">
        <v>7920</v>
      </c>
      <c r="B7921">
        <v>0.14495460194864601</v>
      </c>
      <c r="C7921">
        <v>1.59004434321417</v>
      </c>
      <c r="D7921">
        <v>4.5609311201839198</v>
      </c>
      <c r="E7921">
        <v>0.348622748582543</v>
      </c>
      <c r="F7921">
        <v>0.72737254707865495</v>
      </c>
      <c r="G7921" t="s">
        <v>24434</v>
      </c>
    </row>
    <row r="7922" spans="1:7" x14ac:dyDescent="0.25">
      <c r="A7922" t="s">
        <v>7921</v>
      </c>
      <c r="B7922">
        <v>0.13712566348409999</v>
      </c>
      <c r="C7922">
        <v>-0.80854079785419897</v>
      </c>
      <c r="D7922">
        <v>4.5620389809771904</v>
      </c>
      <c r="E7922">
        <v>-0.17723232993528901</v>
      </c>
      <c r="F7922">
        <v>0.85932590200593395</v>
      </c>
      <c r="G7922" t="s">
        <v>24434</v>
      </c>
    </row>
    <row r="7923" spans="1:7" x14ac:dyDescent="0.25">
      <c r="A7923" t="s">
        <v>7922</v>
      </c>
      <c r="B7923">
        <v>13.122861870282</v>
      </c>
      <c r="C7923">
        <v>-0.45663557508459202</v>
      </c>
      <c r="D7923">
        <v>0.87149080161384196</v>
      </c>
      <c r="E7923">
        <v>-0.52397061935592004</v>
      </c>
      <c r="F7923">
        <v>0.60029897517630604</v>
      </c>
      <c r="G7923">
        <v>0.74241035581184001</v>
      </c>
    </row>
    <row r="7924" spans="1:7" x14ac:dyDescent="0.25">
      <c r="A7924" t="s">
        <v>7923</v>
      </c>
      <c r="B7924">
        <v>0.83624557418105305</v>
      </c>
      <c r="C7924">
        <v>-2.28991088277703</v>
      </c>
      <c r="D7924">
        <v>3.1861007943151298</v>
      </c>
      <c r="E7924">
        <v>-0.71871890772032498</v>
      </c>
      <c r="F7924">
        <v>0.47231413097680602</v>
      </c>
      <c r="G7924" t="s">
        <v>24434</v>
      </c>
    </row>
    <row r="7925" spans="1:7" x14ac:dyDescent="0.25">
      <c r="A7925" t="s">
        <v>7924</v>
      </c>
      <c r="B7925">
        <v>216.90050492178301</v>
      </c>
      <c r="C7925">
        <v>-0.481013586132157</v>
      </c>
      <c r="D7925">
        <v>0.24543265445909501</v>
      </c>
      <c r="E7925">
        <v>-1.95985977168464</v>
      </c>
      <c r="F7925">
        <v>5.0012182699333198E-2</v>
      </c>
      <c r="G7925">
        <v>0.123306048503445</v>
      </c>
    </row>
    <row r="7926" spans="1:7" x14ac:dyDescent="0.25">
      <c r="A7926" t="s">
        <v>7925</v>
      </c>
      <c r="B7926">
        <v>531.21222428640897</v>
      </c>
      <c r="C7926">
        <v>0.52996917959043799</v>
      </c>
      <c r="D7926">
        <v>0.28915424615061402</v>
      </c>
      <c r="E7926">
        <v>1.8328251673481799</v>
      </c>
      <c r="F7926">
        <v>6.6828575169463098E-2</v>
      </c>
      <c r="G7926">
        <v>0.155032547980027</v>
      </c>
    </row>
    <row r="7927" spans="1:7" x14ac:dyDescent="0.25">
      <c r="A7927" t="s">
        <v>7926</v>
      </c>
      <c r="B7927">
        <v>76.777764552081393</v>
      </c>
      <c r="C7927">
        <v>0.33902010725239901</v>
      </c>
      <c r="D7927">
        <v>0.36747929788836198</v>
      </c>
      <c r="E7927">
        <v>0.92255566286455504</v>
      </c>
      <c r="F7927">
        <v>0.35623881009913499</v>
      </c>
      <c r="G7927">
        <v>0.53091701706710603</v>
      </c>
    </row>
    <row r="7928" spans="1:7" x14ac:dyDescent="0.25">
      <c r="A7928" t="s">
        <v>7927</v>
      </c>
      <c r="B7928">
        <v>12847.6378783622</v>
      </c>
      <c r="C7928">
        <v>-0.38542149761431999</v>
      </c>
      <c r="D7928">
        <v>0.11136096575956</v>
      </c>
      <c r="E7928">
        <v>-3.4610107319514798</v>
      </c>
      <c r="F7928">
        <v>5.3815135813158803E-4</v>
      </c>
      <c r="G7928">
        <v>2.6808697273507901E-3</v>
      </c>
    </row>
    <row r="7929" spans="1:7" x14ac:dyDescent="0.25">
      <c r="A7929" t="s">
        <v>7928</v>
      </c>
      <c r="B7929">
        <v>428.35458033127497</v>
      </c>
      <c r="C7929">
        <v>0.100269564778399</v>
      </c>
      <c r="D7929">
        <v>0.19453524239214301</v>
      </c>
      <c r="E7929">
        <v>0.51543136115293597</v>
      </c>
      <c r="F7929">
        <v>0.60625162228352203</v>
      </c>
      <c r="G7929">
        <v>0.74669321687157397</v>
      </c>
    </row>
    <row r="7930" spans="1:7" x14ac:dyDescent="0.25">
      <c r="A7930" t="s">
        <v>7929</v>
      </c>
      <c r="B7930">
        <v>0.45848966515085998</v>
      </c>
      <c r="C7930">
        <v>-0.80850912675279196</v>
      </c>
      <c r="D7930">
        <v>4.5620389809205903</v>
      </c>
      <c r="E7930">
        <v>-0.177225387624733</v>
      </c>
      <c r="F7930">
        <v>0.85933135485515799</v>
      </c>
      <c r="G7930" t="s">
        <v>24434</v>
      </c>
    </row>
    <row r="7931" spans="1:7" x14ac:dyDescent="0.25">
      <c r="A7931" t="s">
        <v>7930</v>
      </c>
      <c r="B7931">
        <v>1693.6993020063001</v>
      </c>
      <c r="C7931">
        <v>6.6921478870925394E-2</v>
      </c>
      <c r="D7931">
        <v>0.17341467892142701</v>
      </c>
      <c r="E7931">
        <v>0.385904349546137</v>
      </c>
      <c r="F7931">
        <v>0.69956750921132504</v>
      </c>
      <c r="G7931">
        <v>0.81484172211927997</v>
      </c>
    </row>
    <row r="7932" spans="1:7" x14ac:dyDescent="0.25">
      <c r="A7932" t="s">
        <v>7931</v>
      </c>
      <c r="B7932">
        <v>21.761559999445399</v>
      </c>
      <c r="C7932">
        <v>0.53482855259503503</v>
      </c>
      <c r="D7932">
        <v>0.64309137878530998</v>
      </c>
      <c r="E7932">
        <v>0.83165249953317</v>
      </c>
      <c r="F7932">
        <v>0.40560511952334699</v>
      </c>
      <c r="G7932">
        <v>0.57680508296230004</v>
      </c>
    </row>
    <row r="7933" spans="1:7" x14ac:dyDescent="0.25">
      <c r="A7933" t="s">
        <v>7932</v>
      </c>
      <c r="B7933">
        <v>0.27425132696819998</v>
      </c>
      <c r="C7933">
        <v>-1.7508658887148301</v>
      </c>
      <c r="D7933">
        <v>4.5202664189586397</v>
      </c>
      <c r="E7933">
        <v>-0.387336879386456</v>
      </c>
      <c r="F7933">
        <v>0.69850682643943096</v>
      </c>
      <c r="G7933" t="s">
        <v>24434</v>
      </c>
    </row>
    <row r="7934" spans="1:7" x14ac:dyDescent="0.25">
      <c r="A7934" t="s">
        <v>7933</v>
      </c>
      <c r="B7934">
        <v>4372.9096981283901</v>
      </c>
      <c r="C7934">
        <v>0.48422144715007298</v>
      </c>
      <c r="D7934">
        <v>0.13757786721670301</v>
      </c>
      <c r="E7934">
        <v>3.5196173406828501</v>
      </c>
      <c r="F7934">
        <v>4.3216982103098001E-4</v>
      </c>
      <c r="G7934">
        <v>2.2231192869806302E-3</v>
      </c>
    </row>
    <row r="7935" spans="1:7" x14ac:dyDescent="0.25">
      <c r="A7935" t="s">
        <v>7934</v>
      </c>
      <c r="B7935">
        <v>1237.6347117616899</v>
      </c>
      <c r="C7935">
        <v>-1.9766181876098399E-2</v>
      </c>
      <c r="D7935">
        <v>0.13961136968943</v>
      </c>
      <c r="E7935">
        <v>-0.14158002976454401</v>
      </c>
      <c r="F7935">
        <v>0.88741174195344996</v>
      </c>
      <c r="G7935">
        <v>0.93747560771712402</v>
      </c>
    </row>
    <row r="7936" spans="1:7" x14ac:dyDescent="0.25">
      <c r="A7936" t="s">
        <v>7935</v>
      </c>
      <c r="B7936">
        <v>613.59320338684404</v>
      </c>
      <c r="C7936">
        <v>1.03890989841395</v>
      </c>
      <c r="D7936">
        <v>0.181285235726032</v>
      </c>
      <c r="E7936">
        <v>5.7308025899252</v>
      </c>
      <c r="F7936" s="1">
        <v>9.9956543370095905E-9</v>
      </c>
      <c r="G7936" s="1">
        <v>1.40410734577154E-7</v>
      </c>
    </row>
    <row r="7937" spans="1:7" x14ac:dyDescent="0.25">
      <c r="A7937" t="s">
        <v>7936</v>
      </c>
      <c r="B7937">
        <v>559.60489054581001</v>
      </c>
      <c r="C7937">
        <v>-1.5403469820328299</v>
      </c>
      <c r="D7937">
        <v>0.212328907832949</v>
      </c>
      <c r="E7937">
        <v>-7.2545325916935601</v>
      </c>
      <c r="F7937" s="1">
        <v>4.0305122029616902E-13</v>
      </c>
      <c r="G7937" s="1">
        <v>1.10442259090421E-11</v>
      </c>
    </row>
    <row r="7938" spans="1:7" x14ac:dyDescent="0.25">
      <c r="A7938" t="s">
        <v>7937</v>
      </c>
      <c r="B7938">
        <v>1384.3419587327401</v>
      </c>
      <c r="C7938">
        <v>1.0504165330987101</v>
      </c>
      <c r="D7938">
        <v>0.207827884273175</v>
      </c>
      <c r="E7938">
        <v>5.0542617838422901</v>
      </c>
      <c r="F7938" s="1">
        <v>4.3205865049153898E-7</v>
      </c>
      <c r="G7938" s="1">
        <v>4.4471649637976099E-6</v>
      </c>
    </row>
    <row r="7939" spans="1:7" x14ac:dyDescent="0.25">
      <c r="A7939" t="s">
        <v>7938</v>
      </c>
      <c r="B7939">
        <v>3441.7298283594901</v>
      </c>
      <c r="C7939">
        <v>-0.16477637905418899</v>
      </c>
      <c r="D7939">
        <v>0.151579109960083</v>
      </c>
      <c r="E7939">
        <v>-1.08706522354948</v>
      </c>
      <c r="F7939">
        <v>0.27700798566769702</v>
      </c>
      <c r="G7939">
        <v>0.44700447346149302</v>
      </c>
    </row>
    <row r="7940" spans="1:7" x14ac:dyDescent="0.25">
      <c r="A7940" t="s">
        <v>7939</v>
      </c>
      <c r="B7940">
        <v>4088.5434856015199</v>
      </c>
      <c r="C7940">
        <v>-0.47870338699982501</v>
      </c>
      <c r="D7940">
        <v>0.12688949900923399</v>
      </c>
      <c r="E7940">
        <v>-3.7726004967912301</v>
      </c>
      <c r="F7940">
        <v>1.6155486012852001E-4</v>
      </c>
      <c r="G7940">
        <v>9.3177963619025595E-4</v>
      </c>
    </row>
    <row r="7941" spans="1:7" x14ac:dyDescent="0.25">
      <c r="A7941" t="s">
        <v>7940</v>
      </c>
      <c r="B7941">
        <v>8.4710799349642194</v>
      </c>
      <c r="C7941">
        <v>-0.58532511507485496</v>
      </c>
      <c r="D7941">
        <v>1.1909284747914</v>
      </c>
      <c r="E7941">
        <v>-0.49148637173813298</v>
      </c>
      <c r="F7941">
        <v>0.62308248873488903</v>
      </c>
      <c r="G7941">
        <v>0.75940519020290398</v>
      </c>
    </row>
    <row r="7942" spans="1:7" x14ac:dyDescent="0.25">
      <c r="A7942" t="s">
        <v>7941</v>
      </c>
      <c r="B7942">
        <v>518.52290284817502</v>
      </c>
      <c r="C7942">
        <v>-0.49437803785282303</v>
      </c>
      <c r="D7942">
        <v>0.18302575025221901</v>
      </c>
      <c r="E7942">
        <v>-2.7011392504691001</v>
      </c>
      <c r="F7942">
        <v>6.9102399821988902E-3</v>
      </c>
      <c r="G7942">
        <v>2.42591896253543E-2</v>
      </c>
    </row>
    <row r="7943" spans="1:7" x14ac:dyDescent="0.25">
      <c r="A7943" t="s">
        <v>7942</v>
      </c>
      <c r="B7943">
        <v>2395.0577383989498</v>
      </c>
      <c r="C7943">
        <v>0.106934376736757</v>
      </c>
      <c r="D7943">
        <v>0.25786506982199803</v>
      </c>
      <c r="E7943">
        <v>0.41469120579446</v>
      </c>
      <c r="F7943">
        <v>0.67836797099288304</v>
      </c>
      <c r="G7943">
        <v>0.79996461341681302</v>
      </c>
    </row>
    <row r="7944" spans="1:7" x14ac:dyDescent="0.25">
      <c r="A7944" t="s">
        <v>7943</v>
      </c>
      <c r="B7944">
        <v>0</v>
      </c>
      <c r="C7944" t="s">
        <v>24434</v>
      </c>
      <c r="D7944" t="s">
        <v>24434</v>
      </c>
      <c r="E7944" t="s">
        <v>24434</v>
      </c>
      <c r="F7944" t="s">
        <v>24434</v>
      </c>
      <c r="G7944" t="s">
        <v>24434</v>
      </c>
    </row>
    <row r="7945" spans="1:7" x14ac:dyDescent="0.25">
      <c r="A7945" t="s">
        <v>7944</v>
      </c>
      <c r="B7945">
        <v>9.3416038600837208</v>
      </c>
      <c r="C7945">
        <v>0.91065758504203398</v>
      </c>
      <c r="D7945">
        <v>1.0698060096970801</v>
      </c>
      <c r="E7945">
        <v>0.85123618374502297</v>
      </c>
      <c r="F7945">
        <v>0.39463816658093298</v>
      </c>
      <c r="G7945">
        <v>0.56700587638377498</v>
      </c>
    </row>
    <row r="7946" spans="1:7" x14ac:dyDescent="0.25">
      <c r="A7946" t="s">
        <v>7945</v>
      </c>
      <c r="B7946">
        <v>588.55681195145496</v>
      </c>
      <c r="C7946">
        <v>-0.161573284686479</v>
      </c>
      <c r="D7946">
        <v>0.207456275540436</v>
      </c>
      <c r="E7946">
        <v>-0.77883054762055504</v>
      </c>
      <c r="F7946">
        <v>0.43607954049242298</v>
      </c>
      <c r="G7946">
        <v>0.60452319540477095</v>
      </c>
    </row>
    <row r="7947" spans="1:7" x14ac:dyDescent="0.25">
      <c r="A7947" t="s">
        <v>7946</v>
      </c>
      <c r="B7947">
        <v>784.82014224794796</v>
      </c>
      <c r="C7947">
        <v>5.81719703970872E-2</v>
      </c>
      <c r="D7947">
        <v>0.29682066180003902</v>
      </c>
      <c r="E7947">
        <v>0.19598356140138301</v>
      </c>
      <c r="F7947">
        <v>0.84462303259154003</v>
      </c>
      <c r="G7947">
        <v>0.91039250788372805</v>
      </c>
    </row>
    <row r="7948" spans="1:7" x14ac:dyDescent="0.25">
      <c r="A7948" t="s">
        <v>7947</v>
      </c>
      <c r="B7948">
        <v>769.61319464107805</v>
      </c>
      <c r="C7948">
        <v>0.557655675505213</v>
      </c>
      <c r="D7948">
        <v>0.51466262475326296</v>
      </c>
      <c r="E7948">
        <v>1.0835363764224399</v>
      </c>
      <c r="F7948">
        <v>0.27857041371387198</v>
      </c>
      <c r="G7948">
        <v>0.44845508134906398</v>
      </c>
    </row>
    <row r="7949" spans="1:7" x14ac:dyDescent="0.25">
      <c r="A7949" t="s">
        <v>7948</v>
      </c>
      <c r="B7949">
        <v>223.87476252448701</v>
      </c>
      <c r="C7949">
        <v>-1.56713658940884</v>
      </c>
      <c r="D7949">
        <v>0.26593740469035398</v>
      </c>
      <c r="E7949">
        <v>-5.89287765379808</v>
      </c>
      <c r="F7949" s="1">
        <v>3.7952741452369401E-9</v>
      </c>
      <c r="G7949" s="1">
        <v>5.6825022381321899E-8</v>
      </c>
    </row>
    <row r="7950" spans="1:7" x14ac:dyDescent="0.25">
      <c r="A7950" t="s">
        <v>7949</v>
      </c>
      <c r="B7950">
        <v>0</v>
      </c>
      <c r="C7950" t="s">
        <v>24434</v>
      </c>
      <c r="D7950" t="s">
        <v>24434</v>
      </c>
      <c r="E7950" t="s">
        <v>24434</v>
      </c>
      <c r="F7950" t="s">
        <v>24434</v>
      </c>
      <c r="G7950" t="s">
        <v>24434</v>
      </c>
    </row>
    <row r="7951" spans="1:7" x14ac:dyDescent="0.25">
      <c r="A7951" t="s">
        <v>7950</v>
      </c>
      <c r="B7951">
        <v>350.20808884220202</v>
      </c>
      <c r="C7951">
        <v>0.97912679230280897</v>
      </c>
      <c r="D7951">
        <v>0.35926020701897399</v>
      </c>
      <c r="E7951">
        <v>2.72539728356583</v>
      </c>
      <c r="F7951">
        <v>6.4224156427368298E-3</v>
      </c>
      <c r="G7951">
        <v>2.2812754662914599E-2</v>
      </c>
    </row>
    <row r="7952" spans="1:7" x14ac:dyDescent="0.25">
      <c r="A7952" t="s">
        <v>7951</v>
      </c>
      <c r="B7952">
        <v>80.385923257707503</v>
      </c>
      <c r="C7952">
        <v>0.43995524064891101</v>
      </c>
      <c r="D7952">
        <v>0.35955472229625401</v>
      </c>
      <c r="E7952">
        <v>1.2236113541749301</v>
      </c>
      <c r="F7952">
        <v>0.221098874325449</v>
      </c>
      <c r="G7952">
        <v>0.38253015872445401</v>
      </c>
    </row>
    <row r="7953" spans="1:7" x14ac:dyDescent="0.25">
      <c r="A7953" t="s">
        <v>7952</v>
      </c>
      <c r="B7953">
        <v>1.65883807739168</v>
      </c>
      <c r="C7953">
        <v>-0.50984501030103402</v>
      </c>
      <c r="D7953">
        <v>2.2000217738631398</v>
      </c>
      <c r="E7953">
        <v>-0.231745438321625</v>
      </c>
      <c r="F7953">
        <v>0.81673573724926196</v>
      </c>
      <c r="G7953" t="s">
        <v>24434</v>
      </c>
    </row>
    <row r="7954" spans="1:7" x14ac:dyDescent="0.25">
      <c r="A7954" t="s">
        <v>7953</v>
      </c>
      <c r="B7954">
        <v>328.756640613586</v>
      </c>
      <c r="C7954">
        <v>0.24173758253494701</v>
      </c>
      <c r="D7954">
        <v>0.67576660420262402</v>
      </c>
      <c r="E7954">
        <v>0.357723481793225</v>
      </c>
      <c r="F7954">
        <v>0.72055025849466903</v>
      </c>
      <c r="G7954">
        <v>0.82887514134640805</v>
      </c>
    </row>
    <row r="7955" spans="1:7" x14ac:dyDescent="0.25">
      <c r="A7955" t="s">
        <v>7954</v>
      </c>
      <c r="B7955">
        <v>0.27561189084064902</v>
      </c>
      <c r="C7955">
        <v>0.64834191990287104</v>
      </c>
      <c r="D7955">
        <v>4.5593647211577997</v>
      </c>
      <c r="E7955">
        <v>0.14220005626973201</v>
      </c>
      <c r="F7955">
        <v>0.88692198734482697</v>
      </c>
      <c r="G7955" t="s">
        <v>24434</v>
      </c>
    </row>
    <row r="7956" spans="1:7" x14ac:dyDescent="0.25">
      <c r="A7956" t="s">
        <v>7955</v>
      </c>
      <c r="B7956">
        <v>0</v>
      </c>
      <c r="C7956" t="s">
        <v>24434</v>
      </c>
      <c r="D7956" t="s">
        <v>24434</v>
      </c>
      <c r="E7956" t="s">
        <v>24434</v>
      </c>
      <c r="F7956" t="s">
        <v>24434</v>
      </c>
      <c r="G7956" t="s">
        <v>24434</v>
      </c>
    </row>
    <row r="7957" spans="1:7" x14ac:dyDescent="0.25">
      <c r="A7957" t="s">
        <v>7956</v>
      </c>
      <c r="B7957">
        <v>109.715253857221</v>
      </c>
      <c r="C7957">
        <v>0.64987620565018001</v>
      </c>
      <c r="D7957">
        <v>0.452194150212263</v>
      </c>
      <c r="E7957">
        <v>1.4371619034548</v>
      </c>
      <c r="F7957">
        <v>0.15067199508214299</v>
      </c>
      <c r="G7957">
        <v>0.28826503547593202</v>
      </c>
    </row>
    <row r="7958" spans="1:7" x14ac:dyDescent="0.25">
      <c r="A7958" t="s">
        <v>7957</v>
      </c>
      <c r="B7958">
        <v>2705.7154826042802</v>
      </c>
      <c r="C7958">
        <v>-0.21001017080516801</v>
      </c>
      <c r="D7958">
        <v>0.143624806334718</v>
      </c>
      <c r="E7958">
        <v>-1.4622137788352401</v>
      </c>
      <c r="F7958">
        <v>0.14368263695831099</v>
      </c>
      <c r="G7958">
        <v>0.278525966695435</v>
      </c>
    </row>
    <row r="7959" spans="1:7" x14ac:dyDescent="0.25">
      <c r="A7959" t="s">
        <v>7958</v>
      </c>
      <c r="B7959">
        <v>5301.6630807971496</v>
      </c>
      <c r="C7959">
        <v>0.272466748900833</v>
      </c>
      <c r="D7959">
        <v>0.132622737713018</v>
      </c>
      <c r="E7959">
        <v>2.05444973915727</v>
      </c>
      <c r="F7959">
        <v>3.9932183200947401E-2</v>
      </c>
      <c r="G7959">
        <v>0.102885715802187</v>
      </c>
    </row>
    <row r="7960" spans="1:7" x14ac:dyDescent="0.25">
      <c r="A7960" t="s">
        <v>7959</v>
      </c>
      <c r="B7960">
        <v>966.086717293834</v>
      </c>
      <c r="C7960">
        <v>0.51797149176988899</v>
      </c>
      <c r="D7960">
        <v>0.158079991218256</v>
      </c>
      <c r="E7960">
        <v>3.2766417038494202</v>
      </c>
      <c r="F7960">
        <v>1.0504958400494001E-3</v>
      </c>
      <c r="G7960">
        <v>4.8254815384017003E-3</v>
      </c>
    </row>
    <row r="7961" spans="1:7" x14ac:dyDescent="0.25">
      <c r="A7961" t="s">
        <v>7960</v>
      </c>
      <c r="B7961">
        <v>405.527517192294</v>
      </c>
      <c r="C7961">
        <v>0.167426655920516</v>
      </c>
      <c r="D7961">
        <v>0.20053446968209299</v>
      </c>
      <c r="E7961">
        <v>0.83490213022198601</v>
      </c>
      <c r="F7961">
        <v>0.40377281527516501</v>
      </c>
      <c r="G7961">
        <v>0.57518580289197996</v>
      </c>
    </row>
    <row r="7962" spans="1:7" x14ac:dyDescent="0.25">
      <c r="A7962" t="s">
        <v>7961</v>
      </c>
      <c r="B7962">
        <v>577.48117883187399</v>
      </c>
      <c r="C7962">
        <v>-0.37131380539132203</v>
      </c>
      <c r="D7962">
        <v>0.18332813514229501</v>
      </c>
      <c r="E7962">
        <v>-2.0254054572862898</v>
      </c>
      <c r="F7962">
        <v>4.28257475438861E-2</v>
      </c>
      <c r="G7962">
        <v>0.108800547814197</v>
      </c>
    </row>
    <row r="7963" spans="1:7" x14ac:dyDescent="0.25">
      <c r="A7963" t="s">
        <v>7962</v>
      </c>
      <c r="B7963">
        <v>3203.29765923072</v>
      </c>
      <c r="C7963">
        <v>0.71052368058022397</v>
      </c>
      <c r="D7963">
        <v>0.61800624782437197</v>
      </c>
      <c r="E7963">
        <v>1.1497030702869899</v>
      </c>
      <c r="F7963">
        <v>0.250266189349579</v>
      </c>
      <c r="G7963">
        <v>0.41581157574949401</v>
      </c>
    </row>
    <row r="7964" spans="1:7" x14ac:dyDescent="0.25">
      <c r="A7964" t="s">
        <v>7963</v>
      </c>
      <c r="B7964">
        <v>1067.0388127191</v>
      </c>
      <c r="C7964">
        <v>-2.7447920745822501</v>
      </c>
      <c r="D7964">
        <v>0.212607038710876</v>
      </c>
      <c r="E7964">
        <v>-12.910165586356101</v>
      </c>
      <c r="F7964" s="1">
        <v>3.94451915868209E-38</v>
      </c>
      <c r="G7964" s="1">
        <v>1.0368241655247E-35</v>
      </c>
    </row>
    <row r="7965" spans="1:7" x14ac:dyDescent="0.25">
      <c r="A7965" t="s">
        <v>7964</v>
      </c>
      <c r="B7965">
        <v>117.198985070877</v>
      </c>
      <c r="C7965">
        <v>-1.05923774724792</v>
      </c>
      <c r="D7965">
        <v>0.30523393406020499</v>
      </c>
      <c r="E7965">
        <v>-3.4702489764424098</v>
      </c>
      <c r="F7965">
        <v>5.1997612565509398E-4</v>
      </c>
      <c r="G7965">
        <v>2.60153018242806E-3</v>
      </c>
    </row>
    <row r="7966" spans="1:7" x14ac:dyDescent="0.25">
      <c r="A7966" t="s">
        <v>7965</v>
      </c>
      <c r="B7966">
        <v>1077.2320249975401</v>
      </c>
      <c r="C7966">
        <v>-6.2949334154997399E-2</v>
      </c>
      <c r="D7966">
        <v>0.19933601447851201</v>
      </c>
      <c r="E7966">
        <v>-0.31579508760462</v>
      </c>
      <c r="F7966">
        <v>0.75215804698733901</v>
      </c>
      <c r="G7966">
        <v>0.85131008961268795</v>
      </c>
    </row>
    <row r="7967" spans="1:7" x14ac:dyDescent="0.25">
      <c r="A7967" t="s">
        <v>7966</v>
      </c>
      <c r="B7967">
        <v>814.61034533341797</v>
      </c>
      <c r="C7967">
        <v>-0.122122787600382</v>
      </c>
      <c r="D7967">
        <v>0.18384216494576699</v>
      </c>
      <c r="E7967">
        <v>-0.66428062156691703</v>
      </c>
      <c r="F7967">
        <v>0.50651072144181997</v>
      </c>
      <c r="G7967">
        <v>0.66565927055299301</v>
      </c>
    </row>
    <row r="7968" spans="1:7" x14ac:dyDescent="0.25">
      <c r="A7968" t="s">
        <v>7967</v>
      </c>
      <c r="B7968">
        <v>818.87898295212904</v>
      </c>
      <c r="C7968">
        <v>-0.67238998759381596</v>
      </c>
      <c r="D7968">
        <v>0.18097841834606401</v>
      </c>
      <c r="E7968">
        <v>-3.7153048067205598</v>
      </c>
      <c r="F7968">
        <v>2.0295888915627001E-4</v>
      </c>
      <c r="G7968">
        <v>1.1364096539187699E-3</v>
      </c>
    </row>
    <row r="7969" spans="1:7" x14ac:dyDescent="0.25">
      <c r="A7969" t="s">
        <v>7968</v>
      </c>
      <c r="B7969">
        <v>389.46989136613399</v>
      </c>
      <c r="C7969">
        <v>-0.29930480394572601</v>
      </c>
      <c r="D7969">
        <v>0.185824531815204</v>
      </c>
      <c r="E7969">
        <v>-1.6106850964294399</v>
      </c>
      <c r="F7969">
        <v>0.107248375681299</v>
      </c>
      <c r="G7969">
        <v>0.22353648229373799</v>
      </c>
    </row>
    <row r="7970" spans="1:7" x14ac:dyDescent="0.25">
      <c r="A7970" t="s">
        <v>7969</v>
      </c>
      <c r="B7970">
        <v>6006.2592044906796</v>
      </c>
      <c r="C7970">
        <v>0.41958504004137098</v>
      </c>
      <c r="D7970">
        <v>0.13976913290327</v>
      </c>
      <c r="E7970">
        <v>3.0019864280888999</v>
      </c>
      <c r="F7970">
        <v>2.6822413372329201E-3</v>
      </c>
      <c r="G7970">
        <v>1.0715376735345899E-2</v>
      </c>
    </row>
    <row r="7971" spans="1:7" x14ac:dyDescent="0.25">
      <c r="A7971" t="s">
        <v>7970</v>
      </c>
      <c r="B7971">
        <v>24.315719144287598</v>
      </c>
      <c r="C7971">
        <v>-1.2588813041429701</v>
      </c>
      <c r="D7971">
        <v>0.62825761946619296</v>
      </c>
      <c r="E7971">
        <v>-2.0037660748350299</v>
      </c>
      <c r="F7971">
        <v>4.5095124515885897E-2</v>
      </c>
      <c r="G7971">
        <v>0.113469278031995</v>
      </c>
    </row>
    <row r="7972" spans="1:7" x14ac:dyDescent="0.25">
      <c r="A7972" t="s">
        <v>7971</v>
      </c>
      <c r="B7972">
        <v>8.8675629692133509</v>
      </c>
      <c r="C7972">
        <v>1.2863682282844</v>
      </c>
      <c r="D7972">
        <v>1.0653129000813999</v>
      </c>
      <c r="E7972">
        <v>1.2075027235529701</v>
      </c>
      <c r="F7972">
        <v>0.22723859682279199</v>
      </c>
      <c r="G7972">
        <v>0.38954403904621998</v>
      </c>
    </row>
    <row r="7973" spans="1:7" x14ac:dyDescent="0.25">
      <c r="A7973" t="s">
        <v>7972</v>
      </c>
      <c r="B7973">
        <v>1.26417927607375</v>
      </c>
      <c r="C7973">
        <v>-1.09444710850044E-2</v>
      </c>
      <c r="D7973">
        <v>2.5974015201581202</v>
      </c>
      <c r="E7973">
        <v>-4.21362311528107E-3</v>
      </c>
      <c r="F7973">
        <v>0.996638025119709</v>
      </c>
      <c r="G7973" t="s">
        <v>24434</v>
      </c>
    </row>
    <row r="7974" spans="1:7" x14ac:dyDescent="0.25">
      <c r="A7974" t="s">
        <v>7973</v>
      </c>
      <c r="B7974">
        <v>9.3130928767847703</v>
      </c>
      <c r="C7974">
        <v>-0.88215974416129905</v>
      </c>
      <c r="D7974">
        <v>1.10810674962731</v>
      </c>
      <c r="E7974">
        <v>-0.79609635484847696</v>
      </c>
      <c r="F7974">
        <v>0.425976032698207</v>
      </c>
      <c r="G7974">
        <v>0.59506971531731201</v>
      </c>
    </row>
    <row r="7975" spans="1:7" x14ac:dyDescent="0.25">
      <c r="A7975" t="s">
        <v>7974</v>
      </c>
      <c r="B7975">
        <v>0.13943155545477601</v>
      </c>
      <c r="C7975">
        <v>0</v>
      </c>
      <c r="D7975">
        <v>4.5620389809745499</v>
      </c>
      <c r="E7975">
        <v>0</v>
      </c>
      <c r="F7975">
        <v>1</v>
      </c>
      <c r="G7975" t="s">
        <v>24434</v>
      </c>
    </row>
    <row r="7976" spans="1:7" x14ac:dyDescent="0.25">
      <c r="A7976" t="s">
        <v>7975</v>
      </c>
      <c r="B7976">
        <v>31.933141248763601</v>
      </c>
      <c r="C7976">
        <v>-6.1967397613896899E-2</v>
      </c>
      <c r="D7976">
        <v>0.64603089779060496</v>
      </c>
      <c r="E7976">
        <v>-9.5920176303985596E-2</v>
      </c>
      <c r="F7976">
        <v>0.92358397009235604</v>
      </c>
      <c r="G7976">
        <v>0.958659046462081</v>
      </c>
    </row>
    <row r="7977" spans="1:7" x14ac:dyDescent="0.25">
      <c r="A7977" t="s">
        <v>7976</v>
      </c>
      <c r="B7977">
        <v>1.1215429941369901</v>
      </c>
      <c r="C7977">
        <v>-0.61802680648712005</v>
      </c>
      <c r="D7977">
        <v>2.7678791728820502</v>
      </c>
      <c r="E7977">
        <v>-0.223285327098871</v>
      </c>
      <c r="F7977">
        <v>0.82331344629416403</v>
      </c>
      <c r="G7977" t="s">
        <v>24434</v>
      </c>
    </row>
    <row r="7978" spans="1:7" x14ac:dyDescent="0.25">
      <c r="A7978" t="s">
        <v>7977</v>
      </c>
      <c r="B7978">
        <v>0.27010127238799198</v>
      </c>
      <c r="C7978">
        <v>-1.731644546154</v>
      </c>
      <c r="D7978">
        <v>4.5217615711593098</v>
      </c>
      <c r="E7978">
        <v>-0.38295795098944801</v>
      </c>
      <c r="F7978">
        <v>0.70175094193172805</v>
      </c>
      <c r="G7978" t="s">
        <v>24434</v>
      </c>
    </row>
    <row r="7979" spans="1:7" x14ac:dyDescent="0.25">
      <c r="A7979" t="s">
        <v>7978</v>
      </c>
      <c r="B7979">
        <v>11.107534923436701</v>
      </c>
      <c r="C7979">
        <v>1.2518875997586201</v>
      </c>
      <c r="D7979">
        <v>0.94597024253648099</v>
      </c>
      <c r="E7979">
        <v>1.3233900428007801</v>
      </c>
      <c r="F7979">
        <v>0.18570570136876099</v>
      </c>
      <c r="G7979">
        <v>0.33626367967682602</v>
      </c>
    </row>
    <row r="7980" spans="1:7" x14ac:dyDescent="0.25">
      <c r="A7980" t="s">
        <v>7979</v>
      </c>
      <c r="B7980">
        <v>13.2981797100084</v>
      </c>
      <c r="C7980">
        <v>-7.1417692569698904E-2</v>
      </c>
      <c r="D7980">
        <v>0.86079397487659004</v>
      </c>
      <c r="E7980">
        <v>-8.2967231014759293E-2</v>
      </c>
      <c r="F7980">
        <v>0.93387759561347194</v>
      </c>
      <c r="G7980">
        <v>0.96487542525386705</v>
      </c>
    </row>
    <row r="7981" spans="1:7" x14ac:dyDescent="0.25">
      <c r="A7981" t="s">
        <v>7980</v>
      </c>
      <c r="B7981">
        <v>1.24053098298614</v>
      </c>
      <c r="C7981">
        <v>-0.26330899975597299</v>
      </c>
      <c r="D7981">
        <v>2.52804726095779</v>
      </c>
      <c r="E7981">
        <v>-0.104155093863322</v>
      </c>
      <c r="F7981">
        <v>0.91704626998282501</v>
      </c>
      <c r="G7981" t="s">
        <v>24434</v>
      </c>
    </row>
    <row r="7982" spans="1:7" x14ac:dyDescent="0.25">
      <c r="A7982" t="s">
        <v>7981</v>
      </c>
      <c r="B7982">
        <v>3.0534647158055601</v>
      </c>
      <c r="C7982">
        <v>-0.27471645885213702</v>
      </c>
      <c r="D7982">
        <v>1.7925138185504501</v>
      </c>
      <c r="E7982">
        <v>-0.15325765191271601</v>
      </c>
      <c r="F7982">
        <v>0.87819509495743797</v>
      </c>
      <c r="G7982" t="s">
        <v>24434</v>
      </c>
    </row>
    <row r="7983" spans="1:7" x14ac:dyDescent="0.25">
      <c r="A7983" t="s">
        <v>7982</v>
      </c>
      <c r="B7983">
        <v>1.5866368211466599</v>
      </c>
      <c r="C7983">
        <v>2.54047786244353</v>
      </c>
      <c r="D7983">
        <v>2.2809025052431302</v>
      </c>
      <c r="E7983">
        <v>1.11380379328082</v>
      </c>
      <c r="F7983">
        <v>0.26536336929235599</v>
      </c>
      <c r="G7983" t="s">
        <v>24434</v>
      </c>
    </row>
    <row r="7984" spans="1:7" x14ac:dyDescent="0.25">
      <c r="A7984" t="s">
        <v>7983</v>
      </c>
      <c r="B7984">
        <v>0</v>
      </c>
      <c r="C7984" t="s">
        <v>24434</v>
      </c>
      <c r="D7984" t="s">
        <v>24434</v>
      </c>
      <c r="E7984" t="s">
        <v>24434</v>
      </c>
      <c r="F7984" t="s">
        <v>24434</v>
      </c>
      <c r="G7984" t="s">
        <v>24434</v>
      </c>
    </row>
    <row r="7985" spans="1:7" x14ac:dyDescent="0.25">
      <c r="A7985" t="s">
        <v>7984</v>
      </c>
      <c r="B7985">
        <v>0.68562831742050101</v>
      </c>
      <c r="C7985">
        <v>-3.0766230767123099</v>
      </c>
      <c r="D7985">
        <v>4.4527430644744301</v>
      </c>
      <c r="E7985">
        <v>-0.69095005756310302</v>
      </c>
      <c r="F7985">
        <v>0.48959692687617601</v>
      </c>
      <c r="G7985" t="s">
        <v>24434</v>
      </c>
    </row>
    <row r="7986" spans="1:7" x14ac:dyDescent="0.25">
      <c r="A7986" t="s">
        <v>7985</v>
      </c>
      <c r="B7986">
        <v>543.77196763704103</v>
      </c>
      <c r="C7986">
        <v>0.54492893123058905</v>
      </c>
      <c r="D7986">
        <v>0.30597185355168999</v>
      </c>
      <c r="E7986">
        <v>1.78097731835497</v>
      </c>
      <c r="F7986">
        <v>7.4916156188032004E-2</v>
      </c>
      <c r="G7986">
        <v>0.17005596048823399</v>
      </c>
    </row>
    <row r="7987" spans="1:7" x14ac:dyDescent="0.25">
      <c r="A7987" t="s">
        <v>7986</v>
      </c>
      <c r="B7987">
        <v>730.19089544381904</v>
      </c>
      <c r="C7987">
        <v>-0.21589260567889401</v>
      </c>
      <c r="D7987">
        <v>0.16824143537157801</v>
      </c>
      <c r="E7987">
        <v>-1.28323088305847</v>
      </c>
      <c r="F7987">
        <v>0.19941119924768699</v>
      </c>
      <c r="G7987">
        <v>0.35478096792700797</v>
      </c>
    </row>
    <row r="7988" spans="1:7" x14ac:dyDescent="0.25">
      <c r="A7988" t="s">
        <v>7987</v>
      </c>
      <c r="B7988">
        <v>1292.11201455746</v>
      </c>
      <c r="C7988">
        <v>-0.62008547012164195</v>
      </c>
      <c r="D7988">
        <v>0.15895226580902</v>
      </c>
      <c r="E7988">
        <v>-3.9010797799300998</v>
      </c>
      <c r="F7988" s="1">
        <v>9.5764581777176794E-5</v>
      </c>
      <c r="G7988">
        <v>5.8885566651473598E-4</v>
      </c>
    </row>
    <row r="7989" spans="1:7" x14ac:dyDescent="0.25">
      <c r="A7989" t="s">
        <v>7988</v>
      </c>
      <c r="B7989">
        <v>2500.7163668959402</v>
      </c>
      <c r="C7989">
        <v>0.191305100277256</v>
      </c>
      <c r="D7989">
        <v>0.19152182789098099</v>
      </c>
      <c r="E7989">
        <v>0.99886839209863998</v>
      </c>
      <c r="F7989">
        <v>0.31785844968270599</v>
      </c>
      <c r="G7989">
        <v>0.49077372291921301</v>
      </c>
    </row>
    <row r="7990" spans="1:7" x14ac:dyDescent="0.25">
      <c r="A7990" t="s">
        <v>7989</v>
      </c>
      <c r="B7990">
        <v>472.89709385160199</v>
      </c>
      <c r="C7990">
        <v>-0.28039579801571302</v>
      </c>
      <c r="D7990">
        <v>0.180674442915851</v>
      </c>
      <c r="E7990">
        <v>-1.5519394635482899</v>
      </c>
      <c r="F7990">
        <v>0.120676709125035</v>
      </c>
      <c r="G7990">
        <v>0.244488325623857</v>
      </c>
    </row>
    <row r="7991" spans="1:7" x14ac:dyDescent="0.25">
      <c r="A7991" t="s">
        <v>7990</v>
      </c>
      <c r="B7991">
        <v>185.237294731232</v>
      </c>
      <c r="C7991">
        <v>0.18232113386837301</v>
      </c>
      <c r="D7991">
        <v>0.25061139217904599</v>
      </c>
      <c r="E7991">
        <v>0.72750537109708102</v>
      </c>
      <c r="F7991">
        <v>0.46691642624225799</v>
      </c>
      <c r="G7991">
        <v>0.63180110169963399</v>
      </c>
    </row>
    <row r="7992" spans="1:7" x14ac:dyDescent="0.25">
      <c r="A7992" t="s">
        <v>7991</v>
      </c>
      <c r="B7992">
        <v>0.14901270079052001</v>
      </c>
      <c r="C7992">
        <v>1.61010997154586</v>
      </c>
      <c r="D7992">
        <v>4.5593663212791</v>
      </c>
      <c r="E7992">
        <v>0.35314336644355199</v>
      </c>
      <c r="F7992">
        <v>0.72398096290506198</v>
      </c>
      <c r="G7992" t="s">
        <v>24434</v>
      </c>
    </row>
    <row r="7993" spans="1:7" x14ac:dyDescent="0.25">
      <c r="A7993" t="s">
        <v>7992</v>
      </c>
      <c r="B7993">
        <v>9.4439216574190006</v>
      </c>
      <c r="C7993">
        <v>-0.60592646690586205</v>
      </c>
      <c r="D7993">
        <v>0.98525711750970002</v>
      </c>
      <c r="E7993">
        <v>-0.61499323997514499</v>
      </c>
      <c r="F7993">
        <v>0.53855918478091303</v>
      </c>
      <c r="G7993">
        <v>0.69260750827038897</v>
      </c>
    </row>
    <row r="7994" spans="1:7" x14ac:dyDescent="0.25">
      <c r="A7994" t="s">
        <v>7993</v>
      </c>
      <c r="B7994">
        <v>271.28531555682503</v>
      </c>
      <c r="C7994">
        <v>-0.20707175501452599</v>
      </c>
      <c r="D7994">
        <v>0.229190074844803</v>
      </c>
      <c r="E7994">
        <v>-0.90349355291561195</v>
      </c>
      <c r="F7994">
        <v>0.36626400839673601</v>
      </c>
      <c r="G7994">
        <v>0.53979351419201205</v>
      </c>
    </row>
    <row r="7995" spans="1:7" x14ac:dyDescent="0.25">
      <c r="A7995" t="s">
        <v>7994</v>
      </c>
      <c r="B7995">
        <v>7.37417640438884</v>
      </c>
      <c r="C7995">
        <v>0.41441164871257402</v>
      </c>
      <c r="D7995">
        <v>1.1016374846608501</v>
      </c>
      <c r="E7995">
        <v>0.37617787564677302</v>
      </c>
      <c r="F7995">
        <v>0.70678466217582603</v>
      </c>
      <c r="G7995">
        <v>0.82006534453354196</v>
      </c>
    </row>
    <row r="7996" spans="1:7" x14ac:dyDescent="0.25">
      <c r="A7996" t="s">
        <v>7995</v>
      </c>
      <c r="B7996">
        <v>0.13297560890389101</v>
      </c>
      <c r="C7996">
        <v>-0.80854079785419897</v>
      </c>
      <c r="D7996">
        <v>4.5620389809771904</v>
      </c>
      <c r="E7996">
        <v>-0.17723232993528901</v>
      </c>
      <c r="F7996">
        <v>0.85932590200593395</v>
      </c>
      <c r="G7996" t="s">
        <v>24434</v>
      </c>
    </row>
    <row r="7997" spans="1:7" x14ac:dyDescent="0.25">
      <c r="A7997" t="s">
        <v>7996</v>
      </c>
      <c r="B7997">
        <v>5.1592242443884402</v>
      </c>
      <c r="C7997">
        <v>-0.39324834937923803</v>
      </c>
      <c r="D7997">
        <v>1.31113561819116</v>
      </c>
      <c r="E7997">
        <v>-0.29992957549407501</v>
      </c>
      <c r="F7997">
        <v>0.76423087428645398</v>
      </c>
      <c r="G7997">
        <v>0.86029764688888299</v>
      </c>
    </row>
    <row r="7998" spans="1:7" x14ac:dyDescent="0.25">
      <c r="A7998" t="s">
        <v>7997</v>
      </c>
      <c r="B7998">
        <v>5595.2477742967603</v>
      </c>
      <c r="C7998">
        <v>-0.13288822883850901</v>
      </c>
      <c r="D7998">
        <v>0.144722717928216</v>
      </c>
      <c r="E7998">
        <v>-0.91822645912733103</v>
      </c>
      <c r="F7998">
        <v>0.35850031913644598</v>
      </c>
      <c r="G7998">
        <v>0.53283283034792805</v>
      </c>
    </row>
    <row r="7999" spans="1:7" x14ac:dyDescent="0.25">
      <c r="A7999" t="s">
        <v>7998</v>
      </c>
      <c r="B7999">
        <v>3401.96716967563</v>
      </c>
      <c r="C7999">
        <v>-0.208131232032324</v>
      </c>
      <c r="D7999">
        <v>0.12817389971507501</v>
      </c>
      <c r="E7999">
        <v>-1.6238191433278599</v>
      </c>
      <c r="F7999">
        <v>0.104414413184839</v>
      </c>
      <c r="G7999">
        <v>0.219012587667446</v>
      </c>
    </row>
    <row r="8000" spans="1:7" x14ac:dyDescent="0.25">
      <c r="A8000" t="s">
        <v>7999</v>
      </c>
      <c r="B8000">
        <v>0</v>
      </c>
      <c r="C8000" t="s">
        <v>24434</v>
      </c>
      <c r="D8000" t="s">
        <v>24434</v>
      </c>
      <c r="E8000" t="s">
        <v>24434</v>
      </c>
      <c r="F8000" t="s">
        <v>24434</v>
      </c>
      <c r="G8000" t="s">
        <v>24434</v>
      </c>
    </row>
    <row r="8001" spans="1:7" x14ac:dyDescent="0.25">
      <c r="A8001" t="s">
        <v>8000</v>
      </c>
      <c r="B8001">
        <v>0.16068200083338</v>
      </c>
      <c r="C8001">
        <v>0</v>
      </c>
      <c r="D8001">
        <v>4.56203898097099</v>
      </c>
      <c r="E8001">
        <v>0</v>
      </c>
      <c r="F8001">
        <v>1</v>
      </c>
      <c r="G8001" t="s">
        <v>24434</v>
      </c>
    </row>
    <row r="8002" spans="1:7" x14ac:dyDescent="0.25">
      <c r="A8002" t="s">
        <v>8001</v>
      </c>
      <c r="B8002">
        <v>5771.9603503996304</v>
      </c>
      <c r="C8002">
        <v>-0.15347387625520101</v>
      </c>
      <c r="D8002">
        <v>0.13307619703537199</v>
      </c>
      <c r="E8002">
        <v>-1.1532781945550199</v>
      </c>
      <c r="F8002">
        <v>0.248796217253302</v>
      </c>
      <c r="G8002">
        <v>0.41409816089359403</v>
      </c>
    </row>
    <row r="8003" spans="1:7" x14ac:dyDescent="0.25">
      <c r="A8003" t="s">
        <v>8002</v>
      </c>
      <c r="B8003">
        <v>3.9983278948851901</v>
      </c>
      <c r="C8003">
        <v>0.72831586499161005</v>
      </c>
      <c r="D8003">
        <v>1.5413202103096899</v>
      </c>
      <c r="E8003">
        <v>0.472527291941025</v>
      </c>
      <c r="F8003">
        <v>0.6365504660754</v>
      </c>
      <c r="G8003" t="s">
        <v>24434</v>
      </c>
    </row>
    <row r="8004" spans="1:7" x14ac:dyDescent="0.25">
      <c r="A8004" t="s">
        <v>8003</v>
      </c>
      <c r="B8004">
        <v>7.3923094311122197</v>
      </c>
      <c r="C8004">
        <v>-1.7108646521287301</v>
      </c>
      <c r="D8004">
        <v>1.14388020271955</v>
      </c>
      <c r="E8004">
        <v>-1.4956676827356401</v>
      </c>
      <c r="F8004">
        <v>0.13474027592138199</v>
      </c>
      <c r="G8004">
        <v>0.26551853773817202</v>
      </c>
    </row>
    <row r="8005" spans="1:7" x14ac:dyDescent="0.25">
      <c r="A8005" t="s">
        <v>8004</v>
      </c>
      <c r="B8005">
        <v>3.5721693978517499</v>
      </c>
      <c r="C8005">
        <v>-1.5943981427002301</v>
      </c>
      <c r="D8005">
        <v>1.6926809439256501</v>
      </c>
      <c r="E8005">
        <v>-0.94193660560892301</v>
      </c>
      <c r="F8005">
        <v>0.34622509742200203</v>
      </c>
      <c r="G8005" t="s">
        <v>24434</v>
      </c>
    </row>
    <row r="8006" spans="1:7" x14ac:dyDescent="0.25">
      <c r="A8006" t="s">
        <v>8005</v>
      </c>
      <c r="B8006">
        <v>63.3521391792451</v>
      </c>
      <c r="C8006">
        <v>1.14028485418461</v>
      </c>
      <c r="D8006">
        <v>0.58941092740357903</v>
      </c>
      <c r="E8006">
        <v>1.93461777033503</v>
      </c>
      <c r="F8006">
        <v>5.3037217727479498E-2</v>
      </c>
      <c r="G8006">
        <v>0.12892794458363499</v>
      </c>
    </row>
    <row r="8007" spans="1:7" x14ac:dyDescent="0.25">
      <c r="A8007" t="s">
        <v>8006</v>
      </c>
      <c r="B8007">
        <v>3.20300946419106</v>
      </c>
      <c r="C8007">
        <v>0.188629816666497</v>
      </c>
      <c r="D8007">
        <v>1.59763545643466</v>
      </c>
      <c r="E8007">
        <v>0.118068121176686</v>
      </c>
      <c r="F8007">
        <v>0.90601368235541602</v>
      </c>
      <c r="G8007" t="s">
        <v>24434</v>
      </c>
    </row>
    <row r="8008" spans="1:7" x14ac:dyDescent="0.25">
      <c r="A8008" t="s">
        <v>8007</v>
      </c>
      <c r="B8008">
        <v>0</v>
      </c>
      <c r="C8008" t="s">
        <v>24434</v>
      </c>
      <c r="D8008" t="s">
        <v>24434</v>
      </c>
      <c r="E8008" t="s">
        <v>24434</v>
      </c>
      <c r="F8008" t="s">
        <v>24434</v>
      </c>
      <c r="G8008" t="s">
        <v>24434</v>
      </c>
    </row>
    <row r="8009" spans="1:7" x14ac:dyDescent="0.25">
      <c r="A8009" t="s">
        <v>8008</v>
      </c>
      <c r="B8009">
        <v>1759.20319367804</v>
      </c>
      <c r="C8009">
        <v>-0.810444296221279</v>
      </c>
      <c r="D8009">
        <v>0.13810252084027699</v>
      </c>
      <c r="E8009">
        <v>-5.8684250750107898</v>
      </c>
      <c r="F8009" s="1">
        <v>4.3995413061211298E-9</v>
      </c>
      <c r="G8009" s="1">
        <v>6.5458164883735205E-8</v>
      </c>
    </row>
    <row r="8010" spans="1:7" x14ac:dyDescent="0.25">
      <c r="A8010" t="s">
        <v>8009</v>
      </c>
      <c r="B8010">
        <v>4.9243064449375202</v>
      </c>
      <c r="C8010">
        <v>-0.57927510418918604</v>
      </c>
      <c r="D8010">
        <v>1.45474648546616</v>
      </c>
      <c r="E8010">
        <v>-0.39819659987256401</v>
      </c>
      <c r="F8010">
        <v>0.69048527209302901</v>
      </c>
      <c r="G8010" t="s">
        <v>24434</v>
      </c>
    </row>
    <row r="8011" spans="1:7" x14ac:dyDescent="0.25">
      <c r="A8011" t="s">
        <v>8010</v>
      </c>
      <c r="B8011">
        <v>60.787003923633598</v>
      </c>
      <c r="C8011">
        <v>-0.67431241695968802</v>
      </c>
      <c r="D8011">
        <v>0.42981155742140598</v>
      </c>
      <c r="E8011">
        <v>-1.5688559446961601</v>
      </c>
      <c r="F8011">
        <v>0.116681509204942</v>
      </c>
      <c r="G8011">
        <v>0.238127583271739</v>
      </c>
    </row>
    <row r="8012" spans="1:7" x14ac:dyDescent="0.25">
      <c r="A8012" t="s">
        <v>8011</v>
      </c>
      <c r="B8012">
        <v>31.367038424966498</v>
      </c>
      <c r="C8012">
        <v>0.95569426240026301</v>
      </c>
      <c r="D8012">
        <v>0.530926457541121</v>
      </c>
      <c r="E8012">
        <v>1.8000501742301001</v>
      </c>
      <c r="F8012">
        <v>7.1852716056782395E-2</v>
      </c>
      <c r="G8012">
        <v>0.16454944364471899</v>
      </c>
    </row>
    <row r="8013" spans="1:7" x14ac:dyDescent="0.25">
      <c r="A8013" t="s">
        <v>8012</v>
      </c>
      <c r="B8013">
        <v>3.29081675363433</v>
      </c>
      <c r="C8013">
        <v>-4.0332394920434602</v>
      </c>
      <c r="D8013">
        <v>2.1233165636995399</v>
      </c>
      <c r="E8013">
        <v>-1.8994998489609101</v>
      </c>
      <c r="F8013">
        <v>5.7498786461372201E-2</v>
      </c>
      <c r="G8013" t="s">
        <v>24434</v>
      </c>
    </row>
    <row r="8014" spans="1:7" x14ac:dyDescent="0.25">
      <c r="A8014" t="s">
        <v>8013</v>
      </c>
      <c r="B8014">
        <v>665.24126213273598</v>
      </c>
      <c r="C8014">
        <v>0.22131963252893</v>
      </c>
      <c r="D8014">
        <v>0.16956687608255</v>
      </c>
      <c r="E8014">
        <v>1.30520557812946</v>
      </c>
      <c r="F8014">
        <v>0.19182285528350801</v>
      </c>
      <c r="G8014">
        <v>0.344693455867086</v>
      </c>
    </row>
    <row r="8015" spans="1:7" x14ac:dyDescent="0.25">
      <c r="A8015" t="s">
        <v>8014</v>
      </c>
      <c r="B8015">
        <v>1776.94070367277</v>
      </c>
      <c r="C8015">
        <v>-0.22366412298549401</v>
      </c>
      <c r="D8015">
        <v>0.13760268210038901</v>
      </c>
      <c r="E8015">
        <v>-1.6254343270890399</v>
      </c>
      <c r="F8015">
        <v>0.104070046572172</v>
      </c>
      <c r="G8015">
        <v>0.218516307846953</v>
      </c>
    </row>
    <row r="8016" spans="1:7" x14ac:dyDescent="0.25">
      <c r="A8016" t="s">
        <v>8015</v>
      </c>
      <c r="B8016">
        <v>0</v>
      </c>
      <c r="C8016" t="s">
        <v>24434</v>
      </c>
      <c r="D8016" t="s">
        <v>24434</v>
      </c>
      <c r="E8016" t="s">
        <v>24434</v>
      </c>
      <c r="F8016" t="s">
        <v>24434</v>
      </c>
      <c r="G8016" t="s">
        <v>24434</v>
      </c>
    </row>
    <row r="8017" spans="1:7" x14ac:dyDescent="0.25">
      <c r="A8017" t="s">
        <v>8016</v>
      </c>
      <c r="B8017">
        <v>2.23433335921571</v>
      </c>
      <c r="C8017">
        <v>-1.26590285251504</v>
      </c>
      <c r="D8017">
        <v>1.9712813665186999</v>
      </c>
      <c r="E8017">
        <v>-0.64217258581946302</v>
      </c>
      <c r="F8017">
        <v>0.52076113068492202</v>
      </c>
      <c r="G8017" t="s">
        <v>24434</v>
      </c>
    </row>
    <row r="8018" spans="1:7" x14ac:dyDescent="0.25">
      <c r="A8018" t="s">
        <v>8017</v>
      </c>
      <c r="B8018">
        <v>57.145433794665699</v>
      </c>
      <c r="C8018">
        <v>-1.34098046050501</v>
      </c>
      <c r="D8018">
        <v>0.44457925092717998</v>
      </c>
      <c r="E8018">
        <v>-3.0162911510340602</v>
      </c>
      <c r="F8018">
        <v>2.55887426571207E-3</v>
      </c>
      <c r="G8018">
        <v>1.03213018833524E-2</v>
      </c>
    </row>
    <row r="8019" spans="1:7" x14ac:dyDescent="0.25">
      <c r="A8019" t="s">
        <v>8018</v>
      </c>
      <c r="B8019">
        <v>5.0939248819916703</v>
      </c>
      <c r="C8019">
        <v>0.64105623958010205</v>
      </c>
      <c r="D8019">
        <v>1.2753478422320601</v>
      </c>
      <c r="E8019">
        <v>0.50265207526297495</v>
      </c>
      <c r="F8019">
        <v>0.61520890972995401</v>
      </c>
      <c r="G8019">
        <v>0.75322163209499704</v>
      </c>
    </row>
    <row r="8020" spans="1:7" x14ac:dyDescent="0.25">
      <c r="A8020" t="s">
        <v>8019</v>
      </c>
      <c r="B8020">
        <v>0</v>
      </c>
      <c r="C8020" t="s">
        <v>24434</v>
      </c>
      <c r="D8020" t="s">
        <v>24434</v>
      </c>
      <c r="E8020" t="s">
        <v>24434</v>
      </c>
      <c r="F8020" t="s">
        <v>24434</v>
      </c>
      <c r="G8020" t="s">
        <v>24434</v>
      </c>
    </row>
    <row r="8021" spans="1:7" x14ac:dyDescent="0.25">
      <c r="A8021" t="s">
        <v>8020</v>
      </c>
      <c r="B8021">
        <v>0.41273755432474901</v>
      </c>
      <c r="C8021">
        <v>-0.24453426665737801</v>
      </c>
      <c r="D8021">
        <v>4.5214527984245096</v>
      </c>
      <c r="E8021">
        <v>-5.4083118315994702E-2</v>
      </c>
      <c r="F8021">
        <v>0.95686894219324603</v>
      </c>
      <c r="G8021" t="s">
        <v>24434</v>
      </c>
    </row>
    <row r="8022" spans="1:7" x14ac:dyDescent="0.25">
      <c r="A8022" t="s">
        <v>8021</v>
      </c>
      <c r="B8022">
        <v>0.58739474717166495</v>
      </c>
      <c r="C8022">
        <v>-0.80851039600479702</v>
      </c>
      <c r="D8022">
        <v>4.3476511487381799</v>
      </c>
      <c r="E8022">
        <v>-0.185964873524742</v>
      </c>
      <c r="F8022">
        <v>0.85247230765101201</v>
      </c>
      <c r="G8022" t="s">
        <v>24434</v>
      </c>
    </row>
    <row r="8023" spans="1:7" x14ac:dyDescent="0.25">
      <c r="A8023" t="s">
        <v>8022</v>
      </c>
      <c r="B8023">
        <v>0.13712566348409999</v>
      </c>
      <c r="C8023">
        <v>-0.80854079785419897</v>
      </c>
      <c r="D8023">
        <v>4.5620389809771904</v>
      </c>
      <c r="E8023">
        <v>-0.17723232993528901</v>
      </c>
      <c r="F8023">
        <v>0.85932590200593395</v>
      </c>
      <c r="G8023" t="s">
        <v>24434</v>
      </c>
    </row>
    <row r="8024" spans="1:7" x14ac:dyDescent="0.25">
      <c r="A8024" t="s">
        <v>8023</v>
      </c>
      <c r="B8024">
        <v>3.3583929635519398</v>
      </c>
      <c r="C8024">
        <v>-0.850641586580275</v>
      </c>
      <c r="D8024">
        <v>1.6147810777168701</v>
      </c>
      <c r="E8024">
        <v>-0.52678446528676903</v>
      </c>
      <c r="F8024">
        <v>0.59834327195300097</v>
      </c>
      <c r="G8024" t="s">
        <v>24434</v>
      </c>
    </row>
    <row r="8025" spans="1:7" x14ac:dyDescent="0.25">
      <c r="A8025" t="s">
        <v>8024</v>
      </c>
      <c r="B8025">
        <v>8.0830697771959201</v>
      </c>
      <c r="C8025">
        <v>5.6938310198195799E-3</v>
      </c>
      <c r="D8025">
        <v>1.00805695920609</v>
      </c>
      <c r="E8025">
        <v>5.6483227141290301E-3</v>
      </c>
      <c r="F8025">
        <v>0.99549331447518796</v>
      </c>
      <c r="G8025">
        <v>0.99724977808319704</v>
      </c>
    </row>
    <row r="8026" spans="1:7" x14ac:dyDescent="0.25">
      <c r="A8026" t="s">
        <v>8025</v>
      </c>
      <c r="B8026">
        <v>2628.0009263992602</v>
      </c>
      <c r="C8026">
        <v>-9.1564088912959498E-3</v>
      </c>
      <c r="D8026">
        <v>0.12385517928079701</v>
      </c>
      <c r="E8026">
        <v>-7.3928348773668301E-2</v>
      </c>
      <c r="F8026">
        <v>0.94106739850480203</v>
      </c>
      <c r="G8026">
        <v>0.96898880336432103</v>
      </c>
    </row>
    <row r="8027" spans="1:7" x14ac:dyDescent="0.25">
      <c r="A8027" t="s">
        <v>8026</v>
      </c>
      <c r="B8027">
        <v>10552.679617034701</v>
      </c>
      <c r="C8027">
        <v>-2.3020590647213099E-3</v>
      </c>
      <c r="D8027">
        <v>0.12906009131433299</v>
      </c>
      <c r="E8027">
        <v>-1.7837110149833399E-2</v>
      </c>
      <c r="F8027">
        <v>0.98576879984514199</v>
      </c>
      <c r="G8027">
        <v>0.99324754385700498</v>
      </c>
    </row>
    <row r="8028" spans="1:7" x14ac:dyDescent="0.25">
      <c r="A8028" t="s">
        <v>8027</v>
      </c>
      <c r="B8028">
        <v>11.153186154572699</v>
      </c>
      <c r="C8028">
        <v>-1.18916324757166</v>
      </c>
      <c r="D8028">
        <v>0.97599860166641395</v>
      </c>
      <c r="E8028">
        <v>-1.2184067124084901</v>
      </c>
      <c r="F8028">
        <v>0.223069455568562</v>
      </c>
      <c r="G8028">
        <v>0.384829287838999</v>
      </c>
    </row>
    <row r="8029" spans="1:7" x14ac:dyDescent="0.25">
      <c r="A8029" t="s">
        <v>8028</v>
      </c>
      <c r="B8029">
        <v>1503.0730291679499</v>
      </c>
      <c r="C8029">
        <v>-0.70525771338302901</v>
      </c>
      <c r="D8029">
        <v>0.1952072341343</v>
      </c>
      <c r="E8029">
        <v>-3.6128666876034901</v>
      </c>
      <c r="F8029">
        <v>3.02830416807502E-4</v>
      </c>
      <c r="G8029">
        <v>1.6253144665316301E-3</v>
      </c>
    </row>
    <row r="8030" spans="1:7" x14ac:dyDescent="0.25">
      <c r="A8030" t="s">
        <v>8029</v>
      </c>
      <c r="B8030">
        <v>147.29914504731801</v>
      </c>
      <c r="C8030">
        <v>0.960274599233365</v>
      </c>
      <c r="D8030">
        <v>0.35931882348303701</v>
      </c>
      <c r="E8030">
        <v>2.6724862057740202</v>
      </c>
      <c r="F8030">
        <v>7.5291469945398598E-3</v>
      </c>
      <c r="G8030">
        <v>2.6129269545354199E-2</v>
      </c>
    </row>
    <row r="8031" spans="1:7" x14ac:dyDescent="0.25">
      <c r="A8031" t="s">
        <v>8030</v>
      </c>
      <c r="B8031">
        <v>0.85165945901256201</v>
      </c>
      <c r="C8031">
        <v>1.74107798959435</v>
      </c>
      <c r="D8031">
        <v>3.22682578567367</v>
      </c>
      <c r="E8031">
        <v>0.53956367812737704</v>
      </c>
      <c r="F8031">
        <v>0.58949797114531899</v>
      </c>
      <c r="G8031" t="s">
        <v>24434</v>
      </c>
    </row>
    <row r="8032" spans="1:7" x14ac:dyDescent="0.25">
      <c r="A8032" t="s">
        <v>8031</v>
      </c>
      <c r="B8032">
        <v>57.427937642447198</v>
      </c>
      <c r="C8032">
        <v>1.1765308115047901</v>
      </c>
      <c r="D8032">
        <v>0.38462627299795299</v>
      </c>
      <c r="E8032">
        <v>3.0588935132651498</v>
      </c>
      <c r="F8032">
        <v>2.22156100513294E-3</v>
      </c>
      <c r="G8032">
        <v>9.1426027564096898E-3</v>
      </c>
    </row>
    <row r="8033" spans="1:7" x14ac:dyDescent="0.25">
      <c r="A8033" t="s">
        <v>8032</v>
      </c>
      <c r="B8033">
        <v>38.299905495720402</v>
      </c>
      <c r="C8033">
        <v>-1.8603815848961101</v>
      </c>
      <c r="D8033">
        <v>0.52745180280729198</v>
      </c>
      <c r="E8033">
        <v>-3.5271120033991399</v>
      </c>
      <c r="F8033">
        <v>4.2011900397474902E-4</v>
      </c>
      <c r="G8033">
        <v>2.1668492523319702E-3</v>
      </c>
    </row>
    <row r="8034" spans="1:7" x14ac:dyDescent="0.25">
      <c r="A8034" t="s">
        <v>8033</v>
      </c>
      <c r="B8034">
        <v>204.21641587001301</v>
      </c>
      <c r="C8034">
        <v>-0.56944897905616199</v>
      </c>
      <c r="D8034">
        <v>0.270696606175857</v>
      </c>
      <c r="E8034">
        <v>-2.10364284613979</v>
      </c>
      <c r="F8034">
        <v>3.5409613486216802E-2</v>
      </c>
      <c r="G8034">
        <v>9.35251309682473E-2</v>
      </c>
    </row>
    <row r="8035" spans="1:7" x14ac:dyDescent="0.25">
      <c r="A8035" t="s">
        <v>8034</v>
      </c>
      <c r="B8035">
        <v>15.8945399816283</v>
      </c>
      <c r="C8035">
        <v>-1.22739878768926</v>
      </c>
      <c r="D8035">
        <v>0.80133513836218695</v>
      </c>
      <c r="E8035">
        <v>-1.53169220832857</v>
      </c>
      <c r="F8035">
        <v>0.12559840605045999</v>
      </c>
      <c r="G8035">
        <v>0.25158675917022699</v>
      </c>
    </row>
    <row r="8036" spans="1:7" x14ac:dyDescent="0.25">
      <c r="A8036" t="s">
        <v>8035</v>
      </c>
      <c r="B8036">
        <v>764.82363871654604</v>
      </c>
      <c r="C8036">
        <v>0.50471646356119904</v>
      </c>
      <c r="D8036">
        <v>0.14794304154256999</v>
      </c>
      <c r="E8036">
        <v>3.4115593291758</v>
      </c>
      <c r="F8036">
        <v>6.4592443019828398E-4</v>
      </c>
      <c r="G8036">
        <v>3.1396397102588201E-3</v>
      </c>
    </row>
    <row r="8037" spans="1:7" x14ac:dyDescent="0.25">
      <c r="A8037" t="s">
        <v>8036</v>
      </c>
      <c r="B8037">
        <v>1943.7361514959</v>
      </c>
      <c r="C8037">
        <v>-0.12511624438187199</v>
      </c>
      <c r="D8037">
        <v>0.168814151320971</v>
      </c>
      <c r="E8037">
        <v>-0.74114784455472205</v>
      </c>
      <c r="F8037">
        <v>0.45860380272401302</v>
      </c>
      <c r="G8037">
        <v>0.62446492477596305</v>
      </c>
    </row>
    <row r="8038" spans="1:7" x14ac:dyDescent="0.25">
      <c r="A8038" t="s">
        <v>8037</v>
      </c>
      <c r="B8038">
        <v>6986.6512938226097</v>
      </c>
      <c r="C8038">
        <v>6.6277821306537796E-2</v>
      </c>
      <c r="D8038">
        <v>0.141951080842001</v>
      </c>
      <c r="E8038">
        <v>0.46690607012924801</v>
      </c>
      <c r="F8038">
        <v>0.64056708218969605</v>
      </c>
      <c r="G8038">
        <v>0.77360751847192599</v>
      </c>
    </row>
    <row r="8039" spans="1:7" x14ac:dyDescent="0.25">
      <c r="A8039" t="s">
        <v>8038</v>
      </c>
      <c r="B8039">
        <v>616.253148251075</v>
      </c>
      <c r="C8039">
        <v>-6.9745185283948699E-2</v>
      </c>
      <c r="D8039">
        <v>0.16695440702185399</v>
      </c>
      <c r="E8039">
        <v>-0.41774989069212898</v>
      </c>
      <c r="F8039">
        <v>0.67612999114738204</v>
      </c>
      <c r="G8039">
        <v>0.79850505736498001</v>
      </c>
    </row>
    <row r="8040" spans="1:7" x14ac:dyDescent="0.25">
      <c r="A8040" t="s">
        <v>8039</v>
      </c>
      <c r="B8040">
        <v>604.12633023413696</v>
      </c>
      <c r="C8040">
        <v>-0.443804493495846</v>
      </c>
      <c r="D8040">
        <v>0.163148802701259</v>
      </c>
      <c r="E8040">
        <v>-2.7202436435190598</v>
      </c>
      <c r="F8040">
        <v>6.5233831400294201E-3</v>
      </c>
      <c r="G8040">
        <v>2.3118037324656601E-2</v>
      </c>
    </row>
    <row r="8041" spans="1:7" x14ac:dyDescent="0.25">
      <c r="A8041" t="s">
        <v>8040</v>
      </c>
      <c r="B8041">
        <v>242.68531092703901</v>
      </c>
      <c r="C8041">
        <v>0.14350000676907901</v>
      </c>
      <c r="D8041">
        <v>0.217519404492583</v>
      </c>
      <c r="E8041">
        <v>0.65971128922418798</v>
      </c>
      <c r="F8041">
        <v>0.50943912066852004</v>
      </c>
      <c r="G8041">
        <v>0.66808016279445503</v>
      </c>
    </row>
    <row r="8042" spans="1:7" x14ac:dyDescent="0.25">
      <c r="A8042" t="s">
        <v>8041</v>
      </c>
      <c r="B8042">
        <v>691.50011504005397</v>
      </c>
      <c r="C8042">
        <v>0.18789610054175501</v>
      </c>
      <c r="D8042">
        <v>0.18486466109652899</v>
      </c>
      <c r="E8042">
        <v>1.01639815542486</v>
      </c>
      <c r="F8042">
        <v>0.30943982366582701</v>
      </c>
      <c r="G8042">
        <v>0.482258569574952</v>
      </c>
    </row>
    <row r="8043" spans="1:7" x14ac:dyDescent="0.25">
      <c r="A8043" t="s">
        <v>8042</v>
      </c>
      <c r="B8043">
        <v>3180.0584657532299</v>
      </c>
      <c r="C8043">
        <v>5.9137063243449701E-2</v>
      </c>
      <c r="D8043">
        <v>0.136316809552364</v>
      </c>
      <c r="E8043">
        <v>0.43382076970289601</v>
      </c>
      <c r="F8043">
        <v>0.66441859801047098</v>
      </c>
      <c r="G8043">
        <v>0.79112513911956694</v>
      </c>
    </row>
    <row r="8044" spans="1:7" x14ac:dyDescent="0.25">
      <c r="A8044" t="s">
        <v>8043</v>
      </c>
      <c r="B8044">
        <v>5.0198477895104698</v>
      </c>
      <c r="C8044">
        <v>0.38174477282640701</v>
      </c>
      <c r="D8044">
        <v>1.27684618584913</v>
      </c>
      <c r="E8044">
        <v>0.298974752838016</v>
      </c>
      <c r="F8044">
        <v>0.76495930931487499</v>
      </c>
      <c r="G8044">
        <v>0.86084456009001298</v>
      </c>
    </row>
    <row r="8045" spans="1:7" x14ac:dyDescent="0.25">
      <c r="A8045" t="s">
        <v>8044</v>
      </c>
      <c r="B8045">
        <v>1468.09456358947</v>
      </c>
      <c r="C8045">
        <v>-0.32042700507156402</v>
      </c>
      <c r="D8045">
        <v>0.13624297473907901</v>
      </c>
      <c r="E8045">
        <v>-2.3518791019149399</v>
      </c>
      <c r="F8045">
        <v>1.8678844865348099E-2</v>
      </c>
      <c r="G8045">
        <v>5.5792829128524998E-2</v>
      </c>
    </row>
    <row r="8046" spans="1:7" x14ac:dyDescent="0.25">
      <c r="A8046" t="s">
        <v>8045</v>
      </c>
      <c r="B8046">
        <v>20.7634383470259</v>
      </c>
      <c r="C8046">
        <v>0.45178238886764699</v>
      </c>
      <c r="D8046">
        <v>0.65772554317786702</v>
      </c>
      <c r="E8046">
        <v>0.68688588052216304</v>
      </c>
      <c r="F8046">
        <v>0.49215464518202101</v>
      </c>
      <c r="G8046">
        <v>0.65346560916395002</v>
      </c>
    </row>
    <row r="8047" spans="1:7" x14ac:dyDescent="0.25">
      <c r="A8047" t="s">
        <v>8046</v>
      </c>
      <c r="B8047">
        <v>0.87345358374916304</v>
      </c>
      <c r="C8047">
        <v>-0.85541340955436496</v>
      </c>
      <c r="D8047">
        <v>3.4736379135187501</v>
      </c>
      <c r="E8047">
        <v>-0.24625865759504101</v>
      </c>
      <c r="F8047">
        <v>0.80548201105611095</v>
      </c>
      <c r="G8047" t="s">
        <v>24434</v>
      </c>
    </row>
    <row r="8048" spans="1:7" x14ac:dyDescent="0.25">
      <c r="A8048" t="s">
        <v>8047</v>
      </c>
      <c r="B8048">
        <v>1493.8981288493501</v>
      </c>
      <c r="C8048">
        <v>0.327626830732754</v>
      </c>
      <c r="D8048">
        <v>0.14427876199384601</v>
      </c>
      <c r="E8048">
        <v>2.2707904213007399</v>
      </c>
      <c r="F8048">
        <v>2.3159668089957501E-2</v>
      </c>
      <c r="G8048">
        <v>6.6490357780917705E-2</v>
      </c>
    </row>
    <row r="8049" spans="1:7" x14ac:dyDescent="0.25">
      <c r="A8049" t="s">
        <v>8048</v>
      </c>
      <c r="B8049">
        <v>1220.4554314459699</v>
      </c>
      <c r="C8049">
        <v>-0.24135535969129901</v>
      </c>
      <c r="D8049">
        <v>0.15518998794515099</v>
      </c>
      <c r="E8049">
        <v>-1.5552250688788001</v>
      </c>
      <c r="F8049">
        <v>0.11989247583549199</v>
      </c>
      <c r="G8049">
        <v>0.24331624278080799</v>
      </c>
    </row>
    <row r="8050" spans="1:7" x14ac:dyDescent="0.25">
      <c r="A8050" t="s">
        <v>8049</v>
      </c>
      <c r="B8050">
        <v>3.6344159444675501</v>
      </c>
      <c r="C8050">
        <v>-0.60188968829740397</v>
      </c>
      <c r="D8050">
        <v>1.4855862360245899</v>
      </c>
      <c r="E8050">
        <v>-0.405152978468658</v>
      </c>
      <c r="F8050">
        <v>0.68536506615494197</v>
      </c>
      <c r="G8050" t="s">
        <v>24434</v>
      </c>
    </row>
    <row r="8051" spans="1:7" x14ac:dyDescent="0.25">
      <c r="A8051" t="s">
        <v>8050</v>
      </c>
      <c r="B8051">
        <v>392.97509821107798</v>
      </c>
      <c r="C8051">
        <v>0.37569669595002703</v>
      </c>
      <c r="D8051">
        <v>0.18045874338173501</v>
      </c>
      <c r="E8051">
        <v>2.0818979945753902</v>
      </c>
      <c r="F8051">
        <v>3.7351788009457501E-2</v>
      </c>
      <c r="G8051">
        <v>9.7404240126077499E-2</v>
      </c>
    </row>
    <row r="8052" spans="1:7" x14ac:dyDescent="0.25">
      <c r="A8052" t="s">
        <v>8051</v>
      </c>
      <c r="B8052">
        <v>3632.7192505646299</v>
      </c>
      <c r="C8052">
        <v>0.55451266741812699</v>
      </c>
      <c r="D8052">
        <v>0.140838676620855</v>
      </c>
      <c r="E8052">
        <v>3.9372186726158001</v>
      </c>
      <c r="F8052" s="1">
        <v>8.2431484140043902E-5</v>
      </c>
      <c r="G8052">
        <v>5.13848259061828E-4</v>
      </c>
    </row>
    <row r="8053" spans="1:7" x14ac:dyDescent="0.25">
      <c r="A8053" t="s">
        <v>8052</v>
      </c>
      <c r="B8053">
        <v>98.769297196551605</v>
      </c>
      <c r="C8053">
        <v>0.41815754074499001</v>
      </c>
      <c r="D8053">
        <v>0.49365341963870002</v>
      </c>
      <c r="E8053">
        <v>0.84706703956600904</v>
      </c>
      <c r="F8053">
        <v>0.396957755540644</v>
      </c>
      <c r="G8053">
        <v>0.56827215150215904</v>
      </c>
    </row>
    <row r="8054" spans="1:7" x14ac:dyDescent="0.25">
      <c r="A8054" t="s">
        <v>8053</v>
      </c>
      <c r="B8054">
        <v>13.0691723829185</v>
      </c>
      <c r="C8054">
        <v>-1.59917895988656</v>
      </c>
      <c r="D8054">
        <v>0.98107297187069398</v>
      </c>
      <c r="E8054">
        <v>-1.63003059480609</v>
      </c>
      <c r="F8054">
        <v>0.103095030939494</v>
      </c>
      <c r="G8054">
        <v>0.21710827754820999</v>
      </c>
    </row>
    <row r="8055" spans="1:7" x14ac:dyDescent="0.25">
      <c r="A8055" t="s">
        <v>8054</v>
      </c>
      <c r="B8055">
        <v>1.0658876169320299</v>
      </c>
      <c r="C8055">
        <v>-3.2795805502067199</v>
      </c>
      <c r="D8055">
        <v>3.1440158278745498</v>
      </c>
      <c r="E8055">
        <v>-1.04311833328899</v>
      </c>
      <c r="F8055">
        <v>0.296893490711992</v>
      </c>
      <c r="G8055" t="s">
        <v>24434</v>
      </c>
    </row>
    <row r="8056" spans="1:7" x14ac:dyDescent="0.25">
      <c r="A8056" t="s">
        <v>8055</v>
      </c>
      <c r="B8056">
        <v>22.179404665788901</v>
      </c>
      <c r="C8056">
        <v>-2.4070705207668701</v>
      </c>
      <c r="D8056">
        <v>0.74804010292934897</v>
      </c>
      <c r="E8056">
        <v>-3.2178361980069101</v>
      </c>
      <c r="F8056">
        <v>1.29161557371033E-3</v>
      </c>
      <c r="G8056">
        <v>5.7524918271868401E-3</v>
      </c>
    </row>
    <row r="8057" spans="1:7" x14ac:dyDescent="0.25">
      <c r="A8057" t="s">
        <v>8056</v>
      </c>
      <c r="B8057">
        <v>19.493354098519301</v>
      </c>
      <c r="C8057">
        <v>-1.84808545364942</v>
      </c>
      <c r="D8057">
        <v>0.76813657089732301</v>
      </c>
      <c r="E8057">
        <v>-2.4059334285965899</v>
      </c>
      <c r="F8057">
        <v>1.6131203938737598E-2</v>
      </c>
      <c r="G8057">
        <v>4.9250657927821399E-2</v>
      </c>
    </row>
    <row r="8058" spans="1:7" x14ac:dyDescent="0.25">
      <c r="A8058" t="s">
        <v>8057</v>
      </c>
      <c r="B8058">
        <v>0</v>
      </c>
      <c r="C8058" t="s">
        <v>24434</v>
      </c>
      <c r="D8058" t="s">
        <v>24434</v>
      </c>
      <c r="E8058" t="s">
        <v>24434</v>
      </c>
      <c r="F8058" t="s">
        <v>24434</v>
      </c>
      <c r="G8058" t="s">
        <v>24434</v>
      </c>
    </row>
    <row r="8059" spans="1:7" x14ac:dyDescent="0.25">
      <c r="A8059" t="s">
        <v>8058</v>
      </c>
      <c r="B8059">
        <v>126.219512152413</v>
      </c>
      <c r="C8059">
        <v>0.77816180282464398</v>
      </c>
      <c r="D8059">
        <v>0.31140213747162598</v>
      </c>
      <c r="E8059">
        <v>2.49889679352489</v>
      </c>
      <c r="F8059">
        <v>1.24580586946418E-2</v>
      </c>
      <c r="G8059">
        <v>3.9541521715506699E-2</v>
      </c>
    </row>
    <row r="8060" spans="1:7" x14ac:dyDescent="0.25">
      <c r="A8060" t="s">
        <v>8059</v>
      </c>
      <c r="B8060">
        <v>868.62178821678594</v>
      </c>
      <c r="C8060">
        <v>-0.184741971591068</v>
      </c>
      <c r="D8060">
        <v>0.146934987226473</v>
      </c>
      <c r="E8060">
        <v>-1.25730416613657</v>
      </c>
      <c r="F8060">
        <v>0.20864351598532899</v>
      </c>
      <c r="G8060">
        <v>0.36676672815996603</v>
      </c>
    </row>
    <row r="8061" spans="1:7" x14ac:dyDescent="0.25">
      <c r="A8061" t="s">
        <v>8060</v>
      </c>
      <c r="B8061">
        <v>1777.7066281536299</v>
      </c>
      <c r="C8061">
        <v>-1.15226093591498</v>
      </c>
      <c r="D8061">
        <v>0.13141911906888601</v>
      </c>
      <c r="E8061">
        <v>-8.7678333569637701</v>
      </c>
      <c r="F8061" s="1">
        <v>1.8213713492599899E-18</v>
      </c>
      <c r="G8061" s="1">
        <v>9.5750166412578794E-17</v>
      </c>
    </row>
    <row r="8062" spans="1:7" x14ac:dyDescent="0.25">
      <c r="A8062" t="s">
        <v>8061</v>
      </c>
      <c r="B8062">
        <v>1178.6757720364201</v>
      </c>
      <c r="C8062">
        <v>0.47245910151549603</v>
      </c>
      <c r="D8062">
        <v>0.151627436582397</v>
      </c>
      <c r="E8062">
        <v>3.1159209188289299</v>
      </c>
      <c r="F8062">
        <v>1.83371440739556E-3</v>
      </c>
      <c r="G8062">
        <v>7.7648395878796598E-3</v>
      </c>
    </row>
    <row r="8063" spans="1:7" x14ac:dyDescent="0.25">
      <c r="A8063" t="s">
        <v>8062</v>
      </c>
      <c r="B8063">
        <v>310.94297365396301</v>
      </c>
      <c r="C8063">
        <v>-0.25799966683353998</v>
      </c>
      <c r="D8063">
        <v>0.21221027139509099</v>
      </c>
      <c r="E8063">
        <v>-1.21577370000719</v>
      </c>
      <c r="F8063">
        <v>0.224071140077575</v>
      </c>
      <c r="G8063">
        <v>0.38583837950516803</v>
      </c>
    </row>
    <row r="8064" spans="1:7" x14ac:dyDescent="0.25">
      <c r="A8064" t="s">
        <v>8063</v>
      </c>
      <c r="B8064">
        <v>351.65219461328599</v>
      </c>
      <c r="C8064">
        <v>-0.21821716721366999</v>
      </c>
      <c r="D8064">
        <v>0.187496344402172</v>
      </c>
      <c r="E8064">
        <v>-1.16384758278595</v>
      </c>
      <c r="F8064">
        <v>0.244485785054156</v>
      </c>
      <c r="G8064">
        <v>0.40869227150560999</v>
      </c>
    </row>
    <row r="8065" spans="1:7" x14ac:dyDescent="0.25">
      <c r="A8065" t="s">
        <v>8064</v>
      </c>
      <c r="B8065">
        <v>101.543119089377</v>
      </c>
      <c r="C8065">
        <v>-8.6433064566931395E-2</v>
      </c>
      <c r="D8065">
        <v>0.33748582750738698</v>
      </c>
      <c r="E8065">
        <v>-0.256108723750894</v>
      </c>
      <c r="F8065">
        <v>0.79786688600397904</v>
      </c>
      <c r="G8065">
        <v>0.88200331619474104</v>
      </c>
    </row>
    <row r="8066" spans="1:7" x14ac:dyDescent="0.25">
      <c r="A8066" t="s">
        <v>8065</v>
      </c>
      <c r="B8066">
        <v>276.81905332283498</v>
      </c>
      <c r="C8066">
        <v>0.29570780187811702</v>
      </c>
      <c r="D8066">
        <v>0.25136360344792902</v>
      </c>
      <c r="E8066">
        <v>1.17641455573489</v>
      </c>
      <c r="F8066">
        <v>0.23942925799713599</v>
      </c>
      <c r="G8066">
        <v>0.40251793059473501</v>
      </c>
    </row>
    <row r="8067" spans="1:7" x14ac:dyDescent="0.25">
      <c r="A8067" t="s">
        <v>8066</v>
      </c>
      <c r="B8067">
        <v>3.49289679871241</v>
      </c>
      <c r="C8067">
        <v>1.1640367012280901</v>
      </c>
      <c r="D8067">
        <v>1.61840076110585</v>
      </c>
      <c r="E8067">
        <v>0.71925120724282698</v>
      </c>
      <c r="F8067">
        <v>0.47198615340469202</v>
      </c>
      <c r="G8067" t="s">
        <v>24434</v>
      </c>
    </row>
    <row r="8068" spans="1:7" x14ac:dyDescent="0.25">
      <c r="A8068" t="s">
        <v>8067</v>
      </c>
      <c r="B8068">
        <v>64.765703543121404</v>
      </c>
      <c r="C8068">
        <v>-0.73243172953980695</v>
      </c>
      <c r="D8068">
        <v>0.47397708985768799</v>
      </c>
      <c r="E8068">
        <v>-1.5452893087295001</v>
      </c>
      <c r="F8068">
        <v>0.122276300331669</v>
      </c>
      <c r="G8068">
        <v>0.24705904724665001</v>
      </c>
    </row>
    <row r="8069" spans="1:7" x14ac:dyDescent="0.25">
      <c r="A8069" t="s">
        <v>8068</v>
      </c>
      <c r="B8069">
        <v>5034.34516247799</v>
      </c>
      <c r="C8069">
        <v>5.6673133416302299E-2</v>
      </c>
      <c r="D8069">
        <v>0.12725108672352101</v>
      </c>
      <c r="E8069">
        <v>0.44536463204778998</v>
      </c>
      <c r="F8069">
        <v>0.65605626719851495</v>
      </c>
      <c r="G8069">
        <v>0.785695465458634</v>
      </c>
    </row>
    <row r="8070" spans="1:7" x14ac:dyDescent="0.25">
      <c r="A8070" t="s">
        <v>8069</v>
      </c>
      <c r="B8070">
        <v>24.225093267480101</v>
      </c>
      <c r="C8070">
        <v>0.65125942725833297</v>
      </c>
      <c r="D8070">
        <v>0.57692953245704703</v>
      </c>
      <c r="E8070">
        <v>1.1288370426882599</v>
      </c>
      <c r="F8070">
        <v>0.25896658310508203</v>
      </c>
      <c r="G8070">
        <v>0.426028242998788</v>
      </c>
    </row>
    <row r="8071" spans="1:7" x14ac:dyDescent="0.25">
      <c r="A8071" t="s">
        <v>8070</v>
      </c>
      <c r="B8071">
        <v>1271.90000608935</v>
      </c>
      <c r="C8071">
        <v>0.140141895134338</v>
      </c>
      <c r="D8071">
        <v>0.142140306019157</v>
      </c>
      <c r="E8071">
        <v>0.98594057561301995</v>
      </c>
      <c r="F8071">
        <v>0.32416227422066601</v>
      </c>
      <c r="G8071">
        <v>0.49726135526727999</v>
      </c>
    </row>
    <row r="8072" spans="1:7" x14ac:dyDescent="0.25">
      <c r="A8072" t="s">
        <v>8071</v>
      </c>
      <c r="B8072">
        <v>2.6479591477242601</v>
      </c>
      <c r="C8072">
        <v>-0.14126471331871901</v>
      </c>
      <c r="D8072">
        <v>1.89826971764532</v>
      </c>
      <c r="E8072">
        <v>-7.4417619374947799E-2</v>
      </c>
      <c r="F8072">
        <v>0.94067808944167397</v>
      </c>
      <c r="G8072" t="s">
        <v>24434</v>
      </c>
    </row>
    <row r="8073" spans="1:7" x14ac:dyDescent="0.25">
      <c r="A8073" t="s">
        <v>8072</v>
      </c>
      <c r="B8073">
        <v>3.5795242092946</v>
      </c>
      <c r="C8073">
        <v>-0.24891273973978201</v>
      </c>
      <c r="D8073">
        <v>1.53495531252851</v>
      </c>
      <c r="E8073">
        <v>-0.16216285758166599</v>
      </c>
      <c r="F8073">
        <v>0.87117760796677002</v>
      </c>
      <c r="G8073" t="s">
        <v>24434</v>
      </c>
    </row>
    <row r="8074" spans="1:7" x14ac:dyDescent="0.25">
      <c r="A8074" t="s">
        <v>8073</v>
      </c>
      <c r="B8074">
        <v>0.54948400285131205</v>
      </c>
      <c r="C8074">
        <v>0.74274583997558696</v>
      </c>
      <c r="D8074">
        <v>4.3409498735871397</v>
      </c>
      <c r="E8074">
        <v>0.171102146213409</v>
      </c>
      <c r="F8074">
        <v>0.86414344832536705</v>
      </c>
      <c r="G8074" t="s">
        <v>24434</v>
      </c>
    </row>
    <row r="8075" spans="1:7" x14ac:dyDescent="0.25">
      <c r="A8075" t="s">
        <v>8074</v>
      </c>
      <c r="B8075">
        <v>788.64213114126198</v>
      </c>
      <c r="C8075">
        <v>-0.25238468634858002</v>
      </c>
      <c r="D8075">
        <v>0.19121866732780801</v>
      </c>
      <c r="E8075">
        <v>-1.3198747270626801</v>
      </c>
      <c r="F8075">
        <v>0.186876846832287</v>
      </c>
      <c r="G8075">
        <v>0.33777326240879002</v>
      </c>
    </row>
    <row r="8076" spans="1:7" x14ac:dyDescent="0.25">
      <c r="A8076" t="s">
        <v>8075</v>
      </c>
      <c r="B8076">
        <v>6.3852115996332897</v>
      </c>
      <c r="C8076">
        <v>-1.0760414809619701</v>
      </c>
      <c r="D8076">
        <v>1.20691849853293</v>
      </c>
      <c r="E8076">
        <v>-0.89156101449265601</v>
      </c>
      <c r="F8076">
        <v>0.37262827416738198</v>
      </c>
      <c r="G8076">
        <v>0.545604056481516</v>
      </c>
    </row>
    <row r="8077" spans="1:7" x14ac:dyDescent="0.25">
      <c r="A8077" t="s">
        <v>8076</v>
      </c>
      <c r="B8077">
        <v>0.55216910977952505</v>
      </c>
      <c r="C8077">
        <v>-0.24582791914903099</v>
      </c>
      <c r="D8077">
        <v>4.0105144718422698</v>
      </c>
      <c r="E8077">
        <v>-6.1295856398220903E-2</v>
      </c>
      <c r="F8077">
        <v>0.95112359071429897</v>
      </c>
      <c r="G8077" t="s">
        <v>24434</v>
      </c>
    </row>
    <row r="8078" spans="1:7" x14ac:dyDescent="0.25">
      <c r="A8078" t="s">
        <v>8077</v>
      </c>
      <c r="B8078">
        <v>25.332418002107499</v>
      </c>
      <c r="C8078">
        <v>-0.32369044420388299</v>
      </c>
      <c r="D8078">
        <v>0.66991615447931196</v>
      </c>
      <c r="E8078">
        <v>-0.48318053242867298</v>
      </c>
      <c r="F8078">
        <v>0.62896755680586902</v>
      </c>
      <c r="G8078">
        <v>0.76401929835708204</v>
      </c>
    </row>
    <row r="8079" spans="1:7" x14ac:dyDescent="0.25">
      <c r="A8079" t="s">
        <v>8078</v>
      </c>
      <c r="B8079">
        <v>3841.0563412890801</v>
      </c>
      <c r="C8079">
        <v>0.40740535133475198</v>
      </c>
      <c r="D8079">
        <v>0.119746339387161</v>
      </c>
      <c r="E8079">
        <v>3.4022363724834901</v>
      </c>
      <c r="F8079">
        <v>6.6836803426242495E-4</v>
      </c>
      <c r="G8079">
        <v>3.22900472373072E-3</v>
      </c>
    </row>
    <row r="8080" spans="1:7" x14ac:dyDescent="0.25">
      <c r="A8080" t="s">
        <v>8079</v>
      </c>
      <c r="B8080">
        <v>100.62213028617001</v>
      </c>
      <c r="C8080">
        <v>-0.95270209274656303</v>
      </c>
      <c r="D8080">
        <v>0.34505059086392298</v>
      </c>
      <c r="E8080">
        <v>-2.7610504603432999</v>
      </c>
      <c r="F8080">
        <v>5.76157737328057E-3</v>
      </c>
      <c r="G8080">
        <v>2.08197121273789E-2</v>
      </c>
    </row>
    <row r="8081" spans="1:7" x14ac:dyDescent="0.25">
      <c r="A8081" t="s">
        <v>8080</v>
      </c>
      <c r="B8081">
        <v>0.12659919005012801</v>
      </c>
      <c r="C8081">
        <v>-0.80854079785419897</v>
      </c>
      <c r="D8081">
        <v>4.5620389809771904</v>
      </c>
      <c r="E8081">
        <v>-0.17723232993528901</v>
      </c>
      <c r="F8081">
        <v>0.85932590200593395</v>
      </c>
      <c r="G8081" t="s">
        <v>24434</v>
      </c>
    </row>
    <row r="8082" spans="1:7" x14ac:dyDescent="0.25">
      <c r="A8082" t="s">
        <v>8081</v>
      </c>
      <c r="B8082">
        <v>0</v>
      </c>
      <c r="C8082" t="s">
        <v>24434</v>
      </c>
      <c r="D8082" t="s">
        <v>24434</v>
      </c>
      <c r="E8082" t="s">
        <v>24434</v>
      </c>
      <c r="F8082" t="s">
        <v>24434</v>
      </c>
      <c r="G8082" t="s">
        <v>24434</v>
      </c>
    </row>
    <row r="8083" spans="1:7" x14ac:dyDescent="0.25">
      <c r="A8083" t="s">
        <v>8082</v>
      </c>
      <c r="B8083">
        <v>2.7153418077397999</v>
      </c>
      <c r="C8083">
        <v>-0.45567388647323898</v>
      </c>
      <c r="D8083">
        <v>1.84387466997273</v>
      </c>
      <c r="E8083">
        <v>-0.24712844852951801</v>
      </c>
      <c r="F8083">
        <v>0.80480881766794798</v>
      </c>
      <c r="G8083" t="s">
        <v>24434</v>
      </c>
    </row>
    <row r="8084" spans="1:7" x14ac:dyDescent="0.25">
      <c r="A8084" t="s">
        <v>8083</v>
      </c>
      <c r="B8084">
        <v>0.13297560890389101</v>
      </c>
      <c r="C8084">
        <v>-0.80854079785419897</v>
      </c>
      <c r="D8084">
        <v>4.5620389809771904</v>
      </c>
      <c r="E8084">
        <v>-0.17723232993528901</v>
      </c>
      <c r="F8084">
        <v>0.85932590200593395</v>
      </c>
      <c r="G8084" t="s">
        <v>24434</v>
      </c>
    </row>
    <row r="8085" spans="1:7" x14ac:dyDescent="0.25">
      <c r="A8085" t="s">
        <v>8084</v>
      </c>
      <c r="B8085">
        <v>2854.9473305402498</v>
      </c>
      <c r="C8085">
        <v>0.51309128383678704</v>
      </c>
      <c r="D8085">
        <v>0.15050352401959599</v>
      </c>
      <c r="E8085">
        <v>3.4091645838803299</v>
      </c>
      <c r="F8085">
        <v>6.5162154006888405E-4</v>
      </c>
      <c r="G8085">
        <v>3.15885114062081E-3</v>
      </c>
    </row>
    <row r="8086" spans="1:7" x14ac:dyDescent="0.25">
      <c r="A8086" t="s">
        <v>8085</v>
      </c>
      <c r="B8086">
        <v>4735.3327052069399</v>
      </c>
      <c r="C8086">
        <v>0.173825919643393</v>
      </c>
      <c r="D8086">
        <v>0.121143262090987</v>
      </c>
      <c r="E8086">
        <v>1.4348789742250501</v>
      </c>
      <c r="F8086">
        <v>0.15132158818734501</v>
      </c>
      <c r="G8086">
        <v>0.28911813470603998</v>
      </c>
    </row>
    <row r="8087" spans="1:7" x14ac:dyDescent="0.25">
      <c r="A8087" t="s">
        <v>8086</v>
      </c>
      <c r="B8087">
        <v>0</v>
      </c>
      <c r="C8087" t="s">
        <v>24434</v>
      </c>
      <c r="D8087" t="s">
        <v>24434</v>
      </c>
      <c r="E8087" t="s">
        <v>24434</v>
      </c>
      <c r="F8087" t="s">
        <v>24434</v>
      </c>
      <c r="G8087" t="s">
        <v>24434</v>
      </c>
    </row>
    <row r="8088" spans="1:7" x14ac:dyDescent="0.25">
      <c r="A8088" t="s">
        <v>8087</v>
      </c>
      <c r="B8088">
        <v>3647.00450894494</v>
      </c>
      <c r="C8088">
        <v>-0.31240461690801302</v>
      </c>
      <c r="D8088">
        <v>0.14187178750282201</v>
      </c>
      <c r="E8088">
        <v>-2.2020207287639799</v>
      </c>
      <c r="F8088">
        <v>2.7663844273197201E-2</v>
      </c>
      <c r="G8088">
        <v>7.7098096527343701E-2</v>
      </c>
    </row>
    <row r="8089" spans="1:7" x14ac:dyDescent="0.25">
      <c r="A8089" t="s">
        <v>8088</v>
      </c>
      <c r="B8089">
        <v>6177.7832547703701</v>
      </c>
      <c r="C8089">
        <v>0.194291671440319</v>
      </c>
      <c r="D8089">
        <v>0.16313622204796999</v>
      </c>
      <c r="E8089">
        <v>1.19097812246252</v>
      </c>
      <c r="F8089">
        <v>0.23366217353090801</v>
      </c>
      <c r="G8089">
        <v>0.39667514544883498</v>
      </c>
    </row>
    <row r="8090" spans="1:7" x14ac:dyDescent="0.25">
      <c r="A8090" t="s">
        <v>8089</v>
      </c>
      <c r="B8090">
        <v>0.13712566348409999</v>
      </c>
      <c r="C8090">
        <v>-0.80854079785419897</v>
      </c>
      <c r="D8090">
        <v>4.5620389809771904</v>
      </c>
      <c r="E8090">
        <v>-0.17723232993528901</v>
      </c>
      <c r="F8090">
        <v>0.85932590200593395</v>
      </c>
      <c r="G8090" t="s">
        <v>24434</v>
      </c>
    </row>
    <row r="8091" spans="1:7" x14ac:dyDescent="0.25">
      <c r="A8091" t="s">
        <v>8090</v>
      </c>
      <c r="B8091">
        <v>0.40953282784276801</v>
      </c>
      <c r="C8091">
        <v>-1.73162688805043</v>
      </c>
      <c r="D8091">
        <v>4.5217615717959196</v>
      </c>
      <c r="E8091">
        <v>-0.382954045797394</v>
      </c>
      <c r="F8091">
        <v>0.70175383751904297</v>
      </c>
      <c r="G8091" t="s">
        <v>24434</v>
      </c>
    </row>
    <row r="8092" spans="1:7" x14ac:dyDescent="0.25">
      <c r="A8092" t="s">
        <v>8091</v>
      </c>
      <c r="B8092">
        <v>1.37550279085881</v>
      </c>
      <c r="C8092">
        <v>-2.0632748787064101</v>
      </c>
      <c r="D8092">
        <v>2.5454814267581898</v>
      </c>
      <c r="E8092">
        <v>-0.81056371380957304</v>
      </c>
      <c r="F8092">
        <v>0.417616262085447</v>
      </c>
      <c r="G8092" t="s">
        <v>24434</v>
      </c>
    </row>
    <row r="8093" spans="1:7" x14ac:dyDescent="0.25">
      <c r="A8093" t="s">
        <v>8092</v>
      </c>
      <c r="B8093">
        <v>0.41829466636432899</v>
      </c>
      <c r="C8093">
        <v>0</v>
      </c>
      <c r="D8093">
        <v>4.5620389809085697</v>
      </c>
      <c r="E8093">
        <v>0</v>
      </c>
      <c r="F8093">
        <v>1</v>
      </c>
      <c r="G8093" t="s">
        <v>24434</v>
      </c>
    </row>
    <row r="8094" spans="1:7" x14ac:dyDescent="0.25">
      <c r="A8094" t="s">
        <v>8093</v>
      </c>
      <c r="B8094">
        <v>0.80861870994868601</v>
      </c>
      <c r="C8094">
        <v>-2.2694627180226901</v>
      </c>
      <c r="D8094">
        <v>3.8796114650285398</v>
      </c>
      <c r="E8094">
        <v>-0.58497164947572899</v>
      </c>
      <c r="F8094">
        <v>0.55856677977691105</v>
      </c>
      <c r="G8094" t="s">
        <v>24434</v>
      </c>
    </row>
    <row r="8095" spans="1:7" x14ac:dyDescent="0.25">
      <c r="A8095" t="s">
        <v>8094</v>
      </c>
      <c r="B8095">
        <v>0</v>
      </c>
      <c r="C8095" t="s">
        <v>24434</v>
      </c>
      <c r="D8095" t="s">
        <v>24434</v>
      </c>
      <c r="E8095" t="s">
        <v>24434</v>
      </c>
      <c r="F8095" t="s">
        <v>24434</v>
      </c>
      <c r="G8095" t="s">
        <v>24434</v>
      </c>
    </row>
    <row r="8096" spans="1:7" x14ac:dyDescent="0.25">
      <c r="A8096" t="s">
        <v>8095</v>
      </c>
      <c r="B8096">
        <v>0.69075972091562099</v>
      </c>
      <c r="C8096">
        <v>0.121575050596734</v>
      </c>
      <c r="D8096">
        <v>3.9583320992302702</v>
      </c>
      <c r="E8096">
        <v>3.0713706568575999E-2</v>
      </c>
      <c r="F8096">
        <v>0.97549786005896599</v>
      </c>
      <c r="G8096" t="s">
        <v>24434</v>
      </c>
    </row>
    <row r="8097" spans="1:7" x14ac:dyDescent="0.25">
      <c r="A8097" t="s">
        <v>8096</v>
      </c>
      <c r="B8097">
        <v>32.427542293168798</v>
      </c>
      <c r="C8097">
        <v>0.87690737063929602</v>
      </c>
      <c r="D8097">
        <v>0.54007794703871204</v>
      </c>
      <c r="E8097">
        <v>1.6236681676181099</v>
      </c>
      <c r="F8097">
        <v>0.10444664828354699</v>
      </c>
      <c r="G8097">
        <v>0.219047831816882</v>
      </c>
    </row>
    <row r="8098" spans="1:7" x14ac:dyDescent="0.25">
      <c r="A8098" t="s">
        <v>8097</v>
      </c>
      <c r="B8098">
        <v>268.05429204796201</v>
      </c>
      <c r="C8098">
        <v>-0.33035850363313002</v>
      </c>
      <c r="D8098">
        <v>0.27368792961704402</v>
      </c>
      <c r="E8098">
        <v>-1.2070627451323199</v>
      </c>
      <c r="F8098">
        <v>0.227407980857636</v>
      </c>
      <c r="G8098">
        <v>0.38964617096732101</v>
      </c>
    </row>
    <row r="8099" spans="1:7" x14ac:dyDescent="0.25">
      <c r="A8099" t="s">
        <v>8098</v>
      </c>
      <c r="B8099">
        <v>1071.68643296403</v>
      </c>
      <c r="C8099">
        <v>-0.68085404245346604</v>
      </c>
      <c r="D8099">
        <v>0.15720562356309301</v>
      </c>
      <c r="E8099">
        <v>-4.3309776522098398</v>
      </c>
      <c r="F8099" s="1">
        <v>1.4844874944376801E-5</v>
      </c>
      <c r="G8099">
        <v>1.10318405738474E-4</v>
      </c>
    </row>
    <row r="8100" spans="1:7" x14ac:dyDescent="0.25">
      <c r="A8100" t="s">
        <v>8099</v>
      </c>
      <c r="B8100">
        <v>449.31275524349599</v>
      </c>
      <c r="C8100">
        <v>1.8746325401475199</v>
      </c>
      <c r="D8100">
        <v>0.19258003618383801</v>
      </c>
      <c r="E8100">
        <v>9.7343036032976507</v>
      </c>
      <c r="F8100" s="1">
        <v>2.1528722058002102E-22</v>
      </c>
      <c r="G8100" s="1">
        <v>1.68828000492421E-20</v>
      </c>
    </row>
    <row r="8101" spans="1:7" x14ac:dyDescent="0.25">
      <c r="A8101" t="s">
        <v>8100</v>
      </c>
      <c r="B8101">
        <v>1301.2852231138299</v>
      </c>
      <c r="C8101">
        <v>2.68138543909224</v>
      </c>
      <c r="D8101">
        <v>0.221124669445248</v>
      </c>
      <c r="E8101">
        <v>12.1261252569387</v>
      </c>
      <c r="F8101" s="1">
        <v>7.6798029264071196E-34</v>
      </c>
      <c r="G8101" s="1">
        <v>1.53531158785102E-31</v>
      </c>
    </row>
    <row r="8102" spans="1:7" x14ac:dyDescent="0.25">
      <c r="A8102" t="s">
        <v>8101</v>
      </c>
      <c r="B8102">
        <v>959.72638764146802</v>
      </c>
      <c r="C8102">
        <v>2.9028375875700201</v>
      </c>
      <c r="D8102">
        <v>0.17916146332708</v>
      </c>
      <c r="E8102">
        <v>16.2023547567847</v>
      </c>
      <c r="F8102" s="1">
        <v>4.8532522160930797E-59</v>
      </c>
      <c r="G8102" s="1">
        <v>6.8887061955225199E-56</v>
      </c>
    </row>
    <row r="8103" spans="1:7" x14ac:dyDescent="0.25">
      <c r="A8103" t="s">
        <v>8102</v>
      </c>
      <c r="B8103">
        <v>1292.28287765614</v>
      </c>
      <c r="C8103">
        <v>0.29539497526288</v>
      </c>
      <c r="D8103">
        <v>0.14922647136414399</v>
      </c>
      <c r="E8103">
        <v>1.9795078752619799</v>
      </c>
      <c r="F8103">
        <v>4.77588538590068E-2</v>
      </c>
      <c r="G8103">
        <v>0.11867807627358901</v>
      </c>
    </row>
    <row r="8104" spans="1:7" x14ac:dyDescent="0.25">
      <c r="A8104" t="s">
        <v>8103</v>
      </c>
      <c r="B8104">
        <v>0</v>
      </c>
      <c r="C8104" t="s">
        <v>24434</v>
      </c>
      <c r="D8104" t="s">
        <v>24434</v>
      </c>
      <c r="E8104" t="s">
        <v>24434</v>
      </c>
      <c r="F8104" t="s">
        <v>24434</v>
      </c>
      <c r="G8104" t="s">
        <v>24434</v>
      </c>
    </row>
    <row r="8105" spans="1:7" x14ac:dyDescent="0.25">
      <c r="A8105" t="s">
        <v>8104</v>
      </c>
      <c r="B8105">
        <v>1356.3238394176401</v>
      </c>
      <c r="C8105">
        <v>-0.32879048247721399</v>
      </c>
      <c r="D8105">
        <v>0.15315231118477801</v>
      </c>
      <c r="E8105">
        <v>-2.1468202466793298</v>
      </c>
      <c r="F8105">
        <v>3.1807594821040001E-2</v>
      </c>
      <c r="G8105">
        <v>8.6066084290732495E-2</v>
      </c>
    </row>
    <row r="8106" spans="1:7" x14ac:dyDescent="0.25">
      <c r="A8106" t="s">
        <v>8105</v>
      </c>
      <c r="B8106">
        <v>0.56637446709783401</v>
      </c>
      <c r="C8106">
        <v>1.63417777604444</v>
      </c>
      <c r="D8106">
        <v>3.8805612680792301</v>
      </c>
      <c r="E8106">
        <v>0.42111892150418501</v>
      </c>
      <c r="F8106">
        <v>0.67366824538624503</v>
      </c>
      <c r="G8106" t="s">
        <v>24434</v>
      </c>
    </row>
    <row r="8107" spans="1:7" x14ac:dyDescent="0.25">
      <c r="A8107" t="s">
        <v>8106</v>
      </c>
      <c r="B8107">
        <v>31.491139688798</v>
      </c>
      <c r="C8107">
        <v>-0.193357564600456</v>
      </c>
      <c r="D8107">
        <v>0.55025777279184096</v>
      </c>
      <c r="E8107">
        <v>-0.35139451755386902</v>
      </c>
      <c r="F8107">
        <v>0.72529239484763797</v>
      </c>
      <c r="G8107">
        <v>0.83203752141496601</v>
      </c>
    </row>
    <row r="8108" spans="1:7" x14ac:dyDescent="0.25">
      <c r="A8108" t="s">
        <v>8107</v>
      </c>
      <c r="B8108">
        <v>3.9777222861788299</v>
      </c>
      <c r="C8108">
        <v>2.28180400526692E-2</v>
      </c>
      <c r="D8108">
        <v>1.4020212995961201</v>
      </c>
      <c r="E8108">
        <v>1.62751022821425E-2</v>
      </c>
      <c r="F8108">
        <v>0.98701492041183903</v>
      </c>
      <c r="G8108" t="s">
        <v>24434</v>
      </c>
    </row>
    <row r="8109" spans="1:7" x14ac:dyDescent="0.25">
      <c r="A8109" t="s">
        <v>8108</v>
      </c>
      <c r="B8109">
        <v>3242.5239112603399</v>
      </c>
      <c r="C8109">
        <v>-0.426777811835166</v>
      </c>
      <c r="D8109">
        <v>0.13888558096214601</v>
      </c>
      <c r="E8109">
        <v>-3.0728734320626598</v>
      </c>
      <c r="F8109">
        <v>2.1200838683787001E-3</v>
      </c>
      <c r="G8109">
        <v>8.7682023390930394E-3</v>
      </c>
    </row>
    <row r="8110" spans="1:7" x14ac:dyDescent="0.25">
      <c r="A8110" t="s">
        <v>8109</v>
      </c>
      <c r="B8110">
        <v>1551.18776765755</v>
      </c>
      <c r="C8110">
        <v>0.25006063765707598</v>
      </c>
      <c r="D8110">
        <v>0.15786200860886501</v>
      </c>
      <c r="E8110">
        <v>1.5840457109389201</v>
      </c>
      <c r="F8110">
        <v>0.113183317264112</v>
      </c>
      <c r="G8110">
        <v>0.232930840256171</v>
      </c>
    </row>
    <row r="8111" spans="1:7" x14ac:dyDescent="0.25">
      <c r="A8111" t="s">
        <v>8110</v>
      </c>
      <c r="B8111">
        <v>383.67291754244098</v>
      </c>
      <c r="C8111">
        <v>-0.50355453340064404</v>
      </c>
      <c r="D8111">
        <v>0.75399658518363299</v>
      </c>
      <c r="E8111">
        <v>-0.66784723339032803</v>
      </c>
      <c r="F8111">
        <v>0.50423111263841303</v>
      </c>
      <c r="G8111">
        <v>0.66404308895802899</v>
      </c>
    </row>
    <row r="8112" spans="1:7" x14ac:dyDescent="0.25">
      <c r="A8112" t="s">
        <v>8111</v>
      </c>
      <c r="B8112">
        <v>3.00549145282283</v>
      </c>
      <c r="C8112">
        <v>1.7680632829184899</v>
      </c>
      <c r="D8112">
        <v>1.7516884671962301</v>
      </c>
      <c r="E8112">
        <v>1.0093480182286401</v>
      </c>
      <c r="F8112">
        <v>0.31280775878772099</v>
      </c>
      <c r="G8112" t="s">
        <v>24434</v>
      </c>
    </row>
    <row r="8113" spans="1:7" x14ac:dyDescent="0.25">
      <c r="A8113" t="s">
        <v>8112</v>
      </c>
      <c r="B8113">
        <v>24.211418011741699</v>
      </c>
      <c r="C8113">
        <v>-2.2632420644090301</v>
      </c>
      <c r="D8113">
        <v>0.68178721802195197</v>
      </c>
      <c r="E8113">
        <v>-3.3195724480950299</v>
      </c>
      <c r="F8113">
        <v>9.0155408191686505E-4</v>
      </c>
      <c r="G8113">
        <v>4.2066596445522603E-3</v>
      </c>
    </row>
    <row r="8114" spans="1:7" x14ac:dyDescent="0.25">
      <c r="A8114" t="s">
        <v>8113</v>
      </c>
      <c r="B8114">
        <v>19.612004960283699</v>
      </c>
      <c r="C8114">
        <v>-2.7904206326030199</v>
      </c>
      <c r="D8114">
        <v>0.81640317386244798</v>
      </c>
      <c r="E8114">
        <v>-3.4179443710408299</v>
      </c>
      <c r="F8114">
        <v>6.3096001619697601E-4</v>
      </c>
      <c r="G8114">
        <v>3.07761047075597E-3</v>
      </c>
    </row>
    <row r="8115" spans="1:7" x14ac:dyDescent="0.25">
      <c r="A8115" t="s">
        <v>8114</v>
      </c>
      <c r="B8115">
        <v>3.9180088101319899</v>
      </c>
      <c r="C8115">
        <v>-0.48814070501903001</v>
      </c>
      <c r="D8115">
        <v>1.4005197686953501</v>
      </c>
      <c r="E8115">
        <v>-0.34854253108740901</v>
      </c>
      <c r="F8115">
        <v>0.72743277857156896</v>
      </c>
      <c r="G8115" t="s">
        <v>24434</v>
      </c>
    </row>
    <row r="8116" spans="1:7" x14ac:dyDescent="0.25">
      <c r="A8116" t="s">
        <v>8115</v>
      </c>
      <c r="B8116">
        <v>69.803140436902495</v>
      </c>
      <c r="C8116">
        <v>1.5529388048088</v>
      </c>
      <c r="D8116">
        <v>0.56965333443494603</v>
      </c>
      <c r="E8116">
        <v>2.7261120245161101</v>
      </c>
      <c r="F8116">
        <v>6.4085243845212097E-3</v>
      </c>
      <c r="G8116">
        <v>2.2774810994965901E-2</v>
      </c>
    </row>
    <row r="8117" spans="1:7" x14ac:dyDescent="0.25">
      <c r="A8117" t="s">
        <v>8116</v>
      </c>
      <c r="B8117">
        <v>6.32841781625969</v>
      </c>
      <c r="C8117">
        <v>-0.39950546476730298</v>
      </c>
      <c r="D8117">
        <v>1.1338068332399001</v>
      </c>
      <c r="E8117">
        <v>-0.35235760894622498</v>
      </c>
      <c r="F8117">
        <v>0.72457008908540599</v>
      </c>
      <c r="G8117">
        <v>0.83155465770414705</v>
      </c>
    </row>
    <row r="8118" spans="1:7" x14ac:dyDescent="0.25">
      <c r="A8118" t="s">
        <v>8117</v>
      </c>
      <c r="B8118">
        <v>0</v>
      </c>
      <c r="C8118" t="s">
        <v>24434</v>
      </c>
      <c r="D8118" t="s">
        <v>24434</v>
      </c>
      <c r="E8118" t="s">
        <v>24434</v>
      </c>
      <c r="F8118" t="s">
        <v>24434</v>
      </c>
      <c r="G8118" t="s">
        <v>24434</v>
      </c>
    </row>
    <row r="8119" spans="1:7" x14ac:dyDescent="0.25">
      <c r="A8119" t="s">
        <v>8118</v>
      </c>
      <c r="B8119">
        <v>134.176003401174</v>
      </c>
      <c r="C8119">
        <v>0.19890590986477899</v>
      </c>
      <c r="D8119">
        <v>0.28613490583137602</v>
      </c>
      <c r="E8119">
        <v>0.69514730922762102</v>
      </c>
      <c r="F8119">
        <v>0.486962989118714</v>
      </c>
      <c r="G8119">
        <v>0.64870508376828095</v>
      </c>
    </row>
    <row r="8120" spans="1:7" x14ac:dyDescent="0.25">
      <c r="A8120" t="s">
        <v>8119</v>
      </c>
      <c r="B8120">
        <v>0.83249716834107301</v>
      </c>
      <c r="C8120">
        <v>0.72417587117359095</v>
      </c>
      <c r="D8120">
        <v>3.42696602006259</v>
      </c>
      <c r="E8120">
        <v>0.211316910332354</v>
      </c>
      <c r="F8120">
        <v>0.83263998832105601</v>
      </c>
      <c r="G8120" t="s">
        <v>24434</v>
      </c>
    </row>
    <row r="8121" spans="1:7" x14ac:dyDescent="0.25">
      <c r="A8121" t="s">
        <v>8120</v>
      </c>
      <c r="B8121">
        <v>0</v>
      </c>
      <c r="C8121" t="s">
        <v>24434</v>
      </c>
      <c r="D8121" t="s">
        <v>24434</v>
      </c>
      <c r="E8121" t="s">
        <v>24434</v>
      </c>
      <c r="F8121" t="s">
        <v>24434</v>
      </c>
      <c r="G8121" t="s">
        <v>24434</v>
      </c>
    </row>
    <row r="8122" spans="1:7" x14ac:dyDescent="0.25">
      <c r="A8122" t="s">
        <v>8121</v>
      </c>
      <c r="B8122">
        <v>0</v>
      </c>
      <c r="C8122" t="s">
        <v>24434</v>
      </c>
      <c r="D8122" t="s">
        <v>24434</v>
      </c>
      <c r="E8122" t="s">
        <v>24434</v>
      </c>
      <c r="F8122" t="s">
        <v>24434</v>
      </c>
      <c r="G8122" t="s">
        <v>24434</v>
      </c>
    </row>
    <row r="8123" spans="1:7" x14ac:dyDescent="0.25">
      <c r="A8123" t="s">
        <v>8122</v>
      </c>
      <c r="B8123">
        <v>0</v>
      </c>
      <c r="C8123" t="s">
        <v>24434</v>
      </c>
      <c r="D8123" t="s">
        <v>24434</v>
      </c>
      <c r="E8123" t="s">
        <v>24434</v>
      </c>
      <c r="F8123" t="s">
        <v>24434</v>
      </c>
      <c r="G8123" t="s">
        <v>24434</v>
      </c>
    </row>
    <row r="8124" spans="1:7" x14ac:dyDescent="0.25">
      <c r="A8124" t="s">
        <v>8123</v>
      </c>
      <c r="B8124">
        <v>2392.91153691005</v>
      </c>
      <c r="C8124">
        <v>0.64745530955290798</v>
      </c>
      <c r="D8124">
        <v>0.123317710154034</v>
      </c>
      <c r="E8124">
        <v>5.25030272411143</v>
      </c>
      <c r="F8124" s="1">
        <v>1.5184945131504E-7</v>
      </c>
      <c r="G8124" s="1">
        <v>1.7119548149052299E-6</v>
      </c>
    </row>
    <row r="8125" spans="1:7" x14ac:dyDescent="0.25">
      <c r="A8125" t="s">
        <v>8124</v>
      </c>
      <c r="B8125">
        <v>2.6950672050932898</v>
      </c>
      <c r="C8125">
        <v>1.55065450333149</v>
      </c>
      <c r="D8125">
        <v>1.88683773311792</v>
      </c>
      <c r="E8125">
        <v>0.821827164103345</v>
      </c>
      <c r="F8125">
        <v>0.41117527126991499</v>
      </c>
      <c r="G8125" t="s">
        <v>24434</v>
      </c>
    </row>
    <row r="8126" spans="1:7" x14ac:dyDescent="0.25">
      <c r="A8126" t="s">
        <v>8125</v>
      </c>
      <c r="B8126">
        <v>21.396750100688099</v>
      </c>
      <c r="C8126">
        <v>2.1359576037481398</v>
      </c>
      <c r="D8126">
        <v>0.914518283573998</v>
      </c>
      <c r="E8126">
        <v>2.3356095138969502</v>
      </c>
      <c r="F8126">
        <v>1.9511602287203601E-2</v>
      </c>
      <c r="G8126">
        <v>5.78541221776828E-2</v>
      </c>
    </row>
    <row r="8127" spans="1:7" x14ac:dyDescent="0.25">
      <c r="A8127" t="s">
        <v>8126</v>
      </c>
      <c r="B8127">
        <v>0.40867945548287499</v>
      </c>
      <c r="C8127">
        <v>-0.26462314235684398</v>
      </c>
      <c r="D8127">
        <v>4.52303253101379</v>
      </c>
      <c r="E8127">
        <v>-5.8505690715766702E-2</v>
      </c>
      <c r="F8127">
        <v>0.95334582972558801</v>
      </c>
      <c r="G8127" t="s">
        <v>24434</v>
      </c>
    </row>
    <row r="8128" spans="1:7" x14ac:dyDescent="0.25">
      <c r="A8128" t="s">
        <v>8127</v>
      </c>
      <c r="B8128">
        <v>1.2702460019256201</v>
      </c>
      <c r="C8128">
        <v>-1.8684977780702201</v>
      </c>
      <c r="D8128">
        <v>2.8171963798295701</v>
      </c>
      <c r="E8128">
        <v>-0.66324725938461304</v>
      </c>
      <c r="F8128">
        <v>0.507172208459578</v>
      </c>
      <c r="G8128" t="s">
        <v>24434</v>
      </c>
    </row>
    <row r="8129" spans="1:7" x14ac:dyDescent="0.25">
      <c r="A8129" t="s">
        <v>8128</v>
      </c>
      <c r="B8129">
        <v>0.81398270104831205</v>
      </c>
      <c r="C8129">
        <v>-1.6057627409202799</v>
      </c>
      <c r="D8129">
        <v>3.8293256994943699</v>
      </c>
      <c r="E8129">
        <v>-0.41933302803997802</v>
      </c>
      <c r="F8129">
        <v>0.67497276183292898</v>
      </c>
      <c r="G8129" t="s">
        <v>24434</v>
      </c>
    </row>
    <row r="8130" spans="1:7" x14ac:dyDescent="0.25">
      <c r="A8130" t="s">
        <v>8129</v>
      </c>
      <c r="B8130">
        <v>0</v>
      </c>
      <c r="C8130" t="s">
        <v>24434</v>
      </c>
      <c r="D8130" t="s">
        <v>24434</v>
      </c>
      <c r="E8130" t="s">
        <v>24434</v>
      </c>
      <c r="F8130" t="s">
        <v>24434</v>
      </c>
      <c r="G8130" t="s">
        <v>24434</v>
      </c>
    </row>
    <row r="8131" spans="1:7" x14ac:dyDescent="0.25">
      <c r="A8131" t="s">
        <v>8130</v>
      </c>
      <c r="B8131">
        <v>2.9391475600831698</v>
      </c>
      <c r="C8131">
        <v>0.24646056145053599</v>
      </c>
      <c r="D8131">
        <v>1.6327829299902901</v>
      </c>
      <c r="E8131">
        <v>0.15094508701900899</v>
      </c>
      <c r="F8131">
        <v>0.88001903362990597</v>
      </c>
      <c r="G8131" t="s">
        <v>24434</v>
      </c>
    </row>
    <row r="8132" spans="1:7" x14ac:dyDescent="0.25">
      <c r="A8132" t="s">
        <v>8131</v>
      </c>
      <c r="B8132">
        <v>164.46134147469701</v>
      </c>
      <c r="C8132">
        <v>-0.29908164242360902</v>
      </c>
      <c r="D8132">
        <v>0.25969556483577899</v>
      </c>
      <c r="E8132">
        <v>-1.15166249609514</v>
      </c>
      <c r="F8132">
        <v>0.249459789250883</v>
      </c>
      <c r="G8132">
        <v>0.41490886438095098</v>
      </c>
    </row>
    <row r="8133" spans="1:7" x14ac:dyDescent="0.25">
      <c r="A8133" t="s">
        <v>8132</v>
      </c>
      <c r="B8133">
        <v>3542.2287073530401</v>
      </c>
      <c r="C8133">
        <v>-3.2126243061022103E-2</v>
      </c>
      <c r="D8133">
        <v>0.130465282961783</v>
      </c>
      <c r="E8133">
        <v>-0.246243616169007</v>
      </c>
      <c r="F8133">
        <v>0.80549365396093198</v>
      </c>
      <c r="G8133">
        <v>0.88627893971192095</v>
      </c>
    </row>
    <row r="8134" spans="1:7" x14ac:dyDescent="0.25">
      <c r="A8134" t="s">
        <v>8133</v>
      </c>
      <c r="B8134">
        <v>0</v>
      </c>
      <c r="C8134" t="s">
        <v>24434</v>
      </c>
      <c r="D8134" t="s">
        <v>24434</v>
      </c>
      <c r="E8134" t="s">
        <v>24434</v>
      </c>
      <c r="F8134" t="s">
        <v>24434</v>
      </c>
      <c r="G8134" t="s">
        <v>24434</v>
      </c>
    </row>
    <row r="8135" spans="1:7" x14ac:dyDescent="0.25">
      <c r="A8135" t="s">
        <v>8134</v>
      </c>
      <c r="B8135">
        <v>0</v>
      </c>
      <c r="C8135" t="s">
        <v>24434</v>
      </c>
      <c r="D8135" t="s">
        <v>24434</v>
      </c>
      <c r="E8135" t="s">
        <v>24434</v>
      </c>
      <c r="F8135" t="s">
        <v>24434</v>
      </c>
      <c r="G8135" t="s">
        <v>24434</v>
      </c>
    </row>
    <row r="8136" spans="1:7" x14ac:dyDescent="0.25">
      <c r="A8136" t="s">
        <v>8135</v>
      </c>
      <c r="B8136">
        <v>0</v>
      </c>
      <c r="C8136" t="s">
        <v>24434</v>
      </c>
      <c r="D8136" t="s">
        <v>24434</v>
      </c>
      <c r="E8136" t="s">
        <v>24434</v>
      </c>
      <c r="F8136" t="s">
        <v>24434</v>
      </c>
      <c r="G8136" t="s">
        <v>24434</v>
      </c>
    </row>
    <row r="8137" spans="1:7" x14ac:dyDescent="0.25">
      <c r="A8137" t="s">
        <v>8136</v>
      </c>
      <c r="B8137">
        <v>410.53899257476002</v>
      </c>
      <c r="C8137">
        <v>-0.30404534625767998</v>
      </c>
      <c r="D8137">
        <v>0.18119414891299701</v>
      </c>
      <c r="E8137">
        <v>-1.6780086337317299</v>
      </c>
      <c r="F8137">
        <v>9.3345413558211202E-2</v>
      </c>
      <c r="G8137">
        <v>0.201942029131882</v>
      </c>
    </row>
    <row r="8138" spans="1:7" x14ac:dyDescent="0.25">
      <c r="A8138" t="s">
        <v>8137</v>
      </c>
      <c r="B8138">
        <v>666.40106158853598</v>
      </c>
      <c r="C8138">
        <v>-1.0886628080352601</v>
      </c>
      <c r="D8138">
        <v>0.201181480953565</v>
      </c>
      <c r="E8138">
        <v>-5.4113470229724197</v>
      </c>
      <c r="F8138" s="1">
        <v>6.2552418204747104E-8</v>
      </c>
      <c r="G8138" s="1">
        <v>7.66726272882712E-7</v>
      </c>
    </row>
    <row r="8139" spans="1:7" x14ac:dyDescent="0.25">
      <c r="A8139" t="s">
        <v>8138</v>
      </c>
      <c r="B8139">
        <v>48.4089114959448</v>
      </c>
      <c r="C8139">
        <v>1.06900667040401</v>
      </c>
      <c r="D8139">
        <v>0.47365752605679101</v>
      </c>
      <c r="E8139">
        <v>2.2569190007461999</v>
      </c>
      <c r="F8139">
        <v>2.4013136534404102E-2</v>
      </c>
      <c r="G8139">
        <v>6.8428520371277196E-2</v>
      </c>
    </row>
    <row r="8140" spans="1:7" x14ac:dyDescent="0.25">
      <c r="A8140" t="s">
        <v>8139</v>
      </c>
      <c r="B8140">
        <v>178.09069962308101</v>
      </c>
      <c r="C8140">
        <v>1.16037793010577</v>
      </c>
      <c r="D8140">
        <v>0.34062362677457098</v>
      </c>
      <c r="E8140">
        <v>3.4066278405101</v>
      </c>
      <c r="F8140">
        <v>6.5770740949416795E-4</v>
      </c>
      <c r="G8140">
        <v>3.18400374159625E-3</v>
      </c>
    </row>
    <row r="8141" spans="1:7" x14ac:dyDescent="0.25">
      <c r="A8141" t="s">
        <v>8140</v>
      </c>
      <c r="B8141">
        <v>282.99179287179902</v>
      </c>
      <c r="C8141">
        <v>0.67331933219041395</v>
      </c>
      <c r="D8141">
        <v>0.76749498463171895</v>
      </c>
      <c r="E8141">
        <v>0.87729476501205295</v>
      </c>
      <c r="F8141">
        <v>0.38032655492603901</v>
      </c>
      <c r="G8141">
        <v>0.55294019467583699</v>
      </c>
    </row>
    <row r="8142" spans="1:7" x14ac:dyDescent="0.25">
      <c r="A8142" t="s">
        <v>8141</v>
      </c>
      <c r="B8142">
        <v>2551.0189371415199</v>
      </c>
      <c r="C8142">
        <v>0.28598337320113099</v>
      </c>
      <c r="D8142">
        <v>0.159800693944425</v>
      </c>
      <c r="E8142">
        <v>1.7896253523191199</v>
      </c>
      <c r="F8142">
        <v>7.3514160038631704E-2</v>
      </c>
      <c r="G8142">
        <v>0.16757025655826899</v>
      </c>
    </row>
    <row r="8143" spans="1:7" x14ac:dyDescent="0.25">
      <c r="A8143" t="s">
        <v>8142</v>
      </c>
      <c r="B8143">
        <v>2461.7281855266201</v>
      </c>
      <c r="C8143">
        <v>1.23484982377449</v>
      </c>
      <c r="D8143">
        <v>0.14443712816443699</v>
      </c>
      <c r="E8143">
        <v>8.5493933552088794</v>
      </c>
      <c r="F8143" s="1">
        <v>1.23737138954723E-17</v>
      </c>
      <c r="G8143" s="1">
        <v>5.8937078869910497E-16</v>
      </c>
    </row>
    <row r="8144" spans="1:7" x14ac:dyDescent="0.25">
      <c r="A8144" t="s">
        <v>8143</v>
      </c>
      <c r="B8144">
        <v>6.9045351032765199</v>
      </c>
      <c r="C8144">
        <v>-2.0777757242477599</v>
      </c>
      <c r="D8144">
        <v>1.2412816029704099</v>
      </c>
      <c r="E8144">
        <v>-1.6738955280377901</v>
      </c>
      <c r="F8144">
        <v>9.4151133245186605E-2</v>
      </c>
      <c r="G8144">
        <v>0.203019540005976</v>
      </c>
    </row>
    <row r="8145" spans="1:7" x14ac:dyDescent="0.25">
      <c r="A8145" t="s">
        <v>8144</v>
      </c>
      <c r="B8145">
        <v>1.5097334208628199</v>
      </c>
      <c r="C8145">
        <v>-1.0845102748045801</v>
      </c>
      <c r="D8145">
        <v>2.3273101135084602</v>
      </c>
      <c r="E8145">
        <v>-0.46599302280763299</v>
      </c>
      <c r="F8145">
        <v>0.64122049476219101</v>
      </c>
      <c r="G8145" t="s">
        <v>24434</v>
      </c>
    </row>
    <row r="8146" spans="1:7" x14ac:dyDescent="0.25">
      <c r="A8146" t="s">
        <v>8145</v>
      </c>
      <c r="B8146">
        <v>0</v>
      </c>
      <c r="C8146" t="s">
        <v>24434</v>
      </c>
      <c r="D8146" t="s">
        <v>24434</v>
      </c>
      <c r="E8146" t="s">
        <v>24434</v>
      </c>
      <c r="F8146" t="s">
        <v>24434</v>
      </c>
      <c r="G8146" t="s">
        <v>24434</v>
      </c>
    </row>
    <row r="8147" spans="1:7" x14ac:dyDescent="0.25">
      <c r="A8147" t="s">
        <v>8146</v>
      </c>
      <c r="B8147">
        <v>1679.6856301517901</v>
      </c>
      <c r="C8147">
        <v>1.9677734786910098E-2</v>
      </c>
      <c r="D8147">
        <v>0.126638044240627</v>
      </c>
      <c r="E8147">
        <v>0.155385649746139</v>
      </c>
      <c r="F8147">
        <v>0.87651729660314104</v>
      </c>
      <c r="G8147">
        <v>0.93039833293336704</v>
      </c>
    </row>
    <row r="8148" spans="1:7" x14ac:dyDescent="0.25">
      <c r="A8148" t="s">
        <v>8147</v>
      </c>
      <c r="B8148">
        <v>11043.7269264805</v>
      </c>
      <c r="C8148">
        <v>-7.0730482531437794E-2</v>
      </c>
      <c r="D8148">
        <v>0.12913332208476</v>
      </c>
      <c r="E8148">
        <v>-0.54773223045413499</v>
      </c>
      <c r="F8148">
        <v>0.58387577793276302</v>
      </c>
      <c r="G8148">
        <v>0.72940792043457503</v>
      </c>
    </row>
    <row r="8149" spans="1:7" x14ac:dyDescent="0.25">
      <c r="A8149" t="s">
        <v>8148</v>
      </c>
      <c r="B8149">
        <v>10.2634156552259</v>
      </c>
      <c r="C8149">
        <v>-0.68083377097342401</v>
      </c>
      <c r="D8149">
        <v>1.02329942390326</v>
      </c>
      <c r="E8149">
        <v>-0.665331920520842</v>
      </c>
      <c r="F8149">
        <v>0.50583821834917198</v>
      </c>
      <c r="G8149">
        <v>0.66526066739105505</v>
      </c>
    </row>
    <row r="8150" spans="1:7" x14ac:dyDescent="0.25">
      <c r="A8150" t="s">
        <v>8149</v>
      </c>
      <c r="B8150">
        <v>1462.3802142329901</v>
      </c>
      <c r="C8150">
        <v>-0.34254142205813598</v>
      </c>
      <c r="D8150">
        <v>0.20456777239803101</v>
      </c>
      <c r="E8150">
        <v>-1.6744642523244</v>
      </c>
      <c r="F8150">
        <v>9.4039394302895499E-2</v>
      </c>
      <c r="G8150">
        <v>0.202918084939997</v>
      </c>
    </row>
    <row r="8151" spans="1:7" x14ac:dyDescent="0.25">
      <c r="A8151" t="s">
        <v>8150</v>
      </c>
      <c r="B8151">
        <v>418.95836751023199</v>
      </c>
      <c r="C8151">
        <v>1.1704080326322099</v>
      </c>
      <c r="D8151">
        <v>0.22287288447661299</v>
      </c>
      <c r="E8151">
        <v>5.2514599763033196</v>
      </c>
      <c r="F8151" s="1">
        <v>1.50898324992456E-7</v>
      </c>
      <c r="G8151" s="1">
        <v>1.70258412157624E-6</v>
      </c>
    </row>
    <row r="8152" spans="1:7" x14ac:dyDescent="0.25">
      <c r="A8152" t="s">
        <v>8151</v>
      </c>
      <c r="B8152">
        <v>0.282080265432746</v>
      </c>
      <c r="C8152">
        <v>0.62826372548450105</v>
      </c>
      <c r="D8152">
        <v>4.5609304873893404</v>
      </c>
      <c r="E8152">
        <v>0.13774902450752299</v>
      </c>
      <c r="F8152">
        <v>0.89043877272487504</v>
      </c>
      <c r="G8152" t="s">
        <v>24434</v>
      </c>
    </row>
    <row r="8153" spans="1:7" x14ac:dyDescent="0.25">
      <c r="A8153" t="s">
        <v>8152</v>
      </c>
      <c r="B8153">
        <v>0</v>
      </c>
      <c r="C8153" t="s">
        <v>24434</v>
      </c>
      <c r="D8153" t="s">
        <v>24434</v>
      </c>
      <c r="E8153" t="s">
        <v>24434</v>
      </c>
      <c r="F8153" t="s">
        <v>24434</v>
      </c>
      <c r="G8153" t="s">
        <v>24434</v>
      </c>
    </row>
    <row r="8154" spans="1:7" x14ac:dyDescent="0.25">
      <c r="A8154" t="s">
        <v>8153</v>
      </c>
      <c r="B8154">
        <v>22.602016078644802</v>
      </c>
      <c r="C8154">
        <v>-0.58070526734552996</v>
      </c>
      <c r="D8154">
        <v>0.627882842235432</v>
      </c>
      <c r="E8154">
        <v>-0.92486245567415704</v>
      </c>
      <c r="F8154">
        <v>0.35503745812533799</v>
      </c>
      <c r="G8154">
        <v>0.52962708151666305</v>
      </c>
    </row>
    <row r="8155" spans="1:7" x14ac:dyDescent="0.25">
      <c r="A8155" t="s">
        <v>8154</v>
      </c>
      <c r="B8155">
        <v>12.722711941723899</v>
      </c>
      <c r="C8155">
        <v>-0.82680717348409105</v>
      </c>
      <c r="D8155">
        <v>0.94547157804737503</v>
      </c>
      <c r="E8155">
        <v>-0.87449183315657697</v>
      </c>
      <c r="F8155">
        <v>0.38185046583376597</v>
      </c>
      <c r="G8155">
        <v>0.55453095069004199</v>
      </c>
    </row>
    <row r="8156" spans="1:7" x14ac:dyDescent="0.25">
      <c r="A8156" t="s">
        <v>8155</v>
      </c>
      <c r="B8156">
        <v>491.76326323911502</v>
      </c>
      <c r="C8156">
        <v>-1.3394339648534901</v>
      </c>
      <c r="D8156">
        <v>0.19111904124689799</v>
      </c>
      <c r="E8156">
        <v>-7.0083752833561501</v>
      </c>
      <c r="F8156" s="1">
        <v>2.41101398106804E-12</v>
      </c>
      <c r="G8156" s="1">
        <v>6.1001662116363205E-11</v>
      </c>
    </row>
    <row r="8157" spans="1:7" x14ac:dyDescent="0.25">
      <c r="A8157" t="s">
        <v>8156</v>
      </c>
      <c r="B8157">
        <v>679.73372160269196</v>
      </c>
      <c r="C8157">
        <v>-9.73500229638396E-2</v>
      </c>
      <c r="D8157">
        <v>0.17934157852761601</v>
      </c>
      <c r="E8157">
        <v>-0.54281903707482504</v>
      </c>
      <c r="F8157">
        <v>0.58725440453208999</v>
      </c>
      <c r="G8157">
        <v>0.73195372479175302</v>
      </c>
    </row>
    <row r="8158" spans="1:7" x14ac:dyDescent="0.25">
      <c r="A8158" t="s">
        <v>8157</v>
      </c>
      <c r="B8158">
        <v>93.083224104133805</v>
      </c>
      <c r="C8158">
        <v>-1.20010787479109</v>
      </c>
      <c r="D8158">
        <v>0.48561903094523301</v>
      </c>
      <c r="E8158">
        <v>-2.4712949829316599</v>
      </c>
      <c r="F8158">
        <v>1.3462471922723301E-2</v>
      </c>
      <c r="G8158">
        <v>4.22663849748139E-2</v>
      </c>
    </row>
    <row r="8159" spans="1:7" x14ac:dyDescent="0.25">
      <c r="A8159" t="s">
        <v>8158</v>
      </c>
      <c r="B8159">
        <v>415.90532595022898</v>
      </c>
      <c r="C8159">
        <v>1.3453285215558799</v>
      </c>
      <c r="D8159">
        <v>0.19242733515997401</v>
      </c>
      <c r="E8159">
        <v>6.9913586883975798</v>
      </c>
      <c r="F8159" s="1">
        <v>2.7223674821985902E-12</v>
      </c>
      <c r="G8159" s="1">
        <v>6.8107809750756497E-11</v>
      </c>
    </row>
    <row r="8160" spans="1:7" x14ac:dyDescent="0.25">
      <c r="A8160" t="s">
        <v>8159</v>
      </c>
      <c r="B8160">
        <v>118.122054414161</v>
      </c>
      <c r="C8160">
        <v>0.228206354091022</v>
      </c>
      <c r="D8160">
        <v>0.449386883902061</v>
      </c>
      <c r="E8160">
        <v>0.50781712209641705</v>
      </c>
      <c r="F8160">
        <v>0.61158160095259895</v>
      </c>
      <c r="G8160">
        <v>0.75106285345236101</v>
      </c>
    </row>
    <row r="8161" spans="1:7" x14ac:dyDescent="0.25">
      <c r="A8161" t="s">
        <v>8160</v>
      </c>
      <c r="B8161">
        <v>2027.0592960393201</v>
      </c>
      <c r="C8161">
        <v>-0.62334893918652501</v>
      </c>
      <c r="D8161">
        <v>0.155967734807369</v>
      </c>
      <c r="E8161">
        <v>-3.99665315365645</v>
      </c>
      <c r="F8161" s="1">
        <v>6.4244323561776497E-5</v>
      </c>
      <c r="G8161">
        <v>4.11799155676049E-4</v>
      </c>
    </row>
    <row r="8162" spans="1:7" x14ac:dyDescent="0.25">
      <c r="A8162" t="s">
        <v>8161</v>
      </c>
      <c r="B8162">
        <v>1682.3772999580799</v>
      </c>
      <c r="C8162">
        <v>-0.61849938191645604</v>
      </c>
      <c r="D8162">
        <v>0.156751221774387</v>
      </c>
      <c r="E8162">
        <v>-3.9457388268824198</v>
      </c>
      <c r="F8162" s="1">
        <v>7.9554291702969401E-5</v>
      </c>
      <c r="G8162">
        <v>4.9678557696082202E-4</v>
      </c>
    </row>
    <row r="8163" spans="1:7" x14ac:dyDescent="0.25">
      <c r="A8163" t="s">
        <v>8162</v>
      </c>
      <c r="B8163">
        <v>1.1302353107029099</v>
      </c>
      <c r="C8163">
        <v>2.9374326487056801</v>
      </c>
      <c r="D8163">
        <v>3.37032349176277</v>
      </c>
      <c r="E8163">
        <v>0.87155807324872503</v>
      </c>
      <c r="F8163">
        <v>0.38344951170834402</v>
      </c>
      <c r="G8163" t="s">
        <v>24434</v>
      </c>
    </row>
    <row r="8164" spans="1:7" x14ac:dyDescent="0.25">
      <c r="A8164" t="s">
        <v>8163</v>
      </c>
      <c r="B8164">
        <v>0</v>
      </c>
      <c r="C8164" t="s">
        <v>24434</v>
      </c>
      <c r="D8164" t="s">
        <v>24434</v>
      </c>
      <c r="E8164" t="s">
        <v>24434</v>
      </c>
      <c r="F8164" t="s">
        <v>24434</v>
      </c>
      <c r="G8164" t="s">
        <v>24434</v>
      </c>
    </row>
    <row r="8165" spans="1:7" x14ac:dyDescent="0.25">
      <c r="A8165" t="s">
        <v>8164</v>
      </c>
      <c r="B8165">
        <v>1.13089397416796</v>
      </c>
      <c r="C8165">
        <v>-1.59586092343317</v>
      </c>
      <c r="D8165">
        <v>3.17861206277255</v>
      </c>
      <c r="E8165">
        <v>-0.50206218686566595</v>
      </c>
      <c r="F8165">
        <v>0.61562377783678601</v>
      </c>
      <c r="G8165" t="s">
        <v>24434</v>
      </c>
    </row>
    <row r="8166" spans="1:7" x14ac:dyDescent="0.25">
      <c r="A8166" t="s">
        <v>8165</v>
      </c>
      <c r="B8166">
        <v>0</v>
      </c>
      <c r="C8166" t="s">
        <v>24434</v>
      </c>
      <c r="D8166" t="s">
        <v>24434</v>
      </c>
      <c r="E8166" t="s">
        <v>24434</v>
      </c>
      <c r="F8166" t="s">
        <v>24434</v>
      </c>
      <c r="G8166" t="s">
        <v>24434</v>
      </c>
    </row>
    <row r="8167" spans="1:7" x14ac:dyDescent="0.25">
      <c r="A8167" t="s">
        <v>8166</v>
      </c>
      <c r="B8167">
        <v>0</v>
      </c>
      <c r="C8167" t="s">
        <v>24434</v>
      </c>
      <c r="D8167" t="s">
        <v>24434</v>
      </c>
      <c r="E8167" t="s">
        <v>24434</v>
      </c>
      <c r="F8167" t="s">
        <v>24434</v>
      </c>
      <c r="G8167" t="s">
        <v>24434</v>
      </c>
    </row>
    <row r="8168" spans="1:7" x14ac:dyDescent="0.25">
      <c r="A8168" t="s">
        <v>8167</v>
      </c>
      <c r="B8168">
        <v>0</v>
      </c>
      <c r="C8168" t="s">
        <v>24434</v>
      </c>
      <c r="D8168" t="s">
        <v>24434</v>
      </c>
      <c r="E8168" t="s">
        <v>24434</v>
      </c>
      <c r="F8168" t="s">
        <v>24434</v>
      </c>
      <c r="G8168" t="s">
        <v>24434</v>
      </c>
    </row>
    <row r="8169" spans="1:7" x14ac:dyDescent="0.25">
      <c r="A8169" t="s">
        <v>8168</v>
      </c>
      <c r="B8169">
        <v>0.98200705490266904</v>
      </c>
      <c r="C8169">
        <v>-0.23349547345443999</v>
      </c>
      <c r="D8169">
        <v>2.8873144809763098</v>
      </c>
      <c r="E8169">
        <v>-8.0869429011933003E-2</v>
      </c>
      <c r="F8169">
        <v>0.935545792425997</v>
      </c>
      <c r="G8169" t="s">
        <v>24434</v>
      </c>
    </row>
    <row r="8170" spans="1:7" x14ac:dyDescent="0.25">
      <c r="A8170" t="s">
        <v>8169</v>
      </c>
      <c r="B8170">
        <v>31.9475310842538</v>
      </c>
      <c r="C8170">
        <v>-0.80201841436002397</v>
      </c>
      <c r="D8170">
        <v>0.60935940079649498</v>
      </c>
      <c r="E8170">
        <v>-1.31616647468096</v>
      </c>
      <c r="F8170">
        <v>0.18811817340821901</v>
      </c>
      <c r="G8170">
        <v>0.33958404595653802</v>
      </c>
    </row>
    <row r="8171" spans="1:7" x14ac:dyDescent="0.25">
      <c r="A8171" t="s">
        <v>8170</v>
      </c>
      <c r="B8171">
        <v>4.1605162523978203</v>
      </c>
      <c r="C8171">
        <v>-0.25025041166057399</v>
      </c>
      <c r="D8171">
        <v>1.3956064234843399</v>
      </c>
      <c r="E8171">
        <v>-0.179313026544967</v>
      </c>
      <c r="F8171">
        <v>0.85769191892019303</v>
      </c>
      <c r="G8171" t="s">
        <v>24434</v>
      </c>
    </row>
    <row r="8172" spans="1:7" x14ac:dyDescent="0.25">
      <c r="A8172" t="s">
        <v>8171</v>
      </c>
      <c r="B8172">
        <v>28.611974706272999</v>
      </c>
      <c r="C8172">
        <v>0.377852005385446</v>
      </c>
      <c r="D8172">
        <v>0.80683009148183304</v>
      </c>
      <c r="E8172">
        <v>0.46831669935795101</v>
      </c>
      <c r="F8172">
        <v>0.63955812809414903</v>
      </c>
      <c r="G8172">
        <v>0.77291511878828001</v>
      </c>
    </row>
    <row r="8173" spans="1:7" x14ac:dyDescent="0.25">
      <c r="A8173" t="s">
        <v>8172</v>
      </c>
      <c r="B8173">
        <v>70.585936782009099</v>
      </c>
      <c r="C8173">
        <v>-0.36524930931733701</v>
      </c>
      <c r="D8173">
        <v>0.37962312209341698</v>
      </c>
      <c r="E8173">
        <v>-0.96213662461649896</v>
      </c>
      <c r="F8173">
        <v>0.33598097885532402</v>
      </c>
      <c r="G8173">
        <v>0.50951306873200997</v>
      </c>
    </row>
    <row r="8174" spans="1:7" x14ac:dyDescent="0.25">
      <c r="A8174" t="s">
        <v>8173</v>
      </c>
      <c r="B8174">
        <v>943.20789621436995</v>
      </c>
      <c r="C8174">
        <v>-5.9292371165749598E-2</v>
      </c>
      <c r="D8174">
        <v>0.158561994219794</v>
      </c>
      <c r="E8174">
        <v>-0.37393810198653499</v>
      </c>
      <c r="F8174">
        <v>0.70845036814065998</v>
      </c>
      <c r="G8174">
        <v>0.82127936339337804</v>
      </c>
    </row>
    <row r="8175" spans="1:7" x14ac:dyDescent="0.25">
      <c r="A8175" t="s">
        <v>8174</v>
      </c>
      <c r="B8175">
        <v>1381.4750683990001</v>
      </c>
      <c r="C8175">
        <v>-0.28769419953825398</v>
      </c>
      <c r="D8175">
        <v>0.13536069595822101</v>
      </c>
      <c r="E8175">
        <v>-2.12538948253524</v>
      </c>
      <c r="F8175">
        <v>3.3554127152771902E-2</v>
      </c>
      <c r="G8175">
        <v>8.9641874798878904E-2</v>
      </c>
    </row>
    <row r="8176" spans="1:7" x14ac:dyDescent="0.25">
      <c r="A8176" t="s">
        <v>8175</v>
      </c>
      <c r="B8176">
        <v>3931.4437434020201</v>
      </c>
      <c r="C8176">
        <v>0.173389473943803</v>
      </c>
      <c r="D8176">
        <v>0.14889314793661501</v>
      </c>
      <c r="E8176">
        <v>1.16452285646896</v>
      </c>
      <c r="F8176">
        <v>0.244212186170287</v>
      </c>
      <c r="G8176">
        <v>0.40838255870811202</v>
      </c>
    </row>
    <row r="8177" spans="1:7" x14ac:dyDescent="0.25">
      <c r="A8177" t="s">
        <v>8176</v>
      </c>
      <c r="B8177">
        <v>12.980903185519299</v>
      </c>
      <c r="C8177">
        <v>1.39379291049554</v>
      </c>
      <c r="D8177">
        <v>0.86224103565449195</v>
      </c>
      <c r="E8177">
        <v>1.6164771251435099</v>
      </c>
      <c r="F8177">
        <v>0.105991195199081</v>
      </c>
      <c r="G8177">
        <v>0.22156950999941</v>
      </c>
    </row>
    <row r="8178" spans="1:7" x14ac:dyDescent="0.25">
      <c r="A8178" t="s">
        <v>8177</v>
      </c>
      <c r="B8178">
        <v>19.132210314733399</v>
      </c>
      <c r="C8178">
        <v>-1.5213460726453101</v>
      </c>
      <c r="D8178">
        <v>0.77720590559810698</v>
      </c>
      <c r="E8178">
        <v>-1.95745562622114</v>
      </c>
      <c r="F8178">
        <v>5.0293923962244302E-2</v>
      </c>
      <c r="G8178">
        <v>0.123829598140765</v>
      </c>
    </row>
    <row r="8179" spans="1:7" x14ac:dyDescent="0.25">
      <c r="A8179" t="s">
        <v>8178</v>
      </c>
      <c r="B8179">
        <v>115.162334957767</v>
      </c>
      <c r="C8179">
        <v>-3.0701804268693602E-3</v>
      </c>
      <c r="D8179">
        <v>0.45730673098866298</v>
      </c>
      <c r="E8179">
        <v>-6.7136130278070902E-3</v>
      </c>
      <c r="F8179">
        <v>0.99464335205761301</v>
      </c>
      <c r="G8179">
        <v>0.99681105581109797</v>
      </c>
    </row>
    <row r="8180" spans="1:7" x14ac:dyDescent="0.25">
      <c r="A8180" t="s">
        <v>8179</v>
      </c>
      <c r="B8180">
        <v>0.16068200083338</v>
      </c>
      <c r="C8180">
        <v>0</v>
      </c>
      <c r="D8180">
        <v>4.56203898097099</v>
      </c>
      <c r="E8180">
        <v>0</v>
      </c>
      <c r="F8180">
        <v>1</v>
      </c>
      <c r="G8180" t="s">
        <v>24434</v>
      </c>
    </row>
    <row r="8181" spans="1:7" x14ac:dyDescent="0.25">
      <c r="A8181" t="s">
        <v>8180</v>
      </c>
      <c r="B8181">
        <v>1369.03574341179</v>
      </c>
      <c r="C8181">
        <v>0.125927859708967</v>
      </c>
      <c r="D8181">
        <v>0.171686448132637</v>
      </c>
      <c r="E8181">
        <v>0.73347582804951805</v>
      </c>
      <c r="F8181">
        <v>0.46326826539719002</v>
      </c>
      <c r="G8181">
        <v>0.62817483303333499</v>
      </c>
    </row>
    <row r="8182" spans="1:7" x14ac:dyDescent="0.25">
      <c r="A8182" t="s">
        <v>8181</v>
      </c>
      <c r="B8182">
        <v>24.070454665226102</v>
      </c>
      <c r="C8182">
        <v>-0.24086383372140599</v>
      </c>
      <c r="D8182">
        <v>0.60940244659357501</v>
      </c>
      <c r="E8182">
        <v>-0.39524592503325501</v>
      </c>
      <c r="F8182">
        <v>0.692661402735122</v>
      </c>
      <c r="G8182">
        <v>0.81005764580586903</v>
      </c>
    </row>
    <row r="8183" spans="1:7" x14ac:dyDescent="0.25">
      <c r="A8183" t="s">
        <v>8182</v>
      </c>
      <c r="B8183">
        <v>2070.14234563932</v>
      </c>
      <c r="C8183">
        <v>0.35186327072135198</v>
      </c>
      <c r="D8183">
        <v>0.14431474831494601</v>
      </c>
      <c r="E8183">
        <v>2.4381657095327598</v>
      </c>
      <c r="F8183">
        <v>1.4762005225510201E-2</v>
      </c>
      <c r="G8183">
        <v>4.5709402742341199E-2</v>
      </c>
    </row>
    <row r="8184" spans="1:7" x14ac:dyDescent="0.25">
      <c r="A8184" t="s">
        <v>8183</v>
      </c>
      <c r="B8184">
        <v>0.95408292570961994</v>
      </c>
      <c r="C8184">
        <v>-3.2900500861155102</v>
      </c>
      <c r="D8184">
        <v>3.20802666635795</v>
      </c>
      <c r="E8184">
        <v>-1.02556818514563</v>
      </c>
      <c r="F8184">
        <v>0.305095170176368</v>
      </c>
      <c r="G8184" t="s">
        <v>24434</v>
      </c>
    </row>
    <row r="8185" spans="1:7" x14ac:dyDescent="0.25">
      <c r="A8185" t="s">
        <v>8184</v>
      </c>
      <c r="B8185">
        <v>108.255686440745</v>
      </c>
      <c r="C8185">
        <v>0.37410096248014202</v>
      </c>
      <c r="D8185">
        <v>0.30723552259616499</v>
      </c>
      <c r="E8185">
        <v>1.21763577114703</v>
      </c>
      <c r="F8185">
        <v>0.223362414657892</v>
      </c>
      <c r="G8185">
        <v>0.38503839126234102</v>
      </c>
    </row>
    <row r="8186" spans="1:7" x14ac:dyDescent="0.25">
      <c r="A8186" t="s">
        <v>8185</v>
      </c>
      <c r="B8186">
        <v>1256.6375747704601</v>
      </c>
      <c r="C8186">
        <v>-1.2219988339487</v>
      </c>
      <c r="D8186">
        <v>0.18899859209434999</v>
      </c>
      <c r="E8186">
        <v>-6.4656504601825997</v>
      </c>
      <c r="F8186" s="1">
        <v>1.0086398576445299E-10</v>
      </c>
      <c r="G8186" s="1">
        <v>1.9692756725455801E-9</v>
      </c>
    </row>
    <row r="8187" spans="1:7" x14ac:dyDescent="0.25">
      <c r="A8187" t="s">
        <v>8186</v>
      </c>
      <c r="B8187">
        <v>4128.1465496770097</v>
      </c>
      <c r="C8187">
        <v>-0.30245012037053598</v>
      </c>
      <c r="D8187">
        <v>0.12848751147083301</v>
      </c>
      <c r="E8187">
        <v>-2.3539262058102302</v>
      </c>
      <c r="F8187">
        <v>1.8576298470440799E-2</v>
      </c>
      <c r="G8187">
        <v>5.5580097067756497E-2</v>
      </c>
    </row>
    <row r="8188" spans="1:7" x14ac:dyDescent="0.25">
      <c r="A8188" t="s">
        <v>8187</v>
      </c>
      <c r="B8188">
        <v>3218.7058582607601</v>
      </c>
      <c r="C8188">
        <v>-0.46862025636999799</v>
      </c>
      <c r="D8188">
        <v>0.155825242181622</v>
      </c>
      <c r="E8188">
        <v>-3.0073449577816098</v>
      </c>
      <c r="F8188">
        <v>2.6354051940852101E-3</v>
      </c>
      <c r="G8188">
        <v>1.05788861212798E-2</v>
      </c>
    </row>
    <row r="8189" spans="1:7" x14ac:dyDescent="0.25">
      <c r="A8189" t="s">
        <v>8188</v>
      </c>
      <c r="B8189">
        <v>4456.6149619621801</v>
      </c>
      <c r="C8189">
        <v>-0.18358727885252399</v>
      </c>
      <c r="D8189">
        <v>0.115985688309776</v>
      </c>
      <c r="E8189">
        <v>-1.5828442416291599</v>
      </c>
      <c r="F8189">
        <v>0.113456970092449</v>
      </c>
      <c r="G8189">
        <v>0.233426327510106</v>
      </c>
    </row>
    <row r="8190" spans="1:7" x14ac:dyDescent="0.25">
      <c r="A8190" t="s">
        <v>8189</v>
      </c>
      <c r="B8190">
        <v>0</v>
      </c>
      <c r="C8190" t="s">
        <v>24434</v>
      </c>
      <c r="D8190" t="s">
        <v>24434</v>
      </c>
      <c r="E8190" t="s">
        <v>24434</v>
      </c>
      <c r="F8190" t="s">
        <v>24434</v>
      </c>
      <c r="G8190" t="s">
        <v>24434</v>
      </c>
    </row>
    <row r="8191" spans="1:7" x14ac:dyDescent="0.25">
      <c r="A8191" t="s">
        <v>8190</v>
      </c>
      <c r="B8191">
        <v>0.13297560890389101</v>
      </c>
      <c r="C8191">
        <v>-0.80854079785419897</v>
      </c>
      <c r="D8191">
        <v>4.5620389809771904</v>
      </c>
      <c r="E8191">
        <v>-0.17723232993528901</v>
      </c>
      <c r="F8191">
        <v>0.85932590200593395</v>
      </c>
      <c r="G8191" t="s">
        <v>24434</v>
      </c>
    </row>
    <row r="8192" spans="1:7" x14ac:dyDescent="0.25">
      <c r="A8192" t="s">
        <v>8191</v>
      </c>
      <c r="B8192">
        <v>0</v>
      </c>
      <c r="C8192" t="s">
        <v>24434</v>
      </c>
      <c r="D8192" t="s">
        <v>24434</v>
      </c>
      <c r="E8192" t="s">
        <v>24434</v>
      </c>
      <c r="F8192" t="s">
        <v>24434</v>
      </c>
      <c r="G8192" t="s">
        <v>24434</v>
      </c>
    </row>
    <row r="8193" spans="1:7" x14ac:dyDescent="0.25">
      <c r="A8193" t="s">
        <v>8192</v>
      </c>
      <c r="B8193">
        <v>153.55159819543701</v>
      </c>
      <c r="C8193">
        <v>-0.31037362416925102</v>
      </c>
      <c r="D8193">
        <v>0.29161074922671498</v>
      </c>
      <c r="E8193">
        <v>-1.0643421924338901</v>
      </c>
      <c r="F8193">
        <v>0.28717371090150901</v>
      </c>
      <c r="G8193">
        <v>0.45871524336439501</v>
      </c>
    </row>
    <row r="8194" spans="1:7" x14ac:dyDescent="0.25">
      <c r="A8194" t="s">
        <v>8193</v>
      </c>
      <c r="B8194">
        <v>7465.3402516031801</v>
      </c>
      <c r="C8194">
        <v>-0.192549331625018</v>
      </c>
      <c r="D8194">
        <v>0.1203071780623</v>
      </c>
      <c r="E8194">
        <v>-1.6004808252198199</v>
      </c>
      <c r="F8194">
        <v>0.109491957353843</v>
      </c>
      <c r="G8194">
        <v>0.22714540232102501</v>
      </c>
    </row>
    <row r="8195" spans="1:7" x14ac:dyDescent="0.25">
      <c r="A8195" t="s">
        <v>8194</v>
      </c>
      <c r="B8195">
        <v>0</v>
      </c>
      <c r="C8195" t="s">
        <v>24434</v>
      </c>
      <c r="D8195" t="s">
        <v>24434</v>
      </c>
      <c r="E8195" t="s">
        <v>24434</v>
      </c>
      <c r="F8195" t="s">
        <v>24434</v>
      </c>
      <c r="G8195" t="s">
        <v>24434</v>
      </c>
    </row>
    <row r="8196" spans="1:7" x14ac:dyDescent="0.25">
      <c r="A8196" t="s">
        <v>8195</v>
      </c>
      <c r="B8196">
        <v>2348.2035346292801</v>
      </c>
      <c r="C8196">
        <v>2.1245436761086998E-2</v>
      </c>
      <c r="D8196">
        <v>0.136175805117705</v>
      </c>
      <c r="E8196">
        <v>0.15601476886972199</v>
      </c>
      <c r="F8196">
        <v>0.87602137989866002</v>
      </c>
      <c r="G8196">
        <v>0.93015016953034002</v>
      </c>
    </row>
    <row r="8197" spans="1:7" x14ac:dyDescent="0.25">
      <c r="A8197" t="s">
        <v>8196</v>
      </c>
      <c r="B8197">
        <v>0</v>
      </c>
      <c r="C8197" t="s">
        <v>24434</v>
      </c>
      <c r="D8197" t="s">
        <v>24434</v>
      </c>
      <c r="E8197" t="s">
        <v>24434</v>
      </c>
      <c r="F8197" t="s">
        <v>24434</v>
      </c>
      <c r="G8197" t="s">
        <v>24434</v>
      </c>
    </row>
    <row r="8198" spans="1:7" x14ac:dyDescent="0.25">
      <c r="A8198" t="s">
        <v>8197</v>
      </c>
      <c r="B8198">
        <v>68.327844709607703</v>
      </c>
      <c r="C8198">
        <v>1.28673886689793</v>
      </c>
      <c r="D8198">
        <v>0.43641249431941098</v>
      </c>
      <c r="E8198">
        <v>2.9484464437816098</v>
      </c>
      <c r="F8198">
        <v>3.1937547231134398E-3</v>
      </c>
      <c r="G8198">
        <v>1.24710191306388E-2</v>
      </c>
    </row>
    <row r="8199" spans="1:7" x14ac:dyDescent="0.25">
      <c r="A8199" t="s">
        <v>8198</v>
      </c>
      <c r="B8199">
        <v>11.0982591264139</v>
      </c>
      <c r="C8199">
        <v>-7.8781735171315703E-2</v>
      </c>
      <c r="D8199">
        <v>0.90627725358417</v>
      </c>
      <c r="E8199">
        <v>-8.6928955636641603E-2</v>
      </c>
      <c r="F8199">
        <v>0.93072798336398099</v>
      </c>
      <c r="G8199">
        <v>0.963066362975048</v>
      </c>
    </row>
    <row r="8200" spans="1:7" x14ac:dyDescent="0.25">
      <c r="A8200" t="s">
        <v>8199</v>
      </c>
      <c r="B8200">
        <v>47.156121392068002</v>
      </c>
      <c r="C8200">
        <v>0.50121545933369605</v>
      </c>
      <c r="D8200">
        <v>0.43808317063619401</v>
      </c>
      <c r="E8200">
        <v>1.1441102807163801</v>
      </c>
      <c r="F8200">
        <v>0.252577904616268</v>
      </c>
      <c r="G8200">
        <v>0.41872118408354497</v>
      </c>
    </row>
    <row r="8201" spans="1:7" x14ac:dyDescent="0.25">
      <c r="A8201" t="s">
        <v>8200</v>
      </c>
      <c r="B8201">
        <v>0</v>
      </c>
      <c r="C8201" t="s">
        <v>24434</v>
      </c>
      <c r="D8201" t="s">
        <v>24434</v>
      </c>
      <c r="E8201" t="s">
        <v>24434</v>
      </c>
      <c r="F8201" t="s">
        <v>24434</v>
      </c>
      <c r="G8201" t="s">
        <v>24434</v>
      </c>
    </row>
    <row r="8202" spans="1:7" x14ac:dyDescent="0.25">
      <c r="A8202" t="s">
        <v>8201</v>
      </c>
      <c r="B8202">
        <v>0</v>
      </c>
      <c r="C8202" t="s">
        <v>24434</v>
      </c>
      <c r="D8202" t="s">
        <v>24434</v>
      </c>
      <c r="E8202" t="s">
        <v>24434</v>
      </c>
      <c r="F8202" t="s">
        <v>24434</v>
      </c>
      <c r="G8202" t="s">
        <v>24434</v>
      </c>
    </row>
    <row r="8203" spans="1:7" x14ac:dyDescent="0.25">
      <c r="A8203" t="s">
        <v>8202</v>
      </c>
      <c r="B8203">
        <v>0</v>
      </c>
      <c r="C8203" t="s">
        <v>24434</v>
      </c>
      <c r="D8203" t="s">
        <v>24434</v>
      </c>
      <c r="E8203" t="s">
        <v>24434</v>
      </c>
      <c r="F8203" t="s">
        <v>24434</v>
      </c>
      <c r="G8203" t="s">
        <v>24434</v>
      </c>
    </row>
    <row r="8204" spans="1:7" x14ac:dyDescent="0.25">
      <c r="A8204" t="s">
        <v>8203</v>
      </c>
      <c r="B8204">
        <v>1531.6673346467601</v>
      </c>
      <c r="C8204">
        <v>-3.0161539104475402E-2</v>
      </c>
      <c r="D8204">
        <v>0.13652302374268499</v>
      </c>
      <c r="E8204">
        <v>-0.22092639232282901</v>
      </c>
      <c r="F8204">
        <v>0.82514974701764898</v>
      </c>
      <c r="G8204">
        <v>0.89796638113689498</v>
      </c>
    </row>
    <row r="8205" spans="1:7" x14ac:dyDescent="0.25">
      <c r="A8205" t="s">
        <v>8204</v>
      </c>
      <c r="B8205">
        <v>0</v>
      </c>
      <c r="C8205" t="s">
        <v>24434</v>
      </c>
      <c r="D8205" t="s">
        <v>24434</v>
      </c>
      <c r="E8205" t="s">
        <v>24434</v>
      </c>
      <c r="F8205" t="s">
        <v>24434</v>
      </c>
      <c r="G8205" t="s">
        <v>24434</v>
      </c>
    </row>
    <row r="8206" spans="1:7" x14ac:dyDescent="0.25">
      <c r="A8206" t="s">
        <v>8205</v>
      </c>
      <c r="B8206">
        <v>0</v>
      </c>
      <c r="C8206" t="s">
        <v>24434</v>
      </c>
      <c r="D8206" t="s">
        <v>24434</v>
      </c>
      <c r="E8206" t="s">
        <v>24434</v>
      </c>
      <c r="F8206" t="s">
        <v>24434</v>
      </c>
      <c r="G8206" t="s">
        <v>24434</v>
      </c>
    </row>
    <row r="8207" spans="1:7" x14ac:dyDescent="0.25">
      <c r="A8207" t="s">
        <v>8206</v>
      </c>
      <c r="B8207">
        <v>0</v>
      </c>
      <c r="C8207" t="s">
        <v>24434</v>
      </c>
      <c r="D8207" t="s">
        <v>24434</v>
      </c>
      <c r="E8207" t="s">
        <v>24434</v>
      </c>
      <c r="F8207" t="s">
        <v>24434</v>
      </c>
      <c r="G8207" t="s">
        <v>24434</v>
      </c>
    </row>
    <row r="8208" spans="1:7" x14ac:dyDescent="0.25">
      <c r="A8208" t="s">
        <v>8207</v>
      </c>
      <c r="B8208">
        <v>0</v>
      </c>
      <c r="C8208" t="s">
        <v>24434</v>
      </c>
      <c r="D8208" t="s">
        <v>24434</v>
      </c>
      <c r="E8208" t="s">
        <v>24434</v>
      </c>
      <c r="F8208" t="s">
        <v>24434</v>
      </c>
      <c r="G8208" t="s">
        <v>24434</v>
      </c>
    </row>
    <row r="8209" spans="1:7" x14ac:dyDescent="0.25">
      <c r="A8209" t="s">
        <v>8208</v>
      </c>
      <c r="B8209">
        <v>0</v>
      </c>
      <c r="C8209" t="s">
        <v>24434</v>
      </c>
      <c r="D8209" t="s">
        <v>24434</v>
      </c>
      <c r="E8209" t="s">
        <v>24434</v>
      </c>
      <c r="F8209" t="s">
        <v>24434</v>
      </c>
      <c r="G8209" t="s">
        <v>24434</v>
      </c>
    </row>
    <row r="8210" spans="1:7" x14ac:dyDescent="0.25">
      <c r="A8210" t="s">
        <v>8209</v>
      </c>
      <c r="B8210">
        <v>0.82373532981951203</v>
      </c>
      <c r="C8210">
        <v>-0.290889739569755</v>
      </c>
      <c r="D8210">
        <v>3.3098151416939401</v>
      </c>
      <c r="E8210">
        <v>-8.7887004898068E-2</v>
      </c>
      <c r="F8210">
        <v>0.92996648522407699</v>
      </c>
      <c r="G8210" t="s">
        <v>24434</v>
      </c>
    </row>
    <row r="8211" spans="1:7" x14ac:dyDescent="0.25">
      <c r="A8211" t="s">
        <v>8210</v>
      </c>
      <c r="B8211">
        <v>0</v>
      </c>
      <c r="C8211" t="s">
        <v>24434</v>
      </c>
      <c r="D8211" t="s">
        <v>24434</v>
      </c>
      <c r="E8211" t="s">
        <v>24434</v>
      </c>
      <c r="F8211" t="s">
        <v>24434</v>
      </c>
      <c r="G8211" t="s">
        <v>24434</v>
      </c>
    </row>
    <row r="8212" spans="1:7" x14ac:dyDescent="0.25">
      <c r="A8212" t="s">
        <v>8211</v>
      </c>
      <c r="B8212">
        <v>0</v>
      </c>
      <c r="C8212" t="s">
        <v>24434</v>
      </c>
      <c r="D8212" t="s">
        <v>24434</v>
      </c>
      <c r="E8212" t="s">
        <v>24434</v>
      </c>
      <c r="F8212" t="s">
        <v>24434</v>
      </c>
      <c r="G8212" t="s">
        <v>24434</v>
      </c>
    </row>
    <row r="8213" spans="1:7" x14ac:dyDescent="0.25">
      <c r="A8213" t="s">
        <v>8212</v>
      </c>
      <c r="B8213">
        <v>14.1302981610028</v>
      </c>
      <c r="C8213">
        <v>0.69622001061050698</v>
      </c>
      <c r="D8213">
        <v>0.78285989339056705</v>
      </c>
      <c r="E8213">
        <v>0.88932900572435503</v>
      </c>
      <c r="F8213">
        <v>0.37382628724915701</v>
      </c>
      <c r="G8213">
        <v>0.54651254724632103</v>
      </c>
    </row>
    <row r="8214" spans="1:7" x14ac:dyDescent="0.25">
      <c r="A8214" t="s">
        <v>8213</v>
      </c>
      <c r="B8214">
        <v>6.24606810756329</v>
      </c>
      <c r="C8214">
        <v>-0.92262245320057801</v>
      </c>
      <c r="D8214">
        <v>1.2252626922769401</v>
      </c>
      <c r="E8214">
        <v>-0.752999711013841</v>
      </c>
      <c r="F8214">
        <v>0.45145008767765399</v>
      </c>
      <c r="G8214">
        <v>0.61792502839890295</v>
      </c>
    </row>
    <row r="8215" spans="1:7" x14ac:dyDescent="0.25">
      <c r="A8215" t="s">
        <v>8214</v>
      </c>
      <c r="B8215">
        <v>0</v>
      </c>
      <c r="C8215" t="s">
        <v>24434</v>
      </c>
      <c r="D8215" t="s">
        <v>24434</v>
      </c>
      <c r="E8215" t="s">
        <v>24434</v>
      </c>
      <c r="F8215" t="s">
        <v>24434</v>
      </c>
      <c r="G8215" t="s">
        <v>24434</v>
      </c>
    </row>
    <row r="8216" spans="1:7" x14ac:dyDescent="0.25">
      <c r="A8216" t="s">
        <v>8215</v>
      </c>
      <c r="B8216">
        <v>0</v>
      </c>
      <c r="C8216" t="s">
        <v>24434</v>
      </c>
      <c r="D8216" t="s">
        <v>24434</v>
      </c>
      <c r="E8216" t="s">
        <v>24434</v>
      </c>
      <c r="F8216" t="s">
        <v>24434</v>
      </c>
      <c r="G8216" t="s">
        <v>24434</v>
      </c>
    </row>
    <row r="8217" spans="1:7" x14ac:dyDescent="0.25">
      <c r="A8217" t="s">
        <v>8216</v>
      </c>
      <c r="B8217">
        <v>0</v>
      </c>
      <c r="C8217" t="s">
        <v>24434</v>
      </c>
      <c r="D8217" t="s">
        <v>24434</v>
      </c>
      <c r="E8217" t="s">
        <v>24434</v>
      </c>
      <c r="F8217" t="s">
        <v>24434</v>
      </c>
      <c r="G8217" t="s">
        <v>24434</v>
      </c>
    </row>
    <row r="8218" spans="1:7" x14ac:dyDescent="0.25">
      <c r="A8218" t="s">
        <v>8217</v>
      </c>
      <c r="B8218">
        <v>0</v>
      </c>
      <c r="C8218" t="s">
        <v>24434</v>
      </c>
      <c r="D8218" t="s">
        <v>24434</v>
      </c>
      <c r="E8218" t="s">
        <v>24434</v>
      </c>
      <c r="F8218" t="s">
        <v>24434</v>
      </c>
      <c r="G8218" t="s">
        <v>24434</v>
      </c>
    </row>
    <row r="8219" spans="1:7" x14ac:dyDescent="0.25">
      <c r="A8219" t="s">
        <v>8218</v>
      </c>
      <c r="B8219">
        <v>0</v>
      </c>
      <c r="C8219" t="s">
        <v>24434</v>
      </c>
      <c r="D8219" t="s">
        <v>24434</v>
      </c>
      <c r="E8219" t="s">
        <v>24434</v>
      </c>
      <c r="F8219" t="s">
        <v>24434</v>
      </c>
      <c r="G8219" t="s">
        <v>24434</v>
      </c>
    </row>
    <row r="8220" spans="1:7" x14ac:dyDescent="0.25">
      <c r="A8220" t="s">
        <v>8219</v>
      </c>
      <c r="B8220">
        <v>0.57804376714069405</v>
      </c>
      <c r="C8220">
        <v>0.62854141469961999</v>
      </c>
      <c r="D8220">
        <v>3.9843771134828301</v>
      </c>
      <c r="E8220">
        <v>0.157751487070007</v>
      </c>
      <c r="F8220">
        <v>0.87465262758164297</v>
      </c>
      <c r="G8220" t="s">
        <v>24434</v>
      </c>
    </row>
    <row r="8221" spans="1:7" x14ac:dyDescent="0.25">
      <c r="A8221" t="s">
        <v>8220</v>
      </c>
      <c r="B8221">
        <v>0</v>
      </c>
      <c r="C8221" t="s">
        <v>24434</v>
      </c>
      <c r="D8221" t="s">
        <v>24434</v>
      </c>
      <c r="E8221" t="s">
        <v>24434</v>
      </c>
      <c r="F8221" t="s">
        <v>24434</v>
      </c>
      <c r="G8221" t="s">
        <v>24434</v>
      </c>
    </row>
    <row r="8222" spans="1:7" x14ac:dyDescent="0.25">
      <c r="A8222" t="s">
        <v>8221</v>
      </c>
      <c r="B8222">
        <v>0</v>
      </c>
      <c r="C8222" t="s">
        <v>24434</v>
      </c>
      <c r="D8222" t="s">
        <v>24434</v>
      </c>
      <c r="E8222" t="s">
        <v>24434</v>
      </c>
      <c r="F8222" t="s">
        <v>24434</v>
      </c>
      <c r="G8222" t="s">
        <v>24434</v>
      </c>
    </row>
    <row r="8223" spans="1:7" x14ac:dyDescent="0.25">
      <c r="A8223" t="s">
        <v>8222</v>
      </c>
      <c r="B8223">
        <v>0</v>
      </c>
      <c r="C8223" t="s">
        <v>24434</v>
      </c>
      <c r="D8223" t="s">
        <v>24434</v>
      </c>
      <c r="E8223" t="s">
        <v>24434</v>
      </c>
      <c r="F8223" t="s">
        <v>24434</v>
      </c>
      <c r="G8223" t="s">
        <v>24434</v>
      </c>
    </row>
    <row r="8224" spans="1:7" x14ac:dyDescent="0.25">
      <c r="A8224" t="s">
        <v>8223</v>
      </c>
      <c r="B8224">
        <v>0</v>
      </c>
      <c r="C8224" t="s">
        <v>24434</v>
      </c>
      <c r="D8224" t="s">
        <v>24434</v>
      </c>
      <c r="E8224" t="s">
        <v>24434</v>
      </c>
      <c r="F8224" t="s">
        <v>24434</v>
      </c>
      <c r="G8224" t="s">
        <v>24434</v>
      </c>
    </row>
    <row r="8225" spans="1:7" x14ac:dyDescent="0.25">
      <c r="A8225" t="s">
        <v>8224</v>
      </c>
      <c r="B8225">
        <v>16.146982979281301</v>
      </c>
      <c r="C8225">
        <v>-0.6277411639221</v>
      </c>
      <c r="D8225">
        <v>0.72529822917002595</v>
      </c>
      <c r="E8225">
        <v>-0.86549385987118399</v>
      </c>
      <c r="F8225">
        <v>0.38676778458252198</v>
      </c>
      <c r="G8225">
        <v>0.55938271187735</v>
      </c>
    </row>
    <row r="8226" spans="1:7" x14ac:dyDescent="0.25">
      <c r="A8226" t="s">
        <v>8225</v>
      </c>
      <c r="B8226">
        <v>0</v>
      </c>
      <c r="C8226" t="s">
        <v>24434</v>
      </c>
      <c r="D8226" t="s">
        <v>24434</v>
      </c>
      <c r="E8226" t="s">
        <v>24434</v>
      </c>
      <c r="F8226" t="s">
        <v>24434</v>
      </c>
      <c r="G8226" t="s">
        <v>24434</v>
      </c>
    </row>
    <row r="8227" spans="1:7" x14ac:dyDescent="0.25">
      <c r="A8227" t="s">
        <v>8226</v>
      </c>
      <c r="B8227">
        <v>887.08044161486202</v>
      </c>
      <c r="C8227">
        <v>-0.23455145428628299</v>
      </c>
      <c r="D8227">
        <v>0.19463446661685299</v>
      </c>
      <c r="E8227">
        <v>-1.2050869425301201</v>
      </c>
      <c r="F8227">
        <v>0.22816974000982901</v>
      </c>
      <c r="G8227">
        <v>0.39029179196185898</v>
      </c>
    </row>
    <row r="8228" spans="1:7" x14ac:dyDescent="0.25">
      <c r="A8228" t="s">
        <v>8227</v>
      </c>
      <c r="B8228">
        <v>0</v>
      </c>
      <c r="C8228" t="s">
        <v>24434</v>
      </c>
      <c r="D8228" t="s">
        <v>24434</v>
      </c>
      <c r="E8228" t="s">
        <v>24434</v>
      </c>
      <c r="F8228" t="s">
        <v>24434</v>
      </c>
      <c r="G8228" t="s">
        <v>24434</v>
      </c>
    </row>
    <row r="8229" spans="1:7" x14ac:dyDescent="0.25">
      <c r="A8229" t="s">
        <v>8228</v>
      </c>
      <c r="B8229">
        <v>1.47439558897945</v>
      </c>
      <c r="C8229">
        <v>-2.4200193760549</v>
      </c>
      <c r="D8229">
        <v>2.6096439069237598</v>
      </c>
      <c r="E8229">
        <v>-0.92733700932692198</v>
      </c>
      <c r="F8229">
        <v>0.35375158457742301</v>
      </c>
      <c r="G8229" t="s">
        <v>24434</v>
      </c>
    </row>
    <row r="8230" spans="1:7" x14ac:dyDescent="0.25">
      <c r="A8230" t="s">
        <v>8229</v>
      </c>
      <c r="B8230">
        <v>19.9849403797073</v>
      </c>
      <c r="C8230">
        <v>0.16075713371046901</v>
      </c>
      <c r="D8230">
        <v>0.68830436238678605</v>
      </c>
      <c r="E8230">
        <v>0.23355530270507499</v>
      </c>
      <c r="F8230">
        <v>0.81533023131010596</v>
      </c>
      <c r="G8230">
        <v>0.89241188334482202</v>
      </c>
    </row>
    <row r="8231" spans="1:7" x14ac:dyDescent="0.25">
      <c r="A8231" t="s">
        <v>8230</v>
      </c>
      <c r="B8231">
        <v>0.84760136017068699</v>
      </c>
      <c r="C8231">
        <v>1.73197411248346</v>
      </c>
      <c r="D8231">
        <v>3.2606925094110601</v>
      </c>
      <c r="E8231">
        <v>0.53116756869425896</v>
      </c>
      <c r="F8231">
        <v>0.59530266463355397</v>
      </c>
      <c r="G8231" t="s">
        <v>24434</v>
      </c>
    </row>
    <row r="8232" spans="1:7" x14ac:dyDescent="0.25">
      <c r="A8232" t="s">
        <v>8231</v>
      </c>
      <c r="B8232">
        <v>0.88951310941848405</v>
      </c>
      <c r="C8232">
        <v>3.90660793427777</v>
      </c>
      <c r="D8232">
        <v>3.5587522023704801</v>
      </c>
      <c r="E8232">
        <v>1.0977465448916599</v>
      </c>
      <c r="F8232">
        <v>0.27231517916179399</v>
      </c>
      <c r="G8232" t="s">
        <v>24434</v>
      </c>
    </row>
    <row r="8233" spans="1:7" x14ac:dyDescent="0.25">
      <c r="A8233" t="s">
        <v>8232</v>
      </c>
      <c r="B8233">
        <v>0</v>
      </c>
      <c r="C8233" t="s">
        <v>24434</v>
      </c>
      <c r="D8233" t="s">
        <v>24434</v>
      </c>
      <c r="E8233" t="s">
        <v>24434</v>
      </c>
      <c r="F8233" t="s">
        <v>24434</v>
      </c>
      <c r="G8233" t="s">
        <v>24434</v>
      </c>
    </row>
    <row r="8234" spans="1:7" x14ac:dyDescent="0.25">
      <c r="A8234" t="s">
        <v>8233</v>
      </c>
      <c r="B8234">
        <v>0.41829466636432899</v>
      </c>
      <c r="C8234">
        <v>0</v>
      </c>
      <c r="D8234">
        <v>4.5620389809085697</v>
      </c>
      <c r="E8234">
        <v>0</v>
      </c>
      <c r="F8234">
        <v>1</v>
      </c>
      <c r="G8234" t="s">
        <v>24434</v>
      </c>
    </row>
    <row r="8235" spans="1:7" x14ac:dyDescent="0.25">
      <c r="A8235" t="s">
        <v>8234</v>
      </c>
      <c r="B8235">
        <v>1.82627571203636</v>
      </c>
      <c r="C8235">
        <v>-1.28442458159489</v>
      </c>
      <c r="D8235">
        <v>2.4313935157555999</v>
      </c>
      <c r="E8235">
        <v>-0.52826684503011501</v>
      </c>
      <c r="F8235">
        <v>0.59731414002970395</v>
      </c>
      <c r="G8235" t="s">
        <v>24434</v>
      </c>
    </row>
    <row r="8236" spans="1:7" x14ac:dyDescent="0.25">
      <c r="A8236" t="s">
        <v>8235</v>
      </c>
      <c r="B8236">
        <v>6.4296982165890402</v>
      </c>
      <c r="C8236">
        <v>-0.54711948710950298</v>
      </c>
      <c r="D8236">
        <v>1.1648696650808299</v>
      </c>
      <c r="E8236">
        <v>-0.46968300704400301</v>
      </c>
      <c r="F8236">
        <v>0.63858151025669896</v>
      </c>
      <c r="G8236">
        <v>0.77232540610632705</v>
      </c>
    </row>
    <row r="8237" spans="1:7" x14ac:dyDescent="0.25">
      <c r="A8237" t="s">
        <v>8236</v>
      </c>
      <c r="B8237">
        <v>0</v>
      </c>
      <c r="C8237" t="s">
        <v>24434</v>
      </c>
      <c r="D8237" t="s">
        <v>24434</v>
      </c>
      <c r="E8237" t="s">
        <v>24434</v>
      </c>
      <c r="F8237" t="s">
        <v>24434</v>
      </c>
      <c r="G8237" t="s">
        <v>24434</v>
      </c>
    </row>
    <row r="8238" spans="1:7" x14ac:dyDescent="0.25">
      <c r="A8238" t="s">
        <v>8237</v>
      </c>
      <c r="B8238">
        <v>8.5707475365652499</v>
      </c>
      <c r="C8238">
        <v>0.57711986348481004</v>
      </c>
      <c r="D8238">
        <v>1.0164657036987499</v>
      </c>
      <c r="E8238">
        <v>0.56777111257641399</v>
      </c>
      <c r="F8238">
        <v>0.57019039738692701</v>
      </c>
      <c r="G8238">
        <v>0.71806250559045703</v>
      </c>
    </row>
    <row r="8239" spans="1:7" x14ac:dyDescent="0.25">
      <c r="A8239" t="s">
        <v>8238</v>
      </c>
      <c r="B8239">
        <v>1.5523600931452599</v>
      </c>
      <c r="C8239">
        <v>0.16615660065211099</v>
      </c>
      <c r="D8239">
        <v>2.4499020229736499</v>
      </c>
      <c r="E8239">
        <v>6.7821732907682994E-2</v>
      </c>
      <c r="F8239">
        <v>0.94592754323491202</v>
      </c>
      <c r="G8239" t="s">
        <v>24434</v>
      </c>
    </row>
    <row r="8240" spans="1:7" x14ac:dyDescent="0.25">
      <c r="A8240" t="s">
        <v>8239</v>
      </c>
      <c r="B8240">
        <v>11.529235479806101</v>
      </c>
      <c r="C8240">
        <v>1.26216256941537</v>
      </c>
      <c r="D8240">
        <v>1.0033078137171201</v>
      </c>
      <c r="E8240">
        <v>1.25800133534217</v>
      </c>
      <c r="F8240">
        <v>0.20839127331985099</v>
      </c>
      <c r="G8240">
        <v>0.36644025439816202</v>
      </c>
    </row>
    <row r="8241" spans="1:7" x14ac:dyDescent="0.25">
      <c r="A8241" t="s">
        <v>8240</v>
      </c>
      <c r="B8241">
        <v>0</v>
      </c>
      <c r="C8241" t="s">
        <v>24434</v>
      </c>
      <c r="D8241" t="s">
        <v>24434</v>
      </c>
      <c r="E8241" t="s">
        <v>24434</v>
      </c>
      <c r="F8241" t="s">
        <v>24434</v>
      </c>
      <c r="G8241" t="s">
        <v>24434</v>
      </c>
    </row>
    <row r="8242" spans="1:7" x14ac:dyDescent="0.25">
      <c r="A8242" t="s">
        <v>8241</v>
      </c>
      <c r="B8242">
        <v>0.13943155545477601</v>
      </c>
      <c r="C8242">
        <v>0</v>
      </c>
      <c r="D8242">
        <v>4.5620389809745499</v>
      </c>
      <c r="E8242">
        <v>0</v>
      </c>
      <c r="F8242">
        <v>1</v>
      </c>
      <c r="G8242" t="s">
        <v>24434</v>
      </c>
    </row>
    <row r="8243" spans="1:7" x14ac:dyDescent="0.25">
      <c r="A8243" t="s">
        <v>8242</v>
      </c>
      <c r="B8243">
        <v>9.3226625767770592</v>
      </c>
      <c r="C8243">
        <v>-0.82754245800897897</v>
      </c>
      <c r="D8243">
        <v>1.00680359481035</v>
      </c>
      <c r="E8243">
        <v>-0.821950241610792</v>
      </c>
      <c r="F8243">
        <v>0.41110521684589402</v>
      </c>
      <c r="G8243">
        <v>0.58206757585143398</v>
      </c>
    </row>
    <row r="8244" spans="1:7" x14ac:dyDescent="0.25">
      <c r="A8244" t="s">
        <v>8243</v>
      </c>
      <c r="B8244">
        <v>0.13712566348409999</v>
      </c>
      <c r="C8244">
        <v>-0.80854079785419897</v>
      </c>
      <c r="D8244">
        <v>4.5620389809771904</v>
      </c>
      <c r="E8244">
        <v>-0.17723232993528901</v>
      </c>
      <c r="F8244">
        <v>0.85932590200593395</v>
      </c>
      <c r="G8244" t="s">
        <v>24434</v>
      </c>
    </row>
    <row r="8245" spans="1:7" x14ac:dyDescent="0.25">
      <c r="A8245" t="s">
        <v>8244</v>
      </c>
      <c r="B8245">
        <v>0.271553791998774</v>
      </c>
      <c r="C8245">
        <v>0.62826372548450105</v>
      </c>
      <c r="D8245">
        <v>4.5609304873893404</v>
      </c>
      <c r="E8245">
        <v>0.13774902450752299</v>
      </c>
      <c r="F8245">
        <v>0.89043877272487504</v>
      </c>
      <c r="G8245" t="s">
        <v>24434</v>
      </c>
    </row>
    <row r="8246" spans="1:7" x14ac:dyDescent="0.25">
      <c r="A8246" t="s">
        <v>8245</v>
      </c>
      <c r="B8246">
        <v>14.242607347563601</v>
      </c>
      <c r="C8246">
        <v>-1.0272941652535099</v>
      </c>
      <c r="D8246">
        <v>0.84681291153154303</v>
      </c>
      <c r="E8246">
        <v>-1.21313002112303</v>
      </c>
      <c r="F8246">
        <v>0.22508011368985101</v>
      </c>
      <c r="G8246">
        <v>0.38691863070288701</v>
      </c>
    </row>
    <row r="8247" spans="1:7" x14ac:dyDescent="0.25">
      <c r="A8247" t="s">
        <v>8246</v>
      </c>
      <c r="B8247">
        <v>0</v>
      </c>
      <c r="C8247" t="s">
        <v>24434</v>
      </c>
      <c r="D8247" t="s">
        <v>24434</v>
      </c>
      <c r="E8247" t="s">
        <v>24434</v>
      </c>
      <c r="F8247" t="s">
        <v>24434</v>
      </c>
      <c r="G8247" t="s">
        <v>24434</v>
      </c>
    </row>
    <row r="8248" spans="1:7" x14ac:dyDescent="0.25">
      <c r="A8248" t="s">
        <v>8247</v>
      </c>
      <c r="B8248">
        <v>2892.1661194180101</v>
      </c>
      <c r="C8248">
        <v>9.49064990679402E-2</v>
      </c>
      <c r="D8248">
        <v>0.15270523916165801</v>
      </c>
      <c r="E8248">
        <v>0.62150126340766598</v>
      </c>
      <c r="F8248">
        <v>0.53426986348241501</v>
      </c>
      <c r="G8248">
        <v>0.68887119318005896</v>
      </c>
    </row>
    <row r="8249" spans="1:7" x14ac:dyDescent="0.25">
      <c r="A8249" t="s">
        <v>8248</v>
      </c>
      <c r="B8249">
        <v>0</v>
      </c>
      <c r="C8249" t="s">
        <v>24434</v>
      </c>
      <c r="D8249" t="s">
        <v>24434</v>
      </c>
      <c r="E8249" t="s">
        <v>24434</v>
      </c>
      <c r="F8249" t="s">
        <v>24434</v>
      </c>
      <c r="G8249" t="s">
        <v>24434</v>
      </c>
    </row>
    <row r="8250" spans="1:7" x14ac:dyDescent="0.25">
      <c r="A8250" t="s">
        <v>8249</v>
      </c>
      <c r="B8250">
        <v>0</v>
      </c>
      <c r="C8250" t="s">
        <v>24434</v>
      </c>
      <c r="D8250" t="s">
        <v>24434</v>
      </c>
      <c r="E8250" t="s">
        <v>24434</v>
      </c>
      <c r="F8250" t="s">
        <v>24434</v>
      </c>
      <c r="G8250" t="s">
        <v>24434</v>
      </c>
    </row>
    <row r="8251" spans="1:7" x14ac:dyDescent="0.25">
      <c r="A8251" t="s">
        <v>8250</v>
      </c>
      <c r="B8251">
        <v>12.036771337308201</v>
      </c>
      <c r="C8251">
        <v>-0.30465718823884602</v>
      </c>
      <c r="D8251">
        <v>0.90777386485976297</v>
      </c>
      <c r="E8251">
        <v>-0.33560912032415802</v>
      </c>
      <c r="F8251">
        <v>0.73716564551561303</v>
      </c>
      <c r="G8251">
        <v>0.84059463540063795</v>
      </c>
    </row>
    <row r="8252" spans="1:7" x14ac:dyDescent="0.25">
      <c r="A8252" t="s">
        <v>8251</v>
      </c>
      <c r="B8252">
        <v>18.011175482099802</v>
      </c>
      <c r="C8252">
        <v>-1.0327516083077799</v>
      </c>
      <c r="D8252">
        <v>0.71658098023421601</v>
      </c>
      <c r="E8252">
        <v>-1.44122107172063</v>
      </c>
      <c r="F8252">
        <v>0.149522237173669</v>
      </c>
      <c r="G8252">
        <v>0.28696064924376902</v>
      </c>
    </row>
    <row r="8253" spans="1:7" x14ac:dyDescent="0.25">
      <c r="A8253" t="s">
        <v>8252</v>
      </c>
      <c r="B8253">
        <v>0</v>
      </c>
      <c r="C8253" t="s">
        <v>24434</v>
      </c>
      <c r="D8253" t="s">
        <v>24434</v>
      </c>
      <c r="E8253" t="s">
        <v>24434</v>
      </c>
      <c r="F8253" t="s">
        <v>24434</v>
      </c>
      <c r="G8253" t="s">
        <v>24434</v>
      </c>
    </row>
    <row r="8254" spans="1:7" x14ac:dyDescent="0.25">
      <c r="A8254" t="s">
        <v>8253</v>
      </c>
      <c r="B8254">
        <v>5.9660529605815604</v>
      </c>
      <c r="C8254">
        <v>-0.66414761482685802</v>
      </c>
      <c r="D8254">
        <v>1.22224503989783</v>
      </c>
      <c r="E8254">
        <v>-0.54338335861225895</v>
      </c>
      <c r="F8254">
        <v>0.58686588114231497</v>
      </c>
      <c r="G8254">
        <v>0.73166221492613304</v>
      </c>
    </row>
    <row r="8255" spans="1:7" x14ac:dyDescent="0.25">
      <c r="A8255" t="s">
        <v>8254</v>
      </c>
      <c r="B8255">
        <v>0</v>
      </c>
      <c r="C8255" t="s">
        <v>24434</v>
      </c>
      <c r="D8255" t="s">
        <v>24434</v>
      </c>
      <c r="E8255" t="s">
        <v>24434</v>
      </c>
      <c r="F8255" t="s">
        <v>24434</v>
      </c>
      <c r="G8255" t="s">
        <v>24434</v>
      </c>
    </row>
    <row r="8256" spans="1:7" x14ac:dyDescent="0.25">
      <c r="A8256" t="s">
        <v>8255</v>
      </c>
      <c r="B8256">
        <v>0</v>
      </c>
      <c r="C8256" t="s">
        <v>24434</v>
      </c>
      <c r="D8256" t="s">
        <v>24434</v>
      </c>
      <c r="E8256" t="s">
        <v>24434</v>
      </c>
      <c r="F8256" t="s">
        <v>24434</v>
      </c>
      <c r="G8256" t="s">
        <v>24434</v>
      </c>
    </row>
    <row r="8257" spans="1:7" x14ac:dyDescent="0.25">
      <c r="A8257" t="s">
        <v>8256</v>
      </c>
      <c r="B8257">
        <v>0</v>
      </c>
      <c r="C8257" t="s">
        <v>24434</v>
      </c>
      <c r="D8257" t="s">
        <v>24434</v>
      </c>
      <c r="E8257" t="s">
        <v>24434</v>
      </c>
      <c r="F8257" t="s">
        <v>24434</v>
      </c>
      <c r="G8257" t="s">
        <v>24434</v>
      </c>
    </row>
    <row r="8258" spans="1:7" x14ac:dyDescent="0.25">
      <c r="A8258" t="s">
        <v>8257</v>
      </c>
      <c r="B8258">
        <v>0</v>
      </c>
      <c r="C8258" t="s">
        <v>24434</v>
      </c>
      <c r="D8258" t="s">
        <v>24434</v>
      </c>
      <c r="E8258" t="s">
        <v>24434</v>
      </c>
      <c r="F8258" t="s">
        <v>24434</v>
      </c>
      <c r="G8258" t="s">
        <v>24434</v>
      </c>
    </row>
    <row r="8259" spans="1:7" x14ac:dyDescent="0.25">
      <c r="A8259" t="s">
        <v>8258</v>
      </c>
      <c r="B8259">
        <v>83.993431115294399</v>
      </c>
      <c r="C8259">
        <v>-0.19308272918566499</v>
      </c>
      <c r="D8259">
        <v>0.34417266295818799</v>
      </c>
      <c r="E8259">
        <v>-0.56100541956501004</v>
      </c>
      <c r="F8259">
        <v>0.57479384262178002</v>
      </c>
      <c r="G8259">
        <v>0.72159872072433395</v>
      </c>
    </row>
    <row r="8260" spans="1:7" x14ac:dyDescent="0.25">
      <c r="A8260" t="s">
        <v>8259</v>
      </c>
      <c r="B8260">
        <v>0</v>
      </c>
      <c r="C8260" t="s">
        <v>24434</v>
      </c>
      <c r="D8260" t="s">
        <v>24434</v>
      </c>
      <c r="E8260" t="s">
        <v>24434</v>
      </c>
      <c r="F8260" t="s">
        <v>24434</v>
      </c>
      <c r="G8260" t="s">
        <v>24434</v>
      </c>
    </row>
    <row r="8261" spans="1:7" x14ac:dyDescent="0.25">
      <c r="A8261" t="s">
        <v>8260</v>
      </c>
      <c r="B8261">
        <v>0.99884042523476202</v>
      </c>
      <c r="C8261">
        <v>2.0493394555500499</v>
      </c>
      <c r="D8261">
        <v>3.3606578546235899</v>
      </c>
      <c r="E8261">
        <v>0.60980306362653702</v>
      </c>
      <c r="F8261">
        <v>0.54199227183733401</v>
      </c>
      <c r="G8261" t="s">
        <v>24434</v>
      </c>
    </row>
    <row r="8262" spans="1:7" x14ac:dyDescent="0.25">
      <c r="A8262" t="s">
        <v>8261</v>
      </c>
      <c r="B8262">
        <v>10.704605166907299</v>
      </c>
      <c r="C8262">
        <v>1.37581824693865</v>
      </c>
      <c r="D8262">
        <v>0.88567501480659905</v>
      </c>
      <c r="E8262">
        <v>1.55341205740017</v>
      </c>
      <c r="F8262">
        <v>0.120324724176035</v>
      </c>
      <c r="G8262">
        <v>0.243984162136378</v>
      </c>
    </row>
    <row r="8263" spans="1:7" x14ac:dyDescent="0.25">
      <c r="A8263" t="s">
        <v>8262</v>
      </c>
      <c r="B8263">
        <v>1.1236998364549</v>
      </c>
      <c r="C8263">
        <v>1.4483854821223401</v>
      </c>
      <c r="D8263">
        <v>3.6782861106392701</v>
      </c>
      <c r="E8263">
        <v>0.393766400588836</v>
      </c>
      <c r="F8263">
        <v>0.69375351287059495</v>
      </c>
      <c r="G8263" t="s">
        <v>24434</v>
      </c>
    </row>
    <row r="8264" spans="1:7" x14ac:dyDescent="0.25">
      <c r="A8264" t="s">
        <v>8263</v>
      </c>
      <c r="B8264">
        <v>0.97042971059814398</v>
      </c>
      <c r="C8264">
        <v>0.33204204362358902</v>
      </c>
      <c r="D8264">
        <v>3.0647657171413898</v>
      </c>
      <c r="E8264">
        <v>0.108341737760397</v>
      </c>
      <c r="F8264">
        <v>0.91372461550299999</v>
      </c>
      <c r="G8264" t="s">
        <v>24434</v>
      </c>
    </row>
    <row r="8265" spans="1:7" x14ac:dyDescent="0.25">
      <c r="A8265" t="s">
        <v>8264</v>
      </c>
      <c r="B8265">
        <v>0</v>
      </c>
      <c r="C8265" t="s">
        <v>24434</v>
      </c>
      <c r="D8265" t="s">
        <v>24434</v>
      </c>
      <c r="E8265" t="s">
        <v>24434</v>
      </c>
      <c r="F8265" t="s">
        <v>24434</v>
      </c>
      <c r="G8265" t="s">
        <v>24434</v>
      </c>
    </row>
    <row r="8266" spans="1:7" x14ac:dyDescent="0.25">
      <c r="A8266" t="s">
        <v>8265</v>
      </c>
      <c r="B8266">
        <v>101.026932094407</v>
      </c>
      <c r="C8266">
        <v>-0.23200874990498899</v>
      </c>
      <c r="D8266">
        <v>0.33937372691186901</v>
      </c>
      <c r="E8266">
        <v>-0.68363792334825801</v>
      </c>
      <c r="F8266">
        <v>0.49420383133120599</v>
      </c>
      <c r="G8266">
        <v>0.65527596281318401</v>
      </c>
    </row>
    <row r="8267" spans="1:7" x14ac:dyDescent="0.25">
      <c r="A8267" t="s">
        <v>8266</v>
      </c>
      <c r="B8267">
        <v>0</v>
      </c>
      <c r="C8267" t="s">
        <v>24434</v>
      </c>
      <c r="D8267" t="s">
        <v>24434</v>
      </c>
      <c r="E8267" t="s">
        <v>24434</v>
      </c>
      <c r="F8267" t="s">
        <v>24434</v>
      </c>
      <c r="G8267" t="s">
        <v>24434</v>
      </c>
    </row>
    <row r="8268" spans="1:7" x14ac:dyDescent="0.25">
      <c r="A8268" t="s">
        <v>8267</v>
      </c>
      <c r="B8268">
        <v>0.13297560890389101</v>
      </c>
      <c r="C8268">
        <v>-0.80854079785419897</v>
      </c>
      <c r="D8268">
        <v>4.5620389809771904</v>
      </c>
      <c r="E8268">
        <v>-0.17723232993528901</v>
      </c>
      <c r="F8268">
        <v>0.85932590200593395</v>
      </c>
      <c r="G8268" t="s">
        <v>24434</v>
      </c>
    </row>
    <row r="8269" spans="1:7" x14ac:dyDescent="0.25">
      <c r="A8269" t="s">
        <v>8268</v>
      </c>
      <c r="B8269">
        <v>0.28613836427462103</v>
      </c>
      <c r="C8269">
        <v>0.64834191990287204</v>
      </c>
      <c r="D8269">
        <v>4.5593647211577997</v>
      </c>
      <c r="E8269">
        <v>0.14220005626973201</v>
      </c>
      <c r="F8269">
        <v>0.88692198734482697</v>
      </c>
      <c r="G8269" t="s">
        <v>24434</v>
      </c>
    </row>
    <row r="8270" spans="1:7" x14ac:dyDescent="0.25">
      <c r="A8270" t="s">
        <v>8269</v>
      </c>
      <c r="B8270">
        <v>0.25957479895402003</v>
      </c>
      <c r="C8270">
        <v>-1.6817091855177899</v>
      </c>
      <c r="D8270">
        <v>4.5257378115729301</v>
      </c>
      <c r="E8270">
        <v>-0.371587850541724</v>
      </c>
      <c r="F8270">
        <v>0.71019973626542299</v>
      </c>
      <c r="G8270" t="s">
        <v>24434</v>
      </c>
    </row>
    <row r="8271" spans="1:7" x14ac:dyDescent="0.25">
      <c r="A8271" t="s">
        <v>8270</v>
      </c>
      <c r="B8271">
        <v>2.3846270961815601</v>
      </c>
      <c r="C8271">
        <v>-0.249717145088966</v>
      </c>
      <c r="D8271">
        <v>1.76918032896955</v>
      </c>
      <c r="E8271">
        <v>-0.14114849741428701</v>
      </c>
      <c r="F8271">
        <v>0.88775263173084396</v>
      </c>
      <c r="G8271" t="s">
        <v>24434</v>
      </c>
    </row>
    <row r="8272" spans="1:7" x14ac:dyDescent="0.25">
      <c r="A8272" t="s">
        <v>8271</v>
      </c>
      <c r="B8272">
        <v>0</v>
      </c>
      <c r="C8272" t="s">
        <v>24434</v>
      </c>
      <c r="D8272" t="s">
        <v>24434</v>
      </c>
      <c r="E8272" t="s">
        <v>24434</v>
      </c>
      <c r="F8272" t="s">
        <v>24434</v>
      </c>
      <c r="G8272" t="s">
        <v>24434</v>
      </c>
    </row>
    <row r="8273" spans="1:7" x14ac:dyDescent="0.25">
      <c r="A8273" t="s">
        <v>8272</v>
      </c>
      <c r="B8273">
        <v>0</v>
      </c>
      <c r="C8273" t="s">
        <v>24434</v>
      </c>
      <c r="D8273" t="s">
        <v>24434</v>
      </c>
      <c r="E8273" t="s">
        <v>24434</v>
      </c>
      <c r="F8273" t="s">
        <v>24434</v>
      </c>
      <c r="G8273" t="s">
        <v>24434</v>
      </c>
    </row>
    <row r="8274" spans="1:7" x14ac:dyDescent="0.25">
      <c r="A8274" t="s">
        <v>8273</v>
      </c>
      <c r="B8274">
        <v>0</v>
      </c>
      <c r="C8274" t="s">
        <v>24434</v>
      </c>
      <c r="D8274" t="s">
        <v>24434</v>
      </c>
      <c r="E8274" t="s">
        <v>24434</v>
      </c>
      <c r="F8274" t="s">
        <v>24434</v>
      </c>
      <c r="G8274" t="s">
        <v>24434</v>
      </c>
    </row>
    <row r="8275" spans="1:7" x14ac:dyDescent="0.25">
      <c r="A8275" t="s">
        <v>8274</v>
      </c>
      <c r="B8275">
        <v>0</v>
      </c>
      <c r="C8275" t="s">
        <v>24434</v>
      </c>
      <c r="D8275" t="s">
        <v>24434</v>
      </c>
      <c r="E8275" t="s">
        <v>24434</v>
      </c>
      <c r="F8275" t="s">
        <v>24434</v>
      </c>
      <c r="G8275" t="s">
        <v>24434</v>
      </c>
    </row>
    <row r="8276" spans="1:7" x14ac:dyDescent="0.25">
      <c r="A8276" t="s">
        <v>8275</v>
      </c>
      <c r="B8276">
        <v>0</v>
      </c>
      <c r="C8276" t="s">
        <v>24434</v>
      </c>
      <c r="D8276" t="s">
        <v>24434</v>
      </c>
      <c r="E8276" t="s">
        <v>24434</v>
      </c>
      <c r="F8276" t="s">
        <v>24434</v>
      </c>
      <c r="G8276" t="s">
        <v>24434</v>
      </c>
    </row>
    <row r="8277" spans="1:7" x14ac:dyDescent="0.25">
      <c r="A8277" t="s">
        <v>8276</v>
      </c>
      <c r="B8277">
        <v>9.3351388270253199</v>
      </c>
      <c r="C8277">
        <v>0.74309341135760099</v>
      </c>
      <c r="D8277">
        <v>0.91939602325459702</v>
      </c>
      <c r="E8277">
        <v>0.80824083698676796</v>
      </c>
      <c r="F8277">
        <v>0.41895195337195801</v>
      </c>
      <c r="G8277">
        <v>0.58894761079147995</v>
      </c>
    </row>
    <row r="8278" spans="1:7" x14ac:dyDescent="0.25">
      <c r="A8278" t="s">
        <v>8277</v>
      </c>
      <c r="B8278">
        <v>114.667603982397</v>
      </c>
      <c r="C8278">
        <v>0.94204358338054595</v>
      </c>
      <c r="D8278">
        <v>0.40532846307515102</v>
      </c>
      <c r="E8278">
        <v>2.3241486083494798</v>
      </c>
      <c r="F8278">
        <v>2.0117530591260101E-2</v>
      </c>
      <c r="G8278">
        <v>5.9236045495278097E-2</v>
      </c>
    </row>
    <row r="8279" spans="1:7" x14ac:dyDescent="0.25">
      <c r="A8279" t="s">
        <v>8278</v>
      </c>
      <c r="B8279">
        <v>0.405462300959681</v>
      </c>
      <c r="C8279">
        <v>-0.80851144972459599</v>
      </c>
      <c r="D8279">
        <v>4.5620389809274897</v>
      </c>
      <c r="E8279">
        <v>-0.177225896820422</v>
      </c>
      <c r="F8279">
        <v>0.85933095490634004</v>
      </c>
      <c r="G8279" t="s">
        <v>24434</v>
      </c>
    </row>
    <row r="8280" spans="1:7" x14ac:dyDescent="0.25">
      <c r="A8280" t="s">
        <v>8279</v>
      </c>
      <c r="B8280">
        <v>0</v>
      </c>
      <c r="C8280" t="s">
        <v>24434</v>
      </c>
      <c r="D8280" t="s">
        <v>24434</v>
      </c>
      <c r="E8280" t="s">
        <v>24434</v>
      </c>
      <c r="F8280" t="s">
        <v>24434</v>
      </c>
      <c r="G8280" t="s">
        <v>24434</v>
      </c>
    </row>
    <row r="8281" spans="1:7" x14ac:dyDescent="0.25">
      <c r="A8281" t="s">
        <v>8280</v>
      </c>
      <c r="B8281">
        <v>16.766714687816702</v>
      </c>
      <c r="C8281">
        <v>-0.93330456864204103</v>
      </c>
      <c r="D8281">
        <v>0.75989426663661996</v>
      </c>
      <c r="E8281">
        <v>-1.22820319828567</v>
      </c>
      <c r="F8281">
        <v>0.2193706983988</v>
      </c>
      <c r="G8281">
        <v>0.38065375220936098</v>
      </c>
    </row>
    <row r="8282" spans="1:7" x14ac:dyDescent="0.25">
      <c r="A8282" t="s">
        <v>8281</v>
      </c>
      <c r="B8282">
        <v>31.975121232120699</v>
      </c>
      <c r="C8282">
        <v>-0.84428187834296398</v>
      </c>
      <c r="D8282">
        <v>0.59047024509923396</v>
      </c>
      <c r="E8282">
        <v>-1.4298466101388001</v>
      </c>
      <c r="F8282">
        <v>0.15276104818814601</v>
      </c>
      <c r="G8282">
        <v>0.29096756816727698</v>
      </c>
    </row>
    <row r="8283" spans="1:7" x14ac:dyDescent="0.25">
      <c r="A8283" t="s">
        <v>8282</v>
      </c>
      <c r="B8283">
        <v>0</v>
      </c>
      <c r="C8283" t="s">
        <v>24434</v>
      </c>
      <c r="D8283" t="s">
        <v>24434</v>
      </c>
      <c r="E8283" t="s">
        <v>24434</v>
      </c>
      <c r="F8283" t="s">
        <v>24434</v>
      </c>
      <c r="G8283" t="s">
        <v>24434</v>
      </c>
    </row>
    <row r="8284" spans="1:7" x14ac:dyDescent="0.25">
      <c r="A8284" t="s">
        <v>8283</v>
      </c>
      <c r="B8284">
        <v>0</v>
      </c>
      <c r="C8284" t="s">
        <v>24434</v>
      </c>
      <c r="D8284" t="s">
        <v>24434</v>
      </c>
      <c r="E8284" t="s">
        <v>24434</v>
      </c>
      <c r="F8284" t="s">
        <v>24434</v>
      </c>
      <c r="G8284" t="s">
        <v>24434</v>
      </c>
    </row>
    <row r="8285" spans="1:7" x14ac:dyDescent="0.25">
      <c r="A8285" t="s">
        <v>8284</v>
      </c>
      <c r="B8285">
        <v>0</v>
      </c>
      <c r="C8285" t="s">
        <v>24434</v>
      </c>
      <c r="D8285" t="s">
        <v>24434</v>
      </c>
      <c r="E8285" t="s">
        <v>24434</v>
      </c>
      <c r="F8285" t="s">
        <v>24434</v>
      </c>
      <c r="G8285" t="s">
        <v>24434</v>
      </c>
    </row>
    <row r="8286" spans="1:7" x14ac:dyDescent="0.25">
      <c r="A8286" t="s">
        <v>8285</v>
      </c>
      <c r="B8286">
        <v>0</v>
      </c>
      <c r="C8286" t="s">
        <v>24434</v>
      </c>
      <c r="D8286" t="s">
        <v>24434</v>
      </c>
      <c r="E8286" t="s">
        <v>24434</v>
      </c>
      <c r="F8286" t="s">
        <v>24434</v>
      </c>
      <c r="G8286" t="s">
        <v>24434</v>
      </c>
    </row>
    <row r="8287" spans="1:7" x14ac:dyDescent="0.25">
      <c r="A8287" t="s">
        <v>8286</v>
      </c>
      <c r="B8287">
        <v>14.119915905329</v>
      </c>
      <c r="C8287">
        <v>0.405945958274954</v>
      </c>
      <c r="D8287">
        <v>0.74900233093082902</v>
      </c>
      <c r="E8287">
        <v>0.541982236250802</v>
      </c>
      <c r="F8287">
        <v>0.58783074321524098</v>
      </c>
      <c r="G8287">
        <v>0.73228625322074103</v>
      </c>
    </row>
    <row r="8288" spans="1:7" x14ac:dyDescent="0.25">
      <c r="A8288" t="s">
        <v>8287</v>
      </c>
      <c r="B8288">
        <v>0</v>
      </c>
      <c r="C8288" t="s">
        <v>24434</v>
      </c>
      <c r="D8288" t="s">
        <v>24434</v>
      </c>
      <c r="E8288" t="s">
        <v>24434</v>
      </c>
      <c r="F8288" t="s">
        <v>24434</v>
      </c>
      <c r="G8288" t="s">
        <v>24434</v>
      </c>
    </row>
    <row r="8289" spans="1:7" x14ac:dyDescent="0.25">
      <c r="A8289" t="s">
        <v>8288</v>
      </c>
      <c r="B8289">
        <v>0</v>
      </c>
      <c r="C8289" t="s">
        <v>24434</v>
      </c>
      <c r="D8289" t="s">
        <v>24434</v>
      </c>
      <c r="E8289" t="s">
        <v>24434</v>
      </c>
      <c r="F8289" t="s">
        <v>24434</v>
      </c>
      <c r="G8289" t="s">
        <v>24434</v>
      </c>
    </row>
    <row r="8290" spans="1:7" x14ac:dyDescent="0.25">
      <c r="A8290" t="s">
        <v>8289</v>
      </c>
      <c r="B8290">
        <v>0</v>
      </c>
      <c r="C8290" t="s">
        <v>24434</v>
      </c>
      <c r="D8290" t="s">
        <v>24434</v>
      </c>
      <c r="E8290" t="s">
        <v>24434</v>
      </c>
      <c r="F8290" t="s">
        <v>24434</v>
      </c>
      <c r="G8290" t="s">
        <v>24434</v>
      </c>
    </row>
    <row r="8291" spans="1:7" x14ac:dyDescent="0.25">
      <c r="A8291" t="s">
        <v>8290</v>
      </c>
      <c r="B8291">
        <v>0</v>
      </c>
      <c r="C8291" t="s">
        <v>24434</v>
      </c>
      <c r="D8291" t="s">
        <v>24434</v>
      </c>
      <c r="E8291" t="s">
        <v>24434</v>
      </c>
      <c r="F8291" t="s">
        <v>24434</v>
      </c>
      <c r="G8291" t="s">
        <v>24434</v>
      </c>
    </row>
    <row r="8292" spans="1:7" x14ac:dyDescent="0.25">
      <c r="A8292" t="s">
        <v>8291</v>
      </c>
      <c r="B8292">
        <v>2.64590943613356</v>
      </c>
      <c r="C8292">
        <v>7.1874493906225898E-2</v>
      </c>
      <c r="D8292">
        <v>1.7349021737663499</v>
      </c>
      <c r="E8292">
        <v>4.1428557179216299E-2</v>
      </c>
      <c r="F8292">
        <v>0.96695424699791099</v>
      </c>
      <c r="G8292" t="s">
        <v>24434</v>
      </c>
    </row>
    <row r="8293" spans="1:7" x14ac:dyDescent="0.25">
      <c r="A8293" t="s">
        <v>8292</v>
      </c>
      <c r="B8293">
        <v>3.6732471227370498</v>
      </c>
      <c r="C8293">
        <v>1.55744271868527</v>
      </c>
      <c r="D8293">
        <v>1.4871620225150399</v>
      </c>
      <c r="E8293">
        <v>1.0472582644703201</v>
      </c>
      <c r="F8293">
        <v>0.294980479429717</v>
      </c>
      <c r="G8293" t="s">
        <v>24434</v>
      </c>
    </row>
    <row r="8294" spans="1:7" x14ac:dyDescent="0.25">
      <c r="A8294" t="s">
        <v>8293</v>
      </c>
      <c r="B8294">
        <v>0</v>
      </c>
      <c r="C8294" t="s">
        <v>24434</v>
      </c>
      <c r="D8294" t="s">
        <v>24434</v>
      </c>
      <c r="E8294" t="s">
        <v>24434</v>
      </c>
      <c r="F8294" t="s">
        <v>24434</v>
      </c>
      <c r="G8294" t="s">
        <v>24434</v>
      </c>
    </row>
    <row r="8295" spans="1:7" x14ac:dyDescent="0.25">
      <c r="A8295" t="s">
        <v>8294</v>
      </c>
      <c r="B8295">
        <v>0</v>
      </c>
      <c r="C8295" t="s">
        <v>24434</v>
      </c>
      <c r="D8295" t="s">
        <v>24434</v>
      </c>
      <c r="E8295" t="s">
        <v>24434</v>
      </c>
      <c r="F8295" t="s">
        <v>24434</v>
      </c>
      <c r="G8295" t="s">
        <v>24434</v>
      </c>
    </row>
    <row r="8296" spans="1:7" x14ac:dyDescent="0.25">
      <c r="A8296" t="s">
        <v>8295</v>
      </c>
      <c r="B8296">
        <v>0.13297560890389101</v>
      </c>
      <c r="C8296">
        <v>-0.80854079785419897</v>
      </c>
      <c r="D8296">
        <v>4.5620389809771904</v>
      </c>
      <c r="E8296">
        <v>-0.17723232993528901</v>
      </c>
      <c r="F8296">
        <v>0.85932590200593395</v>
      </c>
      <c r="G8296" t="s">
        <v>24434</v>
      </c>
    </row>
    <row r="8297" spans="1:7" x14ac:dyDescent="0.25">
      <c r="A8297" t="s">
        <v>8296</v>
      </c>
      <c r="B8297">
        <v>1003.3179238904401</v>
      </c>
      <c r="C8297">
        <v>0.26856220790899898</v>
      </c>
      <c r="D8297">
        <v>0.16434660369908299</v>
      </c>
      <c r="E8297">
        <v>1.6341208267420799</v>
      </c>
      <c r="F8297">
        <v>0.10223348257029601</v>
      </c>
      <c r="G8297">
        <v>0.215809347353179</v>
      </c>
    </row>
    <row r="8298" spans="1:7" x14ac:dyDescent="0.25">
      <c r="A8298" t="s">
        <v>8297</v>
      </c>
      <c r="B8298">
        <v>1.84789430501623</v>
      </c>
      <c r="C8298">
        <v>2.4954972154928399</v>
      </c>
      <c r="D8298">
        <v>2.35977633982976</v>
      </c>
      <c r="E8298">
        <v>1.0575142963222</v>
      </c>
      <c r="F8298">
        <v>0.29027693347439598</v>
      </c>
      <c r="G8298" t="s">
        <v>24434</v>
      </c>
    </row>
    <row r="8299" spans="1:7" x14ac:dyDescent="0.25">
      <c r="A8299" t="s">
        <v>8298</v>
      </c>
      <c r="B8299">
        <v>688.34971798194999</v>
      </c>
      <c r="C8299">
        <v>1.3961910273556299</v>
      </c>
      <c r="D8299">
        <v>0.20193526413409801</v>
      </c>
      <c r="E8299">
        <v>6.9140525471988301</v>
      </c>
      <c r="F8299" s="1">
        <v>4.7100057566069404E-12</v>
      </c>
      <c r="G8299" s="1">
        <v>1.14085019981705E-10</v>
      </c>
    </row>
    <row r="8300" spans="1:7" x14ac:dyDescent="0.25">
      <c r="A8300" t="s">
        <v>8299</v>
      </c>
      <c r="B8300">
        <v>0</v>
      </c>
      <c r="C8300" t="s">
        <v>24434</v>
      </c>
      <c r="D8300" t="s">
        <v>24434</v>
      </c>
      <c r="E8300" t="s">
        <v>24434</v>
      </c>
      <c r="F8300" t="s">
        <v>24434</v>
      </c>
      <c r="G8300" t="s">
        <v>24434</v>
      </c>
    </row>
    <row r="8301" spans="1:7" x14ac:dyDescent="0.25">
      <c r="A8301" t="s">
        <v>8300</v>
      </c>
      <c r="B8301">
        <v>45.539090956117299</v>
      </c>
      <c r="C8301">
        <v>9.3443996240717198E-2</v>
      </c>
      <c r="D8301">
        <v>0.44148451538427103</v>
      </c>
      <c r="E8301">
        <v>0.21165860406085299</v>
      </c>
      <c r="F8301">
        <v>0.83237338552057605</v>
      </c>
      <c r="G8301">
        <v>0.90264403958125505</v>
      </c>
    </row>
    <row r="8302" spans="1:7" x14ac:dyDescent="0.25">
      <c r="A8302" t="s">
        <v>8301</v>
      </c>
      <c r="B8302">
        <v>0.13943155545477601</v>
      </c>
      <c r="C8302">
        <v>0</v>
      </c>
      <c r="D8302">
        <v>4.5620389809745499</v>
      </c>
      <c r="E8302">
        <v>0</v>
      </c>
      <c r="F8302">
        <v>1</v>
      </c>
      <c r="G8302" t="s">
        <v>24434</v>
      </c>
    </row>
    <row r="8303" spans="1:7" x14ac:dyDescent="0.25">
      <c r="A8303" t="s">
        <v>8302</v>
      </c>
      <c r="B8303">
        <v>12.861666501003301</v>
      </c>
      <c r="C8303">
        <v>-0.67583692057908495</v>
      </c>
      <c r="D8303">
        <v>0.99916288308694501</v>
      </c>
      <c r="E8303">
        <v>-0.67640314909523602</v>
      </c>
      <c r="F8303">
        <v>0.49878471842348199</v>
      </c>
      <c r="G8303">
        <v>0.65956840499699898</v>
      </c>
    </row>
    <row r="8304" spans="1:7" x14ac:dyDescent="0.25">
      <c r="A8304" t="s">
        <v>8303</v>
      </c>
      <c r="B8304">
        <v>0.13712566348409999</v>
      </c>
      <c r="C8304">
        <v>-0.80854079785419897</v>
      </c>
      <c r="D8304">
        <v>4.5620389809771904</v>
      </c>
      <c r="E8304">
        <v>-0.17723232993528901</v>
      </c>
      <c r="F8304">
        <v>0.85932590200593395</v>
      </c>
      <c r="G8304" t="s">
        <v>24434</v>
      </c>
    </row>
    <row r="8305" spans="1:7" x14ac:dyDescent="0.25">
      <c r="A8305" t="s">
        <v>8304</v>
      </c>
      <c r="B8305">
        <v>9.7918189258525707</v>
      </c>
      <c r="C8305">
        <v>0.90761381319282897</v>
      </c>
      <c r="D8305">
        <v>0.973304162156438</v>
      </c>
      <c r="E8305">
        <v>0.932507892683756</v>
      </c>
      <c r="F8305">
        <v>0.35107410967383101</v>
      </c>
      <c r="G8305">
        <v>0.52550173090146302</v>
      </c>
    </row>
    <row r="8306" spans="1:7" x14ac:dyDescent="0.25">
      <c r="A8306" t="s">
        <v>8305</v>
      </c>
      <c r="B8306">
        <v>0.39815298204890298</v>
      </c>
      <c r="C8306">
        <v>-0.213897463955636</v>
      </c>
      <c r="D8306">
        <v>4.5271570818462301</v>
      </c>
      <c r="E8306">
        <v>-4.7247634683001902E-2</v>
      </c>
      <c r="F8306">
        <v>0.96231586290136895</v>
      </c>
      <c r="G8306" t="s">
        <v>24434</v>
      </c>
    </row>
    <row r="8307" spans="1:7" x14ac:dyDescent="0.25">
      <c r="A8307" t="s">
        <v>8306</v>
      </c>
      <c r="B8307">
        <v>0.38617398900414801</v>
      </c>
      <c r="C8307">
        <v>-2.2548742430333699</v>
      </c>
      <c r="D8307">
        <v>4.4872703541710504</v>
      </c>
      <c r="E8307">
        <v>-0.50250465540535005</v>
      </c>
      <c r="F8307">
        <v>0.61531257849138299</v>
      </c>
      <c r="G8307" t="s">
        <v>24434</v>
      </c>
    </row>
    <row r="8308" spans="1:7" x14ac:dyDescent="0.25">
      <c r="A8308" t="s">
        <v>8307</v>
      </c>
      <c r="B8308">
        <v>0</v>
      </c>
      <c r="C8308" t="s">
        <v>24434</v>
      </c>
      <c r="D8308" t="s">
        <v>24434</v>
      </c>
      <c r="E8308" t="s">
        <v>24434</v>
      </c>
      <c r="F8308" t="s">
        <v>24434</v>
      </c>
      <c r="G8308" t="s">
        <v>24434</v>
      </c>
    </row>
    <row r="8309" spans="1:7" x14ac:dyDescent="0.25">
      <c r="A8309" t="s">
        <v>8308</v>
      </c>
      <c r="B8309">
        <v>0.84805308379035105</v>
      </c>
      <c r="C8309">
        <v>-0.84271567938307002</v>
      </c>
      <c r="D8309">
        <v>3.5229300767262002</v>
      </c>
      <c r="E8309">
        <v>-0.23920874415032201</v>
      </c>
      <c r="F8309">
        <v>0.81094372261588299</v>
      </c>
      <c r="G8309" t="s">
        <v>24434</v>
      </c>
    </row>
    <row r="8310" spans="1:7" x14ac:dyDescent="0.25">
      <c r="A8310" t="s">
        <v>8309</v>
      </c>
      <c r="B8310">
        <v>0.86532495802420195</v>
      </c>
      <c r="C8310">
        <v>-0.24749442812552799</v>
      </c>
      <c r="D8310">
        <v>3.2317142215265098</v>
      </c>
      <c r="E8310">
        <v>-7.6583017915681603E-2</v>
      </c>
      <c r="F8310">
        <v>0.93895526901287796</v>
      </c>
      <c r="G8310" t="s">
        <v>24434</v>
      </c>
    </row>
    <row r="8311" spans="1:7" x14ac:dyDescent="0.25">
      <c r="A8311" t="s">
        <v>8310</v>
      </c>
      <c r="B8311">
        <v>139.98139752361499</v>
      </c>
      <c r="C8311">
        <v>-0.16308307113878601</v>
      </c>
      <c r="D8311">
        <v>0.32476600563539798</v>
      </c>
      <c r="E8311">
        <v>-0.50215560837322804</v>
      </c>
      <c r="F8311">
        <v>0.61555806636183996</v>
      </c>
      <c r="G8311">
        <v>0.75322163209499704</v>
      </c>
    </row>
    <row r="8312" spans="1:7" x14ac:dyDescent="0.25">
      <c r="A8312" t="s">
        <v>8311</v>
      </c>
      <c r="B8312">
        <v>1.5142987112172499</v>
      </c>
      <c r="C8312">
        <v>0.17673831791361699</v>
      </c>
      <c r="D8312">
        <v>2.2012261799894599</v>
      </c>
      <c r="E8312">
        <v>8.02908485826129E-2</v>
      </c>
      <c r="F8312">
        <v>0.93600593648945696</v>
      </c>
      <c r="G8312" t="s">
        <v>24434</v>
      </c>
    </row>
    <row r="8313" spans="1:7" x14ac:dyDescent="0.25">
      <c r="A8313" t="s">
        <v>8312</v>
      </c>
      <c r="B8313">
        <v>0.69681401872627602</v>
      </c>
      <c r="C8313">
        <v>-2.2899424668759698</v>
      </c>
      <c r="D8313">
        <v>3.3679969587643699</v>
      </c>
      <c r="E8313">
        <v>-0.67991227275813504</v>
      </c>
      <c r="F8313">
        <v>0.496560010209112</v>
      </c>
      <c r="G8313" t="s">
        <v>24434</v>
      </c>
    </row>
    <row r="8314" spans="1:7" x14ac:dyDescent="0.25">
      <c r="A8314" t="s">
        <v>8313</v>
      </c>
      <c r="B8314">
        <v>0</v>
      </c>
      <c r="C8314" t="s">
        <v>24434</v>
      </c>
      <c r="D8314" t="s">
        <v>24434</v>
      </c>
      <c r="E8314" t="s">
        <v>24434</v>
      </c>
      <c r="F8314" t="s">
        <v>24434</v>
      </c>
      <c r="G8314" t="s">
        <v>24434</v>
      </c>
    </row>
    <row r="8315" spans="1:7" x14ac:dyDescent="0.25">
      <c r="A8315" t="s">
        <v>8314</v>
      </c>
      <c r="B8315">
        <v>0</v>
      </c>
      <c r="C8315" t="s">
        <v>24434</v>
      </c>
      <c r="D8315" t="s">
        <v>24434</v>
      </c>
      <c r="E8315" t="s">
        <v>24434</v>
      </c>
      <c r="F8315" t="s">
        <v>24434</v>
      </c>
      <c r="G8315" t="s">
        <v>24434</v>
      </c>
    </row>
    <row r="8316" spans="1:7" x14ac:dyDescent="0.25">
      <c r="A8316" t="s">
        <v>8315</v>
      </c>
      <c r="B8316">
        <v>0</v>
      </c>
      <c r="C8316" t="s">
        <v>24434</v>
      </c>
      <c r="D8316" t="s">
        <v>24434</v>
      </c>
      <c r="E8316" t="s">
        <v>24434</v>
      </c>
      <c r="F8316" t="s">
        <v>24434</v>
      </c>
      <c r="G8316" t="s">
        <v>24434</v>
      </c>
    </row>
    <row r="8317" spans="1:7" x14ac:dyDescent="0.25">
      <c r="A8317" t="s">
        <v>8316</v>
      </c>
      <c r="B8317">
        <v>13.260517319116</v>
      </c>
      <c r="C8317">
        <v>-0.621797669645617</v>
      </c>
      <c r="D8317">
        <v>0.84552660220206199</v>
      </c>
      <c r="E8317">
        <v>-0.73539693254621197</v>
      </c>
      <c r="F8317">
        <v>0.46209778945123198</v>
      </c>
      <c r="G8317">
        <v>0.62712165242679296</v>
      </c>
    </row>
    <row r="8318" spans="1:7" x14ac:dyDescent="0.25">
      <c r="A8318" t="s">
        <v>8317</v>
      </c>
      <c r="B8318">
        <v>0.552089582082404</v>
      </c>
      <c r="C8318">
        <v>-0.85427446077712699</v>
      </c>
      <c r="D8318">
        <v>4.39639317918905</v>
      </c>
      <c r="E8318">
        <v>-0.19431257077300501</v>
      </c>
      <c r="F8318">
        <v>0.84593114317422902</v>
      </c>
      <c r="G8318" t="s">
        <v>24434</v>
      </c>
    </row>
    <row r="8319" spans="1:7" x14ac:dyDescent="0.25">
      <c r="A8319" t="s">
        <v>8318</v>
      </c>
      <c r="B8319">
        <v>0.41368288242297702</v>
      </c>
      <c r="C8319">
        <v>-1.7508473672846501</v>
      </c>
      <c r="D8319">
        <v>4.5202664863065403</v>
      </c>
      <c r="E8319">
        <v>-0.38733277619551398</v>
      </c>
      <c r="F8319">
        <v>0.698509863710575</v>
      </c>
      <c r="G8319" t="s">
        <v>24434</v>
      </c>
    </row>
    <row r="8320" spans="1:7" x14ac:dyDescent="0.25">
      <c r="A8320" t="s">
        <v>8319</v>
      </c>
      <c r="B8320">
        <v>19.600636188830599</v>
      </c>
      <c r="C8320">
        <v>0.68666060123743899</v>
      </c>
      <c r="D8320">
        <v>0.66717651426741698</v>
      </c>
      <c r="E8320">
        <v>1.0292037962268701</v>
      </c>
      <c r="F8320">
        <v>0.303383918806301</v>
      </c>
      <c r="G8320">
        <v>0.47577409607077997</v>
      </c>
    </row>
    <row r="8321" spans="1:7" x14ac:dyDescent="0.25">
      <c r="A8321" t="s">
        <v>8320</v>
      </c>
      <c r="B8321">
        <v>0.13943155545477601</v>
      </c>
      <c r="C8321">
        <v>0</v>
      </c>
      <c r="D8321">
        <v>4.5620389809745499</v>
      </c>
      <c r="E8321">
        <v>0</v>
      </c>
      <c r="F8321">
        <v>1</v>
      </c>
      <c r="G8321" t="s">
        <v>24434</v>
      </c>
    </row>
    <row r="8322" spans="1:7" x14ac:dyDescent="0.25">
      <c r="A8322" t="s">
        <v>8321</v>
      </c>
      <c r="B8322">
        <v>0</v>
      </c>
      <c r="C8322" t="s">
        <v>24434</v>
      </c>
      <c r="D8322" t="s">
        <v>24434</v>
      </c>
      <c r="E8322" t="s">
        <v>24434</v>
      </c>
      <c r="F8322" t="s">
        <v>24434</v>
      </c>
      <c r="G8322" t="s">
        <v>24434</v>
      </c>
    </row>
    <row r="8323" spans="1:7" x14ac:dyDescent="0.25">
      <c r="A8323" t="s">
        <v>8322</v>
      </c>
      <c r="B8323">
        <v>1.5271108378689999</v>
      </c>
      <c r="C8323">
        <v>-0.81519179156752697</v>
      </c>
      <c r="D8323">
        <v>2.3730458370820902</v>
      </c>
      <c r="E8323">
        <v>-0.34352130027538402</v>
      </c>
      <c r="F8323">
        <v>0.73120631937035996</v>
      </c>
      <c r="G8323" t="s">
        <v>24434</v>
      </c>
    </row>
    <row r="8324" spans="1:7" x14ac:dyDescent="0.25">
      <c r="A8324" t="s">
        <v>8323</v>
      </c>
      <c r="B8324">
        <v>0.13297560890389101</v>
      </c>
      <c r="C8324">
        <v>-0.80854079785419897</v>
      </c>
      <c r="D8324">
        <v>4.5620389809771904</v>
      </c>
      <c r="E8324">
        <v>-0.17723232993528901</v>
      </c>
      <c r="F8324">
        <v>0.85932590200593395</v>
      </c>
      <c r="G8324" t="s">
        <v>24434</v>
      </c>
    </row>
    <row r="8325" spans="1:7" x14ac:dyDescent="0.25">
      <c r="A8325" t="s">
        <v>8324</v>
      </c>
      <c r="B8325">
        <v>0.55999804824407096</v>
      </c>
      <c r="C8325">
        <v>1.63417777953317</v>
      </c>
      <c r="D8325">
        <v>3.8961731068746501</v>
      </c>
      <c r="E8325">
        <v>0.41943151259109301</v>
      </c>
      <c r="F8325">
        <v>0.67490079771756195</v>
      </c>
      <c r="G8325" t="s">
        <v>24434</v>
      </c>
    </row>
    <row r="8326" spans="1:7" x14ac:dyDescent="0.25">
      <c r="A8326" t="s">
        <v>8325</v>
      </c>
      <c r="B8326">
        <v>2.6340670647003499</v>
      </c>
      <c r="C8326">
        <v>-1.24865233391268</v>
      </c>
      <c r="D8326">
        <v>1.8457514383429401</v>
      </c>
      <c r="E8326">
        <v>-0.67650080502371801</v>
      </c>
      <c r="F8326">
        <v>0.49872273509983001</v>
      </c>
      <c r="G8326" t="s">
        <v>24434</v>
      </c>
    </row>
    <row r="8327" spans="1:7" x14ac:dyDescent="0.25">
      <c r="A8327" t="s">
        <v>8326</v>
      </c>
      <c r="B8327">
        <v>0.66816229869856003</v>
      </c>
      <c r="C8327">
        <v>-1.22452539991703</v>
      </c>
      <c r="D8327">
        <v>4.0715124749801204</v>
      </c>
      <c r="E8327">
        <v>-0.30075442662692697</v>
      </c>
      <c r="F8327">
        <v>0.76360176254657697</v>
      </c>
      <c r="G8327" t="s">
        <v>24434</v>
      </c>
    </row>
    <row r="8328" spans="1:7" x14ac:dyDescent="0.25">
      <c r="A8328" t="s">
        <v>8327</v>
      </c>
      <c r="B8328">
        <v>2.2081974577105399</v>
      </c>
      <c r="C8328">
        <v>-0.83081096213327299</v>
      </c>
      <c r="D8328">
        <v>1.88375039970001</v>
      </c>
      <c r="E8328">
        <v>-0.44104089494318399</v>
      </c>
      <c r="F8328">
        <v>0.65918339133338799</v>
      </c>
      <c r="G8328" t="s">
        <v>24434</v>
      </c>
    </row>
    <row r="8329" spans="1:7" x14ac:dyDescent="0.25">
      <c r="A8329" t="s">
        <v>8328</v>
      </c>
      <c r="B8329">
        <v>0</v>
      </c>
      <c r="C8329" t="s">
        <v>24434</v>
      </c>
      <c r="D8329" t="s">
        <v>24434</v>
      </c>
      <c r="E8329" t="s">
        <v>24434</v>
      </c>
      <c r="F8329" t="s">
        <v>24434</v>
      </c>
      <c r="G8329" t="s">
        <v>24434</v>
      </c>
    </row>
    <row r="8330" spans="1:7" x14ac:dyDescent="0.25">
      <c r="A8330" t="s">
        <v>8329</v>
      </c>
      <c r="B8330">
        <v>0</v>
      </c>
      <c r="C8330" t="s">
        <v>24434</v>
      </c>
      <c r="D8330" t="s">
        <v>24434</v>
      </c>
      <c r="E8330" t="s">
        <v>24434</v>
      </c>
      <c r="F8330" t="s">
        <v>24434</v>
      </c>
      <c r="G8330" t="s">
        <v>24434</v>
      </c>
    </row>
    <row r="8331" spans="1:7" x14ac:dyDescent="0.25">
      <c r="A8331" t="s">
        <v>8330</v>
      </c>
      <c r="B8331">
        <v>6.5838406053625302</v>
      </c>
      <c r="C8331">
        <v>-1.5346373857375</v>
      </c>
      <c r="D8331">
        <v>1.21631505652928</v>
      </c>
      <c r="E8331">
        <v>-1.2617104240381201</v>
      </c>
      <c r="F8331">
        <v>0.20705300460186399</v>
      </c>
      <c r="G8331">
        <v>0.36503668455084598</v>
      </c>
    </row>
    <row r="8332" spans="1:7" x14ac:dyDescent="0.25">
      <c r="A8332" t="s">
        <v>8331</v>
      </c>
      <c r="B8332">
        <v>16.694943257333701</v>
      </c>
      <c r="C8332">
        <v>8.2967253338056504E-2</v>
      </c>
      <c r="D8332">
        <v>0.74588883447269605</v>
      </c>
      <c r="E8332">
        <v>0.111232732685575</v>
      </c>
      <c r="F8332">
        <v>0.91143179575192301</v>
      </c>
      <c r="G8332">
        <v>0.95113711985531002</v>
      </c>
    </row>
    <row r="8333" spans="1:7" x14ac:dyDescent="0.25">
      <c r="A8333" t="s">
        <v>8332</v>
      </c>
      <c r="B8333">
        <v>0</v>
      </c>
      <c r="C8333" t="s">
        <v>24434</v>
      </c>
      <c r="D8333" t="s">
        <v>24434</v>
      </c>
      <c r="E8333" t="s">
        <v>24434</v>
      </c>
      <c r="F8333" t="s">
        <v>24434</v>
      </c>
      <c r="G8333" t="s">
        <v>24434</v>
      </c>
    </row>
    <row r="8334" spans="1:7" x14ac:dyDescent="0.25">
      <c r="A8334" t="s">
        <v>8333</v>
      </c>
      <c r="B8334">
        <v>474.48571326088802</v>
      </c>
      <c r="C8334">
        <v>0.70648222435098496</v>
      </c>
      <c r="D8334">
        <v>0.20233291357927299</v>
      </c>
      <c r="E8334">
        <v>3.4916821581486701</v>
      </c>
      <c r="F8334">
        <v>4.7998904846864501E-4</v>
      </c>
      <c r="G8334">
        <v>2.4314648657972702E-3</v>
      </c>
    </row>
    <row r="8335" spans="1:7" x14ac:dyDescent="0.25">
      <c r="A8335" t="s">
        <v>8334</v>
      </c>
      <c r="B8335">
        <v>1129.8710659974399</v>
      </c>
      <c r="C8335">
        <v>-2.8167845047497302</v>
      </c>
      <c r="D8335">
        <v>0.19947699516731299</v>
      </c>
      <c r="E8335">
        <v>-14.120848884790499</v>
      </c>
      <c r="F8335" s="1">
        <v>2.8256690215390502E-45</v>
      </c>
      <c r="G8335" s="1">
        <v>1.1796337085801599E-42</v>
      </c>
    </row>
    <row r="8336" spans="1:7" x14ac:dyDescent="0.25">
      <c r="A8336" t="s">
        <v>8335</v>
      </c>
      <c r="B8336">
        <v>2.1992481264197998</v>
      </c>
      <c r="C8336">
        <v>0.32427133021318499</v>
      </c>
      <c r="D8336">
        <v>1.92440986543051</v>
      </c>
      <c r="E8336">
        <v>0.168504296323924</v>
      </c>
      <c r="F8336">
        <v>0.86618656402122096</v>
      </c>
      <c r="G8336" t="s">
        <v>24434</v>
      </c>
    </row>
    <row r="8337" spans="1:7" x14ac:dyDescent="0.25">
      <c r="A8337" t="s">
        <v>8336</v>
      </c>
      <c r="B8337">
        <v>25.117007813586099</v>
      </c>
      <c r="C8337">
        <v>0.156096356791463</v>
      </c>
      <c r="D8337">
        <v>0.57647260538825995</v>
      </c>
      <c r="E8337">
        <v>0.27077844694169001</v>
      </c>
      <c r="F8337">
        <v>0.78656143765183695</v>
      </c>
      <c r="G8337">
        <v>0.87463936762785999</v>
      </c>
    </row>
    <row r="8338" spans="1:7" x14ac:dyDescent="0.25">
      <c r="A8338" t="s">
        <v>8337</v>
      </c>
      <c r="B8338">
        <v>0</v>
      </c>
      <c r="C8338" t="s">
        <v>24434</v>
      </c>
      <c r="D8338" t="s">
        <v>24434</v>
      </c>
      <c r="E8338" t="s">
        <v>24434</v>
      </c>
      <c r="F8338" t="s">
        <v>24434</v>
      </c>
      <c r="G8338" t="s">
        <v>24434</v>
      </c>
    </row>
    <row r="8339" spans="1:7" x14ac:dyDescent="0.25">
      <c r="A8339" t="s">
        <v>8338</v>
      </c>
      <c r="B8339">
        <v>0.28613836427462103</v>
      </c>
      <c r="C8339">
        <v>0.64834191990287204</v>
      </c>
      <c r="D8339">
        <v>4.5593647211577997</v>
      </c>
      <c r="E8339">
        <v>0.14220005626973201</v>
      </c>
      <c r="F8339">
        <v>0.88692198734482697</v>
      </c>
      <c r="G8339" t="s">
        <v>24434</v>
      </c>
    </row>
    <row r="8340" spans="1:7" x14ac:dyDescent="0.25">
      <c r="A8340" t="s">
        <v>8339</v>
      </c>
      <c r="B8340">
        <v>0</v>
      </c>
      <c r="C8340" t="s">
        <v>24434</v>
      </c>
      <c r="D8340" t="s">
        <v>24434</v>
      </c>
      <c r="E8340" t="s">
        <v>24434</v>
      </c>
      <c r="F8340" t="s">
        <v>24434</v>
      </c>
      <c r="G8340" t="s">
        <v>24434</v>
      </c>
    </row>
    <row r="8341" spans="1:7" x14ac:dyDescent="0.25">
      <c r="A8341" t="s">
        <v>8340</v>
      </c>
      <c r="B8341">
        <v>0</v>
      </c>
      <c r="C8341" t="s">
        <v>24434</v>
      </c>
      <c r="D8341" t="s">
        <v>24434</v>
      </c>
      <c r="E8341" t="s">
        <v>24434</v>
      </c>
      <c r="F8341" t="s">
        <v>24434</v>
      </c>
      <c r="G8341" t="s">
        <v>24434</v>
      </c>
    </row>
    <row r="8342" spans="1:7" x14ac:dyDescent="0.25">
      <c r="A8342" t="s">
        <v>8341</v>
      </c>
      <c r="B8342">
        <v>2065.7764052959801</v>
      </c>
      <c r="C8342">
        <v>-0.14582014210802599</v>
      </c>
      <c r="D8342">
        <v>0.15562329672684599</v>
      </c>
      <c r="E8342">
        <v>-0.93700715236725396</v>
      </c>
      <c r="F8342">
        <v>0.34875487883345002</v>
      </c>
      <c r="G8342">
        <v>0.52327978331522096</v>
      </c>
    </row>
    <row r="8343" spans="1:7" x14ac:dyDescent="0.25">
      <c r="A8343" t="s">
        <v>8342</v>
      </c>
      <c r="B8343">
        <v>5.4157735138310201</v>
      </c>
      <c r="C8343">
        <v>-0.17098688008972701</v>
      </c>
      <c r="D8343">
        <v>1.2873795675975801</v>
      </c>
      <c r="E8343">
        <v>-0.13281776749712601</v>
      </c>
      <c r="F8343">
        <v>0.89433750242163901</v>
      </c>
      <c r="G8343">
        <v>0.94170819802468397</v>
      </c>
    </row>
    <row r="8344" spans="1:7" x14ac:dyDescent="0.25">
      <c r="A8344" t="s">
        <v>8343</v>
      </c>
      <c r="B8344">
        <v>0.45870740241442098</v>
      </c>
      <c r="C8344">
        <v>2.6139667811075999</v>
      </c>
      <c r="D8344">
        <v>4.4450891812553301</v>
      </c>
      <c r="E8344">
        <v>0.58805721876864403</v>
      </c>
      <c r="F8344">
        <v>0.55649388728182103</v>
      </c>
      <c r="G8344" t="s">
        <v>24434</v>
      </c>
    </row>
    <row r="8345" spans="1:7" x14ac:dyDescent="0.25">
      <c r="A8345" t="s">
        <v>8344</v>
      </c>
      <c r="B8345">
        <v>0.14901270079052001</v>
      </c>
      <c r="C8345">
        <v>1.61010997154586</v>
      </c>
      <c r="D8345">
        <v>4.5593663212791</v>
      </c>
      <c r="E8345">
        <v>0.35314336644355199</v>
      </c>
      <c r="F8345">
        <v>0.72398096290506198</v>
      </c>
      <c r="G8345" t="s">
        <v>24434</v>
      </c>
    </row>
    <row r="8346" spans="1:7" x14ac:dyDescent="0.25">
      <c r="A8346" t="s">
        <v>8345</v>
      </c>
      <c r="B8346">
        <v>0.28844425624529701</v>
      </c>
      <c r="C8346">
        <v>1.6101402951745101</v>
      </c>
      <c r="D8346">
        <v>4.5593639698586799</v>
      </c>
      <c r="E8346">
        <v>0.35315019941792802</v>
      </c>
      <c r="F8346">
        <v>0.723975840559826</v>
      </c>
      <c r="G8346" t="s">
        <v>24434</v>
      </c>
    </row>
    <row r="8347" spans="1:7" x14ac:dyDescent="0.25">
      <c r="A8347" t="s">
        <v>8346</v>
      </c>
      <c r="B8347">
        <v>14.603396492147899</v>
      </c>
      <c r="C8347">
        <v>1.4148088754819199</v>
      </c>
      <c r="D8347">
        <v>1.0605806091990699</v>
      </c>
      <c r="E8347">
        <v>1.3339946659503401</v>
      </c>
      <c r="F8347">
        <v>0.18220560465774199</v>
      </c>
      <c r="G8347">
        <v>0.33160999519322798</v>
      </c>
    </row>
    <row r="8348" spans="1:7" x14ac:dyDescent="0.25">
      <c r="A8348" t="s">
        <v>8347</v>
      </c>
      <c r="B8348">
        <v>0</v>
      </c>
      <c r="C8348" t="s">
        <v>24434</v>
      </c>
      <c r="D8348" t="s">
        <v>24434</v>
      </c>
      <c r="E8348" t="s">
        <v>24434</v>
      </c>
      <c r="F8348" t="s">
        <v>24434</v>
      </c>
      <c r="G8348" t="s">
        <v>24434</v>
      </c>
    </row>
    <row r="8349" spans="1:7" x14ac:dyDescent="0.25">
      <c r="A8349" t="s">
        <v>8348</v>
      </c>
      <c r="B8349">
        <v>1.7896474026429301</v>
      </c>
      <c r="C8349">
        <v>-2.05853955781122</v>
      </c>
      <c r="D8349">
        <v>2.4383547655539202</v>
      </c>
      <c r="E8349">
        <v>-0.84423299959945897</v>
      </c>
      <c r="F8349">
        <v>0.39853921767071598</v>
      </c>
      <c r="G8349" t="s">
        <v>24434</v>
      </c>
    </row>
    <row r="8350" spans="1:7" x14ac:dyDescent="0.25">
      <c r="A8350" t="s">
        <v>8349</v>
      </c>
      <c r="B8350">
        <v>0</v>
      </c>
      <c r="C8350" t="s">
        <v>24434</v>
      </c>
      <c r="D8350" t="s">
        <v>24434</v>
      </c>
      <c r="E8350" t="s">
        <v>24434</v>
      </c>
      <c r="F8350" t="s">
        <v>24434</v>
      </c>
      <c r="G8350" t="s">
        <v>24434</v>
      </c>
    </row>
    <row r="8351" spans="1:7" x14ac:dyDescent="0.25">
      <c r="A8351" t="s">
        <v>8350</v>
      </c>
      <c r="B8351">
        <v>0</v>
      </c>
      <c r="C8351" t="s">
        <v>24434</v>
      </c>
      <c r="D8351" t="s">
        <v>24434</v>
      </c>
      <c r="E8351" t="s">
        <v>24434</v>
      </c>
      <c r="F8351" t="s">
        <v>24434</v>
      </c>
      <c r="G8351" t="s">
        <v>24434</v>
      </c>
    </row>
    <row r="8352" spans="1:7" x14ac:dyDescent="0.25">
      <c r="A8352" t="s">
        <v>8351</v>
      </c>
      <c r="B8352">
        <v>0.13297560890389101</v>
      </c>
      <c r="C8352">
        <v>-0.80854079785419897</v>
      </c>
      <c r="D8352">
        <v>4.5620389809771904</v>
      </c>
      <c r="E8352">
        <v>-0.17723232993528901</v>
      </c>
      <c r="F8352">
        <v>0.85932590200593395</v>
      </c>
      <c r="G8352" t="s">
        <v>24434</v>
      </c>
    </row>
    <row r="8353" spans="1:7" x14ac:dyDescent="0.25">
      <c r="A8353" t="s">
        <v>8352</v>
      </c>
      <c r="B8353">
        <v>0</v>
      </c>
      <c r="C8353" t="s">
        <v>24434</v>
      </c>
      <c r="D8353" t="s">
        <v>24434</v>
      </c>
      <c r="E8353" t="s">
        <v>24434</v>
      </c>
      <c r="F8353" t="s">
        <v>24434</v>
      </c>
      <c r="G8353" t="s">
        <v>24434</v>
      </c>
    </row>
    <row r="8354" spans="1:7" x14ac:dyDescent="0.25">
      <c r="A8354" t="s">
        <v>8353</v>
      </c>
      <c r="B8354">
        <v>0</v>
      </c>
      <c r="C8354" t="s">
        <v>24434</v>
      </c>
      <c r="D8354" t="s">
        <v>24434</v>
      </c>
      <c r="E8354" t="s">
        <v>24434</v>
      </c>
      <c r="F8354" t="s">
        <v>24434</v>
      </c>
      <c r="G8354" t="s">
        <v>24434</v>
      </c>
    </row>
    <row r="8355" spans="1:7" x14ac:dyDescent="0.25">
      <c r="A8355" t="s">
        <v>8354</v>
      </c>
      <c r="B8355">
        <v>0</v>
      </c>
      <c r="C8355" t="s">
        <v>24434</v>
      </c>
      <c r="D8355" t="s">
        <v>24434</v>
      </c>
      <c r="E8355" t="s">
        <v>24434</v>
      </c>
      <c r="F8355" t="s">
        <v>24434</v>
      </c>
      <c r="G8355" t="s">
        <v>24434</v>
      </c>
    </row>
    <row r="8356" spans="1:7" x14ac:dyDescent="0.25">
      <c r="A8356" t="s">
        <v>8355</v>
      </c>
      <c r="B8356">
        <v>0</v>
      </c>
      <c r="C8356" t="s">
        <v>24434</v>
      </c>
      <c r="D8356" t="s">
        <v>24434</v>
      </c>
      <c r="E8356" t="s">
        <v>24434</v>
      </c>
      <c r="F8356" t="s">
        <v>24434</v>
      </c>
      <c r="G8356" t="s">
        <v>24434</v>
      </c>
    </row>
    <row r="8357" spans="1:7" x14ac:dyDescent="0.25">
      <c r="A8357" t="s">
        <v>8356</v>
      </c>
      <c r="B8357">
        <v>0</v>
      </c>
      <c r="C8357" t="s">
        <v>24434</v>
      </c>
      <c r="D8357" t="s">
        <v>24434</v>
      </c>
      <c r="E8357" t="s">
        <v>24434</v>
      </c>
      <c r="F8357" t="s">
        <v>24434</v>
      </c>
      <c r="G8357" t="s">
        <v>24434</v>
      </c>
    </row>
    <row r="8358" spans="1:7" x14ac:dyDescent="0.25">
      <c r="A8358" t="s">
        <v>8357</v>
      </c>
      <c r="B8358">
        <v>0</v>
      </c>
      <c r="C8358" t="s">
        <v>24434</v>
      </c>
      <c r="D8358" t="s">
        <v>24434</v>
      </c>
      <c r="E8358" t="s">
        <v>24434</v>
      </c>
      <c r="F8358" t="s">
        <v>24434</v>
      </c>
      <c r="G8358" t="s">
        <v>24434</v>
      </c>
    </row>
    <row r="8359" spans="1:7" x14ac:dyDescent="0.25">
      <c r="A8359" t="s">
        <v>8358</v>
      </c>
      <c r="B8359">
        <v>0</v>
      </c>
      <c r="C8359" t="s">
        <v>24434</v>
      </c>
      <c r="D8359" t="s">
        <v>24434</v>
      </c>
      <c r="E8359" t="s">
        <v>24434</v>
      </c>
      <c r="F8359" t="s">
        <v>24434</v>
      </c>
      <c r="G8359" t="s">
        <v>24434</v>
      </c>
    </row>
    <row r="8360" spans="1:7" x14ac:dyDescent="0.25">
      <c r="A8360" t="s">
        <v>8359</v>
      </c>
      <c r="B8360">
        <v>0</v>
      </c>
      <c r="C8360" t="s">
        <v>24434</v>
      </c>
      <c r="D8360" t="s">
        <v>24434</v>
      </c>
      <c r="E8360" t="s">
        <v>24434</v>
      </c>
      <c r="F8360" t="s">
        <v>24434</v>
      </c>
      <c r="G8360" t="s">
        <v>24434</v>
      </c>
    </row>
    <row r="8361" spans="1:7" x14ac:dyDescent="0.25">
      <c r="A8361" t="s">
        <v>8360</v>
      </c>
      <c r="B8361">
        <v>9.6643668562504708</v>
      </c>
      <c r="C8361">
        <v>0.56348616374314497</v>
      </c>
      <c r="D8361">
        <v>0.954653871818408</v>
      </c>
      <c r="E8361">
        <v>0.59025179740781397</v>
      </c>
      <c r="F8361">
        <v>0.55502185041806795</v>
      </c>
      <c r="G8361">
        <v>0.70610787681554399</v>
      </c>
    </row>
    <row r="8362" spans="1:7" x14ac:dyDescent="0.25">
      <c r="A8362" t="s">
        <v>8361</v>
      </c>
      <c r="B8362">
        <v>1.97418160703467</v>
      </c>
      <c r="C8362">
        <v>0.95839736173706602</v>
      </c>
      <c r="D8362">
        <v>1.9609632122784599</v>
      </c>
      <c r="E8362">
        <v>0.48873806287446803</v>
      </c>
      <c r="F8362">
        <v>0.62502715267227504</v>
      </c>
      <c r="G8362" t="s">
        <v>24434</v>
      </c>
    </row>
    <row r="8363" spans="1:7" x14ac:dyDescent="0.25">
      <c r="A8363" t="s">
        <v>8362</v>
      </c>
      <c r="B8363">
        <v>0.13943155545477601</v>
      </c>
      <c r="C8363">
        <v>0</v>
      </c>
      <c r="D8363">
        <v>4.5620389809745499</v>
      </c>
      <c r="E8363">
        <v>0</v>
      </c>
      <c r="F8363">
        <v>1</v>
      </c>
      <c r="G8363" t="s">
        <v>24434</v>
      </c>
    </row>
    <row r="8364" spans="1:7" x14ac:dyDescent="0.25">
      <c r="A8364" t="s">
        <v>8363</v>
      </c>
      <c r="B8364">
        <v>1.84621162010068</v>
      </c>
      <c r="C8364">
        <v>1.5487557222519299</v>
      </c>
      <c r="D8364">
        <v>1.95312218965691</v>
      </c>
      <c r="E8364">
        <v>0.79296407078555298</v>
      </c>
      <c r="F8364">
        <v>0.427798756247323</v>
      </c>
      <c r="G8364" t="s">
        <v>24434</v>
      </c>
    </row>
    <row r="8365" spans="1:7" x14ac:dyDescent="0.25">
      <c r="A8365" t="s">
        <v>8364</v>
      </c>
      <c r="B8365">
        <v>17.160809897772101</v>
      </c>
      <c r="C8365">
        <v>1.2233057554031199</v>
      </c>
      <c r="D8365">
        <v>0.71845103961979495</v>
      </c>
      <c r="E8365">
        <v>1.7026988450743901</v>
      </c>
      <c r="F8365">
        <v>8.8624441127111403E-2</v>
      </c>
      <c r="G8365">
        <v>0.193677493049764</v>
      </c>
    </row>
    <row r="8366" spans="1:7" x14ac:dyDescent="0.25">
      <c r="A8366" t="s">
        <v>8365</v>
      </c>
      <c r="B8366">
        <v>0</v>
      </c>
      <c r="C8366" t="s">
        <v>24434</v>
      </c>
      <c r="D8366" t="s">
        <v>24434</v>
      </c>
      <c r="E8366" t="s">
        <v>24434</v>
      </c>
      <c r="F8366" t="s">
        <v>24434</v>
      </c>
      <c r="G8366" t="s">
        <v>24434</v>
      </c>
    </row>
    <row r="8367" spans="1:7" x14ac:dyDescent="0.25">
      <c r="A8367" t="s">
        <v>8366</v>
      </c>
      <c r="B8367">
        <v>0</v>
      </c>
      <c r="C8367" t="s">
        <v>24434</v>
      </c>
      <c r="D8367" t="s">
        <v>24434</v>
      </c>
      <c r="E8367" t="s">
        <v>24434</v>
      </c>
      <c r="F8367" t="s">
        <v>24434</v>
      </c>
      <c r="G8367" t="s">
        <v>24434</v>
      </c>
    </row>
    <row r="8368" spans="1:7" x14ac:dyDescent="0.25">
      <c r="A8368" t="s">
        <v>8367</v>
      </c>
      <c r="B8368">
        <v>0.25319838010025703</v>
      </c>
      <c r="C8368">
        <v>-1.6506994973965901</v>
      </c>
      <c r="D8368">
        <v>4.5282753750179099</v>
      </c>
      <c r="E8368">
        <v>-0.36453160655894601</v>
      </c>
      <c r="F8368">
        <v>0.71546107637543299</v>
      </c>
      <c r="G8368" t="s">
        <v>24434</v>
      </c>
    </row>
    <row r="8369" spans="1:7" x14ac:dyDescent="0.25">
      <c r="A8369" t="s">
        <v>8368</v>
      </c>
      <c r="B8369">
        <v>0</v>
      </c>
      <c r="C8369" t="s">
        <v>24434</v>
      </c>
      <c r="D8369" t="s">
        <v>24434</v>
      </c>
      <c r="E8369" t="s">
        <v>24434</v>
      </c>
      <c r="F8369" t="s">
        <v>24434</v>
      </c>
      <c r="G8369" t="s">
        <v>24434</v>
      </c>
    </row>
    <row r="8370" spans="1:7" x14ac:dyDescent="0.25">
      <c r="A8370" t="s">
        <v>8369</v>
      </c>
      <c r="B8370">
        <v>0</v>
      </c>
      <c r="C8370" t="s">
        <v>24434</v>
      </c>
      <c r="D8370" t="s">
        <v>24434</v>
      </c>
      <c r="E8370" t="s">
        <v>24434</v>
      </c>
      <c r="F8370" t="s">
        <v>24434</v>
      </c>
      <c r="G8370" t="s">
        <v>24434</v>
      </c>
    </row>
    <row r="8371" spans="1:7" x14ac:dyDescent="0.25">
      <c r="A8371" t="s">
        <v>8370</v>
      </c>
      <c r="B8371">
        <v>124.542964530714</v>
      </c>
      <c r="C8371">
        <v>0.25553076183482198</v>
      </c>
      <c r="D8371">
        <v>0.40009733056963798</v>
      </c>
      <c r="E8371">
        <v>0.63867149893504904</v>
      </c>
      <c r="F8371">
        <v>0.52303665753627704</v>
      </c>
      <c r="G8371">
        <v>0.67991412373568205</v>
      </c>
    </row>
    <row r="8372" spans="1:7" x14ac:dyDescent="0.25">
      <c r="A8372" t="s">
        <v>8371</v>
      </c>
      <c r="B8372">
        <v>0</v>
      </c>
      <c r="C8372" t="s">
        <v>24434</v>
      </c>
      <c r="D8372" t="s">
        <v>24434</v>
      </c>
      <c r="E8372" t="s">
        <v>24434</v>
      </c>
      <c r="F8372" t="s">
        <v>24434</v>
      </c>
      <c r="G8372" t="s">
        <v>24434</v>
      </c>
    </row>
    <row r="8373" spans="1:7" x14ac:dyDescent="0.25">
      <c r="A8373" t="s">
        <v>8372</v>
      </c>
      <c r="B8373">
        <v>0</v>
      </c>
      <c r="C8373" t="s">
        <v>24434</v>
      </c>
      <c r="D8373" t="s">
        <v>24434</v>
      </c>
      <c r="E8373" t="s">
        <v>24434</v>
      </c>
      <c r="F8373" t="s">
        <v>24434</v>
      </c>
      <c r="G8373" t="s">
        <v>24434</v>
      </c>
    </row>
    <row r="8374" spans="1:7" x14ac:dyDescent="0.25">
      <c r="A8374" t="s">
        <v>8373</v>
      </c>
      <c r="B8374">
        <v>0</v>
      </c>
      <c r="C8374" t="s">
        <v>24434</v>
      </c>
      <c r="D8374" t="s">
        <v>24434</v>
      </c>
      <c r="E8374" t="s">
        <v>24434</v>
      </c>
      <c r="F8374" t="s">
        <v>24434</v>
      </c>
      <c r="G8374" t="s">
        <v>24434</v>
      </c>
    </row>
    <row r="8375" spans="1:7" x14ac:dyDescent="0.25">
      <c r="A8375" t="s">
        <v>8374</v>
      </c>
      <c r="B8375">
        <v>0</v>
      </c>
      <c r="C8375" t="s">
        <v>24434</v>
      </c>
      <c r="D8375" t="s">
        <v>24434</v>
      </c>
      <c r="E8375" t="s">
        <v>24434</v>
      </c>
      <c r="F8375" t="s">
        <v>24434</v>
      </c>
      <c r="G8375" t="s">
        <v>24434</v>
      </c>
    </row>
    <row r="8376" spans="1:7" x14ac:dyDescent="0.25">
      <c r="A8376" t="s">
        <v>8375</v>
      </c>
      <c r="B8376">
        <v>0</v>
      </c>
      <c r="C8376" t="s">
        <v>24434</v>
      </c>
      <c r="D8376" t="s">
        <v>24434</v>
      </c>
      <c r="E8376" t="s">
        <v>24434</v>
      </c>
      <c r="F8376" t="s">
        <v>24434</v>
      </c>
      <c r="G8376" t="s">
        <v>24434</v>
      </c>
    </row>
    <row r="8377" spans="1:7" x14ac:dyDescent="0.25">
      <c r="A8377" t="s">
        <v>8376</v>
      </c>
      <c r="B8377">
        <v>100.752508782557</v>
      </c>
      <c r="C8377">
        <v>-0.77115113306338101</v>
      </c>
      <c r="D8377">
        <v>0.31363675221632398</v>
      </c>
      <c r="E8377">
        <v>-2.4587396968436099</v>
      </c>
      <c r="F8377">
        <v>1.39425668280895E-2</v>
      </c>
      <c r="G8377">
        <v>4.3513806850902101E-2</v>
      </c>
    </row>
    <row r="8378" spans="1:7" x14ac:dyDescent="0.25">
      <c r="A8378" t="s">
        <v>8377</v>
      </c>
      <c r="B8378">
        <v>0.13297560890389101</v>
      </c>
      <c r="C8378">
        <v>-0.80854079785419897</v>
      </c>
      <c r="D8378">
        <v>4.5620389809771904</v>
      </c>
      <c r="E8378">
        <v>-0.17723232993528901</v>
      </c>
      <c r="F8378">
        <v>0.85932590200593395</v>
      </c>
      <c r="G8378" t="s">
        <v>24434</v>
      </c>
    </row>
    <row r="8379" spans="1:7" x14ac:dyDescent="0.25">
      <c r="A8379" t="s">
        <v>8378</v>
      </c>
      <c r="B8379">
        <v>0.277930210852537</v>
      </c>
      <c r="C8379">
        <v>0.62826372548450105</v>
      </c>
      <c r="D8379">
        <v>4.5609304873893404</v>
      </c>
      <c r="E8379">
        <v>0.13774902450752299</v>
      </c>
      <c r="F8379">
        <v>0.89043877272487504</v>
      </c>
      <c r="G8379" t="s">
        <v>24434</v>
      </c>
    </row>
    <row r="8380" spans="1:7" x14ac:dyDescent="0.25">
      <c r="A8380" t="s">
        <v>8379</v>
      </c>
      <c r="B8380">
        <v>9.2961960107839499</v>
      </c>
      <c r="C8380">
        <v>0.11955925015235901</v>
      </c>
      <c r="D8380">
        <v>0.99850599384465399</v>
      </c>
      <c r="E8380">
        <v>0.119738139670056</v>
      </c>
      <c r="F8380">
        <v>0.90469058660553103</v>
      </c>
      <c r="G8380">
        <v>0.94705938389843702</v>
      </c>
    </row>
    <row r="8381" spans="1:7" x14ac:dyDescent="0.25">
      <c r="A8381" t="s">
        <v>8380</v>
      </c>
      <c r="B8381">
        <v>0.96084856526240003</v>
      </c>
      <c r="C8381">
        <v>-0.25877364375859901</v>
      </c>
      <c r="D8381">
        <v>2.9010835471030898</v>
      </c>
      <c r="E8381">
        <v>-8.9198962924387795E-2</v>
      </c>
      <c r="F8381">
        <v>0.92892378956038502</v>
      </c>
      <c r="G8381" t="s">
        <v>24434</v>
      </c>
    </row>
    <row r="8382" spans="1:7" x14ac:dyDescent="0.25">
      <c r="A8382" t="s">
        <v>8381</v>
      </c>
      <c r="B8382">
        <v>45.614620590218301</v>
      </c>
      <c r="C8382">
        <v>-1.0751859771659</v>
      </c>
      <c r="D8382">
        <v>0.51956284587051405</v>
      </c>
      <c r="E8382">
        <v>-2.06940505024845</v>
      </c>
      <c r="F8382">
        <v>3.8508093003602001E-2</v>
      </c>
      <c r="G8382">
        <v>9.9832670701941004E-2</v>
      </c>
    </row>
    <row r="8383" spans="1:7" x14ac:dyDescent="0.25">
      <c r="A8383" t="s">
        <v>8382</v>
      </c>
      <c r="B8383">
        <v>0.44506815823680201</v>
      </c>
      <c r="C8383">
        <v>1.5900655470221301</v>
      </c>
      <c r="D8383">
        <v>4.5609294572407597</v>
      </c>
      <c r="E8383">
        <v>0.34862752470284403</v>
      </c>
      <c r="F8383">
        <v>0.727368960970737</v>
      </c>
      <c r="G8383" t="s">
        <v>24434</v>
      </c>
    </row>
    <row r="8384" spans="1:7" x14ac:dyDescent="0.25">
      <c r="A8384" t="s">
        <v>8383</v>
      </c>
      <c r="B8384">
        <v>0.27425132696819998</v>
      </c>
      <c r="C8384">
        <v>-1.7508658887148301</v>
      </c>
      <c r="D8384">
        <v>4.5202664189586397</v>
      </c>
      <c r="E8384">
        <v>-0.387336879386456</v>
      </c>
      <c r="F8384">
        <v>0.69850682643943096</v>
      </c>
      <c r="G8384" t="s">
        <v>24434</v>
      </c>
    </row>
    <row r="8385" spans="1:7" x14ac:dyDescent="0.25">
      <c r="A8385" t="s">
        <v>8384</v>
      </c>
      <c r="B8385">
        <v>7.7758097784425599</v>
      </c>
      <c r="C8385">
        <v>-0.778970932464772</v>
      </c>
      <c r="D8385">
        <v>1.0976314638975899</v>
      </c>
      <c r="E8385">
        <v>-0.70968349403789299</v>
      </c>
      <c r="F8385">
        <v>0.47790043008890298</v>
      </c>
      <c r="G8385">
        <v>0.64199495596080802</v>
      </c>
    </row>
    <row r="8386" spans="1:7" x14ac:dyDescent="0.25">
      <c r="A8386" t="s">
        <v>8385</v>
      </c>
      <c r="B8386">
        <v>24.618298343838902</v>
      </c>
      <c r="C8386">
        <v>-2.7074203982285701</v>
      </c>
      <c r="D8386">
        <v>0.74051937866528705</v>
      </c>
      <c r="E8386">
        <v>-3.6561101251778498</v>
      </c>
      <c r="F8386">
        <v>2.5607138290316802E-4</v>
      </c>
      <c r="G8386">
        <v>1.39795277266445E-3</v>
      </c>
    </row>
    <row r="8387" spans="1:7" x14ac:dyDescent="0.25">
      <c r="A8387" t="s">
        <v>8386</v>
      </c>
      <c r="B8387">
        <v>0.57363729242169004</v>
      </c>
      <c r="C8387">
        <v>2.2376725033295202</v>
      </c>
      <c r="D8387">
        <v>4.4063617729581503</v>
      </c>
      <c r="E8387">
        <v>0.50782768611105</v>
      </c>
      <c r="F8387">
        <v>0.61157419176920602</v>
      </c>
      <c r="G8387" t="s">
        <v>24434</v>
      </c>
    </row>
    <row r="8388" spans="1:7" x14ac:dyDescent="0.25">
      <c r="A8388" t="s">
        <v>8387</v>
      </c>
      <c r="B8388">
        <v>0</v>
      </c>
      <c r="C8388" t="s">
        <v>24434</v>
      </c>
      <c r="D8388" t="s">
        <v>24434</v>
      </c>
      <c r="E8388" t="s">
        <v>24434</v>
      </c>
      <c r="F8388" t="s">
        <v>24434</v>
      </c>
      <c r="G8388" t="s">
        <v>24434</v>
      </c>
    </row>
    <row r="8389" spans="1:7" x14ac:dyDescent="0.25">
      <c r="A8389" t="s">
        <v>8388</v>
      </c>
      <c r="B8389">
        <v>205.50448368924199</v>
      </c>
      <c r="C8389">
        <v>1.0785154080352899</v>
      </c>
      <c r="D8389">
        <v>0.29662555544915198</v>
      </c>
      <c r="E8389">
        <v>3.6359490550374001</v>
      </c>
      <c r="F8389">
        <v>2.76959068034461E-4</v>
      </c>
      <c r="G8389">
        <v>1.49815434896385E-3</v>
      </c>
    </row>
    <row r="8390" spans="1:7" x14ac:dyDescent="0.25">
      <c r="A8390" t="s">
        <v>8389</v>
      </c>
      <c r="B8390">
        <v>896.76357096133302</v>
      </c>
      <c r="C8390">
        <v>4.2397461620756402E-2</v>
      </c>
      <c r="D8390">
        <v>0.19691112289197699</v>
      </c>
      <c r="E8390">
        <v>0.215312680147658</v>
      </c>
      <c r="F8390">
        <v>0.82952354413857399</v>
      </c>
      <c r="G8390">
        <v>0.90102971833145096</v>
      </c>
    </row>
    <row r="8391" spans="1:7" x14ac:dyDescent="0.25">
      <c r="A8391" t="s">
        <v>8390</v>
      </c>
      <c r="B8391">
        <v>0.69254599333252997</v>
      </c>
      <c r="C8391">
        <v>-1.7508284021754601</v>
      </c>
      <c r="D8391">
        <v>4.5202664862271202</v>
      </c>
      <c r="E8391">
        <v>-0.387328580629059</v>
      </c>
      <c r="F8391">
        <v>0.69851296936507401</v>
      </c>
      <c r="G8391" t="s">
        <v>24434</v>
      </c>
    </row>
    <row r="8392" spans="1:7" x14ac:dyDescent="0.25">
      <c r="A8392" t="s">
        <v>8391</v>
      </c>
      <c r="B8392">
        <v>0.12659919005012801</v>
      </c>
      <c r="C8392">
        <v>-0.80854079785419897</v>
      </c>
      <c r="D8392">
        <v>4.5620389809771904</v>
      </c>
      <c r="E8392">
        <v>-0.17723232993528901</v>
      </c>
      <c r="F8392">
        <v>0.85932590200593395</v>
      </c>
      <c r="G8392" t="s">
        <v>24434</v>
      </c>
    </row>
    <row r="8393" spans="1:7" x14ac:dyDescent="0.25">
      <c r="A8393" t="s">
        <v>8392</v>
      </c>
      <c r="B8393">
        <v>0</v>
      </c>
      <c r="C8393" t="s">
        <v>24434</v>
      </c>
      <c r="D8393" t="s">
        <v>24434</v>
      </c>
      <c r="E8393" t="s">
        <v>24434</v>
      </c>
      <c r="F8393" t="s">
        <v>24434</v>
      </c>
      <c r="G8393" t="s">
        <v>24434</v>
      </c>
    </row>
    <row r="8394" spans="1:7" x14ac:dyDescent="0.25">
      <c r="A8394" t="s">
        <v>8393</v>
      </c>
      <c r="B8394">
        <v>0</v>
      </c>
      <c r="C8394" t="s">
        <v>24434</v>
      </c>
      <c r="D8394" t="s">
        <v>24434</v>
      </c>
      <c r="E8394" t="s">
        <v>24434</v>
      </c>
      <c r="F8394" t="s">
        <v>24434</v>
      </c>
      <c r="G8394" t="s">
        <v>24434</v>
      </c>
    </row>
    <row r="8395" spans="1:7" x14ac:dyDescent="0.25">
      <c r="A8395" t="s">
        <v>8394</v>
      </c>
      <c r="B8395">
        <v>0</v>
      </c>
      <c r="C8395" t="s">
        <v>24434</v>
      </c>
      <c r="D8395" t="s">
        <v>24434</v>
      </c>
      <c r="E8395" t="s">
        <v>24434</v>
      </c>
      <c r="F8395" t="s">
        <v>24434</v>
      </c>
      <c r="G8395" t="s">
        <v>24434</v>
      </c>
    </row>
    <row r="8396" spans="1:7" x14ac:dyDescent="0.25">
      <c r="A8396" t="s">
        <v>8395</v>
      </c>
      <c r="B8396">
        <v>0</v>
      </c>
      <c r="C8396" t="s">
        <v>24434</v>
      </c>
      <c r="D8396" t="s">
        <v>24434</v>
      </c>
      <c r="E8396" t="s">
        <v>24434</v>
      </c>
      <c r="F8396" t="s">
        <v>24434</v>
      </c>
      <c r="G8396" t="s">
        <v>24434</v>
      </c>
    </row>
    <row r="8397" spans="1:7" x14ac:dyDescent="0.25">
      <c r="A8397" t="s">
        <v>8396</v>
      </c>
      <c r="B8397">
        <v>0.68523667442175096</v>
      </c>
      <c r="C8397">
        <v>-0.86572476827310496</v>
      </c>
      <c r="D8397">
        <v>3.7079055866744102</v>
      </c>
      <c r="E8397">
        <v>-0.233480801502707</v>
      </c>
      <c r="F8397">
        <v>0.81538807582141903</v>
      </c>
      <c r="G8397" t="s">
        <v>24434</v>
      </c>
    </row>
    <row r="8398" spans="1:7" x14ac:dyDescent="0.25">
      <c r="A8398" t="s">
        <v>8397</v>
      </c>
      <c r="B8398">
        <v>0.39032404358435702</v>
      </c>
      <c r="C8398">
        <v>-2.2687630320086498</v>
      </c>
      <c r="D8398">
        <v>4.4865114666725603</v>
      </c>
      <c r="E8398">
        <v>-0.50568533009708005</v>
      </c>
      <c r="F8398">
        <v>0.61307756828743099</v>
      </c>
      <c r="G8398" t="s">
        <v>24434</v>
      </c>
    </row>
    <row r="8399" spans="1:7" x14ac:dyDescent="0.25">
      <c r="A8399" t="s">
        <v>8398</v>
      </c>
      <c r="B8399">
        <v>0.13712566348409999</v>
      </c>
      <c r="C8399">
        <v>-0.80854079785419897</v>
      </c>
      <c r="D8399">
        <v>4.5620389809771904</v>
      </c>
      <c r="E8399">
        <v>-0.17723232993528901</v>
      </c>
      <c r="F8399">
        <v>0.85932590200593395</v>
      </c>
      <c r="G8399" t="s">
        <v>24434</v>
      </c>
    </row>
    <row r="8400" spans="1:7" x14ac:dyDescent="0.25">
      <c r="A8400" t="s">
        <v>8399</v>
      </c>
      <c r="B8400">
        <v>0.13712566348409999</v>
      </c>
      <c r="C8400">
        <v>-0.80854079785419897</v>
      </c>
      <c r="D8400">
        <v>4.5620389809771904</v>
      </c>
      <c r="E8400">
        <v>-0.17723232993528901</v>
      </c>
      <c r="F8400">
        <v>0.85932590200593395</v>
      </c>
      <c r="G8400" t="s">
        <v>24434</v>
      </c>
    </row>
    <row r="8401" spans="1:7" x14ac:dyDescent="0.25">
      <c r="A8401" t="s">
        <v>8400</v>
      </c>
      <c r="B8401">
        <v>0.40085051701832902</v>
      </c>
      <c r="C8401">
        <v>-2.3036646610010298</v>
      </c>
      <c r="D8401">
        <v>4.4846358133059603</v>
      </c>
      <c r="E8401">
        <v>-0.513679316872518</v>
      </c>
      <c r="F8401">
        <v>0.60747621488843995</v>
      </c>
      <c r="G8401" t="s">
        <v>24434</v>
      </c>
    </row>
    <row r="8402" spans="1:7" x14ac:dyDescent="0.25">
      <c r="A8402" t="s">
        <v>8401</v>
      </c>
      <c r="B8402">
        <v>0.14901270079052001</v>
      </c>
      <c r="C8402">
        <v>1.61010997154586</v>
      </c>
      <c r="D8402">
        <v>4.5593663212791</v>
      </c>
      <c r="E8402">
        <v>0.35314336644355199</v>
      </c>
      <c r="F8402">
        <v>0.72398096290506198</v>
      </c>
      <c r="G8402" t="s">
        <v>24434</v>
      </c>
    </row>
    <row r="8403" spans="1:7" x14ac:dyDescent="0.25">
      <c r="A8403" t="s">
        <v>8402</v>
      </c>
      <c r="B8403">
        <v>0</v>
      </c>
      <c r="C8403" t="s">
        <v>24434</v>
      </c>
      <c r="D8403" t="s">
        <v>24434</v>
      </c>
      <c r="E8403" t="s">
        <v>24434</v>
      </c>
      <c r="F8403" t="s">
        <v>24434</v>
      </c>
      <c r="G8403" t="s">
        <v>24434</v>
      </c>
    </row>
    <row r="8404" spans="1:7" x14ac:dyDescent="0.25">
      <c r="A8404" t="s">
        <v>8403</v>
      </c>
      <c r="B8404">
        <v>0</v>
      </c>
      <c r="C8404" t="s">
        <v>24434</v>
      </c>
      <c r="D8404" t="s">
        <v>24434</v>
      </c>
      <c r="E8404" t="s">
        <v>24434</v>
      </c>
      <c r="F8404" t="s">
        <v>24434</v>
      </c>
      <c r="G8404" t="s">
        <v>24434</v>
      </c>
    </row>
    <row r="8405" spans="1:7" x14ac:dyDescent="0.25">
      <c r="A8405" t="s">
        <v>8404</v>
      </c>
      <c r="B8405">
        <v>3068.8695100322202</v>
      </c>
      <c r="C8405">
        <v>1.14394619675386E-4</v>
      </c>
      <c r="D8405">
        <v>0.141857265577717</v>
      </c>
      <c r="E8405">
        <v>8.0640649042198803E-4</v>
      </c>
      <c r="F8405">
        <v>0.99935658078129597</v>
      </c>
      <c r="G8405">
        <v>0.99956784635400697</v>
      </c>
    </row>
    <row r="8406" spans="1:7" x14ac:dyDescent="0.25">
      <c r="A8406" t="s">
        <v>8405</v>
      </c>
      <c r="B8406">
        <v>33.347111901370901</v>
      </c>
      <c r="C8406">
        <v>0.72601268980906497</v>
      </c>
      <c r="D8406">
        <v>0.50068025237854497</v>
      </c>
      <c r="E8406">
        <v>1.4500525761901899</v>
      </c>
      <c r="F8406">
        <v>0.14704385832219</v>
      </c>
      <c r="G8406">
        <v>0.28334788555867102</v>
      </c>
    </row>
    <row r="8407" spans="1:7" x14ac:dyDescent="0.25">
      <c r="A8407" t="s">
        <v>8406</v>
      </c>
      <c r="B8407">
        <v>3.14400170960295</v>
      </c>
      <c r="C8407">
        <v>-0.39626001382035297</v>
      </c>
      <c r="D8407">
        <v>1.7991170078513901</v>
      </c>
      <c r="E8407">
        <v>-0.22025249724785301</v>
      </c>
      <c r="F8407">
        <v>0.82567451341254505</v>
      </c>
      <c r="G8407" t="s">
        <v>24434</v>
      </c>
    </row>
    <row r="8408" spans="1:7" x14ac:dyDescent="0.25">
      <c r="A8408" t="s">
        <v>8407</v>
      </c>
      <c r="B8408">
        <v>0</v>
      </c>
      <c r="C8408" t="s">
        <v>24434</v>
      </c>
      <c r="D8408" t="s">
        <v>24434</v>
      </c>
      <c r="E8408" t="s">
        <v>24434</v>
      </c>
      <c r="F8408" t="s">
        <v>24434</v>
      </c>
      <c r="G8408" t="s">
        <v>24434</v>
      </c>
    </row>
    <row r="8409" spans="1:7" x14ac:dyDescent="0.25">
      <c r="A8409" t="s">
        <v>8408</v>
      </c>
      <c r="B8409">
        <v>12945.3182408346</v>
      </c>
      <c r="C8409">
        <v>0.88616728202402495</v>
      </c>
      <c r="D8409">
        <v>0.13453885467243901</v>
      </c>
      <c r="E8409">
        <v>6.5867015456729696</v>
      </c>
      <c r="F8409" s="1">
        <v>4.4970496883996E-11</v>
      </c>
      <c r="G8409" s="1">
        <v>9.3594022400504301E-10</v>
      </c>
    </row>
    <row r="8410" spans="1:7" x14ac:dyDescent="0.25">
      <c r="A8410" t="s">
        <v>8409</v>
      </c>
      <c r="B8410">
        <v>0.55968835524217597</v>
      </c>
      <c r="C8410">
        <v>-1.6827044756424701</v>
      </c>
      <c r="D8410">
        <v>3.98897666049925</v>
      </c>
      <c r="E8410">
        <v>-0.42183863653688802</v>
      </c>
      <c r="F8410">
        <v>0.673142802345014</v>
      </c>
      <c r="G8410" t="s">
        <v>24434</v>
      </c>
    </row>
    <row r="8411" spans="1:7" x14ac:dyDescent="0.25">
      <c r="A8411" t="s">
        <v>8410</v>
      </c>
      <c r="B8411">
        <v>2.3218130376734698</v>
      </c>
      <c r="C8411">
        <v>-0.37881975323240402</v>
      </c>
      <c r="D8411">
        <v>1.9043651533133501</v>
      </c>
      <c r="E8411">
        <v>-0.198921804766962</v>
      </c>
      <c r="F8411">
        <v>0.84232391261985595</v>
      </c>
      <c r="G8411" t="s">
        <v>24434</v>
      </c>
    </row>
    <row r="8412" spans="1:7" x14ac:dyDescent="0.25">
      <c r="A8412" t="s">
        <v>8411</v>
      </c>
      <c r="B8412">
        <v>0.25319838010025703</v>
      </c>
      <c r="C8412">
        <v>-1.6506994973965901</v>
      </c>
      <c r="D8412">
        <v>4.5282753750179099</v>
      </c>
      <c r="E8412">
        <v>-0.36453160655894601</v>
      </c>
      <c r="F8412">
        <v>0.71546107637543299</v>
      </c>
      <c r="G8412" t="s">
        <v>24434</v>
      </c>
    </row>
    <row r="8413" spans="1:7" x14ac:dyDescent="0.25">
      <c r="A8413" t="s">
        <v>8412</v>
      </c>
      <c r="B8413">
        <v>0</v>
      </c>
      <c r="C8413" t="s">
        <v>24434</v>
      </c>
      <c r="D8413" t="s">
        <v>24434</v>
      </c>
      <c r="E8413" t="s">
        <v>24434</v>
      </c>
      <c r="F8413" t="s">
        <v>24434</v>
      </c>
      <c r="G8413" t="s">
        <v>24434</v>
      </c>
    </row>
    <row r="8414" spans="1:7" x14ac:dyDescent="0.25">
      <c r="A8414" t="s">
        <v>8413</v>
      </c>
      <c r="B8414">
        <v>0.13943155545477601</v>
      </c>
      <c r="C8414">
        <v>0</v>
      </c>
      <c r="D8414">
        <v>4.5620389809745499</v>
      </c>
      <c r="E8414">
        <v>0</v>
      </c>
      <c r="F8414">
        <v>1</v>
      </c>
      <c r="G8414" t="s">
        <v>24434</v>
      </c>
    </row>
    <row r="8415" spans="1:7" x14ac:dyDescent="0.25">
      <c r="A8415" t="s">
        <v>8414</v>
      </c>
      <c r="B8415">
        <v>0</v>
      </c>
      <c r="C8415" t="s">
        <v>24434</v>
      </c>
      <c r="D8415" t="s">
        <v>24434</v>
      </c>
      <c r="E8415" t="s">
        <v>24434</v>
      </c>
      <c r="F8415" t="s">
        <v>24434</v>
      </c>
      <c r="G8415" t="s">
        <v>24434</v>
      </c>
    </row>
    <row r="8416" spans="1:7" x14ac:dyDescent="0.25">
      <c r="A8416" t="s">
        <v>8415</v>
      </c>
      <c r="B8416">
        <v>2559.2344115740002</v>
      </c>
      <c r="C8416">
        <v>-0.49589942920258101</v>
      </c>
      <c r="D8416">
        <v>0.14104035939527901</v>
      </c>
      <c r="E8416">
        <v>-3.5160108165406498</v>
      </c>
      <c r="F8416">
        <v>4.38083136175428E-4</v>
      </c>
      <c r="G8416">
        <v>2.24734240362639E-3</v>
      </c>
    </row>
    <row r="8417" spans="1:7" x14ac:dyDescent="0.25">
      <c r="A8417" t="s">
        <v>8416</v>
      </c>
      <c r="B8417">
        <v>0</v>
      </c>
      <c r="C8417" t="s">
        <v>24434</v>
      </c>
      <c r="D8417" t="s">
        <v>24434</v>
      </c>
      <c r="E8417" t="s">
        <v>24434</v>
      </c>
      <c r="F8417" t="s">
        <v>24434</v>
      </c>
      <c r="G8417" t="s">
        <v>24434</v>
      </c>
    </row>
    <row r="8418" spans="1:7" x14ac:dyDescent="0.25">
      <c r="A8418" t="s">
        <v>8417</v>
      </c>
      <c r="B8418">
        <v>0.13712566348409999</v>
      </c>
      <c r="C8418">
        <v>-0.80854079785419897</v>
      </c>
      <c r="D8418">
        <v>4.5620389809771904</v>
      </c>
      <c r="E8418">
        <v>-0.17723232993528901</v>
      </c>
      <c r="F8418">
        <v>0.85932590200593395</v>
      </c>
      <c r="G8418" t="s">
        <v>24434</v>
      </c>
    </row>
    <row r="8419" spans="1:7" x14ac:dyDescent="0.25">
      <c r="A8419" t="s">
        <v>8418</v>
      </c>
      <c r="B8419">
        <v>0.13712566348409999</v>
      </c>
      <c r="C8419">
        <v>-0.80854079785419897</v>
      </c>
      <c r="D8419">
        <v>4.5620389809771904</v>
      </c>
      <c r="E8419">
        <v>-0.17723232993528901</v>
      </c>
      <c r="F8419">
        <v>0.85932590200593395</v>
      </c>
      <c r="G8419" t="s">
        <v>24434</v>
      </c>
    </row>
    <row r="8420" spans="1:7" x14ac:dyDescent="0.25">
      <c r="A8420" t="s">
        <v>8419</v>
      </c>
      <c r="B8420">
        <v>1.5708745604380201</v>
      </c>
      <c r="C8420">
        <v>1.50160191254912</v>
      </c>
      <c r="D8420">
        <v>2.2807903027296801</v>
      </c>
      <c r="E8420">
        <v>0.65836912352353705</v>
      </c>
      <c r="F8420">
        <v>0.51030097079720405</v>
      </c>
      <c r="G8420" t="s">
        <v>24434</v>
      </c>
    </row>
    <row r="8421" spans="1:7" x14ac:dyDescent="0.25">
      <c r="A8421" t="s">
        <v>8420</v>
      </c>
      <c r="B8421">
        <v>0</v>
      </c>
      <c r="C8421" t="s">
        <v>24434</v>
      </c>
      <c r="D8421" t="s">
        <v>24434</v>
      </c>
      <c r="E8421" t="s">
        <v>24434</v>
      </c>
      <c r="F8421" t="s">
        <v>24434</v>
      </c>
      <c r="G8421" t="s">
        <v>24434</v>
      </c>
    </row>
    <row r="8422" spans="1:7" x14ac:dyDescent="0.25">
      <c r="A8422" t="s">
        <v>8421</v>
      </c>
      <c r="B8422">
        <v>0</v>
      </c>
      <c r="C8422" t="s">
        <v>24434</v>
      </c>
      <c r="D8422" t="s">
        <v>24434</v>
      </c>
      <c r="E8422" t="s">
        <v>24434</v>
      </c>
      <c r="F8422" t="s">
        <v>24434</v>
      </c>
      <c r="G8422" t="s">
        <v>24434</v>
      </c>
    </row>
    <row r="8423" spans="1:7" x14ac:dyDescent="0.25">
      <c r="A8423" t="s">
        <v>8422</v>
      </c>
      <c r="B8423">
        <v>116.330110407292</v>
      </c>
      <c r="C8423">
        <v>-0.46019183783088202</v>
      </c>
      <c r="D8423">
        <v>0.31631697562581401</v>
      </c>
      <c r="E8423">
        <v>-1.45484394860699</v>
      </c>
      <c r="F8423">
        <v>0.14571246817643899</v>
      </c>
      <c r="G8423">
        <v>0.28173856059070601</v>
      </c>
    </row>
    <row r="8424" spans="1:7" x14ac:dyDescent="0.25">
      <c r="A8424" t="s">
        <v>8423</v>
      </c>
      <c r="B8424">
        <v>0</v>
      </c>
      <c r="C8424" t="s">
        <v>24434</v>
      </c>
      <c r="D8424" t="s">
        <v>24434</v>
      </c>
      <c r="E8424" t="s">
        <v>24434</v>
      </c>
      <c r="F8424" t="s">
        <v>24434</v>
      </c>
      <c r="G8424" t="s">
        <v>24434</v>
      </c>
    </row>
    <row r="8425" spans="1:7" x14ac:dyDescent="0.25">
      <c r="A8425" t="s">
        <v>8424</v>
      </c>
      <c r="B8425">
        <v>0</v>
      </c>
      <c r="C8425" t="s">
        <v>24434</v>
      </c>
      <c r="D8425" t="s">
        <v>24434</v>
      </c>
      <c r="E8425" t="s">
        <v>24434</v>
      </c>
      <c r="F8425" t="s">
        <v>24434</v>
      </c>
      <c r="G8425" t="s">
        <v>24434</v>
      </c>
    </row>
    <row r="8426" spans="1:7" x14ac:dyDescent="0.25">
      <c r="A8426" t="s">
        <v>8425</v>
      </c>
      <c r="B8426">
        <v>0</v>
      </c>
      <c r="C8426" t="s">
        <v>24434</v>
      </c>
      <c r="D8426" t="s">
        <v>24434</v>
      </c>
      <c r="E8426" t="s">
        <v>24434</v>
      </c>
      <c r="F8426" t="s">
        <v>24434</v>
      </c>
      <c r="G8426" t="s">
        <v>24434</v>
      </c>
    </row>
    <row r="8427" spans="1:7" x14ac:dyDescent="0.25">
      <c r="A8427" t="s">
        <v>8426</v>
      </c>
      <c r="B8427">
        <v>0</v>
      </c>
      <c r="C8427" t="s">
        <v>24434</v>
      </c>
      <c r="D8427" t="s">
        <v>24434</v>
      </c>
      <c r="E8427" t="s">
        <v>24434</v>
      </c>
      <c r="F8427" t="s">
        <v>24434</v>
      </c>
      <c r="G8427" t="s">
        <v>24434</v>
      </c>
    </row>
    <row r="8428" spans="1:7" x14ac:dyDescent="0.25">
      <c r="A8428" t="s">
        <v>8427</v>
      </c>
      <c r="B8428">
        <v>0</v>
      </c>
      <c r="C8428" t="s">
        <v>24434</v>
      </c>
      <c r="D8428" t="s">
        <v>24434</v>
      </c>
      <c r="E8428" t="s">
        <v>24434</v>
      </c>
      <c r="F8428" t="s">
        <v>24434</v>
      </c>
      <c r="G8428" t="s">
        <v>24434</v>
      </c>
    </row>
    <row r="8429" spans="1:7" x14ac:dyDescent="0.25">
      <c r="A8429" t="s">
        <v>8428</v>
      </c>
      <c r="B8429">
        <v>166.25910336009699</v>
      </c>
      <c r="C8429">
        <v>-0.236507353343687</v>
      </c>
      <c r="D8429">
        <v>0.26900341608962203</v>
      </c>
      <c r="E8429">
        <v>-0.87919832685281496</v>
      </c>
      <c r="F8429">
        <v>0.37929375147772798</v>
      </c>
      <c r="G8429">
        <v>0.55177775017678299</v>
      </c>
    </row>
    <row r="8430" spans="1:7" x14ac:dyDescent="0.25">
      <c r="A8430" t="s">
        <v>8429</v>
      </c>
      <c r="B8430">
        <v>239.35110864343099</v>
      </c>
      <c r="C8430">
        <v>-5.4207044021859297E-3</v>
      </c>
      <c r="D8430">
        <v>0.215877968519288</v>
      </c>
      <c r="E8430">
        <v>-2.5110039895996202E-2</v>
      </c>
      <c r="F8430">
        <v>0.97996719202928595</v>
      </c>
      <c r="G8430">
        <v>0.990292917817434</v>
      </c>
    </row>
    <row r="8431" spans="1:7" x14ac:dyDescent="0.25">
      <c r="A8431" t="s">
        <v>8430</v>
      </c>
      <c r="B8431">
        <v>0.14495460194864601</v>
      </c>
      <c r="C8431">
        <v>1.59004434321417</v>
      </c>
      <c r="D8431">
        <v>4.5609311201839198</v>
      </c>
      <c r="E8431">
        <v>0.348622748582543</v>
      </c>
      <c r="F8431">
        <v>0.72737254707865495</v>
      </c>
      <c r="G8431" t="s">
        <v>24434</v>
      </c>
    </row>
    <row r="8432" spans="1:7" x14ac:dyDescent="0.25">
      <c r="A8432" t="s">
        <v>8431</v>
      </c>
      <c r="B8432">
        <v>0.14901270079052001</v>
      </c>
      <c r="C8432">
        <v>1.61010997154586</v>
      </c>
      <c r="D8432">
        <v>4.5593663212791</v>
      </c>
      <c r="E8432">
        <v>0.35314336644355199</v>
      </c>
      <c r="F8432">
        <v>0.72398096290506198</v>
      </c>
      <c r="G8432" t="s">
        <v>24434</v>
      </c>
    </row>
    <row r="8433" spans="1:7" x14ac:dyDescent="0.25">
      <c r="A8433" t="s">
        <v>8432</v>
      </c>
      <c r="B8433">
        <v>0</v>
      </c>
      <c r="C8433" t="s">
        <v>24434</v>
      </c>
      <c r="D8433" t="s">
        <v>24434</v>
      </c>
      <c r="E8433" t="s">
        <v>24434</v>
      </c>
      <c r="F8433" t="s">
        <v>24434</v>
      </c>
      <c r="G8433" t="s">
        <v>24434</v>
      </c>
    </row>
    <row r="8434" spans="1:7" x14ac:dyDescent="0.25">
      <c r="A8434" t="s">
        <v>8433</v>
      </c>
      <c r="B8434">
        <v>0.37979757015038501</v>
      </c>
      <c r="C8434">
        <v>-2.2331600818830499</v>
      </c>
      <c r="D8434">
        <v>4.4884712949933201</v>
      </c>
      <c r="E8434">
        <v>-0.497532441473789</v>
      </c>
      <c r="F8434">
        <v>0.61881363156136804</v>
      </c>
      <c r="G8434" t="s">
        <v>24434</v>
      </c>
    </row>
    <row r="8435" spans="1:7" x14ac:dyDescent="0.25">
      <c r="A8435" t="s">
        <v>8434</v>
      </c>
      <c r="B8435">
        <v>0.87353311144628498</v>
      </c>
      <c r="C8435">
        <v>-0.248807961630749</v>
      </c>
      <c r="D8435">
        <v>3.2232775654413</v>
      </c>
      <c r="E8435">
        <v>-7.7190982339953904E-2</v>
      </c>
      <c r="F8435">
        <v>0.93847161529380496</v>
      </c>
      <c r="G8435" t="s">
        <v>24434</v>
      </c>
    </row>
    <row r="8436" spans="1:7" x14ac:dyDescent="0.25">
      <c r="A8436" t="s">
        <v>8435</v>
      </c>
      <c r="B8436">
        <v>1651.00186401325</v>
      </c>
      <c r="C8436">
        <v>1.0006118234577299</v>
      </c>
      <c r="D8436">
        <v>0.12984000095944701</v>
      </c>
      <c r="E8436">
        <v>7.7064988914337498</v>
      </c>
      <c r="F8436" s="1">
        <v>1.29316361635473E-14</v>
      </c>
      <c r="G8436" s="1">
        <v>4.4336145822558198E-13</v>
      </c>
    </row>
    <row r="8437" spans="1:7" x14ac:dyDescent="0.25">
      <c r="A8437" t="s">
        <v>8436</v>
      </c>
      <c r="B8437">
        <v>0</v>
      </c>
      <c r="C8437" t="s">
        <v>24434</v>
      </c>
      <c r="D8437" t="s">
        <v>24434</v>
      </c>
      <c r="E8437" t="s">
        <v>24434</v>
      </c>
      <c r="F8437" t="s">
        <v>24434</v>
      </c>
      <c r="G8437" t="s">
        <v>24434</v>
      </c>
    </row>
    <row r="8438" spans="1:7" x14ac:dyDescent="0.25">
      <c r="A8438" t="s">
        <v>8437</v>
      </c>
      <c r="B8438">
        <v>0</v>
      </c>
      <c r="C8438" t="s">
        <v>24434</v>
      </c>
      <c r="D8438" t="s">
        <v>24434</v>
      </c>
      <c r="E8438" t="s">
        <v>24434</v>
      </c>
      <c r="F8438" t="s">
        <v>24434</v>
      </c>
      <c r="G8438" t="s">
        <v>24434</v>
      </c>
    </row>
    <row r="8439" spans="1:7" x14ac:dyDescent="0.25">
      <c r="A8439" t="s">
        <v>8438</v>
      </c>
      <c r="B8439">
        <v>29.705677083591301</v>
      </c>
      <c r="C8439">
        <v>0.79354141443540704</v>
      </c>
      <c r="D8439">
        <v>0.57309574608631997</v>
      </c>
      <c r="E8439">
        <v>1.38465765948275</v>
      </c>
      <c r="F8439">
        <v>0.166157171552623</v>
      </c>
      <c r="G8439">
        <v>0.31023873888686199</v>
      </c>
    </row>
    <row r="8440" spans="1:7" x14ac:dyDescent="0.25">
      <c r="A8440" t="s">
        <v>8439</v>
      </c>
      <c r="B8440">
        <v>0</v>
      </c>
      <c r="C8440" t="s">
        <v>24434</v>
      </c>
      <c r="D8440" t="s">
        <v>24434</v>
      </c>
      <c r="E8440" t="s">
        <v>24434</v>
      </c>
      <c r="F8440" t="s">
        <v>24434</v>
      </c>
      <c r="G8440" t="s">
        <v>24434</v>
      </c>
    </row>
    <row r="8441" spans="1:7" x14ac:dyDescent="0.25">
      <c r="A8441" t="s">
        <v>8440</v>
      </c>
      <c r="B8441">
        <v>0</v>
      </c>
      <c r="C8441" t="s">
        <v>24434</v>
      </c>
      <c r="D8441" t="s">
        <v>24434</v>
      </c>
      <c r="E8441" t="s">
        <v>24434</v>
      </c>
      <c r="F8441" t="s">
        <v>24434</v>
      </c>
      <c r="G8441" t="s">
        <v>24434</v>
      </c>
    </row>
    <row r="8442" spans="1:7" x14ac:dyDescent="0.25">
      <c r="A8442" t="s">
        <v>8441</v>
      </c>
      <c r="B8442">
        <v>0.16068200083338</v>
      </c>
      <c r="C8442">
        <v>0</v>
      </c>
      <c r="D8442">
        <v>4.56203898097099</v>
      </c>
      <c r="E8442">
        <v>0</v>
      </c>
      <c r="F8442">
        <v>1</v>
      </c>
      <c r="G8442" t="s">
        <v>24434</v>
      </c>
    </row>
    <row r="8443" spans="1:7" x14ac:dyDescent="0.25">
      <c r="A8443" t="s">
        <v>8442</v>
      </c>
      <c r="B8443">
        <v>0</v>
      </c>
      <c r="C8443" t="s">
        <v>24434</v>
      </c>
      <c r="D8443" t="s">
        <v>24434</v>
      </c>
      <c r="E8443" t="s">
        <v>24434</v>
      </c>
      <c r="F8443" t="s">
        <v>24434</v>
      </c>
      <c r="G8443" t="s">
        <v>24434</v>
      </c>
    </row>
    <row r="8444" spans="1:7" x14ac:dyDescent="0.25">
      <c r="A8444" t="s">
        <v>8443</v>
      </c>
      <c r="B8444">
        <v>0</v>
      </c>
      <c r="C8444" t="s">
        <v>24434</v>
      </c>
      <c r="D8444" t="s">
        <v>24434</v>
      </c>
      <c r="E8444" t="s">
        <v>24434</v>
      </c>
      <c r="F8444" t="s">
        <v>24434</v>
      </c>
      <c r="G8444" t="s">
        <v>24434</v>
      </c>
    </row>
    <row r="8445" spans="1:7" x14ac:dyDescent="0.25">
      <c r="A8445" t="s">
        <v>8444</v>
      </c>
      <c r="B8445">
        <v>1.27800541843452</v>
      </c>
      <c r="C8445">
        <v>1.4685759727794701</v>
      </c>
      <c r="D8445">
        <v>2.8767778822221399</v>
      </c>
      <c r="E8445">
        <v>0.51049334808048596</v>
      </c>
      <c r="F8445">
        <v>0.60970587363534801</v>
      </c>
      <c r="G8445" t="s">
        <v>24434</v>
      </c>
    </row>
    <row r="8446" spans="1:7" x14ac:dyDescent="0.25">
      <c r="A8446" t="s">
        <v>8445</v>
      </c>
      <c r="B8446">
        <v>0</v>
      </c>
      <c r="C8446" t="s">
        <v>24434</v>
      </c>
      <c r="D8446" t="s">
        <v>24434</v>
      </c>
      <c r="E8446" t="s">
        <v>24434</v>
      </c>
      <c r="F8446" t="s">
        <v>24434</v>
      </c>
      <c r="G8446" t="s">
        <v>24434</v>
      </c>
    </row>
    <row r="8447" spans="1:7" x14ac:dyDescent="0.25">
      <c r="A8447" t="s">
        <v>8446</v>
      </c>
      <c r="B8447">
        <v>0</v>
      </c>
      <c r="C8447" t="s">
        <v>24434</v>
      </c>
      <c r="D8447" t="s">
        <v>24434</v>
      </c>
      <c r="E8447" t="s">
        <v>24434</v>
      </c>
      <c r="F8447" t="s">
        <v>24434</v>
      </c>
      <c r="G8447" t="s">
        <v>24434</v>
      </c>
    </row>
    <row r="8448" spans="1:7" x14ac:dyDescent="0.25">
      <c r="A8448" t="s">
        <v>8447</v>
      </c>
      <c r="B8448">
        <v>0.14901270079052001</v>
      </c>
      <c r="C8448">
        <v>1.61010997154586</v>
      </c>
      <c r="D8448">
        <v>4.5593663212791</v>
      </c>
      <c r="E8448">
        <v>0.35314336644355199</v>
      </c>
      <c r="F8448">
        <v>0.72398096290506198</v>
      </c>
      <c r="G8448" t="s">
        <v>24434</v>
      </c>
    </row>
    <row r="8449" spans="1:7" x14ac:dyDescent="0.25">
      <c r="A8449" t="s">
        <v>8448</v>
      </c>
      <c r="B8449">
        <v>0</v>
      </c>
      <c r="C8449" t="s">
        <v>24434</v>
      </c>
      <c r="D8449" t="s">
        <v>24434</v>
      </c>
      <c r="E8449" t="s">
        <v>24434</v>
      </c>
      <c r="F8449" t="s">
        <v>24434</v>
      </c>
      <c r="G8449" t="s">
        <v>24434</v>
      </c>
    </row>
    <row r="8450" spans="1:7" x14ac:dyDescent="0.25">
      <c r="A8450" t="s">
        <v>8449</v>
      </c>
      <c r="B8450">
        <v>0</v>
      </c>
      <c r="C8450" t="s">
        <v>24434</v>
      </c>
      <c r="D8450" t="s">
        <v>24434</v>
      </c>
      <c r="E8450" t="s">
        <v>24434</v>
      </c>
      <c r="F8450" t="s">
        <v>24434</v>
      </c>
      <c r="G8450" t="s">
        <v>24434</v>
      </c>
    </row>
    <row r="8451" spans="1:7" x14ac:dyDescent="0.25">
      <c r="A8451" t="s">
        <v>8450</v>
      </c>
      <c r="B8451">
        <v>0</v>
      </c>
      <c r="C8451" t="s">
        <v>24434</v>
      </c>
      <c r="D8451" t="s">
        <v>24434</v>
      </c>
      <c r="E8451" t="s">
        <v>24434</v>
      </c>
      <c r="F8451" t="s">
        <v>24434</v>
      </c>
      <c r="G8451" t="s">
        <v>24434</v>
      </c>
    </row>
    <row r="8452" spans="1:7" x14ac:dyDescent="0.25">
      <c r="A8452" t="s">
        <v>8451</v>
      </c>
      <c r="B8452">
        <v>11.430934628384099</v>
      </c>
      <c r="C8452">
        <v>-6.4048416526506198E-3</v>
      </c>
      <c r="D8452">
        <v>1.0646978993566301</v>
      </c>
      <c r="E8452">
        <v>-6.0156422366578598E-3</v>
      </c>
      <c r="F8452">
        <v>0.99520024088498305</v>
      </c>
      <c r="G8452">
        <v>0.99716731745880605</v>
      </c>
    </row>
    <row r="8453" spans="1:7" x14ac:dyDescent="0.25">
      <c r="A8453" t="s">
        <v>8452</v>
      </c>
      <c r="B8453">
        <v>18.857958288864999</v>
      </c>
      <c r="C8453">
        <v>-0.82986720517783596</v>
      </c>
      <c r="D8453">
        <v>0.683455877514351</v>
      </c>
      <c r="E8453">
        <v>-1.21422206243359</v>
      </c>
      <c r="F8453">
        <v>0.22466293781736599</v>
      </c>
      <c r="G8453">
        <v>0.38648773445004297</v>
      </c>
    </row>
    <row r="8454" spans="1:7" x14ac:dyDescent="0.25">
      <c r="A8454" t="s">
        <v>8453</v>
      </c>
      <c r="B8454">
        <v>16.745868360300499</v>
      </c>
      <c r="C8454">
        <v>0.35193880609581502</v>
      </c>
      <c r="D8454">
        <v>0.71470897948608703</v>
      </c>
      <c r="E8454">
        <v>0.49242253308315398</v>
      </c>
      <c r="F8454">
        <v>0.62242067320136896</v>
      </c>
      <c r="G8454">
        <v>0.75877112870496499</v>
      </c>
    </row>
    <row r="8455" spans="1:7" x14ac:dyDescent="0.25">
      <c r="A8455" t="s">
        <v>8454</v>
      </c>
      <c r="B8455">
        <v>198.39430759290701</v>
      </c>
      <c r="C8455">
        <v>-0.43480014012396201</v>
      </c>
      <c r="D8455">
        <v>0.30009463678917198</v>
      </c>
      <c r="E8455">
        <v>-1.44887674360347</v>
      </c>
      <c r="F8455">
        <v>0.147372006927493</v>
      </c>
      <c r="G8455">
        <v>0.28382608769726297</v>
      </c>
    </row>
    <row r="8456" spans="1:7" x14ac:dyDescent="0.25">
      <c r="A8456" t="s">
        <v>8455</v>
      </c>
      <c r="B8456">
        <v>0</v>
      </c>
      <c r="C8456" t="s">
        <v>24434</v>
      </c>
      <c r="D8456" t="s">
        <v>24434</v>
      </c>
      <c r="E8456" t="s">
        <v>24434</v>
      </c>
      <c r="F8456" t="s">
        <v>24434</v>
      </c>
      <c r="G8456" t="s">
        <v>24434</v>
      </c>
    </row>
    <row r="8457" spans="1:7" x14ac:dyDescent="0.25">
      <c r="A8457" t="s">
        <v>8456</v>
      </c>
      <c r="B8457">
        <v>0</v>
      </c>
      <c r="C8457" t="s">
        <v>24434</v>
      </c>
      <c r="D8457" t="s">
        <v>24434</v>
      </c>
      <c r="E8457" t="s">
        <v>24434</v>
      </c>
      <c r="F8457" t="s">
        <v>24434</v>
      </c>
      <c r="G8457" t="s">
        <v>24434</v>
      </c>
    </row>
    <row r="8458" spans="1:7" x14ac:dyDescent="0.25">
      <c r="A8458" t="s">
        <v>8457</v>
      </c>
      <c r="B8458">
        <v>105.787952726086</v>
      </c>
      <c r="C8458">
        <v>-0.429976156118407</v>
      </c>
      <c r="D8458">
        <v>0.33814455254596498</v>
      </c>
      <c r="E8458">
        <v>-1.2715749902845399</v>
      </c>
      <c r="F8458">
        <v>0.203524167465259</v>
      </c>
      <c r="G8458">
        <v>0.36029209690719399</v>
      </c>
    </row>
    <row r="8459" spans="1:7" x14ac:dyDescent="0.25">
      <c r="A8459" t="s">
        <v>8458</v>
      </c>
      <c r="B8459">
        <v>0</v>
      </c>
      <c r="C8459" t="s">
        <v>24434</v>
      </c>
      <c r="D8459" t="s">
        <v>24434</v>
      </c>
      <c r="E8459" t="s">
        <v>24434</v>
      </c>
      <c r="F8459" t="s">
        <v>24434</v>
      </c>
      <c r="G8459" t="s">
        <v>24434</v>
      </c>
    </row>
    <row r="8460" spans="1:7" x14ac:dyDescent="0.25">
      <c r="A8460" t="s">
        <v>8459</v>
      </c>
      <c r="B8460">
        <v>248.57320046660399</v>
      </c>
      <c r="C8460">
        <v>0.55490788117515899</v>
      </c>
      <c r="D8460">
        <v>0.223463571905752</v>
      </c>
      <c r="E8460">
        <v>2.4832140489063601</v>
      </c>
      <c r="F8460">
        <v>1.30202823601513E-2</v>
      </c>
      <c r="G8460">
        <v>4.10871249043991E-2</v>
      </c>
    </row>
    <row r="8461" spans="1:7" x14ac:dyDescent="0.25">
      <c r="A8461" t="s">
        <v>8460</v>
      </c>
      <c r="B8461">
        <v>54.7190682687757</v>
      </c>
      <c r="C8461">
        <v>0.40383238057001902</v>
      </c>
      <c r="D8461">
        <v>0.41354978003176501</v>
      </c>
      <c r="E8461">
        <v>0.97650246734262702</v>
      </c>
      <c r="F8461">
        <v>0.32881552578857398</v>
      </c>
      <c r="G8461">
        <v>0.50239048149009902</v>
      </c>
    </row>
    <row r="8462" spans="1:7" x14ac:dyDescent="0.25">
      <c r="A8462" t="s">
        <v>8461</v>
      </c>
      <c r="B8462">
        <v>79.212956711892005</v>
      </c>
      <c r="C8462">
        <v>0.85884455718212405</v>
      </c>
      <c r="D8462">
        <v>0.348203586344496</v>
      </c>
      <c r="E8462">
        <v>2.4665011816748601</v>
      </c>
      <c r="F8462">
        <v>1.3644027826022399E-2</v>
      </c>
      <c r="G8462">
        <v>4.2722993814816201E-2</v>
      </c>
    </row>
    <row r="8463" spans="1:7" x14ac:dyDescent="0.25">
      <c r="A8463" t="s">
        <v>8462</v>
      </c>
      <c r="B8463">
        <v>19.9216858050167</v>
      </c>
      <c r="C8463">
        <v>-0.11765468942238</v>
      </c>
      <c r="D8463">
        <v>0.80820854606623604</v>
      </c>
      <c r="E8463">
        <v>-0.14557466633461899</v>
      </c>
      <c r="F8463">
        <v>0.88425716823886003</v>
      </c>
      <c r="G8463">
        <v>0.93566345934244199</v>
      </c>
    </row>
    <row r="8464" spans="1:7" x14ac:dyDescent="0.25">
      <c r="A8464" t="s">
        <v>8463</v>
      </c>
      <c r="B8464">
        <v>0</v>
      </c>
      <c r="C8464" t="s">
        <v>24434</v>
      </c>
      <c r="D8464" t="s">
        <v>24434</v>
      </c>
      <c r="E8464" t="s">
        <v>24434</v>
      </c>
      <c r="F8464" t="s">
        <v>24434</v>
      </c>
      <c r="G8464" t="s">
        <v>24434</v>
      </c>
    </row>
    <row r="8465" spans="1:7" x14ac:dyDescent="0.25">
      <c r="A8465" t="s">
        <v>8464</v>
      </c>
      <c r="B8465">
        <v>0</v>
      </c>
      <c r="C8465" t="s">
        <v>24434</v>
      </c>
      <c r="D8465" t="s">
        <v>24434</v>
      </c>
      <c r="E8465" t="s">
        <v>24434</v>
      </c>
      <c r="F8465" t="s">
        <v>24434</v>
      </c>
      <c r="G8465" t="s">
        <v>24434</v>
      </c>
    </row>
    <row r="8466" spans="1:7" x14ac:dyDescent="0.25">
      <c r="A8466" t="s">
        <v>8465</v>
      </c>
      <c r="B8466">
        <v>0.14495460194864601</v>
      </c>
      <c r="C8466">
        <v>1.59004434321417</v>
      </c>
      <c r="D8466">
        <v>4.5609311201839198</v>
      </c>
      <c r="E8466">
        <v>0.348622748582543</v>
      </c>
      <c r="F8466">
        <v>0.72737254707865495</v>
      </c>
      <c r="G8466" t="s">
        <v>24434</v>
      </c>
    </row>
    <row r="8467" spans="1:7" x14ac:dyDescent="0.25">
      <c r="A8467" t="s">
        <v>8466</v>
      </c>
      <c r="B8467">
        <v>0</v>
      </c>
      <c r="C8467" t="s">
        <v>24434</v>
      </c>
      <c r="D8467" t="s">
        <v>24434</v>
      </c>
      <c r="E8467" t="s">
        <v>24434</v>
      </c>
      <c r="F8467" t="s">
        <v>24434</v>
      </c>
      <c r="G8467" t="s">
        <v>24434</v>
      </c>
    </row>
    <row r="8468" spans="1:7" x14ac:dyDescent="0.25">
      <c r="A8468" t="s">
        <v>8467</v>
      </c>
      <c r="B8468">
        <v>0</v>
      </c>
      <c r="C8468" t="s">
        <v>24434</v>
      </c>
      <c r="D8468" t="s">
        <v>24434</v>
      </c>
      <c r="E8468" t="s">
        <v>24434</v>
      </c>
      <c r="F8468" t="s">
        <v>24434</v>
      </c>
      <c r="G8468" t="s">
        <v>24434</v>
      </c>
    </row>
    <row r="8469" spans="1:7" x14ac:dyDescent="0.25">
      <c r="A8469" t="s">
        <v>8468</v>
      </c>
      <c r="B8469">
        <v>0</v>
      </c>
      <c r="C8469" t="s">
        <v>24434</v>
      </c>
      <c r="D8469" t="s">
        <v>24434</v>
      </c>
      <c r="E8469" t="s">
        <v>24434</v>
      </c>
      <c r="F8469" t="s">
        <v>24434</v>
      </c>
      <c r="G8469" t="s">
        <v>24434</v>
      </c>
    </row>
    <row r="8470" spans="1:7" x14ac:dyDescent="0.25">
      <c r="A8470" t="s">
        <v>8469</v>
      </c>
      <c r="B8470">
        <v>0</v>
      </c>
      <c r="C8470" t="s">
        <v>24434</v>
      </c>
      <c r="D8470" t="s">
        <v>24434</v>
      </c>
      <c r="E8470" t="s">
        <v>24434</v>
      </c>
      <c r="F8470" t="s">
        <v>24434</v>
      </c>
      <c r="G8470" t="s">
        <v>24434</v>
      </c>
    </row>
    <row r="8471" spans="1:7" x14ac:dyDescent="0.25">
      <c r="A8471" t="s">
        <v>8470</v>
      </c>
      <c r="B8471">
        <v>0</v>
      </c>
      <c r="C8471" t="s">
        <v>24434</v>
      </c>
      <c r="D8471" t="s">
        <v>24434</v>
      </c>
      <c r="E8471" t="s">
        <v>24434</v>
      </c>
      <c r="F8471" t="s">
        <v>24434</v>
      </c>
      <c r="G8471" t="s">
        <v>24434</v>
      </c>
    </row>
    <row r="8472" spans="1:7" x14ac:dyDescent="0.25">
      <c r="A8472" t="s">
        <v>8471</v>
      </c>
      <c r="B8472">
        <v>0</v>
      </c>
      <c r="C8472" t="s">
        <v>24434</v>
      </c>
      <c r="D8472" t="s">
        <v>24434</v>
      </c>
      <c r="E8472" t="s">
        <v>24434</v>
      </c>
      <c r="F8472" t="s">
        <v>24434</v>
      </c>
      <c r="G8472" t="s">
        <v>24434</v>
      </c>
    </row>
    <row r="8473" spans="1:7" x14ac:dyDescent="0.25">
      <c r="A8473" t="s">
        <v>8472</v>
      </c>
      <c r="B8473">
        <v>0</v>
      </c>
      <c r="C8473" t="s">
        <v>24434</v>
      </c>
      <c r="D8473" t="s">
        <v>24434</v>
      </c>
      <c r="E8473" t="s">
        <v>24434</v>
      </c>
      <c r="F8473" t="s">
        <v>24434</v>
      </c>
      <c r="G8473" t="s">
        <v>24434</v>
      </c>
    </row>
    <row r="8474" spans="1:7" x14ac:dyDescent="0.25">
      <c r="A8474" t="s">
        <v>8473</v>
      </c>
      <c r="B8474">
        <v>0</v>
      </c>
      <c r="C8474" t="s">
        <v>24434</v>
      </c>
      <c r="D8474" t="s">
        <v>24434</v>
      </c>
      <c r="E8474" t="s">
        <v>24434</v>
      </c>
      <c r="F8474" t="s">
        <v>24434</v>
      </c>
      <c r="G8474" t="s">
        <v>24434</v>
      </c>
    </row>
    <row r="8475" spans="1:7" x14ac:dyDescent="0.25">
      <c r="A8475" t="s">
        <v>8474</v>
      </c>
      <c r="B8475">
        <v>0</v>
      </c>
      <c r="C8475" t="s">
        <v>24434</v>
      </c>
      <c r="D8475" t="s">
        <v>24434</v>
      </c>
      <c r="E8475" t="s">
        <v>24434</v>
      </c>
      <c r="F8475" t="s">
        <v>24434</v>
      </c>
      <c r="G8475" t="s">
        <v>24434</v>
      </c>
    </row>
    <row r="8476" spans="1:7" x14ac:dyDescent="0.25">
      <c r="A8476" t="s">
        <v>8475</v>
      </c>
      <c r="B8476">
        <v>0</v>
      </c>
      <c r="C8476" t="s">
        <v>24434</v>
      </c>
      <c r="D8476" t="s">
        <v>24434</v>
      </c>
      <c r="E8476" t="s">
        <v>24434</v>
      </c>
      <c r="F8476" t="s">
        <v>24434</v>
      </c>
      <c r="G8476" t="s">
        <v>24434</v>
      </c>
    </row>
    <row r="8477" spans="1:7" x14ac:dyDescent="0.25">
      <c r="A8477" t="s">
        <v>8476</v>
      </c>
      <c r="B8477">
        <v>0</v>
      </c>
      <c r="C8477" t="s">
        <v>24434</v>
      </c>
      <c r="D8477" t="s">
        <v>24434</v>
      </c>
      <c r="E8477" t="s">
        <v>24434</v>
      </c>
      <c r="F8477" t="s">
        <v>24434</v>
      </c>
      <c r="G8477" t="s">
        <v>24434</v>
      </c>
    </row>
    <row r="8478" spans="1:7" x14ac:dyDescent="0.25">
      <c r="A8478" t="s">
        <v>8477</v>
      </c>
      <c r="B8478">
        <v>0.13297560890389101</v>
      </c>
      <c r="C8478">
        <v>-0.80854079785419897</v>
      </c>
      <c r="D8478">
        <v>4.5620389809771904</v>
      </c>
      <c r="E8478">
        <v>-0.17723232993528901</v>
      </c>
      <c r="F8478">
        <v>0.85932590200593395</v>
      </c>
      <c r="G8478" t="s">
        <v>24434</v>
      </c>
    </row>
    <row r="8479" spans="1:7" x14ac:dyDescent="0.25">
      <c r="A8479" t="s">
        <v>8478</v>
      </c>
      <c r="B8479">
        <v>0</v>
      </c>
      <c r="C8479" t="s">
        <v>24434</v>
      </c>
      <c r="D8479" t="s">
        <v>24434</v>
      </c>
      <c r="E8479" t="s">
        <v>24434</v>
      </c>
      <c r="F8479" t="s">
        <v>24434</v>
      </c>
      <c r="G8479" t="s">
        <v>24434</v>
      </c>
    </row>
    <row r="8480" spans="1:7" x14ac:dyDescent="0.25">
      <c r="A8480" t="s">
        <v>8479</v>
      </c>
      <c r="B8480">
        <v>0</v>
      </c>
      <c r="C8480" t="s">
        <v>24434</v>
      </c>
      <c r="D8480" t="s">
        <v>24434</v>
      </c>
      <c r="E8480" t="s">
        <v>24434</v>
      </c>
      <c r="F8480" t="s">
        <v>24434</v>
      </c>
      <c r="G8480" t="s">
        <v>24434</v>
      </c>
    </row>
    <row r="8481" spans="1:7" x14ac:dyDescent="0.25">
      <c r="A8481" t="s">
        <v>8480</v>
      </c>
      <c r="B8481">
        <v>0</v>
      </c>
      <c r="C8481" t="s">
        <v>24434</v>
      </c>
      <c r="D8481" t="s">
        <v>24434</v>
      </c>
      <c r="E8481" t="s">
        <v>24434</v>
      </c>
      <c r="F8481" t="s">
        <v>24434</v>
      </c>
      <c r="G8481" t="s">
        <v>24434</v>
      </c>
    </row>
    <row r="8482" spans="1:7" x14ac:dyDescent="0.25">
      <c r="A8482" t="s">
        <v>8481</v>
      </c>
      <c r="B8482">
        <v>0</v>
      </c>
      <c r="C8482" t="s">
        <v>24434</v>
      </c>
      <c r="D8482" t="s">
        <v>24434</v>
      </c>
      <c r="E8482" t="s">
        <v>24434</v>
      </c>
      <c r="F8482" t="s">
        <v>24434</v>
      </c>
      <c r="G8482" t="s">
        <v>24434</v>
      </c>
    </row>
    <row r="8483" spans="1:7" x14ac:dyDescent="0.25">
      <c r="A8483" t="s">
        <v>8482</v>
      </c>
      <c r="B8483">
        <v>5.2794062498813297</v>
      </c>
      <c r="C8483">
        <v>-1.5298771052448701</v>
      </c>
      <c r="D8483">
        <v>1.4436350939787701</v>
      </c>
      <c r="E8483">
        <v>-1.05973948099891</v>
      </c>
      <c r="F8483">
        <v>0.28926313601553899</v>
      </c>
      <c r="G8483">
        <v>0.461015152998491</v>
      </c>
    </row>
    <row r="8484" spans="1:7" x14ac:dyDescent="0.25">
      <c r="A8484" t="s">
        <v>8483</v>
      </c>
      <c r="B8484">
        <v>0</v>
      </c>
      <c r="C8484" t="s">
        <v>24434</v>
      </c>
      <c r="D8484" t="s">
        <v>24434</v>
      </c>
      <c r="E8484" t="s">
        <v>24434</v>
      </c>
      <c r="F8484" t="s">
        <v>24434</v>
      </c>
      <c r="G8484" t="s">
        <v>24434</v>
      </c>
    </row>
    <row r="8485" spans="1:7" x14ac:dyDescent="0.25">
      <c r="A8485" t="s">
        <v>8484</v>
      </c>
      <c r="B8485">
        <v>51.759508898184798</v>
      </c>
      <c r="C8485">
        <v>1.07495773741213</v>
      </c>
      <c r="D8485">
        <v>0.45253507529076897</v>
      </c>
      <c r="E8485">
        <v>2.3754130809008198</v>
      </c>
      <c r="F8485">
        <v>1.752932038627E-2</v>
      </c>
      <c r="G8485">
        <v>5.2830865127136702E-2</v>
      </c>
    </row>
    <row r="8486" spans="1:7" x14ac:dyDescent="0.25">
      <c r="A8486" t="s">
        <v>8485</v>
      </c>
      <c r="B8486">
        <v>0.54310758399754899</v>
      </c>
      <c r="C8486">
        <v>0.77380195032773802</v>
      </c>
      <c r="D8486">
        <v>4.4133884037362696</v>
      </c>
      <c r="E8486">
        <v>0.17533058039320901</v>
      </c>
      <c r="F8486">
        <v>0.86081988424689604</v>
      </c>
      <c r="G8486" t="s">
        <v>24434</v>
      </c>
    </row>
    <row r="8487" spans="1:7" x14ac:dyDescent="0.25">
      <c r="A8487" t="s">
        <v>8486</v>
      </c>
      <c r="B8487">
        <v>1.16460538070537</v>
      </c>
      <c r="C8487">
        <v>2.6341822979646801</v>
      </c>
      <c r="D8487">
        <v>2.74192691388859</v>
      </c>
      <c r="E8487">
        <v>0.96070478196258402</v>
      </c>
      <c r="F8487">
        <v>0.33670062614711299</v>
      </c>
      <c r="G8487" t="s">
        <v>24434</v>
      </c>
    </row>
    <row r="8488" spans="1:7" x14ac:dyDescent="0.25">
      <c r="A8488" t="s">
        <v>8487</v>
      </c>
      <c r="B8488">
        <v>0</v>
      </c>
      <c r="C8488" t="s">
        <v>24434</v>
      </c>
      <c r="D8488" t="s">
        <v>24434</v>
      </c>
      <c r="E8488" t="s">
        <v>24434</v>
      </c>
      <c r="F8488" t="s">
        <v>24434</v>
      </c>
      <c r="G8488" t="s">
        <v>24434</v>
      </c>
    </row>
    <row r="8489" spans="1:7" x14ac:dyDescent="0.25">
      <c r="A8489" t="s">
        <v>8488</v>
      </c>
      <c r="B8489">
        <v>0.12659919005012801</v>
      </c>
      <c r="C8489">
        <v>-0.80854079785419897</v>
      </c>
      <c r="D8489">
        <v>4.5620389809771904</v>
      </c>
      <c r="E8489">
        <v>-0.17723232993528901</v>
      </c>
      <c r="F8489">
        <v>0.85932590200593395</v>
      </c>
      <c r="G8489" t="s">
        <v>24434</v>
      </c>
    </row>
    <row r="8490" spans="1:7" x14ac:dyDescent="0.25">
      <c r="A8490" t="s">
        <v>8489</v>
      </c>
      <c r="B8490">
        <v>874.55965029701804</v>
      </c>
      <c r="C8490">
        <v>-0.50047996455614996</v>
      </c>
      <c r="D8490">
        <v>0.177983699953186</v>
      </c>
      <c r="E8490">
        <v>-2.8119426929982301</v>
      </c>
      <c r="F8490">
        <v>4.9243275850129496E-3</v>
      </c>
      <c r="G8490">
        <v>1.8183118038937001E-2</v>
      </c>
    </row>
    <row r="8491" spans="1:7" x14ac:dyDescent="0.25">
      <c r="A8491" t="s">
        <v>8490</v>
      </c>
      <c r="B8491">
        <v>0</v>
      </c>
      <c r="C8491" t="s">
        <v>24434</v>
      </c>
      <c r="D8491" t="s">
        <v>24434</v>
      </c>
      <c r="E8491" t="s">
        <v>24434</v>
      </c>
      <c r="F8491" t="s">
        <v>24434</v>
      </c>
      <c r="G8491" t="s">
        <v>24434</v>
      </c>
    </row>
    <row r="8492" spans="1:7" x14ac:dyDescent="0.25">
      <c r="A8492" t="s">
        <v>8491</v>
      </c>
      <c r="B8492">
        <v>0.818212283325643</v>
      </c>
      <c r="C8492">
        <v>-1.2787727939545199</v>
      </c>
      <c r="D8492">
        <v>3.1853501172606302</v>
      </c>
      <c r="E8492">
        <v>-0.40145439178731401</v>
      </c>
      <c r="F8492">
        <v>0.68808561055545303</v>
      </c>
      <c r="G8492" t="s">
        <v>24434</v>
      </c>
    </row>
    <row r="8493" spans="1:7" x14ac:dyDescent="0.25">
      <c r="A8493" t="s">
        <v>8492</v>
      </c>
      <c r="B8493">
        <v>4.0998779190784802</v>
      </c>
      <c r="C8493">
        <v>2.19779925867044</v>
      </c>
      <c r="D8493">
        <v>1.57466233707602</v>
      </c>
      <c r="E8493">
        <v>1.3957273295502299</v>
      </c>
      <c r="F8493">
        <v>0.16279662116882901</v>
      </c>
      <c r="G8493" t="s">
        <v>24434</v>
      </c>
    </row>
    <row r="8494" spans="1:7" x14ac:dyDescent="0.25">
      <c r="A8494" t="s">
        <v>8493</v>
      </c>
      <c r="B8494">
        <v>21.079866041801399</v>
      </c>
      <c r="C8494">
        <v>-0.374159379311374</v>
      </c>
      <c r="D8494">
        <v>0.63904028968038895</v>
      </c>
      <c r="E8494">
        <v>-0.585502018188096</v>
      </c>
      <c r="F8494">
        <v>0.55821020997723902</v>
      </c>
      <c r="G8494">
        <v>0.70857053482533805</v>
      </c>
    </row>
    <row r="8495" spans="1:7" x14ac:dyDescent="0.25">
      <c r="A8495" t="s">
        <v>8494</v>
      </c>
      <c r="B8495">
        <v>0</v>
      </c>
      <c r="C8495" t="s">
        <v>24434</v>
      </c>
      <c r="D8495" t="s">
        <v>24434</v>
      </c>
      <c r="E8495" t="s">
        <v>24434</v>
      </c>
      <c r="F8495" t="s">
        <v>24434</v>
      </c>
      <c r="G8495" t="s">
        <v>24434</v>
      </c>
    </row>
    <row r="8496" spans="1:7" x14ac:dyDescent="0.25">
      <c r="A8496" t="s">
        <v>8495</v>
      </c>
      <c r="B8496">
        <v>0</v>
      </c>
      <c r="C8496" t="s">
        <v>24434</v>
      </c>
      <c r="D8496" t="s">
        <v>24434</v>
      </c>
      <c r="E8496" t="s">
        <v>24434</v>
      </c>
      <c r="F8496" t="s">
        <v>24434</v>
      </c>
      <c r="G8496" t="s">
        <v>24434</v>
      </c>
    </row>
    <row r="8497" spans="1:7" x14ac:dyDescent="0.25">
      <c r="A8497" t="s">
        <v>8496</v>
      </c>
      <c r="B8497">
        <v>0</v>
      </c>
      <c r="C8497" t="s">
        <v>24434</v>
      </c>
      <c r="D8497" t="s">
        <v>24434</v>
      </c>
      <c r="E8497" t="s">
        <v>24434</v>
      </c>
      <c r="F8497" t="s">
        <v>24434</v>
      </c>
      <c r="G8497" t="s">
        <v>24434</v>
      </c>
    </row>
    <row r="8498" spans="1:7" x14ac:dyDescent="0.25">
      <c r="A8498" t="s">
        <v>8497</v>
      </c>
      <c r="B8498">
        <v>0</v>
      </c>
      <c r="C8498" t="s">
        <v>24434</v>
      </c>
      <c r="D8498" t="s">
        <v>24434</v>
      </c>
      <c r="E8498" t="s">
        <v>24434</v>
      </c>
      <c r="F8498" t="s">
        <v>24434</v>
      </c>
      <c r="G8498" t="s">
        <v>24434</v>
      </c>
    </row>
    <row r="8499" spans="1:7" x14ac:dyDescent="0.25">
      <c r="A8499" t="s">
        <v>8498</v>
      </c>
      <c r="B8499">
        <v>0.95118789222953404</v>
      </c>
      <c r="C8499">
        <v>-1.5998371007808501</v>
      </c>
      <c r="D8499">
        <v>3.01755279484447</v>
      </c>
      <c r="E8499">
        <v>-0.53017700419830205</v>
      </c>
      <c r="F8499">
        <v>0.59598921326250098</v>
      </c>
      <c r="G8499" t="s">
        <v>24434</v>
      </c>
    </row>
    <row r="8500" spans="1:7" x14ac:dyDescent="0.25">
      <c r="A8500" t="s">
        <v>8499</v>
      </c>
      <c r="B8500">
        <v>0.12659919005012801</v>
      </c>
      <c r="C8500">
        <v>-0.80854079785419897</v>
      </c>
      <c r="D8500">
        <v>4.5620389809771904</v>
      </c>
      <c r="E8500">
        <v>-0.17723232993528901</v>
      </c>
      <c r="F8500">
        <v>0.85932590200593395</v>
      </c>
      <c r="G8500" t="s">
        <v>24434</v>
      </c>
    </row>
    <row r="8501" spans="1:7" x14ac:dyDescent="0.25">
      <c r="A8501" t="s">
        <v>8500</v>
      </c>
      <c r="B8501">
        <v>0.54156310864843205</v>
      </c>
      <c r="C8501">
        <v>-0.81958765259008803</v>
      </c>
      <c r="D8501">
        <v>4.42578108857691</v>
      </c>
      <c r="E8501">
        <v>-0.185184860296292</v>
      </c>
      <c r="F8501">
        <v>0.85308404344880795</v>
      </c>
      <c r="G8501" t="s">
        <v>24434</v>
      </c>
    </row>
    <row r="8502" spans="1:7" x14ac:dyDescent="0.25">
      <c r="A8502" t="s">
        <v>8501</v>
      </c>
      <c r="B8502">
        <v>0</v>
      </c>
      <c r="C8502" t="s">
        <v>24434</v>
      </c>
      <c r="D8502" t="s">
        <v>24434</v>
      </c>
      <c r="E8502" t="s">
        <v>24434</v>
      </c>
      <c r="F8502" t="s">
        <v>24434</v>
      </c>
      <c r="G8502" t="s">
        <v>24434</v>
      </c>
    </row>
    <row r="8503" spans="1:7" x14ac:dyDescent="0.25">
      <c r="A8503" t="s">
        <v>8502</v>
      </c>
      <c r="B8503">
        <v>1.8085657012168299</v>
      </c>
      <c r="C8503">
        <v>7.01948983611589E-2</v>
      </c>
      <c r="D8503">
        <v>2.3826153682734499</v>
      </c>
      <c r="E8503">
        <v>2.94612799429835E-2</v>
      </c>
      <c r="F8503">
        <v>0.97649669965608699</v>
      </c>
      <c r="G8503" t="s">
        <v>24434</v>
      </c>
    </row>
    <row r="8504" spans="1:7" x14ac:dyDescent="0.25">
      <c r="A8504" t="s">
        <v>8503</v>
      </c>
      <c r="B8504">
        <v>3.58941501725158</v>
      </c>
      <c r="C8504">
        <v>-0.25985816823983798</v>
      </c>
      <c r="D8504">
        <v>1.46763059311086</v>
      </c>
      <c r="E8504">
        <v>-0.17705965619661199</v>
      </c>
      <c r="F8504">
        <v>0.85946153086869304</v>
      </c>
      <c r="G8504" t="s">
        <v>24434</v>
      </c>
    </row>
    <row r="8505" spans="1:7" x14ac:dyDescent="0.25">
      <c r="A8505" t="s">
        <v>8504</v>
      </c>
      <c r="B8505">
        <v>0</v>
      </c>
      <c r="C8505" t="s">
        <v>24434</v>
      </c>
      <c r="D8505" t="s">
        <v>24434</v>
      </c>
      <c r="E8505" t="s">
        <v>24434</v>
      </c>
      <c r="F8505" t="s">
        <v>24434</v>
      </c>
      <c r="G8505" t="s">
        <v>24434</v>
      </c>
    </row>
    <row r="8506" spans="1:7" x14ac:dyDescent="0.25">
      <c r="A8506" t="s">
        <v>8505</v>
      </c>
      <c r="B8506">
        <v>2.2337442177062998</v>
      </c>
      <c r="C8506">
        <v>-0.27252027864355699</v>
      </c>
      <c r="D8506">
        <v>1.9451550682398</v>
      </c>
      <c r="E8506">
        <v>-0.140102083938308</v>
      </c>
      <c r="F8506">
        <v>0.88857933408960899</v>
      </c>
      <c r="G8506" t="s">
        <v>24434</v>
      </c>
    </row>
    <row r="8507" spans="1:7" x14ac:dyDescent="0.25">
      <c r="A8507" t="s">
        <v>8506</v>
      </c>
      <c r="B8507">
        <v>0</v>
      </c>
      <c r="C8507" t="s">
        <v>24434</v>
      </c>
      <c r="D8507" t="s">
        <v>24434</v>
      </c>
      <c r="E8507" t="s">
        <v>24434</v>
      </c>
      <c r="F8507" t="s">
        <v>24434</v>
      </c>
      <c r="G8507" t="s">
        <v>24434</v>
      </c>
    </row>
    <row r="8508" spans="1:7" x14ac:dyDescent="0.25">
      <c r="A8508" t="s">
        <v>8507</v>
      </c>
      <c r="B8508">
        <v>0</v>
      </c>
      <c r="C8508" t="s">
        <v>24434</v>
      </c>
      <c r="D8508" t="s">
        <v>24434</v>
      </c>
      <c r="E8508" t="s">
        <v>24434</v>
      </c>
      <c r="F8508" t="s">
        <v>24434</v>
      </c>
      <c r="G8508" t="s">
        <v>24434</v>
      </c>
    </row>
    <row r="8509" spans="1:7" x14ac:dyDescent="0.25">
      <c r="A8509" t="s">
        <v>8508</v>
      </c>
      <c r="B8509">
        <v>0.96863204157553395</v>
      </c>
      <c r="C8509">
        <v>-0.27448759318237498</v>
      </c>
      <c r="D8509">
        <v>3.73362308501236</v>
      </c>
      <c r="E8509">
        <v>-7.3517756595257902E-2</v>
      </c>
      <c r="F8509">
        <v>0.94139411458953604</v>
      </c>
      <c r="G8509" t="s">
        <v>24434</v>
      </c>
    </row>
    <row r="8510" spans="1:7" x14ac:dyDescent="0.25">
      <c r="A8510" t="s">
        <v>8509</v>
      </c>
      <c r="B8510">
        <v>0.40858749974454001</v>
      </c>
      <c r="C8510">
        <v>-0.22481870757514699</v>
      </c>
      <c r="D8510">
        <v>4.5230397244252298</v>
      </c>
      <c r="E8510">
        <v>-4.9705225085927403E-2</v>
      </c>
      <c r="F8510">
        <v>0.96035729259202596</v>
      </c>
      <c r="G8510" t="s">
        <v>24434</v>
      </c>
    </row>
    <row r="8511" spans="1:7" x14ac:dyDescent="0.25">
      <c r="A8511" t="s">
        <v>8510</v>
      </c>
      <c r="B8511">
        <v>0.13297560890389101</v>
      </c>
      <c r="C8511">
        <v>-0.80854079785419897</v>
      </c>
      <c r="D8511">
        <v>4.5620389809771904</v>
      </c>
      <c r="E8511">
        <v>-0.17723232993528901</v>
      </c>
      <c r="F8511">
        <v>0.85932590200593395</v>
      </c>
      <c r="G8511" t="s">
        <v>24434</v>
      </c>
    </row>
    <row r="8512" spans="1:7" x14ac:dyDescent="0.25">
      <c r="A8512" t="s">
        <v>8511</v>
      </c>
      <c r="B8512">
        <v>32.851514959559303</v>
      </c>
      <c r="C8512">
        <v>0.80532669336962204</v>
      </c>
      <c r="D8512">
        <v>0.52828133227542395</v>
      </c>
      <c r="E8512">
        <v>1.5244276944273301</v>
      </c>
      <c r="F8512">
        <v>0.127401906301194</v>
      </c>
      <c r="G8512">
        <v>0.25415919297809603</v>
      </c>
    </row>
    <row r="8513" spans="1:7" x14ac:dyDescent="0.25">
      <c r="A8513" t="s">
        <v>8512</v>
      </c>
      <c r="B8513">
        <v>45.353263385304601</v>
      </c>
      <c r="C8513">
        <v>-1.1860903021134299</v>
      </c>
      <c r="D8513">
        <v>0.49305771629327599</v>
      </c>
      <c r="E8513">
        <v>-2.4055810565754001</v>
      </c>
      <c r="F8513">
        <v>1.6146769521019299E-2</v>
      </c>
      <c r="G8513">
        <v>4.9287579909967197E-2</v>
      </c>
    </row>
    <row r="8514" spans="1:7" x14ac:dyDescent="0.25">
      <c r="A8514" t="s">
        <v>8513</v>
      </c>
      <c r="B8514">
        <v>0.43109296622326698</v>
      </c>
      <c r="C8514">
        <v>1.6341591329034</v>
      </c>
      <c r="D8514">
        <v>4.4465416955683397</v>
      </c>
      <c r="E8514">
        <v>0.36751238260783398</v>
      </c>
      <c r="F8514">
        <v>0.713236857109806</v>
      </c>
      <c r="G8514" t="s">
        <v>24434</v>
      </c>
    </row>
    <row r="8515" spans="1:7" x14ac:dyDescent="0.25">
      <c r="A8515" t="s">
        <v>8514</v>
      </c>
      <c r="B8515">
        <v>0</v>
      </c>
      <c r="C8515" t="s">
        <v>24434</v>
      </c>
      <c r="D8515" t="s">
        <v>24434</v>
      </c>
      <c r="E8515" t="s">
        <v>24434</v>
      </c>
      <c r="F8515" t="s">
        <v>24434</v>
      </c>
      <c r="G8515" t="s">
        <v>24434</v>
      </c>
    </row>
    <row r="8516" spans="1:7" x14ac:dyDescent="0.25">
      <c r="A8516" t="s">
        <v>8515</v>
      </c>
      <c r="B8516">
        <v>30.5672525584041</v>
      </c>
      <c r="C8516">
        <v>-0.41047081999708401</v>
      </c>
      <c r="D8516">
        <v>0.58626835655140996</v>
      </c>
      <c r="E8516">
        <v>-0.700141522922343</v>
      </c>
      <c r="F8516">
        <v>0.48383892664580602</v>
      </c>
      <c r="G8516">
        <v>0.64660669662089998</v>
      </c>
    </row>
    <row r="8517" spans="1:7" x14ac:dyDescent="0.25">
      <c r="A8517" t="s">
        <v>8516</v>
      </c>
      <c r="B8517">
        <v>22.5792453755598</v>
      </c>
      <c r="C8517">
        <v>0.90653560489118301</v>
      </c>
      <c r="D8517">
        <v>0.65155977287295097</v>
      </c>
      <c r="E8517">
        <v>1.39133145205382</v>
      </c>
      <c r="F8517">
        <v>0.164124940514561</v>
      </c>
      <c r="G8517">
        <v>0.30725262538428799</v>
      </c>
    </row>
    <row r="8518" spans="1:7" x14ac:dyDescent="0.25">
      <c r="A8518" t="s">
        <v>8517</v>
      </c>
      <c r="B8518">
        <v>35.522509300386403</v>
      </c>
      <c r="C8518">
        <v>-0.465141418949018</v>
      </c>
      <c r="D8518">
        <v>0.50689347362850101</v>
      </c>
      <c r="E8518">
        <v>-0.91763150079520905</v>
      </c>
      <c r="F8518">
        <v>0.35881182034311399</v>
      </c>
      <c r="G8518">
        <v>0.533201553273004</v>
      </c>
    </row>
    <row r="8519" spans="1:7" x14ac:dyDescent="0.25">
      <c r="A8519" t="s">
        <v>8518</v>
      </c>
      <c r="B8519">
        <v>0.28990920389729202</v>
      </c>
      <c r="C8519">
        <v>2.5777382890290998</v>
      </c>
      <c r="D8519">
        <v>4.44802762682931</v>
      </c>
      <c r="E8519">
        <v>0.57952389357495804</v>
      </c>
      <c r="F8519">
        <v>0.56223572919438403</v>
      </c>
      <c r="G8519" t="s">
        <v>24434</v>
      </c>
    </row>
    <row r="8520" spans="1:7" x14ac:dyDescent="0.25">
      <c r="A8520" t="s">
        <v>8519</v>
      </c>
      <c r="B8520">
        <v>0.98441733065289205</v>
      </c>
      <c r="C8520">
        <v>-0.28933812152770499</v>
      </c>
      <c r="D8520">
        <v>2.8877795806185498</v>
      </c>
      <c r="E8520">
        <v>-0.10019397722374999</v>
      </c>
      <c r="F8520">
        <v>0.92019032743427798</v>
      </c>
      <c r="G8520" t="s">
        <v>24434</v>
      </c>
    </row>
    <row r="8521" spans="1:7" x14ac:dyDescent="0.25">
      <c r="A8521" t="s">
        <v>8520</v>
      </c>
      <c r="B8521">
        <v>2.8036637366927399</v>
      </c>
      <c r="C8521">
        <v>2.55027645372621E-3</v>
      </c>
      <c r="D8521">
        <v>1.7256663360248701</v>
      </c>
      <c r="E8521">
        <v>1.4778502660026699E-3</v>
      </c>
      <c r="F8521">
        <v>0.99882084651879799</v>
      </c>
      <c r="G8521" t="s">
        <v>24434</v>
      </c>
    </row>
    <row r="8522" spans="1:7" x14ac:dyDescent="0.25">
      <c r="A8522" t="s">
        <v>8521</v>
      </c>
      <c r="B8522">
        <v>0.27010127238799198</v>
      </c>
      <c r="C8522">
        <v>-1.731644546154</v>
      </c>
      <c r="D8522">
        <v>4.5217615711593098</v>
      </c>
      <c r="E8522">
        <v>-0.38295795098944801</v>
      </c>
      <c r="F8522">
        <v>0.70175094193172805</v>
      </c>
      <c r="G8522" t="s">
        <v>24434</v>
      </c>
    </row>
    <row r="8523" spans="1:7" x14ac:dyDescent="0.25">
      <c r="A8523" t="s">
        <v>8522</v>
      </c>
      <c r="B8523">
        <v>1.50762502740281</v>
      </c>
      <c r="C8523">
        <v>-1.25662046861475</v>
      </c>
      <c r="D8523">
        <v>2.2658551885097</v>
      </c>
      <c r="E8523">
        <v>-0.554589929218405</v>
      </c>
      <c r="F8523">
        <v>0.57917517895110504</v>
      </c>
      <c r="G8523" t="s">
        <v>24434</v>
      </c>
    </row>
    <row r="8524" spans="1:7" x14ac:dyDescent="0.25">
      <c r="A8524" t="s">
        <v>8523</v>
      </c>
      <c r="B8524">
        <v>0.55854552863328799</v>
      </c>
      <c r="C8524">
        <v>-0.27484457697957898</v>
      </c>
      <c r="D8524">
        <v>3.9961173509093699</v>
      </c>
      <c r="E8524">
        <v>-6.87779043618513E-2</v>
      </c>
      <c r="F8524">
        <v>0.94516640619592596</v>
      </c>
      <c r="G8524" t="s">
        <v>24434</v>
      </c>
    </row>
    <row r="8525" spans="1:7" x14ac:dyDescent="0.25">
      <c r="A8525" t="s">
        <v>8524</v>
      </c>
      <c r="B8525">
        <v>73.191122973505699</v>
      </c>
      <c r="C8525">
        <v>4.4861018009940301E-2</v>
      </c>
      <c r="D8525">
        <v>0.36511565235955601</v>
      </c>
      <c r="E8525">
        <v>0.122867967231825</v>
      </c>
      <c r="F8525">
        <v>0.90221165183284302</v>
      </c>
      <c r="G8525">
        <v>0.94571982764311202</v>
      </c>
    </row>
    <row r="8526" spans="1:7" x14ac:dyDescent="0.25">
      <c r="A8526" t="s">
        <v>8525</v>
      </c>
      <c r="B8526">
        <v>0</v>
      </c>
      <c r="C8526" t="s">
        <v>24434</v>
      </c>
      <c r="D8526" t="s">
        <v>24434</v>
      </c>
      <c r="E8526" t="s">
        <v>24434</v>
      </c>
      <c r="F8526" t="s">
        <v>24434</v>
      </c>
      <c r="G8526" t="s">
        <v>24434</v>
      </c>
    </row>
    <row r="8527" spans="1:7" x14ac:dyDescent="0.25">
      <c r="A8527" t="s">
        <v>8526</v>
      </c>
      <c r="B8527">
        <v>48.372861157657603</v>
      </c>
      <c r="C8527">
        <v>-8.3886583219120806E-2</v>
      </c>
      <c r="D8527">
        <v>0.43453157290648198</v>
      </c>
      <c r="E8527">
        <v>-0.19305060540945901</v>
      </c>
      <c r="F8527">
        <v>0.84691933605460301</v>
      </c>
      <c r="G8527">
        <v>0.91195898356887295</v>
      </c>
    </row>
    <row r="8528" spans="1:7" x14ac:dyDescent="0.25">
      <c r="A8528" t="s">
        <v>8527</v>
      </c>
      <c r="B8528">
        <v>0</v>
      </c>
      <c r="C8528" t="s">
        <v>24434</v>
      </c>
      <c r="D8528" t="s">
        <v>24434</v>
      </c>
      <c r="E8528" t="s">
        <v>24434</v>
      </c>
      <c r="F8528" t="s">
        <v>24434</v>
      </c>
      <c r="G8528" t="s">
        <v>24434</v>
      </c>
    </row>
    <row r="8529" spans="1:7" x14ac:dyDescent="0.25">
      <c r="A8529" t="s">
        <v>8528</v>
      </c>
      <c r="B8529">
        <v>16.921216436351301</v>
      </c>
      <c r="C8529">
        <v>-0.81154485424771705</v>
      </c>
      <c r="D8529">
        <v>0.72688750592941698</v>
      </c>
      <c r="E8529">
        <v>-1.1164655433306101</v>
      </c>
      <c r="F8529">
        <v>0.264222911362126</v>
      </c>
      <c r="G8529">
        <v>0.43256978130034801</v>
      </c>
    </row>
    <row r="8530" spans="1:7" x14ac:dyDescent="0.25">
      <c r="A8530" t="s">
        <v>8529</v>
      </c>
      <c r="B8530">
        <v>134.72351650152001</v>
      </c>
      <c r="C8530">
        <v>-0.48197115587238998</v>
      </c>
      <c r="D8530">
        <v>0.27292745136290503</v>
      </c>
      <c r="E8530">
        <v>-1.76593139849287</v>
      </c>
      <c r="F8530">
        <v>7.7407358746813301E-2</v>
      </c>
      <c r="G8530">
        <v>0.17470504850568699</v>
      </c>
    </row>
    <row r="8531" spans="1:7" x14ac:dyDescent="0.25">
      <c r="A8531" t="s">
        <v>8530</v>
      </c>
      <c r="B8531">
        <v>103.045819112703</v>
      </c>
      <c r="C8531">
        <v>-0.33278077761452901</v>
      </c>
      <c r="D8531">
        <v>0.30869934794972997</v>
      </c>
      <c r="E8531">
        <v>-1.0780093311655501</v>
      </c>
      <c r="F8531">
        <v>0.28102959194482502</v>
      </c>
      <c r="G8531">
        <v>0.45155142026276701</v>
      </c>
    </row>
    <row r="8532" spans="1:7" x14ac:dyDescent="0.25">
      <c r="A8532" t="s">
        <v>8531</v>
      </c>
      <c r="B8532">
        <v>1.7305181184420599</v>
      </c>
      <c r="C8532">
        <v>1.28135198672537</v>
      </c>
      <c r="D8532">
        <v>2.35866863097502</v>
      </c>
      <c r="E8532">
        <v>0.54325222708189003</v>
      </c>
      <c r="F8532">
        <v>0.58695615179439498</v>
      </c>
      <c r="G8532" t="s">
        <v>24434</v>
      </c>
    </row>
    <row r="8533" spans="1:7" x14ac:dyDescent="0.25">
      <c r="A8533" t="s">
        <v>8532</v>
      </c>
      <c r="B8533">
        <v>0</v>
      </c>
      <c r="C8533" t="s">
        <v>24434</v>
      </c>
      <c r="D8533" t="s">
        <v>24434</v>
      </c>
      <c r="E8533" t="s">
        <v>24434</v>
      </c>
      <c r="F8533" t="s">
        <v>24434</v>
      </c>
      <c r="G8533" t="s">
        <v>24434</v>
      </c>
    </row>
    <row r="8534" spans="1:7" x14ac:dyDescent="0.25">
      <c r="A8534" t="s">
        <v>8533</v>
      </c>
      <c r="B8534">
        <v>0</v>
      </c>
      <c r="C8534" t="s">
        <v>24434</v>
      </c>
      <c r="D8534" t="s">
        <v>24434</v>
      </c>
      <c r="E8534" t="s">
        <v>24434</v>
      </c>
      <c r="F8534" t="s">
        <v>24434</v>
      </c>
      <c r="G8534" t="s">
        <v>24434</v>
      </c>
    </row>
    <row r="8535" spans="1:7" x14ac:dyDescent="0.25">
      <c r="A8535" t="s">
        <v>8534</v>
      </c>
      <c r="B8535">
        <v>0</v>
      </c>
      <c r="C8535" t="s">
        <v>24434</v>
      </c>
      <c r="D8535" t="s">
        <v>24434</v>
      </c>
      <c r="E8535" t="s">
        <v>24434</v>
      </c>
      <c r="F8535" t="s">
        <v>24434</v>
      </c>
      <c r="G8535" t="s">
        <v>24434</v>
      </c>
    </row>
    <row r="8536" spans="1:7" x14ac:dyDescent="0.25">
      <c r="A8536" t="s">
        <v>8535</v>
      </c>
      <c r="B8536">
        <v>0</v>
      </c>
      <c r="C8536" t="s">
        <v>24434</v>
      </c>
      <c r="D8536" t="s">
        <v>24434</v>
      </c>
      <c r="E8536" t="s">
        <v>24434</v>
      </c>
      <c r="F8536" t="s">
        <v>24434</v>
      </c>
      <c r="G8536" t="s">
        <v>24434</v>
      </c>
    </row>
    <row r="8537" spans="1:7" x14ac:dyDescent="0.25">
      <c r="A8537" t="s">
        <v>8536</v>
      </c>
      <c r="B8537">
        <v>0</v>
      </c>
      <c r="C8537" t="s">
        <v>24434</v>
      </c>
      <c r="D8537" t="s">
        <v>24434</v>
      </c>
      <c r="E8537" t="s">
        <v>24434</v>
      </c>
      <c r="F8537" t="s">
        <v>24434</v>
      </c>
      <c r="G8537" t="s">
        <v>24434</v>
      </c>
    </row>
    <row r="8538" spans="1:7" x14ac:dyDescent="0.25">
      <c r="A8538" t="s">
        <v>8537</v>
      </c>
      <c r="B8538">
        <v>4.51162906841029</v>
      </c>
      <c r="C8538">
        <v>-0.76465187783566102</v>
      </c>
      <c r="D8538">
        <v>1.3552611406819699</v>
      </c>
      <c r="E8538">
        <v>-0.564209992364191</v>
      </c>
      <c r="F8538">
        <v>0.57261122821154098</v>
      </c>
      <c r="G8538" t="s">
        <v>24434</v>
      </c>
    </row>
    <row r="8539" spans="1:7" x14ac:dyDescent="0.25">
      <c r="A8539" t="s">
        <v>8538</v>
      </c>
      <c r="B8539">
        <v>1.5833834060479599</v>
      </c>
      <c r="C8539">
        <v>1.5240112553899701</v>
      </c>
      <c r="D8539">
        <v>2.57915987257224</v>
      </c>
      <c r="E8539">
        <v>0.59089445039715405</v>
      </c>
      <c r="F8539">
        <v>0.55459114462904302</v>
      </c>
      <c r="G8539" t="s">
        <v>24434</v>
      </c>
    </row>
    <row r="8540" spans="1:7" x14ac:dyDescent="0.25">
      <c r="A8540" t="s">
        <v>8539</v>
      </c>
      <c r="B8540">
        <v>12.0555131061551</v>
      </c>
      <c r="C8540">
        <v>-0.150085084061682</v>
      </c>
      <c r="D8540">
        <v>0.84946870843338496</v>
      </c>
      <c r="E8540">
        <v>-0.17668112147235299</v>
      </c>
      <c r="F8540">
        <v>0.85975887045824495</v>
      </c>
      <c r="G8540">
        <v>0.92017926461199895</v>
      </c>
    </row>
    <row r="8541" spans="1:7" x14ac:dyDescent="0.25">
      <c r="A8541" t="s">
        <v>8540</v>
      </c>
      <c r="B8541">
        <v>23.5096858606375</v>
      </c>
      <c r="C8541">
        <v>-1.1415439377331801E-2</v>
      </c>
      <c r="D8541">
        <v>0.62371645506584605</v>
      </c>
      <c r="E8541">
        <v>-1.83022899021105E-2</v>
      </c>
      <c r="F8541">
        <v>0.98539770069563803</v>
      </c>
      <c r="G8541">
        <v>0.993055185519503</v>
      </c>
    </row>
    <row r="8542" spans="1:7" x14ac:dyDescent="0.25">
      <c r="A8542" t="s">
        <v>8541</v>
      </c>
      <c r="B8542">
        <v>12.4161013946376</v>
      </c>
      <c r="C8542">
        <v>8.7848222504358794E-2</v>
      </c>
      <c r="D8542">
        <v>0.92012121737703201</v>
      </c>
      <c r="E8542">
        <v>9.5474618827707899E-2</v>
      </c>
      <c r="F8542">
        <v>0.92393784939322998</v>
      </c>
      <c r="G8542">
        <v>0.95886333510912602</v>
      </c>
    </row>
    <row r="8543" spans="1:7" x14ac:dyDescent="0.25">
      <c r="A8543" t="s">
        <v>8542</v>
      </c>
      <c r="B8543">
        <v>26.151332683917001</v>
      </c>
      <c r="C8543">
        <v>0.35947800626926801</v>
      </c>
      <c r="D8543">
        <v>0.58732676808066697</v>
      </c>
      <c r="E8543">
        <v>0.61205793062014002</v>
      </c>
      <c r="F8543">
        <v>0.54049943016428503</v>
      </c>
      <c r="G8543">
        <v>0.69392215859040696</v>
      </c>
    </row>
    <row r="8544" spans="1:7" x14ac:dyDescent="0.25">
      <c r="A8544" t="s">
        <v>8543</v>
      </c>
      <c r="B8544">
        <v>0</v>
      </c>
      <c r="C8544" t="s">
        <v>24434</v>
      </c>
      <c r="D8544" t="s">
        <v>24434</v>
      </c>
      <c r="E8544" t="s">
        <v>24434</v>
      </c>
      <c r="F8544" t="s">
        <v>24434</v>
      </c>
      <c r="G8544" t="s">
        <v>24434</v>
      </c>
    </row>
    <row r="8545" spans="1:7" x14ac:dyDescent="0.25">
      <c r="A8545" t="s">
        <v>8544</v>
      </c>
      <c r="B8545">
        <v>0</v>
      </c>
      <c r="C8545" t="s">
        <v>24434</v>
      </c>
      <c r="D8545" t="s">
        <v>24434</v>
      </c>
      <c r="E8545" t="s">
        <v>24434</v>
      </c>
      <c r="F8545" t="s">
        <v>24434</v>
      </c>
      <c r="G8545" t="s">
        <v>24434</v>
      </c>
    </row>
    <row r="8546" spans="1:7" x14ac:dyDescent="0.25">
      <c r="A8546" t="s">
        <v>8545</v>
      </c>
      <c r="B8546">
        <v>0</v>
      </c>
      <c r="C8546" t="s">
        <v>24434</v>
      </c>
      <c r="D8546" t="s">
        <v>24434</v>
      </c>
      <c r="E8546" t="s">
        <v>24434</v>
      </c>
      <c r="F8546" t="s">
        <v>24434</v>
      </c>
      <c r="G8546" t="s">
        <v>24434</v>
      </c>
    </row>
    <row r="8547" spans="1:7" x14ac:dyDescent="0.25">
      <c r="A8547" t="s">
        <v>8546</v>
      </c>
      <c r="B8547">
        <v>31.453243466018201</v>
      </c>
      <c r="C8547">
        <v>0.23221694938975501</v>
      </c>
      <c r="D8547">
        <v>0.57390125468259301</v>
      </c>
      <c r="E8547">
        <v>0.40462875363147199</v>
      </c>
      <c r="F8547">
        <v>0.68575041961915595</v>
      </c>
      <c r="G8547">
        <v>0.805177549892935</v>
      </c>
    </row>
    <row r="8548" spans="1:7" x14ac:dyDescent="0.25">
      <c r="A8548" t="s">
        <v>8547</v>
      </c>
      <c r="B8548">
        <v>59.1114857375225</v>
      </c>
      <c r="C8548">
        <v>0.178827142846119</v>
      </c>
      <c r="D8548">
        <v>0.47233718883421499</v>
      </c>
      <c r="E8548">
        <v>0.37860059947319902</v>
      </c>
      <c r="F8548">
        <v>0.70498447692878097</v>
      </c>
      <c r="G8548">
        <v>0.81846471990243097</v>
      </c>
    </row>
    <row r="8549" spans="1:7" x14ac:dyDescent="0.25">
      <c r="A8549" t="s">
        <v>8548</v>
      </c>
      <c r="B8549">
        <v>1493.6211916398499</v>
      </c>
      <c r="C8549">
        <v>-0.26339104222365001</v>
      </c>
      <c r="D8549">
        <v>0.15700995099718901</v>
      </c>
      <c r="E8549">
        <v>-1.6775436241513499</v>
      </c>
      <c r="F8549">
        <v>9.3436226363457706E-2</v>
      </c>
      <c r="G8549">
        <v>0.20201581066304899</v>
      </c>
    </row>
    <row r="8550" spans="1:7" x14ac:dyDescent="0.25">
      <c r="A8550" t="s">
        <v>8549</v>
      </c>
      <c r="B8550">
        <v>0.25957479895402003</v>
      </c>
      <c r="C8550">
        <v>-1.6817091855177899</v>
      </c>
      <c r="D8550">
        <v>4.5257378115729301</v>
      </c>
      <c r="E8550">
        <v>-0.371587850541724</v>
      </c>
      <c r="F8550">
        <v>0.71019973626542299</v>
      </c>
      <c r="G8550" t="s">
        <v>24434</v>
      </c>
    </row>
    <row r="8551" spans="1:7" x14ac:dyDescent="0.25">
      <c r="A8551" t="s">
        <v>8550</v>
      </c>
      <c r="B8551">
        <v>0</v>
      </c>
      <c r="C8551" t="s">
        <v>24434</v>
      </c>
      <c r="D8551" t="s">
        <v>24434</v>
      </c>
      <c r="E8551" t="s">
        <v>24434</v>
      </c>
      <c r="F8551" t="s">
        <v>24434</v>
      </c>
      <c r="G8551" t="s">
        <v>24434</v>
      </c>
    </row>
    <row r="8552" spans="1:7" x14ac:dyDescent="0.25">
      <c r="A8552" t="s">
        <v>8551</v>
      </c>
      <c r="B8552">
        <v>0.421419865149188</v>
      </c>
      <c r="C8552">
        <v>0.64837224357263701</v>
      </c>
      <c r="D8552">
        <v>4.5593623697615104</v>
      </c>
      <c r="E8552">
        <v>0.14220678046403001</v>
      </c>
      <c r="F8552">
        <v>0.88691667618702896</v>
      </c>
      <c r="G8552" t="s">
        <v>24434</v>
      </c>
    </row>
    <row r="8553" spans="1:7" x14ac:dyDescent="0.25">
      <c r="A8553" t="s">
        <v>8552</v>
      </c>
      <c r="B8553">
        <v>0</v>
      </c>
      <c r="C8553" t="s">
        <v>24434</v>
      </c>
      <c r="D8553" t="s">
        <v>24434</v>
      </c>
      <c r="E8553" t="s">
        <v>24434</v>
      </c>
      <c r="F8553" t="s">
        <v>24434</v>
      </c>
      <c r="G8553" t="s">
        <v>24434</v>
      </c>
    </row>
    <row r="8554" spans="1:7" x14ac:dyDescent="0.25">
      <c r="A8554" t="s">
        <v>8553</v>
      </c>
      <c r="B8554">
        <v>0</v>
      </c>
      <c r="C8554" t="s">
        <v>24434</v>
      </c>
      <c r="D8554" t="s">
        <v>24434</v>
      </c>
      <c r="E8554" t="s">
        <v>24434</v>
      </c>
      <c r="F8554" t="s">
        <v>24434</v>
      </c>
      <c r="G8554" t="s">
        <v>24434</v>
      </c>
    </row>
    <row r="8555" spans="1:7" x14ac:dyDescent="0.25">
      <c r="A8555" t="s">
        <v>8554</v>
      </c>
      <c r="B8555">
        <v>0</v>
      </c>
      <c r="C8555" t="s">
        <v>24434</v>
      </c>
      <c r="D8555" t="s">
        <v>24434</v>
      </c>
      <c r="E8555" t="s">
        <v>24434</v>
      </c>
      <c r="F8555" t="s">
        <v>24434</v>
      </c>
      <c r="G8555" t="s">
        <v>24434</v>
      </c>
    </row>
    <row r="8556" spans="1:7" x14ac:dyDescent="0.25">
      <c r="A8556" t="s">
        <v>8555</v>
      </c>
      <c r="B8556">
        <v>0</v>
      </c>
      <c r="C8556" t="s">
        <v>24434</v>
      </c>
      <c r="D8556" t="s">
        <v>24434</v>
      </c>
      <c r="E8556" t="s">
        <v>24434</v>
      </c>
      <c r="F8556" t="s">
        <v>24434</v>
      </c>
      <c r="G8556" t="s">
        <v>24434</v>
      </c>
    </row>
    <row r="8557" spans="1:7" x14ac:dyDescent="0.25">
      <c r="A8557" t="s">
        <v>8556</v>
      </c>
      <c r="B8557">
        <v>0</v>
      </c>
      <c r="C8557" t="s">
        <v>24434</v>
      </c>
      <c r="D8557" t="s">
        <v>24434</v>
      </c>
      <c r="E8557" t="s">
        <v>24434</v>
      </c>
      <c r="F8557" t="s">
        <v>24434</v>
      </c>
      <c r="G8557" t="s">
        <v>24434</v>
      </c>
    </row>
    <row r="8558" spans="1:7" x14ac:dyDescent="0.25">
      <c r="A8558" t="s">
        <v>8557</v>
      </c>
      <c r="B8558">
        <v>0</v>
      </c>
      <c r="C8558" t="s">
        <v>24434</v>
      </c>
      <c r="D8558" t="s">
        <v>24434</v>
      </c>
      <c r="E8558" t="s">
        <v>24434</v>
      </c>
      <c r="F8558" t="s">
        <v>24434</v>
      </c>
      <c r="G8558" t="s">
        <v>24434</v>
      </c>
    </row>
    <row r="8559" spans="1:7" x14ac:dyDescent="0.25">
      <c r="A8559" t="s">
        <v>8558</v>
      </c>
      <c r="B8559">
        <v>0.13297560890389101</v>
      </c>
      <c r="C8559">
        <v>-0.80854079785419897</v>
      </c>
      <c r="D8559">
        <v>4.5620389809771904</v>
      </c>
      <c r="E8559">
        <v>-0.17723232993528901</v>
      </c>
      <c r="F8559">
        <v>0.85932590200593395</v>
      </c>
      <c r="G8559" t="s">
        <v>24434</v>
      </c>
    </row>
    <row r="8560" spans="1:7" x14ac:dyDescent="0.25">
      <c r="A8560" t="s">
        <v>8559</v>
      </c>
      <c r="B8560">
        <v>0.13943155545477601</v>
      </c>
      <c r="C8560">
        <v>0</v>
      </c>
      <c r="D8560">
        <v>4.5620389809745499</v>
      </c>
      <c r="E8560">
        <v>0</v>
      </c>
      <c r="F8560">
        <v>1</v>
      </c>
      <c r="G8560" t="s">
        <v>24434</v>
      </c>
    </row>
    <row r="8561" spans="1:7" x14ac:dyDescent="0.25">
      <c r="A8561" t="s">
        <v>8560</v>
      </c>
      <c r="B8561">
        <v>0</v>
      </c>
      <c r="C8561" t="s">
        <v>24434</v>
      </c>
      <c r="D8561" t="s">
        <v>24434</v>
      </c>
      <c r="E8561" t="s">
        <v>24434</v>
      </c>
      <c r="F8561" t="s">
        <v>24434</v>
      </c>
      <c r="G8561" t="s">
        <v>24434</v>
      </c>
    </row>
    <row r="8562" spans="1:7" x14ac:dyDescent="0.25">
      <c r="A8562" t="s">
        <v>8561</v>
      </c>
      <c r="B8562">
        <v>2168.9627527335201</v>
      </c>
      <c r="C8562">
        <v>-6.5027429008239698E-2</v>
      </c>
      <c r="D8562">
        <v>0.15602781851537401</v>
      </c>
      <c r="E8562">
        <v>-0.41676817395118698</v>
      </c>
      <c r="F8562">
        <v>0.67684798347249198</v>
      </c>
      <c r="G8562">
        <v>0.79893391080320497</v>
      </c>
    </row>
    <row r="8563" spans="1:7" x14ac:dyDescent="0.25">
      <c r="A8563" t="s">
        <v>8562</v>
      </c>
      <c r="B8563">
        <v>0.57052452167804302</v>
      </c>
      <c r="C8563">
        <v>1.6341777713324901</v>
      </c>
      <c r="D8563">
        <v>3.87054129850678</v>
      </c>
      <c r="E8563">
        <v>0.42220910340446099</v>
      </c>
      <c r="F8563">
        <v>0.67287239741299298</v>
      </c>
      <c r="G8563" t="s">
        <v>24434</v>
      </c>
    </row>
    <row r="8564" spans="1:7" x14ac:dyDescent="0.25">
      <c r="A8564" t="s">
        <v>8563</v>
      </c>
      <c r="B8564">
        <v>161.11689985106301</v>
      </c>
      <c r="C8564">
        <v>-0.30874541695908803</v>
      </c>
      <c r="D8564">
        <v>0.27570243105741199</v>
      </c>
      <c r="E8564">
        <v>-1.11985017968447</v>
      </c>
      <c r="F8564">
        <v>0.26277761161560698</v>
      </c>
      <c r="G8564">
        <v>0.430600948888469</v>
      </c>
    </row>
    <row r="8565" spans="1:7" x14ac:dyDescent="0.25">
      <c r="A8565" t="s">
        <v>8564</v>
      </c>
      <c r="B8565">
        <v>0</v>
      </c>
      <c r="C8565" t="s">
        <v>24434</v>
      </c>
      <c r="D8565" t="s">
        <v>24434</v>
      </c>
      <c r="E8565" t="s">
        <v>24434</v>
      </c>
      <c r="F8565" t="s">
        <v>24434</v>
      </c>
      <c r="G8565" t="s">
        <v>24434</v>
      </c>
    </row>
    <row r="8566" spans="1:7" x14ac:dyDescent="0.25">
      <c r="A8566" t="s">
        <v>8565</v>
      </c>
      <c r="B8566">
        <v>0</v>
      </c>
      <c r="C8566" t="s">
        <v>24434</v>
      </c>
      <c r="D8566" t="s">
        <v>24434</v>
      </c>
      <c r="E8566" t="s">
        <v>24434</v>
      </c>
      <c r="F8566" t="s">
        <v>24434</v>
      </c>
      <c r="G8566" t="s">
        <v>24434</v>
      </c>
    </row>
    <row r="8567" spans="1:7" x14ac:dyDescent="0.25">
      <c r="A8567" t="s">
        <v>8566</v>
      </c>
      <c r="B8567">
        <v>0.13712566348409999</v>
      </c>
      <c r="C8567">
        <v>-0.80854079785419897</v>
      </c>
      <c r="D8567">
        <v>4.5620389809771904</v>
      </c>
      <c r="E8567">
        <v>-0.17723232993528901</v>
      </c>
      <c r="F8567">
        <v>0.85932590200593395</v>
      </c>
      <c r="G8567" t="s">
        <v>24434</v>
      </c>
    </row>
    <row r="8568" spans="1:7" x14ac:dyDescent="0.25">
      <c r="A8568" t="s">
        <v>8567</v>
      </c>
      <c r="B8568">
        <v>0</v>
      </c>
      <c r="C8568" t="s">
        <v>24434</v>
      </c>
      <c r="D8568" t="s">
        <v>24434</v>
      </c>
      <c r="E8568" t="s">
        <v>24434</v>
      </c>
      <c r="F8568" t="s">
        <v>24434</v>
      </c>
      <c r="G8568" t="s">
        <v>24434</v>
      </c>
    </row>
    <row r="8569" spans="1:7" x14ac:dyDescent="0.25">
      <c r="A8569" t="s">
        <v>8568</v>
      </c>
      <c r="B8569">
        <v>2.8025780039982799</v>
      </c>
      <c r="C8569">
        <v>-0.71074422590480202</v>
      </c>
      <c r="D8569">
        <v>1.6640322060609101</v>
      </c>
      <c r="E8569">
        <v>-0.42712167668152901</v>
      </c>
      <c r="F8569">
        <v>0.66929070521432399</v>
      </c>
      <c r="G8569" t="s">
        <v>24434</v>
      </c>
    </row>
    <row r="8570" spans="1:7" x14ac:dyDescent="0.25">
      <c r="A8570" t="s">
        <v>8569</v>
      </c>
      <c r="B8570">
        <v>0</v>
      </c>
      <c r="C8570" t="s">
        <v>24434</v>
      </c>
      <c r="D8570" t="s">
        <v>24434</v>
      </c>
      <c r="E8570" t="s">
        <v>24434</v>
      </c>
      <c r="F8570" t="s">
        <v>24434</v>
      </c>
      <c r="G8570" t="s">
        <v>24434</v>
      </c>
    </row>
    <row r="8571" spans="1:7" x14ac:dyDescent="0.25">
      <c r="A8571" t="s">
        <v>8570</v>
      </c>
      <c r="B8571">
        <v>0</v>
      </c>
      <c r="C8571" t="s">
        <v>24434</v>
      </c>
      <c r="D8571" t="s">
        <v>24434</v>
      </c>
      <c r="E8571" t="s">
        <v>24434</v>
      </c>
      <c r="F8571" t="s">
        <v>24434</v>
      </c>
      <c r="G8571" t="s">
        <v>24434</v>
      </c>
    </row>
    <row r="8572" spans="1:7" x14ac:dyDescent="0.25">
      <c r="A8572" t="s">
        <v>8571</v>
      </c>
      <c r="B8572">
        <v>0</v>
      </c>
      <c r="C8572" t="s">
        <v>24434</v>
      </c>
      <c r="D8572" t="s">
        <v>24434</v>
      </c>
      <c r="E8572" t="s">
        <v>24434</v>
      </c>
      <c r="F8572" t="s">
        <v>24434</v>
      </c>
      <c r="G8572" t="s">
        <v>24434</v>
      </c>
    </row>
    <row r="8573" spans="1:7" x14ac:dyDescent="0.25">
      <c r="A8573" t="s">
        <v>8572</v>
      </c>
      <c r="B8573">
        <v>0</v>
      </c>
      <c r="C8573" t="s">
        <v>24434</v>
      </c>
      <c r="D8573" t="s">
        <v>24434</v>
      </c>
      <c r="E8573" t="s">
        <v>24434</v>
      </c>
      <c r="F8573" t="s">
        <v>24434</v>
      </c>
      <c r="G8573" t="s">
        <v>24434</v>
      </c>
    </row>
    <row r="8574" spans="1:7" x14ac:dyDescent="0.25">
      <c r="A8574" t="s">
        <v>8573</v>
      </c>
      <c r="B8574">
        <v>0</v>
      </c>
      <c r="C8574" t="s">
        <v>24434</v>
      </c>
      <c r="D8574" t="s">
        <v>24434</v>
      </c>
      <c r="E8574" t="s">
        <v>24434</v>
      </c>
      <c r="F8574" t="s">
        <v>24434</v>
      </c>
      <c r="G8574" t="s">
        <v>24434</v>
      </c>
    </row>
    <row r="8575" spans="1:7" x14ac:dyDescent="0.25">
      <c r="A8575" t="s">
        <v>8574</v>
      </c>
      <c r="B8575">
        <v>0</v>
      </c>
      <c r="C8575" t="s">
        <v>24434</v>
      </c>
      <c r="D8575" t="s">
        <v>24434</v>
      </c>
      <c r="E8575" t="s">
        <v>24434</v>
      </c>
      <c r="F8575" t="s">
        <v>24434</v>
      </c>
      <c r="G8575" t="s">
        <v>24434</v>
      </c>
    </row>
    <row r="8576" spans="1:7" x14ac:dyDescent="0.25">
      <c r="A8576" t="s">
        <v>8575</v>
      </c>
      <c r="B8576">
        <v>0</v>
      </c>
      <c r="C8576" t="s">
        <v>24434</v>
      </c>
      <c r="D8576" t="s">
        <v>24434</v>
      </c>
      <c r="E8576" t="s">
        <v>24434</v>
      </c>
      <c r="F8576" t="s">
        <v>24434</v>
      </c>
      <c r="G8576" t="s">
        <v>24434</v>
      </c>
    </row>
    <row r="8577" spans="1:7" x14ac:dyDescent="0.25">
      <c r="A8577" t="s">
        <v>8576</v>
      </c>
      <c r="B8577">
        <v>0.980254848031471</v>
      </c>
      <c r="C8577">
        <v>0.18241806005112801</v>
      </c>
      <c r="D8577">
        <v>2.7280503228854198</v>
      </c>
      <c r="E8577">
        <v>6.6867556848506995E-2</v>
      </c>
      <c r="F8577">
        <v>0.94668714109503205</v>
      </c>
      <c r="G8577" t="s">
        <v>24434</v>
      </c>
    </row>
    <row r="8578" spans="1:7" x14ac:dyDescent="0.25">
      <c r="A8578" t="s">
        <v>8577</v>
      </c>
      <c r="B8578">
        <v>0.41911397317851201</v>
      </c>
      <c r="C8578">
        <v>-0.27475361616134297</v>
      </c>
      <c r="D8578">
        <v>4.51906105819908</v>
      </c>
      <c r="E8578">
        <v>-6.0798828035936503E-2</v>
      </c>
      <c r="F8578">
        <v>0.95151942368833597</v>
      </c>
      <c r="G8578" t="s">
        <v>24434</v>
      </c>
    </row>
    <row r="8579" spans="1:7" x14ac:dyDescent="0.25">
      <c r="A8579" t="s">
        <v>8578</v>
      </c>
      <c r="B8579">
        <v>0</v>
      </c>
      <c r="C8579" t="s">
        <v>24434</v>
      </c>
      <c r="D8579" t="s">
        <v>24434</v>
      </c>
      <c r="E8579" t="s">
        <v>24434</v>
      </c>
      <c r="F8579" t="s">
        <v>24434</v>
      </c>
      <c r="G8579" t="s">
        <v>24434</v>
      </c>
    </row>
    <row r="8580" spans="1:7" x14ac:dyDescent="0.25">
      <c r="A8580" t="s">
        <v>8579</v>
      </c>
      <c r="B8580">
        <v>13.8115438809805</v>
      </c>
      <c r="C8580">
        <v>0.77270117261668902</v>
      </c>
      <c r="D8580">
        <v>0.76499659199700998</v>
      </c>
      <c r="E8580">
        <v>1.0100713920823701</v>
      </c>
      <c r="F8580">
        <v>0.312461087172268</v>
      </c>
      <c r="G8580">
        <v>0.48492368764334398</v>
      </c>
    </row>
    <row r="8581" spans="1:7" x14ac:dyDescent="0.25">
      <c r="A8581" t="s">
        <v>8580</v>
      </c>
      <c r="B8581">
        <v>0</v>
      </c>
      <c r="C8581" t="s">
        <v>24434</v>
      </c>
      <c r="D8581" t="s">
        <v>24434</v>
      </c>
      <c r="E8581" t="s">
        <v>24434</v>
      </c>
      <c r="F8581" t="s">
        <v>24434</v>
      </c>
      <c r="G8581" t="s">
        <v>24434</v>
      </c>
    </row>
    <row r="8582" spans="1:7" x14ac:dyDescent="0.25">
      <c r="A8582" t="s">
        <v>8581</v>
      </c>
      <c r="B8582">
        <v>0</v>
      </c>
      <c r="C8582" t="s">
        <v>24434</v>
      </c>
      <c r="D8582" t="s">
        <v>24434</v>
      </c>
      <c r="E8582" t="s">
        <v>24434</v>
      </c>
      <c r="F8582" t="s">
        <v>24434</v>
      </c>
      <c r="G8582" t="s">
        <v>24434</v>
      </c>
    </row>
    <row r="8583" spans="1:7" x14ac:dyDescent="0.25">
      <c r="A8583" t="s">
        <v>8582</v>
      </c>
      <c r="B8583">
        <v>5.4689528432316603</v>
      </c>
      <c r="C8583">
        <v>2.57737478075647</v>
      </c>
      <c r="D8583">
        <v>1.2872177900360899</v>
      </c>
      <c r="E8583">
        <v>2.0022833748158599</v>
      </c>
      <c r="F8583">
        <v>4.5254263023659001E-2</v>
      </c>
      <c r="G8583">
        <v>0.11376886456922</v>
      </c>
    </row>
    <row r="8584" spans="1:7" x14ac:dyDescent="0.25">
      <c r="A8584" t="s">
        <v>8583</v>
      </c>
      <c r="B8584">
        <v>0.12659919005012801</v>
      </c>
      <c r="C8584">
        <v>-0.80854079785419897</v>
      </c>
      <c r="D8584">
        <v>4.5620389809771904</v>
      </c>
      <c r="E8584">
        <v>-0.17723232993528901</v>
      </c>
      <c r="F8584">
        <v>0.85932590200593395</v>
      </c>
      <c r="G8584" t="s">
        <v>24434</v>
      </c>
    </row>
    <row r="8585" spans="1:7" x14ac:dyDescent="0.25">
      <c r="A8585" t="s">
        <v>8584</v>
      </c>
      <c r="B8585">
        <v>0.12659919005012801</v>
      </c>
      <c r="C8585">
        <v>-0.80854079785419897</v>
      </c>
      <c r="D8585">
        <v>4.5620389809771904</v>
      </c>
      <c r="E8585">
        <v>-0.17723232993528901</v>
      </c>
      <c r="F8585">
        <v>0.85932590200593395</v>
      </c>
      <c r="G8585" t="s">
        <v>24434</v>
      </c>
    </row>
    <row r="8586" spans="1:7" x14ac:dyDescent="0.25">
      <c r="A8586" t="s">
        <v>8585</v>
      </c>
      <c r="B8586">
        <v>0</v>
      </c>
      <c r="C8586" t="s">
        <v>24434</v>
      </c>
      <c r="D8586" t="s">
        <v>24434</v>
      </c>
      <c r="E8586" t="s">
        <v>24434</v>
      </c>
      <c r="F8586" t="s">
        <v>24434</v>
      </c>
      <c r="G8586" t="s">
        <v>24434</v>
      </c>
    </row>
    <row r="8587" spans="1:7" x14ac:dyDescent="0.25">
      <c r="A8587" t="s">
        <v>8586</v>
      </c>
      <c r="B8587">
        <v>0</v>
      </c>
      <c r="C8587" t="s">
        <v>24434</v>
      </c>
      <c r="D8587" t="s">
        <v>24434</v>
      </c>
      <c r="E8587" t="s">
        <v>24434</v>
      </c>
      <c r="F8587" t="s">
        <v>24434</v>
      </c>
      <c r="G8587" t="s">
        <v>24434</v>
      </c>
    </row>
    <row r="8588" spans="1:7" x14ac:dyDescent="0.25">
      <c r="A8588" t="s">
        <v>8587</v>
      </c>
      <c r="B8588">
        <v>0</v>
      </c>
      <c r="C8588" t="s">
        <v>24434</v>
      </c>
      <c r="D8588" t="s">
        <v>24434</v>
      </c>
      <c r="E8588" t="s">
        <v>24434</v>
      </c>
      <c r="F8588" t="s">
        <v>24434</v>
      </c>
      <c r="G8588" t="s">
        <v>24434</v>
      </c>
    </row>
    <row r="8589" spans="1:7" x14ac:dyDescent="0.25">
      <c r="A8589" t="s">
        <v>8588</v>
      </c>
      <c r="B8589">
        <v>0</v>
      </c>
      <c r="C8589" t="s">
        <v>24434</v>
      </c>
      <c r="D8589" t="s">
        <v>24434</v>
      </c>
      <c r="E8589" t="s">
        <v>24434</v>
      </c>
      <c r="F8589" t="s">
        <v>24434</v>
      </c>
      <c r="G8589" t="s">
        <v>24434</v>
      </c>
    </row>
    <row r="8590" spans="1:7" x14ac:dyDescent="0.25">
      <c r="A8590" t="s">
        <v>8589</v>
      </c>
      <c r="B8590">
        <v>60.294990407339903</v>
      </c>
      <c r="C8590">
        <v>-0.71836373154704003</v>
      </c>
      <c r="D8590">
        <v>0.40084632070791598</v>
      </c>
      <c r="E8590">
        <v>-1.7921175633553801</v>
      </c>
      <c r="F8590">
        <v>7.3114136060296306E-2</v>
      </c>
      <c r="G8590">
        <v>0.166819168500216</v>
      </c>
    </row>
    <row r="8591" spans="1:7" x14ac:dyDescent="0.25">
      <c r="A8591" t="s">
        <v>8590</v>
      </c>
      <c r="B8591">
        <v>0</v>
      </c>
      <c r="C8591" t="s">
        <v>24434</v>
      </c>
      <c r="D8591" t="s">
        <v>24434</v>
      </c>
      <c r="E8591" t="s">
        <v>24434</v>
      </c>
      <c r="F8591" t="s">
        <v>24434</v>
      </c>
      <c r="G8591" t="s">
        <v>24434</v>
      </c>
    </row>
    <row r="8592" spans="1:7" x14ac:dyDescent="0.25">
      <c r="A8592" t="s">
        <v>8591</v>
      </c>
      <c r="B8592">
        <v>2225.6262533260201</v>
      </c>
      <c r="C8592">
        <v>0.27454252298274101</v>
      </c>
      <c r="D8592">
        <v>0.13439817268452101</v>
      </c>
      <c r="E8592">
        <v>2.0427548790204799</v>
      </c>
      <c r="F8592">
        <v>4.1076709221032501E-2</v>
      </c>
      <c r="G8592">
        <v>0.105166452143459</v>
      </c>
    </row>
    <row r="8593" spans="1:7" x14ac:dyDescent="0.25">
      <c r="A8593" t="s">
        <v>8592</v>
      </c>
      <c r="B8593">
        <v>1.7456396879763301</v>
      </c>
      <c r="C8593">
        <v>-4.1565170773869502</v>
      </c>
      <c r="D8593">
        <v>2.4896454756192199</v>
      </c>
      <c r="E8593">
        <v>-1.66952167209797</v>
      </c>
      <c r="F8593">
        <v>9.5014039036726797E-2</v>
      </c>
      <c r="G8593" t="s">
        <v>24434</v>
      </c>
    </row>
    <row r="8594" spans="1:7" x14ac:dyDescent="0.25">
      <c r="A8594" t="s">
        <v>8593</v>
      </c>
      <c r="B8594">
        <v>2259.8003708578599</v>
      </c>
      <c r="C8594">
        <v>0.40825502265095098</v>
      </c>
      <c r="D8594">
        <v>0.15583904607707399</v>
      </c>
      <c r="E8594">
        <v>2.6197222899390602</v>
      </c>
      <c r="F8594">
        <v>8.8001398480446105E-3</v>
      </c>
      <c r="G8594">
        <v>2.9697856634128699E-2</v>
      </c>
    </row>
    <row r="8595" spans="1:7" x14ac:dyDescent="0.25">
      <c r="A8595" t="s">
        <v>8594</v>
      </c>
      <c r="B8595">
        <v>1380.19829359609</v>
      </c>
      <c r="C8595">
        <v>0.20370379209021799</v>
      </c>
      <c r="D8595">
        <v>0.176858031936796</v>
      </c>
      <c r="E8595">
        <v>1.1517927111335</v>
      </c>
      <c r="F8595">
        <v>0.24940626377976299</v>
      </c>
      <c r="G8595">
        <v>0.41490886438095098</v>
      </c>
    </row>
    <row r="8596" spans="1:7" x14ac:dyDescent="0.25">
      <c r="A8596" t="s">
        <v>8595</v>
      </c>
      <c r="B8596">
        <v>1626.9371302643799</v>
      </c>
      <c r="C8596">
        <v>6.2638853392555899E-2</v>
      </c>
      <c r="D8596">
        <v>0.12567103764536799</v>
      </c>
      <c r="E8596">
        <v>0.49843507753407001</v>
      </c>
      <c r="F8596">
        <v>0.61817741809394999</v>
      </c>
      <c r="G8596">
        <v>0.75502483930464004</v>
      </c>
    </row>
    <row r="8597" spans="1:7" x14ac:dyDescent="0.25">
      <c r="A8597" t="s">
        <v>8596</v>
      </c>
      <c r="B8597">
        <v>0.98005734952081103</v>
      </c>
      <c r="C8597">
        <v>0.12233428538237801</v>
      </c>
      <c r="D8597">
        <v>2.9447020204928198</v>
      </c>
      <c r="E8597">
        <v>4.1543858947705903E-2</v>
      </c>
      <c r="F8597">
        <v>0.96686232863169697</v>
      </c>
      <c r="G8597" t="s">
        <v>24434</v>
      </c>
    </row>
    <row r="8598" spans="1:7" x14ac:dyDescent="0.25">
      <c r="A8598" t="s">
        <v>8597</v>
      </c>
      <c r="B8598">
        <v>0</v>
      </c>
      <c r="C8598" t="s">
        <v>24434</v>
      </c>
      <c r="D8598" t="s">
        <v>24434</v>
      </c>
      <c r="E8598" t="s">
        <v>24434</v>
      </c>
      <c r="F8598" t="s">
        <v>24434</v>
      </c>
      <c r="G8598" t="s">
        <v>24434</v>
      </c>
    </row>
    <row r="8599" spans="1:7" x14ac:dyDescent="0.25">
      <c r="A8599" t="s">
        <v>8598</v>
      </c>
      <c r="B8599">
        <v>0</v>
      </c>
      <c r="C8599" t="s">
        <v>24434</v>
      </c>
      <c r="D8599" t="s">
        <v>24434</v>
      </c>
      <c r="E8599" t="s">
        <v>24434</v>
      </c>
      <c r="F8599" t="s">
        <v>24434</v>
      </c>
      <c r="G8599" t="s">
        <v>24434</v>
      </c>
    </row>
    <row r="8600" spans="1:7" x14ac:dyDescent="0.25">
      <c r="A8600" t="s">
        <v>8599</v>
      </c>
      <c r="B8600">
        <v>0</v>
      </c>
      <c r="C8600" t="s">
        <v>24434</v>
      </c>
      <c r="D8600" t="s">
        <v>24434</v>
      </c>
      <c r="E8600" t="s">
        <v>24434</v>
      </c>
      <c r="F8600" t="s">
        <v>24434</v>
      </c>
      <c r="G8600" t="s">
        <v>24434</v>
      </c>
    </row>
    <row r="8601" spans="1:7" x14ac:dyDescent="0.25">
      <c r="A8601" t="s">
        <v>8600</v>
      </c>
      <c r="B8601">
        <v>0</v>
      </c>
      <c r="C8601" t="s">
        <v>24434</v>
      </c>
      <c r="D8601" t="s">
        <v>24434</v>
      </c>
      <c r="E8601" t="s">
        <v>24434</v>
      </c>
      <c r="F8601" t="s">
        <v>24434</v>
      </c>
      <c r="G8601" t="s">
        <v>24434</v>
      </c>
    </row>
    <row r="8602" spans="1:7" x14ac:dyDescent="0.25">
      <c r="A8602" t="s">
        <v>8601</v>
      </c>
      <c r="B8602">
        <v>0</v>
      </c>
      <c r="C8602" t="s">
        <v>24434</v>
      </c>
      <c r="D8602" t="s">
        <v>24434</v>
      </c>
      <c r="E8602" t="s">
        <v>24434</v>
      </c>
      <c r="F8602" t="s">
        <v>24434</v>
      </c>
      <c r="G8602" t="s">
        <v>24434</v>
      </c>
    </row>
    <row r="8603" spans="1:7" x14ac:dyDescent="0.25">
      <c r="A8603" t="s">
        <v>8602</v>
      </c>
      <c r="B8603">
        <v>0</v>
      </c>
      <c r="C8603" t="s">
        <v>24434</v>
      </c>
      <c r="D8603" t="s">
        <v>24434</v>
      </c>
      <c r="E8603" t="s">
        <v>24434</v>
      </c>
      <c r="F8603" t="s">
        <v>24434</v>
      </c>
      <c r="G8603" t="s">
        <v>24434</v>
      </c>
    </row>
    <row r="8604" spans="1:7" x14ac:dyDescent="0.25">
      <c r="A8604" t="s">
        <v>8603</v>
      </c>
      <c r="B8604">
        <v>0</v>
      </c>
      <c r="C8604" t="s">
        <v>24434</v>
      </c>
      <c r="D8604" t="s">
        <v>24434</v>
      </c>
      <c r="E8604" t="s">
        <v>24434</v>
      </c>
      <c r="F8604" t="s">
        <v>24434</v>
      </c>
      <c r="G8604" t="s">
        <v>24434</v>
      </c>
    </row>
    <row r="8605" spans="1:7" x14ac:dyDescent="0.25">
      <c r="A8605" t="s">
        <v>8604</v>
      </c>
      <c r="B8605">
        <v>0</v>
      </c>
      <c r="C8605" t="s">
        <v>24434</v>
      </c>
      <c r="D8605" t="s">
        <v>24434</v>
      </c>
      <c r="E8605" t="s">
        <v>24434</v>
      </c>
      <c r="F8605" t="s">
        <v>24434</v>
      </c>
      <c r="G8605" t="s">
        <v>24434</v>
      </c>
    </row>
    <row r="8606" spans="1:7" x14ac:dyDescent="0.25">
      <c r="A8606" t="s">
        <v>8605</v>
      </c>
      <c r="B8606">
        <v>0</v>
      </c>
      <c r="C8606" t="s">
        <v>24434</v>
      </c>
      <c r="D8606" t="s">
        <v>24434</v>
      </c>
      <c r="E8606" t="s">
        <v>24434</v>
      </c>
      <c r="F8606" t="s">
        <v>24434</v>
      </c>
      <c r="G8606" t="s">
        <v>24434</v>
      </c>
    </row>
    <row r="8607" spans="1:7" x14ac:dyDescent="0.25">
      <c r="A8607" t="s">
        <v>8606</v>
      </c>
      <c r="B8607">
        <v>0</v>
      </c>
      <c r="C8607" t="s">
        <v>24434</v>
      </c>
      <c r="D8607" t="s">
        <v>24434</v>
      </c>
      <c r="E8607" t="s">
        <v>24434</v>
      </c>
      <c r="F8607" t="s">
        <v>24434</v>
      </c>
      <c r="G8607" t="s">
        <v>24434</v>
      </c>
    </row>
    <row r="8608" spans="1:7" x14ac:dyDescent="0.25">
      <c r="A8608" t="s">
        <v>8607</v>
      </c>
      <c r="B8608">
        <v>6.5367777277179302</v>
      </c>
      <c r="C8608">
        <v>0.12306587136359801</v>
      </c>
      <c r="D8608">
        <v>1.1239469530730699</v>
      </c>
      <c r="E8608">
        <v>0.10949437696068599</v>
      </c>
      <c r="F8608">
        <v>0.91281038149057403</v>
      </c>
      <c r="G8608">
        <v>0.95148935557591297</v>
      </c>
    </row>
    <row r="8609" spans="1:7" x14ac:dyDescent="0.25">
      <c r="A8609" t="s">
        <v>8608</v>
      </c>
      <c r="B8609">
        <v>0.43109296622326698</v>
      </c>
      <c r="C8609">
        <v>1.6341591329034</v>
      </c>
      <c r="D8609">
        <v>4.4465416955683397</v>
      </c>
      <c r="E8609">
        <v>0.36751238260783398</v>
      </c>
      <c r="F8609">
        <v>0.713236857109806</v>
      </c>
      <c r="G8609" t="s">
        <v>24434</v>
      </c>
    </row>
    <row r="8610" spans="1:7" x14ac:dyDescent="0.25">
      <c r="A8610" t="s">
        <v>8609</v>
      </c>
      <c r="B8610">
        <v>1.8105640952154101</v>
      </c>
      <c r="C8610">
        <v>-5.0648276408970697E-2</v>
      </c>
      <c r="D8610">
        <v>2.3143154695047499</v>
      </c>
      <c r="E8610">
        <v>-2.18847763307779E-2</v>
      </c>
      <c r="F8610">
        <v>0.98253986859605702</v>
      </c>
      <c r="G8610" t="s">
        <v>24434</v>
      </c>
    </row>
    <row r="8611" spans="1:7" x14ac:dyDescent="0.25">
      <c r="A8611" t="s">
        <v>8610</v>
      </c>
      <c r="B8611">
        <v>0</v>
      </c>
      <c r="C8611" t="s">
        <v>24434</v>
      </c>
      <c r="D8611" t="s">
        <v>24434</v>
      </c>
      <c r="E8611" t="s">
        <v>24434</v>
      </c>
      <c r="F8611" t="s">
        <v>24434</v>
      </c>
      <c r="G8611" t="s">
        <v>24434</v>
      </c>
    </row>
    <row r="8612" spans="1:7" x14ac:dyDescent="0.25">
      <c r="A8612" t="s">
        <v>8611</v>
      </c>
      <c r="B8612">
        <v>2.1083000425474498</v>
      </c>
      <c r="C8612">
        <v>0.52498040575340199</v>
      </c>
      <c r="D8612">
        <v>1.83572852370261</v>
      </c>
      <c r="E8612">
        <v>0.28597932590519098</v>
      </c>
      <c r="F8612">
        <v>0.77489395611691503</v>
      </c>
      <c r="G8612" t="s">
        <v>24434</v>
      </c>
    </row>
    <row r="8613" spans="1:7" x14ac:dyDescent="0.25">
      <c r="A8613" t="s">
        <v>8612</v>
      </c>
      <c r="B8613">
        <v>0</v>
      </c>
      <c r="C8613" t="s">
        <v>24434</v>
      </c>
      <c r="D8613" t="s">
        <v>24434</v>
      </c>
      <c r="E8613" t="s">
        <v>24434</v>
      </c>
      <c r="F8613" t="s">
        <v>24434</v>
      </c>
      <c r="G8613" t="s">
        <v>24434</v>
      </c>
    </row>
    <row r="8614" spans="1:7" x14ac:dyDescent="0.25">
      <c r="A8614" t="s">
        <v>8613</v>
      </c>
      <c r="B8614">
        <v>2.9398418770488202</v>
      </c>
      <c r="C8614">
        <v>-0.25354841947975998</v>
      </c>
      <c r="D8614">
        <v>1.6397038069638199</v>
      </c>
      <c r="E8614">
        <v>-0.15463062194704899</v>
      </c>
      <c r="F8614">
        <v>0.87711252752346702</v>
      </c>
      <c r="G8614" t="s">
        <v>24434</v>
      </c>
    </row>
    <row r="8615" spans="1:7" x14ac:dyDescent="0.25">
      <c r="A8615" t="s">
        <v>8614</v>
      </c>
      <c r="B8615">
        <v>20.989070966780201</v>
      </c>
      <c r="C8615">
        <v>-1.2419925406438199</v>
      </c>
      <c r="D8615">
        <v>0.66974611235077297</v>
      </c>
      <c r="E8615">
        <v>-1.8544229189841801</v>
      </c>
      <c r="F8615">
        <v>6.3678678391013502E-2</v>
      </c>
      <c r="G8615">
        <v>0.149425685743975</v>
      </c>
    </row>
    <row r="8616" spans="1:7" x14ac:dyDescent="0.25">
      <c r="A8616" t="s">
        <v>8615</v>
      </c>
      <c r="B8616">
        <v>0</v>
      </c>
      <c r="C8616" t="s">
        <v>24434</v>
      </c>
      <c r="D8616" t="s">
        <v>24434</v>
      </c>
      <c r="E8616" t="s">
        <v>24434</v>
      </c>
      <c r="F8616" t="s">
        <v>24434</v>
      </c>
      <c r="G8616" t="s">
        <v>24434</v>
      </c>
    </row>
    <row r="8617" spans="1:7" x14ac:dyDescent="0.25">
      <c r="A8617" t="s">
        <v>8616</v>
      </c>
      <c r="B8617">
        <v>0.13712566348409999</v>
      </c>
      <c r="C8617">
        <v>-0.80854079785419897</v>
      </c>
      <c r="D8617">
        <v>4.5620389809771904</v>
      </c>
      <c r="E8617">
        <v>-0.17723232993528901</v>
      </c>
      <c r="F8617">
        <v>0.85932590200593395</v>
      </c>
      <c r="G8617" t="s">
        <v>24434</v>
      </c>
    </row>
    <row r="8618" spans="1:7" x14ac:dyDescent="0.25">
      <c r="A8618" t="s">
        <v>8617</v>
      </c>
      <c r="B8618">
        <v>81.644294231275197</v>
      </c>
      <c r="C8618">
        <v>-0.72730726546535696</v>
      </c>
      <c r="D8618">
        <v>0.34950756512786801</v>
      </c>
      <c r="E8618">
        <v>-2.0809485631570501</v>
      </c>
      <c r="F8618">
        <v>3.7438614402087997E-2</v>
      </c>
      <c r="G8618">
        <v>9.7576880797509605E-2</v>
      </c>
    </row>
    <row r="8619" spans="1:7" x14ac:dyDescent="0.25">
      <c r="A8619" t="s">
        <v>8618</v>
      </c>
      <c r="B8619">
        <v>416.42292328690399</v>
      </c>
      <c r="C8619">
        <v>-0.57406938728822599</v>
      </c>
      <c r="D8619">
        <v>0.19273022715378799</v>
      </c>
      <c r="E8619">
        <v>-2.9786162542637902</v>
      </c>
      <c r="F8619">
        <v>2.89553164359227E-3</v>
      </c>
      <c r="G8619">
        <v>1.14578132559656E-2</v>
      </c>
    </row>
    <row r="8620" spans="1:7" x14ac:dyDescent="0.25">
      <c r="A8620" t="s">
        <v>8619</v>
      </c>
      <c r="B8620">
        <v>5.38082845355851</v>
      </c>
      <c r="C8620">
        <v>-1.64556385810196</v>
      </c>
      <c r="D8620">
        <v>1.3406774125880601</v>
      </c>
      <c r="E8620">
        <v>-1.22741223403275</v>
      </c>
      <c r="F8620">
        <v>0.21966769049939999</v>
      </c>
      <c r="G8620">
        <v>0.38098279557044001</v>
      </c>
    </row>
    <row r="8621" spans="1:7" x14ac:dyDescent="0.25">
      <c r="A8621" t="s">
        <v>8620</v>
      </c>
      <c r="B8621">
        <v>19.132113889599001</v>
      </c>
      <c r="C8621">
        <v>-1.14998733706088</v>
      </c>
      <c r="D8621">
        <v>0.69009896016919103</v>
      </c>
      <c r="E8621">
        <v>-1.66640931726508</v>
      </c>
      <c r="F8621">
        <v>9.5631916291319105E-2</v>
      </c>
      <c r="G8621">
        <v>0.20535543416626101</v>
      </c>
    </row>
    <row r="8622" spans="1:7" x14ac:dyDescent="0.25">
      <c r="A8622" t="s">
        <v>8621</v>
      </c>
      <c r="B8622">
        <v>388.04141450772499</v>
      </c>
      <c r="C8622">
        <v>1.32896038452768E-2</v>
      </c>
      <c r="D8622">
        <v>0.21071095830945299</v>
      </c>
      <c r="E8622">
        <v>6.3070302332162098E-2</v>
      </c>
      <c r="F8622">
        <v>0.94971052250771903</v>
      </c>
      <c r="G8622">
        <v>0.97358017885848303</v>
      </c>
    </row>
    <row r="8623" spans="1:7" x14ac:dyDescent="0.25">
      <c r="A8623" t="s">
        <v>8622</v>
      </c>
      <c r="B8623">
        <v>1.2404390272478001</v>
      </c>
      <c r="C8623">
        <v>-0.245457979232095</v>
      </c>
      <c r="D8623">
        <v>2.76735748170027</v>
      </c>
      <c r="E8623">
        <v>-8.8697604431388896E-2</v>
      </c>
      <c r="F8623">
        <v>0.92932223642006195</v>
      </c>
      <c r="G8623" t="s">
        <v>24434</v>
      </c>
    </row>
    <row r="8624" spans="1:7" x14ac:dyDescent="0.25">
      <c r="A8624" t="s">
        <v>8623</v>
      </c>
      <c r="B8624">
        <v>0.13712566348409999</v>
      </c>
      <c r="C8624">
        <v>-0.80854079785419897</v>
      </c>
      <c r="D8624">
        <v>4.5620389809771904</v>
      </c>
      <c r="E8624">
        <v>-0.17723232993528901</v>
      </c>
      <c r="F8624">
        <v>0.85932590200593395</v>
      </c>
      <c r="G8624" t="s">
        <v>24434</v>
      </c>
    </row>
    <row r="8625" spans="1:7" x14ac:dyDescent="0.25">
      <c r="A8625" t="s">
        <v>8624</v>
      </c>
      <c r="B8625">
        <v>60.893506627232199</v>
      </c>
      <c r="C8625">
        <v>-0.10096776354621401</v>
      </c>
      <c r="D8625">
        <v>0.395279448659906</v>
      </c>
      <c r="E8625">
        <v>-0.255433880735565</v>
      </c>
      <c r="F8625">
        <v>0.79838800543205402</v>
      </c>
      <c r="G8625">
        <v>0.88230452733592202</v>
      </c>
    </row>
    <row r="8626" spans="1:7" x14ac:dyDescent="0.25">
      <c r="A8626" t="s">
        <v>8625</v>
      </c>
      <c r="B8626">
        <v>0</v>
      </c>
      <c r="C8626" t="s">
        <v>24434</v>
      </c>
      <c r="D8626" t="s">
        <v>24434</v>
      </c>
      <c r="E8626" t="s">
        <v>24434</v>
      </c>
      <c r="F8626" t="s">
        <v>24434</v>
      </c>
      <c r="G8626" t="s">
        <v>24434</v>
      </c>
    </row>
    <row r="8627" spans="1:7" x14ac:dyDescent="0.25">
      <c r="A8627" t="s">
        <v>8626</v>
      </c>
      <c r="B8627">
        <v>128.00327299127699</v>
      </c>
      <c r="C8627">
        <v>-0.34653475587518201</v>
      </c>
      <c r="D8627">
        <v>0.27884020184199498</v>
      </c>
      <c r="E8627">
        <v>-1.2427718585268701</v>
      </c>
      <c r="F8627">
        <v>0.21395191541186301</v>
      </c>
      <c r="G8627">
        <v>0.37367214068610699</v>
      </c>
    </row>
    <row r="8628" spans="1:7" x14ac:dyDescent="0.25">
      <c r="A8628" t="s">
        <v>8627</v>
      </c>
      <c r="B8628">
        <v>13409.7902982463</v>
      </c>
      <c r="C8628">
        <v>1.40429122151674</v>
      </c>
      <c r="D8628">
        <v>0.17763560436443501</v>
      </c>
      <c r="E8628">
        <v>7.9054603188430503</v>
      </c>
      <c r="F8628" s="1">
        <v>2.6694529805176599E-15</v>
      </c>
      <c r="G8628" s="1">
        <v>9.8161180325045905E-14</v>
      </c>
    </row>
    <row r="8629" spans="1:7" x14ac:dyDescent="0.25">
      <c r="A8629" t="s">
        <v>8628</v>
      </c>
      <c r="B8629">
        <v>603.09520515940596</v>
      </c>
      <c r="C8629">
        <v>0.36202109211222899</v>
      </c>
      <c r="D8629">
        <v>0.17098709555067301</v>
      </c>
      <c r="E8629">
        <v>2.1172421868815401</v>
      </c>
      <c r="F8629">
        <v>3.4239298686886799E-2</v>
      </c>
      <c r="G8629">
        <v>9.1009851228777305E-2</v>
      </c>
    </row>
    <row r="8630" spans="1:7" x14ac:dyDescent="0.25">
      <c r="A8630" t="s">
        <v>8629</v>
      </c>
      <c r="B8630">
        <v>11.0730623781032</v>
      </c>
      <c r="C8630">
        <v>7.45851042785311E-2</v>
      </c>
      <c r="D8630">
        <v>0.87983789980378302</v>
      </c>
      <c r="E8630">
        <v>8.4771415615495505E-2</v>
      </c>
      <c r="F8630">
        <v>0.932443118752462</v>
      </c>
      <c r="G8630">
        <v>0.96401250446223297</v>
      </c>
    </row>
    <row r="8631" spans="1:7" x14ac:dyDescent="0.25">
      <c r="A8631" t="s">
        <v>8630</v>
      </c>
      <c r="B8631">
        <v>0</v>
      </c>
      <c r="C8631" t="s">
        <v>24434</v>
      </c>
      <c r="D8631" t="s">
        <v>24434</v>
      </c>
      <c r="E8631" t="s">
        <v>24434</v>
      </c>
      <c r="F8631" t="s">
        <v>24434</v>
      </c>
      <c r="G8631" t="s">
        <v>24434</v>
      </c>
    </row>
    <row r="8632" spans="1:7" x14ac:dyDescent="0.25">
      <c r="A8632" t="s">
        <v>8631</v>
      </c>
      <c r="B8632">
        <v>347.30935049232397</v>
      </c>
      <c r="C8632">
        <v>-0.34198442308981197</v>
      </c>
      <c r="D8632">
        <v>0.202125955361207</v>
      </c>
      <c r="E8632">
        <v>-1.6919372006364699</v>
      </c>
      <c r="F8632">
        <v>9.0657948068916097E-2</v>
      </c>
      <c r="G8632">
        <v>0.197331531190031</v>
      </c>
    </row>
    <row r="8633" spans="1:7" x14ac:dyDescent="0.25">
      <c r="A8633" t="s">
        <v>8632</v>
      </c>
      <c r="B8633">
        <v>0.30563660278202598</v>
      </c>
      <c r="C8633">
        <v>1.5900576623717799</v>
      </c>
      <c r="D8633">
        <v>4.5609300756322604</v>
      </c>
      <c r="E8633">
        <v>0.34862574869696</v>
      </c>
      <c r="F8633">
        <v>0.72737029446843604</v>
      </c>
      <c r="G8633" t="s">
        <v>24434</v>
      </c>
    </row>
    <row r="8634" spans="1:7" x14ac:dyDescent="0.25">
      <c r="A8634" t="s">
        <v>8633</v>
      </c>
      <c r="B8634">
        <v>48.367112389512897</v>
      </c>
      <c r="C8634">
        <v>1.52733004347987</v>
      </c>
      <c r="D8634">
        <v>0.43838156814455098</v>
      </c>
      <c r="E8634">
        <v>3.48401975462675</v>
      </c>
      <c r="F8634">
        <v>4.93943028899694E-4</v>
      </c>
      <c r="G8634">
        <v>2.4897114176854599E-3</v>
      </c>
    </row>
    <row r="8635" spans="1:7" x14ac:dyDescent="0.25">
      <c r="A8635" t="s">
        <v>8634</v>
      </c>
      <c r="B8635">
        <v>1.39971257975759</v>
      </c>
      <c r="C8635">
        <v>1.3464645269132001</v>
      </c>
      <c r="D8635">
        <v>2.6810431153057799</v>
      </c>
      <c r="E8635">
        <v>0.50221666306907797</v>
      </c>
      <c r="F8635">
        <v>0.61551512294741495</v>
      </c>
      <c r="G8635" t="s">
        <v>24434</v>
      </c>
    </row>
    <row r="8636" spans="1:7" x14ac:dyDescent="0.25">
      <c r="A8636" t="s">
        <v>8635</v>
      </c>
      <c r="B8636">
        <v>0.28990920389729202</v>
      </c>
      <c r="C8636">
        <v>2.5777382890290998</v>
      </c>
      <c r="D8636">
        <v>4.44802762682931</v>
      </c>
      <c r="E8636">
        <v>0.57952389357495804</v>
      </c>
      <c r="F8636">
        <v>0.56223572919438403</v>
      </c>
      <c r="G8636" t="s">
        <v>24434</v>
      </c>
    </row>
    <row r="8637" spans="1:7" x14ac:dyDescent="0.25">
      <c r="A8637" t="s">
        <v>8636</v>
      </c>
      <c r="B8637">
        <v>16.345069270338399</v>
      </c>
      <c r="C8637">
        <v>-0.180290052081574</v>
      </c>
      <c r="D8637">
        <v>0.72766377132063897</v>
      </c>
      <c r="E8637">
        <v>-0.24776560162444899</v>
      </c>
      <c r="F8637">
        <v>0.80431577112338104</v>
      </c>
      <c r="G8637">
        <v>0.88554592424179901</v>
      </c>
    </row>
    <row r="8638" spans="1:7" x14ac:dyDescent="0.25">
      <c r="A8638" t="s">
        <v>8637</v>
      </c>
      <c r="B8638">
        <v>0</v>
      </c>
      <c r="C8638" t="s">
        <v>24434</v>
      </c>
      <c r="D8638" t="s">
        <v>24434</v>
      </c>
      <c r="E8638" t="s">
        <v>24434</v>
      </c>
      <c r="F8638" t="s">
        <v>24434</v>
      </c>
      <c r="G8638" t="s">
        <v>24434</v>
      </c>
    </row>
    <row r="8639" spans="1:7" x14ac:dyDescent="0.25">
      <c r="A8639" t="s">
        <v>8638</v>
      </c>
      <c r="B8639">
        <v>10.2149658002536</v>
      </c>
      <c r="C8639">
        <v>1.1394159615949899</v>
      </c>
      <c r="D8639">
        <v>0.97127577062469095</v>
      </c>
      <c r="E8639">
        <v>1.1731127204606</v>
      </c>
      <c r="F8639">
        <v>0.24075060605960399</v>
      </c>
      <c r="G8639">
        <v>0.403897260659284</v>
      </c>
    </row>
    <row r="8640" spans="1:7" x14ac:dyDescent="0.25">
      <c r="A8640" t="s">
        <v>8639</v>
      </c>
      <c r="B8640">
        <v>900.61715135868701</v>
      </c>
      <c r="C8640">
        <v>0.82414686929027803</v>
      </c>
      <c r="D8640">
        <v>0.216290991395685</v>
      </c>
      <c r="E8640">
        <v>3.8103615133122899</v>
      </c>
      <c r="F8640">
        <v>1.38763727157337E-4</v>
      </c>
      <c r="G8640">
        <v>8.1554902116023203E-4</v>
      </c>
    </row>
    <row r="8641" spans="1:7" x14ac:dyDescent="0.25">
      <c r="A8641" t="s">
        <v>8640</v>
      </c>
      <c r="B8641">
        <v>44.5010460678984</v>
      </c>
      <c r="C8641">
        <v>0.78380069438968802</v>
      </c>
      <c r="D8641">
        <v>0.46803014508889401</v>
      </c>
      <c r="E8641">
        <v>1.6746799380642901</v>
      </c>
      <c r="F8641">
        <v>9.3997045708082705E-2</v>
      </c>
      <c r="G8641">
        <v>0.20285754398365899</v>
      </c>
    </row>
    <row r="8642" spans="1:7" x14ac:dyDescent="0.25">
      <c r="A8642" t="s">
        <v>8641</v>
      </c>
      <c r="B8642">
        <v>0</v>
      </c>
      <c r="C8642" t="s">
        <v>24434</v>
      </c>
      <c r="D8642" t="s">
        <v>24434</v>
      </c>
      <c r="E8642" t="s">
        <v>24434</v>
      </c>
      <c r="F8642" t="s">
        <v>24434</v>
      </c>
      <c r="G8642" t="s">
        <v>24434</v>
      </c>
    </row>
    <row r="8643" spans="1:7" x14ac:dyDescent="0.25">
      <c r="A8643" t="s">
        <v>8642</v>
      </c>
      <c r="B8643">
        <v>20.159282634938101</v>
      </c>
      <c r="C8643">
        <v>7.5033482921517694E-2</v>
      </c>
      <c r="D8643">
        <v>0.69682728645748804</v>
      </c>
      <c r="E8643">
        <v>0.107678738160457</v>
      </c>
      <c r="F8643">
        <v>0.91425053592392702</v>
      </c>
      <c r="G8643">
        <v>0.95257080723072896</v>
      </c>
    </row>
    <row r="8644" spans="1:7" x14ac:dyDescent="0.25">
      <c r="A8644" t="s">
        <v>8643</v>
      </c>
      <c r="B8644">
        <v>0</v>
      </c>
      <c r="C8644" t="s">
        <v>24434</v>
      </c>
      <c r="D8644" t="s">
        <v>24434</v>
      </c>
      <c r="E8644" t="s">
        <v>24434</v>
      </c>
      <c r="F8644" t="s">
        <v>24434</v>
      </c>
      <c r="G8644" t="s">
        <v>24434</v>
      </c>
    </row>
    <row r="8645" spans="1:7" x14ac:dyDescent="0.25">
      <c r="A8645" t="s">
        <v>8644</v>
      </c>
      <c r="B8645">
        <v>0</v>
      </c>
      <c r="C8645" t="s">
        <v>24434</v>
      </c>
      <c r="D8645" t="s">
        <v>24434</v>
      </c>
      <c r="E8645" t="s">
        <v>24434</v>
      </c>
      <c r="F8645" t="s">
        <v>24434</v>
      </c>
      <c r="G8645" t="s">
        <v>24434</v>
      </c>
    </row>
    <row r="8646" spans="1:7" x14ac:dyDescent="0.25">
      <c r="A8646" t="s">
        <v>8645</v>
      </c>
      <c r="B8646">
        <v>0</v>
      </c>
      <c r="C8646" t="s">
        <v>24434</v>
      </c>
      <c r="D8646" t="s">
        <v>24434</v>
      </c>
      <c r="E8646" t="s">
        <v>24434</v>
      </c>
      <c r="F8646" t="s">
        <v>24434</v>
      </c>
      <c r="G8646" t="s">
        <v>24434</v>
      </c>
    </row>
    <row r="8647" spans="1:7" x14ac:dyDescent="0.25">
      <c r="A8647" t="s">
        <v>8646</v>
      </c>
      <c r="B8647">
        <v>0</v>
      </c>
      <c r="C8647" t="s">
        <v>24434</v>
      </c>
      <c r="D8647" t="s">
        <v>24434</v>
      </c>
      <c r="E8647" t="s">
        <v>24434</v>
      </c>
      <c r="F8647" t="s">
        <v>24434</v>
      </c>
      <c r="G8647" t="s">
        <v>24434</v>
      </c>
    </row>
    <row r="8648" spans="1:7" x14ac:dyDescent="0.25">
      <c r="A8648" t="s">
        <v>8647</v>
      </c>
      <c r="B8648">
        <v>0.28728119088350801</v>
      </c>
      <c r="C8648">
        <v>-0.80852185700684498</v>
      </c>
      <c r="D8648">
        <v>4.56203898097099</v>
      </c>
      <c r="E8648">
        <v>-0.17722817809740801</v>
      </c>
      <c r="F8648">
        <v>0.859329163073007</v>
      </c>
      <c r="G8648" t="s">
        <v>24434</v>
      </c>
    </row>
    <row r="8649" spans="1:7" x14ac:dyDescent="0.25">
      <c r="A8649" t="s">
        <v>8648</v>
      </c>
      <c r="B8649">
        <v>0.84113298557858995</v>
      </c>
      <c r="C8649">
        <v>1.7885202207698501</v>
      </c>
      <c r="D8649">
        <v>3.6039597382743001</v>
      </c>
      <c r="E8649">
        <v>0.49626531666701001</v>
      </c>
      <c r="F8649">
        <v>0.619707233154142</v>
      </c>
      <c r="G8649" t="s">
        <v>24434</v>
      </c>
    </row>
    <row r="8650" spans="1:7" x14ac:dyDescent="0.25">
      <c r="A8650" t="s">
        <v>8649</v>
      </c>
      <c r="B8650">
        <v>3.5377633374132702</v>
      </c>
      <c r="C8650">
        <v>-1.873579222187</v>
      </c>
      <c r="D8650">
        <v>1.7902879345137499</v>
      </c>
      <c r="E8650">
        <v>-1.04652396191</v>
      </c>
      <c r="F8650">
        <v>0.29531918774133198</v>
      </c>
      <c r="G8650" t="s">
        <v>24434</v>
      </c>
    </row>
    <row r="8651" spans="1:7" x14ac:dyDescent="0.25">
      <c r="A8651" t="s">
        <v>8650</v>
      </c>
      <c r="B8651">
        <v>0.13943155545477601</v>
      </c>
      <c r="C8651">
        <v>0</v>
      </c>
      <c r="D8651">
        <v>4.5620389809745499</v>
      </c>
      <c r="E8651">
        <v>0</v>
      </c>
      <c r="F8651">
        <v>1</v>
      </c>
      <c r="G8651" t="s">
        <v>24434</v>
      </c>
    </row>
    <row r="8652" spans="1:7" x14ac:dyDescent="0.25">
      <c r="A8652" t="s">
        <v>8651</v>
      </c>
      <c r="B8652">
        <v>0</v>
      </c>
      <c r="C8652" t="s">
        <v>24434</v>
      </c>
      <c r="D8652" t="s">
        <v>24434</v>
      </c>
      <c r="E8652" t="s">
        <v>24434</v>
      </c>
      <c r="F8652" t="s">
        <v>24434</v>
      </c>
      <c r="G8652" t="s">
        <v>24434</v>
      </c>
    </row>
    <row r="8653" spans="1:7" x14ac:dyDescent="0.25">
      <c r="A8653" t="s">
        <v>8652</v>
      </c>
      <c r="B8653">
        <v>0</v>
      </c>
      <c r="C8653" t="s">
        <v>24434</v>
      </c>
      <c r="D8653" t="s">
        <v>24434</v>
      </c>
      <c r="E8653" t="s">
        <v>24434</v>
      </c>
      <c r="F8653" t="s">
        <v>24434</v>
      </c>
      <c r="G8653" t="s">
        <v>24434</v>
      </c>
    </row>
    <row r="8654" spans="1:7" x14ac:dyDescent="0.25">
      <c r="A8654" t="s">
        <v>8653</v>
      </c>
      <c r="B8654">
        <v>32.135945686829501</v>
      </c>
      <c r="C8654">
        <v>-1.02932883300653</v>
      </c>
      <c r="D8654">
        <v>0.53956992511811197</v>
      </c>
      <c r="E8654">
        <v>-1.90768385169208</v>
      </c>
      <c r="F8654">
        <v>5.6432090093804101E-2</v>
      </c>
      <c r="G8654">
        <v>0.13564726279279499</v>
      </c>
    </row>
    <row r="8655" spans="1:7" x14ac:dyDescent="0.25">
      <c r="A8655" t="s">
        <v>8654</v>
      </c>
      <c r="B8655">
        <v>66.9774317044226</v>
      </c>
      <c r="C8655">
        <v>1.02630286666702</v>
      </c>
      <c r="D8655">
        <v>0.371310192349042</v>
      </c>
      <c r="E8655">
        <v>2.7640040263216599</v>
      </c>
      <c r="F8655">
        <v>5.7096834759418997E-3</v>
      </c>
      <c r="G8655">
        <v>2.0658487702655999E-2</v>
      </c>
    </row>
    <row r="8656" spans="1:7" x14ac:dyDescent="0.25">
      <c r="A8656" t="s">
        <v>8655</v>
      </c>
      <c r="B8656">
        <v>0.82275398090460095</v>
      </c>
      <c r="C8656">
        <v>-3.3401197991522098</v>
      </c>
      <c r="D8656">
        <v>4.4451978995005499</v>
      </c>
      <c r="E8656">
        <v>-0.75139957200274599</v>
      </c>
      <c r="F8656">
        <v>0.45241222023731598</v>
      </c>
      <c r="G8656" t="s">
        <v>24434</v>
      </c>
    </row>
    <row r="8657" spans="1:7" x14ac:dyDescent="0.25">
      <c r="A8657" t="s">
        <v>8656</v>
      </c>
      <c r="B8657">
        <v>16.848225770180001</v>
      </c>
      <c r="C8657">
        <v>-0.61272279404947205</v>
      </c>
      <c r="D8657">
        <v>0.76546582990884904</v>
      </c>
      <c r="E8657">
        <v>-0.80045740790602604</v>
      </c>
      <c r="F8657">
        <v>0.42344583124490898</v>
      </c>
      <c r="G8657">
        <v>0.59275785246457902</v>
      </c>
    </row>
    <row r="8658" spans="1:7" x14ac:dyDescent="0.25">
      <c r="A8658" t="s">
        <v>8657</v>
      </c>
      <c r="B8658">
        <v>0</v>
      </c>
      <c r="C8658" t="s">
        <v>24434</v>
      </c>
      <c r="D8658" t="s">
        <v>24434</v>
      </c>
      <c r="E8658" t="s">
        <v>24434</v>
      </c>
      <c r="F8658" t="s">
        <v>24434</v>
      </c>
      <c r="G8658" t="s">
        <v>24434</v>
      </c>
    </row>
    <row r="8659" spans="1:7" x14ac:dyDescent="0.25">
      <c r="A8659" t="s">
        <v>8658</v>
      </c>
      <c r="B8659">
        <v>0.13297560890389101</v>
      </c>
      <c r="C8659">
        <v>-0.80854079785419897</v>
      </c>
      <c r="D8659">
        <v>4.5620389809771904</v>
      </c>
      <c r="E8659">
        <v>-0.17723232993528901</v>
      </c>
      <c r="F8659">
        <v>0.85932590200593395</v>
      </c>
      <c r="G8659" t="s">
        <v>24434</v>
      </c>
    </row>
    <row r="8660" spans="1:7" x14ac:dyDescent="0.25">
      <c r="A8660" t="s">
        <v>8659</v>
      </c>
      <c r="B8660">
        <v>0</v>
      </c>
      <c r="C8660" t="s">
        <v>24434</v>
      </c>
      <c r="D8660" t="s">
        <v>24434</v>
      </c>
      <c r="E8660" t="s">
        <v>24434</v>
      </c>
      <c r="F8660" t="s">
        <v>24434</v>
      </c>
      <c r="G8660" t="s">
        <v>24434</v>
      </c>
    </row>
    <row r="8661" spans="1:7" x14ac:dyDescent="0.25">
      <c r="A8661" t="s">
        <v>8660</v>
      </c>
      <c r="B8661">
        <v>0</v>
      </c>
      <c r="C8661" t="s">
        <v>24434</v>
      </c>
      <c r="D8661" t="s">
        <v>24434</v>
      </c>
      <c r="E8661" t="s">
        <v>24434</v>
      </c>
      <c r="F8661" t="s">
        <v>24434</v>
      </c>
      <c r="G8661" t="s">
        <v>24434</v>
      </c>
    </row>
    <row r="8662" spans="1:7" x14ac:dyDescent="0.25">
      <c r="A8662" t="s">
        <v>8661</v>
      </c>
      <c r="B8662">
        <v>1.12821667795144</v>
      </c>
      <c r="C8662">
        <v>1.1413102776750199</v>
      </c>
      <c r="D8662">
        <v>2.6749812073459802</v>
      </c>
      <c r="E8662">
        <v>0.42666104514707398</v>
      </c>
      <c r="F8662">
        <v>0.66962622769881397</v>
      </c>
      <c r="G8662" t="s">
        <v>24434</v>
      </c>
    </row>
    <row r="8663" spans="1:7" x14ac:dyDescent="0.25">
      <c r="A8663" t="s">
        <v>8662</v>
      </c>
      <c r="B8663">
        <v>58.510571562398297</v>
      </c>
      <c r="C8663">
        <v>0.92223423427739604</v>
      </c>
      <c r="D8663">
        <v>0.54917058224418702</v>
      </c>
      <c r="E8663">
        <v>1.6793219886409101</v>
      </c>
      <c r="F8663">
        <v>9.3089307843757602E-2</v>
      </c>
      <c r="G8663">
        <v>0.201511306319093</v>
      </c>
    </row>
    <row r="8664" spans="1:7" x14ac:dyDescent="0.25">
      <c r="A8664" t="s">
        <v>8663</v>
      </c>
      <c r="B8664">
        <v>0.415043446295425</v>
      </c>
      <c r="C8664">
        <v>0.64837224357263601</v>
      </c>
      <c r="D8664">
        <v>4.5593623697615104</v>
      </c>
      <c r="E8664">
        <v>0.14220678046403001</v>
      </c>
      <c r="F8664">
        <v>0.88691667618702896</v>
      </c>
      <c r="G8664" t="s">
        <v>24434</v>
      </c>
    </row>
    <row r="8665" spans="1:7" x14ac:dyDescent="0.25">
      <c r="A8665" t="s">
        <v>8664</v>
      </c>
      <c r="B8665">
        <v>1.6337021755994301</v>
      </c>
      <c r="C8665">
        <v>6.01091000948277E-2</v>
      </c>
      <c r="D8665">
        <v>2.7464367618246799</v>
      </c>
      <c r="E8665">
        <v>2.18862130489735E-2</v>
      </c>
      <c r="F8665">
        <v>0.98253872253529095</v>
      </c>
      <c r="G8665" t="s">
        <v>24434</v>
      </c>
    </row>
    <row r="8666" spans="1:7" x14ac:dyDescent="0.25">
      <c r="A8666" t="s">
        <v>8665</v>
      </c>
      <c r="B8666">
        <v>0</v>
      </c>
      <c r="C8666" t="s">
        <v>24434</v>
      </c>
      <c r="D8666" t="s">
        <v>24434</v>
      </c>
      <c r="E8666" t="s">
        <v>24434</v>
      </c>
      <c r="F8666" t="s">
        <v>24434</v>
      </c>
      <c r="G8666" t="s">
        <v>24434</v>
      </c>
    </row>
    <row r="8667" spans="1:7" x14ac:dyDescent="0.25">
      <c r="A8667" t="s">
        <v>8666</v>
      </c>
      <c r="B8667">
        <v>0.14495460194864601</v>
      </c>
      <c r="C8667">
        <v>1.59004434321417</v>
      </c>
      <c r="D8667">
        <v>4.5609311201839198</v>
      </c>
      <c r="E8667">
        <v>0.348622748582543</v>
      </c>
      <c r="F8667">
        <v>0.72737254707865495</v>
      </c>
      <c r="G8667" t="s">
        <v>24434</v>
      </c>
    </row>
    <row r="8668" spans="1:7" x14ac:dyDescent="0.25">
      <c r="A8668" t="s">
        <v>8667</v>
      </c>
      <c r="B8668">
        <v>0</v>
      </c>
      <c r="C8668" t="s">
        <v>24434</v>
      </c>
      <c r="D8668" t="s">
        <v>24434</v>
      </c>
      <c r="E8668" t="s">
        <v>24434</v>
      </c>
      <c r="F8668" t="s">
        <v>24434</v>
      </c>
      <c r="G8668" t="s">
        <v>24434</v>
      </c>
    </row>
    <row r="8669" spans="1:7" x14ac:dyDescent="0.25">
      <c r="A8669" t="s">
        <v>8668</v>
      </c>
      <c r="B8669">
        <v>0</v>
      </c>
      <c r="C8669" t="s">
        <v>24434</v>
      </c>
      <c r="D8669" t="s">
        <v>24434</v>
      </c>
      <c r="E8669" t="s">
        <v>24434</v>
      </c>
      <c r="F8669" t="s">
        <v>24434</v>
      </c>
      <c r="G8669" t="s">
        <v>24434</v>
      </c>
    </row>
    <row r="8670" spans="1:7" x14ac:dyDescent="0.25">
      <c r="A8670" t="s">
        <v>8669</v>
      </c>
      <c r="B8670">
        <v>4.1791525115554498</v>
      </c>
      <c r="C8670">
        <v>-2.2315098466688301</v>
      </c>
      <c r="D8670">
        <v>1.73104214856814</v>
      </c>
      <c r="E8670">
        <v>-1.28911352534926</v>
      </c>
      <c r="F8670">
        <v>0.19735862209466101</v>
      </c>
      <c r="G8670" t="s">
        <v>24434</v>
      </c>
    </row>
    <row r="8671" spans="1:7" x14ac:dyDescent="0.25">
      <c r="A8671" t="s">
        <v>8670</v>
      </c>
      <c r="B8671">
        <v>20.5856472312542</v>
      </c>
      <c r="C8671">
        <v>1.3044278091074999</v>
      </c>
      <c r="D8671">
        <v>0.74164449523457499</v>
      </c>
      <c r="E8671">
        <v>1.75883164708844</v>
      </c>
      <c r="F8671">
        <v>7.8606107760606003E-2</v>
      </c>
      <c r="G8671">
        <v>0.176960363767493</v>
      </c>
    </row>
    <row r="8672" spans="1:7" x14ac:dyDescent="0.25">
      <c r="A8672" t="s">
        <v>8671</v>
      </c>
      <c r="B8672">
        <v>0.13712566348409999</v>
      </c>
      <c r="C8672">
        <v>-0.80854079785419897</v>
      </c>
      <c r="D8672">
        <v>4.5620389809771904</v>
      </c>
      <c r="E8672">
        <v>-0.17723232993528901</v>
      </c>
      <c r="F8672">
        <v>0.85932590200593395</v>
      </c>
      <c r="G8672" t="s">
        <v>24434</v>
      </c>
    </row>
    <row r="8673" spans="1:7" x14ac:dyDescent="0.25">
      <c r="A8673" t="s">
        <v>8672</v>
      </c>
      <c r="B8673">
        <v>0</v>
      </c>
      <c r="C8673" t="s">
        <v>24434</v>
      </c>
      <c r="D8673" t="s">
        <v>24434</v>
      </c>
      <c r="E8673" t="s">
        <v>24434</v>
      </c>
      <c r="F8673" t="s">
        <v>24434</v>
      </c>
      <c r="G8673" t="s">
        <v>24434</v>
      </c>
    </row>
    <row r="8674" spans="1:7" x14ac:dyDescent="0.25">
      <c r="A8674" t="s">
        <v>8673</v>
      </c>
      <c r="B8674">
        <v>0</v>
      </c>
      <c r="C8674" t="s">
        <v>24434</v>
      </c>
      <c r="D8674" t="s">
        <v>24434</v>
      </c>
      <c r="E8674" t="s">
        <v>24434</v>
      </c>
      <c r="F8674" t="s">
        <v>24434</v>
      </c>
      <c r="G8674" t="s">
        <v>24434</v>
      </c>
    </row>
    <row r="8675" spans="1:7" x14ac:dyDescent="0.25">
      <c r="A8675" t="s">
        <v>8674</v>
      </c>
      <c r="B8675">
        <v>10.932463599299901</v>
      </c>
      <c r="C8675">
        <v>0.73441561892039298</v>
      </c>
      <c r="D8675">
        <v>0.85545244216030203</v>
      </c>
      <c r="E8675">
        <v>0.85851133590284601</v>
      </c>
      <c r="F8675">
        <v>0.39061017369345002</v>
      </c>
      <c r="G8675">
        <v>0.56338998124223505</v>
      </c>
    </row>
    <row r="8676" spans="1:7" x14ac:dyDescent="0.25">
      <c r="A8676" t="s">
        <v>8675</v>
      </c>
      <c r="B8676">
        <v>0</v>
      </c>
      <c r="C8676" t="s">
        <v>24434</v>
      </c>
      <c r="D8676" t="s">
        <v>24434</v>
      </c>
      <c r="E8676" t="s">
        <v>24434</v>
      </c>
      <c r="F8676" t="s">
        <v>24434</v>
      </c>
      <c r="G8676" t="s">
        <v>24434</v>
      </c>
    </row>
    <row r="8677" spans="1:7" x14ac:dyDescent="0.25">
      <c r="A8677" t="s">
        <v>8676</v>
      </c>
      <c r="B8677">
        <v>0</v>
      </c>
      <c r="C8677" t="s">
        <v>24434</v>
      </c>
      <c r="D8677" t="s">
        <v>24434</v>
      </c>
      <c r="E8677" t="s">
        <v>24434</v>
      </c>
      <c r="F8677" t="s">
        <v>24434</v>
      </c>
      <c r="G8677" t="s">
        <v>24434</v>
      </c>
    </row>
    <row r="8678" spans="1:7" x14ac:dyDescent="0.25">
      <c r="A8678" t="s">
        <v>8677</v>
      </c>
      <c r="B8678">
        <v>0</v>
      </c>
      <c r="C8678" t="s">
        <v>24434</v>
      </c>
      <c r="D8678" t="s">
        <v>24434</v>
      </c>
      <c r="E8678" t="s">
        <v>24434</v>
      </c>
      <c r="F8678" t="s">
        <v>24434</v>
      </c>
      <c r="G8678" t="s">
        <v>24434</v>
      </c>
    </row>
    <row r="8679" spans="1:7" x14ac:dyDescent="0.25">
      <c r="A8679" t="s">
        <v>8678</v>
      </c>
      <c r="B8679">
        <v>0</v>
      </c>
      <c r="C8679" t="s">
        <v>24434</v>
      </c>
      <c r="D8679" t="s">
        <v>24434</v>
      </c>
      <c r="E8679" t="s">
        <v>24434</v>
      </c>
      <c r="F8679" t="s">
        <v>24434</v>
      </c>
      <c r="G8679" t="s">
        <v>24434</v>
      </c>
    </row>
    <row r="8680" spans="1:7" x14ac:dyDescent="0.25">
      <c r="A8680" t="s">
        <v>8679</v>
      </c>
      <c r="B8680">
        <v>0.25319838010025703</v>
      </c>
      <c r="C8680">
        <v>-1.6506994973965901</v>
      </c>
      <c r="D8680">
        <v>4.5282753750179099</v>
      </c>
      <c r="E8680">
        <v>-0.36453160655894601</v>
      </c>
      <c r="F8680">
        <v>0.71546107637543299</v>
      </c>
      <c r="G8680" t="s">
        <v>24434</v>
      </c>
    </row>
    <row r="8681" spans="1:7" x14ac:dyDescent="0.25">
      <c r="A8681" t="s">
        <v>8680</v>
      </c>
      <c r="B8681">
        <v>0</v>
      </c>
      <c r="C8681" t="s">
        <v>24434</v>
      </c>
      <c r="D8681" t="s">
        <v>24434</v>
      </c>
      <c r="E8681" t="s">
        <v>24434</v>
      </c>
      <c r="F8681" t="s">
        <v>24434</v>
      </c>
      <c r="G8681" t="s">
        <v>24434</v>
      </c>
    </row>
    <row r="8682" spans="1:7" x14ac:dyDescent="0.25">
      <c r="A8682" t="s">
        <v>8681</v>
      </c>
      <c r="B8682">
        <v>0</v>
      </c>
      <c r="C8682" t="s">
        <v>24434</v>
      </c>
      <c r="D8682" t="s">
        <v>24434</v>
      </c>
      <c r="E8682" t="s">
        <v>24434</v>
      </c>
      <c r="F8682" t="s">
        <v>24434</v>
      </c>
      <c r="G8682" t="s">
        <v>24434</v>
      </c>
    </row>
    <row r="8683" spans="1:7" x14ac:dyDescent="0.25">
      <c r="A8683" t="s">
        <v>8682</v>
      </c>
      <c r="B8683">
        <v>14.815430047878699</v>
      </c>
      <c r="C8683">
        <v>2.4520113877908201E-2</v>
      </c>
      <c r="D8683">
        <v>0.755187771494371</v>
      </c>
      <c r="E8683">
        <v>3.2468896880292003E-2</v>
      </c>
      <c r="F8683">
        <v>0.97409811963957205</v>
      </c>
      <c r="G8683">
        <v>0.98717326218506896</v>
      </c>
    </row>
    <row r="8684" spans="1:7" x14ac:dyDescent="0.25">
      <c r="A8684" t="s">
        <v>8683</v>
      </c>
      <c r="B8684">
        <v>0.277930210852537</v>
      </c>
      <c r="C8684">
        <v>0.62826372548450105</v>
      </c>
      <c r="D8684">
        <v>4.5609304873893404</v>
      </c>
      <c r="E8684">
        <v>0.13774902450752299</v>
      </c>
      <c r="F8684">
        <v>0.89043877272487504</v>
      </c>
      <c r="G8684" t="s">
        <v>24434</v>
      </c>
    </row>
    <row r="8685" spans="1:7" x14ac:dyDescent="0.25">
      <c r="A8685" t="s">
        <v>8684</v>
      </c>
      <c r="B8685">
        <v>5.5049924495815503</v>
      </c>
      <c r="C8685">
        <v>8.2818819659526893E-2</v>
      </c>
      <c r="D8685">
        <v>1.42962892176501</v>
      </c>
      <c r="E8685">
        <v>5.7930291139661E-2</v>
      </c>
      <c r="F8685">
        <v>0.95380415479036995</v>
      </c>
      <c r="G8685">
        <v>0.97552213381571595</v>
      </c>
    </row>
    <row r="8686" spans="1:7" x14ac:dyDescent="0.25">
      <c r="A8686" t="s">
        <v>8685</v>
      </c>
      <c r="B8686">
        <v>0.13712566348409999</v>
      </c>
      <c r="C8686">
        <v>-0.80854079785419897</v>
      </c>
      <c r="D8686">
        <v>4.5620389809771904</v>
      </c>
      <c r="E8686">
        <v>-0.17723232993528901</v>
      </c>
      <c r="F8686">
        <v>0.85932590200593395</v>
      </c>
      <c r="G8686" t="s">
        <v>24434</v>
      </c>
    </row>
    <row r="8687" spans="1:7" x14ac:dyDescent="0.25">
      <c r="A8687" t="s">
        <v>8686</v>
      </c>
      <c r="B8687">
        <v>0</v>
      </c>
      <c r="C8687" t="s">
        <v>24434</v>
      </c>
      <c r="D8687" t="s">
        <v>24434</v>
      </c>
      <c r="E8687" t="s">
        <v>24434</v>
      </c>
      <c r="F8687" t="s">
        <v>24434</v>
      </c>
      <c r="G8687" t="s">
        <v>24434</v>
      </c>
    </row>
    <row r="8688" spans="1:7" x14ac:dyDescent="0.25">
      <c r="A8688" t="s">
        <v>8687</v>
      </c>
      <c r="B8688">
        <v>26.610338647682202</v>
      </c>
      <c r="C8688">
        <v>0.14859203303614901</v>
      </c>
      <c r="D8688">
        <v>0.57114740238380501</v>
      </c>
      <c r="E8688">
        <v>0.26016407045881401</v>
      </c>
      <c r="F8688">
        <v>0.79473721780171502</v>
      </c>
      <c r="G8688">
        <v>0.87991408724841103</v>
      </c>
    </row>
    <row r="8689" spans="1:7" x14ac:dyDescent="0.25">
      <c r="A8689" t="s">
        <v>8688</v>
      </c>
      <c r="B8689">
        <v>3.2238334047470101</v>
      </c>
      <c r="C8689">
        <v>-2.6729736999615498E-2</v>
      </c>
      <c r="D8689">
        <v>1.58110399764322</v>
      </c>
      <c r="E8689">
        <v>-1.69057424682112E-2</v>
      </c>
      <c r="F8689">
        <v>0.98651181159542001</v>
      </c>
      <c r="G8689" t="s">
        <v>24434</v>
      </c>
    </row>
    <row r="8690" spans="1:7" x14ac:dyDescent="0.25">
      <c r="A8690" t="s">
        <v>8689</v>
      </c>
      <c r="B8690">
        <v>234.639070589542</v>
      </c>
      <c r="C8690">
        <v>-0.219215327213554</v>
      </c>
      <c r="D8690">
        <v>0.23822245170565801</v>
      </c>
      <c r="E8690">
        <v>-0.92021270725737703</v>
      </c>
      <c r="F8690">
        <v>0.357461615119811</v>
      </c>
      <c r="G8690">
        <v>0.53202420822252505</v>
      </c>
    </row>
    <row r="8691" spans="1:7" x14ac:dyDescent="0.25">
      <c r="A8691" t="s">
        <v>8690</v>
      </c>
      <c r="B8691">
        <v>4.2541174326363098</v>
      </c>
      <c r="C8691">
        <v>-1.2295737433718601</v>
      </c>
      <c r="D8691">
        <v>1.5129465128981801</v>
      </c>
      <c r="E8691">
        <v>-0.81270139617593196</v>
      </c>
      <c r="F8691">
        <v>0.41638928055132401</v>
      </c>
      <c r="G8691" t="s">
        <v>24434</v>
      </c>
    </row>
    <row r="8692" spans="1:7" x14ac:dyDescent="0.25">
      <c r="A8692" t="s">
        <v>8691</v>
      </c>
      <c r="B8692">
        <v>12.7433998315756</v>
      </c>
      <c r="C8692">
        <v>0.67071929749993597</v>
      </c>
      <c r="D8692">
        <v>0.84577581320283701</v>
      </c>
      <c r="E8692">
        <v>0.79302255636752506</v>
      </c>
      <c r="F8692">
        <v>0.42776468105193999</v>
      </c>
      <c r="G8692">
        <v>0.59672647497309494</v>
      </c>
    </row>
    <row r="8693" spans="1:7" x14ac:dyDescent="0.25">
      <c r="A8693" t="s">
        <v>8692</v>
      </c>
      <c r="B8693">
        <v>0.39815298204890298</v>
      </c>
      <c r="C8693">
        <v>-0.213897463955636</v>
      </c>
      <c r="D8693">
        <v>4.5271570818462301</v>
      </c>
      <c r="E8693">
        <v>-4.7247634683001902E-2</v>
      </c>
      <c r="F8693">
        <v>0.96231586290136895</v>
      </c>
      <c r="G8693" t="s">
        <v>24434</v>
      </c>
    </row>
    <row r="8694" spans="1:7" x14ac:dyDescent="0.25">
      <c r="A8694" t="s">
        <v>8693</v>
      </c>
      <c r="B8694">
        <v>38.484774180065799</v>
      </c>
      <c r="C8694">
        <v>-0.74064823186505302</v>
      </c>
      <c r="D8694">
        <v>0.48097984572931402</v>
      </c>
      <c r="E8694">
        <v>-1.5398737357529</v>
      </c>
      <c r="F8694">
        <v>0.12359113396693901</v>
      </c>
      <c r="G8694">
        <v>0.24891978589727801</v>
      </c>
    </row>
    <row r="8695" spans="1:7" x14ac:dyDescent="0.25">
      <c r="A8695" t="s">
        <v>8694</v>
      </c>
      <c r="B8695">
        <v>0.14901270079052001</v>
      </c>
      <c r="C8695">
        <v>1.61010997154586</v>
      </c>
      <c r="D8695">
        <v>4.5593663212791</v>
      </c>
      <c r="E8695">
        <v>0.35314336644355199</v>
      </c>
      <c r="F8695">
        <v>0.72398096290506198</v>
      </c>
      <c r="G8695" t="s">
        <v>24434</v>
      </c>
    </row>
    <row r="8696" spans="1:7" x14ac:dyDescent="0.25">
      <c r="A8696" t="s">
        <v>8695</v>
      </c>
      <c r="B8696">
        <v>0.687934209391177</v>
      </c>
      <c r="C8696">
        <v>-2.75399911915183</v>
      </c>
      <c r="D8696">
        <v>4.4640451140984299</v>
      </c>
      <c r="E8696">
        <v>-0.61692905173697798</v>
      </c>
      <c r="F8696">
        <v>0.53728152355736003</v>
      </c>
      <c r="G8696" t="s">
        <v>24434</v>
      </c>
    </row>
    <row r="8697" spans="1:7" x14ac:dyDescent="0.25">
      <c r="A8697" t="s">
        <v>8696</v>
      </c>
      <c r="B8697">
        <v>2.10067747972293</v>
      </c>
      <c r="C8697">
        <v>3.8020762901020402</v>
      </c>
      <c r="D8697">
        <v>2.4693587651777</v>
      </c>
      <c r="E8697">
        <v>1.53970186257177</v>
      </c>
      <c r="F8697">
        <v>0.123633042619124</v>
      </c>
      <c r="G8697" t="s">
        <v>24434</v>
      </c>
    </row>
    <row r="8698" spans="1:7" x14ac:dyDescent="0.25">
      <c r="A8698" t="s">
        <v>8697</v>
      </c>
      <c r="B8698">
        <v>647.20984811903804</v>
      </c>
      <c r="C8698">
        <v>-0.17371148826027899</v>
      </c>
      <c r="D8698">
        <v>0.17685918909060599</v>
      </c>
      <c r="E8698">
        <v>-0.98220222061114104</v>
      </c>
      <c r="F8698">
        <v>0.32600023382614601</v>
      </c>
      <c r="G8698">
        <v>0.49933052127108501</v>
      </c>
    </row>
    <row r="8699" spans="1:7" x14ac:dyDescent="0.25">
      <c r="A8699" t="s">
        <v>8698</v>
      </c>
      <c r="B8699">
        <v>12.052948476261401</v>
      </c>
      <c r="C8699">
        <v>0.91639792057098501</v>
      </c>
      <c r="D8699">
        <v>0.82625709917166101</v>
      </c>
      <c r="E8699">
        <v>1.1090953669138699</v>
      </c>
      <c r="F8699">
        <v>0.26738904337948199</v>
      </c>
      <c r="G8699">
        <v>0.43609331055134598</v>
      </c>
    </row>
    <row r="8700" spans="1:7" x14ac:dyDescent="0.25">
      <c r="A8700" t="s">
        <v>8699</v>
      </c>
      <c r="B8700">
        <v>4.9697697630979896</v>
      </c>
      <c r="C8700">
        <v>0.44958258547561197</v>
      </c>
      <c r="D8700">
        <v>1.4208346546717101</v>
      </c>
      <c r="E8700">
        <v>0.31642146677474697</v>
      </c>
      <c r="F8700">
        <v>0.75168262523868301</v>
      </c>
      <c r="G8700">
        <v>0.85109948808534297</v>
      </c>
    </row>
    <row r="8701" spans="1:7" x14ac:dyDescent="0.25">
      <c r="A8701" t="s">
        <v>8700</v>
      </c>
      <c r="B8701">
        <v>10.472228766907101</v>
      </c>
      <c r="C8701">
        <v>0.22105432636005901</v>
      </c>
      <c r="D8701">
        <v>0.90392325066810997</v>
      </c>
      <c r="E8701">
        <v>0.24454988429235799</v>
      </c>
      <c r="F8701">
        <v>0.80680497238011895</v>
      </c>
      <c r="G8701">
        <v>0.88704800758818103</v>
      </c>
    </row>
    <row r="8702" spans="1:7" x14ac:dyDescent="0.25">
      <c r="A8702" t="s">
        <v>8701</v>
      </c>
      <c r="B8702">
        <v>0</v>
      </c>
      <c r="C8702" t="s">
        <v>24434</v>
      </c>
      <c r="D8702" t="s">
        <v>24434</v>
      </c>
      <c r="E8702" t="s">
        <v>24434</v>
      </c>
      <c r="F8702" t="s">
        <v>24434</v>
      </c>
      <c r="G8702" t="s">
        <v>24434</v>
      </c>
    </row>
    <row r="8703" spans="1:7" x14ac:dyDescent="0.25">
      <c r="A8703" t="s">
        <v>8702</v>
      </c>
      <c r="B8703">
        <v>65.500577068770696</v>
      </c>
      <c r="C8703">
        <v>0.17270060975787299</v>
      </c>
      <c r="D8703">
        <v>0.38504223823307199</v>
      </c>
      <c r="E8703">
        <v>0.44852380494769201</v>
      </c>
      <c r="F8703">
        <v>0.653775210043122</v>
      </c>
      <c r="G8703">
        <v>0.78441972369839996</v>
      </c>
    </row>
    <row r="8704" spans="1:7" x14ac:dyDescent="0.25">
      <c r="A8704" t="s">
        <v>8703</v>
      </c>
      <c r="B8704">
        <v>1.9762921955244801</v>
      </c>
      <c r="C8704">
        <v>1.72754917300018</v>
      </c>
      <c r="D8704">
        <v>2.0304315009851002</v>
      </c>
      <c r="E8704">
        <v>0.850828590948293</v>
      </c>
      <c r="F8704">
        <v>0.39486457696517802</v>
      </c>
      <c r="G8704" t="s">
        <v>24434</v>
      </c>
    </row>
    <row r="8705" spans="1:7" x14ac:dyDescent="0.25">
      <c r="A8705" t="s">
        <v>8704</v>
      </c>
      <c r="B8705">
        <v>15.501352593199201</v>
      </c>
      <c r="C8705">
        <v>1.16610851347216</v>
      </c>
      <c r="D8705">
        <v>0.744158775524698</v>
      </c>
      <c r="E8705">
        <v>1.56701573887905</v>
      </c>
      <c r="F8705">
        <v>0.117111012817569</v>
      </c>
      <c r="G8705">
        <v>0.23883243045008301</v>
      </c>
    </row>
    <row r="8706" spans="1:7" x14ac:dyDescent="0.25">
      <c r="A8706" t="s">
        <v>8705</v>
      </c>
      <c r="B8706">
        <v>0</v>
      </c>
      <c r="C8706" t="s">
        <v>24434</v>
      </c>
      <c r="D8706" t="s">
        <v>24434</v>
      </c>
      <c r="E8706" t="s">
        <v>24434</v>
      </c>
      <c r="F8706" t="s">
        <v>24434</v>
      </c>
      <c r="G8706" t="s">
        <v>24434</v>
      </c>
    </row>
    <row r="8707" spans="1:7" x14ac:dyDescent="0.25">
      <c r="A8707" t="s">
        <v>8706</v>
      </c>
      <c r="B8707">
        <v>0</v>
      </c>
      <c r="C8707" t="s">
        <v>24434</v>
      </c>
      <c r="D8707" t="s">
        <v>24434</v>
      </c>
      <c r="E8707" t="s">
        <v>24434</v>
      </c>
      <c r="F8707" t="s">
        <v>24434</v>
      </c>
      <c r="G8707" t="s">
        <v>24434</v>
      </c>
    </row>
    <row r="8708" spans="1:7" x14ac:dyDescent="0.25">
      <c r="A8708" t="s">
        <v>8707</v>
      </c>
      <c r="B8708">
        <v>5.4564956727435296</v>
      </c>
      <c r="C8708">
        <v>0.37522563578938301</v>
      </c>
      <c r="D8708">
        <v>1.17504118851644</v>
      </c>
      <c r="E8708">
        <v>0.31932977282534902</v>
      </c>
      <c r="F8708">
        <v>0.74947645812041697</v>
      </c>
      <c r="G8708">
        <v>0.84934681409670199</v>
      </c>
    </row>
    <row r="8709" spans="1:7" x14ac:dyDescent="0.25">
      <c r="A8709" t="s">
        <v>8708</v>
      </c>
      <c r="B8709">
        <v>18.0821766803248</v>
      </c>
      <c r="C8709">
        <v>1.4474563883231</v>
      </c>
      <c r="D8709">
        <v>0.70816242766743198</v>
      </c>
      <c r="E8709">
        <v>2.0439610063623102</v>
      </c>
      <c r="F8709">
        <v>4.0957399481973598E-2</v>
      </c>
      <c r="G8709">
        <v>0.10497459881674499</v>
      </c>
    </row>
    <row r="8710" spans="1:7" x14ac:dyDescent="0.25">
      <c r="A8710" t="s">
        <v>8709</v>
      </c>
      <c r="B8710">
        <v>2.1131776879623301</v>
      </c>
      <c r="C8710">
        <v>-0.699663082142158</v>
      </c>
      <c r="D8710">
        <v>1.91009070966799</v>
      </c>
      <c r="E8710">
        <v>-0.36629835358121399</v>
      </c>
      <c r="F8710">
        <v>0.71414245800945597</v>
      </c>
      <c r="G8710" t="s">
        <v>24434</v>
      </c>
    </row>
    <row r="8711" spans="1:7" x14ac:dyDescent="0.25">
      <c r="A8711" t="s">
        <v>8710</v>
      </c>
      <c r="B8711">
        <v>271.67790798022202</v>
      </c>
      <c r="C8711">
        <v>1.02416567036412</v>
      </c>
      <c r="D8711">
        <v>0.23559467787478</v>
      </c>
      <c r="E8711">
        <v>4.3471511309286601</v>
      </c>
      <c r="F8711" s="1">
        <v>1.3791719219191201E-5</v>
      </c>
      <c r="G8711">
        <v>1.0319433979820801E-4</v>
      </c>
    </row>
    <row r="8712" spans="1:7" x14ac:dyDescent="0.25">
      <c r="A8712" t="s">
        <v>8711</v>
      </c>
      <c r="B8712">
        <v>14.722815779581</v>
      </c>
      <c r="C8712">
        <v>-0.57552819152733203</v>
      </c>
      <c r="D8712">
        <v>0.80592960286429405</v>
      </c>
      <c r="E8712">
        <v>-0.71411720016474201</v>
      </c>
      <c r="F8712">
        <v>0.47515471094714401</v>
      </c>
      <c r="G8712">
        <v>0.63945423507824295</v>
      </c>
    </row>
    <row r="8713" spans="1:7" x14ac:dyDescent="0.25">
      <c r="A8713" t="s">
        <v>8712</v>
      </c>
      <c r="B8713">
        <v>0.13297560890389101</v>
      </c>
      <c r="C8713">
        <v>-0.80854079785419897</v>
      </c>
      <c r="D8713">
        <v>4.5620389809771904</v>
      </c>
      <c r="E8713">
        <v>-0.17723232993528901</v>
      </c>
      <c r="F8713">
        <v>0.85932590200593395</v>
      </c>
      <c r="G8713" t="s">
        <v>24434</v>
      </c>
    </row>
    <row r="8714" spans="1:7" x14ac:dyDescent="0.25">
      <c r="A8714" t="s">
        <v>8713</v>
      </c>
      <c r="B8714">
        <v>3.0022107495555801</v>
      </c>
      <c r="C8714">
        <v>-0.73621395156172398</v>
      </c>
      <c r="D8714">
        <v>1.8101454426803401</v>
      </c>
      <c r="E8714">
        <v>-0.40671535789499302</v>
      </c>
      <c r="F8714">
        <v>0.684217059355817</v>
      </c>
      <c r="G8714" t="s">
        <v>24434</v>
      </c>
    </row>
    <row r="8715" spans="1:7" x14ac:dyDescent="0.25">
      <c r="A8715" t="s">
        <v>8714</v>
      </c>
      <c r="B8715">
        <v>0</v>
      </c>
      <c r="C8715" t="s">
        <v>24434</v>
      </c>
      <c r="D8715" t="s">
        <v>24434</v>
      </c>
      <c r="E8715" t="s">
        <v>24434</v>
      </c>
      <c r="F8715" t="s">
        <v>24434</v>
      </c>
      <c r="G8715" t="s">
        <v>24434</v>
      </c>
    </row>
    <row r="8716" spans="1:7" x14ac:dyDescent="0.25">
      <c r="A8716" t="s">
        <v>8715</v>
      </c>
      <c r="B8716">
        <v>547.99191601127598</v>
      </c>
      <c r="C8716">
        <v>0.44060814645986401</v>
      </c>
      <c r="D8716">
        <v>0.27961991209639497</v>
      </c>
      <c r="E8716">
        <v>1.57573952139707</v>
      </c>
      <c r="F8716">
        <v>0.115085845350568</v>
      </c>
      <c r="G8716">
        <v>0.23588859045573499</v>
      </c>
    </row>
    <row r="8717" spans="1:7" x14ac:dyDescent="0.25">
      <c r="A8717" t="s">
        <v>8716</v>
      </c>
      <c r="B8717">
        <v>0</v>
      </c>
      <c r="C8717" t="s">
        <v>24434</v>
      </c>
      <c r="D8717" t="s">
        <v>24434</v>
      </c>
      <c r="E8717" t="s">
        <v>24434</v>
      </c>
      <c r="F8717" t="s">
        <v>24434</v>
      </c>
      <c r="G8717" t="s">
        <v>24434</v>
      </c>
    </row>
    <row r="8718" spans="1:7" x14ac:dyDescent="0.25">
      <c r="A8718" t="s">
        <v>8717</v>
      </c>
      <c r="B8718">
        <v>0</v>
      </c>
      <c r="C8718" t="s">
        <v>24434</v>
      </c>
      <c r="D8718" t="s">
        <v>24434</v>
      </c>
      <c r="E8718" t="s">
        <v>24434</v>
      </c>
      <c r="F8718" t="s">
        <v>24434</v>
      </c>
      <c r="G8718" t="s">
        <v>24434</v>
      </c>
    </row>
    <row r="8719" spans="1:7" x14ac:dyDescent="0.25">
      <c r="A8719" t="s">
        <v>8718</v>
      </c>
      <c r="B8719">
        <v>0</v>
      </c>
      <c r="C8719" t="s">
        <v>24434</v>
      </c>
      <c r="D8719" t="s">
        <v>24434</v>
      </c>
      <c r="E8719" t="s">
        <v>24434</v>
      </c>
      <c r="F8719" t="s">
        <v>24434</v>
      </c>
      <c r="G8719" t="s">
        <v>24434</v>
      </c>
    </row>
    <row r="8720" spans="1:7" x14ac:dyDescent="0.25">
      <c r="A8720" t="s">
        <v>8719</v>
      </c>
      <c r="B8720">
        <v>21.213028723284399</v>
      </c>
      <c r="C8720">
        <v>-0.85226801755162396</v>
      </c>
      <c r="D8720">
        <v>0.74159411191487601</v>
      </c>
      <c r="E8720">
        <v>-1.14923784299066</v>
      </c>
      <c r="F8720">
        <v>0.250457920394138</v>
      </c>
      <c r="G8720">
        <v>0.415935383418088</v>
      </c>
    </row>
    <row r="8721" spans="1:7" x14ac:dyDescent="0.25">
      <c r="A8721" t="s">
        <v>8720</v>
      </c>
      <c r="B8721">
        <v>2.2482287837733002</v>
      </c>
      <c r="C8721">
        <v>-8.4633848630648198E-2</v>
      </c>
      <c r="D8721">
        <v>2.15931475768609</v>
      </c>
      <c r="E8721">
        <v>-3.9194771549350797E-2</v>
      </c>
      <c r="F8721">
        <v>0.96873510213440395</v>
      </c>
      <c r="G8721" t="s">
        <v>24434</v>
      </c>
    </row>
    <row r="8722" spans="1:7" x14ac:dyDescent="0.25">
      <c r="A8722" t="s">
        <v>8721</v>
      </c>
      <c r="B8722">
        <v>0.13712566348409999</v>
      </c>
      <c r="C8722">
        <v>-0.80854079785419897</v>
      </c>
      <c r="D8722">
        <v>4.5620389809771904</v>
      </c>
      <c r="E8722">
        <v>-0.17723232993528901</v>
      </c>
      <c r="F8722">
        <v>0.85932590200593395</v>
      </c>
      <c r="G8722" t="s">
        <v>24434</v>
      </c>
    </row>
    <row r="8723" spans="1:7" x14ac:dyDescent="0.25">
      <c r="A8723" t="s">
        <v>8722</v>
      </c>
      <c r="B8723">
        <v>0</v>
      </c>
      <c r="C8723" t="s">
        <v>24434</v>
      </c>
      <c r="D8723" t="s">
        <v>24434</v>
      </c>
      <c r="E8723" t="s">
        <v>24434</v>
      </c>
      <c r="F8723" t="s">
        <v>24434</v>
      </c>
      <c r="G8723" t="s">
        <v>24434</v>
      </c>
    </row>
    <row r="8724" spans="1:7" x14ac:dyDescent="0.25">
      <c r="A8724" t="s">
        <v>8723</v>
      </c>
      <c r="B8724">
        <v>0.14901270079052001</v>
      </c>
      <c r="C8724">
        <v>1.61010997154586</v>
      </c>
      <c r="D8724">
        <v>4.5593663212791</v>
      </c>
      <c r="E8724">
        <v>0.35314336644355199</v>
      </c>
      <c r="F8724">
        <v>0.72398096290506198</v>
      </c>
      <c r="G8724" t="s">
        <v>24434</v>
      </c>
    </row>
    <row r="8725" spans="1:7" x14ac:dyDescent="0.25">
      <c r="A8725" t="s">
        <v>8724</v>
      </c>
      <c r="B8725">
        <v>0</v>
      </c>
      <c r="C8725" t="s">
        <v>24434</v>
      </c>
      <c r="D8725" t="s">
        <v>24434</v>
      </c>
      <c r="E8725" t="s">
        <v>24434</v>
      </c>
      <c r="F8725" t="s">
        <v>24434</v>
      </c>
      <c r="G8725" t="s">
        <v>24434</v>
      </c>
    </row>
    <row r="8726" spans="1:7" x14ac:dyDescent="0.25">
      <c r="A8726" t="s">
        <v>8725</v>
      </c>
      <c r="B8726">
        <v>0</v>
      </c>
      <c r="C8726" t="s">
        <v>24434</v>
      </c>
      <c r="D8726" t="s">
        <v>24434</v>
      </c>
      <c r="E8726" t="s">
        <v>24434</v>
      </c>
      <c r="F8726" t="s">
        <v>24434</v>
      </c>
      <c r="G8726" t="s">
        <v>24434</v>
      </c>
    </row>
    <row r="8727" spans="1:7" x14ac:dyDescent="0.25">
      <c r="A8727" t="s">
        <v>8726</v>
      </c>
      <c r="B8727">
        <v>0</v>
      </c>
      <c r="C8727" t="s">
        <v>24434</v>
      </c>
      <c r="D8727" t="s">
        <v>24434</v>
      </c>
      <c r="E8727" t="s">
        <v>24434</v>
      </c>
      <c r="F8727" t="s">
        <v>24434</v>
      </c>
      <c r="G8727" t="s">
        <v>24434</v>
      </c>
    </row>
    <row r="8728" spans="1:7" x14ac:dyDescent="0.25">
      <c r="A8728" t="s">
        <v>8727</v>
      </c>
      <c r="B8728">
        <v>9.4830417174253601</v>
      </c>
      <c r="C8728">
        <v>0.97391429559892395</v>
      </c>
      <c r="D8728">
        <v>1.1857610617538299</v>
      </c>
      <c r="E8728">
        <v>0.821341100675404</v>
      </c>
      <c r="F8728">
        <v>0.41145200271578303</v>
      </c>
      <c r="G8728">
        <v>0.58244237823355205</v>
      </c>
    </row>
    <row r="8729" spans="1:7" x14ac:dyDescent="0.25">
      <c r="A8729" t="s">
        <v>8728</v>
      </c>
      <c r="B8729">
        <v>0.13297560890389101</v>
      </c>
      <c r="C8729">
        <v>-0.80854079785419897</v>
      </c>
      <c r="D8729">
        <v>4.5620389809771904</v>
      </c>
      <c r="E8729">
        <v>-0.17723232993528901</v>
      </c>
      <c r="F8729">
        <v>0.85932590200593395</v>
      </c>
      <c r="G8729" t="s">
        <v>24434</v>
      </c>
    </row>
    <row r="8730" spans="1:7" x14ac:dyDescent="0.25">
      <c r="A8730" t="s">
        <v>8729</v>
      </c>
      <c r="B8730">
        <v>0</v>
      </c>
      <c r="C8730" t="s">
        <v>24434</v>
      </c>
      <c r="D8730" t="s">
        <v>24434</v>
      </c>
      <c r="E8730" t="s">
        <v>24434</v>
      </c>
      <c r="F8730" t="s">
        <v>24434</v>
      </c>
      <c r="G8730" t="s">
        <v>24434</v>
      </c>
    </row>
    <row r="8731" spans="1:7" x14ac:dyDescent="0.25">
      <c r="A8731" t="s">
        <v>8730</v>
      </c>
      <c r="B8731">
        <v>0</v>
      </c>
      <c r="C8731" t="s">
        <v>24434</v>
      </c>
      <c r="D8731" t="s">
        <v>24434</v>
      </c>
      <c r="E8731" t="s">
        <v>24434</v>
      </c>
      <c r="F8731" t="s">
        <v>24434</v>
      </c>
      <c r="G8731" t="s">
        <v>24434</v>
      </c>
    </row>
    <row r="8732" spans="1:7" x14ac:dyDescent="0.25">
      <c r="A8732" t="s">
        <v>8731</v>
      </c>
      <c r="B8732">
        <v>0</v>
      </c>
      <c r="C8732" t="s">
        <v>24434</v>
      </c>
      <c r="D8732" t="s">
        <v>24434</v>
      </c>
      <c r="E8732" t="s">
        <v>24434</v>
      </c>
      <c r="F8732" t="s">
        <v>24434</v>
      </c>
      <c r="G8732" t="s">
        <v>24434</v>
      </c>
    </row>
    <row r="8733" spans="1:7" x14ac:dyDescent="0.25">
      <c r="A8733" t="s">
        <v>8732</v>
      </c>
      <c r="B8733">
        <v>0</v>
      </c>
      <c r="C8733" t="s">
        <v>24434</v>
      </c>
      <c r="D8733" t="s">
        <v>24434</v>
      </c>
      <c r="E8733" t="s">
        <v>24434</v>
      </c>
      <c r="F8733" t="s">
        <v>24434</v>
      </c>
      <c r="G8733" t="s">
        <v>24434</v>
      </c>
    </row>
    <row r="8734" spans="1:7" x14ac:dyDescent="0.25">
      <c r="A8734" t="s">
        <v>8733</v>
      </c>
      <c r="B8734">
        <v>2.3343675851936401</v>
      </c>
      <c r="C8734">
        <v>-0.54021836573106496</v>
      </c>
      <c r="D8734">
        <v>1.8934665394297301</v>
      </c>
      <c r="E8734">
        <v>-0.285306528782794</v>
      </c>
      <c r="F8734">
        <v>0.77540931139369995</v>
      </c>
      <c r="G8734" t="s">
        <v>24434</v>
      </c>
    </row>
    <row r="8735" spans="1:7" x14ac:dyDescent="0.25">
      <c r="A8735" t="s">
        <v>8734</v>
      </c>
      <c r="B8735">
        <v>1.01559267991485</v>
      </c>
      <c r="C8735">
        <v>2.21351692329252</v>
      </c>
      <c r="D8735">
        <v>2.9073018483628998</v>
      </c>
      <c r="E8735">
        <v>0.76136467375720096</v>
      </c>
      <c r="F8735">
        <v>0.44643928134045102</v>
      </c>
      <c r="G8735" t="s">
        <v>24434</v>
      </c>
    </row>
    <row r="8736" spans="1:7" x14ac:dyDescent="0.25">
      <c r="A8736" t="s">
        <v>8735</v>
      </c>
      <c r="B8736">
        <v>2.8230950822199099</v>
      </c>
      <c r="C8736">
        <v>0.90211013581559496</v>
      </c>
      <c r="D8736">
        <v>1.8021769909529901</v>
      </c>
      <c r="E8736">
        <v>0.50056689234421803</v>
      </c>
      <c r="F8736">
        <v>0.61667596776226596</v>
      </c>
      <c r="G8736" t="s">
        <v>24434</v>
      </c>
    </row>
    <row r="8737" spans="1:7" x14ac:dyDescent="0.25">
      <c r="A8737" t="s">
        <v>8736</v>
      </c>
      <c r="B8737">
        <v>67.692240866723196</v>
      </c>
      <c r="C8737">
        <v>-0.29571379935575498</v>
      </c>
      <c r="D8737">
        <v>0.38643737423087099</v>
      </c>
      <c r="E8737">
        <v>-0.76523084741561698</v>
      </c>
      <c r="F8737">
        <v>0.44413409399514697</v>
      </c>
      <c r="G8737">
        <v>0.61144901359525905</v>
      </c>
    </row>
    <row r="8738" spans="1:7" x14ac:dyDescent="0.25">
      <c r="A8738" t="s">
        <v>8737</v>
      </c>
      <c r="B8738">
        <v>0</v>
      </c>
      <c r="C8738" t="s">
        <v>24434</v>
      </c>
      <c r="D8738" t="s">
        <v>24434</v>
      </c>
      <c r="E8738" t="s">
        <v>24434</v>
      </c>
      <c r="F8738" t="s">
        <v>24434</v>
      </c>
      <c r="G8738" t="s">
        <v>24434</v>
      </c>
    </row>
    <row r="8739" spans="1:7" x14ac:dyDescent="0.25">
      <c r="A8739" t="s">
        <v>8738</v>
      </c>
      <c r="B8739">
        <v>30880.1816649215</v>
      </c>
      <c r="C8739">
        <v>1.4460477236636E-2</v>
      </c>
      <c r="D8739">
        <v>0.13239556272644801</v>
      </c>
      <c r="E8739">
        <v>0.10922176649163</v>
      </c>
      <c r="F8739">
        <v>0.91302659642362405</v>
      </c>
      <c r="G8739">
        <v>0.95164484576567199</v>
      </c>
    </row>
    <row r="8740" spans="1:7" x14ac:dyDescent="0.25">
      <c r="A8740" t="s">
        <v>8739</v>
      </c>
      <c r="B8740">
        <v>0.13943155545477601</v>
      </c>
      <c r="C8740">
        <v>0</v>
      </c>
      <c r="D8740">
        <v>4.5620389809745499</v>
      </c>
      <c r="E8740">
        <v>0</v>
      </c>
      <c r="F8740">
        <v>1</v>
      </c>
      <c r="G8740" t="s">
        <v>24434</v>
      </c>
    </row>
    <row r="8741" spans="1:7" x14ac:dyDescent="0.25">
      <c r="A8741" t="s">
        <v>8740</v>
      </c>
      <c r="B8741">
        <v>0</v>
      </c>
      <c r="C8741" t="s">
        <v>24434</v>
      </c>
      <c r="D8741" t="s">
        <v>24434</v>
      </c>
      <c r="E8741" t="s">
        <v>24434</v>
      </c>
      <c r="F8741" t="s">
        <v>24434</v>
      </c>
      <c r="G8741" t="s">
        <v>24434</v>
      </c>
    </row>
    <row r="8742" spans="1:7" x14ac:dyDescent="0.25">
      <c r="A8742" t="s">
        <v>8741</v>
      </c>
      <c r="B8742">
        <v>0.13712566348409999</v>
      </c>
      <c r="C8742">
        <v>-0.80854079785419897</v>
      </c>
      <c r="D8742">
        <v>4.5620389809771904</v>
      </c>
      <c r="E8742">
        <v>-0.17723232993528901</v>
      </c>
      <c r="F8742">
        <v>0.85932590200593395</v>
      </c>
      <c r="G8742" t="s">
        <v>24434</v>
      </c>
    </row>
    <row r="8743" spans="1:7" x14ac:dyDescent="0.25">
      <c r="A8743" t="s">
        <v>8742</v>
      </c>
      <c r="B8743">
        <v>0</v>
      </c>
      <c r="C8743" t="s">
        <v>24434</v>
      </c>
      <c r="D8743" t="s">
        <v>24434</v>
      </c>
      <c r="E8743" t="s">
        <v>24434</v>
      </c>
      <c r="F8743" t="s">
        <v>24434</v>
      </c>
      <c r="G8743" t="s">
        <v>24434</v>
      </c>
    </row>
    <row r="8744" spans="1:7" x14ac:dyDescent="0.25">
      <c r="A8744" t="s">
        <v>8743</v>
      </c>
      <c r="B8744">
        <v>0.12659919005012801</v>
      </c>
      <c r="C8744">
        <v>-0.80854079785419897</v>
      </c>
      <c r="D8744">
        <v>4.5620389809771904</v>
      </c>
      <c r="E8744">
        <v>-0.17723232993528901</v>
      </c>
      <c r="F8744">
        <v>0.85932590200593395</v>
      </c>
      <c r="G8744" t="s">
        <v>24434</v>
      </c>
    </row>
    <row r="8745" spans="1:7" x14ac:dyDescent="0.25">
      <c r="A8745" t="s">
        <v>8744</v>
      </c>
      <c r="B8745">
        <v>0</v>
      </c>
      <c r="C8745" t="s">
        <v>24434</v>
      </c>
      <c r="D8745" t="s">
        <v>24434</v>
      </c>
      <c r="E8745" t="s">
        <v>24434</v>
      </c>
      <c r="F8745" t="s">
        <v>24434</v>
      </c>
      <c r="G8745" t="s">
        <v>24434</v>
      </c>
    </row>
    <row r="8746" spans="1:7" x14ac:dyDescent="0.25">
      <c r="A8746" t="s">
        <v>8745</v>
      </c>
      <c r="B8746">
        <v>4.5687672401010797</v>
      </c>
      <c r="C8746">
        <v>1.58468907029041</v>
      </c>
      <c r="D8746">
        <v>1.3163687926376799</v>
      </c>
      <c r="E8746">
        <v>1.20383366663918</v>
      </c>
      <c r="F8746">
        <v>0.22865387437353901</v>
      </c>
      <c r="G8746" t="s">
        <v>24434</v>
      </c>
    </row>
    <row r="8747" spans="1:7" x14ac:dyDescent="0.25">
      <c r="A8747" t="s">
        <v>8746</v>
      </c>
      <c r="B8747">
        <v>0</v>
      </c>
      <c r="C8747" t="s">
        <v>24434</v>
      </c>
      <c r="D8747" t="s">
        <v>24434</v>
      </c>
      <c r="E8747" t="s">
        <v>24434</v>
      </c>
      <c r="F8747" t="s">
        <v>24434</v>
      </c>
      <c r="G8747" t="s">
        <v>24434</v>
      </c>
    </row>
    <row r="8748" spans="1:7" x14ac:dyDescent="0.25">
      <c r="A8748" t="s">
        <v>8747</v>
      </c>
      <c r="B8748">
        <v>0</v>
      </c>
      <c r="C8748" t="s">
        <v>24434</v>
      </c>
      <c r="D8748" t="s">
        <v>24434</v>
      </c>
      <c r="E8748" t="s">
        <v>24434</v>
      </c>
      <c r="F8748" t="s">
        <v>24434</v>
      </c>
      <c r="G8748" t="s">
        <v>24434</v>
      </c>
    </row>
    <row r="8749" spans="1:7" x14ac:dyDescent="0.25">
      <c r="A8749" t="s">
        <v>8748</v>
      </c>
      <c r="B8749">
        <v>0</v>
      </c>
      <c r="C8749" t="s">
        <v>24434</v>
      </c>
      <c r="D8749" t="s">
        <v>24434</v>
      </c>
      <c r="E8749" t="s">
        <v>24434</v>
      </c>
      <c r="F8749" t="s">
        <v>24434</v>
      </c>
      <c r="G8749" t="s">
        <v>24434</v>
      </c>
    </row>
    <row r="8750" spans="1:7" x14ac:dyDescent="0.25">
      <c r="A8750" t="s">
        <v>8749</v>
      </c>
      <c r="B8750">
        <v>1006.91084860721</v>
      </c>
      <c r="C8750">
        <v>0.180019371247364</v>
      </c>
      <c r="D8750">
        <v>0.142335656797969</v>
      </c>
      <c r="E8750">
        <v>1.26475245414354</v>
      </c>
      <c r="F8750">
        <v>0.205960080099438</v>
      </c>
      <c r="G8750">
        <v>0.36375915675523901</v>
      </c>
    </row>
    <row r="8751" spans="1:7" x14ac:dyDescent="0.25">
      <c r="A8751" t="s">
        <v>8750</v>
      </c>
      <c r="B8751">
        <v>0.44267031052779199</v>
      </c>
      <c r="C8751">
        <v>0.64837480636601796</v>
      </c>
      <c r="D8751">
        <v>4.5593621710326699</v>
      </c>
      <c r="E8751">
        <v>0.14220734875711</v>
      </c>
      <c r="F8751">
        <v>0.886916227316499</v>
      </c>
      <c r="G8751" t="s">
        <v>24434</v>
      </c>
    </row>
    <row r="8752" spans="1:7" x14ac:dyDescent="0.25">
      <c r="A8752" t="s">
        <v>8751</v>
      </c>
      <c r="B8752">
        <v>0.41736176630731397</v>
      </c>
      <c r="C8752">
        <v>0.62827668211130405</v>
      </c>
      <c r="D8752">
        <v>4.5609294712769497</v>
      </c>
      <c r="E8752">
        <v>0.13775189598259699</v>
      </c>
      <c r="F8752">
        <v>0.89043650325353696</v>
      </c>
      <c r="G8752" t="s">
        <v>24434</v>
      </c>
    </row>
    <row r="8753" spans="1:7" x14ac:dyDescent="0.25">
      <c r="A8753" t="s">
        <v>8752</v>
      </c>
      <c r="B8753">
        <v>0.82373532981951203</v>
      </c>
      <c r="C8753">
        <v>-0.290889739569755</v>
      </c>
      <c r="D8753">
        <v>3.3098151416939401</v>
      </c>
      <c r="E8753">
        <v>-8.7887004898068E-2</v>
      </c>
      <c r="F8753">
        <v>0.92996648522407699</v>
      </c>
      <c r="G8753" t="s">
        <v>24434</v>
      </c>
    </row>
    <row r="8754" spans="1:7" x14ac:dyDescent="0.25">
      <c r="A8754" t="s">
        <v>8753</v>
      </c>
      <c r="B8754">
        <v>0.28844425624529701</v>
      </c>
      <c r="C8754">
        <v>1.6101402951745101</v>
      </c>
      <c r="D8754">
        <v>4.5593639698586799</v>
      </c>
      <c r="E8754">
        <v>0.35315019941792802</v>
      </c>
      <c r="F8754">
        <v>0.723975840559826</v>
      </c>
      <c r="G8754" t="s">
        <v>24434</v>
      </c>
    </row>
    <row r="8755" spans="1:7" x14ac:dyDescent="0.25">
      <c r="A8755" t="s">
        <v>8754</v>
      </c>
      <c r="B8755">
        <v>0.14495460194864601</v>
      </c>
      <c r="C8755">
        <v>1.59004434321417</v>
      </c>
      <c r="D8755">
        <v>4.5609311201839198</v>
      </c>
      <c r="E8755">
        <v>0.348622748582543</v>
      </c>
      <c r="F8755">
        <v>0.72737254707865495</v>
      </c>
      <c r="G8755" t="s">
        <v>24434</v>
      </c>
    </row>
    <row r="8756" spans="1:7" x14ac:dyDescent="0.25">
      <c r="A8756" t="s">
        <v>8755</v>
      </c>
      <c r="B8756">
        <v>1.8607759536236199</v>
      </c>
      <c r="C8756">
        <v>0.74715426123742201</v>
      </c>
      <c r="D8756">
        <v>2.15955966289701</v>
      </c>
      <c r="E8756">
        <v>0.345975281014061</v>
      </c>
      <c r="F8756">
        <v>0.72936129177979503</v>
      </c>
      <c r="G8756" t="s">
        <v>24434</v>
      </c>
    </row>
    <row r="8757" spans="1:7" x14ac:dyDescent="0.25">
      <c r="A8757" t="s">
        <v>8756</v>
      </c>
      <c r="B8757">
        <v>21.298582998408399</v>
      </c>
      <c r="C8757">
        <v>0.33397656244813601</v>
      </c>
      <c r="D8757">
        <v>0.66457269080564696</v>
      </c>
      <c r="E8757">
        <v>0.502543314025232</v>
      </c>
      <c r="F8757">
        <v>0.61528539218936995</v>
      </c>
      <c r="G8757">
        <v>0.75322163209499704</v>
      </c>
    </row>
    <row r="8758" spans="1:7" x14ac:dyDescent="0.25">
      <c r="A8758" t="s">
        <v>8757</v>
      </c>
      <c r="B8758">
        <v>0</v>
      </c>
      <c r="C8758" t="s">
        <v>24434</v>
      </c>
      <c r="D8758" t="s">
        <v>24434</v>
      </c>
      <c r="E8758" t="s">
        <v>24434</v>
      </c>
      <c r="F8758" t="s">
        <v>24434</v>
      </c>
      <c r="G8758" t="s">
        <v>24434</v>
      </c>
    </row>
    <row r="8759" spans="1:7" x14ac:dyDescent="0.25">
      <c r="A8759" t="s">
        <v>8758</v>
      </c>
      <c r="B8759">
        <v>0</v>
      </c>
      <c r="C8759" t="s">
        <v>24434</v>
      </c>
      <c r="D8759" t="s">
        <v>24434</v>
      </c>
      <c r="E8759" t="s">
        <v>24434</v>
      </c>
      <c r="F8759" t="s">
        <v>24434</v>
      </c>
      <c r="G8759" t="s">
        <v>24434</v>
      </c>
    </row>
    <row r="8760" spans="1:7" x14ac:dyDescent="0.25">
      <c r="A8760" t="s">
        <v>8759</v>
      </c>
      <c r="B8760">
        <v>10.6618429090503</v>
      </c>
      <c r="C8760">
        <v>1.3701520036285999</v>
      </c>
      <c r="D8760">
        <v>0.91955841395358795</v>
      </c>
      <c r="E8760">
        <v>1.4900108387217199</v>
      </c>
      <c r="F8760">
        <v>0.13622138605701101</v>
      </c>
      <c r="G8760">
        <v>0.26794988271801701</v>
      </c>
    </row>
    <row r="8761" spans="1:7" x14ac:dyDescent="0.25">
      <c r="A8761" t="s">
        <v>8760</v>
      </c>
      <c r="B8761">
        <v>1.55937916613035</v>
      </c>
      <c r="C8761">
        <v>-0.27518974774347998</v>
      </c>
      <c r="D8761">
        <v>2.53680910653918</v>
      </c>
      <c r="E8761">
        <v>-0.10847869752364001</v>
      </c>
      <c r="F8761">
        <v>0.91361597769980196</v>
      </c>
      <c r="G8761" t="s">
        <v>24434</v>
      </c>
    </row>
    <row r="8762" spans="1:7" x14ac:dyDescent="0.25">
      <c r="A8762" t="s">
        <v>8761</v>
      </c>
      <c r="B8762">
        <v>0</v>
      </c>
      <c r="C8762" t="s">
        <v>24434</v>
      </c>
      <c r="D8762" t="s">
        <v>24434</v>
      </c>
      <c r="E8762" t="s">
        <v>24434</v>
      </c>
      <c r="F8762" t="s">
        <v>24434</v>
      </c>
      <c r="G8762" t="s">
        <v>24434</v>
      </c>
    </row>
    <row r="8763" spans="1:7" x14ac:dyDescent="0.25">
      <c r="A8763" t="s">
        <v>8762</v>
      </c>
      <c r="B8763">
        <v>0.28198830969441202</v>
      </c>
      <c r="C8763">
        <v>0.64834191990287104</v>
      </c>
      <c r="D8763">
        <v>4.5593647211577997</v>
      </c>
      <c r="E8763">
        <v>0.14220005626973201</v>
      </c>
      <c r="F8763">
        <v>0.88692198734482697</v>
      </c>
      <c r="G8763" t="s">
        <v>24434</v>
      </c>
    </row>
    <row r="8764" spans="1:7" x14ac:dyDescent="0.25">
      <c r="A8764" t="s">
        <v>8763</v>
      </c>
      <c r="B8764">
        <v>0.39262993555503301</v>
      </c>
      <c r="C8764">
        <v>-1.6506817735522501</v>
      </c>
      <c r="D8764">
        <v>4.5282753811265799</v>
      </c>
      <c r="E8764">
        <v>-0.36452769202865498</v>
      </c>
      <c r="F8764">
        <v>0.71546399894453905</v>
      </c>
      <c r="G8764" t="s">
        <v>24434</v>
      </c>
    </row>
    <row r="8765" spans="1:7" x14ac:dyDescent="0.25">
      <c r="A8765" t="s">
        <v>8764</v>
      </c>
      <c r="B8765">
        <v>1.99499196055663</v>
      </c>
      <c r="C8765">
        <v>0.73792850220753803</v>
      </c>
      <c r="D8765">
        <v>2.1335625222191501</v>
      </c>
      <c r="E8765">
        <v>0.34586682814432301</v>
      </c>
      <c r="F8765">
        <v>0.72944279916704402</v>
      </c>
      <c r="G8765" t="s">
        <v>24434</v>
      </c>
    </row>
    <row r="8766" spans="1:7" x14ac:dyDescent="0.25">
      <c r="A8766" t="s">
        <v>8765</v>
      </c>
      <c r="B8766">
        <v>19.659899427601001</v>
      </c>
      <c r="C8766">
        <v>0.83296384607865204</v>
      </c>
      <c r="D8766">
        <v>0.66419984342303995</v>
      </c>
      <c r="E8766">
        <v>1.2540861825348599</v>
      </c>
      <c r="F8766">
        <v>0.209810682073202</v>
      </c>
      <c r="G8766">
        <v>0.36840068227390899</v>
      </c>
    </row>
    <row r="8767" spans="1:7" x14ac:dyDescent="0.25">
      <c r="A8767" t="s">
        <v>8766</v>
      </c>
      <c r="B8767">
        <v>0</v>
      </c>
      <c r="C8767" t="s">
        <v>24434</v>
      </c>
      <c r="D8767" t="s">
        <v>24434</v>
      </c>
      <c r="E8767" t="s">
        <v>24434</v>
      </c>
      <c r="F8767" t="s">
        <v>24434</v>
      </c>
      <c r="G8767" t="s">
        <v>24434</v>
      </c>
    </row>
    <row r="8768" spans="1:7" x14ac:dyDescent="0.25">
      <c r="A8768" t="s">
        <v>8767</v>
      </c>
      <c r="B8768">
        <v>121.84034370546399</v>
      </c>
      <c r="C8768">
        <v>-0.16290244173735799</v>
      </c>
      <c r="D8768">
        <v>0.30963107630364201</v>
      </c>
      <c r="E8768">
        <v>-0.52611786801918603</v>
      </c>
      <c r="F8768">
        <v>0.59880631465805301</v>
      </c>
      <c r="G8768">
        <v>0.74133945314055005</v>
      </c>
    </row>
    <row r="8769" spans="1:7" x14ac:dyDescent="0.25">
      <c r="A8769" t="s">
        <v>8768</v>
      </c>
      <c r="B8769">
        <v>0</v>
      </c>
      <c r="C8769" t="s">
        <v>24434</v>
      </c>
      <c r="D8769" t="s">
        <v>24434</v>
      </c>
      <c r="E8769" t="s">
        <v>24434</v>
      </c>
      <c r="F8769" t="s">
        <v>24434</v>
      </c>
      <c r="G8769" t="s">
        <v>24434</v>
      </c>
    </row>
    <row r="8770" spans="1:7" x14ac:dyDescent="0.25">
      <c r="A8770" t="s">
        <v>8769</v>
      </c>
      <c r="B8770">
        <v>0</v>
      </c>
      <c r="C8770" t="s">
        <v>24434</v>
      </c>
      <c r="D8770" t="s">
        <v>24434</v>
      </c>
      <c r="E8770" t="s">
        <v>24434</v>
      </c>
      <c r="F8770" t="s">
        <v>24434</v>
      </c>
      <c r="G8770" t="s">
        <v>24434</v>
      </c>
    </row>
    <row r="8771" spans="1:7" x14ac:dyDescent="0.25">
      <c r="A8771" t="s">
        <v>8770</v>
      </c>
      <c r="B8771">
        <v>3.9123106989101601</v>
      </c>
      <c r="C8771">
        <v>0.12925858267360699</v>
      </c>
      <c r="D8771">
        <v>1.5097582385650199</v>
      </c>
      <c r="E8771">
        <v>8.5615417999946403E-2</v>
      </c>
      <c r="F8771">
        <v>0.93177214167238698</v>
      </c>
      <c r="G8771" t="s">
        <v>24434</v>
      </c>
    </row>
    <row r="8772" spans="1:7" x14ac:dyDescent="0.25">
      <c r="A8772" t="s">
        <v>8771</v>
      </c>
      <c r="B8772">
        <v>0</v>
      </c>
      <c r="C8772" t="s">
        <v>24434</v>
      </c>
      <c r="D8772" t="s">
        <v>24434</v>
      </c>
      <c r="E8772" t="s">
        <v>24434</v>
      </c>
      <c r="F8772" t="s">
        <v>24434</v>
      </c>
      <c r="G8772" t="s">
        <v>24434</v>
      </c>
    </row>
    <row r="8773" spans="1:7" x14ac:dyDescent="0.25">
      <c r="A8773" t="s">
        <v>8772</v>
      </c>
      <c r="B8773">
        <v>30.849510483857099</v>
      </c>
      <c r="C8773">
        <v>0.28110587773690598</v>
      </c>
      <c r="D8773">
        <v>0.57281844921194602</v>
      </c>
      <c r="E8773">
        <v>0.49074166190638002</v>
      </c>
      <c r="F8773">
        <v>0.62360917592017096</v>
      </c>
      <c r="G8773">
        <v>0.75972093751702996</v>
      </c>
    </row>
    <row r="8774" spans="1:7" x14ac:dyDescent="0.25">
      <c r="A8774" t="s">
        <v>8773</v>
      </c>
      <c r="B8774">
        <v>0</v>
      </c>
      <c r="C8774" t="s">
        <v>24434</v>
      </c>
      <c r="D8774" t="s">
        <v>24434</v>
      </c>
      <c r="E8774" t="s">
        <v>24434</v>
      </c>
      <c r="F8774" t="s">
        <v>24434</v>
      </c>
      <c r="G8774" t="s">
        <v>24434</v>
      </c>
    </row>
    <row r="8775" spans="1:7" x14ac:dyDescent="0.25">
      <c r="A8775" t="s">
        <v>8774</v>
      </c>
      <c r="B8775">
        <v>106.995946968871</v>
      </c>
      <c r="C8775">
        <v>0.46566173747225997</v>
      </c>
      <c r="D8775">
        <v>0.29586885516601802</v>
      </c>
      <c r="E8775">
        <v>1.5738788633598</v>
      </c>
      <c r="F8775">
        <v>0.115515457297513</v>
      </c>
      <c r="G8775">
        <v>0.236564189998687</v>
      </c>
    </row>
    <row r="8776" spans="1:7" x14ac:dyDescent="0.25">
      <c r="A8776" t="s">
        <v>8775</v>
      </c>
      <c r="B8776">
        <v>0.41920592891684599</v>
      </c>
      <c r="C8776">
        <v>-0.31406342168420598</v>
      </c>
      <c r="D8776">
        <v>4.5191461983594197</v>
      </c>
      <c r="E8776">
        <v>-6.9496185318859593E-2</v>
      </c>
      <c r="F8776">
        <v>0.94459466898862798</v>
      </c>
      <c r="G8776" t="s">
        <v>24434</v>
      </c>
    </row>
    <row r="8777" spans="1:7" x14ac:dyDescent="0.25">
      <c r="A8777" t="s">
        <v>8776</v>
      </c>
      <c r="B8777">
        <v>0</v>
      </c>
      <c r="C8777" t="s">
        <v>24434</v>
      </c>
      <c r="D8777" t="s">
        <v>24434</v>
      </c>
      <c r="E8777" t="s">
        <v>24434</v>
      </c>
      <c r="F8777" t="s">
        <v>24434</v>
      </c>
      <c r="G8777" t="s">
        <v>24434</v>
      </c>
    </row>
    <row r="8778" spans="1:7" x14ac:dyDescent="0.25">
      <c r="A8778" t="s">
        <v>8777</v>
      </c>
      <c r="B8778">
        <v>0</v>
      </c>
      <c r="C8778" t="s">
        <v>24434</v>
      </c>
      <c r="D8778" t="s">
        <v>24434</v>
      </c>
      <c r="E8778" t="s">
        <v>24434</v>
      </c>
      <c r="F8778" t="s">
        <v>24434</v>
      </c>
      <c r="G8778" t="s">
        <v>24434</v>
      </c>
    </row>
    <row r="8779" spans="1:7" x14ac:dyDescent="0.25">
      <c r="A8779" t="s">
        <v>8778</v>
      </c>
      <c r="B8779">
        <v>0</v>
      </c>
      <c r="C8779" t="s">
        <v>24434</v>
      </c>
      <c r="D8779" t="s">
        <v>24434</v>
      </c>
      <c r="E8779" t="s">
        <v>24434</v>
      </c>
      <c r="F8779" t="s">
        <v>24434</v>
      </c>
      <c r="G8779" t="s">
        <v>24434</v>
      </c>
    </row>
    <row r="8780" spans="1:7" x14ac:dyDescent="0.25">
      <c r="A8780" t="s">
        <v>8779</v>
      </c>
      <c r="B8780">
        <v>34.528847857274997</v>
      </c>
      <c r="C8780">
        <v>1.85011603427168</v>
      </c>
      <c r="D8780">
        <v>0.53104736820410803</v>
      </c>
      <c r="E8780">
        <v>3.4839002037208</v>
      </c>
      <c r="F8780">
        <v>4.9416370977098097E-4</v>
      </c>
      <c r="G8780">
        <v>2.4899395443696501E-3</v>
      </c>
    </row>
    <row r="8781" spans="1:7" x14ac:dyDescent="0.25">
      <c r="A8781" t="s">
        <v>8780</v>
      </c>
      <c r="B8781">
        <v>0</v>
      </c>
      <c r="C8781" t="s">
        <v>24434</v>
      </c>
      <c r="D8781" t="s">
        <v>24434</v>
      </c>
      <c r="E8781" t="s">
        <v>24434</v>
      </c>
      <c r="F8781" t="s">
        <v>24434</v>
      </c>
      <c r="G8781" t="s">
        <v>24434</v>
      </c>
    </row>
    <row r="8782" spans="1:7" x14ac:dyDescent="0.25">
      <c r="A8782" t="s">
        <v>8781</v>
      </c>
      <c r="B8782">
        <v>0.14495460194864601</v>
      </c>
      <c r="C8782">
        <v>1.59004434321417</v>
      </c>
      <c r="D8782">
        <v>4.5609311201839198</v>
      </c>
      <c r="E8782">
        <v>0.348622748582543</v>
      </c>
      <c r="F8782">
        <v>0.72737254707865495</v>
      </c>
      <c r="G8782" t="s">
        <v>24434</v>
      </c>
    </row>
    <row r="8783" spans="1:7" x14ac:dyDescent="0.25">
      <c r="A8783" t="s">
        <v>8782</v>
      </c>
      <c r="B8783">
        <v>0</v>
      </c>
      <c r="C8783" t="s">
        <v>24434</v>
      </c>
      <c r="D8783" t="s">
        <v>24434</v>
      </c>
      <c r="E8783" t="s">
        <v>24434</v>
      </c>
      <c r="F8783" t="s">
        <v>24434</v>
      </c>
      <c r="G8783" t="s">
        <v>24434</v>
      </c>
    </row>
    <row r="8784" spans="1:7" x14ac:dyDescent="0.25">
      <c r="A8784" t="s">
        <v>8783</v>
      </c>
      <c r="B8784">
        <v>0</v>
      </c>
      <c r="C8784" t="s">
        <v>24434</v>
      </c>
      <c r="D8784" t="s">
        <v>24434</v>
      </c>
      <c r="E8784" t="s">
        <v>24434</v>
      </c>
      <c r="F8784" t="s">
        <v>24434</v>
      </c>
      <c r="G8784" t="s">
        <v>24434</v>
      </c>
    </row>
    <row r="8785" spans="1:7" x14ac:dyDescent="0.25">
      <c r="A8785" t="s">
        <v>8784</v>
      </c>
      <c r="B8785">
        <v>23.481362543473299</v>
      </c>
      <c r="C8785">
        <v>0.37229329735241801</v>
      </c>
      <c r="D8785">
        <v>0.61153216689979095</v>
      </c>
      <c r="E8785">
        <v>0.60878775885132397</v>
      </c>
      <c r="F8785">
        <v>0.54266512847613102</v>
      </c>
      <c r="G8785">
        <v>0.69612190091190196</v>
      </c>
    </row>
    <row r="8786" spans="1:7" x14ac:dyDescent="0.25">
      <c r="A8786" t="s">
        <v>8785</v>
      </c>
      <c r="B8786">
        <v>0</v>
      </c>
      <c r="C8786" t="s">
        <v>24434</v>
      </c>
      <c r="D8786" t="s">
        <v>24434</v>
      </c>
      <c r="E8786" t="s">
        <v>24434</v>
      </c>
      <c r="F8786" t="s">
        <v>24434</v>
      </c>
      <c r="G8786" t="s">
        <v>24434</v>
      </c>
    </row>
    <row r="8787" spans="1:7" x14ac:dyDescent="0.25">
      <c r="A8787" t="s">
        <v>8786</v>
      </c>
      <c r="B8787">
        <v>0.38617398900414801</v>
      </c>
      <c r="C8787">
        <v>-2.2548742430333699</v>
      </c>
      <c r="D8787">
        <v>4.4872703541710504</v>
      </c>
      <c r="E8787">
        <v>-0.50250465540535005</v>
      </c>
      <c r="F8787">
        <v>0.61531257849138299</v>
      </c>
      <c r="G8787" t="s">
        <v>24434</v>
      </c>
    </row>
    <row r="8788" spans="1:7" x14ac:dyDescent="0.25">
      <c r="A8788" t="s">
        <v>8787</v>
      </c>
      <c r="B8788">
        <v>2.3219049934117999</v>
      </c>
      <c r="C8788">
        <v>-0.38903372752598198</v>
      </c>
      <c r="D8788">
        <v>1.8106826854826901</v>
      </c>
      <c r="E8788">
        <v>-0.21485472338422101</v>
      </c>
      <c r="F8788">
        <v>0.82988058595805403</v>
      </c>
      <c r="G8788" t="s">
        <v>24434</v>
      </c>
    </row>
    <row r="8789" spans="1:7" x14ac:dyDescent="0.25">
      <c r="A8789" t="s">
        <v>8788</v>
      </c>
      <c r="B8789">
        <v>19.220787270506101</v>
      </c>
      <c r="C8789">
        <v>6.3658633071330101E-2</v>
      </c>
      <c r="D8789">
        <v>0.72367961176071605</v>
      </c>
      <c r="E8789">
        <v>8.7965215596510105E-2</v>
      </c>
      <c r="F8789">
        <v>0.92990432286894398</v>
      </c>
      <c r="G8789">
        <v>0.96282781606725298</v>
      </c>
    </row>
    <row r="8790" spans="1:7" x14ac:dyDescent="0.25">
      <c r="A8790" t="s">
        <v>8789</v>
      </c>
      <c r="B8790">
        <v>24.860846092820701</v>
      </c>
      <c r="C8790">
        <v>0.81219300608318401</v>
      </c>
      <c r="D8790">
        <v>0.67607899538753902</v>
      </c>
      <c r="E8790">
        <v>1.2013285601597801</v>
      </c>
      <c r="F8790">
        <v>0.22962377596692901</v>
      </c>
      <c r="G8790">
        <v>0.39187849782390399</v>
      </c>
    </row>
    <row r="8791" spans="1:7" x14ac:dyDescent="0.25">
      <c r="A8791" t="s">
        <v>8790</v>
      </c>
      <c r="B8791">
        <v>6.0056004606373001</v>
      </c>
      <c r="C8791">
        <v>0.57877192383203602</v>
      </c>
      <c r="D8791">
        <v>1.15084669391713</v>
      </c>
      <c r="E8791">
        <v>0.50290966372078205</v>
      </c>
      <c r="F8791">
        <v>0.61502778651767498</v>
      </c>
      <c r="G8791">
        <v>0.75322163209499704</v>
      </c>
    </row>
    <row r="8792" spans="1:7" x14ac:dyDescent="0.25">
      <c r="A8792" t="s">
        <v>8791</v>
      </c>
      <c r="B8792">
        <v>0</v>
      </c>
      <c r="C8792" t="s">
        <v>24434</v>
      </c>
      <c r="D8792" t="s">
        <v>24434</v>
      </c>
      <c r="E8792" t="s">
        <v>24434</v>
      </c>
      <c r="F8792" t="s">
        <v>24434</v>
      </c>
      <c r="G8792" t="s">
        <v>24434</v>
      </c>
    </row>
    <row r="8793" spans="1:7" x14ac:dyDescent="0.25">
      <c r="A8793" t="s">
        <v>8792</v>
      </c>
      <c r="B8793">
        <v>391.63014170067402</v>
      </c>
      <c r="C8793">
        <v>1.4167215181991899</v>
      </c>
      <c r="D8793">
        <v>0.20037658883676601</v>
      </c>
      <c r="E8793">
        <v>7.0702946208616604</v>
      </c>
      <c r="F8793" s="1">
        <v>1.54605096832554E-12</v>
      </c>
      <c r="G8793" s="1">
        <v>3.9899358989841199E-11</v>
      </c>
    </row>
    <row r="8794" spans="1:7" x14ac:dyDescent="0.25">
      <c r="A8794" t="s">
        <v>8793</v>
      </c>
      <c r="B8794">
        <v>0</v>
      </c>
      <c r="C8794" t="s">
        <v>24434</v>
      </c>
      <c r="D8794" t="s">
        <v>24434</v>
      </c>
      <c r="E8794" t="s">
        <v>24434</v>
      </c>
      <c r="F8794" t="s">
        <v>24434</v>
      </c>
      <c r="G8794" t="s">
        <v>24434</v>
      </c>
    </row>
    <row r="8795" spans="1:7" x14ac:dyDescent="0.25">
      <c r="A8795" t="s">
        <v>8794</v>
      </c>
      <c r="B8795">
        <v>262.33751155195603</v>
      </c>
      <c r="C8795">
        <v>0.72627870388884497</v>
      </c>
      <c r="D8795">
        <v>0.27442103142511898</v>
      </c>
      <c r="E8795">
        <v>2.6465854315798798</v>
      </c>
      <c r="F8795">
        <v>8.1308964342772204E-3</v>
      </c>
      <c r="G8795">
        <v>2.78163277869681E-2</v>
      </c>
    </row>
    <row r="8796" spans="1:7" x14ac:dyDescent="0.25">
      <c r="A8796" t="s">
        <v>8795</v>
      </c>
      <c r="B8796">
        <v>0</v>
      </c>
      <c r="C8796" t="s">
        <v>24434</v>
      </c>
      <c r="D8796" t="s">
        <v>24434</v>
      </c>
      <c r="E8796" t="s">
        <v>24434</v>
      </c>
      <c r="F8796" t="s">
        <v>24434</v>
      </c>
      <c r="G8796" t="s">
        <v>24434</v>
      </c>
    </row>
    <row r="8797" spans="1:7" x14ac:dyDescent="0.25">
      <c r="A8797" t="s">
        <v>8796</v>
      </c>
      <c r="B8797">
        <v>9.2821126901748503</v>
      </c>
      <c r="C8797">
        <v>3.9928425797823901</v>
      </c>
      <c r="D8797">
        <v>1.1169804550190701</v>
      </c>
      <c r="E8797">
        <v>3.5746754223324499</v>
      </c>
      <c r="F8797">
        <v>3.50662639750844E-4</v>
      </c>
      <c r="G8797">
        <v>1.8487889115372299E-3</v>
      </c>
    </row>
    <row r="8798" spans="1:7" x14ac:dyDescent="0.25">
      <c r="A8798" t="s">
        <v>8797</v>
      </c>
      <c r="B8798">
        <v>33.325925043203704</v>
      </c>
      <c r="C8798">
        <v>-0.89866844052900896</v>
      </c>
      <c r="D8798">
        <v>0.53333011756612303</v>
      </c>
      <c r="E8798">
        <v>-1.6850134858877399</v>
      </c>
      <c r="F8798">
        <v>9.1985969635792003E-2</v>
      </c>
      <c r="G8798">
        <v>0.19944508830136201</v>
      </c>
    </row>
    <row r="8799" spans="1:7" x14ac:dyDescent="0.25">
      <c r="A8799" t="s">
        <v>8798</v>
      </c>
      <c r="B8799">
        <v>0</v>
      </c>
      <c r="C8799" t="s">
        <v>24434</v>
      </c>
      <c r="D8799" t="s">
        <v>24434</v>
      </c>
      <c r="E8799" t="s">
        <v>24434</v>
      </c>
      <c r="F8799" t="s">
        <v>24434</v>
      </c>
      <c r="G8799" t="s">
        <v>24434</v>
      </c>
    </row>
    <row r="8800" spans="1:7" x14ac:dyDescent="0.25">
      <c r="A8800" t="s">
        <v>8799</v>
      </c>
      <c r="B8800">
        <v>0.44267031052779199</v>
      </c>
      <c r="C8800">
        <v>0.64837480636601796</v>
      </c>
      <c r="D8800">
        <v>4.5593621710326699</v>
      </c>
      <c r="E8800">
        <v>0.14220734875711</v>
      </c>
      <c r="F8800">
        <v>0.886916227316499</v>
      </c>
      <c r="G8800" t="s">
        <v>24434</v>
      </c>
    </row>
    <row r="8801" spans="1:7" x14ac:dyDescent="0.25">
      <c r="A8801" t="s">
        <v>8800</v>
      </c>
      <c r="B8801">
        <v>0</v>
      </c>
      <c r="C8801" t="s">
        <v>24434</v>
      </c>
      <c r="D8801" t="s">
        <v>24434</v>
      </c>
      <c r="E8801" t="s">
        <v>24434</v>
      </c>
      <c r="F8801" t="s">
        <v>24434</v>
      </c>
      <c r="G8801" t="s">
        <v>24434</v>
      </c>
    </row>
    <row r="8802" spans="1:7" x14ac:dyDescent="0.25">
      <c r="A8802" t="s">
        <v>8801</v>
      </c>
      <c r="B8802">
        <v>0.68930720130483802</v>
      </c>
      <c r="C8802">
        <v>-1.3061650584862601</v>
      </c>
      <c r="D8802">
        <v>4.05638388181828</v>
      </c>
      <c r="E8802">
        <v>-0.32200232930142902</v>
      </c>
      <c r="F8802">
        <v>0.74745092989581996</v>
      </c>
      <c r="G8802" t="s">
        <v>24434</v>
      </c>
    </row>
    <row r="8803" spans="1:7" x14ac:dyDescent="0.25">
      <c r="A8803" t="s">
        <v>8802</v>
      </c>
      <c r="B8803">
        <v>0</v>
      </c>
      <c r="C8803" t="s">
        <v>24434</v>
      </c>
      <c r="D8803" t="s">
        <v>24434</v>
      </c>
      <c r="E8803" t="s">
        <v>24434</v>
      </c>
      <c r="F8803" t="s">
        <v>24434</v>
      </c>
      <c r="G8803" t="s">
        <v>24434</v>
      </c>
    </row>
    <row r="8804" spans="1:7" x14ac:dyDescent="0.25">
      <c r="A8804" t="s">
        <v>8803</v>
      </c>
      <c r="B8804">
        <v>80.804786589688902</v>
      </c>
      <c r="C8804">
        <v>0.35486265812440398</v>
      </c>
      <c r="D8804">
        <v>0.40130543576094302</v>
      </c>
      <c r="E8804">
        <v>0.88427074866684596</v>
      </c>
      <c r="F8804">
        <v>0.37655007475600899</v>
      </c>
      <c r="G8804">
        <v>0.54919356361352201</v>
      </c>
    </row>
    <row r="8805" spans="1:7" x14ac:dyDescent="0.25">
      <c r="A8805" t="s">
        <v>8804</v>
      </c>
      <c r="B8805">
        <v>1.28329610459383</v>
      </c>
      <c r="C8805">
        <v>0.30404003209283198</v>
      </c>
      <c r="D8805">
        <v>2.4279238521786799</v>
      </c>
      <c r="E8805">
        <v>0.12522634588395501</v>
      </c>
      <c r="F8805">
        <v>0.90034436041393895</v>
      </c>
      <c r="G8805" t="s">
        <v>24434</v>
      </c>
    </row>
    <row r="8806" spans="1:7" x14ac:dyDescent="0.25">
      <c r="A8806" t="s">
        <v>8805</v>
      </c>
      <c r="B8806">
        <v>0</v>
      </c>
      <c r="C8806" t="s">
        <v>24434</v>
      </c>
      <c r="D8806" t="s">
        <v>24434</v>
      </c>
      <c r="E8806" t="s">
        <v>24434</v>
      </c>
      <c r="F8806" t="s">
        <v>24434</v>
      </c>
      <c r="G8806" t="s">
        <v>24434</v>
      </c>
    </row>
    <row r="8807" spans="1:7" x14ac:dyDescent="0.25">
      <c r="A8807" t="s">
        <v>8806</v>
      </c>
      <c r="B8807">
        <v>64.197405199329495</v>
      </c>
      <c r="C8807">
        <v>1.06713038397128</v>
      </c>
      <c r="D8807">
        <v>0.36988375298623399</v>
      </c>
      <c r="E8807">
        <v>2.8850425988053501</v>
      </c>
      <c r="F8807">
        <v>3.91360702138434E-3</v>
      </c>
      <c r="G8807">
        <v>1.4912681358799799E-2</v>
      </c>
    </row>
    <row r="8808" spans="1:7" x14ac:dyDescent="0.25">
      <c r="A8808" t="s">
        <v>8807</v>
      </c>
      <c r="B8808">
        <v>0.94159431885257805</v>
      </c>
      <c r="C8808">
        <v>-2.6916206342392401</v>
      </c>
      <c r="D8808">
        <v>3.3318796516167102</v>
      </c>
      <c r="E8808">
        <v>-0.80783849228563598</v>
      </c>
      <c r="F8808">
        <v>0.41918356310774901</v>
      </c>
      <c r="G8808" t="s">
        <v>24434</v>
      </c>
    </row>
    <row r="8809" spans="1:7" x14ac:dyDescent="0.25">
      <c r="A8809" t="s">
        <v>8808</v>
      </c>
      <c r="B8809">
        <v>0</v>
      </c>
      <c r="C8809" t="s">
        <v>24434</v>
      </c>
      <c r="D8809" t="s">
        <v>24434</v>
      </c>
      <c r="E8809" t="s">
        <v>24434</v>
      </c>
      <c r="F8809" t="s">
        <v>24434</v>
      </c>
      <c r="G8809" t="s">
        <v>24434</v>
      </c>
    </row>
    <row r="8810" spans="1:7" x14ac:dyDescent="0.25">
      <c r="A8810" t="s">
        <v>8809</v>
      </c>
      <c r="B8810">
        <v>1.9009236321643701</v>
      </c>
      <c r="C8810">
        <v>-2.6927840495869901</v>
      </c>
      <c r="D8810">
        <v>2.5327397084307899</v>
      </c>
      <c r="E8810">
        <v>-1.0631902049087201</v>
      </c>
      <c r="F8810">
        <v>0.28769570349771201</v>
      </c>
      <c r="G8810" t="s">
        <v>24434</v>
      </c>
    </row>
    <row r="8811" spans="1:7" x14ac:dyDescent="0.25">
      <c r="A8811" t="s">
        <v>8810</v>
      </c>
      <c r="B8811">
        <v>0.25319838010025703</v>
      </c>
      <c r="C8811">
        <v>-1.6506994973965901</v>
      </c>
      <c r="D8811">
        <v>4.5282753750179099</v>
      </c>
      <c r="E8811">
        <v>-0.36453160655894601</v>
      </c>
      <c r="F8811">
        <v>0.71546107637543299</v>
      </c>
      <c r="G8811" t="s">
        <v>24434</v>
      </c>
    </row>
    <row r="8812" spans="1:7" x14ac:dyDescent="0.25">
      <c r="A8812" t="s">
        <v>8811</v>
      </c>
      <c r="B8812">
        <v>0</v>
      </c>
      <c r="C8812" t="s">
        <v>24434</v>
      </c>
      <c r="D8812" t="s">
        <v>24434</v>
      </c>
      <c r="E8812" t="s">
        <v>24434</v>
      </c>
      <c r="F8812" t="s">
        <v>24434</v>
      </c>
      <c r="G8812" t="s">
        <v>24434</v>
      </c>
    </row>
    <row r="8813" spans="1:7" x14ac:dyDescent="0.25">
      <c r="A8813" t="s">
        <v>8812</v>
      </c>
      <c r="B8813">
        <v>0</v>
      </c>
      <c r="C8813" t="s">
        <v>24434</v>
      </c>
      <c r="D8813" t="s">
        <v>24434</v>
      </c>
      <c r="E8813" t="s">
        <v>24434</v>
      </c>
      <c r="F8813" t="s">
        <v>24434</v>
      </c>
      <c r="G8813" t="s">
        <v>24434</v>
      </c>
    </row>
    <row r="8814" spans="1:7" x14ac:dyDescent="0.25">
      <c r="A8814" t="s">
        <v>8813</v>
      </c>
      <c r="B8814">
        <v>0</v>
      </c>
      <c r="C8814" t="s">
        <v>24434</v>
      </c>
      <c r="D8814" t="s">
        <v>24434</v>
      </c>
      <c r="E8814" t="s">
        <v>24434</v>
      </c>
      <c r="F8814" t="s">
        <v>24434</v>
      </c>
      <c r="G8814" t="s">
        <v>24434</v>
      </c>
    </row>
    <row r="8815" spans="1:7" x14ac:dyDescent="0.25">
      <c r="A8815" t="s">
        <v>8814</v>
      </c>
      <c r="B8815">
        <v>0</v>
      </c>
      <c r="C8815" t="s">
        <v>24434</v>
      </c>
      <c r="D8815" t="s">
        <v>24434</v>
      </c>
      <c r="E8815" t="s">
        <v>24434</v>
      </c>
      <c r="F8815" t="s">
        <v>24434</v>
      </c>
      <c r="G8815" t="s">
        <v>24434</v>
      </c>
    </row>
    <row r="8816" spans="1:7" x14ac:dyDescent="0.25">
      <c r="A8816" t="s">
        <v>8815</v>
      </c>
      <c r="B8816">
        <v>0</v>
      </c>
      <c r="C8816" t="s">
        <v>24434</v>
      </c>
      <c r="D8816" t="s">
        <v>24434</v>
      </c>
      <c r="E8816" t="s">
        <v>24434</v>
      </c>
      <c r="F8816" t="s">
        <v>24434</v>
      </c>
      <c r="G8816" t="s">
        <v>24434</v>
      </c>
    </row>
    <row r="8817" spans="1:7" x14ac:dyDescent="0.25">
      <c r="A8817" t="s">
        <v>8816</v>
      </c>
      <c r="B8817">
        <v>0.271553791998774</v>
      </c>
      <c r="C8817">
        <v>0.62826372548450105</v>
      </c>
      <c r="D8817">
        <v>4.5609304873893404</v>
      </c>
      <c r="E8817">
        <v>0.13774902450752299</v>
      </c>
      <c r="F8817">
        <v>0.89043877272487504</v>
      </c>
      <c r="G8817" t="s">
        <v>24434</v>
      </c>
    </row>
    <row r="8818" spans="1:7" x14ac:dyDescent="0.25">
      <c r="A8818" t="s">
        <v>8817</v>
      </c>
      <c r="B8818">
        <v>0</v>
      </c>
      <c r="C8818" t="s">
        <v>24434</v>
      </c>
      <c r="D8818" t="s">
        <v>24434</v>
      </c>
      <c r="E8818" t="s">
        <v>24434</v>
      </c>
      <c r="F8818" t="s">
        <v>24434</v>
      </c>
      <c r="G8818" t="s">
        <v>24434</v>
      </c>
    </row>
    <row r="8819" spans="1:7" x14ac:dyDescent="0.25">
      <c r="A8819" t="s">
        <v>8818</v>
      </c>
      <c r="B8819">
        <v>0.41137699045230097</v>
      </c>
      <c r="C8819">
        <v>-2.3378853365264201</v>
      </c>
      <c r="D8819">
        <v>4.4828395480446401</v>
      </c>
      <c r="E8819">
        <v>-0.521518852385911</v>
      </c>
      <c r="F8819">
        <v>0.602005376071439</v>
      </c>
      <c r="G8819" t="s">
        <v>24434</v>
      </c>
    </row>
    <row r="8820" spans="1:7" x14ac:dyDescent="0.25">
      <c r="A8820" t="s">
        <v>8819</v>
      </c>
      <c r="B8820">
        <v>0.26595121780778302</v>
      </c>
      <c r="C8820">
        <v>-1.7122332200730299</v>
      </c>
      <c r="D8820">
        <v>4.5232913382534097</v>
      </c>
      <c r="E8820">
        <v>-0.37853701918173999</v>
      </c>
      <c r="F8820">
        <v>0.70503169869878302</v>
      </c>
      <c r="G8820" t="s">
        <v>24434</v>
      </c>
    </row>
    <row r="8821" spans="1:7" x14ac:dyDescent="0.25">
      <c r="A8821" t="s">
        <v>8820</v>
      </c>
      <c r="B8821">
        <v>0.28613836427462103</v>
      </c>
      <c r="C8821">
        <v>0.64834191990287204</v>
      </c>
      <c r="D8821">
        <v>4.5593647211577997</v>
      </c>
      <c r="E8821">
        <v>0.14220005626973201</v>
      </c>
      <c r="F8821">
        <v>0.88692198734482697</v>
      </c>
      <c r="G8821" t="s">
        <v>24434</v>
      </c>
    </row>
    <row r="8822" spans="1:7" x14ac:dyDescent="0.25">
      <c r="A8822" t="s">
        <v>8821</v>
      </c>
      <c r="B8822">
        <v>0</v>
      </c>
      <c r="C8822" t="s">
        <v>24434</v>
      </c>
      <c r="D8822" t="s">
        <v>24434</v>
      </c>
      <c r="E8822" t="s">
        <v>24434</v>
      </c>
      <c r="F8822" t="s">
        <v>24434</v>
      </c>
      <c r="G8822" t="s">
        <v>24434</v>
      </c>
    </row>
    <row r="8823" spans="1:7" x14ac:dyDescent="0.25">
      <c r="A8823" t="s">
        <v>8822</v>
      </c>
      <c r="B8823">
        <v>0</v>
      </c>
      <c r="C8823" t="s">
        <v>24434</v>
      </c>
      <c r="D8823" t="s">
        <v>24434</v>
      </c>
      <c r="E8823" t="s">
        <v>24434</v>
      </c>
      <c r="F8823" t="s">
        <v>24434</v>
      </c>
      <c r="G8823" t="s">
        <v>24434</v>
      </c>
    </row>
    <row r="8824" spans="1:7" x14ac:dyDescent="0.25">
      <c r="A8824" t="s">
        <v>8823</v>
      </c>
      <c r="B8824">
        <v>0</v>
      </c>
      <c r="C8824" t="s">
        <v>24434</v>
      </c>
      <c r="D8824" t="s">
        <v>24434</v>
      </c>
      <c r="E8824" t="s">
        <v>24434</v>
      </c>
      <c r="F8824" t="s">
        <v>24434</v>
      </c>
      <c r="G8824" t="s">
        <v>24434</v>
      </c>
    </row>
    <row r="8825" spans="1:7" x14ac:dyDescent="0.25">
      <c r="A8825" t="s">
        <v>8824</v>
      </c>
      <c r="B8825">
        <v>4.7336674266060896</v>
      </c>
      <c r="C8825">
        <v>2.0183993335259198</v>
      </c>
      <c r="D8825">
        <v>1.4321519877539</v>
      </c>
      <c r="E8825">
        <v>1.4093471578330501</v>
      </c>
      <c r="F8825">
        <v>0.158732540924927</v>
      </c>
      <c r="G8825" t="s">
        <v>24434</v>
      </c>
    </row>
    <row r="8826" spans="1:7" x14ac:dyDescent="0.25">
      <c r="A8826" t="s">
        <v>8825</v>
      </c>
      <c r="B8826">
        <v>0.41098534745355098</v>
      </c>
      <c r="C8826">
        <v>0.62827668211130405</v>
      </c>
      <c r="D8826">
        <v>4.5609294712769497</v>
      </c>
      <c r="E8826">
        <v>0.13775189598259699</v>
      </c>
      <c r="F8826">
        <v>0.89043650325353696</v>
      </c>
      <c r="G8826" t="s">
        <v>24434</v>
      </c>
    </row>
    <row r="8827" spans="1:7" x14ac:dyDescent="0.25">
      <c r="A8827" t="s">
        <v>8826</v>
      </c>
      <c r="B8827">
        <v>0</v>
      </c>
      <c r="C8827" t="s">
        <v>24434</v>
      </c>
      <c r="D8827" t="s">
        <v>24434</v>
      </c>
      <c r="E8827" t="s">
        <v>24434</v>
      </c>
      <c r="F8827" t="s">
        <v>24434</v>
      </c>
      <c r="G8827" t="s">
        <v>24434</v>
      </c>
    </row>
    <row r="8828" spans="1:7" x14ac:dyDescent="0.25">
      <c r="A8828" t="s">
        <v>8827</v>
      </c>
      <c r="B8828">
        <v>0</v>
      </c>
      <c r="C8828" t="s">
        <v>24434</v>
      </c>
      <c r="D8828" t="s">
        <v>24434</v>
      </c>
      <c r="E8828" t="s">
        <v>24434</v>
      </c>
      <c r="F8828" t="s">
        <v>24434</v>
      </c>
      <c r="G8828" t="s">
        <v>24434</v>
      </c>
    </row>
    <row r="8829" spans="1:7" x14ac:dyDescent="0.25">
      <c r="A8829" t="s">
        <v>8828</v>
      </c>
      <c r="B8829">
        <v>0</v>
      </c>
      <c r="C8829" t="s">
        <v>24434</v>
      </c>
      <c r="D8829" t="s">
        <v>24434</v>
      </c>
      <c r="E8829" t="s">
        <v>24434</v>
      </c>
      <c r="F8829" t="s">
        <v>24434</v>
      </c>
      <c r="G8829" t="s">
        <v>24434</v>
      </c>
    </row>
    <row r="8830" spans="1:7" x14ac:dyDescent="0.25">
      <c r="A8830" t="s">
        <v>8829</v>
      </c>
      <c r="B8830">
        <v>0.277930210852537</v>
      </c>
      <c r="C8830">
        <v>0.62826372548450105</v>
      </c>
      <c r="D8830">
        <v>4.5609304873893404</v>
      </c>
      <c r="E8830">
        <v>0.13774902450752299</v>
      </c>
      <c r="F8830">
        <v>0.89043877272487504</v>
      </c>
      <c r="G8830" t="s">
        <v>24434</v>
      </c>
    </row>
    <row r="8831" spans="1:7" x14ac:dyDescent="0.25">
      <c r="A8831" t="s">
        <v>8830</v>
      </c>
      <c r="B8831">
        <v>0</v>
      </c>
      <c r="C8831" t="s">
        <v>24434</v>
      </c>
      <c r="D8831" t="s">
        <v>24434</v>
      </c>
      <c r="E8831" t="s">
        <v>24434</v>
      </c>
      <c r="F8831" t="s">
        <v>24434</v>
      </c>
      <c r="G8831" t="s">
        <v>24434</v>
      </c>
    </row>
    <row r="8832" spans="1:7" x14ac:dyDescent="0.25">
      <c r="A8832" t="s">
        <v>8831</v>
      </c>
      <c r="B8832">
        <v>0</v>
      </c>
      <c r="C8832" t="s">
        <v>24434</v>
      </c>
      <c r="D8832" t="s">
        <v>24434</v>
      </c>
      <c r="E8832" t="s">
        <v>24434</v>
      </c>
      <c r="F8832" t="s">
        <v>24434</v>
      </c>
      <c r="G8832" t="s">
        <v>24434</v>
      </c>
    </row>
    <row r="8833" spans="1:7" x14ac:dyDescent="0.25">
      <c r="A8833" t="s">
        <v>8832</v>
      </c>
      <c r="B8833">
        <v>0</v>
      </c>
      <c r="C8833" t="s">
        <v>24434</v>
      </c>
      <c r="D8833" t="s">
        <v>24434</v>
      </c>
      <c r="E8833" t="s">
        <v>24434</v>
      </c>
      <c r="F8833" t="s">
        <v>24434</v>
      </c>
      <c r="G8833" t="s">
        <v>24434</v>
      </c>
    </row>
    <row r="8834" spans="1:7" x14ac:dyDescent="0.25">
      <c r="A8834" t="s">
        <v>8833</v>
      </c>
      <c r="B8834">
        <v>0</v>
      </c>
      <c r="C8834" t="s">
        <v>24434</v>
      </c>
      <c r="D8834" t="s">
        <v>24434</v>
      </c>
      <c r="E8834" t="s">
        <v>24434</v>
      </c>
      <c r="F8834" t="s">
        <v>24434</v>
      </c>
      <c r="G8834" t="s">
        <v>24434</v>
      </c>
    </row>
    <row r="8835" spans="1:7" x14ac:dyDescent="0.25">
      <c r="A8835" t="s">
        <v>8834</v>
      </c>
      <c r="B8835">
        <v>0</v>
      </c>
      <c r="C8835" t="s">
        <v>24434</v>
      </c>
      <c r="D8835" t="s">
        <v>24434</v>
      </c>
      <c r="E8835" t="s">
        <v>24434</v>
      </c>
      <c r="F8835" t="s">
        <v>24434</v>
      </c>
      <c r="G8835" t="s">
        <v>24434</v>
      </c>
    </row>
    <row r="8836" spans="1:7" x14ac:dyDescent="0.25">
      <c r="A8836" t="s">
        <v>8835</v>
      </c>
      <c r="B8836">
        <v>0</v>
      </c>
      <c r="C8836" t="s">
        <v>24434</v>
      </c>
      <c r="D8836" t="s">
        <v>24434</v>
      </c>
      <c r="E8836" t="s">
        <v>24434</v>
      </c>
      <c r="F8836" t="s">
        <v>24434</v>
      </c>
      <c r="G8836" t="s">
        <v>24434</v>
      </c>
    </row>
    <row r="8837" spans="1:7" x14ac:dyDescent="0.25">
      <c r="A8837" t="s">
        <v>8836</v>
      </c>
      <c r="B8837">
        <v>0</v>
      </c>
      <c r="C8837" t="s">
        <v>24434</v>
      </c>
      <c r="D8837" t="s">
        <v>24434</v>
      </c>
      <c r="E8837" t="s">
        <v>24434</v>
      </c>
      <c r="F8837" t="s">
        <v>24434</v>
      </c>
      <c r="G8837" t="s">
        <v>24434</v>
      </c>
    </row>
    <row r="8838" spans="1:7" x14ac:dyDescent="0.25">
      <c r="A8838" t="s">
        <v>8837</v>
      </c>
      <c r="B8838">
        <v>0</v>
      </c>
      <c r="C8838" t="s">
        <v>24434</v>
      </c>
      <c r="D8838" t="s">
        <v>24434</v>
      </c>
      <c r="E8838" t="s">
        <v>24434</v>
      </c>
      <c r="F8838" t="s">
        <v>24434</v>
      </c>
      <c r="G8838" t="s">
        <v>24434</v>
      </c>
    </row>
    <row r="8839" spans="1:7" x14ac:dyDescent="0.25">
      <c r="A8839" t="s">
        <v>8838</v>
      </c>
      <c r="B8839">
        <v>0</v>
      </c>
      <c r="C8839" t="s">
        <v>24434</v>
      </c>
      <c r="D8839" t="s">
        <v>24434</v>
      </c>
      <c r="E8839" t="s">
        <v>24434</v>
      </c>
      <c r="F8839" t="s">
        <v>24434</v>
      </c>
      <c r="G8839" t="s">
        <v>24434</v>
      </c>
    </row>
    <row r="8840" spans="1:7" x14ac:dyDescent="0.25">
      <c r="A8840" t="s">
        <v>8839</v>
      </c>
      <c r="B8840">
        <v>0</v>
      </c>
      <c r="C8840" t="s">
        <v>24434</v>
      </c>
      <c r="D8840" t="s">
        <v>24434</v>
      </c>
      <c r="E8840" t="s">
        <v>24434</v>
      </c>
      <c r="F8840" t="s">
        <v>24434</v>
      </c>
      <c r="G8840" t="s">
        <v>24434</v>
      </c>
    </row>
    <row r="8841" spans="1:7" x14ac:dyDescent="0.25">
      <c r="A8841" t="s">
        <v>8840</v>
      </c>
      <c r="B8841">
        <v>0</v>
      </c>
      <c r="C8841" t="s">
        <v>24434</v>
      </c>
      <c r="D8841" t="s">
        <v>24434</v>
      </c>
      <c r="E8841" t="s">
        <v>24434</v>
      </c>
      <c r="F8841" t="s">
        <v>24434</v>
      </c>
      <c r="G8841" t="s">
        <v>24434</v>
      </c>
    </row>
    <row r="8842" spans="1:7" x14ac:dyDescent="0.25">
      <c r="A8842" t="s">
        <v>8841</v>
      </c>
      <c r="B8842">
        <v>0</v>
      </c>
      <c r="C8842" t="s">
        <v>24434</v>
      </c>
      <c r="D8842" t="s">
        <v>24434</v>
      </c>
      <c r="E8842" t="s">
        <v>24434</v>
      </c>
      <c r="F8842" t="s">
        <v>24434</v>
      </c>
      <c r="G8842" t="s">
        <v>24434</v>
      </c>
    </row>
    <row r="8843" spans="1:7" x14ac:dyDescent="0.25">
      <c r="A8843" t="s">
        <v>8842</v>
      </c>
      <c r="B8843">
        <v>0</v>
      </c>
      <c r="C8843" t="s">
        <v>24434</v>
      </c>
      <c r="D8843" t="s">
        <v>24434</v>
      </c>
      <c r="E8843" t="s">
        <v>24434</v>
      </c>
      <c r="F8843" t="s">
        <v>24434</v>
      </c>
      <c r="G8843" t="s">
        <v>24434</v>
      </c>
    </row>
    <row r="8844" spans="1:7" x14ac:dyDescent="0.25">
      <c r="A8844" t="s">
        <v>8843</v>
      </c>
      <c r="B8844">
        <v>0</v>
      </c>
      <c r="C8844" t="s">
        <v>24434</v>
      </c>
      <c r="D8844" t="s">
        <v>24434</v>
      </c>
      <c r="E8844" t="s">
        <v>24434</v>
      </c>
      <c r="F8844" t="s">
        <v>24434</v>
      </c>
      <c r="G8844" t="s">
        <v>24434</v>
      </c>
    </row>
    <row r="8845" spans="1:7" x14ac:dyDescent="0.25">
      <c r="A8845" t="s">
        <v>8844</v>
      </c>
      <c r="B8845">
        <v>0</v>
      </c>
      <c r="C8845" t="s">
        <v>24434</v>
      </c>
      <c r="D8845" t="s">
        <v>24434</v>
      </c>
      <c r="E8845" t="s">
        <v>24434</v>
      </c>
      <c r="F8845" t="s">
        <v>24434</v>
      </c>
      <c r="G8845" t="s">
        <v>24434</v>
      </c>
    </row>
    <row r="8846" spans="1:7" x14ac:dyDescent="0.25">
      <c r="A8846" t="s">
        <v>8845</v>
      </c>
      <c r="B8846">
        <v>0</v>
      </c>
      <c r="C8846" t="s">
        <v>24434</v>
      </c>
      <c r="D8846" t="s">
        <v>24434</v>
      </c>
      <c r="E8846" t="s">
        <v>24434</v>
      </c>
      <c r="F8846" t="s">
        <v>24434</v>
      </c>
      <c r="G8846" t="s">
        <v>24434</v>
      </c>
    </row>
    <row r="8847" spans="1:7" x14ac:dyDescent="0.25">
      <c r="A8847" t="s">
        <v>8846</v>
      </c>
      <c r="B8847">
        <v>0</v>
      </c>
      <c r="C8847" t="s">
        <v>24434</v>
      </c>
      <c r="D8847" t="s">
        <v>24434</v>
      </c>
      <c r="E8847" t="s">
        <v>24434</v>
      </c>
      <c r="F8847" t="s">
        <v>24434</v>
      </c>
      <c r="G8847" t="s">
        <v>24434</v>
      </c>
    </row>
    <row r="8848" spans="1:7" x14ac:dyDescent="0.25">
      <c r="A8848" t="s">
        <v>8847</v>
      </c>
      <c r="B8848">
        <v>0</v>
      </c>
      <c r="C8848" t="s">
        <v>24434</v>
      </c>
      <c r="D8848" t="s">
        <v>24434</v>
      </c>
      <c r="E8848" t="s">
        <v>24434</v>
      </c>
      <c r="F8848" t="s">
        <v>24434</v>
      </c>
      <c r="G8848" t="s">
        <v>24434</v>
      </c>
    </row>
    <row r="8849" spans="1:7" x14ac:dyDescent="0.25">
      <c r="A8849" t="s">
        <v>8848</v>
      </c>
      <c r="B8849">
        <v>0</v>
      </c>
      <c r="C8849" t="s">
        <v>24434</v>
      </c>
      <c r="D8849" t="s">
        <v>24434</v>
      </c>
      <c r="E8849" t="s">
        <v>24434</v>
      </c>
      <c r="F8849" t="s">
        <v>24434</v>
      </c>
      <c r="G8849" t="s">
        <v>24434</v>
      </c>
    </row>
    <row r="8850" spans="1:7" x14ac:dyDescent="0.25">
      <c r="A8850" t="s">
        <v>8849</v>
      </c>
      <c r="B8850">
        <v>25.6072771444972</v>
      </c>
      <c r="C8850">
        <v>0.29089164612301599</v>
      </c>
      <c r="D8850">
        <v>0.583142790218664</v>
      </c>
      <c r="E8850">
        <v>0.49883433526450599</v>
      </c>
      <c r="F8850">
        <v>0.61789609677314605</v>
      </c>
      <c r="G8850">
        <v>0.75483408190016599</v>
      </c>
    </row>
    <row r="8851" spans="1:7" x14ac:dyDescent="0.25">
      <c r="A8851" t="s">
        <v>8850</v>
      </c>
      <c r="B8851">
        <v>0</v>
      </c>
      <c r="C8851" t="s">
        <v>24434</v>
      </c>
      <c r="D8851" t="s">
        <v>24434</v>
      </c>
      <c r="E8851" t="s">
        <v>24434</v>
      </c>
      <c r="F8851" t="s">
        <v>24434</v>
      </c>
      <c r="G8851" t="s">
        <v>24434</v>
      </c>
    </row>
    <row r="8852" spans="1:7" x14ac:dyDescent="0.25">
      <c r="A8852" t="s">
        <v>8851</v>
      </c>
      <c r="B8852">
        <v>0</v>
      </c>
      <c r="C8852" t="s">
        <v>24434</v>
      </c>
      <c r="D8852" t="s">
        <v>24434</v>
      </c>
      <c r="E8852" t="s">
        <v>24434</v>
      </c>
      <c r="F8852" t="s">
        <v>24434</v>
      </c>
      <c r="G8852" t="s">
        <v>24434</v>
      </c>
    </row>
    <row r="8853" spans="1:7" x14ac:dyDescent="0.25">
      <c r="A8853" t="s">
        <v>8852</v>
      </c>
      <c r="B8853">
        <v>0.43308916519204799</v>
      </c>
      <c r="C8853">
        <v>-0.80851025764171003</v>
      </c>
      <c r="D8853">
        <v>4.5620389809238402</v>
      </c>
      <c r="E8853">
        <v>-0.17722563551571899</v>
      </c>
      <c r="F8853">
        <v>0.85933116014865996</v>
      </c>
      <c r="G8853" t="s">
        <v>24434</v>
      </c>
    </row>
    <row r="8854" spans="1:7" x14ac:dyDescent="0.25">
      <c r="A8854" t="s">
        <v>8853</v>
      </c>
      <c r="B8854">
        <v>9.0841211966785895</v>
      </c>
      <c r="C8854">
        <v>-0.187004557697072</v>
      </c>
      <c r="D8854">
        <v>1.1024266485994401</v>
      </c>
      <c r="E8854">
        <v>-0.16962993223598899</v>
      </c>
      <c r="F8854">
        <v>0.865301181161232</v>
      </c>
      <c r="G8854">
        <v>0.92301859374740403</v>
      </c>
    </row>
    <row r="8855" spans="1:7" x14ac:dyDescent="0.25">
      <c r="A8855" t="s">
        <v>8854</v>
      </c>
      <c r="B8855">
        <v>0</v>
      </c>
      <c r="C8855" t="s">
        <v>24434</v>
      </c>
      <c r="D8855" t="s">
        <v>24434</v>
      </c>
      <c r="E8855" t="s">
        <v>24434</v>
      </c>
      <c r="F8855" t="s">
        <v>24434</v>
      </c>
      <c r="G8855" t="s">
        <v>24434</v>
      </c>
    </row>
    <row r="8856" spans="1:7" x14ac:dyDescent="0.25">
      <c r="A8856" t="s">
        <v>8855</v>
      </c>
      <c r="B8856">
        <v>31.009724310721701</v>
      </c>
      <c r="C8856">
        <v>-0.87425510195460499</v>
      </c>
      <c r="D8856">
        <v>0.55610921736051</v>
      </c>
      <c r="E8856">
        <v>-1.57209244994019</v>
      </c>
      <c r="F8856">
        <v>0.115929112225081</v>
      </c>
      <c r="G8856">
        <v>0.23720597072550101</v>
      </c>
    </row>
    <row r="8857" spans="1:7" x14ac:dyDescent="0.25">
      <c r="A8857" t="s">
        <v>8856</v>
      </c>
      <c r="B8857">
        <v>0</v>
      </c>
      <c r="C8857" t="s">
        <v>24434</v>
      </c>
      <c r="D8857" t="s">
        <v>24434</v>
      </c>
      <c r="E8857" t="s">
        <v>24434</v>
      </c>
      <c r="F8857" t="s">
        <v>24434</v>
      </c>
      <c r="G8857" t="s">
        <v>24434</v>
      </c>
    </row>
    <row r="8858" spans="1:7" x14ac:dyDescent="0.25">
      <c r="A8858" t="s">
        <v>8857</v>
      </c>
      <c r="B8858">
        <v>0</v>
      </c>
      <c r="C8858" t="s">
        <v>24434</v>
      </c>
      <c r="D8858" t="s">
        <v>24434</v>
      </c>
      <c r="E8858" t="s">
        <v>24434</v>
      </c>
      <c r="F8858" t="s">
        <v>24434</v>
      </c>
      <c r="G8858" t="s">
        <v>24434</v>
      </c>
    </row>
    <row r="8859" spans="1:7" x14ac:dyDescent="0.25">
      <c r="A8859" t="s">
        <v>8858</v>
      </c>
      <c r="B8859">
        <v>0.69703175598983702</v>
      </c>
      <c r="C8859">
        <v>0.77652254049877401</v>
      </c>
      <c r="D8859">
        <v>3.6089361609249799</v>
      </c>
      <c r="E8859">
        <v>0.215166604748073</v>
      </c>
      <c r="F8859">
        <v>0.829637426673135</v>
      </c>
      <c r="G8859" t="s">
        <v>24434</v>
      </c>
    </row>
    <row r="8860" spans="1:7" x14ac:dyDescent="0.25">
      <c r="A8860" t="s">
        <v>8859</v>
      </c>
      <c r="B8860">
        <v>0</v>
      </c>
      <c r="C8860" t="s">
        <v>24434</v>
      </c>
      <c r="D8860" t="s">
        <v>24434</v>
      </c>
      <c r="E8860" t="s">
        <v>24434</v>
      </c>
      <c r="F8860" t="s">
        <v>24434</v>
      </c>
      <c r="G8860" t="s">
        <v>24434</v>
      </c>
    </row>
    <row r="8861" spans="1:7" x14ac:dyDescent="0.25">
      <c r="A8861" t="s">
        <v>8860</v>
      </c>
      <c r="B8861">
        <v>25.927361963729101</v>
      </c>
      <c r="C8861">
        <v>0.78408570866579297</v>
      </c>
      <c r="D8861">
        <v>0.57574522784579696</v>
      </c>
      <c r="E8861">
        <v>1.3618622799524001</v>
      </c>
      <c r="F8861">
        <v>0.17324135217705799</v>
      </c>
      <c r="G8861">
        <v>0.32026409908845599</v>
      </c>
    </row>
    <row r="8862" spans="1:7" x14ac:dyDescent="0.25">
      <c r="A8862" t="s">
        <v>8861</v>
      </c>
      <c r="B8862">
        <v>0</v>
      </c>
      <c r="C8862" t="s">
        <v>24434</v>
      </c>
      <c r="D8862" t="s">
        <v>24434</v>
      </c>
      <c r="E8862" t="s">
        <v>24434</v>
      </c>
      <c r="F8862" t="s">
        <v>24434</v>
      </c>
      <c r="G8862" t="s">
        <v>24434</v>
      </c>
    </row>
    <row r="8863" spans="1:7" x14ac:dyDescent="0.25">
      <c r="A8863" t="s">
        <v>8862</v>
      </c>
      <c r="B8863">
        <v>0</v>
      </c>
      <c r="C8863" t="s">
        <v>24434</v>
      </c>
      <c r="D8863" t="s">
        <v>24434</v>
      </c>
      <c r="E8863" t="s">
        <v>24434</v>
      </c>
      <c r="F8863" t="s">
        <v>24434</v>
      </c>
      <c r="G8863" t="s">
        <v>24434</v>
      </c>
    </row>
    <row r="8864" spans="1:7" x14ac:dyDescent="0.25">
      <c r="A8864" t="s">
        <v>8863</v>
      </c>
      <c r="B8864">
        <v>0</v>
      </c>
      <c r="C8864" t="s">
        <v>24434</v>
      </c>
      <c r="D8864" t="s">
        <v>24434</v>
      </c>
      <c r="E8864" t="s">
        <v>24434</v>
      </c>
      <c r="F8864" t="s">
        <v>24434</v>
      </c>
      <c r="G8864" t="s">
        <v>24434</v>
      </c>
    </row>
    <row r="8865" spans="1:7" x14ac:dyDescent="0.25">
      <c r="A8865" t="s">
        <v>8864</v>
      </c>
      <c r="B8865">
        <v>57.6807356392328</v>
      </c>
      <c r="C8865">
        <v>0.69795761052474503</v>
      </c>
      <c r="D8865">
        <v>0.427834337821069</v>
      </c>
      <c r="E8865">
        <v>1.6313735220024499</v>
      </c>
      <c r="F8865">
        <v>0.102811528378748</v>
      </c>
      <c r="G8865">
        <v>0.21673946737085201</v>
      </c>
    </row>
    <row r="8866" spans="1:7" x14ac:dyDescent="0.25">
      <c r="A8866" t="s">
        <v>8865</v>
      </c>
      <c r="B8866">
        <v>0</v>
      </c>
      <c r="C8866" t="s">
        <v>24434</v>
      </c>
      <c r="D8866" t="s">
        <v>24434</v>
      </c>
      <c r="E8866" t="s">
        <v>24434</v>
      </c>
      <c r="F8866" t="s">
        <v>24434</v>
      </c>
      <c r="G8866" t="s">
        <v>24434</v>
      </c>
    </row>
    <row r="8867" spans="1:7" x14ac:dyDescent="0.25">
      <c r="A8867" t="s">
        <v>8866</v>
      </c>
      <c r="B8867">
        <v>0</v>
      </c>
      <c r="C8867" t="s">
        <v>24434</v>
      </c>
      <c r="D8867" t="s">
        <v>24434</v>
      </c>
      <c r="E8867" t="s">
        <v>24434</v>
      </c>
      <c r="F8867" t="s">
        <v>24434</v>
      </c>
      <c r="G8867" t="s">
        <v>24434</v>
      </c>
    </row>
    <row r="8868" spans="1:7" x14ac:dyDescent="0.25">
      <c r="A8868" t="s">
        <v>8867</v>
      </c>
      <c r="B8868">
        <v>0</v>
      </c>
      <c r="C8868" t="s">
        <v>24434</v>
      </c>
      <c r="D8868" t="s">
        <v>24434</v>
      </c>
      <c r="E8868" t="s">
        <v>24434</v>
      </c>
      <c r="F8868" t="s">
        <v>24434</v>
      </c>
      <c r="G8868" t="s">
        <v>24434</v>
      </c>
    </row>
    <row r="8869" spans="1:7" x14ac:dyDescent="0.25">
      <c r="A8869" t="s">
        <v>8868</v>
      </c>
      <c r="B8869">
        <v>0</v>
      </c>
      <c r="C8869" t="s">
        <v>24434</v>
      </c>
      <c r="D8869" t="s">
        <v>24434</v>
      </c>
      <c r="E8869" t="s">
        <v>24434</v>
      </c>
      <c r="F8869" t="s">
        <v>24434</v>
      </c>
      <c r="G8869" t="s">
        <v>24434</v>
      </c>
    </row>
    <row r="8870" spans="1:7" x14ac:dyDescent="0.25">
      <c r="A8870" t="s">
        <v>8869</v>
      </c>
      <c r="B8870">
        <v>0</v>
      </c>
      <c r="C8870" t="s">
        <v>24434</v>
      </c>
      <c r="D8870" t="s">
        <v>24434</v>
      </c>
      <c r="E8870" t="s">
        <v>24434</v>
      </c>
      <c r="F8870" t="s">
        <v>24434</v>
      </c>
      <c r="G8870" t="s">
        <v>24434</v>
      </c>
    </row>
    <row r="8871" spans="1:7" x14ac:dyDescent="0.25">
      <c r="A8871" t="s">
        <v>8870</v>
      </c>
      <c r="B8871">
        <v>3.9367782988119502</v>
      </c>
      <c r="C8871">
        <v>0.18060987623143601</v>
      </c>
      <c r="D8871">
        <v>1.4499174167341899</v>
      </c>
      <c r="E8871">
        <v>0.12456562983996899</v>
      </c>
      <c r="F8871">
        <v>0.900867439823683</v>
      </c>
      <c r="G8871" t="s">
        <v>24434</v>
      </c>
    </row>
    <row r="8872" spans="1:7" x14ac:dyDescent="0.25">
      <c r="A8872" t="s">
        <v>8871</v>
      </c>
      <c r="B8872">
        <v>0</v>
      </c>
      <c r="C8872" t="s">
        <v>24434</v>
      </c>
      <c r="D8872" t="s">
        <v>24434</v>
      </c>
      <c r="E8872" t="s">
        <v>24434</v>
      </c>
      <c r="F8872" t="s">
        <v>24434</v>
      </c>
      <c r="G8872" t="s">
        <v>24434</v>
      </c>
    </row>
    <row r="8873" spans="1:7" x14ac:dyDescent="0.25">
      <c r="A8873" t="s">
        <v>8872</v>
      </c>
      <c r="B8873">
        <v>12027.8528117152</v>
      </c>
      <c r="C8873">
        <v>-0.58735684594213</v>
      </c>
      <c r="D8873">
        <v>0.119322789589539</v>
      </c>
      <c r="E8873">
        <v>-4.9224196648652896</v>
      </c>
      <c r="F8873" s="1">
        <v>8.5480658814739498E-7</v>
      </c>
      <c r="G8873" s="1">
        <v>8.2876534919153904E-6</v>
      </c>
    </row>
    <row r="8874" spans="1:7" x14ac:dyDescent="0.25">
      <c r="A8874" t="s">
        <v>8873</v>
      </c>
      <c r="B8874">
        <v>0</v>
      </c>
      <c r="C8874" t="s">
        <v>24434</v>
      </c>
      <c r="D8874" t="s">
        <v>24434</v>
      </c>
      <c r="E8874" t="s">
        <v>24434</v>
      </c>
      <c r="F8874" t="s">
        <v>24434</v>
      </c>
      <c r="G8874" t="s">
        <v>24434</v>
      </c>
    </row>
    <row r="8875" spans="1:7" x14ac:dyDescent="0.25">
      <c r="A8875" t="s">
        <v>8874</v>
      </c>
      <c r="B8875">
        <v>0</v>
      </c>
      <c r="C8875" t="s">
        <v>24434</v>
      </c>
      <c r="D8875" t="s">
        <v>24434</v>
      </c>
      <c r="E8875" t="s">
        <v>24434</v>
      </c>
      <c r="F8875" t="s">
        <v>24434</v>
      </c>
      <c r="G8875" t="s">
        <v>24434</v>
      </c>
    </row>
    <row r="8876" spans="1:7" x14ac:dyDescent="0.25">
      <c r="A8876" t="s">
        <v>8875</v>
      </c>
      <c r="B8876">
        <v>0.26595121780778302</v>
      </c>
      <c r="C8876">
        <v>-1.7122332200730299</v>
      </c>
      <c r="D8876">
        <v>4.5232913382534097</v>
      </c>
      <c r="E8876">
        <v>-0.37853701918173999</v>
      </c>
      <c r="F8876">
        <v>0.70503169869878302</v>
      </c>
      <c r="G8876" t="s">
        <v>24434</v>
      </c>
    </row>
    <row r="8877" spans="1:7" x14ac:dyDescent="0.25">
      <c r="A8877" t="s">
        <v>8876</v>
      </c>
      <c r="B8877">
        <v>0.564160530865492</v>
      </c>
      <c r="C8877">
        <v>0.67363625215470102</v>
      </c>
      <c r="D8877">
        <v>4.4051706230549801</v>
      </c>
      <c r="E8877">
        <v>0.15291944621376199</v>
      </c>
      <c r="F8877">
        <v>0.87846180041064104</v>
      </c>
      <c r="G8877" t="s">
        <v>24434</v>
      </c>
    </row>
    <row r="8878" spans="1:7" x14ac:dyDescent="0.25">
      <c r="A8878" t="s">
        <v>8877</v>
      </c>
      <c r="B8878">
        <v>0</v>
      </c>
      <c r="C8878" t="s">
        <v>24434</v>
      </c>
      <c r="D8878" t="s">
        <v>24434</v>
      </c>
      <c r="E8878" t="s">
        <v>24434</v>
      </c>
      <c r="F8878" t="s">
        <v>24434</v>
      </c>
      <c r="G8878" t="s">
        <v>24434</v>
      </c>
    </row>
    <row r="8879" spans="1:7" x14ac:dyDescent="0.25">
      <c r="A8879" t="s">
        <v>8878</v>
      </c>
      <c r="B8879">
        <v>0</v>
      </c>
      <c r="C8879" t="s">
        <v>24434</v>
      </c>
      <c r="D8879" t="s">
        <v>24434</v>
      </c>
      <c r="E8879" t="s">
        <v>24434</v>
      </c>
      <c r="F8879" t="s">
        <v>24434</v>
      </c>
      <c r="G8879" t="s">
        <v>24434</v>
      </c>
    </row>
    <row r="8880" spans="1:7" x14ac:dyDescent="0.25">
      <c r="A8880" t="s">
        <v>8879</v>
      </c>
      <c r="B8880">
        <v>0</v>
      </c>
      <c r="C8880" t="s">
        <v>24434</v>
      </c>
      <c r="D8880" t="s">
        <v>24434</v>
      </c>
      <c r="E8880" t="s">
        <v>24434</v>
      </c>
      <c r="F8880" t="s">
        <v>24434</v>
      </c>
      <c r="G8880" t="s">
        <v>24434</v>
      </c>
    </row>
    <row r="8881" spans="1:7" x14ac:dyDescent="0.25">
      <c r="A8881" t="s">
        <v>8880</v>
      </c>
      <c r="B8881">
        <v>0</v>
      </c>
      <c r="C8881" t="s">
        <v>24434</v>
      </c>
      <c r="D8881" t="s">
        <v>24434</v>
      </c>
      <c r="E8881" t="s">
        <v>24434</v>
      </c>
      <c r="F8881" t="s">
        <v>24434</v>
      </c>
      <c r="G8881" t="s">
        <v>24434</v>
      </c>
    </row>
    <row r="8882" spans="1:7" x14ac:dyDescent="0.25">
      <c r="A8882" t="s">
        <v>8881</v>
      </c>
      <c r="B8882">
        <v>0</v>
      </c>
      <c r="C8882" t="s">
        <v>24434</v>
      </c>
      <c r="D8882" t="s">
        <v>24434</v>
      </c>
      <c r="E8882" t="s">
        <v>24434</v>
      </c>
      <c r="F8882" t="s">
        <v>24434</v>
      </c>
      <c r="G8882" t="s">
        <v>24434</v>
      </c>
    </row>
    <row r="8883" spans="1:7" x14ac:dyDescent="0.25">
      <c r="A8883" t="s">
        <v>8882</v>
      </c>
      <c r="B8883">
        <v>0</v>
      </c>
      <c r="C8883" t="s">
        <v>24434</v>
      </c>
      <c r="D8883" t="s">
        <v>24434</v>
      </c>
      <c r="E8883" t="s">
        <v>24434</v>
      </c>
      <c r="F8883" t="s">
        <v>24434</v>
      </c>
      <c r="G8883" t="s">
        <v>24434</v>
      </c>
    </row>
    <row r="8884" spans="1:7" x14ac:dyDescent="0.25">
      <c r="A8884" t="s">
        <v>8883</v>
      </c>
      <c r="B8884">
        <v>0</v>
      </c>
      <c r="C8884" t="s">
        <v>24434</v>
      </c>
      <c r="D8884" t="s">
        <v>24434</v>
      </c>
      <c r="E8884" t="s">
        <v>24434</v>
      </c>
      <c r="F8884" t="s">
        <v>24434</v>
      </c>
      <c r="G8884" t="s">
        <v>24434</v>
      </c>
    </row>
    <row r="8885" spans="1:7" x14ac:dyDescent="0.25">
      <c r="A8885" t="s">
        <v>8884</v>
      </c>
      <c r="B8885">
        <v>0</v>
      </c>
      <c r="C8885" t="s">
        <v>24434</v>
      </c>
      <c r="D8885" t="s">
        <v>24434</v>
      </c>
      <c r="E8885" t="s">
        <v>24434</v>
      </c>
      <c r="F8885" t="s">
        <v>24434</v>
      </c>
      <c r="G8885" t="s">
        <v>24434</v>
      </c>
    </row>
    <row r="8886" spans="1:7" x14ac:dyDescent="0.25">
      <c r="A8886" t="s">
        <v>8885</v>
      </c>
      <c r="B8886">
        <v>0</v>
      </c>
      <c r="C8886" t="s">
        <v>24434</v>
      </c>
      <c r="D8886" t="s">
        <v>24434</v>
      </c>
      <c r="E8886" t="s">
        <v>24434</v>
      </c>
      <c r="F8886" t="s">
        <v>24434</v>
      </c>
      <c r="G8886" t="s">
        <v>24434</v>
      </c>
    </row>
    <row r="8887" spans="1:7" x14ac:dyDescent="0.25">
      <c r="A8887" t="s">
        <v>8886</v>
      </c>
      <c r="B8887">
        <v>0</v>
      </c>
      <c r="C8887" t="s">
        <v>24434</v>
      </c>
      <c r="D8887" t="s">
        <v>24434</v>
      </c>
      <c r="E8887" t="s">
        <v>24434</v>
      </c>
      <c r="F8887" t="s">
        <v>24434</v>
      </c>
      <c r="G8887" t="s">
        <v>24434</v>
      </c>
    </row>
    <row r="8888" spans="1:7" x14ac:dyDescent="0.25">
      <c r="A8888" t="s">
        <v>8887</v>
      </c>
      <c r="B8888">
        <v>0</v>
      </c>
      <c r="C8888" t="s">
        <v>24434</v>
      </c>
      <c r="D8888" t="s">
        <v>24434</v>
      </c>
      <c r="E8888" t="s">
        <v>24434</v>
      </c>
      <c r="F8888" t="s">
        <v>24434</v>
      </c>
      <c r="G8888" t="s">
        <v>24434</v>
      </c>
    </row>
    <row r="8889" spans="1:7" x14ac:dyDescent="0.25">
      <c r="A8889" t="s">
        <v>8888</v>
      </c>
      <c r="B8889">
        <v>0</v>
      </c>
      <c r="C8889" t="s">
        <v>24434</v>
      </c>
      <c r="D8889" t="s">
        <v>24434</v>
      </c>
      <c r="E8889" t="s">
        <v>24434</v>
      </c>
      <c r="F8889" t="s">
        <v>24434</v>
      </c>
      <c r="G8889" t="s">
        <v>24434</v>
      </c>
    </row>
    <row r="8890" spans="1:7" x14ac:dyDescent="0.25">
      <c r="A8890" t="s">
        <v>8889</v>
      </c>
      <c r="B8890">
        <v>0</v>
      </c>
      <c r="C8890" t="s">
        <v>24434</v>
      </c>
      <c r="D8890" t="s">
        <v>24434</v>
      </c>
      <c r="E8890" t="s">
        <v>24434</v>
      </c>
      <c r="F8890" t="s">
        <v>24434</v>
      </c>
      <c r="G8890" t="s">
        <v>24434</v>
      </c>
    </row>
    <row r="8891" spans="1:7" x14ac:dyDescent="0.25">
      <c r="A8891" t="s">
        <v>8890</v>
      </c>
      <c r="B8891">
        <v>72.751867372803602</v>
      </c>
      <c r="C8891">
        <v>0.12651848166823099</v>
      </c>
      <c r="D8891">
        <v>0.36611006462879597</v>
      </c>
      <c r="E8891">
        <v>0.345574989304131</v>
      </c>
      <c r="F8891">
        <v>0.72966214484062997</v>
      </c>
      <c r="G8891">
        <v>0.83535000393478998</v>
      </c>
    </row>
    <row r="8892" spans="1:7" x14ac:dyDescent="0.25">
      <c r="A8892" t="s">
        <v>8891</v>
      </c>
      <c r="B8892">
        <v>1.15345570021627</v>
      </c>
      <c r="C8892">
        <v>3.4388311744602902</v>
      </c>
      <c r="D8892">
        <v>3.15575910838787</v>
      </c>
      <c r="E8892">
        <v>1.0897001502174299</v>
      </c>
      <c r="F8892">
        <v>0.27584524993841197</v>
      </c>
      <c r="G8892" t="s">
        <v>24434</v>
      </c>
    </row>
    <row r="8893" spans="1:7" x14ac:dyDescent="0.25">
      <c r="A8893" t="s">
        <v>8892</v>
      </c>
      <c r="B8893">
        <v>0</v>
      </c>
      <c r="C8893" t="s">
        <v>24434</v>
      </c>
      <c r="D8893" t="s">
        <v>24434</v>
      </c>
      <c r="E8893" t="s">
        <v>24434</v>
      </c>
      <c r="F8893" t="s">
        <v>24434</v>
      </c>
      <c r="G8893" t="s">
        <v>24434</v>
      </c>
    </row>
    <row r="8894" spans="1:7" x14ac:dyDescent="0.25">
      <c r="A8894" t="s">
        <v>8893</v>
      </c>
      <c r="B8894">
        <v>0</v>
      </c>
      <c r="C8894" t="s">
        <v>24434</v>
      </c>
      <c r="D8894" t="s">
        <v>24434</v>
      </c>
      <c r="E8894" t="s">
        <v>24434</v>
      </c>
      <c r="F8894" t="s">
        <v>24434</v>
      </c>
      <c r="G8894" t="s">
        <v>24434</v>
      </c>
    </row>
    <row r="8895" spans="1:7" x14ac:dyDescent="0.25">
      <c r="A8895" t="s">
        <v>8894</v>
      </c>
      <c r="B8895">
        <v>0</v>
      </c>
      <c r="C8895" t="s">
        <v>24434</v>
      </c>
      <c r="D8895" t="s">
        <v>24434</v>
      </c>
      <c r="E8895" t="s">
        <v>24434</v>
      </c>
      <c r="F8895" t="s">
        <v>24434</v>
      </c>
      <c r="G8895" t="s">
        <v>24434</v>
      </c>
    </row>
    <row r="8896" spans="1:7" x14ac:dyDescent="0.25">
      <c r="A8896" t="s">
        <v>8895</v>
      </c>
      <c r="B8896">
        <v>0</v>
      </c>
      <c r="C8896" t="s">
        <v>24434</v>
      </c>
      <c r="D8896" t="s">
        <v>24434</v>
      </c>
      <c r="E8896" t="s">
        <v>24434</v>
      </c>
      <c r="F8896" t="s">
        <v>24434</v>
      </c>
      <c r="G8896" t="s">
        <v>24434</v>
      </c>
    </row>
    <row r="8897" spans="1:7" x14ac:dyDescent="0.25">
      <c r="A8897" t="s">
        <v>8896</v>
      </c>
      <c r="B8897">
        <v>0</v>
      </c>
      <c r="C8897" t="s">
        <v>24434</v>
      </c>
      <c r="D8897" t="s">
        <v>24434</v>
      </c>
      <c r="E8897" t="s">
        <v>24434</v>
      </c>
      <c r="F8897" t="s">
        <v>24434</v>
      </c>
      <c r="G8897" t="s">
        <v>24434</v>
      </c>
    </row>
    <row r="8898" spans="1:7" x14ac:dyDescent="0.25">
      <c r="A8898" t="s">
        <v>8897</v>
      </c>
      <c r="B8898">
        <v>16.556142584402501</v>
      </c>
      <c r="C8898">
        <v>0.75787433939386395</v>
      </c>
      <c r="D8898">
        <v>0.75351293402702302</v>
      </c>
      <c r="E8898">
        <v>1.0057880962222301</v>
      </c>
      <c r="F8898">
        <v>0.31451751466196298</v>
      </c>
      <c r="G8898">
        <v>0.48715207367000202</v>
      </c>
    </row>
    <row r="8899" spans="1:7" x14ac:dyDescent="0.25">
      <c r="A8899" t="s">
        <v>8898</v>
      </c>
      <c r="B8899">
        <v>0</v>
      </c>
      <c r="C8899" t="s">
        <v>24434</v>
      </c>
      <c r="D8899" t="s">
        <v>24434</v>
      </c>
      <c r="E8899" t="s">
        <v>24434</v>
      </c>
      <c r="F8899" t="s">
        <v>24434</v>
      </c>
      <c r="G8899" t="s">
        <v>24434</v>
      </c>
    </row>
    <row r="8900" spans="1:7" x14ac:dyDescent="0.25">
      <c r="A8900" t="s">
        <v>8899</v>
      </c>
      <c r="B8900">
        <v>0</v>
      </c>
      <c r="C8900" t="s">
        <v>24434</v>
      </c>
      <c r="D8900" t="s">
        <v>24434</v>
      </c>
      <c r="E8900" t="s">
        <v>24434</v>
      </c>
      <c r="F8900" t="s">
        <v>24434</v>
      </c>
      <c r="G8900" t="s">
        <v>24434</v>
      </c>
    </row>
    <row r="8901" spans="1:7" x14ac:dyDescent="0.25">
      <c r="A8901" t="s">
        <v>8900</v>
      </c>
      <c r="B8901">
        <v>0</v>
      </c>
      <c r="C8901" t="s">
        <v>24434</v>
      </c>
      <c r="D8901" t="s">
        <v>24434</v>
      </c>
      <c r="E8901" t="s">
        <v>24434</v>
      </c>
      <c r="F8901" t="s">
        <v>24434</v>
      </c>
      <c r="G8901" t="s">
        <v>24434</v>
      </c>
    </row>
    <row r="8902" spans="1:7" x14ac:dyDescent="0.25">
      <c r="A8902" t="s">
        <v>8901</v>
      </c>
      <c r="B8902">
        <v>2.1624658557768099</v>
      </c>
      <c r="C8902">
        <v>0.73333923065604101</v>
      </c>
      <c r="D8902">
        <v>2.11007820561287</v>
      </c>
      <c r="E8902">
        <v>0.347541256388193</v>
      </c>
      <c r="F8902">
        <v>0.72818472959784897</v>
      </c>
      <c r="G8902" t="s">
        <v>24434</v>
      </c>
    </row>
    <row r="8903" spans="1:7" x14ac:dyDescent="0.25">
      <c r="A8903" t="s">
        <v>8902</v>
      </c>
      <c r="B8903">
        <v>0</v>
      </c>
      <c r="C8903" t="s">
        <v>24434</v>
      </c>
      <c r="D8903" t="s">
        <v>24434</v>
      </c>
      <c r="E8903" t="s">
        <v>24434</v>
      </c>
      <c r="F8903" t="s">
        <v>24434</v>
      </c>
      <c r="G8903" t="s">
        <v>24434</v>
      </c>
    </row>
    <row r="8904" spans="1:7" x14ac:dyDescent="0.25">
      <c r="A8904" t="s">
        <v>8903</v>
      </c>
      <c r="B8904">
        <v>0.14901270079052001</v>
      </c>
      <c r="C8904">
        <v>1.61010997154586</v>
      </c>
      <c r="D8904">
        <v>4.5593663212791</v>
      </c>
      <c r="E8904">
        <v>0.35314336644355199</v>
      </c>
      <c r="F8904">
        <v>0.72398096290506198</v>
      </c>
      <c r="G8904" t="s">
        <v>24434</v>
      </c>
    </row>
    <row r="8905" spans="1:7" x14ac:dyDescent="0.25">
      <c r="A8905" t="s">
        <v>8904</v>
      </c>
      <c r="B8905">
        <v>0</v>
      </c>
      <c r="C8905" t="s">
        <v>24434</v>
      </c>
      <c r="D8905" t="s">
        <v>24434</v>
      </c>
      <c r="E8905" t="s">
        <v>24434</v>
      </c>
      <c r="F8905" t="s">
        <v>24434</v>
      </c>
      <c r="G8905" t="s">
        <v>24434</v>
      </c>
    </row>
    <row r="8906" spans="1:7" x14ac:dyDescent="0.25">
      <c r="A8906" t="s">
        <v>8905</v>
      </c>
      <c r="B8906">
        <v>0.13712566348409999</v>
      </c>
      <c r="C8906">
        <v>-0.80854079785419897</v>
      </c>
      <c r="D8906">
        <v>4.5620389809771904</v>
      </c>
      <c r="E8906">
        <v>-0.17723232993528901</v>
      </c>
      <c r="F8906">
        <v>0.85932590200593395</v>
      </c>
      <c r="G8906" t="s">
        <v>24434</v>
      </c>
    </row>
    <row r="8907" spans="1:7" x14ac:dyDescent="0.25">
      <c r="A8907" t="s">
        <v>8906</v>
      </c>
      <c r="B8907">
        <v>0</v>
      </c>
      <c r="C8907" t="s">
        <v>24434</v>
      </c>
      <c r="D8907" t="s">
        <v>24434</v>
      </c>
      <c r="E8907" t="s">
        <v>24434</v>
      </c>
      <c r="F8907" t="s">
        <v>24434</v>
      </c>
      <c r="G8907" t="s">
        <v>24434</v>
      </c>
    </row>
    <row r="8908" spans="1:7" x14ac:dyDescent="0.25">
      <c r="A8908" t="s">
        <v>8907</v>
      </c>
      <c r="B8908">
        <v>131.47130335272701</v>
      </c>
      <c r="C8908">
        <v>1.9247202130875701E-2</v>
      </c>
      <c r="D8908">
        <v>0.29206685891276501</v>
      </c>
      <c r="E8908">
        <v>6.5899986744557201E-2</v>
      </c>
      <c r="F8908">
        <v>0.94745745113805502</v>
      </c>
      <c r="G8908">
        <v>0.97232384219894097</v>
      </c>
    </row>
    <row r="8909" spans="1:7" x14ac:dyDescent="0.25">
      <c r="A8909" t="s">
        <v>8908</v>
      </c>
      <c r="B8909">
        <v>0</v>
      </c>
      <c r="C8909" t="s">
        <v>24434</v>
      </c>
      <c r="D8909" t="s">
        <v>24434</v>
      </c>
      <c r="E8909" t="s">
        <v>24434</v>
      </c>
      <c r="F8909" t="s">
        <v>24434</v>
      </c>
      <c r="G8909" t="s">
        <v>24434</v>
      </c>
    </row>
    <row r="8910" spans="1:7" x14ac:dyDescent="0.25">
      <c r="A8910" t="s">
        <v>8909</v>
      </c>
      <c r="B8910">
        <v>0</v>
      </c>
      <c r="C8910" t="s">
        <v>24434</v>
      </c>
      <c r="D8910" t="s">
        <v>24434</v>
      </c>
      <c r="E8910" t="s">
        <v>24434</v>
      </c>
      <c r="F8910" t="s">
        <v>24434</v>
      </c>
      <c r="G8910" t="s">
        <v>24434</v>
      </c>
    </row>
    <row r="8911" spans="1:7" x14ac:dyDescent="0.25">
      <c r="A8911" t="s">
        <v>8910</v>
      </c>
      <c r="B8911">
        <v>0</v>
      </c>
      <c r="C8911" t="s">
        <v>24434</v>
      </c>
      <c r="D8911" t="s">
        <v>24434</v>
      </c>
      <c r="E8911" t="s">
        <v>24434</v>
      </c>
      <c r="F8911" t="s">
        <v>24434</v>
      </c>
      <c r="G8911" t="s">
        <v>24434</v>
      </c>
    </row>
    <row r="8912" spans="1:7" x14ac:dyDescent="0.25">
      <c r="A8912" t="s">
        <v>8911</v>
      </c>
      <c r="B8912">
        <v>0.83424937521227205</v>
      </c>
      <c r="C8912">
        <v>0.14060752093582601</v>
      </c>
      <c r="D8912">
        <v>3.0676034412929698</v>
      </c>
      <c r="E8912">
        <v>4.5836276959110703E-2</v>
      </c>
      <c r="F8912">
        <v>0.96344074435272697</v>
      </c>
      <c r="G8912" t="s">
        <v>24434</v>
      </c>
    </row>
    <row r="8913" spans="1:7" x14ac:dyDescent="0.25">
      <c r="A8913" t="s">
        <v>8912</v>
      </c>
      <c r="B8913">
        <v>0</v>
      </c>
      <c r="C8913" t="s">
        <v>24434</v>
      </c>
      <c r="D8913" t="s">
        <v>24434</v>
      </c>
      <c r="E8913" t="s">
        <v>24434</v>
      </c>
      <c r="F8913" t="s">
        <v>24434</v>
      </c>
      <c r="G8913" t="s">
        <v>24434</v>
      </c>
    </row>
    <row r="8914" spans="1:7" x14ac:dyDescent="0.25">
      <c r="A8914" t="s">
        <v>8913</v>
      </c>
      <c r="B8914">
        <v>0</v>
      </c>
      <c r="C8914" t="s">
        <v>24434</v>
      </c>
      <c r="D8914" t="s">
        <v>24434</v>
      </c>
      <c r="E8914" t="s">
        <v>24434</v>
      </c>
      <c r="F8914" t="s">
        <v>24434</v>
      </c>
      <c r="G8914" t="s">
        <v>24434</v>
      </c>
    </row>
    <row r="8915" spans="1:7" x14ac:dyDescent="0.25">
      <c r="A8915" t="s">
        <v>8914</v>
      </c>
      <c r="B8915">
        <v>0</v>
      </c>
      <c r="C8915" t="s">
        <v>24434</v>
      </c>
      <c r="D8915" t="s">
        <v>24434</v>
      </c>
      <c r="E8915" t="s">
        <v>24434</v>
      </c>
      <c r="F8915" t="s">
        <v>24434</v>
      </c>
      <c r="G8915" t="s">
        <v>24434</v>
      </c>
    </row>
    <row r="8916" spans="1:7" x14ac:dyDescent="0.25">
      <c r="A8916" t="s">
        <v>8915</v>
      </c>
      <c r="B8916">
        <v>19.395264015599299</v>
      </c>
      <c r="C8916">
        <v>0.91560037481960699</v>
      </c>
      <c r="D8916">
        <v>0.65789518244553202</v>
      </c>
      <c r="E8916">
        <v>1.3917116270955701</v>
      </c>
      <c r="F8916">
        <v>0.16400973998578999</v>
      </c>
      <c r="G8916">
        <v>0.30711797484938003</v>
      </c>
    </row>
    <row r="8917" spans="1:7" x14ac:dyDescent="0.25">
      <c r="A8917" t="s">
        <v>8916</v>
      </c>
      <c r="B8917">
        <v>0</v>
      </c>
      <c r="C8917" t="s">
        <v>24434</v>
      </c>
      <c r="D8917" t="s">
        <v>24434</v>
      </c>
      <c r="E8917" t="s">
        <v>24434</v>
      </c>
      <c r="F8917" t="s">
        <v>24434</v>
      </c>
      <c r="G8917" t="s">
        <v>24434</v>
      </c>
    </row>
    <row r="8918" spans="1:7" x14ac:dyDescent="0.25">
      <c r="A8918" t="s">
        <v>8917</v>
      </c>
      <c r="B8918">
        <v>0.14901270079052001</v>
      </c>
      <c r="C8918">
        <v>1.61010997154586</v>
      </c>
      <c r="D8918">
        <v>4.5593663212791</v>
      </c>
      <c r="E8918">
        <v>0.35314336644355199</v>
      </c>
      <c r="F8918">
        <v>0.72398096290506198</v>
      </c>
      <c r="G8918" t="s">
        <v>24434</v>
      </c>
    </row>
    <row r="8919" spans="1:7" x14ac:dyDescent="0.25">
      <c r="A8919" t="s">
        <v>8918</v>
      </c>
      <c r="B8919">
        <v>0</v>
      </c>
      <c r="C8919" t="s">
        <v>24434</v>
      </c>
      <c r="D8919" t="s">
        <v>24434</v>
      </c>
      <c r="E8919" t="s">
        <v>24434</v>
      </c>
      <c r="F8919" t="s">
        <v>24434</v>
      </c>
      <c r="G8919" t="s">
        <v>24434</v>
      </c>
    </row>
    <row r="8920" spans="1:7" x14ac:dyDescent="0.25">
      <c r="A8920" t="s">
        <v>8919</v>
      </c>
      <c r="B8920">
        <v>0</v>
      </c>
      <c r="C8920" t="s">
        <v>24434</v>
      </c>
      <c r="D8920" t="s">
        <v>24434</v>
      </c>
      <c r="E8920" t="s">
        <v>24434</v>
      </c>
      <c r="F8920" t="s">
        <v>24434</v>
      </c>
      <c r="G8920" t="s">
        <v>24434</v>
      </c>
    </row>
    <row r="8921" spans="1:7" x14ac:dyDescent="0.25">
      <c r="A8921" t="s">
        <v>8920</v>
      </c>
      <c r="B8921">
        <v>18.974311049058699</v>
      </c>
      <c r="C8921">
        <v>0.94284684562239796</v>
      </c>
      <c r="D8921">
        <v>0.67376833716859397</v>
      </c>
      <c r="E8921">
        <v>1.39936354027048</v>
      </c>
      <c r="F8921">
        <v>0.161703994396902</v>
      </c>
      <c r="G8921">
        <v>0.30356123481941899</v>
      </c>
    </row>
    <row r="8922" spans="1:7" x14ac:dyDescent="0.25">
      <c r="A8922" t="s">
        <v>8921</v>
      </c>
      <c r="B8922">
        <v>0</v>
      </c>
      <c r="C8922" t="s">
        <v>24434</v>
      </c>
      <c r="D8922" t="s">
        <v>24434</v>
      </c>
      <c r="E8922" t="s">
        <v>24434</v>
      </c>
      <c r="F8922" t="s">
        <v>24434</v>
      </c>
      <c r="G8922" t="s">
        <v>24434</v>
      </c>
    </row>
    <row r="8923" spans="1:7" x14ac:dyDescent="0.25">
      <c r="A8923" t="s">
        <v>8922</v>
      </c>
      <c r="B8923">
        <v>0</v>
      </c>
      <c r="C8923" t="s">
        <v>24434</v>
      </c>
      <c r="D8923" t="s">
        <v>24434</v>
      </c>
      <c r="E8923" t="s">
        <v>24434</v>
      </c>
      <c r="F8923" t="s">
        <v>24434</v>
      </c>
      <c r="G8923" t="s">
        <v>24434</v>
      </c>
    </row>
    <row r="8924" spans="1:7" x14ac:dyDescent="0.25">
      <c r="A8924" t="s">
        <v>8923</v>
      </c>
      <c r="B8924">
        <v>0</v>
      </c>
      <c r="C8924" t="s">
        <v>24434</v>
      </c>
      <c r="D8924" t="s">
        <v>24434</v>
      </c>
      <c r="E8924" t="s">
        <v>24434</v>
      </c>
      <c r="F8924" t="s">
        <v>24434</v>
      </c>
      <c r="G8924" t="s">
        <v>24434</v>
      </c>
    </row>
    <row r="8925" spans="1:7" x14ac:dyDescent="0.25">
      <c r="A8925" t="s">
        <v>8924</v>
      </c>
      <c r="B8925">
        <v>0</v>
      </c>
      <c r="C8925" t="s">
        <v>24434</v>
      </c>
      <c r="D8925" t="s">
        <v>24434</v>
      </c>
      <c r="E8925" t="s">
        <v>24434</v>
      </c>
      <c r="F8925" t="s">
        <v>24434</v>
      </c>
      <c r="G8925" t="s">
        <v>24434</v>
      </c>
    </row>
    <row r="8926" spans="1:7" x14ac:dyDescent="0.25">
      <c r="A8926" t="s">
        <v>8925</v>
      </c>
      <c r="B8926">
        <v>0</v>
      </c>
      <c r="C8926" t="s">
        <v>24434</v>
      </c>
      <c r="D8926" t="s">
        <v>24434</v>
      </c>
      <c r="E8926" t="s">
        <v>24434</v>
      </c>
      <c r="F8926" t="s">
        <v>24434</v>
      </c>
      <c r="G8926" t="s">
        <v>24434</v>
      </c>
    </row>
    <row r="8927" spans="1:7" x14ac:dyDescent="0.25">
      <c r="A8927" t="s">
        <v>8926</v>
      </c>
      <c r="B8927">
        <v>0</v>
      </c>
      <c r="C8927" t="s">
        <v>24434</v>
      </c>
      <c r="D8927" t="s">
        <v>24434</v>
      </c>
      <c r="E8927" t="s">
        <v>24434</v>
      </c>
      <c r="F8927" t="s">
        <v>24434</v>
      </c>
      <c r="G8927" t="s">
        <v>24434</v>
      </c>
    </row>
    <row r="8928" spans="1:7" x14ac:dyDescent="0.25">
      <c r="A8928" t="s">
        <v>8927</v>
      </c>
      <c r="B8928">
        <v>0.13297560890389101</v>
      </c>
      <c r="C8928">
        <v>-0.80854079785419897</v>
      </c>
      <c r="D8928">
        <v>4.5620389809771904</v>
      </c>
      <c r="E8928">
        <v>-0.17723232993528901</v>
      </c>
      <c r="F8928">
        <v>0.85932590200593395</v>
      </c>
      <c r="G8928" t="s">
        <v>24434</v>
      </c>
    </row>
    <row r="8929" spans="1:7" x14ac:dyDescent="0.25">
      <c r="A8929" t="s">
        <v>8928</v>
      </c>
      <c r="B8929">
        <v>0</v>
      </c>
      <c r="C8929" t="s">
        <v>24434</v>
      </c>
      <c r="D8929" t="s">
        <v>24434</v>
      </c>
      <c r="E8929" t="s">
        <v>24434</v>
      </c>
      <c r="F8929" t="s">
        <v>24434</v>
      </c>
      <c r="G8929" t="s">
        <v>24434</v>
      </c>
    </row>
    <row r="8930" spans="1:7" x14ac:dyDescent="0.25">
      <c r="A8930" t="s">
        <v>8929</v>
      </c>
      <c r="B8930">
        <v>0</v>
      </c>
      <c r="C8930" t="s">
        <v>24434</v>
      </c>
      <c r="D8930" t="s">
        <v>24434</v>
      </c>
      <c r="E8930" t="s">
        <v>24434</v>
      </c>
      <c r="F8930" t="s">
        <v>24434</v>
      </c>
      <c r="G8930" t="s">
        <v>24434</v>
      </c>
    </row>
    <row r="8931" spans="1:7" x14ac:dyDescent="0.25">
      <c r="A8931" t="s">
        <v>8930</v>
      </c>
      <c r="B8931">
        <v>0.13712566348409999</v>
      </c>
      <c r="C8931">
        <v>-0.80854079785419897</v>
      </c>
      <c r="D8931">
        <v>4.5620389809771904</v>
      </c>
      <c r="E8931">
        <v>-0.17723232993528901</v>
      </c>
      <c r="F8931">
        <v>0.85932590200593395</v>
      </c>
      <c r="G8931" t="s">
        <v>24434</v>
      </c>
    </row>
    <row r="8932" spans="1:7" x14ac:dyDescent="0.25">
      <c r="A8932" t="s">
        <v>8931</v>
      </c>
      <c r="B8932">
        <v>624.76517220419703</v>
      </c>
      <c r="C8932">
        <v>0.19697105703593301</v>
      </c>
      <c r="D8932">
        <v>0.186276658878613</v>
      </c>
      <c r="E8932">
        <v>1.05741136985009</v>
      </c>
      <c r="F8932">
        <v>0.29032388471813297</v>
      </c>
      <c r="G8932">
        <v>0.46218676757393201</v>
      </c>
    </row>
    <row r="8933" spans="1:7" x14ac:dyDescent="0.25">
      <c r="A8933" t="s">
        <v>8932</v>
      </c>
      <c r="B8933">
        <v>0</v>
      </c>
      <c r="C8933" t="s">
        <v>24434</v>
      </c>
      <c r="D8933" t="s">
        <v>24434</v>
      </c>
      <c r="E8933" t="s">
        <v>24434</v>
      </c>
      <c r="F8933" t="s">
        <v>24434</v>
      </c>
      <c r="G8933" t="s">
        <v>24434</v>
      </c>
    </row>
    <row r="8934" spans="1:7" x14ac:dyDescent="0.25">
      <c r="A8934" t="s">
        <v>8933</v>
      </c>
      <c r="B8934">
        <v>22.4337633807638</v>
      </c>
      <c r="C8934">
        <v>0.79546570604059197</v>
      </c>
      <c r="D8934">
        <v>0.64780750530366404</v>
      </c>
      <c r="E8934">
        <v>1.2279353041266701</v>
      </c>
      <c r="F8934">
        <v>0.21947125528301001</v>
      </c>
      <c r="G8934">
        <v>0.38073515002286101</v>
      </c>
    </row>
    <row r="8935" spans="1:7" x14ac:dyDescent="0.25">
      <c r="A8935" t="s">
        <v>8934</v>
      </c>
      <c r="B8935">
        <v>2568.1164075331099</v>
      </c>
      <c r="C8935">
        <v>0.65352902145557801</v>
      </c>
      <c r="D8935">
        <v>0.49298397570599001</v>
      </c>
      <c r="E8935">
        <v>1.32565976514688</v>
      </c>
      <c r="F8935">
        <v>0.18495242025200301</v>
      </c>
      <c r="G8935">
        <v>0.33527645632910902</v>
      </c>
    </row>
    <row r="8936" spans="1:7" x14ac:dyDescent="0.25">
      <c r="A8936" t="s">
        <v>8935</v>
      </c>
      <c r="B8936">
        <v>8.0699212052988294</v>
      </c>
      <c r="C8936">
        <v>0.70223830445193103</v>
      </c>
      <c r="D8936">
        <v>1.03259632395888</v>
      </c>
      <c r="E8936">
        <v>0.68007050592589202</v>
      </c>
      <c r="F8936">
        <v>0.49645981862517402</v>
      </c>
      <c r="G8936">
        <v>0.65731395452409402</v>
      </c>
    </row>
    <row r="8937" spans="1:7" x14ac:dyDescent="0.25">
      <c r="A8937" t="s">
        <v>8936</v>
      </c>
      <c r="B8937">
        <v>0</v>
      </c>
      <c r="C8937" t="s">
        <v>24434</v>
      </c>
      <c r="D8937" t="s">
        <v>24434</v>
      </c>
      <c r="E8937" t="s">
        <v>24434</v>
      </c>
      <c r="F8937" t="s">
        <v>24434</v>
      </c>
      <c r="G8937" t="s">
        <v>24434</v>
      </c>
    </row>
    <row r="8938" spans="1:7" x14ac:dyDescent="0.25">
      <c r="A8938" t="s">
        <v>8937</v>
      </c>
      <c r="B8938">
        <v>1.54903959087953</v>
      </c>
      <c r="C8938">
        <v>0.71961584025849001</v>
      </c>
      <c r="D8938">
        <v>2.3017631095461999</v>
      </c>
      <c r="E8938">
        <v>0.31263679449635701</v>
      </c>
      <c r="F8938">
        <v>0.75455662044985805</v>
      </c>
      <c r="G8938" t="s">
        <v>24434</v>
      </c>
    </row>
    <row r="8939" spans="1:7" x14ac:dyDescent="0.25">
      <c r="A8939" t="s">
        <v>8938</v>
      </c>
      <c r="B8939">
        <v>0</v>
      </c>
      <c r="C8939" t="s">
        <v>24434</v>
      </c>
      <c r="D8939" t="s">
        <v>24434</v>
      </c>
      <c r="E8939" t="s">
        <v>24434</v>
      </c>
      <c r="F8939" t="s">
        <v>24434</v>
      </c>
      <c r="G8939" t="s">
        <v>24434</v>
      </c>
    </row>
    <row r="8940" spans="1:7" x14ac:dyDescent="0.25">
      <c r="A8940" t="s">
        <v>8939</v>
      </c>
      <c r="B8940">
        <v>22.950122072552698</v>
      </c>
      <c r="C8940">
        <v>0.76631125155325597</v>
      </c>
      <c r="D8940">
        <v>0.65846693138652601</v>
      </c>
      <c r="E8940">
        <v>1.16378092053863</v>
      </c>
      <c r="F8940">
        <v>0.24451280608888601</v>
      </c>
      <c r="G8940">
        <v>0.40869227150560999</v>
      </c>
    </row>
    <row r="8941" spans="1:7" x14ac:dyDescent="0.25">
      <c r="A8941" t="s">
        <v>8940</v>
      </c>
      <c r="B8941">
        <v>3.3753824025718</v>
      </c>
      <c r="C8941">
        <v>-1.0446674306077E-2</v>
      </c>
      <c r="D8941">
        <v>1.58303407518207</v>
      </c>
      <c r="E8941">
        <v>-6.5991468344580801E-3</v>
      </c>
      <c r="F8941">
        <v>0.99473468084267702</v>
      </c>
      <c r="G8941" t="s">
        <v>24434</v>
      </c>
    </row>
    <row r="8942" spans="1:7" x14ac:dyDescent="0.25">
      <c r="A8942" t="s">
        <v>8941</v>
      </c>
      <c r="B8942">
        <v>0</v>
      </c>
      <c r="C8942" t="s">
        <v>24434</v>
      </c>
      <c r="D8942" t="s">
        <v>24434</v>
      </c>
      <c r="E8942" t="s">
        <v>24434</v>
      </c>
      <c r="F8942" t="s">
        <v>24434</v>
      </c>
      <c r="G8942" t="s">
        <v>24434</v>
      </c>
    </row>
    <row r="8943" spans="1:7" x14ac:dyDescent="0.25">
      <c r="A8943" t="s">
        <v>8942</v>
      </c>
      <c r="B8943">
        <v>0</v>
      </c>
      <c r="C8943" t="s">
        <v>24434</v>
      </c>
      <c r="D8943" t="s">
        <v>24434</v>
      </c>
      <c r="E8943" t="s">
        <v>24434</v>
      </c>
      <c r="F8943" t="s">
        <v>24434</v>
      </c>
      <c r="G8943" t="s">
        <v>24434</v>
      </c>
    </row>
    <row r="8944" spans="1:7" x14ac:dyDescent="0.25">
      <c r="A8944" t="s">
        <v>8943</v>
      </c>
      <c r="B8944">
        <v>0.14901270079052001</v>
      </c>
      <c r="C8944">
        <v>1.61010997154586</v>
      </c>
      <c r="D8944">
        <v>4.5593663212791</v>
      </c>
      <c r="E8944">
        <v>0.35314336644355199</v>
      </c>
      <c r="F8944">
        <v>0.72398096290506198</v>
      </c>
      <c r="G8944" t="s">
        <v>24434</v>
      </c>
    </row>
    <row r="8945" spans="1:7" x14ac:dyDescent="0.25">
      <c r="A8945" t="s">
        <v>8944</v>
      </c>
      <c r="B8945">
        <v>0</v>
      </c>
      <c r="C8945" t="s">
        <v>24434</v>
      </c>
      <c r="D8945" t="s">
        <v>24434</v>
      </c>
      <c r="E8945" t="s">
        <v>24434</v>
      </c>
      <c r="F8945" t="s">
        <v>24434</v>
      </c>
      <c r="G8945" t="s">
        <v>24434</v>
      </c>
    </row>
    <row r="8946" spans="1:7" x14ac:dyDescent="0.25">
      <c r="A8946" t="s">
        <v>8945</v>
      </c>
      <c r="B8946">
        <v>792.575601472843</v>
      </c>
      <c r="C8946">
        <v>-0.21563310513789799</v>
      </c>
      <c r="D8946">
        <v>0.16518492413884101</v>
      </c>
      <c r="E8946">
        <v>-1.3054042689552801</v>
      </c>
      <c r="F8946">
        <v>0.191755225521381</v>
      </c>
      <c r="G8946">
        <v>0.34461555723607101</v>
      </c>
    </row>
    <row r="8947" spans="1:7" x14ac:dyDescent="0.25">
      <c r="A8947" t="s">
        <v>8946</v>
      </c>
      <c r="B8947">
        <v>8.2913409737690298</v>
      </c>
      <c r="C8947">
        <v>1.84632208791138</v>
      </c>
      <c r="D8947">
        <v>1.0261614167050199</v>
      </c>
      <c r="E8947">
        <v>1.7992511293592299</v>
      </c>
      <c r="F8947">
        <v>7.1978964858356795E-2</v>
      </c>
      <c r="G8947">
        <v>0.164811974060254</v>
      </c>
    </row>
    <row r="8948" spans="1:7" x14ac:dyDescent="0.25">
      <c r="A8948" t="s">
        <v>8947</v>
      </c>
      <c r="B8948">
        <v>0</v>
      </c>
      <c r="C8948" t="s">
        <v>24434</v>
      </c>
      <c r="D8948" t="s">
        <v>24434</v>
      </c>
      <c r="E8948" t="s">
        <v>24434</v>
      </c>
      <c r="F8948" t="s">
        <v>24434</v>
      </c>
      <c r="G8948" t="s">
        <v>24434</v>
      </c>
    </row>
    <row r="8949" spans="1:7" x14ac:dyDescent="0.25">
      <c r="A8949" t="s">
        <v>8948</v>
      </c>
      <c r="B8949">
        <v>0.14901270079052001</v>
      </c>
      <c r="C8949">
        <v>1.61010997154586</v>
      </c>
      <c r="D8949">
        <v>4.5593663212791</v>
      </c>
      <c r="E8949">
        <v>0.35314336644355199</v>
      </c>
      <c r="F8949">
        <v>0.72398096290506198</v>
      </c>
      <c r="G8949" t="s">
        <v>24434</v>
      </c>
    </row>
    <row r="8950" spans="1:7" x14ac:dyDescent="0.25">
      <c r="A8950" t="s">
        <v>8949</v>
      </c>
      <c r="B8950">
        <v>717.61316540556697</v>
      </c>
      <c r="C8950">
        <v>3.6927104596275302E-2</v>
      </c>
      <c r="D8950">
        <v>0.22039868117712799</v>
      </c>
      <c r="E8950">
        <v>0.16754684918735099</v>
      </c>
      <c r="F8950">
        <v>0.86693978814403405</v>
      </c>
      <c r="G8950">
        <v>0.92381307173681704</v>
      </c>
    </row>
    <row r="8951" spans="1:7" x14ac:dyDescent="0.25">
      <c r="A8951" t="s">
        <v>8950</v>
      </c>
      <c r="B8951">
        <v>0</v>
      </c>
      <c r="C8951" t="s">
        <v>24434</v>
      </c>
      <c r="D8951" t="s">
        <v>24434</v>
      </c>
      <c r="E8951" t="s">
        <v>24434</v>
      </c>
      <c r="F8951" t="s">
        <v>24434</v>
      </c>
      <c r="G8951" t="s">
        <v>24434</v>
      </c>
    </row>
    <row r="8952" spans="1:7" x14ac:dyDescent="0.25">
      <c r="A8952" t="s">
        <v>8951</v>
      </c>
      <c r="B8952">
        <v>5.6945520047977896</v>
      </c>
      <c r="C8952">
        <v>1.30107490213036</v>
      </c>
      <c r="D8952">
        <v>1.2700566503344399</v>
      </c>
      <c r="E8952">
        <v>1.0244227308976701</v>
      </c>
      <c r="F8952">
        <v>0.30563565003175702</v>
      </c>
      <c r="G8952">
        <v>0.478143529223093</v>
      </c>
    </row>
    <row r="8953" spans="1:7" x14ac:dyDescent="0.25">
      <c r="A8953" t="s">
        <v>8952</v>
      </c>
      <c r="B8953">
        <v>0</v>
      </c>
      <c r="C8953" t="s">
        <v>24434</v>
      </c>
      <c r="D8953" t="s">
        <v>24434</v>
      </c>
      <c r="E8953" t="s">
        <v>24434</v>
      </c>
      <c r="F8953" t="s">
        <v>24434</v>
      </c>
      <c r="G8953" t="s">
        <v>24434</v>
      </c>
    </row>
    <row r="8954" spans="1:7" x14ac:dyDescent="0.25">
      <c r="A8954" t="s">
        <v>8953</v>
      </c>
      <c r="B8954">
        <v>0</v>
      </c>
      <c r="C8954" t="s">
        <v>24434</v>
      </c>
      <c r="D8954" t="s">
        <v>24434</v>
      </c>
      <c r="E8954" t="s">
        <v>24434</v>
      </c>
      <c r="F8954" t="s">
        <v>24434</v>
      </c>
      <c r="G8954" t="s">
        <v>24434</v>
      </c>
    </row>
    <row r="8955" spans="1:7" x14ac:dyDescent="0.25">
      <c r="A8955" t="s">
        <v>8954</v>
      </c>
      <c r="B8955">
        <v>0</v>
      </c>
      <c r="C8955" t="s">
        <v>24434</v>
      </c>
      <c r="D8955" t="s">
        <v>24434</v>
      </c>
      <c r="E8955" t="s">
        <v>24434</v>
      </c>
      <c r="F8955" t="s">
        <v>24434</v>
      </c>
      <c r="G8955" t="s">
        <v>24434</v>
      </c>
    </row>
    <row r="8956" spans="1:7" x14ac:dyDescent="0.25">
      <c r="A8956" t="s">
        <v>8955</v>
      </c>
      <c r="B8956">
        <v>0</v>
      </c>
      <c r="C8956" t="s">
        <v>24434</v>
      </c>
      <c r="D8956" t="s">
        <v>24434</v>
      </c>
      <c r="E8956" t="s">
        <v>24434</v>
      </c>
      <c r="F8956" t="s">
        <v>24434</v>
      </c>
      <c r="G8956" t="s">
        <v>24434</v>
      </c>
    </row>
    <row r="8957" spans="1:7" x14ac:dyDescent="0.25">
      <c r="A8957" t="s">
        <v>8956</v>
      </c>
      <c r="B8957">
        <v>39.510017447085701</v>
      </c>
      <c r="C8957">
        <v>-0.43330286567245901</v>
      </c>
      <c r="D8957">
        <v>0.50247704022955397</v>
      </c>
      <c r="E8957">
        <v>-0.86233366100569797</v>
      </c>
      <c r="F8957">
        <v>0.38850393456302001</v>
      </c>
      <c r="G8957">
        <v>0.56103620380379504</v>
      </c>
    </row>
    <row r="8958" spans="1:7" x14ac:dyDescent="0.25">
      <c r="A8958" t="s">
        <v>8957</v>
      </c>
      <c r="B8958">
        <v>0.12659919005012801</v>
      </c>
      <c r="C8958">
        <v>-0.80854079785419897</v>
      </c>
      <c r="D8958">
        <v>4.5620389809771904</v>
      </c>
      <c r="E8958">
        <v>-0.17723232993528901</v>
      </c>
      <c r="F8958">
        <v>0.85932590200593395</v>
      </c>
      <c r="G8958" t="s">
        <v>24434</v>
      </c>
    </row>
    <row r="8959" spans="1:7" x14ac:dyDescent="0.25">
      <c r="A8959" t="s">
        <v>8958</v>
      </c>
      <c r="B8959">
        <v>0</v>
      </c>
      <c r="C8959" t="s">
        <v>24434</v>
      </c>
      <c r="D8959" t="s">
        <v>24434</v>
      </c>
      <c r="E8959" t="s">
        <v>24434</v>
      </c>
      <c r="F8959" t="s">
        <v>24434</v>
      </c>
      <c r="G8959" t="s">
        <v>24434</v>
      </c>
    </row>
    <row r="8960" spans="1:7" x14ac:dyDescent="0.25">
      <c r="A8960" t="s">
        <v>8959</v>
      </c>
      <c r="B8960">
        <v>41.391666925004998</v>
      </c>
      <c r="C8960">
        <v>1.0441329722920001</v>
      </c>
      <c r="D8960">
        <v>0.46263273396994897</v>
      </c>
      <c r="E8960">
        <v>2.25693708123953</v>
      </c>
      <c r="F8960">
        <v>2.40120065767063E-2</v>
      </c>
      <c r="G8960">
        <v>6.8428520371277196E-2</v>
      </c>
    </row>
    <row r="8961" spans="1:7" x14ac:dyDescent="0.25">
      <c r="A8961" t="s">
        <v>8960</v>
      </c>
      <c r="B8961">
        <v>0.13297560890389101</v>
      </c>
      <c r="C8961">
        <v>-0.80854079785419897</v>
      </c>
      <c r="D8961">
        <v>4.5620389809771904</v>
      </c>
      <c r="E8961">
        <v>-0.17723232993528901</v>
      </c>
      <c r="F8961">
        <v>0.85932590200593395</v>
      </c>
      <c r="G8961" t="s">
        <v>24434</v>
      </c>
    </row>
    <row r="8962" spans="1:7" x14ac:dyDescent="0.25">
      <c r="A8962" t="s">
        <v>8961</v>
      </c>
      <c r="B8962">
        <v>0.13297560890389101</v>
      </c>
      <c r="C8962">
        <v>-0.80854079785419897</v>
      </c>
      <c r="D8962">
        <v>4.5620389809771904</v>
      </c>
      <c r="E8962">
        <v>-0.17723232993528901</v>
      </c>
      <c r="F8962">
        <v>0.85932590200593395</v>
      </c>
      <c r="G8962" t="s">
        <v>24434</v>
      </c>
    </row>
    <row r="8963" spans="1:7" x14ac:dyDescent="0.25">
      <c r="A8963" t="s">
        <v>8962</v>
      </c>
      <c r="B8963">
        <v>0.13297560890389101</v>
      </c>
      <c r="C8963">
        <v>-0.80854079785419897</v>
      </c>
      <c r="D8963">
        <v>4.5620389809771904</v>
      </c>
      <c r="E8963">
        <v>-0.17723232993528901</v>
      </c>
      <c r="F8963">
        <v>0.85932590200593395</v>
      </c>
      <c r="G8963" t="s">
        <v>24434</v>
      </c>
    </row>
    <row r="8964" spans="1:7" x14ac:dyDescent="0.25">
      <c r="A8964" t="s">
        <v>8963</v>
      </c>
      <c r="B8964">
        <v>283.63881548052098</v>
      </c>
      <c r="C8964">
        <v>0.10242716141307701</v>
      </c>
      <c r="D8964">
        <v>0.30234070756722298</v>
      </c>
      <c r="E8964">
        <v>0.338780583789904</v>
      </c>
      <c r="F8964">
        <v>0.73477502913085802</v>
      </c>
      <c r="G8964">
        <v>0.83891544107813698</v>
      </c>
    </row>
    <row r="8965" spans="1:7" x14ac:dyDescent="0.25">
      <c r="A8965" t="s">
        <v>8964</v>
      </c>
      <c r="B8965">
        <v>0</v>
      </c>
      <c r="C8965" t="s">
        <v>24434</v>
      </c>
      <c r="D8965" t="s">
        <v>24434</v>
      </c>
      <c r="E8965" t="s">
        <v>24434</v>
      </c>
      <c r="F8965" t="s">
        <v>24434</v>
      </c>
      <c r="G8965" t="s">
        <v>24434</v>
      </c>
    </row>
    <row r="8966" spans="1:7" x14ac:dyDescent="0.25">
      <c r="A8966" t="s">
        <v>8965</v>
      </c>
      <c r="B8966">
        <v>0</v>
      </c>
      <c r="C8966" t="s">
        <v>24434</v>
      </c>
      <c r="D8966" t="s">
        <v>24434</v>
      </c>
      <c r="E8966" t="s">
        <v>24434</v>
      </c>
      <c r="F8966" t="s">
        <v>24434</v>
      </c>
      <c r="G8966" t="s">
        <v>24434</v>
      </c>
    </row>
    <row r="8967" spans="1:7" x14ac:dyDescent="0.25">
      <c r="A8967" t="s">
        <v>8966</v>
      </c>
      <c r="B8967">
        <v>0</v>
      </c>
      <c r="C8967" t="s">
        <v>24434</v>
      </c>
      <c r="D8967" t="s">
        <v>24434</v>
      </c>
      <c r="E8967" t="s">
        <v>24434</v>
      </c>
      <c r="F8967" t="s">
        <v>24434</v>
      </c>
      <c r="G8967" t="s">
        <v>24434</v>
      </c>
    </row>
    <row r="8968" spans="1:7" x14ac:dyDescent="0.25">
      <c r="A8968" t="s">
        <v>8967</v>
      </c>
      <c r="B8968">
        <v>0</v>
      </c>
      <c r="C8968" t="s">
        <v>24434</v>
      </c>
      <c r="D8968" t="s">
        <v>24434</v>
      </c>
      <c r="E8968" t="s">
        <v>24434</v>
      </c>
      <c r="F8968" t="s">
        <v>24434</v>
      </c>
      <c r="G8968" t="s">
        <v>24434</v>
      </c>
    </row>
    <row r="8969" spans="1:7" x14ac:dyDescent="0.25">
      <c r="A8969" t="s">
        <v>8968</v>
      </c>
      <c r="B8969">
        <v>408.44902623164302</v>
      </c>
      <c r="C8969">
        <v>0.28873819882205098</v>
      </c>
      <c r="D8969">
        <v>0.19932855804556601</v>
      </c>
      <c r="E8969">
        <v>1.44855409407039</v>
      </c>
      <c r="F8969">
        <v>0.14746214901423299</v>
      </c>
      <c r="G8969">
        <v>0.28392264556538499</v>
      </c>
    </row>
    <row r="8970" spans="1:7" x14ac:dyDescent="0.25">
      <c r="A8970" t="s">
        <v>8969</v>
      </c>
      <c r="B8970">
        <v>0</v>
      </c>
      <c r="C8970" t="s">
        <v>24434</v>
      </c>
      <c r="D8970" t="s">
        <v>24434</v>
      </c>
      <c r="E8970" t="s">
        <v>24434</v>
      </c>
      <c r="F8970" t="s">
        <v>24434</v>
      </c>
      <c r="G8970" t="s">
        <v>24434</v>
      </c>
    </row>
    <row r="8971" spans="1:7" x14ac:dyDescent="0.25">
      <c r="A8971" t="s">
        <v>8970</v>
      </c>
      <c r="B8971">
        <v>1.68906028784371</v>
      </c>
      <c r="C8971">
        <v>-0.277533445928281</v>
      </c>
      <c r="D8971">
        <v>2.1958057673219402</v>
      </c>
      <c r="E8971">
        <v>-0.12639252982141799</v>
      </c>
      <c r="F8971">
        <v>0.89942121507148398</v>
      </c>
      <c r="G8971" t="s">
        <v>24434</v>
      </c>
    </row>
    <row r="8972" spans="1:7" x14ac:dyDescent="0.25">
      <c r="A8972" t="s">
        <v>8971</v>
      </c>
      <c r="B8972">
        <v>0</v>
      </c>
      <c r="C8972" t="s">
        <v>24434</v>
      </c>
      <c r="D8972" t="s">
        <v>24434</v>
      </c>
      <c r="E8972" t="s">
        <v>24434</v>
      </c>
      <c r="F8972" t="s">
        <v>24434</v>
      </c>
      <c r="G8972" t="s">
        <v>24434</v>
      </c>
    </row>
    <row r="8973" spans="1:7" x14ac:dyDescent="0.25">
      <c r="A8973" t="s">
        <v>8972</v>
      </c>
      <c r="B8973">
        <v>23.9796877973417</v>
      </c>
      <c r="C8973">
        <v>1.09867080962973</v>
      </c>
      <c r="D8973">
        <v>0.60032661858119296</v>
      </c>
      <c r="E8973">
        <v>1.8301217630934301</v>
      </c>
      <c r="F8973">
        <v>6.7231733324925103E-2</v>
      </c>
      <c r="G8973">
        <v>0.15582743677563499</v>
      </c>
    </row>
    <row r="8974" spans="1:7" x14ac:dyDescent="0.25">
      <c r="A8974" t="s">
        <v>8973</v>
      </c>
      <c r="B8974">
        <v>9.6855907891444399</v>
      </c>
      <c r="C8974">
        <v>0.92896032243955495</v>
      </c>
      <c r="D8974">
        <v>0.92418489663780101</v>
      </c>
      <c r="E8974">
        <v>1.0051671757665901</v>
      </c>
      <c r="F8974">
        <v>0.314816357853337</v>
      </c>
      <c r="G8974">
        <v>0.48750855153504902</v>
      </c>
    </row>
    <row r="8975" spans="1:7" x14ac:dyDescent="0.25">
      <c r="A8975" t="s">
        <v>8974</v>
      </c>
      <c r="B8975">
        <v>1.75333822758612</v>
      </c>
      <c r="C8975">
        <v>-2.24130749664746</v>
      </c>
      <c r="D8975">
        <v>2.5737114444484201</v>
      </c>
      <c r="E8975">
        <v>-0.87084645851889497</v>
      </c>
      <c r="F8975">
        <v>0.38383799439468003</v>
      </c>
      <c r="G8975" t="s">
        <v>24434</v>
      </c>
    </row>
    <row r="8976" spans="1:7" x14ac:dyDescent="0.25">
      <c r="A8976" t="s">
        <v>8975</v>
      </c>
      <c r="B8976">
        <v>149.89961730262399</v>
      </c>
      <c r="C8976">
        <v>1.21538472107885</v>
      </c>
      <c r="D8976">
        <v>0.347733270234309</v>
      </c>
      <c r="E8976">
        <v>3.4951637508251698</v>
      </c>
      <c r="F8976">
        <v>4.7377099151965201E-4</v>
      </c>
      <c r="G8976">
        <v>2.4059769064865601E-3</v>
      </c>
    </row>
    <row r="8977" spans="1:7" x14ac:dyDescent="0.25">
      <c r="A8977" t="s">
        <v>8976</v>
      </c>
      <c r="B8977">
        <v>0</v>
      </c>
      <c r="C8977" t="s">
        <v>24434</v>
      </c>
      <c r="D8977" t="s">
        <v>24434</v>
      </c>
      <c r="E8977" t="s">
        <v>24434</v>
      </c>
      <c r="F8977" t="s">
        <v>24434</v>
      </c>
      <c r="G8977" t="s">
        <v>24434</v>
      </c>
    </row>
    <row r="8978" spans="1:7" x14ac:dyDescent="0.25">
      <c r="A8978" t="s">
        <v>8977</v>
      </c>
      <c r="B8978">
        <v>32.5663923835967</v>
      </c>
      <c r="C8978">
        <v>0.92126081137500804</v>
      </c>
      <c r="D8978">
        <v>0.51607802677041603</v>
      </c>
      <c r="E8978">
        <v>1.7851192331132599</v>
      </c>
      <c r="F8978">
        <v>7.4241978916674597E-2</v>
      </c>
      <c r="G8978">
        <v>0.168849647291024</v>
      </c>
    </row>
    <row r="8979" spans="1:7" x14ac:dyDescent="0.25">
      <c r="A8979" t="s">
        <v>8978</v>
      </c>
      <c r="B8979">
        <v>13229.0081350903</v>
      </c>
      <c r="C8979">
        <v>0.58109810720356503</v>
      </c>
      <c r="D8979">
        <v>0.163840600621003</v>
      </c>
      <c r="E8979">
        <v>3.5467283750244798</v>
      </c>
      <c r="F8979">
        <v>3.90046515504484E-4</v>
      </c>
      <c r="G8979">
        <v>2.0279561322603099E-3</v>
      </c>
    </row>
    <row r="8980" spans="1:7" x14ac:dyDescent="0.25">
      <c r="A8980" t="s">
        <v>8979</v>
      </c>
      <c r="B8980">
        <v>0</v>
      </c>
      <c r="C8980" t="s">
        <v>24434</v>
      </c>
      <c r="D8980" t="s">
        <v>24434</v>
      </c>
      <c r="E8980" t="s">
        <v>24434</v>
      </c>
      <c r="F8980" t="s">
        <v>24434</v>
      </c>
      <c r="G8980" t="s">
        <v>24434</v>
      </c>
    </row>
    <row r="8981" spans="1:7" x14ac:dyDescent="0.25">
      <c r="A8981" t="s">
        <v>8980</v>
      </c>
      <c r="B8981">
        <v>0</v>
      </c>
      <c r="C8981" t="s">
        <v>24434</v>
      </c>
      <c r="D8981" t="s">
        <v>24434</v>
      </c>
      <c r="E8981" t="s">
        <v>24434</v>
      </c>
      <c r="F8981" t="s">
        <v>24434</v>
      </c>
      <c r="G8981" t="s">
        <v>24434</v>
      </c>
    </row>
    <row r="8982" spans="1:7" x14ac:dyDescent="0.25">
      <c r="A8982" t="s">
        <v>8981</v>
      </c>
      <c r="B8982">
        <v>17.6128857996036</v>
      </c>
      <c r="C8982">
        <v>0.87990428352571004</v>
      </c>
      <c r="D8982">
        <v>0.771260565147733</v>
      </c>
      <c r="E8982">
        <v>1.1408651281907101</v>
      </c>
      <c r="F8982">
        <v>0.25392605296339499</v>
      </c>
      <c r="G8982">
        <v>0.42041600323835598</v>
      </c>
    </row>
    <row r="8983" spans="1:7" x14ac:dyDescent="0.25">
      <c r="A8983" t="s">
        <v>8982</v>
      </c>
      <c r="B8983">
        <v>0</v>
      </c>
      <c r="C8983" t="s">
        <v>24434</v>
      </c>
      <c r="D8983" t="s">
        <v>24434</v>
      </c>
      <c r="E8983" t="s">
        <v>24434</v>
      </c>
      <c r="F8983" t="s">
        <v>24434</v>
      </c>
      <c r="G8983" t="s">
        <v>24434</v>
      </c>
    </row>
    <row r="8984" spans="1:7" x14ac:dyDescent="0.25">
      <c r="A8984" t="s">
        <v>8983</v>
      </c>
      <c r="B8984">
        <v>0</v>
      </c>
      <c r="C8984" t="s">
        <v>24434</v>
      </c>
      <c r="D8984" t="s">
        <v>24434</v>
      </c>
      <c r="E8984" t="s">
        <v>24434</v>
      </c>
      <c r="F8984" t="s">
        <v>24434</v>
      </c>
      <c r="G8984" t="s">
        <v>24434</v>
      </c>
    </row>
    <row r="8985" spans="1:7" x14ac:dyDescent="0.25">
      <c r="A8985" t="s">
        <v>8984</v>
      </c>
      <c r="B8985">
        <v>60.8484184594029</v>
      </c>
      <c r="C8985">
        <v>-0.91546282218409802</v>
      </c>
      <c r="D8985">
        <v>0.44147919859450202</v>
      </c>
      <c r="E8985">
        <v>-2.0736261755901002</v>
      </c>
      <c r="F8985">
        <v>3.8114042271142901E-2</v>
      </c>
      <c r="G8985">
        <v>9.9046268033065196E-2</v>
      </c>
    </row>
    <row r="8986" spans="1:7" x14ac:dyDescent="0.25">
      <c r="A8986" t="s">
        <v>8985</v>
      </c>
      <c r="B8986">
        <v>0</v>
      </c>
      <c r="C8986" t="s">
        <v>24434</v>
      </c>
      <c r="D8986" t="s">
        <v>24434</v>
      </c>
      <c r="E8986" t="s">
        <v>24434</v>
      </c>
      <c r="F8986" t="s">
        <v>24434</v>
      </c>
      <c r="G8986" t="s">
        <v>24434</v>
      </c>
    </row>
    <row r="8987" spans="1:7" x14ac:dyDescent="0.25">
      <c r="A8987" t="s">
        <v>8986</v>
      </c>
      <c r="B8987">
        <v>0.14901270079052001</v>
      </c>
      <c r="C8987">
        <v>1.61010997154586</v>
      </c>
      <c r="D8987">
        <v>4.5593663212791</v>
      </c>
      <c r="E8987">
        <v>0.35314336644355199</v>
      </c>
      <c r="F8987">
        <v>0.72398096290506198</v>
      </c>
      <c r="G8987" t="s">
        <v>24434</v>
      </c>
    </row>
    <row r="8988" spans="1:7" x14ac:dyDescent="0.25">
      <c r="A8988" t="s">
        <v>8987</v>
      </c>
      <c r="B8988">
        <v>0</v>
      </c>
      <c r="C8988" t="s">
        <v>24434</v>
      </c>
      <c r="D8988" t="s">
        <v>24434</v>
      </c>
      <c r="E8988" t="s">
        <v>24434</v>
      </c>
      <c r="F8988" t="s">
        <v>24434</v>
      </c>
      <c r="G8988" t="s">
        <v>24434</v>
      </c>
    </row>
    <row r="8989" spans="1:7" x14ac:dyDescent="0.25">
      <c r="A8989" t="s">
        <v>8988</v>
      </c>
      <c r="B8989">
        <v>0</v>
      </c>
      <c r="C8989" t="s">
        <v>24434</v>
      </c>
      <c r="D8989" t="s">
        <v>24434</v>
      </c>
      <c r="E8989" t="s">
        <v>24434</v>
      </c>
      <c r="F8989" t="s">
        <v>24434</v>
      </c>
      <c r="G8989" t="s">
        <v>24434</v>
      </c>
    </row>
    <row r="8990" spans="1:7" x14ac:dyDescent="0.25">
      <c r="A8990" t="s">
        <v>8989</v>
      </c>
      <c r="B8990">
        <v>0</v>
      </c>
      <c r="C8990" t="s">
        <v>24434</v>
      </c>
      <c r="D8990" t="s">
        <v>24434</v>
      </c>
      <c r="E8990" t="s">
        <v>24434</v>
      </c>
      <c r="F8990" t="s">
        <v>24434</v>
      </c>
      <c r="G8990" t="s">
        <v>24434</v>
      </c>
    </row>
    <row r="8991" spans="1:7" x14ac:dyDescent="0.25">
      <c r="A8991" t="s">
        <v>8990</v>
      </c>
      <c r="B8991">
        <v>78.554143065087601</v>
      </c>
      <c r="C8991">
        <v>0.93959810291221302</v>
      </c>
      <c r="D8991">
        <v>0.450099700663395</v>
      </c>
      <c r="E8991">
        <v>2.08753327657706</v>
      </c>
      <c r="F8991">
        <v>3.6839956286947403E-2</v>
      </c>
      <c r="G8991">
        <v>9.6370501204742207E-2</v>
      </c>
    </row>
    <row r="8992" spans="1:7" x14ac:dyDescent="0.25">
      <c r="A8992" t="s">
        <v>8991</v>
      </c>
      <c r="B8992">
        <v>0</v>
      </c>
      <c r="C8992" t="s">
        <v>24434</v>
      </c>
      <c r="D8992" t="s">
        <v>24434</v>
      </c>
      <c r="E8992" t="s">
        <v>24434</v>
      </c>
      <c r="F8992" t="s">
        <v>24434</v>
      </c>
      <c r="G8992" t="s">
        <v>24434</v>
      </c>
    </row>
    <row r="8993" spans="1:7" x14ac:dyDescent="0.25">
      <c r="A8993" t="s">
        <v>8992</v>
      </c>
      <c r="B8993">
        <v>0</v>
      </c>
      <c r="C8993" t="s">
        <v>24434</v>
      </c>
      <c r="D8993" t="s">
        <v>24434</v>
      </c>
      <c r="E8993" t="s">
        <v>24434</v>
      </c>
      <c r="F8993" t="s">
        <v>24434</v>
      </c>
      <c r="G8993" t="s">
        <v>24434</v>
      </c>
    </row>
    <row r="8994" spans="1:7" x14ac:dyDescent="0.25">
      <c r="A8994" t="s">
        <v>8993</v>
      </c>
      <c r="B8994">
        <v>0.40867945548287499</v>
      </c>
      <c r="C8994">
        <v>-0.26462314235684398</v>
      </c>
      <c r="D8994">
        <v>4.52303253101379</v>
      </c>
      <c r="E8994">
        <v>-5.8505690715766702E-2</v>
      </c>
      <c r="F8994">
        <v>0.95334582972558801</v>
      </c>
      <c r="G8994" t="s">
        <v>24434</v>
      </c>
    </row>
    <row r="8995" spans="1:7" x14ac:dyDescent="0.25">
      <c r="A8995" t="s">
        <v>8994</v>
      </c>
      <c r="B8995">
        <v>0</v>
      </c>
      <c r="C8995" t="s">
        <v>24434</v>
      </c>
      <c r="D8995" t="s">
        <v>24434</v>
      </c>
      <c r="E8995" t="s">
        <v>24434</v>
      </c>
      <c r="F8995" t="s">
        <v>24434</v>
      </c>
      <c r="G8995" t="s">
        <v>24434</v>
      </c>
    </row>
    <row r="8996" spans="1:7" x14ac:dyDescent="0.25">
      <c r="A8996" t="s">
        <v>8995</v>
      </c>
      <c r="B8996">
        <v>0</v>
      </c>
      <c r="C8996" t="s">
        <v>24434</v>
      </c>
      <c r="D8996" t="s">
        <v>24434</v>
      </c>
      <c r="E8996" t="s">
        <v>24434</v>
      </c>
      <c r="F8996" t="s">
        <v>24434</v>
      </c>
      <c r="G8996" t="s">
        <v>24434</v>
      </c>
    </row>
    <row r="8997" spans="1:7" x14ac:dyDescent="0.25">
      <c r="A8997" t="s">
        <v>8996</v>
      </c>
      <c r="B8997">
        <v>0</v>
      </c>
      <c r="C8997" t="s">
        <v>24434</v>
      </c>
      <c r="D8997" t="s">
        <v>24434</v>
      </c>
      <c r="E8997" t="s">
        <v>24434</v>
      </c>
      <c r="F8997" t="s">
        <v>24434</v>
      </c>
      <c r="G8997" t="s">
        <v>24434</v>
      </c>
    </row>
    <row r="8998" spans="1:7" x14ac:dyDescent="0.25">
      <c r="A8998" t="s">
        <v>8997</v>
      </c>
      <c r="B8998">
        <v>0.14901270079052001</v>
      </c>
      <c r="C8998">
        <v>1.61010997154586</v>
      </c>
      <c r="D8998">
        <v>4.5593663212791</v>
      </c>
      <c r="E8998">
        <v>0.35314336644355199</v>
      </c>
      <c r="F8998">
        <v>0.72398096290506198</v>
      </c>
      <c r="G8998" t="s">
        <v>24434</v>
      </c>
    </row>
    <row r="8999" spans="1:7" x14ac:dyDescent="0.25">
      <c r="A8999" t="s">
        <v>8998</v>
      </c>
      <c r="B8999">
        <v>1.4082812973392</v>
      </c>
      <c r="C8999">
        <v>1.0563146136722401</v>
      </c>
      <c r="D8999">
        <v>2.7296415896526098</v>
      </c>
      <c r="E8999">
        <v>0.386979234811069</v>
      </c>
      <c r="F8999">
        <v>0.69877158085147695</v>
      </c>
      <c r="G8999" t="s">
        <v>24434</v>
      </c>
    </row>
    <row r="9000" spans="1:7" x14ac:dyDescent="0.25">
      <c r="A9000" t="s">
        <v>8999</v>
      </c>
      <c r="B9000">
        <v>0.28438615740342199</v>
      </c>
      <c r="C9000">
        <v>1.5900566723159499</v>
      </c>
      <c r="D9000">
        <v>4.56093015327997</v>
      </c>
      <c r="E9000">
        <v>0.34862552568854099</v>
      </c>
      <c r="F9000">
        <v>0.72737046191231702</v>
      </c>
      <c r="G9000" t="s">
        <v>24434</v>
      </c>
    </row>
    <row r="9001" spans="1:7" x14ac:dyDescent="0.25">
      <c r="A9001" t="s">
        <v>9000</v>
      </c>
      <c r="B9001">
        <v>278.730478074921</v>
      </c>
      <c r="C9001">
        <v>0.44012917677090202</v>
      </c>
      <c r="D9001">
        <v>0.22323137805605001</v>
      </c>
      <c r="E9001">
        <v>1.9716277371203299</v>
      </c>
      <c r="F9001">
        <v>4.8652118415622198E-2</v>
      </c>
      <c r="G9001">
        <v>0.120602195038656</v>
      </c>
    </row>
    <row r="9002" spans="1:7" x14ac:dyDescent="0.25">
      <c r="A9002" t="s">
        <v>9001</v>
      </c>
      <c r="B9002">
        <v>15.649159760667599</v>
      </c>
      <c r="C9002">
        <v>-0.41400405342226698</v>
      </c>
      <c r="D9002">
        <v>0.73048902374248703</v>
      </c>
      <c r="E9002">
        <v>-0.56674917755945897</v>
      </c>
      <c r="F9002">
        <v>0.57088460409492703</v>
      </c>
      <c r="G9002">
        <v>0.71853764003793397</v>
      </c>
    </row>
    <row r="9003" spans="1:7" x14ac:dyDescent="0.25">
      <c r="A9003" t="s">
        <v>9002</v>
      </c>
      <c r="B9003">
        <v>0.39262993555503301</v>
      </c>
      <c r="C9003">
        <v>-1.6506817735522501</v>
      </c>
      <c r="D9003">
        <v>4.5282753811265799</v>
      </c>
      <c r="E9003">
        <v>-0.36452769202865498</v>
      </c>
      <c r="F9003">
        <v>0.71546399894453905</v>
      </c>
      <c r="G9003" t="s">
        <v>24434</v>
      </c>
    </row>
    <row r="9004" spans="1:7" x14ac:dyDescent="0.25">
      <c r="A9004" t="s">
        <v>9003</v>
      </c>
      <c r="B9004">
        <v>0.13297560890389101</v>
      </c>
      <c r="C9004">
        <v>-0.80854079785419897</v>
      </c>
      <c r="D9004">
        <v>4.5620389809771904</v>
      </c>
      <c r="E9004">
        <v>-0.17723232993528901</v>
      </c>
      <c r="F9004">
        <v>0.85932590200593395</v>
      </c>
      <c r="G9004" t="s">
        <v>24434</v>
      </c>
    </row>
    <row r="9005" spans="1:7" x14ac:dyDescent="0.25">
      <c r="A9005" t="s">
        <v>9004</v>
      </c>
      <c r="B9005">
        <v>0</v>
      </c>
      <c r="C9005" t="s">
        <v>24434</v>
      </c>
      <c r="D9005" t="s">
        <v>24434</v>
      </c>
      <c r="E9005" t="s">
        <v>24434</v>
      </c>
      <c r="F9005" t="s">
        <v>24434</v>
      </c>
      <c r="G9005" t="s">
        <v>24434</v>
      </c>
    </row>
    <row r="9006" spans="1:7" x14ac:dyDescent="0.25">
      <c r="A9006" t="s">
        <v>9005</v>
      </c>
      <c r="B9006">
        <v>0</v>
      </c>
      <c r="C9006" t="s">
        <v>24434</v>
      </c>
      <c r="D9006" t="s">
        <v>24434</v>
      </c>
      <c r="E9006" t="s">
        <v>24434</v>
      </c>
      <c r="F9006" t="s">
        <v>24434</v>
      </c>
      <c r="G9006" t="s">
        <v>24434</v>
      </c>
    </row>
    <row r="9007" spans="1:7" x14ac:dyDescent="0.25">
      <c r="A9007" t="s">
        <v>9006</v>
      </c>
      <c r="B9007">
        <v>0</v>
      </c>
      <c r="C9007" t="s">
        <v>24434</v>
      </c>
      <c r="D9007" t="s">
        <v>24434</v>
      </c>
      <c r="E9007" t="s">
        <v>24434</v>
      </c>
      <c r="F9007" t="s">
        <v>24434</v>
      </c>
      <c r="G9007" t="s">
        <v>24434</v>
      </c>
    </row>
    <row r="9008" spans="1:7" x14ac:dyDescent="0.25">
      <c r="A9008" t="s">
        <v>9007</v>
      </c>
      <c r="B9008">
        <v>0</v>
      </c>
      <c r="C9008" t="s">
        <v>24434</v>
      </c>
      <c r="D9008" t="s">
        <v>24434</v>
      </c>
      <c r="E9008" t="s">
        <v>24434</v>
      </c>
      <c r="F9008" t="s">
        <v>24434</v>
      </c>
      <c r="G9008" t="s">
        <v>24434</v>
      </c>
    </row>
    <row r="9009" spans="1:7" x14ac:dyDescent="0.25">
      <c r="A9009" t="s">
        <v>9008</v>
      </c>
      <c r="B9009">
        <v>0</v>
      </c>
      <c r="C9009" t="s">
        <v>24434</v>
      </c>
      <c r="D9009" t="s">
        <v>24434</v>
      </c>
      <c r="E9009" t="s">
        <v>24434</v>
      </c>
      <c r="F9009" t="s">
        <v>24434</v>
      </c>
      <c r="G9009" t="s">
        <v>24434</v>
      </c>
    </row>
    <row r="9010" spans="1:7" x14ac:dyDescent="0.25">
      <c r="A9010" t="s">
        <v>9009</v>
      </c>
      <c r="B9010">
        <v>0.3096947016239</v>
      </c>
      <c r="C9010">
        <v>1.61014285774341</v>
      </c>
      <c r="D9010">
        <v>4.5593637711449402</v>
      </c>
      <c r="E9010">
        <v>0.35315077685478702</v>
      </c>
      <c r="F9010">
        <v>0.72397540768434498</v>
      </c>
      <c r="G9010" t="s">
        <v>24434</v>
      </c>
    </row>
    <row r="9011" spans="1:7" x14ac:dyDescent="0.25">
      <c r="A9011" t="s">
        <v>9010</v>
      </c>
      <c r="B9011">
        <v>0</v>
      </c>
      <c r="C9011" t="s">
        <v>24434</v>
      </c>
      <c r="D9011" t="s">
        <v>24434</v>
      </c>
      <c r="E9011" t="s">
        <v>24434</v>
      </c>
      <c r="F9011" t="s">
        <v>24434</v>
      </c>
      <c r="G9011" t="s">
        <v>24434</v>
      </c>
    </row>
    <row r="9012" spans="1:7" x14ac:dyDescent="0.25">
      <c r="A9012" t="s">
        <v>9011</v>
      </c>
      <c r="B9012">
        <v>4.9122174828119798</v>
      </c>
      <c r="C9012">
        <v>-0.39727471800235298</v>
      </c>
      <c r="D9012">
        <v>1.3943766696384201</v>
      </c>
      <c r="E9012">
        <v>-0.284912051852798</v>
      </c>
      <c r="F9012">
        <v>0.77571152245361397</v>
      </c>
      <c r="G9012" t="s">
        <v>24434</v>
      </c>
    </row>
    <row r="9013" spans="1:7" x14ac:dyDescent="0.25">
      <c r="A9013" t="s">
        <v>9012</v>
      </c>
      <c r="B9013">
        <v>0</v>
      </c>
      <c r="C9013" t="s">
        <v>24434</v>
      </c>
      <c r="D9013" t="s">
        <v>24434</v>
      </c>
      <c r="E9013" t="s">
        <v>24434</v>
      </c>
      <c r="F9013" t="s">
        <v>24434</v>
      </c>
      <c r="G9013" t="s">
        <v>24434</v>
      </c>
    </row>
    <row r="9014" spans="1:7" x14ac:dyDescent="0.25">
      <c r="A9014" t="s">
        <v>9013</v>
      </c>
      <c r="B9014">
        <v>0</v>
      </c>
      <c r="C9014" t="s">
        <v>24434</v>
      </c>
      <c r="D9014" t="s">
        <v>24434</v>
      </c>
      <c r="E9014" t="s">
        <v>24434</v>
      </c>
      <c r="F9014" t="s">
        <v>24434</v>
      </c>
      <c r="G9014" t="s">
        <v>24434</v>
      </c>
    </row>
    <row r="9015" spans="1:7" x14ac:dyDescent="0.25">
      <c r="A9015" t="s">
        <v>9014</v>
      </c>
      <c r="B9015">
        <v>0</v>
      </c>
      <c r="C9015" t="s">
        <v>24434</v>
      </c>
      <c r="D9015" t="s">
        <v>24434</v>
      </c>
      <c r="E9015" t="s">
        <v>24434</v>
      </c>
      <c r="F9015" t="s">
        <v>24434</v>
      </c>
      <c r="G9015" t="s">
        <v>24434</v>
      </c>
    </row>
    <row r="9016" spans="1:7" x14ac:dyDescent="0.25">
      <c r="A9016" t="s">
        <v>9015</v>
      </c>
      <c r="B9016">
        <v>495.27327100645198</v>
      </c>
      <c r="C9016">
        <v>-0.61201474233743502</v>
      </c>
      <c r="D9016">
        <v>0.193860726337832</v>
      </c>
      <c r="E9016">
        <v>-3.1569815810496098</v>
      </c>
      <c r="F9016">
        <v>1.5941141534684599E-3</v>
      </c>
      <c r="G9016">
        <v>6.8921280214228799E-3</v>
      </c>
    </row>
    <row r="9017" spans="1:7" x14ac:dyDescent="0.25">
      <c r="A9017" t="s">
        <v>9016</v>
      </c>
      <c r="B9017">
        <v>0</v>
      </c>
      <c r="C9017" t="s">
        <v>24434</v>
      </c>
      <c r="D9017" t="s">
        <v>24434</v>
      </c>
      <c r="E9017" t="s">
        <v>24434</v>
      </c>
      <c r="F9017" t="s">
        <v>24434</v>
      </c>
      <c r="G9017" t="s">
        <v>24434</v>
      </c>
    </row>
    <row r="9018" spans="1:7" x14ac:dyDescent="0.25">
      <c r="A9018" t="s">
        <v>9017</v>
      </c>
      <c r="B9018">
        <v>0</v>
      </c>
      <c r="C9018" t="s">
        <v>24434</v>
      </c>
      <c r="D9018" t="s">
        <v>24434</v>
      </c>
      <c r="E9018" t="s">
        <v>24434</v>
      </c>
      <c r="F9018" t="s">
        <v>24434</v>
      </c>
      <c r="G9018" t="s">
        <v>24434</v>
      </c>
    </row>
    <row r="9019" spans="1:7" x14ac:dyDescent="0.25">
      <c r="A9019" t="s">
        <v>9018</v>
      </c>
      <c r="B9019">
        <v>0</v>
      </c>
      <c r="C9019" t="s">
        <v>24434</v>
      </c>
      <c r="D9019" t="s">
        <v>24434</v>
      </c>
      <c r="E9019" t="s">
        <v>24434</v>
      </c>
      <c r="F9019" t="s">
        <v>24434</v>
      </c>
      <c r="G9019" t="s">
        <v>24434</v>
      </c>
    </row>
    <row r="9020" spans="1:7" x14ac:dyDescent="0.25">
      <c r="A9020" t="s">
        <v>9019</v>
      </c>
      <c r="B9020">
        <v>0</v>
      </c>
      <c r="C9020" t="s">
        <v>24434</v>
      </c>
      <c r="D9020" t="s">
        <v>24434</v>
      </c>
      <c r="E9020" t="s">
        <v>24434</v>
      </c>
      <c r="F9020" t="s">
        <v>24434</v>
      </c>
      <c r="G9020" t="s">
        <v>24434</v>
      </c>
    </row>
    <row r="9021" spans="1:7" x14ac:dyDescent="0.25">
      <c r="A9021" t="s">
        <v>9020</v>
      </c>
      <c r="B9021">
        <v>0</v>
      </c>
      <c r="C9021" t="s">
        <v>24434</v>
      </c>
      <c r="D9021" t="s">
        <v>24434</v>
      </c>
      <c r="E9021" t="s">
        <v>24434</v>
      </c>
      <c r="F9021" t="s">
        <v>24434</v>
      </c>
      <c r="G9021" t="s">
        <v>24434</v>
      </c>
    </row>
    <row r="9022" spans="1:7" x14ac:dyDescent="0.25">
      <c r="A9022" t="s">
        <v>9021</v>
      </c>
      <c r="B9022">
        <v>0</v>
      </c>
      <c r="C9022" t="s">
        <v>24434</v>
      </c>
      <c r="D9022" t="s">
        <v>24434</v>
      </c>
      <c r="E9022" t="s">
        <v>24434</v>
      </c>
      <c r="F9022" t="s">
        <v>24434</v>
      </c>
      <c r="G9022" t="s">
        <v>24434</v>
      </c>
    </row>
    <row r="9023" spans="1:7" x14ac:dyDescent="0.25">
      <c r="A9023" t="s">
        <v>9022</v>
      </c>
      <c r="B9023">
        <v>0</v>
      </c>
      <c r="C9023" t="s">
        <v>24434</v>
      </c>
      <c r="D9023" t="s">
        <v>24434</v>
      </c>
      <c r="E9023" t="s">
        <v>24434</v>
      </c>
      <c r="F9023" t="s">
        <v>24434</v>
      </c>
      <c r="G9023" t="s">
        <v>24434</v>
      </c>
    </row>
    <row r="9024" spans="1:7" x14ac:dyDescent="0.25">
      <c r="A9024" t="s">
        <v>9023</v>
      </c>
      <c r="B9024">
        <v>0</v>
      </c>
      <c r="C9024" t="s">
        <v>24434</v>
      </c>
      <c r="D9024" t="s">
        <v>24434</v>
      </c>
      <c r="E9024" t="s">
        <v>24434</v>
      </c>
      <c r="F9024" t="s">
        <v>24434</v>
      </c>
      <c r="G9024" t="s">
        <v>24434</v>
      </c>
    </row>
    <row r="9025" spans="1:7" x14ac:dyDescent="0.25">
      <c r="A9025" t="s">
        <v>9024</v>
      </c>
      <c r="B9025">
        <v>0</v>
      </c>
      <c r="C9025" t="s">
        <v>24434</v>
      </c>
      <c r="D9025" t="s">
        <v>24434</v>
      </c>
      <c r="E9025" t="s">
        <v>24434</v>
      </c>
      <c r="F9025" t="s">
        <v>24434</v>
      </c>
      <c r="G9025" t="s">
        <v>24434</v>
      </c>
    </row>
    <row r="9026" spans="1:7" x14ac:dyDescent="0.25">
      <c r="A9026" t="s">
        <v>9025</v>
      </c>
      <c r="B9026">
        <v>0</v>
      </c>
      <c r="C9026" t="s">
        <v>24434</v>
      </c>
      <c r="D9026" t="s">
        <v>24434</v>
      </c>
      <c r="E9026" t="s">
        <v>24434</v>
      </c>
      <c r="F9026" t="s">
        <v>24434</v>
      </c>
      <c r="G9026" t="s">
        <v>24434</v>
      </c>
    </row>
    <row r="9027" spans="1:7" x14ac:dyDescent="0.25">
      <c r="A9027" t="s">
        <v>9026</v>
      </c>
      <c r="B9027">
        <v>1.10453571806971</v>
      </c>
      <c r="C9027">
        <v>-0.191973686768797</v>
      </c>
      <c r="D9027">
        <v>3.1295410439493301</v>
      </c>
      <c r="E9027">
        <v>-6.1342440975478002E-2</v>
      </c>
      <c r="F9027">
        <v>0.95108649141233403</v>
      </c>
      <c r="G9027" t="s">
        <v>24434</v>
      </c>
    </row>
    <row r="9028" spans="1:7" x14ac:dyDescent="0.25">
      <c r="A9028" t="s">
        <v>9027</v>
      </c>
      <c r="B9028">
        <v>0</v>
      </c>
      <c r="C9028" t="s">
        <v>24434</v>
      </c>
      <c r="D9028" t="s">
        <v>24434</v>
      </c>
      <c r="E9028" t="s">
        <v>24434</v>
      </c>
      <c r="F9028" t="s">
        <v>24434</v>
      </c>
      <c r="G9028" t="s">
        <v>24434</v>
      </c>
    </row>
    <row r="9029" spans="1:7" x14ac:dyDescent="0.25">
      <c r="A9029" t="s">
        <v>9028</v>
      </c>
      <c r="B9029">
        <v>0</v>
      </c>
      <c r="C9029" t="s">
        <v>24434</v>
      </c>
      <c r="D9029" t="s">
        <v>24434</v>
      </c>
      <c r="E9029" t="s">
        <v>24434</v>
      </c>
      <c r="F9029" t="s">
        <v>24434</v>
      </c>
      <c r="G9029" t="s">
        <v>24434</v>
      </c>
    </row>
    <row r="9030" spans="1:7" x14ac:dyDescent="0.25">
      <c r="A9030" t="s">
        <v>9029</v>
      </c>
      <c r="B9030">
        <v>0</v>
      </c>
      <c r="C9030" t="s">
        <v>24434</v>
      </c>
      <c r="D9030" t="s">
        <v>24434</v>
      </c>
      <c r="E9030" t="s">
        <v>24434</v>
      </c>
      <c r="F9030" t="s">
        <v>24434</v>
      </c>
      <c r="G9030" t="s">
        <v>24434</v>
      </c>
    </row>
    <row r="9031" spans="1:7" x14ac:dyDescent="0.25">
      <c r="A9031" t="s">
        <v>9030</v>
      </c>
      <c r="B9031">
        <v>36.569126864918402</v>
      </c>
      <c r="C9031">
        <v>-0.40793658213744699</v>
      </c>
      <c r="D9031">
        <v>0.506570183759253</v>
      </c>
      <c r="E9031">
        <v>-0.805291340106426</v>
      </c>
      <c r="F9031">
        <v>0.42065157791010999</v>
      </c>
      <c r="G9031">
        <v>0.59063492895994596</v>
      </c>
    </row>
    <row r="9032" spans="1:7" x14ac:dyDescent="0.25">
      <c r="A9032" t="s">
        <v>9031</v>
      </c>
      <c r="B9032">
        <v>0</v>
      </c>
      <c r="C9032" t="s">
        <v>24434</v>
      </c>
      <c r="D9032" t="s">
        <v>24434</v>
      </c>
      <c r="E9032" t="s">
        <v>24434</v>
      </c>
      <c r="F9032" t="s">
        <v>24434</v>
      </c>
      <c r="G9032" t="s">
        <v>24434</v>
      </c>
    </row>
    <row r="9033" spans="1:7" x14ac:dyDescent="0.25">
      <c r="A9033" t="s">
        <v>9032</v>
      </c>
      <c r="B9033">
        <v>0</v>
      </c>
      <c r="C9033" t="s">
        <v>24434</v>
      </c>
      <c r="D9033" t="s">
        <v>24434</v>
      </c>
      <c r="E9033" t="s">
        <v>24434</v>
      </c>
      <c r="F9033" t="s">
        <v>24434</v>
      </c>
      <c r="G9033" t="s">
        <v>24434</v>
      </c>
    </row>
    <row r="9034" spans="1:7" x14ac:dyDescent="0.25">
      <c r="A9034" t="s">
        <v>9033</v>
      </c>
      <c r="B9034">
        <v>0</v>
      </c>
      <c r="C9034" t="s">
        <v>24434</v>
      </c>
      <c r="D9034" t="s">
        <v>24434</v>
      </c>
      <c r="E9034" t="s">
        <v>24434</v>
      </c>
      <c r="F9034" t="s">
        <v>24434</v>
      </c>
      <c r="G9034" t="s">
        <v>24434</v>
      </c>
    </row>
    <row r="9035" spans="1:7" x14ac:dyDescent="0.25">
      <c r="A9035" t="s">
        <v>9034</v>
      </c>
      <c r="B9035">
        <v>0</v>
      </c>
      <c r="C9035" t="s">
        <v>24434</v>
      </c>
      <c r="D9035" t="s">
        <v>24434</v>
      </c>
      <c r="E9035" t="s">
        <v>24434</v>
      </c>
      <c r="F9035" t="s">
        <v>24434</v>
      </c>
      <c r="G9035" t="s">
        <v>24434</v>
      </c>
    </row>
    <row r="9036" spans="1:7" x14ac:dyDescent="0.25">
      <c r="A9036" t="s">
        <v>9035</v>
      </c>
      <c r="B9036">
        <v>0</v>
      </c>
      <c r="C9036" t="s">
        <v>24434</v>
      </c>
      <c r="D9036" t="s">
        <v>24434</v>
      </c>
      <c r="E9036" t="s">
        <v>24434</v>
      </c>
      <c r="F9036" t="s">
        <v>24434</v>
      </c>
      <c r="G9036" t="s">
        <v>24434</v>
      </c>
    </row>
    <row r="9037" spans="1:7" x14ac:dyDescent="0.25">
      <c r="A9037" t="s">
        <v>9036</v>
      </c>
      <c r="B9037">
        <v>0</v>
      </c>
      <c r="C9037" t="s">
        <v>24434</v>
      </c>
      <c r="D9037" t="s">
        <v>24434</v>
      </c>
      <c r="E9037" t="s">
        <v>24434</v>
      </c>
      <c r="F9037" t="s">
        <v>24434</v>
      </c>
      <c r="G9037" t="s">
        <v>24434</v>
      </c>
    </row>
    <row r="9038" spans="1:7" x14ac:dyDescent="0.25">
      <c r="A9038" t="s">
        <v>9037</v>
      </c>
      <c r="B9038">
        <v>0</v>
      </c>
      <c r="C9038" t="s">
        <v>24434</v>
      </c>
      <c r="D9038" t="s">
        <v>24434</v>
      </c>
      <c r="E9038" t="s">
        <v>24434</v>
      </c>
      <c r="F9038" t="s">
        <v>24434</v>
      </c>
      <c r="G9038" t="s">
        <v>24434</v>
      </c>
    </row>
    <row r="9039" spans="1:7" x14ac:dyDescent="0.25">
      <c r="A9039" t="s">
        <v>9038</v>
      </c>
      <c r="B9039">
        <v>0</v>
      </c>
      <c r="C9039" t="s">
        <v>24434</v>
      </c>
      <c r="D9039" t="s">
        <v>24434</v>
      </c>
      <c r="E9039" t="s">
        <v>24434</v>
      </c>
      <c r="F9039" t="s">
        <v>24434</v>
      </c>
      <c r="G9039" t="s">
        <v>24434</v>
      </c>
    </row>
    <row r="9040" spans="1:7" x14ac:dyDescent="0.25">
      <c r="A9040" t="s">
        <v>9039</v>
      </c>
      <c r="B9040">
        <v>447.06355755390098</v>
      </c>
      <c r="C9040">
        <v>1.5343220293433</v>
      </c>
      <c r="D9040">
        <v>0.17767527040917699</v>
      </c>
      <c r="E9040">
        <v>8.6355407019211601</v>
      </c>
      <c r="F9040" s="1">
        <v>5.8449906095629599E-18</v>
      </c>
      <c r="G9040" s="1">
        <v>2.9008320528719101E-16</v>
      </c>
    </row>
    <row r="9041" spans="1:7" x14ac:dyDescent="0.25">
      <c r="A9041" t="s">
        <v>9040</v>
      </c>
      <c r="B9041">
        <v>0</v>
      </c>
      <c r="C9041" t="s">
        <v>24434</v>
      </c>
      <c r="D9041" t="s">
        <v>24434</v>
      </c>
      <c r="E9041" t="s">
        <v>24434</v>
      </c>
      <c r="F9041" t="s">
        <v>24434</v>
      </c>
      <c r="G9041" t="s">
        <v>24434</v>
      </c>
    </row>
    <row r="9042" spans="1:7" x14ac:dyDescent="0.25">
      <c r="A9042" t="s">
        <v>9041</v>
      </c>
      <c r="B9042">
        <v>3.0686771124660499</v>
      </c>
      <c r="C9042">
        <v>-3.1976942346260002</v>
      </c>
      <c r="D9042">
        <v>2.12982637695396</v>
      </c>
      <c r="E9042">
        <v>-1.5013872817179099</v>
      </c>
      <c r="F9042">
        <v>0.13325542150310199</v>
      </c>
      <c r="G9042" t="s">
        <v>24434</v>
      </c>
    </row>
    <row r="9043" spans="1:7" x14ac:dyDescent="0.25">
      <c r="A9043" t="s">
        <v>9042</v>
      </c>
      <c r="B9043">
        <v>0</v>
      </c>
      <c r="C9043" t="s">
        <v>24434</v>
      </c>
      <c r="D9043" t="s">
        <v>24434</v>
      </c>
      <c r="E9043" t="s">
        <v>24434</v>
      </c>
      <c r="F9043" t="s">
        <v>24434</v>
      </c>
      <c r="G9043" t="s">
        <v>24434</v>
      </c>
    </row>
    <row r="9044" spans="1:7" x14ac:dyDescent="0.25">
      <c r="A9044" t="s">
        <v>9043</v>
      </c>
      <c r="B9044">
        <v>170.94230965820401</v>
      </c>
      <c r="C9044">
        <v>-3.0360325634270402</v>
      </c>
      <c r="D9044">
        <v>0.29261311877149598</v>
      </c>
      <c r="E9044">
        <v>-10.3755859483453</v>
      </c>
      <c r="F9044" s="1">
        <v>3.2024170772138602E-25</v>
      </c>
      <c r="G9044" s="1">
        <v>3.0712910806738799E-23</v>
      </c>
    </row>
    <row r="9045" spans="1:7" x14ac:dyDescent="0.25">
      <c r="A9045" t="s">
        <v>9044</v>
      </c>
      <c r="B9045">
        <v>9.5665341001956303</v>
      </c>
      <c r="C9045">
        <v>0.301480482566028</v>
      </c>
      <c r="D9045">
        <v>0.93758707040261902</v>
      </c>
      <c r="E9045">
        <v>0.32154931747999299</v>
      </c>
      <c r="F9045">
        <v>0.74779414487780305</v>
      </c>
      <c r="G9045">
        <v>0.84795261102840602</v>
      </c>
    </row>
    <row r="9046" spans="1:7" x14ac:dyDescent="0.25">
      <c r="A9046" t="s">
        <v>9045</v>
      </c>
      <c r="B9046">
        <v>0</v>
      </c>
      <c r="C9046" t="s">
        <v>24434</v>
      </c>
      <c r="D9046" t="s">
        <v>24434</v>
      </c>
      <c r="E9046" t="s">
        <v>24434</v>
      </c>
      <c r="F9046" t="s">
        <v>24434</v>
      </c>
      <c r="G9046" t="s">
        <v>24434</v>
      </c>
    </row>
    <row r="9047" spans="1:7" x14ac:dyDescent="0.25">
      <c r="A9047" t="s">
        <v>9046</v>
      </c>
      <c r="B9047">
        <v>0.13943155545477601</v>
      </c>
      <c r="C9047">
        <v>0</v>
      </c>
      <c r="D9047">
        <v>4.5620389809745499</v>
      </c>
      <c r="E9047">
        <v>0</v>
      </c>
      <c r="F9047">
        <v>1</v>
      </c>
      <c r="G9047" t="s">
        <v>24434</v>
      </c>
    </row>
    <row r="9048" spans="1:7" x14ac:dyDescent="0.25">
      <c r="A9048" t="s">
        <v>9047</v>
      </c>
      <c r="B9048">
        <v>0.60366200436306705</v>
      </c>
      <c r="C9048">
        <v>3.1870644178441201</v>
      </c>
      <c r="D9048">
        <v>4.1465910789082203</v>
      </c>
      <c r="E9048">
        <v>0.76859867712908403</v>
      </c>
      <c r="F9048">
        <v>0.44213159106862698</v>
      </c>
      <c r="G9048" t="s">
        <v>24434</v>
      </c>
    </row>
    <row r="9049" spans="1:7" x14ac:dyDescent="0.25">
      <c r="A9049" t="s">
        <v>9048</v>
      </c>
      <c r="B9049">
        <v>0</v>
      </c>
      <c r="C9049" t="s">
        <v>24434</v>
      </c>
      <c r="D9049" t="s">
        <v>24434</v>
      </c>
      <c r="E9049" t="s">
        <v>24434</v>
      </c>
      <c r="F9049" t="s">
        <v>24434</v>
      </c>
      <c r="G9049" t="s">
        <v>24434</v>
      </c>
    </row>
    <row r="9050" spans="1:7" x14ac:dyDescent="0.25">
      <c r="A9050" t="s">
        <v>9049</v>
      </c>
      <c r="B9050">
        <v>3.7124529269148199</v>
      </c>
      <c r="C9050">
        <v>-0.78630252077760998</v>
      </c>
      <c r="D9050">
        <v>1.6196465194309699</v>
      </c>
      <c r="E9050">
        <v>-0.48547785664606802</v>
      </c>
      <c r="F9050">
        <v>0.62733741638866602</v>
      </c>
      <c r="G9050" t="s">
        <v>24434</v>
      </c>
    </row>
    <row r="9051" spans="1:7" x14ac:dyDescent="0.25">
      <c r="A9051" t="s">
        <v>9050</v>
      </c>
      <c r="B9051">
        <v>253.29802019298899</v>
      </c>
      <c r="C9051">
        <v>-1.74488607558167</v>
      </c>
      <c r="D9051">
        <v>0.280390596165842</v>
      </c>
      <c r="E9051">
        <v>-6.2230549078387503</v>
      </c>
      <c r="F9051" s="1">
        <v>4.8756664839789702E-10</v>
      </c>
      <c r="G9051" s="1">
        <v>8.4914368188463193E-9</v>
      </c>
    </row>
    <row r="9052" spans="1:7" x14ac:dyDescent="0.25">
      <c r="A9052" t="s">
        <v>9051</v>
      </c>
      <c r="B9052">
        <v>0</v>
      </c>
      <c r="C9052" t="s">
        <v>24434</v>
      </c>
      <c r="D9052" t="s">
        <v>24434</v>
      </c>
      <c r="E9052" t="s">
        <v>24434</v>
      </c>
      <c r="F9052" t="s">
        <v>24434</v>
      </c>
      <c r="G9052" t="s">
        <v>24434</v>
      </c>
    </row>
    <row r="9053" spans="1:7" x14ac:dyDescent="0.25">
      <c r="A9053" t="s">
        <v>9052</v>
      </c>
      <c r="B9053">
        <v>0.28990920389729202</v>
      </c>
      <c r="C9053">
        <v>2.5777382890290998</v>
      </c>
      <c r="D9053">
        <v>4.44802762682931</v>
      </c>
      <c r="E9053">
        <v>0.57952389357495804</v>
      </c>
      <c r="F9053">
        <v>0.56223572919438403</v>
      </c>
      <c r="G9053" t="s">
        <v>24434</v>
      </c>
    </row>
    <row r="9054" spans="1:7" x14ac:dyDescent="0.25">
      <c r="A9054" t="s">
        <v>9053</v>
      </c>
      <c r="B9054">
        <v>0</v>
      </c>
      <c r="C9054" t="s">
        <v>24434</v>
      </c>
      <c r="D9054" t="s">
        <v>24434</v>
      </c>
      <c r="E9054" t="s">
        <v>24434</v>
      </c>
      <c r="F9054" t="s">
        <v>24434</v>
      </c>
      <c r="G9054" t="s">
        <v>24434</v>
      </c>
    </row>
    <row r="9055" spans="1:7" x14ac:dyDescent="0.25">
      <c r="A9055" t="s">
        <v>9054</v>
      </c>
      <c r="B9055">
        <v>0.42151182088752298</v>
      </c>
      <c r="C9055">
        <v>0.62827668211130405</v>
      </c>
      <c r="D9055">
        <v>4.5609294712769497</v>
      </c>
      <c r="E9055">
        <v>0.13775189598259699</v>
      </c>
      <c r="F9055">
        <v>0.89043650325353696</v>
      </c>
      <c r="G9055" t="s">
        <v>24434</v>
      </c>
    </row>
    <row r="9056" spans="1:7" x14ac:dyDescent="0.25">
      <c r="A9056" t="s">
        <v>9055</v>
      </c>
      <c r="B9056">
        <v>0</v>
      </c>
      <c r="C9056" t="s">
        <v>24434</v>
      </c>
      <c r="D9056" t="s">
        <v>24434</v>
      </c>
      <c r="E9056" t="s">
        <v>24434</v>
      </c>
      <c r="F9056" t="s">
        <v>24434</v>
      </c>
      <c r="G9056" t="s">
        <v>24434</v>
      </c>
    </row>
    <row r="9057" spans="1:7" x14ac:dyDescent="0.25">
      <c r="A9057" t="s">
        <v>9056</v>
      </c>
      <c r="B9057">
        <v>0</v>
      </c>
      <c r="C9057" t="s">
        <v>24434</v>
      </c>
      <c r="D9057" t="s">
        <v>24434</v>
      </c>
      <c r="E9057" t="s">
        <v>24434</v>
      </c>
      <c r="F9057" t="s">
        <v>24434</v>
      </c>
      <c r="G9057" t="s">
        <v>24434</v>
      </c>
    </row>
    <row r="9058" spans="1:7" x14ac:dyDescent="0.25">
      <c r="A9058" t="s">
        <v>9057</v>
      </c>
      <c r="B9058">
        <v>0</v>
      </c>
      <c r="C9058" t="s">
        <v>24434</v>
      </c>
      <c r="D9058" t="s">
        <v>24434</v>
      </c>
      <c r="E9058" t="s">
        <v>24434</v>
      </c>
      <c r="F9058" t="s">
        <v>24434</v>
      </c>
      <c r="G9058" t="s">
        <v>24434</v>
      </c>
    </row>
    <row r="9059" spans="1:7" x14ac:dyDescent="0.25">
      <c r="A9059" t="s">
        <v>9058</v>
      </c>
      <c r="B9059">
        <v>0</v>
      </c>
      <c r="C9059" t="s">
        <v>24434</v>
      </c>
      <c r="D9059" t="s">
        <v>24434</v>
      </c>
      <c r="E9059" t="s">
        <v>24434</v>
      </c>
      <c r="F9059" t="s">
        <v>24434</v>
      </c>
      <c r="G9059" t="s">
        <v>24434</v>
      </c>
    </row>
    <row r="9060" spans="1:7" x14ac:dyDescent="0.25">
      <c r="A9060" t="s">
        <v>9059</v>
      </c>
      <c r="B9060">
        <v>3433.8182902653598</v>
      </c>
      <c r="C9060">
        <v>-0.57726876052035203</v>
      </c>
      <c r="D9060">
        <v>0.121512590214852</v>
      </c>
      <c r="E9060">
        <v>-4.7506909325170001</v>
      </c>
      <c r="F9060" s="1">
        <v>2.02722777783162E-6</v>
      </c>
      <c r="G9060" s="1">
        <v>1.8051738443250901E-5</v>
      </c>
    </row>
    <row r="9061" spans="1:7" x14ac:dyDescent="0.25">
      <c r="A9061" t="s">
        <v>9060</v>
      </c>
      <c r="B9061">
        <v>0.14901270079052001</v>
      </c>
      <c r="C9061">
        <v>1.61010997154586</v>
      </c>
      <c r="D9061">
        <v>4.5593663212791</v>
      </c>
      <c r="E9061">
        <v>0.35314336644355199</v>
      </c>
      <c r="F9061">
        <v>0.72398096290506198</v>
      </c>
      <c r="G9061" t="s">
        <v>24434</v>
      </c>
    </row>
    <row r="9062" spans="1:7" x14ac:dyDescent="0.25">
      <c r="A9062" t="s">
        <v>9061</v>
      </c>
      <c r="B9062">
        <v>21.317724883232302</v>
      </c>
      <c r="C9062">
        <v>-9.2115150409901397E-2</v>
      </c>
      <c r="D9062">
        <v>0.61887215601245804</v>
      </c>
      <c r="E9062">
        <v>-0.148843585084554</v>
      </c>
      <c r="F9062">
        <v>0.88167705775522098</v>
      </c>
      <c r="G9062">
        <v>0.933850022966764</v>
      </c>
    </row>
    <row r="9063" spans="1:7" x14ac:dyDescent="0.25">
      <c r="A9063" t="s">
        <v>9062</v>
      </c>
      <c r="B9063">
        <v>1.35477196503397</v>
      </c>
      <c r="C9063">
        <v>-0.47681525381385098</v>
      </c>
      <c r="D9063">
        <v>2.4413536635206299</v>
      </c>
      <c r="E9063">
        <v>-0.19530773477786301</v>
      </c>
      <c r="F9063">
        <v>0.84515204219638995</v>
      </c>
      <c r="G9063" t="s">
        <v>24434</v>
      </c>
    </row>
    <row r="9064" spans="1:7" x14ac:dyDescent="0.25">
      <c r="A9064" t="s">
        <v>9063</v>
      </c>
      <c r="B9064">
        <v>0.14901270079052001</v>
      </c>
      <c r="C9064">
        <v>1.61010997154586</v>
      </c>
      <c r="D9064">
        <v>4.5593663212791</v>
      </c>
      <c r="E9064">
        <v>0.35314336644355199</v>
      </c>
      <c r="F9064">
        <v>0.72398096290506198</v>
      </c>
      <c r="G9064" t="s">
        <v>24434</v>
      </c>
    </row>
    <row r="9065" spans="1:7" x14ac:dyDescent="0.25">
      <c r="A9065" t="s">
        <v>9064</v>
      </c>
      <c r="B9065">
        <v>0.14495460194864601</v>
      </c>
      <c r="C9065">
        <v>1.59004434321417</v>
      </c>
      <c r="D9065">
        <v>4.5609311201839198</v>
      </c>
      <c r="E9065">
        <v>0.348622748582543</v>
      </c>
      <c r="F9065">
        <v>0.72737254707865495</v>
      </c>
      <c r="G9065" t="s">
        <v>24434</v>
      </c>
    </row>
    <row r="9066" spans="1:7" x14ac:dyDescent="0.25">
      <c r="A9066" t="s">
        <v>9065</v>
      </c>
      <c r="B9066">
        <v>0</v>
      </c>
      <c r="C9066" t="s">
        <v>24434</v>
      </c>
      <c r="D9066" t="s">
        <v>24434</v>
      </c>
      <c r="E9066" t="s">
        <v>24434</v>
      </c>
      <c r="F9066" t="s">
        <v>24434</v>
      </c>
      <c r="G9066" t="s">
        <v>24434</v>
      </c>
    </row>
    <row r="9067" spans="1:7" x14ac:dyDescent="0.25">
      <c r="A9067" t="s">
        <v>9066</v>
      </c>
      <c r="B9067">
        <v>0</v>
      </c>
      <c r="C9067" t="s">
        <v>24434</v>
      </c>
      <c r="D9067" t="s">
        <v>24434</v>
      </c>
      <c r="E9067" t="s">
        <v>24434</v>
      </c>
      <c r="F9067" t="s">
        <v>24434</v>
      </c>
      <c r="G9067" t="s">
        <v>24434</v>
      </c>
    </row>
    <row r="9068" spans="1:7" x14ac:dyDescent="0.25">
      <c r="A9068" t="s">
        <v>9067</v>
      </c>
      <c r="B9068">
        <v>0</v>
      </c>
      <c r="C9068" t="s">
        <v>24434</v>
      </c>
      <c r="D9068" t="s">
        <v>24434</v>
      </c>
      <c r="E9068" t="s">
        <v>24434</v>
      </c>
      <c r="F9068" t="s">
        <v>24434</v>
      </c>
      <c r="G9068" t="s">
        <v>24434</v>
      </c>
    </row>
    <row r="9069" spans="1:7" x14ac:dyDescent="0.25">
      <c r="A9069" t="s">
        <v>9068</v>
      </c>
      <c r="B9069">
        <v>0.13943155545477601</v>
      </c>
      <c r="C9069">
        <v>0</v>
      </c>
      <c r="D9069">
        <v>4.5620389809745499</v>
      </c>
      <c r="E9069">
        <v>0</v>
      </c>
      <c r="F9069">
        <v>1</v>
      </c>
      <c r="G9069" t="s">
        <v>24434</v>
      </c>
    </row>
    <row r="9070" spans="1:7" x14ac:dyDescent="0.25">
      <c r="A9070" t="s">
        <v>9069</v>
      </c>
      <c r="B9070">
        <v>462.55782206773102</v>
      </c>
      <c r="C9070">
        <v>-0.274370956864532</v>
      </c>
      <c r="D9070">
        <v>0.22805480885667401</v>
      </c>
      <c r="E9070">
        <v>-1.2030921787620199</v>
      </c>
      <c r="F9070">
        <v>0.22894065167654201</v>
      </c>
      <c r="G9070">
        <v>0.39114445806730702</v>
      </c>
    </row>
    <row r="9071" spans="1:7" x14ac:dyDescent="0.25">
      <c r="A9071" t="s">
        <v>9070</v>
      </c>
      <c r="B9071">
        <v>0</v>
      </c>
      <c r="C9071" t="s">
        <v>24434</v>
      </c>
      <c r="D9071" t="s">
        <v>24434</v>
      </c>
      <c r="E9071" t="s">
        <v>24434</v>
      </c>
      <c r="F9071" t="s">
        <v>24434</v>
      </c>
      <c r="G9071" t="s">
        <v>24434</v>
      </c>
    </row>
    <row r="9072" spans="1:7" x14ac:dyDescent="0.25">
      <c r="A9072" t="s">
        <v>9071</v>
      </c>
      <c r="B9072">
        <v>1.4361591727041401</v>
      </c>
      <c r="C9072">
        <v>2.0592516311256799</v>
      </c>
      <c r="D9072">
        <v>2.35732285109572</v>
      </c>
      <c r="E9072">
        <v>0.87355519850346897</v>
      </c>
      <c r="F9072">
        <v>0.38236053349219801</v>
      </c>
      <c r="G9072" t="s">
        <v>24434</v>
      </c>
    </row>
    <row r="9073" spans="1:7" x14ac:dyDescent="0.25">
      <c r="A9073" t="s">
        <v>9072</v>
      </c>
      <c r="B9073">
        <v>16.4966771951776</v>
      </c>
      <c r="C9073">
        <v>1.11275748697462</v>
      </c>
      <c r="D9073">
        <v>0.81514153547030699</v>
      </c>
      <c r="E9073">
        <v>1.3651095405567899</v>
      </c>
      <c r="F9073">
        <v>0.17221862387631001</v>
      </c>
      <c r="G9073">
        <v>0.31891339168954302</v>
      </c>
    </row>
    <row r="9074" spans="1:7" x14ac:dyDescent="0.25">
      <c r="A9074" t="s">
        <v>9073</v>
      </c>
      <c r="B9074">
        <v>0.28728119088350801</v>
      </c>
      <c r="C9074">
        <v>-0.80852185700684498</v>
      </c>
      <c r="D9074">
        <v>4.56203898097099</v>
      </c>
      <c r="E9074">
        <v>-0.17722817809740801</v>
      </c>
      <c r="F9074">
        <v>0.859329163073007</v>
      </c>
      <c r="G9074" t="s">
        <v>24434</v>
      </c>
    </row>
    <row r="9075" spans="1:7" x14ac:dyDescent="0.25">
      <c r="A9075" t="s">
        <v>9074</v>
      </c>
      <c r="B9075">
        <v>0.539336744374877</v>
      </c>
      <c r="C9075">
        <v>-0.81202546757137295</v>
      </c>
      <c r="D9075">
        <v>4.4321090360842499</v>
      </c>
      <c r="E9075">
        <v>-0.183214235245619</v>
      </c>
      <c r="F9075">
        <v>0.85462992530986504</v>
      </c>
      <c r="G9075" t="s">
        <v>24434</v>
      </c>
    </row>
    <row r="9076" spans="1:7" x14ac:dyDescent="0.25">
      <c r="A9076" t="s">
        <v>9075</v>
      </c>
      <c r="B9076">
        <v>0</v>
      </c>
      <c r="C9076" t="s">
        <v>24434</v>
      </c>
      <c r="D9076" t="s">
        <v>24434</v>
      </c>
      <c r="E9076" t="s">
        <v>24434</v>
      </c>
      <c r="F9076" t="s">
        <v>24434</v>
      </c>
      <c r="G9076" t="s">
        <v>24434</v>
      </c>
    </row>
    <row r="9077" spans="1:7" x14ac:dyDescent="0.25">
      <c r="A9077" t="s">
        <v>9076</v>
      </c>
      <c r="B9077">
        <v>0</v>
      </c>
      <c r="C9077" t="s">
        <v>24434</v>
      </c>
      <c r="D9077" t="s">
        <v>24434</v>
      </c>
      <c r="E9077" t="s">
        <v>24434</v>
      </c>
      <c r="F9077" t="s">
        <v>24434</v>
      </c>
      <c r="G9077" t="s">
        <v>24434</v>
      </c>
    </row>
    <row r="9078" spans="1:7" x14ac:dyDescent="0.25">
      <c r="A9078" t="s">
        <v>9077</v>
      </c>
      <c r="B9078">
        <v>0.13943155545477601</v>
      </c>
      <c r="C9078">
        <v>0</v>
      </c>
      <c r="D9078">
        <v>4.5620389809745499</v>
      </c>
      <c r="E9078">
        <v>0</v>
      </c>
      <c r="F9078">
        <v>1</v>
      </c>
      <c r="G9078" t="s">
        <v>24434</v>
      </c>
    </row>
    <row r="9079" spans="1:7" x14ac:dyDescent="0.25">
      <c r="A9079" t="s">
        <v>9078</v>
      </c>
      <c r="B9079">
        <v>0</v>
      </c>
      <c r="C9079" t="s">
        <v>24434</v>
      </c>
      <c r="D9079" t="s">
        <v>24434</v>
      </c>
      <c r="E9079" t="s">
        <v>24434</v>
      </c>
      <c r="F9079" t="s">
        <v>24434</v>
      </c>
      <c r="G9079" t="s">
        <v>24434</v>
      </c>
    </row>
    <row r="9080" spans="1:7" x14ac:dyDescent="0.25">
      <c r="A9080" t="s">
        <v>9079</v>
      </c>
      <c r="B9080">
        <v>13.621192119767899</v>
      </c>
      <c r="C9080">
        <v>-0.28306078267443902</v>
      </c>
      <c r="D9080">
        <v>0.78287477303523301</v>
      </c>
      <c r="E9080">
        <v>-0.36156584989576601</v>
      </c>
      <c r="F9080">
        <v>0.717676488258436</v>
      </c>
      <c r="G9080">
        <v>0.82745705746790699</v>
      </c>
    </row>
    <row r="9081" spans="1:7" x14ac:dyDescent="0.25">
      <c r="A9081" t="s">
        <v>9080</v>
      </c>
      <c r="B9081">
        <v>41.393924341388903</v>
      </c>
      <c r="C9081">
        <v>6.1174561325743205E-4</v>
      </c>
      <c r="D9081">
        <v>0.47844870180916599</v>
      </c>
      <c r="E9081">
        <v>1.2786023056269699E-3</v>
      </c>
      <c r="F9081">
        <v>0.998979823238902</v>
      </c>
      <c r="G9081">
        <v>0.99940228439899703</v>
      </c>
    </row>
    <row r="9082" spans="1:7" x14ac:dyDescent="0.25">
      <c r="A9082" t="s">
        <v>9081</v>
      </c>
      <c r="B9082">
        <v>0</v>
      </c>
      <c r="C9082" t="s">
        <v>24434</v>
      </c>
      <c r="D9082" t="s">
        <v>24434</v>
      </c>
      <c r="E9082" t="s">
        <v>24434</v>
      </c>
      <c r="F9082" t="s">
        <v>24434</v>
      </c>
      <c r="G9082" t="s">
        <v>24434</v>
      </c>
    </row>
    <row r="9083" spans="1:7" x14ac:dyDescent="0.25">
      <c r="A9083" t="s">
        <v>9082</v>
      </c>
      <c r="B9083">
        <v>0</v>
      </c>
      <c r="C9083" t="s">
        <v>24434</v>
      </c>
      <c r="D9083" t="s">
        <v>24434</v>
      </c>
      <c r="E9083" t="s">
        <v>24434</v>
      </c>
      <c r="F9083" t="s">
        <v>24434</v>
      </c>
      <c r="G9083" t="s">
        <v>24434</v>
      </c>
    </row>
    <row r="9084" spans="1:7" x14ac:dyDescent="0.25">
      <c r="A9084" t="s">
        <v>9083</v>
      </c>
      <c r="B9084">
        <v>4.8127466346659897</v>
      </c>
      <c r="C9084">
        <v>-0.65001393658699003</v>
      </c>
      <c r="D9084">
        <v>1.3244326973407701</v>
      </c>
      <c r="E9084">
        <v>-0.49078668768303901</v>
      </c>
      <c r="F9084">
        <v>0.62357732650403797</v>
      </c>
      <c r="G9084" t="s">
        <v>24434</v>
      </c>
    </row>
    <row r="9085" spans="1:7" x14ac:dyDescent="0.25">
      <c r="A9085" t="s">
        <v>9084</v>
      </c>
      <c r="B9085">
        <v>0</v>
      </c>
      <c r="C9085" t="s">
        <v>24434</v>
      </c>
      <c r="D9085" t="s">
        <v>24434</v>
      </c>
      <c r="E9085" t="s">
        <v>24434</v>
      </c>
      <c r="F9085" t="s">
        <v>24434</v>
      </c>
      <c r="G9085" t="s">
        <v>24434</v>
      </c>
    </row>
    <row r="9086" spans="1:7" x14ac:dyDescent="0.25">
      <c r="A9086" t="s">
        <v>9085</v>
      </c>
      <c r="B9086">
        <v>1.6968175093228299</v>
      </c>
      <c r="C9086">
        <v>1.3075748242710401</v>
      </c>
      <c r="D9086">
        <v>2.3205822694178799</v>
      </c>
      <c r="E9086">
        <v>0.56346841975959805</v>
      </c>
      <c r="F9086">
        <v>0.57311595858825604</v>
      </c>
      <c r="G9086" t="s">
        <v>24434</v>
      </c>
    </row>
    <row r="9087" spans="1:7" x14ac:dyDescent="0.25">
      <c r="A9087" t="s">
        <v>9086</v>
      </c>
      <c r="B9087">
        <v>0.26603074550490502</v>
      </c>
      <c r="C9087">
        <v>-0.80852314806277803</v>
      </c>
      <c r="D9087">
        <v>4.5620389809745499</v>
      </c>
      <c r="E9087">
        <v>-0.177228461097029</v>
      </c>
      <c r="F9087">
        <v>0.85932894079046895</v>
      </c>
      <c r="G9087" t="s">
        <v>24434</v>
      </c>
    </row>
    <row r="9088" spans="1:7" x14ac:dyDescent="0.25">
      <c r="A9088" t="s">
        <v>9087</v>
      </c>
      <c r="B9088">
        <v>168.977413122364</v>
      </c>
      <c r="C9088">
        <v>-2.6411679398686001E-2</v>
      </c>
      <c r="D9088">
        <v>0.27541526209817302</v>
      </c>
      <c r="E9088">
        <v>-9.5897660853926897E-2</v>
      </c>
      <c r="F9088">
        <v>0.92360185238758197</v>
      </c>
      <c r="G9088">
        <v>0.958659046462081</v>
      </c>
    </row>
    <row r="9089" spans="1:7" x14ac:dyDescent="0.25">
      <c r="A9089" t="s">
        <v>9088</v>
      </c>
      <c r="B9089">
        <v>0.12659919005012801</v>
      </c>
      <c r="C9089">
        <v>-0.80854079785419897</v>
      </c>
      <c r="D9089">
        <v>4.5620389809771904</v>
      </c>
      <c r="E9089">
        <v>-0.17723232993528901</v>
      </c>
      <c r="F9089">
        <v>0.85932590200593395</v>
      </c>
      <c r="G9089" t="s">
        <v>24434</v>
      </c>
    </row>
    <row r="9090" spans="1:7" x14ac:dyDescent="0.25">
      <c r="A9090" t="s">
        <v>9089</v>
      </c>
      <c r="B9090">
        <v>0</v>
      </c>
      <c r="C9090" t="s">
        <v>24434</v>
      </c>
      <c r="D9090" t="s">
        <v>24434</v>
      </c>
      <c r="E9090" t="s">
        <v>24434</v>
      </c>
      <c r="F9090" t="s">
        <v>24434</v>
      </c>
      <c r="G9090" t="s">
        <v>24434</v>
      </c>
    </row>
    <row r="9091" spans="1:7" x14ac:dyDescent="0.25">
      <c r="A9091" t="s">
        <v>9090</v>
      </c>
      <c r="B9091">
        <v>0</v>
      </c>
      <c r="C9091" t="s">
        <v>24434</v>
      </c>
      <c r="D9091" t="s">
        <v>24434</v>
      </c>
      <c r="E9091" t="s">
        <v>24434</v>
      </c>
      <c r="F9091" t="s">
        <v>24434</v>
      </c>
      <c r="G9091" t="s">
        <v>24434</v>
      </c>
    </row>
    <row r="9092" spans="1:7" x14ac:dyDescent="0.25">
      <c r="A9092" t="s">
        <v>9091</v>
      </c>
      <c r="B9092">
        <v>182.52182042468399</v>
      </c>
      <c r="C9092">
        <v>-0.44966620530615398</v>
      </c>
      <c r="D9092">
        <v>0.24324658207260699</v>
      </c>
      <c r="E9092">
        <v>-1.84860235845752</v>
      </c>
      <c r="F9092">
        <v>6.4515251901943793E-2</v>
      </c>
      <c r="G9092">
        <v>0.150886387460239</v>
      </c>
    </row>
    <row r="9093" spans="1:7" x14ac:dyDescent="0.25">
      <c r="A9093" t="s">
        <v>9092</v>
      </c>
      <c r="B9093">
        <v>12.4084705946754</v>
      </c>
      <c r="C9093">
        <v>-0.710038277661731</v>
      </c>
      <c r="D9093">
        <v>0.83766544063188397</v>
      </c>
      <c r="E9093">
        <v>-0.84763945511005101</v>
      </c>
      <c r="F9093">
        <v>0.39663879414335201</v>
      </c>
      <c r="G9093">
        <v>0.56804470225716297</v>
      </c>
    </row>
    <row r="9094" spans="1:7" x14ac:dyDescent="0.25">
      <c r="A9094" t="s">
        <v>9093</v>
      </c>
      <c r="B9094">
        <v>334.15682978404999</v>
      </c>
      <c r="C9094">
        <v>1.38256616834707</v>
      </c>
      <c r="D9094">
        <v>0.79277186587834003</v>
      </c>
      <c r="E9094">
        <v>1.74396472409535</v>
      </c>
      <c r="F9094">
        <v>8.1165241187655904E-2</v>
      </c>
      <c r="G9094">
        <v>0.181141420348677</v>
      </c>
    </row>
    <row r="9095" spans="1:7" x14ac:dyDescent="0.25">
      <c r="A9095" t="s">
        <v>9094</v>
      </c>
      <c r="B9095">
        <v>0.43308916519204799</v>
      </c>
      <c r="C9095">
        <v>-0.80851025764171003</v>
      </c>
      <c r="D9095">
        <v>4.5620389809238402</v>
      </c>
      <c r="E9095">
        <v>-0.17722563551571899</v>
      </c>
      <c r="F9095">
        <v>0.85933116014865996</v>
      </c>
      <c r="G9095" t="s">
        <v>24434</v>
      </c>
    </row>
    <row r="9096" spans="1:7" x14ac:dyDescent="0.25">
      <c r="A9096" t="s">
        <v>9095</v>
      </c>
      <c r="B9096">
        <v>12.643961727827699</v>
      </c>
      <c r="C9096">
        <v>0.50940865673958802</v>
      </c>
      <c r="D9096">
        <v>0.86315476023747195</v>
      </c>
      <c r="E9096">
        <v>0.59017070889980305</v>
      </c>
      <c r="F9096">
        <v>0.55507620751781295</v>
      </c>
      <c r="G9096">
        <v>0.70610787681554399</v>
      </c>
    </row>
    <row r="9097" spans="1:7" x14ac:dyDescent="0.25">
      <c r="A9097" t="s">
        <v>9096</v>
      </c>
      <c r="B9097">
        <v>0.42556991972939701</v>
      </c>
      <c r="C9097">
        <v>0.64837224357263601</v>
      </c>
      <c r="D9097">
        <v>4.5593623697615104</v>
      </c>
      <c r="E9097">
        <v>0.14220678046403001</v>
      </c>
      <c r="F9097">
        <v>0.88691667618702896</v>
      </c>
      <c r="G9097" t="s">
        <v>24434</v>
      </c>
    </row>
    <row r="9098" spans="1:7" x14ac:dyDescent="0.25">
      <c r="A9098" t="s">
        <v>9097</v>
      </c>
      <c r="B9098">
        <v>53.786299163760198</v>
      </c>
      <c r="C9098">
        <v>0.55301866888041196</v>
      </c>
      <c r="D9098">
        <v>0.41390624815182098</v>
      </c>
      <c r="E9098">
        <v>1.33609645022214</v>
      </c>
      <c r="F9098">
        <v>0.18151775012096699</v>
      </c>
      <c r="G9098">
        <v>0.330782249995764</v>
      </c>
    </row>
    <row r="9099" spans="1:7" x14ac:dyDescent="0.25">
      <c r="A9099" t="s">
        <v>9098</v>
      </c>
      <c r="B9099">
        <v>7.2012265508477302</v>
      </c>
      <c r="C9099">
        <v>-0.49716924032565002</v>
      </c>
      <c r="D9099">
        <v>1.1481555567749</v>
      </c>
      <c r="E9099">
        <v>-0.43301557649746503</v>
      </c>
      <c r="F9099">
        <v>0.66500345375390202</v>
      </c>
      <c r="G9099">
        <v>0.79160172950208696</v>
      </c>
    </row>
    <row r="9100" spans="1:7" x14ac:dyDescent="0.25">
      <c r="A9100" t="s">
        <v>9099</v>
      </c>
      <c r="B9100">
        <v>16.658904530900699</v>
      </c>
      <c r="C9100">
        <v>0.31661546830984499</v>
      </c>
      <c r="D9100">
        <v>0.76575662333704997</v>
      </c>
      <c r="E9100">
        <v>0.41346748909605702</v>
      </c>
      <c r="F9100">
        <v>0.67926413704640698</v>
      </c>
      <c r="G9100">
        <v>0.80065397452555198</v>
      </c>
    </row>
    <row r="9101" spans="1:7" x14ac:dyDescent="0.25">
      <c r="A9101" t="s">
        <v>9100</v>
      </c>
      <c r="B9101">
        <v>116.64579305788899</v>
      </c>
      <c r="C9101">
        <v>-0.55906997589817498</v>
      </c>
      <c r="D9101">
        <v>0.30089560375847801</v>
      </c>
      <c r="E9101">
        <v>-1.8580197547416799</v>
      </c>
      <c r="F9101">
        <v>6.3166209032167298E-2</v>
      </c>
      <c r="G9101">
        <v>0.148465171552009</v>
      </c>
    </row>
    <row r="9102" spans="1:7" x14ac:dyDescent="0.25">
      <c r="A9102" t="s">
        <v>9101</v>
      </c>
      <c r="B9102">
        <v>240.722905015469</v>
      </c>
      <c r="C9102">
        <v>-0.55772486760164097</v>
      </c>
      <c r="D9102">
        <v>0.241139085257257</v>
      </c>
      <c r="E9102">
        <v>-2.3128762680949801</v>
      </c>
      <c r="F9102">
        <v>2.07294429628491E-2</v>
      </c>
      <c r="G9102">
        <v>6.0741889639694499E-2</v>
      </c>
    </row>
    <row r="9103" spans="1:7" x14ac:dyDescent="0.25">
      <c r="A9103" t="s">
        <v>9102</v>
      </c>
      <c r="B9103">
        <v>0</v>
      </c>
      <c r="C9103" t="s">
        <v>24434</v>
      </c>
      <c r="D9103" t="s">
        <v>24434</v>
      </c>
      <c r="E9103" t="s">
        <v>24434</v>
      </c>
      <c r="F9103" t="s">
        <v>24434</v>
      </c>
      <c r="G9103" t="s">
        <v>24434</v>
      </c>
    </row>
    <row r="9104" spans="1:7" x14ac:dyDescent="0.25">
      <c r="A9104" t="s">
        <v>9103</v>
      </c>
      <c r="B9104">
        <v>0</v>
      </c>
      <c r="C9104" t="s">
        <v>24434</v>
      </c>
      <c r="D9104" t="s">
        <v>24434</v>
      </c>
      <c r="E9104" t="s">
        <v>24434</v>
      </c>
      <c r="F9104" t="s">
        <v>24434</v>
      </c>
      <c r="G9104" t="s">
        <v>24434</v>
      </c>
    </row>
    <row r="9105" spans="1:7" x14ac:dyDescent="0.25">
      <c r="A9105" t="s">
        <v>9104</v>
      </c>
      <c r="B9105">
        <v>0</v>
      </c>
      <c r="C9105" t="s">
        <v>24434</v>
      </c>
      <c r="D9105" t="s">
        <v>24434</v>
      </c>
      <c r="E9105" t="s">
        <v>24434</v>
      </c>
      <c r="F9105" t="s">
        <v>24434</v>
      </c>
      <c r="G9105" t="s">
        <v>24434</v>
      </c>
    </row>
    <row r="9106" spans="1:7" x14ac:dyDescent="0.25">
      <c r="A9106" t="s">
        <v>9105</v>
      </c>
      <c r="B9106">
        <v>0.300113556288156</v>
      </c>
      <c r="C9106">
        <v>0</v>
      </c>
      <c r="D9106">
        <v>4.5620389809238402</v>
      </c>
      <c r="E9106">
        <v>0</v>
      </c>
      <c r="F9106">
        <v>1</v>
      </c>
      <c r="G9106" t="s">
        <v>24434</v>
      </c>
    </row>
    <row r="9107" spans="1:7" x14ac:dyDescent="0.25">
      <c r="A9107" t="s">
        <v>9106</v>
      </c>
      <c r="B9107">
        <v>0.13943155545477601</v>
      </c>
      <c r="C9107">
        <v>0</v>
      </c>
      <c r="D9107">
        <v>4.5620389809745499</v>
      </c>
      <c r="E9107">
        <v>0</v>
      </c>
      <c r="F9107">
        <v>1</v>
      </c>
      <c r="G9107" t="s">
        <v>24434</v>
      </c>
    </row>
    <row r="9108" spans="1:7" x14ac:dyDescent="0.25">
      <c r="A9108" t="s">
        <v>9107</v>
      </c>
      <c r="B9108">
        <v>2094.2502299828002</v>
      </c>
      <c r="C9108">
        <v>-0.76964659356401599</v>
      </c>
      <c r="D9108">
        <v>0.13818717092105601</v>
      </c>
      <c r="E9108">
        <v>-5.5695951254672096</v>
      </c>
      <c r="F9108" s="1">
        <v>2.5533195892117901E-8</v>
      </c>
      <c r="G9108" s="1">
        <v>3.3495210951268198E-7</v>
      </c>
    </row>
    <row r="9109" spans="1:7" x14ac:dyDescent="0.25">
      <c r="A9109" t="s">
        <v>9108</v>
      </c>
      <c r="B9109">
        <v>0.13943155545477601</v>
      </c>
      <c r="C9109">
        <v>0</v>
      </c>
      <c r="D9109">
        <v>4.5620389809745499</v>
      </c>
      <c r="E9109">
        <v>0</v>
      </c>
      <c r="F9109">
        <v>1</v>
      </c>
      <c r="G9109" t="s">
        <v>24434</v>
      </c>
    </row>
    <row r="9110" spans="1:7" x14ac:dyDescent="0.25">
      <c r="A9110" t="s">
        <v>9109</v>
      </c>
      <c r="B9110">
        <v>17.963588692868399</v>
      </c>
      <c r="C9110">
        <v>-0.77009782734515697</v>
      </c>
      <c r="D9110">
        <v>0.73911742242915202</v>
      </c>
      <c r="E9110">
        <v>-1.0419154033931199</v>
      </c>
      <c r="F9110">
        <v>0.29745090200893798</v>
      </c>
      <c r="G9110">
        <v>0.46984399099876101</v>
      </c>
    </row>
    <row r="9111" spans="1:7" x14ac:dyDescent="0.25">
      <c r="A9111" t="s">
        <v>9110</v>
      </c>
      <c r="B9111">
        <v>0</v>
      </c>
      <c r="C9111" t="s">
        <v>24434</v>
      </c>
      <c r="D9111" t="s">
        <v>24434</v>
      </c>
      <c r="E9111" t="s">
        <v>24434</v>
      </c>
      <c r="F9111" t="s">
        <v>24434</v>
      </c>
      <c r="G9111" t="s">
        <v>24434</v>
      </c>
    </row>
    <row r="9112" spans="1:7" x14ac:dyDescent="0.25">
      <c r="A9112" t="s">
        <v>9111</v>
      </c>
      <c r="B9112">
        <v>0</v>
      </c>
      <c r="C9112" t="s">
        <v>24434</v>
      </c>
      <c r="D9112" t="s">
        <v>24434</v>
      </c>
      <c r="E9112" t="s">
        <v>24434</v>
      </c>
      <c r="F9112" t="s">
        <v>24434</v>
      </c>
      <c r="G9112" t="s">
        <v>24434</v>
      </c>
    </row>
    <row r="9113" spans="1:7" x14ac:dyDescent="0.25">
      <c r="A9113" t="s">
        <v>9112</v>
      </c>
      <c r="B9113">
        <v>0</v>
      </c>
      <c r="C9113" t="s">
        <v>24434</v>
      </c>
      <c r="D9113" t="s">
        <v>24434</v>
      </c>
      <c r="E9113" t="s">
        <v>24434</v>
      </c>
      <c r="F9113" t="s">
        <v>24434</v>
      </c>
      <c r="G9113" t="s">
        <v>24434</v>
      </c>
    </row>
    <row r="9114" spans="1:7" x14ac:dyDescent="0.25">
      <c r="A9114" t="s">
        <v>9113</v>
      </c>
      <c r="B9114">
        <v>0.55738246327149998</v>
      </c>
      <c r="C9114">
        <v>-2.2900052722352</v>
      </c>
      <c r="D9114">
        <v>3.94237702270825</v>
      </c>
      <c r="E9114">
        <v>-0.58086917081869005</v>
      </c>
      <c r="F9114">
        <v>0.56132863165109004</v>
      </c>
      <c r="G9114" t="s">
        <v>24434</v>
      </c>
    </row>
    <row r="9115" spans="1:7" x14ac:dyDescent="0.25">
      <c r="A9115" t="s">
        <v>9114</v>
      </c>
      <c r="B9115">
        <v>63.152401199140897</v>
      </c>
      <c r="C9115">
        <v>0.82629847351602503</v>
      </c>
      <c r="D9115">
        <v>0.376304343878611</v>
      </c>
      <c r="E9115">
        <v>2.19582496709784</v>
      </c>
      <c r="F9115">
        <v>2.8104473898744899E-2</v>
      </c>
      <c r="G9115">
        <v>7.7962662630510798E-2</v>
      </c>
    </row>
    <row r="9116" spans="1:7" x14ac:dyDescent="0.25">
      <c r="A9116" t="s">
        <v>9115</v>
      </c>
      <c r="B9116">
        <v>16.930611493273801</v>
      </c>
      <c r="C9116">
        <v>-8.5565435197012991E-3</v>
      </c>
      <c r="D9116">
        <v>0.767414778336308</v>
      </c>
      <c r="E9116">
        <v>-1.11498289598373E-2</v>
      </c>
      <c r="F9116">
        <v>0.991103907942814</v>
      </c>
      <c r="G9116">
        <v>0.99510001197851705</v>
      </c>
    </row>
    <row r="9117" spans="1:7" x14ac:dyDescent="0.25">
      <c r="A9117" t="s">
        <v>9116</v>
      </c>
      <c r="B9117">
        <v>0</v>
      </c>
      <c r="C9117" t="s">
        <v>24434</v>
      </c>
      <c r="D9117" t="s">
        <v>24434</v>
      </c>
      <c r="E9117" t="s">
        <v>24434</v>
      </c>
      <c r="F9117" t="s">
        <v>24434</v>
      </c>
      <c r="G9117" t="s">
        <v>24434</v>
      </c>
    </row>
    <row r="9118" spans="1:7" x14ac:dyDescent="0.25">
      <c r="A9118" t="s">
        <v>9117</v>
      </c>
      <c r="B9118">
        <v>45.282905621579403</v>
      </c>
      <c r="C9118">
        <v>-3.1500771195883098E-2</v>
      </c>
      <c r="D9118">
        <v>0.45141057651369199</v>
      </c>
      <c r="E9118">
        <v>-6.9782971057452903E-2</v>
      </c>
      <c r="F9118">
        <v>0.944366401259632</v>
      </c>
      <c r="G9118">
        <v>0.97104728335838997</v>
      </c>
    </row>
    <row r="9119" spans="1:7" x14ac:dyDescent="0.25">
      <c r="A9119" t="s">
        <v>9118</v>
      </c>
      <c r="B9119">
        <v>24.603501433100799</v>
      </c>
      <c r="C9119">
        <v>1.97368032329668</v>
      </c>
      <c r="D9119">
        <v>0.60942241499263405</v>
      </c>
      <c r="E9119">
        <v>3.23860802415766</v>
      </c>
      <c r="F9119">
        <v>1.2011452528126799E-3</v>
      </c>
      <c r="G9119">
        <v>5.4106809642726697E-3</v>
      </c>
    </row>
    <row r="9120" spans="1:7" x14ac:dyDescent="0.25">
      <c r="A9120" t="s">
        <v>9119</v>
      </c>
      <c r="B9120">
        <v>0</v>
      </c>
      <c r="C9120" t="s">
        <v>24434</v>
      </c>
      <c r="D9120" t="s">
        <v>24434</v>
      </c>
      <c r="E9120" t="s">
        <v>24434</v>
      </c>
      <c r="F9120" t="s">
        <v>24434</v>
      </c>
      <c r="G9120" t="s">
        <v>24434</v>
      </c>
    </row>
    <row r="9121" spans="1:7" x14ac:dyDescent="0.25">
      <c r="A9121" t="s">
        <v>9120</v>
      </c>
      <c r="B9121">
        <v>0</v>
      </c>
      <c r="C9121" t="s">
        <v>24434</v>
      </c>
      <c r="D9121" t="s">
        <v>24434</v>
      </c>
      <c r="E9121" t="s">
        <v>24434</v>
      </c>
      <c r="F9121" t="s">
        <v>24434</v>
      </c>
      <c r="G9121" t="s">
        <v>24434</v>
      </c>
    </row>
    <row r="9122" spans="1:7" x14ac:dyDescent="0.25">
      <c r="A9122" t="s">
        <v>9121</v>
      </c>
      <c r="B9122">
        <v>1.8431421164786499</v>
      </c>
      <c r="C9122">
        <v>0.93371327364573997</v>
      </c>
      <c r="D9122">
        <v>2.3908720602983999</v>
      </c>
      <c r="E9122">
        <v>0.39053251286445001</v>
      </c>
      <c r="F9122">
        <v>0.69614281833657499</v>
      </c>
      <c r="G9122" t="s">
        <v>24434</v>
      </c>
    </row>
    <row r="9123" spans="1:7" x14ac:dyDescent="0.25">
      <c r="A9123" t="s">
        <v>9122</v>
      </c>
      <c r="B9123">
        <v>0</v>
      </c>
      <c r="C9123" t="s">
        <v>24434</v>
      </c>
      <c r="D9123" t="s">
        <v>24434</v>
      </c>
      <c r="E9123" t="s">
        <v>24434</v>
      </c>
      <c r="F9123" t="s">
        <v>24434</v>
      </c>
      <c r="G9123" t="s">
        <v>24434</v>
      </c>
    </row>
    <row r="9124" spans="1:7" x14ac:dyDescent="0.25">
      <c r="A9124" t="s">
        <v>9123</v>
      </c>
      <c r="B9124">
        <v>2.7520653297175302</v>
      </c>
      <c r="C9124">
        <v>0.23622999897035801</v>
      </c>
      <c r="D9124">
        <v>1.7073380282036099</v>
      </c>
      <c r="E9124">
        <v>0.138361586907842</v>
      </c>
      <c r="F9124">
        <v>0.88995465417542496</v>
      </c>
      <c r="G9124" t="s">
        <v>24434</v>
      </c>
    </row>
    <row r="9125" spans="1:7" x14ac:dyDescent="0.25">
      <c r="A9125" t="s">
        <v>9124</v>
      </c>
      <c r="B9125">
        <v>33.680250002631297</v>
      </c>
      <c r="C9125">
        <v>-0.300103040737008</v>
      </c>
      <c r="D9125">
        <v>0.51666219518135403</v>
      </c>
      <c r="E9125">
        <v>-0.58084962193076395</v>
      </c>
      <c r="F9125">
        <v>0.56134180806266898</v>
      </c>
      <c r="G9125">
        <v>0.71120834258409604</v>
      </c>
    </row>
    <row r="9126" spans="1:7" x14ac:dyDescent="0.25">
      <c r="A9126" t="s">
        <v>9125</v>
      </c>
      <c r="B9126">
        <v>163.161006000588</v>
      </c>
      <c r="C9126">
        <v>1.4550624999673201</v>
      </c>
      <c r="D9126">
        <v>0.31486751030208499</v>
      </c>
      <c r="E9126">
        <v>4.6211897142748404</v>
      </c>
      <c r="F9126" s="1">
        <v>3.8154566284827096E-6</v>
      </c>
      <c r="G9126" s="1">
        <v>3.2236066300406897E-5</v>
      </c>
    </row>
    <row r="9127" spans="1:7" x14ac:dyDescent="0.25">
      <c r="A9127" t="s">
        <v>9126</v>
      </c>
      <c r="B9127">
        <v>0.27010127238799198</v>
      </c>
      <c r="C9127">
        <v>-1.731644546154</v>
      </c>
      <c r="D9127">
        <v>4.5217615711593098</v>
      </c>
      <c r="E9127">
        <v>-0.38295795098944801</v>
      </c>
      <c r="F9127">
        <v>0.70175094193172805</v>
      </c>
      <c r="G9127" t="s">
        <v>24434</v>
      </c>
    </row>
    <row r="9128" spans="1:7" x14ac:dyDescent="0.25">
      <c r="A9128" t="s">
        <v>9127</v>
      </c>
      <c r="B9128">
        <v>0</v>
      </c>
      <c r="C9128" t="s">
        <v>24434</v>
      </c>
      <c r="D9128" t="s">
        <v>24434</v>
      </c>
      <c r="E9128" t="s">
        <v>24434</v>
      </c>
      <c r="F9128" t="s">
        <v>24434</v>
      </c>
      <c r="G9128" t="s">
        <v>24434</v>
      </c>
    </row>
    <row r="9129" spans="1:7" x14ac:dyDescent="0.25">
      <c r="A9129" t="s">
        <v>9128</v>
      </c>
      <c r="B9129">
        <v>10555.199894556999</v>
      </c>
      <c r="C9129">
        <v>-3.0481363449354499E-2</v>
      </c>
      <c r="D9129">
        <v>0.135583927224806</v>
      </c>
      <c r="E9129">
        <v>-0.22481546355280499</v>
      </c>
      <c r="F9129">
        <v>0.82212283581666701</v>
      </c>
      <c r="G9129">
        <v>0.89626284763568298</v>
      </c>
    </row>
    <row r="9130" spans="1:7" x14ac:dyDescent="0.25">
      <c r="A9130" t="s">
        <v>9129</v>
      </c>
      <c r="B9130">
        <v>0</v>
      </c>
      <c r="C9130" t="s">
        <v>24434</v>
      </c>
      <c r="D9130" t="s">
        <v>24434</v>
      </c>
      <c r="E9130" t="s">
        <v>24434</v>
      </c>
      <c r="F9130" t="s">
        <v>24434</v>
      </c>
      <c r="G9130" t="s">
        <v>24434</v>
      </c>
    </row>
    <row r="9131" spans="1:7" x14ac:dyDescent="0.25">
      <c r="A9131" t="s">
        <v>9130</v>
      </c>
      <c r="B9131">
        <v>5.1304197554697204</v>
      </c>
      <c r="C9131">
        <v>5.7216611920276099</v>
      </c>
      <c r="D9131">
        <v>1.8441905216648899</v>
      </c>
      <c r="E9131">
        <v>3.10253258804424</v>
      </c>
      <c r="F9131">
        <v>1.91872421608922E-3</v>
      </c>
      <c r="G9131">
        <v>8.0598909509234495E-3</v>
      </c>
    </row>
    <row r="9132" spans="1:7" x14ac:dyDescent="0.25">
      <c r="A9132" t="s">
        <v>9131</v>
      </c>
      <c r="B9132">
        <v>0</v>
      </c>
      <c r="C9132" t="s">
        <v>24434</v>
      </c>
      <c r="D9132" t="s">
        <v>24434</v>
      </c>
      <c r="E9132" t="s">
        <v>24434</v>
      </c>
      <c r="F9132" t="s">
        <v>24434</v>
      </c>
      <c r="G9132" t="s">
        <v>24434</v>
      </c>
    </row>
    <row r="9133" spans="1:7" x14ac:dyDescent="0.25">
      <c r="A9133" t="s">
        <v>9132</v>
      </c>
      <c r="B9133">
        <v>0.14495460194864601</v>
      </c>
      <c r="C9133">
        <v>1.59004434321417</v>
      </c>
      <c r="D9133">
        <v>4.5609311201839198</v>
      </c>
      <c r="E9133">
        <v>0.348622748582543</v>
      </c>
      <c r="F9133">
        <v>0.72737254707865495</v>
      </c>
      <c r="G9133" t="s">
        <v>24434</v>
      </c>
    </row>
    <row r="9134" spans="1:7" x14ac:dyDescent="0.25">
      <c r="A9134" t="s">
        <v>9133</v>
      </c>
      <c r="B9134">
        <v>1.9724091614105701</v>
      </c>
      <c r="C9134">
        <v>0.49276118618275599</v>
      </c>
      <c r="D9134">
        <v>2.0385176303783799</v>
      </c>
      <c r="E9134">
        <v>0.241725251152864</v>
      </c>
      <c r="F9134">
        <v>0.80899306210227495</v>
      </c>
      <c r="G9134" t="s">
        <v>24434</v>
      </c>
    </row>
    <row r="9135" spans="1:7" x14ac:dyDescent="0.25">
      <c r="A9135" t="s">
        <v>9134</v>
      </c>
      <c r="B9135">
        <v>5.6401096448782901</v>
      </c>
      <c r="C9135">
        <v>0.63071750010606797</v>
      </c>
      <c r="D9135">
        <v>1.22040373459424</v>
      </c>
      <c r="E9135">
        <v>0.51681052935795002</v>
      </c>
      <c r="F9135">
        <v>0.60528842907788505</v>
      </c>
      <c r="G9135">
        <v>0.74608936401240999</v>
      </c>
    </row>
    <row r="9136" spans="1:7" x14ac:dyDescent="0.25">
      <c r="A9136" t="s">
        <v>9135</v>
      </c>
      <c r="B9136">
        <v>0.14901270079052001</v>
      </c>
      <c r="C9136">
        <v>1.61010997154586</v>
      </c>
      <c r="D9136">
        <v>4.5593663212791</v>
      </c>
      <c r="E9136">
        <v>0.35314336644355199</v>
      </c>
      <c r="F9136">
        <v>0.72398096290506198</v>
      </c>
      <c r="G9136" t="s">
        <v>24434</v>
      </c>
    </row>
    <row r="9137" spans="1:7" x14ac:dyDescent="0.25">
      <c r="A9137" t="s">
        <v>9136</v>
      </c>
      <c r="B9137">
        <v>454.22025859777199</v>
      </c>
      <c r="C9137">
        <v>-0.56539669496518397</v>
      </c>
      <c r="D9137">
        <v>0.20244482036706099</v>
      </c>
      <c r="E9137">
        <v>-2.7928434718163602</v>
      </c>
      <c r="F9137">
        <v>5.2246967152799802E-3</v>
      </c>
      <c r="G9137">
        <v>1.9137895529466799E-2</v>
      </c>
    </row>
    <row r="9138" spans="1:7" x14ac:dyDescent="0.25">
      <c r="A9138" t="s">
        <v>9137</v>
      </c>
      <c r="B9138">
        <v>0.40315640898900501</v>
      </c>
      <c r="C9138">
        <v>-1.7014072660666</v>
      </c>
      <c r="D9138">
        <v>4.5241518528357396</v>
      </c>
      <c r="E9138">
        <v>-0.37607209514865397</v>
      </c>
      <c r="F9138">
        <v>0.70686329897865896</v>
      </c>
      <c r="G9138" t="s">
        <v>24434</v>
      </c>
    </row>
    <row r="9139" spans="1:7" x14ac:dyDescent="0.25">
      <c r="A9139" t="s">
        <v>9138</v>
      </c>
      <c r="B9139">
        <v>3.6823035924409999</v>
      </c>
      <c r="C9139">
        <v>-1.42130059372065</v>
      </c>
      <c r="D9139">
        <v>1.5465506971868299</v>
      </c>
      <c r="E9139">
        <v>-0.91901325724788097</v>
      </c>
      <c r="F9139">
        <v>0.35808863799582302</v>
      </c>
      <c r="G9139" t="s">
        <v>24434</v>
      </c>
    </row>
    <row r="9140" spans="1:7" x14ac:dyDescent="0.25">
      <c r="A9140" t="s">
        <v>9139</v>
      </c>
      <c r="B9140">
        <v>0</v>
      </c>
      <c r="C9140" t="s">
        <v>24434</v>
      </c>
      <c r="D9140" t="s">
        <v>24434</v>
      </c>
      <c r="E9140" t="s">
        <v>24434</v>
      </c>
      <c r="F9140" t="s">
        <v>24434</v>
      </c>
      <c r="G9140" t="s">
        <v>24434</v>
      </c>
    </row>
    <row r="9141" spans="1:7" x14ac:dyDescent="0.25">
      <c r="A9141" t="s">
        <v>9140</v>
      </c>
      <c r="B9141">
        <v>0</v>
      </c>
      <c r="C9141" t="s">
        <v>24434</v>
      </c>
      <c r="D9141" t="s">
        <v>24434</v>
      </c>
      <c r="E9141" t="s">
        <v>24434</v>
      </c>
      <c r="F9141" t="s">
        <v>24434</v>
      </c>
      <c r="G9141" t="s">
        <v>24434</v>
      </c>
    </row>
    <row r="9142" spans="1:7" x14ac:dyDescent="0.25">
      <c r="A9142" t="s">
        <v>9141</v>
      </c>
      <c r="B9142">
        <v>0</v>
      </c>
      <c r="C9142" t="s">
        <v>24434</v>
      </c>
      <c r="D9142" t="s">
        <v>24434</v>
      </c>
      <c r="E9142" t="s">
        <v>24434</v>
      </c>
      <c r="F9142" t="s">
        <v>24434</v>
      </c>
      <c r="G9142" t="s">
        <v>24434</v>
      </c>
    </row>
    <row r="9143" spans="1:7" x14ac:dyDescent="0.25">
      <c r="A9143" t="s">
        <v>9142</v>
      </c>
      <c r="B9143">
        <v>0.13943155545477601</v>
      </c>
      <c r="C9143">
        <v>0</v>
      </c>
      <c r="D9143">
        <v>4.5620389809745499</v>
      </c>
      <c r="E9143">
        <v>0</v>
      </c>
      <c r="F9143">
        <v>1</v>
      </c>
      <c r="G9143" t="s">
        <v>24434</v>
      </c>
    </row>
    <row r="9144" spans="1:7" x14ac:dyDescent="0.25">
      <c r="A9144" t="s">
        <v>9143</v>
      </c>
      <c r="B9144">
        <v>0</v>
      </c>
      <c r="C9144" t="s">
        <v>24434</v>
      </c>
      <c r="D9144" t="s">
        <v>24434</v>
      </c>
      <c r="E9144" t="s">
        <v>24434</v>
      </c>
      <c r="F9144" t="s">
        <v>24434</v>
      </c>
      <c r="G9144" t="s">
        <v>24434</v>
      </c>
    </row>
    <row r="9145" spans="1:7" x14ac:dyDescent="0.25">
      <c r="A9145" t="s">
        <v>9144</v>
      </c>
      <c r="B9145">
        <v>0</v>
      </c>
      <c r="C9145" t="s">
        <v>24434</v>
      </c>
      <c r="D9145" t="s">
        <v>24434</v>
      </c>
      <c r="E9145" t="s">
        <v>24434</v>
      </c>
      <c r="F9145" t="s">
        <v>24434</v>
      </c>
      <c r="G9145" t="s">
        <v>24434</v>
      </c>
    </row>
    <row r="9146" spans="1:7" x14ac:dyDescent="0.25">
      <c r="A9146" t="s">
        <v>9145</v>
      </c>
      <c r="B9146">
        <v>2.34123876751875</v>
      </c>
      <c r="C9146">
        <v>0.236807862663966</v>
      </c>
      <c r="D9146">
        <v>1.8663712166269799</v>
      </c>
      <c r="E9146">
        <v>0.12688143738732699</v>
      </c>
      <c r="F9146">
        <v>0.89903423870618604</v>
      </c>
      <c r="G9146" t="s">
        <v>24434</v>
      </c>
    </row>
    <row r="9147" spans="1:7" x14ac:dyDescent="0.25">
      <c r="A9147" t="s">
        <v>9146</v>
      </c>
      <c r="B9147">
        <v>0</v>
      </c>
      <c r="C9147" t="s">
        <v>24434</v>
      </c>
      <c r="D9147" t="s">
        <v>24434</v>
      </c>
      <c r="E9147" t="s">
        <v>24434</v>
      </c>
      <c r="F9147" t="s">
        <v>24434</v>
      </c>
      <c r="G9147" t="s">
        <v>24434</v>
      </c>
    </row>
    <row r="9148" spans="1:7" x14ac:dyDescent="0.25">
      <c r="A9148" t="s">
        <v>9147</v>
      </c>
      <c r="B9148">
        <v>0.68609004678164498</v>
      </c>
      <c r="C9148">
        <v>-2.3237769280363501</v>
      </c>
      <c r="D9148">
        <v>4.0907014741834704</v>
      </c>
      <c r="E9148">
        <v>-0.56806318982252002</v>
      </c>
      <c r="F9148">
        <v>0.56999206149676396</v>
      </c>
      <c r="G9148" t="s">
        <v>24434</v>
      </c>
    </row>
    <row r="9149" spans="1:7" x14ac:dyDescent="0.25">
      <c r="A9149" t="s">
        <v>9148</v>
      </c>
      <c r="B9149">
        <v>0</v>
      </c>
      <c r="C9149" t="s">
        <v>24434</v>
      </c>
      <c r="D9149" t="s">
        <v>24434</v>
      </c>
      <c r="E9149" t="s">
        <v>24434</v>
      </c>
      <c r="F9149" t="s">
        <v>24434</v>
      </c>
      <c r="G9149" t="s">
        <v>24434</v>
      </c>
    </row>
    <row r="9150" spans="1:7" x14ac:dyDescent="0.25">
      <c r="A9150" t="s">
        <v>9149</v>
      </c>
      <c r="B9150">
        <v>0.82924594827216902</v>
      </c>
      <c r="C9150">
        <v>0.75155794091119699</v>
      </c>
      <c r="D9150">
        <v>3.2721748391574601</v>
      </c>
      <c r="E9150">
        <v>0.229681474204084</v>
      </c>
      <c r="F9150">
        <v>0.81833929153227902</v>
      </c>
      <c r="G9150" t="s">
        <v>24434</v>
      </c>
    </row>
    <row r="9151" spans="1:7" x14ac:dyDescent="0.25">
      <c r="A9151" t="s">
        <v>9150</v>
      </c>
      <c r="B9151">
        <v>289.70722918529998</v>
      </c>
      <c r="C9151">
        <v>0.16593313723130601</v>
      </c>
      <c r="D9151">
        <v>0.204428445137912</v>
      </c>
      <c r="E9151">
        <v>0.81169299663441596</v>
      </c>
      <c r="F9151">
        <v>0.41696781392249499</v>
      </c>
      <c r="G9151">
        <v>0.58720519404860605</v>
      </c>
    </row>
    <row r="9152" spans="1:7" x14ac:dyDescent="0.25">
      <c r="A9152" t="s">
        <v>9151</v>
      </c>
      <c r="B9152">
        <v>0</v>
      </c>
      <c r="C9152" t="s">
        <v>24434</v>
      </c>
      <c r="D9152" t="s">
        <v>24434</v>
      </c>
      <c r="E9152" t="s">
        <v>24434</v>
      </c>
      <c r="F9152" t="s">
        <v>24434</v>
      </c>
      <c r="G9152" t="s">
        <v>24434</v>
      </c>
    </row>
    <row r="9153" spans="1:7" x14ac:dyDescent="0.25">
      <c r="A9153" t="s">
        <v>9152</v>
      </c>
      <c r="B9153">
        <v>0.14901270079052001</v>
      </c>
      <c r="C9153">
        <v>1.61010997154586</v>
      </c>
      <c r="D9153">
        <v>4.5593663212791</v>
      </c>
      <c r="E9153">
        <v>0.35314336644355199</v>
      </c>
      <c r="F9153">
        <v>0.72398096290506198</v>
      </c>
      <c r="G9153" t="s">
        <v>24434</v>
      </c>
    </row>
    <row r="9154" spans="1:7" x14ac:dyDescent="0.25">
      <c r="A9154" t="s">
        <v>9153</v>
      </c>
      <c r="B9154">
        <v>0</v>
      </c>
      <c r="C9154" t="s">
        <v>24434</v>
      </c>
      <c r="D9154" t="s">
        <v>24434</v>
      </c>
      <c r="E9154" t="s">
        <v>24434</v>
      </c>
      <c r="F9154" t="s">
        <v>24434</v>
      </c>
      <c r="G9154" t="s">
        <v>24434</v>
      </c>
    </row>
    <row r="9155" spans="1:7" x14ac:dyDescent="0.25">
      <c r="A9155" t="s">
        <v>9154</v>
      </c>
      <c r="B9155">
        <v>0.57979597401189198</v>
      </c>
      <c r="C9155">
        <v>-0.27484795440287302</v>
      </c>
      <c r="D9155">
        <v>3.9540848806711901</v>
      </c>
      <c r="E9155">
        <v>-6.9509877176996498E-2</v>
      </c>
      <c r="F9155">
        <v>0.94458377082096001</v>
      </c>
      <c r="G9155" t="s">
        <v>24434</v>
      </c>
    </row>
    <row r="9156" spans="1:7" x14ac:dyDescent="0.25">
      <c r="A9156" t="s">
        <v>9155</v>
      </c>
      <c r="B9156">
        <v>0.55041690290832701</v>
      </c>
      <c r="C9156">
        <v>0.62831321518741601</v>
      </c>
      <c r="D9156">
        <v>4.4823992436803097</v>
      </c>
      <c r="E9156">
        <v>0.140173416295585</v>
      </c>
      <c r="F9156">
        <v>0.888522975233207</v>
      </c>
      <c r="G9156" t="s">
        <v>24434</v>
      </c>
    </row>
    <row r="9157" spans="1:7" x14ac:dyDescent="0.25">
      <c r="A9157" t="s">
        <v>9156</v>
      </c>
      <c r="B9157">
        <v>3.46980162631752</v>
      </c>
      <c r="C9157">
        <v>-7.8904538226237803E-2</v>
      </c>
      <c r="D9157">
        <v>1.5732387857778301</v>
      </c>
      <c r="E9157">
        <v>-5.0154203506511202E-2</v>
      </c>
      <c r="F9157">
        <v>0.959999505900062</v>
      </c>
      <c r="G9157" t="s">
        <v>24434</v>
      </c>
    </row>
    <row r="9158" spans="1:7" x14ac:dyDescent="0.25">
      <c r="A9158" t="s">
        <v>9157</v>
      </c>
      <c r="B9158">
        <v>0</v>
      </c>
      <c r="C9158" t="s">
        <v>24434</v>
      </c>
      <c r="D9158" t="s">
        <v>24434</v>
      </c>
      <c r="E9158" t="s">
        <v>24434</v>
      </c>
      <c r="F9158" t="s">
        <v>24434</v>
      </c>
      <c r="G9158" t="s">
        <v>24434</v>
      </c>
    </row>
    <row r="9159" spans="1:7" x14ac:dyDescent="0.25">
      <c r="A9159" t="s">
        <v>9158</v>
      </c>
      <c r="B9159">
        <v>0</v>
      </c>
      <c r="C9159" t="s">
        <v>24434</v>
      </c>
      <c r="D9159" t="s">
        <v>24434</v>
      </c>
      <c r="E9159" t="s">
        <v>24434</v>
      </c>
      <c r="F9159" t="s">
        <v>24434</v>
      </c>
      <c r="G9159" t="s">
        <v>24434</v>
      </c>
    </row>
    <row r="9160" spans="1:7" x14ac:dyDescent="0.25">
      <c r="A9160" t="s">
        <v>9159</v>
      </c>
      <c r="B9160">
        <v>0</v>
      </c>
      <c r="C9160" t="s">
        <v>24434</v>
      </c>
      <c r="D9160" t="s">
        <v>24434</v>
      </c>
      <c r="E9160" t="s">
        <v>24434</v>
      </c>
      <c r="F9160" t="s">
        <v>24434</v>
      </c>
      <c r="G9160" t="s">
        <v>24434</v>
      </c>
    </row>
    <row r="9161" spans="1:7" x14ac:dyDescent="0.25">
      <c r="A9161" t="s">
        <v>9160</v>
      </c>
      <c r="B9161">
        <v>0.13712566348409999</v>
      </c>
      <c r="C9161">
        <v>-0.80854079785419897</v>
      </c>
      <c r="D9161">
        <v>4.5620389809771904</v>
      </c>
      <c r="E9161">
        <v>-0.17723232993528901</v>
      </c>
      <c r="F9161">
        <v>0.85932590200593395</v>
      </c>
      <c r="G9161" t="s">
        <v>24434</v>
      </c>
    </row>
    <row r="9162" spans="1:7" x14ac:dyDescent="0.25">
      <c r="A9162" t="s">
        <v>9161</v>
      </c>
      <c r="B9162">
        <v>0</v>
      </c>
      <c r="C9162" t="s">
        <v>24434</v>
      </c>
      <c r="D9162" t="s">
        <v>24434</v>
      </c>
      <c r="E9162" t="s">
        <v>24434</v>
      </c>
      <c r="F9162" t="s">
        <v>24434</v>
      </c>
      <c r="G9162" t="s">
        <v>24434</v>
      </c>
    </row>
    <row r="9163" spans="1:7" x14ac:dyDescent="0.25">
      <c r="A9163" t="s">
        <v>9162</v>
      </c>
      <c r="B9163">
        <v>755.17147886528699</v>
      </c>
      <c r="C9163">
        <v>-0.43559129859351597</v>
      </c>
      <c r="D9163">
        <v>0.20094731559255899</v>
      </c>
      <c r="E9163">
        <v>-2.1676890647134699</v>
      </c>
      <c r="F9163">
        <v>3.01823520432783E-2</v>
      </c>
      <c r="G9163">
        <v>8.2550322108714894E-2</v>
      </c>
    </row>
    <row r="9164" spans="1:7" x14ac:dyDescent="0.25">
      <c r="A9164" t="s">
        <v>9163</v>
      </c>
      <c r="B9164">
        <v>13.2934802267965</v>
      </c>
      <c r="C9164">
        <v>0.61127556856693099</v>
      </c>
      <c r="D9164">
        <v>0.90496587238817805</v>
      </c>
      <c r="E9164">
        <v>0.67546808914881296</v>
      </c>
      <c r="F9164">
        <v>0.49937841880745698</v>
      </c>
      <c r="G9164">
        <v>0.659917817386933</v>
      </c>
    </row>
    <row r="9165" spans="1:7" x14ac:dyDescent="0.25">
      <c r="A9165" t="s">
        <v>9164</v>
      </c>
      <c r="B9165">
        <v>5.86623650224786</v>
      </c>
      <c r="C9165">
        <v>4.8563603254101403E-2</v>
      </c>
      <c r="D9165">
        <v>1.24170693173338</v>
      </c>
      <c r="E9165">
        <v>3.9110358501670099E-2</v>
      </c>
      <c r="F9165">
        <v>0.96880240239901205</v>
      </c>
      <c r="G9165">
        <v>0.984157644659717</v>
      </c>
    </row>
    <row r="9166" spans="1:7" x14ac:dyDescent="0.25">
      <c r="A9166" t="s">
        <v>9165</v>
      </c>
      <c r="B9166">
        <v>0</v>
      </c>
      <c r="C9166" t="s">
        <v>24434</v>
      </c>
      <c r="D9166" t="s">
        <v>24434</v>
      </c>
      <c r="E9166" t="s">
        <v>24434</v>
      </c>
      <c r="F9166" t="s">
        <v>24434</v>
      </c>
      <c r="G9166" t="s">
        <v>24434</v>
      </c>
    </row>
    <row r="9167" spans="1:7" x14ac:dyDescent="0.25">
      <c r="A9167" t="s">
        <v>9166</v>
      </c>
      <c r="B9167">
        <v>0</v>
      </c>
      <c r="C9167" t="s">
        <v>24434</v>
      </c>
      <c r="D9167" t="s">
        <v>24434</v>
      </c>
      <c r="E9167" t="s">
        <v>24434</v>
      </c>
      <c r="F9167" t="s">
        <v>24434</v>
      </c>
      <c r="G9167" t="s">
        <v>24434</v>
      </c>
    </row>
    <row r="9168" spans="1:7" x14ac:dyDescent="0.25">
      <c r="A9168" t="s">
        <v>9167</v>
      </c>
      <c r="B9168">
        <v>0.539336744374877</v>
      </c>
      <c r="C9168">
        <v>-0.81202546757137295</v>
      </c>
      <c r="D9168">
        <v>4.4321090360842499</v>
      </c>
      <c r="E9168">
        <v>-0.183214235245619</v>
      </c>
      <c r="F9168">
        <v>0.85462992530986504</v>
      </c>
      <c r="G9168" t="s">
        <v>24434</v>
      </c>
    </row>
    <row r="9169" spans="1:7" x14ac:dyDescent="0.25">
      <c r="A9169" t="s">
        <v>9168</v>
      </c>
      <c r="B9169">
        <v>0.58241155898446295</v>
      </c>
      <c r="C9169">
        <v>3.1870736324893598</v>
      </c>
      <c r="D9169">
        <v>4.19605491638311</v>
      </c>
      <c r="E9169">
        <v>0.75954049601346396</v>
      </c>
      <c r="F9169">
        <v>0.44752929895482102</v>
      </c>
      <c r="G9169" t="s">
        <v>24434</v>
      </c>
    </row>
    <row r="9170" spans="1:7" x14ac:dyDescent="0.25">
      <c r="A9170" t="s">
        <v>9169</v>
      </c>
      <c r="B9170">
        <v>0</v>
      </c>
      <c r="C9170" t="s">
        <v>24434</v>
      </c>
      <c r="D9170" t="s">
        <v>24434</v>
      </c>
      <c r="E9170" t="s">
        <v>24434</v>
      </c>
      <c r="F9170" t="s">
        <v>24434</v>
      </c>
      <c r="G9170" t="s">
        <v>24434</v>
      </c>
    </row>
    <row r="9171" spans="1:7" x14ac:dyDescent="0.25">
      <c r="A9171" t="s">
        <v>9170</v>
      </c>
      <c r="B9171">
        <v>18.368698348647399</v>
      </c>
      <c r="C9171">
        <v>9.2025243637487E-2</v>
      </c>
      <c r="D9171">
        <v>0.66645149427200001</v>
      </c>
      <c r="E9171">
        <v>0.13808243274780399</v>
      </c>
      <c r="F9171">
        <v>0.89017526940827396</v>
      </c>
      <c r="G9171">
        <v>0.93952192388191802</v>
      </c>
    </row>
    <row r="9172" spans="1:7" x14ac:dyDescent="0.25">
      <c r="A9172" t="s">
        <v>9171</v>
      </c>
      <c r="B9172">
        <v>2.3211698620049299</v>
      </c>
      <c r="C9172">
        <v>-0.24597741164694001</v>
      </c>
      <c r="D9172">
        <v>2.0754444844745001</v>
      </c>
      <c r="E9172">
        <v>-0.118517943258416</v>
      </c>
      <c r="F9172">
        <v>0.90565727862981904</v>
      </c>
      <c r="G9172" t="s">
        <v>24434</v>
      </c>
    </row>
    <row r="9173" spans="1:7" x14ac:dyDescent="0.25">
      <c r="A9173" t="s">
        <v>9172</v>
      </c>
      <c r="B9173">
        <v>13.363277235011299</v>
      </c>
      <c r="C9173">
        <v>-6.06769005856828E-2</v>
      </c>
      <c r="D9173">
        <v>0.84556272085522699</v>
      </c>
      <c r="E9173">
        <v>-7.1759195490917999E-2</v>
      </c>
      <c r="F9173">
        <v>0.94279354634517498</v>
      </c>
      <c r="G9173">
        <v>0.97000852234163604</v>
      </c>
    </row>
    <row r="9174" spans="1:7" x14ac:dyDescent="0.25">
      <c r="A9174" t="s">
        <v>9173</v>
      </c>
      <c r="B9174">
        <v>138.33336717514101</v>
      </c>
      <c r="C9174">
        <v>6.9229716015925896E-2</v>
      </c>
      <c r="D9174">
        <v>0.28098308479578998</v>
      </c>
      <c r="E9174">
        <v>0.24638392758140601</v>
      </c>
      <c r="F9174">
        <v>0.80538504675740596</v>
      </c>
      <c r="G9174">
        <v>0.88627893971192095</v>
      </c>
    </row>
    <row r="9175" spans="1:7" x14ac:dyDescent="0.25">
      <c r="A9175" t="s">
        <v>9174</v>
      </c>
      <c r="B9175">
        <v>0.29396730273916599</v>
      </c>
      <c r="C9175">
        <v>2.5959368099139999</v>
      </c>
      <c r="D9175">
        <v>4.4465425884641299</v>
      </c>
      <c r="E9175">
        <v>0.58381017571916605</v>
      </c>
      <c r="F9175">
        <v>0.55934803133741895</v>
      </c>
      <c r="G9175" t="s">
        <v>24434</v>
      </c>
    </row>
    <row r="9176" spans="1:7" x14ac:dyDescent="0.25">
      <c r="A9176" t="s">
        <v>9175</v>
      </c>
      <c r="B9176">
        <v>108.92780995048</v>
      </c>
      <c r="C9176">
        <v>-0.35195771911817603</v>
      </c>
      <c r="D9176">
        <v>0.32229378633050998</v>
      </c>
      <c r="E9176">
        <v>-1.0920400393858201</v>
      </c>
      <c r="F9176">
        <v>0.27481550259638798</v>
      </c>
      <c r="G9176">
        <v>0.444750846366264</v>
      </c>
    </row>
    <row r="9177" spans="1:7" x14ac:dyDescent="0.25">
      <c r="A9177" t="s">
        <v>9176</v>
      </c>
      <c r="B9177">
        <v>0</v>
      </c>
      <c r="C9177" t="s">
        <v>24434</v>
      </c>
      <c r="D9177" t="s">
        <v>24434</v>
      </c>
      <c r="E9177" t="s">
        <v>24434</v>
      </c>
      <c r="F9177" t="s">
        <v>24434</v>
      </c>
      <c r="G9177" t="s">
        <v>24434</v>
      </c>
    </row>
    <row r="9178" spans="1:7" x14ac:dyDescent="0.25">
      <c r="A9178" t="s">
        <v>9177</v>
      </c>
      <c r="B9178">
        <v>72.757722994867805</v>
      </c>
      <c r="C9178">
        <v>-0.37049405485649201</v>
      </c>
      <c r="D9178">
        <v>0.43626834001901499</v>
      </c>
      <c r="E9178">
        <v>-0.849234337839742</v>
      </c>
      <c r="F9178">
        <v>0.39575090977133198</v>
      </c>
      <c r="G9178">
        <v>0.56741996381209203</v>
      </c>
    </row>
    <row r="9179" spans="1:7" x14ac:dyDescent="0.25">
      <c r="A9179" t="s">
        <v>9178</v>
      </c>
      <c r="B9179">
        <v>2.1268169321399499</v>
      </c>
      <c r="C9179">
        <v>-0.272503849894213</v>
      </c>
      <c r="D9179">
        <v>1.8896703641489501</v>
      </c>
      <c r="E9179">
        <v>-0.14420708239076399</v>
      </c>
      <c r="F9179">
        <v>0.88533694846558897</v>
      </c>
      <c r="G9179" t="s">
        <v>24434</v>
      </c>
    </row>
    <row r="9180" spans="1:7" x14ac:dyDescent="0.25">
      <c r="A9180" t="s">
        <v>9179</v>
      </c>
      <c r="B9180">
        <v>0</v>
      </c>
      <c r="C9180" t="s">
        <v>24434</v>
      </c>
      <c r="D9180" t="s">
        <v>24434</v>
      </c>
      <c r="E9180" t="s">
        <v>24434</v>
      </c>
      <c r="F9180" t="s">
        <v>24434</v>
      </c>
      <c r="G9180" t="s">
        <v>24434</v>
      </c>
    </row>
    <row r="9181" spans="1:7" x14ac:dyDescent="0.25">
      <c r="A9181" t="s">
        <v>9180</v>
      </c>
      <c r="B9181">
        <v>2127.4462665626602</v>
      </c>
      <c r="C9181">
        <v>-0.13385792093095</v>
      </c>
      <c r="D9181">
        <v>0.15194582065884699</v>
      </c>
      <c r="E9181">
        <v>-0.88095822807454005</v>
      </c>
      <c r="F9181">
        <v>0.37834042950966301</v>
      </c>
      <c r="G9181">
        <v>0.55089906200863303</v>
      </c>
    </row>
    <row r="9182" spans="1:7" x14ac:dyDescent="0.25">
      <c r="A9182" t="s">
        <v>9181</v>
      </c>
      <c r="B9182">
        <v>1484.67300636237</v>
      </c>
      <c r="C9182">
        <v>-0.14849965825283601</v>
      </c>
      <c r="D9182">
        <v>0.147460267650315</v>
      </c>
      <c r="E9182">
        <v>-1.00704861464775</v>
      </c>
      <c r="F9182">
        <v>0.31391141280103502</v>
      </c>
      <c r="G9182">
        <v>0.48653184028148999</v>
      </c>
    </row>
    <row r="9183" spans="1:7" x14ac:dyDescent="0.25">
      <c r="A9183" t="s">
        <v>9182</v>
      </c>
      <c r="B9183">
        <v>89.118100942239593</v>
      </c>
      <c r="C9183">
        <v>7.7348758534735398E-2</v>
      </c>
      <c r="D9183">
        <v>0.36193893447314102</v>
      </c>
      <c r="E9183">
        <v>0.213706653713087</v>
      </c>
      <c r="F9183">
        <v>0.83077582229979097</v>
      </c>
      <c r="G9183">
        <v>0.90158481867263796</v>
      </c>
    </row>
    <row r="9184" spans="1:7" x14ac:dyDescent="0.25">
      <c r="A9184" t="s">
        <v>9183</v>
      </c>
      <c r="B9184">
        <v>3509.3569638006202</v>
      </c>
      <c r="C9184">
        <v>-0.217568074703755</v>
      </c>
      <c r="D9184">
        <v>0.121508985420056</v>
      </c>
      <c r="E9184">
        <v>-1.7905513238516799</v>
      </c>
      <c r="F9184">
        <v>7.33653241785059E-2</v>
      </c>
      <c r="G9184">
        <v>0.16731160208703599</v>
      </c>
    </row>
    <row r="9185" spans="1:7" x14ac:dyDescent="0.25">
      <c r="A9185" t="s">
        <v>9184</v>
      </c>
      <c r="B9185">
        <v>21.036332764664401</v>
      </c>
      <c r="C9185">
        <v>0.62459686574153095</v>
      </c>
      <c r="D9185">
        <v>0.63657085087419496</v>
      </c>
      <c r="E9185">
        <v>0.98118986265830499</v>
      </c>
      <c r="F9185">
        <v>0.32649912230543199</v>
      </c>
      <c r="G9185">
        <v>0.49992756655914899</v>
      </c>
    </row>
    <row r="9186" spans="1:7" x14ac:dyDescent="0.25">
      <c r="A9186" t="s">
        <v>9185</v>
      </c>
      <c r="B9186">
        <v>1.55763938730036</v>
      </c>
      <c r="C9186">
        <v>-0.30550043174643499</v>
      </c>
      <c r="D9186">
        <v>2.3339759534653801</v>
      </c>
      <c r="E9186">
        <v>-0.13089270748177301</v>
      </c>
      <c r="F9186">
        <v>0.89586018363620301</v>
      </c>
      <c r="G9186" t="s">
        <v>24434</v>
      </c>
    </row>
    <row r="9187" spans="1:7" x14ac:dyDescent="0.25">
      <c r="A9187" t="s">
        <v>9186</v>
      </c>
      <c r="B9187">
        <v>0.13943155545477601</v>
      </c>
      <c r="C9187">
        <v>0</v>
      </c>
      <c r="D9187">
        <v>4.5620389809745499</v>
      </c>
      <c r="E9187">
        <v>0</v>
      </c>
      <c r="F9187">
        <v>1</v>
      </c>
      <c r="G9187" t="s">
        <v>24434</v>
      </c>
    </row>
    <row r="9188" spans="1:7" x14ac:dyDescent="0.25">
      <c r="A9188" t="s">
        <v>9187</v>
      </c>
      <c r="B9188">
        <v>0</v>
      </c>
      <c r="C9188" t="s">
        <v>24434</v>
      </c>
      <c r="D9188" t="s">
        <v>24434</v>
      </c>
      <c r="E9188" t="s">
        <v>24434</v>
      </c>
      <c r="F9188" t="s">
        <v>24434</v>
      </c>
      <c r="G9188" t="s">
        <v>24434</v>
      </c>
    </row>
    <row r="9189" spans="1:7" x14ac:dyDescent="0.25">
      <c r="A9189" t="s">
        <v>9188</v>
      </c>
      <c r="B9189">
        <v>0</v>
      </c>
      <c r="C9189" t="s">
        <v>24434</v>
      </c>
      <c r="D9189" t="s">
        <v>24434</v>
      </c>
      <c r="E9189" t="s">
        <v>24434</v>
      </c>
      <c r="F9189" t="s">
        <v>24434</v>
      </c>
      <c r="G9189" t="s">
        <v>24434</v>
      </c>
    </row>
    <row r="9190" spans="1:7" x14ac:dyDescent="0.25">
      <c r="A9190" t="s">
        <v>9189</v>
      </c>
      <c r="B9190">
        <v>0</v>
      </c>
      <c r="C9190" t="s">
        <v>24434</v>
      </c>
      <c r="D9190" t="s">
        <v>24434</v>
      </c>
      <c r="E9190" t="s">
        <v>24434</v>
      </c>
      <c r="F9190" t="s">
        <v>24434</v>
      </c>
      <c r="G9190" t="s">
        <v>24434</v>
      </c>
    </row>
    <row r="9191" spans="1:7" x14ac:dyDescent="0.25">
      <c r="A9191" t="s">
        <v>9190</v>
      </c>
      <c r="B9191">
        <v>0.40867945548287499</v>
      </c>
      <c r="C9191">
        <v>-0.26462314235684398</v>
      </c>
      <c r="D9191">
        <v>4.52303253101379</v>
      </c>
      <c r="E9191">
        <v>-5.8505690715766702E-2</v>
      </c>
      <c r="F9191">
        <v>0.95334582972558801</v>
      </c>
      <c r="G9191" t="s">
        <v>24434</v>
      </c>
    </row>
    <row r="9192" spans="1:7" x14ac:dyDescent="0.25">
      <c r="A9192" t="s">
        <v>9191</v>
      </c>
      <c r="B9192">
        <v>566.95603265153295</v>
      </c>
      <c r="C9192">
        <v>-0.21302278790373699</v>
      </c>
      <c r="D9192">
        <v>0.16863771682984999</v>
      </c>
      <c r="E9192">
        <v>-1.2631977703936199</v>
      </c>
      <c r="F9192">
        <v>0.20651811393234801</v>
      </c>
      <c r="G9192">
        <v>0.36427465007527698</v>
      </c>
    </row>
    <row r="9193" spans="1:7" x14ac:dyDescent="0.25">
      <c r="A9193" t="s">
        <v>9192</v>
      </c>
      <c r="B9193">
        <v>0</v>
      </c>
      <c r="C9193" t="s">
        <v>24434</v>
      </c>
      <c r="D9193" t="s">
        <v>24434</v>
      </c>
      <c r="E9193" t="s">
        <v>24434</v>
      </c>
      <c r="F9193" t="s">
        <v>24434</v>
      </c>
      <c r="G9193" t="s">
        <v>24434</v>
      </c>
    </row>
    <row r="9194" spans="1:7" x14ac:dyDescent="0.25">
      <c r="A9194" t="s">
        <v>9193</v>
      </c>
      <c r="B9194">
        <v>573.96246614834797</v>
      </c>
      <c r="C9194">
        <v>-0.37120961074035003</v>
      </c>
      <c r="D9194">
        <v>0.18982073757137599</v>
      </c>
      <c r="E9194">
        <v>-1.95557985649892</v>
      </c>
      <c r="F9194">
        <v>5.0514667728136099E-2</v>
      </c>
      <c r="G9194">
        <v>0.12417824623019801</v>
      </c>
    </row>
    <row r="9195" spans="1:7" x14ac:dyDescent="0.25">
      <c r="A9195" t="s">
        <v>9194</v>
      </c>
      <c r="B9195">
        <v>0.14901270079052001</v>
      </c>
      <c r="C9195">
        <v>1.61010997154586</v>
      </c>
      <c r="D9195">
        <v>4.5593663212791</v>
      </c>
      <c r="E9195">
        <v>0.35314336644355199</v>
      </c>
      <c r="F9195">
        <v>0.72398096290506198</v>
      </c>
      <c r="G9195" t="s">
        <v>24434</v>
      </c>
    </row>
    <row r="9196" spans="1:7" x14ac:dyDescent="0.25">
      <c r="A9196" t="s">
        <v>9195</v>
      </c>
      <c r="B9196">
        <v>9.1884686336081796</v>
      </c>
      <c r="C9196">
        <v>0.52980939270256</v>
      </c>
      <c r="D9196">
        <v>1.0080317802535199</v>
      </c>
      <c r="E9196">
        <v>0.52558798549914199</v>
      </c>
      <c r="F9196">
        <v>0.59917450620482404</v>
      </c>
      <c r="G9196">
        <v>0.74168737509441796</v>
      </c>
    </row>
    <row r="9197" spans="1:7" x14ac:dyDescent="0.25">
      <c r="A9197" t="s">
        <v>9196</v>
      </c>
      <c r="B9197">
        <v>0</v>
      </c>
      <c r="C9197" t="s">
        <v>24434</v>
      </c>
      <c r="D9197" t="s">
        <v>24434</v>
      </c>
      <c r="E9197" t="s">
        <v>24434</v>
      </c>
      <c r="F9197" t="s">
        <v>24434</v>
      </c>
      <c r="G9197" t="s">
        <v>24434</v>
      </c>
    </row>
    <row r="9198" spans="1:7" x14ac:dyDescent="0.25">
      <c r="A9198" t="s">
        <v>9197</v>
      </c>
      <c r="B9198">
        <v>0</v>
      </c>
      <c r="C9198" t="s">
        <v>24434</v>
      </c>
      <c r="D9198" t="s">
        <v>24434</v>
      </c>
      <c r="E9198" t="s">
        <v>24434</v>
      </c>
      <c r="F9198" t="s">
        <v>24434</v>
      </c>
      <c r="G9198" t="s">
        <v>24434</v>
      </c>
    </row>
    <row r="9199" spans="1:7" x14ac:dyDescent="0.25">
      <c r="A9199" t="s">
        <v>9198</v>
      </c>
      <c r="B9199">
        <v>2538.4551626672701</v>
      </c>
      <c r="C9199">
        <v>-0.29075945915632601</v>
      </c>
      <c r="D9199">
        <v>0.14086209530334001</v>
      </c>
      <c r="E9199">
        <v>-2.0641426533531799</v>
      </c>
      <c r="F9199">
        <v>3.9004192860321203E-2</v>
      </c>
      <c r="G9199">
        <v>0.10089766966637501</v>
      </c>
    </row>
    <row r="9200" spans="1:7" x14ac:dyDescent="0.25">
      <c r="A9200" t="s">
        <v>9199</v>
      </c>
      <c r="B9200">
        <v>2448.8139861612599</v>
      </c>
      <c r="C9200">
        <v>-0.230668794862084</v>
      </c>
      <c r="D9200">
        <v>0.124230517204935</v>
      </c>
      <c r="E9200">
        <v>-1.8567804437420501</v>
      </c>
      <c r="F9200">
        <v>6.3342397118809193E-2</v>
      </c>
      <c r="G9200">
        <v>0.148805359931211</v>
      </c>
    </row>
    <row r="9201" spans="1:7" x14ac:dyDescent="0.25">
      <c r="A9201" t="s">
        <v>9200</v>
      </c>
      <c r="B9201">
        <v>0</v>
      </c>
      <c r="C9201" t="s">
        <v>24434</v>
      </c>
      <c r="D9201" t="s">
        <v>24434</v>
      </c>
      <c r="E9201" t="s">
        <v>24434</v>
      </c>
      <c r="F9201" t="s">
        <v>24434</v>
      </c>
      <c r="G9201" t="s">
        <v>24434</v>
      </c>
    </row>
    <row r="9202" spans="1:7" x14ac:dyDescent="0.25">
      <c r="A9202" t="s">
        <v>9201</v>
      </c>
      <c r="B9202">
        <v>0.13297560890389101</v>
      </c>
      <c r="C9202">
        <v>-0.80854079785419897</v>
      </c>
      <c r="D9202">
        <v>4.5620389809771904</v>
      </c>
      <c r="E9202">
        <v>-0.17723232993528901</v>
      </c>
      <c r="F9202">
        <v>0.85932590200593395</v>
      </c>
      <c r="G9202" t="s">
        <v>24434</v>
      </c>
    </row>
    <row r="9203" spans="1:7" x14ac:dyDescent="0.25">
      <c r="A9203" t="s">
        <v>9202</v>
      </c>
      <c r="B9203">
        <v>0</v>
      </c>
      <c r="C9203" t="s">
        <v>24434</v>
      </c>
      <c r="D9203" t="s">
        <v>24434</v>
      </c>
      <c r="E9203" t="s">
        <v>24434</v>
      </c>
      <c r="F9203" t="s">
        <v>24434</v>
      </c>
      <c r="G9203" t="s">
        <v>24434</v>
      </c>
    </row>
    <row r="9204" spans="1:7" x14ac:dyDescent="0.25">
      <c r="A9204" t="s">
        <v>9203</v>
      </c>
      <c r="B9204">
        <v>0</v>
      </c>
      <c r="C9204" t="s">
        <v>24434</v>
      </c>
      <c r="D9204" t="s">
        <v>24434</v>
      </c>
      <c r="E9204" t="s">
        <v>24434</v>
      </c>
      <c r="F9204" t="s">
        <v>24434</v>
      </c>
      <c r="G9204" t="s">
        <v>24434</v>
      </c>
    </row>
    <row r="9205" spans="1:7" x14ac:dyDescent="0.25">
      <c r="A9205" t="s">
        <v>9204</v>
      </c>
      <c r="B9205">
        <v>2.2442366255945601</v>
      </c>
      <c r="C9205">
        <v>4.1405768218527303E-2</v>
      </c>
      <c r="D9205">
        <v>1.8190177156474301</v>
      </c>
      <c r="E9205">
        <v>2.2762707510954699E-2</v>
      </c>
      <c r="F9205">
        <v>0.98183955540652201</v>
      </c>
      <c r="G9205" t="s">
        <v>24434</v>
      </c>
    </row>
    <row r="9206" spans="1:7" x14ac:dyDescent="0.25">
      <c r="A9206" t="s">
        <v>9205</v>
      </c>
      <c r="B9206">
        <v>0</v>
      </c>
      <c r="C9206" t="s">
        <v>24434</v>
      </c>
      <c r="D9206" t="s">
        <v>24434</v>
      </c>
      <c r="E9206" t="s">
        <v>24434</v>
      </c>
      <c r="F9206" t="s">
        <v>24434</v>
      </c>
      <c r="G9206" t="s">
        <v>24434</v>
      </c>
    </row>
    <row r="9207" spans="1:7" x14ac:dyDescent="0.25">
      <c r="A9207" t="s">
        <v>9206</v>
      </c>
      <c r="B9207">
        <v>3.5735285629726001</v>
      </c>
      <c r="C9207">
        <v>-0.270514945021817</v>
      </c>
      <c r="D9207">
        <v>1.5071632686663601</v>
      </c>
      <c r="E9207">
        <v>-0.179486158298687</v>
      </c>
      <c r="F9207">
        <v>0.85755598492667995</v>
      </c>
      <c r="G9207" t="s">
        <v>24434</v>
      </c>
    </row>
    <row r="9208" spans="1:7" x14ac:dyDescent="0.25">
      <c r="A9208" t="s">
        <v>9207</v>
      </c>
      <c r="B9208">
        <v>0</v>
      </c>
      <c r="C9208" t="s">
        <v>24434</v>
      </c>
      <c r="D9208" t="s">
        <v>24434</v>
      </c>
      <c r="E9208" t="s">
        <v>24434</v>
      </c>
      <c r="F9208" t="s">
        <v>24434</v>
      </c>
      <c r="G9208" t="s">
        <v>24434</v>
      </c>
    </row>
    <row r="9209" spans="1:7" x14ac:dyDescent="0.25">
      <c r="A9209" t="s">
        <v>9208</v>
      </c>
      <c r="B9209">
        <v>0</v>
      </c>
      <c r="C9209" t="s">
        <v>24434</v>
      </c>
      <c r="D9209" t="s">
        <v>24434</v>
      </c>
      <c r="E9209" t="s">
        <v>24434</v>
      </c>
      <c r="F9209" t="s">
        <v>24434</v>
      </c>
      <c r="G9209" t="s">
        <v>24434</v>
      </c>
    </row>
    <row r="9210" spans="1:7" x14ac:dyDescent="0.25">
      <c r="A9210" t="s">
        <v>9209</v>
      </c>
      <c r="B9210">
        <v>0</v>
      </c>
      <c r="C9210" t="s">
        <v>24434</v>
      </c>
      <c r="D9210" t="s">
        <v>24434</v>
      </c>
      <c r="E9210" t="s">
        <v>24434</v>
      </c>
      <c r="F9210" t="s">
        <v>24434</v>
      </c>
      <c r="G9210" t="s">
        <v>24434</v>
      </c>
    </row>
    <row r="9211" spans="1:7" x14ac:dyDescent="0.25">
      <c r="A9211" t="s">
        <v>9210</v>
      </c>
      <c r="B9211">
        <v>0</v>
      </c>
      <c r="C9211" t="s">
        <v>24434</v>
      </c>
      <c r="D9211" t="s">
        <v>24434</v>
      </c>
      <c r="E9211" t="s">
        <v>24434</v>
      </c>
      <c r="F9211" t="s">
        <v>24434</v>
      </c>
      <c r="G9211" t="s">
        <v>24434</v>
      </c>
    </row>
    <row r="9212" spans="1:7" x14ac:dyDescent="0.25">
      <c r="A9212" t="s">
        <v>9211</v>
      </c>
      <c r="B9212">
        <v>0</v>
      </c>
      <c r="C9212" t="s">
        <v>24434</v>
      </c>
      <c r="D9212" t="s">
        <v>24434</v>
      </c>
      <c r="E9212" t="s">
        <v>24434</v>
      </c>
      <c r="F9212" t="s">
        <v>24434</v>
      </c>
      <c r="G9212" t="s">
        <v>24434</v>
      </c>
    </row>
    <row r="9213" spans="1:7" x14ac:dyDescent="0.25">
      <c r="A9213" t="s">
        <v>9212</v>
      </c>
      <c r="B9213">
        <v>0</v>
      </c>
      <c r="C9213" t="s">
        <v>24434</v>
      </c>
      <c r="D9213" t="s">
        <v>24434</v>
      </c>
      <c r="E9213" t="s">
        <v>24434</v>
      </c>
      <c r="F9213" t="s">
        <v>24434</v>
      </c>
      <c r="G9213" t="s">
        <v>24434</v>
      </c>
    </row>
    <row r="9214" spans="1:7" x14ac:dyDescent="0.25">
      <c r="A9214" t="s">
        <v>9213</v>
      </c>
      <c r="B9214">
        <v>1.09835643041052</v>
      </c>
      <c r="C9214">
        <v>-0.25462950737175599</v>
      </c>
      <c r="D9214">
        <v>2.8363480665599301</v>
      </c>
      <c r="E9214">
        <v>-8.9773716552561195E-2</v>
      </c>
      <c r="F9214">
        <v>0.92846703498729899</v>
      </c>
      <c r="G9214" t="s">
        <v>24434</v>
      </c>
    </row>
    <row r="9215" spans="1:7" x14ac:dyDescent="0.25">
      <c r="A9215" t="s">
        <v>9214</v>
      </c>
      <c r="B9215">
        <v>0</v>
      </c>
      <c r="C9215" t="s">
        <v>24434</v>
      </c>
      <c r="D9215" t="s">
        <v>24434</v>
      </c>
      <c r="E9215" t="s">
        <v>24434</v>
      </c>
      <c r="F9215" t="s">
        <v>24434</v>
      </c>
      <c r="G9215" t="s">
        <v>24434</v>
      </c>
    </row>
    <row r="9216" spans="1:7" x14ac:dyDescent="0.25">
      <c r="A9216" t="s">
        <v>9215</v>
      </c>
      <c r="B9216">
        <v>0</v>
      </c>
      <c r="C9216" t="s">
        <v>24434</v>
      </c>
      <c r="D9216" t="s">
        <v>24434</v>
      </c>
      <c r="E9216" t="s">
        <v>24434</v>
      </c>
      <c r="F9216" t="s">
        <v>24434</v>
      </c>
      <c r="G9216" t="s">
        <v>24434</v>
      </c>
    </row>
    <row r="9217" spans="1:7" x14ac:dyDescent="0.25">
      <c r="A9217" t="s">
        <v>9216</v>
      </c>
      <c r="B9217">
        <v>4.6449657106028797</v>
      </c>
      <c r="C9217">
        <v>2.6805902333203</v>
      </c>
      <c r="D9217">
        <v>1.35135920250561</v>
      </c>
      <c r="E9217">
        <v>1.9836252480836301</v>
      </c>
      <c r="F9217">
        <v>4.7297632421314399E-2</v>
      </c>
      <c r="G9217" t="s">
        <v>24434</v>
      </c>
    </row>
    <row r="9218" spans="1:7" x14ac:dyDescent="0.25">
      <c r="A9218" t="s">
        <v>9217</v>
      </c>
      <c r="B9218">
        <v>0</v>
      </c>
      <c r="C9218" t="s">
        <v>24434</v>
      </c>
      <c r="D9218" t="s">
        <v>24434</v>
      </c>
      <c r="E9218" t="s">
        <v>24434</v>
      </c>
      <c r="F9218" t="s">
        <v>24434</v>
      </c>
      <c r="G9218" t="s">
        <v>24434</v>
      </c>
    </row>
    <row r="9219" spans="1:7" x14ac:dyDescent="0.25">
      <c r="A9219" t="s">
        <v>9218</v>
      </c>
      <c r="B9219">
        <v>90.522106058432499</v>
      </c>
      <c r="C9219">
        <v>0.237258072546359</v>
      </c>
      <c r="D9219">
        <v>0.33837282518700901</v>
      </c>
      <c r="E9219">
        <v>0.70117354257166797</v>
      </c>
      <c r="F9219">
        <v>0.48319471898965499</v>
      </c>
      <c r="G9219">
        <v>0.64617164512334302</v>
      </c>
    </row>
    <row r="9220" spans="1:7" x14ac:dyDescent="0.25">
      <c r="A9220" t="s">
        <v>9219</v>
      </c>
      <c r="B9220">
        <v>0</v>
      </c>
      <c r="C9220" t="s">
        <v>24434</v>
      </c>
      <c r="D9220" t="s">
        <v>24434</v>
      </c>
      <c r="E9220" t="s">
        <v>24434</v>
      </c>
      <c r="F9220" t="s">
        <v>24434</v>
      </c>
      <c r="G9220" t="s">
        <v>24434</v>
      </c>
    </row>
    <row r="9221" spans="1:7" x14ac:dyDescent="0.25">
      <c r="A9221" t="s">
        <v>9220</v>
      </c>
      <c r="B9221">
        <v>0.13712566348409999</v>
      </c>
      <c r="C9221">
        <v>-0.80854079785419897</v>
      </c>
      <c r="D9221">
        <v>4.5620389809771904</v>
      </c>
      <c r="E9221">
        <v>-0.17723232993528901</v>
      </c>
      <c r="F9221">
        <v>0.85932590200593395</v>
      </c>
      <c r="G9221" t="s">
        <v>24434</v>
      </c>
    </row>
    <row r="9222" spans="1:7" x14ac:dyDescent="0.25">
      <c r="A9222" t="s">
        <v>9221</v>
      </c>
      <c r="B9222">
        <v>231.66830366293399</v>
      </c>
      <c r="C9222">
        <v>0.44567251308436401</v>
      </c>
      <c r="D9222">
        <v>0.306676009400285</v>
      </c>
      <c r="E9222">
        <v>1.45323566051316</v>
      </c>
      <c r="F9222">
        <v>0.146158334189322</v>
      </c>
      <c r="G9222">
        <v>0.282062732220699</v>
      </c>
    </row>
    <row r="9223" spans="1:7" x14ac:dyDescent="0.25">
      <c r="A9223" t="s">
        <v>9222</v>
      </c>
      <c r="B9223">
        <v>0</v>
      </c>
      <c r="C9223" t="s">
        <v>24434</v>
      </c>
      <c r="D9223" t="s">
        <v>24434</v>
      </c>
      <c r="E9223" t="s">
        <v>24434</v>
      </c>
      <c r="F9223" t="s">
        <v>24434</v>
      </c>
      <c r="G9223" t="s">
        <v>24434</v>
      </c>
    </row>
    <row r="9224" spans="1:7" x14ac:dyDescent="0.25">
      <c r="A9224" t="s">
        <v>9223</v>
      </c>
      <c r="B9224">
        <v>0</v>
      </c>
      <c r="C9224" t="s">
        <v>24434</v>
      </c>
      <c r="D9224" t="s">
        <v>24434</v>
      </c>
      <c r="E9224" t="s">
        <v>24434</v>
      </c>
      <c r="F9224" t="s">
        <v>24434</v>
      </c>
      <c r="G9224" t="s">
        <v>24434</v>
      </c>
    </row>
    <row r="9225" spans="1:7" x14ac:dyDescent="0.25">
      <c r="A9225" t="s">
        <v>9224</v>
      </c>
      <c r="B9225">
        <v>0.27561189084064902</v>
      </c>
      <c r="C9225">
        <v>0.64834191990287104</v>
      </c>
      <c r="D9225">
        <v>4.5593647211577997</v>
      </c>
      <c r="E9225">
        <v>0.14220005626973201</v>
      </c>
      <c r="F9225">
        <v>0.88692198734482697</v>
      </c>
      <c r="G9225" t="s">
        <v>24434</v>
      </c>
    </row>
    <row r="9226" spans="1:7" x14ac:dyDescent="0.25">
      <c r="A9226" t="s">
        <v>9225</v>
      </c>
      <c r="B9226">
        <v>0</v>
      </c>
      <c r="C9226" t="s">
        <v>24434</v>
      </c>
      <c r="D9226" t="s">
        <v>24434</v>
      </c>
      <c r="E9226" t="s">
        <v>24434</v>
      </c>
      <c r="F9226" t="s">
        <v>24434</v>
      </c>
      <c r="G9226" t="s">
        <v>24434</v>
      </c>
    </row>
    <row r="9227" spans="1:7" x14ac:dyDescent="0.25">
      <c r="A9227" t="s">
        <v>9226</v>
      </c>
      <c r="B9227">
        <v>0</v>
      </c>
      <c r="C9227" t="s">
        <v>24434</v>
      </c>
      <c r="D9227" t="s">
        <v>24434</v>
      </c>
      <c r="E9227" t="s">
        <v>24434</v>
      </c>
      <c r="F9227" t="s">
        <v>24434</v>
      </c>
      <c r="G9227" t="s">
        <v>24434</v>
      </c>
    </row>
    <row r="9228" spans="1:7" x14ac:dyDescent="0.25">
      <c r="A9228" t="s">
        <v>9227</v>
      </c>
      <c r="B9228">
        <v>1090.5453124051301</v>
      </c>
      <c r="C9228">
        <v>0.51501495390271501</v>
      </c>
      <c r="D9228">
        <v>0.20253316271175301</v>
      </c>
      <c r="E9228">
        <v>2.5428672865573598</v>
      </c>
      <c r="F9228">
        <v>1.09946980395351E-2</v>
      </c>
      <c r="G9228">
        <v>3.5735915725477803E-2</v>
      </c>
    </row>
    <row r="9229" spans="1:7" x14ac:dyDescent="0.25">
      <c r="A9229" t="s">
        <v>9228</v>
      </c>
      <c r="B9229">
        <v>18.724234107434601</v>
      </c>
      <c r="C9229">
        <v>-0.91111086455136703</v>
      </c>
      <c r="D9229">
        <v>0.710794734449954</v>
      </c>
      <c r="E9229">
        <v>-1.2818199409657001</v>
      </c>
      <c r="F9229">
        <v>0.19990581732104301</v>
      </c>
      <c r="G9229">
        <v>0.35534917608702299</v>
      </c>
    </row>
    <row r="9230" spans="1:7" x14ac:dyDescent="0.25">
      <c r="A9230" t="s">
        <v>9229</v>
      </c>
      <c r="B9230">
        <v>2.2295146354289699</v>
      </c>
      <c r="C9230">
        <v>-0.49811183946439802</v>
      </c>
      <c r="D9230">
        <v>1.93537833220194</v>
      </c>
      <c r="E9230">
        <v>-0.25737181778700602</v>
      </c>
      <c r="F9230">
        <v>0.79689175641290699</v>
      </c>
      <c r="G9230" t="s">
        <v>24434</v>
      </c>
    </row>
    <row r="9231" spans="1:7" x14ac:dyDescent="0.25">
      <c r="A9231" t="s">
        <v>9230</v>
      </c>
      <c r="B9231">
        <v>0</v>
      </c>
      <c r="C9231" t="s">
        <v>24434</v>
      </c>
      <c r="D9231" t="s">
        <v>24434</v>
      </c>
      <c r="E9231" t="s">
        <v>24434</v>
      </c>
      <c r="F9231" t="s">
        <v>24434</v>
      </c>
      <c r="G9231" t="s">
        <v>24434</v>
      </c>
    </row>
    <row r="9232" spans="1:7" x14ac:dyDescent="0.25">
      <c r="A9232" t="s">
        <v>9231</v>
      </c>
      <c r="B9232">
        <v>0.41098534745355098</v>
      </c>
      <c r="C9232">
        <v>0.62827668211130405</v>
      </c>
      <c r="D9232">
        <v>4.5609294712769497</v>
      </c>
      <c r="E9232">
        <v>0.13775189598259699</v>
      </c>
      <c r="F9232">
        <v>0.89043650325353696</v>
      </c>
      <c r="G9232" t="s">
        <v>24434</v>
      </c>
    </row>
    <row r="9233" spans="1:7" x14ac:dyDescent="0.25">
      <c r="A9233" t="s">
        <v>9232</v>
      </c>
      <c r="B9233">
        <v>0</v>
      </c>
      <c r="C9233" t="s">
        <v>24434</v>
      </c>
      <c r="D9233" t="s">
        <v>24434</v>
      </c>
      <c r="E9233" t="s">
        <v>24434</v>
      </c>
      <c r="F9233" t="s">
        <v>24434</v>
      </c>
      <c r="G9233" t="s">
        <v>24434</v>
      </c>
    </row>
    <row r="9234" spans="1:7" x14ac:dyDescent="0.25">
      <c r="A9234" t="s">
        <v>9233</v>
      </c>
      <c r="B9234">
        <v>0</v>
      </c>
      <c r="C9234" t="s">
        <v>24434</v>
      </c>
      <c r="D9234" t="s">
        <v>24434</v>
      </c>
      <c r="E9234" t="s">
        <v>24434</v>
      </c>
      <c r="F9234" t="s">
        <v>24434</v>
      </c>
      <c r="G9234" t="s">
        <v>24434</v>
      </c>
    </row>
    <row r="9235" spans="1:7" x14ac:dyDescent="0.25">
      <c r="A9235" t="s">
        <v>9234</v>
      </c>
      <c r="B9235">
        <v>0.27425132696819998</v>
      </c>
      <c r="C9235">
        <v>-1.7508658887148301</v>
      </c>
      <c r="D9235">
        <v>4.5202664189586397</v>
      </c>
      <c r="E9235">
        <v>-0.387336879386456</v>
      </c>
      <c r="F9235">
        <v>0.69850682643943096</v>
      </c>
      <c r="G9235" t="s">
        <v>24434</v>
      </c>
    </row>
    <row r="9236" spans="1:7" x14ac:dyDescent="0.25">
      <c r="A9236" t="s">
        <v>9235</v>
      </c>
      <c r="B9236">
        <v>0</v>
      </c>
      <c r="C9236" t="s">
        <v>24434</v>
      </c>
      <c r="D9236" t="s">
        <v>24434</v>
      </c>
      <c r="E9236" t="s">
        <v>24434</v>
      </c>
      <c r="F9236" t="s">
        <v>24434</v>
      </c>
      <c r="G9236" t="s">
        <v>24434</v>
      </c>
    </row>
    <row r="9237" spans="1:7" x14ac:dyDescent="0.25">
      <c r="A9237" t="s">
        <v>9236</v>
      </c>
      <c r="B9237">
        <v>0</v>
      </c>
      <c r="C9237" t="s">
        <v>24434</v>
      </c>
      <c r="D9237" t="s">
        <v>24434</v>
      </c>
      <c r="E9237" t="s">
        <v>24434</v>
      </c>
      <c r="F9237" t="s">
        <v>24434</v>
      </c>
      <c r="G9237" t="s">
        <v>24434</v>
      </c>
    </row>
    <row r="9238" spans="1:7" x14ac:dyDescent="0.25">
      <c r="A9238" t="s">
        <v>9237</v>
      </c>
      <c r="B9238">
        <v>0</v>
      </c>
      <c r="C9238" t="s">
        <v>24434</v>
      </c>
      <c r="D9238" t="s">
        <v>24434</v>
      </c>
      <c r="E9238" t="s">
        <v>24434</v>
      </c>
      <c r="F9238" t="s">
        <v>24434</v>
      </c>
      <c r="G9238" t="s">
        <v>24434</v>
      </c>
    </row>
    <row r="9239" spans="1:7" x14ac:dyDescent="0.25">
      <c r="A9239" t="s">
        <v>9238</v>
      </c>
      <c r="B9239">
        <v>82.455073695130395</v>
      </c>
      <c r="C9239">
        <v>-1.85741266085596</v>
      </c>
      <c r="D9239">
        <v>0.37312907801968997</v>
      </c>
      <c r="E9239">
        <v>-4.97793597516928</v>
      </c>
      <c r="F9239" s="1">
        <v>6.4265905549731901E-7</v>
      </c>
      <c r="G9239" s="1">
        <v>6.38788699840962E-6</v>
      </c>
    </row>
    <row r="9240" spans="1:7" x14ac:dyDescent="0.25">
      <c r="A9240" t="s">
        <v>9239</v>
      </c>
      <c r="B9240">
        <v>0</v>
      </c>
      <c r="C9240" t="s">
        <v>24434</v>
      </c>
      <c r="D9240" t="s">
        <v>24434</v>
      </c>
      <c r="E9240" t="s">
        <v>24434</v>
      </c>
      <c r="F9240" t="s">
        <v>24434</v>
      </c>
      <c r="G9240" t="s">
        <v>24434</v>
      </c>
    </row>
    <row r="9241" spans="1:7" x14ac:dyDescent="0.25">
      <c r="A9241" t="s">
        <v>9240</v>
      </c>
      <c r="B9241">
        <v>7.3354209327651203</v>
      </c>
      <c r="C9241">
        <v>-8.8590190028496094E-2</v>
      </c>
      <c r="D9241">
        <v>1.0371689442021199</v>
      </c>
      <c r="E9241">
        <v>-8.5415390157721705E-2</v>
      </c>
      <c r="F9241">
        <v>0.93193115829977402</v>
      </c>
      <c r="G9241">
        <v>0.96387906721457495</v>
      </c>
    </row>
    <row r="9242" spans="1:7" x14ac:dyDescent="0.25">
      <c r="A9242" t="s">
        <v>9241</v>
      </c>
      <c r="B9242">
        <v>0</v>
      </c>
      <c r="C9242" t="s">
        <v>24434</v>
      </c>
      <c r="D9242" t="s">
        <v>24434</v>
      </c>
      <c r="E9242" t="s">
        <v>24434</v>
      </c>
      <c r="F9242" t="s">
        <v>24434</v>
      </c>
      <c r="G9242" t="s">
        <v>24434</v>
      </c>
    </row>
    <row r="9243" spans="1:7" x14ac:dyDescent="0.25">
      <c r="A9243" t="s">
        <v>9242</v>
      </c>
      <c r="B9243">
        <v>6299.6215689692699</v>
      </c>
      <c r="C9243">
        <v>-0.18402253558395401</v>
      </c>
      <c r="D9243">
        <v>0.14804067780882399</v>
      </c>
      <c r="E9243">
        <v>-1.24305385727561</v>
      </c>
      <c r="F9243">
        <v>0.213847987750135</v>
      </c>
      <c r="G9243">
        <v>0.37360136406987499</v>
      </c>
    </row>
    <row r="9244" spans="1:7" x14ac:dyDescent="0.25">
      <c r="A9244" t="s">
        <v>9243</v>
      </c>
      <c r="B9244">
        <v>0</v>
      </c>
      <c r="C9244" t="s">
        <v>24434</v>
      </c>
      <c r="D9244" t="s">
        <v>24434</v>
      </c>
      <c r="E9244" t="s">
        <v>24434</v>
      </c>
      <c r="F9244" t="s">
        <v>24434</v>
      </c>
      <c r="G9244" t="s">
        <v>24434</v>
      </c>
    </row>
    <row r="9245" spans="1:7" x14ac:dyDescent="0.25">
      <c r="A9245" t="s">
        <v>9244</v>
      </c>
      <c r="B9245">
        <v>61.647779274120403</v>
      </c>
      <c r="C9245">
        <v>-6.7099240777744706E-2</v>
      </c>
      <c r="D9245">
        <v>0.396865470973576</v>
      </c>
      <c r="E9245">
        <v>-0.16907301260837601</v>
      </c>
      <c r="F9245">
        <v>0.86573921212814098</v>
      </c>
      <c r="G9245">
        <v>0.92334068782801604</v>
      </c>
    </row>
    <row r="9246" spans="1:7" x14ac:dyDescent="0.25">
      <c r="A9246" t="s">
        <v>9245</v>
      </c>
      <c r="B9246">
        <v>2.2950185153714</v>
      </c>
      <c r="C9246">
        <v>-1.9494786827716699</v>
      </c>
      <c r="D9246">
        <v>2.24329239759648</v>
      </c>
      <c r="E9246">
        <v>-0.869025671758345</v>
      </c>
      <c r="F9246">
        <v>0.384833089392426</v>
      </c>
      <c r="G9246" t="s">
        <v>24434</v>
      </c>
    </row>
    <row r="9247" spans="1:7" x14ac:dyDescent="0.25">
      <c r="A9247" t="s">
        <v>9246</v>
      </c>
      <c r="B9247">
        <v>33.324207284485603</v>
      </c>
      <c r="C9247">
        <v>0.96510559903029103</v>
      </c>
      <c r="D9247">
        <v>0.50977828470110798</v>
      </c>
      <c r="E9247">
        <v>1.89318695596488</v>
      </c>
      <c r="F9247">
        <v>5.8333011450131297E-2</v>
      </c>
      <c r="G9247">
        <v>0.139398484432282</v>
      </c>
    </row>
    <row r="9248" spans="1:7" x14ac:dyDescent="0.25">
      <c r="A9248" t="s">
        <v>9247</v>
      </c>
      <c r="B9248">
        <v>0</v>
      </c>
      <c r="C9248" t="s">
        <v>24434</v>
      </c>
      <c r="D9248" t="s">
        <v>24434</v>
      </c>
      <c r="E9248" t="s">
        <v>24434</v>
      </c>
      <c r="F9248" t="s">
        <v>24434</v>
      </c>
      <c r="G9248" t="s">
        <v>24434</v>
      </c>
    </row>
    <row r="9249" spans="1:7" x14ac:dyDescent="0.25">
      <c r="A9249" t="s">
        <v>9248</v>
      </c>
      <c r="B9249">
        <v>0.13943155545477601</v>
      </c>
      <c r="C9249">
        <v>0</v>
      </c>
      <c r="D9249">
        <v>4.5620389809745499</v>
      </c>
      <c r="E9249">
        <v>0</v>
      </c>
      <c r="F9249">
        <v>1</v>
      </c>
      <c r="G9249" t="s">
        <v>24434</v>
      </c>
    </row>
    <row r="9250" spans="1:7" x14ac:dyDescent="0.25">
      <c r="A9250" t="s">
        <v>9249</v>
      </c>
      <c r="B9250">
        <v>0.25319838010025703</v>
      </c>
      <c r="C9250">
        <v>-1.6506994973965901</v>
      </c>
      <c r="D9250">
        <v>4.5282753750179099</v>
      </c>
      <c r="E9250">
        <v>-0.36453160655894601</v>
      </c>
      <c r="F9250">
        <v>0.71546107637543299</v>
      </c>
      <c r="G9250" t="s">
        <v>24434</v>
      </c>
    </row>
    <row r="9251" spans="1:7" x14ac:dyDescent="0.25">
      <c r="A9251" t="s">
        <v>9250</v>
      </c>
      <c r="B9251">
        <v>1.2328280658056301</v>
      </c>
      <c r="C9251">
        <v>-3.0540197169683299</v>
      </c>
      <c r="D9251">
        <v>3.3997908158225401</v>
      </c>
      <c r="E9251">
        <v>-0.89829636069225205</v>
      </c>
      <c r="F9251">
        <v>0.36902757224581001</v>
      </c>
      <c r="G9251" t="s">
        <v>24434</v>
      </c>
    </row>
    <row r="9252" spans="1:7" x14ac:dyDescent="0.25">
      <c r="A9252" t="s">
        <v>9251</v>
      </c>
      <c r="B9252">
        <v>0</v>
      </c>
      <c r="C9252" t="s">
        <v>24434</v>
      </c>
      <c r="D9252" t="s">
        <v>24434</v>
      </c>
      <c r="E9252" t="s">
        <v>24434</v>
      </c>
      <c r="F9252" t="s">
        <v>24434</v>
      </c>
      <c r="G9252" t="s">
        <v>24434</v>
      </c>
    </row>
    <row r="9253" spans="1:7" x14ac:dyDescent="0.25">
      <c r="A9253" t="s">
        <v>9252</v>
      </c>
      <c r="B9253">
        <v>0.13297560890389101</v>
      </c>
      <c r="C9253">
        <v>-0.80854079785419897</v>
      </c>
      <c r="D9253">
        <v>4.5620389809771904</v>
      </c>
      <c r="E9253">
        <v>-0.17723232993528901</v>
      </c>
      <c r="F9253">
        <v>0.85932590200593395</v>
      </c>
      <c r="G9253" t="s">
        <v>24434</v>
      </c>
    </row>
    <row r="9254" spans="1:7" x14ac:dyDescent="0.25">
      <c r="A9254" t="s">
        <v>9253</v>
      </c>
      <c r="B9254">
        <v>0.13712566348409999</v>
      </c>
      <c r="C9254">
        <v>-0.80854079785419897</v>
      </c>
      <c r="D9254">
        <v>4.5620389809771904</v>
      </c>
      <c r="E9254">
        <v>-0.17723232993528901</v>
      </c>
      <c r="F9254">
        <v>0.85932590200593395</v>
      </c>
      <c r="G9254" t="s">
        <v>24434</v>
      </c>
    </row>
    <row r="9255" spans="1:7" x14ac:dyDescent="0.25">
      <c r="A9255" t="s">
        <v>9254</v>
      </c>
      <c r="B9255">
        <v>2019.5079618023999</v>
      </c>
      <c r="C9255">
        <v>-0.217262320227323</v>
      </c>
      <c r="D9255">
        <v>0.16169320587882299</v>
      </c>
      <c r="E9255">
        <v>-1.3436700636026999</v>
      </c>
      <c r="F9255">
        <v>0.179055101958975</v>
      </c>
      <c r="G9255">
        <v>0.327471732664049</v>
      </c>
    </row>
    <row r="9256" spans="1:7" x14ac:dyDescent="0.25">
      <c r="A9256" t="s">
        <v>9255</v>
      </c>
      <c r="B9256">
        <v>0.25957479895402003</v>
      </c>
      <c r="C9256">
        <v>-1.6817091855177899</v>
      </c>
      <c r="D9256">
        <v>4.5257378115729301</v>
      </c>
      <c r="E9256">
        <v>-0.371587850541724</v>
      </c>
      <c r="F9256">
        <v>0.71019973626542299</v>
      </c>
      <c r="G9256" t="s">
        <v>24434</v>
      </c>
    </row>
    <row r="9257" spans="1:7" x14ac:dyDescent="0.25">
      <c r="A9257" t="s">
        <v>9256</v>
      </c>
      <c r="B9257">
        <v>0</v>
      </c>
      <c r="C9257" t="s">
        <v>24434</v>
      </c>
      <c r="D9257" t="s">
        <v>24434</v>
      </c>
      <c r="E9257" t="s">
        <v>24434</v>
      </c>
      <c r="F9257" t="s">
        <v>24434</v>
      </c>
      <c r="G9257" t="s">
        <v>24434</v>
      </c>
    </row>
    <row r="9258" spans="1:7" x14ac:dyDescent="0.25">
      <c r="A9258" t="s">
        <v>9257</v>
      </c>
      <c r="B9258">
        <v>0</v>
      </c>
      <c r="C9258" t="s">
        <v>24434</v>
      </c>
      <c r="D9258" t="s">
        <v>24434</v>
      </c>
      <c r="E9258" t="s">
        <v>24434</v>
      </c>
      <c r="F9258" t="s">
        <v>24434</v>
      </c>
      <c r="G9258" t="s">
        <v>24434</v>
      </c>
    </row>
    <row r="9259" spans="1:7" x14ac:dyDescent="0.25">
      <c r="A9259" t="s">
        <v>9258</v>
      </c>
      <c r="B9259">
        <v>0</v>
      </c>
      <c r="C9259" t="s">
        <v>24434</v>
      </c>
      <c r="D9259" t="s">
        <v>24434</v>
      </c>
      <c r="E9259" t="s">
        <v>24434</v>
      </c>
      <c r="F9259" t="s">
        <v>24434</v>
      </c>
      <c r="G9259" t="s">
        <v>24434</v>
      </c>
    </row>
    <row r="9260" spans="1:7" x14ac:dyDescent="0.25">
      <c r="A9260" t="s">
        <v>9259</v>
      </c>
      <c r="B9260">
        <v>86.427710523287502</v>
      </c>
      <c r="C9260">
        <v>2.2618867914022802</v>
      </c>
      <c r="D9260">
        <v>1.1253750061029</v>
      </c>
      <c r="E9260">
        <v>2.0098960605452301</v>
      </c>
      <c r="F9260">
        <v>4.4442190799408303E-2</v>
      </c>
      <c r="G9260">
        <v>0.112104577253741</v>
      </c>
    </row>
    <row r="9261" spans="1:7" x14ac:dyDescent="0.25">
      <c r="A9261" t="s">
        <v>9260</v>
      </c>
      <c r="B9261">
        <v>0.40858749974454001</v>
      </c>
      <c r="C9261">
        <v>-0.22481870757514699</v>
      </c>
      <c r="D9261">
        <v>4.5230397244252298</v>
      </c>
      <c r="E9261">
        <v>-4.9705225085927403E-2</v>
      </c>
      <c r="F9261">
        <v>0.96035729259202596</v>
      </c>
      <c r="G9261" t="s">
        <v>24434</v>
      </c>
    </row>
    <row r="9262" spans="1:7" x14ac:dyDescent="0.25">
      <c r="A9262" t="s">
        <v>9261</v>
      </c>
      <c r="B9262">
        <v>8.6163137806437202</v>
      </c>
      <c r="C9262">
        <v>0.20910772231011601</v>
      </c>
      <c r="D9262">
        <v>1.00758296078084</v>
      </c>
      <c r="E9262">
        <v>0.207534000126465</v>
      </c>
      <c r="F9262">
        <v>0.83559284236667597</v>
      </c>
      <c r="G9262">
        <v>0.90440786979964904</v>
      </c>
    </row>
    <row r="9263" spans="1:7" x14ac:dyDescent="0.25">
      <c r="A9263" t="s">
        <v>9262</v>
      </c>
      <c r="B9263">
        <v>89.532634595870306</v>
      </c>
      <c r="C9263">
        <v>-0.55483297626835604</v>
      </c>
      <c r="D9263">
        <v>0.34393908766206999</v>
      </c>
      <c r="E9263">
        <v>-1.61317220453145</v>
      </c>
      <c r="F9263">
        <v>0.10670710040295101</v>
      </c>
      <c r="G9263">
        <v>0.22276813989108499</v>
      </c>
    </row>
    <row r="9264" spans="1:7" x14ac:dyDescent="0.25">
      <c r="A9264" t="s">
        <v>9263</v>
      </c>
      <c r="B9264">
        <v>670.23812039444601</v>
      </c>
      <c r="C9264">
        <v>-0.24090682328492999</v>
      </c>
      <c r="D9264">
        <v>0.19646942477345899</v>
      </c>
      <c r="E9264">
        <v>-1.22617971505088</v>
      </c>
      <c r="F9264">
        <v>0.220131053054789</v>
      </c>
      <c r="G9264">
        <v>0.381506735904723</v>
      </c>
    </row>
    <row r="9265" spans="1:7" x14ac:dyDescent="0.25">
      <c r="A9265" t="s">
        <v>9264</v>
      </c>
      <c r="B9265">
        <v>21.870286057835202</v>
      </c>
      <c r="C9265">
        <v>0.144310924868194</v>
      </c>
      <c r="D9265">
        <v>0.65119322833614901</v>
      </c>
      <c r="E9265">
        <v>0.221609990074559</v>
      </c>
      <c r="F9265">
        <v>0.82461750490489005</v>
      </c>
      <c r="G9265">
        <v>0.89765866997316801</v>
      </c>
    </row>
    <row r="9266" spans="1:7" x14ac:dyDescent="0.25">
      <c r="A9266" t="s">
        <v>9265</v>
      </c>
      <c r="B9266">
        <v>19654.127559017499</v>
      </c>
      <c r="C9266">
        <v>-0.34834184592990203</v>
      </c>
      <c r="D9266">
        <v>0.13164341706300201</v>
      </c>
      <c r="E9266">
        <v>-2.6461015195556001</v>
      </c>
      <c r="F9266">
        <v>8.1425375691215E-3</v>
      </c>
      <c r="G9266">
        <v>2.78494405436411E-2</v>
      </c>
    </row>
    <row r="9267" spans="1:7" x14ac:dyDescent="0.25">
      <c r="A9267" t="s">
        <v>9266</v>
      </c>
      <c r="B9267">
        <v>2.0767765571671899</v>
      </c>
      <c r="C9267">
        <v>-0.84671392792137101</v>
      </c>
      <c r="D9267">
        <v>1.8886704448510601</v>
      </c>
      <c r="E9267">
        <v>-0.448312160668213</v>
      </c>
      <c r="F9267">
        <v>0.65392792547093403</v>
      </c>
      <c r="G9267" t="s">
        <v>24434</v>
      </c>
    </row>
    <row r="9268" spans="1:7" x14ac:dyDescent="0.25">
      <c r="A9268" t="s">
        <v>9267</v>
      </c>
      <c r="B9268">
        <v>0</v>
      </c>
      <c r="C9268" t="s">
        <v>24434</v>
      </c>
      <c r="D9268" t="s">
        <v>24434</v>
      </c>
      <c r="E9268" t="s">
        <v>24434</v>
      </c>
      <c r="F9268" t="s">
        <v>24434</v>
      </c>
      <c r="G9268" t="s">
        <v>24434</v>
      </c>
    </row>
    <row r="9269" spans="1:7" x14ac:dyDescent="0.25">
      <c r="A9269" t="s">
        <v>9268</v>
      </c>
      <c r="B9269">
        <v>690.11401161263495</v>
      </c>
      <c r="C9269">
        <v>0.18338160685989</v>
      </c>
      <c r="D9269">
        <v>0.17227610897901899</v>
      </c>
      <c r="E9269">
        <v>1.06446336608533</v>
      </c>
      <c r="F9269">
        <v>0.28711884145510103</v>
      </c>
      <c r="G9269">
        <v>0.45871524336439501</v>
      </c>
    </row>
    <row r="9270" spans="1:7" x14ac:dyDescent="0.25">
      <c r="A9270" t="s">
        <v>9269</v>
      </c>
      <c r="B9270">
        <v>88.604537397956193</v>
      </c>
      <c r="C9270">
        <v>-0.51552111707384896</v>
      </c>
      <c r="D9270">
        <v>0.33382535169479999</v>
      </c>
      <c r="E9270">
        <v>-1.5442839031146001</v>
      </c>
      <c r="F9270">
        <v>0.122519570398616</v>
      </c>
      <c r="G9270">
        <v>0.24748011701123501</v>
      </c>
    </row>
    <row r="9271" spans="1:7" x14ac:dyDescent="0.25">
      <c r="A9271" t="s">
        <v>9270</v>
      </c>
      <c r="B9271">
        <v>1.0175423852967</v>
      </c>
      <c r="C9271">
        <v>1.3760021789146</v>
      </c>
      <c r="D9271">
        <v>3.1678007338871699</v>
      </c>
      <c r="E9271">
        <v>0.43437144394689398</v>
      </c>
      <c r="F9271">
        <v>0.66401873086815399</v>
      </c>
      <c r="G9271" t="s">
        <v>24434</v>
      </c>
    </row>
    <row r="9272" spans="1:7" x14ac:dyDescent="0.25">
      <c r="A9272" t="s">
        <v>9271</v>
      </c>
      <c r="B9272">
        <v>0</v>
      </c>
      <c r="C9272" t="s">
        <v>24434</v>
      </c>
      <c r="D9272" t="s">
        <v>24434</v>
      </c>
      <c r="E9272" t="s">
        <v>24434</v>
      </c>
      <c r="F9272" t="s">
        <v>24434</v>
      </c>
      <c r="G9272" t="s">
        <v>24434</v>
      </c>
    </row>
    <row r="9273" spans="1:7" x14ac:dyDescent="0.25">
      <c r="A9273" t="s">
        <v>9272</v>
      </c>
      <c r="B9273">
        <v>0</v>
      </c>
      <c r="C9273" t="s">
        <v>24434</v>
      </c>
      <c r="D9273" t="s">
        <v>24434</v>
      </c>
      <c r="E9273" t="s">
        <v>24434</v>
      </c>
      <c r="F9273" t="s">
        <v>24434</v>
      </c>
      <c r="G9273" t="s">
        <v>24434</v>
      </c>
    </row>
    <row r="9274" spans="1:7" x14ac:dyDescent="0.25">
      <c r="A9274" t="s">
        <v>9273</v>
      </c>
      <c r="B9274">
        <v>0</v>
      </c>
      <c r="C9274" t="s">
        <v>24434</v>
      </c>
      <c r="D9274" t="s">
        <v>24434</v>
      </c>
      <c r="E9274" t="s">
        <v>24434</v>
      </c>
      <c r="F9274" t="s">
        <v>24434</v>
      </c>
      <c r="G9274" t="s">
        <v>24434</v>
      </c>
    </row>
    <row r="9275" spans="1:7" x14ac:dyDescent="0.25">
      <c r="A9275" t="s">
        <v>9274</v>
      </c>
      <c r="B9275">
        <v>5.3937411733191398</v>
      </c>
      <c r="C9275">
        <v>0.15928536236386101</v>
      </c>
      <c r="D9275">
        <v>1.2171171404646699</v>
      </c>
      <c r="E9275">
        <v>0.13087102060122999</v>
      </c>
      <c r="F9275">
        <v>0.89587733969014105</v>
      </c>
      <c r="G9275">
        <v>0.94269926438648899</v>
      </c>
    </row>
    <row r="9276" spans="1:7" x14ac:dyDescent="0.25">
      <c r="A9276" t="s">
        <v>9275</v>
      </c>
      <c r="B9276">
        <v>0.83335054070096704</v>
      </c>
      <c r="C9276">
        <v>-0.2917404291847</v>
      </c>
      <c r="D9276">
        <v>3.5607670049995699</v>
      </c>
      <c r="E9276">
        <v>-8.1931906461466406E-2</v>
      </c>
      <c r="F9276">
        <v>0.93470086203801095</v>
      </c>
      <c r="G9276" t="s">
        <v>24434</v>
      </c>
    </row>
    <row r="9277" spans="1:7" x14ac:dyDescent="0.25">
      <c r="A9277" t="s">
        <v>9276</v>
      </c>
      <c r="B9277">
        <v>1889.10836675839</v>
      </c>
      <c r="C9277">
        <v>0.13014969964349399</v>
      </c>
      <c r="D9277">
        <v>0.13035459422720699</v>
      </c>
      <c r="E9277">
        <v>0.99842817520219895</v>
      </c>
      <c r="F9277">
        <v>0.31807177685385402</v>
      </c>
      <c r="G9277">
        <v>0.491049684649076</v>
      </c>
    </row>
    <row r="9278" spans="1:7" x14ac:dyDescent="0.25">
      <c r="A9278" t="s">
        <v>9277</v>
      </c>
      <c r="B9278">
        <v>0</v>
      </c>
      <c r="C9278" t="s">
        <v>24434</v>
      </c>
      <c r="D9278" t="s">
        <v>24434</v>
      </c>
      <c r="E9278" t="s">
        <v>24434</v>
      </c>
      <c r="F9278" t="s">
        <v>24434</v>
      </c>
      <c r="G9278" t="s">
        <v>24434</v>
      </c>
    </row>
    <row r="9279" spans="1:7" x14ac:dyDescent="0.25">
      <c r="A9279" t="s">
        <v>9278</v>
      </c>
      <c r="B9279">
        <v>0</v>
      </c>
      <c r="C9279" t="s">
        <v>24434</v>
      </c>
      <c r="D9279" t="s">
        <v>24434</v>
      </c>
      <c r="E9279" t="s">
        <v>24434</v>
      </c>
      <c r="F9279" t="s">
        <v>24434</v>
      </c>
      <c r="G9279" t="s">
        <v>24434</v>
      </c>
    </row>
    <row r="9280" spans="1:7" x14ac:dyDescent="0.25">
      <c r="A9280" t="s">
        <v>9279</v>
      </c>
      <c r="B9280">
        <v>2.5420116231179302</v>
      </c>
      <c r="C9280">
        <v>-0.84317451896068096</v>
      </c>
      <c r="D9280">
        <v>1.96575919023639</v>
      </c>
      <c r="E9280">
        <v>-0.42893072719618702</v>
      </c>
      <c r="F9280">
        <v>0.66797363800801701</v>
      </c>
      <c r="G9280" t="s">
        <v>24434</v>
      </c>
    </row>
    <row r="9281" spans="1:7" x14ac:dyDescent="0.25">
      <c r="A9281" t="s">
        <v>9280</v>
      </c>
      <c r="B9281">
        <v>0</v>
      </c>
      <c r="C9281" t="s">
        <v>24434</v>
      </c>
      <c r="D9281" t="s">
        <v>24434</v>
      </c>
      <c r="E9281" t="s">
        <v>24434</v>
      </c>
      <c r="F9281" t="s">
        <v>24434</v>
      </c>
      <c r="G9281" t="s">
        <v>24434</v>
      </c>
    </row>
    <row r="9282" spans="1:7" x14ac:dyDescent="0.25">
      <c r="A9282" t="s">
        <v>9281</v>
      </c>
      <c r="B9282">
        <v>5668.7075191486301</v>
      </c>
      <c r="C9282">
        <v>-0.28336016841365702</v>
      </c>
      <c r="D9282">
        <v>0.15512767938004299</v>
      </c>
      <c r="E9282">
        <v>-1.82662545811351</v>
      </c>
      <c r="F9282">
        <v>6.77561029256218E-2</v>
      </c>
      <c r="G9282">
        <v>0.156710139306872</v>
      </c>
    </row>
    <row r="9283" spans="1:7" x14ac:dyDescent="0.25">
      <c r="A9283" t="s">
        <v>9282</v>
      </c>
      <c r="B9283">
        <v>1869.6399973961099</v>
      </c>
      <c r="C9283">
        <v>0.58853266867478204</v>
      </c>
      <c r="D9283">
        <v>0.61065485081088999</v>
      </c>
      <c r="E9283">
        <v>0.96377301824961803</v>
      </c>
      <c r="F9283">
        <v>0.335159736927643</v>
      </c>
      <c r="G9283">
        <v>0.50874316179563295</v>
      </c>
    </row>
    <row r="9284" spans="1:7" x14ac:dyDescent="0.25">
      <c r="A9284" t="s">
        <v>9283</v>
      </c>
      <c r="B9284">
        <v>0</v>
      </c>
      <c r="C9284" t="s">
        <v>24434</v>
      </c>
      <c r="D9284" t="s">
        <v>24434</v>
      </c>
      <c r="E9284" t="s">
        <v>24434</v>
      </c>
      <c r="F9284" t="s">
        <v>24434</v>
      </c>
      <c r="G9284" t="s">
        <v>24434</v>
      </c>
    </row>
    <row r="9285" spans="1:7" x14ac:dyDescent="0.25">
      <c r="A9285" t="s">
        <v>9284</v>
      </c>
      <c r="B9285">
        <v>49.440301034222699</v>
      </c>
      <c r="C9285">
        <v>0.16674751851531999</v>
      </c>
      <c r="D9285">
        <v>0.425386033369337</v>
      </c>
      <c r="E9285">
        <v>0.391991051503432</v>
      </c>
      <c r="F9285">
        <v>0.69506482565514704</v>
      </c>
      <c r="G9285">
        <v>0.81170677662112101</v>
      </c>
    </row>
    <row r="9286" spans="1:7" x14ac:dyDescent="0.25">
      <c r="A9286" t="s">
        <v>9285</v>
      </c>
      <c r="B9286">
        <v>520.56771651387396</v>
      </c>
      <c r="C9286">
        <v>-1.1771922144881199</v>
      </c>
      <c r="D9286">
        <v>0.18720993871154101</v>
      </c>
      <c r="E9286">
        <v>-6.28808610584489</v>
      </c>
      <c r="F9286" s="1">
        <v>3.2140364084230802E-10</v>
      </c>
      <c r="G9286" s="1">
        <v>5.8040754174500296E-9</v>
      </c>
    </row>
    <row r="9287" spans="1:7" x14ac:dyDescent="0.25">
      <c r="A9287" t="s">
        <v>9286</v>
      </c>
      <c r="B9287">
        <v>0</v>
      </c>
      <c r="C9287" t="s">
        <v>24434</v>
      </c>
      <c r="D9287" t="s">
        <v>24434</v>
      </c>
      <c r="E9287" t="s">
        <v>24434</v>
      </c>
      <c r="F9287" t="s">
        <v>24434</v>
      </c>
      <c r="G9287" t="s">
        <v>24434</v>
      </c>
    </row>
    <row r="9288" spans="1:7" x14ac:dyDescent="0.25">
      <c r="A9288" t="s">
        <v>9287</v>
      </c>
      <c r="B9288">
        <v>0</v>
      </c>
      <c r="C9288" t="s">
        <v>24434</v>
      </c>
      <c r="D9288" t="s">
        <v>24434</v>
      </c>
      <c r="E9288" t="s">
        <v>24434</v>
      </c>
      <c r="F9288" t="s">
        <v>24434</v>
      </c>
      <c r="G9288" t="s">
        <v>24434</v>
      </c>
    </row>
    <row r="9289" spans="1:7" x14ac:dyDescent="0.25">
      <c r="A9289" t="s">
        <v>9288</v>
      </c>
      <c r="B9289">
        <v>33.974590683865202</v>
      </c>
      <c r="C9289">
        <v>0.10710609145038</v>
      </c>
      <c r="D9289">
        <v>0.525470473185642</v>
      </c>
      <c r="E9289">
        <v>0.203828943615146</v>
      </c>
      <c r="F9289">
        <v>0.83848717388983496</v>
      </c>
      <c r="G9289">
        <v>0.90615859191353099</v>
      </c>
    </row>
    <row r="9290" spans="1:7" x14ac:dyDescent="0.25">
      <c r="A9290" t="s">
        <v>9289</v>
      </c>
      <c r="B9290">
        <v>0.54896438329754405</v>
      </c>
      <c r="C9290">
        <v>-1.73149267982182</v>
      </c>
      <c r="D9290">
        <v>4.4549391224979198</v>
      </c>
      <c r="E9290">
        <v>-0.38866809000320401</v>
      </c>
      <c r="F9290">
        <v>0.69752169047566603</v>
      </c>
      <c r="G9290" t="s">
        <v>24434</v>
      </c>
    </row>
    <row r="9291" spans="1:7" x14ac:dyDescent="0.25">
      <c r="A9291" t="s">
        <v>9290</v>
      </c>
      <c r="B9291">
        <v>0</v>
      </c>
      <c r="C9291" t="s">
        <v>24434</v>
      </c>
      <c r="D9291" t="s">
        <v>24434</v>
      </c>
      <c r="E9291" t="s">
        <v>24434</v>
      </c>
      <c r="F9291" t="s">
        <v>24434</v>
      </c>
      <c r="G9291" t="s">
        <v>24434</v>
      </c>
    </row>
    <row r="9292" spans="1:7" x14ac:dyDescent="0.25">
      <c r="A9292" t="s">
        <v>9291</v>
      </c>
      <c r="B9292">
        <v>0</v>
      </c>
      <c r="C9292" t="s">
        <v>24434</v>
      </c>
      <c r="D9292" t="s">
        <v>24434</v>
      </c>
      <c r="E9292" t="s">
        <v>24434</v>
      </c>
      <c r="F9292" t="s">
        <v>24434</v>
      </c>
      <c r="G9292" t="s">
        <v>24434</v>
      </c>
    </row>
    <row r="9293" spans="1:7" x14ac:dyDescent="0.25">
      <c r="A9293" t="s">
        <v>9292</v>
      </c>
      <c r="B9293">
        <v>222.541544259972</v>
      </c>
      <c r="C9293">
        <v>0.38522492445113299</v>
      </c>
      <c r="D9293">
        <v>0.24001195943883999</v>
      </c>
      <c r="E9293">
        <v>1.60502387194291</v>
      </c>
      <c r="F9293">
        <v>0.10848855124378499</v>
      </c>
      <c r="G9293">
        <v>0.22559070840952899</v>
      </c>
    </row>
    <row r="9294" spans="1:7" x14ac:dyDescent="0.25">
      <c r="A9294" t="s">
        <v>9293</v>
      </c>
      <c r="B9294">
        <v>9.2399563364510406</v>
      </c>
      <c r="C9294">
        <v>0.61431802782883305</v>
      </c>
      <c r="D9294">
        <v>1.2231464382271999</v>
      </c>
      <c r="E9294">
        <v>0.50224405568250097</v>
      </c>
      <c r="F9294">
        <v>0.61549585651411698</v>
      </c>
      <c r="G9294">
        <v>0.75322163209499704</v>
      </c>
    </row>
    <row r="9295" spans="1:7" x14ac:dyDescent="0.25">
      <c r="A9295" t="s">
        <v>9294</v>
      </c>
      <c r="B9295">
        <v>0.27425132696819998</v>
      </c>
      <c r="C9295">
        <v>-1.7508658887148301</v>
      </c>
      <c r="D9295">
        <v>4.5202664189586397</v>
      </c>
      <c r="E9295">
        <v>-0.387336879386456</v>
      </c>
      <c r="F9295">
        <v>0.69850682643943096</v>
      </c>
      <c r="G9295" t="s">
        <v>24434</v>
      </c>
    </row>
    <row r="9296" spans="1:7" x14ac:dyDescent="0.25">
      <c r="A9296" t="s">
        <v>9295</v>
      </c>
      <c r="B9296">
        <v>485.34963006338597</v>
      </c>
      <c r="C9296">
        <v>2.6624955785743799E-2</v>
      </c>
      <c r="D9296">
        <v>0.20471983553270801</v>
      </c>
      <c r="E9296">
        <v>0.130055574324111</v>
      </c>
      <c r="F9296">
        <v>0.89652245806494801</v>
      </c>
      <c r="G9296">
        <v>0.94307785072248496</v>
      </c>
    </row>
    <row r="9297" spans="1:7" x14ac:dyDescent="0.25">
      <c r="A9297" t="s">
        <v>9296</v>
      </c>
      <c r="B9297">
        <v>378.69086028043699</v>
      </c>
      <c r="C9297">
        <v>5.6331671715380199E-2</v>
      </c>
      <c r="D9297">
        <v>0.19822044046047099</v>
      </c>
      <c r="E9297">
        <v>0.284186996984369</v>
      </c>
      <c r="F9297">
        <v>0.77626707974795295</v>
      </c>
      <c r="G9297">
        <v>0.868567961076816</v>
      </c>
    </row>
    <row r="9298" spans="1:7" x14ac:dyDescent="0.25">
      <c r="A9298" t="s">
        <v>9297</v>
      </c>
      <c r="B9298">
        <v>0</v>
      </c>
      <c r="C9298" t="s">
        <v>24434</v>
      </c>
      <c r="D9298" t="s">
        <v>24434</v>
      </c>
      <c r="E9298" t="s">
        <v>24434</v>
      </c>
      <c r="F9298" t="s">
        <v>24434</v>
      </c>
      <c r="G9298" t="s">
        <v>24434</v>
      </c>
    </row>
    <row r="9299" spans="1:7" x14ac:dyDescent="0.25">
      <c r="A9299" t="s">
        <v>9298</v>
      </c>
      <c r="B9299">
        <v>2.08153897871619</v>
      </c>
      <c r="C9299">
        <v>5.3936318789856802E-2</v>
      </c>
      <c r="D9299">
        <v>1.97523733038544</v>
      </c>
      <c r="E9299">
        <v>2.7306247183639401E-2</v>
      </c>
      <c r="F9299">
        <v>0.97821547419579502</v>
      </c>
      <c r="G9299" t="s">
        <v>24434</v>
      </c>
    </row>
    <row r="9300" spans="1:7" x14ac:dyDescent="0.25">
      <c r="A9300" t="s">
        <v>9299</v>
      </c>
      <c r="B9300">
        <v>0</v>
      </c>
      <c r="C9300" t="s">
        <v>24434</v>
      </c>
      <c r="D9300" t="s">
        <v>24434</v>
      </c>
      <c r="E9300" t="s">
        <v>24434</v>
      </c>
      <c r="F9300" t="s">
        <v>24434</v>
      </c>
      <c r="G9300" t="s">
        <v>24434</v>
      </c>
    </row>
    <row r="9301" spans="1:7" x14ac:dyDescent="0.25">
      <c r="A9301" t="s">
        <v>9300</v>
      </c>
      <c r="B9301">
        <v>0</v>
      </c>
      <c r="C9301" t="s">
        <v>24434</v>
      </c>
      <c r="D9301" t="s">
        <v>24434</v>
      </c>
      <c r="E9301" t="s">
        <v>24434</v>
      </c>
      <c r="F9301" t="s">
        <v>24434</v>
      </c>
      <c r="G9301" t="s">
        <v>24434</v>
      </c>
    </row>
    <row r="9302" spans="1:7" x14ac:dyDescent="0.25">
      <c r="A9302" t="s">
        <v>9301</v>
      </c>
      <c r="B9302">
        <v>0</v>
      </c>
      <c r="C9302" t="s">
        <v>24434</v>
      </c>
      <c r="D9302" t="s">
        <v>24434</v>
      </c>
      <c r="E9302" t="s">
        <v>24434</v>
      </c>
      <c r="F9302" t="s">
        <v>24434</v>
      </c>
      <c r="G9302" t="s">
        <v>24434</v>
      </c>
    </row>
    <row r="9303" spans="1:7" x14ac:dyDescent="0.25">
      <c r="A9303" t="s">
        <v>9302</v>
      </c>
      <c r="B9303">
        <v>0</v>
      </c>
      <c r="C9303" t="s">
        <v>24434</v>
      </c>
      <c r="D9303" t="s">
        <v>24434</v>
      </c>
      <c r="E9303" t="s">
        <v>24434</v>
      </c>
      <c r="F9303" t="s">
        <v>24434</v>
      </c>
      <c r="G9303" t="s">
        <v>24434</v>
      </c>
    </row>
    <row r="9304" spans="1:7" x14ac:dyDescent="0.25">
      <c r="A9304" t="s">
        <v>9303</v>
      </c>
      <c r="B9304">
        <v>48.4213359605398</v>
      </c>
      <c r="C9304">
        <v>0.80373734390038898</v>
      </c>
      <c r="D9304">
        <v>0.42191894359847698</v>
      </c>
      <c r="E9304">
        <v>1.9049567602853901</v>
      </c>
      <c r="F9304">
        <v>5.6785692031443298E-2</v>
      </c>
      <c r="G9304">
        <v>0.136358672423331</v>
      </c>
    </row>
    <row r="9305" spans="1:7" x14ac:dyDescent="0.25">
      <c r="A9305" t="s">
        <v>9304</v>
      </c>
      <c r="B9305">
        <v>0.540282072473105</v>
      </c>
      <c r="C9305">
        <v>-2.3036109249100098</v>
      </c>
      <c r="D9305">
        <v>4.4327715354233703</v>
      </c>
      <c r="E9305">
        <v>-0.51967734102723095</v>
      </c>
      <c r="F9305">
        <v>0.60328848242964805</v>
      </c>
      <c r="G9305" t="s">
        <v>24434</v>
      </c>
    </row>
    <row r="9306" spans="1:7" x14ac:dyDescent="0.25">
      <c r="A9306" t="s">
        <v>9305</v>
      </c>
      <c r="B9306">
        <v>2.4460021917321901</v>
      </c>
      <c r="C9306">
        <v>-2.7030846094746299</v>
      </c>
      <c r="D9306">
        <v>2.2319771499609899</v>
      </c>
      <c r="E9306">
        <v>-1.2110718111616301</v>
      </c>
      <c r="F9306">
        <v>0.225867883830771</v>
      </c>
      <c r="G9306" t="s">
        <v>24434</v>
      </c>
    </row>
    <row r="9307" spans="1:7" x14ac:dyDescent="0.25">
      <c r="A9307" t="s">
        <v>9306</v>
      </c>
      <c r="B9307">
        <v>26.6331716939623</v>
      </c>
      <c r="C9307">
        <v>0.55909758198078396</v>
      </c>
      <c r="D9307">
        <v>0.61358512381163599</v>
      </c>
      <c r="E9307">
        <v>0.91119807225381899</v>
      </c>
      <c r="F9307">
        <v>0.36219101958317101</v>
      </c>
      <c r="G9307">
        <v>0.53596114803623096</v>
      </c>
    </row>
    <row r="9308" spans="1:7" x14ac:dyDescent="0.25">
      <c r="A9308" t="s">
        <v>9307</v>
      </c>
      <c r="B9308">
        <v>0</v>
      </c>
      <c r="C9308" t="s">
        <v>24434</v>
      </c>
      <c r="D9308" t="s">
        <v>24434</v>
      </c>
      <c r="E9308" t="s">
        <v>24434</v>
      </c>
      <c r="F9308" t="s">
        <v>24434</v>
      </c>
      <c r="G9308" t="s">
        <v>24434</v>
      </c>
    </row>
    <row r="9309" spans="1:7" x14ac:dyDescent="0.25">
      <c r="A9309" t="s">
        <v>9308</v>
      </c>
      <c r="B9309">
        <v>0</v>
      </c>
      <c r="C9309" t="s">
        <v>24434</v>
      </c>
      <c r="D9309" t="s">
        <v>24434</v>
      </c>
      <c r="E9309" t="s">
        <v>24434</v>
      </c>
      <c r="F9309" t="s">
        <v>24434</v>
      </c>
      <c r="G9309" t="s">
        <v>24434</v>
      </c>
    </row>
    <row r="9310" spans="1:7" x14ac:dyDescent="0.25">
      <c r="A9310" t="s">
        <v>9309</v>
      </c>
      <c r="B9310">
        <v>181.72719043469201</v>
      </c>
      <c r="C9310">
        <v>0.47962622443080499</v>
      </c>
      <c r="D9310">
        <v>0.23963362136192901</v>
      </c>
      <c r="E9310">
        <v>2.0014980439927701</v>
      </c>
      <c r="F9310">
        <v>4.5338744354920003E-2</v>
      </c>
      <c r="G9310">
        <v>0.113961065587699</v>
      </c>
    </row>
    <row r="9311" spans="1:7" x14ac:dyDescent="0.25">
      <c r="A9311" t="s">
        <v>9310</v>
      </c>
      <c r="B9311">
        <v>42.084674346895902</v>
      </c>
      <c r="C9311">
        <v>0.36740531551191602</v>
      </c>
      <c r="D9311">
        <v>0.44893715437235499</v>
      </c>
      <c r="E9311">
        <v>0.81838919308332603</v>
      </c>
      <c r="F9311">
        <v>0.41313499057524</v>
      </c>
      <c r="G9311">
        <v>0.58412571533269797</v>
      </c>
    </row>
    <row r="9312" spans="1:7" x14ac:dyDescent="0.25">
      <c r="A9312" t="s">
        <v>9311</v>
      </c>
      <c r="B9312">
        <v>428.09551402765101</v>
      </c>
      <c r="C9312">
        <v>0.84723064307130902</v>
      </c>
      <c r="D9312">
        <v>0.59277958147189902</v>
      </c>
      <c r="E9312">
        <v>1.42925071907436</v>
      </c>
      <c r="F9312">
        <v>0.152932184749659</v>
      </c>
      <c r="G9312">
        <v>0.29121537836553002</v>
      </c>
    </row>
    <row r="9313" spans="1:7" x14ac:dyDescent="0.25">
      <c r="A9313" t="s">
        <v>9312</v>
      </c>
      <c r="B9313">
        <v>0.80113790760245196</v>
      </c>
      <c r="C9313">
        <v>-1.5534872204480701</v>
      </c>
      <c r="D9313">
        <v>3.8109952629623098</v>
      </c>
      <c r="E9313">
        <v>-0.40763294448194398</v>
      </c>
      <c r="F9313">
        <v>0.68354317388520502</v>
      </c>
      <c r="G9313" t="s">
        <v>24434</v>
      </c>
    </row>
    <row r="9314" spans="1:7" x14ac:dyDescent="0.25">
      <c r="A9314" t="s">
        <v>9313</v>
      </c>
      <c r="B9314">
        <v>434.73651450516098</v>
      </c>
      <c r="C9314">
        <v>2.1081305551504599</v>
      </c>
      <c r="D9314">
        <v>0.19416980325861799</v>
      </c>
      <c r="E9314">
        <v>10.8571493598446</v>
      </c>
      <c r="F9314" s="1">
        <v>1.84416334123301E-27</v>
      </c>
      <c r="G9314" s="1">
        <v>2.1813378721217799E-25</v>
      </c>
    </row>
    <row r="9315" spans="1:7" x14ac:dyDescent="0.25">
      <c r="A9315" t="s">
        <v>9314</v>
      </c>
      <c r="B9315">
        <v>1.6147259789455299</v>
      </c>
      <c r="C9315">
        <v>-1.5639298377562301</v>
      </c>
      <c r="D9315">
        <v>2.5110638575270601</v>
      </c>
      <c r="E9315">
        <v>-0.62281563770999404</v>
      </c>
      <c r="F9315">
        <v>0.53340568091609797</v>
      </c>
      <c r="G9315" t="s">
        <v>24434</v>
      </c>
    </row>
    <row r="9316" spans="1:7" x14ac:dyDescent="0.25">
      <c r="A9316" t="s">
        <v>9315</v>
      </c>
      <c r="B9316">
        <v>1.26293206568532</v>
      </c>
      <c r="C9316">
        <v>0.75891039485846701</v>
      </c>
      <c r="D9316">
        <v>2.8541404699416901</v>
      </c>
      <c r="E9316">
        <v>0.26589805331970001</v>
      </c>
      <c r="F9316">
        <v>0.79031772437199699</v>
      </c>
      <c r="G9316" t="s">
        <v>24434</v>
      </c>
    </row>
    <row r="9317" spans="1:7" x14ac:dyDescent="0.25">
      <c r="A9317" t="s">
        <v>9316</v>
      </c>
      <c r="B9317">
        <v>30.166808738864699</v>
      </c>
      <c r="C9317">
        <v>-0.75704420321087396</v>
      </c>
      <c r="D9317">
        <v>0.67050537856227399</v>
      </c>
      <c r="E9317">
        <v>-1.1290650715347901</v>
      </c>
      <c r="F9317">
        <v>0.25887038443394</v>
      </c>
      <c r="G9317">
        <v>0.42591935048746399</v>
      </c>
    </row>
    <row r="9318" spans="1:7" x14ac:dyDescent="0.25">
      <c r="A9318" t="s">
        <v>9317</v>
      </c>
      <c r="B9318">
        <v>0</v>
      </c>
      <c r="C9318" t="s">
        <v>24434</v>
      </c>
      <c r="D9318" t="s">
        <v>24434</v>
      </c>
      <c r="E9318" t="s">
        <v>24434</v>
      </c>
      <c r="F9318" t="s">
        <v>24434</v>
      </c>
      <c r="G9318" t="s">
        <v>24434</v>
      </c>
    </row>
    <row r="9319" spans="1:7" x14ac:dyDescent="0.25">
      <c r="A9319" t="s">
        <v>9318</v>
      </c>
      <c r="B9319">
        <v>0</v>
      </c>
      <c r="C9319" t="s">
        <v>24434</v>
      </c>
      <c r="D9319" t="s">
        <v>24434</v>
      </c>
      <c r="E9319" t="s">
        <v>24434</v>
      </c>
      <c r="F9319" t="s">
        <v>24434</v>
      </c>
      <c r="G9319" t="s">
        <v>24434</v>
      </c>
    </row>
    <row r="9320" spans="1:7" x14ac:dyDescent="0.25">
      <c r="A9320" t="s">
        <v>9319</v>
      </c>
      <c r="B9320">
        <v>0</v>
      </c>
      <c r="C9320" t="s">
        <v>24434</v>
      </c>
      <c r="D9320" t="s">
        <v>24434</v>
      </c>
      <c r="E9320" t="s">
        <v>24434</v>
      </c>
      <c r="F9320" t="s">
        <v>24434</v>
      </c>
      <c r="G9320" t="s">
        <v>24434</v>
      </c>
    </row>
    <row r="9321" spans="1:7" x14ac:dyDescent="0.25">
      <c r="A9321" t="s">
        <v>9320</v>
      </c>
      <c r="B9321">
        <v>6.5325627859840001</v>
      </c>
      <c r="C9321">
        <v>-0.116873235390309</v>
      </c>
      <c r="D9321">
        <v>1.18233609105168</v>
      </c>
      <c r="E9321">
        <v>-9.8849418769202599E-2</v>
      </c>
      <c r="F9321">
        <v>0.92125783009773898</v>
      </c>
      <c r="G9321">
        <v>0.95770641421203595</v>
      </c>
    </row>
    <row r="9322" spans="1:7" x14ac:dyDescent="0.25">
      <c r="A9322" t="s">
        <v>9321</v>
      </c>
      <c r="B9322">
        <v>0</v>
      </c>
      <c r="C9322" t="s">
        <v>24434</v>
      </c>
      <c r="D9322" t="s">
        <v>24434</v>
      </c>
      <c r="E9322" t="s">
        <v>24434</v>
      </c>
      <c r="F9322" t="s">
        <v>24434</v>
      </c>
      <c r="G9322" t="s">
        <v>24434</v>
      </c>
    </row>
    <row r="9323" spans="1:7" x14ac:dyDescent="0.25">
      <c r="A9323" t="s">
        <v>9322</v>
      </c>
      <c r="B9323">
        <v>0.29802540158104102</v>
      </c>
      <c r="C9323">
        <v>2.6139494207195901</v>
      </c>
      <c r="D9323">
        <v>4.4450905722017104</v>
      </c>
      <c r="E9323">
        <v>0.58805312923575903</v>
      </c>
      <c r="F9323">
        <v>0.55649663215523304</v>
      </c>
      <c r="G9323" t="s">
        <v>24434</v>
      </c>
    </row>
    <row r="9324" spans="1:7" x14ac:dyDescent="0.25">
      <c r="A9324" t="s">
        <v>9323</v>
      </c>
      <c r="B9324">
        <v>1.2769321137812799</v>
      </c>
      <c r="C9324">
        <v>-3.43496728770286E-2</v>
      </c>
      <c r="D9324">
        <v>2.5915515891303902</v>
      </c>
      <c r="E9324">
        <v>-1.32544816090483E-2</v>
      </c>
      <c r="F9324">
        <v>0.98942476340879004</v>
      </c>
      <c r="G9324" t="s">
        <v>24434</v>
      </c>
    </row>
    <row r="9325" spans="1:7" x14ac:dyDescent="0.25">
      <c r="A9325" t="s">
        <v>9324</v>
      </c>
      <c r="B9325">
        <v>0</v>
      </c>
      <c r="C9325" t="s">
        <v>24434</v>
      </c>
      <c r="D9325" t="s">
        <v>24434</v>
      </c>
      <c r="E9325" t="s">
        <v>24434</v>
      </c>
      <c r="F9325" t="s">
        <v>24434</v>
      </c>
      <c r="G9325" t="s">
        <v>24434</v>
      </c>
    </row>
    <row r="9326" spans="1:7" x14ac:dyDescent="0.25">
      <c r="A9326" t="s">
        <v>9325</v>
      </c>
      <c r="B9326">
        <v>69.1072313174611</v>
      </c>
      <c r="C9326">
        <v>0.64663528757236599</v>
      </c>
      <c r="D9326">
        <v>0.36892378904678103</v>
      </c>
      <c r="E9326">
        <v>1.7527611576448701</v>
      </c>
      <c r="F9326">
        <v>7.9643013032822493E-2</v>
      </c>
      <c r="G9326">
        <v>0.17861477753008101</v>
      </c>
    </row>
    <row r="9327" spans="1:7" x14ac:dyDescent="0.25">
      <c r="A9327" t="s">
        <v>9326</v>
      </c>
      <c r="B9327">
        <v>0</v>
      </c>
      <c r="C9327" t="s">
        <v>24434</v>
      </c>
      <c r="D9327" t="s">
        <v>24434</v>
      </c>
      <c r="E9327" t="s">
        <v>24434</v>
      </c>
      <c r="F9327" t="s">
        <v>24434</v>
      </c>
      <c r="G9327" t="s">
        <v>24434</v>
      </c>
    </row>
    <row r="9328" spans="1:7" x14ac:dyDescent="0.25">
      <c r="A9328" t="s">
        <v>9327</v>
      </c>
      <c r="B9328">
        <v>0.14495460194864601</v>
      </c>
      <c r="C9328">
        <v>1.59004434321417</v>
      </c>
      <c r="D9328">
        <v>4.5609311201839198</v>
      </c>
      <c r="E9328">
        <v>0.348622748582543</v>
      </c>
      <c r="F9328">
        <v>0.72737254707865495</v>
      </c>
      <c r="G9328" t="s">
        <v>24434</v>
      </c>
    </row>
    <row r="9329" spans="1:7" x14ac:dyDescent="0.25">
      <c r="A9329" t="s">
        <v>9328</v>
      </c>
      <c r="B9329">
        <v>0</v>
      </c>
      <c r="C9329" t="s">
        <v>24434</v>
      </c>
      <c r="D9329" t="s">
        <v>24434</v>
      </c>
      <c r="E9329" t="s">
        <v>24434</v>
      </c>
      <c r="F9329" t="s">
        <v>24434</v>
      </c>
      <c r="G9329" t="s">
        <v>24434</v>
      </c>
    </row>
    <row r="9330" spans="1:7" x14ac:dyDescent="0.25">
      <c r="A9330" t="s">
        <v>9329</v>
      </c>
      <c r="B9330">
        <v>0</v>
      </c>
      <c r="C9330" t="s">
        <v>24434</v>
      </c>
      <c r="D9330" t="s">
        <v>24434</v>
      </c>
      <c r="E9330" t="s">
        <v>24434</v>
      </c>
      <c r="F9330" t="s">
        <v>24434</v>
      </c>
      <c r="G9330" t="s">
        <v>24434</v>
      </c>
    </row>
    <row r="9331" spans="1:7" x14ac:dyDescent="0.25">
      <c r="A9331" t="s">
        <v>9330</v>
      </c>
      <c r="B9331">
        <v>0.28613836427462103</v>
      </c>
      <c r="C9331">
        <v>0.64834191990287204</v>
      </c>
      <c r="D9331">
        <v>4.5593647211577997</v>
      </c>
      <c r="E9331">
        <v>0.14220005626973201</v>
      </c>
      <c r="F9331">
        <v>0.88692198734482697</v>
      </c>
      <c r="G9331" t="s">
        <v>24434</v>
      </c>
    </row>
    <row r="9332" spans="1:7" x14ac:dyDescent="0.25">
      <c r="A9332" t="s">
        <v>9331</v>
      </c>
      <c r="B9332">
        <v>0</v>
      </c>
      <c r="C9332" t="s">
        <v>24434</v>
      </c>
      <c r="D9332" t="s">
        <v>24434</v>
      </c>
      <c r="E9332" t="s">
        <v>24434</v>
      </c>
      <c r="F9332" t="s">
        <v>24434</v>
      </c>
      <c r="G9332" t="s">
        <v>24434</v>
      </c>
    </row>
    <row r="9333" spans="1:7" x14ac:dyDescent="0.25">
      <c r="A9333" t="s">
        <v>9332</v>
      </c>
      <c r="B9333">
        <v>0</v>
      </c>
      <c r="C9333" t="s">
        <v>24434</v>
      </c>
      <c r="D9333" t="s">
        <v>24434</v>
      </c>
      <c r="E9333" t="s">
        <v>24434</v>
      </c>
      <c r="F9333" t="s">
        <v>24434</v>
      </c>
      <c r="G9333" t="s">
        <v>24434</v>
      </c>
    </row>
    <row r="9334" spans="1:7" x14ac:dyDescent="0.25">
      <c r="A9334" t="s">
        <v>9333</v>
      </c>
      <c r="B9334">
        <v>0.28844425624529701</v>
      </c>
      <c r="C9334">
        <v>1.6101402951745101</v>
      </c>
      <c r="D9334">
        <v>4.5593639698586799</v>
      </c>
      <c r="E9334">
        <v>0.35315019941792802</v>
      </c>
      <c r="F9334">
        <v>0.723975840559826</v>
      </c>
      <c r="G9334" t="s">
        <v>24434</v>
      </c>
    </row>
    <row r="9335" spans="1:7" x14ac:dyDescent="0.25">
      <c r="A9335" t="s">
        <v>9334</v>
      </c>
      <c r="B9335">
        <v>15.4243907154199</v>
      </c>
      <c r="C9335">
        <v>-1.50972494243095</v>
      </c>
      <c r="D9335">
        <v>0.91523499274249398</v>
      </c>
      <c r="E9335">
        <v>-1.6495489731080599</v>
      </c>
      <c r="F9335">
        <v>9.9035218860237306E-2</v>
      </c>
      <c r="G9335">
        <v>0.21083313979528301</v>
      </c>
    </row>
    <row r="9336" spans="1:7" x14ac:dyDescent="0.25">
      <c r="A9336" t="s">
        <v>9335</v>
      </c>
      <c r="B9336">
        <v>0</v>
      </c>
      <c r="C9336" t="s">
        <v>24434</v>
      </c>
      <c r="D9336" t="s">
        <v>24434</v>
      </c>
      <c r="E9336" t="s">
        <v>24434</v>
      </c>
      <c r="F9336" t="s">
        <v>24434</v>
      </c>
      <c r="G9336" t="s">
        <v>24434</v>
      </c>
    </row>
    <row r="9337" spans="1:7" x14ac:dyDescent="0.25">
      <c r="A9337" t="s">
        <v>9336</v>
      </c>
      <c r="B9337">
        <v>2568.8590375733702</v>
      </c>
      <c r="C9337">
        <v>0.69762725319588903</v>
      </c>
      <c r="D9337">
        <v>0.156640078876609</v>
      </c>
      <c r="E9337">
        <v>4.4536957475962202</v>
      </c>
      <c r="F9337" s="1">
        <v>8.4404684813560107E-6</v>
      </c>
      <c r="G9337" s="1">
        <v>6.6117003103955397E-5</v>
      </c>
    </row>
    <row r="9338" spans="1:7" x14ac:dyDescent="0.25">
      <c r="A9338" t="s">
        <v>9337</v>
      </c>
      <c r="B9338">
        <v>0</v>
      </c>
      <c r="C9338" t="s">
        <v>24434</v>
      </c>
      <c r="D9338" t="s">
        <v>24434</v>
      </c>
      <c r="E9338" t="s">
        <v>24434</v>
      </c>
      <c r="F9338" t="s">
        <v>24434</v>
      </c>
      <c r="G9338" t="s">
        <v>24434</v>
      </c>
    </row>
    <row r="9339" spans="1:7" x14ac:dyDescent="0.25">
      <c r="A9339" t="s">
        <v>9338</v>
      </c>
      <c r="B9339">
        <v>0</v>
      </c>
      <c r="C9339" t="s">
        <v>24434</v>
      </c>
      <c r="D9339" t="s">
        <v>24434</v>
      </c>
      <c r="E9339" t="s">
        <v>24434</v>
      </c>
      <c r="F9339" t="s">
        <v>24434</v>
      </c>
      <c r="G9339" t="s">
        <v>24434</v>
      </c>
    </row>
    <row r="9340" spans="1:7" x14ac:dyDescent="0.25">
      <c r="A9340" t="s">
        <v>9339</v>
      </c>
      <c r="B9340">
        <v>2.9838157659285298</v>
      </c>
      <c r="C9340">
        <v>-0.133043768477555</v>
      </c>
      <c r="D9340">
        <v>1.64261889916793</v>
      </c>
      <c r="E9340">
        <v>-8.09949091325739E-2</v>
      </c>
      <c r="F9340">
        <v>0.93544600112816201</v>
      </c>
      <c r="G9340" t="s">
        <v>24434</v>
      </c>
    </row>
    <row r="9341" spans="1:7" x14ac:dyDescent="0.25">
      <c r="A9341" t="s">
        <v>9340</v>
      </c>
      <c r="B9341">
        <v>0</v>
      </c>
      <c r="C9341" t="s">
        <v>24434</v>
      </c>
      <c r="D9341" t="s">
        <v>24434</v>
      </c>
      <c r="E9341" t="s">
        <v>24434</v>
      </c>
      <c r="F9341" t="s">
        <v>24434</v>
      </c>
      <c r="G9341" t="s">
        <v>24434</v>
      </c>
    </row>
    <row r="9342" spans="1:7" x14ac:dyDescent="0.25">
      <c r="A9342" t="s">
        <v>9341</v>
      </c>
      <c r="B9342">
        <v>0</v>
      </c>
      <c r="C9342" t="s">
        <v>24434</v>
      </c>
      <c r="D9342" t="s">
        <v>24434</v>
      </c>
      <c r="E9342" t="s">
        <v>24434</v>
      </c>
      <c r="F9342" t="s">
        <v>24434</v>
      </c>
      <c r="G9342" t="s">
        <v>24434</v>
      </c>
    </row>
    <row r="9343" spans="1:7" x14ac:dyDescent="0.25">
      <c r="A9343" t="s">
        <v>9342</v>
      </c>
      <c r="B9343">
        <v>118.33417822663699</v>
      </c>
      <c r="C9343">
        <v>0.36995967086964598</v>
      </c>
      <c r="D9343">
        <v>0.318519549885249</v>
      </c>
      <c r="E9343">
        <v>1.1614975313224201</v>
      </c>
      <c r="F9343">
        <v>0.24543962653701701</v>
      </c>
      <c r="G9343">
        <v>0.40975888721082299</v>
      </c>
    </row>
    <row r="9344" spans="1:7" x14ac:dyDescent="0.25">
      <c r="A9344" t="s">
        <v>9343</v>
      </c>
      <c r="B9344">
        <v>410.389098235647</v>
      </c>
      <c r="C9344">
        <v>0.29932626528606798</v>
      </c>
      <c r="D9344">
        <v>0.19828068143446001</v>
      </c>
      <c r="E9344">
        <v>1.5096088187744501</v>
      </c>
      <c r="F9344">
        <v>0.131143269770892</v>
      </c>
      <c r="G9344">
        <v>0.26030591121913599</v>
      </c>
    </row>
    <row r="9345" spans="1:7" x14ac:dyDescent="0.25">
      <c r="A9345" t="s">
        <v>9344</v>
      </c>
      <c r="B9345">
        <v>0</v>
      </c>
      <c r="C9345" t="s">
        <v>24434</v>
      </c>
      <c r="D9345" t="s">
        <v>24434</v>
      </c>
      <c r="E9345" t="s">
        <v>24434</v>
      </c>
      <c r="F9345" t="s">
        <v>24434</v>
      </c>
      <c r="G9345" t="s">
        <v>24434</v>
      </c>
    </row>
    <row r="9346" spans="1:7" x14ac:dyDescent="0.25">
      <c r="A9346" t="s">
        <v>9345</v>
      </c>
      <c r="B9346">
        <v>0.39032404358435702</v>
      </c>
      <c r="C9346">
        <v>-2.2687630320086498</v>
      </c>
      <c r="D9346">
        <v>4.4865114666725603</v>
      </c>
      <c r="E9346">
        <v>-0.50568533009708005</v>
      </c>
      <c r="F9346">
        <v>0.61307756828743099</v>
      </c>
      <c r="G9346" t="s">
        <v>24434</v>
      </c>
    </row>
    <row r="9347" spans="1:7" x14ac:dyDescent="0.25">
      <c r="A9347" t="s">
        <v>9346</v>
      </c>
      <c r="B9347">
        <v>0.13297560890389101</v>
      </c>
      <c r="C9347">
        <v>-0.80854079785419897</v>
      </c>
      <c r="D9347">
        <v>4.5620389809771904</v>
      </c>
      <c r="E9347">
        <v>-0.17723232993528901</v>
      </c>
      <c r="F9347">
        <v>0.85932590200593395</v>
      </c>
      <c r="G9347" t="s">
        <v>24434</v>
      </c>
    </row>
    <row r="9348" spans="1:7" x14ac:dyDescent="0.25">
      <c r="A9348" t="s">
        <v>9347</v>
      </c>
      <c r="B9348">
        <v>221.84605898253099</v>
      </c>
      <c r="C9348">
        <v>-1.2655689327061399</v>
      </c>
      <c r="D9348">
        <v>0.23486674294795601</v>
      </c>
      <c r="E9348">
        <v>-5.3884552441150504</v>
      </c>
      <c r="F9348" s="1">
        <v>7.1065854654996399E-8</v>
      </c>
      <c r="G9348" s="1">
        <v>8.6214422305386196E-7</v>
      </c>
    </row>
    <row r="9349" spans="1:7" x14ac:dyDescent="0.25">
      <c r="A9349" t="s">
        <v>9348</v>
      </c>
      <c r="B9349">
        <v>0</v>
      </c>
      <c r="C9349" t="s">
        <v>24434</v>
      </c>
      <c r="D9349" t="s">
        <v>24434</v>
      </c>
      <c r="E9349" t="s">
        <v>24434</v>
      </c>
      <c r="F9349" t="s">
        <v>24434</v>
      </c>
      <c r="G9349" t="s">
        <v>24434</v>
      </c>
    </row>
    <row r="9350" spans="1:7" x14ac:dyDescent="0.25">
      <c r="A9350" t="s">
        <v>9349</v>
      </c>
      <c r="B9350">
        <v>0</v>
      </c>
      <c r="C9350" t="s">
        <v>24434</v>
      </c>
      <c r="D9350" t="s">
        <v>24434</v>
      </c>
      <c r="E9350" t="s">
        <v>24434</v>
      </c>
      <c r="F9350" t="s">
        <v>24434</v>
      </c>
      <c r="G9350" t="s">
        <v>24434</v>
      </c>
    </row>
    <row r="9351" spans="1:7" x14ac:dyDescent="0.25">
      <c r="A9351" t="s">
        <v>9350</v>
      </c>
      <c r="B9351">
        <v>0</v>
      </c>
      <c r="C9351" t="s">
        <v>24434</v>
      </c>
      <c r="D9351" t="s">
        <v>24434</v>
      </c>
      <c r="E9351" t="s">
        <v>24434</v>
      </c>
      <c r="F9351" t="s">
        <v>24434</v>
      </c>
      <c r="G9351" t="s">
        <v>24434</v>
      </c>
    </row>
    <row r="9352" spans="1:7" x14ac:dyDescent="0.25">
      <c r="A9352" t="s">
        <v>9351</v>
      </c>
      <c r="B9352">
        <v>0.54258796444378099</v>
      </c>
      <c r="C9352">
        <v>-1.7014037354484599</v>
      </c>
      <c r="D9352">
        <v>4.4727148790737203</v>
      </c>
      <c r="E9352">
        <v>-0.38039619815891501</v>
      </c>
      <c r="F9352">
        <v>0.70365133633013399</v>
      </c>
      <c r="G9352" t="s">
        <v>24434</v>
      </c>
    </row>
    <row r="9353" spans="1:7" x14ac:dyDescent="0.25">
      <c r="A9353" t="s">
        <v>9352</v>
      </c>
      <c r="B9353">
        <v>388.34939922762698</v>
      </c>
      <c r="C9353">
        <v>0.218109652844348</v>
      </c>
      <c r="D9353">
        <v>0.19397967055358001</v>
      </c>
      <c r="E9353">
        <v>1.12439438742166</v>
      </c>
      <c r="F9353">
        <v>0.26084575202419102</v>
      </c>
      <c r="G9353">
        <v>0.42837493974677499</v>
      </c>
    </row>
    <row r="9354" spans="1:7" x14ac:dyDescent="0.25">
      <c r="A9354" t="s">
        <v>9353</v>
      </c>
      <c r="B9354">
        <v>0.12659919005012801</v>
      </c>
      <c r="C9354">
        <v>-0.80854079785419897</v>
      </c>
      <c r="D9354">
        <v>4.5620389809771904</v>
      </c>
      <c r="E9354">
        <v>-0.17723232993528901</v>
      </c>
      <c r="F9354">
        <v>0.85932590200593395</v>
      </c>
      <c r="G9354" t="s">
        <v>24434</v>
      </c>
    </row>
    <row r="9355" spans="1:7" x14ac:dyDescent="0.25">
      <c r="A9355" t="s">
        <v>9354</v>
      </c>
      <c r="B9355">
        <v>5.5732475313364498</v>
      </c>
      <c r="C9355">
        <v>-0.664440741311775</v>
      </c>
      <c r="D9355">
        <v>1.24971327962187</v>
      </c>
      <c r="E9355">
        <v>-0.53167454659105295</v>
      </c>
      <c r="F9355">
        <v>0.59495142388699296</v>
      </c>
      <c r="G9355">
        <v>0.73849938877586196</v>
      </c>
    </row>
    <row r="9356" spans="1:7" x14ac:dyDescent="0.25">
      <c r="A9356" t="s">
        <v>9355</v>
      </c>
      <c r="B9356">
        <v>0</v>
      </c>
      <c r="C9356" t="s">
        <v>24434</v>
      </c>
      <c r="D9356" t="s">
        <v>24434</v>
      </c>
      <c r="E9356" t="s">
        <v>24434</v>
      </c>
      <c r="F9356" t="s">
        <v>24434</v>
      </c>
      <c r="G9356" t="s">
        <v>24434</v>
      </c>
    </row>
    <row r="9357" spans="1:7" x14ac:dyDescent="0.25">
      <c r="A9357" t="s">
        <v>9356</v>
      </c>
      <c r="B9357">
        <v>0</v>
      </c>
      <c r="C9357" t="s">
        <v>24434</v>
      </c>
      <c r="D9357" t="s">
        <v>24434</v>
      </c>
      <c r="E9357" t="s">
        <v>24434</v>
      </c>
      <c r="F9357" t="s">
        <v>24434</v>
      </c>
      <c r="G9357" t="s">
        <v>24434</v>
      </c>
    </row>
    <row r="9358" spans="1:7" x14ac:dyDescent="0.25">
      <c r="A9358" t="s">
        <v>9357</v>
      </c>
      <c r="B9358">
        <v>12.4646731434893</v>
      </c>
      <c r="C9358">
        <v>0.40637267723769099</v>
      </c>
      <c r="D9358">
        <v>0.83192328451766995</v>
      </c>
      <c r="E9358">
        <v>0.48847373886559298</v>
      </c>
      <c r="F9358">
        <v>0.62521432251208198</v>
      </c>
      <c r="G9358">
        <v>0.76121908506918001</v>
      </c>
    </row>
    <row r="9359" spans="1:7" x14ac:dyDescent="0.25">
      <c r="A9359" t="s">
        <v>9358</v>
      </c>
      <c r="B9359">
        <v>0</v>
      </c>
      <c r="C9359" t="s">
        <v>24434</v>
      </c>
      <c r="D9359" t="s">
        <v>24434</v>
      </c>
      <c r="E9359" t="s">
        <v>24434</v>
      </c>
      <c r="F9359" t="s">
        <v>24434</v>
      </c>
      <c r="G9359" t="s">
        <v>24434</v>
      </c>
    </row>
    <row r="9360" spans="1:7" x14ac:dyDescent="0.25">
      <c r="A9360" t="s">
        <v>9359</v>
      </c>
      <c r="B9360">
        <v>139.61963204971099</v>
      </c>
      <c r="C9360">
        <v>-8.0664681230951898E-2</v>
      </c>
      <c r="D9360">
        <v>0.28764693354238202</v>
      </c>
      <c r="E9360">
        <v>-0.28042948429021403</v>
      </c>
      <c r="F9360">
        <v>0.77914801895798202</v>
      </c>
      <c r="G9360">
        <v>0.87039843979648801</v>
      </c>
    </row>
    <row r="9361" spans="1:7" x14ac:dyDescent="0.25">
      <c r="A9361" t="s">
        <v>9360</v>
      </c>
      <c r="B9361">
        <v>0</v>
      </c>
      <c r="C9361" t="s">
        <v>24434</v>
      </c>
      <c r="D9361" t="s">
        <v>24434</v>
      </c>
      <c r="E9361" t="s">
        <v>24434</v>
      </c>
      <c r="F9361" t="s">
        <v>24434</v>
      </c>
      <c r="G9361" t="s">
        <v>24434</v>
      </c>
    </row>
    <row r="9362" spans="1:7" x14ac:dyDescent="0.25">
      <c r="A9362" t="s">
        <v>9361</v>
      </c>
      <c r="B9362">
        <v>0</v>
      </c>
      <c r="C9362" t="s">
        <v>24434</v>
      </c>
      <c r="D9362" t="s">
        <v>24434</v>
      </c>
      <c r="E9362" t="s">
        <v>24434</v>
      </c>
      <c r="F9362" t="s">
        <v>24434</v>
      </c>
      <c r="G9362" t="s">
        <v>24434</v>
      </c>
    </row>
    <row r="9363" spans="1:7" x14ac:dyDescent="0.25">
      <c r="A9363" t="s">
        <v>9362</v>
      </c>
      <c r="B9363">
        <v>0</v>
      </c>
      <c r="C9363" t="s">
        <v>24434</v>
      </c>
      <c r="D9363" t="s">
        <v>24434</v>
      </c>
      <c r="E9363" t="s">
        <v>24434</v>
      </c>
      <c r="F9363" t="s">
        <v>24434</v>
      </c>
      <c r="G9363" t="s">
        <v>24434</v>
      </c>
    </row>
    <row r="9364" spans="1:7" x14ac:dyDescent="0.25">
      <c r="A9364" t="s">
        <v>9363</v>
      </c>
      <c r="B9364">
        <v>0</v>
      </c>
      <c r="C9364" t="s">
        <v>24434</v>
      </c>
      <c r="D9364" t="s">
        <v>24434</v>
      </c>
      <c r="E9364" t="s">
        <v>24434</v>
      </c>
      <c r="F9364" t="s">
        <v>24434</v>
      </c>
      <c r="G9364" t="s">
        <v>24434</v>
      </c>
    </row>
    <row r="9365" spans="1:7" x14ac:dyDescent="0.25">
      <c r="A9365" t="s">
        <v>9364</v>
      </c>
      <c r="B9365">
        <v>0</v>
      </c>
      <c r="C9365" t="s">
        <v>24434</v>
      </c>
      <c r="D9365" t="s">
        <v>24434</v>
      </c>
      <c r="E9365" t="s">
        <v>24434</v>
      </c>
      <c r="F9365" t="s">
        <v>24434</v>
      </c>
      <c r="G9365" t="s">
        <v>24434</v>
      </c>
    </row>
    <row r="9366" spans="1:7" x14ac:dyDescent="0.25">
      <c r="A9366" t="s">
        <v>9365</v>
      </c>
      <c r="B9366">
        <v>0.13712566348409999</v>
      </c>
      <c r="C9366">
        <v>-0.80854079785419897</v>
      </c>
      <c r="D9366">
        <v>4.5620389809771904</v>
      </c>
      <c r="E9366">
        <v>-0.17723232993528901</v>
      </c>
      <c r="F9366">
        <v>0.85932590200593395</v>
      </c>
      <c r="G9366" t="s">
        <v>24434</v>
      </c>
    </row>
    <row r="9367" spans="1:7" x14ac:dyDescent="0.25">
      <c r="A9367" t="s">
        <v>9366</v>
      </c>
      <c r="B9367">
        <v>804.68453736087099</v>
      </c>
      <c r="C9367">
        <v>-0.43383822365102298</v>
      </c>
      <c r="D9367">
        <v>0.16225168531985201</v>
      </c>
      <c r="E9367">
        <v>-2.6738595830039298</v>
      </c>
      <c r="F9367">
        <v>7.4983840586418599E-3</v>
      </c>
      <c r="G9367">
        <v>2.60352405402061E-2</v>
      </c>
    </row>
    <row r="9368" spans="1:7" x14ac:dyDescent="0.25">
      <c r="A9368" t="s">
        <v>9367</v>
      </c>
      <c r="B9368">
        <v>1660.3613315002799</v>
      </c>
      <c r="C9368">
        <v>-4.7636039708259803E-2</v>
      </c>
      <c r="D9368">
        <v>0.14660740379989801</v>
      </c>
      <c r="E9368">
        <v>-0.32492246962696097</v>
      </c>
      <c r="F9368">
        <v>0.74523975049411595</v>
      </c>
      <c r="G9368">
        <v>0.84643778654985102</v>
      </c>
    </row>
    <row r="9369" spans="1:7" x14ac:dyDescent="0.25">
      <c r="A9369" t="s">
        <v>9368</v>
      </c>
      <c r="B9369">
        <v>0</v>
      </c>
      <c r="C9369" t="s">
        <v>24434</v>
      </c>
      <c r="D9369" t="s">
        <v>24434</v>
      </c>
      <c r="E9369" t="s">
        <v>24434</v>
      </c>
      <c r="F9369" t="s">
        <v>24434</v>
      </c>
      <c r="G9369" t="s">
        <v>24434</v>
      </c>
    </row>
    <row r="9370" spans="1:7" x14ac:dyDescent="0.25">
      <c r="A9370" t="s">
        <v>9369</v>
      </c>
      <c r="B9370">
        <v>0</v>
      </c>
      <c r="C9370" t="s">
        <v>24434</v>
      </c>
      <c r="D9370" t="s">
        <v>24434</v>
      </c>
      <c r="E9370" t="s">
        <v>24434</v>
      </c>
      <c r="F9370" t="s">
        <v>24434</v>
      </c>
      <c r="G9370" t="s">
        <v>24434</v>
      </c>
    </row>
    <row r="9371" spans="1:7" x14ac:dyDescent="0.25">
      <c r="A9371" t="s">
        <v>9370</v>
      </c>
      <c r="B9371">
        <v>0</v>
      </c>
      <c r="C9371" t="s">
        <v>24434</v>
      </c>
      <c r="D9371" t="s">
        <v>24434</v>
      </c>
      <c r="E9371" t="s">
        <v>24434</v>
      </c>
      <c r="F9371" t="s">
        <v>24434</v>
      </c>
      <c r="G9371" t="s">
        <v>24434</v>
      </c>
    </row>
    <row r="9372" spans="1:7" x14ac:dyDescent="0.25">
      <c r="A9372" t="s">
        <v>9371</v>
      </c>
      <c r="B9372">
        <v>2.74870969548842</v>
      </c>
      <c r="C9372">
        <v>-0.520360702088006</v>
      </c>
      <c r="D9372">
        <v>1.62242526986437</v>
      </c>
      <c r="E9372">
        <v>-0.320730151183793</v>
      </c>
      <c r="F9372">
        <v>0.74841489608486</v>
      </c>
      <c r="G9372" t="s">
        <v>24434</v>
      </c>
    </row>
    <row r="9373" spans="1:7" x14ac:dyDescent="0.25">
      <c r="A9373" t="s">
        <v>9372</v>
      </c>
      <c r="B9373">
        <v>0</v>
      </c>
      <c r="C9373" t="s">
        <v>24434</v>
      </c>
      <c r="D9373" t="s">
        <v>24434</v>
      </c>
      <c r="E9373" t="s">
        <v>24434</v>
      </c>
      <c r="F9373" t="s">
        <v>24434</v>
      </c>
      <c r="G9373" t="s">
        <v>24434</v>
      </c>
    </row>
    <row r="9374" spans="1:7" x14ac:dyDescent="0.25">
      <c r="A9374" t="s">
        <v>9373</v>
      </c>
      <c r="B9374">
        <v>0</v>
      </c>
      <c r="C9374" t="s">
        <v>24434</v>
      </c>
      <c r="D9374" t="s">
        <v>24434</v>
      </c>
      <c r="E9374" t="s">
        <v>24434</v>
      </c>
      <c r="F9374" t="s">
        <v>24434</v>
      </c>
      <c r="G9374" t="s">
        <v>24434</v>
      </c>
    </row>
    <row r="9375" spans="1:7" x14ac:dyDescent="0.25">
      <c r="A9375" t="s">
        <v>9374</v>
      </c>
      <c r="B9375">
        <v>1.0379064242052101</v>
      </c>
      <c r="C9375">
        <v>0.71391366875848905</v>
      </c>
      <c r="D9375">
        <v>3.5464690008595898</v>
      </c>
      <c r="E9375">
        <v>0.20130266712762801</v>
      </c>
      <c r="F9375">
        <v>0.84046191718779695</v>
      </c>
      <c r="G9375" t="s">
        <v>24434</v>
      </c>
    </row>
    <row r="9376" spans="1:7" x14ac:dyDescent="0.25">
      <c r="A9376" t="s">
        <v>9375</v>
      </c>
      <c r="B9376">
        <v>0</v>
      </c>
      <c r="C9376" t="s">
        <v>24434</v>
      </c>
      <c r="D9376" t="s">
        <v>24434</v>
      </c>
      <c r="E9376" t="s">
        <v>24434</v>
      </c>
      <c r="F9376" t="s">
        <v>24434</v>
      </c>
      <c r="G9376" t="s">
        <v>24434</v>
      </c>
    </row>
    <row r="9377" spans="1:7" x14ac:dyDescent="0.25">
      <c r="A9377" t="s">
        <v>9376</v>
      </c>
      <c r="B9377">
        <v>0</v>
      </c>
      <c r="C9377" t="s">
        <v>24434</v>
      </c>
      <c r="D9377" t="s">
        <v>24434</v>
      </c>
      <c r="E9377" t="s">
        <v>24434</v>
      </c>
      <c r="F9377" t="s">
        <v>24434</v>
      </c>
      <c r="G9377" t="s">
        <v>24434</v>
      </c>
    </row>
    <row r="9378" spans="1:7" x14ac:dyDescent="0.25">
      <c r="A9378" t="s">
        <v>9377</v>
      </c>
      <c r="B9378">
        <v>0.59583306589852103</v>
      </c>
      <c r="C9378">
        <v>1.65202101012512</v>
      </c>
      <c r="D9378">
        <v>4.2537169968174897</v>
      </c>
      <c r="E9378">
        <v>0.38837116135396699</v>
      </c>
      <c r="F9378">
        <v>0.69774138251976103</v>
      </c>
      <c r="G9378" t="s">
        <v>24434</v>
      </c>
    </row>
    <row r="9379" spans="1:7" x14ac:dyDescent="0.25">
      <c r="A9379" t="s">
        <v>9378</v>
      </c>
      <c r="B9379">
        <v>0.28438615740342199</v>
      </c>
      <c r="C9379">
        <v>1.5900566723159499</v>
      </c>
      <c r="D9379">
        <v>4.56093015327997</v>
      </c>
      <c r="E9379">
        <v>0.34862552568854099</v>
      </c>
      <c r="F9379">
        <v>0.72737046191231702</v>
      </c>
      <c r="G9379" t="s">
        <v>24434</v>
      </c>
    </row>
    <row r="9380" spans="1:7" x14ac:dyDescent="0.25">
      <c r="A9380" t="s">
        <v>9379</v>
      </c>
      <c r="B9380">
        <v>0.43339885819394303</v>
      </c>
      <c r="C9380">
        <v>2.5959529888442701</v>
      </c>
      <c r="D9380">
        <v>4.4465412763236198</v>
      </c>
      <c r="E9380">
        <v>0.58381398653980199</v>
      </c>
      <c r="F9380">
        <v>0.55934546716718603</v>
      </c>
      <c r="G9380" t="s">
        <v>24434</v>
      </c>
    </row>
    <row r="9381" spans="1:7" x14ac:dyDescent="0.25">
      <c r="A9381" t="s">
        <v>9380</v>
      </c>
      <c r="B9381">
        <v>652.653074419463</v>
      </c>
      <c r="C9381">
        <v>-0.34325906400808498</v>
      </c>
      <c r="D9381">
        <v>0.19346755866523199</v>
      </c>
      <c r="E9381">
        <v>-1.7742461132827301</v>
      </c>
      <c r="F9381">
        <v>7.6022449652261098E-2</v>
      </c>
      <c r="G9381">
        <v>0.17201700149277799</v>
      </c>
    </row>
    <row r="9382" spans="1:7" x14ac:dyDescent="0.25">
      <c r="A9382" t="s">
        <v>9381</v>
      </c>
      <c r="B9382">
        <v>0</v>
      </c>
      <c r="C9382" t="s">
        <v>24434</v>
      </c>
      <c r="D9382" t="s">
        <v>24434</v>
      </c>
      <c r="E9382" t="s">
        <v>24434</v>
      </c>
      <c r="F9382" t="s">
        <v>24434</v>
      </c>
      <c r="G9382" t="s">
        <v>24434</v>
      </c>
    </row>
    <row r="9383" spans="1:7" x14ac:dyDescent="0.25">
      <c r="A9383" t="s">
        <v>9382</v>
      </c>
      <c r="B9383">
        <v>288.44338411517498</v>
      </c>
      <c r="C9383">
        <v>-4.9369300763401402E-2</v>
      </c>
      <c r="D9383">
        <v>0.238591782996145</v>
      </c>
      <c r="E9383">
        <v>-0.20691953487852999</v>
      </c>
      <c r="F9383">
        <v>0.83607270003697398</v>
      </c>
      <c r="G9383">
        <v>0.90465131150516997</v>
      </c>
    </row>
    <row r="9384" spans="1:7" x14ac:dyDescent="0.25">
      <c r="A9384" t="s">
        <v>9383</v>
      </c>
      <c r="B9384">
        <v>0</v>
      </c>
      <c r="C9384" t="s">
        <v>24434</v>
      </c>
      <c r="D9384" t="s">
        <v>24434</v>
      </c>
      <c r="E9384" t="s">
        <v>24434</v>
      </c>
      <c r="F9384" t="s">
        <v>24434</v>
      </c>
      <c r="G9384" t="s">
        <v>24434</v>
      </c>
    </row>
    <row r="9385" spans="1:7" x14ac:dyDescent="0.25">
      <c r="A9385" t="s">
        <v>9384</v>
      </c>
      <c r="B9385">
        <v>0</v>
      </c>
      <c r="C9385" t="s">
        <v>24434</v>
      </c>
      <c r="D9385" t="s">
        <v>24434</v>
      </c>
      <c r="E9385" t="s">
        <v>24434</v>
      </c>
      <c r="F9385" t="s">
        <v>24434</v>
      </c>
      <c r="G9385" t="s">
        <v>24434</v>
      </c>
    </row>
    <row r="9386" spans="1:7" x14ac:dyDescent="0.25">
      <c r="A9386" t="s">
        <v>9385</v>
      </c>
      <c r="B9386">
        <v>0</v>
      </c>
      <c r="C9386" t="s">
        <v>24434</v>
      </c>
      <c r="D9386" t="s">
        <v>24434</v>
      </c>
      <c r="E9386" t="s">
        <v>24434</v>
      </c>
      <c r="F9386" t="s">
        <v>24434</v>
      </c>
      <c r="G9386" t="s">
        <v>24434</v>
      </c>
    </row>
    <row r="9387" spans="1:7" x14ac:dyDescent="0.25">
      <c r="A9387" t="s">
        <v>9386</v>
      </c>
      <c r="B9387">
        <v>0</v>
      </c>
      <c r="C9387" t="s">
        <v>24434</v>
      </c>
      <c r="D9387" t="s">
        <v>24434</v>
      </c>
      <c r="E9387" t="s">
        <v>24434</v>
      </c>
      <c r="F9387" t="s">
        <v>24434</v>
      </c>
      <c r="G9387" t="s">
        <v>24434</v>
      </c>
    </row>
    <row r="9388" spans="1:7" x14ac:dyDescent="0.25">
      <c r="A9388" t="s">
        <v>9387</v>
      </c>
      <c r="B9388">
        <v>25.603920524485801</v>
      </c>
      <c r="C9388">
        <v>0.70078933033247903</v>
      </c>
      <c r="D9388">
        <v>0.57313503617247796</v>
      </c>
      <c r="E9388">
        <v>1.2227298735957699</v>
      </c>
      <c r="F9388">
        <v>0.22143173981000799</v>
      </c>
      <c r="G9388">
        <v>0.38282607976409999</v>
      </c>
    </row>
    <row r="9389" spans="1:7" x14ac:dyDescent="0.25">
      <c r="A9389" t="s">
        <v>9388</v>
      </c>
      <c r="B9389">
        <v>0</v>
      </c>
      <c r="C9389" t="s">
        <v>24434</v>
      </c>
      <c r="D9389" t="s">
        <v>24434</v>
      </c>
      <c r="E9389" t="s">
        <v>24434</v>
      </c>
      <c r="F9389" t="s">
        <v>24434</v>
      </c>
      <c r="G9389" t="s">
        <v>24434</v>
      </c>
    </row>
    <row r="9390" spans="1:7" x14ac:dyDescent="0.25">
      <c r="A9390" t="s">
        <v>9389</v>
      </c>
      <c r="B9390">
        <v>0.54986321780884895</v>
      </c>
      <c r="C9390">
        <v>-0.846879731154627</v>
      </c>
      <c r="D9390">
        <v>4.40252625333141</v>
      </c>
      <c r="E9390">
        <v>-0.19236222169346301</v>
      </c>
      <c r="F9390">
        <v>0.84745848245918698</v>
      </c>
      <c r="G9390" t="s">
        <v>24434</v>
      </c>
    </row>
    <row r="9391" spans="1:7" x14ac:dyDescent="0.25">
      <c r="A9391" t="s">
        <v>9390</v>
      </c>
      <c r="B9391">
        <v>0.27425132696819998</v>
      </c>
      <c r="C9391">
        <v>-1.7508658887148301</v>
      </c>
      <c r="D9391">
        <v>4.5202664189586397</v>
      </c>
      <c r="E9391">
        <v>-0.387336879386456</v>
      </c>
      <c r="F9391">
        <v>0.69850682643943096</v>
      </c>
      <c r="G9391" t="s">
        <v>24434</v>
      </c>
    </row>
    <row r="9392" spans="1:7" x14ac:dyDescent="0.25">
      <c r="A9392" t="s">
        <v>9391</v>
      </c>
      <c r="B9392">
        <v>1080.20029475452</v>
      </c>
      <c r="C9392">
        <v>-0.181012025063749</v>
      </c>
      <c r="D9392">
        <v>0.16491848153670999</v>
      </c>
      <c r="E9392">
        <v>-1.09758483935263</v>
      </c>
      <c r="F9392">
        <v>0.27238581592135802</v>
      </c>
      <c r="G9392">
        <v>0.441918900398304</v>
      </c>
    </row>
    <row r="9393" spans="1:7" x14ac:dyDescent="0.25">
      <c r="A9393" t="s">
        <v>9392</v>
      </c>
      <c r="B9393">
        <v>7.4640508893406698</v>
      </c>
      <c r="C9393">
        <v>-1.01253156614507</v>
      </c>
      <c r="D9393">
        <v>1.2643280999493101</v>
      </c>
      <c r="E9393">
        <v>-0.800845576544301</v>
      </c>
      <c r="F9393">
        <v>0.42322105012708999</v>
      </c>
      <c r="G9393">
        <v>0.59260132046008795</v>
      </c>
    </row>
    <row r="9394" spans="1:7" x14ac:dyDescent="0.25">
      <c r="A9394" t="s">
        <v>9393</v>
      </c>
      <c r="B9394">
        <v>0</v>
      </c>
      <c r="C9394" t="s">
        <v>24434</v>
      </c>
      <c r="D9394" t="s">
        <v>24434</v>
      </c>
      <c r="E9394" t="s">
        <v>24434</v>
      </c>
      <c r="F9394" t="s">
        <v>24434</v>
      </c>
      <c r="G9394" t="s">
        <v>24434</v>
      </c>
    </row>
    <row r="9395" spans="1:7" x14ac:dyDescent="0.25">
      <c r="A9395" t="s">
        <v>9394</v>
      </c>
      <c r="B9395">
        <v>0.71306884787646596</v>
      </c>
      <c r="C9395">
        <v>2.2373833535255598</v>
      </c>
      <c r="D9395">
        <v>3.9525999635411102</v>
      </c>
      <c r="E9395">
        <v>0.56605357844538995</v>
      </c>
      <c r="F9395">
        <v>0.571357358904937</v>
      </c>
      <c r="G9395" t="s">
        <v>24434</v>
      </c>
    </row>
    <row r="9396" spans="1:7" x14ac:dyDescent="0.25">
      <c r="A9396" t="s">
        <v>9395</v>
      </c>
      <c r="B9396">
        <v>0.27561189084064902</v>
      </c>
      <c r="C9396">
        <v>0.64834191990287104</v>
      </c>
      <c r="D9396">
        <v>4.5593647211577997</v>
      </c>
      <c r="E9396">
        <v>0.14220005626973201</v>
      </c>
      <c r="F9396">
        <v>0.88692198734482697</v>
      </c>
      <c r="G9396" t="s">
        <v>24434</v>
      </c>
    </row>
    <row r="9397" spans="1:7" x14ac:dyDescent="0.25">
      <c r="A9397" t="s">
        <v>9396</v>
      </c>
      <c r="B9397">
        <v>0.43515106506514101</v>
      </c>
      <c r="C9397">
        <v>1.65217350863833</v>
      </c>
      <c r="D9397">
        <v>4.4450895486878101</v>
      </c>
      <c r="E9397">
        <v>0.37168508992716598</v>
      </c>
      <c r="F9397">
        <v>0.71012732747958196</v>
      </c>
      <c r="G9397" t="s">
        <v>24434</v>
      </c>
    </row>
    <row r="9398" spans="1:7" x14ac:dyDescent="0.25">
      <c r="A9398" t="s">
        <v>9397</v>
      </c>
      <c r="B9398">
        <v>403.14001882347299</v>
      </c>
      <c r="C9398">
        <v>0.60348418420137295</v>
      </c>
      <c r="D9398">
        <v>0.18363794437293299</v>
      </c>
      <c r="E9398">
        <v>3.2862717248446902</v>
      </c>
      <c r="F9398">
        <v>1.0152302397964501E-3</v>
      </c>
      <c r="G9398">
        <v>4.6725609674678403E-3</v>
      </c>
    </row>
    <row r="9399" spans="1:7" x14ac:dyDescent="0.25">
      <c r="A9399" t="s">
        <v>9398</v>
      </c>
      <c r="B9399">
        <v>172.72751221062299</v>
      </c>
      <c r="C9399">
        <v>0.65628149807715297</v>
      </c>
      <c r="D9399">
        <v>0.44839998537910702</v>
      </c>
      <c r="E9399">
        <v>1.4636073137297001</v>
      </c>
      <c r="F9399">
        <v>0.14330127307491</v>
      </c>
      <c r="G9399">
        <v>0.278056763413151</v>
      </c>
    </row>
    <row r="9400" spans="1:7" x14ac:dyDescent="0.25">
      <c r="A9400" t="s">
        <v>9399</v>
      </c>
      <c r="B9400">
        <v>0</v>
      </c>
      <c r="C9400" t="s">
        <v>24434</v>
      </c>
      <c r="D9400" t="s">
        <v>24434</v>
      </c>
      <c r="E9400" t="s">
        <v>24434</v>
      </c>
      <c r="F9400" t="s">
        <v>24434</v>
      </c>
      <c r="G9400" t="s">
        <v>24434</v>
      </c>
    </row>
    <row r="9401" spans="1:7" x14ac:dyDescent="0.25">
      <c r="A9401" t="s">
        <v>9400</v>
      </c>
      <c r="B9401">
        <v>0.13712566348409999</v>
      </c>
      <c r="C9401">
        <v>-0.80854079785419897</v>
      </c>
      <c r="D9401">
        <v>4.5620389809771904</v>
      </c>
      <c r="E9401">
        <v>-0.17723232993528901</v>
      </c>
      <c r="F9401">
        <v>0.85932590200593395</v>
      </c>
      <c r="G9401" t="s">
        <v>24434</v>
      </c>
    </row>
    <row r="9402" spans="1:7" x14ac:dyDescent="0.25">
      <c r="A9402" t="s">
        <v>9401</v>
      </c>
      <c r="B9402">
        <v>204.28932193002899</v>
      </c>
      <c r="C9402">
        <v>-0.64041122441372</v>
      </c>
      <c r="D9402">
        <v>0.24752273887653101</v>
      </c>
      <c r="E9402">
        <v>-2.5872823940153999</v>
      </c>
      <c r="F9402">
        <v>9.6736275583517092E-3</v>
      </c>
      <c r="G9402">
        <v>3.20961826936055E-2</v>
      </c>
    </row>
    <row r="9403" spans="1:7" x14ac:dyDescent="0.25">
      <c r="A9403" t="s">
        <v>9402</v>
      </c>
      <c r="B9403">
        <v>10.826247456486</v>
      </c>
      <c r="C9403">
        <v>-0.50699397535874902</v>
      </c>
      <c r="D9403">
        <v>0.89164741777940604</v>
      </c>
      <c r="E9403">
        <v>-0.56860364898648796</v>
      </c>
      <c r="F9403">
        <v>0.56962514793887997</v>
      </c>
      <c r="G9403">
        <v>0.71767803074829295</v>
      </c>
    </row>
    <row r="9404" spans="1:7" x14ac:dyDescent="0.25">
      <c r="A9404" t="s">
        <v>9403</v>
      </c>
      <c r="B9404">
        <v>0</v>
      </c>
      <c r="C9404" t="s">
        <v>24434</v>
      </c>
      <c r="D9404" t="s">
        <v>24434</v>
      </c>
      <c r="E9404" t="s">
        <v>24434</v>
      </c>
      <c r="F9404" t="s">
        <v>24434</v>
      </c>
      <c r="G9404" t="s">
        <v>24434</v>
      </c>
    </row>
    <row r="9405" spans="1:7" x14ac:dyDescent="0.25">
      <c r="A9405" t="s">
        <v>9404</v>
      </c>
      <c r="B9405">
        <v>0</v>
      </c>
      <c r="C9405" t="s">
        <v>24434</v>
      </c>
      <c r="D9405" t="s">
        <v>24434</v>
      </c>
      <c r="E9405" t="s">
        <v>24434</v>
      </c>
      <c r="F9405" t="s">
        <v>24434</v>
      </c>
      <c r="G9405" t="s">
        <v>24434</v>
      </c>
    </row>
    <row r="9406" spans="1:7" x14ac:dyDescent="0.25">
      <c r="A9406" t="s">
        <v>9405</v>
      </c>
      <c r="B9406">
        <v>0</v>
      </c>
      <c r="C9406" t="s">
        <v>24434</v>
      </c>
      <c r="D9406" t="s">
        <v>24434</v>
      </c>
      <c r="E9406" t="s">
        <v>24434</v>
      </c>
      <c r="F9406" t="s">
        <v>24434</v>
      </c>
      <c r="G9406" t="s">
        <v>24434</v>
      </c>
    </row>
    <row r="9407" spans="1:7" x14ac:dyDescent="0.25">
      <c r="A9407" t="s">
        <v>9406</v>
      </c>
      <c r="B9407">
        <v>0</v>
      </c>
      <c r="C9407" t="s">
        <v>24434</v>
      </c>
      <c r="D9407" t="s">
        <v>24434</v>
      </c>
      <c r="E9407" t="s">
        <v>24434</v>
      </c>
      <c r="F9407" t="s">
        <v>24434</v>
      </c>
      <c r="G9407" t="s">
        <v>24434</v>
      </c>
    </row>
    <row r="9408" spans="1:7" x14ac:dyDescent="0.25">
      <c r="A9408" t="s">
        <v>9407</v>
      </c>
      <c r="B9408">
        <v>0</v>
      </c>
      <c r="C9408" t="s">
        <v>24434</v>
      </c>
      <c r="D9408" t="s">
        <v>24434</v>
      </c>
      <c r="E9408" t="s">
        <v>24434</v>
      </c>
      <c r="F9408" t="s">
        <v>24434</v>
      </c>
      <c r="G9408" t="s">
        <v>24434</v>
      </c>
    </row>
    <row r="9409" spans="1:7" x14ac:dyDescent="0.25">
      <c r="A9409" t="s">
        <v>9408</v>
      </c>
      <c r="B9409">
        <v>176.95160531034099</v>
      </c>
      <c r="C9409">
        <v>1.8066044535110899</v>
      </c>
      <c r="D9409">
        <v>0.247719470772019</v>
      </c>
      <c r="E9409">
        <v>7.2929449101469404</v>
      </c>
      <c r="F9409" s="1">
        <v>3.03252115423646E-13</v>
      </c>
      <c r="G9409" s="1">
        <v>8.5066413563700304E-12</v>
      </c>
    </row>
    <row r="9410" spans="1:7" x14ac:dyDescent="0.25">
      <c r="A9410" t="s">
        <v>9409</v>
      </c>
      <c r="B9410">
        <v>0</v>
      </c>
      <c r="C9410" t="s">
        <v>24434</v>
      </c>
      <c r="D9410" t="s">
        <v>24434</v>
      </c>
      <c r="E9410" t="s">
        <v>24434</v>
      </c>
      <c r="F9410" t="s">
        <v>24434</v>
      </c>
      <c r="G9410" t="s">
        <v>24434</v>
      </c>
    </row>
    <row r="9411" spans="1:7" x14ac:dyDescent="0.25">
      <c r="A9411" t="s">
        <v>9410</v>
      </c>
      <c r="B9411">
        <v>105.41426928353999</v>
      </c>
      <c r="C9411">
        <v>-0.67244195358979497</v>
      </c>
      <c r="D9411">
        <v>0.37862925497236999</v>
      </c>
      <c r="E9411">
        <v>-1.7759904834581901</v>
      </c>
      <c r="F9411">
        <v>7.5734485709949395E-2</v>
      </c>
      <c r="G9411">
        <v>0.17152948622419401</v>
      </c>
    </row>
    <row r="9412" spans="1:7" x14ac:dyDescent="0.25">
      <c r="A9412" t="s">
        <v>9411</v>
      </c>
      <c r="B9412">
        <v>7.3854516389318201</v>
      </c>
      <c r="C9412">
        <v>-0.843378406530508</v>
      </c>
      <c r="D9412">
        <v>1.0538909269099499</v>
      </c>
      <c r="E9412">
        <v>-0.80025208016860305</v>
      </c>
      <c r="F9412">
        <v>0.42356476090304801</v>
      </c>
      <c r="G9412">
        <v>0.59275785246457902</v>
      </c>
    </row>
    <row r="9413" spans="1:7" x14ac:dyDescent="0.25">
      <c r="A9413" t="s">
        <v>9412</v>
      </c>
      <c r="B9413">
        <v>0</v>
      </c>
      <c r="C9413" t="s">
        <v>24434</v>
      </c>
      <c r="D9413" t="s">
        <v>24434</v>
      </c>
      <c r="E9413" t="s">
        <v>24434</v>
      </c>
      <c r="F9413" t="s">
        <v>24434</v>
      </c>
      <c r="G9413" t="s">
        <v>24434</v>
      </c>
    </row>
    <row r="9414" spans="1:7" x14ac:dyDescent="0.25">
      <c r="A9414" t="s">
        <v>9413</v>
      </c>
      <c r="B9414">
        <v>2.0769997034369698</v>
      </c>
      <c r="C9414">
        <v>-1.0054407707625099</v>
      </c>
      <c r="D9414">
        <v>2.1897085033839598</v>
      </c>
      <c r="E9414">
        <v>-0.45916649143423</v>
      </c>
      <c r="F9414">
        <v>0.64611461140328796</v>
      </c>
      <c r="G9414" t="s">
        <v>24434</v>
      </c>
    </row>
    <row r="9415" spans="1:7" x14ac:dyDescent="0.25">
      <c r="A9415" t="s">
        <v>9414</v>
      </c>
      <c r="B9415">
        <v>0</v>
      </c>
      <c r="C9415" t="s">
        <v>24434</v>
      </c>
      <c r="D9415" t="s">
        <v>24434</v>
      </c>
      <c r="E9415" t="s">
        <v>24434</v>
      </c>
      <c r="F9415" t="s">
        <v>24434</v>
      </c>
      <c r="G9415" t="s">
        <v>24434</v>
      </c>
    </row>
    <row r="9416" spans="1:7" x14ac:dyDescent="0.25">
      <c r="A9416" t="s">
        <v>9415</v>
      </c>
      <c r="B9416">
        <v>42.0962878401767</v>
      </c>
      <c r="C9416">
        <v>0.19061622446069701</v>
      </c>
      <c r="D9416">
        <v>0.47341903798085899</v>
      </c>
      <c r="E9416">
        <v>0.40263742935577601</v>
      </c>
      <c r="F9416">
        <v>0.68721497039143298</v>
      </c>
      <c r="G9416">
        <v>0.80614291650710801</v>
      </c>
    </row>
    <row r="9417" spans="1:7" x14ac:dyDescent="0.25">
      <c r="A9417" t="s">
        <v>9416</v>
      </c>
      <c r="B9417">
        <v>2577.0470847182301</v>
      </c>
      <c r="C9417">
        <v>-1.8502550040784299E-2</v>
      </c>
      <c r="D9417">
        <v>0.13257274515049</v>
      </c>
      <c r="E9417">
        <v>-0.13956526297906199</v>
      </c>
      <c r="F9417">
        <v>0.88900348806429597</v>
      </c>
      <c r="G9417">
        <v>0.93859450224248397</v>
      </c>
    </row>
    <row r="9418" spans="1:7" x14ac:dyDescent="0.25">
      <c r="A9418" t="s">
        <v>9417</v>
      </c>
      <c r="B9418">
        <v>0.57189751359170404</v>
      </c>
      <c r="C9418">
        <v>2.2129152480735899</v>
      </c>
      <c r="D9418">
        <v>4.2255980415462</v>
      </c>
      <c r="E9418">
        <v>0.52369279479878295</v>
      </c>
      <c r="F9418">
        <v>0.600492227872919</v>
      </c>
      <c r="G9418" t="s">
        <v>24434</v>
      </c>
    </row>
    <row r="9419" spans="1:7" x14ac:dyDescent="0.25">
      <c r="A9419" t="s">
        <v>9418</v>
      </c>
      <c r="B9419">
        <v>0</v>
      </c>
      <c r="C9419" t="s">
        <v>24434</v>
      </c>
      <c r="D9419" t="s">
        <v>24434</v>
      </c>
      <c r="E9419" t="s">
        <v>24434</v>
      </c>
      <c r="F9419" t="s">
        <v>24434</v>
      </c>
      <c r="G9419" t="s">
        <v>24434</v>
      </c>
    </row>
    <row r="9420" spans="1:7" x14ac:dyDescent="0.25">
      <c r="A9420" t="s">
        <v>9419</v>
      </c>
      <c r="B9420">
        <v>0</v>
      </c>
      <c r="C9420" t="s">
        <v>24434</v>
      </c>
      <c r="D9420" t="s">
        <v>24434</v>
      </c>
      <c r="E9420" t="s">
        <v>24434</v>
      </c>
      <c r="F9420" t="s">
        <v>24434</v>
      </c>
      <c r="G9420" t="s">
        <v>24434</v>
      </c>
    </row>
    <row r="9421" spans="1:7" x14ac:dyDescent="0.25">
      <c r="A9421" t="s">
        <v>9420</v>
      </c>
      <c r="B9421">
        <v>0</v>
      </c>
      <c r="C9421" t="s">
        <v>24434</v>
      </c>
      <c r="D9421" t="s">
        <v>24434</v>
      </c>
      <c r="E9421" t="s">
        <v>24434</v>
      </c>
      <c r="F9421" t="s">
        <v>24434</v>
      </c>
      <c r="G9421" t="s">
        <v>24434</v>
      </c>
    </row>
    <row r="9422" spans="1:7" x14ac:dyDescent="0.25">
      <c r="A9422" t="s">
        <v>9421</v>
      </c>
      <c r="B9422">
        <v>0.88867136882160902</v>
      </c>
      <c r="C9422">
        <v>1.6079607809363701</v>
      </c>
      <c r="D9422">
        <v>3.7389426420857999</v>
      </c>
      <c r="E9422">
        <v>0.43005762186267499</v>
      </c>
      <c r="F9422">
        <v>0.66715372599994804</v>
      </c>
      <c r="G9422" t="s">
        <v>24434</v>
      </c>
    </row>
    <row r="9423" spans="1:7" x14ac:dyDescent="0.25">
      <c r="A9423" t="s">
        <v>9422</v>
      </c>
      <c r="B9423">
        <v>0.14495460194864601</v>
      </c>
      <c r="C9423">
        <v>1.59004434321417</v>
      </c>
      <c r="D9423">
        <v>4.5609311201839198</v>
      </c>
      <c r="E9423">
        <v>0.348622748582543</v>
      </c>
      <c r="F9423">
        <v>0.72737254707865495</v>
      </c>
      <c r="G9423" t="s">
        <v>24434</v>
      </c>
    </row>
    <row r="9424" spans="1:7" x14ac:dyDescent="0.25">
      <c r="A9424" t="s">
        <v>9423</v>
      </c>
      <c r="B9424">
        <v>0.56085142060396498</v>
      </c>
      <c r="C9424">
        <v>0.64815497122668697</v>
      </c>
      <c r="D9424">
        <v>4.4521378735099999</v>
      </c>
      <c r="E9424">
        <v>0.145582861457004</v>
      </c>
      <c r="F9424">
        <v>0.88425069839998205</v>
      </c>
      <c r="G9424" t="s">
        <v>24434</v>
      </c>
    </row>
    <row r="9425" spans="1:7" x14ac:dyDescent="0.25">
      <c r="A9425" t="s">
        <v>9424</v>
      </c>
      <c r="B9425">
        <v>0.54396095635744202</v>
      </c>
      <c r="C9425">
        <v>-0.24559563800575901</v>
      </c>
      <c r="D9425">
        <v>4.0303157412666399</v>
      </c>
      <c r="E9425">
        <v>-6.0937071379071103E-2</v>
      </c>
      <c r="F9425">
        <v>0.95140932559992997</v>
      </c>
      <c r="G9425" t="s">
        <v>24434</v>
      </c>
    </row>
    <row r="9426" spans="1:7" x14ac:dyDescent="0.25">
      <c r="A9426" t="s">
        <v>9425</v>
      </c>
      <c r="B9426">
        <v>16.011474827881202</v>
      </c>
      <c r="C9426">
        <v>1.1618488115321399</v>
      </c>
      <c r="D9426">
        <v>0.83209978211534397</v>
      </c>
      <c r="E9426">
        <v>1.3962854413668</v>
      </c>
      <c r="F9426">
        <v>0.162628556124016</v>
      </c>
      <c r="G9426">
        <v>0.30501449862900099</v>
      </c>
    </row>
    <row r="9427" spans="1:7" x14ac:dyDescent="0.25">
      <c r="A9427" t="s">
        <v>9426</v>
      </c>
      <c r="B9427">
        <v>67.718677239143204</v>
      </c>
      <c r="C9427">
        <v>0.83803744806133795</v>
      </c>
      <c r="D9427">
        <v>0.37086205917773402</v>
      </c>
      <c r="E9427">
        <v>2.2597012213096499</v>
      </c>
      <c r="F9427">
        <v>2.3839800458967601E-2</v>
      </c>
      <c r="G9427">
        <v>6.8028234677273897E-2</v>
      </c>
    </row>
    <row r="9428" spans="1:7" x14ac:dyDescent="0.25">
      <c r="A9428" t="s">
        <v>9427</v>
      </c>
      <c r="B9428">
        <v>0</v>
      </c>
      <c r="C9428" t="s">
        <v>24434</v>
      </c>
      <c r="D9428" t="s">
        <v>24434</v>
      </c>
      <c r="E9428" t="s">
        <v>24434</v>
      </c>
      <c r="F9428" t="s">
        <v>24434</v>
      </c>
      <c r="G9428" t="s">
        <v>24434</v>
      </c>
    </row>
    <row r="9429" spans="1:7" x14ac:dyDescent="0.25">
      <c r="A9429" t="s">
        <v>9428</v>
      </c>
      <c r="B9429">
        <v>0.12659919005012801</v>
      </c>
      <c r="C9429">
        <v>-0.80854079785419897</v>
      </c>
      <c r="D9429">
        <v>4.5620389809771904</v>
      </c>
      <c r="E9429">
        <v>-0.17723232993528901</v>
      </c>
      <c r="F9429">
        <v>0.85932590200593395</v>
      </c>
      <c r="G9429" t="s">
        <v>24434</v>
      </c>
    </row>
    <row r="9430" spans="1:7" x14ac:dyDescent="0.25">
      <c r="A9430" t="s">
        <v>9429</v>
      </c>
      <c r="B9430">
        <v>0.82776076186727299</v>
      </c>
      <c r="C9430">
        <v>-2.64718809654961</v>
      </c>
      <c r="D9430">
        <v>4.3079296093156501</v>
      </c>
      <c r="E9430">
        <v>-0.61449195707033299</v>
      </c>
      <c r="F9430">
        <v>0.53889028629968705</v>
      </c>
      <c r="G9430" t="s">
        <v>24434</v>
      </c>
    </row>
    <row r="9431" spans="1:7" x14ac:dyDescent="0.25">
      <c r="A9431" t="s">
        <v>9430</v>
      </c>
      <c r="B9431">
        <v>0.69161309327551401</v>
      </c>
      <c r="C9431">
        <v>-0.88559409017867496</v>
      </c>
      <c r="D9431">
        <v>3.6979349333743801</v>
      </c>
      <c r="E9431">
        <v>-0.23948341605095999</v>
      </c>
      <c r="F9431">
        <v>0.81073075445648402</v>
      </c>
      <c r="G9431" t="s">
        <v>24434</v>
      </c>
    </row>
    <row r="9432" spans="1:7" x14ac:dyDescent="0.25">
      <c r="A9432" t="s">
        <v>9431</v>
      </c>
      <c r="B9432">
        <v>0.27886311090955301</v>
      </c>
      <c r="C9432">
        <v>0</v>
      </c>
      <c r="D9432">
        <v>4.5620389809274897</v>
      </c>
      <c r="E9432">
        <v>0</v>
      </c>
      <c r="F9432">
        <v>1</v>
      </c>
      <c r="G9432" t="s">
        <v>24434</v>
      </c>
    </row>
    <row r="9433" spans="1:7" x14ac:dyDescent="0.25">
      <c r="A9433" t="s">
        <v>9432</v>
      </c>
      <c r="B9433">
        <v>2077.8824043589302</v>
      </c>
      <c r="C9433">
        <v>0.47669045990686398</v>
      </c>
      <c r="D9433">
        <v>0.15045990919827501</v>
      </c>
      <c r="E9433">
        <v>3.16822243511184</v>
      </c>
      <c r="F9433">
        <v>1.5337412482511201E-3</v>
      </c>
      <c r="G9433">
        <v>6.6615432306231202E-3</v>
      </c>
    </row>
    <row r="9434" spans="1:7" x14ac:dyDescent="0.25">
      <c r="A9434" t="s">
        <v>9433</v>
      </c>
      <c r="B9434">
        <v>0</v>
      </c>
      <c r="C9434" t="s">
        <v>24434</v>
      </c>
      <c r="D9434" t="s">
        <v>24434</v>
      </c>
      <c r="E9434" t="s">
        <v>24434</v>
      </c>
      <c r="F9434" t="s">
        <v>24434</v>
      </c>
      <c r="G9434" t="s">
        <v>24434</v>
      </c>
    </row>
    <row r="9435" spans="1:7" x14ac:dyDescent="0.25">
      <c r="A9435" t="s">
        <v>9434</v>
      </c>
      <c r="B9435">
        <v>1069.02455132758</v>
      </c>
      <c r="C9435">
        <v>0.247908602316187</v>
      </c>
      <c r="D9435">
        <v>0.146119367448629</v>
      </c>
      <c r="E9435">
        <v>1.69661699639745</v>
      </c>
      <c r="F9435">
        <v>8.9769094366151006E-2</v>
      </c>
      <c r="G9435">
        <v>0.19569749880958201</v>
      </c>
    </row>
    <row r="9436" spans="1:7" x14ac:dyDescent="0.25">
      <c r="A9436" t="s">
        <v>9435</v>
      </c>
      <c r="B9436">
        <v>689.17031874450595</v>
      </c>
      <c r="C9436">
        <v>-0.115435741946653</v>
      </c>
      <c r="D9436">
        <v>0.15547110926945401</v>
      </c>
      <c r="E9436">
        <v>-0.74248998729781301</v>
      </c>
      <c r="F9436">
        <v>0.457790516066715</v>
      </c>
      <c r="G9436">
        <v>0.62365664507639496</v>
      </c>
    </row>
    <row r="9437" spans="1:7" x14ac:dyDescent="0.25">
      <c r="A9437" t="s">
        <v>9436</v>
      </c>
      <c r="B9437">
        <v>1472.39932033078</v>
      </c>
      <c r="C9437">
        <v>0.80653689575237397</v>
      </c>
      <c r="D9437">
        <v>0.129647625529308</v>
      </c>
      <c r="E9437">
        <v>6.2209924204901803</v>
      </c>
      <c r="F9437" s="1">
        <v>4.9402003233901804E-10</v>
      </c>
      <c r="G9437" s="1">
        <v>8.58276663282744E-9</v>
      </c>
    </row>
    <row r="9438" spans="1:7" x14ac:dyDescent="0.25">
      <c r="A9438" t="s">
        <v>9437</v>
      </c>
      <c r="B9438">
        <v>3755.8261228896499</v>
      </c>
      <c r="C9438">
        <v>-0.11360498101809099</v>
      </c>
      <c r="D9438">
        <v>0.17766777292310501</v>
      </c>
      <c r="E9438">
        <v>-0.63942367908928299</v>
      </c>
      <c r="F9438">
        <v>0.52254734883318599</v>
      </c>
      <c r="G9438">
        <v>0.67947073603307295</v>
      </c>
    </row>
    <row r="9439" spans="1:7" x14ac:dyDescent="0.25">
      <c r="A9439" t="s">
        <v>9438</v>
      </c>
      <c r="B9439">
        <v>4.71068321059124</v>
      </c>
      <c r="C9439">
        <v>0.376411364893462</v>
      </c>
      <c r="D9439">
        <v>1.3289570445853101</v>
      </c>
      <c r="E9439">
        <v>0.28323817269121598</v>
      </c>
      <c r="F9439">
        <v>0.77699426832125695</v>
      </c>
      <c r="G9439" t="s">
        <v>24434</v>
      </c>
    </row>
    <row r="9440" spans="1:7" x14ac:dyDescent="0.25">
      <c r="A9440" t="s">
        <v>9439</v>
      </c>
      <c r="B9440">
        <v>186.20222035682499</v>
      </c>
      <c r="C9440">
        <v>0.13801264547099301</v>
      </c>
      <c r="D9440">
        <v>0.23604387597478299</v>
      </c>
      <c r="E9440">
        <v>0.58469064236911805</v>
      </c>
      <c r="F9440">
        <v>0.558755747244297</v>
      </c>
      <c r="G9440">
        <v>0.70888264894400799</v>
      </c>
    </row>
    <row r="9441" spans="1:7" x14ac:dyDescent="0.25">
      <c r="A9441" t="s">
        <v>9440</v>
      </c>
      <c r="B9441">
        <v>192.971671695656</v>
      </c>
      <c r="C9441">
        <v>0.91437531839131903</v>
      </c>
      <c r="D9441">
        <v>0.26629739184642198</v>
      </c>
      <c r="E9441">
        <v>3.4336623128425301</v>
      </c>
      <c r="F9441">
        <v>5.9548555551749603E-4</v>
      </c>
      <c r="G9441">
        <v>2.9307635142216898E-3</v>
      </c>
    </row>
    <row r="9442" spans="1:7" x14ac:dyDescent="0.25">
      <c r="A9442" t="s">
        <v>9441</v>
      </c>
      <c r="B9442">
        <v>226.09384350138799</v>
      </c>
      <c r="C9442">
        <v>0.95607017243062697</v>
      </c>
      <c r="D9442">
        <v>0.28889192595090402</v>
      </c>
      <c r="E9442">
        <v>3.3094388819752099</v>
      </c>
      <c r="F9442">
        <v>9.3483173332598501E-4</v>
      </c>
      <c r="G9442">
        <v>4.3490664119400302E-3</v>
      </c>
    </row>
    <row r="9443" spans="1:7" x14ac:dyDescent="0.25">
      <c r="A9443" t="s">
        <v>9442</v>
      </c>
      <c r="B9443">
        <v>0.13712566348409999</v>
      </c>
      <c r="C9443">
        <v>-0.80854079785419897</v>
      </c>
      <c r="D9443">
        <v>4.5620389809771904</v>
      </c>
      <c r="E9443">
        <v>-0.17723232993528901</v>
      </c>
      <c r="F9443">
        <v>0.85932590200593395</v>
      </c>
      <c r="G9443" t="s">
        <v>24434</v>
      </c>
    </row>
    <row r="9444" spans="1:7" x14ac:dyDescent="0.25">
      <c r="A9444" t="s">
        <v>9443</v>
      </c>
      <c r="B9444">
        <v>1746.5156898554601</v>
      </c>
      <c r="C9444">
        <v>1.5970855945802001</v>
      </c>
      <c r="D9444">
        <v>0.13834781376722299</v>
      </c>
      <c r="E9444">
        <v>11.5439886695093</v>
      </c>
      <c r="F9444" s="1">
        <v>7.9167153527511093E-31</v>
      </c>
      <c r="G9444" s="1">
        <v>1.30662625252267E-28</v>
      </c>
    </row>
    <row r="9445" spans="1:7" x14ac:dyDescent="0.25">
      <c r="A9445" t="s">
        <v>9444</v>
      </c>
      <c r="B9445">
        <v>226.58451004798499</v>
      </c>
      <c r="C9445">
        <v>-0.69581139139312098</v>
      </c>
      <c r="D9445">
        <v>0.24634109179972499</v>
      </c>
      <c r="E9445">
        <v>-2.8245851567420002</v>
      </c>
      <c r="F9445">
        <v>4.7341866287812801E-3</v>
      </c>
      <c r="G9445">
        <v>1.76185225508446E-2</v>
      </c>
    </row>
    <row r="9446" spans="1:7" x14ac:dyDescent="0.25">
      <c r="A9446" t="s">
        <v>9445</v>
      </c>
      <c r="B9446">
        <v>109.625730238272</v>
      </c>
      <c r="C9446">
        <v>-0.36675144116583802</v>
      </c>
      <c r="D9446">
        <v>0.32570231103080399</v>
      </c>
      <c r="E9446">
        <v>-1.12603266462899</v>
      </c>
      <c r="F9446">
        <v>0.26015169340482902</v>
      </c>
      <c r="G9446">
        <v>0.42738346483659101</v>
      </c>
    </row>
    <row r="9447" spans="1:7" x14ac:dyDescent="0.25">
      <c r="A9447" t="s">
        <v>9446</v>
      </c>
      <c r="B9447">
        <v>61.106419886271397</v>
      </c>
      <c r="C9447">
        <v>-2.6909445094901101</v>
      </c>
      <c r="D9447">
        <v>0.49624372680134798</v>
      </c>
      <c r="E9447">
        <v>-5.4226267540653801</v>
      </c>
      <c r="F9447" s="1">
        <v>5.8729540781626601E-8</v>
      </c>
      <c r="G9447" s="1">
        <v>7.2361727591528499E-7</v>
      </c>
    </row>
    <row r="9448" spans="1:7" x14ac:dyDescent="0.25">
      <c r="A9448" t="s">
        <v>9447</v>
      </c>
      <c r="B9448">
        <v>195.51427192036101</v>
      </c>
      <c r="C9448">
        <v>-0.36075597421489902</v>
      </c>
      <c r="D9448">
        <v>0.23763672709985401</v>
      </c>
      <c r="E9448">
        <v>-1.51809856421441</v>
      </c>
      <c r="F9448">
        <v>0.128989553079362</v>
      </c>
      <c r="G9448">
        <v>0.25668142931216098</v>
      </c>
    </row>
    <row r="9449" spans="1:7" x14ac:dyDescent="0.25">
      <c r="A9449" t="s">
        <v>9448</v>
      </c>
      <c r="B9449">
        <v>3627.6759643417599</v>
      </c>
      <c r="C9449">
        <v>0.31487637598819201</v>
      </c>
      <c r="D9449">
        <v>0.124503524444844</v>
      </c>
      <c r="E9449">
        <v>2.5290559234544698</v>
      </c>
      <c r="F9449">
        <v>1.1436980234220399E-2</v>
      </c>
      <c r="G9449">
        <v>3.69282296279628E-2</v>
      </c>
    </row>
    <row r="9450" spans="1:7" x14ac:dyDescent="0.25">
      <c r="A9450" t="s">
        <v>9449</v>
      </c>
      <c r="B9450">
        <v>3341.6190624982701</v>
      </c>
      <c r="C9450">
        <v>-0.171956678377331</v>
      </c>
      <c r="D9450">
        <v>0.11674353714945</v>
      </c>
      <c r="E9450">
        <v>-1.4729438783167901</v>
      </c>
      <c r="F9450">
        <v>0.140766169231967</v>
      </c>
      <c r="G9450">
        <v>0.27453077852137098</v>
      </c>
    </row>
    <row r="9451" spans="1:7" x14ac:dyDescent="0.25">
      <c r="A9451" t="s">
        <v>9450</v>
      </c>
      <c r="B9451">
        <v>1200.6235025988501</v>
      </c>
      <c r="C9451">
        <v>0.60586105320089301</v>
      </c>
      <c r="D9451">
        <v>0.138198403978086</v>
      </c>
      <c r="E9451">
        <v>4.3839945741845501</v>
      </c>
      <c r="F9451" s="1">
        <v>1.1652267637362199E-5</v>
      </c>
      <c r="G9451" s="1">
        <v>8.9256495868709701E-5</v>
      </c>
    </row>
    <row r="9452" spans="1:7" x14ac:dyDescent="0.25">
      <c r="A9452" t="s">
        <v>9451</v>
      </c>
      <c r="B9452">
        <v>3632.0861236545202</v>
      </c>
      <c r="C9452">
        <v>-0.40610966610969002</v>
      </c>
      <c r="D9452">
        <v>0.16461854119140601</v>
      </c>
      <c r="E9452">
        <v>-2.46697403081403</v>
      </c>
      <c r="F9452">
        <v>1.36260239354286E-2</v>
      </c>
      <c r="G9452">
        <v>4.2694874997676303E-2</v>
      </c>
    </row>
    <row r="9453" spans="1:7" x14ac:dyDescent="0.25">
      <c r="A9453" t="s">
        <v>9452</v>
      </c>
      <c r="B9453">
        <v>145.76923538744401</v>
      </c>
      <c r="C9453">
        <v>0.32598559495493201</v>
      </c>
      <c r="D9453">
        <v>0.49853689801065298</v>
      </c>
      <c r="E9453">
        <v>0.65388458959755102</v>
      </c>
      <c r="F9453">
        <v>0.51318616299059805</v>
      </c>
      <c r="G9453">
        <v>0.67122782874019105</v>
      </c>
    </row>
    <row r="9454" spans="1:7" x14ac:dyDescent="0.25">
      <c r="A9454" t="s">
        <v>9453</v>
      </c>
      <c r="B9454">
        <v>1.40725369459618</v>
      </c>
      <c r="C9454">
        <v>-1.8991752430645901</v>
      </c>
      <c r="D9454">
        <v>3.0616439952733501</v>
      </c>
      <c r="E9454">
        <v>-0.62031223943626002</v>
      </c>
      <c r="F9454">
        <v>0.53505223840918503</v>
      </c>
      <c r="G9454" t="s">
        <v>24434</v>
      </c>
    </row>
    <row r="9455" spans="1:7" x14ac:dyDescent="0.25">
      <c r="A9455" t="s">
        <v>9454</v>
      </c>
      <c r="B9455">
        <v>2347.7643378627899</v>
      </c>
      <c r="C9455">
        <v>-6.4738414437727307E-2</v>
      </c>
      <c r="D9455">
        <v>0.159282737751057</v>
      </c>
      <c r="E9455">
        <v>-0.40643710267528799</v>
      </c>
      <c r="F9455">
        <v>0.68442146271206095</v>
      </c>
      <c r="G9455">
        <v>0.80439498565330703</v>
      </c>
    </row>
    <row r="9456" spans="1:7" x14ac:dyDescent="0.25">
      <c r="A9456" t="s">
        <v>9455</v>
      </c>
      <c r="B9456">
        <v>8547.7773009811208</v>
      </c>
      <c r="C9456">
        <v>-0.43878599337548901</v>
      </c>
      <c r="D9456">
        <v>0.129916053715142</v>
      </c>
      <c r="E9456">
        <v>-3.3774578339454799</v>
      </c>
      <c r="F9456">
        <v>7.3159168771130801E-4</v>
      </c>
      <c r="G9456">
        <v>3.4940149446077802E-3</v>
      </c>
    </row>
    <row r="9457" spans="1:7" x14ac:dyDescent="0.25">
      <c r="A9457" t="s">
        <v>9456</v>
      </c>
      <c r="B9457">
        <v>8807.3833870299804</v>
      </c>
      <c r="C9457">
        <v>0.60459009149500598</v>
      </c>
      <c r="D9457">
        <v>0.13939960399010001</v>
      </c>
      <c r="E9457">
        <v>4.3371004951918097</v>
      </c>
      <c r="F9457" s="1">
        <v>1.4437462452213501E-5</v>
      </c>
      <c r="G9457">
        <v>1.07459539615479E-4</v>
      </c>
    </row>
    <row r="9458" spans="1:7" x14ac:dyDescent="0.25">
      <c r="A9458" t="s">
        <v>9457</v>
      </c>
      <c r="B9458">
        <v>10.100256082097101</v>
      </c>
      <c r="C9458">
        <v>-2.0821466139223099E-2</v>
      </c>
      <c r="D9458">
        <v>0.91462628081117103</v>
      </c>
      <c r="E9458">
        <v>-2.27649987498247E-2</v>
      </c>
      <c r="F9458">
        <v>0.98183772773600697</v>
      </c>
      <c r="G9458">
        <v>0.99101296450057796</v>
      </c>
    </row>
    <row r="9459" spans="1:7" x14ac:dyDescent="0.25">
      <c r="A9459" t="s">
        <v>9458</v>
      </c>
      <c r="B9459">
        <v>456.23015358740201</v>
      </c>
      <c r="C9459">
        <v>-1.2654033017070501</v>
      </c>
      <c r="D9459">
        <v>0.27455449856098302</v>
      </c>
      <c r="E9459">
        <v>-4.6089330473162402</v>
      </c>
      <c r="F9459" s="1">
        <v>4.0474063233806801E-6</v>
      </c>
      <c r="G9459" s="1">
        <v>3.39532419350268E-5</v>
      </c>
    </row>
    <row r="9460" spans="1:7" x14ac:dyDescent="0.25">
      <c r="A9460" t="s">
        <v>9459</v>
      </c>
      <c r="B9460">
        <v>1559.35391918901</v>
      </c>
      <c r="C9460">
        <v>-7.3266592109575507E-2</v>
      </c>
      <c r="D9460">
        <v>0.15894349494829399</v>
      </c>
      <c r="E9460">
        <v>-0.46095999168390001</v>
      </c>
      <c r="F9460">
        <v>0.64482730933833499</v>
      </c>
      <c r="G9460">
        <v>0.77709957792055695</v>
      </c>
    </row>
    <row r="9461" spans="1:7" x14ac:dyDescent="0.25">
      <c r="A9461" t="s">
        <v>9460</v>
      </c>
      <c r="B9461">
        <v>1789.97189867008</v>
      </c>
      <c r="C9461">
        <v>0.12963015376642301</v>
      </c>
      <c r="D9461">
        <v>0.473449121626216</v>
      </c>
      <c r="E9461">
        <v>0.273799544333647</v>
      </c>
      <c r="F9461">
        <v>0.78423867381204204</v>
      </c>
      <c r="G9461">
        <v>0.87317068899014305</v>
      </c>
    </row>
    <row r="9462" spans="1:7" x14ac:dyDescent="0.25">
      <c r="A9462" t="s">
        <v>9461</v>
      </c>
      <c r="B9462">
        <v>8.4430776633526907</v>
      </c>
      <c r="C9462">
        <v>3.92883017027023</v>
      </c>
      <c r="D9462">
        <v>1.2234031163929699</v>
      </c>
      <c r="E9462">
        <v>3.2113946070807899</v>
      </c>
      <c r="F9462">
        <v>1.32092413062498E-3</v>
      </c>
      <c r="G9462">
        <v>5.8609556455426698E-3</v>
      </c>
    </row>
    <row r="9463" spans="1:7" x14ac:dyDescent="0.25">
      <c r="A9463" t="s">
        <v>9462</v>
      </c>
      <c r="B9463">
        <v>100.65436721638299</v>
      </c>
      <c r="C9463">
        <v>-0.35275558874781199</v>
      </c>
      <c r="D9463">
        <v>0.31375572311418298</v>
      </c>
      <c r="E9463">
        <v>-1.1243000932270999</v>
      </c>
      <c r="F9463">
        <v>0.26088573884472999</v>
      </c>
      <c r="G9463">
        <v>0.42839104317007198</v>
      </c>
    </row>
    <row r="9464" spans="1:7" x14ac:dyDescent="0.25">
      <c r="A9464" t="s">
        <v>9463</v>
      </c>
      <c r="B9464">
        <v>0.16068200083338</v>
      </c>
      <c r="C9464">
        <v>0</v>
      </c>
      <c r="D9464">
        <v>4.56203898097099</v>
      </c>
      <c r="E9464">
        <v>0</v>
      </c>
      <c r="F9464">
        <v>1</v>
      </c>
      <c r="G9464" t="s">
        <v>24434</v>
      </c>
    </row>
    <row r="9465" spans="1:7" x14ac:dyDescent="0.25">
      <c r="A9465" t="s">
        <v>9464</v>
      </c>
      <c r="B9465">
        <v>355.149395519363</v>
      </c>
      <c r="C9465">
        <v>-0.53600033172312</v>
      </c>
      <c r="D9465">
        <v>0.21006950561726301</v>
      </c>
      <c r="E9465">
        <v>-2.5515380261792302</v>
      </c>
      <c r="F9465">
        <v>1.07248619962271E-2</v>
      </c>
      <c r="G9465">
        <v>3.4987058417477998E-2</v>
      </c>
    </row>
    <row r="9466" spans="1:7" x14ac:dyDescent="0.25">
      <c r="A9466" t="s">
        <v>9465</v>
      </c>
      <c r="B9466">
        <v>12729.517412708299</v>
      </c>
      <c r="C9466">
        <v>0.21332967202539399</v>
      </c>
      <c r="D9466">
        <v>0.108316705373549</v>
      </c>
      <c r="E9466">
        <v>1.96949926873873</v>
      </c>
      <c r="F9466">
        <v>4.8895786469083297E-2</v>
      </c>
      <c r="G9466">
        <v>0.12110046992534799</v>
      </c>
    </row>
    <row r="9467" spans="1:7" x14ac:dyDescent="0.25">
      <c r="A9467" t="s">
        <v>9466</v>
      </c>
      <c r="B9467">
        <v>227.29572832394399</v>
      </c>
      <c r="C9467">
        <v>0.26609446692619798</v>
      </c>
      <c r="D9467">
        <v>0.22663852035472301</v>
      </c>
      <c r="E9467">
        <v>1.1740919703752</v>
      </c>
      <c r="F9467">
        <v>0.240358189347914</v>
      </c>
      <c r="G9467">
        <v>0.40357133425432501</v>
      </c>
    </row>
    <row r="9468" spans="1:7" x14ac:dyDescent="0.25">
      <c r="A9468" t="s">
        <v>9467</v>
      </c>
      <c r="B9468">
        <v>2555.9897895394702</v>
      </c>
      <c r="C9468">
        <v>-0.40528225060281498</v>
      </c>
      <c r="D9468">
        <v>0.136516503904998</v>
      </c>
      <c r="E9468">
        <v>-2.9687417931889901</v>
      </c>
      <c r="F9468">
        <v>2.9902174448808699E-3</v>
      </c>
      <c r="G9468">
        <v>1.17930387364932E-2</v>
      </c>
    </row>
    <row r="9469" spans="1:7" x14ac:dyDescent="0.25">
      <c r="A9469" t="s">
        <v>9468</v>
      </c>
      <c r="B9469">
        <v>13828.3735540703</v>
      </c>
      <c r="C9469">
        <v>-9.3716754973379404E-2</v>
      </c>
      <c r="D9469">
        <v>0.122290913918344</v>
      </c>
      <c r="E9469">
        <v>-0.766342747556501</v>
      </c>
      <c r="F9469">
        <v>0.44347238916151299</v>
      </c>
      <c r="G9469">
        <v>0.61107729658214505</v>
      </c>
    </row>
    <row r="9470" spans="1:7" x14ac:dyDescent="0.25">
      <c r="A9470" t="s">
        <v>9469</v>
      </c>
      <c r="B9470">
        <v>0.55448742979141397</v>
      </c>
      <c r="C9470">
        <v>-0.29347003354008599</v>
      </c>
      <c r="D9470">
        <v>4.0061085282862301</v>
      </c>
      <c r="E9470">
        <v>-7.3255637351799102E-2</v>
      </c>
      <c r="F9470">
        <v>0.94160269306859601</v>
      </c>
      <c r="G9470" t="s">
        <v>24434</v>
      </c>
    </row>
    <row r="9471" spans="1:7" x14ac:dyDescent="0.25">
      <c r="A9471" t="s">
        <v>9470</v>
      </c>
      <c r="B9471">
        <v>750.89752983737105</v>
      </c>
      <c r="C9471">
        <v>-0.60935933310462398</v>
      </c>
      <c r="D9471">
        <v>0.20855219928510799</v>
      </c>
      <c r="E9471">
        <v>-2.9218552247036298</v>
      </c>
      <c r="F9471">
        <v>3.4795323863823198E-3</v>
      </c>
      <c r="G9471">
        <v>1.3424431283585401E-2</v>
      </c>
    </row>
    <row r="9472" spans="1:7" x14ac:dyDescent="0.25">
      <c r="A9472" t="s">
        <v>9471</v>
      </c>
      <c r="B9472">
        <v>543.57361700099204</v>
      </c>
      <c r="C9472">
        <v>-0.37627718741208499</v>
      </c>
      <c r="D9472">
        <v>0.22579549344060801</v>
      </c>
      <c r="E9472">
        <v>-1.6664512726914</v>
      </c>
      <c r="F9472">
        <v>9.5623565790960693E-2</v>
      </c>
      <c r="G9472">
        <v>0.20535543416626101</v>
      </c>
    </row>
    <row r="9473" spans="1:7" x14ac:dyDescent="0.25">
      <c r="A9473" t="s">
        <v>9472</v>
      </c>
      <c r="B9473">
        <v>574.01608416617705</v>
      </c>
      <c r="C9473">
        <v>-1.07371028223054</v>
      </c>
      <c r="D9473">
        <v>0.191840149730787</v>
      </c>
      <c r="E9473">
        <v>-5.5969007725301703</v>
      </c>
      <c r="F9473" s="1">
        <v>2.1821751744816001E-8</v>
      </c>
      <c r="G9473" s="1">
        <v>2.8977777588149302E-7</v>
      </c>
    </row>
    <row r="9474" spans="1:7" x14ac:dyDescent="0.25">
      <c r="A9474" t="s">
        <v>9473</v>
      </c>
      <c r="B9474">
        <v>41.417473337071797</v>
      </c>
      <c r="C9474">
        <v>-0.44525465528453401</v>
      </c>
      <c r="D9474">
        <v>0.56413236250990695</v>
      </c>
      <c r="E9474">
        <v>-0.789273377800081</v>
      </c>
      <c r="F9474">
        <v>0.42995224296651902</v>
      </c>
      <c r="G9474">
        <v>0.59907157521024501</v>
      </c>
    </row>
    <row r="9475" spans="1:7" x14ac:dyDescent="0.25">
      <c r="A9475" t="s">
        <v>9474</v>
      </c>
      <c r="B9475">
        <v>1.48003222871615</v>
      </c>
      <c r="C9475">
        <v>-3.2731936823755099</v>
      </c>
      <c r="D9475">
        <v>2.90391468133144</v>
      </c>
      <c r="E9475">
        <v>-1.12716592653981</v>
      </c>
      <c r="F9475">
        <v>0.25967233379093102</v>
      </c>
      <c r="G9475" t="s">
        <v>24434</v>
      </c>
    </row>
    <row r="9476" spans="1:7" x14ac:dyDescent="0.25">
      <c r="A9476" t="s">
        <v>9475</v>
      </c>
      <c r="B9476">
        <v>1259.7210579462601</v>
      </c>
      <c r="C9476">
        <v>6.1162727661666999E-2</v>
      </c>
      <c r="D9476">
        <v>0.18141030630477001</v>
      </c>
      <c r="E9476">
        <v>0.33715133890415899</v>
      </c>
      <c r="F9476">
        <v>0.73600281777506504</v>
      </c>
      <c r="G9476">
        <v>0.83977684851280299</v>
      </c>
    </row>
    <row r="9477" spans="1:7" x14ac:dyDescent="0.25">
      <c r="A9477" t="s">
        <v>9476</v>
      </c>
      <c r="B9477">
        <v>88.153087162962706</v>
      </c>
      <c r="C9477">
        <v>-0.83791209390046995</v>
      </c>
      <c r="D9477">
        <v>0.34725269807231501</v>
      </c>
      <c r="E9477">
        <v>-2.4129750425322101</v>
      </c>
      <c r="F9477">
        <v>1.58229029956342E-2</v>
      </c>
      <c r="G9477">
        <v>4.8434394030630198E-2</v>
      </c>
    </row>
    <row r="9478" spans="1:7" x14ac:dyDescent="0.25">
      <c r="A9478" t="s">
        <v>9477</v>
      </c>
      <c r="B9478">
        <v>11.212495099487001</v>
      </c>
      <c r="C9478">
        <v>-2.1262683923685701</v>
      </c>
      <c r="D9478">
        <v>1.11361413558859</v>
      </c>
      <c r="E9478">
        <v>-1.9093403400853499</v>
      </c>
      <c r="F9478">
        <v>5.62182015717477E-2</v>
      </c>
      <c r="G9478">
        <v>0.13524765306938799</v>
      </c>
    </row>
    <row r="9479" spans="1:7" x14ac:dyDescent="0.25">
      <c r="A9479" t="s">
        <v>9478</v>
      </c>
      <c r="B9479">
        <v>39.790065319221902</v>
      </c>
      <c r="C9479">
        <v>0.198809081152202</v>
      </c>
      <c r="D9479">
        <v>0.47432983672687001</v>
      </c>
      <c r="E9479">
        <v>0.41913678153601303</v>
      </c>
      <c r="F9479">
        <v>0.67511617091150999</v>
      </c>
      <c r="G9479">
        <v>0.79781857713079496</v>
      </c>
    </row>
    <row r="9480" spans="1:7" x14ac:dyDescent="0.25">
      <c r="A9480" t="s">
        <v>9479</v>
      </c>
      <c r="B9480">
        <v>12.387757782193001</v>
      </c>
      <c r="C9480">
        <v>-0.69929415148957697</v>
      </c>
      <c r="D9480">
        <v>0.844294599973615</v>
      </c>
      <c r="E9480">
        <v>-0.82825846749633403</v>
      </c>
      <c r="F9480">
        <v>0.40752413839620699</v>
      </c>
      <c r="G9480">
        <v>0.57861334604338999</v>
      </c>
    </row>
    <row r="9481" spans="1:7" x14ac:dyDescent="0.25">
      <c r="A9481" t="s">
        <v>9480</v>
      </c>
      <c r="B9481">
        <v>3269.1107261298198</v>
      </c>
      <c r="C9481">
        <v>0.34194251858311497</v>
      </c>
      <c r="D9481">
        <v>0.14079214294952699</v>
      </c>
      <c r="E9481">
        <v>2.42870455282223</v>
      </c>
      <c r="F9481">
        <v>1.5152874693598099E-2</v>
      </c>
      <c r="G9481">
        <v>4.6705733637552899E-2</v>
      </c>
    </row>
    <row r="9482" spans="1:7" x14ac:dyDescent="0.25">
      <c r="A9482" t="s">
        <v>9481</v>
      </c>
      <c r="B9482">
        <v>135.26908617578499</v>
      </c>
      <c r="C9482">
        <v>0.403638909640957</v>
      </c>
      <c r="D9482">
        <v>0.33394467370908598</v>
      </c>
      <c r="E9482">
        <v>1.2086999476823099</v>
      </c>
      <c r="F9482">
        <v>0.226778141797112</v>
      </c>
      <c r="G9482">
        <v>0.38913067512913602</v>
      </c>
    </row>
    <row r="9483" spans="1:7" x14ac:dyDescent="0.25">
      <c r="A9483" t="s">
        <v>9482</v>
      </c>
      <c r="B9483">
        <v>10.205969226568801</v>
      </c>
      <c r="C9483">
        <v>2.13202364177506</v>
      </c>
      <c r="D9483">
        <v>1.0199319760093799</v>
      </c>
      <c r="E9483">
        <v>2.0903586630521001</v>
      </c>
      <c r="F9483">
        <v>3.65855932379354E-2</v>
      </c>
      <c r="G9483">
        <v>9.5899521776409105E-2</v>
      </c>
    </row>
    <row r="9484" spans="1:7" x14ac:dyDescent="0.25">
      <c r="A9484" t="s">
        <v>9483</v>
      </c>
      <c r="B9484">
        <v>0</v>
      </c>
      <c r="C9484" t="s">
        <v>24434</v>
      </c>
      <c r="D9484" t="s">
        <v>24434</v>
      </c>
      <c r="E9484" t="s">
        <v>24434</v>
      </c>
      <c r="F9484" t="s">
        <v>24434</v>
      </c>
      <c r="G9484" t="s">
        <v>24434</v>
      </c>
    </row>
    <row r="9485" spans="1:7" x14ac:dyDescent="0.25">
      <c r="A9485" t="s">
        <v>9484</v>
      </c>
      <c r="B9485">
        <v>8.7529199852144597</v>
      </c>
      <c r="C9485">
        <v>-0.46234347500412598</v>
      </c>
      <c r="D9485">
        <v>1.0396144851199101</v>
      </c>
      <c r="E9485">
        <v>-0.44472588793412099</v>
      </c>
      <c r="F9485">
        <v>0.65651785852185196</v>
      </c>
      <c r="G9485">
        <v>0.78591671450275502</v>
      </c>
    </row>
    <row r="9486" spans="1:7" x14ac:dyDescent="0.25">
      <c r="A9486" t="s">
        <v>9485</v>
      </c>
      <c r="B9486">
        <v>3719.6295139047102</v>
      </c>
      <c r="C9486">
        <v>0.218442477088099</v>
      </c>
      <c r="D9486">
        <v>0.14253929702933399</v>
      </c>
      <c r="E9486">
        <v>1.5325070464122199</v>
      </c>
      <c r="F9486">
        <v>0.12539736010352101</v>
      </c>
      <c r="G9486">
        <v>0.25133143775314798</v>
      </c>
    </row>
    <row r="9487" spans="1:7" x14ac:dyDescent="0.25">
      <c r="A9487" t="s">
        <v>9486</v>
      </c>
      <c r="B9487">
        <v>4255.69506010638</v>
      </c>
      <c r="C9487">
        <v>0.416249335429904</v>
      </c>
      <c r="D9487">
        <v>0.12828606922409699</v>
      </c>
      <c r="E9487">
        <v>3.2446963099537798</v>
      </c>
      <c r="F9487">
        <v>1.17575943183117E-3</v>
      </c>
      <c r="G9487">
        <v>5.3114988464072702E-3</v>
      </c>
    </row>
    <row r="9488" spans="1:7" x14ac:dyDescent="0.25">
      <c r="A9488" t="s">
        <v>9487</v>
      </c>
      <c r="B9488">
        <v>1940.37323220906</v>
      </c>
      <c r="C9488">
        <v>-9.4032336433651897E-3</v>
      </c>
      <c r="D9488">
        <v>0.15540160885696599</v>
      </c>
      <c r="E9488">
        <v>-6.0509242552437698E-2</v>
      </c>
      <c r="F9488">
        <v>0.95175005484755704</v>
      </c>
      <c r="G9488">
        <v>0.97441728092098701</v>
      </c>
    </row>
    <row r="9489" spans="1:7" x14ac:dyDescent="0.25">
      <c r="A9489" t="s">
        <v>9488</v>
      </c>
      <c r="B9489">
        <v>333.89515697392602</v>
      </c>
      <c r="C9489">
        <v>-0.44517932585393299</v>
      </c>
      <c r="D9489">
        <v>0.205543960030418</v>
      </c>
      <c r="E9489">
        <v>-2.1658594384775598</v>
      </c>
      <c r="F9489">
        <v>3.03219296568643E-2</v>
      </c>
      <c r="G9489">
        <v>8.2862816624861793E-2</v>
      </c>
    </row>
    <row r="9490" spans="1:7" x14ac:dyDescent="0.25">
      <c r="A9490" t="s">
        <v>9489</v>
      </c>
      <c r="B9490">
        <v>16.211592179448299</v>
      </c>
      <c r="C9490">
        <v>-0.24509186453923301</v>
      </c>
      <c r="D9490">
        <v>0.73884487120521902</v>
      </c>
      <c r="E9490">
        <v>-0.33172303698804101</v>
      </c>
      <c r="F9490">
        <v>0.74009840375281499</v>
      </c>
      <c r="G9490">
        <v>0.84268865256437098</v>
      </c>
    </row>
    <row r="9491" spans="1:7" x14ac:dyDescent="0.25">
      <c r="A9491" t="s">
        <v>9490</v>
      </c>
      <c r="B9491">
        <v>3508.5254911269899</v>
      </c>
      <c r="C9491">
        <v>-0.104599319545435</v>
      </c>
      <c r="D9491">
        <v>0.116770520481603</v>
      </c>
      <c r="E9491">
        <v>-0.89576820514313404</v>
      </c>
      <c r="F9491">
        <v>0.37037657435660298</v>
      </c>
      <c r="G9491">
        <v>0.54376552507422704</v>
      </c>
    </row>
    <row r="9492" spans="1:7" x14ac:dyDescent="0.25">
      <c r="A9492" t="s">
        <v>9491</v>
      </c>
      <c r="B9492">
        <v>2896.5589938539001</v>
      </c>
      <c r="C9492">
        <v>-2.3491322784268898E-2</v>
      </c>
      <c r="D9492">
        <v>0.13971322542091699</v>
      </c>
      <c r="E9492">
        <v>-0.16813957815014399</v>
      </c>
      <c r="F9492">
        <v>0.86647347369290195</v>
      </c>
      <c r="G9492">
        <v>0.92363557296076704</v>
      </c>
    </row>
    <row r="9493" spans="1:7" x14ac:dyDescent="0.25">
      <c r="A9493" t="s">
        <v>9492</v>
      </c>
      <c r="B9493">
        <v>970.10237181987304</v>
      </c>
      <c r="C9493">
        <v>0.86186631525856305</v>
      </c>
      <c r="D9493">
        <v>0.177514007112895</v>
      </c>
      <c r="E9493">
        <v>4.8552017346464096</v>
      </c>
      <c r="F9493" s="1">
        <v>1.2026424667189499E-6</v>
      </c>
      <c r="G9493" s="1">
        <v>1.12898856961699E-5</v>
      </c>
    </row>
    <row r="9494" spans="1:7" x14ac:dyDescent="0.25">
      <c r="A9494" t="s">
        <v>9493</v>
      </c>
      <c r="B9494">
        <v>681.93406757747096</v>
      </c>
      <c r="C9494">
        <v>0.143811955262169</v>
      </c>
      <c r="D9494">
        <v>0.19279674803108299</v>
      </c>
      <c r="E9494">
        <v>0.74592521259219502</v>
      </c>
      <c r="F9494">
        <v>0.45571259384312901</v>
      </c>
      <c r="G9494">
        <v>0.62198720564793297</v>
      </c>
    </row>
    <row r="9495" spans="1:7" x14ac:dyDescent="0.25">
      <c r="A9495" t="s">
        <v>9494</v>
      </c>
      <c r="B9495">
        <v>1397.5381322406899</v>
      </c>
      <c r="C9495">
        <v>9.1578757277672299E-2</v>
      </c>
      <c r="D9495">
        <v>0.16276758837069399</v>
      </c>
      <c r="E9495">
        <v>0.56263509335229001</v>
      </c>
      <c r="F9495">
        <v>0.573683390293106</v>
      </c>
      <c r="G9495">
        <v>0.72086243288069596</v>
      </c>
    </row>
    <row r="9496" spans="1:7" x14ac:dyDescent="0.25">
      <c r="A9496" t="s">
        <v>9495</v>
      </c>
      <c r="B9496">
        <v>1539.63076553458</v>
      </c>
      <c r="C9496">
        <v>0.19831293937269001</v>
      </c>
      <c r="D9496">
        <v>0.15719651011566699</v>
      </c>
      <c r="E9496">
        <v>1.26156070021383</v>
      </c>
      <c r="F9496">
        <v>0.207106905057313</v>
      </c>
      <c r="G9496">
        <v>0.36504102947764799</v>
      </c>
    </row>
    <row r="9497" spans="1:7" x14ac:dyDescent="0.25">
      <c r="A9497" t="s">
        <v>9496</v>
      </c>
      <c r="B9497">
        <v>1.9690399705281301</v>
      </c>
      <c r="C9497">
        <v>0.74677013583633101</v>
      </c>
      <c r="D9497">
        <v>1.86163206877932</v>
      </c>
      <c r="E9497">
        <v>0.40113733984287903</v>
      </c>
      <c r="F9497">
        <v>0.68831901087312297</v>
      </c>
      <c r="G9497" t="s">
        <v>24434</v>
      </c>
    </row>
    <row r="9498" spans="1:7" x14ac:dyDescent="0.25">
      <c r="A9498" t="s">
        <v>9497</v>
      </c>
      <c r="B9498">
        <v>1.12269363145757</v>
      </c>
      <c r="C9498">
        <v>0.73172929326501801</v>
      </c>
      <c r="D9498">
        <v>2.75959960569697</v>
      </c>
      <c r="E9498">
        <v>0.26515777569848198</v>
      </c>
      <c r="F9498">
        <v>0.79088792106063299</v>
      </c>
      <c r="G9498" t="s">
        <v>24434</v>
      </c>
    </row>
    <row r="9499" spans="1:7" x14ac:dyDescent="0.25">
      <c r="A9499" t="s">
        <v>9498</v>
      </c>
      <c r="B9499">
        <v>3816.1554789399202</v>
      </c>
      <c r="C9499">
        <v>-9.8570413713886501E-2</v>
      </c>
      <c r="D9499">
        <v>0.15237067981440799</v>
      </c>
      <c r="E9499">
        <v>-0.64691195073716601</v>
      </c>
      <c r="F9499">
        <v>0.51768893081317702</v>
      </c>
      <c r="G9499">
        <v>0.67540340835252699</v>
      </c>
    </row>
    <row r="9500" spans="1:7" x14ac:dyDescent="0.25">
      <c r="A9500" t="s">
        <v>9499</v>
      </c>
      <c r="B9500">
        <v>675.65752750823799</v>
      </c>
      <c r="C9500">
        <v>0.55594332393953605</v>
      </c>
      <c r="D9500">
        <v>0.18289209931043199</v>
      </c>
      <c r="E9500">
        <v>3.0397339526181799</v>
      </c>
      <c r="F9500">
        <v>2.3678721622427301E-3</v>
      </c>
      <c r="G9500">
        <v>9.6440681408531907E-3</v>
      </c>
    </row>
    <row r="9501" spans="1:7" x14ac:dyDescent="0.25">
      <c r="A9501" t="s">
        <v>9500</v>
      </c>
      <c r="B9501">
        <v>2512.9087254896799</v>
      </c>
      <c r="C9501">
        <v>0.31434313724834101</v>
      </c>
      <c r="D9501">
        <v>0.13136957397705101</v>
      </c>
      <c r="E9501">
        <v>2.3928153813093198</v>
      </c>
      <c r="F9501">
        <v>1.6719651727824299E-2</v>
      </c>
      <c r="G9501">
        <v>5.07742269201409E-2</v>
      </c>
    </row>
    <row r="9502" spans="1:7" x14ac:dyDescent="0.25">
      <c r="A9502" t="s">
        <v>9501</v>
      </c>
      <c r="B9502">
        <v>3120.3010717827201</v>
      </c>
      <c r="C9502">
        <v>0.109026258802639</v>
      </c>
      <c r="D9502">
        <v>0.15541862420802</v>
      </c>
      <c r="E9502">
        <v>0.70150060430797001</v>
      </c>
      <c r="F9502">
        <v>0.48299065762639498</v>
      </c>
      <c r="G9502">
        <v>0.64604624987021597</v>
      </c>
    </row>
    <row r="9503" spans="1:7" x14ac:dyDescent="0.25">
      <c r="A9503" t="s">
        <v>9502</v>
      </c>
      <c r="B9503">
        <v>4695.0034469882703</v>
      </c>
      <c r="C9503">
        <v>0.119390984744332</v>
      </c>
      <c r="D9503">
        <v>0.22388998910270999</v>
      </c>
      <c r="E9503">
        <v>0.53325736100491905</v>
      </c>
      <c r="F9503">
        <v>0.59385543931296303</v>
      </c>
      <c r="G9503">
        <v>0.73771959614985105</v>
      </c>
    </row>
    <row r="9504" spans="1:7" x14ac:dyDescent="0.25">
      <c r="A9504" t="s">
        <v>9503</v>
      </c>
      <c r="B9504">
        <v>1634.25042107783</v>
      </c>
      <c r="C9504">
        <v>0.56010559505853996</v>
      </c>
      <c r="D9504">
        <v>0.149450798541931</v>
      </c>
      <c r="E9504">
        <v>3.7477591322564598</v>
      </c>
      <c r="F9504">
        <v>1.78421467871673E-4</v>
      </c>
      <c r="G9504">
        <v>1.0162577507907399E-3</v>
      </c>
    </row>
    <row r="9505" spans="1:7" x14ac:dyDescent="0.25">
      <c r="A9505" t="s">
        <v>9504</v>
      </c>
      <c r="B9505">
        <v>3668.3443250104401</v>
      </c>
      <c r="C9505">
        <v>4.5434185788375603E-2</v>
      </c>
      <c r="D9505">
        <v>0.118940701979002</v>
      </c>
      <c r="E9505">
        <v>0.38199022733527099</v>
      </c>
      <c r="F9505">
        <v>0.70246861344711298</v>
      </c>
      <c r="G9505">
        <v>0.81681326282201305</v>
      </c>
    </row>
    <row r="9506" spans="1:7" x14ac:dyDescent="0.25">
      <c r="A9506" t="s">
        <v>9505</v>
      </c>
      <c r="B9506">
        <v>2.12053246902452</v>
      </c>
      <c r="C9506">
        <v>-0.27753173709760398</v>
      </c>
      <c r="D9506">
        <v>1.88295538788143</v>
      </c>
      <c r="E9506">
        <v>-0.14739156269117101</v>
      </c>
      <c r="F9506">
        <v>0.88282296478861599</v>
      </c>
      <c r="G9506" t="s">
        <v>24434</v>
      </c>
    </row>
    <row r="9507" spans="1:7" x14ac:dyDescent="0.25">
      <c r="A9507" t="s">
        <v>9506</v>
      </c>
      <c r="B9507">
        <v>2168.2421801828</v>
      </c>
      <c r="C9507">
        <v>0.25334292866232599</v>
      </c>
      <c r="D9507">
        <v>0.23329831202755799</v>
      </c>
      <c r="E9507">
        <v>1.08591839546786</v>
      </c>
      <c r="F9507">
        <v>0.27751509754869602</v>
      </c>
      <c r="G9507">
        <v>0.44755336809292501</v>
      </c>
    </row>
    <row r="9508" spans="1:7" x14ac:dyDescent="0.25">
      <c r="A9508" t="s">
        <v>9507</v>
      </c>
      <c r="B9508">
        <v>84.009752450792504</v>
      </c>
      <c r="C9508">
        <v>-0.32656550477212698</v>
      </c>
      <c r="D9508">
        <v>0.376038432871794</v>
      </c>
      <c r="E9508">
        <v>-0.86843651133783495</v>
      </c>
      <c r="F9508">
        <v>0.385155414374107</v>
      </c>
      <c r="G9508">
        <v>0.55789492879172198</v>
      </c>
    </row>
    <row r="9509" spans="1:7" x14ac:dyDescent="0.25">
      <c r="A9509" t="s">
        <v>9508</v>
      </c>
      <c r="B9509">
        <v>532.86726221553204</v>
      </c>
      <c r="C9509">
        <v>-0.24884288330971499</v>
      </c>
      <c r="D9509">
        <v>0.203267204707133</v>
      </c>
      <c r="E9509">
        <v>-1.22421560166701</v>
      </c>
      <c r="F9509">
        <v>0.22087090515024799</v>
      </c>
      <c r="G9509">
        <v>0.38237278158040799</v>
      </c>
    </row>
    <row r="9510" spans="1:7" x14ac:dyDescent="0.25">
      <c r="A9510" t="s">
        <v>9509</v>
      </c>
      <c r="B9510">
        <v>3911.1570322697398</v>
      </c>
      <c r="C9510">
        <v>-3.9001945855305899E-2</v>
      </c>
      <c r="D9510">
        <v>0.14885995647504</v>
      </c>
      <c r="E9510">
        <v>-0.26200428092860201</v>
      </c>
      <c r="F9510">
        <v>0.79331814174818505</v>
      </c>
      <c r="G9510">
        <v>0.87889148485589597</v>
      </c>
    </row>
    <row r="9511" spans="1:7" x14ac:dyDescent="0.25">
      <c r="A9511" t="s">
        <v>9510</v>
      </c>
      <c r="B9511">
        <v>408.289728257212</v>
      </c>
      <c r="C9511">
        <v>-0.96769439989390804</v>
      </c>
      <c r="D9511">
        <v>0.20010329648191899</v>
      </c>
      <c r="E9511">
        <v>-4.8359743038083698</v>
      </c>
      <c r="F9511" s="1">
        <v>1.3249503835581099E-6</v>
      </c>
      <c r="G9511" s="1">
        <v>1.22516910385823E-5</v>
      </c>
    </row>
    <row r="9512" spans="1:7" x14ac:dyDescent="0.25">
      <c r="A9512" t="s">
        <v>9511</v>
      </c>
      <c r="B9512">
        <v>0.52329965248824895</v>
      </c>
      <c r="C9512">
        <v>-2.6907560253324201</v>
      </c>
      <c r="D9512">
        <v>4.4211057841535899</v>
      </c>
      <c r="E9512">
        <v>-0.60861606953102199</v>
      </c>
      <c r="F9512">
        <v>0.54277895051915603</v>
      </c>
      <c r="G9512" t="s">
        <v>24434</v>
      </c>
    </row>
    <row r="9513" spans="1:7" x14ac:dyDescent="0.25">
      <c r="A9513" t="s">
        <v>9512</v>
      </c>
      <c r="B9513">
        <v>2114.28435588511</v>
      </c>
      <c r="C9513">
        <v>0.12696071342602699</v>
      </c>
      <c r="D9513">
        <v>0.13214041343191099</v>
      </c>
      <c r="E9513">
        <v>0.96080154533076501</v>
      </c>
      <c r="F9513">
        <v>0.33665196145197401</v>
      </c>
      <c r="G9513">
        <v>0.51017854404569996</v>
      </c>
    </row>
    <row r="9514" spans="1:7" x14ac:dyDescent="0.25">
      <c r="A9514" t="s">
        <v>9513</v>
      </c>
      <c r="B9514">
        <v>6926.01316077312</v>
      </c>
      <c r="C9514">
        <v>0.43782670940914398</v>
      </c>
      <c r="D9514">
        <v>0.163181427408434</v>
      </c>
      <c r="E9514">
        <v>2.6830670399351799</v>
      </c>
      <c r="F9514">
        <v>7.29503651110237E-3</v>
      </c>
      <c r="G9514">
        <v>2.5453723755798199E-2</v>
      </c>
    </row>
    <row r="9515" spans="1:7" x14ac:dyDescent="0.25">
      <c r="A9515" t="s">
        <v>9514</v>
      </c>
      <c r="B9515">
        <v>2071.2032481373099</v>
      </c>
      <c r="C9515">
        <v>0.327288812509343</v>
      </c>
      <c r="D9515">
        <v>0.14254872340611699</v>
      </c>
      <c r="E9515">
        <v>2.2959785586918602</v>
      </c>
      <c r="F9515">
        <v>2.16771073609556E-2</v>
      </c>
      <c r="G9515">
        <v>6.2985642145630405E-2</v>
      </c>
    </row>
    <row r="9516" spans="1:7" x14ac:dyDescent="0.25">
      <c r="A9516" t="s">
        <v>9515</v>
      </c>
      <c r="B9516">
        <v>811.72109042625698</v>
      </c>
      <c r="C9516">
        <v>1.13758347383772</v>
      </c>
      <c r="D9516">
        <v>0.15222912216967799</v>
      </c>
      <c r="E9516">
        <v>7.4728373758192204</v>
      </c>
      <c r="F9516" s="1">
        <v>7.8483818925509604E-14</v>
      </c>
      <c r="G9516" s="1">
        <v>2.4112539520101399E-12</v>
      </c>
    </row>
    <row r="9517" spans="1:7" x14ac:dyDescent="0.25">
      <c r="A9517" t="s">
        <v>9516</v>
      </c>
      <c r="B9517">
        <v>314.22331178218099</v>
      </c>
      <c r="C9517">
        <v>-1.5635268824477699</v>
      </c>
      <c r="D9517">
        <v>0.24554057743750199</v>
      </c>
      <c r="E9517">
        <v>-6.3676924554180196</v>
      </c>
      <c r="F9517" s="1">
        <v>1.91893193918668E-10</v>
      </c>
      <c r="G9517" s="1">
        <v>3.5744514363275298E-9</v>
      </c>
    </row>
    <row r="9518" spans="1:7" x14ac:dyDescent="0.25">
      <c r="A9518" t="s">
        <v>9517</v>
      </c>
      <c r="B9518">
        <v>3035.3027232724899</v>
      </c>
      <c r="C9518">
        <v>-0.49623974115790298</v>
      </c>
      <c r="D9518">
        <v>0.141929853481402</v>
      </c>
      <c r="E9518">
        <v>-3.49637323639547</v>
      </c>
      <c r="F9518">
        <v>4.7162851791724498E-4</v>
      </c>
      <c r="G9518">
        <v>2.3959538952460198E-3</v>
      </c>
    </row>
    <row r="9519" spans="1:7" x14ac:dyDescent="0.25">
      <c r="A9519" t="s">
        <v>9518</v>
      </c>
      <c r="B9519">
        <v>1264.25791519106</v>
      </c>
      <c r="C9519">
        <v>-0.26729082270679599</v>
      </c>
      <c r="D9519">
        <v>0.16388197701173901</v>
      </c>
      <c r="E9519">
        <v>-1.6309958396929101</v>
      </c>
      <c r="F9519">
        <v>0.102891197360063</v>
      </c>
      <c r="G9519">
        <v>0.21687520869152499</v>
      </c>
    </row>
    <row r="9520" spans="1:7" x14ac:dyDescent="0.25">
      <c r="A9520" t="s">
        <v>9519</v>
      </c>
      <c r="B9520">
        <v>5966.3160300174304</v>
      </c>
      <c r="C9520">
        <v>0.121325812674515</v>
      </c>
      <c r="D9520">
        <v>0.118689837793464</v>
      </c>
      <c r="E9520">
        <v>1.02220893490172</v>
      </c>
      <c r="F9520">
        <v>0.30668202282113599</v>
      </c>
      <c r="G9520">
        <v>0.47961589773399799</v>
      </c>
    </row>
    <row r="9521" spans="1:7" x14ac:dyDescent="0.25">
      <c r="A9521" t="s">
        <v>9520</v>
      </c>
      <c r="B9521">
        <v>308.95608005414698</v>
      </c>
      <c r="C9521">
        <v>-0.703676258466714</v>
      </c>
      <c r="D9521">
        <v>0.256279363467669</v>
      </c>
      <c r="E9521">
        <v>-2.7457390596940798</v>
      </c>
      <c r="F9521">
        <v>6.0374762888654896E-3</v>
      </c>
      <c r="G9521">
        <v>2.1658313131999899E-2</v>
      </c>
    </row>
    <row r="9522" spans="1:7" x14ac:dyDescent="0.25">
      <c r="A9522" t="s">
        <v>9521</v>
      </c>
      <c r="B9522">
        <v>59.175819948471798</v>
      </c>
      <c r="C9522">
        <v>-0.35387619328370701</v>
      </c>
      <c r="D9522">
        <v>0.40387110009296101</v>
      </c>
      <c r="E9522">
        <v>-0.87621073456915699</v>
      </c>
      <c r="F9522">
        <v>0.38091548190970498</v>
      </c>
      <c r="G9522">
        <v>0.55356960686253198</v>
      </c>
    </row>
    <row r="9523" spans="1:7" x14ac:dyDescent="0.25">
      <c r="A9523" t="s">
        <v>9522</v>
      </c>
      <c r="B9523">
        <v>783.78398995912403</v>
      </c>
      <c r="C9523">
        <v>-0.336331732649429</v>
      </c>
      <c r="D9523">
        <v>0.16308207369392899</v>
      </c>
      <c r="E9523">
        <v>-2.0623464310409299</v>
      </c>
      <c r="F9523">
        <v>3.9174765473162898E-2</v>
      </c>
      <c r="G9523">
        <v>0.10119717008720699</v>
      </c>
    </row>
    <row r="9524" spans="1:7" x14ac:dyDescent="0.25">
      <c r="A9524" t="s">
        <v>9523</v>
      </c>
      <c r="B9524">
        <v>103.34791465317601</v>
      </c>
      <c r="C9524">
        <v>0.45218875066133302</v>
      </c>
      <c r="D9524">
        <v>0.33939528652268902</v>
      </c>
      <c r="E9524">
        <v>1.3323365662920099</v>
      </c>
      <c r="F9524">
        <v>0.18274961643600601</v>
      </c>
      <c r="G9524">
        <v>0.332287888847281</v>
      </c>
    </row>
    <row r="9525" spans="1:7" x14ac:dyDescent="0.25">
      <c r="A9525" t="s">
        <v>9524</v>
      </c>
      <c r="B9525">
        <v>2.9649605062003799</v>
      </c>
      <c r="C9525">
        <v>2.0400181292288799</v>
      </c>
      <c r="D9525">
        <v>1.9343934618352601</v>
      </c>
      <c r="E9525">
        <v>1.0546035072375599</v>
      </c>
      <c r="F9525">
        <v>0.29160669908431902</v>
      </c>
      <c r="G9525" t="s">
        <v>24434</v>
      </c>
    </row>
    <row r="9526" spans="1:7" x14ac:dyDescent="0.25">
      <c r="A9526" t="s">
        <v>9525</v>
      </c>
      <c r="B9526">
        <v>0.14495460194864601</v>
      </c>
      <c r="C9526">
        <v>1.59004434321417</v>
      </c>
      <c r="D9526">
        <v>4.5609311201839198</v>
      </c>
      <c r="E9526">
        <v>0.348622748582543</v>
      </c>
      <c r="F9526">
        <v>0.72737254707865495</v>
      </c>
      <c r="G9526" t="s">
        <v>24434</v>
      </c>
    </row>
    <row r="9527" spans="1:7" x14ac:dyDescent="0.25">
      <c r="A9527" t="s">
        <v>9526</v>
      </c>
      <c r="B9527">
        <v>5.3103713233335199</v>
      </c>
      <c r="C9527">
        <v>-0.72174596100567601</v>
      </c>
      <c r="D9527">
        <v>1.2719972188856701</v>
      </c>
      <c r="E9527">
        <v>-0.56741158729730501</v>
      </c>
      <c r="F9527">
        <v>0.57043457922006702</v>
      </c>
      <c r="G9527">
        <v>0.71817090909506798</v>
      </c>
    </row>
    <row r="9528" spans="1:7" x14ac:dyDescent="0.25">
      <c r="A9528" t="s">
        <v>9527</v>
      </c>
      <c r="B9528">
        <v>0.68659723829420005</v>
      </c>
      <c r="C9528">
        <v>0.78823894648073001</v>
      </c>
      <c r="D9528">
        <v>3.62687017988865</v>
      </c>
      <c r="E9528">
        <v>0.217333101926723</v>
      </c>
      <c r="F9528">
        <v>0.82794876193421696</v>
      </c>
      <c r="G9528" t="s">
        <v>24434</v>
      </c>
    </row>
    <row r="9529" spans="1:7" x14ac:dyDescent="0.25">
      <c r="A9529" t="s">
        <v>9528</v>
      </c>
      <c r="B9529">
        <v>0.29802540158104102</v>
      </c>
      <c r="C9529">
        <v>2.6139494207195901</v>
      </c>
      <c r="D9529">
        <v>4.4450905722017104</v>
      </c>
      <c r="E9529">
        <v>0.58805312923575903</v>
      </c>
      <c r="F9529">
        <v>0.55649663215523304</v>
      </c>
      <c r="G9529" t="s">
        <v>24434</v>
      </c>
    </row>
    <row r="9530" spans="1:7" x14ac:dyDescent="0.25">
      <c r="A9530" t="s">
        <v>9529</v>
      </c>
      <c r="B9530">
        <v>2.3447504277674698</v>
      </c>
      <c r="C9530">
        <v>5.4087138228812197</v>
      </c>
      <c r="D9530">
        <v>2.4444291229091499</v>
      </c>
      <c r="E9530">
        <v>2.2126695236081302</v>
      </c>
      <c r="F9530">
        <v>2.6920438000905E-2</v>
      </c>
      <c r="G9530" t="s">
        <v>24434</v>
      </c>
    </row>
    <row r="9531" spans="1:7" x14ac:dyDescent="0.25">
      <c r="A9531" t="s">
        <v>9530</v>
      </c>
      <c r="B9531">
        <v>3235.56705740391</v>
      </c>
      <c r="C9531">
        <v>0.391949194801684</v>
      </c>
      <c r="D9531">
        <v>0.139816025863892</v>
      </c>
      <c r="E9531">
        <v>2.8033209525154099</v>
      </c>
      <c r="F9531">
        <v>5.0579307558185601E-3</v>
      </c>
      <c r="G9531">
        <v>1.8632823552579399E-2</v>
      </c>
    </row>
    <row r="9532" spans="1:7" x14ac:dyDescent="0.25">
      <c r="A9532" t="s">
        <v>9531</v>
      </c>
      <c r="B9532">
        <v>608.47976850732698</v>
      </c>
      <c r="C9532">
        <v>7.2949187610779398E-2</v>
      </c>
      <c r="D9532">
        <v>0.169484855124586</v>
      </c>
      <c r="E9532">
        <v>0.43041714586920299</v>
      </c>
      <c r="F9532">
        <v>0.66689222516087099</v>
      </c>
      <c r="G9532">
        <v>0.79299349345885595</v>
      </c>
    </row>
    <row r="9533" spans="1:7" x14ac:dyDescent="0.25">
      <c r="A9533" t="s">
        <v>9532</v>
      </c>
      <c r="B9533">
        <v>804.34798232233004</v>
      </c>
      <c r="C9533">
        <v>-0.24582211175229501</v>
      </c>
      <c r="D9533">
        <v>0.15674542067452499</v>
      </c>
      <c r="E9533">
        <v>-1.56828895347912</v>
      </c>
      <c r="F9533">
        <v>0.11681371274647601</v>
      </c>
      <c r="G9533">
        <v>0.23829460171363601</v>
      </c>
    </row>
    <row r="9534" spans="1:7" x14ac:dyDescent="0.25">
      <c r="A9534" t="s">
        <v>9533</v>
      </c>
      <c r="B9534">
        <v>739.23514380526296</v>
      </c>
      <c r="C9534">
        <v>0.910547095504183</v>
      </c>
      <c r="D9534">
        <v>0.15204664029168799</v>
      </c>
      <c r="E9534">
        <v>5.9886038504854797</v>
      </c>
      <c r="F9534" s="1">
        <v>2.11649978489173E-9</v>
      </c>
      <c r="G9534" s="1">
        <v>3.3049062647693398E-8</v>
      </c>
    </row>
    <row r="9535" spans="1:7" x14ac:dyDescent="0.25">
      <c r="A9535" t="s">
        <v>9534</v>
      </c>
      <c r="B9535">
        <v>5593.9430284311202</v>
      </c>
      <c r="C9535">
        <v>0.797406554561082</v>
      </c>
      <c r="D9535">
        <v>0.13786205505388599</v>
      </c>
      <c r="E9535">
        <v>5.78409014902181</v>
      </c>
      <c r="F9535" s="1">
        <v>7.2905839596074996E-9</v>
      </c>
      <c r="G9535" s="1">
        <v>1.04422349871512E-7</v>
      </c>
    </row>
    <row r="9536" spans="1:7" x14ac:dyDescent="0.25">
      <c r="A9536" t="s">
        <v>9535</v>
      </c>
      <c r="B9536">
        <v>926.95108162015003</v>
      </c>
      <c r="C9536">
        <v>-0.25657637560969998</v>
      </c>
      <c r="D9536">
        <v>0.17927669187425799</v>
      </c>
      <c r="E9536">
        <v>-1.4311753130164799</v>
      </c>
      <c r="F9536">
        <v>0.15237997693106001</v>
      </c>
      <c r="G9536">
        <v>0.29046486295402202</v>
      </c>
    </row>
    <row r="9537" spans="1:7" x14ac:dyDescent="0.25">
      <c r="A9537" t="s">
        <v>9536</v>
      </c>
      <c r="B9537">
        <v>1211.6538734483099</v>
      </c>
      <c r="C9537">
        <v>0.38108578793461201</v>
      </c>
      <c r="D9537">
        <v>0.15370312839025399</v>
      </c>
      <c r="E9537">
        <v>2.4793625993547201</v>
      </c>
      <c r="F9537">
        <v>1.3161742902312401E-2</v>
      </c>
      <c r="G9537">
        <v>4.1478192441257201E-2</v>
      </c>
    </row>
    <row r="9538" spans="1:7" x14ac:dyDescent="0.25">
      <c r="A9538" t="s">
        <v>9537</v>
      </c>
      <c r="B9538">
        <v>979.28496344359803</v>
      </c>
      <c r="C9538">
        <v>-0.180178243647452</v>
      </c>
      <c r="D9538">
        <v>0.17053227293293499</v>
      </c>
      <c r="E9538">
        <v>-1.0565639016510999</v>
      </c>
      <c r="F9538">
        <v>0.29071066258276901</v>
      </c>
      <c r="G9538">
        <v>0.462629093813057</v>
      </c>
    </row>
    <row r="9539" spans="1:7" x14ac:dyDescent="0.25">
      <c r="A9539" t="s">
        <v>9538</v>
      </c>
      <c r="B9539">
        <v>2112.0788426096801</v>
      </c>
      <c r="C9539">
        <v>0.25990679435244501</v>
      </c>
      <c r="D9539">
        <v>0.12817011116932001</v>
      </c>
      <c r="E9539">
        <v>2.0278268621386601</v>
      </c>
      <c r="F9539">
        <v>4.2577921752495397E-2</v>
      </c>
      <c r="G9539">
        <v>0.10826782897795099</v>
      </c>
    </row>
    <row r="9540" spans="1:7" x14ac:dyDescent="0.25">
      <c r="A9540" t="s">
        <v>9539</v>
      </c>
      <c r="B9540">
        <v>786.79044207966297</v>
      </c>
      <c r="C9540">
        <v>-0.112637899630445</v>
      </c>
      <c r="D9540">
        <v>0.16797472306887701</v>
      </c>
      <c r="E9540">
        <v>-0.67056458003064301</v>
      </c>
      <c r="F9540">
        <v>0.50249795302476796</v>
      </c>
      <c r="G9540">
        <v>0.66299088540932904</v>
      </c>
    </row>
    <row r="9541" spans="1:7" x14ac:dyDescent="0.25">
      <c r="A9541" t="s">
        <v>9540</v>
      </c>
      <c r="B9541">
        <v>493.080516761463</v>
      </c>
      <c r="C9541">
        <v>-0.81312061753062603</v>
      </c>
      <c r="D9541">
        <v>0.191871330309899</v>
      </c>
      <c r="E9541">
        <v>-4.2378432265900496</v>
      </c>
      <c r="F9541" s="1">
        <v>2.2567725914639701E-5</v>
      </c>
      <c r="G9541">
        <v>1.6008310926156699E-4</v>
      </c>
    </row>
    <row r="9542" spans="1:7" x14ac:dyDescent="0.25">
      <c r="A9542" t="s">
        <v>9541</v>
      </c>
      <c r="B9542">
        <v>4356.5108211015704</v>
      </c>
      <c r="C9542">
        <v>6.3627460800491795E-2</v>
      </c>
      <c r="D9542">
        <v>0.16462447845516801</v>
      </c>
      <c r="E9542">
        <v>0.38650060669938202</v>
      </c>
      <c r="F9542">
        <v>0.69912595336826799</v>
      </c>
      <c r="G9542">
        <v>0.81466166834489795</v>
      </c>
    </row>
    <row r="9543" spans="1:7" x14ac:dyDescent="0.25">
      <c r="A9543" t="s">
        <v>9542</v>
      </c>
      <c r="B9543">
        <v>0.28438615740342199</v>
      </c>
      <c r="C9543">
        <v>1.5900566723159499</v>
      </c>
      <c r="D9543">
        <v>4.56093015327997</v>
      </c>
      <c r="E9543">
        <v>0.34862552568854099</v>
      </c>
      <c r="F9543">
        <v>0.72737046191231702</v>
      </c>
      <c r="G9543" t="s">
        <v>24434</v>
      </c>
    </row>
    <row r="9544" spans="1:7" x14ac:dyDescent="0.25">
      <c r="A9544" t="s">
        <v>9543</v>
      </c>
      <c r="B9544">
        <v>12154.6280863597</v>
      </c>
      <c r="C9544">
        <v>0.13647805473135399</v>
      </c>
      <c r="D9544">
        <v>0.17007177190099401</v>
      </c>
      <c r="E9544">
        <v>0.80247329233921005</v>
      </c>
      <c r="F9544">
        <v>0.422279231569818</v>
      </c>
      <c r="G9544">
        <v>0.59198334942241904</v>
      </c>
    </row>
    <row r="9545" spans="1:7" x14ac:dyDescent="0.25">
      <c r="A9545" t="s">
        <v>9544</v>
      </c>
      <c r="B9545">
        <v>7119.0253703513999</v>
      </c>
      <c r="C9545">
        <v>-0.20892085116466699</v>
      </c>
      <c r="D9545">
        <v>0.16851215839702999</v>
      </c>
      <c r="E9545">
        <v>-1.2397968974584599</v>
      </c>
      <c r="F9545">
        <v>0.21505052607271699</v>
      </c>
      <c r="G9545">
        <v>0.37517541384908398</v>
      </c>
    </row>
    <row r="9546" spans="1:7" x14ac:dyDescent="0.25">
      <c r="A9546" t="s">
        <v>9545</v>
      </c>
      <c r="B9546">
        <v>592.81541642008597</v>
      </c>
      <c r="C9546">
        <v>0.29005804600032398</v>
      </c>
      <c r="D9546">
        <v>0.19977674700997999</v>
      </c>
      <c r="E9546">
        <v>1.45191094730276</v>
      </c>
      <c r="F9546">
        <v>0.14652636821571299</v>
      </c>
      <c r="G9546">
        <v>0.28261927849624002</v>
      </c>
    </row>
    <row r="9547" spans="1:7" x14ac:dyDescent="0.25">
      <c r="A9547" t="s">
        <v>9546</v>
      </c>
      <c r="B9547">
        <v>2354.61148614793</v>
      </c>
      <c r="C9547">
        <v>0.332366703333215</v>
      </c>
      <c r="D9547">
        <v>0.15516641570599299</v>
      </c>
      <c r="E9547">
        <v>2.1420015524685398</v>
      </c>
      <c r="F9547">
        <v>3.2193357105149402E-2</v>
      </c>
      <c r="G9547">
        <v>8.6854848026179904E-2</v>
      </c>
    </row>
    <row r="9548" spans="1:7" x14ac:dyDescent="0.25">
      <c r="A9548" t="s">
        <v>9547</v>
      </c>
      <c r="B9548">
        <v>294.53254504456601</v>
      </c>
      <c r="C9548">
        <v>-0.57219705401546594</v>
      </c>
      <c r="D9548">
        <v>0.20825684516030099</v>
      </c>
      <c r="E9548">
        <v>-2.7475546053481801</v>
      </c>
      <c r="F9548">
        <v>6.0041510020643904E-3</v>
      </c>
      <c r="G9548">
        <v>2.15649455523278E-2</v>
      </c>
    </row>
    <row r="9549" spans="1:7" x14ac:dyDescent="0.25">
      <c r="A9549" t="s">
        <v>9548</v>
      </c>
      <c r="B9549">
        <v>917.44608547105895</v>
      </c>
      <c r="C9549">
        <v>-0.27538107735609302</v>
      </c>
      <c r="D9549">
        <v>0.16735078964821101</v>
      </c>
      <c r="E9549">
        <v>-1.6455319866429801</v>
      </c>
      <c r="F9549">
        <v>9.9860151924270002E-2</v>
      </c>
      <c r="G9549">
        <v>0.211997456837136</v>
      </c>
    </row>
    <row r="9550" spans="1:7" x14ac:dyDescent="0.25">
      <c r="A9550" t="s">
        <v>9549</v>
      </c>
      <c r="B9550">
        <v>0.16068200083338</v>
      </c>
      <c r="C9550">
        <v>0</v>
      </c>
      <c r="D9550">
        <v>4.56203898097099</v>
      </c>
      <c r="E9550">
        <v>0</v>
      </c>
      <c r="F9550">
        <v>1</v>
      </c>
      <c r="G9550" t="s">
        <v>24434</v>
      </c>
    </row>
    <row r="9551" spans="1:7" x14ac:dyDescent="0.25">
      <c r="A9551" t="s">
        <v>9550</v>
      </c>
      <c r="B9551">
        <v>7.11610058805047</v>
      </c>
      <c r="C9551">
        <v>-2.1734037298886602</v>
      </c>
      <c r="D9551">
        <v>1.3063390924090099</v>
      </c>
      <c r="E9551">
        <v>-1.6637362707110701</v>
      </c>
      <c r="F9551">
        <v>9.6165144559387794E-2</v>
      </c>
      <c r="G9551">
        <v>0.206095132398603</v>
      </c>
    </row>
    <row r="9552" spans="1:7" x14ac:dyDescent="0.25">
      <c r="A9552" t="s">
        <v>9551</v>
      </c>
      <c r="B9552">
        <v>2200.31189766642</v>
      </c>
      <c r="C9552">
        <v>0.58830516860444704</v>
      </c>
      <c r="D9552">
        <v>0.18166782807003101</v>
      </c>
      <c r="E9552">
        <v>3.2383563719254802</v>
      </c>
      <c r="F9552">
        <v>1.20220536347624E-3</v>
      </c>
      <c r="G9552">
        <v>5.4133447534104196E-3</v>
      </c>
    </row>
    <row r="9553" spans="1:7" x14ac:dyDescent="0.25">
      <c r="A9553" t="s">
        <v>9552</v>
      </c>
      <c r="B9553">
        <v>395.25328980588603</v>
      </c>
      <c r="C9553">
        <v>-0.22242844952976201</v>
      </c>
      <c r="D9553">
        <v>0.35661190119609498</v>
      </c>
      <c r="E9553">
        <v>-0.62372693896004405</v>
      </c>
      <c r="F9553">
        <v>0.53280692825089904</v>
      </c>
      <c r="G9553">
        <v>0.68770224057408902</v>
      </c>
    </row>
    <row r="9554" spans="1:7" x14ac:dyDescent="0.25">
      <c r="A9554" t="s">
        <v>9553</v>
      </c>
      <c r="B9554">
        <v>86.054047779312995</v>
      </c>
      <c r="C9554">
        <v>0.44029126854312101</v>
      </c>
      <c r="D9554">
        <v>0.42956272112097099</v>
      </c>
      <c r="E9554">
        <v>1.0249755085687</v>
      </c>
      <c r="F9554">
        <v>0.30537474398089698</v>
      </c>
      <c r="G9554">
        <v>0.47784027296492698</v>
      </c>
    </row>
    <row r="9555" spans="1:7" x14ac:dyDescent="0.25">
      <c r="A9555" t="s">
        <v>9554</v>
      </c>
      <c r="B9555">
        <v>19.8927819979003</v>
      </c>
      <c r="C9555">
        <v>0.73352498896604701</v>
      </c>
      <c r="D9555">
        <v>0.68003794245891203</v>
      </c>
      <c r="E9555">
        <v>1.0786530326730499</v>
      </c>
      <c r="F9555">
        <v>0.28074243046580499</v>
      </c>
      <c r="G9555">
        <v>0.45123520077359602</v>
      </c>
    </row>
    <row r="9556" spans="1:7" x14ac:dyDescent="0.25">
      <c r="A9556" t="s">
        <v>9555</v>
      </c>
      <c r="B9556">
        <v>33.380758174476497</v>
      </c>
      <c r="C9556">
        <v>-1.4602844121435301</v>
      </c>
      <c r="D9556">
        <v>0.60228564741169199</v>
      </c>
      <c r="E9556">
        <v>-2.4245711622368402</v>
      </c>
      <c r="F9556">
        <v>1.53264792061274E-2</v>
      </c>
      <c r="G9556">
        <v>4.7149872493523197E-2</v>
      </c>
    </row>
    <row r="9557" spans="1:7" x14ac:dyDescent="0.25">
      <c r="A9557" t="s">
        <v>9556</v>
      </c>
      <c r="B9557">
        <v>3.0339678683637601</v>
      </c>
      <c r="C9557">
        <v>3.1728230538270301</v>
      </c>
      <c r="D9557">
        <v>1.77000991188509</v>
      </c>
      <c r="E9557">
        <v>1.79254535950475</v>
      </c>
      <c r="F9557">
        <v>7.3045650054736594E-2</v>
      </c>
      <c r="G9557" t="s">
        <v>24434</v>
      </c>
    </row>
    <row r="9558" spans="1:7" x14ac:dyDescent="0.25">
      <c r="A9558" t="s">
        <v>9557</v>
      </c>
      <c r="B9558">
        <v>0.28613836427462103</v>
      </c>
      <c r="C9558">
        <v>0.64834191990287204</v>
      </c>
      <c r="D9558">
        <v>4.5593647211577997</v>
      </c>
      <c r="E9558">
        <v>0.14220005626973201</v>
      </c>
      <c r="F9558">
        <v>0.88692198734482697</v>
      </c>
      <c r="G9558" t="s">
        <v>24434</v>
      </c>
    </row>
    <row r="9559" spans="1:7" x14ac:dyDescent="0.25">
      <c r="A9559" t="s">
        <v>9558</v>
      </c>
      <c r="B9559">
        <v>1042.0758644929399</v>
      </c>
      <c r="C9559">
        <v>0.14726894162252999</v>
      </c>
      <c r="D9559">
        <v>0.161203011561419</v>
      </c>
      <c r="E9559">
        <v>0.91356197502811098</v>
      </c>
      <c r="F9559">
        <v>0.360947054500111</v>
      </c>
      <c r="G9559">
        <v>0.535012791517813</v>
      </c>
    </row>
    <row r="9560" spans="1:7" x14ac:dyDescent="0.25">
      <c r="A9560" t="s">
        <v>9559</v>
      </c>
      <c r="B9560">
        <v>8173.8716612034104</v>
      </c>
      <c r="C9560">
        <v>-0.298605264527527</v>
      </c>
      <c r="D9560">
        <v>0.14124161982849801</v>
      </c>
      <c r="E9560">
        <v>-2.1141450012404799</v>
      </c>
      <c r="F9560">
        <v>3.4502884627505899E-2</v>
      </c>
      <c r="G9560">
        <v>9.1539055028564201E-2</v>
      </c>
    </row>
    <row r="9561" spans="1:7" x14ac:dyDescent="0.25">
      <c r="A9561" t="s">
        <v>9560</v>
      </c>
      <c r="B9561">
        <v>0.26595121780778302</v>
      </c>
      <c r="C9561">
        <v>-1.7122332200730299</v>
      </c>
      <c r="D9561">
        <v>4.5232913382534097</v>
      </c>
      <c r="E9561">
        <v>-0.37853701918173999</v>
      </c>
      <c r="F9561">
        <v>0.70503169869878302</v>
      </c>
      <c r="G9561" t="s">
        <v>24434</v>
      </c>
    </row>
    <row r="9562" spans="1:7" x14ac:dyDescent="0.25">
      <c r="A9562" t="s">
        <v>9561</v>
      </c>
      <c r="B9562">
        <v>2923.57233323643</v>
      </c>
      <c r="C9562">
        <v>0.36083939783297603</v>
      </c>
      <c r="D9562">
        <v>0.134894473915492</v>
      </c>
      <c r="E9562">
        <v>2.6749753889772601</v>
      </c>
      <c r="F9562">
        <v>7.4734736236754303E-3</v>
      </c>
      <c r="G9562">
        <v>2.5986889910448101E-2</v>
      </c>
    </row>
    <row r="9563" spans="1:7" x14ac:dyDescent="0.25">
      <c r="A9563" t="s">
        <v>9562</v>
      </c>
      <c r="B9563">
        <v>251.90388591692599</v>
      </c>
      <c r="C9563">
        <v>0.26061056213327499</v>
      </c>
      <c r="D9563">
        <v>0.217607960272338</v>
      </c>
      <c r="E9563">
        <v>1.19761502201996</v>
      </c>
      <c r="F9563">
        <v>0.23106692522342701</v>
      </c>
      <c r="G9563">
        <v>0.39369162956348602</v>
      </c>
    </row>
    <row r="9564" spans="1:7" x14ac:dyDescent="0.25">
      <c r="A9564" t="s">
        <v>9563</v>
      </c>
      <c r="B9564">
        <v>0.97329170996803105</v>
      </c>
      <c r="C9564">
        <v>-3.05020413711377</v>
      </c>
      <c r="D9564">
        <v>3.2822979751212</v>
      </c>
      <c r="E9564">
        <v>-0.92928922365774702</v>
      </c>
      <c r="F9564">
        <v>0.35273921845461598</v>
      </c>
      <c r="G9564" t="s">
        <v>24434</v>
      </c>
    </row>
    <row r="9565" spans="1:7" x14ac:dyDescent="0.25">
      <c r="A9565" t="s">
        <v>9564</v>
      </c>
      <c r="B9565">
        <v>120.043113603028</v>
      </c>
      <c r="C9565">
        <v>0.59531736800087198</v>
      </c>
      <c r="D9565">
        <v>0.55948229158058804</v>
      </c>
      <c r="E9565">
        <v>1.06405042118321</v>
      </c>
      <c r="F9565">
        <v>0.28730585881675802</v>
      </c>
      <c r="G9565">
        <v>0.45876365033835798</v>
      </c>
    </row>
    <row r="9566" spans="1:7" x14ac:dyDescent="0.25">
      <c r="A9566" t="s">
        <v>9565</v>
      </c>
      <c r="B9566">
        <v>1377.96835525047</v>
      </c>
      <c r="C9566">
        <v>-7.6916888702564107E-2</v>
      </c>
      <c r="D9566">
        <v>0.140243823958002</v>
      </c>
      <c r="E9566">
        <v>-0.54845116549016903</v>
      </c>
      <c r="F9566">
        <v>0.58338215231158197</v>
      </c>
      <c r="G9566">
        <v>0.72898373711687703</v>
      </c>
    </row>
    <row r="9567" spans="1:7" x14ac:dyDescent="0.25">
      <c r="A9567" t="s">
        <v>9566</v>
      </c>
      <c r="B9567">
        <v>670.19691775730496</v>
      </c>
      <c r="C9567">
        <v>-0.64695156437564005</v>
      </c>
      <c r="D9567">
        <v>0.17555245832323199</v>
      </c>
      <c r="E9567">
        <v>-3.6852321554190599</v>
      </c>
      <c r="F9567">
        <v>2.28494267170234E-4</v>
      </c>
      <c r="G9567">
        <v>1.2649123403782601E-3</v>
      </c>
    </row>
    <row r="9568" spans="1:7" x14ac:dyDescent="0.25">
      <c r="A9568" t="s">
        <v>9567</v>
      </c>
      <c r="B9568">
        <v>1362.51151515322</v>
      </c>
      <c r="C9568">
        <v>-8.2149690707148601E-2</v>
      </c>
      <c r="D9568">
        <v>0.140372090177208</v>
      </c>
      <c r="E9568">
        <v>-0.585228093443943</v>
      </c>
      <c r="F9568">
        <v>0.55839435726848896</v>
      </c>
      <c r="G9568">
        <v>0.70874090200026196</v>
      </c>
    </row>
    <row r="9569" spans="1:7" x14ac:dyDescent="0.25">
      <c r="A9569" t="s">
        <v>9568</v>
      </c>
      <c r="B9569">
        <v>0.32136400166675999</v>
      </c>
      <c r="C9569">
        <v>0</v>
      </c>
      <c r="D9569">
        <v>4.5620389809205903</v>
      </c>
      <c r="E9569">
        <v>0</v>
      </c>
      <c r="F9569">
        <v>1</v>
      </c>
      <c r="G9569" t="s">
        <v>24434</v>
      </c>
    </row>
    <row r="9570" spans="1:7" x14ac:dyDescent="0.25">
      <c r="A9570" t="s">
        <v>9569</v>
      </c>
      <c r="B9570">
        <v>0</v>
      </c>
      <c r="C9570" t="s">
        <v>24434</v>
      </c>
      <c r="D9570" t="s">
        <v>24434</v>
      </c>
      <c r="E9570" t="s">
        <v>24434</v>
      </c>
      <c r="F9570" t="s">
        <v>24434</v>
      </c>
      <c r="G9570" t="s">
        <v>24434</v>
      </c>
    </row>
    <row r="9571" spans="1:7" x14ac:dyDescent="0.25">
      <c r="A9571" t="s">
        <v>9570</v>
      </c>
      <c r="B9571">
        <v>0</v>
      </c>
      <c r="C9571" t="s">
        <v>24434</v>
      </c>
      <c r="D9571" t="s">
        <v>24434</v>
      </c>
      <c r="E9571" t="s">
        <v>24434</v>
      </c>
      <c r="F9571" t="s">
        <v>24434</v>
      </c>
      <c r="G9571" t="s">
        <v>24434</v>
      </c>
    </row>
    <row r="9572" spans="1:7" x14ac:dyDescent="0.25">
      <c r="A9572" t="s">
        <v>9571</v>
      </c>
      <c r="B9572">
        <v>1808.78986842005</v>
      </c>
      <c r="C9572">
        <v>-0.192550304564227</v>
      </c>
      <c r="D9572">
        <v>0.14706682591068199</v>
      </c>
      <c r="E9572">
        <v>-1.3092708255032901</v>
      </c>
      <c r="F9572">
        <v>0.190442628428904</v>
      </c>
      <c r="G9572">
        <v>0.34268598579065501</v>
      </c>
    </row>
    <row r="9573" spans="1:7" x14ac:dyDescent="0.25">
      <c r="A9573" t="s">
        <v>9572</v>
      </c>
      <c r="B9573">
        <v>893.04889997243197</v>
      </c>
      <c r="C9573">
        <v>-6.6042787885596393E-2</v>
      </c>
      <c r="D9573">
        <v>0.172269699948813</v>
      </c>
      <c r="E9573">
        <v>-0.38336856629587301</v>
      </c>
      <c r="F9573">
        <v>0.70144650669354103</v>
      </c>
      <c r="G9573">
        <v>0.81609276360722305</v>
      </c>
    </row>
    <row r="9574" spans="1:7" x14ac:dyDescent="0.25">
      <c r="A9574" t="s">
        <v>9573</v>
      </c>
      <c r="B9574">
        <v>0.13297560890389101</v>
      </c>
      <c r="C9574">
        <v>-0.80854079785419897</v>
      </c>
      <c r="D9574">
        <v>4.5620389809771904</v>
      </c>
      <c r="E9574">
        <v>-0.17723232993528901</v>
      </c>
      <c r="F9574">
        <v>0.85932590200593395</v>
      </c>
      <c r="G9574" t="s">
        <v>24434</v>
      </c>
    </row>
    <row r="9575" spans="1:7" x14ac:dyDescent="0.25">
      <c r="A9575" t="s">
        <v>9574</v>
      </c>
      <c r="B9575">
        <v>0</v>
      </c>
      <c r="C9575" t="s">
        <v>24434</v>
      </c>
      <c r="D9575" t="s">
        <v>24434</v>
      </c>
      <c r="E9575" t="s">
        <v>24434</v>
      </c>
      <c r="F9575" t="s">
        <v>24434</v>
      </c>
      <c r="G9575" t="s">
        <v>24434</v>
      </c>
    </row>
    <row r="9576" spans="1:7" x14ac:dyDescent="0.25">
      <c r="A9576" t="s">
        <v>9575</v>
      </c>
      <c r="B9576">
        <v>0.41137699045230097</v>
      </c>
      <c r="C9576">
        <v>-2.3378853365264201</v>
      </c>
      <c r="D9576">
        <v>4.4828395480446401</v>
      </c>
      <c r="E9576">
        <v>-0.521518852385911</v>
      </c>
      <c r="F9576">
        <v>0.602005376071439</v>
      </c>
      <c r="G9576" t="s">
        <v>24434</v>
      </c>
    </row>
    <row r="9577" spans="1:7" x14ac:dyDescent="0.25">
      <c r="A9577" t="s">
        <v>9576</v>
      </c>
      <c r="B9577">
        <v>0.27655721893887703</v>
      </c>
      <c r="C9577">
        <v>-0.80852314806277803</v>
      </c>
      <c r="D9577">
        <v>4.5620389809745499</v>
      </c>
      <c r="E9577">
        <v>-0.177228461097029</v>
      </c>
      <c r="F9577">
        <v>0.85932894079046895</v>
      </c>
      <c r="G9577" t="s">
        <v>24434</v>
      </c>
    </row>
    <row r="9578" spans="1:7" x14ac:dyDescent="0.25">
      <c r="A9578" t="s">
        <v>9577</v>
      </c>
      <c r="B9578">
        <v>510.27371928419598</v>
      </c>
      <c r="C9578">
        <v>-0.64059415568223699</v>
      </c>
      <c r="D9578">
        <v>0.167256681998558</v>
      </c>
      <c r="E9578">
        <v>-3.8300063592542002</v>
      </c>
      <c r="F9578">
        <v>1.2813994743934799E-4</v>
      </c>
      <c r="G9578">
        <v>7.6260730144826002E-4</v>
      </c>
    </row>
    <row r="9579" spans="1:7" x14ac:dyDescent="0.25">
      <c r="A9579" t="s">
        <v>9578</v>
      </c>
      <c r="B9579">
        <v>61.466835251695997</v>
      </c>
      <c r="C9579">
        <v>-0.60981424127903305</v>
      </c>
      <c r="D9579">
        <v>0.50386665897087302</v>
      </c>
      <c r="E9579">
        <v>-1.2102690869138899</v>
      </c>
      <c r="F9579">
        <v>0.22617565558303401</v>
      </c>
      <c r="G9579">
        <v>0.38828462207856601</v>
      </c>
    </row>
    <row r="9580" spans="1:7" x14ac:dyDescent="0.25">
      <c r="A9580" t="s">
        <v>9579</v>
      </c>
      <c r="B9580">
        <v>78.953803140579197</v>
      </c>
      <c r="C9580">
        <v>-0.57261863148887804</v>
      </c>
      <c r="D9580">
        <v>0.44681398841974301</v>
      </c>
      <c r="E9580">
        <v>-1.28155932072331</v>
      </c>
      <c r="F9580">
        <v>0.19999727797167299</v>
      </c>
      <c r="G9580">
        <v>0.35542273238136002</v>
      </c>
    </row>
    <row r="9581" spans="1:7" x14ac:dyDescent="0.25">
      <c r="A9581" t="s">
        <v>9580</v>
      </c>
      <c r="B9581">
        <v>110.56888610624399</v>
      </c>
      <c r="C9581">
        <v>-0.21468094152380099</v>
      </c>
      <c r="D9581">
        <v>0.32724406893608399</v>
      </c>
      <c r="E9581">
        <v>-0.656026989952054</v>
      </c>
      <c r="F9581">
        <v>0.51180675852922797</v>
      </c>
      <c r="G9581">
        <v>0.67002879290762496</v>
      </c>
    </row>
    <row r="9582" spans="1:7" x14ac:dyDescent="0.25">
      <c r="A9582" t="s">
        <v>9581</v>
      </c>
      <c r="B9582">
        <v>0.14495460194864601</v>
      </c>
      <c r="C9582">
        <v>1.59004434321417</v>
      </c>
      <c r="D9582">
        <v>4.5609311201839198</v>
      </c>
      <c r="E9582">
        <v>0.348622748582543</v>
      </c>
      <c r="F9582">
        <v>0.72737254707865495</v>
      </c>
      <c r="G9582" t="s">
        <v>24434</v>
      </c>
    </row>
    <row r="9583" spans="1:7" x14ac:dyDescent="0.25">
      <c r="A9583" t="s">
        <v>9582</v>
      </c>
      <c r="B9583">
        <v>26.809048158584002</v>
      </c>
      <c r="C9583">
        <v>-0.56343749151495104</v>
      </c>
      <c r="D9583">
        <v>0.60945362049681195</v>
      </c>
      <c r="E9583">
        <v>-0.92449609382195697</v>
      </c>
      <c r="F9583">
        <v>0.35522808429402802</v>
      </c>
      <c r="G9583">
        <v>0.52985576171389603</v>
      </c>
    </row>
    <row r="9584" spans="1:7" x14ac:dyDescent="0.25">
      <c r="A9584" t="s">
        <v>9583</v>
      </c>
      <c r="B9584">
        <v>0</v>
      </c>
      <c r="C9584" t="s">
        <v>24434</v>
      </c>
      <c r="D9584" t="s">
        <v>24434</v>
      </c>
      <c r="E9584" t="s">
        <v>24434</v>
      </c>
      <c r="F9584" t="s">
        <v>24434</v>
      </c>
      <c r="G9584" t="s">
        <v>24434</v>
      </c>
    </row>
    <row r="9585" spans="1:7" x14ac:dyDescent="0.25">
      <c r="A9585" t="s">
        <v>9584</v>
      </c>
      <c r="B9585">
        <v>0.27240716435866802</v>
      </c>
      <c r="C9585">
        <v>-0.80852314806277703</v>
      </c>
      <c r="D9585">
        <v>4.5620389809745499</v>
      </c>
      <c r="E9585">
        <v>-0.177228461097029</v>
      </c>
      <c r="F9585">
        <v>0.85932894079046895</v>
      </c>
      <c r="G9585" t="s">
        <v>24434</v>
      </c>
    </row>
    <row r="9586" spans="1:7" x14ac:dyDescent="0.25">
      <c r="A9586" t="s">
        <v>9585</v>
      </c>
      <c r="B9586">
        <v>113.418682649229</v>
      </c>
      <c r="C9586">
        <v>-0.47234982646652601</v>
      </c>
      <c r="D9586">
        <v>0.34898962153472002</v>
      </c>
      <c r="E9586">
        <v>-1.35347814754294</v>
      </c>
      <c r="F9586">
        <v>0.17590292659225301</v>
      </c>
      <c r="G9586">
        <v>0.323415303115341</v>
      </c>
    </row>
    <row r="9587" spans="1:7" x14ac:dyDescent="0.25">
      <c r="A9587" t="s">
        <v>9586</v>
      </c>
      <c r="B9587">
        <v>0</v>
      </c>
      <c r="C9587" t="s">
        <v>24434</v>
      </c>
      <c r="D9587" t="s">
        <v>24434</v>
      </c>
      <c r="E9587" t="s">
        <v>24434</v>
      </c>
      <c r="F9587" t="s">
        <v>24434</v>
      </c>
      <c r="G9587" t="s">
        <v>24434</v>
      </c>
    </row>
    <row r="9588" spans="1:7" x14ac:dyDescent="0.25">
      <c r="A9588" t="s">
        <v>9587</v>
      </c>
      <c r="B9588">
        <v>0.12659919005012801</v>
      </c>
      <c r="C9588">
        <v>-0.80854079785419897</v>
      </c>
      <c r="D9588">
        <v>4.5620389809771904</v>
      </c>
      <c r="E9588">
        <v>-0.17723232993528901</v>
      </c>
      <c r="F9588">
        <v>0.85932590200593395</v>
      </c>
      <c r="G9588" t="s">
        <v>24434</v>
      </c>
    </row>
    <row r="9589" spans="1:7" x14ac:dyDescent="0.25">
      <c r="A9589" t="s">
        <v>9588</v>
      </c>
      <c r="B9589">
        <v>0.405462300959681</v>
      </c>
      <c r="C9589">
        <v>-0.80851144972459599</v>
      </c>
      <c r="D9589">
        <v>4.5620389809274897</v>
      </c>
      <c r="E9589">
        <v>-0.177225896820422</v>
      </c>
      <c r="F9589">
        <v>0.85933095490634004</v>
      </c>
      <c r="G9589" t="s">
        <v>24434</v>
      </c>
    </row>
    <row r="9590" spans="1:7" x14ac:dyDescent="0.25">
      <c r="A9590" t="s">
        <v>9589</v>
      </c>
      <c r="B9590">
        <v>0.97005049564060697</v>
      </c>
      <c r="C9590">
        <v>1.17562083309225</v>
      </c>
      <c r="D9590">
        <v>3.0729073630947701</v>
      </c>
      <c r="E9590">
        <v>0.38257607346427402</v>
      </c>
      <c r="F9590">
        <v>0.70203411359332002</v>
      </c>
      <c r="G9590" t="s">
        <v>24434</v>
      </c>
    </row>
    <row r="9591" spans="1:7" x14ac:dyDescent="0.25">
      <c r="A9591" t="s">
        <v>9590</v>
      </c>
      <c r="B9591">
        <v>0.51914959790804005</v>
      </c>
      <c r="C9591">
        <v>-2.6801100465365599</v>
      </c>
      <c r="D9591">
        <v>4.4670051161678002</v>
      </c>
      <c r="E9591">
        <v>-0.59997917549639901</v>
      </c>
      <c r="F9591">
        <v>0.54852011406073597</v>
      </c>
      <c r="G9591" t="s">
        <v>24434</v>
      </c>
    </row>
    <row r="9592" spans="1:7" x14ac:dyDescent="0.25">
      <c r="A9592" t="s">
        <v>9591</v>
      </c>
      <c r="B9592">
        <v>47.721392275829999</v>
      </c>
      <c r="C9592">
        <v>-1.1653102608988799</v>
      </c>
      <c r="D9592">
        <v>0.461526731058369</v>
      </c>
      <c r="E9592">
        <v>-2.5249030716521998</v>
      </c>
      <c r="F9592">
        <v>1.1573020428109501E-2</v>
      </c>
      <c r="G9592">
        <v>3.72573036871367E-2</v>
      </c>
    </row>
    <row r="9593" spans="1:7" x14ac:dyDescent="0.25">
      <c r="A9593" t="s">
        <v>9592</v>
      </c>
      <c r="B9593">
        <v>143.98799656920599</v>
      </c>
      <c r="C9593">
        <v>3.3118379568918099</v>
      </c>
      <c r="D9593">
        <v>0.30014225554342699</v>
      </c>
      <c r="E9593">
        <v>11.034227589499199</v>
      </c>
      <c r="F9593" s="1">
        <v>2.6128690652936001E-28</v>
      </c>
      <c r="G9593" s="1">
        <v>3.40248289108049E-26</v>
      </c>
    </row>
    <row r="9594" spans="1:7" x14ac:dyDescent="0.25">
      <c r="A9594" t="s">
        <v>9593</v>
      </c>
      <c r="B9594">
        <v>5.7036513867961496</v>
      </c>
      <c r="C9594">
        <v>-0.120132131338724</v>
      </c>
      <c r="D9594">
        <v>1.2062851167656701</v>
      </c>
      <c r="E9594">
        <v>-9.9588504963756805E-2</v>
      </c>
      <c r="F9594">
        <v>0.92067102016416102</v>
      </c>
      <c r="G9594">
        <v>0.95729283277489496</v>
      </c>
    </row>
    <row r="9595" spans="1:7" x14ac:dyDescent="0.25">
      <c r="A9595" t="s">
        <v>9594</v>
      </c>
      <c r="B9595">
        <v>70.052668544068496</v>
      </c>
      <c r="C9595">
        <v>-0.11080980399724</v>
      </c>
      <c r="D9595">
        <v>0.497108132904589</v>
      </c>
      <c r="E9595">
        <v>-0.22290885355220799</v>
      </c>
      <c r="F9595">
        <v>0.82360644560867802</v>
      </c>
      <c r="G9595">
        <v>0.89700008078865301</v>
      </c>
    </row>
    <row r="9596" spans="1:7" x14ac:dyDescent="0.25">
      <c r="A9596" t="s">
        <v>9595</v>
      </c>
      <c r="B9596">
        <v>0.26372485353422898</v>
      </c>
      <c r="C9596">
        <v>-1.7014250086596101</v>
      </c>
      <c r="D9596">
        <v>4.5241518454346403</v>
      </c>
      <c r="E9596">
        <v>-0.37607601751398601</v>
      </c>
      <c r="F9596">
        <v>0.70686038305197096</v>
      </c>
      <c r="G9596" t="s">
        <v>24434</v>
      </c>
    </row>
    <row r="9597" spans="1:7" x14ac:dyDescent="0.25">
      <c r="A9597" t="s">
        <v>9596</v>
      </c>
      <c r="B9597">
        <v>789.34924937693199</v>
      </c>
      <c r="C9597">
        <v>0.90409707014721996</v>
      </c>
      <c r="D9597">
        <v>0.15586297648823899</v>
      </c>
      <c r="E9597">
        <v>5.8005890206738</v>
      </c>
      <c r="F9597" s="1">
        <v>6.6082380590506696E-9</v>
      </c>
      <c r="G9597" s="1">
        <v>9.5419461861816101E-8</v>
      </c>
    </row>
    <row r="9598" spans="1:7" x14ac:dyDescent="0.25">
      <c r="A9598" t="s">
        <v>9597</v>
      </c>
      <c r="B9598">
        <v>8.0571872787424006</v>
      </c>
      <c r="C9598">
        <v>-0.722359105108351</v>
      </c>
      <c r="D9598">
        <v>0.99858220474687898</v>
      </c>
      <c r="E9598">
        <v>-0.72338471652562197</v>
      </c>
      <c r="F9598">
        <v>0.46944355829486201</v>
      </c>
      <c r="G9598">
        <v>0.63375326863584502</v>
      </c>
    </row>
    <row r="9599" spans="1:7" x14ac:dyDescent="0.25">
      <c r="A9599" t="s">
        <v>9598</v>
      </c>
      <c r="B9599">
        <v>136.66634128609701</v>
      </c>
      <c r="C9599">
        <v>-0.305313555120522</v>
      </c>
      <c r="D9599">
        <v>0.29008100532126402</v>
      </c>
      <c r="E9599">
        <v>-1.0525113658592999</v>
      </c>
      <c r="F9599">
        <v>0.29256499865628799</v>
      </c>
      <c r="G9599">
        <v>0.46434317818056098</v>
      </c>
    </row>
    <row r="9600" spans="1:7" x14ac:dyDescent="0.25">
      <c r="A9600" t="s">
        <v>9599</v>
      </c>
      <c r="B9600">
        <v>0.13712566348409999</v>
      </c>
      <c r="C9600">
        <v>-0.80854079785419897</v>
      </c>
      <c r="D9600">
        <v>4.5620389809771904</v>
      </c>
      <c r="E9600">
        <v>-0.17723232993528901</v>
      </c>
      <c r="F9600">
        <v>0.85932590200593395</v>
      </c>
      <c r="G9600" t="s">
        <v>24434</v>
      </c>
    </row>
    <row r="9601" spans="1:7" x14ac:dyDescent="0.25">
      <c r="A9601" t="s">
        <v>9600</v>
      </c>
      <c r="B9601">
        <v>0.69704418403104995</v>
      </c>
      <c r="C9601">
        <v>0.132734467468345</v>
      </c>
      <c r="D9601">
        <v>3.5408848123422998</v>
      </c>
      <c r="E9601">
        <v>3.7486242705687102E-2</v>
      </c>
      <c r="F9601">
        <v>0.97009730916843795</v>
      </c>
      <c r="G9601" t="s">
        <v>24434</v>
      </c>
    </row>
    <row r="9602" spans="1:7" x14ac:dyDescent="0.25">
      <c r="A9602" t="s">
        <v>9601</v>
      </c>
      <c r="B9602">
        <v>0.55863748437162297</v>
      </c>
      <c r="C9602">
        <v>-0.31376452031428698</v>
      </c>
      <c r="D9602">
        <v>4.43861172661593</v>
      </c>
      <c r="E9602">
        <v>-7.0689787627246703E-2</v>
      </c>
      <c r="F9602">
        <v>0.94364464879736798</v>
      </c>
      <c r="G9602" t="s">
        <v>24434</v>
      </c>
    </row>
    <row r="9603" spans="1:7" x14ac:dyDescent="0.25">
      <c r="A9603" t="s">
        <v>9602</v>
      </c>
      <c r="B9603">
        <v>5.5684945084540303</v>
      </c>
      <c r="C9603">
        <v>0.101170590317327</v>
      </c>
      <c r="D9603">
        <v>1.36810754857501</v>
      </c>
      <c r="E9603">
        <v>7.3949296181213195E-2</v>
      </c>
      <c r="F9603">
        <v>0.94105073051558796</v>
      </c>
      <c r="G9603">
        <v>0.96898880336432103</v>
      </c>
    </row>
    <row r="9604" spans="1:7" x14ac:dyDescent="0.25">
      <c r="A9604" t="s">
        <v>9603</v>
      </c>
      <c r="B9604">
        <v>0</v>
      </c>
      <c r="C9604" t="s">
        <v>24434</v>
      </c>
      <c r="D9604" t="s">
        <v>24434</v>
      </c>
      <c r="E9604" t="s">
        <v>24434</v>
      </c>
      <c r="F9604" t="s">
        <v>24434</v>
      </c>
      <c r="G9604" t="s">
        <v>24434</v>
      </c>
    </row>
    <row r="9605" spans="1:7" x14ac:dyDescent="0.25">
      <c r="A9605" t="s">
        <v>9604</v>
      </c>
      <c r="B9605">
        <v>16.406105191541499</v>
      </c>
      <c r="C9605">
        <v>-0.61253452648729301</v>
      </c>
      <c r="D9605">
        <v>0.75014186057118803</v>
      </c>
      <c r="E9605">
        <v>-0.81655825208965804</v>
      </c>
      <c r="F9605">
        <v>0.41418092115525701</v>
      </c>
      <c r="G9605">
        <v>0.58498377941263602</v>
      </c>
    </row>
    <row r="9606" spans="1:7" x14ac:dyDescent="0.25">
      <c r="A9606" t="s">
        <v>9605</v>
      </c>
      <c r="B9606">
        <v>8.5008098833468004</v>
      </c>
      <c r="C9606">
        <v>2.5144603869168298</v>
      </c>
      <c r="D9606">
        <v>1.10433448665279</v>
      </c>
      <c r="E9606">
        <v>2.2769010814269701</v>
      </c>
      <c r="F9606">
        <v>2.2792133303242201E-2</v>
      </c>
      <c r="G9606">
        <v>6.5634315298482404E-2</v>
      </c>
    </row>
    <row r="9607" spans="1:7" x14ac:dyDescent="0.25">
      <c r="A9607" t="s">
        <v>9606</v>
      </c>
      <c r="B9607">
        <v>0.40307688129188302</v>
      </c>
      <c r="C9607">
        <v>-2.3110758295177698</v>
      </c>
      <c r="D9607">
        <v>4.4842432356886803</v>
      </c>
      <c r="E9607">
        <v>-0.51537700076673998</v>
      </c>
      <c r="F9607">
        <v>0.60628960091249495</v>
      </c>
      <c r="G9607" t="s">
        <v>24434</v>
      </c>
    </row>
    <row r="9608" spans="1:7" x14ac:dyDescent="0.25">
      <c r="A9608" t="s">
        <v>9607</v>
      </c>
      <c r="B9608">
        <v>1058.47022618306</v>
      </c>
      <c r="C9608">
        <v>9.0472733090427304E-3</v>
      </c>
      <c r="D9608">
        <v>0.14966325666594599</v>
      </c>
      <c r="E9608">
        <v>6.0450864898901703E-2</v>
      </c>
      <c r="F9608">
        <v>0.951796548365344</v>
      </c>
      <c r="G9608">
        <v>0.97441728092098701</v>
      </c>
    </row>
    <row r="9609" spans="1:7" x14ac:dyDescent="0.25">
      <c r="A9609" t="s">
        <v>9608</v>
      </c>
      <c r="B9609">
        <v>6.9176948990178202</v>
      </c>
      <c r="C9609">
        <v>-0.55533292671732304</v>
      </c>
      <c r="D9609">
        <v>1.2005450291252799</v>
      </c>
      <c r="E9609">
        <v>-0.46256734503489599</v>
      </c>
      <c r="F9609">
        <v>0.64367451982966695</v>
      </c>
      <c r="G9609">
        <v>0.77630352064426</v>
      </c>
    </row>
    <row r="9610" spans="1:7" x14ac:dyDescent="0.25">
      <c r="A9610" t="s">
        <v>9609</v>
      </c>
      <c r="B9610">
        <v>1.29034119265412</v>
      </c>
      <c r="C9610">
        <v>-0.58694144945309301</v>
      </c>
      <c r="D9610">
        <v>2.6868825149652098</v>
      </c>
      <c r="E9610">
        <v>-0.218447009195224</v>
      </c>
      <c r="F9610">
        <v>0.827080841768841</v>
      </c>
      <c r="G9610" t="s">
        <v>24434</v>
      </c>
    </row>
    <row r="9611" spans="1:7" x14ac:dyDescent="0.25">
      <c r="A9611" t="s">
        <v>9610</v>
      </c>
      <c r="B9611">
        <v>184.16650825264</v>
      </c>
      <c r="C9611">
        <v>1.17733848070453</v>
      </c>
      <c r="D9611">
        <v>0.267618880763144</v>
      </c>
      <c r="E9611">
        <v>4.3993102330718203</v>
      </c>
      <c r="F9611" s="1">
        <v>1.08595490643364E-5</v>
      </c>
      <c r="G9611" s="1">
        <v>8.3635615528589898E-5</v>
      </c>
    </row>
    <row r="9612" spans="1:7" x14ac:dyDescent="0.25">
      <c r="A9612" t="s">
        <v>9611</v>
      </c>
      <c r="B9612">
        <v>1.2403008176813599</v>
      </c>
      <c r="C9612">
        <v>-1.8347021873997</v>
      </c>
      <c r="D9612">
        <v>2.8514835754854002</v>
      </c>
      <c r="E9612">
        <v>-0.64342021927563797</v>
      </c>
      <c r="F9612">
        <v>0.51995146712558804</v>
      </c>
      <c r="G9612" t="s">
        <v>24434</v>
      </c>
    </row>
    <row r="9613" spans="1:7" x14ac:dyDescent="0.25">
      <c r="A9613" t="s">
        <v>9612</v>
      </c>
      <c r="B9613">
        <v>6.7371589403183698</v>
      </c>
      <c r="C9613">
        <v>2.2775731932801201E-2</v>
      </c>
      <c r="D9613">
        <v>1.14412790621503</v>
      </c>
      <c r="E9613">
        <v>1.99066309012139E-2</v>
      </c>
      <c r="F9613">
        <v>0.98411785549994701</v>
      </c>
      <c r="G9613">
        <v>0.99222679648858103</v>
      </c>
    </row>
    <row r="9614" spans="1:7" x14ac:dyDescent="0.25">
      <c r="A9614" t="s">
        <v>9613</v>
      </c>
      <c r="B9614">
        <v>0.14495460194864601</v>
      </c>
      <c r="C9614">
        <v>1.59004434321417</v>
      </c>
      <c r="D9614">
        <v>4.5609311201839198</v>
      </c>
      <c r="E9614">
        <v>0.348622748582543</v>
      </c>
      <c r="F9614">
        <v>0.72737254707865495</v>
      </c>
      <c r="G9614" t="s">
        <v>24434</v>
      </c>
    </row>
    <row r="9615" spans="1:7" x14ac:dyDescent="0.25">
      <c r="A9615" t="s">
        <v>9614</v>
      </c>
      <c r="B9615">
        <v>1.81420695828306</v>
      </c>
      <c r="C9615">
        <v>-1.28204847462361</v>
      </c>
      <c r="D9615">
        <v>2.1804162596423402</v>
      </c>
      <c r="E9615">
        <v>-0.587983358202397</v>
      </c>
      <c r="F9615">
        <v>0.55654346313049496</v>
      </c>
      <c r="G9615" t="s">
        <v>24434</v>
      </c>
    </row>
    <row r="9616" spans="1:7" x14ac:dyDescent="0.25">
      <c r="A9616" t="s">
        <v>9615</v>
      </c>
      <c r="B9616">
        <v>0</v>
      </c>
      <c r="C9616" t="s">
        <v>24434</v>
      </c>
      <c r="D9616" t="s">
        <v>24434</v>
      </c>
      <c r="E9616" t="s">
        <v>24434</v>
      </c>
      <c r="F9616" t="s">
        <v>24434</v>
      </c>
      <c r="G9616" t="s">
        <v>24434</v>
      </c>
    </row>
    <row r="9617" spans="1:7" x14ac:dyDescent="0.25">
      <c r="A9617" t="s">
        <v>9616</v>
      </c>
      <c r="B9617">
        <v>6.5068197907845304</v>
      </c>
      <c r="C9617">
        <v>-1.00871826326421</v>
      </c>
      <c r="D9617">
        <v>1.1353107212728499</v>
      </c>
      <c r="E9617">
        <v>-0.88849532058790603</v>
      </c>
      <c r="F9617">
        <v>0.374274371834524</v>
      </c>
      <c r="G9617">
        <v>0.54688890359583697</v>
      </c>
    </row>
    <row r="9618" spans="1:7" x14ac:dyDescent="0.25">
      <c r="A9618" t="s">
        <v>9617</v>
      </c>
      <c r="B9618">
        <v>21.4321268997905</v>
      </c>
      <c r="C9618">
        <v>-1.1391402985749199</v>
      </c>
      <c r="D9618">
        <v>0.74531132703990699</v>
      </c>
      <c r="E9618">
        <v>-1.5284086760081199</v>
      </c>
      <c r="F9618">
        <v>0.12641110205452599</v>
      </c>
      <c r="G9618">
        <v>0.25275097655471701</v>
      </c>
    </row>
    <row r="9619" spans="1:7" x14ac:dyDescent="0.25">
      <c r="A9619" t="s">
        <v>9618</v>
      </c>
      <c r="B9619">
        <v>0.54571316322864005</v>
      </c>
      <c r="C9619">
        <v>-0.83437088679440496</v>
      </c>
      <c r="D9619">
        <v>3.9619078888124801</v>
      </c>
      <c r="E9619">
        <v>-0.21059825473239199</v>
      </c>
      <c r="F9619">
        <v>0.833200774292574</v>
      </c>
      <c r="G9619" t="s">
        <v>24434</v>
      </c>
    </row>
    <row r="9620" spans="1:7" x14ac:dyDescent="0.25">
      <c r="A9620" t="s">
        <v>9619</v>
      </c>
      <c r="B9620">
        <v>0</v>
      </c>
      <c r="C9620" t="s">
        <v>24434</v>
      </c>
      <c r="D9620" t="s">
        <v>24434</v>
      </c>
      <c r="E9620" t="s">
        <v>24434</v>
      </c>
      <c r="F9620" t="s">
        <v>24434</v>
      </c>
      <c r="G9620" t="s">
        <v>24434</v>
      </c>
    </row>
    <row r="9621" spans="1:7" x14ac:dyDescent="0.25">
      <c r="A9621" t="s">
        <v>9620</v>
      </c>
      <c r="B9621">
        <v>0.95071373482717803</v>
      </c>
      <c r="C9621">
        <v>-1.8492304032917199</v>
      </c>
      <c r="D9621">
        <v>3.59508878367253</v>
      </c>
      <c r="E9621">
        <v>-0.5143768386723</v>
      </c>
      <c r="F9621">
        <v>0.60698854926777202</v>
      </c>
      <c r="G9621" t="s">
        <v>24434</v>
      </c>
    </row>
    <row r="9622" spans="1:7" x14ac:dyDescent="0.25">
      <c r="A9622" t="s">
        <v>9621</v>
      </c>
      <c r="B9622">
        <v>1.0833101287735301</v>
      </c>
      <c r="C9622">
        <v>-0.86344304108263303</v>
      </c>
      <c r="D9622">
        <v>2.9374811700600398</v>
      </c>
      <c r="E9622">
        <v>-0.29393994075032098</v>
      </c>
      <c r="F9622">
        <v>0.76880379721817105</v>
      </c>
      <c r="G9622" t="s">
        <v>24434</v>
      </c>
    </row>
    <row r="9623" spans="1:7" x14ac:dyDescent="0.25">
      <c r="A9623" t="s">
        <v>9622</v>
      </c>
      <c r="B9623">
        <v>237.83503386020601</v>
      </c>
      <c r="C9623">
        <v>0.51263601711857898</v>
      </c>
      <c r="D9623">
        <v>0.40769459191548402</v>
      </c>
      <c r="E9623">
        <v>1.25740205360597</v>
      </c>
      <c r="F9623">
        <v>0.20860808599047601</v>
      </c>
      <c r="G9623">
        <v>0.36676672815996603</v>
      </c>
    </row>
    <row r="9624" spans="1:7" x14ac:dyDescent="0.25">
      <c r="A9624" t="s">
        <v>9623</v>
      </c>
      <c r="B9624">
        <v>0</v>
      </c>
      <c r="C9624" t="s">
        <v>24434</v>
      </c>
      <c r="D9624" t="s">
        <v>24434</v>
      </c>
      <c r="E9624" t="s">
        <v>24434</v>
      </c>
      <c r="F9624" t="s">
        <v>24434</v>
      </c>
      <c r="G9624" t="s">
        <v>24434</v>
      </c>
    </row>
    <row r="9625" spans="1:7" x14ac:dyDescent="0.25">
      <c r="A9625" t="s">
        <v>9624</v>
      </c>
      <c r="B9625">
        <v>1.11049690114925</v>
      </c>
      <c r="C9625">
        <v>-3.0450261380954902</v>
      </c>
      <c r="D9625">
        <v>2.90839365747496</v>
      </c>
      <c r="E9625">
        <v>-1.0469786750735699</v>
      </c>
      <c r="F9625">
        <v>0.295109413628793</v>
      </c>
      <c r="G9625" t="s">
        <v>24434</v>
      </c>
    </row>
    <row r="9626" spans="1:7" x14ac:dyDescent="0.25">
      <c r="A9626" t="s">
        <v>9625</v>
      </c>
      <c r="B9626">
        <v>4.1084729295607598</v>
      </c>
      <c r="C9626">
        <v>-0.84268272409469802</v>
      </c>
      <c r="D9626">
        <v>1.4557865088172099</v>
      </c>
      <c r="E9626">
        <v>-0.57885048322048105</v>
      </c>
      <c r="F9626">
        <v>0.56269006410661504</v>
      </c>
      <c r="G9626" t="s">
        <v>24434</v>
      </c>
    </row>
    <row r="9627" spans="1:7" x14ac:dyDescent="0.25">
      <c r="A9627" t="s">
        <v>9626</v>
      </c>
      <c r="B9627">
        <v>1.86416538325896</v>
      </c>
      <c r="C9627">
        <v>1.32379492837094</v>
      </c>
      <c r="D9627">
        <v>2.1125750576968101</v>
      </c>
      <c r="E9627">
        <v>0.62662622260350598</v>
      </c>
      <c r="F9627">
        <v>0.53090427522352601</v>
      </c>
      <c r="G9627" t="s">
        <v>24434</v>
      </c>
    </row>
    <row r="9628" spans="1:7" x14ac:dyDescent="0.25">
      <c r="A9628" t="s">
        <v>9627</v>
      </c>
      <c r="B9628">
        <v>15.4305168674141</v>
      </c>
      <c r="C9628">
        <v>1.7233231759174501</v>
      </c>
      <c r="D9628">
        <v>0.78137245328249105</v>
      </c>
      <c r="E9628">
        <v>2.2055079734099801</v>
      </c>
      <c r="F9628">
        <v>2.7418468906361598E-2</v>
      </c>
      <c r="G9628">
        <v>7.65645775441465E-2</v>
      </c>
    </row>
    <row r="9629" spans="1:7" x14ac:dyDescent="0.25">
      <c r="A9629" t="s">
        <v>9628</v>
      </c>
      <c r="B9629">
        <v>2.62107349174121</v>
      </c>
      <c r="C9629">
        <v>1.2601310506726001E-2</v>
      </c>
      <c r="D9629">
        <v>1.8264810349087699</v>
      </c>
      <c r="E9629">
        <v>6.8992287715461797E-3</v>
      </c>
      <c r="F9629">
        <v>0.99449525555215401</v>
      </c>
      <c r="G9629" t="s">
        <v>24434</v>
      </c>
    </row>
    <row r="9630" spans="1:7" x14ac:dyDescent="0.25">
      <c r="A9630" t="s">
        <v>9629</v>
      </c>
      <c r="B9630">
        <v>64.056927017296502</v>
      </c>
      <c r="C9630">
        <v>1.31615893334017</v>
      </c>
      <c r="D9630">
        <v>0.58235802459792696</v>
      </c>
      <c r="E9630">
        <v>2.26005116740492</v>
      </c>
      <c r="F9630">
        <v>2.3818075373819299E-2</v>
      </c>
      <c r="G9630">
        <v>6.7981854384876694E-2</v>
      </c>
    </row>
    <row r="9631" spans="1:7" x14ac:dyDescent="0.25">
      <c r="A9631" t="s">
        <v>9630</v>
      </c>
      <c r="B9631">
        <v>0.27425132696819998</v>
      </c>
      <c r="C9631">
        <v>-1.7508658887148301</v>
      </c>
      <c r="D9631">
        <v>4.5202664189586397</v>
      </c>
      <c r="E9631">
        <v>-0.387336879386456</v>
      </c>
      <c r="F9631">
        <v>0.69850682643943096</v>
      </c>
      <c r="G9631" t="s">
        <v>24434</v>
      </c>
    </row>
    <row r="9632" spans="1:7" x14ac:dyDescent="0.25">
      <c r="A9632" t="s">
        <v>9631</v>
      </c>
      <c r="B9632">
        <v>3.5320409570090501</v>
      </c>
      <c r="C9632">
        <v>2.21747217011418</v>
      </c>
      <c r="D9632">
        <v>1.6893924864471199</v>
      </c>
      <c r="E9632">
        <v>1.31258555244177</v>
      </c>
      <c r="F9632">
        <v>0.18932264054564199</v>
      </c>
      <c r="G9632" t="s">
        <v>24434</v>
      </c>
    </row>
    <row r="9633" spans="1:7" x14ac:dyDescent="0.25">
      <c r="A9633" t="s">
        <v>9632</v>
      </c>
      <c r="B9633">
        <v>3.4514398024589101</v>
      </c>
      <c r="C9633">
        <v>-3.1617877607079001</v>
      </c>
      <c r="D9633">
        <v>2.0148668967808998</v>
      </c>
      <c r="E9633">
        <v>-1.56922909684972</v>
      </c>
      <c r="F9633">
        <v>0.116594566642856</v>
      </c>
      <c r="G9633" t="s">
        <v>24434</v>
      </c>
    </row>
    <row r="9634" spans="1:7" x14ac:dyDescent="0.25">
      <c r="A9634" t="s">
        <v>9633</v>
      </c>
      <c r="B9634">
        <v>2.3726445218442902</v>
      </c>
      <c r="C9634">
        <v>0.71383141012971496</v>
      </c>
      <c r="D9634">
        <v>2.1701719493147</v>
      </c>
      <c r="E9634">
        <v>0.32892850281063202</v>
      </c>
      <c r="F9634">
        <v>0.74220972984594202</v>
      </c>
      <c r="G9634" t="s">
        <v>24434</v>
      </c>
    </row>
    <row r="9635" spans="1:7" x14ac:dyDescent="0.25">
      <c r="A9635" t="s">
        <v>9634</v>
      </c>
      <c r="B9635">
        <v>0.81906565568553602</v>
      </c>
      <c r="C9635">
        <v>-2.7326312814159901</v>
      </c>
      <c r="D9635">
        <v>3.8180970031063302</v>
      </c>
      <c r="E9635">
        <v>-0.71570504342680996</v>
      </c>
      <c r="F9635">
        <v>0.474173495970931</v>
      </c>
      <c r="G9635" t="s">
        <v>24434</v>
      </c>
    </row>
    <row r="9636" spans="1:7" x14ac:dyDescent="0.25">
      <c r="A9636" t="s">
        <v>9635</v>
      </c>
      <c r="B9636">
        <v>7.5036245730806401</v>
      </c>
      <c r="C9636">
        <v>2.19592375342192</v>
      </c>
      <c r="D9636">
        <v>1.0799959119149201</v>
      </c>
      <c r="E9636">
        <v>2.0332704311152301</v>
      </c>
      <c r="F9636">
        <v>4.2025208803671298E-2</v>
      </c>
      <c r="G9636">
        <v>0.107131072873439</v>
      </c>
    </row>
    <row r="9637" spans="1:7" x14ac:dyDescent="0.25">
      <c r="A9637" t="s">
        <v>9636</v>
      </c>
      <c r="B9637">
        <v>6.9975778815747303</v>
      </c>
      <c r="C9637">
        <v>0.81470409273820399</v>
      </c>
      <c r="D9637">
        <v>1.0634557573262999</v>
      </c>
      <c r="E9637">
        <v>0.766091195732018</v>
      </c>
      <c r="F9637">
        <v>0.44362204128925498</v>
      </c>
      <c r="G9637">
        <v>0.61107729658214505</v>
      </c>
    </row>
    <row r="9638" spans="1:7" x14ac:dyDescent="0.25">
      <c r="A9638" t="s">
        <v>9637</v>
      </c>
      <c r="B9638">
        <v>0.27425132696819998</v>
      </c>
      <c r="C9638">
        <v>-1.7508658887148301</v>
      </c>
      <c r="D9638">
        <v>4.5202664189586397</v>
      </c>
      <c r="E9638">
        <v>-0.387336879386456</v>
      </c>
      <c r="F9638">
        <v>0.69850682643943096</v>
      </c>
      <c r="G9638" t="s">
        <v>24434</v>
      </c>
    </row>
    <row r="9639" spans="1:7" x14ac:dyDescent="0.25">
      <c r="A9639" t="s">
        <v>9638</v>
      </c>
      <c r="B9639">
        <v>0.96086099330361197</v>
      </c>
      <c r="C9639">
        <v>-0.61971202000802805</v>
      </c>
      <c r="D9639">
        <v>3.1332249185112402</v>
      </c>
      <c r="E9639">
        <v>-0.19778727545116201</v>
      </c>
      <c r="F9639">
        <v>0.84321150222359298</v>
      </c>
      <c r="G9639" t="s">
        <v>24434</v>
      </c>
    </row>
    <row r="9640" spans="1:7" x14ac:dyDescent="0.25">
      <c r="A9640" t="s">
        <v>9639</v>
      </c>
      <c r="B9640">
        <v>1.29114747684106</v>
      </c>
      <c r="C9640">
        <v>3.4282597196587399</v>
      </c>
      <c r="D9640">
        <v>2.8642190496737401</v>
      </c>
      <c r="E9640">
        <v>1.1969265130225499</v>
      </c>
      <c r="F9640">
        <v>0.23133519910283001</v>
      </c>
      <c r="G9640" t="s">
        <v>24434</v>
      </c>
    </row>
    <row r="9641" spans="1:7" x14ac:dyDescent="0.25">
      <c r="A9641" t="s">
        <v>9640</v>
      </c>
      <c r="B9641">
        <v>0.13297560890389101</v>
      </c>
      <c r="C9641">
        <v>-0.80854079785419897</v>
      </c>
      <c r="D9641">
        <v>4.5620389809771904</v>
      </c>
      <c r="E9641">
        <v>-0.17723232993528901</v>
      </c>
      <c r="F9641">
        <v>0.85932590200593395</v>
      </c>
      <c r="G9641" t="s">
        <v>24434</v>
      </c>
    </row>
    <row r="9642" spans="1:7" x14ac:dyDescent="0.25">
      <c r="A9642" t="s">
        <v>9641</v>
      </c>
      <c r="B9642">
        <v>0</v>
      </c>
      <c r="C9642" t="s">
        <v>24434</v>
      </c>
      <c r="D9642" t="s">
        <v>24434</v>
      </c>
      <c r="E9642" t="s">
        <v>24434</v>
      </c>
      <c r="F9642" t="s">
        <v>24434</v>
      </c>
      <c r="G9642" t="s">
        <v>24434</v>
      </c>
    </row>
    <row r="9643" spans="1:7" x14ac:dyDescent="0.25">
      <c r="A9643" t="s">
        <v>9642</v>
      </c>
      <c r="B9643">
        <v>6.8700317404893196</v>
      </c>
      <c r="C9643">
        <v>-0.17145108528952799</v>
      </c>
      <c r="D9643">
        <v>1.4209574354793899</v>
      </c>
      <c r="E9643">
        <v>-0.120658846640036</v>
      </c>
      <c r="F9643">
        <v>0.903961256394202</v>
      </c>
      <c r="G9643">
        <v>0.946505316705466</v>
      </c>
    </row>
    <row r="9644" spans="1:7" x14ac:dyDescent="0.25">
      <c r="A9644" t="s">
        <v>9643</v>
      </c>
      <c r="B9644">
        <v>659.190183214493</v>
      </c>
      <c r="C9644">
        <v>1.12362186605495</v>
      </c>
      <c r="D9644">
        <v>0.159994709064184</v>
      </c>
      <c r="E9644">
        <v>7.0228688975220797</v>
      </c>
      <c r="F9644" s="1">
        <v>2.17358150744366E-12</v>
      </c>
      <c r="G9644" s="1">
        <v>5.5389256582864003E-11</v>
      </c>
    </row>
    <row r="9645" spans="1:7" x14ac:dyDescent="0.25">
      <c r="A9645" t="s">
        <v>9644</v>
      </c>
      <c r="B9645">
        <v>3085.6631768954699</v>
      </c>
      <c r="C9645">
        <v>-0.442610025267759</v>
      </c>
      <c r="D9645">
        <v>0.131336987917402</v>
      </c>
      <c r="E9645">
        <v>-3.3700333187640799</v>
      </c>
      <c r="F9645">
        <v>7.5159095329632795E-4</v>
      </c>
      <c r="G9645">
        <v>3.5786923821160901E-3</v>
      </c>
    </row>
    <row r="9646" spans="1:7" x14ac:dyDescent="0.25">
      <c r="A9646" t="s">
        <v>9645</v>
      </c>
      <c r="B9646">
        <v>1421.48496516711</v>
      </c>
      <c r="C9646">
        <v>-0.15960413715635099</v>
      </c>
      <c r="D9646">
        <v>0.133211594664155</v>
      </c>
      <c r="E9646">
        <v>-1.1981249647129799</v>
      </c>
      <c r="F9646">
        <v>0.23086837129472601</v>
      </c>
      <c r="G9646">
        <v>0.393438067253852</v>
      </c>
    </row>
    <row r="9647" spans="1:7" x14ac:dyDescent="0.25">
      <c r="A9647" t="s">
        <v>9646</v>
      </c>
      <c r="B9647">
        <v>0.41368288242297702</v>
      </c>
      <c r="C9647">
        <v>-1.7508473672846501</v>
      </c>
      <c r="D9647">
        <v>4.5202664863065403</v>
      </c>
      <c r="E9647">
        <v>-0.38733277619551398</v>
      </c>
      <c r="F9647">
        <v>0.698509863710575</v>
      </c>
      <c r="G9647" t="s">
        <v>24434</v>
      </c>
    </row>
    <row r="9648" spans="1:7" x14ac:dyDescent="0.25">
      <c r="A9648" t="s">
        <v>9647</v>
      </c>
      <c r="B9648">
        <v>370.72704071598599</v>
      </c>
      <c r="C9648">
        <v>0.69562470171701896</v>
      </c>
      <c r="D9648">
        <v>0.36244273188792198</v>
      </c>
      <c r="E9648">
        <v>1.91926790225201</v>
      </c>
      <c r="F9648">
        <v>5.4950437974354401E-2</v>
      </c>
      <c r="G9648">
        <v>0.13266992968327701</v>
      </c>
    </row>
    <row r="9649" spans="1:7" x14ac:dyDescent="0.25">
      <c r="A9649" t="s">
        <v>9648</v>
      </c>
      <c r="B9649">
        <v>3.3070217047943702</v>
      </c>
      <c r="C9649">
        <v>-1.7036727672027501</v>
      </c>
      <c r="D9649">
        <v>1.8862022325494601</v>
      </c>
      <c r="E9649">
        <v>-0.90322911181162802</v>
      </c>
      <c r="F9649">
        <v>0.36640431027235698</v>
      </c>
      <c r="G9649" t="s">
        <v>24434</v>
      </c>
    </row>
    <row r="9650" spans="1:7" x14ac:dyDescent="0.25">
      <c r="A9650" t="s">
        <v>9649</v>
      </c>
      <c r="B9650">
        <v>0</v>
      </c>
      <c r="C9650" t="s">
        <v>24434</v>
      </c>
      <c r="D9650" t="s">
        <v>24434</v>
      </c>
      <c r="E9650" t="s">
        <v>24434</v>
      </c>
      <c r="F9650" t="s">
        <v>24434</v>
      </c>
      <c r="G9650" t="s">
        <v>24434</v>
      </c>
    </row>
    <row r="9651" spans="1:7" x14ac:dyDescent="0.25">
      <c r="A9651" t="s">
        <v>9650</v>
      </c>
      <c r="B9651">
        <v>0.13943155545477601</v>
      </c>
      <c r="C9651">
        <v>0</v>
      </c>
      <c r="D9651">
        <v>4.5620389809745499</v>
      </c>
      <c r="E9651">
        <v>0</v>
      </c>
      <c r="F9651">
        <v>1</v>
      </c>
      <c r="G9651" t="s">
        <v>24434</v>
      </c>
    </row>
    <row r="9652" spans="1:7" x14ac:dyDescent="0.25">
      <c r="A9652" t="s">
        <v>9651</v>
      </c>
      <c r="B9652">
        <v>13.5515312109788</v>
      </c>
      <c r="C9652">
        <v>1.0335558870233701</v>
      </c>
      <c r="D9652">
        <v>0.80370825164093196</v>
      </c>
      <c r="E9652">
        <v>1.2859839188077899</v>
      </c>
      <c r="F9652">
        <v>0.19844867403956601</v>
      </c>
      <c r="G9652">
        <v>0.35364475572097898</v>
      </c>
    </row>
    <row r="9653" spans="1:7" x14ac:dyDescent="0.25">
      <c r="A9653" t="s">
        <v>9652</v>
      </c>
      <c r="B9653">
        <v>99.908591149466503</v>
      </c>
      <c r="C9653">
        <v>-0.38021634156482298</v>
      </c>
      <c r="D9653">
        <v>0.32178648295311901</v>
      </c>
      <c r="E9653">
        <v>-1.18157959301298</v>
      </c>
      <c r="F9653">
        <v>0.23737255471952401</v>
      </c>
      <c r="G9653">
        <v>0.400530913182231</v>
      </c>
    </row>
    <row r="9654" spans="1:7" x14ac:dyDescent="0.25">
      <c r="A9654" t="s">
        <v>9653</v>
      </c>
      <c r="B9654">
        <v>1.97096445251148</v>
      </c>
      <c r="C9654">
        <v>1.00966839386387</v>
      </c>
      <c r="D9654">
        <v>2.1027518307472999</v>
      </c>
      <c r="E9654">
        <v>0.48016526681850202</v>
      </c>
      <c r="F9654">
        <v>0.631109882234274</v>
      </c>
      <c r="G9654" t="s">
        <v>24434</v>
      </c>
    </row>
    <row r="9655" spans="1:7" x14ac:dyDescent="0.25">
      <c r="A9655" t="s">
        <v>9654</v>
      </c>
      <c r="B9655">
        <v>3296.4546794797002</v>
      </c>
      <c r="C9655">
        <v>7.76130585273756E-2</v>
      </c>
      <c r="D9655">
        <v>0.12857854369101701</v>
      </c>
      <c r="E9655">
        <v>0.60362371745230603</v>
      </c>
      <c r="F9655">
        <v>0.54609384066611899</v>
      </c>
      <c r="G9655">
        <v>0.69925628997878997</v>
      </c>
    </row>
    <row r="9656" spans="1:7" x14ac:dyDescent="0.25">
      <c r="A9656" t="s">
        <v>9655</v>
      </c>
      <c r="B9656">
        <v>1521.8732942060899</v>
      </c>
      <c r="C9656">
        <v>0.25078111010705301</v>
      </c>
      <c r="D9656">
        <v>0.14363644660591901</v>
      </c>
      <c r="E9656">
        <v>1.74594342893413</v>
      </c>
      <c r="F9656">
        <v>8.0820782417100806E-2</v>
      </c>
      <c r="G9656">
        <v>0.18059984030672699</v>
      </c>
    </row>
    <row r="9657" spans="1:7" x14ac:dyDescent="0.25">
      <c r="A9657" t="s">
        <v>9656</v>
      </c>
      <c r="B9657">
        <v>599.55976246996704</v>
      </c>
      <c r="C9657">
        <v>-0.90938729386985095</v>
      </c>
      <c r="D9657">
        <v>0.18727631438329501</v>
      </c>
      <c r="E9657">
        <v>-4.8558585577919002</v>
      </c>
      <c r="F9657" s="1">
        <v>1.1986624236959299E-6</v>
      </c>
      <c r="G9657" s="1">
        <v>1.1259969849066899E-5</v>
      </c>
    </row>
    <row r="9658" spans="1:7" x14ac:dyDescent="0.25">
      <c r="A9658" t="s">
        <v>9657</v>
      </c>
      <c r="B9658">
        <v>1344.96849070452</v>
      </c>
      <c r="C9658">
        <v>1.9601479907889701</v>
      </c>
      <c r="D9658">
        <v>0.16075635555617801</v>
      </c>
      <c r="E9658">
        <v>12.193284576571401</v>
      </c>
      <c r="F9658" s="1">
        <v>3.3753720666594399E-34</v>
      </c>
      <c r="G9658" s="1">
        <v>7.0455928109064899E-32</v>
      </c>
    </row>
    <row r="9659" spans="1:7" x14ac:dyDescent="0.25">
      <c r="A9659" t="s">
        <v>9658</v>
      </c>
      <c r="B9659">
        <v>60.0321436055685</v>
      </c>
      <c r="C9659">
        <v>-0.56599236932485797</v>
      </c>
      <c r="D9659">
        <v>0.41315528704679599</v>
      </c>
      <c r="E9659">
        <v>-1.3699264830193201</v>
      </c>
      <c r="F9659">
        <v>0.170709851815569</v>
      </c>
      <c r="G9659">
        <v>0.31669790049277102</v>
      </c>
    </row>
    <row r="9660" spans="1:7" x14ac:dyDescent="0.25">
      <c r="A9660" t="s">
        <v>9659</v>
      </c>
      <c r="B9660">
        <v>60.096346173766499</v>
      </c>
      <c r="C9660">
        <v>4.3087974045774101E-2</v>
      </c>
      <c r="D9660">
        <v>0.39135229774499197</v>
      </c>
      <c r="E9660">
        <v>0.11010021991451401</v>
      </c>
      <c r="F9660">
        <v>0.91232989375236995</v>
      </c>
      <c r="G9660">
        <v>0.95133643569899595</v>
      </c>
    </row>
    <row r="9661" spans="1:7" x14ac:dyDescent="0.25">
      <c r="A9661" t="s">
        <v>9660</v>
      </c>
      <c r="B9661">
        <v>543.39103829384703</v>
      </c>
      <c r="C9661">
        <v>0.435216258754833</v>
      </c>
      <c r="D9661">
        <v>0.192927975245796</v>
      </c>
      <c r="E9661">
        <v>2.2558483713953499</v>
      </c>
      <c r="F9661">
        <v>2.4080128795472999E-2</v>
      </c>
      <c r="G9661">
        <v>6.8550611336330503E-2</v>
      </c>
    </row>
    <row r="9662" spans="1:7" x14ac:dyDescent="0.25">
      <c r="A9662" t="s">
        <v>9661</v>
      </c>
      <c r="B9662">
        <v>515.57110638984602</v>
      </c>
      <c r="C9662">
        <v>-0.793712493727456</v>
      </c>
      <c r="D9662">
        <v>0.25590338777549099</v>
      </c>
      <c r="E9662">
        <v>-3.1016099498604301</v>
      </c>
      <c r="F9662">
        <v>1.92471380650515E-3</v>
      </c>
      <c r="G9662">
        <v>8.0802684914327502E-3</v>
      </c>
    </row>
    <row r="9663" spans="1:7" x14ac:dyDescent="0.25">
      <c r="A9663" t="s">
        <v>9662</v>
      </c>
      <c r="B9663">
        <v>4.6590801482198598</v>
      </c>
      <c r="C9663">
        <v>3.0315195417250802</v>
      </c>
      <c r="D9663">
        <v>1.5781427134652399</v>
      </c>
      <c r="E9663">
        <v>1.9209413165610001</v>
      </c>
      <c r="F9663">
        <v>5.4739106172288901E-2</v>
      </c>
      <c r="G9663" t="s">
        <v>24434</v>
      </c>
    </row>
    <row r="9664" spans="1:7" x14ac:dyDescent="0.25">
      <c r="A9664" t="s">
        <v>9663</v>
      </c>
      <c r="B9664">
        <v>11.5443155069689</v>
      </c>
      <c r="C9664">
        <v>2.75058391712294</v>
      </c>
      <c r="D9664">
        <v>0.90012016865757205</v>
      </c>
      <c r="E9664">
        <v>3.05579634019881</v>
      </c>
      <c r="F9664">
        <v>2.2446366573138101E-3</v>
      </c>
      <c r="G9664">
        <v>9.2108623052651502E-3</v>
      </c>
    </row>
    <row r="9665" spans="1:7" x14ac:dyDescent="0.25">
      <c r="A9665" t="s">
        <v>9664</v>
      </c>
      <c r="B9665">
        <v>94.362252824364305</v>
      </c>
      <c r="C9665">
        <v>-0.36914585260336902</v>
      </c>
      <c r="D9665">
        <v>0.33225438051716</v>
      </c>
      <c r="E9665">
        <v>-1.11103381700728</v>
      </c>
      <c r="F9665">
        <v>0.26655379345035801</v>
      </c>
      <c r="G9665">
        <v>0.43513105741626001</v>
      </c>
    </row>
    <row r="9666" spans="1:7" x14ac:dyDescent="0.25">
      <c r="A9666" t="s">
        <v>9665</v>
      </c>
      <c r="B9666">
        <v>1836.11404993051</v>
      </c>
      <c r="C9666">
        <v>-0.25222428429333899</v>
      </c>
      <c r="D9666">
        <v>0.13912935545888599</v>
      </c>
      <c r="E9666">
        <v>-1.8128761069972299</v>
      </c>
      <c r="F9666">
        <v>6.9850932142241695E-2</v>
      </c>
      <c r="G9666">
        <v>0.160769276929946</v>
      </c>
    </row>
    <row r="9667" spans="1:7" x14ac:dyDescent="0.25">
      <c r="A9667" t="s">
        <v>9666</v>
      </c>
      <c r="B9667">
        <v>0</v>
      </c>
      <c r="C9667" t="s">
        <v>24434</v>
      </c>
      <c r="D9667" t="s">
        <v>24434</v>
      </c>
      <c r="E9667" t="s">
        <v>24434</v>
      </c>
      <c r="F9667" t="s">
        <v>24434</v>
      </c>
      <c r="G9667" t="s">
        <v>24434</v>
      </c>
    </row>
    <row r="9668" spans="1:7" x14ac:dyDescent="0.25">
      <c r="A9668" t="s">
        <v>9667</v>
      </c>
      <c r="B9668">
        <v>0.29396730273916599</v>
      </c>
      <c r="C9668">
        <v>2.5959368099139999</v>
      </c>
      <c r="D9668">
        <v>4.4465425884641299</v>
      </c>
      <c r="E9668">
        <v>0.58381017571916605</v>
      </c>
      <c r="F9668">
        <v>0.55934803133741895</v>
      </c>
      <c r="G9668" t="s">
        <v>24434</v>
      </c>
    </row>
    <row r="9669" spans="1:7" x14ac:dyDescent="0.25">
      <c r="A9669" t="s">
        <v>9668</v>
      </c>
      <c r="B9669">
        <v>57.066539332491999</v>
      </c>
      <c r="C9669">
        <v>-0.45657556114089998</v>
      </c>
      <c r="D9669">
        <v>0.46984234832444999</v>
      </c>
      <c r="E9669">
        <v>-0.97176332182302705</v>
      </c>
      <c r="F9669">
        <v>0.331168306713292</v>
      </c>
      <c r="G9669">
        <v>0.50484404956379103</v>
      </c>
    </row>
    <row r="9670" spans="1:7" x14ac:dyDescent="0.25">
      <c r="A9670" t="s">
        <v>9669</v>
      </c>
      <c r="B9670">
        <v>39.391322725564002</v>
      </c>
      <c r="C9670">
        <v>-0.44010740183371699</v>
      </c>
      <c r="D9670">
        <v>0.65746817351588105</v>
      </c>
      <c r="E9670">
        <v>-0.66939727208420696</v>
      </c>
      <c r="F9670">
        <v>0.50324209130016695</v>
      </c>
      <c r="G9670">
        <v>0.663320135433212</v>
      </c>
    </row>
    <row r="9671" spans="1:7" x14ac:dyDescent="0.25">
      <c r="A9671" t="s">
        <v>9670</v>
      </c>
      <c r="B9671">
        <v>208.890989633418</v>
      </c>
      <c r="C9671">
        <v>1.9620396665550301E-2</v>
      </c>
      <c r="D9671">
        <v>0.40106080886953199</v>
      </c>
      <c r="E9671">
        <v>4.8921251420337597E-2</v>
      </c>
      <c r="F9671">
        <v>0.96098205295317696</v>
      </c>
      <c r="G9671">
        <v>0.97989793531734104</v>
      </c>
    </row>
    <row r="9672" spans="1:7" x14ac:dyDescent="0.25">
      <c r="A9672" t="s">
        <v>9671</v>
      </c>
      <c r="B9672">
        <v>56.895846535660901</v>
      </c>
      <c r="C9672">
        <v>1.0297634575465999</v>
      </c>
      <c r="D9672">
        <v>0.44100556587185402</v>
      </c>
      <c r="E9672">
        <v>2.3350350590491802</v>
      </c>
      <c r="F9672">
        <v>1.9541589322095401E-2</v>
      </c>
      <c r="G9672">
        <v>5.7918838763379103E-2</v>
      </c>
    </row>
    <row r="9673" spans="1:7" x14ac:dyDescent="0.25">
      <c r="A9673" t="s">
        <v>9672</v>
      </c>
      <c r="B9673">
        <v>41.517822154759401</v>
      </c>
      <c r="C9673">
        <v>-0.75716512758472898</v>
      </c>
      <c r="D9673">
        <v>0.481285075371366</v>
      </c>
      <c r="E9673">
        <v>-1.5732154731797801</v>
      </c>
      <c r="F9673">
        <v>0.11566893367351901</v>
      </c>
      <c r="G9673">
        <v>0.23681016076185399</v>
      </c>
    </row>
    <row r="9674" spans="1:7" x14ac:dyDescent="0.25">
      <c r="A9674" t="s">
        <v>9673</v>
      </c>
      <c r="B9674">
        <v>170.042796752648</v>
      </c>
      <c r="C9674">
        <v>0.25502994016277802</v>
      </c>
      <c r="D9674">
        <v>0.25398023296688399</v>
      </c>
      <c r="E9674">
        <v>1.0041330271400699</v>
      </c>
      <c r="F9674">
        <v>0.31531449803102302</v>
      </c>
      <c r="G9674">
        <v>0.48780097929725802</v>
      </c>
    </row>
    <row r="9675" spans="1:7" x14ac:dyDescent="0.25">
      <c r="A9675" t="s">
        <v>9674</v>
      </c>
      <c r="B9675">
        <v>76.320158365241397</v>
      </c>
      <c r="C9675">
        <v>0.50893701986108697</v>
      </c>
      <c r="D9675">
        <v>0.49106745427073301</v>
      </c>
      <c r="E9675">
        <v>1.0363892280682501</v>
      </c>
      <c r="F9675">
        <v>0.30002059371906498</v>
      </c>
      <c r="G9675">
        <v>0.47211666377476802</v>
      </c>
    </row>
    <row r="9676" spans="1:7" x14ac:dyDescent="0.25">
      <c r="A9676" t="s">
        <v>9675</v>
      </c>
      <c r="B9676">
        <v>66.744188958069998</v>
      </c>
      <c r="C9676">
        <v>-2.4209641000995701</v>
      </c>
      <c r="D9676">
        <v>0.43255590084242701</v>
      </c>
      <c r="E9676">
        <v>-5.5968814559796902</v>
      </c>
      <c r="F9676" s="1">
        <v>2.1824182219058499E-8</v>
      </c>
      <c r="G9676" s="1">
        <v>2.8977777588149302E-7</v>
      </c>
    </row>
    <row r="9677" spans="1:7" x14ac:dyDescent="0.25">
      <c r="A9677" t="s">
        <v>9676</v>
      </c>
      <c r="B9677">
        <v>0.82051817529631899</v>
      </c>
      <c r="C9677">
        <v>-0.85235789500237302</v>
      </c>
      <c r="D9677">
        <v>3.2374688894447501</v>
      </c>
      <c r="E9677">
        <v>-0.263279099849067</v>
      </c>
      <c r="F9677">
        <v>0.79233546749997297</v>
      </c>
      <c r="G9677" t="s">
        <v>24434</v>
      </c>
    </row>
    <row r="9678" spans="1:7" x14ac:dyDescent="0.25">
      <c r="A9678" t="s">
        <v>9677</v>
      </c>
      <c r="B9678">
        <v>2.9527199443637002</v>
      </c>
      <c r="C9678">
        <v>-0.73988001288368999</v>
      </c>
      <c r="D9678">
        <v>1.6637889810572799</v>
      </c>
      <c r="E9678">
        <v>-0.44469582459521001</v>
      </c>
      <c r="F9678">
        <v>0.65653958716231997</v>
      </c>
      <c r="G9678" t="s">
        <v>24434</v>
      </c>
    </row>
    <row r="9679" spans="1:7" x14ac:dyDescent="0.25">
      <c r="A9679" t="s">
        <v>9678</v>
      </c>
      <c r="B9679">
        <v>10.928714366599699</v>
      </c>
      <c r="C9679">
        <v>-0.848247311005635</v>
      </c>
      <c r="D9679">
        <v>1.04237394967825</v>
      </c>
      <c r="E9679">
        <v>-0.81376487897406302</v>
      </c>
      <c r="F9679">
        <v>0.41577965859390598</v>
      </c>
      <c r="G9679">
        <v>0.58611346450311896</v>
      </c>
    </row>
    <row r="9680" spans="1:7" x14ac:dyDescent="0.25">
      <c r="A9680" t="s">
        <v>9679</v>
      </c>
      <c r="B9680">
        <v>197.01156567485501</v>
      </c>
      <c r="C9680">
        <v>-0.401112053368473</v>
      </c>
      <c r="D9680">
        <v>0.348367698349768</v>
      </c>
      <c r="E9680">
        <v>-1.1514042641397499</v>
      </c>
      <c r="F9680">
        <v>0.24956596039066301</v>
      </c>
      <c r="G9680">
        <v>0.414939585543525</v>
      </c>
    </row>
    <row r="9681" spans="1:7" x14ac:dyDescent="0.25">
      <c r="A9681" t="s">
        <v>9680</v>
      </c>
      <c r="B9681">
        <v>196.226102268814</v>
      </c>
      <c r="C9681">
        <v>0.15740473467704399</v>
      </c>
      <c r="D9681">
        <v>0.38589298236002301</v>
      </c>
      <c r="E9681">
        <v>0.40789737536660098</v>
      </c>
      <c r="F9681">
        <v>0.68334901975220497</v>
      </c>
      <c r="G9681">
        <v>0.80344010844907099</v>
      </c>
    </row>
    <row r="9682" spans="1:7" x14ac:dyDescent="0.25">
      <c r="A9682" t="s">
        <v>9681</v>
      </c>
      <c r="B9682">
        <v>3472.7193215663301</v>
      </c>
      <c r="C9682">
        <v>-0.62152063157216697</v>
      </c>
      <c r="D9682">
        <v>0.14833201378345701</v>
      </c>
      <c r="E9682">
        <v>-4.1900640038467802</v>
      </c>
      <c r="F9682" s="1">
        <v>2.78875780900415E-5</v>
      </c>
      <c r="G9682">
        <v>1.9432316318608199E-4</v>
      </c>
    </row>
    <row r="9683" spans="1:7" x14ac:dyDescent="0.25">
      <c r="A9683" t="s">
        <v>9682</v>
      </c>
      <c r="B9683">
        <v>137.85650131547499</v>
      </c>
      <c r="C9683">
        <v>-1.64753394548215</v>
      </c>
      <c r="D9683">
        <v>0.380582000047062</v>
      </c>
      <c r="E9683">
        <v>-4.3289854624717403</v>
      </c>
      <c r="F9683" s="1">
        <v>1.4979782045482001E-5</v>
      </c>
      <c r="G9683">
        <v>1.11048998330241E-4</v>
      </c>
    </row>
    <row r="9684" spans="1:7" x14ac:dyDescent="0.25">
      <c r="A9684" t="s">
        <v>9683</v>
      </c>
      <c r="B9684">
        <v>1909.0065549808401</v>
      </c>
      <c r="C9684">
        <v>-0.31697856192667601</v>
      </c>
      <c r="D9684">
        <v>0.13458101350398999</v>
      </c>
      <c r="E9684">
        <v>-2.3552992630515299</v>
      </c>
      <c r="F9684">
        <v>1.8507793689655501E-2</v>
      </c>
      <c r="G9684">
        <v>5.5398486636644803E-2</v>
      </c>
    </row>
    <row r="9685" spans="1:7" x14ac:dyDescent="0.25">
      <c r="A9685" t="s">
        <v>9684</v>
      </c>
      <c r="B9685">
        <v>23.0912005821565</v>
      </c>
      <c r="C9685">
        <v>0.26576532777425899</v>
      </c>
      <c r="D9685">
        <v>0.67264567626925398</v>
      </c>
      <c r="E9685">
        <v>0.39510449133976899</v>
      </c>
      <c r="F9685">
        <v>0.69276577436917397</v>
      </c>
      <c r="G9685">
        <v>0.81005764580586903</v>
      </c>
    </row>
    <row r="9686" spans="1:7" x14ac:dyDescent="0.25">
      <c r="A9686" t="s">
        <v>9685</v>
      </c>
      <c r="B9686">
        <v>986.50900950735104</v>
      </c>
      <c r="C9686">
        <v>1.1939579341224</v>
      </c>
      <c r="D9686">
        <v>0.17720626313778101</v>
      </c>
      <c r="E9686">
        <v>6.7376734489010301</v>
      </c>
      <c r="F9686" s="1">
        <v>1.60942766420458E-11</v>
      </c>
      <c r="G9686" s="1">
        <v>3.58315359434104E-10</v>
      </c>
    </row>
    <row r="9687" spans="1:7" x14ac:dyDescent="0.25">
      <c r="A9687" t="s">
        <v>9686</v>
      </c>
      <c r="B9687">
        <v>0</v>
      </c>
      <c r="C9687" t="s">
        <v>24434</v>
      </c>
      <c r="D9687" t="s">
        <v>24434</v>
      </c>
      <c r="E9687" t="s">
        <v>24434</v>
      </c>
      <c r="F9687" t="s">
        <v>24434</v>
      </c>
      <c r="G9687" t="s">
        <v>24434</v>
      </c>
    </row>
    <row r="9688" spans="1:7" x14ac:dyDescent="0.25">
      <c r="A9688" t="s">
        <v>9687</v>
      </c>
      <c r="B9688">
        <v>40.888314841371702</v>
      </c>
      <c r="C9688">
        <v>-1.5406131445161</v>
      </c>
      <c r="D9688">
        <v>0.63961975825987405</v>
      </c>
      <c r="E9688">
        <v>-2.4086390775473201</v>
      </c>
      <c r="F9688">
        <v>1.6012124165937398E-2</v>
      </c>
      <c r="G9688">
        <v>4.8939726617423601E-2</v>
      </c>
    </row>
    <row r="9689" spans="1:7" x14ac:dyDescent="0.25">
      <c r="A9689" t="s">
        <v>9688</v>
      </c>
      <c r="B9689">
        <v>889.84404905605504</v>
      </c>
      <c r="C9689">
        <v>-0.31382602257877301</v>
      </c>
      <c r="D9689">
        <v>0.14326401463660199</v>
      </c>
      <c r="E9689">
        <v>-2.1905432663939601</v>
      </c>
      <c r="F9689">
        <v>2.8484860542434699E-2</v>
      </c>
      <c r="G9689">
        <v>7.8798306478136501E-2</v>
      </c>
    </row>
    <row r="9690" spans="1:7" x14ac:dyDescent="0.25">
      <c r="A9690" t="s">
        <v>9689</v>
      </c>
      <c r="B9690">
        <v>309.616160832464</v>
      </c>
      <c r="C9690">
        <v>-0.48586079117811298</v>
      </c>
      <c r="D9690">
        <v>0.217319468827113</v>
      </c>
      <c r="E9690">
        <v>-2.23569841119313</v>
      </c>
      <c r="F9690">
        <v>2.5371533186849302E-2</v>
      </c>
      <c r="G9690">
        <v>7.1623616160330097E-2</v>
      </c>
    </row>
    <row r="9691" spans="1:7" x14ac:dyDescent="0.25">
      <c r="A9691" t="s">
        <v>9690</v>
      </c>
      <c r="B9691">
        <v>36.394383168136301</v>
      </c>
      <c r="C9691">
        <v>-1.46062325269641</v>
      </c>
      <c r="D9691">
        <v>0.57676596289054105</v>
      </c>
      <c r="E9691">
        <v>-2.5324366323149401</v>
      </c>
      <c r="F9691">
        <v>1.13272841635079E-2</v>
      </c>
      <c r="G9691">
        <v>3.6640718189797299E-2</v>
      </c>
    </row>
    <row r="9692" spans="1:7" x14ac:dyDescent="0.25">
      <c r="A9692" t="s">
        <v>9691</v>
      </c>
      <c r="B9692">
        <v>764.46650566805795</v>
      </c>
      <c r="C9692">
        <v>-0.70308663113520098</v>
      </c>
      <c r="D9692">
        <v>0.20149697164046201</v>
      </c>
      <c r="E9692">
        <v>-3.4893161193000202</v>
      </c>
      <c r="F9692">
        <v>4.84258099668984E-4</v>
      </c>
      <c r="G9692">
        <v>2.44959353766983E-3</v>
      </c>
    </row>
    <row r="9693" spans="1:7" x14ac:dyDescent="0.25">
      <c r="A9693" t="s">
        <v>9692</v>
      </c>
      <c r="B9693">
        <v>0.13943155545477601</v>
      </c>
      <c r="C9693">
        <v>0</v>
      </c>
      <c r="D9693">
        <v>4.5620389809745499</v>
      </c>
      <c r="E9693">
        <v>0</v>
      </c>
      <c r="F9693">
        <v>1</v>
      </c>
      <c r="G9693" t="s">
        <v>24434</v>
      </c>
    </row>
    <row r="9694" spans="1:7" x14ac:dyDescent="0.25">
      <c r="A9694" t="s">
        <v>9693</v>
      </c>
      <c r="B9694">
        <v>0</v>
      </c>
      <c r="C9694" t="s">
        <v>24434</v>
      </c>
      <c r="D9694" t="s">
        <v>24434</v>
      </c>
      <c r="E9694" t="s">
        <v>24434</v>
      </c>
      <c r="F9694" t="s">
        <v>24434</v>
      </c>
      <c r="G9694" t="s">
        <v>24434</v>
      </c>
    </row>
    <row r="9695" spans="1:7" x14ac:dyDescent="0.25">
      <c r="A9695" t="s">
        <v>9694</v>
      </c>
      <c r="B9695">
        <v>3.4313059288551799</v>
      </c>
      <c r="C9695">
        <v>-1.1481326939993499</v>
      </c>
      <c r="D9695">
        <v>1.57423362209383</v>
      </c>
      <c r="E9695">
        <v>-0.72932802214722003</v>
      </c>
      <c r="F9695">
        <v>0.46580103503419801</v>
      </c>
      <c r="G9695" t="s">
        <v>24434</v>
      </c>
    </row>
    <row r="9696" spans="1:7" x14ac:dyDescent="0.25">
      <c r="A9696" t="s">
        <v>9695</v>
      </c>
      <c r="B9696">
        <v>0.82604122179018802</v>
      </c>
      <c r="C9696">
        <v>0.13647427943041801</v>
      </c>
      <c r="D9696">
        <v>3.0764620766081698</v>
      </c>
      <c r="E9696">
        <v>4.4360787174364397E-2</v>
      </c>
      <c r="F9696">
        <v>0.96461681816160605</v>
      </c>
      <c r="G9696" t="s">
        <v>24434</v>
      </c>
    </row>
    <row r="9697" spans="1:7" x14ac:dyDescent="0.25">
      <c r="A9697" t="s">
        <v>9696</v>
      </c>
      <c r="B9697">
        <v>6.3817789028763299</v>
      </c>
      <c r="C9697">
        <v>-1.44740455804769</v>
      </c>
      <c r="D9697">
        <v>1.2336055881251899</v>
      </c>
      <c r="E9697">
        <v>-1.1733122579700901</v>
      </c>
      <c r="F9697">
        <v>0.240670608421406</v>
      </c>
      <c r="G9697">
        <v>0.403897260659284</v>
      </c>
    </row>
    <row r="9698" spans="1:7" x14ac:dyDescent="0.25">
      <c r="A9698" t="s">
        <v>9697</v>
      </c>
      <c r="B9698">
        <v>0</v>
      </c>
      <c r="C9698" t="s">
        <v>24434</v>
      </c>
      <c r="D9698" t="s">
        <v>24434</v>
      </c>
      <c r="E9698" t="s">
        <v>24434</v>
      </c>
      <c r="F9698" t="s">
        <v>24434</v>
      </c>
      <c r="G9698" t="s">
        <v>24434</v>
      </c>
    </row>
    <row r="9699" spans="1:7" x14ac:dyDescent="0.25">
      <c r="A9699" t="s">
        <v>9698</v>
      </c>
      <c r="B9699">
        <v>0.52552601676180299</v>
      </c>
      <c r="C9699">
        <v>-2.69649557858577</v>
      </c>
      <c r="D9699">
        <v>4.4663358962361901</v>
      </c>
      <c r="E9699">
        <v>-0.60373774862256102</v>
      </c>
      <c r="F9699">
        <v>0.54601801284431195</v>
      </c>
      <c r="G9699" t="s">
        <v>24434</v>
      </c>
    </row>
    <row r="9700" spans="1:7" x14ac:dyDescent="0.25">
      <c r="A9700" t="s">
        <v>9699</v>
      </c>
      <c r="B9700">
        <v>1.5363765138805501</v>
      </c>
      <c r="C9700">
        <v>-1.89824143655631E-2</v>
      </c>
      <c r="D9700">
        <v>2.5281851919614402</v>
      </c>
      <c r="E9700">
        <v>-7.5083164104904699E-3</v>
      </c>
      <c r="F9700">
        <v>0.99400928654606002</v>
      </c>
      <c r="G9700" t="s">
        <v>24434</v>
      </c>
    </row>
    <row r="9701" spans="1:7" x14ac:dyDescent="0.25">
      <c r="A9701" t="s">
        <v>9700</v>
      </c>
      <c r="B9701">
        <v>0.26595121780778302</v>
      </c>
      <c r="C9701">
        <v>-1.7122332200730299</v>
      </c>
      <c r="D9701">
        <v>4.5232913382534097</v>
      </c>
      <c r="E9701">
        <v>-0.37853701918173999</v>
      </c>
      <c r="F9701">
        <v>0.70503169869878302</v>
      </c>
      <c r="G9701" t="s">
        <v>24434</v>
      </c>
    </row>
    <row r="9702" spans="1:7" x14ac:dyDescent="0.25">
      <c r="A9702" t="s">
        <v>9701</v>
      </c>
      <c r="B9702">
        <v>2.5652225409159</v>
      </c>
      <c r="C9702">
        <v>-0.37755392452161002</v>
      </c>
      <c r="D9702">
        <v>2.0790013624530399</v>
      </c>
      <c r="E9702">
        <v>-0.18160350028637301</v>
      </c>
      <c r="F9702">
        <v>0.85589390169965895</v>
      </c>
      <c r="G9702" t="s">
        <v>24434</v>
      </c>
    </row>
    <row r="9703" spans="1:7" x14ac:dyDescent="0.25">
      <c r="A9703" t="s">
        <v>9702</v>
      </c>
      <c r="B9703">
        <v>116.810459706644</v>
      </c>
      <c r="C9703">
        <v>-3.6134810327767002</v>
      </c>
      <c r="D9703">
        <v>0.44483673656413197</v>
      </c>
      <c r="E9703">
        <v>-8.12316235544486</v>
      </c>
      <c r="F9703" s="1">
        <v>4.54191092381335E-16</v>
      </c>
      <c r="G9703" s="1">
        <v>1.83669184195461E-14</v>
      </c>
    </row>
    <row r="9704" spans="1:7" x14ac:dyDescent="0.25">
      <c r="A9704" t="s">
        <v>9703</v>
      </c>
      <c r="B9704">
        <v>360.91728291378303</v>
      </c>
      <c r="C9704">
        <v>-0.82007511059960103</v>
      </c>
      <c r="D9704">
        <v>0.27241444782214203</v>
      </c>
      <c r="E9704">
        <v>-3.01039506955602</v>
      </c>
      <c r="F9704">
        <v>2.6090808035610299E-3</v>
      </c>
      <c r="G9704">
        <v>1.04969651150071E-2</v>
      </c>
    </row>
    <row r="9705" spans="1:7" x14ac:dyDescent="0.25">
      <c r="A9705" t="s">
        <v>9704</v>
      </c>
      <c r="B9705">
        <v>995.17709165691804</v>
      </c>
      <c r="C9705">
        <v>-0.29690681867258201</v>
      </c>
      <c r="D9705">
        <v>0.18124098217352999</v>
      </c>
      <c r="E9705">
        <v>-1.6381880914125</v>
      </c>
      <c r="F9705">
        <v>0.10138246304041799</v>
      </c>
      <c r="G9705">
        <v>0.21417215067654299</v>
      </c>
    </row>
    <row r="9706" spans="1:7" x14ac:dyDescent="0.25">
      <c r="A9706" t="s">
        <v>9705</v>
      </c>
      <c r="B9706">
        <v>8.3059776881954495</v>
      </c>
      <c r="C9706">
        <v>-0.32949825584956199</v>
      </c>
      <c r="D9706">
        <v>1.04535755911914</v>
      </c>
      <c r="E9706">
        <v>-0.31520148582195201</v>
      </c>
      <c r="F9706">
        <v>0.75260867750150495</v>
      </c>
      <c r="G9706">
        <v>0.85137074444305405</v>
      </c>
    </row>
    <row r="9707" spans="1:7" x14ac:dyDescent="0.25">
      <c r="A9707" t="s">
        <v>9706</v>
      </c>
      <c r="B9707">
        <v>0.98295238300089705</v>
      </c>
      <c r="C9707">
        <v>-1.2641956085550401</v>
      </c>
      <c r="D9707">
        <v>2.8473303992634902</v>
      </c>
      <c r="E9707">
        <v>-0.44399329592450698</v>
      </c>
      <c r="F9707">
        <v>0.65704743090113304</v>
      </c>
      <c r="G9707" t="s">
        <v>24434</v>
      </c>
    </row>
    <row r="9708" spans="1:7" x14ac:dyDescent="0.25">
      <c r="A9708" t="s">
        <v>9707</v>
      </c>
      <c r="B9708">
        <v>0</v>
      </c>
      <c r="C9708" t="s">
        <v>24434</v>
      </c>
      <c r="D9708" t="s">
        <v>24434</v>
      </c>
      <c r="E9708" t="s">
        <v>24434</v>
      </c>
      <c r="F9708" t="s">
        <v>24434</v>
      </c>
      <c r="G9708" t="s">
        <v>24434</v>
      </c>
    </row>
    <row r="9709" spans="1:7" x14ac:dyDescent="0.25">
      <c r="A9709" t="s">
        <v>9708</v>
      </c>
      <c r="B9709">
        <v>0.14901270079052001</v>
      </c>
      <c r="C9709">
        <v>1.61010997154586</v>
      </c>
      <c r="D9709">
        <v>4.5593663212791</v>
      </c>
      <c r="E9709">
        <v>0.35314336644355199</v>
      </c>
      <c r="F9709">
        <v>0.72398096290506198</v>
      </c>
      <c r="G9709" t="s">
        <v>24434</v>
      </c>
    </row>
    <row r="9710" spans="1:7" x14ac:dyDescent="0.25">
      <c r="A9710" t="s">
        <v>9709</v>
      </c>
      <c r="B9710">
        <v>20.342729425639501</v>
      </c>
      <c r="C9710">
        <v>-1.00389480037291</v>
      </c>
      <c r="D9710">
        <v>0.74632631877992095</v>
      </c>
      <c r="E9710">
        <v>-1.34511509926926</v>
      </c>
      <c r="F9710">
        <v>0.178588067849729</v>
      </c>
      <c r="G9710">
        <v>0.32695460274204202</v>
      </c>
    </row>
    <row r="9711" spans="1:7" x14ac:dyDescent="0.25">
      <c r="A9711" t="s">
        <v>9710</v>
      </c>
      <c r="B9711">
        <v>70.190273604558598</v>
      </c>
      <c r="C9711">
        <v>0.51062644609283403</v>
      </c>
      <c r="D9711">
        <v>0.35998572252925198</v>
      </c>
      <c r="E9711">
        <v>1.4184630504376201</v>
      </c>
      <c r="F9711">
        <v>0.15605561895610701</v>
      </c>
      <c r="G9711">
        <v>0.295892793943759</v>
      </c>
    </row>
    <row r="9712" spans="1:7" x14ac:dyDescent="0.25">
      <c r="A9712" t="s">
        <v>9711</v>
      </c>
      <c r="B9712">
        <v>4.83170624989343</v>
      </c>
      <c r="C9712">
        <v>1.8631569212419501</v>
      </c>
      <c r="D9712">
        <v>1.35182779429816</v>
      </c>
      <c r="E9712">
        <v>1.37825019510659</v>
      </c>
      <c r="F9712">
        <v>0.16812605448839299</v>
      </c>
      <c r="G9712" t="s">
        <v>24434</v>
      </c>
    </row>
    <row r="9713" spans="1:7" x14ac:dyDescent="0.25">
      <c r="A9713" t="s">
        <v>9712</v>
      </c>
      <c r="B9713">
        <v>17.194054833530402</v>
      </c>
      <c r="C9713">
        <v>-0.27578953846784698</v>
      </c>
      <c r="D9713">
        <v>0.73214226263740201</v>
      </c>
      <c r="E9713">
        <v>-0.376688455976259</v>
      </c>
      <c r="F9713">
        <v>0.70640514279928102</v>
      </c>
      <c r="G9713">
        <v>0.81977880769299305</v>
      </c>
    </row>
    <row r="9714" spans="1:7" x14ac:dyDescent="0.25">
      <c r="A9714" t="s">
        <v>9713</v>
      </c>
      <c r="B9714">
        <v>1646.9266000586699</v>
      </c>
      <c r="C9714">
        <v>-0.40068239532206401</v>
      </c>
      <c r="D9714">
        <v>0.143890041113788</v>
      </c>
      <c r="E9714">
        <v>-2.78464299697576</v>
      </c>
      <c r="F9714">
        <v>5.3586686803047999E-3</v>
      </c>
      <c r="G9714">
        <v>1.9543689122694299E-2</v>
      </c>
    </row>
    <row r="9715" spans="1:7" x14ac:dyDescent="0.25">
      <c r="A9715" t="s">
        <v>9714</v>
      </c>
      <c r="B9715">
        <v>36.779346915266402</v>
      </c>
      <c r="C9715">
        <v>0.43324480963955703</v>
      </c>
      <c r="D9715">
        <v>0.54032983750659802</v>
      </c>
      <c r="E9715">
        <v>0.80181544598537402</v>
      </c>
      <c r="F9715">
        <v>0.42265972246394701</v>
      </c>
      <c r="G9715">
        <v>0.592281557511254</v>
      </c>
    </row>
    <row r="9716" spans="1:7" x14ac:dyDescent="0.25">
      <c r="A9716" t="s">
        <v>9715</v>
      </c>
      <c r="B9716">
        <v>0</v>
      </c>
      <c r="C9716" t="s">
        <v>24434</v>
      </c>
      <c r="D9716" t="s">
        <v>24434</v>
      </c>
      <c r="E9716" t="s">
        <v>24434</v>
      </c>
      <c r="F9716" t="s">
        <v>24434</v>
      </c>
      <c r="G9716" t="s">
        <v>24434</v>
      </c>
    </row>
    <row r="9717" spans="1:7" x14ac:dyDescent="0.25">
      <c r="A9717" t="s">
        <v>9716</v>
      </c>
      <c r="B9717">
        <v>0.40315640898900501</v>
      </c>
      <c r="C9717">
        <v>-1.7014072660666</v>
      </c>
      <c r="D9717">
        <v>4.5241518528357396</v>
      </c>
      <c r="E9717">
        <v>-0.37607209514865397</v>
      </c>
      <c r="F9717">
        <v>0.70686329897865896</v>
      </c>
      <c r="G9717" t="s">
        <v>24434</v>
      </c>
    </row>
    <row r="9718" spans="1:7" x14ac:dyDescent="0.25">
      <c r="A9718" t="s">
        <v>9717</v>
      </c>
      <c r="B9718">
        <v>2.2498291940440698</v>
      </c>
      <c r="C9718">
        <v>-1.01626016172383</v>
      </c>
      <c r="D9718">
        <v>1.9283547467873801</v>
      </c>
      <c r="E9718">
        <v>-0.52700892479296502</v>
      </c>
      <c r="F9718">
        <v>0.59818739079646499</v>
      </c>
      <c r="G9718" t="s">
        <v>24434</v>
      </c>
    </row>
    <row r="9719" spans="1:7" x14ac:dyDescent="0.25">
      <c r="A9719" t="s">
        <v>9718</v>
      </c>
      <c r="B9719">
        <v>81.238809923524201</v>
      </c>
      <c r="C9719">
        <v>0.191010076071502</v>
      </c>
      <c r="D9719">
        <v>0.34093892301005901</v>
      </c>
      <c r="E9719">
        <v>0.56024719731359796</v>
      </c>
      <c r="F9719">
        <v>0.57531083816417194</v>
      </c>
      <c r="G9719">
        <v>0.72194872574504998</v>
      </c>
    </row>
    <row r="9720" spans="1:7" x14ac:dyDescent="0.25">
      <c r="A9720" t="s">
        <v>9719</v>
      </c>
      <c r="B9720">
        <v>5.6595373253930399</v>
      </c>
      <c r="C9720">
        <v>1.07850370842918</v>
      </c>
      <c r="D9720">
        <v>1.16567603822558</v>
      </c>
      <c r="E9720">
        <v>0.92521736148141198</v>
      </c>
      <c r="F9720">
        <v>0.35485285437221697</v>
      </c>
      <c r="G9720">
        <v>0.52940733812899399</v>
      </c>
    </row>
    <row r="9721" spans="1:7" x14ac:dyDescent="0.25">
      <c r="A9721" t="s">
        <v>9720</v>
      </c>
      <c r="B9721">
        <v>220.557832325237</v>
      </c>
      <c r="C9721">
        <v>0.195896199350059</v>
      </c>
      <c r="D9721">
        <v>0.24187351197608101</v>
      </c>
      <c r="E9721">
        <v>0.80991174994569803</v>
      </c>
      <c r="F9721">
        <v>0.41799089819752999</v>
      </c>
      <c r="G9721">
        <v>0.58806252443411</v>
      </c>
    </row>
    <row r="9722" spans="1:7" x14ac:dyDescent="0.25">
      <c r="A9722" t="s">
        <v>9721</v>
      </c>
      <c r="B9722">
        <v>578.18901144938002</v>
      </c>
      <c r="C9722">
        <v>0.80244098794727103</v>
      </c>
      <c r="D9722">
        <v>0.191519832349973</v>
      </c>
      <c r="E9722">
        <v>4.1898584501731104</v>
      </c>
      <c r="F9722" s="1">
        <v>2.7912852277064599E-5</v>
      </c>
      <c r="G9722">
        <v>1.9440383965684701E-4</v>
      </c>
    </row>
    <row r="9723" spans="1:7" x14ac:dyDescent="0.25">
      <c r="A9723" t="s">
        <v>9722</v>
      </c>
      <c r="B9723">
        <v>705.87547516550205</v>
      </c>
      <c r="C9723">
        <v>-0.67911526067996097</v>
      </c>
      <c r="D9723">
        <v>0.17568334617262901</v>
      </c>
      <c r="E9723">
        <v>-3.86556424086237</v>
      </c>
      <c r="F9723">
        <v>1.10832670459627E-4</v>
      </c>
      <c r="G9723">
        <v>6.6749008767631702E-4</v>
      </c>
    </row>
    <row r="9724" spans="1:7" x14ac:dyDescent="0.25">
      <c r="A9724" t="s">
        <v>9723</v>
      </c>
      <c r="B9724">
        <v>0</v>
      </c>
      <c r="C9724" t="s">
        <v>24434</v>
      </c>
      <c r="D9724" t="s">
        <v>24434</v>
      </c>
      <c r="E9724" t="s">
        <v>24434</v>
      </c>
      <c r="F9724" t="s">
        <v>24434</v>
      </c>
      <c r="G9724" t="s">
        <v>24434</v>
      </c>
    </row>
    <row r="9725" spans="1:7" x14ac:dyDescent="0.25">
      <c r="A9725" t="s">
        <v>9724</v>
      </c>
      <c r="B9725">
        <v>2.3549245052832899</v>
      </c>
      <c r="C9725">
        <v>0.15824511678962</v>
      </c>
      <c r="D9725">
        <v>1.8080914497620899</v>
      </c>
      <c r="E9725">
        <v>8.7520527133979897E-2</v>
      </c>
      <c r="F9725">
        <v>0.93025776974220298</v>
      </c>
      <c r="G9725" t="s">
        <v>24434</v>
      </c>
    </row>
    <row r="9726" spans="1:7" x14ac:dyDescent="0.25">
      <c r="A9726" t="s">
        <v>9725</v>
      </c>
      <c r="B9726">
        <v>0.85019451136056601</v>
      </c>
      <c r="C9726">
        <v>1.34374022437872</v>
      </c>
      <c r="D9726">
        <v>3.34743689337422</v>
      </c>
      <c r="E9726">
        <v>0.40142361668967103</v>
      </c>
      <c r="F9726">
        <v>0.68810826458758401</v>
      </c>
      <c r="G9726" t="s">
        <v>24434</v>
      </c>
    </row>
    <row r="9727" spans="1:7" x14ac:dyDescent="0.25">
      <c r="A9727" t="s">
        <v>9726</v>
      </c>
      <c r="B9727">
        <v>26.498153698142499</v>
      </c>
      <c r="C9727">
        <v>-1.7250799916656601</v>
      </c>
      <c r="D9727">
        <v>0.70138747673316904</v>
      </c>
      <c r="E9727">
        <v>-2.4595249400524102</v>
      </c>
      <c r="F9727">
        <v>1.39121031105345E-2</v>
      </c>
      <c r="G9727">
        <v>4.3447630722970497E-2</v>
      </c>
    </row>
    <row r="9728" spans="1:7" x14ac:dyDescent="0.25">
      <c r="A9728" t="s">
        <v>9727</v>
      </c>
      <c r="B9728">
        <v>3.3012047473623798</v>
      </c>
      <c r="C9728">
        <v>-3.26581039575913</v>
      </c>
      <c r="D9728">
        <v>2.0239649891577001</v>
      </c>
      <c r="E9728">
        <v>-1.6135705969490299</v>
      </c>
      <c r="F9728">
        <v>0.106620598837372</v>
      </c>
      <c r="G9728" t="s">
        <v>24434</v>
      </c>
    </row>
    <row r="9729" spans="1:7" x14ac:dyDescent="0.25">
      <c r="A9729" t="s">
        <v>9728</v>
      </c>
      <c r="B9729">
        <v>0</v>
      </c>
      <c r="C9729" t="s">
        <v>24434</v>
      </c>
      <c r="D9729" t="s">
        <v>24434</v>
      </c>
      <c r="E9729" t="s">
        <v>24434</v>
      </c>
      <c r="F9729" t="s">
        <v>24434</v>
      </c>
      <c r="G9729" t="s">
        <v>24434</v>
      </c>
    </row>
    <row r="9730" spans="1:7" x14ac:dyDescent="0.25">
      <c r="A9730" t="s">
        <v>9729</v>
      </c>
      <c r="B9730">
        <v>0.25319838010025703</v>
      </c>
      <c r="C9730">
        <v>-1.6506994973965901</v>
      </c>
      <c r="D9730">
        <v>4.5282753750179099</v>
      </c>
      <c r="E9730">
        <v>-0.36453160655894601</v>
      </c>
      <c r="F9730">
        <v>0.71546107637543299</v>
      </c>
      <c r="G9730" t="s">
        <v>24434</v>
      </c>
    </row>
    <row r="9731" spans="1:7" x14ac:dyDescent="0.25">
      <c r="A9731" t="s">
        <v>9730</v>
      </c>
      <c r="B9731">
        <v>0.53518668979466899</v>
      </c>
      <c r="C9731">
        <v>-0.79813137535110101</v>
      </c>
      <c r="D9731">
        <v>4.4440338142036104</v>
      </c>
      <c r="E9731">
        <v>-0.179596152666568</v>
      </c>
      <c r="F9731">
        <v>0.85746962529877402</v>
      </c>
      <c r="G9731" t="s">
        <v>24434</v>
      </c>
    </row>
    <row r="9732" spans="1:7" x14ac:dyDescent="0.25">
      <c r="A9732" t="s">
        <v>9731</v>
      </c>
      <c r="B9732">
        <v>3136.57027134286</v>
      </c>
      <c r="C9732">
        <v>-0.55574998074840498</v>
      </c>
      <c r="D9732">
        <v>0.15931830896621699</v>
      </c>
      <c r="E9732">
        <v>-3.4882995203410698</v>
      </c>
      <c r="F9732">
        <v>4.8610320636855602E-4</v>
      </c>
      <c r="G9732">
        <v>2.4563007871823699E-3</v>
      </c>
    </row>
    <row r="9733" spans="1:7" x14ac:dyDescent="0.25">
      <c r="A9733" t="s">
        <v>9732</v>
      </c>
      <c r="B9733">
        <v>0.16068200083338</v>
      </c>
      <c r="C9733">
        <v>0</v>
      </c>
      <c r="D9733">
        <v>4.56203898097099</v>
      </c>
      <c r="E9733">
        <v>0</v>
      </c>
      <c r="F9733">
        <v>1</v>
      </c>
      <c r="G9733" t="s">
        <v>24434</v>
      </c>
    </row>
    <row r="9734" spans="1:7" x14ac:dyDescent="0.25">
      <c r="A9734" t="s">
        <v>9733</v>
      </c>
      <c r="B9734">
        <v>1946.5956020902699</v>
      </c>
      <c r="C9734">
        <v>0.44126485746333199</v>
      </c>
      <c r="D9734">
        <v>0.13198816814109601</v>
      </c>
      <c r="E9734">
        <v>3.3432152569283198</v>
      </c>
      <c r="F9734">
        <v>8.2813634111504597E-4</v>
      </c>
      <c r="G9734">
        <v>3.8935300516021701E-3</v>
      </c>
    </row>
    <row r="9735" spans="1:7" x14ac:dyDescent="0.25">
      <c r="A9735" t="s">
        <v>9734</v>
      </c>
      <c r="B9735">
        <v>1044.34901283976</v>
      </c>
      <c r="C9735">
        <v>-8.55821008320716E-2</v>
      </c>
      <c r="D9735">
        <v>0.15166784282138601</v>
      </c>
      <c r="E9735">
        <v>-0.56427321204046299</v>
      </c>
      <c r="F9735">
        <v>0.57256820929491303</v>
      </c>
      <c r="G9735">
        <v>0.71965227687346101</v>
      </c>
    </row>
    <row r="9736" spans="1:7" x14ac:dyDescent="0.25">
      <c r="A9736" t="s">
        <v>9735</v>
      </c>
      <c r="B9736">
        <v>0.66824182639568197</v>
      </c>
      <c r="C9736">
        <v>-0.77798002889670304</v>
      </c>
      <c r="D9736">
        <v>4.1600470669512699</v>
      </c>
      <c r="E9736">
        <v>-0.187012314133949</v>
      </c>
      <c r="F9736">
        <v>0.85165097799563005</v>
      </c>
      <c r="G9736" t="s">
        <v>24434</v>
      </c>
    </row>
    <row r="9737" spans="1:7" x14ac:dyDescent="0.25">
      <c r="A9737" t="s">
        <v>9736</v>
      </c>
      <c r="B9737">
        <v>10.003481126658601</v>
      </c>
      <c r="C9737">
        <v>-0.136869315536368</v>
      </c>
      <c r="D9737">
        <v>1.02505441934527</v>
      </c>
      <c r="E9737">
        <v>-0.13352395048819901</v>
      </c>
      <c r="F9737">
        <v>0.89377902410908205</v>
      </c>
      <c r="G9737">
        <v>0.94132455453634001</v>
      </c>
    </row>
    <row r="9738" spans="1:7" x14ac:dyDescent="0.25">
      <c r="A9738" t="s">
        <v>9737</v>
      </c>
      <c r="B9738">
        <v>4895.3466704692501</v>
      </c>
      <c r="C9738">
        <v>2.1162778894779501E-2</v>
      </c>
      <c r="D9738">
        <v>0.117622164478176</v>
      </c>
      <c r="E9738">
        <v>0.17992169238397401</v>
      </c>
      <c r="F9738">
        <v>0.85721404504072096</v>
      </c>
      <c r="G9738">
        <v>0.91856380456802</v>
      </c>
    </row>
    <row r="9739" spans="1:7" x14ac:dyDescent="0.25">
      <c r="A9739" t="s">
        <v>9738</v>
      </c>
      <c r="B9739">
        <v>108.18621812351201</v>
      </c>
      <c r="C9739">
        <v>-1.0365296490272</v>
      </c>
      <c r="D9739">
        <v>0.37610373357293603</v>
      </c>
      <c r="E9739">
        <v>-2.7559674539263499</v>
      </c>
      <c r="F9739">
        <v>5.8518819469782699E-3</v>
      </c>
      <c r="G9739">
        <v>2.1086979526633499E-2</v>
      </c>
    </row>
    <row r="9740" spans="1:7" x14ac:dyDescent="0.25">
      <c r="A9740" t="s">
        <v>9739</v>
      </c>
      <c r="B9740">
        <v>1288.2526321037101</v>
      </c>
      <c r="C9740">
        <v>-0.15078928328202601</v>
      </c>
      <c r="D9740">
        <v>0.14855788964498401</v>
      </c>
      <c r="E9740">
        <v>-1.01502036440053</v>
      </c>
      <c r="F9740">
        <v>0.31009612024433802</v>
      </c>
      <c r="G9740">
        <v>0.482719303356689</v>
      </c>
    </row>
    <row r="9741" spans="1:7" x14ac:dyDescent="0.25">
      <c r="A9741" t="s">
        <v>9740</v>
      </c>
      <c r="B9741">
        <v>0</v>
      </c>
      <c r="C9741" t="s">
        <v>24434</v>
      </c>
      <c r="D9741" t="s">
        <v>24434</v>
      </c>
      <c r="E9741" t="s">
        <v>24434</v>
      </c>
      <c r="F9741" t="s">
        <v>24434</v>
      </c>
      <c r="G9741" t="s">
        <v>24434</v>
      </c>
    </row>
    <row r="9742" spans="1:7" x14ac:dyDescent="0.25">
      <c r="A9742" t="s">
        <v>9741</v>
      </c>
      <c r="B9742">
        <v>0</v>
      </c>
      <c r="C9742" t="s">
        <v>24434</v>
      </c>
      <c r="D9742" t="s">
        <v>24434</v>
      </c>
      <c r="E9742" t="s">
        <v>24434</v>
      </c>
      <c r="F9742" t="s">
        <v>24434</v>
      </c>
      <c r="G9742" t="s">
        <v>24434</v>
      </c>
    </row>
    <row r="9743" spans="1:7" x14ac:dyDescent="0.25">
      <c r="A9743" t="s">
        <v>9742</v>
      </c>
      <c r="B9743">
        <v>5.0736145731886104</v>
      </c>
      <c r="C9743">
        <v>-4.1410521537140497</v>
      </c>
      <c r="D9743">
        <v>1.8969416630568099</v>
      </c>
      <c r="E9743">
        <v>-2.1830150259027898</v>
      </c>
      <c r="F9743">
        <v>2.9034703490359699E-2</v>
      </c>
      <c r="G9743">
        <v>8.0069668028398197E-2</v>
      </c>
    </row>
    <row r="9744" spans="1:7" x14ac:dyDescent="0.25">
      <c r="A9744" t="s">
        <v>9743</v>
      </c>
      <c r="B9744">
        <v>0.69066776517728701</v>
      </c>
      <c r="C9744">
        <v>0.15276449834781999</v>
      </c>
      <c r="D9744">
        <v>3.21904192106626</v>
      </c>
      <c r="E9744">
        <v>4.7456511003503399E-2</v>
      </c>
      <c r="F9744">
        <v>0.96214939044891501</v>
      </c>
      <c r="G9744" t="s">
        <v>24434</v>
      </c>
    </row>
    <row r="9745" spans="1:7" x14ac:dyDescent="0.25">
      <c r="A9745" t="s">
        <v>9744</v>
      </c>
      <c r="B9745">
        <v>1.5348242278197399</v>
      </c>
      <c r="C9745">
        <v>-3.7242810762107301</v>
      </c>
      <c r="D9745">
        <v>2.628100282179</v>
      </c>
      <c r="E9745">
        <v>-1.4171000632909101</v>
      </c>
      <c r="F9745">
        <v>0.15645367406312899</v>
      </c>
      <c r="G9745" t="s">
        <v>24434</v>
      </c>
    </row>
    <row r="9746" spans="1:7" x14ac:dyDescent="0.25">
      <c r="A9746" t="s">
        <v>9745</v>
      </c>
      <c r="B9746">
        <v>18.280139160251998</v>
      </c>
      <c r="C9746">
        <v>-0.126680924799739</v>
      </c>
      <c r="D9746">
        <v>0.714900057167698</v>
      </c>
      <c r="E9746">
        <v>-0.17720088777391599</v>
      </c>
      <c r="F9746">
        <v>0.85935059835681804</v>
      </c>
      <c r="G9746">
        <v>0.91982954784317805</v>
      </c>
    </row>
    <row r="9747" spans="1:7" x14ac:dyDescent="0.25">
      <c r="A9747" t="s">
        <v>9746</v>
      </c>
      <c r="B9747">
        <v>2.8230886702598199</v>
      </c>
      <c r="C9747">
        <v>-0.65418488724704804</v>
      </c>
      <c r="D9747">
        <v>1.77162011891867</v>
      </c>
      <c r="E9747">
        <v>-0.36925799174505702</v>
      </c>
      <c r="F9747">
        <v>0.71193543410476701</v>
      </c>
      <c r="G9747" t="s">
        <v>24434</v>
      </c>
    </row>
    <row r="9748" spans="1:7" x14ac:dyDescent="0.25">
      <c r="A9748" t="s">
        <v>9747</v>
      </c>
      <c r="B9748">
        <v>0.73320272148020404</v>
      </c>
      <c r="C9748">
        <v>-0.808518667075525</v>
      </c>
      <c r="D9748">
        <v>3.9986324701589799</v>
      </c>
      <c r="E9748">
        <v>-0.20219879499037299</v>
      </c>
      <c r="F9748">
        <v>0.839761315133283</v>
      </c>
      <c r="G9748" t="s">
        <v>24434</v>
      </c>
    </row>
    <row r="9749" spans="1:7" x14ac:dyDescent="0.25">
      <c r="A9749" t="s">
        <v>9748</v>
      </c>
      <c r="B9749">
        <v>0.13943155545477601</v>
      </c>
      <c r="C9749">
        <v>0</v>
      </c>
      <c r="D9749">
        <v>4.5620389809745499</v>
      </c>
      <c r="E9749">
        <v>0</v>
      </c>
      <c r="F9749">
        <v>1</v>
      </c>
      <c r="G9749" t="s">
        <v>24434</v>
      </c>
    </row>
    <row r="9750" spans="1:7" x14ac:dyDescent="0.25">
      <c r="A9750" t="s">
        <v>9749</v>
      </c>
      <c r="B9750">
        <v>0.84407451264559896</v>
      </c>
      <c r="C9750">
        <v>-0.24743887480448501</v>
      </c>
      <c r="D9750">
        <v>3.24847005126299</v>
      </c>
      <c r="E9750">
        <v>-7.6170896114089795E-2</v>
      </c>
      <c r="F9750">
        <v>0.93928313693837595</v>
      </c>
      <c r="G9750" t="s">
        <v>24434</v>
      </c>
    </row>
    <row r="9751" spans="1:7" x14ac:dyDescent="0.25">
      <c r="A9751" t="s">
        <v>9750</v>
      </c>
      <c r="B9751">
        <v>0.55041690290832701</v>
      </c>
      <c r="C9751">
        <v>0.62831321518741601</v>
      </c>
      <c r="D9751">
        <v>4.4823992436803097</v>
      </c>
      <c r="E9751">
        <v>0.140173416295585</v>
      </c>
      <c r="F9751">
        <v>0.888522975233207</v>
      </c>
      <c r="G9751" t="s">
        <v>24434</v>
      </c>
    </row>
    <row r="9752" spans="1:7" x14ac:dyDescent="0.25">
      <c r="A9752" t="s">
        <v>9751</v>
      </c>
      <c r="B9752">
        <v>1.39738644903401</v>
      </c>
      <c r="C9752">
        <v>-1.2313624802216001</v>
      </c>
      <c r="D9752">
        <v>2.7765164398499498</v>
      </c>
      <c r="E9752">
        <v>-0.44349187440365001</v>
      </c>
      <c r="F9752">
        <v>0.65740999526148503</v>
      </c>
      <c r="G9752" t="s">
        <v>24434</v>
      </c>
    </row>
    <row r="9753" spans="1:7" x14ac:dyDescent="0.25">
      <c r="A9753" t="s">
        <v>9752</v>
      </c>
      <c r="B9753">
        <v>0.13712566348409999</v>
      </c>
      <c r="C9753">
        <v>-0.80854079785419897</v>
      </c>
      <c r="D9753">
        <v>4.5620389809771904</v>
      </c>
      <c r="E9753">
        <v>-0.17723232993528901</v>
      </c>
      <c r="F9753">
        <v>0.85932590200593395</v>
      </c>
      <c r="G9753" t="s">
        <v>24434</v>
      </c>
    </row>
    <row r="9754" spans="1:7" x14ac:dyDescent="0.25">
      <c r="A9754" t="s">
        <v>9753</v>
      </c>
      <c r="B9754">
        <v>0</v>
      </c>
      <c r="C9754" t="s">
        <v>24434</v>
      </c>
      <c r="D9754" t="s">
        <v>24434</v>
      </c>
      <c r="E9754" t="s">
        <v>24434</v>
      </c>
      <c r="F9754" t="s">
        <v>24434</v>
      </c>
      <c r="G9754" t="s">
        <v>24434</v>
      </c>
    </row>
    <row r="9755" spans="1:7" x14ac:dyDescent="0.25">
      <c r="A9755" t="s">
        <v>9754</v>
      </c>
      <c r="B9755">
        <v>0</v>
      </c>
      <c r="C9755" t="s">
        <v>24434</v>
      </c>
      <c r="D9755" t="s">
        <v>24434</v>
      </c>
      <c r="E9755" t="s">
        <v>24434</v>
      </c>
      <c r="F9755" t="s">
        <v>24434</v>
      </c>
      <c r="G9755" t="s">
        <v>24434</v>
      </c>
    </row>
    <row r="9756" spans="1:7" x14ac:dyDescent="0.25">
      <c r="A9756" t="s">
        <v>9755</v>
      </c>
      <c r="B9756">
        <v>18.347607400495999</v>
      </c>
      <c r="C9756">
        <v>6.1814882937549803E-2</v>
      </c>
      <c r="D9756">
        <v>0.78200859662405997</v>
      </c>
      <c r="E9756">
        <v>7.9046295915934095E-2</v>
      </c>
      <c r="F9756">
        <v>0.93699579942340505</v>
      </c>
      <c r="G9756">
        <v>0.96670112199114699</v>
      </c>
    </row>
    <row r="9757" spans="1:7" x14ac:dyDescent="0.25">
      <c r="A9757" t="s">
        <v>9756</v>
      </c>
      <c r="B9757">
        <v>4530.9383278397599</v>
      </c>
      <c r="C9757">
        <v>-1.11942625050186</v>
      </c>
      <c r="D9757">
        <v>0.23439175424897901</v>
      </c>
      <c r="E9757">
        <v>-4.7758772661975701</v>
      </c>
      <c r="F9757" s="1">
        <v>1.78925501769281E-6</v>
      </c>
      <c r="G9757" s="1">
        <v>1.6114648300210501E-5</v>
      </c>
    </row>
    <row r="9758" spans="1:7" x14ac:dyDescent="0.25">
      <c r="A9758" t="s">
        <v>9757</v>
      </c>
      <c r="B9758">
        <v>0.42671274633828499</v>
      </c>
      <c r="C9758">
        <v>-0.80851025764170903</v>
      </c>
      <c r="D9758">
        <v>4.5620389809238402</v>
      </c>
      <c r="E9758">
        <v>-0.17722563551571899</v>
      </c>
      <c r="F9758">
        <v>0.85933116014865996</v>
      </c>
      <c r="G9758" t="s">
        <v>24434</v>
      </c>
    </row>
    <row r="9759" spans="1:7" x14ac:dyDescent="0.25">
      <c r="A9759" t="s">
        <v>9758</v>
      </c>
      <c r="B9759">
        <v>51.9361267796926</v>
      </c>
      <c r="C9759">
        <v>-1.8087238797198</v>
      </c>
      <c r="D9759">
        <v>0.45085056819575398</v>
      </c>
      <c r="E9759">
        <v>-4.0118034828215503</v>
      </c>
      <c r="F9759" s="1">
        <v>6.0256650977600798E-5</v>
      </c>
      <c r="G9759">
        <v>3.8911870062605298E-4</v>
      </c>
    </row>
    <row r="9760" spans="1:7" x14ac:dyDescent="0.25">
      <c r="A9760" t="s">
        <v>9759</v>
      </c>
      <c r="B9760">
        <v>473.12730865376801</v>
      </c>
      <c r="C9760">
        <v>0.193662496406285</v>
      </c>
      <c r="D9760">
        <v>0.212221675752478</v>
      </c>
      <c r="E9760">
        <v>0.91254814438540699</v>
      </c>
      <c r="F9760">
        <v>0.36148023766835702</v>
      </c>
      <c r="G9760">
        <v>0.53535585282394105</v>
      </c>
    </row>
    <row r="9761" spans="1:7" x14ac:dyDescent="0.25">
      <c r="A9761" t="s">
        <v>9760</v>
      </c>
      <c r="B9761">
        <v>1790.6061453151699</v>
      </c>
      <c r="C9761">
        <v>0.28605911135782103</v>
      </c>
      <c r="D9761">
        <v>0.12428122290355099</v>
      </c>
      <c r="E9761">
        <v>2.3017082120266701</v>
      </c>
      <c r="F9761">
        <v>2.13516327817657E-2</v>
      </c>
      <c r="G9761">
        <v>6.2271895628468799E-2</v>
      </c>
    </row>
    <row r="9762" spans="1:7" x14ac:dyDescent="0.25">
      <c r="A9762" t="s">
        <v>9761</v>
      </c>
      <c r="B9762">
        <v>4029.4836129328301</v>
      </c>
      <c r="C9762">
        <v>8.7397493822461203E-2</v>
      </c>
      <c r="D9762">
        <v>0.15775965656995899</v>
      </c>
      <c r="E9762">
        <v>0.553991405170843</v>
      </c>
      <c r="F9762">
        <v>0.57958472783430304</v>
      </c>
      <c r="G9762">
        <v>0.72540481927709</v>
      </c>
    </row>
    <row r="9763" spans="1:7" x14ac:dyDescent="0.25">
      <c r="A9763" t="s">
        <v>9762</v>
      </c>
      <c r="B9763">
        <v>409.48570189562002</v>
      </c>
      <c r="C9763">
        <v>-1.0345744767615801</v>
      </c>
      <c r="D9763">
        <v>0.20935226461526599</v>
      </c>
      <c r="E9763">
        <v>-4.9417878457768696</v>
      </c>
      <c r="F9763" s="1">
        <v>7.7409423878612999E-7</v>
      </c>
      <c r="G9763" s="1">
        <v>7.5515420105363101E-6</v>
      </c>
    </row>
    <row r="9764" spans="1:7" x14ac:dyDescent="0.25">
      <c r="A9764" t="s">
        <v>9763</v>
      </c>
      <c r="B9764">
        <v>52.2803980323921</v>
      </c>
      <c r="C9764">
        <v>-1.13570027265122</v>
      </c>
      <c r="D9764">
        <v>0.64348186986539102</v>
      </c>
      <c r="E9764">
        <v>-1.7649297141639699</v>
      </c>
      <c r="F9764">
        <v>7.7575579042158394E-2</v>
      </c>
      <c r="G9764">
        <v>0.17500123473051399</v>
      </c>
    </row>
    <row r="9765" spans="1:7" x14ac:dyDescent="0.25">
      <c r="A9765" t="s">
        <v>9764</v>
      </c>
      <c r="B9765">
        <v>5148.7735301510502</v>
      </c>
      <c r="C9765">
        <v>0.132417695563224</v>
      </c>
      <c r="D9765">
        <v>0.117555429106764</v>
      </c>
      <c r="E9765">
        <v>1.1264277334478701</v>
      </c>
      <c r="F9765">
        <v>0.25998451335184197</v>
      </c>
      <c r="G9765">
        <v>0.42725717060507601</v>
      </c>
    </row>
    <row r="9766" spans="1:7" x14ac:dyDescent="0.25">
      <c r="A9766" t="s">
        <v>9765</v>
      </c>
      <c r="B9766">
        <v>862.98765868016301</v>
      </c>
      <c r="C9766">
        <v>-0.71436520003372905</v>
      </c>
      <c r="D9766">
        <v>0.17408645443953</v>
      </c>
      <c r="E9766">
        <v>-4.1035082386715498</v>
      </c>
      <c r="F9766" s="1">
        <v>4.0693195479491302E-5</v>
      </c>
      <c r="G9766">
        <v>2.7361402967119799E-4</v>
      </c>
    </row>
    <row r="9767" spans="1:7" x14ac:dyDescent="0.25">
      <c r="A9767" t="s">
        <v>9766</v>
      </c>
      <c r="B9767">
        <v>3566.4762551916501</v>
      </c>
      <c r="C9767">
        <v>-0.42036532014030997</v>
      </c>
      <c r="D9767">
        <v>0.125448419421133</v>
      </c>
      <c r="E9767">
        <v>-3.35090168596812</v>
      </c>
      <c r="F9767">
        <v>8.0548893900054099E-4</v>
      </c>
      <c r="G9767">
        <v>3.8021649485113699E-3</v>
      </c>
    </row>
    <row r="9768" spans="1:7" x14ac:dyDescent="0.25">
      <c r="A9768" t="s">
        <v>9767</v>
      </c>
      <c r="B9768">
        <v>273.00171748996098</v>
      </c>
      <c r="C9768">
        <v>-1.28049833209569</v>
      </c>
      <c r="D9768">
        <v>0.24498264893681501</v>
      </c>
      <c r="E9768">
        <v>-5.2268939765850604</v>
      </c>
      <c r="F9768" s="1">
        <v>1.7238128002478E-7</v>
      </c>
      <c r="G9768" s="1">
        <v>1.9250825245253499E-6</v>
      </c>
    </row>
    <row r="9769" spans="1:7" x14ac:dyDescent="0.25">
      <c r="A9769" t="s">
        <v>9768</v>
      </c>
      <c r="B9769">
        <v>96.982509414923598</v>
      </c>
      <c r="C9769">
        <v>0.88424556916139696</v>
      </c>
      <c r="D9769">
        <v>0.42462724100022597</v>
      </c>
      <c r="E9769">
        <v>2.0824042449055402</v>
      </c>
      <c r="F9769">
        <v>3.7305561043302099E-2</v>
      </c>
      <c r="G9769">
        <v>9.7319451102486798E-2</v>
      </c>
    </row>
    <row r="9770" spans="1:7" x14ac:dyDescent="0.25">
      <c r="A9770" t="s">
        <v>9769</v>
      </c>
      <c r="B9770">
        <v>217.531054298399</v>
      </c>
      <c r="C9770">
        <v>0.77634046017935099</v>
      </c>
      <c r="D9770">
        <v>0.36271042153141603</v>
      </c>
      <c r="E9770">
        <v>2.1403864187346202</v>
      </c>
      <c r="F9770">
        <v>3.2323551181814E-2</v>
      </c>
      <c r="G9770">
        <v>8.7009384690814998E-2</v>
      </c>
    </row>
    <row r="9771" spans="1:7" x14ac:dyDescent="0.25">
      <c r="A9771" t="s">
        <v>9770</v>
      </c>
      <c r="B9771">
        <v>130.68087604413199</v>
      </c>
      <c r="C9771">
        <v>0.90671329006503998</v>
      </c>
      <c r="D9771">
        <v>0.42872598251359501</v>
      </c>
      <c r="E9771">
        <v>2.1149016552461601</v>
      </c>
      <c r="F9771">
        <v>3.4438330092766499E-2</v>
      </c>
      <c r="G9771">
        <v>9.1419049436455499E-2</v>
      </c>
    </row>
    <row r="9772" spans="1:7" x14ac:dyDescent="0.25">
      <c r="A9772" t="s">
        <v>9771</v>
      </c>
      <c r="B9772">
        <v>884.17053614787199</v>
      </c>
      <c r="C9772">
        <v>0.40399082459065</v>
      </c>
      <c r="D9772">
        <v>0.49589145179993999</v>
      </c>
      <c r="E9772">
        <v>0.81467591974873199</v>
      </c>
      <c r="F9772">
        <v>0.41525784059774101</v>
      </c>
      <c r="G9772">
        <v>0.58578511125465405</v>
      </c>
    </row>
    <row r="9773" spans="1:7" x14ac:dyDescent="0.25">
      <c r="A9773" t="s">
        <v>9772</v>
      </c>
      <c r="B9773">
        <v>333.41983384635199</v>
      </c>
      <c r="C9773">
        <v>-0.24798628622000299</v>
      </c>
      <c r="D9773">
        <v>0.19203146444003599</v>
      </c>
      <c r="E9773">
        <v>-1.2913836122800499</v>
      </c>
      <c r="F9773">
        <v>0.19657069031610599</v>
      </c>
      <c r="G9773">
        <v>0.35109152867079402</v>
      </c>
    </row>
    <row r="9774" spans="1:7" x14ac:dyDescent="0.25">
      <c r="A9774" t="s">
        <v>9773</v>
      </c>
      <c r="B9774">
        <v>62.076096454056298</v>
      </c>
      <c r="C9774">
        <v>4.7577384100299797E-2</v>
      </c>
      <c r="D9774">
        <v>0.398857080893886</v>
      </c>
      <c r="E9774">
        <v>0.11928429098882599</v>
      </c>
      <c r="F9774">
        <v>0.90505012861112699</v>
      </c>
      <c r="G9774">
        <v>0.94731535812218903</v>
      </c>
    </row>
    <row r="9775" spans="1:7" x14ac:dyDescent="0.25">
      <c r="A9775" t="s">
        <v>9774</v>
      </c>
      <c r="B9775">
        <v>2263.24079454309</v>
      </c>
      <c r="C9775">
        <v>5.6648574936906601E-2</v>
      </c>
      <c r="D9775">
        <v>0.57335212427985605</v>
      </c>
      <c r="E9775">
        <v>9.8802415719761297E-2</v>
      </c>
      <c r="F9775">
        <v>0.92129515041390198</v>
      </c>
      <c r="G9775">
        <v>0.95770641421203595</v>
      </c>
    </row>
    <row r="9776" spans="1:7" x14ac:dyDescent="0.25">
      <c r="A9776" t="s">
        <v>9775</v>
      </c>
      <c r="B9776">
        <v>2050.1193055574199</v>
      </c>
      <c r="C9776">
        <v>0.21276809518878001</v>
      </c>
      <c r="D9776">
        <v>0.57987796022449001</v>
      </c>
      <c r="E9776">
        <v>0.366918748052453</v>
      </c>
      <c r="F9776">
        <v>0.71367962642549698</v>
      </c>
      <c r="G9776">
        <v>0.82475290387378797</v>
      </c>
    </row>
    <row r="9777" spans="1:7" x14ac:dyDescent="0.25">
      <c r="A9777" t="s">
        <v>9776</v>
      </c>
      <c r="B9777">
        <v>244.805422498274</v>
      </c>
      <c r="C9777">
        <v>0.15545581745321099</v>
      </c>
      <c r="D9777">
        <v>0.37984728572357501</v>
      </c>
      <c r="E9777">
        <v>0.40925872922082701</v>
      </c>
      <c r="F9777">
        <v>0.68234979919203298</v>
      </c>
      <c r="G9777">
        <v>0.80266118069836201</v>
      </c>
    </row>
    <row r="9778" spans="1:7" x14ac:dyDescent="0.25">
      <c r="A9778" t="s">
        <v>9777</v>
      </c>
      <c r="B9778">
        <v>272.16586825823498</v>
      </c>
      <c r="C9778">
        <v>-0.61523736505193705</v>
      </c>
      <c r="D9778">
        <v>0.23207756774782601</v>
      </c>
      <c r="E9778">
        <v>-2.6509988493177001</v>
      </c>
      <c r="F9778">
        <v>8.02541148373552E-3</v>
      </c>
      <c r="G9778">
        <v>2.75350956248833E-2</v>
      </c>
    </row>
    <row r="9779" spans="1:7" x14ac:dyDescent="0.25">
      <c r="A9779" t="s">
        <v>9778</v>
      </c>
      <c r="B9779">
        <v>287.58986816904797</v>
      </c>
      <c r="C9779">
        <v>-0.370617106186857</v>
      </c>
      <c r="D9779">
        <v>0.288494676696818</v>
      </c>
      <c r="E9779">
        <v>-1.2846583875665201</v>
      </c>
      <c r="F9779">
        <v>0.19891168561585401</v>
      </c>
      <c r="G9779">
        <v>0.35407554026607502</v>
      </c>
    </row>
    <row r="9780" spans="1:7" x14ac:dyDescent="0.25">
      <c r="A9780" t="s">
        <v>9779</v>
      </c>
      <c r="B9780">
        <v>1257.64932610746</v>
      </c>
      <c r="C9780">
        <v>0.31436461368992502</v>
      </c>
      <c r="D9780">
        <v>0.61956766758000203</v>
      </c>
      <c r="E9780">
        <v>0.50739351024855095</v>
      </c>
      <c r="F9780">
        <v>0.61187873834903905</v>
      </c>
      <c r="G9780">
        <v>0.75128386550526205</v>
      </c>
    </row>
    <row r="9781" spans="1:7" x14ac:dyDescent="0.25">
      <c r="A9781" t="s">
        <v>9780</v>
      </c>
      <c r="B9781">
        <v>839.36386741121203</v>
      </c>
      <c r="C9781">
        <v>0.56042089434423703</v>
      </c>
      <c r="D9781">
        <v>0.64205913412967897</v>
      </c>
      <c r="E9781">
        <v>0.872849344482726</v>
      </c>
      <c r="F9781">
        <v>0.38274519970772197</v>
      </c>
      <c r="G9781">
        <v>0.55548451977904401</v>
      </c>
    </row>
    <row r="9782" spans="1:7" x14ac:dyDescent="0.25">
      <c r="A9782" t="s">
        <v>9781</v>
      </c>
      <c r="B9782">
        <v>173.93392691120599</v>
      </c>
      <c r="C9782">
        <v>-1.07258821074973</v>
      </c>
      <c r="D9782">
        <v>0.288482715897174</v>
      </c>
      <c r="E9782">
        <v>-3.7180328374752198</v>
      </c>
      <c r="F9782">
        <v>2.0078017613175099E-4</v>
      </c>
      <c r="G9782">
        <v>1.12554258294395E-3</v>
      </c>
    </row>
    <row r="9783" spans="1:7" x14ac:dyDescent="0.25">
      <c r="A9783" t="s">
        <v>9782</v>
      </c>
      <c r="B9783">
        <v>418.93164940975498</v>
      </c>
      <c r="C9783">
        <v>-0.565636081702794</v>
      </c>
      <c r="D9783">
        <v>0.235539952140423</v>
      </c>
      <c r="E9783">
        <v>-2.4014443263772698</v>
      </c>
      <c r="F9783">
        <v>1.63304938407694E-2</v>
      </c>
      <c r="G9783">
        <v>4.9752099071878199E-2</v>
      </c>
    </row>
    <row r="9784" spans="1:7" x14ac:dyDescent="0.25">
      <c r="A9784" t="s">
        <v>9783</v>
      </c>
      <c r="B9784">
        <v>654.86953855126501</v>
      </c>
      <c r="C9784">
        <v>-0.626380874525162</v>
      </c>
      <c r="D9784">
        <v>0.18754805169781999</v>
      </c>
      <c r="E9784">
        <v>-3.3398420770288499</v>
      </c>
      <c r="F9784">
        <v>8.3826043098543003E-4</v>
      </c>
      <c r="G9784">
        <v>3.9359141771112098E-3</v>
      </c>
    </row>
    <row r="9785" spans="1:7" x14ac:dyDescent="0.25">
      <c r="A9785" t="s">
        <v>9784</v>
      </c>
      <c r="B9785">
        <v>618.001525798741</v>
      </c>
      <c r="C9785">
        <v>-0.68116364917143302</v>
      </c>
      <c r="D9785">
        <v>0.19988042207750101</v>
      </c>
      <c r="E9785">
        <v>-3.4078557674213799</v>
      </c>
      <c r="F9785">
        <v>6.5475493524610301E-4</v>
      </c>
      <c r="G9785">
        <v>3.1718742494481898E-3</v>
      </c>
    </row>
    <row r="9786" spans="1:7" x14ac:dyDescent="0.25">
      <c r="A9786" t="s">
        <v>9785</v>
      </c>
      <c r="B9786">
        <v>5.4744718773704903</v>
      </c>
      <c r="C9786">
        <v>-2.8414154072370401</v>
      </c>
      <c r="D9786">
        <v>1.61813808365177</v>
      </c>
      <c r="E9786">
        <v>-1.75597832839124</v>
      </c>
      <c r="F9786">
        <v>7.9092109042394207E-2</v>
      </c>
      <c r="G9786">
        <v>0.177805864327057</v>
      </c>
    </row>
    <row r="9787" spans="1:7" x14ac:dyDescent="0.25">
      <c r="A9787" t="s">
        <v>9786</v>
      </c>
      <c r="B9787">
        <v>34.455457996291798</v>
      </c>
      <c r="C9787">
        <v>0.20038955900977101</v>
      </c>
      <c r="D9787">
        <v>0.58209968735541495</v>
      </c>
      <c r="E9787">
        <v>0.34425299199210602</v>
      </c>
      <c r="F9787">
        <v>0.73065603305493199</v>
      </c>
      <c r="G9787">
        <v>0.83616316481348896</v>
      </c>
    </row>
    <row r="9788" spans="1:7" x14ac:dyDescent="0.25">
      <c r="A9788" t="s">
        <v>9787</v>
      </c>
      <c r="B9788">
        <v>35.630020701298797</v>
      </c>
      <c r="C9788">
        <v>-1.6514581273003299</v>
      </c>
      <c r="D9788">
        <v>0.60835053966899899</v>
      </c>
      <c r="E9788">
        <v>-2.7146489065315502</v>
      </c>
      <c r="F9788">
        <v>6.6346066140020397E-3</v>
      </c>
      <c r="G9788">
        <v>2.3425772706255E-2</v>
      </c>
    </row>
    <row r="9789" spans="1:7" x14ac:dyDescent="0.25">
      <c r="A9789" t="s">
        <v>9788</v>
      </c>
      <c r="B9789">
        <v>0.14495460194864601</v>
      </c>
      <c r="C9789">
        <v>1.59004434321417</v>
      </c>
      <c r="D9789">
        <v>4.5609311201839198</v>
      </c>
      <c r="E9789">
        <v>0.348622748582543</v>
      </c>
      <c r="F9789">
        <v>0.72737254707865495</v>
      </c>
      <c r="G9789" t="s">
        <v>24434</v>
      </c>
    </row>
    <row r="9790" spans="1:7" x14ac:dyDescent="0.25">
      <c r="A9790" t="s">
        <v>9789</v>
      </c>
      <c r="B9790">
        <v>625.75316968023503</v>
      </c>
      <c r="C9790">
        <v>0.17723078041327001</v>
      </c>
      <c r="D9790">
        <v>0.16006064334949199</v>
      </c>
      <c r="E9790">
        <v>1.10727269805037</v>
      </c>
      <c r="F9790">
        <v>0.26817604465445899</v>
      </c>
      <c r="G9790">
        <v>0.43697517826028998</v>
      </c>
    </row>
    <row r="9791" spans="1:7" x14ac:dyDescent="0.25">
      <c r="A9791" t="s">
        <v>9790</v>
      </c>
      <c r="B9791">
        <v>0</v>
      </c>
      <c r="C9791" t="s">
        <v>24434</v>
      </c>
      <c r="D9791" t="s">
        <v>24434</v>
      </c>
      <c r="E9791" t="s">
        <v>24434</v>
      </c>
      <c r="F9791" t="s">
        <v>24434</v>
      </c>
      <c r="G9791" t="s">
        <v>24434</v>
      </c>
    </row>
    <row r="9792" spans="1:7" x14ac:dyDescent="0.25">
      <c r="A9792" t="s">
        <v>9791</v>
      </c>
      <c r="B9792">
        <v>0</v>
      </c>
      <c r="C9792" t="s">
        <v>24434</v>
      </c>
      <c r="D9792" t="s">
        <v>24434</v>
      </c>
      <c r="E9792" t="s">
        <v>24434</v>
      </c>
      <c r="F9792" t="s">
        <v>24434</v>
      </c>
      <c r="G9792" t="s">
        <v>24434</v>
      </c>
    </row>
    <row r="9793" spans="1:7" x14ac:dyDescent="0.25">
      <c r="A9793" t="s">
        <v>9792</v>
      </c>
      <c r="B9793">
        <v>56.4302528813352</v>
      </c>
      <c r="C9793">
        <v>2.2377390453491102</v>
      </c>
      <c r="D9793">
        <v>0.49712650694947902</v>
      </c>
      <c r="E9793">
        <v>4.5013472709000597</v>
      </c>
      <c r="F9793" s="1">
        <v>6.75240769764569E-6</v>
      </c>
      <c r="G9793" s="1">
        <v>5.3875028027196702E-5</v>
      </c>
    </row>
    <row r="9794" spans="1:7" x14ac:dyDescent="0.25">
      <c r="A9794" t="s">
        <v>9793</v>
      </c>
      <c r="B9794">
        <v>960.37556744327605</v>
      </c>
      <c r="C9794">
        <v>-6.9798481351452807E-2</v>
      </c>
      <c r="D9794">
        <v>0.16920394307554701</v>
      </c>
      <c r="E9794">
        <v>-0.41251096211326899</v>
      </c>
      <c r="F9794">
        <v>0.67996494757550296</v>
      </c>
      <c r="G9794">
        <v>0.80108088196270599</v>
      </c>
    </row>
    <row r="9795" spans="1:7" x14ac:dyDescent="0.25">
      <c r="A9795" t="s">
        <v>9794</v>
      </c>
      <c r="B9795">
        <v>2203.3798139293899</v>
      </c>
      <c r="C9795">
        <v>-0.73153498011088802</v>
      </c>
      <c r="D9795">
        <v>0.20122465851270999</v>
      </c>
      <c r="E9795">
        <v>-3.6354141958436199</v>
      </c>
      <c r="F9795">
        <v>2.7753435969864502E-4</v>
      </c>
      <c r="G9795">
        <v>1.5006943625000199E-3</v>
      </c>
    </row>
    <row r="9796" spans="1:7" x14ac:dyDescent="0.25">
      <c r="A9796" t="s">
        <v>9795</v>
      </c>
      <c r="B9796">
        <v>0.54250843674665905</v>
      </c>
      <c r="C9796">
        <v>-2.31100136524815</v>
      </c>
      <c r="D9796">
        <v>4.4264621293951096</v>
      </c>
      <c r="E9796">
        <v>-0.52208768485814505</v>
      </c>
      <c r="F9796">
        <v>0.60160928059756003</v>
      </c>
      <c r="G9796" t="s">
        <v>24434</v>
      </c>
    </row>
    <row r="9797" spans="1:7" x14ac:dyDescent="0.25">
      <c r="A9797" t="s">
        <v>9796</v>
      </c>
      <c r="B9797">
        <v>1296.2578492160001</v>
      </c>
      <c r="C9797">
        <v>0.63016535867456502</v>
      </c>
      <c r="D9797">
        <v>0.15857694117704399</v>
      </c>
      <c r="E9797">
        <v>3.9738776268298399</v>
      </c>
      <c r="F9797" s="1">
        <v>7.0711903637241404E-5</v>
      </c>
      <c r="G9797">
        <v>4.4831866306193198E-4</v>
      </c>
    </row>
    <row r="9798" spans="1:7" x14ac:dyDescent="0.25">
      <c r="A9798" t="s">
        <v>9797</v>
      </c>
      <c r="B9798">
        <v>795.82480551741503</v>
      </c>
      <c r="C9798">
        <v>0.22584614634821801</v>
      </c>
      <c r="D9798">
        <v>0.14954555799132299</v>
      </c>
      <c r="E9798">
        <v>1.5102163473242201</v>
      </c>
      <c r="F9798">
        <v>0.13098822873455701</v>
      </c>
      <c r="G9798">
        <v>0.26003453407808402</v>
      </c>
    </row>
    <row r="9799" spans="1:7" x14ac:dyDescent="0.25">
      <c r="A9799" t="s">
        <v>9798</v>
      </c>
      <c r="B9799">
        <v>4058.7498186862499</v>
      </c>
      <c r="C9799">
        <v>0.31727714099585003</v>
      </c>
      <c r="D9799">
        <v>0.115557003799515</v>
      </c>
      <c r="E9799">
        <v>2.7456331556182398</v>
      </c>
      <c r="F9799">
        <v>6.0394253470801599E-3</v>
      </c>
      <c r="G9799">
        <v>2.1658313131999899E-2</v>
      </c>
    </row>
    <row r="9800" spans="1:7" x14ac:dyDescent="0.25">
      <c r="A9800" t="s">
        <v>9799</v>
      </c>
      <c r="B9800">
        <v>3427.55785898563</v>
      </c>
      <c r="C9800">
        <v>0.45963098132987001</v>
      </c>
      <c r="D9800">
        <v>0.117479407288408</v>
      </c>
      <c r="E9800">
        <v>3.91243871533581</v>
      </c>
      <c r="F9800" s="1">
        <v>9.13687296969185E-5</v>
      </c>
      <c r="G9800">
        <v>5.6337434809646501E-4</v>
      </c>
    </row>
    <row r="9801" spans="1:7" x14ac:dyDescent="0.25">
      <c r="A9801" t="s">
        <v>9800</v>
      </c>
      <c r="B9801">
        <v>3550.0843513219102</v>
      </c>
      <c r="C9801">
        <v>0.54086344769125405</v>
      </c>
      <c r="D9801">
        <v>0.14076406782381401</v>
      </c>
      <c r="E9801">
        <v>3.8423402793973098</v>
      </c>
      <c r="F9801">
        <v>1.21866718531579E-4</v>
      </c>
      <c r="G9801">
        <v>7.28633615348452E-4</v>
      </c>
    </row>
    <row r="9802" spans="1:7" x14ac:dyDescent="0.25">
      <c r="A9802" t="s">
        <v>9801</v>
      </c>
      <c r="B9802">
        <v>1682.4317632689199</v>
      </c>
      <c r="C9802">
        <v>0.459501359921546</v>
      </c>
      <c r="D9802">
        <v>0.140469070210339</v>
      </c>
      <c r="E9802">
        <v>3.27119243569767</v>
      </c>
      <c r="F9802">
        <v>1.0709500919229801E-3</v>
      </c>
      <c r="G9802">
        <v>4.8972505169957497E-3</v>
      </c>
    </row>
    <row r="9803" spans="1:7" x14ac:dyDescent="0.25">
      <c r="A9803" t="s">
        <v>9802</v>
      </c>
      <c r="B9803">
        <v>3453.4121167041399</v>
      </c>
      <c r="C9803">
        <v>0.13944902024462599</v>
      </c>
      <c r="D9803">
        <v>0.122409582194881</v>
      </c>
      <c r="E9803">
        <v>1.13920019776407</v>
      </c>
      <c r="F9803">
        <v>0.254619663114941</v>
      </c>
      <c r="G9803">
        <v>0.421365246501409</v>
      </c>
    </row>
    <row r="9804" spans="1:7" x14ac:dyDescent="0.25">
      <c r="A9804" t="s">
        <v>9803</v>
      </c>
      <c r="B9804">
        <v>1445.7314206635201</v>
      </c>
      <c r="C9804">
        <v>0.50813237258097499</v>
      </c>
      <c r="D9804">
        <v>0.12822068985769</v>
      </c>
      <c r="E9804">
        <v>3.9629514795540701</v>
      </c>
      <c r="F9804" s="1">
        <v>7.4028831467131206E-5</v>
      </c>
      <c r="G9804">
        <v>4.6700677059753799E-4</v>
      </c>
    </row>
    <row r="9805" spans="1:7" x14ac:dyDescent="0.25">
      <c r="A9805" t="s">
        <v>9804</v>
      </c>
      <c r="B9805">
        <v>1918.3331075590199</v>
      </c>
      <c r="C9805">
        <v>5.5927664994504203E-2</v>
      </c>
      <c r="D9805">
        <v>0.13682723061848401</v>
      </c>
      <c r="E9805">
        <v>0.40874659774739902</v>
      </c>
      <c r="F9805">
        <v>0.68272563351842896</v>
      </c>
      <c r="G9805">
        <v>0.80293376768254099</v>
      </c>
    </row>
    <row r="9806" spans="1:7" x14ac:dyDescent="0.25">
      <c r="A9806" t="s">
        <v>9805</v>
      </c>
      <c r="B9806">
        <v>995.60082746651005</v>
      </c>
      <c r="C9806">
        <v>0.224890524834441</v>
      </c>
      <c r="D9806">
        <v>0.160204580308385</v>
      </c>
      <c r="E9806">
        <v>1.40377088096694</v>
      </c>
      <c r="F9806">
        <v>0.16038708767264301</v>
      </c>
      <c r="G9806">
        <v>0.30180754639076002</v>
      </c>
    </row>
    <row r="9807" spans="1:7" x14ac:dyDescent="0.25">
      <c r="A9807" t="s">
        <v>9806</v>
      </c>
      <c r="B9807">
        <v>1344.3128375194001</v>
      </c>
      <c r="C9807">
        <v>0.100951738087999</v>
      </c>
      <c r="D9807">
        <v>0.161792178293728</v>
      </c>
      <c r="E9807">
        <v>0.62395932332850201</v>
      </c>
      <c r="F9807">
        <v>0.532654299076738</v>
      </c>
      <c r="G9807">
        <v>0.687635090240032</v>
      </c>
    </row>
    <row r="9808" spans="1:7" x14ac:dyDescent="0.25">
      <c r="A9808" t="s">
        <v>9807</v>
      </c>
      <c r="B9808">
        <v>4572.3936588186298</v>
      </c>
      <c r="C9808">
        <v>-0.72759961047347299</v>
      </c>
      <c r="D9808">
        <v>0.16307451194251901</v>
      </c>
      <c r="E9808">
        <v>-4.46176169289987</v>
      </c>
      <c r="F9808" s="1">
        <v>8.1288596657699808E-6</v>
      </c>
      <c r="G9808" s="1">
        <v>6.3852260152705596E-5</v>
      </c>
    </row>
    <row r="9809" spans="1:7" x14ac:dyDescent="0.25">
      <c r="A9809" t="s">
        <v>9808</v>
      </c>
      <c r="B9809">
        <v>287.122847666035</v>
      </c>
      <c r="C9809">
        <v>-2.0246711824150001</v>
      </c>
      <c r="D9809">
        <v>0.25036902862001298</v>
      </c>
      <c r="E9809">
        <v>-8.0867477641887806</v>
      </c>
      <c r="F9809" s="1">
        <v>6.1278989255182704E-16</v>
      </c>
      <c r="G9809" s="1">
        <v>2.4228244386854099E-14</v>
      </c>
    </row>
    <row r="9810" spans="1:7" x14ac:dyDescent="0.25">
      <c r="A9810" t="s">
        <v>9809</v>
      </c>
      <c r="B9810">
        <v>211.87165898269299</v>
      </c>
      <c r="C9810">
        <v>-8.5007074083376599E-2</v>
      </c>
      <c r="D9810">
        <v>0.25773105215807801</v>
      </c>
      <c r="E9810">
        <v>-0.32982860765740402</v>
      </c>
      <c r="F9810">
        <v>0.74152947006644498</v>
      </c>
      <c r="G9810">
        <v>0.84384424742428599</v>
      </c>
    </row>
    <row r="9811" spans="1:7" x14ac:dyDescent="0.25">
      <c r="A9811" t="s">
        <v>9810</v>
      </c>
      <c r="B9811">
        <v>274.75943969400498</v>
      </c>
      <c r="C9811">
        <v>-0.42284614263862302</v>
      </c>
      <c r="D9811">
        <v>0.223045091222588</v>
      </c>
      <c r="E9811">
        <v>-1.8957877096548299</v>
      </c>
      <c r="F9811">
        <v>5.79881216960077E-2</v>
      </c>
      <c r="G9811">
        <v>0.13882330904927201</v>
      </c>
    </row>
    <row r="9812" spans="1:7" x14ac:dyDescent="0.25">
      <c r="A9812" t="s">
        <v>9811</v>
      </c>
      <c r="B9812">
        <v>7773.6028506294097</v>
      </c>
      <c r="C9812">
        <v>-0.139572559033906</v>
      </c>
      <c r="D9812">
        <v>0.134146322603374</v>
      </c>
      <c r="E9812">
        <v>-1.0404501318055199</v>
      </c>
      <c r="F9812">
        <v>0.29813082107147398</v>
      </c>
      <c r="G9812">
        <v>0.47028993935191199</v>
      </c>
    </row>
    <row r="9813" spans="1:7" x14ac:dyDescent="0.25">
      <c r="A9813" t="s">
        <v>9812</v>
      </c>
      <c r="B9813">
        <v>2752.6326993999201</v>
      </c>
      <c r="C9813">
        <v>-7.7069303795257907E-2</v>
      </c>
      <c r="D9813">
        <v>0.122242291884934</v>
      </c>
      <c r="E9813">
        <v>-0.630463504952956</v>
      </c>
      <c r="F9813">
        <v>0.52839137300419303</v>
      </c>
      <c r="G9813">
        <v>0.68405574137372405</v>
      </c>
    </row>
    <row r="9814" spans="1:7" x14ac:dyDescent="0.25">
      <c r="A9814" t="s">
        <v>9813</v>
      </c>
      <c r="B9814">
        <v>1345.2565473910299</v>
      </c>
      <c r="C9814">
        <v>2.5237497639987502E-2</v>
      </c>
      <c r="D9814">
        <v>0.14615905684141101</v>
      </c>
      <c r="E9814">
        <v>0.17267145933605299</v>
      </c>
      <c r="F9814">
        <v>0.86290967892862802</v>
      </c>
      <c r="G9814">
        <v>0.92223390994577104</v>
      </c>
    </row>
    <row r="9815" spans="1:7" x14ac:dyDescent="0.25">
      <c r="A9815" t="s">
        <v>9814</v>
      </c>
      <c r="B9815">
        <v>2079.9816325393899</v>
      </c>
      <c r="C9815">
        <v>0.68307103519440304</v>
      </c>
      <c r="D9815">
        <v>0.13812453612483799</v>
      </c>
      <c r="E9815">
        <v>4.9453272702906297</v>
      </c>
      <c r="F9815" s="1">
        <v>7.6016047530480198E-7</v>
      </c>
      <c r="G9815" s="1">
        <v>7.4258209129224796E-6</v>
      </c>
    </row>
    <row r="9816" spans="1:7" x14ac:dyDescent="0.25">
      <c r="A9816" t="s">
        <v>9815</v>
      </c>
      <c r="B9816">
        <v>1436.5996240424299</v>
      </c>
      <c r="C9816">
        <v>-4.1797260056367497E-2</v>
      </c>
      <c r="D9816">
        <v>0.139494439256894</v>
      </c>
      <c r="E9816">
        <v>-0.29963387988099899</v>
      </c>
      <c r="F9816">
        <v>0.76445643845799904</v>
      </c>
      <c r="G9816">
        <v>0.86041508900744001</v>
      </c>
    </row>
    <row r="9817" spans="1:7" x14ac:dyDescent="0.25">
      <c r="A9817" t="s">
        <v>9816</v>
      </c>
      <c r="B9817">
        <v>999.98742633945903</v>
      </c>
      <c r="C9817">
        <v>-0.65688634413685498</v>
      </c>
      <c r="D9817">
        <v>0.15675732904562101</v>
      </c>
      <c r="E9817">
        <v>-4.1904665519382602</v>
      </c>
      <c r="F9817" s="1">
        <v>2.7838145147240899E-5</v>
      </c>
      <c r="G9817">
        <v>1.9407398439093201E-4</v>
      </c>
    </row>
    <row r="9818" spans="1:7" x14ac:dyDescent="0.25">
      <c r="A9818" t="s">
        <v>9817</v>
      </c>
      <c r="B9818">
        <v>3615.1752386619301</v>
      </c>
      <c r="C9818">
        <v>-0.48614709285316698</v>
      </c>
      <c r="D9818">
        <v>0.15163195479654101</v>
      </c>
      <c r="E9818">
        <v>-3.2060992256248202</v>
      </c>
      <c r="F9818">
        <v>1.34547583848074E-3</v>
      </c>
      <c r="G9818">
        <v>5.9568571588881998E-3</v>
      </c>
    </row>
    <row r="9819" spans="1:7" x14ac:dyDescent="0.25">
      <c r="A9819" t="s">
        <v>9818</v>
      </c>
      <c r="B9819">
        <v>1038.4333688655199</v>
      </c>
      <c r="C9819">
        <v>0.16381004217003101</v>
      </c>
      <c r="D9819">
        <v>0.170284816929064</v>
      </c>
      <c r="E9819">
        <v>0.96197679349339704</v>
      </c>
      <c r="F9819">
        <v>0.33606126121116298</v>
      </c>
      <c r="G9819">
        <v>0.50956666399222805</v>
      </c>
    </row>
    <row r="9820" spans="1:7" x14ac:dyDescent="0.25">
      <c r="A9820" t="s">
        <v>9819</v>
      </c>
      <c r="B9820">
        <v>466.29102761464901</v>
      </c>
      <c r="C9820">
        <v>-0.35132482360362</v>
      </c>
      <c r="D9820">
        <v>0.180774242343263</v>
      </c>
      <c r="E9820">
        <v>-1.9434451448924199</v>
      </c>
      <c r="F9820">
        <v>5.19623971431434E-2</v>
      </c>
      <c r="G9820">
        <v>0.12696750990700201</v>
      </c>
    </row>
    <row r="9821" spans="1:7" x14ac:dyDescent="0.25">
      <c r="A9821" t="s">
        <v>9820</v>
      </c>
      <c r="B9821">
        <v>253.011700562095</v>
      </c>
      <c r="C9821">
        <v>-0.56932819326700801</v>
      </c>
      <c r="D9821">
        <v>0.22923284085221499</v>
      </c>
      <c r="E9821">
        <v>-2.4836240355021801</v>
      </c>
      <c r="F9821">
        <v>1.3005303377229899E-2</v>
      </c>
      <c r="G9821">
        <v>4.10581130196623E-2</v>
      </c>
    </row>
    <row r="9822" spans="1:7" x14ac:dyDescent="0.25">
      <c r="A9822" t="s">
        <v>9821</v>
      </c>
      <c r="B9822">
        <v>5189.0518591087803</v>
      </c>
      <c r="C9822">
        <v>-0.220856538213281</v>
      </c>
      <c r="D9822">
        <v>0.124121467770596</v>
      </c>
      <c r="E9822">
        <v>-1.7793580931662401</v>
      </c>
      <c r="F9822">
        <v>7.5181072345561803E-2</v>
      </c>
      <c r="G9822">
        <v>0.17046647617777999</v>
      </c>
    </row>
    <row r="9823" spans="1:7" x14ac:dyDescent="0.25">
      <c r="A9823" t="s">
        <v>9822</v>
      </c>
      <c r="B9823">
        <v>101.537023026806</v>
      </c>
      <c r="C9823">
        <v>-0.99704273465108995</v>
      </c>
      <c r="D9823">
        <v>0.33708193944676901</v>
      </c>
      <c r="E9823">
        <v>-2.9578645960310799</v>
      </c>
      <c r="F9823">
        <v>3.0977816544205399E-3</v>
      </c>
      <c r="G9823">
        <v>1.21655474342783E-2</v>
      </c>
    </row>
    <row r="9824" spans="1:7" x14ac:dyDescent="0.25">
      <c r="A9824" t="s">
        <v>9823</v>
      </c>
      <c r="B9824">
        <v>250.492573517647</v>
      </c>
      <c r="C9824">
        <v>0.55073949507961395</v>
      </c>
      <c r="D9824">
        <v>0.23654621370117501</v>
      </c>
      <c r="E9824">
        <v>2.3282532679865899</v>
      </c>
      <c r="F9824">
        <v>1.9898659168674001E-2</v>
      </c>
      <c r="G9824">
        <v>5.87440865724125E-2</v>
      </c>
    </row>
    <row r="9825" spans="1:7" x14ac:dyDescent="0.25">
      <c r="A9825" t="s">
        <v>9824</v>
      </c>
      <c r="B9825">
        <v>1216.2087059734699</v>
      </c>
      <c r="C9825">
        <v>-0.64518807289785496</v>
      </c>
      <c r="D9825">
        <v>0.165375779799633</v>
      </c>
      <c r="E9825">
        <v>-3.9013456122750001</v>
      </c>
      <c r="F9825" s="1">
        <v>9.56594620934732E-5</v>
      </c>
      <c r="G9825">
        <v>5.8855240786942302E-4</v>
      </c>
    </row>
    <row r="9826" spans="1:7" x14ac:dyDescent="0.25">
      <c r="A9826" t="s">
        <v>9825</v>
      </c>
      <c r="B9826">
        <v>445.28417912709398</v>
      </c>
      <c r="C9826">
        <v>0.31814130629542797</v>
      </c>
      <c r="D9826">
        <v>0.19764075602407599</v>
      </c>
      <c r="E9826">
        <v>1.6096948458175</v>
      </c>
      <c r="F9826">
        <v>0.10746449072926199</v>
      </c>
      <c r="G9826">
        <v>0.22395404219808299</v>
      </c>
    </row>
    <row r="9827" spans="1:7" x14ac:dyDescent="0.25">
      <c r="A9827" t="s">
        <v>9826</v>
      </c>
      <c r="B9827">
        <v>2.2872341075368201</v>
      </c>
      <c r="C9827">
        <v>1.38872213543187</v>
      </c>
      <c r="D9827">
        <v>2.0214792051902002</v>
      </c>
      <c r="E9827">
        <v>0.68698314178364595</v>
      </c>
      <c r="F9827">
        <v>0.49209335192048298</v>
      </c>
      <c r="G9827" t="s">
        <v>24434</v>
      </c>
    </row>
    <row r="9828" spans="1:7" x14ac:dyDescent="0.25">
      <c r="A9828" t="s">
        <v>9827</v>
      </c>
      <c r="B9828">
        <v>68.786977590392993</v>
      </c>
      <c r="C9828">
        <v>-0.89547075715126601</v>
      </c>
      <c r="D9828">
        <v>0.41517576026765501</v>
      </c>
      <c r="E9828">
        <v>-2.1568473953632901</v>
      </c>
      <c r="F9828">
        <v>3.1017556840280999E-2</v>
      </c>
      <c r="G9828">
        <v>8.4341609538495899E-2</v>
      </c>
    </row>
    <row r="9829" spans="1:7" x14ac:dyDescent="0.25">
      <c r="A9829" t="s">
        <v>9828</v>
      </c>
      <c r="B9829">
        <v>2.53354668224096</v>
      </c>
      <c r="C9829">
        <v>-0.145404629404248</v>
      </c>
      <c r="D9829">
        <v>1.9091138055524199</v>
      </c>
      <c r="E9829">
        <v>-7.6163416230795894E-2</v>
      </c>
      <c r="F9829">
        <v>0.93928908773513098</v>
      </c>
      <c r="G9829" t="s">
        <v>24434</v>
      </c>
    </row>
    <row r="9830" spans="1:7" x14ac:dyDescent="0.25">
      <c r="A9830" t="s">
        <v>9829</v>
      </c>
      <c r="B9830">
        <v>0</v>
      </c>
      <c r="C9830" t="s">
        <v>24434</v>
      </c>
      <c r="D9830" t="s">
        <v>24434</v>
      </c>
      <c r="E9830" t="s">
        <v>24434</v>
      </c>
      <c r="F9830" t="s">
        <v>24434</v>
      </c>
      <c r="G9830" t="s">
        <v>24434</v>
      </c>
    </row>
    <row r="9831" spans="1:7" x14ac:dyDescent="0.25">
      <c r="A9831" t="s">
        <v>9830</v>
      </c>
      <c r="B9831">
        <v>0</v>
      </c>
      <c r="C9831" t="s">
        <v>24434</v>
      </c>
      <c r="D9831" t="s">
        <v>24434</v>
      </c>
      <c r="E9831" t="s">
        <v>24434</v>
      </c>
      <c r="F9831" t="s">
        <v>24434</v>
      </c>
      <c r="G9831" t="s">
        <v>24434</v>
      </c>
    </row>
    <row r="9832" spans="1:7" x14ac:dyDescent="0.25">
      <c r="A9832" t="s">
        <v>9831</v>
      </c>
      <c r="B9832">
        <v>772.70313218127205</v>
      </c>
      <c r="C9832">
        <v>0.43472397881951302</v>
      </c>
      <c r="D9832">
        <v>0.16381961955951399</v>
      </c>
      <c r="E9832">
        <v>2.6536746940837701</v>
      </c>
      <c r="F9832">
        <v>7.9620544657094099E-3</v>
      </c>
      <c r="G9832">
        <v>2.7364019633481701E-2</v>
      </c>
    </row>
    <row r="9833" spans="1:7" x14ac:dyDescent="0.25">
      <c r="A9833" t="s">
        <v>9832</v>
      </c>
      <c r="B9833">
        <v>3.3111623180398499</v>
      </c>
      <c r="C9833">
        <v>-0.98322821452909104</v>
      </c>
      <c r="D9833">
        <v>1.81718564274554</v>
      </c>
      <c r="E9833">
        <v>-0.54107196942386004</v>
      </c>
      <c r="F9833">
        <v>0.58845797779079201</v>
      </c>
      <c r="G9833" t="s">
        <v>24434</v>
      </c>
    </row>
    <row r="9834" spans="1:7" x14ac:dyDescent="0.25">
      <c r="A9834" t="s">
        <v>9833</v>
      </c>
      <c r="B9834">
        <v>71.821879130580797</v>
      </c>
      <c r="C9834">
        <v>1.0212695865144299</v>
      </c>
      <c r="D9834">
        <v>0.48459463887600002</v>
      </c>
      <c r="E9834">
        <v>2.10747190452462</v>
      </c>
      <c r="F9834">
        <v>3.5076694553906197E-2</v>
      </c>
      <c r="G9834">
        <v>9.2835838616100105E-2</v>
      </c>
    </row>
    <row r="9835" spans="1:7" x14ac:dyDescent="0.25">
      <c r="A9835" t="s">
        <v>9834</v>
      </c>
      <c r="B9835">
        <v>0.14901270079052001</v>
      </c>
      <c r="C9835">
        <v>1.61010997154586</v>
      </c>
      <c r="D9835">
        <v>4.5593663212791</v>
      </c>
      <c r="E9835">
        <v>0.35314336644355199</v>
      </c>
      <c r="F9835">
        <v>0.72398096290506198</v>
      </c>
      <c r="G9835" t="s">
        <v>24434</v>
      </c>
    </row>
    <row r="9836" spans="1:7" x14ac:dyDescent="0.25">
      <c r="A9836" t="s">
        <v>9835</v>
      </c>
      <c r="B9836">
        <v>52.404398468894897</v>
      </c>
      <c r="C9836">
        <v>0.85281473582772804</v>
      </c>
      <c r="D9836">
        <v>0.55988881074612695</v>
      </c>
      <c r="E9836">
        <v>1.52318588880395</v>
      </c>
      <c r="F9836">
        <v>0.12771220547551199</v>
      </c>
      <c r="G9836">
        <v>0.254706624212368</v>
      </c>
    </row>
    <row r="9837" spans="1:7" x14ac:dyDescent="0.25">
      <c r="A9837" t="s">
        <v>9836</v>
      </c>
      <c r="B9837">
        <v>1.43415296799388</v>
      </c>
      <c r="C9837">
        <v>0.38752953641736199</v>
      </c>
      <c r="D9837">
        <v>2.5128049252742999</v>
      </c>
      <c r="E9837">
        <v>0.15422189463237301</v>
      </c>
      <c r="F9837">
        <v>0.87743477929118197</v>
      </c>
      <c r="G9837" t="s">
        <v>24434</v>
      </c>
    </row>
    <row r="9838" spans="1:7" x14ac:dyDescent="0.25">
      <c r="A9838" t="s">
        <v>9837</v>
      </c>
      <c r="B9838">
        <v>0.12659919005012801</v>
      </c>
      <c r="C9838">
        <v>-0.80854079785419897</v>
      </c>
      <c r="D9838">
        <v>4.5620389809771904</v>
      </c>
      <c r="E9838">
        <v>-0.17723232993528901</v>
      </c>
      <c r="F9838">
        <v>0.85932590200593395</v>
      </c>
      <c r="G9838" t="s">
        <v>24434</v>
      </c>
    </row>
    <row r="9839" spans="1:7" x14ac:dyDescent="0.25">
      <c r="A9839" t="s">
        <v>9838</v>
      </c>
      <c r="B9839">
        <v>5.1633911836989803</v>
      </c>
      <c r="C9839">
        <v>-0.34407872413655</v>
      </c>
      <c r="D9839">
        <v>1.26849739056234</v>
      </c>
      <c r="E9839">
        <v>-0.27124905947501898</v>
      </c>
      <c r="F9839">
        <v>0.78619948278739604</v>
      </c>
      <c r="G9839">
        <v>0.87455450303168503</v>
      </c>
    </row>
    <row r="9840" spans="1:7" x14ac:dyDescent="0.25">
      <c r="A9840" t="s">
        <v>9839</v>
      </c>
      <c r="B9840">
        <v>0.14495460194864601</v>
      </c>
      <c r="C9840">
        <v>1.59004434321417</v>
      </c>
      <c r="D9840">
        <v>4.5609311201839198</v>
      </c>
      <c r="E9840">
        <v>0.348622748582543</v>
      </c>
      <c r="F9840">
        <v>0.72737254707865495</v>
      </c>
      <c r="G9840" t="s">
        <v>24434</v>
      </c>
    </row>
    <row r="9841" spans="1:7" x14ac:dyDescent="0.25">
      <c r="A9841" t="s">
        <v>9840</v>
      </c>
      <c r="B9841">
        <v>0.70350013058193495</v>
      </c>
      <c r="C9841">
        <v>0.71419706410569395</v>
      </c>
      <c r="D9841">
        <v>3.27427077960547</v>
      </c>
      <c r="E9841">
        <v>0.21812400750549699</v>
      </c>
      <c r="F9841">
        <v>0.82733249244401297</v>
      </c>
      <c r="G9841" t="s">
        <v>24434</v>
      </c>
    </row>
    <row r="9842" spans="1:7" x14ac:dyDescent="0.25">
      <c r="A9842" t="s">
        <v>9841</v>
      </c>
      <c r="B9842">
        <v>308.69040001498502</v>
      </c>
      <c r="C9842">
        <v>0.84572499564959602</v>
      </c>
      <c r="D9842">
        <v>0.24090999366306401</v>
      </c>
      <c r="E9842">
        <v>3.5105434307238501</v>
      </c>
      <c r="F9842">
        <v>4.47191750273113E-4</v>
      </c>
      <c r="G9842">
        <v>2.2848955015754399E-3</v>
      </c>
    </row>
    <row r="9843" spans="1:7" x14ac:dyDescent="0.25">
      <c r="A9843" t="s">
        <v>9842</v>
      </c>
      <c r="B9843">
        <v>875.77375696284298</v>
      </c>
      <c r="C9843">
        <v>-0.77379561589409895</v>
      </c>
      <c r="D9843">
        <v>0.19445709597088801</v>
      </c>
      <c r="E9843">
        <v>-3.97926139969685</v>
      </c>
      <c r="F9843" s="1">
        <v>6.9129699855082302E-5</v>
      </c>
      <c r="G9843">
        <v>4.3922424339437702E-4</v>
      </c>
    </row>
    <row r="9844" spans="1:7" x14ac:dyDescent="0.25">
      <c r="A9844" t="s">
        <v>9843</v>
      </c>
      <c r="B9844">
        <v>3.43960327878044</v>
      </c>
      <c r="C9844">
        <v>1.1559847001610299</v>
      </c>
      <c r="D9844">
        <v>1.57627248466226</v>
      </c>
      <c r="E9844">
        <v>0.73336603373414799</v>
      </c>
      <c r="F9844">
        <v>0.46333520992085098</v>
      </c>
      <c r="G9844" t="s">
        <v>24434</v>
      </c>
    </row>
    <row r="9845" spans="1:7" x14ac:dyDescent="0.25">
      <c r="A9845" t="s">
        <v>9844</v>
      </c>
      <c r="B9845">
        <v>1.2972588685661499</v>
      </c>
      <c r="C9845">
        <v>0.77097417007006297</v>
      </c>
      <c r="D9845">
        <v>2.7314121895441699</v>
      </c>
      <c r="E9845">
        <v>0.28226211079431601</v>
      </c>
      <c r="F9845">
        <v>0.77774253601468302</v>
      </c>
      <c r="G9845" t="s">
        <v>24434</v>
      </c>
    </row>
    <row r="9846" spans="1:7" x14ac:dyDescent="0.25">
      <c r="A9846" t="s">
        <v>9845</v>
      </c>
      <c r="B9846">
        <v>266.59217582132402</v>
      </c>
      <c r="C9846">
        <v>-0.47894497432153699</v>
      </c>
      <c r="D9846">
        <v>0.24239240443287299</v>
      </c>
      <c r="E9846">
        <v>-1.97590751839822</v>
      </c>
      <c r="F9846">
        <v>4.8165252519848101E-2</v>
      </c>
      <c r="G9846">
        <v>0.11959060424987999</v>
      </c>
    </row>
    <row r="9847" spans="1:7" x14ac:dyDescent="0.25">
      <c r="A9847" t="s">
        <v>9846</v>
      </c>
      <c r="B9847">
        <v>0</v>
      </c>
      <c r="C9847" t="s">
        <v>24434</v>
      </c>
      <c r="D9847" t="s">
        <v>24434</v>
      </c>
      <c r="E9847" t="s">
        <v>24434</v>
      </c>
      <c r="F9847" t="s">
        <v>24434</v>
      </c>
      <c r="G9847" t="s">
        <v>24434</v>
      </c>
    </row>
    <row r="9848" spans="1:7" x14ac:dyDescent="0.25">
      <c r="A9848" t="s">
        <v>9847</v>
      </c>
      <c r="B9848">
        <v>633.79116483244195</v>
      </c>
      <c r="C9848">
        <v>0.24955760832086701</v>
      </c>
      <c r="D9848">
        <v>0.17447582091581601</v>
      </c>
      <c r="E9848">
        <v>1.43032774977616</v>
      </c>
      <c r="F9848">
        <v>0.15262297394688601</v>
      </c>
      <c r="G9848">
        <v>0.29078261640296599</v>
      </c>
    </row>
    <row r="9849" spans="1:7" x14ac:dyDescent="0.25">
      <c r="A9849" t="s">
        <v>9848</v>
      </c>
      <c r="B9849">
        <v>70.5627708974543</v>
      </c>
      <c r="C9849">
        <v>-0.66798882074278998</v>
      </c>
      <c r="D9849">
        <v>0.44016030951407398</v>
      </c>
      <c r="E9849">
        <v>-1.51760348742083</v>
      </c>
      <c r="F9849">
        <v>0.12911438718256599</v>
      </c>
      <c r="G9849">
        <v>0.25685348446662098</v>
      </c>
    </row>
    <row r="9850" spans="1:7" x14ac:dyDescent="0.25">
      <c r="A9850" t="s">
        <v>9849</v>
      </c>
      <c r="B9850">
        <v>217.024138576795</v>
      </c>
      <c r="C9850">
        <v>-0.51936953049691004</v>
      </c>
      <c r="D9850">
        <v>0.28556507707302098</v>
      </c>
      <c r="E9850">
        <v>-1.8187431594238801</v>
      </c>
      <c r="F9850">
        <v>6.8950623829122801E-2</v>
      </c>
      <c r="G9850">
        <v>0.15910771163993401</v>
      </c>
    </row>
    <row r="9851" spans="1:7" x14ac:dyDescent="0.25">
      <c r="A9851" t="s">
        <v>9850</v>
      </c>
      <c r="B9851">
        <v>122.482576601064</v>
      </c>
      <c r="C9851">
        <v>2.0559761368350502</v>
      </c>
      <c r="D9851">
        <v>0.31167580510468901</v>
      </c>
      <c r="E9851">
        <v>6.5965214596765698</v>
      </c>
      <c r="F9851" s="1">
        <v>4.2091660149877303E-11</v>
      </c>
      <c r="G9851" s="1">
        <v>8.8510966543312398E-10</v>
      </c>
    </row>
    <row r="9852" spans="1:7" x14ac:dyDescent="0.25">
      <c r="A9852" t="s">
        <v>9851</v>
      </c>
      <c r="B9852">
        <v>0</v>
      </c>
      <c r="C9852" t="s">
        <v>24434</v>
      </c>
      <c r="D9852" t="s">
        <v>24434</v>
      </c>
      <c r="E9852" t="s">
        <v>24434</v>
      </c>
      <c r="F9852" t="s">
        <v>24434</v>
      </c>
      <c r="G9852" t="s">
        <v>24434</v>
      </c>
    </row>
    <row r="9853" spans="1:7" x14ac:dyDescent="0.25">
      <c r="A9853" t="s">
        <v>9852</v>
      </c>
      <c r="B9853">
        <v>47.649180685059399</v>
      </c>
      <c r="C9853">
        <v>-1.6400781990378099</v>
      </c>
      <c r="D9853">
        <v>0.59481321206417204</v>
      </c>
      <c r="E9853">
        <v>-2.7572995450895701</v>
      </c>
      <c r="F9853">
        <v>5.8280934938665799E-3</v>
      </c>
      <c r="G9853">
        <v>2.1017266019294299E-2</v>
      </c>
    </row>
    <row r="9854" spans="1:7" x14ac:dyDescent="0.25">
      <c r="A9854" t="s">
        <v>9853</v>
      </c>
      <c r="B9854">
        <v>0</v>
      </c>
      <c r="C9854" t="s">
        <v>24434</v>
      </c>
      <c r="D9854" t="s">
        <v>24434</v>
      </c>
      <c r="E9854" t="s">
        <v>24434</v>
      </c>
      <c r="F9854" t="s">
        <v>24434</v>
      </c>
      <c r="G9854" t="s">
        <v>24434</v>
      </c>
    </row>
    <row r="9855" spans="1:7" x14ac:dyDescent="0.25">
      <c r="A9855" t="s">
        <v>9854</v>
      </c>
      <c r="B9855">
        <v>4.8369907209819196</v>
      </c>
      <c r="C9855">
        <v>-0.50560557195974098</v>
      </c>
      <c r="D9855">
        <v>1.4385918177841099</v>
      </c>
      <c r="E9855">
        <v>-0.35145867348149801</v>
      </c>
      <c r="F9855">
        <v>0.72524427114612899</v>
      </c>
      <c r="G9855" t="s">
        <v>24434</v>
      </c>
    </row>
    <row r="9856" spans="1:7" x14ac:dyDescent="0.25">
      <c r="A9856" t="s">
        <v>9855</v>
      </c>
      <c r="B9856">
        <v>507.70656233508902</v>
      </c>
      <c r="C9856">
        <v>0.32174811954840099</v>
      </c>
      <c r="D9856">
        <v>0.19324406123347901</v>
      </c>
      <c r="E9856">
        <v>1.66498322119024</v>
      </c>
      <c r="F9856">
        <v>9.5916103367268898E-2</v>
      </c>
      <c r="G9856">
        <v>0.20574779676515301</v>
      </c>
    </row>
    <row r="9857" spans="1:7" x14ac:dyDescent="0.25">
      <c r="A9857" t="s">
        <v>9856</v>
      </c>
      <c r="B9857">
        <v>0.13297560890389101</v>
      </c>
      <c r="C9857">
        <v>-0.80854079785419897</v>
      </c>
      <c r="D9857">
        <v>4.5620389809771904</v>
      </c>
      <c r="E9857">
        <v>-0.17723232993528901</v>
      </c>
      <c r="F9857">
        <v>0.85932590200593395</v>
      </c>
      <c r="G9857" t="s">
        <v>24434</v>
      </c>
    </row>
    <row r="9858" spans="1:7" x14ac:dyDescent="0.25">
      <c r="A9858" t="s">
        <v>9857</v>
      </c>
      <c r="B9858">
        <v>1511.7785317077301</v>
      </c>
      <c r="C9858">
        <v>-0.43555742193931701</v>
      </c>
      <c r="D9858">
        <v>0.17902085590938499</v>
      </c>
      <c r="E9858">
        <v>-2.4329982097716099</v>
      </c>
      <c r="F9858">
        <v>1.4974374928759899E-2</v>
      </c>
      <c r="G9858">
        <v>4.62559908027897E-2</v>
      </c>
    </row>
    <row r="9859" spans="1:7" x14ac:dyDescent="0.25">
      <c r="A9859" t="s">
        <v>9858</v>
      </c>
      <c r="B9859">
        <v>0.83464101821102099</v>
      </c>
      <c r="C9859">
        <v>-1.6198410769079601</v>
      </c>
      <c r="D9859">
        <v>4.2695303526225299</v>
      </c>
      <c r="E9859">
        <v>-0.37939561102147501</v>
      </c>
      <c r="F9859">
        <v>0.70439410927572899</v>
      </c>
      <c r="G9859" t="s">
        <v>24434</v>
      </c>
    </row>
    <row r="9860" spans="1:7" x14ac:dyDescent="0.25">
      <c r="A9860" t="s">
        <v>9859</v>
      </c>
      <c r="B9860">
        <v>0.54850265393640096</v>
      </c>
      <c r="C9860">
        <v>-2.7540172438142001</v>
      </c>
      <c r="D9860">
        <v>4.4640450955648401</v>
      </c>
      <c r="E9860">
        <v>-0.61693311444151699</v>
      </c>
      <c r="F9860">
        <v>0.53727884372145995</v>
      </c>
      <c r="G9860" t="s">
        <v>24434</v>
      </c>
    </row>
    <row r="9861" spans="1:7" x14ac:dyDescent="0.25">
      <c r="A9861" t="s">
        <v>9860</v>
      </c>
      <c r="B9861">
        <v>6.7333504399980102</v>
      </c>
      <c r="C9861">
        <v>-4.8548563813865897</v>
      </c>
      <c r="D9861">
        <v>4.40941545856509</v>
      </c>
      <c r="E9861">
        <v>-1.1010204021388501</v>
      </c>
      <c r="F9861">
        <v>0.27088777773710498</v>
      </c>
      <c r="G9861">
        <v>0.44043311766328302</v>
      </c>
    </row>
    <row r="9862" spans="1:7" x14ac:dyDescent="0.25">
      <c r="A9862" t="s">
        <v>9861</v>
      </c>
      <c r="B9862">
        <v>0.13712566348409999</v>
      </c>
      <c r="C9862">
        <v>-0.80854079785419897</v>
      </c>
      <c r="D9862">
        <v>4.5620389809771904</v>
      </c>
      <c r="E9862">
        <v>-0.17723232993528901</v>
      </c>
      <c r="F9862">
        <v>0.85932590200593395</v>
      </c>
      <c r="G9862" t="s">
        <v>24434</v>
      </c>
    </row>
    <row r="9863" spans="1:7" x14ac:dyDescent="0.25">
      <c r="A9863" t="s">
        <v>9862</v>
      </c>
      <c r="B9863">
        <v>0</v>
      </c>
      <c r="C9863" t="s">
        <v>24434</v>
      </c>
      <c r="D9863" t="s">
        <v>24434</v>
      </c>
      <c r="E9863" t="s">
        <v>24434</v>
      </c>
      <c r="F9863" t="s">
        <v>24434</v>
      </c>
      <c r="G9863" t="s">
        <v>24434</v>
      </c>
    </row>
    <row r="9864" spans="1:7" x14ac:dyDescent="0.25">
      <c r="A9864" t="s">
        <v>9863</v>
      </c>
      <c r="B9864">
        <v>0</v>
      </c>
      <c r="C9864" t="s">
        <v>24434</v>
      </c>
      <c r="D9864" t="s">
        <v>24434</v>
      </c>
      <c r="E9864" t="s">
        <v>24434</v>
      </c>
      <c r="F9864" t="s">
        <v>24434</v>
      </c>
      <c r="G9864" t="s">
        <v>24434</v>
      </c>
    </row>
    <row r="9865" spans="1:7" x14ac:dyDescent="0.25">
      <c r="A9865" t="s">
        <v>9864</v>
      </c>
      <c r="B9865">
        <v>0.13712566348409999</v>
      </c>
      <c r="C9865">
        <v>-0.80854079785419897</v>
      </c>
      <c r="D9865">
        <v>4.5620389809771904</v>
      </c>
      <c r="E9865">
        <v>-0.17723232993528901</v>
      </c>
      <c r="F9865">
        <v>0.85932590200593395</v>
      </c>
      <c r="G9865" t="s">
        <v>24434</v>
      </c>
    </row>
    <row r="9866" spans="1:7" x14ac:dyDescent="0.25">
      <c r="A9866" t="s">
        <v>9865</v>
      </c>
      <c r="B9866">
        <v>0</v>
      </c>
      <c r="C9866" t="s">
        <v>24434</v>
      </c>
      <c r="D9866" t="s">
        <v>24434</v>
      </c>
      <c r="E9866" t="s">
        <v>24434</v>
      </c>
      <c r="F9866" t="s">
        <v>24434</v>
      </c>
      <c r="G9866" t="s">
        <v>24434</v>
      </c>
    </row>
    <row r="9867" spans="1:7" x14ac:dyDescent="0.25">
      <c r="A9867" t="s">
        <v>9866</v>
      </c>
      <c r="B9867">
        <v>44.919279993373102</v>
      </c>
      <c r="C9867">
        <v>-0.32075322436445403</v>
      </c>
      <c r="D9867">
        <v>0.47117008413573103</v>
      </c>
      <c r="E9867">
        <v>-0.680758891882561</v>
      </c>
      <c r="F9867">
        <v>0.49602406534166299</v>
      </c>
      <c r="G9867">
        <v>0.65683044905863996</v>
      </c>
    </row>
    <row r="9868" spans="1:7" x14ac:dyDescent="0.25">
      <c r="A9868" t="s">
        <v>9867</v>
      </c>
      <c r="B9868">
        <v>0</v>
      </c>
      <c r="C9868" t="s">
        <v>24434</v>
      </c>
      <c r="D9868" t="s">
        <v>24434</v>
      </c>
      <c r="E9868" t="s">
        <v>24434</v>
      </c>
      <c r="F9868" t="s">
        <v>24434</v>
      </c>
      <c r="G9868" t="s">
        <v>24434</v>
      </c>
    </row>
    <row r="9869" spans="1:7" x14ac:dyDescent="0.25">
      <c r="A9869" t="s">
        <v>9868</v>
      </c>
      <c r="B9869">
        <v>957.82366448174298</v>
      </c>
      <c r="C9869">
        <v>-0.34487053100718301</v>
      </c>
      <c r="D9869">
        <v>0.146514809069652</v>
      </c>
      <c r="E9869">
        <v>-2.35382711957284</v>
      </c>
      <c r="F9869">
        <v>1.85812506685148E-2</v>
      </c>
      <c r="G9869">
        <v>5.5583197468682698E-2</v>
      </c>
    </row>
    <row r="9870" spans="1:7" x14ac:dyDescent="0.25">
      <c r="A9870" t="s">
        <v>9869</v>
      </c>
      <c r="B9870">
        <v>97.920490318425394</v>
      </c>
      <c r="C9870">
        <v>-1.3111520298282899</v>
      </c>
      <c r="D9870">
        <v>0.42873173223351702</v>
      </c>
      <c r="E9870">
        <v>-3.05821083734046</v>
      </c>
      <c r="F9870">
        <v>2.2266285596832698E-3</v>
      </c>
      <c r="G9870">
        <v>9.1528426806094208E-3</v>
      </c>
    </row>
    <row r="9871" spans="1:7" x14ac:dyDescent="0.25">
      <c r="A9871" t="s">
        <v>9870</v>
      </c>
      <c r="B9871">
        <v>2411.9300770004302</v>
      </c>
      <c r="C9871">
        <v>0.90958428960020199</v>
      </c>
      <c r="D9871">
        <v>0.130863235163929</v>
      </c>
      <c r="E9871">
        <v>6.95064804458476</v>
      </c>
      <c r="F9871" s="1">
        <v>3.6361199185272798E-12</v>
      </c>
      <c r="G9871" s="1">
        <v>8.8984631247545202E-11</v>
      </c>
    </row>
    <row r="9872" spans="1:7" x14ac:dyDescent="0.25">
      <c r="A9872" t="s">
        <v>9871</v>
      </c>
      <c r="B9872">
        <v>0</v>
      </c>
      <c r="C9872" t="s">
        <v>24434</v>
      </c>
      <c r="D9872" t="s">
        <v>24434</v>
      </c>
      <c r="E9872" t="s">
        <v>24434</v>
      </c>
      <c r="F9872" t="s">
        <v>24434</v>
      </c>
      <c r="G9872" t="s">
        <v>24434</v>
      </c>
    </row>
    <row r="9873" spans="1:7" x14ac:dyDescent="0.25">
      <c r="A9873" t="s">
        <v>9872</v>
      </c>
      <c r="B9873">
        <v>2.4302531553429598</v>
      </c>
      <c r="C9873">
        <v>-1.0740218191602999</v>
      </c>
      <c r="D9873">
        <v>1.8935479451667101</v>
      </c>
      <c r="E9873">
        <v>-0.56720075237690504</v>
      </c>
      <c r="F9873">
        <v>0.57057779693584698</v>
      </c>
      <c r="G9873" t="s">
        <v>24434</v>
      </c>
    </row>
    <row r="9874" spans="1:7" x14ac:dyDescent="0.25">
      <c r="A9874" t="s">
        <v>9873</v>
      </c>
      <c r="B9874">
        <v>2093.9412165256199</v>
      </c>
      <c r="C9874">
        <v>1.6051534942052299</v>
      </c>
      <c r="D9874">
        <v>0.18741849413466199</v>
      </c>
      <c r="E9874">
        <v>8.5645416244349608</v>
      </c>
      <c r="F9874" s="1">
        <v>1.08506630768821E-17</v>
      </c>
      <c r="G9874" s="1">
        <v>5.2031862065292202E-16</v>
      </c>
    </row>
    <row r="9875" spans="1:7" x14ac:dyDescent="0.25">
      <c r="A9875" t="s">
        <v>9874</v>
      </c>
      <c r="B9875">
        <v>5.4924419958345299</v>
      </c>
      <c r="C9875">
        <v>-2.1023790833515301</v>
      </c>
      <c r="D9875">
        <v>1.91092012782064</v>
      </c>
      <c r="E9875">
        <v>-1.1001920241162799</v>
      </c>
      <c r="F9875">
        <v>0.27124846498532201</v>
      </c>
      <c r="G9875">
        <v>0.44066621403246597</v>
      </c>
    </row>
    <row r="9876" spans="1:7" x14ac:dyDescent="0.25">
      <c r="A9876" t="s">
        <v>9875</v>
      </c>
      <c r="B9876">
        <v>77.602564508249102</v>
      </c>
      <c r="C9876">
        <v>3.54799603138623</v>
      </c>
      <c r="D9876">
        <v>0.64412477819004199</v>
      </c>
      <c r="E9876">
        <v>5.5082433583069497</v>
      </c>
      <c r="F9876" s="1">
        <v>3.6243214113963801E-8</v>
      </c>
      <c r="G9876" s="1">
        <v>4.6220681144079301E-7</v>
      </c>
    </row>
    <row r="9877" spans="1:7" x14ac:dyDescent="0.25">
      <c r="A9877" t="s">
        <v>9876</v>
      </c>
      <c r="B9877">
        <v>11.508883460571001</v>
      </c>
      <c r="C9877">
        <v>0.50051037840284396</v>
      </c>
      <c r="D9877">
        <v>0.83203308198033898</v>
      </c>
      <c r="E9877">
        <v>0.601551055171472</v>
      </c>
      <c r="F9877">
        <v>0.54747301727548303</v>
      </c>
      <c r="G9877">
        <v>0.70064304455939097</v>
      </c>
    </row>
    <row r="9878" spans="1:7" x14ac:dyDescent="0.25">
      <c r="A9878" t="s">
        <v>9877</v>
      </c>
      <c r="B9878">
        <v>286.459123773442</v>
      </c>
      <c r="C9878">
        <v>1.00116189227978</v>
      </c>
      <c r="D9878">
        <v>0.25360851767132903</v>
      </c>
      <c r="E9878">
        <v>3.9476666693713698</v>
      </c>
      <c r="F9878" s="1">
        <v>7.8916576580067898E-5</v>
      </c>
      <c r="G9878">
        <v>4.9345457620153499E-4</v>
      </c>
    </row>
    <row r="9879" spans="1:7" x14ac:dyDescent="0.25">
      <c r="A9879" t="s">
        <v>9878</v>
      </c>
      <c r="B9879">
        <v>200.75279913636001</v>
      </c>
      <c r="C9879">
        <v>1.2881588095180501</v>
      </c>
      <c r="D9879">
        <v>0.25062508613610501</v>
      </c>
      <c r="E9879">
        <v>5.1397840071703804</v>
      </c>
      <c r="F9879" s="1">
        <v>2.7505446155767702E-7</v>
      </c>
      <c r="G9879" s="1">
        <v>2.9531944231086698E-6</v>
      </c>
    </row>
    <row r="9880" spans="1:7" x14ac:dyDescent="0.25">
      <c r="A9880" t="s">
        <v>9879</v>
      </c>
      <c r="B9880">
        <v>0.13943155545477601</v>
      </c>
      <c r="C9880">
        <v>0</v>
      </c>
      <c r="D9880">
        <v>4.5620389809745499</v>
      </c>
      <c r="E9880">
        <v>0</v>
      </c>
      <c r="F9880">
        <v>1</v>
      </c>
      <c r="G9880" t="s">
        <v>24434</v>
      </c>
    </row>
    <row r="9881" spans="1:7" x14ac:dyDescent="0.25">
      <c r="A9881" t="s">
        <v>9880</v>
      </c>
      <c r="B9881">
        <v>0.43339885819394303</v>
      </c>
      <c r="C9881">
        <v>2.5959529888442701</v>
      </c>
      <c r="D9881">
        <v>4.4465412763236198</v>
      </c>
      <c r="E9881">
        <v>0.58381398653980199</v>
      </c>
      <c r="F9881">
        <v>0.55934546716718603</v>
      </c>
      <c r="G9881" t="s">
        <v>24434</v>
      </c>
    </row>
    <row r="9882" spans="1:7" x14ac:dyDescent="0.25">
      <c r="A9882" t="s">
        <v>9881</v>
      </c>
      <c r="B9882">
        <v>0</v>
      </c>
      <c r="C9882" t="s">
        <v>24434</v>
      </c>
      <c r="D9882" t="s">
        <v>24434</v>
      </c>
      <c r="E9882" t="s">
        <v>24434</v>
      </c>
      <c r="F9882" t="s">
        <v>24434</v>
      </c>
      <c r="G9882" t="s">
        <v>24434</v>
      </c>
    </row>
    <row r="9883" spans="1:7" x14ac:dyDescent="0.25">
      <c r="A9883" t="s">
        <v>9882</v>
      </c>
      <c r="B9883">
        <v>12.7072834066091</v>
      </c>
      <c r="C9883">
        <v>-0.226002351404617</v>
      </c>
      <c r="D9883">
        <v>1.00616125041487</v>
      </c>
      <c r="E9883">
        <v>-0.224618421064645</v>
      </c>
      <c r="F9883">
        <v>0.82227613311696901</v>
      </c>
      <c r="G9883">
        <v>0.89628224800047995</v>
      </c>
    </row>
    <row r="9884" spans="1:7" x14ac:dyDescent="0.25">
      <c r="A9884" t="s">
        <v>9883</v>
      </c>
      <c r="B9884">
        <v>0.56877231480684498</v>
      </c>
      <c r="C9884">
        <v>2.57776519089935</v>
      </c>
      <c r="D9884">
        <v>4.4480254180504604</v>
      </c>
      <c r="E9884">
        <v>0.57953022939989396</v>
      </c>
      <c r="F9884">
        <v>0.56223145539650898</v>
      </c>
      <c r="G9884" t="s">
        <v>24434</v>
      </c>
    </row>
    <row r="9885" spans="1:7" x14ac:dyDescent="0.25">
      <c r="A9885" t="s">
        <v>9884</v>
      </c>
      <c r="B9885">
        <v>3852.3705951555398</v>
      </c>
      <c r="C9885">
        <v>0.41056183436180599</v>
      </c>
      <c r="D9885">
        <v>0.13596395756605201</v>
      </c>
      <c r="E9885">
        <v>3.0196372752856302</v>
      </c>
      <c r="F9885">
        <v>2.5307757585442399E-3</v>
      </c>
      <c r="G9885">
        <v>1.02260938541648E-2</v>
      </c>
    </row>
    <row r="9886" spans="1:7" x14ac:dyDescent="0.25">
      <c r="A9886" t="s">
        <v>9885</v>
      </c>
      <c r="B9886">
        <v>17.658581097672901</v>
      </c>
      <c r="C9886">
        <v>0.33438770178498201</v>
      </c>
      <c r="D9886">
        <v>0.71559122351613502</v>
      </c>
      <c r="E9886">
        <v>0.46728871287986401</v>
      </c>
      <c r="F9886">
        <v>0.64029333077638995</v>
      </c>
      <c r="G9886">
        <v>0.77347434357787903</v>
      </c>
    </row>
    <row r="9887" spans="1:7" x14ac:dyDescent="0.25">
      <c r="A9887" t="s">
        <v>9886</v>
      </c>
      <c r="B9887">
        <v>565.68943485946897</v>
      </c>
      <c r="C9887">
        <v>0.14761000511007699</v>
      </c>
      <c r="D9887">
        <v>0.187800940501684</v>
      </c>
      <c r="E9887">
        <v>0.78599183111520898</v>
      </c>
      <c r="F9887">
        <v>0.43187227290472102</v>
      </c>
      <c r="G9887">
        <v>0.60056775170075505</v>
      </c>
    </row>
    <row r="9888" spans="1:7" x14ac:dyDescent="0.25">
      <c r="A9888" t="s">
        <v>9887</v>
      </c>
      <c r="B9888">
        <v>0</v>
      </c>
      <c r="C9888" t="s">
        <v>24434</v>
      </c>
      <c r="D9888" t="s">
        <v>24434</v>
      </c>
      <c r="E9888" t="s">
        <v>24434</v>
      </c>
      <c r="F9888" t="s">
        <v>24434</v>
      </c>
      <c r="G9888" t="s">
        <v>24434</v>
      </c>
    </row>
    <row r="9889" spans="1:7" x14ac:dyDescent="0.25">
      <c r="A9889" t="s">
        <v>9888</v>
      </c>
      <c r="B9889">
        <v>0.16068200083338</v>
      </c>
      <c r="C9889">
        <v>0</v>
      </c>
      <c r="D9889">
        <v>4.56203898097099</v>
      </c>
      <c r="E9889">
        <v>0</v>
      </c>
      <c r="F9889">
        <v>1</v>
      </c>
      <c r="G9889" t="s">
        <v>24434</v>
      </c>
    </row>
    <row r="9890" spans="1:7" x14ac:dyDescent="0.25">
      <c r="A9890" t="s">
        <v>9889</v>
      </c>
      <c r="B9890">
        <v>0</v>
      </c>
      <c r="C9890" t="s">
        <v>24434</v>
      </c>
      <c r="D9890" t="s">
        <v>24434</v>
      </c>
      <c r="E9890" t="s">
        <v>24434</v>
      </c>
      <c r="F9890" t="s">
        <v>24434</v>
      </c>
      <c r="G9890" t="s">
        <v>24434</v>
      </c>
    </row>
    <row r="9891" spans="1:7" x14ac:dyDescent="0.25">
      <c r="A9891" t="s">
        <v>9890</v>
      </c>
      <c r="B9891">
        <v>0.57198946933003803</v>
      </c>
      <c r="C9891">
        <v>2.2003291990123199</v>
      </c>
      <c r="D9891">
        <v>4.4083990280649799</v>
      </c>
      <c r="E9891">
        <v>0.499122058825545</v>
      </c>
      <c r="F9891">
        <v>0.61769339836789805</v>
      </c>
      <c r="G9891" t="s">
        <v>24434</v>
      </c>
    </row>
    <row r="9892" spans="1:7" x14ac:dyDescent="0.25">
      <c r="A9892" t="s">
        <v>9891</v>
      </c>
      <c r="B9892">
        <v>0.277930210852537</v>
      </c>
      <c r="C9892">
        <v>0.62826372548450105</v>
      </c>
      <c r="D9892">
        <v>4.5609304873893404</v>
      </c>
      <c r="E9892">
        <v>0.13774902450752299</v>
      </c>
      <c r="F9892">
        <v>0.89043877272487504</v>
      </c>
      <c r="G9892" t="s">
        <v>24434</v>
      </c>
    </row>
    <row r="9893" spans="1:7" x14ac:dyDescent="0.25">
      <c r="A9893" t="s">
        <v>9892</v>
      </c>
      <c r="B9893">
        <v>0</v>
      </c>
      <c r="C9893" t="s">
        <v>24434</v>
      </c>
      <c r="D9893" t="s">
        <v>24434</v>
      </c>
      <c r="E9893" t="s">
        <v>24434</v>
      </c>
      <c r="F9893" t="s">
        <v>24434</v>
      </c>
      <c r="G9893" t="s">
        <v>24434</v>
      </c>
    </row>
    <row r="9894" spans="1:7" x14ac:dyDescent="0.25">
      <c r="A9894" t="s">
        <v>9893</v>
      </c>
      <c r="B9894">
        <v>0.45870740241442098</v>
      </c>
      <c r="C9894">
        <v>2.6139667811075999</v>
      </c>
      <c r="D9894">
        <v>4.4450891812553301</v>
      </c>
      <c r="E9894">
        <v>0.58805721876864403</v>
      </c>
      <c r="F9894">
        <v>0.55649388728182103</v>
      </c>
      <c r="G9894" t="s">
        <v>24434</v>
      </c>
    </row>
    <row r="9895" spans="1:7" x14ac:dyDescent="0.25">
      <c r="A9895" t="s">
        <v>9894</v>
      </c>
      <c r="B9895">
        <v>0.29802540158104102</v>
      </c>
      <c r="C9895">
        <v>2.6139494207195901</v>
      </c>
      <c r="D9895">
        <v>4.4450905722017104</v>
      </c>
      <c r="E9895">
        <v>0.58805312923575903</v>
      </c>
      <c r="F9895">
        <v>0.55649663215523304</v>
      </c>
      <c r="G9895" t="s">
        <v>24434</v>
      </c>
    </row>
    <row r="9896" spans="1:7" x14ac:dyDescent="0.25">
      <c r="A9896" t="s">
        <v>9895</v>
      </c>
      <c r="B9896">
        <v>0.29396730273916599</v>
      </c>
      <c r="C9896">
        <v>2.5959368099139999</v>
      </c>
      <c r="D9896">
        <v>4.4465425884641299</v>
      </c>
      <c r="E9896">
        <v>0.58381017571916605</v>
      </c>
      <c r="F9896">
        <v>0.55934803133741895</v>
      </c>
      <c r="G9896" t="s">
        <v>24434</v>
      </c>
    </row>
    <row r="9897" spans="1:7" x14ac:dyDescent="0.25">
      <c r="A9897" t="s">
        <v>9896</v>
      </c>
      <c r="B9897">
        <v>0</v>
      </c>
      <c r="C9897" t="s">
        <v>24434</v>
      </c>
      <c r="D9897" t="s">
        <v>24434</v>
      </c>
      <c r="E9897" t="s">
        <v>24434</v>
      </c>
      <c r="F9897" t="s">
        <v>24434</v>
      </c>
      <c r="G9897" t="s">
        <v>24434</v>
      </c>
    </row>
    <row r="9898" spans="1:7" x14ac:dyDescent="0.25">
      <c r="A9898" t="s">
        <v>9897</v>
      </c>
      <c r="B9898">
        <v>10.2686682657863</v>
      </c>
      <c r="C9898">
        <v>0.51277386580114304</v>
      </c>
      <c r="D9898">
        <v>0.96840461823105695</v>
      </c>
      <c r="E9898">
        <v>0.52950373856932298</v>
      </c>
      <c r="F9898">
        <v>0.59645605166745297</v>
      </c>
      <c r="G9898">
        <v>0.73972015704393401</v>
      </c>
    </row>
    <row r="9899" spans="1:7" x14ac:dyDescent="0.25">
      <c r="A9899" t="s">
        <v>9898</v>
      </c>
      <c r="B9899">
        <v>7.4720822048295297</v>
      </c>
      <c r="C9899">
        <v>0.54612227647114497</v>
      </c>
      <c r="D9899">
        <v>1.0191243377865</v>
      </c>
      <c r="E9899">
        <v>0.53587404031317998</v>
      </c>
      <c r="F9899">
        <v>0.59204560685971896</v>
      </c>
      <c r="G9899">
        <v>0.735922177403175</v>
      </c>
    </row>
    <row r="9900" spans="1:7" x14ac:dyDescent="0.25">
      <c r="A9900" t="s">
        <v>9899</v>
      </c>
      <c r="B9900">
        <v>0</v>
      </c>
      <c r="C9900" t="s">
        <v>24434</v>
      </c>
      <c r="D9900" t="s">
        <v>24434</v>
      </c>
      <c r="E9900" t="s">
        <v>24434</v>
      </c>
      <c r="F9900" t="s">
        <v>24434</v>
      </c>
      <c r="G9900" t="s">
        <v>24434</v>
      </c>
    </row>
    <row r="9901" spans="1:7" x14ac:dyDescent="0.25">
      <c r="A9901" t="s">
        <v>9900</v>
      </c>
      <c r="B9901">
        <v>0</v>
      </c>
      <c r="C9901" t="s">
        <v>24434</v>
      </c>
      <c r="D9901" t="s">
        <v>24434</v>
      </c>
      <c r="E9901" t="s">
        <v>24434</v>
      </c>
      <c r="F9901" t="s">
        <v>24434</v>
      </c>
      <c r="G9901" t="s">
        <v>24434</v>
      </c>
    </row>
    <row r="9902" spans="1:7" x14ac:dyDescent="0.25">
      <c r="A9902" t="s">
        <v>9901</v>
      </c>
      <c r="B9902">
        <v>0.13943155545477601</v>
      </c>
      <c r="C9902">
        <v>0</v>
      </c>
      <c r="D9902">
        <v>4.5620389809745499</v>
      </c>
      <c r="E9902">
        <v>0</v>
      </c>
      <c r="F9902">
        <v>1</v>
      </c>
      <c r="G9902" t="s">
        <v>24434</v>
      </c>
    </row>
    <row r="9903" spans="1:7" x14ac:dyDescent="0.25">
      <c r="A9903" t="s">
        <v>9902</v>
      </c>
      <c r="B9903">
        <v>68.818051762158404</v>
      </c>
      <c r="C9903">
        <v>0.89772177513668205</v>
      </c>
      <c r="D9903">
        <v>0.391860975119452</v>
      </c>
      <c r="E9903">
        <v>2.2909190558284802</v>
      </c>
      <c r="F9903">
        <v>2.1968095638888401E-2</v>
      </c>
      <c r="G9903">
        <v>6.3681493231630498E-2</v>
      </c>
    </row>
    <row r="9904" spans="1:7" x14ac:dyDescent="0.25">
      <c r="A9904" t="s">
        <v>9903</v>
      </c>
      <c r="B9904">
        <v>154.32259684035299</v>
      </c>
      <c r="C9904">
        <v>0.53165389660691798</v>
      </c>
      <c r="D9904">
        <v>0.33749817413299299</v>
      </c>
      <c r="E9904">
        <v>1.57527932698509</v>
      </c>
      <c r="F9904">
        <v>0.11519198362529</v>
      </c>
      <c r="G9904">
        <v>0.23603796962283299</v>
      </c>
    </row>
    <row r="9905" spans="1:7" x14ac:dyDescent="0.25">
      <c r="A9905" t="s">
        <v>9904</v>
      </c>
      <c r="B9905">
        <v>20.565890756980401</v>
      </c>
      <c r="C9905">
        <v>0.24754034721346599</v>
      </c>
      <c r="D9905">
        <v>0.67701364062281899</v>
      </c>
      <c r="E9905">
        <v>0.36563568643275901</v>
      </c>
      <c r="F9905">
        <v>0.71463694237172004</v>
      </c>
      <c r="G9905">
        <v>0.82508189035498503</v>
      </c>
    </row>
    <row r="9906" spans="1:7" x14ac:dyDescent="0.25">
      <c r="A9906" t="s">
        <v>9905</v>
      </c>
      <c r="B9906">
        <v>240.296449620651</v>
      </c>
      <c r="C9906">
        <v>0.54808727139894098</v>
      </c>
      <c r="D9906">
        <v>0.24289210434844899</v>
      </c>
      <c r="E9906">
        <v>2.2565050966525599</v>
      </c>
      <c r="F9906">
        <v>2.4039016479038802E-2</v>
      </c>
      <c r="G9906">
        <v>6.8474774213019701E-2</v>
      </c>
    </row>
    <row r="9907" spans="1:7" x14ac:dyDescent="0.25">
      <c r="A9907" t="s">
        <v>9906</v>
      </c>
      <c r="B9907">
        <v>96.215353360491605</v>
      </c>
      <c r="C9907">
        <v>0.68277746135589301</v>
      </c>
      <c r="D9907">
        <v>0.31762540588926802</v>
      </c>
      <c r="E9907">
        <v>2.149631133707</v>
      </c>
      <c r="F9907">
        <v>3.1584403708769797E-2</v>
      </c>
      <c r="G9907">
        <v>8.5604167699499495E-2</v>
      </c>
    </row>
    <row r="9908" spans="1:7" x14ac:dyDescent="0.25">
      <c r="A9908" t="s">
        <v>9907</v>
      </c>
      <c r="B9908">
        <v>0</v>
      </c>
      <c r="C9908" t="s">
        <v>24434</v>
      </c>
      <c r="D9908" t="s">
        <v>24434</v>
      </c>
      <c r="E9908" t="s">
        <v>24434</v>
      </c>
      <c r="F9908" t="s">
        <v>24434</v>
      </c>
      <c r="G9908" t="s">
        <v>24434</v>
      </c>
    </row>
    <row r="9909" spans="1:7" x14ac:dyDescent="0.25">
      <c r="A9909" t="s">
        <v>9908</v>
      </c>
      <c r="B9909">
        <v>0</v>
      </c>
      <c r="C9909" t="s">
        <v>24434</v>
      </c>
      <c r="D9909" t="s">
        <v>24434</v>
      </c>
      <c r="E9909" t="s">
        <v>24434</v>
      </c>
      <c r="F9909" t="s">
        <v>24434</v>
      </c>
      <c r="G9909" t="s">
        <v>24434</v>
      </c>
    </row>
    <row r="9910" spans="1:7" x14ac:dyDescent="0.25">
      <c r="A9910" t="s">
        <v>9909</v>
      </c>
      <c r="B9910">
        <v>0</v>
      </c>
      <c r="C9910" t="s">
        <v>24434</v>
      </c>
      <c r="D9910" t="s">
        <v>24434</v>
      </c>
      <c r="E9910" t="s">
        <v>24434</v>
      </c>
      <c r="F9910" t="s">
        <v>24434</v>
      </c>
      <c r="G9910" t="s">
        <v>24434</v>
      </c>
    </row>
    <row r="9911" spans="1:7" x14ac:dyDescent="0.25">
      <c r="A9911" t="s">
        <v>9910</v>
      </c>
      <c r="B9911">
        <v>0</v>
      </c>
      <c r="C9911" t="s">
        <v>24434</v>
      </c>
      <c r="D9911" t="s">
        <v>24434</v>
      </c>
      <c r="E9911" t="s">
        <v>24434</v>
      </c>
      <c r="F9911" t="s">
        <v>24434</v>
      </c>
      <c r="G9911" t="s">
        <v>24434</v>
      </c>
    </row>
    <row r="9912" spans="1:7" x14ac:dyDescent="0.25">
      <c r="A9912" t="s">
        <v>9911</v>
      </c>
      <c r="B9912">
        <v>16.2828125030336</v>
      </c>
      <c r="C9912">
        <v>5.9621345703991298E-3</v>
      </c>
      <c r="D9912">
        <v>0.80769781629344795</v>
      </c>
      <c r="E9912">
        <v>7.3816400764329902E-3</v>
      </c>
      <c r="F9912">
        <v>0.99411035683607096</v>
      </c>
      <c r="G9912">
        <v>0.99676923230695202</v>
      </c>
    </row>
    <row r="9913" spans="1:7" x14ac:dyDescent="0.25">
      <c r="A9913" t="s">
        <v>9912</v>
      </c>
      <c r="B9913">
        <v>0.437456957035817</v>
      </c>
      <c r="C9913">
        <v>2.6139655973045901</v>
      </c>
      <c r="D9913">
        <v>4.4450892761059997</v>
      </c>
      <c r="E9913">
        <v>0.58805693990346197</v>
      </c>
      <c r="F9913">
        <v>0.55649407445448495</v>
      </c>
      <c r="G9913" t="s">
        <v>24434</v>
      </c>
    </row>
    <row r="9914" spans="1:7" x14ac:dyDescent="0.25">
      <c r="A9914" t="s">
        <v>9913</v>
      </c>
      <c r="B9914">
        <v>43.9618437059314</v>
      </c>
      <c r="C9914">
        <v>0.16461023141923301</v>
      </c>
      <c r="D9914">
        <v>0.48684368400932299</v>
      </c>
      <c r="E9914">
        <v>0.33811721672881101</v>
      </c>
      <c r="F9914">
        <v>0.735274856749221</v>
      </c>
      <c r="G9914">
        <v>0.83923762993420303</v>
      </c>
    </row>
    <row r="9915" spans="1:7" x14ac:dyDescent="0.25">
      <c r="A9915" t="s">
        <v>9914</v>
      </c>
      <c r="B9915">
        <v>17.4225064764126</v>
      </c>
      <c r="C9915">
        <v>0.49221872696439101</v>
      </c>
      <c r="D9915">
        <v>0.73505364652424698</v>
      </c>
      <c r="E9915">
        <v>0.66963646706860303</v>
      </c>
      <c r="F9915">
        <v>0.50308956130286397</v>
      </c>
      <c r="G9915">
        <v>0.663320135433212</v>
      </c>
    </row>
    <row r="9916" spans="1:7" x14ac:dyDescent="0.25">
      <c r="A9916" t="s">
        <v>9915</v>
      </c>
      <c r="B9916">
        <v>1.6578927492934501</v>
      </c>
      <c r="C9916">
        <v>-7.5882813931244394E-2</v>
      </c>
      <c r="D9916">
        <v>2.07370888693027</v>
      </c>
      <c r="E9916">
        <v>-3.6592799697924103E-2</v>
      </c>
      <c r="F9916">
        <v>0.97080968469567097</v>
      </c>
      <c r="G9916" t="s">
        <v>24434</v>
      </c>
    </row>
    <row r="9917" spans="1:7" x14ac:dyDescent="0.25">
      <c r="A9917" t="s">
        <v>9916</v>
      </c>
      <c r="B9917">
        <v>0</v>
      </c>
      <c r="C9917" t="s">
        <v>24434</v>
      </c>
      <c r="D9917" t="s">
        <v>24434</v>
      </c>
      <c r="E9917" t="s">
        <v>24434</v>
      </c>
      <c r="F9917" t="s">
        <v>24434</v>
      </c>
      <c r="G9917" t="s">
        <v>24434</v>
      </c>
    </row>
    <row r="9918" spans="1:7" x14ac:dyDescent="0.25">
      <c r="A9918" t="s">
        <v>9917</v>
      </c>
      <c r="B9918">
        <v>0</v>
      </c>
      <c r="C9918" t="s">
        <v>24434</v>
      </c>
      <c r="D9918" t="s">
        <v>24434</v>
      </c>
      <c r="E9918" t="s">
        <v>24434</v>
      </c>
      <c r="F9918" t="s">
        <v>24434</v>
      </c>
      <c r="G9918" t="s">
        <v>24434</v>
      </c>
    </row>
    <row r="9919" spans="1:7" x14ac:dyDescent="0.25">
      <c r="A9919" t="s">
        <v>9918</v>
      </c>
      <c r="B9919">
        <v>0</v>
      </c>
      <c r="C9919" t="s">
        <v>24434</v>
      </c>
      <c r="D9919" t="s">
        <v>24434</v>
      </c>
      <c r="E9919" t="s">
        <v>24434</v>
      </c>
      <c r="F9919" t="s">
        <v>24434</v>
      </c>
      <c r="G9919" t="s">
        <v>24434</v>
      </c>
    </row>
    <row r="9920" spans="1:7" x14ac:dyDescent="0.25">
      <c r="A9920" t="s">
        <v>9919</v>
      </c>
      <c r="B9920">
        <v>0.12659919005012801</v>
      </c>
      <c r="C9920">
        <v>-0.80854079785419897</v>
      </c>
      <c r="D9920">
        <v>4.5620389809771904</v>
      </c>
      <c r="E9920">
        <v>-0.17723232993528901</v>
      </c>
      <c r="F9920">
        <v>0.85932590200593395</v>
      </c>
      <c r="G9920" t="s">
        <v>24434</v>
      </c>
    </row>
    <row r="9921" spans="1:7" x14ac:dyDescent="0.25">
      <c r="A9921" t="s">
        <v>9920</v>
      </c>
      <c r="B9921">
        <v>201.623950621419</v>
      </c>
      <c r="C9921">
        <v>-0.60075558858843003</v>
      </c>
      <c r="D9921">
        <v>0.28209233782141602</v>
      </c>
      <c r="E9921">
        <v>-2.1296416387202601</v>
      </c>
      <c r="F9921">
        <v>3.3201210631777903E-2</v>
      </c>
      <c r="G9921">
        <v>8.8983758252918405E-2</v>
      </c>
    </row>
    <row r="9922" spans="1:7" x14ac:dyDescent="0.25">
      <c r="A9922" t="s">
        <v>9921</v>
      </c>
      <c r="B9922">
        <v>1725.8318449293999</v>
      </c>
      <c r="C9922">
        <v>5.4431217584978903E-2</v>
      </c>
      <c r="D9922">
        <v>0.13752460212485701</v>
      </c>
      <c r="E9922">
        <v>0.39579258361032499</v>
      </c>
      <c r="F9922">
        <v>0.69225804843571204</v>
      </c>
      <c r="G9922">
        <v>0.80981702930367405</v>
      </c>
    </row>
    <row r="9923" spans="1:7" x14ac:dyDescent="0.25">
      <c r="A9923" t="s">
        <v>9922</v>
      </c>
      <c r="B9923">
        <v>1198.2793996121</v>
      </c>
      <c r="C9923">
        <v>-0.36594520281270798</v>
      </c>
      <c r="D9923">
        <v>0.17191618268179401</v>
      </c>
      <c r="E9923">
        <v>-2.1286256890082802</v>
      </c>
      <c r="F9923">
        <v>3.3285241385773899E-2</v>
      </c>
      <c r="G9923">
        <v>8.9091215581684799E-2</v>
      </c>
    </row>
    <row r="9924" spans="1:7" x14ac:dyDescent="0.25">
      <c r="A9924" t="s">
        <v>9923</v>
      </c>
      <c r="B9924">
        <v>1455.3766117402699</v>
      </c>
      <c r="C9924">
        <v>-0.20630442450528899</v>
      </c>
      <c r="D9924">
        <v>0.12970419861778801</v>
      </c>
      <c r="E9924">
        <v>-1.59057630133644</v>
      </c>
      <c r="F9924">
        <v>0.11170496137458601</v>
      </c>
      <c r="G9924">
        <v>0.23069114240519001</v>
      </c>
    </row>
    <row r="9925" spans="1:7" x14ac:dyDescent="0.25">
      <c r="A9925" t="s">
        <v>9924</v>
      </c>
      <c r="B9925">
        <v>256.83044773331301</v>
      </c>
      <c r="C9925">
        <v>-0.83088582778868203</v>
      </c>
      <c r="D9925">
        <v>0.25852716022144601</v>
      </c>
      <c r="E9925">
        <v>-3.2139208394080199</v>
      </c>
      <c r="F9925">
        <v>1.30935765853874E-3</v>
      </c>
      <c r="G9925">
        <v>5.8187296823102204E-3</v>
      </c>
    </row>
    <row r="9926" spans="1:7" x14ac:dyDescent="0.25">
      <c r="A9926" t="s">
        <v>9925</v>
      </c>
      <c r="B9926">
        <v>53.142990870063997</v>
      </c>
      <c r="C9926">
        <v>-1.0173463719789599</v>
      </c>
      <c r="D9926">
        <v>0.45727790700825399</v>
      </c>
      <c r="E9926">
        <v>-2.2247879383348401</v>
      </c>
      <c r="F9926">
        <v>2.6095477495863498E-2</v>
      </c>
      <c r="G9926">
        <v>7.3360904649690403E-2</v>
      </c>
    </row>
    <row r="9927" spans="1:7" x14ac:dyDescent="0.25">
      <c r="A9927" t="s">
        <v>9926</v>
      </c>
      <c r="B9927">
        <v>3130.5260738545899</v>
      </c>
      <c r="C9927">
        <v>0.58554110443613305</v>
      </c>
      <c r="D9927">
        <v>0.12794865374494399</v>
      </c>
      <c r="E9927">
        <v>4.57637565771787</v>
      </c>
      <c r="F9927" s="1">
        <v>4.73100688214054E-6</v>
      </c>
      <c r="G9927" s="1">
        <v>3.9087259420897999E-5</v>
      </c>
    </row>
    <row r="9928" spans="1:7" x14ac:dyDescent="0.25">
      <c r="A9928" t="s">
        <v>9927</v>
      </c>
      <c r="B9928">
        <v>774.97549211539501</v>
      </c>
      <c r="C9928">
        <v>0.384317430164691</v>
      </c>
      <c r="D9928">
        <v>0.21408515258342301</v>
      </c>
      <c r="E9928">
        <v>1.79516153047995</v>
      </c>
      <c r="F9928">
        <v>7.2627967687471096E-2</v>
      </c>
      <c r="G9928">
        <v>0.16594999571087601</v>
      </c>
    </row>
    <row r="9929" spans="1:7" x14ac:dyDescent="0.25">
      <c r="A9929" t="s">
        <v>9928</v>
      </c>
      <c r="B9929">
        <v>4936.0879033596902</v>
      </c>
      <c r="C9929">
        <v>-0.47005690529651001</v>
      </c>
      <c r="D9929">
        <v>0.131809747180092</v>
      </c>
      <c r="E9929">
        <v>-3.5661771253856598</v>
      </c>
      <c r="F9929">
        <v>3.62226597536824E-4</v>
      </c>
      <c r="G9929">
        <v>1.8958128043649199E-3</v>
      </c>
    </row>
    <row r="9930" spans="1:7" x14ac:dyDescent="0.25">
      <c r="A9930" t="s">
        <v>9929</v>
      </c>
      <c r="B9930">
        <v>30706.4972235563</v>
      </c>
      <c r="C9930">
        <v>1.01018310055886</v>
      </c>
      <c r="D9930">
        <v>0.14144366799319999</v>
      </c>
      <c r="E9930">
        <v>7.1419464362831997</v>
      </c>
      <c r="F9930" s="1">
        <v>9.20184588539675E-13</v>
      </c>
      <c r="G9930" s="1">
        <v>2.4097970571461501E-11</v>
      </c>
    </row>
    <row r="9931" spans="1:7" x14ac:dyDescent="0.25">
      <c r="A9931" t="s">
        <v>9930</v>
      </c>
      <c r="B9931">
        <v>0.52975559903913305</v>
      </c>
      <c r="C9931">
        <v>-2.2687679427060301</v>
      </c>
      <c r="D9931">
        <v>4.4632127916984601</v>
      </c>
      <c r="E9931">
        <v>-0.50832618756737802</v>
      </c>
      <c r="F9931">
        <v>0.61122460770366804</v>
      </c>
      <c r="G9931" t="s">
        <v>24434</v>
      </c>
    </row>
    <row r="9932" spans="1:7" x14ac:dyDescent="0.25">
      <c r="A9932" t="s">
        <v>9931</v>
      </c>
      <c r="B9932">
        <v>0.13297560890389101</v>
      </c>
      <c r="C9932">
        <v>-0.80854079785419897</v>
      </c>
      <c r="D9932">
        <v>4.5620389809771904</v>
      </c>
      <c r="E9932">
        <v>-0.17723232993528901</v>
      </c>
      <c r="F9932">
        <v>0.85932590200593395</v>
      </c>
      <c r="G9932" t="s">
        <v>24434</v>
      </c>
    </row>
    <row r="9933" spans="1:7" x14ac:dyDescent="0.25">
      <c r="A9933" t="s">
        <v>9932</v>
      </c>
      <c r="B9933">
        <v>361.43225963667101</v>
      </c>
      <c r="C9933">
        <v>-0.98079660169978</v>
      </c>
      <c r="D9933">
        <v>0.26278044611366003</v>
      </c>
      <c r="E9933">
        <v>-3.7323804575457502</v>
      </c>
      <c r="F9933">
        <v>1.8967872125325101E-4</v>
      </c>
      <c r="G9933">
        <v>1.06922151289462E-3</v>
      </c>
    </row>
    <row r="9934" spans="1:7" x14ac:dyDescent="0.25">
      <c r="A9934" t="s">
        <v>9933</v>
      </c>
      <c r="B9934">
        <v>6.3078687068817301</v>
      </c>
      <c r="C9934">
        <v>-0.33227228279266502</v>
      </c>
      <c r="D9934">
        <v>1.1427272725250599</v>
      </c>
      <c r="E9934">
        <v>-0.29077128968704002</v>
      </c>
      <c r="F9934">
        <v>0.77122624455927002</v>
      </c>
      <c r="G9934">
        <v>0.86527095837841195</v>
      </c>
    </row>
    <row r="9935" spans="1:7" x14ac:dyDescent="0.25">
      <c r="A9935" t="s">
        <v>9934</v>
      </c>
      <c r="B9935">
        <v>0.44796319171688798</v>
      </c>
      <c r="C9935">
        <v>-0.80850912675279196</v>
      </c>
      <c r="D9935">
        <v>4.5620389809205903</v>
      </c>
      <c r="E9935">
        <v>-0.177225387624733</v>
      </c>
      <c r="F9935">
        <v>0.85933135485515799</v>
      </c>
      <c r="G9935" t="s">
        <v>24434</v>
      </c>
    </row>
    <row r="9936" spans="1:7" x14ac:dyDescent="0.25">
      <c r="A9936" t="s">
        <v>9935</v>
      </c>
      <c r="B9936">
        <v>527.15433913889103</v>
      </c>
      <c r="C9936">
        <v>0.165040983794217</v>
      </c>
      <c r="D9936">
        <v>0.181073109610703</v>
      </c>
      <c r="E9936">
        <v>0.91146048217234299</v>
      </c>
      <c r="F9936">
        <v>0.362052798289694</v>
      </c>
      <c r="G9936">
        <v>0.53592422764875502</v>
      </c>
    </row>
    <row r="9937" spans="1:7" x14ac:dyDescent="0.25">
      <c r="A9937" t="s">
        <v>9936</v>
      </c>
      <c r="B9937">
        <v>389.36328648019497</v>
      </c>
      <c r="C9937">
        <v>-1.53857712308274E-2</v>
      </c>
      <c r="D9937">
        <v>0.182771962655046</v>
      </c>
      <c r="E9937">
        <v>-8.4180149993058201E-2</v>
      </c>
      <c r="F9937">
        <v>0.93291320017358703</v>
      </c>
      <c r="G9937">
        <v>0.96422995436276804</v>
      </c>
    </row>
    <row r="9938" spans="1:7" x14ac:dyDescent="0.25">
      <c r="A9938" t="s">
        <v>9937</v>
      </c>
      <c r="B9938">
        <v>1908.3627642354299</v>
      </c>
      <c r="C9938">
        <v>0.90868024560053995</v>
      </c>
      <c r="D9938">
        <v>0.12676559204481899</v>
      </c>
      <c r="E9938">
        <v>7.1681931267221799</v>
      </c>
      <c r="F9938" s="1">
        <v>7.5994050185411997E-13</v>
      </c>
      <c r="G9938" s="1">
        <v>2.0313739139957401E-11</v>
      </c>
    </row>
    <row r="9939" spans="1:7" x14ac:dyDescent="0.25">
      <c r="A9939" t="s">
        <v>9938</v>
      </c>
      <c r="B9939">
        <v>2218.9583673955499</v>
      </c>
      <c r="C9939">
        <v>-0.29083040334502103</v>
      </c>
      <c r="D9939">
        <v>0.131731914072935</v>
      </c>
      <c r="E9939">
        <v>-2.2077444588256601</v>
      </c>
      <c r="F9939">
        <v>2.7262091754950601E-2</v>
      </c>
      <c r="G9939">
        <v>7.6187857918836199E-2</v>
      </c>
    </row>
    <row r="9940" spans="1:7" x14ac:dyDescent="0.25">
      <c r="A9940" t="s">
        <v>9939</v>
      </c>
      <c r="B9940">
        <v>1.3037009883242301</v>
      </c>
      <c r="C9940">
        <v>2.2968462479581202</v>
      </c>
      <c r="D9940">
        <v>2.8444068690115398</v>
      </c>
      <c r="E9940">
        <v>0.80749567615701201</v>
      </c>
      <c r="F9940">
        <v>0.41938096462664198</v>
      </c>
      <c r="G9940" t="s">
        <v>24434</v>
      </c>
    </row>
    <row r="9941" spans="1:7" x14ac:dyDescent="0.25">
      <c r="A9941" t="s">
        <v>9940</v>
      </c>
      <c r="B9941">
        <v>1150.9504860969801</v>
      </c>
      <c r="C9941">
        <v>-0.13210616196518199</v>
      </c>
      <c r="D9941">
        <v>0.16081177721002601</v>
      </c>
      <c r="E9941">
        <v>-0.82149556616519603</v>
      </c>
      <c r="F9941">
        <v>0.41136404859602499</v>
      </c>
      <c r="G9941">
        <v>0.58237595309914003</v>
      </c>
    </row>
    <row r="9942" spans="1:7" x14ac:dyDescent="0.25">
      <c r="A9942" t="s">
        <v>9941</v>
      </c>
      <c r="B9942">
        <v>376.54455781285202</v>
      </c>
      <c r="C9942">
        <v>0.30765407667067701</v>
      </c>
      <c r="D9942">
        <v>0.196624332019711</v>
      </c>
      <c r="E9942">
        <v>1.5646795770924</v>
      </c>
      <c r="F9942">
        <v>0.117658059495408</v>
      </c>
      <c r="G9942">
        <v>0.23963818287815</v>
      </c>
    </row>
    <row r="9943" spans="1:7" x14ac:dyDescent="0.25">
      <c r="A9943" t="s">
        <v>9942</v>
      </c>
      <c r="B9943">
        <v>1029.7164293308299</v>
      </c>
      <c r="C9943">
        <v>0.161168737617572</v>
      </c>
      <c r="D9943">
        <v>0.25292767113818099</v>
      </c>
      <c r="E9943">
        <v>0.63721275292777702</v>
      </c>
      <c r="F9943">
        <v>0.52398627189430802</v>
      </c>
      <c r="G9943">
        <v>0.68052461280786203</v>
      </c>
    </row>
    <row r="9944" spans="1:7" x14ac:dyDescent="0.25">
      <c r="A9944" t="s">
        <v>9943</v>
      </c>
      <c r="B9944">
        <v>6272.0878546679396</v>
      </c>
      <c r="C9944">
        <v>3.4414410903696603E-2</v>
      </c>
      <c r="D9944">
        <v>0.13192475053140701</v>
      </c>
      <c r="E9944">
        <v>0.26086394527995399</v>
      </c>
      <c r="F9944">
        <v>0.79419742986842601</v>
      </c>
      <c r="G9944">
        <v>0.87957068360368396</v>
      </c>
    </row>
    <row r="9945" spans="1:7" x14ac:dyDescent="0.25">
      <c r="A9945" t="s">
        <v>9944</v>
      </c>
      <c r="B9945">
        <v>3921.4096062895301</v>
      </c>
      <c r="C9945">
        <v>0.62101409416041597</v>
      </c>
      <c r="D9945">
        <v>0.11741707375051599</v>
      </c>
      <c r="E9945">
        <v>5.2889590442351402</v>
      </c>
      <c r="F9945" s="1">
        <v>1.2301442911143199E-7</v>
      </c>
      <c r="G9945" s="1">
        <v>1.41496499741302E-6</v>
      </c>
    </row>
    <row r="9946" spans="1:7" x14ac:dyDescent="0.25">
      <c r="A9946" t="s">
        <v>9945</v>
      </c>
      <c r="B9946">
        <v>1477.9217730093101</v>
      </c>
      <c r="C9946">
        <v>5.9233727029392299E-3</v>
      </c>
      <c r="D9946">
        <v>0.14735887003430101</v>
      </c>
      <c r="E9946">
        <v>4.01969199516828E-2</v>
      </c>
      <c r="F9946">
        <v>0.96793613316974003</v>
      </c>
      <c r="G9946">
        <v>0.98364294012929698</v>
      </c>
    </row>
    <row r="9947" spans="1:7" x14ac:dyDescent="0.25">
      <c r="A9947" t="s">
        <v>9946</v>
      </c>
      <c r="B9947">
        <v>107.987432898926</v>
      </c>
      <c r="C9947">
        <v>-0.40930491946880299</v>
      </c>
      <c r="D9947">
        <v>0.35307962245364</v>
      </c>
      <c r="E9947">
        <v>-1.1592425431534099</v>
      </c>
      <c r="F9947">
        <v>0.24635733468131199</v>
      </c>
      <c r="G9947">
        <v>0.41100094128661802</v>
      </c>
    </row>
    <row r="9948" spans="1:7" x14ac:dyDescent="0.25">
      <c r="A9948" t="s">
        <v>9947</v>
      </c>
      <c r="B9948">
        <v>0.69576314785572302</v>
      </c>
      <c r="C9948">
        <v>-0.89996521602504398</v>
      </c>
      <c r="D9948">
        <v>4.1082402718023801</v>
      </c>
      <c r="E9948">
        <v>-0.21906343263370201</v>
      </c>
      <c r="F9948">
        <v>0.82660063545288998</v>
      </c>
      <c r="G9948" t="s">
        <v>24434</v>
      </c>
    </row>
    <row r="9949" spans="1:7" x14ac:dyDescent="0.25">
      <c r="A9949" t="s">
        <v>9948</v>
      </c>
      <c r="B9949">
        <v>0.282080265432746</v>
      </c>
      <c r="C9949">
        <v>0.62826372548450105</v>
      </c>
      <c r="D9949">
        <v>4.5609304873893404</v>
      </c>
      <c r="E9949">
        <v>0.13774902450752299</v>
      </c>
      <c r="F9949">
        <v>0.89043877272487504</v>
      </c>
      <c r="G9949" t="s">
        <v>24434</v>
      </c>
    </row>
    <row r="9950" spans="1:7" x14ac:dyDescent="0.25">
      <c r="A9950" t="s">
        <v>9949</v>
      </c>
      <c r="B9950">
        <v>0.52744970706845695</v>
      </c>
      <c r="C9950">
        <v>-2.7012900973298599</v>
      </c>
      <c r="D9950">
        <v>4.4661414920281404</v>
      </c>
      <c r="E9950">
        <v>-0.604837554329961</v>
      </c>
      <c r="F9950">
        <v>0.54528693814231299</v>
      </c>
      <c r="G9950" t="s">
        <v>24434</v>
      </c>
    </row>
    <row r="9951" spans="1:7" x14ac:dyDescent="0.25">
      <c r="A9951" t="s">
        <v>9950</v>
      </c>
      <c r="B9951">
        <v>0.28438615740342199</v>
      </c>
      <c r="C9951">
        <v>1.5900566723159499</v>
      </c>
      <c r="D9951">
        <v>4.56093015327997</v>
      </c>
      <c r="E9951">
        <v>0.34862552568854099</v>
      </c>
      <c r="F9951">
        <v>0.72737046191231702</v>
      </c>
      <c r="G9951" t="s">
        <v>24434</v>
      </c>
    </row>
    <row r="9952" spans="1:7" x14ac:dyDescent="0.25">
      <c r="A9952" t="s">
        <v>9951</v>
      </c>
      <c r="B9952">
        <v>0.83655526718294804</v>
      </c>
      <c r="C9952">
        <v>0.74103481681538297</v>
      </c>
      <c r="D9952">
        <v>3.1279564601381198</v>
      </c>
      <c r="E9952">
        <v>0.23690701141749901</v>
      </c>
      <c r="F9952">
        <v>0.81272893048890504</v>
      </c>
      <c r="G9952" t="s">
        <v>24434</v>
      </c>
    </row>
    <row r="9953" spans="1:7" x14ac:dyDescent="0.25">
      <c r="A9953" t="s">
        <v>9952</v>
      </c>
      <c r="B9953">
        <v>0</v>
      </c>
      <c r="C9953" t="s">
        <v>24434</v>
      </c>
      <c r="D9953" t="s">
        <v>24434</v>
      </c>
      <c r="E9953" t="s">
        <v>24434</v>
      </c>
      <c r="F9953" t="s">
        <v>24434</v>
      </c>
      <c r="G9953" t="s">
        <v>24434</v>
      </c>
    </row>
    <row r="9954" spans="1:7" x14ac:dyDescent="0.25">
      <c r="A9954" t="s">
        <v>9953</v>
      </c>
      <c r="B9954">
        <v>0</v>
      </c>
      <c r="C9954" t="s">
        <v>24434</v>
      </c>
      <c r="D9954" t="s">
        <v>24434</v>
      </c>
      <c r="E9954" t="s">
        <v>24434</v>
      </c>
      <c r="F9954" t="s">
        <v>24434</v>
      </c>
      <c r="G9954" t="s">
        <v>24434</v>
      </c>
    </row>
    <row r="9955" spans="1:7" x14ac:dyDescent="0.25">
      <c r="A9955" t="s">
        <v>9954</v>
      </c>
      <c r="B9955">
        <v>0.69306561288629698</v>
      </c>
      <c r="C9955">
        <v>0.72389013377786005</v>
      </c>
      <c r="D9955">
        <v>3.6168374406990802</v>
      </c>
      <c r="E9955">
        <v>0.20014450349141</v>
      </c>
      <c r="F9955">
        <v>0.84136756868612494</v>
      </c>
      <c r="G9955" t="s">
        <v>24434</v>
      </c>
    </row>
    <row r="9956" spans="1:7" x14ac:dyDescent="0.25">
      <c r="A9956" t="s">
        <v>9955</v>
      </c>
      <c r="B9956">
        <v>2.06010383018423</v>
      </c>
      <c r="C9956">
        <v>-0.100550028135602</v>
      </c>
      <c r="D9956">
        <v>1.88910750351034</v>
      </c>
      <c r="E9956">
        <v>-5.32262075867889E-2</v>
      </c>
      <c r="F9956">
        <v>0.95755167457279999</v>
      </c>
      <c r="G9956" t="s">
        <v>24434</v>
      </c>
    </row>
    <row r="9957" spans="1:7" x14ac:dyDescent="0.25">
      <c r="A9957" t="s">
        <v>9956</v>
      </c>
      <c r="B9957">
        <v>311.504459374752</v>
      </c>
      <c r="C9957">
        <v>-1.4766540182002399</v>
      </c>
      <c r="D9957">
        <v>0.26473558719013202</v>
      </c>
      <c r="E9957">
        <v>-5.5778447993080702</v>
      </c>
      <c r="F9957" s="1">
        <v>2.4351676750422799E-8</v>
      </c>
      <c r="G9957" s="1">
        <v>3.2093565440622199E-7</v>
      </c>
    </row>
    <row r="9958" spans="1:7" x14ac:dyDescent="0.25">
      <c r="A9958" t="s">
        <v>9957</v>
      </c>
      <c r="B9958">
        <v>1.6759136121076501</v>
      </c>
      <c r="C9958">
        <v>3.5934489742361499E-2</v>
      </c>
      <c r="D9958">
        <v>2.2647424668557798</v>
      </c>
      <c r="E9958">
        <v>1.5866920971482699E-2</v>
      </c>
      <c r="F9958">
        <v>0.98734055991998104</v>
      </c>
      <c r="G9958" t="s">
        <v>24434</v>
      </c>
    </row>
    <row r="9959" spans="1:7" x14ac:dyDescent="0.25">
      <c r="A9959" t="s">
        <v>9958</v>
      </c>
      <c r="B9959">
        <v>2.2519146866926398</v>
      </c>
      <c r="C9959">
        <v>0.96343837498774199</v>
      </c>
      <c r="D9959">
        <v>2.06928840263702</v>
      </c>
      <c r="E9959">
        <v>0.465589220796856</v>
      </c>
      <c r="F9959">
        <v>0.64150956007052096</v>
      </c>
      <c r="G9959" t="s">
        <v>24434</v>
      </c>
    </row>
    <row r="9960" spans="1:7" x14ac:dyDescent="0.25">
      <c r="A9960" t="s">
        <v>9959</v>
      </c>
      <c r="B9960">
        <v>10.576502921125201</v>
      </c>
      <c r="C9960">
        <v>0.13930746615009501</v>
      </c>
      <c r="D9960">
        <v>1.0110451415334401</v>
      </c>
      <c r="E9960">
        <v>0.13778560464551401</v>
      </c>
      <c r="F9960">
        <v>0.89040986166703695</v>
      </c>
      <c r="G9960">
        <v>0.93954309697017102</v>
      </c>
    </row>
    <row r="9961" spans="1:7" x14ac:dyDescent="0.25">
      <c r="A9961" t="s">
        <v>9960</v>
      </c>
      <c r="B9961">
        <v>180.70518377943799</v>
      </c>
      <c r="C9961">
        <v>-2.0083265138487398</v>
      </c>
      <c r="D9961">
        <v>0.26848639797491702</v>
      </c>
      <c r="E9961">
        <v>-7.4801797372109702</v>
      </c>
      <c r="F9961" s="1">
        <v>7.4221030593793402E-14</v>
      </c>
      <c r="G9961" s="1">
        <v>2.2930143694953701E-12</v>
      </c>
    </row>
    <row r="9962" spans="1:7" x14ac:dyDescent="0.25">
      <c r="A9962" t="s">
        <v>9961</v>
      </c>
      <c r="B9962">
        <v>419.481585553809</v>
      </c>
      <c r="C9962">
        <v>-0.79255465920819301</v>
      </c>
      <c r="D9962">
        <v>0.225192602268737</v>
      </c>
      <c r="E9962">
        <v>-3.5194524652385599</v>
      </c>
      <c r="F9962">
        <v>4.3243851989245601E-4</v>
      </c>
      <c r="G9962">
        <v>2.2231192869806302E-3</v>
      </c>
    </row>
    <row r="9963" spans="1:7" x14ac:dyDescent="0.25">
      <c r="A9963" t="s">
        <v>9962</v>
      </c>
      <c r="B9963">
        <v>1872.7414610195401</v>
      </c>
      <c r="C9963">
        <v>-0.35606785830152898</v>
      </c>
      <c r="D9963">
        <v>0.139715638186939</v>
      </c>
      <c r="E9963">
        <v>-2.5485182827215902</v>
      </c>
      <c r="F9963">
        <v>1.08181616225572E-2</v>
      </c>
      <c r="G9963">
        <v>3.52590094306722E-2</v>
      </c>
    </row>
    <row r="9964" spans="1:7" x14ac:dyDescent="0.25">
      <c r="A9964" t="s">
        <v>9963</v>
      </c>
      <c r="B9964">
        <v>884.34886637824297</v>
      </c>
      <c r="C9964">
        <v>-0.49923656890565099</v>
      </c>
      <c r="D9964">
        <v>0.16214558252002201</v>
      </c>
      <c r="E9964">
        <v>-3.0789403025765698</v>
      </c>
      <c r="F9964">
        <v>2.0773830416918999E-3</v>
      </c>
      <c r="G9964">
        <v>8.6159892670708595E-3</v>
      </c>
    </row>
    <row r="9965" spans="1:7" x14ac:dyDescent="0.25">
      <c r="A9965" t="s">
        <v>9964</v>
      </c>
      <c r="B9965">
        <v>0.27425132696819998</v>
      </c>
      <c r="C9965">
        <v>-1.7508658887148301</v>
      </c>
      <c r="D9965">
        <v>4.5202664189586397</v>
      </c>
      <c r="E9965">
        <v>-0.387336879386456</v>
      </c>
      <c r="F9965">
        <v>0.69850682643943096</v>
      </c>
      <c r="G9965" t="s">
        <v>24434</v>
      </c>
    </row>
    <row r="9966" spans="1:7" x14ac:dyDescent="0.25">
      <c r="A9966" t="s">
        <v>9965</v>
      </c>
      <c r="B9966">
        <v>0</v>
      </c>
      <c r="C9966" t="s">
        <v>24434</v>
      </c>
      <c r="D9966" t="s">
        <v>24434</v>
      </c>
      <c r="E9966" t="s">
        <v>24434</v>
      </c>
      <c r="F9966" t="s">
        <v>24434</v>
      </c>
      <c r="G9966" t="s">
        <v>24434</v>
      </c>
    </row>
    <row r="9967" spans="1:7" x14ac:dyDescent="0.25">
      <c r="A9967" t="s">
        <v>9966</v>
      </c>
      <c r="B9967">
        <v>0</v>
      </c>
      <c r="C9967" t="s">
        <v>24434</v>
      </c>
      <c r="D9967" t="s">
        <v>24434</v>
      </c>
      <c r="E9967" t="s">
        <v>24434</v>
      </c>
      <c r="F9967" t="s">
        <v>24434</v>
      </c>
      <c r="G9967" t="s">
        <v>24434</v>
      </c>
    </row>
    <row r="9968" spans="1:7" x14ac:dyDescent="0.25">
      <c r="A9968" t="s">
        <v>9967</v>
      </c>
      <c r="B9968">
        <v>146.010741719647</v>
      </c>
      <c r="C9968">
        <v>0.24102778881731601</v>
      </c>
      <c r="D9968">
        <v>0.27300134321418601</v>
      </c>
      <c r="E9968">
        <v>0.88288132937212505</v>
      </c>
      <c r="F9968">
        <v>0.37730039228326001</v>
      </c>
      <c r="G9968">
        <v>0.54989236760125104</v>
      </c>
    </row>
    <row r="9969" spans="1:7" x14ac:dyDescent="0.25">
      <c r="A9969" t="s">
        <v>9968</v>
      </c>
      <c r="B9969">
        <v>5628.2062787656896</v>
      </c>
      <c r="C9969">
        <v>0.87514021394345898</v>
      </c>
      <c r="D9969">
        <v>0.110972526665223</v>
      </c>
      <c r="E9969">
        <v>7.8860979401103704</v>
      </c>
      <c r="F9969" s="1">
        <v>3.1178194861324401E-15</v>
      </c>
      <c r="G9969" s="1">
        <v>1.1405755099526801E-13</v>
      </c>
    </row>
    <row r="9970" spans="1:7" x14ac:dyDescent="0.25">
      <c r="A9970" t="s">
        <v>9969</v>
      </c>
      <c r="B9970">
        <v>1033.7528447326899</v>
      </c>
      <c r="C9970">
        <v>0.224031080652626</v>
      </c>
      <c r="D9970">
        <v>0.15070936108810801</v>
      </c>
      <c r="E9970">
        <v>1.48651071861191</v>
      </c>
      <c r="F9970">
        <v>0.13714408384645099</v>
      </c>
      <c r="G9970">
        <v>0.26935424465428598</v>
      </c>
    </row>
    <row r="9971" spans="1:7" x14ac:dyDescent="0.25">
      <c r="A9971" t="s">
        <v>9970</v>
      </c>
      <c r="B9971">
        <v>4186.85593045315</v>
      </c>
      <c r="C9971">
        <v>0.92065029081789895</v>
      </c>
      <c r="D9971">
        <v>0.12889631447802999</v>
      </c>
      <c r="E9971">
        <v>7.1425648944743401</v>
      </c>
      <c r="F9971" s="1">
        <v>9.1605244256331603E-13</v>
      </c>
      <c r="G9971" s="1">
        <v>2.4034100498602099E-11</v>
      </c>
    </row>
    <row r="9972" spans="1:7" x14ac:dyDescent="0.25">
      <c r="A9972" t="s">
        <v>9971</v>
      </c>
      <c r="B9972">
        <v>851.60486045056905</v>
      </c>
      <c r="C9972">
        <v>1.24695763384824</v>
      </c>
      <c r="D9972">
        <v>0.209121008050315</v>
      </c>
      <c r="E9972">
        <v>5.9628520609857496</v>
      </c>
      <c r="F9972" s="1">
        <v>2.4787282588554098E-9</v>
      </c>
      <c r="G9972" s="1">
        <v>3.8367577869349702E-8</v>
      </c>
    </row>
    <row r="9973" spans="1:7" x14ac:dyDescent="0.25">
      <c r="A9973" t="s">
        <v>9972</v>
      </c>
      <c r="B9973">
        <v>1333.8053434257099</v>
      </c>
      <c r="C9973">
        <v>0.44504915754083901</v>
      </c>
      <c r="D9973">
        <v>0.17657847875603699</v>
      </c>
      <c r="E9973">
        <v>2.5204043022464</v>
      </c>
      <c r="F9973">
        <v>1.17220107770157E-2</v>
      </c>
      <c r="G9973">
        <v>3.75951339767851E-2</v>
      </c>
    </row>
    <row r="9974" spans="1:7" x14ac:dyDescent="0.25">
      <c r="A9974" t="s">
        <v>9973</v>
      </c>
      <c r="B9974">
        <v>478.214353311894</v>
      </c>
      <c r="C9974">
        <v>1.17074745192258</v>
      </c>
      <c r="D9974">
        <v>0.184844393386769</v>
      </c>
      <c r="E9974">
        <v>6.33369197989634</v>
      </c>
      <c r="F9974" s="1">
        <v>2.3936314277449299E-10</v>
      </c>
      <c r="G9974" s="1">
        <v>4.3952399075564696E-9</v>
      </c>
    </row>
    <row r="9975" spans="1:7" x14ac:dyDescent="0.25">
      <c r="A9975" t="s">
        <v>9974</v>
      </c>
      <c r="B9975">
        <v>2171.8505619893599</v>
      </c>
      <c r="C9975">
        <v>0.79640059064148905</v>
      </c>
      <c r="D9975">
        <v>0.15433151668286799</v>
      </c>
      <c r="E9975">
        <v>5.1603237482464097</v>
      </c>
      <c r="F9975" s="1">
        <v>2.46523155683477E-7</v>
      </c>
      <c r="G9975" s="1">
        <v>2.6760061406609501E-6</v>
      </c>
    </row>
    <row r="9976" spans="1:7" x14ac:dyDescent="0.25">
      <c r="A9976" t="s">
        <v>9975</v>
      </c>
      <c r="B9976">
        <v>897.19959588847905</v>
      </c>
      <c r="C9976">
        <v>0.60411936224385698</v>
      </c>
      <c r="D9976">
        <v>0.16194921538238699</v>
      </c>
      <c r="E9976">
        <v>3.73030126028977</v>
      </c>
      <c r="F9976">
        <v>1.91250952577464E-4</v>
      </c>
      <c r="G9976">
        <v>1.07765622107365E-3</v>
      </c>
    </row>
    <row r="9977" spans="1:7" x14ac:dyDescent="0.25">
      <c r="A9977" t="s">
        <v>9976</v>
      </c>
      <c r="B9977">
        <v>1876.14729476972</v>
      </c>
      <c r="C9977">
        <v>1.69977142412492</v>
      </c>
      <c r="D9977">
        <v>0.15071766180941701</v>
      </c>
      <c r="E9977">
        <v>11.277851604905401</v>
      </c>
      <c r="F9977" s="1">
        <v>1.6881846276436201E-29</v>
      </c>
      <c r="G9977" s="1">
        <v>2.5223255373445802E-27</v>
      </c>
    </row>
    <row r="9978" spans="1:7" x14ac:dyDescent="0.25">
      <c r="A9978" t="s">
        <v>9977</v>
      </c>
      <c r="B9978">
        <v>6.0822688364276098</v>
      </c>
      <c r="C9978">
        <v>-2.3050445922322398</v>
      </c>
      <c r="D9978">
        <v>1.33681595173778</v>
      </c>
      <c r="E9978">
        <v>-1.72427968804219</v>
      </c>
      <c r="F9978">
        <v>8.46573643147292E-2</v>
      </c>
      <c r="G9978">
        <v>0.18722262227389</v>
      </c>
    </row>
    <row r="9979" spans="1:7" x14ac:dyDescent="0.25">
      <c r="A9979" t="s">
        <v>9978</v>
      </c>
      <c r="B9979">
        <v>2.34055873668868</v>
      </c>
      <c r="C9979">
        <v>2.45380175139544</v>
      </c>
      <c r="D9979">
        <v>2.1550690144848899</v>
      </c>
      <c r="E9979">
        <v>1.13861864047169</v>
      </c>
      <c r="F9979">
        <v>0.25486225021255998</v>
      </c>
      <c r="G9979" t="s">
        <v>24434</v>
      </c>
    </row>
    <row r="9980" spans="1:7" x14ac:dyDescent="0.25">
      <c r="A9980" t="s">
        <v>9979</v>
      </c>
      <c r="B9980">
        <v>1806.2578810180701</v>
      </c>
      <c r="C9980">
        <v>-0.15318582126288999</v>
      </c>
      <c r="D9980">
        <v>0.154179546931066</v>
      </c>
      <c r="E9980">
        <v>-0.99355475036763197</v>
      </c>
      <c r="F9980">
        <v>0.32043968300435599</v>
      </c>
      <c r="G9980">
        <v>0.49341732052113602</v>
      </c>
    </row>
    <row r="9981" spans="1:7" x14ac:dyDescent="0.25">
      <c r="A9981" t="s">
        <v>9980</v>
      </c>
      <c r="B9981">
        <v>0</v>
      </c>
      <c r="C9981" t="s">
        <v>24434</v>
      </c>
      <c r="D9981" t="s">
        <v>24434</v>
      </c>
      <c r="E9981" t="s">
        <v>24434</v>
      </c>
      <c r="F9981" t="s">
        <v>24434</v>
      </c>
      <c r="G9981" t="s">
        <v>24434</v>
      </c>
    </row>
    <row r="9982" spans="1:7" x14ac:dyDescent="0.25">
      <c r="A9982" t="s">
        <v>9981</v>
      </c>
      <c r="B9982">
        <v>0</v>
      </c>
      <c r="C9982" t="s">
        <v>24434</v>
      </c>
      <c r="D9982" t="s">
        <v>24434</v>
      </c>
      <c r="E9982" t="s">
        <v>24434</v>
      </c>
      <c r="F9982" t="s">
        <v>24434</v>
      </c>
      <c r="G9982" t="s">
        <v>24434</v>
      </c>
    </row>
    <row r="9983" spans="1:7" x14ac:dyDescent="0.25">
      <c r="A9983" t="s">
        <v>9982</v>
      </c>
      <c r="B9983">
        <v>0.14495460194864601</v>
      </c>
      <c r="C9983">
        <v>1.59004434321417</v>
      </c>
      <c r="D9983">
        <v>4.5609311201839198</v>
      </c>
      <c r="E9983">
        <v>0.348622748582543</v>
      </c>
      <c r="F9983">
        <v>0.72737254707865495</v>
      </c>
      <c r="G9983" t="s">
        <v>24434</v>
      </c>
    </row>
    <row r="9984" spans="1:7" x14ac:dyDescent="0.25">
      <c r="A9984" t="s">
        <v>9983</v>
      </c>
      <c r="B9984">
        <v>0</v>
      </c>
      <c r="C9984" t="s">
        <v>24434</v>
      </c>
      <c r="D9984" t="s">
        <v>24434</v>
      </c>
      <c r="E9984" t="s">
        <v>24434</v>
      </c>
      <c r="F9984" t="s">
        <v>24434</v>
      </c>
      <c r="G9984" t="s">
        <v>24434</v>
      </c>
    </row>
    <row r="9985" spans="1:7" x14ac:dyDescent="0.25">
      <c r="A9985" t="s">
        <v>9984</v>
      </c>
      <c r="B9985">
        <v>0</v>
      </c>
      <c r="C9985" t="s">
        <v>24434</v>
      </c>
      <c r="D9985" t="s">
        <v>24434</v>
      </c>
      <c r="E9985" t="s">
        <v>24434</v>
      </c>
      <c r="F9985" t="s">
        <v>24434</v>
      </c>
      <c r="G9985" t="s">
        <v>24434</v>
      </c>
    </row>
    <row r="9986" spans="1:7" x14ac:dyDescent="0.25">
      <c r="A9986" t="s">
        <v>9985</v>
      </c>
      <c r="B9986">
        <v>0</v>
      </c>
      <c r="C9986" t="s">
        <v>24434</v>
      </c>
      <c r="D9986" t="s">
        <v>24434</v>
      </c>
      <c r="E9986" t="s">
        <v>24434</v>
      </c>
      <c r="F9986" t="s">
        <v>24434</v>
      </c>
      <c r="G9986" t="s">
        <v>24434</v>
      </c>
    </row>
    <row r="9987" spans="1:7" x14ac:dyDescent="0.25">
      <c r="A9987" t="s">
        <v>9986</v>
      </c>
      <c r="B9987">
        <v>0</v>
      </c>
      <c r="C9987" t="s">
        <v>24434</v>
      </c>
      <c r="D9987" t="s">
        <v>24434</v>
      </c>
      <c r="E9987" t="s">
        <v>24434</v>
      </c>
      <c r="F9987" t="s">
        <v>24434</v>
      </c>
      <c r="G9987" t="s">
        <v>24434</v>
      </c>
    </row>
    <row r="9988" spans="1:7" x14ac:dyDescent="0.25">
      <c r="A9988" t="s">
        <v>9987</v>
      </c>
      <c r="B9988">
        <v>0</v>
      </c>
      <c r="C9988" t="s">
        <v>24434</v>
      </c>
      <c r="D9988" t="s">
        <v>24434</v>
      </c>
      <c r="E9988" t="s">
        <v>24434</v>
      </c>
      <c r="F9988" t="s">
        <v>24434</v>
      </c>
      <c r="G9988" t="s">
        <v>24434</v>
      </c>
    </row>
    <row r="9989" spans="1:7" x14ac:dyDescent="0.25">
      <c r="A9989" t="s">
        <v>9988</v>
      </c>
      <c r="B9989">
        <v>0</v>
      </c>
      <c r="C9989" t="s">
        <v>24434</v>
      </c>
      <c r="D9989" t="s">
        <v>24434</v>
      </c>
      <c r="E9989" t="s">
        <v>24434</v>
      </c>
      <c r="F9989" t="s">
        <v>24434</v>
      </c>
      <c r="G9989" t="s">
        <v>24434</v>
      </c>
    </row>
    <row r="9990" spans="1:7" x14ac:dyDescent="0.25">
      <c r="A9990" t="s">
        <v>9989</v>
      </c>
      <c r="B9990">
        <v>0</v>
      </c>
      <c r="C9990" t="s">
        <v>24434</v>
      </c>
      <c r="D9990" t="s">
        <v>24434</v>
      </c>
      <c r="E9990" t="s">
        <v>24434</v>
      </c>
      <c r="F9990" t="s">
        <v>24434</v>
      </c>
      <c r="G9990" t="s">
        <v>24434</v>
      </c>
    </row>
    <row r="9991" spans="1:7" x14ac:dyDescent="0.25">
      <c r="A9991" t="s">
        <v>9990</v>
      </c>
      <c r="B9991">
        <v>30.804182569689399</v>
      </c>
      <c r="C9991">
        <v>1.19887207830831</v>
      </c>
      <c r="D9991">
        <v>0.62164250374549801</v>
      </c>
      <c r="E9991">
        <v>1.92855551395683</v>
      </c>
      <c r="F9991">
        <v>5.37860662329551E-2</v>
      </c>
      <c r="G9991">
        <v>0.13030200104293599</v>
      </c>
    </row>
    <row r="9992" spans="1:7" x14ac:dyDescent="0.25">
      <c r="A9992" t="s">
        <v>9991</v>
      </c>
      <c r="B9992">
        <v>3991.4054390735801</v>
      </c>
      <c r="C9992">
        <v>-7.2946671899780199E-2</v>
      </c>
      <c r="D9992">
        <v>0.14495914371889801</v>
      </c>
      <c r="E9992">
        <v>-0.50322228752424802</v>
      </c>
      <c r="F9992">
        <v>0.61480799674335795</v>
      </c>
      <c r="G9992">
        <v>0.75320082045358405</v>
      </c>
    </row>
    <row r="9993" spans="1:7" x14ac:dyDescent="0.25">
      <c r="A9993" t="s">
        <v>9992</v>
      </c>
      <c r="B9993">
        <v>4.5189638808590598</v>
      </c>
      <c r="C9993">
        <v>-1.5726661937069699</v>
      </c>
      <c r="D9993">
        <v>1.5685210975520401</v>
      </c>
      <c r="E9993">
        <v>-1.0026426779731501</v>
      </c>
      <c r="F9993">
        <v>0.31603329631556898</v>
      </c>
      <c r="G9993" t="s">
        <v>24434</v>
      </c>
    </row>
    <row r="9994" spans="1:7" x14ac:dyDescent="0.25">
      <c r="A9994" t="s">
        <v>9993</v>
      </c>
      <c r="B9994">
        <v>3.9237526232640598</v>
      </c>
      <c r="C9994">
        <v>-2.2705032628636701</v>
      </c>
      <c r="D9994">
        <v>1.7487344988231901</v>
      </c>
      <c r="E9994">
        <v>-1.29836934331175</v>
      </c>
      <c r="F9994">
        <v>0.19416044840250499</v>
      </c>
      <c r="G9994" t="s">
        <v>24434</v>
      </c>
    </row>
    <row r="9995" spans="1:7" x14ac:dyDescent="0.25">
      <c r="A9995" t="s">
        <v>9994</v>
      </c>
      <c r="B9995">
        <v>3438.12330759926</v>
      </c>
      <c r="C9995">
        <v>-9.0703314890300105E-2</v>
      </c>
      <c r="D9995">
        <v>0.13797692926671801</v>
      </c>
      <c r="E9995">
        <v>-0.657380298085666</v>
      </c>
      <c r="F9995">
        <v>0.51093641664120704</v>
      </c>
      <c r="G9995">
        <v>0.66914850505677204</v>
      </c>
    </row>
    <row r="9996" spans="1:7" x14ac:dyDescent="0.25">
      <c r="A9996" t="s">
        <v>9995</v>
      </c>
      <c r="B9996">
        <v>0.97042971059814398</v>
      </c>
      <c r="C9996">
        <v>0.33204204362358902</v>
      </c>
      <c r="D9996">
        <v>3.0647657171413898</v>
      </c>
      <c r="E9996">
        <v>0.108341737760397</v>
      </c>
      <c r="F9996">
        <v>0.91372461550299999</v>
      </c>
      <c r="G9996" t="s">
        <v>24434</v>
      </c>
    </row>
    <row r="9997" spans="1:7" x14ac:dyDescent="0.25">
      <c r="A9997" t="s">
        <v>9996</v>
      </c>
      <c r="B9997">
        <v>0.13943155545477601</v>
      </c>
      <c r="C9997">
        <v>0</v>
      </c>
      <c r="D9997">
        <v>4.5620389809745499</v>
      </c>
      <c r="E9997">
        <v>0</v>
      </c>
      <c r="F9997">
        <v>1</v>
      </c>
      <c r="G9997" t="s">
        <v>24434</v>
      </c>
    </row>
    <row r="9998" spans="1:7" x14ac:dyDescent="0.25">
      <c r="A9998" t="s">
        <v>9997</v>
      </c>
      <c r="B9998">
        <v>0</v>
      </c>
      <c r="C9998" t="s">
        <v>24434</v>
      </c>
      <c r="D9998" t="s">
        <v>24434</v>
      </c>
      <c r="E9998" t="s">
        <v>24434</v>
      </c>
      <c r="F9998" t="s">
        <v>24434</v>
      </c>
      <c r="G9998" t="s">
        <v>24434</v>
      </c>
    </row>
    <row r="9999" spans="1:7" x14ac:dyDescent="0.25">
      <c r="A9999" t="s">
        <v>9998</v>
      </c>
      <c r="B9999">
        <v>3562.5488593682599</v>
      </c>
      <c r="C9999">
        <v>0.695750677947232</v>
      </c>
      <c r="D9999">
        <v>0.14290351667593601</v>
      </c>
      <c r="E9999">
        <v>4.8686742924948101</v>
      </c>
      <c r="F9999" s="1">
        <v>1.1234940604086701E-6</v>
      </c>
      <c r="G9999" s="1">
        <v>1.06170936707328E-5</v>
      </c>
    </row>
    <row r="10000" spans="1:7" x14ac:dyDescent="0.25">
      <c r="A10000" t="s">
        <v>9999</v>
      </c>
      <c r="B10000">
        <v>14052.5499077682</v>
      </c>
      <c r="C10000">
        <v>6.0072521612773801E-2</v>
      </c>
      <c r="D10000">
        <v>0.139331287384272</v>
      </c>
      <c r="E10000">
        <v>0.43114883053578101</v>
      </c>
      <c r="F10000">
        <v>0.66636015717428598</v>
      </c>
      <c r="G10000">
        <v>0.79275132603568998</v>
      </c>
    </row>
    <row r="10001" spans="1:7" x14ac:dyDescent="0.25">
      <c r="A10001" t="s">
        <v>10000</v>
      </c>
      <c r="B10001">
        <v>1119.6207396180901</v>
      </c>
      <c r="C10001">
        <v>-0.492212154432279</v>
      </c>
      <c r="D10001">
        <v>0.15458454056406001</v>
      </c>
      <c r="E10001">
        <v>-3.1840968872841899</v>
      </c>
      <c r="F10001">
        <v>1.4520640162362401E-3</v>
      </c>
      <c r="G10001">
        <v>6.3671908082969398E-3</v>
      </c>
    </row>
    <row r="10002" spans="1:7" x14ac:dyDescent="0.25">
      <c r="A10002" t="s">
        <v>10001</v>
      </c>
      <c r="B10002">
        <v>3649.2007175973999</v>
      </c>
      <c r="C10002">
        <v>-0.11692533002533199</v>
      </c>
      <c r="D10002">
        <v>0.113207446563031</v>
      </c>
      <c r="E10002">
        <v>-1.0328413331028601</v>
      </c>
      <c r="F10002">
        <v>0.30167815722229102</v>
      </c>
      <c r="G10002">
        <v>0.47430436016982702</v>
      </c>
    </row>
    <row r="10003" spans="1:7" x14ac:dyDescent="0.25">
      <c r="A10003" t="s">
        <v>10002</v>
      </c>
      <c r="B10003">
        <v>8.1555344726147307</v>
      </c>
      <c r="C10003">
        <v>-0.66244806969381698</v>
      </c>
      <c r="D10003">
        <v>1.0320240197186199</v>
      </c>
      <c r="E10003">
        <v>-0.64189210428884602</v>
      </c>
      <c r="F10003">
        <v>0.52094324120531299</v>
      </c>
      <c r="G10003">
        <v>0.67831101418844297</v>
      </c>
    </row>
    <row r="10004" spans="1:7" x14ac:dyDescent="0.25">
      <c r="A10004" t="s">
        <v>10003</v>
      </c>
      <c r="B10004">
        <v>5.5429009302234098</v>
      </c>
      <c r="C10004">
        <v>-1.32941406887863</v>
      </c>
      <c r="D10004">
        <v>1.3497875744219301</v>
      </c>
      <c r="E10004">
        <v>-0.98490613935898197</v>
      </c>
      <c r="F10004">
        <v>0.32467017744418297</v>
      </c>
      <c r="G10004">
        <v>0.49782526721861697</v>
      </c>
    </row>
    <row r="10005" spans="1:7" x14ac:dyDescent="0.25">
      <c r="A10005" t="s">
        <v>10004</v>
      </c>
      <c r="B10005">
        <v>12.712349998053201</v>
      </c>
      <c r="C10005">
        <v>-0.23905412660629</v>
      </c>
      <c r="D10005">
        <v>0.83009971739838295</v>
      </c>
      <c r="E10005">
        <v>-0.28798242138367403</v>
      </c>
      <c r="F10005">
        <v>0.773360194630208</v>
      </c>
      <c r="G10005">
        <v>0.86645154334052998</v>
      </c>
    </row>
    <row r="10006" spans="1:7" x14ac:dyDescent="0.25">
      <c r="A10006" t="s">
        <v>10005</v>
      </c>
      <c r="B10006">
        <v>125.801873371795</v>
      </c>
      <c r="C10006">
        <v>-1.48721791742603</v>
      </c>
      <c r="D10006">
        <v>0.31634817315932301</v>
      </c>
      <c r="E10006">
        <v>-4.7012059610567896</v>
      </c>
      <c r="F10006" s="1">
        <v>2.5862948475404E-6</v>
      </c>
      <c r="G10006" s="1">
        <v>2.2576795243535301E-5</v>
      </c>
    </row>
    <row r="10007" spans="1:7" x14ac:dyDescent="0.25">
      <c r="A10007" t="s">
        <v>10006</v>
      </c>
      <c r="B10007">
        <v>678.99603457889998</v>
      </c>
      <c r="C10007">
        <v>-3.5734591432879097E-2</v>
      </c>
      <c r="D10007">
        <v>0.172378269052819</v>
      </c>
      <c r="E10007">
        <v>-0.20730334298652001</v>
      </c>
      <c r="F10007">
        <v>0.83577296353069197</v>
      </c>
      <c r="G10007">
        <v>0.90453385012235099</v>
      </c>
    </row>
    <row r="10008" spans="1:7" x14ac:dyDescent="0.25">
      <c r="A10008" t="s">
        <v>10007</v>
      </c>
      <c r="B10008">
        <v>0.40867945548287499</v>
      </c>
      <c r="C10008">
        <v>-0.26462314235684398</v>
      </c>
      <c r="D10008">
        <v>4.52303253101379</v>
      </c>
      <c r="E10008">
        <v>-5.8505690715766702E-2</v>
      </c>
      <c r="F10008">
        <v>0.95334582972558801</v>
      </c>
      <c r="G10008" t="s">
        <v>24434</v>
      </c>
    </row>
    <row r="10009" spans="1:7" x14ac:dyDescent="0.25">
      <c r="A10009" t="s">
        <v>10008</v>
      </c>
      <c r="B10009">
        <v>0</v>
      </c>
      <c r="C10009" t="s">
        <v>24434</v>
      </c>
      <c r="D10009" t="s">
        <v>24434</v>
      </c>
      <c r="E10009" t="s">
        <v>24434</v>
      </c>
      <c r="F10009" t="s">
        <v>24434</v>
      </c>
      <c r="G10009" t="s">
        <v>24434</v>
      </c>
    </row>
    <row r="10010" spans="1:7" x14ac:dyDescent="0.25">
      <c r="A10010" t="s">
        <v>10009</v>
      </c>
      <c r="B10010">
        <v>32.605897576332502</v>
      </c>
      <c r="C10010">
        <v>0.36891261212812698</v>
      </c>
      <c r="D10010">
        <v>0.55003967299157097</v>
      </c>
      <c r="E10010">
        <v>0.67070182432782399</v>
      </c>
      <c r="F10010">
        <v>0.50241050044246605</v>
      </c>
      <c r="G10010">
        <v>0.66293712403833505</v>
      </c>
    </row>
    <row r="10011" spans="1:7" x14ac:dyDescent="0.25">
      <c r="A10011" t="s">
        <v>10010</v>
      </c>
      <c r="B10011">
        <v>0.58530659246454897</v>
      </c>
      <c r="C10011">
        <v>1.6520476783829501</v>
      </c>
      <c r="D10011">
        <v>4.2822994223943596</v>
      </c>
      <c r="E10011">
        <v>0.38578518581478299</v>
      </c>
      <c r="F10011">
        <v>0.69965576762193604</v>
      </c>
      <c r="G10011" t="s">
        <v>24434</v>
      </c>
    </row>
    <row r="10012" spans="1:7" x14ac:dyDescent="0.25">
      <c r="A10012" t="s">
        <v>10011</v>
      </c>
      <c r="B10012">
        <v>1.1191792119736901</v>
      </c>
      <c r="C10012">
        <v>-2.73100934708877</v>
      </c>
      <c r="D10012">
        <v>3.1476194881617499</v>
      </c>
      <c r="E10012">
        <v>-0.86764278762415403</v>
      </c>
      <c r="F10012">
        <v>0.38558991511826701</v>
      </c>
      <c r="G10012" t="s">
        <v>24434</v>
      </c>
    </row>
    <row r="10013" spans="1:7" x14ac:dyDescent="0.25">
      <c r="A10013" t="s">
        <v>10012</v>
      </c>
      <c r="B10013">
        <v>4867.2847444621602</v>
      </c>
      <c r="C10013">
        <v>0.269240424767834</v>
      </c>
      <c r="D10013">
        <v>0.124600692387799</v>
      </c>
      <c r="E10013">
        <v>2.1608260725379198</v>
      </c>
      <c r="F10013">
        <v>3.0708777252349301E-2</v>
      </c>
      <c r="G10013">
        <v>8.3646206931461395E-2</v>
      </c>
    </row>
    <row r="10014" spans="1:7" x14ac:dyDescent="0.25">
      <c r="A10014" t="s">
        <v>10013</v>
      </c>
      <c r="B10014">
        <v>152.194072377255</v>
      </c>
      <c r="C10014">
        <v>-0.25919465476829601</v>
      </c>
      <c r="D10014">
        <v>0.27563908818518701</v>
      </c>
      <c r="E10014">
        <v>-0.94034070593847296</v>
      </c>
      <c r="F10014">
        <v>0.347042826076571</v>
      </c>
      <c r="G10014">
        <v>0.52142143580755795</v>
      </c>
    </row>
    <row r="10015" spans="1:7" x14ac:dyDescent="0.25">
      <c r="A10015" t="s">
        <v>10014</v>
      </c>
      <c r="B10015">
        <v>945.09749720893797</v>
      </c>
      <c r="C10015">
        <v>-1.3797576663494</v>
      </c>
      <c r="D10015">
        <v>0.18573828092432501</v>
      </c>
      <c r="E10015">
        <v>-7.4285045575045103</v>
      </c>
      <c r="F10015" s="1">
        <v>1.0983229811354399E-13</v>
      </c>
      <c r="G10015" s="1">
        <v>3.3098930773325701E-12</v>
      </c>
    </row>
    <row r="10016" spans="1:7" x14ac:dyDescent="0.25">
      <c r="A10016" t="s">
        <v>10015</v>
      </c>
      <c r="B10016">
        <v>5701.1699906155</v>
      </c>
      <c r="C10016">
        <v>-0.394210940484025</v>
      </c>
      <c r="D10016">
        <v>0.12760792138235399</v>
      </c>
      <c r="E10016">
        <v>-3.0892356541318602</v>
      </c>
      <c r="F10016">
        <v>2.0067219794017298E-3</v>
      </c>
      <c r="G10016">
        <v>8.3651723276440999E-3</v>
      </c>
    </row>
    <row r="10017" spans="1:7" x14ac:dyDescent="0.25">
      <c r="A10017" t="s">
        <v>10016</v>
      </c>
      <c r="B10017">
        <v>3611.7013092691</v>
      </c>
      <c r="C10017">
        <v>-7.4011079485752196E-2</v>
      </c>
      <c r="D10017">
        <v>0.11884363752603</v>
      </c>
      <c r="E10017">
        <v>-0.62276013277986098</v>
      </c>
      <c r="F10017">
        <v>0.53344216033078395</v>
      </c>
      <c r="G10017">
        <v>0.68825377027914103</v>
      </c>
    </row>
    <row r="10018" spans="1:7" x14ac:dyDescent="0.25">
      <c r="A10018" t="s">
        <v>10017</v>
      </c>
      <c r="B10018">
        <v>704.27946642506697</v>
      </c>
      <c r="C10018">
        <v>0.230550292883101</v>
      </c>
      <c r="D10018">
        <v>0.162807310091657</v>
      </c>
      <c r="E10018">
        <v>1.4160930043823301</v>
      </c>
      <c r="F10018">
        <v>0.15674827603876099</v>
      </c>
      <c r="G10018">
        <v>0.29696810332276702</v>
      </c>
    </row>
    <row r="10019" spans="1:7" x14ac:dyDescent="0.25">
      <c r="A10019" t="s">
        <v>10018</v>
      </c>
      <c r="B10019">
        <v>3529.2196066870301</v>
      </c>
      <c r="C10019">
        <v>-0.66730298125993304</v>
      </c>
      <c r="D10019">
        <v>0.158521056232894</v>
      </c>
      <c r="E10019">
        <v>-4.20955422022646</v>
      </c>
      <c r="F10019" s="1">
        <v>2.5587503427856599E-5</v>
      </c>
      <c r="G10019">
        <v>1.7970758221424901E-4</v>
      </c>
    </row>
    <row r="10020" spans="1:7" x14ac:dyDescent="0.25">
      <c r="A10020" t="s">
        <v>10019</v>
      </c>
      <c r="B10020">
        <v>6116.2269470410201</v>
      </c>
      <c r="C10020">
        <v>0.41225497786456999</v>
      </c>
      <c r="D10020">
        <v>0.152563688905485</v>
      </c>
      <c r="E10020">
        <v>2.7021828117958502</v>
      </c>
      <c r="F10020">
        <v>6.8885875613729696E-3</v>
      </c>
      <c r="G10020">
        <v>2.4196142500897799E-2</v>
      </c>
    </row>
    <row r="10021" spans="1:7" x14ac:dyDescent="0.25">
      <c r="A10021" t="s">
        <v>10020</v>
      </c>
      <c r="B10021">
        <v>40.205356620949701</v>
      </c>
      <c r="C10021">
        <v>-0.34638813929889101</v>
      </c>
      <c r="D10021">
        <v>0.50038153770586802</v>
      </c>
      <c r="E10021">
        <v>-0.69224804113876703</v>
      </c>
      <c r="F10021">
        <v>0.48878157380808401</v>
      </c>
      <c r="G10021">
        <v>0.65027328321604105</v>
      </c>
    </row>
    <row r="10022" spans="1:7" x14ac:dyDescent="0.25">
      <c r="A10022" t="s">
        <v>10021</v>
      </c>
      <c r="B10022">
        <v>13.256345019956401</v>
      </c>
      <c r="C10022">
        <v>-0.30289499798659603</v>
      </c>
      <c r="D10022">
        <v>0.81147423356010195</v>
      </c>
      <c r="E10022">
        <v>-0.37326508404060399</v>
      </c>
      <c r="F10022">
        <v>0.70895116049402396</v>
      </c>
      <c r="G10022">
        <v>0.82151765238025398</v>
      </c>
    </row>
    <row r="10023" spans="1:7" x14ac:dyDescent="0.25">
      <c r="A10023" t="s">
        <v>10022</v>
      </c>
      <c r="B10023">
        <v>152.32152565490699</v>
      </c>
      <c r="C10023">
        <v>0.443443995986601</v>
      </c>
      <c r="D10023">
        <v>0.26518890136251899</v>
      </c>
      <c r="E10023">
        <v>1.67218157965217</v>
      </c>
      <c r="F10023">
        <v>9.4488521666297301E-2</v>
      </c>
      <c r="G10023">
        <v>0.203392489616534</v>
      </c>
    </row>
    <row r="10024" spans="1:7" x14ac:dyDescent="0.25">
      <c r="A10024" t="s">
        <v>10023</v>
      </c>
      <c r="B10024">
        <v>109.65189073688499</v>
      </c>
      <c r="C10024">
        <v>0.11784339626913599</v>
      </c>
      <c r="D10024">
        <v>0.51297710298660604</v>
      </c>
      <c r="E10024">
        <v>0.22972447616675201</v>
      </c>
      <c r="F10024">
        <v>0.81830587426746704</v>
      </c>
      <c r="G10024">
        <v>0.894151930666084</v>
      </c>
    </row>
    <row r="10025" spans="1:7" x14ac:dyDescent="0.25">
      <c r="A10025" t="s">
        <v>10024</v>
      </c>
      <c r="B10025">
        <v>270.87107551709698</v>
      </c>
      <c r="C10025">
        <v>6.07713081238574E-2</v>
      </c>
      <c r="D10025">
        <v>0.22610761082119599</v>
      </c>
      <c r="E10025">
        <v>0.26877161676753503</v>
      </c>
      <c r="F10025">
        <v>0.78810543642547304</v>
      </c>
      <c r="G10025">
        <v>0.87574658714116405</v>
      </c>
    </row>
    <row r="10026" spans="1:7" x14ac:dyDescent="0.25">
      <c r="A10026" t="s">
        <v>10025</v>
      </c>
      <c r="B10026">
        <v>34.5733753751473</v>
      </c>
      <c r="C10026">
        <v>8.8860096294473806E-2</v>
      </c>
      <c r="D10026">
        <v>0.52399164136477505</v>
      </c>
      <c r="E10026">
        <v>0.16958304155965301</v>
      </c>
      <c r="F10026">
        <v>0.86533806023648696</v>
      </c>
      <c r="G10026">
        <v>0.92301859374740403</v>
      </c>
    </row>
    <row r="10027" spans="1:7" x14ac:dyDescent="0.25">
      <c r="A10027" t="s">
        <v>10026</v>
      </c>
      <c r="B10027">
        <v>5223.00420495652</v>
      </c>
      <c r="C10027">
        <v>-0.264021527971118</v>
      </c>
      <c r="D10027">
        <v>0.127442308452243</v>
      </c>
      <c r="E10027">
        <v>-2.0716944880989501</v>
      </c>
      <c r="F10027">
        <v>3.8293941702814298E-2</v>
      </c>
      <c r="G10027">
        <v>9.9368228250410501E-2</v>
      </c>
    </row>
    <row r="10028" spans="1:7" x14ac:dyDescent="0.25">
      <c r="A10028" t="s">
        <v>10027</v>
      </c>
      <c r="B10028">
        <v>11.0305650064441</v>
      </c>
      <c r="C10028">
        <v>0.33132314641354799</v>
      </c>
      <c r="D10028">
        <v>0.897776818195274</v>
      </c>
      <c r="E10028">
        <v>0.36904845357845101</v>
      </c>
      <c r="F10028">
        <v>0.71209160915533198</v>
      </c>
      <c r="G10028">
        <v>0.82361703881606696</v>
      </c>
    </row>
    <row r="10029" spans="1:7" x14ac:dyDescent="0.25">
      <c r="A10029" t="s">
        <v>10028</v>
      </c>
      <c r="B10029">
        <v>2778.1203841777401</v>
      </c>
      <c r="C10029">
        <v>1.4833468120092199</v>
      </c>
      <c r="D10029">
        <v>0.149195852159032</v>
      </c>
      <c r="E10029">
        <v>9.9422791622121398</v>
      </c>
      <c r="F10029" s="1">
        <v>2.7251937184412903E-23</v>
      </c>
      <c r="G10029" s="1">
        <v>2.23591905430958E-21</v>
      </c>
    </row>
    <row r="10030" spans="1:7" x14ac:dyDescent="0.25">
      <c r="A10030" t="s">
        <v>10029</v>
      </c>
      <c r="B10030">
        <v>4731.7711110572</v>
      </c>
      <c r="C10030">
        <v>0.158320979415595</v>
      </c>
      <c r="D10030">
        <v>0.150431283173177</v>
      </c>
      <c r="E10030">
        <v>1.0524471777145901</v>
      </c>
      <c r="F10030">
        <v>0.29259443325679402</v>
      </c>
      <c r="G10030">
        <v>0.46434317818056098</v>
      </c>
    </row>
    <row r="10031" spans="1:7" x14ac:dyDescent="0.25">
      <c r="A10031" t="s">
        <v>10030</v>
      </c>
      <c r="B10031">
        <v>0</v>
      </c>
      <c r="C10031" t="s">
        <v>24434</v>
      </c>
      <c r="D10031" t="s">
        <v>24434</v>
      </c>
      <c r="E10031" t="s">
        <v>24434</v>
      </c>
      <c r="F10031" t="s">
        <v>24434</v>
      </c>
      <c r="G10031" t="s">
        <v>24434</v>
      </c>
    </row>
    <row r="10032" spans="1:7" x14ac:dyDescent="0.25">
      <c r="A10032" t="s">
        <v>10031</v>
      </c>
      <c r="B10032">
        <v>829.08248561376502</v>
      </c>
      <c r="C10032">
        <v>-0.38502428257197802</v>
      </c>
      <c r="D10032">
        <v>0.18141039379063301</v>
      </c>
      <c r="E10032">
        <v>-2.1223937312893799</v>
      </c>
      <c r="F10032">
        <v>3.3804688175284502E-2</v>
      </c>
      <c r="G10032">
        <v>9.01309137481449E-2</v>
      </c>
    </row>
    <row r="10033" spans="1:7" x14ac:dyDescent="0.25">
      <c r="A10033" t="s">
        <v>10032</v>
      </c>
      <c r="B10033">
        <v>29.9870387621277</v>
      </c>
      <c r="C10033">
        <v>0.18816901706390099</v>
      </c>
      <c r="D10033">
        <v>0.56245923246176399</v>
      </c>
      <c r="E10033">
        <v>0.33454694350082098</v>
      </c>
      <c r="F10033">
        <v>0.73796687359524604</v>
      </c>
      <c r="G10033">
        <v>0.84113615395746699</v>
      </c>
    </row>
    <row r="10034" spans="1:7" x14ac:dyDescent="0.25">
      <c r="A10034" t="s">
        <v>10033</v>
      </c>
      <c r="B10034">
        <v>7647.3302856452401</v>
      </c>
      <c r="C10034">
        <v>0.24483334135320201</v>
      </c>
      <c r="D10034">
        <v>0.13391970458842101</v>
      </c>
      <c r="E10034">
        <v>1.8282099867652399</v>
      </c>
      <c r="F10034">
        <v>6.7518042772148998E-2</v>
      </c>
      <c r="G10034">
        <v>0.15631236325361</v>
      </c>
    </row>
    <row r="10035" spans="1:7" x14ac:dyDescent="0.25">
      <c r="A10035" t="s">
        <v>10034</v>
      </c>
      <c r="B10035">
        <v>3.9621547343650301</v>
      </c>
      <c r="C10035">
        <v>0.57978063175649697</v>
      </c>
      <c r="D10035">
        <v>1.4910567581123</v>
      </c>
      <c r="E10035">
        <v>0.38883874044507</v>
      </c>
      <c r="F10035">
        <v>0.69739544082488503</v>
      </c>
      <c r="G10035" t="s">
        <v>24434</v>
      </c>
    </row>
    <row r="10036" spans="1:7" x14ac:dyDescent="0.25">
      <c r="A10036" t="s">
        <v>10035</v>
      </c>
      <c r="B10036">
        <v>4709.1730510013103</v>
      </c>
      <c r="C10036">
        <v>0.71389495635572398</v>
      </c>
      <c r="D10036">
        <v>0.11999000767955099</v>
      </c>
      <c r="E10036">
        <v>5.9496200572157001</v>
      </c>
      <c r="F10036" s="1">
        <v>2.6876564088938599E-9</v>
      </c>
      <c r="G10036" s="1">
        <v>4.1197186898314798E-8</v>
      </c>
    </row>
    <row r="10037" spans="1:7" x14ac:dyDescent="0.25">
      <c r="A10037" t="s">
        <v>10036</v>
      </c>
      <c r="B10037">
        <v>2150.5819663119401</v>
      </c>
      <c r="C10037">
        <v>0.37448136841631802</v>
      </c>
      <c r="D10037">
        <v>0.13828642862516299</v>
      </c>
      <c r="E10037">
        <v>2.7080124357783601</v>
      </c>
      <c r="F10037">
        <v>6.7687486067921502E-3</v>
      </c>
      <c r="G10037">
        <v>2.3822369879694501E-2</v>
      </c>
    </row>
    <row r="10038" spans="1:7" x14ac:dyDescent="0.25">
      <c r="A10038" t="s">
        <v>10037</v>
      </c>
      <c r="B10038">
        <v>2988.5103433867298</v>
      </c>
      <c r="C10038">
        <v>6.5470711981509805E-2</v>
      </c>
      <c r="D10038">
        <v>0.1432950720068</v>
      </c>
      <c r="E10038">
        <v>0.45689437232288699</v>
      </c>
      <c r="F10038">
        <v>0.64774696918966901</v>
      </c>
      <c r="G10038">
        <v>0.77929483647043296</v>
      </c>
    </row>
    <row r="10039" spans="1:7" x14ac:dyDescent="0.25">
      <c r="A10039" t="s">
        <v>10038</v>
      </c>
      <c r="B10039">
        <v>3999.1631135316102</v>
      </c>
      <c r="C10039">
        <v>0.423646712008869</v>
      </c>
      <c r="D10039">
        <v>0.129485180707233</v>
      </c>
      <c r="E10039">
        <v>3.2717775863999199</v>
      </c>
      <c r="F10039">
        <v>1.0687361577055401E-3</v>
      </c>
      <c r="G10039">
        <v>4.8902775701071804E-3</v>
      </c>
    </row>
    <row r="10040" spans="1:7" x14ac:dyDescent="0.25">
      <c r="A10040" t="s">
        <v>10039</v>
      </c>
      <c r="B10040">
        <v>655.35113929787997</v>
      </c>
      <c r="C10040">
        <v>6.4343137324426605E-2</v>
      </c>
      <c r="D10040">
        <v>0.15991047903269601</v>
      </c>
      <c r="E10040">
        <v>0.40236973657787001</v>
      </c>
      <c r="F10040">
        <v>0.68741193893714503</v>
      </c>
      <c r="G10040">
        <v>0.80624070907898204</v>
      </c>
    </row>
    <row r="10041" spans="1:7" x14ac:dyDescent="0.25">
      <c r="A10041" t="s">
        <v>10040</v>
      </c>
      <c r="B10041">
        <v>0.28198830969441202</v>
      </c>
      <c r="C10041">
        <v>0.64834191990287104</v>
      </c>
      <c r="D10041">
        <v>4.5593647211577997</v>
      </c>
      <c r="E10041">
        <v>0.14220005626973201</v>
      </c>
      <c r="F10041">
        <v>0.88692198734482697</v>
      </c>
      <c r="G10041" t="s">
        <v>24434</v>
      </c>
    </row>
    <row r="10042" spans="1:7" x14ac:dyDescent="0.25">
      <c r="A10042" t="s">
        <v>10041</v>
      </c>
      <c r="B10042">
        <v>17.071825330517299</v>
      </c>
      <c r="C10042">
        <v>-0.22814142439189999</v>
      </c>
      <c r="D10042">
        <v>0.82577984453666398</v>
      </c>
      <c r="E10042">
        <v>-0.27627390750849401</v>
      </c>
      <c r="F10042">
        <v>0.78233769508874995</v>
      </c>
      <c r="G10042">
        <v>0.87204139305495698</v>
      </c>
    </row>
    <row r="10043" spans="1:7" x14ac:dyDescent="0.25">
      <c r="A10043" t="s">
        <v>10042</v>
      </c>
      <c r="B10043">
        <v>63.487181163434201</v>
      </c>
      <c r="C10043">
        <v>0.41685673829817099</v>
      </c>
      <c r="D10043">
        <v>0.56362348565489695</v>
      </c>
      <c r="E10043">
        <v>0.73960143412726598</v>
      </c>
      <c r="F10043">
        <v>0.45954187122017398</v>
      </c>
      <c r="G10043">
        <v>0.62529751101665598</v>
      </c>
    </row>
    <row r="10044" spans="1:7" x14ac:dyDescent="0.25">
      <c r="A10044" t="s">
        <v>10043</v>
      </c>
      <c r="B10044">
        <v>2237.1902268467102</v>
      </c>
      <c r="C10044">
        <v>-4.0382410490578502E-2</v>
      </c>
      <c r="D10044">
        <v>0.16826599791763999</v>
      </c>
      <c r="E10044">
        <v>-0.239991507436601</v>
      </c>
      <c r="F10044">
        <v>0.81033684032847497</v>
      </c>
      <c r="G10044">
        <v>0.88922373804995403</v>
      </c>
    </row>
    <row r="10045" spans="1:7" x14ac:dyDescent="0.25">
      <c r="A10045" t="s">
        <v>10044</v>
      </c>
      <c r="B10045">
        <v>9100.3038681196704</v>
      </c>
      <c r="C10045">
        <v>-0.120485503052613</v>
      </c>
      <c r="D10045">
        <v>0.13599526720997701</v>
      </c>
      <c r="E10045">
        <v>-0.88595364768526996</v>
      </c>
      <c r="F10045">
        <v>0.37564250537912702</v>
      </c>
      <c r="G10045">
        <v>0.54837701546346995</v>
      </c>
    </row>
    <row r="10046" spans="1:7" x14ac:dyDescent="0.25">
      <c r="A10046" t="s">
        <v>10045</v>
      </c>
      <c r="B10046">
        <v>472.638284101019</v>
      </c>
      <c r="C10046">
        <v>1.38737690229995</v>
      </c>
      <c r="D10046">
        <v>0.20773890500556599</v>
      </c>
      <c r="E10046">
        <v>6.6784644997660703</v>
      </c>
      <c r="F10046" s="1">
        <v>2.4145869772042399E-11</v>
      </c>
      <c r="G10046" s="1">
        <v>5.2324652754865499E-10</v>
      </c>
    </row>
    <row r="10047" spans="1:7" x14ac:dyDescent="0.25">
      <c r="A10047" t="s">
        <v>10046</v>
      </c>
      <c r="B10047">
        <v>2991.8725954972301</v>
      </c>
      <c r="C10047">
        <v>0.94392669262435702</v>
      </c>
      <c r="D10047">
        <v>0.14054265729542101</v>
      </c>
      <c r="E10047">
        <v>6.7163003090244597</v>
      </c>
      <c r="F10047" s="1">
        <v>1.86396449712081E-11</v>
      </c>
      <c r="G10047" s="1">
        <v>4.1146364031310702E-10</v>
      </c>
    </row>
    <row r="10048" spans="1:7" x14ac:dyDescent="0.25">
      <c r="A10048" t="s">
        <v>10047</v>
      </c>
      <c r="B10048">
        <v>0.71859189437033599</v>
      </c>
      <c r="C10048">
        <v>2.6434583282565001</v>
      </c>
      <c r="D10048">
        <v>3.8559820312725499</v>
      </c>
      <c r="E10048">
        <v>0.685547366875075</v>
      </c>
      <c r="F10048">
        <v>0.492998581500114</v>
      </c>
      <c r="G10048" t="s">
        <v>24434</v>
      </c>
    </row>
    <row r="10049" spans="1:7" x14ac:dyDescent="0.25">
      <c r="A10049" t="s">
        <v>10048</v>
      </c>
      <c r="B10049">
        <v>65.901261141075494</v>
      </c>
      <c r="C10049">
        <v>0.74811347585014398</v>
      </c>
      <c r="D10049">
        <v>0.40348823621244601</v>
      </c>
      <c r="E10049">
        <v>1.8541147144033401</v>
      </c>
      <c r="F10049">
        <v>6.3722750010256596E-2</v>
      </c>
      <c r="G10049">
        <v>0.14947272829914099</v>
      </c>
    </row>
    <row r="10050" spans="1:7" x14ac:dyDescent="0.25">
      <c r="A10050" t="s">
        <v>10049</v>
      </c>
      <c r="B10050">
        <v>103.447112163155</v>
      </c>
      <c r="C10050">
        <v>-1.2123856177246</v>
      </c>
      <c r="D10050">
        <v>0.324276239655228</v>
      </c>
      <c r="E10050">
        <v>-3.7387432980400099</v>
      </c>
      <c r="F10050">
        <v>1.8494245363167799E-4</v>
      </c>
      <c r="G10050">
        <v>1.0475152381676199E-3</v>
      </c>
    </row>
    <row r="10051" spans="1:7" x14ac:dyDescent="0.25">
      <c r="A10051" t="s">
        <v>10050</v>
      </c>
      <c r="B10051">
        <v>73.104761357480896</v>
      </c>
      <c r="C10051">
        <v>0.16698254906488399</v>
      </c>
      <c r="D10051">
        <v>0.41050428950517098</v>
      </c>
      <c r="E10051">
        <v>0.40677418807527599</v>
      </c>
      <c r="F10051">
        <v>0.68417384628626599</v>
      </c>
      <c r="G10051">
        <v>0.80417055102577495</v>
      </c>
    </row>
    <row r="10052" spans="1:7" x14ac:dyDescent="0.25">
      <c r="A10052" t="s">
        <v>10051</v>
      </c>
      <c r="B10052">
        <v>11409.143329868901</v>
      </c>
      <c r="C10052">
        <v>1.5071738090675799</v>
      </c>
      <c r="D10052">
        <v>0.195506916597846</v>
      </c>
      <c r="E10052">
        <v>7.7090562078057303</v>
      </c>
      <c r="F10052" s="1">
        <v>1.26751583926189E-14</v>
      </c>
      <c r="G10052" s="1">
        <v>4.3667766559425298E-13</v>
      </c>
    </row>
    <row r="10053" spans="1:7" x14ac:dyDescent="0.25">
      <c r="A10053" t="s">
        <v>10052</v>
      </c>
      <c r="B10053">
        <v>722.33616248490796</v>
      </c>
      <c r="C10053">
        <v>1.1083659614970001</v>
      </c>
      <c r="D10053">
        <v>0.19421395420291801</v>
      </c>
      <c r="E10053">
        <v>5.70693267662406</v>
      </c>
      <c r="F10053" s="1">
        <v>1.1503025345117099E-8</v>
      </c>
      <c r="G10053" s="1">
        <v>1.60544682152008E-7</v>
      </c>
    </row>
    <row r="10054" spans="1:7" x14ac:dyDescent="0.25">
      <c r="A10054" t="s">
        <v>10053</v>
      </c>
      <c r="B10054">
        <v>2.70317499727794</v>
      </c>
      <c r="C10054">
        <v>-4.8143841348562004</v>
      </c>
      <c r="D10054">
        <v>2.4652915540881399</v>
      </c>
      <c r="E10054">
        <v>-1.9528660319598401</v>
      </c>
      <c r="F10054">
        <v>5.0835471631187901E-2</v>
      </c>
      <c r="G10054" t="s">
        <v>24434</v>
      </c>
    </row>
    <row r="10055" spans="1:7" x14ac:dyDescent="0.25">
      <c r="A10055" t="s">
        <v>10054</v>
      </c>
      <c r="B10055">
        <v>2753.9378787012001</v>
      </c>
      <c r="C10055">
        <v>-3.8970317356270899E-2</v>
      </c>
      <c r="D10055">
        <v>0.13522292333932701</v>
      </c>
      <c r="E10055">
        <v>-0.288193128752876</v>
      </c>
      <c r="F10055">
        <v>0.77319890823165904</v>
      </c>
      <c r="G10055">
        <v>0.86642687471019897</v>
      </c>
    </row>
    <row r="10056" spans="1:7" x14ac:dyDescent="0.25">
      <c r="A10056" t="s">
        <v>10055</v>
      </c>
      <c r="B10056">
        <v>44.482950795057299</v>
      </c>
      <c r="C10056">
        <v>0.94692175370765697</v>
      </c>
      <c r="D10056">
        <v>0.45901872691108703</v>
      </c>
      <c r="E10056">
        <v>2.06292619057148</v>
      </c>
      <c r="F10056">
        <v>3.9119641327654199E-2</v>
      </c>
      <c r="G10056">
        <v>0.10110819028234699</v>
      </c>
    </row>
    <row r="10057" spans="1:7" x14ac:dyDescent="0.25">
      <c r="A10057" t="s">
        <v>10056</v>
      </c>
      <c r="B10057">
        <v>0.84729166716879201</v>
      </c>
      <c r="C10057">
        <v>0.13651897802036</v>
      </c>
      <c r="D10057">
        <v>3.0594115513106499</v>
      </c>
      <c r="E10057">
        <v>4.4622626191587599E-2</v>
      </c>
      <c r="F10057">
        <v>0.96440810752780404</v>
      </c>
      <c r="G10057" t="s">
        <v>24434</v>
      </c>
    </row>
    <row r="10058" spans="1:7" x14ac:dyDescent="0.25">
      <c r="A10058" t="s">
        <v>10057</v>
      </c>
      <c r="B10058">
        <v>226.66843574660101</v>
      </c>
      <c r="C10058">
        <v>0.79472204299798299</v>
      </c>
      <c r="D10058">
        <v>0.224437046102161</v>
      </c>
      <c r="E10058">
        <v>3.54095750590229</v>
      </c>
      <c r="F10058">
        <v>3.9867778217113201E-4</v>
      </c>
      <c r="G10058">
        <v>2.0667759094729898E-3</v>
      </c>
    </row>
    <row r="10059" spans="1:7" x14ac:dyDescent="0.25">
      <c r="A10059" t="s">
        <v>10058</v>
      </c>
      <c r="B10059">
        <v>780.96443370371696</v>
      </c>
      <c r="C10059">
        <v>-0.78122402132742497</v>
      </c>
      <c r="D10059">
        <v>0.18805258639748901</v>
      </c>
      <c r="E10059">
        <v>-4.1542849066491501</v>
      </c>
      <c r="F10059" s="1">
        <v>3.2630639807584603E-5</v>
      </c>
      <c r="G10059">
        <v>2.2353248138458299E-4</v>
      </c>
    </row>
    <row r="10060" spans="1:7" x14ac:dyDescent="0.25">
      <c r="A10060" t="s">
        <v>10059</v>
      </c>
      <c r="B10060">
        <v>17.957855819782999</v>
      </c>
      <c r="C10060">
        <v>-0.105079570726355</v>
      </c>
      <c r="D10060">
        <v>0.72807412438895203</v>
      </c>
      <c r="E10060">
        <v>-0.14432537458262901</v>
      </c>
      <c r="F10060">
        <v>0.88524354204923905</v>
      </c>
      <c r="G10060">
        <v>0.93630006228367302</v>
      </c>
    </row>
    <row r="10061" spans="1:7" x14ac:dyDescent="0.25">
      <c r="A10061" t="s">
        <v>10060</v>
      </c>
      <c r="B10061">
        <v>40.550335898218997</v>
      </c>
      <c r="C10061">
        <v>-9.49878770698077E-2</v>
      </c>
      <c r="D10061">
        <v>0.480114479232224</v>
      </c>
      <c r="E10061">
        <v>-0.197844225030888</v>
      </c>
      <c r="F10061">
        <v>0.84316694343443899</v>
      </c>
      <c r="G10061">
        <v>0.90989976394042704</v>
      </c>
    </row>
    <row r="10062" spans="1:7" x14ac:dyDescent="0.25">
      <c r="A10062" t="s">
        <v>10061</v>
      </c>
      <c r="B10062">
        <v>8.4510267382639803</v>
      </c>
      <c r="C10062">
        <v>-2.10281273557485</v>
      </c>
      <c r="D10062">
        <v>1.3154482540936701</v>
      </c>
      <c r="E10062">
        <v>-1.5985522266124099</v>
      </c>
      <c r="F10062">
        <v>0.109920132031867</v>
      </c>
      <c r="G10062">
        <v>0.22779499807409301</v>
      </c>
    </row>
    <row r="10063" spans="1:7" x14ac:dyDescent="0.25">
      <c r="A10063" t="s">
        <v>10062</v>
      </c>
      <c r="B10063">
        <v>3.6061932870068598</v>
      </c>
      <c r="C10063">
        <v>-0.73099098609017699</v>
      </c>
      <c r="D10063">
        <v>1.4813938606816499</v>
      </c>
      <c r="E10063">
        <v>-0.49344810012498402</v>
      </c>
      <c r="F10063">
        <v>0.62169600278661696</v>
      </c>
      <c r="G10063" t="s">
        <v>24434</v>
      </c>
    </row>
    <row r="10064" spans="1:7" x14ac:dyDescent="0.25">
      <c r="A10064" t="s">
        <v>10063</v>
      </c>
      <c r="B10064">
        <v>10446.1160984128</v>
      </c>
      <c r="C10064">
        <v>-8.9899688360984303E-2</v>
      </c>
      <c r="D10064">
        <v>0.18568742771167901</v>
      </c>
      <c r="E10064">
        <v>-0.48414526211528702</v>
      </c>
      <c r="F10064">
        <v>0.62828278088416301</v>
      </c>
      <c r="G10064">
        <v>0.76344883073964598</v>
      </c>
    </row>
    <row r="10065" spans="1:7" x14ac:dyDescent="0.25">
      <c r="A10065" t="s">
        <v>10064</v>
      </c>
      <c r="B10065">
        <v>5088.3089762003401</v>
      </c>
      <c r="C10065">
        <v>0.332069499816251</v>
      </c>
      <c r="D10065">
        <v>0.15241353932271701</v>
      </c>
      <c r="E10065">
        <v>2.1787401650265101</v>
      </c>
      <c r="F10065">
        <v>2.93509761857524E-2</v>
      </c>
      <c r="G10065">
        <v>8.0722293350236396E-2</v>
      </c>
    </row>
    <row r="10066" spans="1:7" x14ac:dyDescent="0.25">
      <c r="A10066" t="s">
        <v>10065</v>
      </c>
      <c r="B10066">
        <v>2392.16744804466</v>
      </c>
      <c r="C10066">
        <v>-0.30716493084109198</v>
      </c>
      <c r="D10066">
        <v>0.162608043950241</v>
      </c>
      <c r="E10066">
        <v>-1.8889897656913399</v>
      </c>
      <c r="F10066">
        <v>5.8893200066532397E-2</v>
      </c>
      <c r="G10066">
        <v>0.14053969094558899</v>
      </c>
    </row>
    <row r="10067" spans="1:7" x14ac:dyDescent="0.25">
      <c r="A10067" t="s">
        <v>10066</v>
      </c>
      <c r="B10067">
        <v>2771.2050925622302</v>
      </c>
      <c r="C10067">
        <v>0.365328642954377</v>
      </c>
      <c r="D10067">
        <v>0.15024842572701699</v>
      </c>
      <c r="E10067">
        <v>2.4314973097830301</v>
      </c>
      <c r="F10067">
        <v>1.50365599855191E-2</v>
      </c>
      <c r="G10067">
        <v>4.6387509766237303E-2</v>
      </c>
    </row>
    <row r="10068" spans="1:7" x14ac:dyDescent="0.25">
      <c r="A10068" t="s">
        <v>10067</v>
      </c>
      <c r="B10068">
        <v>11.7894508635199</v>
      </c>
      <c r="C10068">
        <v>0.46507416438047999</v>
      </c>
      <c r="D10068">
        <v>0.95529929142896897</v>
      </c>
      <c r="E10068">
        <v>0.486836082213362</v>
      </c>
      <c r="F10068">
        <v>0.62637449797606404</v>
      </c>
      <c r="G10068">
        <v>0.76230469212657503</v>
      </c>
    </row>
    <row r="10069" spans="1:7" x14ac:dyDescent="0.25">
      <c r="A10069" t="s">
        <v>10068</v>
      </c>
      <c r="B10069">
        <v>1459.4865574155101</v>
      </c>
      <c r="C10069">
        <v>-0.67464450034272705</v>
      </c>
      <c r="D10069">
        <v>0.16999718969516101</v>
      </c>
      <c r="E10069">
        <v>-3.9685626659622999</v>
      </c>
      <c r="F10069" s="1">
        <v>7.2307443634609799E-5</v>
      </c>
      <c r="G10069">
        <v>4.5757104545236397E-4</v>
      </c>
    </row>
    <row r="10070" spans="1:7" x14ac:dyDescent="0.25">
      <c r="A10070" t="s">
        <v>10069</v>
      </c>
      <c r="B10070">
        <v>1048.48018230044</v>
      </c>
      <c r="C10070">
        <v>-0.11192487081703099</v>
      </c>
      <c r="D10070">
        <v>0.15218652999187299</v>
      </c>
      <c r="E10070">
        <v>-0.73544531715788897</v>
      </c>
      <c r="F10070">
        <v>0.46206833136773601</v>
      </c>
      <c r="G10070">
        <v>0.62712165242679296</v>
      </c>
    </row>
    <row r="10071" spans="1:7" x14ac:dyDescent="0.25">
      <c r="A10071" t="s">
        <v>10070</v>
      </c>
      <c r="B10071">
        <v>312.55898559553202</v>
      </c>
      <c r="C10071">
        <v>-0.39684942348761199</v>
      </c>
      <c r="D10071">
        <v>0.26009202688366601</v>
      </c>
      <c r="E10071">
        <v>-1.5258038788905901</v>
      </c>
      <c r="F10071">
        <v>0.12705871441087099</v>
      </c>
      <c r="G10071">
        <v>0.25358146686556499</v>
      </c>
    </row>
    <row r="10072" spans="1:7" x14ac:dyDescent="0.25">
      <c r="A10072" t="s">
        <v>10071</v>
      </c>
      <c r="B10072">
        <v>1.1132304569353599</v>
      </c>
      <c r="C10072">
        <v>-0.24082724864623201</v>
      </c>
      <c r="D10072">
        <v>2.5979198271375799</v>
      </c>
      <c r="E10072">
        <v>-9.2700031051989401E-2</v>
      </c>
      <c r="F10072">
        <v>0.92614187234284395</v>
      </c>
      <c r="G10072" t="s">
        <v>24434</v>
      </c>
    </row>
    <row r="10073" spans="1:7" x14ac:dyDescent="0.25">
      <c r="A10073" t="s">
        <v>10072</v>
      </c>
      <c r="B10073">
        <v>0.69391898524619</v>
      </c>
      <c r="C10073">
        <v>-0.29254558309148398</v>
      </c>
      <c r="D10073">
        <v>3.74774304410521</v>
      </c>
      <c r="E10073">
        <v>-7.8059135764824206E-2</v>
      </c>
      <c r="F10073">
        <v>0.93778101290287996</v>
      </c>
      <c r="G10073" t="s">
        <v>24434</v>
      </c>
    </row>
    <row r="10074" spans="1:7" x14ac:dyDescent="0.25">
      <c r="A10074" t="s">
        <v>10073</v>
      </c>
      <c r="B10074">
        <v>87.512271847477095</v>
      </c>
      <c r="C10074">
        <v>-0.49448959056577801</v>
      </c>
      <c r="D10074">
        <v>0.366382896423114</v>
      </c>
      <c r="E10074">
        <v>-1.3496524957724101</v>
      </c>
      <c r="F10074">
        <v>0.17712747679169899</v>
      </c>
      <c r="G10074">
        <v>0.32478452430120802</v>
      </c>
    </row>
    <row r="10075" spans="1:7" x14ac:dyDescent="0.25">
      <c r="A10075" t="s">
        <v>10074</v>
      </c>
      <c r="B10075">
        <v>1736.83408805466</v>
      </c>
      <c r="C10075">
        <v>2.4322830050832502E-2</v>
      </c>
      <c r="D10075">
        <v>0.188549209809558</v>
      </c>
      <c r="E10075">
        <v>0.12899990445677001</v>
      </c>
      <c r="F10075">
        <v>0.89735772442981998</v>
      </c>
      <c r="G10075">
        <v>0.94369826928627598</v>
      </c>
    </row>
    <row r="10076" spans="1:7" x14ac:dyDescent="0.25">
      <c r="A10076" t="s">
        <v>10075</v>
      </c>
      <c r="B10076">
        <v>32.948946760589202</v>
      </c>
      <c r="C10076">
        <v>0.138550018578389</v>
      </c>
      <c r="D10076">
        <v>0.59398363625819595</v>
      </c>
      <c r="E10076">
        <v>0.23325561534184</v>
      </c>
      <c r="F10076">
        <v>0.81556292184594203</v>
      </c>
      <c r="G10076">
        <v>0.89259774174425899</v>
      </c>
    </row>
    <row r="10077" spans="1:7" x14ac:dyDescent="0.25">
      <c r="A10077" t="s">
        <v>10076</v>
      </c>
      <c r="B10077">
        <v>0.13712566348409999</v>
      </c>
      <c r="C10077">
        <v>-0.80854079785419897</v>
      </c>
      <c r="D10077">
        <v>4.5620389809771904</v>
      </c>
      <c r="E10077">
        <v>-0.17723232993528901</v>
      </c>
      <c r="F10077">
        <v>0.85932590200593395</v>
      </c>
      <c r="G10077" t="s">
        <v>24434</v>
      </c>
    </row>
    <row r="10078" spans="1:7" x14ac:dyDescent="0.25">
      <c r="A10078" t="s">
        <v>10077</v>
      </c>
      <c r="B10078">
        <v>2207.8086767601699</v>
      </c>
      <c r="C10078">
        <v>-0.150815379152752</v>
      </c>
      <c r="D10078">
        <v>0.175726651316575</v>
      </c>
      <c r="E10078">
        <v>-0.85823850863154305</v>
      </c>
      <c r="F10078">
        <v>0.39076077617335198</v>
      </c>
      <c r="G10078">
        <v>0.56350734536151503</v>
      </c>
    </row>
    <row r="10079" spans="1:7" x14ac:dyDescent="0.25">
      <c r="A10079" t="s">
        <v>10078</v>
      </c>
      <c r="B10079">
        <v>25.3661793188482</v>
      </c>
      <c r="C10079">
        <v>-0.23945957813749599</v>
      </c>
      <c r="D10079">
        <v>0.73644119733803604</v>
      </c>
      <c r="E10079">
        <v>-0.32515777091647602</v>
      </c>
      <c r="F10079">
        <v>0.74506166746781799</v>
      </c>
      <c r="G10079">
        <v>0.84637097303227005</v>
      </c>
    </row>
    <row r="10080" spans="1:7" x14ac:dyDescent="0.25">
      <c r="A10080" t="s">
        <v>10079</v>
      </c>
      <c r="B10080">
        <v>146.782752733775</v>
      </c>
      <c r="C10080">
        <v>1.20668898592763</v>
      </c>
      <c r="D10080">
        <v>0.277104178890967</v>
      </c>
      <c r="E10080">
        <v>4.3546401600909199</v>
      </c>
      <c r="F10080" s="1">
        <v>1.33285679026242E-5</v>
      </c>
      <c r="G10080">
        <v>1.00204286445894E-4</v>
      </c>
    </row>
    <row r="10081" spans="1:7" x14ac:dyDescent="0.25">
      <c r="A10081" t="s">
        <v>10080</v>
      </c>
      <c r="B10081">
        <v>1242.63874672773</v>
      </c>
      <c r="C10081">
        <v>0.86141632701104698</v>
      </c>
      <c r="D10081">
        <v>0.15604002474043499</v>
      </c>
      <c r="E10081">
        <v>5.5204831481151704</v>
      </c>
      <c r="F10081" s="1">
        <v>3.38068816283987E-8</v>
      </c>
      <c r="G10081" s="1">
        <v>4.3425780799410901E-7</v>
      </c>
    </row>
    <row r="10082" spans="1:7" x14ac:dyDescent="0.25">
      <c r="A10082" t="s">
        <v>10081</v>
      </c>
      <c r="B10082">
        <v>191.20981440532199</v>
      </c>
      <c r="C10082">
        <v>0.41308081354877502</v>
      </c>
      <c r="D10082">
        <v>0.24211027352899001</v>
      </c>
      <c r="E10082">
        <v>1.70616805114349</v>
      </c>
      <c r="F10082">
        <v>8.7976795314510303E-2</v>
      </c>
      <c r="G10082">
        <v>0.19255861722346301</v>
      </c>
    </row>
    <row r="10083" spans="1:7" x14ac:dyDescent="0.25">
      <c r="A10083" t="s">
        <v>10082</v>
      </c>
      <c r="B10083">
        <v>244.75874387502299</v>
      </c>
      <c r="C10083">
        <v>1.2717245005367099</v>
      </c>
      <c r="D10083">
        <v>0.233518884796204</v>
      </c>
      <c r="E10083">
        <v>5.4459171541803402</v>
      </c>
      <c r="F10083" s="1">
        <v>5.1539122175883303E-8</v>
      </c>
      <c r="G10083" s="1">
        <v>6.41707280846042E-7</v>
      </c>
    </row>
    <row r="10084" spans="1:7" x14ac:dyDescent="0.25">
      <c r="A10084" t="s">
        <v>10083</v>
      </c>
      <c r="B10084">
        <v>26.709818097815901</v>
      </c>
      <c r="C10084">
        <v>2.00538858383621</v>
      </c>
      <c r="D10084">
        <v>0.60437050689226901</v>
      </c>
      <c r="E10084">
        <v>3.31814435179523</v>
      </c>
      <c r="F10084">
        <v>9.0617640095936301E-4</v>
      </c>
      <c r="G10084">
        <v>4.2268379346753803E-3</v>
      </c>
    </row>
    <row r="10085" spans="1:7" x14ac:dyDescent="0.25">
      <c r="A10085" t="s">
        <v>10084</v>
      </c>
      <c r="B10085">
        <v>63.192955895845003</v>
      </c>
      <c r="C10085">
        <v>2.0843520252233598</v>
      </c>
      <c r="D10085">
        <v>0.46808155244855698</v>
      </c>
      <c r="E10085">
        <v>4.4529676812085697</v>
      </c>
      <c r="F10085" s="1">
        <v>8.4691506290852205E-6</v>
      </c>
      <c r="G10085" s="1">
        <v>6.6305087716070406E-5</v>
      </c>
    </row>
    <row r="10086" spans="1:7" x14ac:dyDescent="0.25">
      <c r="A10086" t="s">
        <v>10085</v>
      </c>
      <c r="B10086">
        <v>98.941027628568193</v>
      </c>
      <c r="C10086">
        <v>0.51734458729791599</v>
      </c>
      <c r="D10086">
        <v>0.492928890502773</v>
      </c>
      <c r="E10086">
        <v>1.04953188434591</v>
      </c>
      <c r="F10086">
        <v>0.29393338850321798</v>
      </c>
      <c r="G10086">
        <v>0.46567454228070698</v>
      </c>
    </row>
    <row r="10087" spans="1:7" x14ac:dyDescent="0.25">
      <c r="A10087" t="s">
        <v>10086</v>
      </c>
      <c r="B10087">
        <v>0.14901270079052001</v>
      </c>
      <c r="C10087">
        <v>1.61010997154586</v>
      </c>
      <c r="D10087">
        <v>4.5593663212791</v>
      </c>
      <c r="E10087">
        <v>0.35314336644355199</v>
      </c>
      <c r="F10087">
        <v>0.72398096290506198</v>
      </c>
      <c r="G10087" t="s">
        <v>24434</v>
      </c>
    </row>
    <row r="10088" spans="1:7" x14ac:dyDescent="0.25">
      <c r="A10088" t="s">
        <v>10087</v>
      </c>
      <c r="B10088">
        <v>887.49419921448703</v>
      </c>
      <c r="C10088">
        <v>2.6914354454395699</v>
      </c>
      <c r="D10088">
        <v>0.24792379905529499</v>
      </c>
      <c r="E10088">
        <v>10.8558978835239</v>
      </c>
      <c r="F10088" s="1">
        <v>1.8696023842733E-27</v>
      </c>
      <c r="G10088" s="1">
        <v>2.1931517555682E-25</v>
      </c>
    </row>
    <row r="10089" spans="1:7" x14ac:dyDescent="0.25">
      <c r="A10089" t="s">
        <v>10088</v>
      </c>
      <c r="B10089">
        <v>2.8964754256493199</v>
      </c>
      <c r="C10089">
        <v>-1.0022383937026</v>
      </c>
      <c r="D10089">
        <v>1.7673585460047101</v>
      </c>
      <c r="E10089">
        <v>-0.56708266467393198</v>
      </c>
      <c r="F10089">
        <v>0.57065802002612398</v>
      </c>
      <c r="G10089" t="s">
        <v>24434</v>
      </c>
    </row>
    <row r="10090" spans="1:7" x14ac:dyDescent="0.25">
      <c r="A10090" t="s">
        <v>10089</v>
      </c>
      <c r="B10090">
        <v>0.28613836427462103</v>
      </c>
      <c r="C10090">
        <v>0.64834191990287204</v>
      </c>
      <c r="D10090">
        <v>4.5593647211577997</v>
      </c>
      <c r="E10090">
        <v>0.14220005626973201</v>
      </c>
      <c r="F10090">
        <v>0.88692198734482697</v>
      </c>
      <c r="G10090" t="s">
        <v>24434</v>
      </c>
    </row>
    <row r="10091" spans="1:7" x14ac:dyDescent="0.25">
      <c r="A10091" t="s">
        <v>10090</v>
      </c>
      <c r="B10091">
        <v>0.67548404565055098</v>
      </c>
      <c r="C10091">
        <v>-2.72285092278943</v>
      </c>
      <c r="D10091">
        <v>4.0858691994952698</v>
      </c>
      <c r="E10091">
        <v>-0.66640677658643399</v>
      </c>
      <c r="F10091">
        <v>0.50515113221266394</v>
      </c>
      <c r="G10091" t="s">
        <v>24434</v>
      </c>
    </row>
    <row r="10092" spans="1:7" x14ac:dyDescent="0.25">
      <c r="A10092" t="s">
        <v>10091</v>
      </c>
      <c r="B10092">
        <v>883.20544783832099</v>
      </c>
      <c r="C10092">
        <v>-0.916211013526393</v>
      </c>
      <c r="D10092">
        <v>0.160877537603446</v>
      </c>
      <c r="E10092">
        <v>-5.6950835223796403</v>
      </c>
      <c r="F10092" s="1">
        <v>1.23311540484539E-8</v>
      </c>
      <c r="G10092" s="1">
        <v>1.7092617242554199E-7</v>
      </c>
    </row>
    <row r="10093" spans="1:7" x14ac:dyDescent="0.25">
      <c r="A10093" t="s">
        <v>10092</v>
      </c>
      <c r="B10093">
        <v>2006.8735320794499</v>
      </c>
      <c r="C10093">
        <v>6.2289556159113801E-2</v>
      </c>
      <c r="D10093">
        <v>0.150982428311703</v>
      </c>
      <c r="E10093">
        <v>0.41256162624777298</v>
      </c>
      <c r="F10093">
        <v>0.67992782097140203</v>
      </c>
      <c r="G10093">
        <v>0.80108088196270599</v>
      </c>
    </row>
    <row r="10094" spans="1:7" x14ac:dyDescent="0.25">
      <c r="A10094" t="s">
        <v>10093</v>
      </c>
      <c r="B10094">
        <v>2919.2998907148499</v>
      </c>
      <c r="C10094">
        <v>-0.20768515849264199</v>
      </c>
      <c r="D10094">
        <v>0.129402639004155</v>
      </c>
      <c r="E10094">
        <v>-1.6049530372095</v>
      </c>
      <c r="F10094">
        <v>0.108504140222055</v>
      </c>
      <c r="G10094">
        <v>0.22559070840952899</v>
      </c>
    </row>
    <row r="10095" spans="1:7" x14ac:dyDescent="0.25">
      <c r="A10095" t="s">
        <v>10094</v>
      </c>
      <c r="B10095">
        <v>37.574815101715501</v>
      </c>
      <c r="C10095">
        <v>-1.6780276115472299</v>
      </c>
      <c r="D10095">
        <v>0.53429681444229504</v>
      </c>
      <c r="E10095">
        <v>-3.1406281418667401</v>
      </c>
      <c r="F10095">
        <v>1.6858593799954E-3</v>
      </c>
      <c r="G10095">
        <v>7.2293317340346702E-3</v>
      </c>
    </row>
    <row r="10096" spans="1:7" x14ac:dyDescent="0.25">
      <c r="A10096" t="s">
        <v>10095</v>
      </c>
      <c r="B10096">
        <v>0.844775848646243</v>
      </c>
      <c r="C10096">
        <v>0.10799614838374499</v>
      </c>
      <c r="D10096">
        <v>3.3803884470955698</v>
      </c>
      <c r="E10096">
        <v>3.1947851577985201E-2</v>
      </c>
      <c r="F10096">
        <v>0.97451363805604097</v>
      </c>
      <c r="G10096" t="s">
        <v>24434</v>
      </c>
    </row>
    <row r="10097" spans="1:7" x14ac:dyDescent="0.25">
      <c r="A10097" t="s">
        <v>10096</v>
      </c>
      <c r="B10097">
        <v>1638.7276377502601</v>
      </c>
      <c r="C10097">
        <v>-1.2245833382135201</v>
      </c>
      <c r="D10097">
        <v>0.162067941399477</v>
      </c>
      <c r="E10097">
        <v>-7.5559874928939799</v>
      </c>
      <c r="F10097" s="1">
        <v>4.1569379308988699E-14</v>
      </c>
      <c r="G10097" s="1">
        <v>1.33492255636151E-12</v>
      </c>
    </row>
    <row r="10098" spans="1:7" x14ac:dyDescent="0.25">
      <c r="A10098" t="s">
        <v>10097</v>
      </c>
      <c r="B10098">
        <v>12.439807545471799</v>
      </c>
      <c r="C10098">
        <v>-1.0065984633674001</v>
      </c>
      <c r="D10098">
        <v>0.91711248691094405</v>
      </c>
      <c r="E10098">
        <v>-1.09757361036253</v>
      </c>
      <c r="F10098">
        <v>0.27239072147228499</v>
      </c>
      <c r="G10098">
        <v>0.441918900398304</v>
      </c>
    </row>
    <row r="10099" spans="1:7" x14ac:dyDescent="0.25">
      <c r="A10099" t="s">
        <v>10098</v>
      </c>
      <c r="B10099">
        <v>0.97598682263772396</v>
      </c>
      <c r="C10099">
        <v>0.740992890693984</v>
      </c>
      <c r="D10099">
        <v>3.0090214036651299</v>
      </c>
      <c r="E10099">
        <v>0.24625710199050799</v>
      </c>
      <c r="F10099">
        <v>0.80548321517900401</v>
      </c>
      <c r="G10099" t="s">
        <v>24434</v>
      </c>
    </row>
    <row r="10100" spans="1:7" x14ac:dyDescent="0.25">
      <c r="A10100" t="s">
        <v>10099</v>
      </c>
      <c r="B10100">
        <v>5.5322295528359398</v>
      </c>
      <c r="C10100">
        <v>-0.44014147079400801</v>
      </c>
      <c r="D10100">
        <v>1.1999002164823001</v>
      </c>
      <c r="E10100">
        <v>-0.36681506074259401</v>
      </c>
      <c r="F10100">
        <v>0.71375697272371796</v>
      </c>
      <c r="G10100">
        <v>0.82475290387378797</v>
      </c>
    </row>
    <row r="10101" spans="1:7" x14ac:dyDescent="0.25">
      <c r="A10101" t="s">
        <v>10100</v>
      </c>
      <c r="B10101">
        <v>0</v>
      </c>
      <c r="C10101" t="s">
        <v>24434</v>
      </c>
      <c r="D10101" t="s">
        <v>24434</v>
      </c>
      <c r="E10101" t="s">
        <v>24434</v>
      </c>
      <c r="F10101" t="s">
        <v>24434</v>
      </c>
      <c r="G10101" t="s">
        <v>24434</v>
      </c>
    </row>
    <row r="10102" spans="1:7" x14ac:dyDescent="0.25">
      <c r="A10102" t="s">
        <v>10101</v>
      </c>
      <c r="B10102">
        <v>2670.5401525259299</v>
      </c>
      <c r="C10102">
        <v>-0.33346028687521201</v>
      </c>
      <c r="D10102">
        <v>0.14016268015629799</v>
      </c>
      <c r="E10102">
        <v>-2.3790946812900802</v>
      </c>
      <c r="F10102">
        <v>1.7355217558013999E-2</v>
      </c>
      <c r="G10102">
        <v>5.2379323414512E-2</v>
      </c>
    </row>
    <row r="10103" spans="1:7" x14ac:dyDescent="0.25">
      <c r="A10103" t="s">
        <v>10102</v>
      </c>
      <c r="B10103">
        <v>1738.1943431119701</v>
      </c>
      <c r="C10103">
        <v>0.32799588144217801</v>
      </c>
      <c r="D10103">
        <v>0.192347347697056</v>
      </c>
      <c r="E10103">
        <v>1.7052269520179</v>
      </c>
      <c r="F10103">
        <v>8.8152105204719403E-2</v>
      </c>
      <c r="G10103">
        <v>0.192853110554221</v>
      </c>
    </row>
    <row r="10104" spans="1:7" x14ac:dyDescent="0.25">
      <c r="A10104" t="s">
        <v>10103</v>
      </c>
      <c r="B10104">
        <v>2977.7421692265598</v>
      </c>
      <c r="C10104">
        <v>0.451310068451929</v>
      </c>
      <c r="D10104">
        <v>0.122386091903928</v>
      </c>
      <c r="E10104">
        <v>3.68759277652401</v>
      </c>
      <c r="F10104">
        <v>2.2638556393236799E-4</v>
      </c>
      <c r="G10104">
        <v>1.2542219728555899E-3</v>
      </c>
    </row>
    <row r="10105" spans="1:7" x14ac:dyDescent="0.25">
      <c r="A10105" t="s">
        <v>10104</v>
      </c>
      <c r="B10105">
        <v>260.09305808536601</v>
      </c>
      <c r="C10105">
        <v>-0.51982239572755895</v>
      </c>
      <c r="D10105">
        <v>0.22136588777336499</v>
      </c>
      <c r="E10105">
        <v>-2.3482497730623901</v>
      </c>
      <c r="F10105">
        <v>1.8861868028696899E-2</v>
      </c>
      <c r="G10105">
        <v>5.6221200083856303E-2</v>
      </c>
    </row>
    <row r="10106" spans="1:7" x14ac:dyDescent="0.25">
      <c r="A10106" t="s">
        <v>10105</v>
      </c>
      <c r="B10106">
        <v>195.54429071556501</v>
      </c>
      <c r="C10106">
        <v>1.5583741862766101</v>
      </c>
      <c r="D10106">
        <v>0.357990727927257</v>
      </c>
      <c r="E10106">
        <v>4.3531132644119097</v>
      </c>
      <c r="F10106" s="1">
        <v>1.34217761718337E-5</v>
      </c>
      <c r="G10106">
        <v>1.00744944993658E-4</v>
      </c>
    </row>
    <row r="10107" spans="1:7" x14ac:dyDescent="0.25">
      <c r="A10107" t="s">
        <v>10106</v>
      </c>
      <c r="B10107">
        <v>1173.78035435538</v>
      </c>
      <c r="C10107">
        <v>0.49681670226332397</v>
      </c>
      <c r="D10107">
        <v>0.13910520713077101</v>
      </c>
      <c r="E10107">
        <v>3.5715176484822302</v>
      </c>
      <c r="F10107">
        <v>3.5491862672387301E-4</v>
      </c>
      <c r="G10107">
        <v>1.8658203658217199E-3</v>
      </c>
    </row>
    <row r="10108" spans="1:7" x14ac:dyDescent="0.25">
      <c r="A10108" t="s">
        <v>10107</v>
      </c>
      <c r="B10108">
        <v>77.748739173891906</v>
      </c>
      <c r="C10108">
        <v>-1.4526204292765701</v>
      </c>
      <c r="D10108">
        <v>0.42194090318349903</v>
      </c>
      <c r="E10108">
        <v>-3.4427106220722101</v>
      </c>
      <c r="F10108">
        <v>5.7591520557877403E-4</v>
      </c>
      <c r="G10108">
        <v>2.8462884498555402E-3</v>
      </c>
    </row>
    <row r="10109" spans="1:7" x14ac:dyDescent="0.25">
      <c r="A10109" t="s">
        <v>10108</v>
      </c>
      <c r="B10109">
        <v>4689.0940660812603</v>
      </c>
      <c r="C10109">
        <v>0.54282016318542203</v>
      </c>
      <c r="D10109">
        <v>0.15658190079732801</v>
      </c>
      <c r="E10109">
        <v>3.4666852325928801</v>
      </c>
      <c r="F10109">
        <v>5.2691853839494595E-4</v>
      </c>
      <c r="G10109">
        <v>2.6307005747371998E-3</v>
      </c>
    </row>
    <row r="10110" spans="1:7" x14ac:dyDescent="0.25">
      <c r="A10110" t="s">
        <v>10109</v>
      </c>
      <c r="B10110">
        <v>6842.8239370519696</v>
      </c>
      <c r="C10110">
        <v>-4.0562939395551202E-2</v>
      </c>
      <c r="D10110">
        <v>0.12587493020436399</v>
      </c>
      <c r="E10110">
        <v>-0.32224795938075501</v>
      </c>
      <c r="F10110">
        <v>0.74726485430332901</v>
      </c>
      <c r="G10110">
        <v>0.847584892279163</v>
      </c>
    </row>
    <row r="10111" spans="1:7" x14ac:dyDescent="0.25">
      <c r="A10111" t="s">
        <v>10110</v>
      </c>
      <c r="B10111">
        <v>73.252801275461096</v>
      </c>
      <c r="C10111">
        <v>4.2172863192045898E-2</v>
      </c>
      <c r="D10111">
        <v>0.35751303714174398</v>
      </c>
      <c r="E10111">
        <v>0.117961749113293</v>
      </c>
      <c r="F10111">
        <v>0.90609796600278203</v>
      </c>
      <c r="G10111">
        <v>0.94817246925707699</v>
      </c>
    </row>
    <row r="10112" spans="1:7" x14ac:dyDescent="0.25">
      <c r="A10112" t="s">
        <v>10111</v>
      </c>
      <c r="B10112">
        <v>1661.58790797078</v>
      </c>
      <c r="C10112">
        <v>0.233293439041701</v>
      </c>
      <c r="D10112">
        <v>0.137697129455772</v>
      </c>
      <c r="E10112">
        <v>1.6942505625481099</v>
      </c>
      <c r="F10112">
        <v>9.0217680463519107E-2</v>
      </c>
      <c r="G10112">
        <v>0.19652390369846401</v>
      </c>
    </row>
    <row r="10113" spans="1:7" x14ac:dyDescent="0.25">
      <c r="A10113" t="s">
        <v>10112</v>
      </c>
      <c r="B10113">
        <v>0.56094337634229896</v>
      </c>
      <c r="C10113">
        <v>0.62832481709464505</v>
      </c>
      <c r="D10113">
        <v>4.4518661013112002</v>
      </c>
      <c r="E10113">
        <v>0.141137402337771</v>
      </c>
      <c r="F10113">
        <v>0.88776139658109998</v>
      </c>
      <c r="G10113" t="s">
        <v>24434</v>
      </c>
    </row>
    <row r="10114" spans="1:7" x14ac:dyDescent="0.25">
      <c r="A10114" t="s">
        <v>10113</v>
      </c>
      <c r="B10114">
        <v>0</v>
      </c>
      <c r="C10114" t="s">
        <v>24434</v>
      </c>
      <c r="D10114" t="s">
        <v>24434</v>
      </c>
      <c r="E10114" t="s">
        <v>24434</v>
      </c>
      <c r="F10114" t="s">
        <v>24434</v>
      </c>
      <c r="G10114" t="s">
        <v>24434</v>
      </c>
    </row>
    <row r="10115" spans="1:7" x14ac:dyDescent="0.25">
      <c r="A10115" t="s">
        <v>10114</v>
      </c>
      <c r="B10115">
        <v>681.57158769509294</v>
      </c>
      <c r="C10115">
        <v>-0.566896704854009</v>
      </c>
      <c r="D10115">
        <v>0.18448232280782001</v>
      </c>
      <c r="E10115">
        <v>-3.0729052855896701</v>
      </c>
      <c r="F10115">
        <v>2.1198575851283001E-3</v>
      </c>
      <c r="G10115">
        <v>8.7682023390930394E-3</v>
      </c>
    </row>
    <row r="10116" spans="1:7" x14ac:dyDescent="0.25">
      <c r="A10116" t="s">
        <v>10115</v>
      </c>
      <c r="B10116">
        <v>751.033326905031</v>
      </c>
      <c r="C10116">
        <v>-0.53218280923541395</v>
      </c>
      <c r="D10116">
        <v>0.17567007013656899</v>
      </c>
      <c r="E10116">
        <v>-3.02944496362805</v>
      </c>
      <c r="F10116">
        <v>2.4500353889254701E-3</v>
      </c>
      <c r="G10116">
        <v>9.9387831695936495E-3</v>
      </c>
    </row>
    <row r="10117" spans="1:7" x14ac:dyDescent="0.25">
      <c r="A10117" t="s">
        <v>10116</v>
      </c>
      <c r="B10117">
        <v>0</v>
      </c>
      <c r="C10117" t="s">
        <v>24434</v>
      </c>
      <c r="D10117" t="s">
        <v>24434</v>
      </c>
      <c r="E10117" t="s">
        <v>24434</v>
      </c>
      <c r="F10117" t="s">
        <v>24434</v>
      </c>
      <c r="G10117" t="s">
        <v>24434</v>
      </c>
    </row>
    <row r="10118" spans="1:7" x14ac:dyDescent="0.25">
      <c r="A10118" t="s">
        <v>10117</v>
      </c>
      <c r="B10118">
        <v>976.31200374734101</v>
      </c>
      <c r="C10118">
        <v>0.42623103877162</v>
      </c>
      <c r="D10118">
        <v>0.13878385843108501</v>
      </c>
      <c r="E10118">
        <v>3.0711859692477801</v>
      </c>
      <c r="F10118">
        <v>2.1321030975048E-3</v>
      </c>
      <c r="G10118">
        <v>8.8102100046530095E-3</v>
      </c>
    </row>
    <row r="10119" spans="1:7" x14ac:dyDescent="0.25">
      <c r="A10119" t="s">
        <v>10118</v>
      </c>
      <c r="B10119">
        <v>2855.9379149131801</v>
      </c>
      <c r="C10119">
        <v>0.65118297385485102</v>
      </c>
      <c r="D10119">
        <v>0.15760868312358001</v>
      </c>
      <c r="E10119">
        <v>4.1316440246142099</v>
      </c>
      <c r="F10119" s="1">
        <v>3.6017790516670499E-5</v>
      </c>
      <c r="G10119">
        <v>2.4472786912092901E-4</v>
      </c>
    </row>
    <row r="10120" spans="1:7" x14ac:dyDescent="0.25">
      <c r="A10120" t="s">
        <v>10119</v>
      </c>
      <c r="B10120">
        <v>429.66885242287202</v>
      </c>
      <c r="C10120">
        <v>-0.32476005274134501</v>
      </c>
      <c r="D10120">
        <v>0.211486240681107</v>
      </c>
      <c r="E10120">
        <v>-1.5356084239590699</v>
      </c>
      <c r="F10120">
        <v>0.12463444688775099</v>
      </c>
      <c r="G10120">
        <v>0.250291643905594</v>
      </c>
    </row>
    <row r="10121" spans="1:7" x14ac:dyDescent="0.25">
      <c r="A10121" t="s">
        <v>10120</v>
      </c>
      <c r="B10121">
        <v>810.01493943241098</v>
      </c>
      <c r="C10121">
        <v>0.62942216561032505</v>
      </c>
      <c r="D10121">
        <v>0.16832859364526501</v>
      </c>
      <c r="E10121">
        <v>3.7392468622221502</v>
      </c>
      <c r="F10121">
        <v>1.8457240548072699E-4</v>
      </c>
      <c r="G10121">
        <v>1.0458366161251299E-3</v>
      </c>
    </row>
    <row r="10122" spans="1:7" x14ac:dyDescent="0.25">
      <c r="A10122" t="s">
        <v>10121</v>
      </c>
      <c r="B10122">
        <v>2516.3586938265098</v>
      </c>
      <c r="C10122">
        <v>-0.91123683414712797</v>
      </c>
      <c r="D10122">
        <v>0.19174148074939301</v>
      </c>
      <c r="E10122">
        <v>-4.7524241003339096</v>
      </c>
      <c r="F10122" s="1">
        <v>2.0099222957934201E-6</v>
      </c>
      <c r="G10122" s="1">
        <v>1.7931387219668E-5</v>
      </c>
    </row>
    <row r="10123" spans="1:7" x14ac:dyDescent="0.25">
      <c r="A10123" t="s">
        <v>10122</v>
      </c>
      <c r="B10123">
        <v>1040.38755052342</v>
      </c>
      <c r="C10123">
        <v>-0.286698072951803</v>
      </c>
      <c r="D10123">
        <v>0.18109066822933501</v>
      </c>
      <c r="E10123">
        <v>-1.5831741953082099</v>
      </c>
      <c r="F10123">
        <v>0.113381766286598</v>
      </c>
      <c r="G10123">
        <v>0.23330542050913</v>
      </c>
    </row>
    <row r="10124" spans="1:7" x14ac:dyDescent="0.25">
      <c r="A10124" t="s">
        <v>10123</v>
      </c>
      <c r="B10124">
        <v>3404.80287968845</v>
      </c>
      <c r="C10124">
        <v>0.34003110303399298</v>
      </c>
      <c r="D10124">
        <v>0.15541070382945299</v>
      </c>
      <c r="E10124">
        <v>2.1879516317430898</v>
      </c>
      <c r="F10124">
        <v>2.8673125742434601E-2</v>
      </c>
      <c r="G10124">
        <v>7.9241889950957406E-2</v>
      </c>
    </row>
    <row r="10125" spans="1:7" x14ac:dyDescent="0.25">
      <c r="A10125" t="s">
        <v>10124</v>
      </c>
      <c r="B10125">
        <v>511.54697368575597</v>
      </c>
      <c r="C10125">
        <v>0.80522078689850995</v>
      </c>
      <c r="D10125">
        <v>0.190312438869917</v>
      </c>
      <c r="E10125">
        <v>4.2310465447237302</v>
      </c>
      <c r="F10125" s="1">
        <v>2.32606528630614E-5</v>
      </c>
      <c r="G10125">
        <v>1.64587092092868E-4</v>
      </c>
    </row>
    <row r="10126" spans="1:7" x14ac:dyDescent="0.25">
      <c r="A10126" t="s">
        <v>10125</v>
      </c>
      <c r="B10126">
        <v>1541.4056648000801</v>
      </c>
      <c r="C10126">
        <v>0.136147023964274</v>
      </c>
      <c r="D10126">
        <v>0.18364886252404</v>
      </c>
      <c r="E10126">
        <v>0.74134422665674105</v>
      </c>
      <c r="F10126">
        <v>0.45848475218917201</v>
      </c>
      <c r="G10126">
        <v>0.62442262258425496</v>
      </c>
    </row>
    <row r="10127" spans="1:7" x14ac:dyDescent="0.25">
      <c r="A10127" t="s">
        <v>10126</v>
      </c>
      <c r="B10127">
        <v>16.4292380233098</v>
      </c>
      <c r="C10127">
        <v>-6.2561363526703204E-2</v>
      </c>
      <c r="D10127">
        <v>0.76842186531742895</v>
      </c>
      <c r="E10127">
        <v>-8.1415386977385901E-2</v>
      </c>
      <c r="F10127">
        <v>0.93511161269449306</v>
      </c>
      <c r="G10127">
        <v>0.96565407965041306</v>
      </c>
    </row>
    <row r="10128" spans="1:7" x14ac:dyDescent="0.25">
      <c r="A10128" t="s">
        <v>10127</v>
      </c>
      <c r="B10128">
        <v>1552.5278129010801</v>
      </c>
      <c r="C10128">
        <v>0.403477533523875</v>
      </c>
      <c r="D10128">
        <v>0.13208585642713799</v>
      </c>
      <c r="E10128">
        <v>3.0546611456953601</v>
      </c>
      <c r="F10128">
        <v>2.2531493392401302E-3</v>
      </c>
      <c r="G10128">
        <v>9.2351145599695195E-3</v>
      </c>
    </row>
    <row r="10129" spans="1:7" x14ac:dyDescent="0.25">
      <c r="A10129" t="s">
        <v>10128</v>
      </c>
      <c r="B10129">
        <v>2411.1424310848201</v>
      </c>
      <c r="C10129">
        <v>1.29764702979869</v>
      </c>
      <c r="D10129">
        <v>0.134329466419362</v>
      </c>
      <c r="E10129">
        <v>9.6601815252326695</v>
      </c>
      <c r="F10129" s="1">
        <v>4.4507461038967895E-22</v>
      </c>
      <c r="G10129" s="1">
        <v>3.29030678118287E-20</v>
      </c>
    </row>
    <row r="10130" spans="1:7" x14ac:dyDescent="0.25">
      <c r="A10130" t="s">
        <v>10129</v>
      </c>
      <c r="B10130">
        <v>69.027064253440301</v>
      </c>
      <c r="C10130">
        <v>2.5244887799070499</v>
      </c>
      <c r="D10130">
        <v>0.430478977600188</v>
      </c>
      <c r="E10130">
        <v>5.8643718073770801</v>
      </c>
      <c r="F10130" s="1">
        <v>4.5083624226555798E-9</v>
      </c>
      <c r="G10130" s="1">
        <v>6.6936920739721099E-8</v>
      </c>
    </row>
    <row r="10131" spans="1:7" x14ac:dyDescent="0.25">
      <c r="A10131" t="s">
        <v>10130</v>
      </c>
      <c r="B10131">
        <v>0.27561189084064902</v>
      </c>
      <c r="C10131">
        <v>0.64834191990287104</v>
      </c>
      <c r="D10131">
        <v>4.5593647211577997</v>
      </c>
      <c r="E10131">
        <v>0.14220005626973201</v>
      </c>
      <c r="F10131">
        <v>0.88692198734482697</v>
      </c>
      <c r="G10131" t="s">
        <v>24434</v>
      </c>
    </row>
    <row r="10132" spans="1:7" x14ac:dyDescent="0.25">
      <c r="A10132" t="s">
        <v>10131</v>
      </c>
      <c r="B10132">
        <v>53.399076477089302</v>
      </c>
      <c r="C10132">
        <v>1.3603662314892999</v>
      </c>
      <c r="D10132">
        <v>0.42919599559070898</v>
      </c>
      <c r="E10132">
        <v>3.16956878783785</v>
      </c>
      <c r="F10132">
        <v>1.5266531706398399E-3</v>
      </c>
      <c r="G10132">
        <v>6.6388833039405203E-3</v>
      </c>
    </row>
    <row r="10133" spans="1:7" x14ac:dyDescent="0.25">
      <c r="A10133" t="s">
        <v>10132</v>
      </c>
      <c r="B10133">
        <v>11.9107200962024</v>
      </c>
      <c r="C10133">
        <v>1.32462102077223</v>
      </c>
      <c r="D10133">
        <v>0.91438482217916905</v>
      </c>
      <c r="E10133">
        <v>1.44864720918638</v>
      </c>
      <c r="F10133">
        <v>0.147436130112651</v>
      </c>
      <c r="G10133">
        <v>0.28391106102550001</v>
      </c>
    </row>
    <row r="10134" spans="1:7" x14ac:dyDescent="0.25">
      <c r="A10134" t="s">
        <v>10133</v>
      </c>
      <c r="B10134">
        <v>17.416037582383701</v>
      </c>
      <c r="C10134">
        <v>2.0217486560424298</v>
      </c>
      <c r="D10134">
        <v>0.77140683033456303</v>
      </c>
      <c r="E10134">
        <v>2.6208591582804499</v>
      </c>
      <c r="F10134">
        <v>8.7708488593351702E-3</v>
      </c>
      <c r="G10134">
        <v>2.9634236779196198E-2</v>
      </c>
    </row>
    <row r="10135" spans="1:7" x14ac:dyDescent="0.25">
      <c r="A10135" t="s">
        <v>10134</v>
      </c>
      <c r="B10135">
        <v>3.8152980842157298</v>
      </c>
      <c r="C10135">
        <v>1.0198062424054599</v>
      </c>
      <c r="D10135">
        <v>1.4276248116113499</v>
      </c>
      <c r="E10135">
        <v>0.71433771261961798</v>
      </c>
      <c r="F10135">
        <v>0.47501837767826299</v>
      </c>
      <c r="G10135" t="s">
        <v>24434</v>
      </c>
    </row>
    <row r="10136" spans="1:7" x14ac:dyDescent="0.25">
      <c r="A10136" t="s">
        <v>10135</v>
      </c>
      <c r="B10136">
        <v>26.303209235717802</v>
      </c>
      <c r="C10136">
        <v>0.81031132505687098</v>
      </c>
      <c r="D10136">
        <v>0.59594506442117801</v>
      </c>
      <c r="E10136">
        <v>1.3597080896104099</v>
      </c>
      <c r="F10136">
        <v>0.17392231715202</v>
      </c>
      <c r="G10136">
        <v>0.32114652916037201</v>
      </c>
    </row>
    <row r="10137" spans="1:7" x14ac:dyDescent="0.25">
      <c r="A10137" t="s">
        <v>10136</v>
      </c>
      <c r="B10137">
        <v>55.548230002907097</v>
      </c>
      <c r="C10137">
        <v>0.78523030720862397</v>
      </c>
      <c r="D10137">
        <v>0.42239706576017599</v>
      </c>
      <c r="E10137">
        <v>1.8589861787876401</v>
      </c>
      <c r="F10137">
        <v>6.3029097484238197E-2</v>
      </c>
      <c r="G10137">
        <v>0.14829023863604801</v>
      </c>
    </row>
    <row r="10138" spans="1:7" x14ac:dyDescent="0.25">
      <c r="A10138" t="s">
        <v>10137</v>
      </c>
      <c r="B10138">
        <v>49.018486186192703</v>
      </c>
      <c r="C10138">
        <v>0.629562368865768</v>
      </c>
      <c r="D10138">
        <v>0.461316727535028</v>
      </c>
      <c r="E10138">
        <v>1.36470743697011</v>
      </c>
      <c r="F10138">
        <v>0.172345021261605</v>
      </c>
      <c r="G10138">
        <v>0.31902259152154699</v>
      </c>
    </row>
    <row r="10139" spans="1:7" x14ac:dyDescent="0.25">
      <c r="A10139" t="s">
        <v>10138</v>
      </c>
      <c r="B10139">
        <v>54.068670337385498</v>
      </c>
      <c r="C10139">
        <v>0.78824359125490895</v>
      </c>
      <c r="D10139">
        <v>0.41524495047281501</v>
      </c>
      <c r="E10139">
        <v>1.8982617136159801</v>
      </c>
      <c r="F10139">
        <v>5.7661614794649402E-2</v>
      </c>
      <c r="G10139">
        <v>0.13811153567250301</v>
      </c>
    </row>
    <row r="10140" spans="1:7" x14ac:dyDescent="0.25">
      <c r="A10140" t="s">
        <v>10139</v>
      </c>
      <c r="B10140">
        <v>42.773683831784901</v>
      </c>
      <c r="C10140">
        <v>0.759066244341565</v>
      </c>
      <c r="D10140">
        <v>0.46566914764010597</v>
      </c>
      <c r="E10140">
        <v>1.6300548322523001</v>
      </c>
      <c r="F10140">
        <v>0.10308990872007801</v>
      </c>
      <c r="G10140">
        <v>0.21710827754820999</v>
      </c>
    </row>
    <row r="10141" spans="1:7" x14ac:dyDescent="0.25">
      <c r="A10141" t="s">
        <v>10140</v>
      </c>
      <c r="B10141">
        <v>54.233069653379403</v>
      </c>
      <c r="C10141">
        <v>0.49271877212577703</v>
      </c>
      <c r="D10141">
        <v>0.44412265838086201</v>
      </c>
      <c r="E10141">
        <v>1.10942047839235</v>
      </c>
      <c r="F10141">
        <v>0.26724883212959399</v>
      </c>
      <c r="G10141">
        <v>0.43596482280742999</v>
      </c>
    </row>
    <row r="10142" spans="1:7" x14ac:dyDescent="0.25">
      <c r="A10142" t="s">
        <v>10141</v>
      </c>
      <c r="B10142">
        <v>49.451660860180901</v>
      </c>
      <c r="C10142">
        <v>0.39454205991462499</v>
      </c>
      <c r="D10142">
        <v>0.44153148407091503</v>
      </c>
      <c r="E10142">
        <v>0.89357627745353996</v>
      </c>
      <c r="F10142">
        <v>0.37154864360837098</v>
      </c>
      <c r="G10142">
        <v>0.54492265420305996</v>
      </c>
    </row>
    <row r="10143" spans="1:7" x14ac:dyDescent="0.25">
      <c r="A10143" t="s">
        <v>10142</v>
      </c>
      <c r="B10143">
        <v>48.305807308023802</v>
      </c>
      <c r="C10143">
        <v>0.853540890765215</v>
      </c>
      <c r="D10143">
        <v>0.430755536291204</v>
      </c>
      <c r="E10143">
        <v>1.98149720399228</v>
      </c>
      <c r="F10143">
        <v>4.7535542614449797E-2</v>
      </c>
      <c r="G10143">
        <v>0.118185232417149</v>
      </c>
    </row>
    <row r="10144" spans="1:7" x14ac:dyDescent="0.25">
      <c r="A10144" t="s">
        <v>10143</v>
      </c>
      <c r="B10144">
        <v>54.658005651625601</v>
      </c>
      <c r="C10144">
        <v>0.42697221198273</v>
      </c>
      <c r="D10144">
        <v>0.40589641454402298</v>
      </c>
      <c r="E10144">
        <v>1.0519240788623001</v>
      </c>
      <c r="F10144">
        <v>0.29283438355395303</v>
      </c>
      <c r="G10144">
        <v>0.46457570173735402</v>
      </c>
    </row>
    <row r="10145" spans="1:7" x14ac:dyDescent="0.25">
      <c r="A10145" t="s">
        <v>10144</v>
      </c>
      <c r="B10145">
        <v>17.172542177550699</v>
      </c>
      <c r="C10145">
        <v>1.2988310498575</v>
      </c>
      <c r="D10145">
        <v>0.76792439084262998</v>
      </c>
      <c r="E10145">
        <v>1.6913527755412401</v>
      </c>
      <c r="F10145">
        <v>9.0769445986216807E-2</v>
      </c>
      <c r="G10145">
        <v>0.19754393074645199</v>
      </c>
    </row>
    <row r="10146" spans="1:7" x14ac:dyDescent="0.25">
      <c r="A10146" t="s">
        <v>10145</v>
      </c>
      <c r="B10146">
        <v>41.8924488267062</v>
      </c>
      <c r="C10146">
        <v>0.65620082963636395</v>
      </c>
      <c r="D10146">
        <v>0.46586331809029802</v>
      </c>
      <c r="E10146">
        <v>1.4085694326102201</v>
      </c>
      <c r="F10146">
        <v>0.15896252273315201</v>
      </c>
      <c r="G10146">
        <v>0.299722907501908</v>
      </c>
    </row>
    <row r="10147" spans="1:7" x14ac:dyDescent="0.25">
      <c r="A10147" t="s">
        <v>10146</v>
      </c>
      <c r="B10147">
        <v>0</v>
      </c>
      <c r="C10147" t="s">
        <v>24434</v>
      </c>
      <c r="D10147" t="s">
        <v>24434</v>
      </c>
      <c r="E10147" t="s">
        <v>24434</v>
      </c>
      <c r="F10147" t="s">
        <v>24434</v>
      </c>
      <c r="G10147" t="s">
        <v>24434</v>
      </c>
    </row>
    <row r="10148" spans="1:7" x14ac:dyDescent="0.25">
      <c r="A10148" t="s">
        <v>10147</v>
      </c>
      <c r="B10148">
        <v>0</v>
      </c>
      <c r="C10148" t="s">
        <v>24434</v>
      </c>
      <c r="D10148" t="s">
        <v>24434</v>
      </c>
      <c r="E10148" t="s">
        <v>24434</v>
      </c>
      <c r="F10148" t="s">
        <v>24434</v>
      </c>
      <c r="G10148" t="s">
        <v>24434</v>
      </c>
    </row>
    <row r="10149" spans="1:7" x14ac:dyDescent="0.25">
      <c r="A10149" t="s">
        <v>10148</v>
      </c>
      <c r="B10149">
        <v>84.339606513090203</v>
      </c>
      <c r="C10149">
        <v>2.1654867528413</v>
      </c>
      <c r="D10149">
        <v>0.50134166703507999</v>
      </c>
      <c r="E10149">
        <v>4.3193831576934896</v>
      </c>
      <c r="F10149" s="1">
        <v>1.5646592197779901E-5</v>
      </c>
      <c r="G10149">
        <v>1.15490239030311E-4</v>
      </c>
    </row>
    <row r="10150" spans="1:7" x14ac:dyDescent="0.25">
      <c r="A10150" t="s">
        <v>10149</v>
      </c>
      <c r="B10150">
        <v>26.217149026119301</v>
      </c>
      <c r="C10150">
        <v>1.52159716472831</v>
      </c>
      <c r="D10150">
        <v>0.67271728167685696</v>
      </c>
      <c r="E10150">
        <v>2.2618672155046902</v>
      </c>
      <c r="F10150">
        <v>2.37056084660556E-2</v>
      </c>
      <c r="G10150">
        <v>6.7822281900712197E-2</v>
      </c>
    </row>
    <row r="10151" spans="1:7" x14ac:dyDescent="0.25">
      <c r="A10151" t="s">
        <v>10150</v>
      </c>
      <c r="B10151">
        <v>98.245739566084595</v>
      </c>
      <c r="C10151">
        <v>0.839845058001504</v>
      </c>
      <c r="D10151">
        <v>0.51545790943739001</v>
      </c>
      <c r="E10151">
        <v>1.6293184033555199</v>
      </c>
      <c r="F10151">
        <v>0.10324563224174001</v>
      </c>
      <c r="G10151">
        <v>0.21729960024306999</v>
      </c>
    </row>
    <row r="10152" spans="1:7" x14ac:dyDescent="0.25">
      <c r="A10152" t="s">
        <v>10151</v>
      </c>
      <c r="B10152">
        <v>28.2529100340052</v>
      </c>
      <c r="C10152">
        <v>1.63207767637777</v>
      </c>
      <c r="D10152">
        <v>0.69917532201124599</v>
      </c>
      <c r="E10152">
        <v>2.3342895908896502</v>
      </c>
      <c r="F10152">
        <v>1.95805634129258E-2</v>
      </c>
      <c r="G10152">
        <v>5.7998021094129402E-2</v>
      </c>
    </row>
    <row r="10153" spans="1:7" x14ac:dyDescent="0.25">
      <c r="A10153" t="s">
        <v>10152</v>
      </c>
      <c r="B10153">
        <v>22.242164031888802</v>
      </c>
      <c r="C10153">
        <v>1.29054054649915</v>
      </c>
      <c r="D10153">
        <v>0.73245617125017404</v>
      </c>
      <c r="E10153">
        <v>1.7619355220892301</v>
      </c>
      <c r="F10153">
        <v>7.8080192069093696E-2</v>
      </c>
      <c r="G10153">
        <v>0.17591591209979601</v>
      </c>
    </row>
    <row r="10154" spans="1:7" x14ac:dyDescent="0.25">
      <c r="A10154" t="s">
        <v>10153</v>
      </c>
      <c r="B10154">
        <v>29.4284732381151</v>
      </c>
      <c r="C10154">
        <v>1.0588816284465301</v>
      </c>
      <c r="D10154">
        <v>0.694898849326541</v>
      </c>
      <c r="E10154">
        <v>1.5237924619859999</v>
      </c>
      <c r="F10154">
        <v>0.12756056318160799</v>
      </c>
      <c r="G10154">
        <v>0.25443994291733402</v>
      </c>
    </row>
    <row r="10155" spans="1:7" x14ac:dyDescent="0.25">
      <c r="A10155" t="s">
        <v>10154</v>
      </c>
      <c r="B10155">
        <v>24.854293340992399</v>
      </c>
      <c r="C10155">
        <v>1.6216911678669299</v>
      </c>
      <c r="D10155">
        <v>0.747629655747029</v>
      </c>
      <c r="E10155">
        <v>2.1691102745871498</v>
      </c>
      <c r="F10155">
        <v>3.00743128343588E-2</v>
      </c>
      <c r="G10155">
        <v>8.2328793899882194E-2</v>
      </c>
    </row>
    <row r="10156" spans="1:7" x14ac:dyDescent="0.25">
      <c r="A10156" t="s">
        <v>10155</v>
      </c>
      <c r="B10156">
        <v>37.774972874948297</v>
      </c>
      <c r="C10156">
        <v>1.1751460295173899</v>
      </c>
      <c r="D10156">
        <v>0.60947480435355195</v>
      </c>
      <c r="E10156">
        <v>1.9281289745255801</v>
      </c>
      <c r="F10156">
        <v>5.3839085828806303E-2</v>
      </c>
      <c r="G10156">
        <v>0.13038593827914599</v>
      </c>
    </row>
    <row r="10157" spans="1:7" x14ac:dyDescent="0.25">
      <c r="A10157" t="s">
        <v>10156</v>
      </c>
      <c r="B10157">
        <v>28.9039180228147</v>
      </c>
      <c r="C10157">
        <v>1.4534976545379099</v>
      </c>
      <c r="D10157">
        <v>0.61336929274538299</v>
      </c>
      <c r="E10157">
        <v>2.3696941984692401</v>
      </c>
      <c r="F10157">
        <v>1.7802803055994802E-2</v>
      </c>
      <c r="G10157">
        <v>5.35361016709784E-2</v>
      </c>
    </row>
    <row r="10158" spans="1:7" x14ac:dyDescent="0.25">
      <c r="A10158" t="s">
        <v>10157</v>
      </c>
      <c r="B10158">
        <v>32.796136093342199</v>
      </c>
      <c r="C10158">
        <v>1.2995159855176699</v>
      </c>
      <c r="D10158">
        <v>0.60534736455296401</v>
      </c>
      <c r="E10158">
        <v>2.1467277494093602</v>
      </c>
      <c r="F10158">
        <v>3.1814962247688497E-2</v>
      </c>
      <c r="G10158">
        <v>8.6066084290732495E-2</v>
      </c>
    </row>
    <row r="10159" spans="1:7" x14ac:dyDescent="0.25">
      <c r="A10159" t="s">
        <v>10158</v>
      </c>
      <c r="B10159">
        <v>26.153714932512901</v>
      </c>
      <c r="C10159">
        <v>1.3700123003142199</v>
      </c>
      <c r="D10159">
        <v>0.62331946137986205</v>
      </c>
      <c r="E10159">
        <v>2.1979296094516001</v>
      </c>
      <c r="F10159">
        <v>2.7954122491053199E-2</v>
      </c>
      <c r="G10159">
        <v>7.7632716618667399E-2</v>
      </c>
    </row>
    <row r="10160" spans="1:7" x14ac:dyDescent="0.25">
      <c r="A10160" t="s">
        <v>10159</v>
      </c>
      <c r="B10160">
        <v>27.339698735151899</v>
      </c>
      <c r="C10160">
        <v>1.5192025794044699</v>
      </c>
      <c r="D10160">
        <v>0.60469289895513101</v>
      </c>
      <c r="E10160">
        <v>2.5123539271414499</v>
      </c>
      <c r="F10160">
        <v>1.19928742997237E-2</v>
      </c>
      <c r="G10160">
        <v>3.8307001100610999E-2</v>
      </c>
    </row>
    <row r="10161" spans="1:7" x14ac:dyDescent="0.25">
      <c r="A10161" t="s">
        <v>10160</v>
      </c>
      <c r="B10161">
        <v>31.306475228819099</v>
      </c>
      <c r="C10161">
        <v>1.43387374289183</v>
      </c>
      <c r="D10161">
        <v>0.620041398650227</v>
      </c>
      <c r="E10161">
        <v>2.3125451720050401</v>
      </c>
      <c r="F10161">
        <v>2.0747658990834701E-2</v>
      </c>
      <c r="G10161">
        <v>6.07701757564812E-2</v>
      </c>
    </row>
    <row r="10162" spans="1:7" x14ac:dyDescent="0.25">
      <c r="A10162" t="s">
        <v>10161</v>
      </c>
      <c r="B10162">
        <v>0</v>
      </c>
      <c r="C10162" t="s">
        <v>24434</v>
      </c>
      <c r="D10162" t="s">
        <v>24434</v>
      </c>
      <c r="E10162" t="s">
        <v>24434</v>
      </c>
      <c r="F10162" t="s">
        <v>24434</v>
      </c>
      <c r="G10162" t="s">
        <v>24434</v>
      </c>
    </row>
    <row r="10163" spans="1:7" x14ac:dyDescent="0.25">
      <c r="A10163" t="s">
        <v>10162</v>
      </c>
      <c r="B10163">
        <v>0</v>
      </c>
      <c r="C10163" t="s">
        <v>24434</v>
      </c>
      <c r="D10163" t="s">
        <v>24434</v>
      </c>
      <c r="E10163" t="s">
        <v>24434</v>
      </c>
      <c r="F10163" t="s">
        <v>24434</v>
      </c>
      <c r="G10163" t="s">
        <v>24434</v>
      </c>
    </row>
    <row r="10164" spans="1:7" x14ac:dyDescent="0.25">
      <c r="A10164" t="s">
        <v>10163</v>
      </c>
      <c r="B10164">
        <v>9.0026180080635996</v>
      </c>
      <c r="C10164">
        <v>2.05830475803868</v>
      </c>
      <c r="D10164">
        <v>1.07334593127394</v>
      </c>
      <c r="E10164">
        <v>1.9176527325125201</v>
      </c>
      <c r="F10164">
        <v>5.5155058931070998E-2</v>
      </c>
      <c r="G10164">
        <v>0.133060299285885</v>
      </c>
    </row>
    <row r="10165" spans="1:7" x14ac:dyDescent="0.25">
      <c r="A10165" t="s">
        <v>10164</v>
      </c>
      <c r="B10165">
        <v>9.2726836269510002</v>
      </c>
      <c r="C10165">
        <v>1.4972136521272501</v>
      </c>
      <c r="D10165">
        <v>1.09202907308774</v>
      </c>
      <c r="E10165">
        <v>1.3710382708894699</v>
      </c>
      <c r="F10165">
        <v>0.170363026093409</v>
      </c>
      <c r="G10165">
        <v>0.31621979761603802</v>
      </c>
    </row>
    <row r="10166" spans="1:7" x14ac:dyDescent="0.25">
      <c r="A10166" t="s">
        <v>10165</v>
      </c>
      <c r="B10166">
        <v>7.8195985335904004</v>
      </c>
      <c r="C10166">
        <v>1.8139533430766099</v>
      </c>
      <c r="D10166">
        <v>1.1882835103064699</v>
      </c>
      <c r="E10166">
        <v>1.5265324540342899</v>
      </c>
      <c r="F10166">
        <v>0.12687731436157401</v>
      </c>
      <c r="G10166">
        <v>0.253388326910999</v>
      </c>
    </row>
    <row r="10167" spans="1:7" x14ac:dyDescent="0.25">
      <c r="A10167" t="s">
        <v>10166</v>
      </c>
      <c r="B10167">
        <v>9.1166723316871092</v>
      </c>
      <c r="C10167">
        <v>1.5688459176242</v>
      </c>
      <c r="D10167">
        <v>1.0688394399077801</v>
      </c>
      <c r="E10167">
        <v>1.46780316953832</v>
      </c>
      <c r="F10167">
        <v>0.14215769628234901</v>
      </c>
      <c r="G10167">
        <v>0.27637122874012598</v>
      </c>
    </row>
    <row r="10168" spans="1:7" x14ac:dyDescent="0.25">
      <c r="A10168" t="s">
        <v>10167</v>
      </c>
      <c r="B10168">
        <v>6.7604647558391102</v>
      </c>
      <c r="C10168">
        <v>1.38404668603222</v>
      </c>
      <c r="D10168">
        <v>1.1818500798277201</v>
      </c>
      <c r="E10168">
        <v>1.17108481833328</v>
      </c>
      <c r="F10168">
        <v>0.241564685579605</v>
      </c>
      <c r="G10168">
        <v>0.40510032456485201</v>
      </c>
    </row>
    <row r="10169" spans="1:7" x14ac:dyDescent="0.25">
      <c r="A10169" t="s">
        <v>10168</v>
      </c>
      <c r="B10169">
        <v>9.7725753971567002</v>
      </c>
      <c r="C10169">
        <v>1.4583466156009099</v>
      </c>
      <c r="D10169">
        <v>1.2170230084553599</v>
      </c>
      <c r="E10169">
        <v>1.19829009432766</v>
      </c>
      <c r="F10169">
        <v>0.23080410156751299</v>
      </c>
      <c r="G10169">
        <v>0.39342301160673399</v>
      </c>
    </row>
    <row r="10170" spans="1:7" x14ac:dyDescent="0.25">
      <c r="A10170" t="s">
        <v>10169</v>
      </c>
      <c r="B10170">
        <v>8.6387020804744807</v>
      </c>
      <c r="C10170">
        <v>0.89246856395589003</v>
      </c>
      <c r="D10170">
        <v>1.2354013906685699</v>
      </c>
      <c r="E10170">
        <v>0.72241181748460603</v>
      </c>
      <c r="F10170">
        <v>0.47004132346968702</v>
      </c>
      <c r="G10170">
        <v>0.63425863155516105</v>
      </c>
    </row>
    <row r="10171" spans="1:7" x14ac:dyDescent="0.25">
      <c r="A10171" t="s">
        <v>10170</v>
      </c>
      <c r="B10171">
        <v>10.368623609409999</v>
      </c>
      <c r="C10171">
        <v>0.75221026840398897</v>
      </c>
      <c r="D10171">
        <v>1.0113944685721801</v>
      </c>
      <c r="E10171">
        <v>0.743735794270169</v>
      </c>
      <c r="F10171">
        <v>0.45703633008049399</v>
      </c>
      <c r="G10171">
        <v>0.62286833117259</v>
      </c>
    </row>
    <row r="10172" spans="1:7" x14ac:dyDescent="0.25">
      <c r="A10172" t="s">
        <v>10171</v>
      </c>
      <c r="B10172">
        <v>10.0131630005479</v>
      </c>
      <c r="C10172">
        <v>1.3390696260074699</v>
      </c>
      <c r="D10172">
        <v>1.0591296935852601</v>
      </c>
      <c r="E10172">
        <v>1.26431128701017</v>
      </c>
      <c r="F10172">
        <v>0.20611831996483401</v>
      </c>
      <c r="G10172">
        <v>0.36388599920159898</v>
      </c>
    </row>
    <row r="10173" spans="1:7" x14ac:dyDescent="0.25">
      <c r="A10173" t="s">
        <v>10172</v>
      </c>
      <c r="B10173">
        <v>24.367931652550201</v>
      </c>
      <c r="C10173">
        <v>0.99383328774726198</v>
      </c>
      <c r="D10173">
        <v>0.66090449194865197</v>
      </c>
      <c r="E10173">
        <v>1.5037472128794001</v>
      </c>
      <c r="F10173">
        <v>0.132646467642904</v>
      </c>
      <c r="G10173">
        <v>0.26232548855135002</v>
      </c>
    </row>
    <row r="10174" spans="1:7" x14ac:dyDescent="0.25">
      <c r="A10174" t="s">
        <v>10173</v>
      </c>
      <c r="B10174">
        <v>26.3494698987414</v>
      </c>
      <c r="C10174">
        <v>1.19523420646732</v>
      </c>
      <c r="D10174">
        <v>0.59864038077857895</v>
      </c>
      <c r="E10174">
        <v>1.9965813280300599</v>
      </c>
      <c r="F10174">
        <v>4.58706828816908E-2</v>
      </c>
      <c r="G10174">
        <v>0.114972359672032</v>
      </c>
    </row>
    <row r="10175" spans="1:7" x14ac:dyDescent="0.25">
      <c r="A10175" t="s">
        <v>10174</v>
      </c>
      <c r="B10175">
        <v>24.5052244321048</v>
      </c>
      <c r="C10175">
        <v>1.5777447042602599</v>
      </c>
      <c r="D10175">
        <v>0.63159410269768002</v>
      </c>
      <c r="E10175">
        <v>2.4980358390323101</v>
      </c>
      <c r="F10175">
        <v>1.24883567488033E-2</v>
      </c>
      <c r="G10175">
        <v>3.9628825328082803E-2</v>
      </c>
    </row>
    <row r="10176" spans="1:7" x14ac:dyDescent="0.25">
      <c r="A10176" t="s">
        <v>10175</v>
      </c>
      <c r="B10176">
        <v>23.091844806351201</v>
      </c>
      <c r="C10176">
        <v>1.5194548704634601</v>
      </c>
      <c r="D10176">
        <v>0.74382011763237199</v>
      </c>
      <c r="E10176">
        <v>2.0427719477391699</v>
      </c>
      <c r="F10176">
        <v>4.1075018736931798E-2</v>
      </c>
      <c r="G10176">
        <v>0.105166452143459</v>
      </c>
    </row>
    <row r="10177" spans="1:7" x14ac:dyDescent="0.25">
      <c r="A10177" t="s">
        <v>10176</v>
      </c>
      <c r="B10177">
        <v>23.852985475929898</v>
      </c>
      <c r="C10177">
        <v>1.36081301813811</v>
      </c>
      <c r="D10177">
        <v>0.68231089540907297</v>
      </c>
      <c r="E10177">
        <v>1.99441783400255</v>
      </c>
      <c r="F10177">
        <v>4.6106411150691098E-2</v>
      </c>
      <c r="G10177">
        <v>0.115440889023269</v>
      </c>
    </row>
    <row r="10178" spans="1:7" x14ac:dyDescent="0.25">
      <c r="A10178" t="s">
        <v>10177</v>
      </c>
      <c r="B10178">
        <v>25.257377692693399</v>
      </c>
      <c r="C10178">
        <v>1.1993638809630001</v>
      </c>
      <c r="D10178">
        <v>0.61818302482033805</v>
      </c>
      <c r="E10178">
        <v>1.94014366750296</v>
      </c>
      <c r="F10178">
        <v>5.2362232353733898E-2</v>
      </c>
      <c r="G10178">
        <v>0.12760381462609599</v>
      </c>
    </row>
    <row r="10179" spans="1:7" x14ac:dyDescent="0.25">
      <c r="A10179" t="s">
        <v>10178</v>
      </c>
      <c r="B10179">
        <v>35.458553696699397</v>
      </c>
      <c r="C10179">
        <v>1.17545013184602</v>
      </c>
      <c r="D10179">
        <v>0.58246819981074804</v>
      </c>
      <c r="E10179">
        <v>2.01805031112074</v>
      </c>
      <c r="F10179">
        <v>4.3586021847120897E-2</v>
      </c>
      <c r="G10179">
        <v>0.110337077599079</v>
      </c>
    </row>
    <row r="10180" spans="1:7" x14ac:dyDescent="0.25">
      <c r="A10180" t="s">
        <v>10179</v>
      </c>
      <c r="B10180">
        <v>26.620550630136101</v>
      </c>
      <c r="C10180">
        <v>1.4952731986715999</v>
      </c>
      <c r="D10180">
        <v>0.62471405278108205</v>
      </c>
      <c r="E10180">
        <v>2.3935321960743301</v>
      </c>
      <c r="F10180">
        <v>1.66870167119966E-2</v>
      </c>
      <c r="G10180">
        <v>5.0685965163723402E-2</v>
      </c>
    </row>
    <row r="10181" spans="1:7" x14ac:dyDescent="0.25">
      <c r="A10181" t="s">
        <v>10180</v>
      </c>
      <c r="B10181">
        <v>28.434503088569201</v>
      </c>
      <c r="C10181">
        <v>1.24998916133842</v>
      </c>
      <c r="D10181">
        <v>0.58017006323906195</v>
      </c>
      <c r="E10181">
        <v>2.1545219937061102</v>
      </c>
      <c r="F10181">
        <v>3.11992590754618E-2</v>
      </c>
      <c r="G10181">
        <v>8.4738286130330007E-2</v>
      </c>
    </row>
    <row r="10182" spans="1:7" x14ac:dyDescent="0.25">
      <c r="A10182" t="s">
        <v>10181</v>
      </c>
      <c r="B10182">
        <v>0</v>
      </c>
      <c r="C10182" t="s">
        <v>24434</v>
      </c>
      <c r="D10182" t="s">
        <v>24434</v>
      </c>
      <c r="E10182" t="s">
        <v>24434</v>
      </c>
      <c r="F10182" t="s">
        <v>24434</v>
      </c>
      <c r="G10182" t="s">
        <v>24434</v>
      </c>
    </row>
    <row r="10183" spans="1:7" x14ac:dyDescent="0.25">
      <c r="A10183" t="s">
        <v>10182</v>
      </c>
      <c r="B10183">
        <v>37.252585402732201</v>
      </c>
      <c r="C10183">
        <v>1.3840850713030699</v>
      </c>
      <c r="D10183">
        <v>0.54080761269549005</v>
      </c>
      <c r="E10183">
        <v>2.55929287756237</v>
      </c>
      <c r="F10183">
        <v>1.04885335993486E-2</v>
      </c>
      <c r="G10183">
        <v>3.4382042935139502E-2</v>
      </c>
    </row>
    <row r="10184" spans="1:7" x14ac:dyDescent="0.25">
      <c r="A10184" t="s">
        <v>10183</v>
      </c>
      <c r="B10184">
        <v>0</v>
      </c>
      <c r="C10184" t="s">
        <v>24434</v>
      </c>
      <c r="D10184" t="s">
        <v>24434</v>
      </c>
      <c r="E10184" t="s">
        <v>24434</v>
      </c>
      <c r="F10184" t="s">
        <v>24434</v>
      </c>
      <c r="G10184" t="s">
        <v>24434</v>
      </c>
    </row>
    <row r="10185" spans="1:7" x14ac:dyDescent="0.25">
      <c r="A10185" t="s">
        <v>10184</v>
      </c>
      <c r="B10185">
        <v>0.14901270079052001</v>
      </c>
      <c r="C10185">
        <v>1.61010997154586</v>
      </c>
      <c r="D10185">
        <v>4.5593663212791</v>
      </c>
      <c r="E10185">
        <v>0.35314336644355199</v>
      </c>
      <c r="F10185">
        <v>0.72398096290506198</v>
      </c>
      <c r="G10185" t="s">
        <v>24434</v>
      </c>
    </row>
    <row r="10186" spans="1:7" x14ac:dyDescent="0.25">
      <c r="A10186" t="s">
        <v>10185</v>
      </c>
      <c r="B10186">
        <v>26.387475790081801</v>
      </c>
      <c r="C10186">
        <v>0.39325492564151399</v>
      </c>
      <c r="D10186">
        <v>0.59203776125294805</v>
      </c>
      <c r="E10186">
        <v>0.66423959986818404</v>
      </c>
      <c r="F10186">
        <v>0.506536972047547</v>
      </c>
      <c r="G10186">
        <v>0.66565927055299301</v>
      </c>
    </row>
    <row r="10187" spans="1:7" x14ac:dyDescent="0.25">
      <c r="A10187" t="s">
        <v>10186</v>
      </c>
      <c r="B10187">
        <v>44.793416800323698</v>
      </c>
      <c r="C10187">
        <v>0.41525932009656402</v>
      </c>
      <c r="D10187">
        <v>0.48895905842795601</v>
      </c>
      <c r="E10187">
        <v>0.84927216898620805</v>
      </c>
      <c r="F10187">
        <v>0.39572986344872202</v>
      </c>
      <c r="G10187">
        <v>0.56741996381209203</v>
      </c>
    </row>
    <row r="10188" spans="1:7" x14ac:dyDescent="0.25">
      <c r="A10188" t="s">
        <v>10187</v>
      </c>
      <c r="B10188">
        <v>1.1479326537223999</v>
      </c>
      <c r="C10188">
        <v>3.2191394478778199</v>
      </c>
      <c r="D10188">
        <v>2.9194990539638099</v>
      </c>
      <c r="E10188">
        <v>1.1026341808561899</v>
      </c>
      <c r="F10188">
        <v>0.27018606036589099</v>
      </c>
      <c r="G10188" t="s">
        <v>24434</v>
      </c>
    </row>
    <row r="10189" spans="1:7" x14ac:dyDescent="0.25">
      <c r="A10189" t="s">
        <v>10188</v>
      </c>
      <c r="B10189">
        <v>10.091758007397299</v>
      </c>
      <c r="C10189">
        <v>0.60250416343587598</v>
      </c>
      <c r="D10189">
        <v>0.87768967934345599</v>
      </c>
      <c r="E10189">
        <v>0.68646604559207203</v>
      </c>
      <c r="F10189">
        <v>0.49241926874916803</v>
      </c>
      <c r="G10189">
        <v>0.65370361958713896</v>
      </c>
    </row>
    <row r="10190" spans="1:7" x14ac:dyDescent="0.25">
      <c r="A10190" t="s">
        <v>10189</v>
      </c>
      <c r="B10190">
        <v>14.872096962916499</v>
      </c>
      <c r="C10190">
        <v>0.91858943781213398</v>
      </c>
      <c r="D10190">
        <v>0.88428661625956695</v>
      </c>
      <c r="E10190">
        <v>1.03879151953884</v>
      </c>
      <c r="F10190">
        <v>0.29890170627832202</v>
      </c>
      <c r="G10190">
        <v>0.47112142116125699</v>
      </c>
    </row>
    <row r="10191" spans="1:7" x14ac:dyDescent="0.25">
      <c r="A10191" t="s">
        <v>10190</v>
      </c>
      <c r="B10191">
        <v>0.28990920389729202</v>
      </c>
      <c r="C10191">
        <v>2.5777382890290998</v>
      </c>
      <c r="D10191">
        <v>4.44802762682931</v>
      </c>
      <c r="E10191">
        <v>0.57952389357495804</v>
      </c>
      <c r="F10191">
        <v>0.56223572919438403</v>
      </c>
      <c r="G10191" t="s">
        <v>24434</v>
      </c>
    </row>
    <row r="10192" spans="1:7" x14ac:dyDescent="0.25">
      <c r="A10192" t="s">
        <v>10191</v>
      </c>
      <c r="B10192">
        <v>0</v>
      </c>
      <c r="C10192" t="s">
        <v>24434</v>
      </c>
      <c r="D10192" t="s">
        <v>24434</v>
      </c>
      <c r="E10192" t="s">
        <v>24434</v>
      </c>
      <c r="F10192" t="s">
        <v>24434</v>
      </c>
      <c r="G10192" t="s">
        <v>24434</v>
      </c>
    </row>
    <row r="10193" spans="1:7" x14ac:dyDescent="0.25">
      <c r="A10193" t="s">
        <v>10192</v>
      </c>
      <c r="B10193">
        <v>0.43339885819394303</v>
      </c>
      <c r="C10193">
        <v>2.5959529888442701</v>
      </c>
      <c r="D10193">
        <v>4.4465412763236198</v>
      </c>
      <c r="E10193">
        <v>0.58381398653980199</v>
      </c>
      <c r="F10193">
        <v>0.55934546716718603</v>
      </c>
      <c r="G10193" t="s">
        <v>24434</v>
      </c>
    </row>
    <row r="10194" spans="1:7" x14ac:dyDescent="0.25">
      <c r="A10194" t="s">
        <v>10193</v>
      </c>
      <c r="B10194">
        <v>47.492290307053899</v>
      </c>
      <c r="C10194">
        <v>0.67126904042236202</v>
      </c>
      <c r="D10194">
        <v>0.456308342336184</v>
      </c>
      <c r="E10194">
        <v>1.4710864959988099</v>
      </c>
      <c r="F10194">
        <v>0.14126772654244599</v>
      </c>
      <c r="G10194">
        <v>0.27524421558592599</v>
      </c>
    </row>
    <row r="10195" spans="1:7" x14ac:dyDescent="0.25">
      <c r="A10195" t="s">
        <v>10194</v>
      </c>
      <c r="B10195">
        <v>15.2431707907385</v>
      </c>
      <c r="C10195">
        <v>-0.82870286732884901</v>
      </c>
      <c r="D10195">
        <v>0.770320879673</v>
      </c>
      <c r="E10195">
        <v>-1.0757891798034001</v>
      </c>
      <c r="F10195">
        <v>0.28202155248715399</v>
      </c>
      <c r="G10195">
        <v>0.45267600542832298</v>
      </c>
    </row>
    <row r="10196" spans="1:7" x14ac:dyDescent="0.25">
      <c r="A10196" t="s">
        <v>10195</v>
      </c>
      <c r="B10196">
        <v>6.24436713916581</v>
      </c>
      <c r="C10196">
        <v>-1.0337561572326699</v>
      </c>
      <c r="D10196">
        <v>1.19554509337254</v>
      </c>
      <c r="E10196">
        <v>-0.86467349743917399</v>
      </c>
      <c r="F10196">
        <v>0.38721801972612402</v>
      </c>
      <c r="G10196">
        <v>0.55980572132742001</v>
      </c>
    </row>
    <row r="10197" spans="1:7" x14ac:dyDescent="0.25">
      <c r="A10197" t="s">
        <v>10196</v>
      </c>
      <c r="B10197">
        <v>4.7074135542873803</v>
      </c>
      <c r="C10197">
        <v>2.14827267195925</v>
      </c>
      <c r="D10197">
        <v>1.5446339584591</v>
      </c>
      <c r="E10197">
        <v>1.39079725665382</v>
      </c>
      <c r="F10197">
        <v>0.164286915243543</v>
      </c>
      <c r="G10197" t="s">
        <v>24434</v>
      </c>
    </row>
    <row r="10198" spans="1:7" x14ac:dyDescent="0.25">
      <c r="A10198" t="s">
        <v>10197</v>
      </c>
      <c r="B10198">
        <v>910.46457363770298</v>
      </c>
      <c r="C10198">
        <v>2.9149677814844701E-2</v>
      </c>
      <c r="D10198">
        <v>0.21422458111168899</v>
      </c>
      <c r="E10198">
        <v>0.13607064914575401</v>
      </c>
      <c r="F10198">
        <v>0.89176543027578403</v>
      </c>
      <c r="G10198">
        <v>0.93997612634297301</v>
      </c>
    </row>
    <row r="10199" spans="1:7" x14ac:dyDescent="0.25">
      <c r="A10199" t="s">
        <v>10198</v>
      </c>
      <c r="B10199">
        <v>120.16498241994699</v>
      </c>
      <c r="C10199">
        <v>-0.76548137093860102</v>
      </c>
      <c r="D10199">
        <v>0.292431631300964</v>
      </c>
      <c r="E10199">
        <v>-2.6176421734309101</v>
      </c>
      <c r="F10199">
        <v>8.8539596019518094E-3</v>
      </c>
      <c r="G10199">
        <v>2.9815682702278499E-2</v>
      </c>
    </row>
    <row r="10200" spans="1:7" x14ac:dyDescent="0.25">
      <c r="A10200" t="s">
        <v>10199</v>
      </c>
      <c r="B10200">
        <v>43.401927148512897</v>
      </c>
      <c r="C10200">
        <v>-0.68277970441136804</v>
      </c>
      <c r="D10200">
        <v>0.47148600854331102</v>
      </c>
      <c r="E10200">
        <v>-1.4481441485843101</v>
      </c>
      <c r="F10200">
        <v>0.14757674070055701</v>
      </c>
      <c r="G10200">
        <v>0.284104741286276</v>
      </c>
    </row>
    <row r="10201" spans="1:7" x14ac:dyDescent="0.25">
      <c r="A10201" t="s">
        <v>10200</v>
      </c>
      <c r="B10201">
        <v>782.096506973793</v>
      </c>
      <c r="C10201">
        <v>-0.55982374544392699</v>
      </c>
      <c r="D10201">
        <v>0.167179615303129</v>
      </c>
      <c r="E10201">
        <v>-3.3486364018056798</v>
      </c>
      <c r="F10201">
        <v>8.1210294814477698E-4</v>
      </c>
      <c r="G10201">
        <v>3.8282926755121099E-3</v>
      </c>
    </row>
    <row r="10202" spans="1:7" x14ac:dyDescent="0.25">
      <c r="A10202" t="s">
        <v>10201</v>
      </c>
      <c r="B10202">
        <v>288.24081189709199</v>
      </c>
      <c r="C10202">
        <v>-1.4192234517512601</v>
      </c>
      <c r="D10202">
        <v>0.28100249216273898</v>
      </c>
      <c r="E10202">
        <v>-5.0505724729634398</v>
      </c>
      <c r="F10202" s="1">
        <v>4.4048794754587198E-7</v>
      </c>
      <c r="G10202" s="1">
        <v>4.5240853310174403E-6</v>
      </c>
    </row>
    <row r="10203" spans="1:7" x14ac:dyDescent="0.25">
      <c r="A10203" t="s">
        <v>10202</v>
      </c>
      <c r="B10203">
        <v>0.54896438329754405</v>
      </c>
      <c r="C10203">
        <v>-1.73149267982182</v>
      </c>
      <c r="D10203">
        <v>4.4549391224979198</v>
      </c>
      <c r="E10203">
        <v>-0.38866809000320401</v>
      </c>
      <c r="F10203">
        <v>0.69752169047566603</v>
      </c>
      <c r="G10203" t="s">
        <v>24434</v>
      </c>
    </row>
    <row r="10204" spans="1:7" x14ac:dyDescent="0.25">
      <c r="A10204" t="s">
        <v>10203</v>
      </c>
      <c r="B10204">
        <v>619.54210658177601</v>
      </c>
      <c r="C10204">
        <v>-0.77172877234113602</v>
      </c>
      <c r="D10204">
        <v>0.21468215344692801</v>
      </c>
      <c r="E10204">
        <v>-3.5947504715705998</v>
      </c>
      <c r="F10204">
        <v>3.2470263282653798E-4</v>
      </c>
      <c r="G10204">
        <v>1.7306906385054E-3</v>
      </c>
    </row>
    <row r="10205" spans="1:7" x14ac:dyDescent="0.25">
      <c r="A10205" t="s">
        <v>10204</v>
      </c>
      <c r="B10205">
        <v>0.96722498411616298</v>
      </c>
      <c r="C10205">
        <v>-0.27303136733184902</v>
      </c>
      <c r="D10205">
        <v>2.6733064698333102</v>
      </c>
      <c r="E10205">
        <v>-0.102132460461547</v>
      </c>
      <c r="F10205">
        <v>0.91865153600050498</v>
      </c>
      <c r="G10205" t="s">
        <v>24434</v>
      </c>
    </row>
    <row r="10206" spans="1:7" x14ac:dyDescent="0.25">
      <c r="A10206" t="s">
        <v>10205</v>
      </c>
      <c r="B10206">
        <v>0.70580602255261105</v>
      </c>
      <c r="C10206">
        <v>1.63418401830981</v>
      </c>
      <c r="D10206">
        <v>3.6247225454124301</v>
      </c>
      <c r="E10206">
        <v>0.45084389159056898</v>
      </c>
      <c r="F10206">
        <v>0.652102064827493</v>
      </c>
      <c r="G10206" t="s">
        <v>24434</v>
      </c>
    </row>
    <row r="10207" spans="1:7" x14ac:dyDescent="0.25">
      <c r="A10207" t="s">
        <v>10206</v>
      </c>
      <c r="B10207">
        <v>1599.3117916783899</v>
      </c>
      <c r="C10207">
        <v>-0.86546614603758798</v>
      </c>
      <c r="D10207">
        <v>0.163716824562782</v>
      </c>
      <c r="E10207">
        <v>-5.2863604479800896</v>
      </c>
      <c r="F10207" s="1">
        <v>1.2477392157181699E-7</v>
      </c>
      <c r="G10207" s="1">
        <v>1.4317227508410501E-6</v>
      </c>
    </row>
    <row r="10208" spans="1:7" x14ac:dyDescent="0.25">
      <c r="A10208" t="s">
        <v>10207</v>
      </c>
      <c r="B10208">
        <v>267.256973874035</v>
      </c>
      <c r="C10208">
        <v>-0.96298572879362698</v>
      </c>
      <c r="D10208">
        <v>0.23823730170354801</v>
      </c>
      <c r="E10208">
        <v>-4.0421282557671203</v>
      </c>
      <c r="F10208" s="1">
        <v>5.2968245603624303E-5</v>
      </c>
      <c r="G10208">
        <v>3.4535198810190399E-4</v>
      </c>
    </row>
    <row r="10209" spans="1:7" x14ac:dyDescent="0.25">
      <c r="A10209" t="s">
        <v>10208</v>
      </c>
      <c r="B10209">
        <v>863.96789855963505</v>
      </c>
      <c r="C10209">
        <v>0.665308218380536</v>
      </c>
      <c r="D10209">
        <v>0.208268512935326</v>
      </c>
      <c r="E10209">
        <v>3.1944733699958601</v>
      </c>
      <c r="F10209">
        <v>1.40086208636623E-3</v>
      </c>
      <c r="G10209">
        <v>6.1693566409811397E-3</v>
      </c>
    </row>
    <row r="10210" spans="1:7" x14ac:dyDescent="0.25">
      <c r="A10210" t="s">
        <v>10209</v>
      </c>
      <c r="B10210">
        <v>0.67963410023075999</v>
      </c>
      <c r="C10210">
        <v>-2.7329977089664501</v>
      </c>
      <c r="D10210">
        <v>4.0519456937451501</v>
      </c>
      <c r="E10210">
        <v>-0.67449021174821999</v>
      </c>
      <c r="F10210">
        <v>0.49999970665913201</v>
      </c>
      <c r="G10210" t="s">
        <v>24434</v>
      </c>
    </row>
    <row r="10211" spans="1:7" x14ac:dyDescent="0.25">
      <c r="A10211" t="s">
        <v>10210</v>
      </c>
      <c r="B10211">
        <v>542.40109720999396</v>
      </c>
      <c r="C10211">
        <v>0.304096850861791</v>
      </c>
      <c r="D10211">
        <v>0.175663007668516</v>
      </c>
      <c r="E10211">
        <v>1.73113767604182</v>
      </c>
      <c r="F10211">
        <v>8.3427211998024706E-2</v>
      </c>
      <c r="G10211">
        <v>0.18488147495705901</v>
      </c>
    </row>
    <row r="10212" spans="1:7" x14ac:dyDescent="0.25">
      <c r="A10212" t="s">
        <v>10211</v>
      </c>
      <c r="B10212">
        <v>717.71953122914999</v>
      </c>
      <c r="C10212">
        <v>-0.56969147056180702</v>
      </c>
      <c r="D10212">
        <v>0.18227161549167201</v>
      </c>
      <c r="E10212">
        <v>-3.1255084288636001</v>
      </c>
      <c r="F10212">
        <v>1.7749798320369E-3</v>
      </c>
      <c r="G10212">
        <v>7.5499142151428701E-3</v>
      </c>
    </row>
    <row r="10213" spans="1:7" x14ac:dyDescent="0.25">
      <c r="A10213" t="s">
        <v>10212</v>
      </c>
      <c r="B10213">
        <v>1749.08236162455</v>
      </c>
      <c r="C10213">
        <v>0.23129363763834701</v>
      </c>
      <c r="D10213">
        <v>0.15046368698163001</v>
      </c>
      <c r="E10213">
        <v>1.5372057024402499</v>
      </c>
      <c r="F10213">
        <v>0.124242944360478</v>
      </c>
      <c r="G10213">
        <v>0.24978815187714201</v>
      </c>
    </row>
    <row r="10214" spans="1:7" x14ac:dyDescent="0.25">
      <c r="A10214" t="s">
        <v>10213</v>
      </c>
      <c r="B10214">
        <v>3.2405085236490399</v>
      </c>
      <c r="C10214">
        <v>-3.6663591007877701</v>
      </c>
      <c r="D10214">
        <v>2.1450409586775399</v>
      </c>
      <c r="E10214">
        <v>-1.7092256844588001</v>
      </c>
      <c r="F10214">
        <v>8.7409152957649006E-2</v>
      </c>
      <c r="G10214" t="s">
        <v>24434</v>
      </c>
    </row>
    <row r="10215" spans="1:7" x14ac:dyDescent="0.25">
      <c r="A10215" t="s">
        <v>10214</v>
      </c>
      <c r="B10215">
        <v>1179.5839846260101</v>
      </c>
      <c r="C10215">
        <v>-0.16338142782262199</v>
      </c>
      <c r="D10215">
        <v>0.15470706997042299</v>
      </c>
      <c r="E10215">
        <v>-1.0560695632969901</v>
      </c>
      <c r="F10215">
        <v>0.29093643474046399</v>
      </c>
      <c r="G10215">
        <v>0.462746722849187</v>
      </c>
    </row>
    <row r="10216" spans="1:7" x14ac:dyDescent="0.25">
      <c r="A10216" t="s">
        <v>10215</v>
      </c>
      <c r="B10216">
        <v>650.24750120014505</v>
      </c>
      <c r="C10216">
        <v>-0.344370653732608</v>
      </c>
      <c r="D10216">
        <v>0.18511715985738</v>
      </c>
      <c r="E10216">
        <v>-1.8602848811959001</v>
      </c>
      <c r="F10216">
        <v>6.2845231422836295E-2</v>
      </c>
      <c r="G10216">
        <v>0.14803240913375801</v>
      </c>
    </row>
    <row r="10217" spans="1:7" x14ac:dyDescent="0.25">
      <c r="A10217" t="s">
        <v>10216</v>
      </c>
      <c r="B10217">
        <v>118.608521379496</v>
      </c>
      <c r="C10217">
        <v>6.2131471899540103E-2</v>
      </c>
      <c r="D10217">
        <v>0.33219657588058898</v>
      </c>
      <c r="E10217">
        <v>0.18703224659929599</v>
      </c>
      <c r="F10217">
        <v>0.85163534990763801</v>
      </c>
      <c r="G10217">
        <v>0.91493431400158998</v>
      </c>
    </row>
    <row r="10218" spans="1:7" x14ac:dyDescent="0.25">
      <c r="A10218" t="s">
        <v>10217</v>
      </c>
      <c r="B10218">
        <v>0</v>
      </c>
      <c r="C10218" t="s">
        <v>24434</v>
      </c>
      <c r="D10218" t="s">
        <v>24434</v>
      </c>
      <c r="E10218" t="s">
        <v>24434</v>
      </c>
      <c r="F10218" t="s">
        <v>24434</v>
      </c>
      <c r="G10218" t="s">
        <v>24434</v>
      </c>
    </row>
    <row r="10219" spans="1:7" x14ac:dyDescent="0.25">
      <c r="A10219" t="s">
        <v>10218</v>
      </c>
      <c r="B10219">
        <v>24.802784207640101</v>
      </c>
      <c r="C10219">
        <v>-0.96770586265233205</v>
      </c>
      <c r="D10219">
        <v>0.59500567817930505</v>
      </c>
      <c r="E10219">
        <v>-1.6263808870084699</v>
      </c>
      <c r="F10219">
        <v>0.103868654178895</v>
      </c>
      <c r="G10219">
        <v>0.218254874524831</v>
      </c>
    </row>
    <row r="10220" spans="1:7" x14ac:dyDescent="0.25">
      <c r="A10220" t="s">
        <v>10219</v>
      </c>
      <c r="B10220">
        <v>4.1812365082758101</v>
      </c>
      <c r="C10220">
        <v>0.56268857662976302</v>
      </c>
      <c r="D10220">
        <v>1.39096105555401</v>
      </c>
      <c r="E10220">
        <v>0.40453222926910098</v>
      </c>
      <c r="F10220">
        <v>0.68582138281656402</v>
      </c>
      <c r="G10220" t="s">
        <v>24434</v>
      </c>
    </row>
    <row r="10221" spans="1:7" x14ac:dyDescent="0.25">
      <c r="A10221" t="s">
        <v>10220</v>
      </c>
      <c r="B10221">
        <v>2508.8417527356901</v>
      </c>
      <c r="C10221">
        <v>0.86184517307025699</v>
      </c>
      <c r="D10221">
        <v>0.14373412776519001</v>
      </c>
      <c r="E10221">
        <v>5.9961067456310797</v>
      </c>
      <c r="F10221" s="1">
        <v>2.0210419797694499E-9</v>
      </c>
      <c r="G10221" s="1">
        <v>3.1733041881468503E-8</v>
      </c>
    </row>
    <row r="10222" spans="1:7" x14ac:dyDescent="0.25">
      <c r="A10222" t="s">
        <v>10221</v>
      </c>
      <c r="B10222">
        <v>55.425624309692999</v>
      </c>
      <c r="C10222">
        <v>0.84112594246285199</v>
      </c>
      <c r="D10222">
        <v>0.39551021338108899</v>
      </c>
      <c r="E10222">
        <v>2.1266857694326999</v>
      </c>
      <c r="F10222">
        <v>3.3446200686846402E-2</v>
      </c>
      <c r="G10222">
        <v>8.9404024962165193E-2</v>
      </c>
    </row>
    <row r="10223" spans="1:7" x14ac:dyDescent="0.25">
      <c r="A10223" t="s">
        <v>10222</v>
      </c>
      <c r="B10223">
        <v>11950.5169677138</v>
      </c>
      <c r="C10223">
        <v>1.25466778244183</v>
      </c>
      <c r="D10223">
        <v>0.12500149580189299</v>
      </c>
      <c r="E10223">
        <v>10.0372221499675</v>
      </c>
      <c r="F10223" s="1">
        <v>1.04577706490628E-23</v>
      </c>
      <c r="G10223" s="1">
        <v>8.7316233289881002E-22</v>
      </c>
    </row>
    <row r="10224" spans="1:7" x14ac:dyDescent="0.25">
      <c r="A10224" t="s">
        <v>10223</v>
      </c>
      <c r="B10224">
        <v>6289.0939453926203</v>
      </c>
      <c r="C10224">
        <v>-0.368097701067645</v>
      </c>
      <c r="D10224">
        <v>0.115647384955839</v>
      </c>
      <c r="E10224">
        <v>-3.1829314705923202</v>
      </c>
      <c r="F10224">
        <v>1.45792115886132E-3</v>
      </c>
      <c r="G10224">
        <v>6.3869546076782604E-3</v>
      </c>
    </row>
    <row r="10225" spans="1:7" x14ac:dyDescent="0.25">
      <c r="A10225" t="s">
        <v>10224</v>
      </c>
      <c r="B10225">
        <v>0</v>
      </c>
      <c r="C10225" t="s">
        <v>24434</v>
      </c>
      <c r="D10225" t="s">
        <v>24434</v>
      </c>
      <c r="E10225" t="s">
        <v>24434</v>
      </c>
      <c r="F10225" t="s">
        <v>24434</v>
      </c>
      <c r="G10225" t="s">
        <v>24434</v>
      </c>
    </row>
    <row r="10226" spans="1:7" x14ac:dyDescent="0.25">
      <c r="A10226" t="s">
        <v>10225</v>
      </c>
      <c r="B10226">
        <v>0</v>
      </c>
      <c r="C10226" t="s">
        <v>24434</v>
      </c>
      <c r="D10226" t="s">
        <v>24434</v>
      </c>
      <c r="E10226" t="s">
        <v>24434</v>
      </c>
      <c r="F10226" t="s">
        <v>24434</v>
      </c>
      <c r="G10226" t="s">
        <v>24434</v>
      </c>
    </row>
    <row r="10227" spans="1:7" x14ac:dyDescent="0.25">
      <c r="A10227" t="s">
        <v>10226</v>
      </c>
      <c r="B10227">
        <v>653.14897911362004</v>
      </c>
      <c r="C10227">
        <v>-0.41148871153119199</v>
      </c>
      <c r="D10227">
        <v>0.20256572074957299</v>
      </c>
      <c r="E10227">
        <v>-2.0313837405881001</v>
      </c>
      <c r="F10227">
        <v>4.2216082502956602E-2</v>
      </c>
      <c r="G10227">
        <v>0.107521097263048</v>
      </c>
    </row>
    <row r="10228" spans="1:7" x14ac:dyDescent="0.25">
      <c r="A10228" t="s">
        <v>10227</v>
      </c>
      <c r="B10228">
        <v>4.7063248251000402</v>
      </c>
      <c r="C10228">
        <v>-2.6715289260361299</v>
      </c>
      <c r="D10228">
        <v>1.6137829462926201</v>
      </c>
      <c r="E10228">
        <v>-1.65544501023108</v>
      </c>
      <c r="F10228">
        <v>9.7834262205205094E-2</v>
      </c>
      <c r="G10228" t="s">
        <v>24434</v>
      </c>
    </row>
    <row r="10229" spans="1:7" x14ac:dyDescent="0.25">
      <c r="A10229" t="s">
        <v>10228</v>
      </c>
      <c r="B10229">
        <v>3662.7413693779599</v>
      </c>
      <c r="C10229">
        <v>-0.33042657532804998</v>
      </c>
      <c r="D10229">
        <v>0.13523865274146299</v>
      </c>
      <c r="E10229">
        <v>-2.44328502709747</v>
      </c>
      <c r="F10229">
        <v>1.45542375897118E-2</v>
      </c>
      <c r="G10229">
        <v>4.5154720950463197E-2</v>
      </c>
    </row>
    <row r="10230" spans="1:7" x14ac:dyDescent="0.25">
      <c r="A10230" t="s">
        <v>10229</v>
      </c>
      <c r="B10230">
        <v>3504.2818732065102</v>
      </c>
      <c r="C10230">
        <v>-0.13390320037622799</v>
      </c>
      <c r="D10230">
        <v>0.16171681079941699</v>
      </c>
      <c r="E10230">
        <v>-0.828010394926183</v>
      </c>
      <c r="F10230">
        <v>0.40766461299113599</v>
      </c>
      <c r="G10230">
        <v>0.57875490266014995</v>
      </c>
    </row>
    <row r="10231" spans="1:7" x14ac:dyDescent="0.25">
      <c r="A10231" t="s">
        <v>10230</v>
      </c>
      <c r="B10231">
        <v>116.006714015521</v>
      </c>
      <c r="C10231">
        <v>0.13004360961622599</v>
      </c>
      <c r="D10231">
        <v>0.480310092888866</v>
      </c>
      <c r="E10231">
        <v>0.270749275398457</v>
      </c>
      <c r="F10231">
        <v>0.78658387542409702</v>
      </c>
      <c r="G10231">
        <v>0.87463936762785999</v>
      </c>
    </row>
    <row r="10232" spans="1:7" x14ac:dyDescent="0.25">
      <c r="A10232" t="s">
        <v>10231</v>
      </c>
      <c r="B10232">
        <v>5235.6708060313304</v>
      </c>
      <c r="C10232">
        <v>-0.34613820126543099</v>
      </c>
      <c r="D10232">
        <v>0.185470949214463</v>
      </c>
      <c r="E10232">
        <v>-1.86626640307527</v>
      </c>
      <c r="F10232">
        <v>6.20041028052465E-2</v>
      </c>
      <c r="G10232">
        <v>0.14643697757365501</v>
      </c>
    </row>
    <row r="10233" spans="1:7" x14ac:dyDescent="0.25">
      <c r="A10233" t="s">
        <v>10232</v>
      </c>
      <c r="B10233">
        <v>13945.7282782729</v>
      </c>
      <c r="C10233">
        <v>0.666142937558587</v>
      </c>
      <c r="D10233">
        <v>0.111047666513934</v>
      </c>
      <c r="E10233">
        <v>5.9987117106598404</v>
      </c>
      <c r="F10233" s="1">
        <v>1.98889093660213E-9</v>
      </c>
      <c r="G10233" s="1">
        <v>3.1297470015665897E-8</v>
      </c>
    </row>
    <row r="10234" spans="1:7" x14ac:dyDescent="0.25">
      <c r="A10234" t="s">
        <v>10233</v>
      </c>
      <c r="B10234">
        <v>644.37035966902704</v>
      </c>
      <c r="C10234">
        <v>-1.1805323739475</v>
      </c>
      <c r="D10234">
        <v>0.232813838287487</v>
      </c>
      <c r="E10234">
        <v>-5.0707139344944299</v>
      </c>
      <c r="F10234" s="1">
        <v>3.9632611985978202E-7</v>
      </c>
      <c r="G10234" s="1">
        <v>4.1242323645819196E-6</v>
      </c>
    </row>
    <row r="10235" spans="1:7" x14ac:dyDescent="0.25">
      <c r="A10235" t="s">
        <v>10234</v>
      </c>
      <c r="B10235">
        <v>274.88907844648401</v>
      </c>
      <c r="C10235">
        <v>-0.30108080507381602</v>
      </c>
      <c r="D10235">
        <v>0.36948003104034899</v>
      </c>
      <c r="E10235">
        <v>-0.81487706988131303</v>
      </c>
      <c r="F10235">
        <v>0.41514267974897401</v>
      </c>
      <c r="G10235">
        <v>0.58573908512494399</v>
      </c>
    </row>
    <row r="10236" spans="1:7" x14ac:dyDescent="0.25">
      <c r="A10236" t="s">
        <v>10235</v>
      </c>
      <c r="B10236">
        <v>1847.4407052131801</v>
      </c>
      <c r="C10236">
        <v>-0.32545171798404199</v>
      </c>
      <c r="D10236">
        <v>0.124207740631257</v>
      </c>
      <c r="E10236">
        <v>-2.6202209003239898</v>
      </c>
      <c r="F10236">
        <v>8.7872825945353797E-3</v>
      </c>
      <c r="G10236">
        <v>2.9675893864534598E-2</v>
      </c>
    </row>
    <row r="10237" spans="1:7" x14ac:dyDescent="0.25">
      <c r="A10237" t="s">
        <v>10236</v>
      </c>
      <c r="B10237">
        <v>659.80663905521703</v>
      </c>
      <c r="C10237">
        <v>-0.62564893521208398</v>
      </c>
      <c r="D10237">
        <v>0.223746377206856</v>
      </c>
      <c r="E10237">
        <v>-2.79624163314906</v>
      </c>
      <c r="F10237">
        <v>5.1700730256475204E-3</v>
      </c>
      <c r="G10237">
        <v>1.8986808932998901E-2</v>
      </c>
    </row>
    <row r="10238" spans="1:7" x14ac:dyDescent="0.25">
      <c r="A10238" t="s">
        <v>10237</v>
      </c>
      <c r="B10238">
        <v>24.2995001876012</v>
      </c>
      <c r="C10238">
        <v>-1.7138659294503999</v>
      </c>
      <c r="D10238">
        <v>0.65056422187626195</v>
      </c>
      <c r="E10238">
        <v>-2.6344300406000101</v>
      </c>
      <c r="F10238">
        <v>8.4278669661979107E-3</v>
      </c>
      <c r="G10238">
        <v>2.8666461470935298E-2</v>
      </c>
    </row>
    <row r="10239" spans="1:7" x14ac:dyDescent="0.25">
      <c r="A10239" t="s">
        <v>10238</v>
      </c>
      <c r="B10239">
        <v>1045.2068932909101</v>
      </c>
      <c r="C10239">
        <v>2.3642770792921999</v>
      </c>
      <c r="D10239">
        <v>0.21198681538971201</v>
      </c>
      <c r="E10239">
        <v>11.1529439929826</v>
      </c>
      <c r="F10239" s="1">
        <v>6.9275703525174402E-29</v>
      </c>
      <c r="G10239" s="1">
        <v>9.7356369884784603E-27</v>
      </c>
    </row>
    <row r="10240" spans="1:7" x14ac:dyDescent="0.25">
      <c r="A10240" t="s">
        <v>10239</v>
      </c>
      <c r="B10240">
        <v>1264.7058709667899</v>
      </c>
      <c r="C10240">
        <v>-0.84966099701512898</v>
      </c>
      <c r="D10240">
        <v>0.161442530011325</v>
      </c>
      <c r="E10240">
        <v>-5.2629316262296104</v>
      </c>
      <c r="F10240" s="1">
        <v>1.4177631488986199E-7</v>
      </c>
      <c r="G10240" s="1">
        <v>1.6124783762393401E-6</v>
      </c>
    </row>
    <row r="10241" spans="1:7" x14ac:dyDescent="0.25">
      <c r="A10241" t="s">
        <v>10240</v>
      </c>
      <c r="B10241">
        <v>2536.0857987706499</v>
      </c>
      <c r="C10241">
        <v>0.85372396469895895</v>
      </c>
      <c r="D10241">
        <v>0.11744569738326301</v>
      </c>
      <c r="E10241">
        <v>7.2690952816515999</v>
      </c>
      <c r="F10241" s="1">
        <v>3.6190307703094298E-13</v>
      </c>
      <c r="G10241" s="1">
        <v>9.9744704376256392E-12</v>
      </c>
    </row>
    <row r="10242" spans="1:7" x14ac:dyDescent="0.25">
      <c r="A10242" t="s">
        <v>10241</v>
      </c>
      <c r="B10242">
        <v>418.84231359264402</v>
      </c>
      <c r="C10242">
        <v>-2.1523152717566698</v>
      </c>
      <c r="D10242">
        <v>0.26309308137995102</v>
      </c>
      <c r="E10242">
        <v>-8.1808128912685607</v>
      </c>
      <c r="F10242" s="1">
        <v>2.8193539906413101E-16</v>
      </c>
      <c r="G10242" s="1">
        <v>1.17699736891655E-14</v>
      </c>
    </row>
    <row r="10243" spans="1:7" x14ac:dyDescent="0.25">
      <c r="A10243" t="s">
        <v>10242</v>
      </c>
      <c r="B10243">
        <v>0</v>
      </c>
      <c r="C10243" t="s">
        <v>24434</v>
      </c>
      <c r="D10243" t="s">
        <v>24434</v>
      </c>
      <c r="E10243" t="s">
        <v>24434</v>
      </c>
      <c r="F10243" t="s">
        <v>24434</v>
      </c>
      <c r="G10243" t="s">
        <v>24434</v>
      </c>
    </row>
    <row r="10244" spans="1:7" x14ac:dyDescent="0.25">
      <c r="A10244" t="s">
        <v>10243</v>
      </c>
      <c r="B10244">
        <v>0</v>
      </c>
      <c r="C10244" t="s">
        <v>24434</v>
      </c>
      <c r="D10244" t="s">
        <v>24434</v>
      </c>
      <c r="E10244" t="s">
        <v>24434</v>
      </c>
      <c r="F10244" t="s">
        <v>24434</v>
      </c>
      <c r="G10244" t="s">
        <v>24434</v>
      </c>
    </row>
    <row r="10245" spans="1:7" x14ac:dyDescent="0.25">
      <c r="A10245" t="s">
        <v>10244</v>
      </c>
      <c r="B10245">
        <v>3091.8265193003099</v>
      </c>
      <c r="C10245">
        <v>0.17157185429882699</v>
      </c>
      <c r="D10245">
        <v>0.14565445453185299</v>
      </c>
      <c r="E10245">
        <v>1.1779375704661801</v>
      </c>
      <c r="F10245">
        <v>0.23882149562621899</v>
      </c>
      <c r="G10245">
        <v>0.40194767109859902</v>
      </c>
    </row>
    <row r="10246" spans="1:7" x14ac:dyDescent="0.25">
      <c r="A10246" t="s">
        <v>10245</v>
      </c>
      <c r="B10246">
        <v>4753.5920436070401</v>
      </c>
      <c r="C10246">
        <v>0.29440102439802501</v>
      </c>
      <c r="D10246">
        <v>0.110378445641225</v>
      </c>
      <c r="E10246">
        <v>2.6671966857999601</v>
      </c>
      <c r="F10246">
        <v>7.64868948742271E-3</v>
      </c>
      <c r="G10246">
        <v>2.6492379813259699E-2</v>
      </c>
    </row>
    <row r="10247" spans="1:7" x14ac:dyDescent="0.25">
      <c r="A10247" t="s">
        <v>10246</v>
      </c>
      <c r="B10247">
        <v>9.2594185668486393</v>
      </c>
      <c r="C10247">
        <v>-0.85728839564974701</v>
      </c>
      <c r="D10247">
        <v>0.972770289926984</v>
      </c>
      <c r="E10247">
        <v>-0.88128554554651795</v>
      </c>
      <c r="F10247">
        <v>0.37816328757200601</v>
      </c>
      <c r="G10247">
        <v>0.55069762017000701</v>
      </c>
    </row>
    <row r="10248" spans="1:7" x14ac:dyDescent="0.25">
      <c r="A10248" t="s">
        <v>10247</v>
      </c>
      <c r="B10248">
        <v>1.98580465324943</v>
      </c>
      <c r="C10248">
        <v>0.13289073702859</v>
      </c>
      <c r="D10248">
        <v>2.0828601943948701</v>
      </c>
      <c r="E10248">
        <v>6.3802043644700004E-2</v>
      </c>
      <c r="F10248">
        <v>0.94912785098340102</v>
      </c>
      <c r="G10248" t="s">
        <v>24434</v>
      </c>
    </row>
    <row r="10249" spans="1:7" x14ac:dyDescent="0.25">
      <c r="A10249" t="s">
        <v>10248</v>
      </c>
      <c r="B10249">
        <v>1.67069244790398</v>
      </c>
      <c r="C10249">
        <v>-0.82264994510817702</v>
      </c>
      <c r="D10249">
        <v>2.1646155170182402</v>
      </c>
      <c r="E10249">
        <v>-0.38004437214853598</v>
      </c>
      <c r="F10249">
        <v>0.70391247763924303</v>
      </c>
      <c r="G10249" t="s">
        <v>24434</v>
      </c>
    </row>
    <row r="10250" spans="1:7" x14ac:dyDescent="0.25">
      <c r="A10250" t="s">
        <v>10249</v>
      </c>
      <c r="B10250">
        <v>0</v>
      </c>
      <c r="C10250" t="s">
        <v>24434</v>
      </c>
      <c r="D10250" t="s">
        <v>24434</v>
      </c>
      <c r="E10250" t="s">
        <v>24434</v>
      </c>
      <c r="F10250" t="s">
        <v>24434</v>
      </c>
      <c r="G10250" t="s">
        <v>24434</v>
      </c>
    </row>
    <row r="10251" spans="1:7" x14ac:dyDescent="0.25">
      <c r="A10251" t="s">
        <v>10250</v>
      </c>
      <c r="B10251">
        <v>0</v>
      </c>
      <c r="C10251" t="s">
        <v>24434</v>
      </c>
      <c r="D10251" t="s">
        <v>24434</v>
      </c>
      <c r="E10251" t="s">
        <v>24434</v>
      </c>
      <c r="F10251" t="s">
        <v>24434</v>
      </c>
      <c r="G10251" t="s">
        <v>24434</v>
      </c>
    </row>
    <row r="10252" spans="1:7" x14ac:dyDescent="0.25">
      <c r="A10252" t="s">
        <v>10251</v>
      </c>
      <c r="B10252">
        <v>1.88131040954991</v>
      </c>
      <c r="C10252">
        <v>-1.4101229477231301</v>
      </c>
      <c r="D10252">
        <v>2.2089014138685301</v>
      </c>
      <c r="E10252">
        <v>-0.63838202052373705</v>
      </c>
      <c r="F10252">
        <v>0.52322503187673997</v>
      </c>
      <c r="G10252" t="s">
        <v>24434</v>
      </c>
    </row>
    <row r="10253" spans="1:7" x14ac:dyDescent="0.25">
      <c r="A10253" t="s">
        <v>10252</v>
      </c>
      <c r="B10253">
        <v>3585.0838908279802</v>
      </c>
      <c r="C10253">
        <v>-0.110447084107649</v>
      </c>
      <c r="D10253">
        <v>0.120011842012862</v>
      </c>
      <c r="E10253">
        <v>-0.92030154904056605</v>
      </c>
      <c r="F10253">
        <v>0.35741519982070102</v>
      </c>
      <c r="G10253">
        <v>0.53202420822252505</v>
      </c>
    </row>
    <row r="10254" spans="1:7" x14ac:dyDescent="0.25">
      <c r="A10254" t="s">
        <v>10253</v>
      </c>
      <c r="B10254">
        <v>115.194791713136</v>
      </c>
      <c r="C10254">
        <v>-0.20444349326592801</v>
      </c>
      <c r="D10254">
        <v>0.28581739750678098</v>
      </c>
      <c r="E10254">
        <v>-0.715294083038027</v>
      </c>
      <c r="F10254">
        <v>0.47442734397116698</v>
      </c>
      <c r="G10254">
        <v>0.63865911611596504</v>
      </c>
    </row>
    <row r="10255" spans="1:7" x14ac:dyDescent="0.25">
      <c r="A10255" t="s">
        <v>10254</v>
      </c>
      <c r="B10255">
        <v>13071.5472236023</v>
      </c>
      <c r="C10255">
        <v>0.69213871438391705</v>
      </c>
      <c r="D10255">
        <v>0.12731637338168</v>
      </c>
      <c r="E10255">
        <v>5.4363684418575602</v>
      </c>
      <c r="F10255" s="1">
        <v>5.4377454627858199E-8</v>
      </c>
      <c r="G10255" s="1">
        <v>6.7350226089687505E-7</v>
      </c>
    </row>
    <row r="10256" spans="1:7" x14ac:dyDescent="0.25">
      <c r="A10256" t="s">
        <v>10255</v>
      </c>
      <c r="B10256">
        <v>974.461853475662</v>
      </c>
      <c r="C10256">
        <v>0.15614489699696599</v>
      </c>
      <c r="D10256">
        <v>0.20855805252749701</v>
      </c>
      <c r="E10256">
        <v>0.74868793175166304</v>
      </c>
      <c r="F10256">
        <v>0.45404531919191898</v>
      </c>
      <c r="G10256">
        <v>0.62034067384831004</v>
      </c>
    </row>
    <row r="10257" spans="1:7" x14ac:dyDescent="0.25">
      <c r="A10257" t="s">
        <v>10256</v>
      </c>
      <c r="B10257">
        <v>8539.8359380296206</v>
      </c>
      <c r="C10257">
        <v>0.46979486433279199</v>
      </c>
      <c r="D10257">
        <v>0.122707251056939</v>
      </c>
      <c r="E10257">
        <v>3.82858274703583</v>
      </c>
      <c r="F10257">
        <v>1.2888329924720801E-4</v>
      </c>
      <c r="G10257">
        <v>7.6574698598362405E-4</v>
      </c>
    </row>
    <row r="10258" spans="1:7" x14ac:dyDescent="0.25">
      <c r="A10258" t="s">
        <v>10257</v>
      </c>
      <c r="B10258">
        <v>9832.1468662942407</v>
      </c>
      <c r="C10258">
        <v>-0.29364665752143498</v>
      </c>
      <c r="D10258">
        <v>0.14958880162416999</v>
      </c>
      <c r="E10258">
        <v>-1.96302566992413</v>
      </c>
      <c r="F10258">
        <v>4.9643191364402803E-2</v>
      </c>
      <c r="G10258">
        <v>0.12258793636505499</v>
      </c>
    </row>
    <row r="10259" spans="1:7" x14ac:dyDescent="0.25">
      <c r="A10259" t="s">
        <v>10258</v>
      </c>
      <c r="B10259">
        <v>5054.2926181776202</v>
      </c>
      <c r="C10259">
        <v>0.161607179784514</v>
      </c>
      <c r="D10259">
        <v>0.142058132037749</v>
      </c>
      <c r="E10259">
        <v>1.1376130142382199</v>
      </c>
      <c r="F10259">
        <v>0.255282109903333</v>
      </c>
      <c r="G10259">
        <v>0.42211955591424799</v>
      </c>
    </row>
    <row r="10260" spans="1:7" x14ac:dyDescent="0.25">
      <c r="A10260" t="s">
        <v>10259</v>
      </c>
      <c r="B10260">
        <v>4045.5944977229101</v>
      </c>
      <c r="C10260">
        <v>1.2808781421469899</v>
      </c>
      <c r="D10260">
        <v>0.22585078160426</v>
      </c>
      <c r="E10260">
        <v>5.6713469532789302</v>
      </c>
      <c r="F10260" s="1">
        <v>1.4167913755320601E-8</v>
      </c>
      <c r="G10260" s="1">
        <v>1.9312778603168599E-7</v>
      </c>
    </row>
    <row r="10261" spans="1:7" x14ac:dyDescent="0.25">
      <c r="A10261" t="s">
        <v>10260</v>
      </c>
      <c r="B10261">
        <v>16062.8275072945</v>
      </c>
      <c r="C10261">
        <v>0.40236110428118799</v>
      </c>
      <c r="D10261">
        <v>0.103209652480001</v>
      </c>
      <c r="E10261">
        <v>3.8984832776096598</v>
      </c>
      <c r="F10261" s="1">
        <v>9.6797084011133704E-5</v>
      </c>
      <c r="G10261">
        <v>5.9349365462377202E-4</v>
      </c>
    </row>
    <row r="10262" spans="1:7" x14ac:dyDescent="0.25">
      <c r="A10262" t="s">
        <v>10261</v>
      </c>
      <c r="B10262">
        <v>6891.2185650599704</v>
      </c>
      <c r="C10262">
        <v>1.2192547217182299</v>
      </c>
      <c r="D10262">
        <v>0.166450644461269</v>
      </c>
      <c r="E10262">
        <v>7.3250225354455303</v>
      </c>
      <c r="F10262" s="1">
        <v>2.3885857222023899E-13</v>
      </c>
      <c r="G10262" s="1">
        <v>6.8216470303703704E-12</v>
      </c>
    </row>
    <row r="10263" spans="1:7" x14ac:dyDescent="0.25">
      <c r="A10263" t="s">
        <v>10262</v>
      </c>
      <c r="B10263">
        <v>2567.55822360205</v>
      </c>
      <c r="C10263">
        <v>-0.34537844490579001</v>
      </c>
      <c r="D10263">
        <v>0.14997193794680699</v>
      </c>
      <c r="E10263">
        <v>-2.3029538034528199</v>
      </c>
      <c r="F10263">
        <v>2.1281442446451498E-2</v>
      </c>
      <c r="G10263">
        <v>6.2102959310224602E-2</v>
      </c>
    </row>
    <row r="10264" spans="1:7" x14ac:dyDescent="0.25">
      <c r="A10264" t="s">
        <v>10263</v>
      </c>
      <c r="B10264">
        <v>809.84423528527202</v>
      </c>
      <c r="C10264">
        <v>0.377472200010258</v>
      </c>
      <c r="D10264">
        <v>0.166772698315865</v>
      </c>
      <c r="E10264">
        <v>2.2633932521456899</v>
      </c>
      <c r="F10264">
        <v>2.3611458350517998E-2</v>
      </c>
      <c r="G10264">
        <v>6.7609650963738596E-2</v>
      </c>
    </row>
    <row r="10265" spans="1:7" x14ac:dyDescent="0.25">
      <c r="A10265" t="s">
        <v>10264</v>
      </c>
      <c r="B10265">
        <v>16921.636254129098</v>
      </c>
      <c r="C10265">
        <v>0.24447609781482099</v>
      </c>
      <c r="D10265">
        <v>0.124523430846349</v>
      </c>
      <c r="E10265">
        <v>1.96329394518918</v>
      </c>
      <c r="F10265">
        <v>4.9612028597842098E-2</v>
      </c>
      <c r="G10265">
        <v>0.122542935545752</v>
      </c>
    </row>
    <row r="10266" spans="1:7" x14ac:dyDescent="0.25">
      <c r="A10266" t="s">
        <v>10265</v>
      </c>
      <c r="B10266">
        <v>6063.2880190366704</v>
      </c>
      <c r="C10266">
        <v>0.18489298215612901</v>
      </c>
      <c r="D10266">
        <v>0.117021427647927</v>
      </c>
      <c r="E10266">
        <v>1.5799925353192701</v>
      </c>
      <c r="F10266">
        <v>0.11410857596914099</v>
      </c>
      <c r="G10266">
        <v>0.23435930072434999</v>
      </c>
    </row>
    <row r="10267" spans="1:7" x14ac:dyDescent="0.25">
      <c r="A10267" t="s">
        <v>10266</v>
      </c>
      <c r="B10267">
        <v>3561.6761147352199</v>
      </c>
      <c r="C10267">
        <v>0.41822829021653002</v>
      </c>
      <c r="D10267">
        <v>0.12130524465779401</v>
      </c>
      <c r="E10267">
        <v>3.4477346086425702</v>
      </c>
      <c r="F10267">
        <v>5.6530920769664803E-4</v>
      </c>
      <c r="G10267">
        <v>2.8006976942569701E-3</v>
      </c>
    </row>
    <row r="10268" spans="1:7" x14ac:dyDescent="0.25">
      <c r="A10268" t="s">
        <v>10267</v>
      </c>
      <c r="B10268">
        <v>6054.5210598268004</v>
      </c>
      <c r="C10268">
        <v>8.2018448371171795E-2</v>
      </c>
      <c r="D10268">
        <v>0.125193529563081</v>
      </c>
      <c r="E10268">
        <v>0.65513328570104401</v>
      </c>
      <c r="F10268">
        <v>0.51238194303839901</v>
      </c>
      <c r="G10268">
        <v>0.67042305489371701</v>
      </c>
    </row>
    <row r="10269" spans="1:7" x14ac:dyDescent="0.25">
      <c r="A10269" t="s">
        <v>10268</v>
      </c>
      <c r="B10269">
        <v>4765.2770384367304</v>
      </c>
      <c r="C10269">
        <v>0.27656384109715199</v>
      </c>
      <c r="D10269">
        <v>0.15043768242025299</v>
      </c>
      <c r="E10269">
        <v>1.8383947203105799</v>
      </c>
      <c r="F10269">
        <v>6.6004262551631304E-2</v>
      </c>
      <c r="G10269">
        <v>0.15363471673628301</v>
      </c>
    </row>
    <row r="10270" spans="1:7" x14ac:dyDescent="0.25">
      <c r="A10270" t="s">
        <v>10269</v>
      </c>
      <c r="B10270">
        <v>20241.900699753201</v>
      </c>
      <c r="C10270">
        <v>3.3430372312192598E-2</v>
      </c>
      <c r="D10270">
        <v>0.150055514103098</v>
      </c>
      <c r="E10270">
        <v>0.22278669672361201</v>
      </c>
      <c r="F10270">
        <v>0.823701522294088</v>
      </c>
      <c r="G10270">
        <v>0.89700008078865301</v>
      </c>
    </row>
    <row r="10271" spans="1:7" x14ac:dyDescent="0.25">
      <c r="A10271" t="s">
        <v>10270</v>
      </c>
      <c r="B10271">
        <v>10476.898011488</v>
      </c>
      <c r="C10271">
        <v>0.32811035711488501</v>
      </c>
      <c r="D10271">
        <v>0.117738294002097</v>
      </c>
      <c r="E10271">
        <v>2.7867768927333101</v>
      </c>
      <c r="F10271">
        <v>5.3235116515156196E-3</v>
      </c>
      <c r="G10271">
        <v>1.94546664216305E-2</v>
      </c>
    </row>
    <row r="10272" spans="1:7" x14ac:dyDescent="0.25">
      <c r="A10272" t="s">
        <v>10271</v>
      </c>
      <c r="B10272">
        <v>9993.0980182461008</v>
      </c>
      <c r="C10272">
        <v>4.6058266150611003E-2</v>
      </c>
      <c r="D10272">
        <v>0.13406022177785901</v>
      </c>
      <c r="E10272">
        <v>0.34356400086321398</v>
      </c>
      <c r="F10272">
        <v>0.73117420156509305</v>
      </c>
      <c r="G10272">
        <v>0.83662125086779005</v>
      </c>
    </row>
    <row r="10273" spans="1:7" x14ac:dyDescent="0.25">
      <c r="A10273" t="s">
        <v>10272</v>
      </c>
      <c r="B10273">
        <v>7.3798284380775803</v>
      </c>
      <c r="C10273">
        <v>-3.3405581078119001E-2</v>
      </c>
      <c r="D10273">
        <v>1.1366853712230001</v>
      </c>
      <c r="E10273">
        <v>-2.9388590654753199E-2</v>
      </c>
      <c r="F10273">
        <v>0.97655467221435799</v>
      </c>
      <c r="G10273">
        <v>0.98874506151726904</v>
      </c>
    </row>
    <row r="10274" spans="1:7" x14ac:dyDescent="0.25">
      <c r="A10274" t="s">
        <v>10273</v>
      </c>
      <c r="B10274">
        <v>1613.9881211352099</v>
      </c>
      <c r="C10274">
        <v>0.24976372114440601</v>
      </c>
      <c r="D10274">
        <v>0.17214436472186001</v>
      </c>
      <c r="E10274">
        <v>1.45089687686239</v>
      </c>
      <c r="F10274">
        <v>0.14680857771103101</v>
      </c>
      <c r="G10274">
        <v>0.28297134057989898</v>
      </c>
    </row>
    <row r="10275" spans="1:7" x14ac:dyDescent="0.25">
      <c r="A10275" t="s">
        <v>10274</v>
      </c>
      <c r="B10275">
        <v>1514.3905290018399</v>
      </c>
      <c r="C10275">
        <v>-0.54842542992690002</v>
      </c>
      <c r="D10275">
        <v>0.164632975650531</v>
      </c>
      <c r="E10275">
        <v>-3.3312003731928601</v>
      </c>
      <c r="F10275">
        <v>8.6472334491486801E-4</v>
      </c>
      <c r="G10275">
        <v>4.0509026103660297E-3</v>
      </c>
    </row>
    <row r="10276" spans="1:7" x14ac:dyDescent="0.25">
      <c r="A10276" t="s">
        <v>10275</v>
      </c>
      <c r="B10276">
        <v>383.54737161394098</v>
      </c>
      <c r="C10276">
        <v>0.34123495367363599</v>
      </c>
      <c r="D10276">
        <v>0.20585648919729099</v>
      </c>
      <c r="E10276">
        <v>1.6576351564346301</v>
      </c>
      <c r="F10276">
        <v>9.7391129160195294E-2</v>
      </c>
      <c r="G10276">
        <v>0.20815685699440001</v>
      </c>
    </row>
    <row r="10277" spans="1:7" x14ac:dyDescent="0.25">
      <c r="A10277" t="s">
        <v>10276</v>
      </c>
      <c r="B10277">
        <v>1158.2273739664499</v>
      </c>
      <c r="C10277">
        <v>-0.65614110418310501</v>
      </c>
      <c r="D10277">
        <v>0.15697650124163801</v>
      </c>
      <c r="E10277">
        <v>-4.1798683178260498</v>
      </c>
      <c r="F10277" s="1">
        <v>2.9167794661838201E-5</v>
      </c>
      <c r="G10277">
        <v>2.0205352729630601E-4</v>
      </c>
    </row>
    <row r="10278" spans="1:7" x14ac:dyDescent="0.25">
      <c r="A10278" t="s">
        <v>10277</v>
      </c>
      <c r="B10278">
        <v>3583.8088481068198</v>
      </c>
      <c r="C10278">
        <v>0.32901824945036101</v>
      </c>
      <c r="D10278">
        <v>0.14839587980349001</v>
      </c>
      <c r="E10278">
        <v>2.2171656644783999</v>
      </c>
      <c r="F10278">
        <v>2.6611772957658299E-2</v>
      </c>
      <c r="G10278">
        <v>7.4654980462329698E-2</v>
      </c>
    </row>
    <row r="10279" spans="1:7" x14ac:dyDescent="0.25">
      <c r="A10279" t="s">
        <v>10278</v>
      </c>
      <c r="B10279">
        <v>198.719838144568</v>
      </c>
      <c r="C10279">
        <v>-1.16986173123819</v>
      </c>
      <c r="D10279">
        <v>0.28381398819623499</v>
      </c>
      <c r="E10279">
        <v>-4.1219311939949801</v>
      </c>
      <c r="F10279" s="1">
        <v>3.7570942970888502E-5</v>
      </c>
      <c r="G10279">
        <v>2.5442841819121702E-4</v>
      </c>
    </row>
    <row r="10280" spans="1:7" x14ac:dyDescent="0.25">
      <c r="A10280" t="s">
        <v>10279</v>
      </c>
      <c r="B10280">
        <v>3135.5027935754401</v>
      </c>
      <c r="C10280">
        <v>-0.12331252430482301</v>
      </c>
      <c r="D10280">
        <v>0.17580103614126899</v>
      </c>
      <c r="E10280">
        <v>-0.70143229534626905</v>
      </c>
      <c r="F10280">
        <v>0.48303327329639301</v>
      </c>
      <c r="G10280">
        <v>0.64604624987021597</v>
      </c>
    </row>
    <row r="10281" spans="1:7" x14ac:dyDescent="0.25">
      <c r="A10281" t="s">
        <v>10280</v>
      </c>
      <c r="B10281">
        <v>147.90156247262999</v>
      </c>
      <c r="C10281">
        <v>1.5862582411505901</v>
      </c>
      <c r="D10281">
        <v>0.46156264325720497</v>
      </c>
      <c r="E10281">
        <v>3.43671279364488</v>
      </c>
      <c r="F10281">
        <v>5.88819618248133E-4</v>
      </c>
      <c r="G10281">
        <v>2.8989613809968801E-3</v>
      </c>
    </row>
    <row r="10282" spans="1:7" x14ac:dyDescent="0.25">
      <c r="A10282" t="s">
        <v>10281</v>
      </c>
      <c r="B10282">
        <v>4740.0429482617601</v>
      </c>
      <c r="C10282">
        <v>2.6540148201112599</v>
      </c>
      <c r="D10282">
        <v>0.25312924465694198</v>
      </c>
      <c r="E10282">
        <v>10.4848210000712</v>
      </c>
      <c r="F10282" s="1">
        <v>1.01437559500994E-25</v>
      </c>
      <c r="G10282" s="1">
        <v>1.0068564472427299E-23</v>
      </c>
    </row>
    <row r="10283" spans="1:7" x14ac:dyDescent="0.25">
      <c r="A10283" t="s">
        <v>10282</v>
      </c>
      <c r="B10283">
        <v>775.08190977338802</v>
      </c>
      <c r="C10283">
        <v>1.2938005939048101</v>
      </c>
      <c r="D10283">
        <v>0.151601918879682</v>
      </c>
      <c r="E10283">
        <v>8.5341966873890591</v>
      </c>
      <c r="F10283" s="1">
        <v>1.4113256973398499E-17</v>
      </c>
      <c r="G10283" s="1">
        <v>6.6332307774972904E-16</v>
      </c>
    </row>
    <row r="10284" spans="1:7" x14ac:dyDescent="0.25">
      <c r="A10284" t="s">
        <v>10283</v>
      </c>
      <c r="B10284">
        <v>0</v>
      </c>
      <c r="C10284" t="s">
        <v>24434</v>
      </c>
      <c r="D10284" t="s">
        <v>24434</v>
      </c>
      <c r="E10284" t="s">
        <v>24434</v>
      </c>
      <c r="F10284" t="s">
        <v>24434</v>
      </c>
      <c r="G10284" t="s">
        <v>24434</v>
      </c>
    </row>
    <row r="10285" spans="1:7" x14ac:dyDescent="0.25">
      <c r="A10285" t="s">
        <v>10284</v>
      </c>
      <c r="B10285">
        <v>0.39815298204890298</v>
      </c>
      <c r="C10285">
        <v>-0.213897463955636</v>
      </c>
      <c r="D10285">
        <v>4.5271570818462301</v>
      </c>
      <c r="E10285">
        <v>-4.7247634683001902E-2</v>
      </c>
      <c r="F10285">
        <v>0.96231586290136895</v>
      </c>
      <c r="G10285" t="s">
        <v>24434</v>
      </c>
    </row>
    <row r="10286" spans="1:7" x14ac:dyDescent="0.25">
      <c r="A10286" t="s">
        <v>10285</v>
      </c>
      <c r="B10286">
        <v>0</v>
      </c>
      <c r="C10286" t="s">
        <v>24434</v>
      </c>
      <c r="D10286" t="s">
        <v>24434</v>
      </c>
      <c r="E10286" t="s">
        <v>24434</v>
      </c>
      <c r="F10286" t="s">
        <v>24434</v>
      </c>
      <c r="G10286" t="s">
        <v>24434</v>
      </c>
    </row>
    <row r="10287" spans="1:7" x14ac:dyDescent="0.25">
      <c r="A10287" t="s">
        <v>10286</v>
      </c>
      <c r="B10287">
        <v>2.04107193836749</v>
      </c>
      <c r="C10287">
        <v>-1.1441402590457701</v>
      </c>
      <c r="D10287">
        <v>2.1559455975372401</v>
      </c>
      <c r="E10287">
        <v>-0.53069069106044997</v>
      </c>
      <c r="F10287">
        <v>0.59563313787599104</v>
      </c>
      <c r="G10287" t="s">
        <v>24434</v>
      </c>
    </row>
    <row r="10288" spans="1:7" x14ac:dyDescent="0.25">
      <c r="A10288" t="s">
        <v>10287</v>
      </c>
      <c r="B10288">
        <v>0.40221108089077701</v>
      </c>
      <c r="C10288">
        <v>-0.19380864876911399</v>
      </c>
      <c r="D10288">
        <v>4.5255787931015998</v>
      </c>
      <c r="E10288">
        <v>-4.2825162842052102E-2</v>
      </c>
      <c r="F10288">
        <v>0.96584090533916001</v>
      </c>
      <c r="G10288" t="s">
        <v>24434</v>
      </c>
    </row>
    <row r="10289" spans="1:7" x14ac:dyDescent="0.25">
      <c r="A10289" t="s">
        <v>10288</v>
      </c>
      <c r="B10289">
        <v>0</v>
      </c>
      <c r="C10289" t="s">
        <v>24434</v>
      </c>
      <c r="D10289" t="s">
        <v>24434</v>
      </c>
      <c r="E10289" t="s">
        <v>24434</v>
      </c>
      <c r="F10289" t="s">
        <v>24434</v>
      </c>
      <c r="G10289" t="s">
        <v>24434</v>
      </c>
    </row>
    <row r="10290" spans="1:7" x14ac:dyDescent="0.25">
      <c r="A10290" t="s">
        <v>10289</v>
      </c>
      <c r="B10290">
        <v>0</v>
      </c>
      <c r="C10290" t="s">
        <v>24434</v>
      </c>
      <c r="D10290" t="s">
        <v>24434</v>
      </c>
      <c r="E10290" t="s">
        <v>24434</v>
      </c>
      <c r="F10290" t="s">
        <v>24434</v>
      </c>
      <c r="G10290" t="s">
        <v>24434</v>
      </c>
    </row>
    <row r="10291" spans="1:7" x14ac:dyDescent="0.25">
      <c r="A10291" t="s">
        <v>10290</v>
      </c>
      <c r="B10291">
        <v>0</v>
      </c>
      <c r="C10291" t="s">
        <v>24434</v>
      </c>
      <c r="D10291" t="s">
        <v>24434</v>
      </c>
      <c r="E10291" t="s">
        <v>24434</v>
      </c>
      <c r="F10291" t="s">
        <v>24434</v>
      </c>
      <c r="G10291" t="s">
        <v>24434</v>
      </c>
    </row>
    <row r="10292" spans="1:7" x14ac:dyDescent="0.25">
      <c r="A10292" t="s">
        <v>10291</v>
      </c>
      <c r="B10292">
        <v>6.5610987079526897</v>
      </c>
      <c r="C10292">
        <v>-2.51597467732556</v>
      </c>
      <c r="D10292">
        <v>1.30015783424002</v>
      </c>
      <c r="E10292">
        <v>-1.9351301904020199</v>
      </c>
      <c r="F10292">
        <v>5.2974321590319701E-2</v>
      </c>
      <c r="G10292">
        <v>0.12881917434521101</v>
      </c>
    </row>
    <row r="10293" spans="1:7" x14ac:dyDescent="0.25">
      <c r="A10293" t="s">
        <v>10292</v>
      </c>
      <c r="B10293">
        <v>14.611895753336</v>
      </c>
      <c r="C10293">
        <v>-2.1705529027794501</v>
      </c>
      <c r="D10293">
        <v>0.84063741570276196</v>
      </c>
      <c r="E10293">
        <v>-2.5820322320115898</v>
      </c>
      <c r="F10293">
        <v>9.8220411139415195E-3</v>
      </c>
      <c r="G10293">
        <v>3.2505024847583601E-2</v>
      </c>
    </row>
    <row r="10294" spans="1:7" x14ac:dyDescent="0.25">
      <c r="A10294" t="s">
        <v>10293</v>
      </c>
      <c r="B10294">
        <v>21.597088079629899</v>
      </c>
      <c r="C10294">
        <v>-2.4316978932071098</v>
      </c>
      <c r="D10294">
        <v>0.75437536567630303</v>
      </c>
      <c r="E10294">
        <v>-3.2234587764236999</v>
      </c>
      <c r="F10294">
        <v>1.2665252689916999E-3</v>
      </c>
      <c r="G10294">
        <v>5.6605938161417898E-3</v>
      </c>
    </row>
    <row r="10295" spans="1:7" x14ac:dyDescent="0.25">
      <c r="A10295" t="s">
        <v>10294</v>
      </c>
      <c r="B10295">
        <v>0</v>
      </c>
      <c r="C10295" t="s">
        <v>24434</v>
      </c>
      <c r="D10295" t="s">
        <v>24434</v>
      </c>
      <c r="E10295" t="s">
        <v>24434</v>
      </c>
      <c r="F10295" t="s">
        <v>24434</v>
      </c>
      <c r="G10295" t="s">
        <v>24434</v>
      </c>
    </row>
    <row r="10296" spans="1:7" x14ac:dyDescent="0.25">
      <c r="A10296" t="s">
        <v>10295</v>
      </c>
      <c r="B10296">
        <v>0</v>
      </c>
      <c r="C10296" t="s">
        <v>24434</v>
      </c>
      <c r="D10296" t="s">
        <v>24434</v>
      </c>
      <c r="E10296" t="s">
        <v>24434</v>
      </c>
      <c r="F10296" t="s">
        <v>24434</v>
      </c>
      <c r="G10296" t="s">
        <v>24434</v>
      </c>
    </row>
    <row r="10297" spans="1:7" x14ac:dyDescent="0.25">
      <c r="A10297" t="s">
        <v>10296</v>
      </c>
      <c r="B10297">
        <v>1.28213303923204</v>
      </c>
      <c r="C10297">
        <v>-0.59424959407733102</v>
      </c>
      <c r="D10297">
        <v>2.4733245716802399</v>
      </c>
      <c r="E10297">
        <v>-0.24026349023558599</v>
      </c>
      <c r="F10297">
        <v>0.81012599667882701</v>
      </c>
      <c r="G10297" t="s">
        <v>24434</v>
      </c>
    </row>
    <row r="10298" spans="1:7" x14ac:dyDescent="0.25">
      <c r="A10298" t="s">
        <v>10297</v>
      </c>
      <c r="B10298">
        <v>0.13297560890389101</v>
      </c>
      <c r="C10298">
        <v>-0.80854079785419897</v>
      </c>
      <c r="D10298">
        <v>4.5620389809771904</v>
      </c>
      <c r="E10298">
        <v>-0.17723232993528901</v>
      </c>
      <c r="F10298">
        <v>0.85932590200593395</v>
      </c>
      <c r="G10298" t="s">
        <v>24434</v>
      </c>
    </row>
    <row r="10299" spans="1:7" x14ac:dyDescent="0.25">
      <c r="A10299" t="s">
        <v>10298</v>
      </c>
      <c r="B10299">
        <v>0.13712566348409999</v>
      </c>
      <c r="C10299">
        <v>-0.80854079785419897</v>
      </c>
      <c r="D10299">
        <v>4.5620389809771904</v>
      </c>
      <c r="E10299">
        <v>-0.17723232993528901</v>
      </c>
      <c r="F10299">
        <v>0.85932590200593395</v>
      </c>
      <c r="G10299" t="s">
        <v>24434</v>
      </c>
    </row>
    <row r="10300" spans="1:7" x14ac:dyDescent="0.25">
      <c r="A10300" t="s">
        <v>10299</v>
      </c>
      <c r="B10300">
        <v>0</v>
      </c>
      <c r="C10300" t="s">
        <v>24434</v>
      </c>
      <c r="D10300" t="s">
        <v>24434</v>
      </c>
      <c r="E10300" t="s">
        <v>24434</v>
      </c>
      <c r="F10300" t="s">
        <v>24434</v>
      </c>
      <c r="G10300" t="s">
        <v>24434</v>
      </c>
    </row>
    <row r="10301" spans="1:7" x14ac:dyDescent="0.25">
      <c r="A10301" t="s">
        <v>10300</v>
      </c>
      <c r="B10301">
        <v>0.69529197715985103</v>
      </c>
      <c r="C10301">
        <v>0.71289485737287295</v>
      </c>
      <c r="D10301">
        <v>4.0139160131704301</v>
      </c>
      <c r="E10301">
        <v>0.177605823099867</v>
      </c>
      <c r="F10301">
        <v>0.85903255108322696</v>
      </c>
      <c r="G10301" t="s">
        <v>24434</v>
      </c>
    </row>
    <row r="10302" spans="1:7" x14ac:dyDescent="0.25">
      <c r="A10302" t="s">
        <v>10301</v>
      </c>
      <c r="B10302">
        <v>0.14901270079052001</v>
      </c>
      <c r="C10302">
        <v>1.61010997154586</v>
      </c>
      <c r="D10302">
        <v>4.5593663212791</v>
      </c>
      <c r="E10302">
        <v>0.35314336644355199</v>
      </c>
      <c r="F10302">
        <v>0.72398096290506198</v>
      </c>
      <c r="G10302" t="s">
        <v>24434</v>
      </c>
    </row>
    <row r="10303" spans="1:7" x14ac:dyDescent="0.25">
      <c r="A10303" t="s">
        <v>10302</v>
      </c>
      <c r="B10303">
        <v>3.4440906416801198</v>
      </c>
      <c r="C10303">
        <v>-0.68890062883736602</v>
      </c>
      <c r="D10303">
        <v>1.5836680865355699</v>
      </c>
      <c r="E10303">
        <v>-0.43500316429587499</v>
      </c>
      <c r="F10303">
        <v>0.66356013061698105</v>
      </c>
      <c r="G10303" t="s">
        <v>24434</v>
      </c>
    </row>
    <row r="10304" spans="1:7" x14ac:dyDescent="0.25">
      <c r="A10304" t="s">
        <v>10303</v>
      </c>
      <c r="B10304">
        <v>3.8138225360348401</v>
      </c>
      <c r="C10304">
        <v>-2.8116629448372001</v>
      </c>
      <c r="D10304">
        <v>1.8163525094506701</v>
      </c>
      <c r="E10304">
        <v>-1.5479720650082101</v>
      </c>
      <c r="F10304">
        <v>0.121629022361709</v>
      </c>
      <c r="G10304" t="s">
        <v>24434</v>
      </c>
    </row>
    <row r="10305" spans="1:7" x14ac:dyDescent="0.25">
      <c r="A10305" t="s">
        <v>10304</v>
      </c>
      <c r="B10305">
        <v>5.1935809242461799</v>
      </c>
      <c r="C10305">
        <v>-2.58606293492182</v>
      </c>
      <c r="D10305">
        <v>1.5016828357400001</v>
      </c>
      <c r="E10305">
        <v>-1.7221099378468001</v>
      </c>
      <c r="F10305">
        <v>8.5049605207949006E-2</v>
      </c>
      <c r="G10305">
        <v>0.18777323010135799</v>
      </c>
    </row>
    <row r="10306" spans="1:7" x14ac:dyDescent="0.25">
      <c r="A10306" t="s">
        <v>10305</v>
      </c>
      <c r="B10306">
        <v>0.14901270079052001</v>
      </c>
      <c r="C10306">
        <v>1.61010997154586</v>
      </c>
      <c r="D10306">
        <v>4.5593663212791</v>
      </c>
      <c r="E10306">
        <v>0.35314336644355199</v>
      </c>
      <c r="F10306">
        <v>0.72398096290506198</v>
      </c>
      <c r="G10306" t="s">
        <v>24434</v>
      </c>
    </row>
    <row r="10307" spans="1:7" x14ac:dyDescent="0.25">
      <c r="A10307" t="s">
        <v>10306</v>
      </c>
      <c r="B10307">
        <v>0</v>
      </c>
      <c r="C10307" t="s">
        <v>24434</v>
      </c>
      <c r="D10307" t="s">
        <v>24434</v>
      </c>
      <c r="E10307" t="s">
        <v>24434</v>
      </c>
      <c r="F10307" t="s">
        <v>24434</v>
      </c>
      <c r="G10307" t="s">
        <v>24434</v>
      </c>
    </row>
    <row r="10308" spans="1:7" x14ac:dyDescent="0.25">
      <c r="A10308" t="s">
        <v>10307</v>
      </c>
      <c r="B10308">
        <v>0.56383840982238498</v>
      </c>
      <c r="C10308">
        <v>-1.7014939718337001</v>
      </c>
      <c r="D10308">
        <v>3.97977391245277</v>
      </c>
      <c r="E10308">
        <v>-0.4275353347359</v>
      </c>
      <c r="F10308">
        <v>0.66898945430824197</v>
      </c>
      <c r="G10308" t="s">
        <v>24434</v>
      </c>
    </row>
    <row r="10309" spans="1:7" x14ac:dyDescent="0.25">
      <c r="A10309" t="s">
        <v>10308</v>
      </c>
      <c r="B10309">
        <v>6.1040195683843503</v>
      </c>
      <c r="C10309">
        <v>-0.81157067964644203</v>
      </c>
      <c r="D10309">
        <v>1.22028521460151</v>
      </c>
      <c r="E10309">
        <v>-0.66506638770630599</v>
      </c>
      <c r="F10309">
        <v>0.50600803207683598</v>
      </c>
      <c r="G10309">
        <v>0.66533376630834695</v>
      </c>
    </row>
    <row r="10310" spans="1:7" x14ac:dyDescent="0.25">
      <c r="A10310" t="s">
        <v>10309</v>
      </c>
      <c r="B10310">
        <v>4.5037971432392601</v>
      </c>
      <c r="C10310">
        <v>-1.44858578941065</v>
      </c>
      <c r="D10310">
        <v>1.6144078333882701</v>
      </c>
      <c r="E10310">
        <v>-0.89728615003707302</v>
      </c>
      <c r="F10310">
        <v>0.36956624498714202</v>
      </c>
      <c r="G10310" t="s">
        <v>24434</v>
      </c>
    </row>
    <row r="10311" spans="1:7" x14ac:dyDescent="0.25">
      <c r="A10311" t="s">
        <v>10310</v>
      </c>
      <c r="B10311">
        <v>16.073691215074401</v>
      </c>
      <c r="C10311">
        <v>-0.62663806286557799</v>
      </c>
      <c r="D10311">
        <v>0.79953996979491804</v>
      </c>
      <c r="E10311">
        <v>-0.78374826342491699</v>
      </c>
      <c r="F10311">
        <v>0.433187836796804</v>
      </c>
      <c r="G10311">
        <v>0.60198435044975895</v>
      </c>
    </row>
    <row r="10312" spans="1:7" x14ac:dyDescent="0.25">
      <c r="A10312" t="s">
        <v>10311</v>
      </c>
      <c r="B10312">
        <v>1.3693441092686101</v>
      </c>
      <c r="C10312">
        <v>-0.22950099048419401</v>
      </c>
      <c r="D10312">
        <v>2.5135449408989001</v>
      </c>
      <c r="E10312">
        <v>-9.1305704047654604E-2</v>
      </c>
      <c r="F10312">
        <v>0.92724968574874</v>
      </c>
      <c r="G10312" t="s">
        <v>24434</v>
      </c>
    </row>
    <row r="10313" spans="1:7" x14ac:dyDescent="0.25">
      <c r="A10313" t="s">
        <v>10312</v>
      </c>
      <c r="B10313">
        <v>0</v>
      </c>
      <c r="C10313" t="s">
        <v>24434</v>
      </c>
      <c r="D10313" t="s">
        <v>24434</v>
      </c>
      <c r="E10313" t="s">
        <v>24434</v>
      </c>
      <c r="F10313" t="s">
        <v>24434</v>
      </c>
      <c r="G10313" t="s">
        <v>24434</v>
      </c>
    </row>
    <row r="10314" spans="1:7" x14ac:dyDescent="0.25">
      <c r="A10314" t="s">
        <v>10313</v>
      </c>
      <c r="B10314">
        <v>0</v>
      </c>
      <c r="C10314" t="s">
        <v>24434</v>
      </c>
      <c r="D10314" t="s">
        <v>24434</v>
      </c>
      <c r="E10314" t="s">
        <v>24434</v>
      </c>
      <c r="F10314" t="s">
        <v>24434</v>
      </c>
      <c r="G10314" t="s">
        <v>24434</v>
      </c>
    </row>
    <row r="10315" spans="1:7" x14ac:dyDescent="0.25">
      <c r="A10315" t="s">
        <v>10314</v>
      </c>
      <c r="B10315">
        <v>0.41137699045230097</v>
      </c>
      <c r="C10315">
        <v>-2.3378853365264201</v>
      </c>
      <c r="D10315">
        <v>4.4828395480446401</v>
      </c>
      <c r="E10315">
        <v>-0.521518852385911</v>
      </c>
      <c r="F10315">
        <v>0.602005376071439</v>
      </c>
      <c r="G10315" t="s">
        <v>24434</v>
      </c>
    </row>
    <row r="10316" spans="1:7" x14ac:dyDescent="0.25">
      <c r="A10316" t="s">
        <v>10315</v>
      </c>
      <c r="B10316">
        <v>2.6150293965613098</v>
      </c>
      <c r="C10316">
        <v>-1.29208457801119</v>
      </c>
      <c r="D10316">
        <v>1.9657036537771599</v>
      </c>
      <c r="E10316">
        <v>-0.65731402367208702</v>
      </c>
      <c r="F10316">
        <v>0.51097902114225702</v>
      </c>
      <c r="G10316" t="s">
        <v>24434</v>
      </c>
    </row>
    <row r="10317" spans="1:7" x14ac:dyDescent="0.25">
      <c r="A10317" t="s">
        <v>10316</v>
      </c>
      <c r="B10317">
        <v>0.13297560890389101</v>
      </c>
      <c r="C10317">
        <v>-0.80854079785419897</v>
      </c>
      <c r="D10317">
        <v>4.5620389809771904</v>
      </c>
      <c r="E10317">
        <v>-0.17723232993528901</v>
      </c>
      <c r="F10317">
        <v>0.85932590200593395</v>
      </c>
      <c r="G10317" t="s">
        <v>24434</v>
      </c>
    </row>
    <row r="10318" spans="1:7" x14ac:dyDescent="0.25">
      <c r="A10318" t="s">
        <v>10317</v>
      </c>
      <c r="B10318">
        <v>2.0824594507319998</v>
      </c>
      <c r="C10318">
        <v>0.175548173360075</v>
      </c>
      <c r="D10318">
        <v>2.2755395464760402</v>
      </c>
      <c r="E10318">
        <v>7.7145736109897001E-2</v>
      </c>
      <c r="F10318">
        <v>0.93850760923133902</v>
      </c>
      <c r="G10318" t="s">
        <v>24434</v>
      </c>
    </row>
    <row r="10319" spans="1:7" x14ac:dyDescent="0.25">
      <c r="A10319" t="s">
        <v>10318</v>
      </c>
      <c r="B10319">
        <v>1.6826121520045201</v>
      </c>
      <c r="C10319">
        <v>0.73157553967560196</v>
      </c>
      <c r="D10319">
        <v>2.1161125924620601</v>
      </c>
      <c r="E10319">
        <v>0.34571673656760699</v>
      </c>
      <c r="F10319">
        <v>0.72955560502697003</v>
      </c>
      <c r="G10319" t="s">
        <v>24434</v>
      </c>
    </row>
    <row r="10320" spans="1:7" x14ac:dyDescent="0.25">
      <c r="A10320" t="s">
        <v>10319</v>
      </c>
      <c r="B10320">
        <v>1.94254592716317</v>
      </c>
      <c r="C10320">
        <v>-1.4126132359979799</v>
      </c>
      <c r="D10320">
        <v>2.132372696899</v>
      </c>
      <c r="E10320">
        <v>-0.66246075934674598</v>
      </c>
      <c r="F10320">
        <v>0.50767597537146503</v>
      </c>
      <c r="G10320" t="s">
        <v>24434</v>
      </c>
    </row>
    <row r="10321" spans="1:7" x14ac:dyDescent="0.25">
      <c r="A10321" t="s">
        <v>10320</v>
      </c>
      <c r="B10321">
        <v>0.43861221168591702</v>
      </c>
      <c r="C10321">
        <v>0.628277489698159</v>
      </c>
      <c r="D10321">
        <v>4.5609294079394997</v>
      </c>
      <c r="E10321">
        <v>0.137752074961844</v>
      </c>
      <c r="F10321">
        <v>0.89043636179725605</v>
      </c>
      <c r="G10321" t="s">
        <v>24434</v>
      </c>
    </row>
    <row r="10322" spans="1:7" x14ac:dyDescent="0.25">
      <c r="A10322" t="s">
        <v>10321</v>
      </c>
      <c r="B10322">
        <v>2.3918308723200101</v>
      </c>
      <c r="C10322">
        <v>-0.51250226034816504</v>
      </c>
      <c r="D10322">
        <v>2.0651842079395899</v>
      </c>
      <c r="E10322">
        <v>-0.24816297663804099</v>
      </c>
      <c r="F10322">
        <v>0.804008310830436</v>
      </c>
      <c r="G10322" t="s">
        <v>24434</v>
      </c>
    </row>
    <row r="10323" spans="1:7" x14ac:dyDescent="0.25">
      <c r="A10323" t="s">
        <v>10322</v>
      </c>
      <c r="B10323">
        <v>0.41137699045230097</v>
      </c>
      <c r="C10323">
        <v>-2.3378853365264201</v>
      </c>
      <c r="D10323">
        <v>4.4828395480446401</v>
      </c>
      <c r="E10323">
        <v>-0.521518852385911</v>
      </c>
      <c r="F10323">
        <v>0.602005376071439</v>
      </c>
      <c r="G10323" t="s">
        <v>24434</v>
      </c>
    </row>
    <row r="10324" spans="1:7" x14ac:dyDescent="0.25">
      <c r="A10324" t="s">
        <v>10323</v>
      </c>
      <c r="B10324">
        <v>0</v>
      </c>
      <c r="C10324" t="s">
        <v>24434</v>
      </c>
      <c r="D10324" t="s">
        <v>24434</v>
      </c>
      <c r="E10324" t="s">
        <v>24434</v>
      </c>
      <c r="F10324" t="s">
        <v>24434</v>
      </c>
      <c r="G10324" t="s">
        <v>24434</v>
      </c>
    </row>
    <row r="10325" spans="1:7" x14ac:dyDescent="0.25">
      <c r="A10325" t="s">
        <v>10324</v>
      </c>
      <c r="B10325">
        <v>0.13297560890389101</v>
      </c>
      <c r="C10325">
        <v>-0.80854079785419897</v>
      </c>
      <c r="D10325">
        <v>4.5620389809771904</v>
      </c>
      <c r="E10325">
        <v>-0.17723232993528901</v>
      </c>
      <c r="F10325">
        <v>0.85932590200593395</v>
      </c>
      <c r="G10325" t="s">
        <v>24434</v>
      </c>
    </row>
    <row r="10326" spans="1:7" x14ac:dyDescent="0.25">
      <c r="A10326" t="s">
        <v>10325</v>
      </c>
      <c r="B10326">
        <v>0.56405614708594598</v>
      </c>
      <c r="C10326">
        <v>1.65209338572355</v>
      </c>
      <c r="D10326">
        <v>4.33402420757157</v>
      </c>
      <c r="E10326">
        <v>0.38119154545499001</v>
      </c>
      <c r="F10326">
        <v>0.703061122138262</v>
      </c>
      <c r="G10326" t="s">
        <v>24434</v>
      </c>
    </row>
    <row r="10327" spans="1:7" x14ac:dyDescent="0.25">
      <c r="A10327" t="s">
        <v>10326</v>
      </c>
      <c r="B10327">
        <v>0.14901270079052001</v>
      </c>
      <c r="C10327">
        <v>1.61010997154586</v>
      </c>
      <c r="D10327">
        <v>4.5593663212791</v>
      </c>
      <c r="E10327">
        <v>0.35314336644355199</v>
      </c>
      <c r="F10327">
        <v>0.72398096290506198</v>
      </c>
      <c r="G10327" t="s">
        <v>24434</v>
      </c>
    </row>
    <row r="10328" spans="1:7" x14ac:dyDescent="0.25">
      <c r="A10328" t="s">
        <v>10327</v>
      </c>
      <c r="B10328">
        <v>0.405382773262559</v>
      </c>
      <c r="C10328">
        <v>-1.7122155694395</v>
      </c>
      <c r="D10328">
        <v>4.5232913383058904</v>
      </c>
      <c r="E10328">
        <v>-0.37853311701137798</v>
      </c>
      <c r="F10328">
        <v>0.70503459691992698</v>
      </c>
      <c r="G10328" t="s">
        <v>24434</v>
      </c>
    </row>
    <row r="10329" spans="1:7" x14ac:dyDescent="0.25">
      <c r="A10329" t="s">
        <v>10328</v>
      </c>
      <c r="B10329">
        <v>26.176621271563899</v>
      </c>
      <c r="C10329">
        <v>-0.81774170487495601</v>
      </c>
      <c r="D10329">
        <v>0.58901217898288605</v>
      </c>
      <c r="E10329">
        <v>-1.3883273284553199</v>
      </c>
      <c r="F10329">
        <v>0.16503739416246399</v>
      </c>
      <c r="G10329">
        <v>0.30872810984924598</v>
      </c>
    </row>
    <row r="10330" spans="1:7" x14ac:dyDescent="0.25">
      <c r="A10330" t="s">
        <v>10329</v>
      </c>
      <c r="B10330">
        <v>6.3764747222581404</v>
      </c>
      <c r="C10330">
        <v>-1.5755354956416501</v>
      </c>
      <c r="D10330">
        <v>1.2726011214830999</v>
      </c>
      <c r="E10330">
        <v>-1.23804346000065</v>
      </c>
      <c r="F10330">
        <v>0.21569994662880401</v>
      </c>
      <c r="G10330">
        <v>0.37593873311017201</v>
      </c>
    </row>
    <row r="10331" spans="1:7" x14ac:dyDescent="0.25">
      <c r="A10331" t="s">
        <v>10330</v>
      </c>
      <c r="B10331">
        <v>5.7141360143533797</v>
      </c>
      <c r="C10331">
        <v>7.7901664624915504E-2</v>
      </c>
      <c r="D10331">
        <v>1.2730868752100599</v>
      </c>
      <c r="E10331">
        <v>6.1191161531738703E-2</v>
      </c>
      <c r="F10331">
        <v>0.95120696861954401</v>
      </c>
      <c r="G10331">
        <v>0.97436482010451897</v>
      </c>
    </row>
    <row r="10332" spans="1:7" x14ac:dyDescent="0.25">
      <c r="A10332" t="s">
        <v>10331</v>
      </c>
      <c r="B10332">
        <v>3244.98050181289</v>
      </c>
      <c r="C10332">
        <v>-0.29936347602511598</v>
      </c>
      <c r="D10332">
        <v>0.12862393962875801</v>
      </c>
      <c r="E10332">
        <v>-2.3274320230678498</v>
      </c>
      <c r="F10332">
        <v>1.9942283038032999E-2</v>
      </c>
      <c r="G10332">
        <v>5.8836159933868398E-2</v>
      </c>
    </row>
    <row r="10333" spans="1:7" x14ac:dyDescent="0.25">
      <c r="A10333" t="s">
        <v>10332</v>
      </c>
      <c r="B10333">
        <v>113.445189271622</v>
      </c>
      <c r="C10333">
        <v>0.331661627696891</v>
      </c>
      <c r="D10333">
        <v>0.35937467611995699</v>
      </c>
      <c r="E10333">
        <v>0.92288536097681095</v>
      </c>
      <c r="F10333">
        <v>0.35606695021812101</v>
      </c>
      <c r="G10333">
        <v>0.53073189696787704</v>
      </c>
    </row>
    <row r="10334" spans="1:7" x14ac:dyDescent="0.25">
      <c r="A10334" t="s">
        <v>10333</v>
      </c>
      <c r="B10334">
        <v>162.93739499619701</v>
      </c>
      <c r="C10334">
        <v>0.22401750670451701</v>
      </c>
      <c r="D10334">
        <v>0.39661337023642501</v>
      </c>
      <c r="E10334">
        <v>0.56482590733382998</v>
      </c>
      <c r="F10334">
        <v>0.57219218363740898</v>
      </c>
      <c r="G10334">
        <v>0.71930704583733795</v>
      </c>
    </row>
    <row r="10335" spans="1:7" x14ac:dyDescent="0.25">
      <c r="A10335" t="s">
        <v>10334</v>
      </c>
      <c r="B10335">
        <v>1.2373138284629399</v>
      </c>
      <c r="C10335">
        <v>-0.56757944852426601</v>
      </c>
      <c r="D10335">
        <v>2.67407969151113</v>
      </c>
      <c r="E10335">
        <v>-0.21225225647763901</v>
      </c>
      <c r="F10335">
        <v>0.83191024057046503</v>
      </c>
      <c r="G10335" t="s">
        <v>24434</v>
      </c>
    </row>
    <row r="10336" spans="1:7" x14ac:dyDescent="0.25">
      <c r="A10336" t="s">
        <v>10335</v>
      </c>
      <c r="B10336">
        <v>1.0068184133520699</v>
      </c>
      <c r="C10336">
        <v>1.3313211185845399</v>
      </c>
      <c r="D10336">
        <v>2.6884148750211101</v>
      </c>
      <c r="E10336">
        <v>0.49520672235310698</v>
      </c>
      <c r="F10336">
        <v>0.62045420590001399</v>
      </c>
      <c r="G10336" t="s">
        <v>24434</v>
      </c>
    </row>
    <row r="10337" spans="1:7" x14ac:dyDescent="0.25">
      <c r="A10337" t="s">
        <v>10336</v>
      </c>
      <c r="B10337">
        <v>45.562549392831897</v>
      </c>
      <c r="C10337">
        <v>0.18749967187731201</v>
      </c>
      <c r="D10337">
        <v>0.45801584454038202</v>
      </c>
      <c r="E10337">
        <v>0.40937376755048199</v>
      </c>
      <c r="F10337">
        <v>0.68226538765174904</v>
      </c>
      <c r="G10337">
        <v>0.80266118069836201</v>
      </c>
    </row>
    <row r="10338" spans="1:7" x14ac:dyDescent="0.25">
      <c r="A10338" t="s">
        <v>10337</v>
      </c>
      <c r="B10338">
        <v>14.408382442402599</v>
      </c>
      <c r="C10338">
        <v>-1.7218595966879701E-2</v>
      </c>
      <c r="D10338">
        <v>0.92213560443508302</v>
      </c>
      <c r="E10338">
        <v>-1.8672520488381E-2</v>
      </c>
      <c r="F10338">
        <v>0.98510234990602497</v>
      </c>
      <c r="G10338">
        <v>0.99287781332790803</v>
      </c>
    </row>
    <row r="10339" spans="1:7" x14ac:dyDescent="0.25">
      <c r="A10339" t="s">
        <v>10338</v>
      </c>
      <c r="B10339">
        <v>0.85460098607957002</v>
      </c>
      <c r="C10339">
        <v>-0.289987024062489</v>
      </c>
      <c r="D10339">
        <v>3.2382428705850299</v>
      </c>
      <c r="E10339">
        <v>-8.95507334229379E-2</v>
      </c>
      <c r="F10339">
        <v>0.92864423606228996</v>
      </c>
      <c r="G10339" t="s">
        <v>24434</v>
      </c>
    </row>
    <row r="10340" spans="1:7" x14ac:dyDescent="0.25">
      <c r="A10340" t="s">
        <v>10339</v>
      </c>
      <c r="B10340">
        <v>2.9049389677746902</v>
      </c>
      <c r="C10340">
        <v>-0.51666250488215104</v>
      </c>
      <c r="D10340">
        <v>1.80189532752615</v>
      </c>
      <c r="E10340">
        <v>-0.28673280683372798</v>
      </c>
      <c r="F10340">
        <v>0.77431691562855698</v>
      </c>
      <c r="G10340" t="s">
        <v>24434</v>
      </c>
    </row>
    <row r="10341" spans="1:7" x14ac:dyDescent="0.25">
      <c r="A10341" t="s">
        <v>10340</v>
      </c>
      <c r="B10341">
        <v>2272.05498957993</v>
      </c>
      <c r="C10341">
        <v>1.2316852985488</v>
      </c>
      <c r="D10341">
        <v>0.14947227424311099</v>
      </c>
      <c r="E10341">
        <v>8.2402258531606503</v>
      </c>
      <c r="F10341" s="1">
        <v>1.7188587832234001E-16</v>
      </c>
      <c r="G10341" s="1">
        <v>7.3486390268291803E-15</v>
      </c>
    </row>
    <row r="10342" spans="1:7" x14ac:dyDescent="0.25">
      <c r="A10342" t="s">
        <v>10341</v>
      </c>
      <c r="B10342">
        <v>531.08904041329902</v>
      </c>
      <c r="C10342">
        <v>-0.52250466242557303</v>
      </c>
      <c r="D10342">
        <v>0.174431160360278</v>
      </c>
      <c r="E10342">
        <v>-2.99547776524772</v>
      </c>
      <c r="F10342">
        <v>2.7401527788095902E-3</v>
      </c>
      <c r="G10342">
        <v>1.0922136630840599E-2</v>
      </c>
    </row>
    <row r="10343" spans="1:7" x14ac:dyDescent="0.25">
      <c r="A10343" t="s">
        <v>10342</v>
      </c>
      <c r="B10343">
        <v>774.05113140266997</v>
      </c>
      <c r="C10343">
        <v>-7.2147002354102001E-3</v>
      </c>
      <c r="D10343">
        <v>0.158067036859426</v>
      </c>
      <c r="E10343">
        <v>-4.5643294002066202E-2</v>
      </c>
      <c r="F10343">
        <v>0.96359456148765998</v>
      </c>
      <c r="G10343">
        <v>0.98115216684044804</v>
      </c>
    </row>
    <row r="10344" spans="1:7" x14ac:dyDescent="0.25">
      <c r="A10344" t="s">
        <v>10343</v>
      </c>
      <c r="B10344">
        <v>272.32154296724201</v>
      </c>
      <c r="C10344">
        <v>4.5313190115533399E-2</v>
      </c>
      <c r="D10344">
        <v>0.257453014251594</v>
      </c>
      <c r="E10344">
        <v>0.17600566941217299</v>
      </c>
      <c r="F10344">
        <v>0.86028948843324604</v>
      </c>
      <c r="G10344">
        <v>0.92037993139475405</v>
      </c>
    </row>
    <row r="10345" spans="1:7" x14ac:dyDescent="0.25">
      <c r="A10345" t="s">
        <v>10344</v>
      </c>
      <c r="B10345">
        <v>766.76187688493803</v>
      </c>
      <c r="C10345">
        <v>0.86396985796542802</v>
      </c>
      <c r="D10345">
        <v>0.173161820156913</v>
      </c>
      <c r="E10345">
        <v>4.9893784737451297</v>
      </c>
      <c r="F10345" s="1">
        <v>6.0573866651595101E-7</v>
      </c>
      <c r="G10345" s="1">
        <v>6.0548272060052201E-6</v>
      </c>
    </row>
    <row r="10346" spans="1:7" x14ac:dyDescent="0.25">
      <c r="A10346" t="s">
        <v>10345</v>
      </c>
      <c r="B10346">
        <v>131.092594054133</v>
      </c>
      <c r="C10346">
        <v>-0.84971960919093104</v>
      </c>
      <c r="D10346">
        <v>0.30628012894096901</v>
      </c>
      <c r="E10346">
        <v>-2.7743217038892598</v>
      </c>
      <c r="F10346">
        <v>5.5316946611893396E-3</v>
      </c>
      <c r="G10346">
        <v>2.0106753910607299E-2</v>
      </c>
    </row>
    <row r="10347" spans="1:7" x14ac:dyDescent="0.25">
      <c r="A10347" t="s">
        <v>10346</v>
      </c>
      <c r="B10347">
        <v>6.3632000622810603</v>
      </c>
      <c r="C10347">
        <v>0.31259237075520302</v>
      </c>
      <c r="D10347">
        <v>1.2387470762441699</v>
      </c>
      <c r="E10347">
        <v>0.25234559721664102</v>
      </c>
      <c r="F10347">
        <v>0.80077394672093405</v>
      </c>
      <c r="G10347">
        <v>0.88397762073895902</v>
      </c>
    </row>
    <row r="10348" spans="1:7" x14ac:dyDescent="0.25">
      <c r="A10348" t="s">
        <v>10347</v>
      </c>
      <c r="B10348">
        <v>106.230577329394</v>
      </c>
      <c r="C10348">
        <v>0.93983453951199203</v>
      </c>
      <c r="D10348">
        <v>0.30818657516165798</v>
      </c>
      <c r="E10348">
        <v>3.04956352825883</v>
      </c>
      <c r="F10348">
        <v>2.29174158357033E-3</v>
      </c>
      <c r="G10348">
        <v>9.3689458632480807E-3</v>
      </c>
    </row>
    <row r="10349" spans="1:7" x14ac:dyDescent="0.25">
      <c r="A10349" t="s">
        <v>10348</v>
      </c>
      <c r="B10349">
        <v>7.40912232293259</v>
      </c>
      <c r="C10349">
        <v>-0.92681406426006496</v>
      </c>
      <c r="D10349">
        <v>1.04060723242358</v>
      </c>
      <c r="E10349">
        <v>-0.89064734068925</v>
      </c>
      <c r="F10349">
        <v>0.373118393516577</v>
      </c>
      <c r="G10349">
        <v>0.54608235785598302</v>
      </c>
    </row>
    <row r="10350" spans="1:7" x14ac:dyDescent="0.25">
      <c r="A10350" t="s">
        <v>10349</v>
      </c>
      <c r="B10350">
        <v>135.065090394848</v>
      </c>
      <c r="C10350">
        <v>0.139641036784735</v>
      </c>
      <c r="D10350">
        <v>0.42859988966323198</v>
      </c>
      <c r="E10350">
        <v>0.325807449214362</v>
      </c>
      <c r="F10350">
        <v>0.74457004234481505</v>
      </c>
      <c r="G10350">
        <v>0.84594790531035802</v>
      </c>
    </row>
    <row r="10351" spans="1:7" x14ac:dyDescent="0.25">
      <c r="A10351" t="s">
        <v>10350</v>
      </c>
      <c r="B10351">
        <v>908.664022379637</v>
      </c>
      <c r="C10351">
        <v>-0.47999607020734403</v>
      </c>
      <c r="D10351">
        <v>0.20394844415181501</v>
      </c>
      <c r="E10351">
        <v>-2.3535167046925101</v>
      </c>
      <c r="F10351">
        <v>1.8596772269364199E-2</v>
      </c>
      <c r="G10351">
        <v>5.5617906782839503E-2</v>
      </c>
    </row>
    <row r="10352" spans="1:7" x14ac:dyDescent="0.25">
      <c r="A10352" t="s">
        <v>10351</v>
      </c>
      <c r="B10352">
        <v>14.9780145052805</v>
      </c>
      <c r="C10352">
        <v>0.62572452629126496</v>
      </c>
      <c r="D10352">
        <v>0.75198491684662405</v>
      </c>
      <c r="E10352">
        <v>0.83209717678272099</v>
      </c>
      <c r="F10352">
        <v>0.40535409528320099</v>
      </c>
      <c r="G10352">
        <v>0.576801606862131</v>
      </c>
    </row>
    <row r="10353" spans="1:7" x14ac:dyDescent="0.25">
      <c r="A10353" t="s">
        <v>10352</v>
      </c>
      <c r="B10353">
        <v>0</v>
      </c>
      <c r="C10353" t="s">
        <v>24434</v>
      </c>
      <c r="D10353" t="s">
        <v>24434</v>
      </c>
      <c r="E10353" t="s">
        <v>24434</v>
      </c>
      <c r="F10353" t="s">
        <v>24434</v>
      </c>
      <c r="G10353" t="s">
        <v>24434</v>
      </c>
    </row>
    <row r="10354" spans="1:7" x14ac:dyDescent="0.25">
      <c r="A10354" t="s">
        <v>10353</v>
      </c>
      <c r="B10354">
        <v>2.8880232801296599</v>
      </c>
      <c r="C10354">
        <v>-0.40573734054720001</v>
      </c>
      <c r="D10354">
        <v>1.77876364340839</v>
      </c>
      <c r="E10354">
        <v>-0.22810076091376799</v>
      </c>
      <c r="F10354">
        <v>0.81956790856304895</v>
      </c>
      <c r="G10354" t="s">
        <v>24434</v>
      </c>
    </row>
    <row r="10355" spans="1:7" x14ac:dyDescent="0.25">
      <c r="A10355" t="s">
        <v>10354</v>
      </c>
      <c r="B10355">
        <v>3.6424147357445098</v>
      </c>
      <c r="C10355">
        <v>1.0605818955052699</v>
      </c>
      <c r="D10355">
        <v>1.63877143852729</v>
      </c>
      <c r="E10355">
        <v>0.64718109589362605</v>
      </c>
      <c r="F10355">
        <v>0.51751474460427604</v>
      </c>
      <c r="G10355" t="s">
        <v>24434</v>
      </c>
    </row>
    <row r="10356" spans="1:7" x14ac:dyDescent="0.25">
      <c r="A10356" t="s">
        <v>10355</v>
      </c>
      <c r="B10356">
        <v>0</v>
      </c>
      <c r="C10356" t="s">
        <v>24434</v>
      </c>
      <c r="D10356" t="s">
        <v>24434</v>
      </c>
      <c r="E10356" t="s">
        <v>24434</v>
      </c>
      <c r="F10356" t="s">
        <v>24434</v>
      </c>
      <c r="G10356" t="s">
        <v>24434</v>
      </c>
    </row>
    <row r="10357" spans="1:7" x14ac:dyDescent="0.25">
      <c r="A10357" t="s">
        <v>10356</v>
      </c>
      <c r="B10357">
        <v>25.552842238160402</v>
      </c>
      <c r="C10357">
        <v>-1.5370176086769101</v>
      </c>
      <c r="D10357">
        <v>0.682793204556702</v>
      </c>
      <c r="E10357">
        <v>-2.2510733827159299</v>
      </c>
      <c r="F10357">
        <v>2.4380889949493299E-2</v>
      </c>
      <c r="G10357">
        <v>6.9240166455203603E-2</v>
      </c>
    </row>
    <row r="10358" spans="1:7" x14ac:dyDescent="0.25">
      <c r="A10358" t="s">
        <v>10357</v>
      </c>
      <c r="B10358">
        <v>0.54258796444378099</v>
      </c>
      <c r="C10358">
        <v>-1.7014037354484599</v>
      </c>
      <c r="D10358">
        <v>4.4727148790737203</v>
      </c>
      <c r="E10358">
        <v>-0.38039619815891501</v>
      </c>
      <c r="F10358">
        <v>0.70365133633013399</v>
      </c>
      <c r="G10358" t="s">
        <v>24434</v>
      </c>
    </row>
    <row r="10359" spans="1:7" x14ac:dyDescent="0.25">
      <c r="A10359" t="s">
        <v>10358</v>
      </c>
      <c r="B10359">
        <v>0.96868993176815799</v>
      </c>
      <c r="C10359">
        <v>0.29355830365795499</v>
      </c>
      <c r="D10359">
        <v>3.09666449509688</v>
      </c>
      <c r="E10359">
        <v>9.4798226970587901E-2</v>
      </c>
      <c r="F10359">
        <v>0.92447509520369398</v>
      </c>
      <c r="G10359" t="s">
        <v>24434</v>
      </c>
    </row>
    <row r="10360" spans="1:7" x14ac:dyDescent="0.25">
      <c r="A10360" t="s">
        <v>10359</v>
      </c>
      <c r="B10360">
        <v>0.25957479895402003</v>
      </c>
      <c r="C10360">
        <v>-1.6817091855177899</v>
      </c>
      <c r="D10360">
        <v>4.5257378115729301</v>
      </c>
      <c r="E10360">
        <v>-0.371587850541724</v>
      </c>
      <c r="F10360">
        <v>0.71019973626542299</v>
      </c>
      <c r="G10360" t="s">
        <v>24434</v>
      </c>
    </row>
    <row r="10361" spans="1:7" x14ac:dyDescent="0.25">
      <c r="A10361" t="s">
        <v>10360</v>
      </c>
      <c r="B10361">
        <v>19.801418868607499</v>
      </c>
      <c r="C10361">
        <v>-1.17421629143924</v>
      </c>
      <c r="D10361">
        <v>0.76259544002033297</v>
      </c>
      <c r="E10361">
        <v>-1.5397630641588</v>
      </c>
      <c r="F10361">
        <v>0.12361811827461699</v>
      </c>
      <c r="G10361">
        <v>0.24891978589727801</v>
      </c>
    </row>
    <row r="10362" spans="1:7" x14ac:dyDescent="0.25">
      <c r="A10362" t="s">
        <v>10361</v>
      </c>
      <c r="B10362">
        <v>7.3176933784156404</v>
      </c>
      <c r="C10362">
        <v>0.472427716424834</v>
      </c>
      <c r="D10362">
        <v>1.4659283655345501</v>
      </c>
      <c r="E10362">
        <v>0.32227203424947998</v>
      </c>
      <c r="F10362">
        <v>0.74724661732335196</v>
      </c>
      <c r="G10362">
        <v>0.847584892279163</v>
      </c>
    </row>
    <row r="10363" spans="1:7" x14ac:dyDescent="0.25">
      <c r="A10363" t="s">
        <v>10362</v>
      </c>
      <c r="B10363">
        <v>359.13858422867099</v>
      </c>
      <c r="C10363">
        <v>0.76980404860788099</v>
      </c>
      <c r="D10363">
        <v>0.19323718349754601</v>
      </c>
      <c r="E10363">
        <v>3.9837262926038099</v>
      </c>
      <c r="F10363" s="1">
        <v>6.7843007488395206E-5</v>
      </c>
      <c r="G10363">
        <v>4.3220022365763602E-4</v>
      </c>
    </row>
    <row r="10364" spans="1:7" x14ac:dyDescent="0.25">
      <c r="A10364" t="s">
        <v>10363</v>
      </c>
      <c r="B10364">
        <v>616.14079694271697</v>
      </c>
      <c r="C10364">
        <v>-0.52250151235878395</v>
      </c>
      <c r="D10364">
        <v>0.17703277279306501</v>
      </c>
      <c r="E10364">
        <v>-2.9514394657849001</v>
      </c>
      <c r="F10364">
        <v>3.1629653788879599E-3</v>
      </c>
      <c r="G10364">
        <v>1.23609941046078E-2</v>
      </c>
    </row>
    <row r="10365" spans="1:7" x14ac:dyDescent="0.25">
      <c r="A10365" t="s">
        <v>10364</v>
      </c>
      <c r="B10365">
        <v>1580.7253871851001</v>
      </c>
      <c r="C10365">
        <v>-9.2877227745454802E-2</v>
      </c>
      <c r="D10365">
        <v>0.16433557201504501</v>
      </c>
      <c r="E10365">
        <v>-0.56516812888783496</v>
      </c>
      <c r="F10365">
        <v>0.57195941239598103</v>
      </c>
      <c r="G10365">
        <v>0.71926923890746397</v>
      </c>
    </row>
    <row r="10366" spans="1:7" x14ac:dyDescent="0.25">
      <c r="A10366" t="s">
        <v>10365</v>
      </c>
      <c r="B10366">
        <v>8.5510358567617502</v>
      </c>
      <c r="C10366">
        <v>-3.02129601909667</v>
      </c>
      <c r="D10366">
        <v>1.39836916403967</v>
      </c>
      <c r="E10366">
        <v>-2.1605854139179002</v>
      </c>
      <c r="F10366">
        <v>3.0727379146594399E-2</v>
      </c>
      <c r="G10366">
        <v>8.3664764935116098E-2</v>
      </c>
    </row>
    <row r="10367" spans="1:7" x14ac:dyDescent="0.25">
      <c r="A10367" t="s">
        <v>10366</v>
      </c>
      <c r="B10367">
        <v>0</v>
      </c>
      <c r="C10367" t="s">
        <v>24434</v>
      </c>
      <c r="D10367" t="s">
        <v>24434</v>
      </c>
      <c r="E10367" t="s">
        <v>24434</v>
      </c>
      <c r="F10367" t="s">
        <v>24434</v>
      </c>
      <c r="G10367" t="s">
        <v>24434</v>
      </c>
    </row>
    <row r="10368" spans="1:7" x14ac:dyDescent="0.25">
      <c r="A10368" t="s">
        <v>10367</v>
      </c>
      <c r="B10368">
        <v>2.5751238824044398</v>
      </c>
      <c r="C10368">
        <v>0.14622405756852699</v>
      </c>
      <c r="D10368">
        <v>1.7841493042184799</v>
      </c>
      <c r="E10368">
        <v>8.1957298765743203E-2</v>
      </c>
      <c r="F10368">
        <v>0.93468066981894804</v>
      </c>
      <c r="G10368" t="s">
        <v>24434</v>
      </c>
    </row>
    <row r="10369" spans="1:7" x14ac:dyDescent="0.25">
      <c r="A10369" t="s">
        <v>10368</v>
      </c>
      <c r="B10369">
        <v>3.2992163591052899</v>
      </c>
      <c r="C10369">
        <v>-0.74509078975044696</v>
      </c>
      <c r="D10369">
        <v>1.71559748087588</v>
      </c>
      <c r="E10369">
        <v>-0.43430396585220599</v>
      </c>
      <c r="F10369">
        <v>0.66406772433935002</v>
      </c>
      <c r="G10369" t="s">
        <v>24434</v>
      </c>
    </row>
    <row r="10370" spans="1:7" x14ac:dyDescent="0.25">
      <c r="A10370" t="s">
        <v>10369</v>
      </c>
      <c r="B10370">
        <v>1.7332760709678201</v>
      </c>
      <c r="C10370">
        <v>-1.39982744574465</v>
      </c>
      <c r="D10370">
        <v>2.4645880541334102</v>
      </c>
      <c r="E10370">
        <v>-0.567976235783895</v>
      </c>
      <c r="F10370">
        <v>0.57005110444630902</v>
      </c>
      <c r="G10370" t="s">
        <v>24434</v>
      </c>
    </row>
    <row r="10371" spans="1:7" x14ac:dyDescent="0.25">
      <c r="A10371" t="s">
        <v>10370</v>
      </c>
      <c r="B10371">
        <v>0</v>
      </c>
      <c r="C10371" t="s">
        <v>24434</v>
      </c>
      <c r="D10371" t="s">
        <v>24434</v>
      </c>
      <c r="E10371" t="s">
        <v>24434</v>
      </c>
      <c r="F10371" t="s">
        <v>24434</v>
      </c>
      <c r="G10371" t="s">
        <v>24434</v>
      </c>
    </row>
    <row r="10372" spans="1:7" x14ac:dyDescent="0.25">
      <c r="A10372" t="s">
        <v>10371</v>
      </c>
      <c r="B10372">
        <v>56.379345273204201</v>
      </c>
      <c r="C10372">
        <v>-0.706548187861054</v>
      </c>
      <c r="D10372">
        <v>0.42155281266945399</v>
      </c>
      <c r="E10372">
        <v>-1.6760609029907501</v>
      </c>
      <c r="F10372">
        <v>9.3726263855736694E-2</v>
      </c>
      <c r="G10372">
        <v>0.202464532032296</v>
      </c>
    </row>
    <row r="10373" spans="1:7" x14ac:dyDescent="0.25">
      <c r="A10373" t="s">
        <v>10372</v>
      </c>
      <c r="B10373">
        <v>666.16793877319606</v>
      </c>
      <c r="C10373">
        <v>-0.48220611491078702</v>
      </c>
      <c r="D10373">
        <v>0.16889632350218001</v>
      </c>
      <c r="E10373">
        <v>-2.8550421045995198</v>
      </c>
      <c r="F10373">
        <v>4.3031123730812399E-3</v>
      </c>
      <c r="G10373">
        <v>1.6205214066789701E-2</v>
      </c>
    </row>
    <row r="10374" spans="1:7" x14ac:dyDescent="0.25">
      <c r="A10374" t="s">
        <v>10373</v>
      </c>
      <c r="B10374">
        <v>1836.9537849001999</v>
      </c>
      <c r="C10374">
        <v>0.13285814607448801</v>
      </c>
      <c r="D10374">
        <v>0.195593448216277</v>
      </c>
      <c r="E10374">
        <v>0.67925662789880403</v>
      </c>
      <c r="F10374">
        <v>0.496975272519811</v>
      </c>
      <c r="G10374">
        <v>0.657844541466585</v>
      </c>
    </row>
    <row r="10375" spans="1:7" x14ac:dyDescent="0.25">
      <c r="A10375" t="s">
        <v>10374</v>
      </c>
      <c r="B10375">
        <v>12.969608444755201</v>
      </c>
      <c r="C10375">
        <v>0.188379025153391</v>
      </c>
      <c r="D10375">
        <v>0.82655198686779596</v>
      </c>
      <c r="E10375">
        <v>0.22790946987769101</v>
      </c>
      <c r="F10375">
        <v>0.81971662055522598</v>
      </c>
      <c r="G10375">
        <v>0.89511571192362704</v>
      </c>
    </row>
    <row r="10376" spans="1:7" x14ac:dyDescent="0.25">
      <c r="A10376" t="s">
        <v>10375</v>
      </c>
      <c r="B10376">
        <v>3583.6310576420901</v>
      </c>
      <c r="C10376">
        <v>-0.62039699765761602</v>
      </c>
      <c r="D10376">
        <v>0.14895109126717901</v>
      </c>
      <c r="E10376">
        <v>-4.1651054207101197</v>
      </c>
      <c r="F10376" s="1">
        <v>3.1120872838296899E-5</v>
      </c>
      <c r="G10376">
        <v>2.14327835549144E-4</v>
      </c>
    </row>
    <row r="10377" spans="1:7" x14ac:dyDescent="0.25">
      <c r="A10377" t="s">
        <v>10376</v>
      </c>
      <c r="B10377">
        <v>12.2394604989634</v>
      </c>
      <c r="C10377">
        <v>1.39283866053094</v>
      </c>
      <c r="D10377">
        <v>0.88310732611449905</v>
      </c>
      <c r="E10377">
        <v>1.57720202215869</v>
      </c>
      <c r="F10377">
        <v>0.11474904785968799</v>
      </c>
      <c r="G10377">
        <v>0.235436251130444</v>
      </c>
    </row>
    <row r="10378" spans="1:7" x14ac:dyDescent="0.25">
      <c r="A10378" t="s">
        <v>10377</v>
      </c>
      <c r="B10378">
        <v>593.58781683519203</v>
      </c>
      <c r="C10378">
        <v>-0.31658884648413299</v>
      </c>
      <c r="D10378">
        <v>0.18182567809394201</v>
      </c>
      <c r="E10378">
        <v>-1.74116686819429</v>
      </c>
      <c r="F10378">
        <v>8.16543329807813E-2</v>
      </c>
      <c r="G10378">
        <v>0.18191831774120401</v>
      </c>
    </row>
    <row r="10379" spans="1:7" x14ac:dyDescent="0.25">
      <c r="A10379" t="s">
        <v>10378</v>
      </c>
      <c r="B10379">
        <v>0.82873875675961395</v>
      </c>
      <c r="C10379">
        <v>-1.3044163121158201</v>
      </c>
      <c r="D10379">
        <v>3.4879345092351599</v>
      </c>
      <c r="E10379">
        <v>-0.37397958839595802</v>
      </c>
      <c r="F10379">
        <v>0.70841950224332895</v>
      </c>
      <c r="G10379" t="s">
        <v>24434</v>
      </c>
    </row>
    <row r="10380" spans="1:7" x14ac:dyDescent="0.25">
      <c r="A10380" t="s">
        <v>10379</v>
      </c>
      <c r="B10380">
        <v>46.8495976368919</v>
      </c>
      <c r="C10380">
        <v>-6.2671365881802998E-2</v>
      </c>
      <c r="D10380">
        <v>0.43288076015652099</v>
      </c>
      <c r="E10380">
        <v>-0.144777434458261</v>
      </c>
      <c r="F10380">
        <v>0.884886599185288</v>
      </c>
      <c r="G10380">
        <v>0.93606203523893095</v>
      </c>
    </row>
    <row r="10381" spans="1:7" x14ac:dyDescent="0.25">
      <c r="A10381" t="s">
        <v>10380</v>
      </c>
      <c r="B10381">
        <v>13.995213090120799</v>
      </c>
      <c r="C10381">
        <v>-1.86949858749489</v>
      </c>
      <c r="D10381">
        <v>0.91557276408452004</v>
      </c>
      <c r="E10381">
        <v>-2.0418896900719798</v>
      </c>
      <c r="F10381">
        <v>4.1162474693775701E-2</v>
      </c>
      <c r="G10381">
        <v>0.10531005151468099</v>
      </c>
    </row>
    <row r="10382" spans="1:7" x14ac:dyDescent="0.25">
      <c r="A10382" t="s">
        <v>10381</v>
      </c>
      <c r="B10382">
        <v>1590.20484612105</v>
      </c>
      <c r="C10382">
        <v>-0.41420163409747102</v>
      </c>
      <c r="D10382">
        <v>0.174968879341248</v>
      </c>
      <c r="E10382">
        <v>-2.3672874608154699</v>
      </c>
      <c r="F10382">
        <v>1.7919008860243401E-2</v>
      </c>
      <c r="G10382">
        <v>5.3817691866757202E-2</v>
      </c>
    </row>
    <row r="10383" spans="1:7" x14ac:dyDescent="0.25">
      <c r="A10383" t="s">
        <v>10382</v>
      </c>
      <c r="B10383">
        <v>68.531282946692897</v>
      </c>
      <c r="C10383">
        <v>-3.02909775055243E-2</v>
      </c>
      <c r="D10383">
        <v>0.49755286571138302</v>
      </c>
      <c r="E10383">
        <v>-6.0879917679130098E-2</v>
      </c>
      <c r="F10383">
        <v>0.95145484314483297</v>
      </c>
      <c r="G10383">
        <v>0.97436482010451897</v>
      </c>
    </row>
    <row r="10384" spans="1:7" x14ac:dyDescent="0.25">
      <c r="A10384" t="s">
        <v>10383</v>
      </c>
      <c r="B10384">
        <v>1704.8727465218001</v>
      </c>
      <c r="C10384">
        <v>4.4087552950335701E-2</v>
      </c>
      <c r="D10384">
        <v>0.12879070293674499</v>
      </c>
      <c r="E10384">
        <v>0.34231937511816402</v>
      </c>
      <c r="F10384">
        <v>0.73211055616149201</v>
      </c>
      <c r="G10384">
        <v>0.83702251332560695</v>
      </c>
    </row>
    <row r="10385" spans="1:7" x14ac:dyDescent="0.25">
      <c r="A10385" t="s">
        <v>10384</v>
      </c>
      <c r="B10385">
        <v>0.277930210852537</v>
      </c>
      <c r="C10385">
        <v>0.62826372548450105</v>
      </c>
      <c r="D10385">
        <v>4.5609304873893404</v>
      </c>
      <c r="E10385">
        <v>0.13774902450752299</v>
      </c>
      <c r="F10385">
        <v>0.89043877272487504</v>
      </c>
      <c r="G10385" t="s">
        <v>24434</v>
      </c>
    </row>
    <row r="10386" spans="1:7" x14ac:dyDescent="0.25">
      <c r="A10386" t="s">
        <v>10385</v>
      </c>
      <c r="B10386">
        <v>0.57604756817191305</v>
      </c>
      <c r="C10386">
        <v>2.2129183087000199</v>
      </c>
      <c r="D10386">
        <v>4.2136733015626904</v>
      </c>
      <c r="E10386">
        <v>0.52517557729957998</v>
      </c>
      <c r="F10386">
        <v>0.59946114110141802</v>
      </c>
      <c r="G10386" t="s">
        <v>24434</v>
      </c>
    </row>
    <row r="10387" spans="1:7" x14ac:dyDescent="0.25">
      <c r="A10387" t="s">
        <v>10386</v>
      </c>
      <c r="B10387">
        <v>0.14495460194864601</v>
      </c>
      <c r="C10387">
        <v>1.59004434321417</v>
      </c>
      <c r="D10387">
        <v>4.5609311201839198</v>
      </c>
      <c r="E10387">
        <v>0.348622748582543</v>
      </c>
      <c r="F10387">
        <v>0.72737254707865495</v>
      </c>
      <c r="G10387" t="s">
        <v>24434</v>
      </c>
    </row>
    <row r="10388" spans="1:7" x14ac:dyDescent="0.25">
      <c r="A10388" t="s">
        <v>10387</v>
      </c>
      <c r="B10388">
        <v>16.031311738678902</v>
      </c>
      <c r="C10388">
        <v>1.34250574665509</v>
      </c>
      <c r="D10388">
        <v>1.0221224993756099</v>
      </c>
      <c r="E10388">
        <v>1.3134489725793099</v>
      </c>
      <c r="F10388">
        <v>0.18903170466239899</v>
      </c>
      <c r="G10388">
        <v>0.340410557723687</v>
      </c>
    </row>
    <row r="10389" spans="1:7" x14ac:dyDescent="0.25">
      <c r="A10389" t="s">
        <v>10388</v>
      </c>
      <c r="B10389">
        <v>2630.82963110012</v>
      </c>
      <c r="C10389">
        <v>-0.21840397035746401</v>
      </c>
      <c r="D10389">
        <v>0.117182175736339</v>
      </c>
      <c r="E10389">
        <v>-1.8637985596791999</v>
      </c>
      <c r="F10389">
        <v>6.2349998104930499E-2</v>
      </c>
      <c r="G10389">
        <v>0.14708257821196299</v>
      </c>
    </row>
    <row r="10390" spans="1:7" x14ac:dyDescent="0.25">
      <c r="A10390" t="s">
        <v>10389</v>
      </c>
      <c r="B10390">
        <v>0.27886311090955301</v>
      </c>
      <c r="C10390">
        <v>0</v>
      </c>
      <c r="D10390">
        <v>4.5620389809274897</v>
      </c>
      <c r="E10390">
        <v>0</v>
      </c>
      <c r="F10390">
        <v>1</v>
      </c>
      <c r="G10390" t="s">
        <v>24434</v>
      </c>
    </row>
    <row r="10391" spans="1:7" x14ac:dyDescent="0.25">
      <c r="A10391" t="s">
        <v>10390</v>
      </c>
      <c r="B10391">
        <v>718.51373974675903</v>
      </c>
      <c r="C10391">
        <v>0.31474368376820899</v>
      </c>
      <c r="D10391">
        <v>0.158858254272531</v>
      </c>
      <c r="E10391">
        <v>1.98128630589285</v>
      </c>
      <c r="F10391">
        <v>4.7559175213751997E-2</v>
      </c>
      <c r="G10391">
        <v>0.118223280732749</v>
      </c>
    </row>
    <row r="10392" spans="1:7" x14ac:dyDescent="0.25">
      <c r="A10392" t="s">
        <v>10391</v>
      </c>
      <c r="B10392">
        <v>32.681148544946097</v>
      </c>
      <c r="C10392">
        <v>-1.12283003743413</v>
      </c>
      <c r="D10392">
        <v>0.858658531072506</v>
      </c>
      <c r="E10392">
        <v>-1.3076560667622501</v>
      </c>
      <c r="F10392">
        <v>0.19098999091759</v>
      </c>
      <c r="G10392">
        <v>0.34344694599327502</v>
      </c>
    </row>
    <row r="10393" spans="1:7" x14ac:dyDescent="0.25">
      <c r="A10393" t="s">
        <v>10392</v>
      </c>
      <c r="B10393">
        <v>2.41976882830587</v>
      </c>
      <c r="C10393">
        <v>-1.2654625991877799</v>
      </c>
      <c r="D10393">
        <v>2.3100054413392699</v>
      </c>
      <c r="E10393">
        <v>-0.54781801659051499</v>
      </c>
      <c r="F10393">
        <v>0.58381686637684704</v>
      </c>
      <c r="G10393" t="s">
        <v>24434</v>
      </c>
    </row>
    <row r="10394" spans="1:7" x14ac:dyDescent="0.25">
      <c r="A10394" t="s">
        <v>10393</v>
      </c>
      <c r="B10394">
        <v>2.4304928002505002</v>
      </c>
      <c r="C10394">
        <v>-1.2461308563293301</v>
      </c>
      <c r="D10394">
        <v>2.2930832423435099</v>
      </c>
      <c r="E10394">
        <v>-0.543430274714231</v>
      </c>
      <c r="F10394">
        <v>0.58683358576492095</v>
      </c>
      <c r="G10394" t="s">
        <v>24434</v>
      </c>
    </row>
    <row r="10395" spans="1:7" x14ac:dyDescent="0.25">
      <c r="A10395" t="s">
        <v>10394</v>
      </c>
      <c r="B10395">
        <v>0.13943155545477601</v>
      </c>
      <c r="C10395">
        <v>0</v>
      </c>
      <c r="D10395">
        <v>4.5620389809745499</v>
      </c>
      <c r="E10395">
        <v>0</v>
      </c>
      <c r="F10395">
        <v>1</v>
      </c>
      <c r="G10395" t="s">
        <v>24434</v>
      </c>
    </row>
    <row r="10396" spans="1:7" x14ac:dyDescent="0.25">
      <c r="A10396" t="s">
        <v>10395</v>
      </c>
      <c r="B10396">
        <v>0.57979597401189198</v>
      </c>
      <c r="C10396">
        <v>-0.27484795440287302</v>
      </c>
      <c r="D10396">
        <v>3.9540848806711901</v>
      </c>
      <c r="E10396">
        <v>-6.9509877176996498E-2</v>
      </c>
      <c r="F10396">
        <v>0.94458377082096001</v>
      </c>
      <c r="G10396" t="s">
        <v>24434</v>
      </c>
    </row>
    <row r="10397" spans="1:7" x14ac:dyDescent="0.25">
      <c r="A10397" t="s">
        <v>10396</v>
      </c>
      <c r="B10397">
        <v>9.6951896691287303</v>
      </c>
      <c r="C10397">
        <v>-1.5087483739345899</v>
      </c>
      <c r="D10397">
        <v>1.2971081992734399</v>
      </c>
      <c r="E10397">
        <v>-1.16316308445178</v>
      </c>
      <c r="F10397">
        <v>0.24476334100420599</v>
      </c>
      <c r="G10397">
        <v>0.40902316204171202</v>
      </c>
    </row>
    <row r="10398" spans="1:7" x14ac:dyDescent="0.25">
      <c r="A10398" t="s">
        <v>10397</v>
      </c>
      <c r="B10398">
        <v>21.8963704295032</v>
      </c>
      <c r="C10398">
        <v>0.17181053391736101</v>
      </c>
      <c r="D10398">
        <v>0.65194686707416605</v>
      </c>
      <c r="E10398">
        <v>0.26353456484639498</v>
      </c>
      <c r="F10398">
        <v>0.792138585912607</v>
      </c>
      <c r="G10398">
        <v>0.87787539766952505</v>
      </c>
    </row>
    <row r="10399" spans="1:7" x14ac:dyDescent="0.25">
      <c r="A10399" t="s">
        <v>10398</v>
      </c>
      <c r="B10399">
        <v>818.69761238548006</v>
      </c>
      <c r="C10399">
        <v>-0.16528464244518001</v>
      </c>
      <c r="D10399">
        <v>0.163962738188553</v>
      </c>
      <c r="E10399">
        <v>-1.00806222359562</v>
      </c>
      <c r="F10399">
        <v>0.31342459148731</v>
      </c>
      <c r="G10399">
        <v>0.48598958396011399</v>
      </c>
    </row>
    <row r="10400" spans="1:7" x14ac:dyDescent="0.25">
      <c r="A10400" t="s">
        <v>10399</v>
      </c>
      <c r="B10400">
        <v>1648.99252269372</v>
      </c>
      <c r="C10400">
        <v>-0.203850909719238</v>
      </c>
      <c r="D10400">
        <v>0.144425876819647</v>
      </c>
      <c r="E10400">
        <v>-1.4114569646947599</v>
      </c>
      <c r="F10400">
        <v>0.15810991647297801</v>
      </c>
      <c r="G10400">
        <v>0.29863102520524898</v>
      </c>
    </row>
    <row r="10401" spans="1:7" x14ac:dyDescent="0.25">
      <c r="A10401" t="s">
        <v>10400</v>
      </c>
      <c r="B10401">
        <v>968.59207685844399</v>
      </c>
      <c r="C10401">
        <v>-0.13902679034744</v>
      </c>
      <c r="D10401">
        <v>0.164784432961049</v>
      </c>
      <c r="E10401">
        <v>-0.84368885973775598</v>
      </c>
      <c r="F10401">
        <v>0.39884329435816401</v>
      </c>
      <c r="G10401">
        <v>0.56998724188581895</v>
      </c>
    </row>
    <row r="10402" spans="1:7" x14ac:dyDescent="0.25">
      <c r="A10402" t="s">
        <v>10401</v>
      </c>
      <c r="B10402">
        <v>1364.46217154698</v>
      </c>
      <c r="C10402">
        <v>-0.15283097817115801</v>
      </c>
      <c r="D10402">
        <v>0.161134361914127</v>
      </c>
      <c r="E10402">
        <v>-0.94846919276352604</v>
      </c>
      <c r="F10402">
        <v>0.34289064905822603</v>
      </c>
      <c r="G10402">
        <v>0.51704981119010596</v>
      </c>
    </row>
    <row r="10403" spans="1:7" x14ac:dyDescent="0.25">
      <c r="A10403" t="s">
        <v>10402</v>
      </c>
      <c r="B10403">
        <v>2598.61522595621</v>
      </c>
      <c r="C10403">
        <v>1.6820192893293699</v>
      </c>
      <c r="D10403">
        <v>0.13417029668799099</v>
      </c>
      <c r="E10403">
        <v>12.5364505471793</v>
      </c>
      <c r="F10403" s="1">
        <v>4.71651757835305E-36</v>
      </c>
      <c r="G10403" s="1">
        <v>1.0797782339861799E-33</v>
      </c>
    </row>
    <row r="10404" spans="1:7" x14ac:dyDescent="0.25">
      <c r="A10404" t="s">
        <v>10403</v>
      </c>
      <c r="B10404">
        <v>10.8099335756493</v>
      </c>
      <c r="C10404">
        <v>1.4178820598395601</v>
      </c>
      <c r="D10404">
        <v>0.92047051848764305</v>
      </c>
      <c r="E10404">
        <v>1.54038834635267</v>
      </c>
      <c r="F10404">
        <v>0.123465720332686</v>
      </c>
      <c r="G10404">
        <v>0.24875407159718199</v>
      </c>
    </row>
    <row r="10405" spans="1:7" x14ac:dyDescent="0.25">
      <c r="A10405" t="s">
        <v>10404</v>
      </c>
      <c r="B10405">
        <v>23.2747072197715</v>
      </c>
      <c r="C10405">
        <v>-1.1135438346764599</v>
      </c>
      <c r="D10405">
        <v>0.64113654196620895</v>
      </c>
      <c r="E10405">
        <v>-1.7368279013726</v>
      </c>
      <c r="F10405">
        <v>8.2417552596886406E-2</v>
      </c>
      <c r="G10405">
        <v>0.18319747239920001</v>
      </c>
    </row>
    <row r="10406" spans="1:7" x14ac:dyDescent="0.25">
      <c r="A10406" t="s">
        <v>10405</v>
      </c>
      <c r="B10406">
        <v>808.69160648367199</v>
      </c>
      <c r="C10406">
        <v>-0.216458568192366</v>
      </c>
      <c r="D10406">
        <v>0.19026606364495399</v>
      </c>
      <c r="E10406">
        <v>-1.13766251345951</v>
      </c>
      <c r="F10406">
        <v>0.25526143220499498</v>
      </c>
      <c r="G10406">
        <v>0.42211955591424799</v>
      </c>
    </row>
    <row r="10407" spans="1:7" x14ac:dyDescent="0.25">
      <c r="A10407" t="s">
        <v>10406</v>
      </c>
      <c r="B10407">
        <v>0</v>
      </c>
      <c r="C10407" t="s">
        <v>24434</v>
      </c>
      <c r="D10407" t="s">
        <v>24434</v>
      </c>
      <c r="E10407" t="s">
        <v>24434</v>
      </c>
      <c r="F10407" t="s">
        <v>24434</v>
      </c>
      <c r="G10407" t="s">
        <v>24434</v>
      </c>
    </row>
    <row r="10408" spans="1:7" x14ac:dyDescent="0.25">
      <c r="A10408" t="s">
        <v>10407</v>
      </c>
      <c r="B10408">
        <v>2.8301171419114901</v>
      </c>
      <c r="C10408">
        <v>1.3044782297272901</v>
      </c>
      <c r="D10408">
        <v>1.8383648487853399</v>
      </c>
      <c r="E10408">
        <v>0.70958614694422295</v>
      </c>
      <c r="F10408">
        <v>0.47796081267386198</v>
      </c>
      <c r="G10408" t="s">
        <v>24434</v>
      </c>
    </row>
    <row r="10409" spans="1:7" x14ac:dyDescent="0.25">
      <c r="A10409" t="s">
        <v>10408</v>
      </c>
      <c r="B10409">
        <v>39583.041558833698</v>
      </c>
      <c r="C10409">
        <v>0.30324210137852298</v>
      </c>
      <c r="D10409">
        <v>0.120629690411429</v>
      </c>
      <c r="E10409">
        <v>2.5138264082769601</v>
      </c>
      <c r="F10409">
        <v>1.19429203219863E-2</v>
      </c>
      <c r="G10409">
        <v>3.8174502188616601E-2</v>
      </c>
    </row>
    <row r="10410" spans="1:7" x14ac:dyDescent="0.25">
      <c r="A10410" t="s">
        <v>10409</v>
      </c>
      <c r="B10410">
        <v>65985.5475965816</v>
      </c>
      <c r="C10410">
        <v>-0.59330512468970298</v>
      </c>
      <c r="D10410">
        <v>0.14437612274540601</v>
      </c>
      <c r="E10410">
        <v>-4.1094407676811198</v>
      </c>
      <c r="F10410" s="1">
        <v>3.9661842651815402E-5</v>
      </c>
      <c r="G10410">
        <v>2.6718566426192099E-4</v>
      </c>
    </row>
    <row r="10411" spans="1:7" x14ac:dyDescent="0.25">
      <c r="A10411" t="s">
        <v>10410</v>
      </c>
      <c r="B10411">
        <v>38711.0058125285</v>
      </c>
      <c r="C10411">
        <v>0.226003978784002</v>
      </c>
      <c r="D10411">
        <v>0.15007132599933701</v>
      </c>
      <c r="E10411">
        <v>1.5059770897539699</v>
      </c>
      <c r="F10411">
        <v>0.13207305505181299</v>
      </c>
      <c r="G10411">
        <v>0.26169583425187398</v>
      </c>
    </row>
    <row r="10412" spans="1:7" x14ac:dyDescent="0.25">
      <c r="A10412" t="s">
        <v>10411</v>
      </c>
      <c r="B10412">
        <v>77.865526856303205</v>
      </c>
      <c r="C10412">
        <v>-1.16740319762341</v>
      </c>
      <c r="D10412">
        <v>0.37849024141771198</v>
      </c>
      <c r="E10412">
        <v>-3.0843680229394002</v>
      </c>
      <c r="F10412">
        <v>2.0398509108107798E-3</v>
      </c>
      <c r="G10412">
        <v>8.4709314886038996E-3</v>
      </c>
    </row>
    <row r="10413" spans="1:7" x14ac:dyDescent="0.25">
      <c r="A10413" t="s">
        <v>10412</v>
      </c>
      <c r="B10413">
        <v>13.9894303350298</v>
      </c>
      <c r="C10413">
        <v>0.147397496287339</v>
      </c>
      <c r="D10413">
        <v>0.78955527193258002</v>
      </c>
      <c r="E10413">
        <v>0.18668420252144799</v>
      </c>
      <c r="F10413">
        <v>0.85190824290755995</v>
      </c>
      <c r="G10413">
        <v>0.91512605914388101</v>
      </c>
    </row>
    <row r="10414" spans="1:7" x14ac:dyDescent="0.25">
      <c r="A10414" t="s">
        <v>10413</v>
      </c>
      <c r="B10414">
        <v>1477.1048219977799</v>
      </c>
      <c r="C10414">
        <v>0.31513528729893903</v>
      </c>
      <c r="D10414">
        <v>0.16387553062184901</v>
      </c>
      <c r="E10414">
        <v>1.9230161214618999</v>
      </c>
      <c r="F10414">
        <v>5.4478025242002598E-2</v>
      </c>
      <c r="G10414">
        <v>0.13175346571562199</v>
      </c>
    </row>
    <row r="10415" spans="1:7" x14ac:dyDescent="0.25">
      <c r="A10415" t="s">
        <v>10414</v>
      </c>
      <c r="B10415">
        <v>2265.96546809964</v>
      </c>
      <c r="C10415">
        <v>0.21980635761304701</v>
      </c>
      <c r="D10415">
        <v>0.121928285536546</v>
      </c>
      <c r="E10415">
        <v>1.8027511552859801</v>
      </c>
      <c r="F10415">
        <v>7.1427304320028001E-2</v>
      </c>
      <c r="G10415">
        <v>0.16370727555602699</v>
      </c>
    </row>
    <row r="10416" spans="1:7" x14ac:dyDescent="0.25">
      <c r="A10416" t="s">
        <v>10415</v>
      </c>
      <c r="B10416">
        <v>462.02877875586</v>
      </c>
      <c r="C10416">
        <v>-4.2897962602943998E-2</v>
      </c>
      <c r="D10416">
        <v>0.194821273280115</v>
      </c>
      <c r="E10416">
        <v>-0.22019136760935301</v>
      </c>
      <c r="F10416">
        <v>0.82572211930896</v>
      </c>
      <c r="G10416">
        <v>0.89845149570497396</v>
      </c>
    </row>
    <row r="10417" spans="1:7" x14ac:dyDescent="0.25">
      <c r="A10417" t="s">
        <v>10416</v>
      </c>
      <c r="B10417">
        <v>521.017726505773</v>
      </c>
      <c r="C10417">
        <v>-8.3294336588707399E-3</v>
      </c>
      <c r="D10417">
        <v>0.17440242255334201</v>
      </c>
      <c r="E10417">
        <v>-4.7759850677092097E-2</v>
      </c>
      <c r="F10417">
        <v>0.96190763453749395</v>
      </c>
      <c r="G10417">
        <v>0.98013761411523304</v>
      </c>
    </row>
    <row r="10418" spans="1:7" x14ac:dyDescent="0.25">
      <c r="A10418" t="s">
        <v>10417</v>
      </c>
      <c r="B10418">
        <v>86.574799210406695</v>
      </c>
      <c r="C10418">
        <v>-0.113955735723094</v>
      </c>
      <c r="D10418">
        <v>0.35185338976041303</v>
      </c>
      <c r="E10418">
        <v>-0.32387278065073999</v>
      </c>
      <c r="F10418">
        <v>0.74603435211466296</v>
      </c>
      <c r="G10418">
        <v>0.84686593041550895</v>
      </c>
    </row>
    <row r="10419" spans="1:7" x14ac:dyDescent="0.25">
      <c r="A10419" t="s">
        <v>10418</v>
      </c>
      <c r="B10419">
        <v>920.70938943815202</v>
      </c>
      <c r="C10419">
        <v>1.27860527187342</v>
      </c>
      <c r="D10419">
        <v>0.15182640532334599</v>
      </c>
      <c r="E10419">
        <v>8.4214947271547391</v>
      </c>
      <c r="F10419" s="1">
        <v>3.7171105943858003E-17</v>
      </c>
      <c r="G10419" s="1">
        <v>1.6910470441253799E-15</v>
      </c>
    </row>
    <row r="10420" spans="1:7" x14ac:dyDescent="0.25">
      <c r="A10420" t="s">
        <v>10419</v>
      </c>
      <c r="B10420">
        <v>14278.882774022</v>
      </c>
      <c r="C10420">
        <v>-0.40823186994070998</v>
      </c>
      <c r="D10420">
        <v>0.138970236540186</v>
      </c>
      <c r="E10420">
        <v>-2.9375489320885002</v>
      </c>
      <c r="F10420">
        <v>3.3081796122136002E-3</v>
      </c>
      <c r="G10420">
        <v>1.28366050890541E-2</v>
      </c>
    </row>
    <row r="10421" spans="1:7" x14ac:dyDescent="0.25">
      <c r="A10421" t="s">
        <v>10420</v>
      </c>
      <c r="B10421">
        <v>4560.0999820935103</v>
      </c>
      <c r="C10421">
        <v>0.31555085672972699</v>
      </c>
      <c r="D10421">
        <v>0.13423418464016701</v>
      </c>
      <c r="E10421">
        <v>2.35074886159292</v>
      </c>
      <c r="F10421">
        <v>1.8735674375256601E-2</v>
      </c>
      <c r="G10421">
        <v>5.5903754904854303E-2</v>
      </c>
    </row>
    <row r="10422" spans="1:7" x14ac:dyDescent="0.25">
      <c r="A10422" t="s">
        <v>10421</v>
      </c>
      <c r="B10422">
        <v>42329.5274756859</v>
      </c>
      <c r="C10422">
        <v>0.37231872417821898</v>
      </c>
      <c r="D10422">
        <v>0.155339773052527</v>
      </c>
      <c r="E10422">
        <v>2.3968022925611101</v>
      </c>
      <c r="F10422">
        <v>1.65388449042107E-2</v>
      </c>
      <c r="G10422">
        <v>5.0311265445856401E-2</v>
      </c>
    </row>
    <row r="10423" spans="1:7" x14ac:dyDescent="0.25">
      <c r="A10423" t="s">
        <v>10422</v>
      </c>
      <c r="B10423">
        <v>60882.949943024098</v>
      </c>
      <c r="C10423">
        <v>0.29240760402917598</v>
      </c>
      <c r="D10423">
        <v>0.133453333470751</v>
      </c>
      <c r="E10423">
        <v>2.1910850514143498</v>
      </c>
      <c r="F10423">
        <v>2.84456382748632E-2</v>
      </c>
      <c r="G10423">
        <v>7.87204893104715E-2</v>
      </c>
    </row>
    <row r="10424" spans="1:7" x14ac:dyDescent="0.25">
      <c r="A10424" t="s">
        <v>10423</v>
      </c>
      <c r="B10424">
        <v>12093.149322735901</v>
      </c>
      <c r="C10424">
        <v>8.8772897672504306E-2</v>
      </c>
      <c r="D10424">
        <v>0.11729491274330101</v>
      </c>
      <c r="E10424">
        <v>0.75683502034554095</v>
      </c>
      <c r="F10424">
        <v>0.44914870901714798</v>
      </c>
      <c r="G10424">
        <v>0.615606100404538</v>
      </c>
    </row>
    <row r="10425" spans="1:7" x14ac:dyDescent="0.25">
      <c r="A10425" t="s">
        <v>10424</v>
      </c>
      <c r="B10425">
        <v>310.34291822129398</v>
      </c>
      <c r="C10425">
        <v>-0.75962937935798502</v>
      </c>
      <c r="D10425">
        <v>0.72462757750456197</v>
      </c>
      <c r="E10425">
        <v>-1.0483031600507999</v>
      </c>
      <c r="F10425">
        <v>0.29449895417607003</v>
      </c>
      <c r="G10425">
        <v>0.46616685129643498</v>
      </c>
    </row>
    <row r="10426" spans="1:7" x14ac:dyDescent="0.25">
      <c r="A10426" t="s">
        <v>10425</v>
      </c>
      <c r="B10426">
        <v>405.16361283124002</v>
      </c>
      <c r="C10426">
        <v>0.94137012303344203</v>
      </c>
      <c r="D10426">
        <v>0.18175211437170899</v>
      </c>
      <c r="E10426">
        <v>5.1794177266527397</v>
      </c>
      <c r="F10426" s="1">
        <v>2.2257955033008901E-7</v>
      </c>
      <c r="G10426" s="1">
        <v>2.43584744594085E-6</v>
      </c>
    </row>
    <row r="10427" spans="1:7" x14ac:dyDescent="0.25">
      <c r="A10427" t="s">
        <v>10426</v>
      </c>
      <c r="B10427">
        <v>6.5370016028491804</v>
      </c>
      <c r="C10427">
        <v>-2.0391278729857301</v>
      </c>
      <c r="D10427">
        <v>1.3603746699079899</v>
      </c>
      <c r="E10427">
        <v>-1.4989457816967799</v>
      </c>
      <c r="F10427">
        <v>0.133887698154975</v>
      </c>
      <c r="G10427">
        <v>0.26427506433204201</v>
      </c>
    </row>
    <row r="10428" spans="1:7" x14ac:dyDescent="0.25">
      <c r="A10428" t="s">
        <v>10427</v>
      </c>
      <c r="B10428">
        <v>0.13297560890389101</v>
      </c>
      <c r="C10428">
        <v>-0.80854079785419897</v>
      </c>
      <c r="D10428">
        <v>4.5620389809771904</v>
      </c>
      <c r="E10428">
        <v>-0.17723232993528901</v>
      </c>
      <c r="F10428">
        <v>0.85932590200593395</v>
      </c>
      <c r="G10428" t="s">
        <v>24434</v>
      </c>
    </row>
    <row r="10429" spans="1:7" x14ac:dyDescent="0.25">
      <c r="A10429" t="s">
        <v>10428</v>
      </c>
      <c r="B10429">
        <v>91.561245081841406</v>
      </c>
      <c r="C10429">
        <v>0.30913540284727298</v>
      </c>
      <c r="D10429">
        <v>0.33103616564361898</v>
      </c>
      <c r="E10429">
        <v>0.933841782048903</v>
      </c>
      <c r="F10429">
        <v>0.350385513298136</v>
      </c>
      <c r="G10429">
        <v>0.52480234388867097</v>
      </c>
    </row>
    <row r="10430" spans="1:7" x14ac:dyDescent="0.25">
      <c r="A10430" t="s">
        <v>10429</v>
      </c>
      <c r="B10430">
        <v>3.2168145715207301</v>
      </c>
      <c r="C10430">
        <v>-0.71784372189880996</v>
      </c>
      <c r="D10430">
        <v>1.56787069181151</v>
      </c>
      <c r="E10430">
        <v>-0.45784625329619399</v>
      </c>
      <c r="F10430">
        <v>0.64706290290871005</v>
      </c>
      <c r="G10430" t="s">
        <v>24434</v>
      </c>
    </row>
    <row r="10431" spans="1:7" x14ac:dyDescent="0.25">
      <c r="A10431" t="s">
        <v>10430</v>
      </c>
      <c r="B10431">
        <v>19.8408942294338</v>
      </c>
      <c r="C10431">
        <v>-1.57407931857795</v>
      </c>
      <c r="D10431">
        <v>0.92603844047258499</v>
      </c>
      <c r="E10431">
        <v>-1.6997991117675899</v>
      </c>
      <c r="F10431">
        <v>8.9168718675662895E-2</v>
      </c>
      <c r="G10431">
        <v>0.19468480924440601</v>
      </c>
    </row>
    <row r="10432" spans="1:7" x14ac:dyDescent="0.25">
      <c r="A10432" t="s">
        <v>10431</v>
      </c>
      <c r="B10432">
        <v>0.54811101093765102</v>
      </c>
      <c r="C10432">
        <v>-0.26446865491252702</v>
      </c>
      <c r="D10432">
        <v>4.0206727165146896</v>
      </c>
      <c r="E10432">
        <v>-6.5777215296892205E-2</v>
      </c>
      <c r="F10432">
        <v>0.94755519650139197</v>
      </c>
      <c r="G10432" t="s">
        <v>24434</v>
      </c>
    </row>
    <row r="10433" spans="1:7" x14ac:dyDescent="0.25">
      <c r="A10433" t="s">
        <v>10432</v>
      </c>
      <c r="B10433">
        <v>519.71464234989901</v>
      </c>
      <c r="C10433">
        <v>-0.49966770694793</v>
      </c>
      <c r="D10433">
        <v>0.203531589881457</v>
      </c>
      <c r="E10433">
        <v>-2.4549884724968298</v>
      </c>
      <c r="F10433">
        <v>1.40889106200409E-2</v>
      </c>
      <c r="G10433">
        <v>4.39318974826143E-2</v>
      </c>
    </row>
    <row r="10434" spans="1:7" x14ac:dyDescent="0.25">
      <c r="A10434" t="s">
        <v>10433</v>
      </c>
      <c r="B10434">
        <v>682.14024270822904</v>
      </c>
      <c r="C10434">
        <v>-4.29667378855128E-2</v>
      </c>
      <c r="D10434">
        <v>0.17919551515023599</v>
      </c>
      <c r="E10434">
        <v>-0.239775743547431</v>
      </c>
      <c r="F10434">
        <v>0.81050411233563102</v>
      </c>
      <c r="G10434">
        <v>0.88932400823221602</v>
      </c>
    </row>
    <row r="10435" spans="1:7" x14ac:dyDescent="0.25">
      <c r="A10435" t="s">
        <v>10434</v>
      </c>
      <c r="B10435">
        <v>11443.309423688501</v>
      </c>
      <c r="C10435">
        <v>-7.5866516406999001E-3</v>
      </c>
      <c r="D10435">
        <v>0.13169420422931799</v>
      </c>
      <c r="E10435">
        <v>-5.76080905389681E-2</v>
      </c>
      <c r="F10435">
        <v>0.95406080505970403</v>
      </c>
      <c r="G10435">
        <v>0.975592431424952</v>
      </c>
    </row>
    <row r="10436" spans="1:7" x14ac:dyDescent="0.25">
      <c r="A10436" t="s">
        <v>10435</v>
      </c>
      <c r="B10436">
        <v>2734.9265843172002</v>
      </c>
      <c r="C10436">
        <v>-0.18468302690063801</v>
      </c>
      <c r="D10436">
        <v>0.13988549661626601</v>
      </c>
      <c r="E10436">
        <v>-1.3202442809869099</v>
      </c>
      <c r="F10436">
        <v>0.18675347204512599</v>
      </c>
      <c r="G10436">
        <v>0.33767882575904701</v>
      </c>
    </row>
    <row r="10437" spans="1:7" x14ac:dyDescent="0.25">
      <c r="A10437" t="s">
        <v>10436</v>
      </c>
      <c r="B10437">
        <v>3900.7283235927598</v>
      </c>
      <c r="C10437">
        <v>-0.45799938493972397</v>
      </c>
      <c r="D10437">
        <v>0.139111702061612</v>
      </c>
      <c r="E10437">
        <v>-3.2923138611076701</v>
      </c>
      <c r="F10437">
        <v>9.9366650499267792E-4</v>
      </c>
      <c r="G10437">
        <v>4.58968511938369E-3</v>
      </c>
    </row>
    <row r="10438" spans="1:7" x14ac:dyDescent="0.25">
      <c r="A10438" t="s">
        <v>10437</v>
      </c>
      <c r="B10438">
        <v>5348.2096825505996</v>
      </c>
      <c r="C10438">
        <v>-0.27713105976142599</v>
      </c>
      <c r="D10438">
        <v>0.192317122527811</v>
      </c>
      <c r="E10438">
        <v>-1.44101084770208</v>
      </c>
      <c r="F10438">
        <v>0.149581618200505</v>
      </c>
      <c r="G10438">
        <v>0.28697783152902101</v>
      </c>
    </row>
    <row r="10439" spans="1:7" x14ac:dyDescent="0.25">
      <c r="A10439" t="s">
        <v>10438</v>
      </c>
      <c r="B10439">
        <v>1296.4190846949</v>
      </c>
      <c r="C10439">
        <v>-0.45381583416580901</v>
      </c>
      <c r="D10439">
        <v>0.17125001731179401</v>
      </c>
      <c r="E10439">
        <v>-2.6500192016888899</v>
      </c>
      <c r="F10439">
        <v>8.0487196267641607E-3</v>
      </c>
      <c r="G10439">
        <v>2.7608392069185701E-2</v>
      </c>
    </row>
    <row r="10440" spans="1:7" x14ac:dyDescent="0.25">
      <c r="A10440" t="s">
        <v>10439</v>
      </c>
      <c r="B10440">
        <v>2996.7985830500402</v>
      </c>
      <c r="C10440">
        <v>2.0186392396414001E-3</v>
      </c>
      <c r="D10440">
        <v>0.13317992322821501</v>
      </c>
      <c r="E10440">
        <v>1.51572338435899E-2</v>
      </c>
      <c r="F10440">
        <v>0.98790674018791502</v>
      </c>
      <c r="G10440">
        <v>0.99399931028760602</v>
      </c>
    </row>
    <row r="10441" spans="1:7" x14ac:dyDescent="0.25">
      <c r="A10441" t="s">
        <v>10440</v>
      </c>
      <c r="B10441">
        <v>0</v>
      </c>
      <c r="C10441" t="s">
        <v>24434</v>
      </c>
      <c r="D10441" t="s">
        <v>24434</v>
      </c>
      <c r="E10441" t="s">
        <v>24434</v>
      </c>
      <c r="F10441" t="s">
        <v>24434</v>
      </c>
      <c r="G10441" t="s">
        <v>24434</v>
      </c>
    </row>
    <row r="10442" spans="1:7" x14ac:dyDescent="0.25">
      <c r="A10442" t="s">
        <v>10441</v>
      </c>
      <c r="B10442">
        <v>0</v>
      </c>
      <c r="C10442" t="s">
        <v>24434</v>
      </c>
      <c r="D10442" t="s">
        <v>24434</v>
      </c>
      <c r="E10442" t="s">
        <v>24434</v>
      </c>
      <c r="F10442" t="s">
        <v>24434</v>
      </c>
      <c r="G10442" t="s">
        <v>24434</v>
      </c>
    </row>
    <row r="10443" spans="1:7" x14ac:dyDescent="0.25">
      <c r="A10443" t="s">
        <v>10442</v>
      </c>
      <c r="B10443">
        <v>1.1160199476431201</v>
      </c>
      <c r="C10443">
        <v>-1.6064514220741299</v>
      </c>
      <c r="D10443">
        <v>2.75289817886771</v>
      </c>
      <c r="E10443">
        <v>-0.58354916081018104</v>
      </c>
      <c r="F10443">
        <v>0.559523672874355</v>
      </c>
      <c r="G10443" t="s">
        <v>24434</v>
      </c>
    </row>
    <row r="10444" spans="1:7" x14ac:dyDescent="0.25">
      <c r="A10444" t="s">
        <v>10443</v>
      </c>
      <c r="B10444">
        <v>0</v>
      </c>
      <c r="C10444" t="s">
        <v>24434</v>
      </c>
      <c r="D10444" t="s">
        <v>24434</v>
      </c>
      <c r="E10444" t="s">
        <v>24434</v>
      </c>
      <c r="F10444" t="s">
        <v>24434</v>
      </c>
      <c r="G10444" t="s">
        <v>24434</v>
      </c>
    </row>
    <row r="10445" spans="1:7" x14ac:dyDescent="0.25">
      <c r="A10445" t="s">
        <v>10444</v>
      </c>
      <c r="B10445">
        <v>0.13712566348409999</v>
      </c>
      <c r="C10445">
        <v>-0.80854079785419897</v>
      </c>
      <c r="D10445">
        <v>4.5620389809771904</v>
      </c>
      <c r="E10445">
        <v>-0.17723232993528901</v>
      </c>
      <c r="F10445">
        <v>0.85932590200593395</v>
      </c>
      <c r="G10445" t="s">
        <v>24434</v>
      </c>
    </row>
    <row r="10446" spans="1:7" x14ac:dyDescent="0.25">
      <c r="A10446" t="s">
        <v>10445</v>
      </c>
      <c r="B10446">
        <v>4.1221932893903901</v>
      </c>
      <c r="C10446">
        <v>0.60226972492694597</v>
      </c>
      <c r="D10446">
        <v>1.3715799857753701</v>
      </c>
      <c r="E10446">
        <v>0.439106527634608</v>
      </c>
      <c r="F10446">
        <v>0.66058434947116096</v>
      </c>
      <c r="G10446" t="s">
        <v>24434</v>
      </c>
    </row>
    <row r="10447" spans="1:7" x14ac:dyDescent="0.25">
      <c r="A10447" t="s">
        <v>10446</v>
      </c>
      <c r="B10447">
        <v>0</v>
      </c>
      <c r="C10447" t="s">
        <v>24434</v>
      </c>
      <c r="D10447" t="s">
        <v>24434</v>
      </c>
      <c r="E10447" t="s">
        <v>24434</v>
      </c>
      <c r="F10447" t="s">
        <v>24434</v>
      </c>
      <c r="G10447" t="s">
        <v>24434</v>
      </c>
    </row>
    <row r="10448" spans="1:7" x14ac:dyDescent="0.25">
      <c r="A10448" t="s">
        <v>10447</v>
      </c>
      <c r="B10448">
        <v>0.13943155545477601</v>
      </c>
      <c r="C10448">
        <v>0</v>
      </c>
      <c r="D10448">
        <v>4.5620389809745499</v>
      </c>
      <c r="E10448">
        <v>0</v>
      </c>
      <c r="F10448">
        <v>1</v>
      </c>
      <c r="G10448" t="s">
        <v>24434</v>
      </c>
    </row>
    <row r="10449" spans="1:7" x14ac:dyDescent="0.25">
      <c r="A10449" t="s">
        <v>10448</v>
      </c>
      <c r="B10449">
        <v>18.6438905182954</v>
      </c>
      <c r="C10449">
        <v>-0.53970348302982696</v>
      </c>
      <c r="D10449">
        <v>0.71269985051571705</v>
      </c>
      <c r="E10449">
        <v>-0.75726616560855398</v>
      </c>
      <c r="F10449">
        <v>0.44889041696898302</v>
      </c>
      <c r="G10449">
        <v>0.61554927818160099</v>
      </c>
    </row>
    <row r="10450" spans="1:7" x14ac:dyDescent="0.25">
      <c r="A10450" t="s">
        <v>10449</v>
      </c>
      <c r="B10450">
        <v>0.67971362792788104</v>
      </c>
      <c r="C10450">
        <v>-2.3033336391521</v>
      </c>
      <c r="D10450">
        <v>4.1029815372473202</v>
      </c>
      <c r="E10450">
        <v>-0.561380454248254</v>
      </c>
      <c r="F10450">
        <v>0.57453820564018399</v>
      </c>
      <c r="G10450" t="s">
        <v>24434</v>
      </c>
    </row>
    <row r="10451" spans="1:7" x14ac:dyDescent="0.25">
      <c r="A10451" t="s">
        <v>10450</v>
      </c>
      <c r="B10451">
        <v>0.12659919005012801</v>
      </c>
      <c r="C10451">
        <v>-0.80854079785419897</v>
      </c>
      <c r="D10451">
        <v>4.5620389809771904</v>
      </c>
      <c r="E10451">
        <v>-0.17723232993528901</v>
      </c>
      <c r="F10451">
        <v>0.85932590200593395</v>
      </c>
      <c r="G10451" t="s">
        <v>24434</v>
      </c>
    </row>
    <row r="10452" spans="1:7" x14ac:dyDescent="0.25">
      <c r="A10452" t="s">
        <v>10451</v>
      </c>
      <c r="B10452">
        <v>1.26662337761087</v>
      </c>
      <c r="C10452">
        <v>1.06154353644571</v>
      </c>
      <c r="D10452">
        <v>2.4770353071672702</v>
      </c>
      <c r="E10452">
        <v>0.42855405951386499</v>
      </c>
      <c r="F10452">
        <v>0.66824778431804099</v>
      </c>
      <c r="G10452" t="s">
        <v>24434</v>
      </c>
    </row>
    <row r="10453" spans="1:7" x14ac:dyDescent="0.25">
      <c r="A10453" t="s">
        <v>10452</v>
      </c>
      <c r="B10453">
        <v>0.27655721893887703</v>
      </c>
      <c r="C10453">
        <v>-0.80852314806277803</v>
      </c>
      <c r="D10453">
        <v>4.5620389809745499</v>
      </c>
      <c r="E10453">
        <v>-0.177228461097029</v>
      </c>
      <c r="F10453">
        <v>0.85932894079046895</v>
      </c>
      <c r="G10453" t="s">
        <v>24434</v>
      </c>
    </row>
    <row r="10454" spans="1:7" x14ac:dyDescent="0.25">
      <c r="A10454" t="s">
        <v>10453</v>
      </c>
      <c r="B10454">
        <v>1.3807956720479</v>
      </c>
      <c r="C10454">
        <v>-3.50476390086859</v>
      </c>
      <c r="D10454">
        <v>2.67339781421457</v>
      </c>
      <c r="E10454">
        <v>-1.31097731966174</v>
      </c>
      <c r="F10454">
        <v>0.18986542628758499</v>
      </c>
      <c r="G10454" t="s">
        <v>24434</v>
      </c>
    </row>
    <row r="10455" spans="1:7" x14ac:dyDescent="0.25">
      <c r="A10455" t="s">
        <v>10454</v>
      </c>
      <c r="B10455">
        <v>32.958180459248197</v>
      </c>
      <c r="C10455">
        <v>-1.1279285200409199</v>
      </c>
      <c r="D10455">
        <v>0.75379815037040598</v>
      </c>
      <c r="E10455">
        <v>-1.49632699348847</v>
      </c>
      <c r="F10455">
        <v>0.13456846413242901</v>
      </c>
      <c r="G10455">
        <v>0.26532362548905503</v>
      </c>
    </row>
    <row r="10456" spans="1:7" x14ac:dyDescent="0.25">
      <c r="A10456" t="s">
        <v>10455</v>
      </c>
      <c r="B10456">
        <v>367.82755585459898</v>
      </c>
      <c r="C10456">
        <v>0.67572404121827601</v>
      </c>
      <c r="D10456">
        <v>0.201073587694963</v>
      </c>
      <c r="E10456">
        <v>3.3605808150366201</v>
      </c>
      <c r="F10456">
        <v>7.7778772510698601E-4</v>
      </c>
      <c r="G10456">
        <v>3.6873476854270399E-3</v>
      </c>
    </row>
    <row r="10457" spans="1:7" x14ac:dyDescent="0.25">
      <c r="A10457" t="s">
        <v>10456</v>
      </c>
      <c r="B10457">
        <v>52.203683538171802</v>
      </c>
      <c r="C10457">
        <v>-1.2276882145572501</v>
      </c>
      <c r="D10457">
        <v>0.60954327491631199</v>
      </c>
      <c r="E10457">
        <v>-2.0141116555273499</v>
      </c>
      <c r="F10457">
        <v>4.39978120843156E-2</v>
      </c>
      <c r="G10457">
        <v>0.111161435515268</v>
      </c>
    </row>
    <row r="10458" spans="1:7" x14ac:dyDescent="0.25">
      <c r="A10458" t="s">
        <v>10457</v>
      </c>
      <c r="B10458">
        <v>1.39710942282623</v>
      </c>
      <c r="C10458">
        <v>-1.61069045878081</v>
      </c>
      <c r="D10458">
        <v>2.7745077564043901</v>
      </c>
      <c r="E10458">
        <v>-0.58053197186522798</v>
      </c>
      <c r="F10458">
        <v>0.56155593266464399</v>
      </c>
      <c r="G10458" t="s">
        <v>24434</v>
      </c>
    </row>
    <row r="10459" spans="1:7" x14ac:dyDescent="0.25">
      <c r="A10459" t="s">
        <v>10458</v>
      </c>
      <c r="B10459">
        <v>5490.4703467564996</v>
      </c>
      <c r="C10459">
        <v>0.238379735601846</v>
      </c>
      <c r="D10459">
        <v>0.12879447058829899</v>
      </c>
      <c r="E10459">
        <v>1.8508538022866201</v>
      </c>
      <c r="F10459">
        <v>6.4190588433429702E-2</v>
      </c>
      <c r="G10459">
        <v>0.15025085953563699</v>
      </c>
    </row>
    <row r="10460" spans="1:7" x14ac:dyDescent="0.25">
      <c r="A10460" t="s">
        <v>10459</v>
      </c>
      <c r="B10460">
        <v>10.2263727171332</v>
      </c>
      <c r="C10460">
        <v>-1.4126978860707999</v>
      </c>
      <c r="D10460">
        <v>1.0038435381575801</v>
      </c>
      <c r="E10460">
        <v>-1.4072889174179599</v>
      </c>
      <c r="F10460">
        <v>0.15934173427353701</v>
      </c>
      <c r="G10460">
        <v>0.30027835585217499</v>
      </c>
    </row>
    <row r="10461" spans="1:7" x14ac:dyDescent="0.25">
      <c r="A10461" t="s">
        <v>10460</v>
      </c>
      <c r="B10461">
        <v>693.07560395662904</v>
      </c>
      <c r="C10461">
        <v>0.30431260913547697</v>
      </c>
      <c r="D10461">
        <v>0.15697202738617899</v>
      </c>
      <c r="E10461">
        <v>1.9386422804288199</v>
      </c>
      <c r="F10461">
        <v>5.2544911447743502E-2</v>
      </c>
      <c r="G10461">
        <v>0.12792838303418</v>
      </c>
    </row>
    <row r="10462" spans="1:7" x14ac:dyDescent="0.25">
      <c r="A10462" t="s">
        <v>10461</v>
      </c>
      <c r="B10462">
        <v>294.43150454695001</v>
      </c>
      <c r="C10462">
        <v>1.77675187515967</v>
      </c>
      <c r="D10462">
        <v>0.207674034935762</v>
      </c>
      <c r="E10462">
        <v>8.5554839617251908</v>
      </c>
      <c r="F10462" s="1">
        <v>1.17375247018063E-17</v>
      </c>
      <c r="G10462" s="1">
        <v>5.6095092800484495E-16</v>
      </c>
    </row>
    <row r="10463" spans="1:7" x14ac:dyDescent="0.25">
      <c r="A10463" t="s">
        <v>10462</v>
      </c>
      <c r="B10463">
        <v>21692.5912474338</v>
      </c>
      <c r="C10463">
        <v>8.0686505966742303E-2</v>
      </c>
      <c r="D10463">
        <v>0.16712809395102901</v>
      </c>
      <c r="E10463">
        <v>0.48278242190917903</v>
      </c>
      <c r="F10463">
        <v>0.62925023319514495</v>
      </c>
      <c r="G10463">
        <v>0.764231865318036</v>
      </c>
    </row>
    <row r="10464" spans="1:7" x14ac:dyDescent="0.25">
      <c r="A10464" t="s">
        <v>10463</v>
      </c>
      <c r="B10464">
        <v>8.5378121347382496</v>
      </c>
      <c r="C10464">
        <v>-0.43380741962365998</v>
      </c>
      <c r="D10464">
        <v>1.0056128720083199</v>
      </c>
      <c r="E10464">
        <v>-0.43138610463219201</v>
      </c>
      <c r="F10464">
        <v>0.66618765172449501</v>
      </c>
      <c r="G10464">
        <v>0.79271042824434801</v>
      </c>
    </row>
    <row r="10465" spans="1:7" x14ac:dyDescent="0.25">
      <c r="A10465" t="s">
        <v>10464</v>
      </c>
      <c r="B10465">
        <v>2.4875701824323802</v>
      </c>
      <c r="C10465">
        <v>-1.83598796168236</v>
      </c>
      <c r="D10465">
        <v>1.89808219521355</v>
      </c>
      <c r="E10465">
        <v>-0.96728580369818695</v>
      </c>
      <c r="F10465">
        <v>0.33340117851683898</v>
      </c>
      <c r="G10465" t="s">
        <v>24434</v>
      </c>
    </row>
    <row r="10466" spans="1:7" x14ac:dyDescent="0.25">
      <c r="A10466" t="s">
        <v>10465</v>
      </c>
      <c r="B10466">
        <v>1511.62985437265</v>
      </c>
      <c r="C10466">
        <v>-1.0708921885835601</v>
      </c>
      <c r="D10466">
        <v>0.17622834826672601</v>
      </c>
      <c r="E10466">
        <v>-6.0767305550792097</v>
      </c>
      <c r="F10466" s="1">
        <v>1.2265760456339901E-9</v>
      </c>
      <c r="G10466" s="1">
        <v>1.9851790640511899E-8</v>
      </c>
    </row>
    <row r="10467" spans="1:7" x14ac:dyDescent="0.25">
      <c r="A10467" t="s">
        <v>10466</v>
      </c>
      <c r="B10467">
        <v>13.427524451591699</v>
      </c>
      <c r="C10467">
        <v>-0.298019837720848</v>
      </c>
      <c r="D10467">
        <v>0.81153585438496501</v>
      </c>
      <c r="E10467">
        <v>-0.36722941581762503</v>
      </c>
      <c r="F10467">
        <v>0.71344789917977602</v>
      </c>
      <c r="G10467">
        <v>0.82464816620176995</v>
      </c>
    </row>
    <row r="10468" spans="1:7" x14ac:dyDescent="0.25">
      <c r="A10468" t="s">
        <v>10467</v>
      </c>
      <c r="B10468">
        <v>0</v>
      </c>
      <c r="C10468" t="s">
        <v>24434</v>
      </c>
      <c r="D10468" t="s">
        <v>24434</v>
      </c>
      <c r="E10468" t="s">
        <v>24434</v>
      </c>
      <c r="F10468" t="s">
        <v>24434</v>
      </c>
      <c r="G10468" t="s">
        <v>24434</v>
      </c>
    </row>
    <row r="10469" spans="1:7" x14ac:dyDescent="0.25">
      <c r="A10469" t="s">
        <v>10468</v>
      </c>
      <c r="B10469">
        <v>0</v>
      </c>
      <c r="C10469" t="s">
        <v>24434</v>
      </c>
      <c r="D10469" t="s">
        <v>24434</v>
      </c>
      <c r="E10469" t="s">
        <v>24434</v>
      </c>
      <c r="F10469" t="s">
        <v>24434</v>
      </c>
      <c r="G10469" t="s">
        <v>24434</v>
      </c>
    </row>
    <row r="10470" spans="1:7" x14ac:dyDescent="0.25">
      <c r="A10470" t="s">
        <v>10469</v>
      </c>
      <c r="B10470">
        <v>1.2718707966485501</v>
      </c>
      <c r="C10470">
        <v>0.146353894542049</v>
      </c>
      <c r="D10470">
        <v>2.7571668721659699</v>
      </c>
      <c r="E10470">
        <v>5.3081261065304003E-2</v>
      </c>
      <c r="F10470">
        <v>0.95766716190474199</v>
      </c>
      <c r="G10470" t="s">
        <v>24434</v>
      </c>
    </row>
    <row r="10471" spans="1:7" x14ac:dyDescent="0.25">
      <c r="A10471" t="s">
        <v>10470</v>
      </c>
      <c r="B10471">
        <v>14.0164942437367</v>
      </c>
      <c r="C10471">
        <v>-1.3429298809639001</v>
      </c>
      <c r="D10471">
        <v>0.859637670183513</v>
      </c>
      <c r="E10471">
        <v>-1.5622045514562199</v>
      </c>
      <c r="F10471">
        <v>0.118239808740681</v>
      </c>
      <c r="G10471">
        <v>0.24054691776769699</v>
      </c>
    </row>
    <row r="10472" spans="1:7" x14ac:dyDescent="0.25">
      <c r="A10472" t="s">
        <v>10471</v>
      </c>
      <c r="B10472">
        <v>102.8530261483</v>
      </c>
      <c r="C10472">
        <v>-0.89827791416609104</v>
      </c>
      <c r="D10472">
        <v>0.36294112842422099</v>
      </c>
      <c r="E10472">
        <v>-2.4749962013567801</v>
      </c>
      <c r="F10472">
        <v>1.33237592964264E-2</v>
      </c>
      <c r="G10472">
        <v>4.1867929921070697E-2</v>
      </c>
    </row>
    <row r="10473" spans="1:7" x14ac:dyDescent="0.25">
      <c r="A10473" t="s">
        <v>10472</v>
      </c>
      <c r="B10473">
        <v>130.382475145721</v>
      </c>
      <c r="C10473">
        <v>3.12907339056984</v>
      </c>
      <c r="D10473">
        <v>0.35362659124777202</v>
      </c>
      <c r="E10473">
        <v>8.8485240307548807</v>
      </c>
      <c r="F10473" s="1">
        <v>8.8684339021542798E-19</v>
      </c>
      <c r="G10473" s="1">
        <v>4.8790135971774398E-17</v>
      </c>
    </row>
    <row r="10474" spans="1:7" x14ac:dyDescent="0.25">
      <c r="A10474" t="s">
        <v>10473</v>
      </c>
      <c r="B10474">
        <v>473.64703648322001</v>
      </c>
      <c r="C10474">
        <v>-1.05188669345885</v>
      </c>
      <c r="D10474">
        <v>0.212506633858076</v>
      </c>
      <c r="E10474">
        <v>-4.94990050127734</v>
      </c>
      <c r="F10474" s="1">
        <v>7.42514318083298E-7</v>
      </c>
      <c r="G10474" s="1">
        <v>7.2684470557754001E-6</v>
      </c>
    </row>
    <row r="10475" spans="1:7" x14ac:dyDescent="0.25">
      <c r="A10475" t="s">
        <v>10474</v>
      </c>
      <c r="B10475">
        <v>0</v>
      </c>
      <c r="C10475" t="s">
        <v>24434</v>
      </c>
      <c r="D10475" t="s">
        <v>24434</v>
      </c>
      <c r="E10475" t="s">
        <v>24434</v>
      </c>
      <c r="F10475" t="s">
        <v>24434</v>
      </c>
      <c r="G10475" t="s">
        <v>24434</v>
      </c>
    </row>
    <row r="10476" spans="1:7" x14ac:dyDescent="0.25">
      <c r="A10476" t="s">
        <v>10475</v>
      </c>
      <c r="B10476">
        <v>17650.764244385799</v>
      </c>
      <c r="C10476">
        <v>-0.28776885393708102</v>
      </c>
      <c r="D10476">
        <v>0.12730591271814001</v>
      </c>
      <c r="E10476">
        <v>-2.2604515987738298</v>
      </c>
      <c r="F10476">
        <v>2.37932371709615E-2</v>
      </c>
      <c r="G10476">
        <v>6.7951953401333504E-2</v>
      </c>
    </row>
    <row r="10477" spans="1:7" x14ac:dyDescent="0.25">
      <c r="A10477" t="s">
        <v>10476</v>
      </c>
      <c r="B10477">
        <v>1022.46776675511</v>
      </c>
      <c r="C10477">
        <v>-0.48025838846546498</v>
      </c>
      <c r="D10477">
        <v>0.15978360102085001</v>
      </c>
      <c r="E10477">
        <v>-3.00568009105513</v>
      </c>
      <c r="F10477">
        <v>2.6498762592678999E-3</v>
      </c>
      <c r="G10477">
        <v>1.06159592503665E-2</v>
      </c>
    </row>
    <row r="10478" spans="1:7" x14ac:dyDescent="0.25">
      <c r="A10478" t="s">
        <v>10477</v>
      </c>
      <c r="B10478">
        <v>0</v>
      </c>
      <c r="C10478" t="s">
        <v>24434</v>
      </c>
      <c r="D10478" t="s">
        <v>24434</v>
      </c>
      <c r="E10478" t="s">
        <v>24434</v>
      </c>
      <c r="F10478" t="s">
        <v>24434</v>
      </c>
      <c r="G10478" t="s">
        <v>24434</v>
      </c>
    </row>
    <row r="10479" spans="1:7" x14ac:dyDescent="0.25">
      <c r="A10479" t="s">
        <v>10478</v>
      </c>
      <c r="B10479">
        <v>0</v>
      </c>
      <c r="C10479" t="s">
        <v>24434</v>
      </c>
      <c r="D10479" t="s">
        <v>24434</v>
      </c>
      <c r="E10479" t="s">
        <v>24434</v>
      </c>
      <c r="F10479" t="s">
        <v>24434</v>
      </c>
      <c r="G10479" t="s">
        <v>24434</v>
      </c>
    </row>
    <row r="10480" spans="1:7" x14ac:dyDescent="0.25">
      <c r="A10480" t="s">
        <v>10479</v>
      </c>
      <c r="B10480">
        <v>0.27425132696819998</v>
      </c>
      <c r="C10480">
        <v>-1.7508658887148301</v>
      </c>
      <c r="D10480">
        <v>4.5202664189586397</v>
      </c>
      <c r="E10480">
        <v>-0.387336879386456</v>
      </c>
      <c r="F10480">
        <v>0.69850682643943096</v>
      </c>
      <c r="G10480" t="s">
        <v>24434</v>
      </c>
    </row>
    <row r="10481" spans="1:7" x14ac:dyDescent="0.25">
      <c r="A10481" t="s">
        <v>10480</v>
      </c>
      <c r="B10481">
        <v>0.53518668979466899</v>
      </c>
      <c r="C10481">
        <v>-0.79813137535110101</v>
      </c>
      <c r="D10481">
        <v>4.4440338142036104</v>
      </c>
      <c r="E10481">
        <v>-0.179596152666568</v>
      </c>
      <c r="F10481">
        <v>0.85746962529877402</v>
      </c>
      <c r="G10481" t="s">
        <v>24434</v>
      </c>
    </row>
    <row r="10482" spans="1:7" x14ac:dyDescent="0.25">
      <c r="A10482" t="s">
        <v>10481</v>
      </c>
      <c r="B10482">
        <v>1643.52500599013</v>
      </c>
      <c r="C10482">
        <v>-0.24981051658450501</v>
      </c>
      <c r="D10482">
        <v>0.13173594232920999</v>
      </c>
      <c r="E10482">
        <v>-1.8962973366845099</v>
      </c>
      <c r="F10482">
        <v>5.7920738262474798E-2</v>
      </c>
      <c r="G10482">
        <v>0.138708783346983</v>
      </c>
    </row>
    <row r="10483" spans="1:7" x14ac:dyDescent="0.25">
      <c r="A10483" t="s">
        <v>10482</v>
      </c>
      <c r="B10483">
        <v>0</v>
      </c>
      <c r="C10483" t="s">
        <v>24434</v>
      </c>
      <c r="D10483" t="s">
        <v>24434</v>
      </c>
      <c r="E10483" t="s">
        <v>24434</v>
      </c>
      <c r="F10483" t="s">
        <v>24434</v>
      </c>
      <c r="G10483" t="s">
        <v>24434</v>
      </c>
    </row>
    <row r="10484" spans="1:7" x14ac:dyDescent="0.25">
      <c r="A10484" t="s">
        <v>10483</v>
      </c>
      <c r="B10484">
        <v>5196.9204039869301</v>
      </c>
      <c r="C10484">
        <v>2.0982045874893902E-2</v>
      </c>
      <c r="D10484">
        <v>0.11764458730496399</v>
      </c>
      <c r="E10484">
        <v>0.178351136720835</v>
      </c>
      <c r="F10484">
        <v>0.85844722122248995</v>
      </c>
      <c r="G10484">
        <v>0.91933000286947597</v>
      </c>
    </row>
    <row r="10485" spans="1:7" x14ac:dyDescent="0.25">
      <c r="A10485" t="s">
        <v>10484</v>
      </c>
      <c r="B10485">
        <v>2622.0867921855302</v>
      </c>
      <c r="C10485">
        <v>0.23912098539080101</v>
      </c>
      <c r="D10485">
        <v>0.11699538993775301</v>
      </c>
      <c r="E10485">
        <v>2.0438496381611699</v>
      </c>
      <c r="F10485">
        <v>4.0968403670825097E-2</v>
      </c>
      <c r="G10485">
        <v>0.10498384576705</v>
      </c>
    </row>
    <row r="10486" spans="1:7" x14ac:dyDescent="0.25">
      <c r="A10486" t="s">
        <v>10485</v>
      </c>
      <c r="B10486">
        <v>278.08139042732398</v>
      </c>
      <c r="C10486">
        <v>7.5978673382358003E-2</v>
      </c>
      <c r="D10486">
        <v>0.229315833913806</v>
      </c>
      <c r="E10486">
        <v>0.33132763702185702</v>
      </c>
      <c r="F10486">
        <v>0.74039701780440303</v>
      </c>
      <c r="G10486">
        <v>0.84289342883507401</v>
      </c>
    </row>
    <row r="10487" spans="1:7" x14ac:dyDescent="0.25">
      <c r="A10487" t="s">
        <v>10486</v>
      </c>
      <c r="B10487">
        <v>1.9578448278876299</v>
      </c>
      <c r="C10487">
        <v>1.2362986015447199</v>
      </c>
      <c r="D10487">
        <v>2.1612250368828101</v>
      </c>
      <c r="E10487">
        <v>0.57203603532553304</v>
      </c>
      <c r="F10487">
        <v>0.56729756189024005</v>
      </c>
      <c r="G10487" t="s">
        <v>24434</v>
      </c>
    </row>
    <row r="10488" spans="1:7" x14ac:dyDescent="0.25">
      <c r="A10488" t="s">
        <v>10487</v>
      </c>
      <c r="B10488">
        <v>3572.0611359873101</v>
      </c>
      <c r="C10488">
        <v>0.68219924623364803</v>
      </c>
      <c r="D10488">
        <v>0.14090555046156999</v>
      </c>
      <c r="E10488">
        <v>4.84153565277549</v>
      </c>
      <c r="F10488" s="1">
        <v>1.28839553188458E-6</v>
      </c>
      <c r="G10488" s="1">
        <v>1.19674883343609E-5</v>
      </c>
    </row>
    <row r="10489" spans="1:7" x14ac:dyDescent="0.25">
      <c r="A10489" t="s">
        <v>10488</v>
      </c>
      <c r="B10489">
        <v>168.54555879491201</v>
      </c>
      <c r="C10489">
        <v>-0.658096606943673</v>
      </c>
      <c r="D10489">
        <v>0.27905329402735402</v>
      </c>
      <c r="E10489">
        <v>-2.3583187191446</v>
      </c>
      <c r="F10489">
        <v>1.8357923718410201E-2</v>
      </c>
      <c r="G10489">
        <v>5.5019503644238597E-2</v>
      </c>
    </row>
    <row r="10490" spans="1:7" x14ac:dyDescent="0.25">
      <c r="A10490" t="s">
        <v>10489</v>
      </c>
      <c r="B10490">
        <v>96.207881171642597</v>
      </c>
      <c r="C10490">
        <v>-0.44723896693290999</v>
      </c>
      <c r="D10490">
        <v>0.34346463722949</v>
      </c>
      <c r="E10490">
        <v>-1.30213977933944</v>
      </c>
      <c r="F10490">
        <v>0.19286860686826299</v>
      </c>
      <c r="G10490">
        <v>0.34604689747037398</v>
      </c>
    </row>
    <row r="10491" spans="1:7" x14ac:dyDescent="0.25">
      <c r="A10491" t="s">
        <v>10490</v>
      </c>
      <c r="B10491">
        <v>354.275233773715</v>
      </c>
      <c r="C10491">
        <v>-0.702517715064784</v>
      </c>
      <c r="D10491">
        <v>0.236948110062629</v>
      </c>
      <c r="E10491">
        <v>-2.9648589088940098</v>
      </c>
      <c r="F10491">
        <v>3.0282177777148202E-3</v>
      </c>
      <c r="G10491">
        <v>1.19263382732753E-2</v>
      </c>
    </row>
    <row r="10492" spans="1:7" x14ac:dyDescent="0.25">
      <c r="A10492" t="s">
        <v>10491</v>
      </c>
      <c r="B10492">
        <v>1.0865364927600101</v>
      </c>
      <c r="C10492">
        <v>-0.78210930687645397</v>
      </c>
      <c r="D10492">
        <v>3.59319054789129</v>
      </c>
      <c r="E10492">
        <v>-0.217664300418313</v>
      </c>
      <c r="F10492">
        <v>0.82769068088789499</v>
      </c>
      <c r="G10492" t="s">
        <v>24434</v>
      </c>
    </row>
    <row r="10493" spans="1:7" x14ac:dyDescent="0.25">
      <c r="A10493" t="s">
        <v>10492</v>
      </c>
      <c r="B10493">
        <v>31.447200408445401</v>
      </c>
      <c r="C10493">
        <v>-0.55038387448811599</v>
      </c>
      <c r="D10493">
        <v>0.54307588159417897</v>
      </c>
      <c r="E10493">
        <v>-1.0134566699454299</v>
      </c>
      <c r="F10493">
        <v>0.31084208272599201</v>
      </c>
      <c r="G10493">
        <v>0.48335807649131601</v>
      </c>
    </row>
    <row r="10494" spans="1:7" x14ac:dyDescent="0.25">
      <c r="A10494" t="s">
        <v>10493</v>
      </c>
      <c r="B10494">
        <v>11.146285014133101</v>
      </c>
      <c r="C10494">
        <v>-1.0669051239320499</v>
      </c>
      <c r="D10494">
        <v>0.88745430049355201</v>
      </c>
      <c r="E10494">
        <v>-1.2022085231191</v>
      </c>
      <c r="F10494">
        <v>0.22928274794053199</v>
      </c>
      <c r="G10494">
        <v>0.39148794950895099</v>
      </c>
    </row>
    <row r="10495" spans="1:7" x14ac:dyDescent="0.25">
      <c r="A10495" t="s">
        <v>10494</v>
      </c>
      <c r="B10495">
        <v>1001.9757175270501</v>
      </c>
      <c r="C10495">
        <v>0.19339062560015599</v>
      </c>
      <c r="D10495">
        <v>0.18429611685981601</v>
      </c>
      <c r="E10495">
        <v>1.04934726187019</v>
      </c>
      <c r="F10495">
        <v>0.29401832127361299</v>
      </c>
      <c r="G10495">
        <v>0.46567454228070698</v>
      </c>
    </row>
    <row r="10496" spans="1:7" x14ac:dyDescent="0.25">
      <c r="A10496" t="s">
        <v>10495</v>
      </c>
      <c r="B10496">
        <v>923.12118118906903</v>
      </c>
      <c r="C10496">
        <v>0.93180399613738796</v>
      </c>
      <c r="D10496">
        <v>0.189971139469577</v>
      </c>
      <c r="E10496">
        <v>4.9049766124428</v>
      </c>
      <c r="F10496" s="1">
        <v>9.3438471967935605E-7</v>
      </c>
      <c r="G10496" s="1">
        <v>8.9612545345464698E-6</v>
      </c>
    </row>
    <row r="10497" spans="1:7" x14ac:dyDescent="0.25">
      <c r="A10497" t="s">
        <v>10496</v>
      </c>
      <c r="B10497">
        <v>982.25817460538894</v>
      </c>
      <c r="C10497">
        <v>-7.07568048668758E-2</v>
      </c>
      <c r="D10497">
        <v>0.138674595410161</v>
      </c>
      <c r="E10497">
        <v>-0.51023624520119704</v>
      </c>
      <c r="F10497">
        <v>0.60988596221622104</v>
      </c>
      <c r="G10497">
        <v>0.74993890737820501</v>
      </c>
    </row>
    <row r="10498" spans="1:7" x14ac:dyDescent="0.25">
      <c r="A10498" t="s">
        <v>10497</v>
      </c>
      <c r="B10498">
        <v>3894.7558013406101</v>
      </c>
      <c r="C10498">
        <v>4.4526499048242303E-2</v>
      </c>
      <c r="D10498">
        <v>0.12938611917096801</v>
      </c>
      <c r="E10498">
        <v>0.34413659930093499</v>
      </c>
      <c r="F10498">
        <v>0.73074355970864902</v>
      </c>
      <c r="G10498">
        <v>0.83619591152084505</v>
      </c>
    </row>
    <row r="10499" spans="1:7" x14ac:dyDescent="0.25">
      <c r="A10499" t="s">
        <v>10498</v>
      </c>
      <c r="B10499">
        <v>0.80807745289042099</v>
      </c>
      <c r="C10499">
        <v>-3.3147516124854999</v>
      </c>
      <c r="D10499">
        <v>3.7668470139876198</v>
      </c>
      <c r="E10499">
        <v>-0.87998041868349597</v>
      </c>
      <c r="F10499">
        <v>0.37886991739114101</v>
      </c>
      <c r="G10499" t="s">
        <v>24434</v>
      </c>
    </row>
    <row r="10500" spans="1:7" x14ac:dyDescent="0.25">
      <c r="A10500" t="s">
        <v>10499</v>
      </c>
      <c r="B10500">
        <v>10.415177608977199</v>
      </c>
      <c r="C10500">
        <v>-1.67280843998037</v>
      </c>
      <c r="D10500">
        <v>1.04859697788658</v>
      </c>
      <c r="E10500">
        <v>-1.59528253014029</v>
      </c>
      <c r="F10500">
        <v>0.110649070424338</v>
      </c>
      <c r="G10500">
        <v>0.22887684430239799</v>
      </c>
    </row>
    <row r="10501" spans="1:7" x14ac:dyDescent="0.25">
      <c r="A10501" t="s">
        <v>10500</v>
      </c>
      <c r="B10501">
        <v>431.48631198917201</v>
      </c>
      <c r="C10501">
        <v>0.19703311798523299</v>
      </c>
      <c r="D10501">
        <v>0.21491187240446599</v>
      </c>
      <c r="E10501">
        <v>0.91680890302056095</v>
      </c>
      <c r="F10501">
        <v>0.35924278649107899</v>
      </c>
      <c r="G10501">
        <v>0.53374081282885899</v>
      </c>
    </row>
    <row r="10502" spans="1:7" x14ac:dyDescent="0.25">
      <c r="A10502" t="s">
        <v>10501</v>
      </c>
      <c r="B10502">
        <v>33.637402991806198</v>
      </c>
      <c r="C10502">
        <v>0.63049019927823402</v>
      </c>
      <c r="D10502">
        <v>0.63180332812207496</v>
      </c>
      <c r="E10502">
        <v>0.99792161771647603</v>
      </c>
      <c r="F10502">
        <v>0.31831736843049102</v>
      </c>
      <c r="G10502">
        <v>0.49132195818860203</v>
      </c>
    </row>
    <row r="10503" spans="1:7" x14ac:dyDescent="0.25">
      <c r="A10503" t="s">
        <v>10502</v>
      </c>
      <c r="B10503">
        <v>216.97887232157899</v>
      </c>
      <c r="C10503">
        <v>0.38415980755100099</v>
      </c>
      <c r="D10503">
        <v>0.43587388343469502</v>
      </c>
      <c r="E10503">
        <v>0.88135541529539196</v>
      </c>
      <c r="F10503">
        <v>0.37812548116706901</v>
      </c>
      <c r="G10503">
        <v>0.55069762017000701</v>
      </c>
    </row>
    <row r="10504" spans="1:7" x14ac:dyDescent="0.25">
      <c r="A10504" t="s">
        <v>10503</v>
      </c>
      <c r="B10504">
        <v>75.014627752588893</v>
      </c>
      <c r="C10504">
        <v>-0.24295591958929799</v>
      </c>
      <c r="D10504">
        <v>0.46763247251038498</v>
      </c>
      <c r="E10504">
        <v>-0.51954458655328495</v>
      </c>
      <c r="F10504">
        <v>0.60338102902318103</v>
      </c>
      <c r="G10504">
        <v>0.744664840096951</v>
      </c>
    </row>
    <row r="10505" spans="1:7" x14ac:dyDescent="0.25">
      <c r="A10505" t="s">
        <v>10504</v>
      </c>
      <c r="B10505">
        <v>31.472616847072199</v>
      </c>
      <c r="C10505">
        <v>1.1344209164013199</v>
      </c>
      <c r="D10505">
        <v>0.54906716769133501</v>
      </c>
      <c r="E10505">
        <v>2.0660876904572998</v>
      </c>
      <c r="F10505">
        <v>3.8820200330516301E-2</v>
      </c>
      <c r="G10505">
        <v>0.100494970543744</v>
      </c>
    </row>
    <row r="10506" spans="1:7" x14ac:dyDescent="0.25">
      <c r="A10506" t="s">
        <v>10505</v>
      </c>
      <c r="B10506">
        <v>5116.2315947884899</v>
      </c>
      <c r="C10506">
        <v>0.21674182702136799</v>
      </c>
      <c r="D10506">
        <v>0.20291561037758399</v>
      </c>
      <c r="E10506">
        <v>1.06813776731152</v>
      </c>
      <c r="F10506">
        <v>0.285458371840216</v>
      </c>
      <c r="G10506">
        <v>0.45690078145016</v>
      </c>
    </row>
    <row r="10507" spans="1:7" x14ac:dyDescent="0.25">
      <c r="A10507" t="s">
        <v>10506</v>
      </c>
      <c r="B10507">
        <v>1730.5483596711899</v>
      </c>
      <c r="C10507">
        <v>-0.238036782663579</v>
      </c>
      <c r="D10507">
        <v>0.143886154832022</v>
      </c>
      <c r="E10507">
        <v>-1.65434112087763</v>
      </c>
      <c r="F10507">
        <v>9.8058222371032996E-2</v>
      </c>
      <c r="G10507">
        <v>0.20920463074319001</v>
      </c>
    </row>
    <row r="10508" spans="1:7" x14ac:dyDescent="0.25">
      <c r="A10508" t="s">
        <v>10507</v>
      </c>
      <c r="B10508">
        <v>24.3224569976766</v>
      </c>
      <c r="C10508">
        <v>-1.4954034418289299</v>
      </c>
      <c r="D10508">
        <v>0.71704184426456297</v>
      </c>
      <c r="E10508">
        <v>-2.0855176776505902</v>
      </c>
      <c r="F10508">
        <v>3.70223352242968E-2</v>
      </c>
      <c r="G10508">
        <v>9.6705010337443706E-2</v>
      </c>
    </row>
    <row r="10509" spans="1:7" x14ac:dyDescent="0.25">
      <c r="A10509" t="s">
        <v>10508</v>
      </c>
      <c r="B10509">
        <v>1874.5184477283201</v>
      </c>
      <c r="C10509">
        <v>0.285554559805133</v>
      </c>
      <c r="D10509">
        <v>0.14331470281695499</v>
      </c>
      <c r="E10509">
        <v>1.99250010077368</v>
      </c>
      <c r="F10509">
        <v>4.6316214137711302E-2</v>
      </c>
      <c r="G10509">
        <v>0.11580818592065301</v>
      </c>
    </row>
    <row r="10510" spans="1:7" x14ac:dyDescent="0.25">
      <c r="A10510" t="s">
        <v>10509</v>
      </c>
      <c r="B10510">
        <v>1978.2535617441899</v>
      </c>
      <c r="C10510">
        <v>-0.391467627023798</v>
      </c>
      <c r="D10510">
        <v>0.13980487956885601</v>
      </c>
      <c r="E10510">
        <v>-2.8000998837168098</v>
      </c>
      <c r="F10510">
        <v>5.10867963250667E-3</v>
      </c>
      <c r="G10510">
        <v>1.8795385874494499E-2</v>
      </c>
    </row>
    <row r="10511" spans="1:7" x14ac:dyDescent="0.25">
      <c r="A10511" t="s">
        <v>10510</v>
      </c>
      <c r="B10511">
        <v>2381.5141463791401</v>
      </c>
      <c r="C10511">
        <v>4.1707988286720302E-2</v>
      </c>
      <c r="D10511">
        <v>0.12603424325695101</v>
      </c>
      <c r="E10511">
        <v>0.33092584371446199</v>
      </c>
      <c r="F10511">
        <v>0.74070050031343104</v>
      </c>
      <c r="G10511">
        <v>0.84310368095018795</v>
      </c>
    </row>
    <row r="10512" spans="1:7" x14ac:dyDescent="0.25">
      <c r="A10512" t="s">
        <v>10511</v>
      </c>
      <c r="B10512">
        <v>3843.8474895940699</v>
      </c>
      <c r="C10512">
        <v>1.5337348880619099</v>
      </c>
      <c r="D10512">
        <v>0.176431326179988</v>
      </c>
      <c r="E10512">
        <v>8.6930984495194608</v>
      </c>
      <c r="F10512" s="1">
        <v>3.5268650860981499E-18</v>
      </c>
      <c r="G10512" s="1">
        <v>1.78786867971704E-16</v>
      </c>
    </row>
    <row r="10513" spans="1:7" x14ac:dyDescent="0.25">
      <c r="A10513" t="s">
        <v>10512</v>
      </c>
      <c r="B10513">
        <v>4.0723407441222399</v>
      </c>
      <c r="C10513">
        <v>-1.2334786423556801</v>
      </c>
      <c r="D10513">
        <v>1.5071495582930201</v>
      </c>
      <c r="E10513">
        <v>-0.818418209107735</v>
      </c>
      <c r="F10513">
        <v>0.41311842768638402</v>
      </c>
      <c r="G10513" t="s">
        <v>24434</v>
      </c>
    </row>
    <row r="10514" spans="1:7" x14ac:dyDescent="0.25">
      <c r="A10514" t="s">
        <v>10513</v>
      </c>
      <c r="B10514">
        <v>232.70500127434099</v>
      </c>
      <c r="C10514">
        <v>-0.13077572129238099</v>
      </c>
      <c r="D10514">
        <v>0.22970247470503399</v>
      </c>
      <c r="E10514">
        <v>-0.56932656672642701</v>
      </c>
      <c r="F10514">
        <v>0.569134540926442</v>
      </c>
      <c r="G10514">
        <v>0.71724191369172696</v>
      </c>
    </row>
    <row r="10515" spans="1:7" x14ac:dyDescent="0.25">
      <c r="A10515" t="s">
        <v>10514</v>
      </c>
      <c r="B10515">
        <v>0</v>
      </c>
      <c r="C10515" t="s">
        <v>24434</v>
      </c>
      <c r="D10515" t="s">
        <v>24434</v>
      </c>
      <c r="E10515" t="s">
        <v>24434</v>
      </c>
      <c r="F10515" t="s">
        <v>24434</v>
      </c>
      <c r="G10515" t="s">
        <v>24434</v>
      </c>
    </row>
    <row r="10516" spans="1:7" x14ac:dyDescent="0.25">
      <c r="A10516" t="s">
        <v>10515</v>
      </c>
      <c r="B10516">
        <v>0</v>
      </c>
      <c r="C10516" t="s">
        <v>24434</v>
      </c>
      <c r="D10516" t="s">
        <v>24434</v>
      </c>
      <c r="E10516" t="s">
        <v>24434</v>
      </c>
      <c r="F10516" t="s">
        <v>24434</v>
      </c>
      <c r="G10516" t="s">
        <v>24434</v>
      </c>
    </row>
    <row r="10517" spans="1:7" x14ac:dyDescent="0.25">
      <c r="A10517" t="s">
        <v>10516</v>
      </c>
      <c r="B10517">
        <v>2052.1797964510502</v>
      </c>
      <c r="C10517">
        <v>0.22061278456415701</v>
      </c>
      <c r="D10517">
        <v>0.15714531993570999</v>
      </c>
      <c r="E10517">
        <v>1.4038775361201501</v>
      </c>
      <c r="F10517">
        <v>0.16035532003122699</v>
      </c>
      <c r="G10517">
        <v>0.30178777678642699</v>
      </c>
    </row>
    <row r="10518" spans="1:7" x14ac:dyDescent="0.25">
      <c r="A10518" t="s">
        <v>10517</v>
      </c>
      <c r="B10518">
        <v>678.45794010563202</v>
      </c>
      <c r="C10518">
        <v>-4.7729139466855502E-2</v>
      </c>
      <c r="D10518">
        <v>0.18101210211200799</v>
      </c>
      <c r="E10518">
        <v>-0.263679272877132</v>
      </c>
      <c r="F10518">
        <v>0.792027068307249</v>
      </c>
      <c r="G10518">
        <v>0.87787539766952505</v>
      </c>
    </row>
    <row r="10519" spans="1:7" x14ac:dyDescent="0.25">
      <c r="A10519" t="s">
        <v>10518</v>
      </c>
      <c r="B10519">
        <v>601.13834969892605</v>
      </c>
      <c r="C10519">
        <v>-0.34689292352656698</v>
      </c>
      <c r="D10519">
        <v>0.17427629026772101</v>
      </c>
      <c r="E10519">
        <v>-1.99047686288063</v>
      </c>
      <c r="F10519">
        <v>4.6538430250875798E-2</v>
      </c>
      <c r="G10519">
        <v>0.116215073712338</v>
      </c>
    </row>
    <row r="10520" spans="1:7" x14ac:dyDescent="0.25">
      <c r="A10520" t="s">
        <v>10519</v>
      </c>
      <c r="B10520">
        <v>9.9971797405447997</v>
      </c>
      <c r="C10520">
        <v>-0.37915277175121198</v>
      </c>
      <c r="D10520">
        <v>0.94066722369925304</v>
      </c>
      <c r="E10520">
        <v>-0.40306790988226598</v>
      </c>
      <c r="F10520">
        <v>0.686898267022093</v>
      </c>
      <c r="G10520">
        <v>0.80608589723911495</v>
      </c>
    </row>
    <row r="10521" spans="1:7" x14ac:dyDescent="0.25">
      <c r="A10521" t="s">
        <v>10520</v>
      </c>
      <c r="B10521">
        <v>1870.3778623204801</v>
      </c>
      <c r="C10521">
        <v>9.58595241155486E-2</v>
      </c>
      <c r="D10521">
        <v>0.14509111494431901</v>
      </c>
      <c r="E10521">
        <v>0.66068500577954903</v>
      </c>
      <c r="F10521">
        <v>0.50881434161150896</v>
      </c>
      <c r="G10521">
        <v>0.66785701078181703</v>
      </c>
    </row>
    <row r="10522" spans="1:7" x14ac:dyDescent="0.25">
      <c r="A10522" t="s">
        <v>10521</v>
      </c>
      <c r="B10522">
        <v>228.48261148733999</v>
      </c>
      <c r="C10522">
        <v>0.736661079890784</v>
      </c>
      <c r="D10522">
        <v>0.221642723630219</v>
      </c>
      <c r="E10522">
        <v>3.3236420660477202</v>
      </c>
      <c r="F10522">
        <v>8.8850154400706898E-4</v>
      </c>
      <c r="G10522">
        <v>4.1512149162726596E-3</v>
      </c>
    </row>
    <row r="10523" spans="1:7" x14ac:dyDescent="0.25">
      <c r="A10523" t="s">
        <v>10522</v>
      </c>
      <c r="B10523">
        <v>64.7766791494806</v>
      </c>
      <c r="C10523">
        <v>-1.5378348435742399</v>
      </c>
      <c r="D10523">
        <v>0.43021689241710398</v>
      </c>
      <c r="E10523">
        <v>-3.5745570912712599</v>
      </c>
      <c r="F10523">
        <v>3.5082125945522198E-4</v>
      </c>
      <c r="G10523">
        <v>1.8487889115372299E-3</v>
      </c>
    </row>
    <row r="10524" spans="1:7" x14ac:dyDescent="0.25">
      <c r="A10524" t="s">
        <v>10523</v>
      </c>
      <c r="B10524">
        <v>515.06229155770097</v>
      </c>
      <c r="C10524">
        <v>-0.53640025954357595</v>
      </c>
      <c r="D10524">
        <v>0.16655412503519201</v>
      </c>
      <c r="E10524">
        <v>-3.2205762506947102</v>
      </c>
      <c r="F10524">
        <v>1.2793315485925801E-3</v>
      </c>
      <c r="G10524">
        <v>5.70673538677659E-3</v>
      </c>
    </row>
    <row r="10525" spans="1:7" x14ac:dyDescent="0.25">
      <c r="A10525" t="s">
        <v>10524</v>
      </c>
      <c r="B10525">
        <v>686.77491435776903</v>
      </c>
      <c r="C10525">
        <v>-0.73103599386991802</v>
      </c>
      <c r="D10525">
        <v>0.173334561339061</v>
      </c>
      <c r="E10525">
        <v>-4.2174854698477198</v>
      </c>
      <c r="F10525" s="1">
        <v>2.4704173319544402E-5</v>
      </c>
      <c r="G10525">
        <v>1.7384781164978301E-4</v>
      </c>
    </row>
    <row r="10526" spans="1:7" x14ac:dyDescent="0.25">
      <c r="A10526" t="s">
        <v>10525</v>
      </c>
      <c r="B10526">
        <v>0</v>
      </c>
      <c r="C10526" t="s">
        <v>24434</v>
      </c>
      <c r="D10526" t="s">
        <v>24434</v>
      </c>
      <c r="E10526" t="s">
        <v>24434</v>
      </c>
      <c r="F10526" t="s">
        <v>24434</v>
      </c>
      <c r="G10526" t="s">
        <v>24434</v>
      </c>
    </row>
    <row r="10527" spans="1:7" x14ac:dyDescent="0.25">
      <c r="A10527" t="s">
        <v>10526</v>
      </c>
      <c r="B10527">
        <v>0.97912444946379595</v>
      </c>
      <c r="C10527">
        <v>0.290432522592666</v>
      </c>
      <c r="D10527">
        <v>3.0574708095418202</v>
      </c>
      <c r="E10527">
        <v>9.4991102347168094E-2</v>
      </c>
      <c r="F10527">
        <v>0.92432189426105704</v>
      </c>
      <c r="G10527" t="s">
        <v>24434</v>
      </c>
    </row>
    <row r="10528" spans="1:7" x14ac:dyDescent="0.25">
      <c r="A10528" t="s">
        <v>10527</v>
      </c>
      <c r="B10528">
        <v>1.26979208327616</v>
      </c>
      <c r="C10528">
        <v>-0.29332162878047802</v>
      </c>
      <c r="D10528">
        <v>3.5608739481215901</v>
      </c>
      <c r="E10528">
        <v>-8.23734939944194E-2</v>
      </c>
      <c r="F10528">
        <v>0.93434971313126902</v>
      </c>
      <c r="G10528" t="s">
        <v>24434</v>
      </c>
    </row>
    <row r="10529" spans="1:7" x14ac:dyDescent="0.25">
      <c r="A10529" t="s">
        <v>10528</v>
      </c>
      <c r="B10529">
        <v>0.67325768137699704</v>
      </c>
      <c r="C10529">
        <v>-2.71693300518286</v>
      </c>
      <c r="D10529">
        <v>3.6642156854557002</v>
      </c>
      <c r="E10529">
        <v>-0.74147736880422399</v>
      </c>
      <c r="F10529">
        <v>0.45840404876565899</v>
      </c>
      <c r="G10529" t="s">
        <v>24434</v>
      </c>
    </row>
    <row r="10530" spans="1:7" x14ac:dyDescent="0.25">
      <c r="A10530" t="s">
        <v>10529</v>
      </c>
      <c r="B10530">
        <v>137.572212246997</v>
      </c>
      <c r="C10530">
        <v>0.225362178850495</v>
      </c>
      <c r="D10530">
        <v>0.39368477780890299</v>
      </c>
      <c r="E10530">
        <v>0.57244321232020601</v>
      </c>
      <c r="F10530">
        <v>0.56702174767208702</v>
      </c>
      <c r="G10530">
        <v>0.71564696999253596</v>
      </c>
    </row>
    <row r="10531" spans="1:7" x14ac:dyDescent="0.25">
      <c r="A10531" t="s">
        <v>10530</v>
      </c>
      <c r="B10531">
        <v>2.0867593512431601</v>
      </c>
      <c r="C10531">
        <v>0.31396774427183199</v>
      </c>
      <c r="D10531">
        <v>2.0997351928897001</v>
      </c>
      <c r="E10531">
        <v>0.149527304840637</v>
      </c>
      <c r="F10531">
        <v>0.88113756540772803</v>
      </c>
      <c r="G10531" t="s">
        <v>24434</v>
      </c>
    </row>
    <row r="10532" spans="1:7" x14ac:dyDescent="0.25">
      <c r="A10532" t="s">
        <v>10531</v>
      </c>
      <c r="B10532">
        <v>0.14495460194864601</v>
      </c>
      <c r="C10532">
        <v>1.59004434321417</v>
      </c>
      <c r="D10532">
        <v>4.5609311201839198</v>
      </c>
      <c r="E10532">
        <v>0.348622748582543</v>
      </c>
      <c r="F10532">
        <v>0.72737254707865495</v>
      </c>
      <c r="G10532" t="s">
        <v>24434</v>
      </c>
    </row>
    <row r="10533" spans="1:7" x14ac:dyDescent="0.25">
      <c r="A10533" t="s">
        <v>10532</v>
      </c>
      <c r="B10533">
        <v>1445.8361425231799</v>
      </c>
      <c r="C10533">
        <v>0.61361222484104805</v>
      </c>
      <c r="D10533">
        <v>0.17588936898840099</v>
      </c>
      <c r="E10533">
        <v>3.4886259946814202</v>
      </c>
      <c r="F10533">
        <v>4.8550994851924802E-4</v>
      </c>
      <c r="G10533">
        <v>2.4541767127073399E-3</v>
      </c>
    </row>
    <row r="10534" spans="1:7" x14ac:dyDescent="0.25">
      <c r="A10534" t="s">
        <v>10533</v>
      </c>
      <c r="B10534">
        <v>21.9242184641401</v>
      </c>
      <c r="C10534">
        <v>0.372455055066442</v>
      </c>
      <c r="D10534">
        <v>0.68573086919611803</v>
      </c>
      <c r="E10534">
        <v>0.54315048628782103</v>
      </c>
      <c r="F10534">
        <v>0.58702619435979198</v>
      </c>
      <c r="G10534">
        <v>0.731733538486246</v>
      </c>
    </row>
    <row r="10535" spans="1:7" x14ac:dyDescent="0.25">
      <c r="A10535" t="s">
        <v>10534</v>
      </c>
      <c r="B10535">
        <v>0.69336530014671205</v>
      </c>
      <c r="C10535">
        <v>-1.2871825793339999</v>
      </c>
      <c r="D10535">
        <v>4.0477070266729003</v>
      </c>
      <c r="E10535">
        <v>-0.318002901606254</v>
      </c>
      <c r="F10535">
        <v>0.75048273591186498</v>
      </c>
      <c r="G10535" t="s">
        <v>24434</v>
      </c>
    </row>
    <row r="10536" spans="1:7" x14ac:dyDescent="0.25">
      <c r="A10536" t="s">
        <v>10535</v>
      </c>
      <c r="B10536">
        <v>0</v>
      </c>
      <c r="C10536" t="s">
        <v>24434</v>
      </c>
      <c r="D10536" t="s">
        <v>24434</v>
      </c>
      <c r="E10536" t="s">
        <v>24434</v>
      </c>
      <c r="F10536" t="s">
        <v>24434</v>
      </c>
      <c r="G10536" t="s">
        <v>24434</v>
      </c>
    </row>
    <row r="10537" spans="1:7" x14ac:dyDescent="0.25">
      <c r="A10537" t="s">
        <v>10536</v>
      </c>
      <c r="B10537">
        <v>2.32897055998381</v>
      </c>
      <c r="C10537">
        <v>-1.6165844779333101</v>
      </c>
      <c r="D10537">
        <v>2.2393775342393498</v>
      </c>
      <c r="E10537">
        <v>-0.72189010259157405</v>
      </c>
      <c r="F10537">
        <v>0.470362046813465</v>
      </c>
      <c r="G10537" t="s">
        <v>24434</v>
      </c>
    </row>
    <row r="10538" spans="1:7" x14ac:dyDescent="0.25">
      <c r="A10538" t="s">
        <v>10537</v>
      </c>
      <c r="B10538">
        <v>49.501868334427101</v>
      </c>
      <c r="C10538">
        <v>0.29364467475484701</v>
      </c>
      <c r="D10538">
        <v>0.68860433064946502</v>
      </c>
      <c r="E10538">
        <v>0.42643454547823101</v>
      </c>
      <c r="F10538">
        <v>0.66979123349762903</v>
      </c>
      <c r="G10538">
        <v>0.79516700972443599</v>
      </c>
    </row>
    <row r="10539" spans="1:7" x14ac:dyDescent="0.25">
      <c r="A10539" t="s">
        <v>10538</v>
      </c>
      <c r="B10539">
        <v>0.40858749974454001</v>
      </c>
      <c r="C10539">
        <v>-0.22481870757514699</v>
      </c>
      <c r="D10539">
        <v>4.5230397244252298</v>
      </c>
      <c r="E10539">
        <v>-4.9705225085927403E-2</v>
      </c>
      <c r="F10539">
        <v>0.96035729259202596</v>
      </c>
      <c r="G10539" t="s">
        <v>24434</v>
      </c>
    </row>
    <row r="10540" spans="1:7" x14ac:dyDescent="0.25">
      <c r="A10540" t="s">
        <v>10539</v>
      </c>
      <c r="B10540">
        <v>0.12659919005012801</v>
      </c>
      <c r="C10540">
        <v>-0.80854079785419897</v>
      </c>
      <c r="D10540">
        <v>4.5620389809771904</v>
      </c>
      <c r="E10540">
        <v>-0.17723232993528901</v>
      </c>
      <c r="F10540">
        <v>0.85932590200593395</v>
      </c>
      <c r="G10540" t="s">
        <v>24434</v>
      </c>
    </row>
    <row r="10541" spans="1:7" x14ac:dyDescent="0.25">
      <c r="A10541" t="s">
        <v>10540</v>
      </c>
      <c r="B10541">
        <v>0.16068200083338</v>
      </c>
      <c r="C10541">
        <v>0</v>
      </c>
      <c r="D10541">
        <v>4.56203898097099</v>
      </c>
      <c r="E10541">
        <v>0</v>
      </c>
      <c r="F10541">
        <v>1</v>
      </c>
      <c r="G10541" t="s">
        <v>24434</v>
      </c>
    </row>
    <row r="10542" spans="1:7" x14ac:dyDescent="0.25">
      <c r="A10542" t="s">
        <v>10541</v>
      </c>
      <c r="B10542">
        <v>1.9291706740772201</v>
      </c>
      <c r="C10542">
        <v>9.3207194305950397E-2</v>
      </c>
      <c r="D10542">
        <v>2.4594138500807299</v>
      </c>
      <c r="E10542">
        <v>3.7898133452770003E-2</v>
      </c>
      <c r="F10542">
        <v>0.96976890127052096</v>
      </c>
      <c r="G10542" t="s">
        <v>24434</v>
      </c>
    </row>
    <row r="10543" spans="1:7" x14ac:dyDescent="0.25">
      <c r="A10543" t="s">
        <v>10542</v>
      </c>
      <c r="B10543">
        <v>0.54571316322864005</v>
      </c>
      <c r="C10543">
        <v>-0.83437088679440496</v>
      </c>
      <c r="D10543">
        <v>3.9619078888124801</v>
      </c>
      <c r="E10543">
        <v>-0.21059825473239199</v>
      </c>
      <c r="F10543">
        <v>0.833200774292574</v>
      </c>
      <c r="G10543" t="s">
        <v>24434</v>
      </c>
    </row>
    <row r="10544" spans="1:7" x14ac:dyDescent="0.25">
      <c r="A10544" t="s">
        <v>10543</v>
      </c>
      <c r="B10544">
        <v>0.556239636662612</v>
      </c>
      <c r="C10544">
        <v>-0.86768032698825504</v>
      </c>
      <c r="D10544">
        <v>4.3850521575836101</v>
      </c>
      <c r="E10544">
        <v>-0.197872293374588</v>
      </c>
      <c r="F10544">
        <v>0.84314498223829204</v>
      </c>
      <c r="G10544" t="s">
        <v>24434</v>
      </c>
    </row>
    <row r="10545" spans="1:7" x14ac:dyDescent="0.25">
      <c r="A10545" t="s">
        <v>10544</v>
      </c>
      <c r="B10545">
        <v>6.0055730848771498</v>
      </c>
      <c r="C10545">
        <v>-0.79580728765816899</v>
      </c>
      <c r="D10545">
        <v>1.2854862237984701</v>
      </c>
      <c r="E10545">
        <v>-0.61907103547687103</v>
      </c>
      <c r="F10545">
        <v>0.53586956345414405</v>
      </c>
      <c r="G10545">
        <v>0.69041340857880895</v>
      </c>
    </row>
    <row r="10546" spans="1:7" x14ac:dyDescent="0.25">
      <c r="A10546" t="s">
        <v>10545</v>
      </c>
      <c r="B10546">
        <v>0.70734049216024797</v>
      </c>
      <c r="C10546">
        <v>-2.3226806646995102</v>
      </c>
      <c r="D10546">
        <v>3.6682316735831799</v>
      </c>
      <c r="E10546">
        <v>-0.63318810570944295</v>
      </c>
      <c r="F10546">
        <v>0.52661081207506999</v>
      </c>
      <c r="G10546" t="s">
        <v>24434</v>
      </c>
    </row>
    <row r="10547" spans="1:7" x14ac:dyDescent="0.25">
      <c r="A10547" t="s">
        <v>10546</v>
      </c>
      <c r="B10547">
        <v>17.4205231498191</v>
      </c>
      <c r="C10547">
        <v>-0.88375296641516099</v>
      </c>
      <c r="D10547">
        <v>0.909642390284369</v>
      </c>
      <c r="E10547">
        <v>-0.971538899081963</v>
      </c>
      <c r="F10547">
        <v>0.33127999225031701</v>
      </c>
      <c r="G10547">
        <v>0.50490585310866498</v>
      </c>
    </row>
    <row r="10548" spans="1:7" x14ac:dyDescent="0.25">
      <c r="A10548" t="s">
        <v>10547</v>
      </c>
      <c r="B10548">
        <v>8.88563578497482</v>
      </c>
      <c r="C10548">
        <v>-1.4276848456126601</v>
      </c>
      <c r="D10548">
        <v>1.1044819329998401</v>
      </c>
      <c r="E10548">
        <v>-1.2926285192687501</v>
      </c>
      <c r="F10548">
        <v>0.19613957097219201</v>
      </c>
      <c r="G10548">
        <v>0.35049793155977399</v>
      </c>
    </row>
    <row r="10549" spans="1:7" x14ac:dyDescent="0.25">
      <c r="A10549" t="s">
        <v>10548</v>
      </c>
      <c r="B10549">
        <v>0</v>
      </c>
      <c r="C10549" t="s">
        <v>24434</v>
      </c>
      <c r="D10549" t="s">
        <v>24434</v>
      </c>
      <c r="E10549" t="s">
        <v>24434</v>
      </c>
      <c r="F10549" t="s">
        <v>24434</v>
      </c>
      <c r="G10549" t="s">
        <v>24434</v>
      </c>
    </row>
    <row r="10550" spans="1:7" x14ac:dyDescent="0.25">
      <c r="A10550" t="s">
        <v>10549</v>
      </c>
      <c r="B10550">
        <v>0.41137699045230097</v>
      </c>
      <c r="C10550">
        <v>-2.3378853365264201</v>
      </c>
      <c r="D10550">
        <v>4.4828395480446401</v>
      </c>
      <c r="E10550">
        <v>-0.521518852385911</v>
      </c>
      <c r="F10550">
        <v>0.602005376071439</v>
      </c>
      <c r="G10550" t="s">
        <v>24434</v>
      </c>
    </row>
    <row r="10551" spans="1:7" x14ac:dyDescent="0.25">
      <c r="A10551" t="s">
        <v>10550</v>
      </c>
      <c r="B10551">
        <v>1.1599016410256799</v>
      </c>
      <c r="C10551">
        <v>1.1319348235031801</v>
      </c>
      <c r="D10551">
        <v>2.6887149147716798</v>
      </c>
      <c r="E10551">
        <v>0.42099473517418401</v>
      </c>
      <c r="F10551">
        <v>0.67375892633783496</v>
      </c>
      <c r="G10551" t="s">
        <v>24434</v>
      </c>
    </row>
    <row r="10552" spans="1:7" x14ac:dyDescent="0.25">
      <c r="A10552" t="s">
        <v>10551</v>
      </c>
      <c r="B10552">
        <v>0.70670485706391595</v>
      </c>
      <c r="C10552">
        <v>1.3320702833936899</v>
      </c>
      <c r="D10552">
        <v>3.4984996953392899</v>
      </c>
      <c r="E10552">
        <v>0.38075472327989002</v>
      </c>
      <c r="F10552">
        <v>0.70338525858735601</v>
      </c>
      <c r="G10552" t="s">
        <v>24434</v>
      </c>
    </row>
    <row r="10553" spans="1:7" x14ac:dyDescent="0.25">
      <c r="A10553" t="s">
        <v>10552</v>
      </c>
      <c r="B10553">
        <v>0</v>
      </c>
      <c r="C10553" t="s">
        <v>24434</v>
      </c>
      <c r="D10553" t="s">
        <v>24434</v>
      </c>
      <c r="E10553" t="s">
        <v>24434</v>
      </c>
      <c r="F10553" t="s">
        <v>24434</v>
      </c>
      <c r="G10553" t="s">
        <v>24434</v>
      </c>
    </row>
    <row r="10554" spans="1:7" x14ac:dyDescent="0.25">
      <c r="A10554" t="s">
        <v>10553</v>
      </c>
      <c r="B10554">
        <v>0</v>
      </c>
      <c r="C10554" t="s">
        <v>24434</v>
      </c>
      <c r="D10554" t="s">
        <v>24434</v>
      </c>
      <c r="E10554" t="s">
        <v>24434</v>
      </c>
      <c r="F10554" t="s">
        <v>24434</v>
      </c>
      <c r="G10554" t="s">
        <v>24434</v>
      </c>
    </row>
    <row r="10555" spans="1:7" x14ac:dyDescent="0.25">
      <c r="A10555" t="s">
        <v>10554</v>
      </c>
      <c r="B10555">
        <v>0.12659919005012801</v>
      </c>
      <c r="C10555">
        <v>-0.80854079785419897</v>
      </c>
      <c r="D10555">
        <v>4.5620389809771904</v>
      </c>
      <c r="E10555">
        <v>-0.17723232993528901</v>
      </c>
      <c r="F10555">
        <v>0.85932590200593395</v>
      </c>
      <c r="G10555" t="s">
        <v>24434</v>
      </c>
    </row>
    <row r="10556" spans="1:7" x14ac:dyDescent="0.25">
      <c r="A10556" t="s">
        <v>10555</v>
      </c>
      <c r="B10556">
        <v>0</v>
      </c>
      <c r="C10556" t="s">
        <v>24434</v>
      </c>
      <c r="D10556" t="s">
        <v>24434</v>
      </c>
      <c r="E10556" t="s">
        <v>24434</v>
      </c>
      <c r="F10556" t="s">
        <v>24434</v>
      </c>
      <c r="G10556" t="s">
        <v>24434</v>
      </c>
    </row>
    <row r="10557" spans="1:7" x14ac:dyDescent="0.25">
      <c r="A10557" t="s">
        <v>10556</v>
      </c>
      <c r="B10557">
        <v>0</v>
      </c>
      <c r="C10557" t="s">
        <v>24434</v>
      </c>
      <c r="D10557" t="s">
        <v>24434</v>
      </c>
      <c r="E10557" t="s">
        <v>24434</v>
      </c>
      <c r="F10557" t="s">
        <v>24434</v>
      </c>
      <c r="G10557" t="s">
        <v>24434</v>
      </c>
    </row>
    <row r="10558" spans="1:7" x14ac:dyDescent="0.25">
      <c r="A10558" t="s">
        <v>10557</v>
      </c>
      <c r="B10558">
        <v>0.12659919005012801</v>
      </c>
      <c r="C10558">
        <v>-0.80854079785419897</v>
      </c>
      <c r="D10558">
        <v>4.5620389809771904</v>
      </c>
      <c r="E10558">
        <v>-0.17723232993528901</v>
      </c>
      <c r="F10558">
        <v>0.85932590200593395</v>
      </c>
      <c r="G10558" t="s">
        <v>24434</v>
      </c>
    </row>
    <row r="10559" spans="1:7" x14ac:dyDescent="0.25">
      <c r="A10559" t="s">
        <v>10558</v>
      </c>
      <c r="B10559">
        <v>0.12659919005012801</v>
      </c>
      <c r="C10559">
        <v>-0.80854079785419897</v>
      </c>
      <c r="D10559">
        <v>4.5620389809771904</v>
      </c>
      <c r="E10559">
        <v>-0.17723232993528901</v>
      </c>
      <c r="F10559">
        <v>0.85932590200593395</v>
      </c>
      <c r="G10559" t="s">
        <v>24434</v>
      </c>
    </row>
    <row r="10560" spans="1:7" x14ac:dyDescent="0.25">
      <c r="A10560" t="s">
        <v>10559</v>
      </c>
      <c r="B10560">
        <v>0</v>
      </c>
      <c r="C10560" t="s">
        <v>24434</v>
      </c>
      <c r="D10560" t="s">
        <v>24434</v>
      </c>
      <c r="E10560" t="s">
        <v>24434</v>
      </c>
      <c r="F10560" t="s">
        <v>24434</v>
      </c>
      <c r="G10560" t="s">
        <v>24434</v>
      </c>
    </row>
    <row r="10561" spans="1:7" x14ac:dyDescent="0.25">
      <c r="A10561" t="s">
        <v>10560</v>
      </c>
      <c r="B10561">
        <v>0</v>
      </c>
      <c r="C10561" t="s">
        <v>24434</v>
      </c>
      <c r="D10561" t="s">
        <v>24434</v>
      </c>
      <c r="E10561" t="s">
        <v>24434</v>
      </c>
      <c r="F10561" t="s">
        <v>24434</v>
      </c>
      <c r="G10561" t="s">
        <v>24434</v>
      </c>
    </row>
    <row r="10562" spans="1:7" x14ac:dyDescent="0.25">
      <c r="A10562" t="s">
        <v>10561</v>
      </c>
      <c r="B10562">
        <v>0</v>
      </c>
      <c r="C10562" t="s">
        <v>24434</v>
      </c>
      <c r="D10562" t="s">
        <v>24434</v>
      </c>
      <c r="E10562" t="s">
        <v>24434</v>
      </c>
      <c r="F10562" t="s">
        <v>24434</v>
      </c>
      <c r="G10562" t="s">
        <v>24434</v>
      </c>
    </row>
    <row r="10563" spans="1:7" x14ac:dyDescent="0.25">
      <c r="A10563" t="s">
        <v>10562</v>
      </c>
      <c r="B10563">
        <v>0</v>
      </c>
      <c r="C10563" t="s">
        <v>24434</v>
      </c>
      <c r="D10563" t="s">
        <v>24434</v>
      </c>
      <c r="E10563" t="s">
        <v>24434</v>
      </c>
      <c r="F10563" t="s">
        <v>24434</v>
      </c>
      <c r="G10563" t="s">
        <v>24434</v>
      </c>
    </row>
    <row r="10564" spans="1:7" x14ac:dyDescent="0.25">
      <c r="A10564" t="s">
        <v>10563</v>
      </c>
      <c r="B10564">
        <v>0.12659919005012801</v>
      </c>
      <c r="C10564">
        <v>-0.80854079785419897</v>
      </c>
      <c r="D10564">
        <v>4.5620389809771904</v>
      </c>
      <c r="E10564">
        <v>-0.17723232993528901</v>
      </c>
      <c r="F10564">
        <v>0.85932590200593395</v>
      </c>
      <c r="G10564" t="s">
        <v>24434</v>
      </c>
    </row>
    <row r="10565" spans="1:7" x14ac:dyDescent="0.25">
      <c r="A10565" t="s">
        <v>10564</v>
      </c>
      <c r="B10565">
        <v>0.12659919005012801</v>
      </c>
      <c r="C10565">
        <v>-0.80854079785419897</v>
      </c>
      <c r="D10565">
        <v>4.5620389809771904</v>
      </c>
      <c r="E10565">
        <v>-0.17723232993528901</v>
      </c>
      <c r="F10565">
        <v>0.85932590200593395</v>
      </c>
      <c r="G10565" t="s">
        <v>24434</v>
      </c>
    </row>
    <row r="10566" spans="1:7" x14ac:dyDescent="0.25">
      <c r="A10566" t="s">
        <v>10565</v>
      </c>
      <c r="B10566">
        <v>0</v>
      </c>
      <c r="C10566" t="s">
        <v>24434</v>
      </c>
      <c r="D10566" t="s">
        <v>24434</v>
      </c>
      <c r="E10566" t="s">
        <v>24434</v>
      </c>
      <c r="F10566" t="s">
        <v>24434</v>
      </c>
      <c r="G10566" t="s">
        <v>24434</v>
      </c>
    </row>
    <row r="10567" spans="1:7" x14ac:dyDescent="0.25">
      <c r="A10567" t="s">
        <v>10566</v>
      </c>
      <c r="B10567">
        <v>3151.55708466038</v>
      </c>
      <c r="C10567">
        <v>1.14897016317863</v>
      </c>
      <c r="D10567">
        <v>0.120460814582435</v>
      </c>
      <c r="E10567">
        <v>9.5381238053338802</v>
      </c>
      <c r="F10567" s="1">
        <v>1.45439622997464E-21</v>
      </c>
      <c r="G10567" s="1">
        <v>1.05865128657744E-19</v>
      </c>
    </row>
    <row r="10568" spans="1:7" x14ac:dyDescent="0.25">
      <c r="A10568" t="s">
        <v>10567</v>
      </c>
      <c r="B10568">
        <v>35.205533058373</v>
      </c>
      <c r="C10568">
        <v>-0.11286375155704199</v>
      </c>
      <c r="D10568">
        <v>0.65713913814492997</v>
      </c>
      <c r="E10568">
        <v>-0.17175015914536901</v>
      </c>
      <c r="F10568">
        <v>0.86363395037983004</v>
      </c>
      <c r="G10568">
        <v>0.92230985566859602</v>
      </c>
    </row>
    <row r="10569" spans="1:7" x14ac:dyDescent="0.25">
      <c r="A10569" t="s">
        <v>10568</v>
      </c>
      <c r="B10569">
        <v>0.13712566348409999</v>
      </c>
      <c r="C10569">
        <v>-0.80854079785419897</v>
      </c>
      <c r="D10569">
        <v>4.5620389809771904</v>
      </c>
      <c r="E10569">
        <v>-0.17723232993528901</v>
      </c>
      <c r="F10569">
        <v>0.85932590200593395</v>
      </c>
      <c r="G10569" t="s">
        <v>24434</v>
      </c>
    </row>
    <row r="10570" spans="1:7" x14ac:dyDescent="0.25">
      <c r="A10570" t="s">
        <v>10569</v>
      </c>
      <c r="B10570">
        <v>0</v>
      </c>
      <c r="C10570" t="s">
        <v>24434</v>
      </c>
      <c r="D10570" t="s">
        <v>24434</v>
      </c>
      <c r="E10570" t="s">
        <v>24434</v>
      </c>
      <c r="F10570" t="s">
        <v>24434</v>
      </c>
      <c r="G10570" t="s">
        <v>24434</v>
      </c>
    </row>
    <row r="10571" spans="1:7" x14ac:dyDescent="0.25">
      <c r="A10571" t="s">
        <v>10570</v>
      </c>
      <c r="B10571">
        <v>0.26372485353422898</v>
      </c>
      <c r="C10571">
        <v>-1.7014250086596101</v>
      </c>
      <c r="D10571">
        <v>4.5241518454346403</v>
      </c>
      <c r="E10571">
        <v>-0.37607601751398601</v>
      </c>
      <c r="F10571">
        <v>0.70686038305197096</v>
      </c>
      <c r="G10571" t="s">
        <v>24434</v>
      </c>
    </row>
    <row r="10572" spans="1:7" x14ac:dyDescent="0.25">
      <c r="A10572" t="s">
        <v>10571</v>
      </c>
      <c r="B10572">
        <v>802.14011901006995</v>
      </c>
      <c r="C10572">
        <v>0.81943583505626505</v>
      </c>
      <c r="D10572">
        <v>0.17356165106323701</v>
      </c>
      <c r="E10572">
        <v>4.7212954592008503</v>
      </c>
      <c r="F10572" s="1">
        <v>2.34347223741265E-6</v>
      </c>
      <c r="G10572" s="1">
        <v>2.0570961618945701E-5</v>
      </c>
    </row>
    <row r="10573" spans="1:7" x14ac:dyDescent="0.25">
      <c r="A10573" t="s">
        <v>10572</v>
      </c>
      <c r="B10573">
        <v>512.54739811591503</v>
      </c>
      <c r="C10573">
        <v>3.2721972764492603E-2</v>
      </c>
      <c r="D10573">
        <v>0.33889195327560501</v>
      </c>
      <c r="E10573">
        <v>9.6555767843450005E-2</v>
      </c>
      <c r="F10573">
        <v>0.92307918444397397</v>
      </c>
      <c r="G10573">
        <v>0.958392651890701</v>
      </c>
    </row>
    <row r="10574" spans="1:7" x14ac:dyDescent="0.25">
      <c r="A10574" t="s">
        <v>10573</v>
      </c>
      <c r="B10574">
        <v>0.14495460194864601</v>
      </c>
      <c r="C10574">
        <v>1.59004434321417</v>
      </c>
      <c r="D10574">
        <v>4.5609311201839198</v>
      </c>
      <c r="E10574">
        <v>0.348622748582543</v>
      </c>
      <c r="F10574">
        <v>0.72737254707865495</v>
      </c>
      <c r="G10574" t="s">
        <v>24434</v>
      </c>
    </row>
    <row r="10575" spans="1:7" x14ac:dyDescent="0.25">
      <c r="A10575" t="s">
        <v>10574</v>
      </c>
      <c r="B10575">
        <v>0</v>
      </c>
      <c r="C10575" t="s">
        <v>24434</v>
      </c>
      <c r="D10575" t="s">
        <v>24434</v>
      </c>
      <c r="E10575" t="s">
        <v>24434</v>
      </c>
      <c r="F10575" t="s">
        <v>24434</v>
      </c>
      <c r="G10575" t="s">
        <v>24434</v>
      </c>
    </row>
    <row r="10576" spans="1:7" x14ac:dyDescent="0.25">
      <c r="A10576" t="s">
        <v>10575</v>
      </c>
      <c r="B10576">
        <v>0.271553791998774</v>
      </c>
      <c r="C10576">
        <v>0.62826372548450105</v>
      </c>
      <c r="D10576">
        <v>4.5609304873893404</v>
      </c>
      <c r="E10576">
        <v>0.13774902450752299</v>
      </c>
      <c r="F10576">
        <v>0.89043877272487504</v>
      </c>
      <c r="G10576" t="s">
        <v>24434</v>
      </c>
    </row>
    <row r="10577" spans="1:7" x14ac:dyDescent="0.25">
      <c r="A10577" t="s">
        <v>10576</v>
      </c>
      <c r="B10577">
        <v>11.491470899962501</v>
      </c>
      <c r="C10577">
        <v>0.10674455628992199</v>
      </c>
      <c r="D10577">
        <v>0.94950543011289901</v>
      </c>
      <c r="E10577">
        <v>0.11242121730386501</v>
      </c>
      <c r="F10577">
        <v>0.91048943299034202</v>
      </c>
      <c r="G10577">
        <v>0.95057774441574205</v>
      </c>
    </row>
    <row r="10578" spans="1:7" x14ac:dyDescent="0.25">
      <c r="A10578" t="s">
        <v>10577</v>
      </c>
      <c r="B10578">
        <v>0</v>
      </c>
      <c r="C10578" t="s">
        <v>24434</v>
      </c>
      <c r="D10578" t="s">
        <v>24434</v>
      </c>
      <c r="E10578" t="s">
        <v>24434</v>
      </c>
      <c r="F10578" t="s">
        <v>24434</v>
      </c>
      <c r="G10578" t="s">
        <v>24434</v>
      </c>
    </row>
    <row r="10579" spans="1:7" x14ac:dyDescent="0.25">
      <c r="A10579" t="s">
        <v>10578</v>
      </c>
      <c r="B10579">
        <v>1179.8130063839999</v>
      </c>
      <c r="C10579">
        <v>0.27229048583748999</v>
      </c>
      <c r="D10579">
        <v>0.17672624314195801</v>
      </c>
      <c r="E10579">
        <v>1.5407473219400001</v>
      </c>
      <c r="F10579">
        <v>0.12337829470931801</v>
      </c>
      <c r="G10579">
        <v>0.248683827762576</v>
      </c>
    </row>
    <row r="10580" spans="1:7" x14ac:dyDescent="0.25">
      <c r="A10580" t="s">
        <v>10579</v>
      </c>
      <c r="B10580">
        <v>473.55898694615701</v>
      </c>
      <c r="C10580">
        <v>-0.48950015970684302</v>
      </c>
      <c r="D10580">
        <v>0.19213332254750001</v>
      </c>
      <c r="E10580">
        <v>-2.54771089791479</v>
      </c>
      <c r="F10580">
        <v>1.08432289475426E-2</v>
      </c>
      <c r="G10580">
        <v>3.5324487418273799E-2</v>
      </c>
    </row>
    <row r="10581" spans="1:7" x14ac:dyDescent="0.25">
      <c r="A10581" t="s">
        <v>10580</v>
      </c>
      <c r="B10581">
        <v>906.08874978373103</v>
      </c>
      <c r="C10581">
        <v>1.05716942655395</v>
      </c>
      <c r="D10581">
        <v>0.148560679107024</v>
      </c>
      <c r="E10581">
        <v>7.1160783116261701</v>
      </c>
      <c r="F10581" s="1">
        <v>1.1104121908431801E-12</v>
      </c>
      <c r="G10581" s="1">
        <v>2.89196158473911E-11</v>
      </c>
    </row>
    <row r="10582" spans="1:7" x14ac:dyDescent="0.25">
      <c r="A10582" t="s">
        <v>10581</v>
      </c>
      <c r="B10582">
        <v>1952.11118385899</v>
      </c>
      <c r="C10582">
        <v>0.24694278135494499</v>
      </c>
      <c r="D10582">
        <v>0.12760013254227401</v>
      </c>
      <c r="E10582">
        <v>1.93528624488797</v>
      </c>
      <c r="F10582">
        <v>5.2955179330584801E-2</v>
      </c>
      <c r="G10582">
        <v>0.12879469078449601</v>
      </c>
    </row>
    <row r="10583" spans="1:7" x14ac:dyDescent="0.25">
      <c r="A10583" t="s">
        <v>10582</v>
      </c>
      <c r="B10583">
        <v>947.87880879387103</v>
      </c>
      <c r="C10583">
        <v>-0.12791076998496601</v>
      </c>
      <c r="D10583">
        <v>0.16298834074879801</v>
      </c>
      <c r="E10583">
        <v>-0.78478478520194295</v>
      </c>
      <c r="F10583">
        <v>0.43257976219099897</v>
      </c>
      <c r="G10583">
        <v>0.60142528798540396</v>
      </c>
    </row>
    <row r="10584" spans="1:7" x14ac:dyDescent="0.25">
      <c r="A10584" t="s">
        <v>10583</v>
      </c>
      <c r="B10584">
        <v>691.91979625577699</v>
      </c>
      <c r="C10584">
        <v>-5.04860177207824E-2</v>
      </c>
      <c r="D10584">
        <v>0.1655526886125</v>
      </c>
      <c r="E10584">
        <v>-0.30495438125412899</v>
      </c>
      <c r="F10584">
        <v>0.76040089683855205</v>
      </c>
      <c r="G10584">
        <v>0.85720993802926004</v>
      </c>
    </row>
    <row r="10585" spans="1:7" x14ac:dyDescent="0.25">
      <c r="A10585" t="s">
        <v>10584</v>
      </c>
      <c r="B10585">
        <v>198.30418015292199</v>
      </c>
      <c r="C10585">
        <v>-0.114772817514372</v>
      </c>
      <c r="D10585">
        <v>0.23827169379267399</v>
      </c>
      <c r="E10585">
        <v>-0.481688847246111</v>
      </c>
      <c r="F10585">
        <v>0.630026999952916</v>
      </c>
      <c r="G10585">
        <v>0.764913457987485</v>
      </c>
    </row>
    <row r="10586" spans="1:7" x14ac:dyDescent="0.25">
      <c r="A10586" t="s">
        <v>10585</v>
      </c>
      <c r="B10586">
        <v>175.177458734255</v>
      </c>
      <c r="C10586">
        <v>0.36974030042620798</v>
      </c>
      <c r="D10586">
        <v>0.27836661747028901</v>
      </c>
      <c r="E10586">
        <v>1.3282494279892301</v>
      </c>
      <c r="F10586">
        <v>0.184095720440629</v>
      </c>
      <c r="G10586">
        <v>0.33413771929444003</v>
      </c>
    </row>
    <row r="10587" spans="1:7" x14ac:dyDescent="0.25">
      <c r="A10587" t="s">
        <v>10586</v>
      </c>
      <c r="B10587">
        <v>232.47819488611501</v>
      </c>
      <c r="C10587">
        <v>-0.38955631010868802</v>
      </c>
      <c r="D10587">
        <v>0.26149981536720301</v>
      </c>
      <c r="E10587">
        <v>-1.4897001344405001</v>
      </c>
      <c r="F10587">
        <v>0.136303099257572</v>
      </c>
      <c r="G10587">
        <v>0.26806175882176198</v>
      </c>
    </row>
    <row r="10588" spans="1:7" x14ac:dyDescent="0.25">
      <c r="A10588" t="s">
        <v>10587</v>
      </c>
      <c r="B10588">
        <v>1145.8691856571199</v>
      </c>
      <c r="C10588">
        <v>-0.69226708632784695</v>
      </c>
      <c r="D10588">
        <v>0.149709016408897</v>
      </c>
      <c r="E10588">
        <v>-4.6240841262163697</v>
      </c>
      <c r="F10588" s="1">
        <v>3.76257149712775E-6</v>
      </c>
      <c r="G10588" s="1">
        <v>3.1827139350554999E-5</v>
      </c>
    </row>
    <row r="10589" spans="1:7" x14ac:dyDescent="0.25">
      <c r="A10589" t="s">
        <v>10588</v>
      </c>
      <c r="B10589">
        <v>1632.80985266075</v>
      </c>
      <c r="C10589">
        <v>4.0190747825085998E-2</v>
      </c>
      <c r="D10589">
        <v>0.13249177248573399</v>
      </c>
      <c r="E10589">
        <v>0.30334523473458402</v>
      </c>
      <c r="F10589">
        <v>0.76162677680117197</v>
      </c>
      <c r="G10589">
        <v>0.85804670766853197</v>
      </c>
    </row>
    <row r="10590" spans="1:7" x14ac:dyDescent="0.25">
      <c r="A10590" t="s">
        <v>10589</v>
      </c>
      <c r="B10590">
        <v>157.518278671677</v>
      </c>
      <c r="C10590">
        <v>0.23598218205858201</v>
      </c>
      <c r="D10590">
        <v>0.2508469585416</v>
      </c>
      <c r="E10590">
        <v>0.94074165152553202</v>
      </c>
      <c r="F10590">
        <v>0.34683726863475001</v>
      </c>
      <c r="G10590">
        <v>0.52128422183414302</v>
      </c>
    </row>
    <row r="10591" spans="1:7" x14ac:dyDescent="0.25">
      <c r="A10591" t="s">
        <v>10590</v>
      </c>
      <c r="B10591">
        <v>1128.4124398453</v>
      </c>
      <c r="C10591">
        <v>0.57668839748467005</v>
      </c>
      <c r="D10591">
        <v>0.15352706588625301</v>
      </c>
      <c r="E10591">
        <v>3.7562653474530201</v>
      </c>
      <c r="F10591">
        <v>1.7246782949606601E-4</v>
      </c>
      <c r="G10591">
        <v>9.8590751988205999E-4</v>
      </c>
    </row>
    <row r="10592" spans="1:7" x14ac:dyDescent="0.25">
      <c r="A10592" t="s">
        <v>10591</v>
      </c>
      <c r="B10592">
        <v>2922.9676760344601</v>
      </c>
      <c r="C10592">
        <v>0.74721431181808995</v>
      </c>
      <c r="D10592">
        <v>0.14982591070444201</v>
      </c>
      <c r="E10592">
        <v>4.98721688595041</v>
      </c>
      <c r="F10592" s="1">
        <v>6.1255287575112596E-7</v>
      </c>
      <c r="G10592" s="1">
        <v>6.1143287752541996E-6</v>
      </c>
    </row>
    <row r="10593" spans="1:7" x14ac:dyDescent="0.25">
      <c r="A10593" t="s">
        <v>10592</v>
      </c>
      <c r="B10593">
        <v>1177.5095032377201</v>
      </c>
      <c r="C10593">
        <v>0.51268672369199397</v>
      </c>
      <c r="D10593">
        <v>0.14355914819860399</v>
      </c>
      <c r="E10593">
        <v>3.5712577716240501</v>
      </c>
      <c r="F10593">
        <v>3.5527102667948598E-4</v>
      </c>
      <c r="G10593">
        <v>1.8662905080268799E-3</v>
      </c>
    </row>
    <row r="10594" spans="1:7" x14ac:dyDescent="0.25">
      <c r="A10594" t="s">
        <v>10593</v>
      </c>
      <c r="B10594">
        <v>667.287562102685</v>
      </c>
      <c r="C10594">
        <v>0.24316002744169901</v>
      </c>
      <c r="D10594">
        <v>0.18149543365236101</v>
      </c>
      <c r="E10594">
        <v>1.3397583760010801</v>
      </c>
      <c r="F10594">
        <v>0.18032391205151199</v>
      </c>
      <c r="G10594">
        <v>0.32907143322951399</v>
      </c>
    </row>
    <row r="10595" spans="1:7" x14ac:dyDescent="0.25">
      <c r="A10595" t="s">
        <v>10594</v>
      </c>
      <c r="B10595">
        <v>509.359885974588</v>
      </c>
      <c r="C10595">
        <v>-0.90110604373018699</v>
      </c>
      <c r="D10595">
        <v>0.20284976097315299</v>
      </c>
      <c r="E10595">
        <v>-4.4422336975267402</v>
      </c>
      <c r="F10595" s="1">
        <v>8.9029786431409504E-6</v>
      </c>
      <c r="G10595" s="1">
        <v>6.92811835859335E-5</v>
      </c>
    </row>
    <row r="10596" spans="1:7" x14ac:dyDescent="0.25">
      <c r="A10596" t="s">
        <v>10595</v>
      </c>
      <c r="B10596">
        <v>23.5307274820495</v>
      </c>
      <c r="C10596">
        <v>-0.99664171972389004</v>
      </c>
      <c r="D10596">
        <v>0.64313639526982502</v>
      </c>
      <c r="E10596">
        <v>-1.54965840380679</v>
      </c>
      <c r="F10596">
        <v>0.12122352694752001</v>
      </c>
      <c r="G10596">
        <v>0.245316045265627</v>
      </c>
    </row>
    <row r="10597" spans="1:7" x14ac:dyDescent="0.25">
      <c r="A10597" t="s">
        <v>10596</v>
      </c>
      <c r="B10597">
        <v>58.493262326110099</v>
      </c>
      <c r="C10597">
        <v>-1.4969693124382</v>
      </c>
      <c r="D10597">
        <v>0.45741552842736899</v>
      </c>
      <c r="E10597">
        <v>-3.2726683276033501</v>
      </c>
      <c r="F10597">
        <v>1.0653741398126001E-3</v>
      </c>
      <c r="G10597">
        <v>4.8780388840322696E-3</v>
      </c>
    </row>
    <row r="10598" spans="1:7" x14ac:dyDescent="0.25">
      <c r="A10598" t="s">
        <v>10597</v>
      </c>
      <c r="B10598">
        <v>37.1361080806006</v>
      </c>
      <c r="C10598">
        <v>-8.8033331008848206E-2</v>
      </c>
      <c r="D10598">
        <v>0.49422064387223502</v>
      </c>
      <c r="E10598">
        <v>-0.178125564159166</v>
      </c>
      <c r="F10598">
        <v>0.85862436577479095</v>
      </c>
      <c r="G10598">
        <v>0.91945033932911302</v>
      </c>
    </row>
    <row r="10599" spans="1:7" x14ac:dyDescent="0.25">
      <c r="A10599" t="s">
        <v>10598</v>
      </c>
      <c r="B10599">
        <v>29.7696737636699</v>
      </c>
      <c r="C10599">
        <v>-1.00611787204408</v>
      </c>
      <c r="D10599">
        <v>0.94185194460000399</v>
      </c>
      <c r="E10599">
        <v>-1.0682335772756399</v>
      </c>
      <c r="F10599">
        <v>0.285415162139602</v>
      </c>
      <c r="G10599">
        <v>0.456883141018328</v>
      </c>
    </row>
    <row r="10600" spans="1:7" x14ac:dyDescent="0.25">
      <c r="A10600" t="s">
        <v>10599</v>
      </c>
      <c r="B10600">
        <v>3919.6598521594901</v>
      </c>
      <c r="C10600">
        <v>-2.2387419366327401E-2</v>
      </c>
      <c r="D10600">
        <v>0.19459911765051099</v>
      </c>
      <c r="E10600">
        <v>-0.11504378661435601</v>
      </c>
      <c r="F10600">
        <v>0.90841041572477099</v>
      </c>
      <c r="G10600">
        <v>0.94955545761541504</v>
      </c>
    </row>
    <row r="10601" spans="1:7" x14ac:dyDescent="0.25">
      <c r="A10601" t="s">
        <v>10600</v>
      </c>
      <c r="B10601">
        <v>2327.70464593522</v>
      </c>
      <c r="C10601">
        <v>0.389392388918889</v>
      </c>
      <c r="D10601">
        <v>0.16790801008193701</v>
      </c>
      <c r="E10601">
        <v>2.3190816729283599</v>
      </c>
      <c r="F10601">
        <v>2.0390608292109799E-2</v>
      </c>
      <c r="G10601">
        <v>5.9922214099007498E-2</v>
      </c>
    </row>
    <row r="10602" spans="1:7" x14ac:dyDescent="0.25">
      <c r="A10602" t="s">
        <v>10601</v>
      </c>
      <c r="B10602">
        <v>3420.15911370205</v>
      </c>
      <c r="C10602">
        <v>-0.73805386126042505</v>
      </c>
      <c r="D10602">
        <v>0.19233157313338001</v>
      </c>
      <c r="E10602">
        <v>-3.83740354865497</v>
      </c>
      <c r="F10602">
        <v>1.2434204685846499E-4</v>
      </c>
      <c r="G10602">
        <v>7.4249516748382295E-4</v>
      </c>
    </row>
    <row r="10603" spans="1:7" x14ac:dyDescent="0.25">
      <c r="A10603" t="s">
        <v>10602</v>
      </c>
      <c r="B10603">
        <v>26.0041718024608</v>
      </c>
      <c r="C10603">
        <v>-1.4096914124282001</v>
      </c>
      <c r="D10603">
        <v>0.67048423375376198</v>
      </c>
      <c r="E10603">
        <v>-2.10249748086681</v>
      </c>
      <c r="F10603">
        <v>3.5509720090296203E-2</v>
      </c>
      <c r="G10603">
        <v>9.3702354891553194E-2</v>
      </c>
    </row>
    <row r="10604" spans="1:7" x14ac:dyDescent="0.25">
      <c r="A10604" t="s">
        <v>10603</v>
      </c>
      <c r="B10604">
        <v>1663.58240951024</v>
      </c>
      <c r="C10604">
        <v>-1.02435358257485</v>
      </c>
      <c r="D10604">
        <v>0.16623088176227499</v>
      </c>
      <c r="E10604">
        <v>-6.1622339466367704</v>
      </c>
      <c r="F10604" s="1">
        <v>7.1725777211576997E-10</v>
      </c>
      <c r="G10604" s="1">
        <v>1.20056094544944E-8</v>
      </c>
    </row>
    <row r="10605" spans="1:7" x14ac:dyDescent="0.25">
      <c r="A10605" t="s">
        <v>10604</v>
      </c>
      <c r="B10605">
        <v>68.400256584595695</v>
      </c>
      <c r="C10605">
        <v>0.21875854844918699</v>
      </c>
      <c r="D10605">
        <v>0.37183542975169798</v>
      </c>
      <c r="E10605">
        <v>0.58832088323393095</v>
      </c>
      <c r="F10605">
        <v>0.55631693098427604</v>
      </c>
      <c r="G10605">
        <v>0.70698921285619198</v>
      </c>
    </row>
    <row r="10606" spans="1:7" x14ac:dyDescent="0.25">
      <c r="A10606" t="s">
        <v>10605</v>
      </c>
      <c r="B10606">
        <v>8678.2689537890292</v>
      </c>
      <c r="C10606">
        <v>3.1798684335330903E-2</v>
      </c>
      <c r="D10606">
        <v>0.153581173323598</v>
      </c>
      <c r="E10606">
        <v>0.20704806225389699</v>
      </c>
      <c r="F10606">
        <v>0.83597232340611705</v>
      </c>
      <c r="G10606">
        <v>0.90462947481066802</v>
      </c>
    </row>
    <row r="10607" spans="1:7" x14ac:dyDescent="0.25">
      <c r="A10607" t="s">
        <v>10606</v>
      </c>
      <c r="B10607">
        <v>0.14495460194864601</v>
      </c>
      <c r="C10607">
        <v>1.59004434321417</v>
      </c>
      <c r="D10607">
        <v>4.5609311201839198</v>
      </c>
      <c r="E10607">
        <v>0.348622748582543</v>
      </c>
      <c r="F10607">
        <v>0.72737254707865495</v>
      </c>
      <c r="G10607" t="s">
        <v>24434</v>
      </c>
    </row>
    <row r="10608" spans="1:7" x14ac:dyDescent="0.25">
      <c r="A10608" t="s">
        <v>10607</v>
      </c>
      <c r="B10608">
        <v>0</v>
      </c>
      <c r="C10608" t="s">
        <v>24434</v>
      </c>
      <c r="D10608" t="s">
        <v>24434</v>
      </c>
      <c r="E10608" t="s">
        <v>24434</v>
      </c>
      <c r="F10608" t="s">
        <v>24434</v>
      </c>
      <c r="G10608" t="s">
        <v>24434</v>
      </c>
    </row>
    <row r="10609" spans="1:7" x14ac:dyDescent="0.25">
      <c r="A10609" t="s">
        <v>10608</v>
      </c>
      <c r="B10609">
        <v>2333.49851424402</v>
      </c>
      <c r="C10609">
        <v>-0.55478179148484097</v>
      </c>
      <c r="D10609">
        <v>0.215197933630357</v>
      </c>
      <c r="E10609">
        <v>-2.5780070566931399</v>
      </c>
      <c r="F10609">
        <v>9.9371968604570204E-3</v>
      </c>
      <c r="G10609">
        <v>3.2817285381406602E-2</v>
      </c>
    </row>
    <row r="10610" spans="1:7" x14ac:dyDescent="0.25">
      <c r="A10610" t="s">
        <v>10609</v>
      </c>
      <c r="B10610">
        <v>22.835952540053299</v>
      </c>
      <c r="C10610">
        <v>0.30819746264315101</v>
      </c>
      <c r="D10610">
        <v>0.692378586779404</v>
      </c>
      <c r="E10610">
        <v>0.44512853015390103</v>
      </c>
      <c r="F10610">
        <v>0.65622687201241303</v>
      </c>
      <c r="G10610">
        <v>0.78583347855768104</v>
      </c>
    </row>
    <row r="10611" spans="1:7" x14ac:dyDescent="0.25">
      <c r="A10611" t="s">
        <v>10610</v>
      </c>
      <c r="B10611">
        <v>2144.3726085137801</v>
      </c>
      <c r="C10611">
        <v>-0.19377466567413501</v>
      </c>
      <c r="D10611">
        <v>0.14110000115701099</v>
      </c>
      <c r="E10611">
        <v>-1.37331441591209</v>
      </c>
      <c r="F10611">
        <v>0.16965462291640401</v>
      </c>
      <c r="G10611">
        <v>0.31523467962762702</v>
      </c>
    </row>
    <row r="10612" spans="1:7" x14ac:dyDescent="0.25">
      <c r="A10612" t="s">
        <v>10611</v>
      </c>
      <c r="B10612">
        <v>18.896868158185001</v>
      </c>
      <c r="C10612">
        <v>-2.25812117370194</v>
      </c>
      <c r="D10612">
        <v>0.76217633781146099</v>
      </c>
      <c r="E10612">
        <v>-2.9627279957102601</v>
      </c>
      <c r="F10612">
        <v>3.0492589309459701E-3</v>
      </c>
      <c r="G10612">
        <v>1.19892468880463E-2</v>
      </c>
    </row>
    <row r="10613" spans="1:7" x14ac:dyDescent="0.25">
      <c r="A10613" t="s">
        <v>10612</v>
      </c>
      <c r="B10613">
        <v>58.359949309294997</v>
      </c>
      <c r="C10613">
        <v>-1.5082223214114501</v>
      </c>
      <c r="D10613">
        <v>0.54801694400531897</v>
      </c>
      <c r="E10613">
        <v>-2.7521454179650502</v>
      </c>
      <c r="F10613">
        <v>5.9206223932038102E-3</v>
      </c>
      <c r="G10613">
        <v>2.13184460297146E-2</v>
      </c>
    </row>
    <row r="10614" spans="1:7" x14ac:dyDescent="0.25">
      <c r="A10614" t="s">
        <v>10613</v>
      </c>
      <c r="B10614">
        <v>69.168561973217095</v>
      </c>
      <c r="C10614">
        <v>-1.16710394666636</v>
      </c>
      <c r="D10614">
        <v>0.66196761413399396</v>
      </c>
      <c r="E10614">
        <v>-1.7630831505151601</v>
      </c>
      <c r="F10614">
        <v>7.7886466602464705E-2</v>
      </c>
      <c r="G10614">
        <v>0.17559093185441299</v>
      </c>
    </row>
    <row r="10615" spans="1:7" x14ac:dyDescent="0.25">
      <c r="A10615" t="s">
        <v>10614</v>
      </c>
      <c r="B10615">
        <v>3.03424453494145</v>
      </c>
      <c r="C10615">
        <v>-1.5895549215446101</v>
      </c>
      <c r="D10615">
        <v>2.1369799871828099</v>
      </c>
      <c r="E10615">
        <v>-0.743832385459129</v>
      </c>
      <c r="F10615">
        <v>0.45697788492588198</v>
      </c>
      <c r="G10615" t="s">
        <v>24434</v>
      </c>
    </row>
    <row r="10616" spans="1:7" x14ac:dyDescent="0.25">
      <c r="A10616" t="s">
        <v>10615</v>
      </c>
      <c r="B10616">
        <v>0</v>
      </c>
      <c r="C10616" t="s">
        <v>24434</v>
      </c>
      <c r="D10616" t="s">
        <v>24434</v>
      </c>
      <c r="E10616" t="s">
        <v>24434</v>
      </c>
      <c r="F10616" t="s">
        <v>24434</v>
      </c>
      <c r="G10616" t="s">
        <v>24434</v>
      </c>
    </row>
    <row r="10617" spans="1:7" x14ac:dyDescent="0.25">
      <c r="A10617" t="s">
        <v>10616</v>
      </c>
      <c r="B10617">
        <v>8.6956431654913597</v>
      </c>
      <c r="C10617">
        <v>2.90059625628225E-2</v>
      </c>
      <c r="D10617">
        <v>0.96358374432652805</v>
      </c>
      <c r="E10617">
        <v>3.0102170915196801E-2</v>
      </c>
      <c r="F10617">
        <v>0.97598556937701197</v>
      </c>
      <c r="G10617">
        <v>0.98838036328034495</v>
      </c>
    </row>
    <row r="10618" spans="1:7" x14ac:dyDescent="0.25">
      <c r="A10618" t="s">
        <v>10617</v>
      </c>
      <c r="B10618">
        <v>0.56153251785170899</v>
      </c>
      <c r="C10618">
        <v>-2.3035697326757698</v>
      </c>
      <c r="D10618">
        <v>4.3775824461344701</v>
      </c>
      <c r="E10618">
        <v>-0.52621961117143401</v>
      </c>
      <c r="F10618">
        <v>0.59873562965722305</v>
      </c>
      <c r="G10618" t="s">
        <v>24434</v>
      </c>
    </row>
    <row r="10619" spans="1:7" x14ac:dyDescent="0.25">
      <c r="A10619" t="s">
        <v>10618</v>
      </c>
      <c r="B10619">
        <v>608.84819247294001</v>
      </c>
      <c r="C10619">
        <v>-0.13642033924303101</v>
      </c>
      <c r="D10619">
        <v>0.166859662820209</v>
      </c>
      <c r="E10619">
        <v>-0.81757530212693597</v>
      </c>
      <c r="F10619">
        <v>0.41359973496562202</v>
      </c>
      <c r="G10619">
        <v>0.58454827326754</v>
      </c>
    </row>
    <row r="10620" spans="1:7" x14ac:dyDescent="0.25">
      <c r="A10620" t="s">
        <v>10619</v>
      </c>
      <c r="B10620">
        <v>57.9660860736861</v>
      </c>
      <c r="C10620">
        <v>0.54716242620977396</v>
      </c>
      <c r="D10620">
        <v>0.41963887680079298</v>
      </c>
      <c r="E10620">
        <v>1.30388878738115</v>
      </c>
      <c r="F10620">
        <v>0.19227150382643399</v>
      </c>
      <c r="G10620">
        <v>0.34528108872879598</v>
      </c>
    </row>
    <row r="10621" spans="1:7" x14ac:dyDescent="0.25">
      <c r="A10621" t="s">
        <v>10620</v>
      </c>
      <c r="B10621">
        <v>0</v>
      </c>
      <c r="C10621" t="s">
        <v>24434</v>
      </c>
      <c r="D10621" t="s">
        <v>24434</v>
      </c>
      <c r="E10621" t="s">
        <v>24434</v>
      </c>
      <c r="F10621" t="s">
        <v>24434</v>
      </c>
      <c r="G10621" t="s">
        <v>24434</v>
      </c>
    </row>
    <row r="10622" spans="1:7" x14ac:dyDescent="0.25">
      <c r="A10622" t="s">
        <v>10621</v>
      </c>
      <c r="B10622">
        <v>3.9755094785586</v>
      </c>
      <c r="C10622">
        <v>-0.62163603283057001</v>
      </c>
      <c r="D10622">
        <v>1.3844227680715999</v>
      </c>
      <c r="E10622">
        <v>-0.44902182134469298</v>
      </c>
      <c r="F10622">
        <v>0.65341591527871001</v>
      </c>
      <c r="G10622" t="s">
        <v>24434</v>
      </c>
    </row>
    <row r="10623" spans="1:7" x14ac:dyDescent="0.25">
      <c r="A10623" t="s">
        <v>10622</v>
      </c>
      <c r="B10623">
        <v>1.7730201378113799</v>
      </c>
      <c r="C10623">
        <v>8.8807228440356795E-2</v>
      </c>
      <c r="D10623">
        <v>2.16686444672031</v>
      </c>
      <c r="E10623">
        <v>4.0984210422009601E-2</v>
      </c>
      <c r="F10623">
        <v>0.96730848354370202</v>
      </c>
      <c r="G10623" t="s">
        <v>24434</v>
      </c>
    </row>
    <row r="10624" spans="1:7" x14ac:dyDescent="0.25">
      <c r="A10624" t="s">
        <v>10623</v>
      </c>
      <c r="B10624">
        <v>11.0500048144799</v>
      </c>
      <c r="C10624">
        <v>0.193861377881442</v>
      </c>
      <c r="D10624">
        <v>0.83849860778291596</v>
      </c>
      <c r="E10624">
        <v>0.23120059602010901</v>
      </c>
      <c r="F10624">
        <v>0.81715896699028101</v>
      </c>
      <c r="G10624">
        <v>0.89371279056099495</v>
      </c>
    </row>
    <row r="10625" spans="1:7" x14ac:dyDescent="0.25">
      <c r="A10625" t="s">
        <v>10624</v>
      </c>
      <c r="B10625">
        <v>499.32029086628398</v>
      </c>
      <c r="C10625">
        <v>-0.72060656049667104</v>
      </c>
      <c r="D10625">
        <v>0.168400975706889</v>
      </c>
      <c r="E10625">
        <v>-4.2791115518886604</v>
      </c>
      <c r="F10625" s="1">
        <v>1.8764080795423298E-5</v>
      </c>
      <c r="G10625">
        <v>1.3552417281306099E-4</v>
      </c>
    </row>
    <row r="10626" spans="1:7" x14ac:dyDescent="0.25">
      <c r="A10626" t="s">
        <v>10625</v>
      </c>
      <c r="B10626">
        <v>2.43101457196452</v>
      </c>
      <c r="C10626">
        <v>-1.4783659080151801</v>
      </c>
      <c r="D10626">
        <v>1.86111613328881</v>
      </c>
      <c r="E10626">
        <v>-0.79434371749963795</v>
      </c>
      <c r="F10626">
        <v>0.42699535995474502</v>
      </c>
      <c r="G10626" t="s">
        <v>24434</v>
      </c>
    </row>
    <row r="10627" spans="1:7" x14ac:dyDescent="0.25">
      <c r="A10627" t="s">
        <v>10626</v>
      </c>
      <c r="B10627">
        <v>1.29518314190025</v>
      </c>
      <c r="C10627">
        <v>1.1442491175931599</v>
      </c>
      <c r="D10627">
        <v>2.4306345420357598</v>
      </c>
      <c r="E10627">
        <v>0.47076148133515899</v>
      </c>
      <c r="F10627">
        <v>0.63781107412593097</v>
      </c>
      <c r="G10627" t="s">
        <v>24434</v>
      </c>
    </row>
    <row r="10628" spans="1:7" x14ac:dyDescent="0.25">
      <c r="A10628" t="s">
        <v>10627</v>
      </c>
      <c r="B10628">
        <v>466.705754218989</v>
      </c>
      <c r="C10628">
        <v>-1.2922077017771201</v>
      </c>
      <c r="D10628">
        <v>0.25162418324761299</v>
      </c>
      <c r="E10628">
        <v>-5.1354670489104404</v>
      </c>
      <c r="F10628" s="1">
        <v>2.8144419108054401E-7</v>
      </c>
      <c r="G10628" s="1">
        <v>3.01723477960517E-6</v>
      </c>
    </row>
    <row r="10629" spans="1:7" x14ac:dyDescent="0.25">
      <c r="A10629" t="s">
        <v>10628</v>
      </c>
      <c r="B10629">
        <v>1.94796343088472</v>
      </c>
      <c r="C10629">
        <v>-0.87113316884026903</v>
      </c>
      <c r="D10629">
        <v>1.9929150333733601</v>
      </c>
      <c r="E10629">
        <v>-0.43711505721632399</v>
      </c>
      <c r="F10629">
        <v>0.66202790797743905</v>
      </c>
      <c r="G10629" t="s">
        <v>24434</v>
      </c>
    </row>
    <row r="10630" spans="1:7" x14ac:dyDescent="0.25">
      <c r="A10630" t="s">
        <v>10629</v>
      </c>
      <c r="B10630">
        <v>11.152753848068</v>
      </c>
      <c r="C10630">
        <v>-0.51829812443382794</v>
      </c>
      <c r="D10630">
        <v>1.0377555422703499</v>
      </c>
      <c r="E10630">
        <v>-0.49944144196033202</v>
      </c>
      <c r="F10630">
        <v>0.61746843019405495</v>
      </c>
      <c r="G10630">
        <v>0.75457229752482902</v>
      </c>
    </row>
    <row r="10631" spans="1:7" x14ac:dyDescent="0.25">
      <c r="A10631" t="s">
        <v>10630</v>
      </c>
      <c r="B10631">
        <v>2671.6444811630599</v>
      </c>
      <c r="C10631">
        <v>0.785357970436945</v>
      </c>
      <c r="D10631">
        <v>0.12585292869422901</v>
      </c>
      <c r="E10631">
        <v>6.2402836277655602</v>
      </c>
      <c r="F10631" s="1">
        <v>4.3677818763140602E-10</v>
      </c>
      <c r="G10631" s="1">
        <v>7.6918481330523207E-9</v>
      </c>
    </row>
    <row r="10632" spans="1:7" x14ac:dyDescent="0.25">
      <c r="A10632" t="s">
        <v>10631</v>
      </c>
      <c r="B10632">
        <v>33.011520548437801</v>
      </c>
      <c r="C10632">
        <v>1.26400484309876</v>
      </c>
      <c r="D10632">
        <v>0.58952636383770796</v>
      </c>
      <c r="E10632">
        <v>2.1441023177832501</v>
      </c>
      <c r="F10632">
        <v>3.2024689405911397E-2</v>
      </c>
      <c r="G10632">
        <v>8.6483721732782806E-2</v>
      </c>
    </row>
    <row r="10633" spans="1:7" x14ac:dyDescent="0.25">
      <c r="A10633" t="s">
        <v>10632</v>
      </c>
      <c r="B10633">
        <v>127.703933233284</v>
      </c>
      <c r="C10633">
        <v>-0.283945464178325</v>
      </c>
      <c r="D10633">
        <v>0.28814754143411397</v>
      </c>
      <c r="E10633">
        <v>-0.985416924833455</v>
      </c>
      <c r="F10633">
        <v>0.32441931952701197</v>
      </c>
      <c r="G10633">
        <v>0.49750076819836597</v>
      </c>
    </row>
    <row r="10634" spans="1:7" x14ac:dyDescent="0.25">
      <c r="A10634" t="s">
        <v>10633</v>
      </c>
      <c r="B10634">
        <v>12.706827692261101</v>
      </c>
      <c r="C10634">
        <v>0.18736676557009699</v>
      </c>
      <c r="D10634">
        <v>0.92034129100877404</v>
      </c>
      <c r="E10634">
        <v>0.20358400454327799</v>
      </c>
      <c r="F10634">
        <v>0.83867859389132104</v>
      </c>
      <c r="G10634">
        <v>0.906237874309332</v>
      </c>
    </row>
    <row r="10635" spans="1:7" x14ac:dyDescent="0.25">
      <c r="A10635" t="s">
        <v>10634</v>
      </c>
      <c r="B10635">
        <v>10.0043384095604</v>
      </c>
      <c r="C10635">
        <v>0.52578203895909104</v>
      </c>
      <c r="D10635">
        <v>0.88767352931153798</v>
      </c>
      <c r="E10635">
        <v>0.592314653526817</v>
      </c>
      <c r="F10635">
        <v>0.55363990518783501</v>
      </c>
      <c r="G10635">
        <v>0.70529212118436002</v>
      </c>
    </row>
    <row r="10636" spans="1:7" x14ac:dyDescent="0.25">
      <c r="A10636" t="s">
        <v>10635</v>
      </c>
      <c r="B10636">
        <v>1.10339289146082</v>
      </c>
      <c r="C10636">
        <v>0.368437149684539</v>
      </c>
      <c r="D10636">
        <v>3.02622341255422</v>
      </c>
      <c r="E10636">
        <v>0.121748165768623</v>
      </c>
      <c r="F10636">
        <v>0.90309846617265599</v>
      </c>
      <c r="G10636" t="s">
        <v>24434</v>
      </c>
    </row>
    <row r="10637" spans="1:7" x14ac:dyDescent="0.25">
      <c r="A10637" t="s">
        <v>10636</v>
      </c>
      <c r="B10637">
        <v>4829.3813479689998</v>
      </c>
      <c r="C10637">
        <v>7.3457833003674602E-2</v>
      </c>
      <c r="D10637">
        <v>0.131301260974795</v>
      </c>
      <c r="E10637">
        <v>0.55946022496901704</v>
      </c>
      <c r="F10637">
        <v>0.57584766933304699</v>
      </c>
      <c r="G10637">
        <v>0.72230309460173903</v>
      </c>
    </row>
    <row r="10638" spans="1:7" x14ac:dyDescent="0.25">
      <c r="A10638" t="s">
        <v>10637</v>
      </c>
      <c r="B10638">
        <v>173.95815643143399</v>
      </c>
      <c r="C10638">
        <v>-0.42529436027415701</v>
      </c>
      <c r="D10638">
        <v>0.30585375254005698</v>
      </c>
      <c r="E10638">
        <v>-1.3905154236041499</v>
      </c>
      <c r="F10638">
        <v>0.16437241905859601</v>
      </c>
      <c r="G10638">
        <v>0.307594214385988</v>
      </c>
    </row>
    <row r="10639" spans="1:7" x14ac:dyDescent="0.25">
      <c r="A10639" t="s">
        <v>10638</v>
      </c>
      <c r="B10639">
        <v>3520.7075173708899</v>
      </c>
      <c r="C10639">
        <v>5.8322123381341302E-2</v>
      </c>
      <c r="D10639">
        <v>0.12201827315491599</v>
      </c>
      <c r="E10639">
        <v>0.47797860003554399</v>
      </c>
      <c r="F10639">
        <v>0.632665436468142</v>
      </c>
      <c r="G10639">
        <v>0.76739473638940403</v>
      </c>
    </row>
    <row r="10640" spans="1:7" x14ac:dyDescent="0.25">
      <c r="A10640" t="s">
        <v>10639</v>
      </c>
      <c r="B10640">
        <v>955.99257610485301</v>
      </c>
      <c r="C10640">
        <v>-0.17990027469596001</v>
      </c>
      <c r="D10640">
        <v>0.18962165800935299</v>
      </c>
      <c r="E10640">
        <v>-0.94873273751823795</v>
      </c>
      <c r="F10640">
        <v>0.34275655922772902</v>
      </c>
      <c r="G10640">
        <v>0.51692354813330998</v>
      </c>
    </row>
    <row r="10641" spans="1:7" x14ac:dyDescent="0.25">
      <c r="A10641" t="s">
        <v>10640</v>
      </c>
      <c r="B10641">
        <v>11.1661875532522</v>
      </c>
      <c r="C10641">
        <v>1.4323408760588101</v>
      </c>
      <c r="D10641">
        <v>0.89956984201138801</v>
      </c>
      <c r="E10641">
        <v>1.5922508838848699</v>
      </c>
      <c r="F10641">
        <v>0.11132834413072699</v>
      </c>
      <c r="G10641">
        <v>0.23001375787358599</v>
      </c>
    </row>
    <row r="10642" spans="1:7" x14ac:dyDescent="0.25">
      <c r="A10642" t="s">
        <v>10641</v>
      </c>
      <c r="B10642">
        <v>1127.83757802624</v>
      </c>
      <c r="C10642">
        <v>0.224715148546687</v>
      </c>
      <c r="D10642">
        <v>0.14662711735472</v>
      </c>
      <c r="E10642">
        <v>1.53256200217765</v>
      </c>
      <c r="F10642">
        <v>0.125383809837086</v>
      </c>
      <c r="G10642">
        <v>0.25133143775314798</v>
      </c>
    </row>
    <row r="10643" spans="1:7" x14ac:dyDescent="0.25">
      <c r="A10643" t="s">
        <v>10642</v>
      </c>
      <c r="B10643">
        <v>78.045055775579399</v>
      </c>
      <c r="C10643">
        <v>-5.3416378487388998E-2</v>
      </c>
      <c r="D10643">
        <v>0.353120363649847</v>
      </c>
      <c r="E10643">
        <v>-0.15126960658761801</v>
      </c>
      <c r="F10643">
        <v>0.87976304378735803</v>
      </c>
      <c r="G10643">
        <v>0.93286692391436998</v>
      </c>
    </row>
    <row r="10644" spans="1:7" x14ac:dyDescent="0.25">
      <c r="A10644" t="s">
        <v>10643</v>
      </c>
      <c r="B10644">
        <v>15.8014312953495</v>
      </c>
      <c r="C10644">
        <v>0.27751151211583902</v>
      </c>
      <c r="D10644">
        <v>0.72347501305239603</v>
      </c>
      <c r="E10644">
        <v>0.38358133606438799</v>
      </c>
      <c r="F10644">
        <v>0.70128877541619405</v>
      </c>
      <c r="G10644">
        <v>0.81604302986206401</v>
      </c>
    </row>
    <row r="10645" spans="1:7" x14ac:dyDescent="0.25">
      <c r="A10645" t="s">
        <v>10644</v>
      </c>
      <c r="B10645">
        <v>4.3567619906194999</v>
      </c>
      <c r="C10645">
        <v>-1.5238982138204999</v>
      </c>
      <c r="D10645">
        <v>1.3786458789334599</v>
      </c>
      <c r="E10645">
        <v>-1.1053586980576999</v>
      </c>
      <c r="F10645">
        <v>0.26900419278320598</v>
      </c>
      <c r="G10645" t="s">
        <v>24434</v>
      </c>
    </row>
    <row r="10646" spans="1:7" x14ac:dyDescent="0.25">
      <c r="A10646" t="s">
        <v>10645</v>
      </c>
      <c r="B10646">
        <v>105.850019462746</v>
      </c>
      <c r="C10646">
        <v>1.6426651746410801</v>
      </c>
      <c r="D10646">
        <v>0.363069085587436</v>
      </c>
      <c r="E10646">
        <v>4.5243873407268902</v>
      </c>
      <c r="F10646" s="1">
        <v>6.0570706348576598E-6</v>
      </c>
      <c r="G10646" s="1">
        <v>4.8765774583760398E-5</v>
      </c>
    </row>
    <row r="10647" spans="1:7" x14ac:dyDescent="0.25">
      <c r="A10647" t="s">
        <v>10646</v>
      </c>
      <c r="B10647">
        <v>1112.5091967472499</v>
      </c>
      <c r="C10647">
        <v>0.53637193658985904</v>
      </c>
      <c r="D10647">
        <v>0.179628235264466</v>
      </c>
      <c r="E10647">
        <v>2.9860112793523799</v>
      </c>
      <c r="F10647">
        <v>2.8264221783093099E-3</v>
      </c>
      <c r="G10647">
        <v>1.12187461965667E-2</v>
      </c>
    </row>
    <row r="10648" spans="1:7" x14ac:dyDescent="0.25">
      <c r="A10648" t="s">
        <v>10647</v>
      </c>
      <c r="B10648">
        <v>0</v>
      </c>
      <c r="C10648" t="s">
        <v>24434</v>
      </c>
      <c r="D10648" t="s">
        <v>24434</v>
      </c>
      <c r="E10648" t="s">
        <v>24434</v>
      </c>
      <c r="F10648" t="s">
        <v>24434</v>
      </c>
      <c r="G10648" t="s">
        <v>24434</v>
      </c>
    </row>
    <row r="10649" spans="1:7" x14ac:dyDescent="0.25">
      <c r="A10649" t="s">
        <v>10648</v>
      </c>
      <c r="B10649">
        <v>102.245878429866</v>
      </c>
      <c r="C10649">
        <v>-0.16762889283354099</v>
      </c>
      <c r="D10649">
        <v>0.51724240073938599</v>
      </c>
      <c r="E10649">
        <v>-0.32408188615998901</v>
      </c>
      <c r="F10649">
        <v>0.74587604024550402</v>
      </c>
      <c r="G10649">
        <v>0.84679517217231803</v>
      </c>
    </row>
    <row r="10650" spans="1:7" x14ac:dyDescent="0.25">
      <c r="A10650" t="s">
        <v>10649</v>
      </c>
      <c r="B10650">
        <v>103.564152714345</v>
      </c>
      <c r="C10650">
        <v>-0.275544030719301</v>
      </c>
      <c r="D10650">
        <v>0.46971709156654101</v>
      </c>
      <c r="E10650">
        <v>-0.58661699918208399</v>
      </c>
      <c r="F10650">
        <v>0.55746096322051897</v>
      </c>
      <c r="G10650">
        <v>0.70799936577953204</v>
      </c>
    </row>
    <row r="10651" spans="1:7" x14ac:dyDescent="0.25">
      <c r="A10651" t="s">
        <v>10650</v>
      </c>
      <c r="B10651">
        <v>4.2893869319374902</v>
      </c>
      <c r="C10651">
        <v>0.489738688136515</v>
      </c>
      <c r="D10651">
        <v>1.3851290824162501</v>
      </c>
      <c r="E10651">
        <v>0.35356898815683202</v>
      </c>
      <c r="F10651">
        <v>0.72366191881662401</v>
      </c>
      <c r="G10651" t="s">
        <v>24434</v>
      </c>
    </row>
    <row r="10652" spans="1:7" x14ac:dyDescent="0.25">
      <c r="A10652" t="s">
        <v>10651</v>
      </c>
      <c r="B10652">
        <v>832.11916132947397</v>
      </c>
      <c r="C10652">
        <v>1.16407817970915</v>
      </c>
      <c r="D10652">
        <v>0.161928562951341</v>
      </c>
      <c r="E10652">
        <v>7.18883783374865</v>
      </c>
      <c r="F10652" s="1">
        <v>6.5345129272001105E-13</v>
      </c>
      <c r="G10652" s="1">
        <v>1.7599786809995902E-11</v>
      </c>
    </row>
    <row r="10653" spans="1:7" x14ac:dyDescent="0.25">
      <c r="A10653" t="s">
        <v>10652</v>
      </c>
      <c r="B10653">
        <v>0</v>
      </c>
      <c r="C10653" t="s">
        <v>24434</v>
      </c>
      <c r="D10653" t="s">
        <v>24434</v>
      </c>
      <c r="E10653" t="s">
        <v>24434</v>
      </c>
      <c r="F10653" t="s">
        <v>24434</v>
      </c>
      <c r="G10653" t="s">
        <v>24434</v>
      </c>
    </row>
    <row r="10654" spans="1:7" x14ac:dyDescent="0.25">
      <c r="A10654" t="s">
        <v>10653</v>
      </c>
      <c r="B10654">
        <v>0</v>
      </c>
      <c r="C10654" t="s">
        <v>24434</v>
      </c>
      <c r="D10654" t="s">
        <v>24434</v>
      </c>
      <c r="E10654" t="s">
        <v>24434</v>
      </c>
      <c r="F10654" t="s">
        <v>24434</v>
      </c>
      <c r="G10654" t="s">
        <v>24434</v>
      </c>
    </row>
    <row r="10655" spans="1:7" x14ac:dyDescent="0.25">
      <c r="A10655" t="s">
        <v>10654</v>
      </c>
      <c r="B10655">
        <v>5.3581086752712199</v>
      </c>
      <c r="C10655">
        <v>1.49429398054156</v>
      </c>
      <c r="D10655">
        <v>1.4481475457022299</v>
      </c>
      <c r="E10655">
        <v>1.03186583782591</v>
      </c>
      <c r="F10655">
        <v>0.30213497154196001</v>
      </c>
      <c r="G10655">
        <v>0.47454949497251198</v>
      </c>
    </row>
    <row r="10656" spans="1:7" x14ac:dyDescent="0.25">
      <c r="A10656" t="s">
        <v>10655</v>
      </c>
      <c r="B10656">
        <v>26.334914179181101</v>
      </c>
      <c r="C10656">
        <v>-0.16977857109983499</v>
      </c>
      <c r="D10656">
        <v>0.70887167649551097</v>
      </c>
      <c r="E10656">
        <v>-0.23950536709151399</v>
      </c>
      <c r="F10656">
        <v>0.81071373521749202</v>
      </c>
      <c r="G10656">
        <v>0.88948525606223094</v>
      </c>
    </row>
    <row r="10657" spans="1:7" x14ac:dyDescent="0.25">
      <c r="A10657" t="s">
        <v>10656</v>
      </c>
      <c r="B10657">
        <v>11.9889876318648</v>
      </c>
      <c r="C10657">
        <v>0.54452214675914801</v>
      </c>
      <c r="D10657">
        <v>0.86503195368503905</v>
      </c>
      <c r="E10657">
        <v>0.62948211848069002</v>
      </c>
      <c r="F10657">
        <v>0.52903347174313697</v>
      </c>
      <c r="G10657">
        <v>0.68463722628757195</v>
      </c>
    </row>
    <row r="10658" spans="1:7" x14ac:dyDescent="0.25">
      <c r="A10658" t="s">
        <v>10657</v>
      </c>
      <c r="B10658">
        <v>0.13712566348409999</v>
      </c>
      <c r="C10658">
        <v>-0.80854079785419897</v>
      </c>
      <c r="D10658">
        <v>4.5620389809771904</v>
      </c>
      <c r="E10658">
        <v>-0.17723232993528901</v>
      </c>
      <c r="F10658">
        <v>0.85932590200593395</v>
      </c>
      <c r="G10658" t="s">
        <v>24434</v>
      </c>
    </row>
    <row r="10659" spans="1:7" x14ac:dyDescent="0.25">
      <c r="A10659" t="s">
        <v>10658</v>
      </c>
      <c r="B10659">
        <v>308.75482643934203</v>
      </c>
      <c r="C10659">
        <v>-0.21574568363407201</v>
      </c>
      <c r="D10659">
        <v>0.22491137225699401</v>
      </c>
      <c r="E10659">
        <v>-0.95924755368773196</v>
      </c>
      <c r="F10659">
        <v>0.33743404941964</v>
      </c>
      <c r="G10659">
        <v>0.51104978267623302</v>
      </c>
    </row>
    <row r="10660" spans="1:7" x14ac:dyDescent="0.25">
      <c r="A10660" t="s">
        <v>10659</v>
      </c>
      <c r="B10660">
        <v>3.2344380150138798</v>
      </c>
      <c r="C10660">
        <v>1.01766600208073</v>
      </c>
      <c r="D10660">
        <v>1.8348771076947601</v>
      </c>
      <c r="E10660">
        <v>0.55462352100477996</v>
      </c>
      <c r="F10660">
        <v>0.57915219730455103</v>
      </c>
      <c r="G10660" t="s">
        <v>24434</v>
      </c>
    </row>
    <row r="10661" spans="1:7" x14ac:dyDescent="0.25">
      <c r="A10661" t="s">
        <v>10660</v>
      </c>
      <c r="B10661">
        <v>7.7124186185559198</v>
      </c>
      <c r="C10661">
        <v>0.59276602664469202</v>
      </c>
      <c r="D10661">
        <v>1.1420036179865201</v>
      </c>
      <c r="E10661">
        <v>0.51905792355527103</v>
      </c>
      <c r="F10661">
        <v>0.60372034902865701</v>
      </c>
      <c r="G10661">
        <v>0.74488931103205402</v>
      </c>
    </row>
    <row r="10662" spans="1:7" x14ac:dyDescent="0.25">
      <c r="A10662" t="s">
        <v>10661</v>
      </c>
      <c r="B10662">
        <v>15.664865718719099</v>
      </c>
      <c r="C10662">
        <v>-0.28856990942043798</v>
      </c>
      <c r="D10662">
        <v>0.86880547919421303</v>
      </c>
      <c r="E10662">
        <v>-0.33214559107992297</v>
      </c>
      <c r="F10662">
        <v>0.73977932564878202</v>
      </c>
      <c r="G10662">
        <v>0.84246050611832601</v>
      </c>
    </row>
    <row r="10663" spans="1:7" x14ac:dyDescent="0.25">
      <c r="A10663" t="s">
        <v>10662</v>
      </c>
      <c r="B10663">
        <v>4.8266850141861504</v>
      </c>
      <c r="C10663">
        <v>-1.8010884304988399</v>
      </c>
      <c r="D10663">
        <v>1.41743701876397</v>
      </c>
      <c r="E10663">
        <v>-1.2706655792505099</v>
      </c>
      <c r="F10663">
        <v>0.20384764590149501</v>
      </c>
      <c r="G10663" t="s">
        <v>24434</v>
      </c>
    </row>
    <row r="10664" spans="1:7" x14ac:dyDescent="0.25">
      <c r="A10664" t="s">
        <v>10663</v>
      </c>
      <c r="B10664">
        <v>0</v>
      </c>
      <c r="C10664" t="s">
        <v>24434</v>
      </c>
      <c r="D10664" t="s">
        <v>24434</v>
      </c>
      <c r="E10664" t="s">
        <v>24434</v>
      </c>
      <c r="F10664" t="s">
        <v>24434</v>
      </c>
      <c r="G10664" t="s">
        <v>24434</v>
      </c>
    </row>
    <row r="10665" spans="1:7" x14ac:dyDescent="0.25">
      <c r="A10665" t="s">
        <v>10664</v>
      </c>
      <c r="B10665">
        <v>0</v>
      </c>
      <c r="C10665" t="s">
        <v>24434</v>
      </c>
      <c r="D10665" t="s">
        <v>24434</v>
      </c>
      <c r="E10665" t="s">
        <v>24434</v>
      </c>
      <c r="F10665" t="s">
        <v>24434</v>
      </c>
      <c r="G10665" t="s">
        <v>24434</v>
      </c>
    </row>
    <row r="10666" spans="1:7" x14ac:dyDescent="0.25">
      <c r="A10666" t="s">
        <v>10665</v>
      </c>
      <c r="B10666">
        <v>1.9037363483315199</v>
      </c>
      <c r="C10666">
        <v>-0.84792858030347096</v>
      </c>
      <c r="D10666">
        <v>2.0513150172874401</v>
      </c>
      <c r="E10666">
        <v>-0.41335853984276399</v>
      </c>
      <c r="F10666">
        <v>0.67934394599966497</v>
      </c>
      <c r="G10666" t="s">
        <v>24434</v>
      </c>
    </row>
    <row r="10667" spans="1:7" x14ac:dyDescent="0.25">
      <c r="A10667" t="s">
        <v>10666</v>
      </c>
      <c r="B10667">
        <v>46.168080290395103</v>
      </c>
      <c r="C10667">
        <v>0.34952465862998999</v>
      </c>
      <c r="D10667">
        <v>0.43913574786095899</v>
      </c>
      <c r="E10667">
        <v>0.79593761230447102</v>
      </c>
      <c r="F10667">
        <v>0.42606829824500397</v>
      </c>
      <c r="G10667">
        <v>0.595120392175711</v>
      </c>
    </row>
    <row r="10668" spans="1:7" x14ac:dyDescent="0.25">
      <c r="A10668" t="s">
        <v>10667</v>
      </c>
      <c r="B10668">
        <v>3.3871658523768602</v>
      </c>
      <c r="C10668">
        <v>1.1521664481564999</v>
      </c>
      <c r="D10668">
        <v>1.5049351572449801</v>
      </c>
      <c r="E10668">
        <v>0.76559208721372696</v>
      </c>
      <c r="F10668">
        <v>0.44391905416091698</v>
      </c>
      <c r="G10668" t="s">
        <v>24434</v>
      </c>
    </row>
    <row r="10669" spans="1:7" x14ac:dyDescent="0.25">
      <c r="A10669" t="s">
        <v>10668</v>
      </c>
      <c r="B10669">
        <v>962.33299266208496</v>
      </c>
      <c r="C10669">
        <v>-0.53379227724327605</v>
      </c>
      <c r="D10669">
        <v>0.15375179823464299</v>
      </c>
      <c r="E10669">
        <v>-3.4717790840315699</v>
      </c>
      <c r="F10669">
        <v>5.1702161257884897E-4</v>
      </c>
      <c r="G10669">
        <v>2.5904005538101601E-3</v>
      </c>
    </row>
    <row r="10670" spans="1:7" x14ac:dyDescent="0.25">
      <c r="A10670" t="s">
        <v>10669</v>
      </c>
      <c r="B10670">
        <v>6.6344333638597703</v>
      </c>
      <c r="C10670">
        <v>-0.41433833892469601</v>
      </c>
      <c r="D10670">
        <v>1.07933195072296</v>
      </c>
      <c r="E10670">
        <v>-0.38388406703532002</v>
      </c>
      <c r="F10670">
        <v>0.70106437595391702</v>
      </c>
      <c r="G10670">
        <v>0.81588528073065203</v>
      </c>
    </row>
    <row r="10671" spans="1:7" x14ac:dyDescent="0.25">
      <c r="A10671" t="s">
        <v>10670</v>
      </c>
      <c r="B10671">
        <v>8.6367709039026792</v>
      </c>
      <c r="C10671">
        <v>-0.16342085604592399</v>
      </c>
      <c r="D10671">
        <v>0.98041612174046799</v>
      </c>
      <c r="E10671">
        <v>-0.166685198684629</v>
      </c>
      <c r="F10671">
        <v>0.86761775233694205</v>
      </c>
      <c r="G10671">
        <v>0.92426946687710498</v>
      </c>
    </row>
    <row r="10672" spans="1:7" x14ac:dyDescent="0.25">
      <c r="A10672" t="s">
        <v>10671</v>
      </c>
      <c r="B10672">
        <v>147.77643575053199</v>
      </c>
      <c r="C10672">
        <v>-1.36404026541349</v>
      </c>
      <c r="D10672">
        <v>0.30308284148423997</v>
      </c>
      <c r="E10672">
        <v>-4.5005525840182399</v>
      </c>
      <c r="F10672" s="1">
        <v>6.7777034751835998E-6</v>
      </c>
      <c r="G10672" s="1">
        <v>5.4046473666716903E-5</v>
      </c>
    </row>
    <row r="10673" spans="1:7" x14ac:dyDescent="0.25">
      <c r="A10673" t="s">
        <v>10672</v>
      </c>
      <c r="B10673">
        <v>45.961640937189202</v>
      </c>
      <c r="C10673">
        <v>0.57108228167151698</v>
      </c>
      <c r="D10673">
        <v>0.55532889381147599</v>
      </c>
      <c r="E10673">
        <v>1.02836767190686</v>
      </c>
      <c r="F10673">
        <v>0.30377690949390701</v>
      </c>
      <c r="G10673">
        <v>0.47598942247048498</v>
      </c>
    </row>
    <row r="10674" spans="1:7" x14ac:dyDescent="0.25">
      <c r="A10674" t="s">
        <v>10673</v>
      </c>
      <c r="B10674">
        <v>47.443111979496202</v>
      </c>
      <c r="C10674">
        <v>0.72819096428562402</v>
      </c>
      <c r="D10674">
        <v>0.42593425232877602</v>
      </c>
      <c r="E10674">
        <v>1.7096323207262001</v>
      </c>
      <c r="F10674">
        <v>8.7333885038980499E-2</v>
      </c>
      <c r="G10674">
        <v>0.19154299445213799</v>
      </c>
    </row>
    <row r="10675" spans="1:7" x14ac:dyDescent="0.25">
      <c r="A10675" t="s">
        <v>10674</v>
      </c>
      <c r="B10675">
        <v>56.681626522971101</v>
      </c>
      <c r="C10675">
        <v>1.3866651911874901</v>
      </c>
      <c r="D10675">
        <v>0.40662804909024303</v>
      </c>
      <c r="E10675">
        <v>3.4101562700603201</v>
      </c>
      <c r="F10675">
        <v>6.4925666859458298E-4</v>
      </c>
      <c r="G10675">
        <v>3.1506150953953902E-3</v>
      </c>
    </row>
    <row r="10676" spans="1:7" x14ac:dyDescent="0.25">
      <c r="A10676" t="s">
        <v>10675</v>
      </c>
      <c r="B10676">
        <v>0</v>
      </c>
      <c r="C10676" t="s">
        <v>24434</v>
      </c>
      <c r="D10676" t="s">
        <v>24434</v>
      </c>
      <c r="E10676" t="s">
        <v>24434</v>
      </c>
      <c r="F10676" t="s">
        <v>24434</v>
      </c>
      <c r="G10676" t="s">
        <v>24434</v>
      </c>
    </row>
    <row r="10677" spans="1:7" x14ac:dyDescent="0.25">
      <c r="A10677" t="s">
        <v>10676</v>
      </c>
      <c r="B10677">
        <v>1.52488111957287</v>
      </c>
      <c r="C10677">
        <v>-2.3003224315498101</v>
      </c>
      <c r="D10677">
        <v>3.2576411945165402</v>
      </c>
      <c r="E10677">
        <v>-0.70613130611862895</v>
      </c>
      <c r="F10677">
        <v>0.48010648468726203</v>
      </c>
      <c r="G10677" t="s">
        <v>24434</v>
      </c>
    </row>
    <row r="10678" spans="1:7" x14ac:dyDescent="0.25">
      <c r="A10678" t="s">
        <v>10677</v>
      </c>
      <c r="B10678">
        <v>0</v>
      </c>
      <c r="C10678" t="s">
        <v>24434</v>
      </c>
      <c r="D10678" t="s">
        <v>24434</v>
      </c>
      <c r="E10678" t="s">
        <v>24434</v>
      </c>
      <c r="F10678" t="s">
        <v>24434</v>
      </c>
      <c r="G10678" t="s">
        <v>24434</v>
      </c>
    </row>
    <row r="10679" spans="1:7" x14ac:dyDescent="0.25">
      <c r="A10679" t="s">
        <v>10678</v>
      </c>
      <c r="B10679">
        <v>6.1989963003812996</v>
      </c>
      <c r="C10679">
        <v>2.2712759000052101</v>
      </c>
      <c r="D10679">
        <v>1.15291760643439</v>
      </c>
      <c r="E10679">
        <v>1.9700244729799501</v>
      </c>
      <c r="F10679">
        <v>4.88355658391013E-2</v>
      </c>
      <c r="G10679">
        <v>0.120993545386665</v>
      </c>
    </row>
    <row r="10680" spans="1:7" x14ac:dyDescent="0.25">
      <c r="A10680" t="s">
        <v>10679</v>
      </c>
      <c r="B10680">
        <v>3.1893336347900001</v>
      </c>
      <c r="C10680">
        <v>-3.6963073700306301</v>
      </c>
      <c r="D10680">
        <v>2.7427276593279002</v>
      </c>
      <c r="E10680">
        <v>-1.3476756824395799</v>
      </c>
      <c r="F10680">
        <v>0.17776271671999999</v>
      </c>
      <c r="G10680" t="s">
        <v>24434</v>
      </c>
    </row>
    <row r="10681" spans="1:7" x14ac:dyDescent="0.25">
      <c r="A10681" t="s">
        <v>10680</v>
      </c>
      <c r="B10681">
        <v>0.429340759352068</v>
      </c>
      <c r="C10681">
        <v>2.5777544663847198</v>
      </c>
      <c r="D10681">
        <v>4.4480262986057797</v>
      </c>
      <c r="E10681">
        <v>0.57952770360029404</v>
      </c>
      <c r="F10681">
        <v>0.56223315915965799</v>
      </c>
      <c r="G10681" t="s">
        <v>24434</v>
      </c>
    </row>
    <row r="10682" spans="1:7" x14ac:dyDescent="0.25">
      <c r="A10682" t="s">
        <v>10681</v>
      </c>
      <c r="B10682">
        <v>0</v>
      </c>
      <c r="C10682" t="s">
        <v>24434</v>
      </c>
      <c r="D10682" t="s">
        <v>24434</v>
      </c>
      <c r="E10682" t="s">
        <v>24434</v>
      </c>
      <c r="F10682" t="s">
        <v>24434</v>
      </c>
      <c r="G10682" t="s">
        <v>24434</v>
      </c>
    </row>
    <row r="10683" spans="1:7" x14ac:dyDescent="0.25">
      <c r="A10683" t="s">
        <v>10682</v>
      </c>
      <c r="B10683">
        <v>0</v>
      </c>
      <c r="C10683" t="s">
        <v>24434</v>
      </c>
      <c r="D10683" t="s">
        <v>24434</v>
      </c>
      <c r="E10683" t="s">
        <v>24434</v>
      </c>
      <c r="F10683" t="s">
        <v>24434</v>
      </c>
      <c r="G10683" t="s">
        <v>24434</v>
      </c>
    </row>
    <row r="10684" spans="1:7" x14ac:dyDescent="0.25">
      <c r="A10684" t="s">
        <v>10683</v>
      </c>
      <c r="B10684">
        <v>0</v>
      </c>
      <c r="C10684" t="s">
        <v>24434</v>
      </c>
      <c r="D10684" t="s">
        <v>24434</v>
      </c>
      <c r="E10684" t="s">
        <v>24434</v>
      </c>
      <c r="F10684" t="s">
        <v>24434</v>
      </c>
      <c r="G10684" t="s">
        <v>24434</v>
      </c>
    </row>
    <row r="10685" spans="1:7" x14ac:dyDescent="0.25">
      <c r="A10685" t="s">
        <v>10684</v>
      </c>
      <c r="B10685">
        <v>0</v>
      </c>
      <c r="C10685" t="s">
        <v>24434</v>
      </c>
      <c r="D10685" t="s">
        <v>24434</v>
      </c>
      <c r="E10685" t="s">
        <v>24434</v>
      </c>
      <c r="F10685" t="s">
        <v>24434</v>
      </c>
      <c r="G10685" t="s">
        <v>24434</v>
      </c>
    </row>
    <row r="10686" spans="1:7" x14ac:dyDescent="0.25">
      <c r="A10686" t="s">
        <v>10685</v>
      </c>
      <c r="B10686">
        <v>0</v>
      </c>
      <c r="C10686" t="s">
        <v>24434</v>
      </c>
      <c r="D10686" t="s">
        <v>24434</v>
      </c>
      <c r="E10686" t="s">
        <v>24434</v>
      </c>
      <c r="F10686" t="s">
        <v>24434</v>
      </c>
      <c r="G10686" t="s">
        <v>24434</v>
      </c>
    </row>
    <row r="10687" spans="1:7" x14ac:dyDescent="0.25">
      <c r="A10687" t="s">
        <v>10686</v>
      </c>
      <c r="B10687">
        <v>73.6413039038937</v>
      </c>
      <c r="C10687">
        <v>1.1044588534923001</v>
      </c>
      <c r="D10687">
        <v>0.57753367143767798</v>
      </c>
      <c r="E10687">
        <v>1.91237136138388</v>
      </c>
      <c r="F10687">
        <v>5.5828578602862403E-2</v>
      </c>
      <c r="G10687">
        <v>0.13456118945305301</v>
      </c>
    </row>
    <row r="10688" spans="1:7" x14ac:dyDescent="0.25">
      <c r="A10688" t="s">
        <v>10687</v>
      </c>
      <c r="B10688">
        <v>1.24124614577959</v>
      </c>
      <c r="C10688">
        <v>-3.3033122864648101</v>
      </c>
      <c r="D10688">
        <v>3.04397774853599</v>
      </c>
      <c r="E10688">
        <v>-1.0851959374714699</v>
      </c>
      <c r="F10688">
        <v>0.27783488314261001</v>
      </c>
      <c r="G10688" t="s">
        <v>24434</v>
      </c>
    </row>
    <row r="10689" spans="1:7" x14ac:dyDescent="0.25">
      <c r="A10689" t="s">
        <v>10688</v>
      </c>
      <c r="B10689">
        <v>105.593104509144</v>
      </c>
      <c r="C10689">
        <v>-0.71563483525946903</v>
      </c>
      <c r="D10689">
        <v>0.41125612908614301</v>
      </c>
      <c r="E10689">
        <v>-1.7401195621076599</v>
      </c>
      <c r="F10689">
        <v>8.1838025974814002E-2</v>
      </c>
      <c r="G10689">
        <v>0.182184589191736</v>
      </c>
    </row>
    <row r="10690" spans="1:7" x14ac:dyDescent="0.25">
      <c r="A10690" t="s">
        <v>10689</v>
      </c>
      <c r="B10690">
        <v>0</v>
      </c>
      <c r="C10690" t="s">
        <v>24434</v>
      </c>
      <c r="D10690" t="s">
        <v>24434</v>
      </c>
      <c r="E10690" t="s">
        <v>24434</v>
      </c>
      <c r="F10690" t="s">
        <v>24434</v>
      </c>
      <c r="G10690" t="s">
        <v>24434</v>
      </c>
    </row>
    <row r="10691" spans="1:7" x14ac:dyDescent="0.25">
      <c r="A10691" t="s">
        <v>10690</v>
      </c>
      <c r="B10691">
        <v>0</v>
      </c>
      <c r="C10691" t="s">
        <v>24434</v>
      </c>
      <c r="D10691" t="s">
        <v>24434</v>
      </c>
      <c r="E10691" t="s">
        <v>24434</v>
      </c>
      <c r="F10691" t="s">
        <v>24434</v>
      </c>
      <c r="G10691" t="s">
        <v>24434</v>
      </c>
    </row>
    <row r="10692" spans="1:7" x14ac:dyDescent="0.25">
      <c r="A10692" t="s">
        <v>10691</v>
      </c>
      <c r="B10692">
        <v>1.5184487657974599</v>
      </c>
      <c r="C10692">
        <v>0.17055121672069901</v>
      </c>
      <c r="D10692">
        <v>2.2001522564226401</v>
      </c>
      <c r="E10692">
        <v>7.7517915509178706E-2</v>
      </c>
      <c r="F10692">
        <v>0.93821153964072002</v>
      </c>
      <c r="G10692" t="s">
        <v>24434</v>
      </c>
    </row>
    <row r="10693" spans="1:7" x14ac:dyDescent="0.25">
      <c r="A10693" t="s">
        <v>10692</v>
      </c>
      <c r="B10693">
        <v>0.94479904533455905</v>
      </c>
      <c r="C10693">
        <v>-1.22237322765398</v>
      </c>
      <c r="D10693">
        <v>3.36877904459072</v>
      </c>
      <c r="E10693">
        <v>-0.36285348830365</v>
      </c>
      <c r="F10693">
        <v>0.716714333034426</v>
      </c>
      <c r="G10693" t="s">
        <v>24434</v>
      </c>
    </row>
    <row r="10694" spans="1:7" x14ac:dyDescent="0.25">
      <c r="A10694" t="s">
        <v>10693</v>
      </c>
      <c r="B10694">
        <v>1.00498667878375</v>
      </c>
      <c r="C10694">
        <v>1.31106361616811</v>
      </c>
      <c r="D10694">
        <v>2.9064476107414299</v>
      </c>
      <c r="E10694">
        <v>0.451087991857406</v>
      </c>
      <c r="F10694">
        <v>0.65192613194450999</v>
      </c>
      <c r="G10694" t="s">
        <v>24434</v>
      </c>
    </row>
    <row r="10695" spans="1:7" x14ac:dyDescent="0.25">
      <c r="A10695" t="s">
        <v>10694</v>
      </c>
      <c r="B10695">
        <v>2.5267251077665298</v>
      </c>
      <c r="C10695">
        <v>0.15883893284196099</v>
      </c>
      <c r="D10695">
        <v>1.90390375049618</v>
      </c>
      <c r="E10695">
        <v>8.3428026653430298E-2</v>
      </c>
      <c r="F10695">
        <v>0.93351120414034605</v>
      </c>
      <c r="G10695" t="s">
        <v>24434</v>
      </c>
    </row>
    <row r="10696" spans="1:7" x14ac:dyDescent="0.25">
      <c r="A10696" t="s">
        <v>10695</v>
      </c>
      <c r="B10696">
        <v>0</v>
      </c>
      <c r="C10696" t="s">
        <v>24434</v>
      </c>
      <c r="D10696" t="s">
        <v>24434</v>
      </c>
      <c r="E10696" t="s">
        <v>24434</v>
      </c>
      <c r="F10696" t="s">
        <v>24434</v>
      </c>
      <c r="G10696" t="s">
        <v>24434</v>
      </c>
    </row>
    <row r="10697" spans="1:7" x14ac:dyDescent="0.25">
      <c r="A10697" t="s">
        <v>10696</v>
      </c>
      <c r="B10697">
        <v>0.687934209391177</v>
      </c>
      <c r="C10697">
        <v>-2.75399911915183</v>
      </c>
      <c r="D10697">
        <v>4.4640451140984299</v>
      </c>
      <c r="E10697">
        <v>-0.61692905173697798</v>
      </c>
      <c r="F10697">
        <v>0.53728152355736003</v>
      </c>
      <c r="G10697" t="s">
        <v>24434</v>
      </c>
    </row>
    <row r="10698" spans="1:7" x14ac:dyDescent="0.25">
      <c r="A10698" t="s">
        <v>10697</v>
      </c>
      <c r="B10698">
        <v>37.826479220389203</v>
      </c>
      <c r="C10698">
        <v>-0.86365398767130797</v>
      </c>
      <c r="D10698">
        <v>0.516782044071878</v>
      </c>
      <c r="E10698">
        <v>-1.6712151623270901</v>
      </c>
      <c r="F10698">
        <v>9.4679186435298393E-2</v>
      </c>
      <c r="G10698">
        <v>0.20367935317711799</v>
      </c>
    </row>
    <row r="10699" spans="1:7" x14ac:dyDescent="0.25">
      <c r="A10699" t="s">
        <v>10698</v>
      </c>
      <c r="B10699">
        <v>1.95660223482872</v>
      </c>
      <c r="C10699">
        <v>0.51939655223227699</v>
      </c>
      <c r="D10699">
        <v>2.1758905285493699</v>
      </c>
      <c r="E10699">
        <v>0.23870527741050901</v>
      </c>
      <c r="F10699">
        <v>0.811334124258832</v>
      </c>
      <c r="G10699" t="s">
        <v>24434</v>
      </c>
    </row>
    <row r="10700" spans="1:7" x14ac:dyDescent="0.25">
      <c r="A10700" t="s">
        <v>10699</v>
      </c>
      <c r="B10700">
        <v>1.7747952454940299</v>
      </c>
      <c r="C10700">
        <v>-4.2024247202240002</v>
      </c>
      <c r="D10700">
        <v>2.9782408467602202</v>
      </c>
      <c r="E10700">
        <v>-1.41104260415858</v>
      </c>
      <c r="F10700">
        <v>0.158232052101032</v>
      </c>
      <c r="G10700" t="s">
        <v>24434</v>
      </c>
    </row>
    <row r="10701" spans="1:7" x14ac:dyDescent="0.25">
      <c r="A10701" t="s">
        <v>10700</v>
      </c>
      <c r="B10701">
        <v>0</v>
      </c>
      <c r="C10701" t="s">
        <v>24434</v>
      </c>
      <c r="D10701" t="s">
        <v>24434</v>
      </c>
      <c r="E10701" t="s">
        <v>24434</v>
      </c>
      <c r="F10701" t="s">
        <v>24434</v>
      </c>
      <c r="G10701" t="s">
        <v>24434</v>
      </c>
    </row>
    <row r="10702" spans="1:7" x14ac:dyDescent="0.25">
      <c r="A10702" t="s">
        <v>10701</v>
      </c>
      <c r="B10702">
        <v>1.84183382251543</v>
      </c>
      <c r="C10702">
        <v>-1.2909787267880499</v>
      </c>
      <c r="D10702">
        <v>2.39738197130891</v>
      </c>
      <c r="E10702">
        <v>-0.538495217799278</v>
      </c>
      <c r="F10702">
        <v>0.59023520576534205</v>
      </c>
      <c r="G10702" t="s">
        <v>24434</v>
      </c>
    </row>
    <row r="10703" spans="1:7" x14ac:dyDescent="0.25">
      <c r="A10703" t="s">
        <v>10702</v>
      </c>
      <c r="B10703">
        <v>0</v>
      </c>
      <c r="C10703" t="s">
        <v>24434</v>
      </c>
      <c r="D10703" t="s">
        <v>24434</v>
      </c>
      <c r="E10703" t="s">
        <v>24434</v>
      </c>
      <c r="F10703" t="s">
        <v>24434</v>
      </c>
      <c r="G10703" t="s">
        <v>24434</v>
      </c>
    </row>
    <row r="10704" spans="1:7" x14ac:dyDescent="0.25">
      <c r="A10704" t="s">
        <v>10703</v>
      </c>
      <c r="B10704">
        <v>1.28919836604523</v>
      </c>
      <c r="C10704">
        <v>-2.0566584369004499E-2</v>
      </c>
      <c r="D10704">
        <v>2.8913863346626298</v>
      </c>
      <c r="E10704">
        <v>-7.1130530439489697E-3</v>
      </c>
      <c r="F10704">
        <v>0.99432465265396297</v>
      </c>
      <c r="G10704" t="s">
        <v>24434</v>
      </c>
    </row>
    <row r="10705" spans="1:7" x14ac:dyDescent="0.25">
      <c r="A10705" t="s">
        <v>10704</v>
      </c>
      <c r="B10705">
        <v>0</v>
      </c>
      <c r="C10705" t="s">
        <v>24434</v>
      </c>
      <c r="D10705" t="s">
        <v>24434</v>
      </c>
      <c r="E10705" t="s">
        <v>24434</v>
      </c>
      <c r="F10705" t="s">
        <v>24434</v>
      </c>
      <c r="G10705" t="s">
        <v>24434</v>
      </c>
    </row>
    <row r="10706" spans="1:7" x14ac:dyDescent="0.25">
      <c r="A10706" t="s">
        <v>10705</v>
      </c>
      <c r="B10706">
        <v>0</v>
      </c>
      <c r="C10706" t="s">
        <v>24434</v>
      </c>
      <c r="D10706" t="s">
        <v>24434</v>
      </c>
      <c r="E10706" t="s">
        <v>24434</v>
      </c>
      <c r="F10706" t="s">
        <v>24434</v>
      </c>
      <c r="G10706" t="s">
        <v>24434</v>
      </c>
    </row>
    <row r="10707" spans="1:7" x14ac:dyDescent="0.25">
      <c r="A10707" t="s">
        <v>10706</v>
      </c>
      <c r="B10707">
        <v>1.71727387128576</v>
      </c>
      <c r="C10707">
        <v>1.10036990670017</v>
      </c>
      <c r="D10707">
        <v>2.6591781422149099</v>
      </c>
      <c r="E10707">
        <v>0.41380074889741802</v>
      </c>
      <c r="F10707">
        <v>0.67902003547342504</v>
      </c>
      <c r="G10707" t="s">
        <v>24434</v>
      </c>
    </row>
    <row r="10708" spans="1:7" x14ac:dyDescent="0.25">
      <c r="A10708" t="s">
        <v>10707</v>
      </c>
      <c r="B10708">
        <v>0</v>
      </c>
      <c r="C10708" t="s">
        <v>24434</v>
      </c>
      <c r="D10708" t="s">
        <v>24434</v>
      </c>
      <c r="E10708" t="s">
        <v>24434</v>
      </c>
      <c r="F10708" t="s">
        <v>24434</v>
      </c>
      <c r="G10708" t="s">
        <v>24434</v>
      </c>
    </row>
    <row r="10709" spans="1:7" x14ac:dyDescent="0.25">
      <c r="A10709" t="s">
        <v>10708</v>
      </c>
      <c r="B10709">
        <v>54.061385090749503</v>
      </c>
      <c r="C10709">
        <v>-7.0368050730786599E-2</v>
      </c>
      <c r="D10709">
        <v>0.41629597054259598</v>
      </c>
      <c r="E10709">
        <v>-0.16903370608913099</v>
      </c>
      <c r="F10709">
        <v>0.86577012923087704</v>
      </c>
      <c r="G10709">
        <v>0.92334068782801604</v>
      </c>
    </row>
    <row r="10710" spans="1:7" x14ac:dyDescent="0.25">
      <c r="A10710" t="s">
        <v>10709</v>
      </c>
      <c r="B10710">
        <v>8.1786247621421104</v>
      </c>
      <c r="C10710">
        <v>0.53267555422734703</v>
      </c>
      <c r="D10710">
        <v>1.0808422572232701</v>
      </c>
      <c r="E10710">
        <v>0.49283376058576001</v>
      </c>
      <c r="F10710">
        <v>0.622130053951088</v>
      </c>
      <c r="G10710">
        <v>0.75857005289766699</v>
      </c>
    </row>
    <row r="10711" spans="1:7" x14ac:dyDescent="0.25">
      <c r="A10711" t="s">
        <v>10710</v>
      </c>
      <c r="B10711">
        <v>8.5520604129847904</v>
      </c>
      <c r="C10711">
        <v>-2.5139276943626601</v>
      </c>
      <c r="D10711">
        <v>4.2097417225371601</v>
      </c>
      <c r="E10711">
        <v>-0.597169104437967</v>
      </c>
      <c r="F10711">
        <v>0.55039448425466497</v>
      </c>
      <c r="G10711">
        <v>0.70270453379097697</v>
      </c>
    </row>
    <row r="10712" spans="1:7" x14ac:dyDescent="0.25">
      <c r="A10712" t="s">
        <v>10711</v>
      </c>
      <c r="B10712">
        <v>5.8166110003347402</v>
      </c>
      <c r="C10712">
        <v>0.53963642582951299</v>
      </c>
      <c r="D10712">
        <v>1.24023050960852</v>
      </c>
      <c r="E10712">
        <v>0.43510978132593098</v>
      </c>
      <c r="F10712">
        <v>0.66348274392440298</v>
      </c>
      <c r="G10712">
        <v>0.79052012357105494</v>
      </c>
    </row>
    <row r="10713" spans="1:7" x14ac:dyDescent="0.25">
      <c r="A10713" t="s">
        <v>10712</v>
      </c>
      <c r="B10713">
        <v>0</v>
      </c>
      <c r="C10713" t="s">
        <v>24434</v>
      </c>
      <c r="D10713" t="s">
        <v>24434</v>
      </c>
      <c r="E10713" t="s">
        <v>24434</v>
      </c>
      <c r="F10713" t="s">
        <v>24434</v>
      </c>
      <c r="G10713" t="s">
        <v>24434</v>
      </c>
    </row>
    <row r="10714" spans="1:7" x14ac:dyDescent="0.25">
      <c r="A10714" t="s">
        <v>10713</v>
      </c>
      <c r="B10714">
        <v>0.72299836908934001</v>
      </c>
      <c r="C10714">
        <v>1.6170072371603801</v>
      </c>
      <c r="D10714">
        <v>3.6042277073428699</v>
      </c>
      <c r="E10714">
        <v>0.44864180858108899</v>
      </c>
      <c r="F10714">
        <v>0.65369006886522596</v>
      </c>
      <c r="G10714" t="s">
        <v>24434</v>
      </c>
    </row>
    <row r="10715" spans="1:7" x14ac:dyDescent="0.25">
      <c r="A10715" t="s">
        <v>10714</v>
      </c>
      <c r="B10715">
        <v>1.00361368687009</v>
      </c>
      <c r="C10715">
        <v>0.71701544443840703</v>
      </c>
      <c r="D10715">
        <v>2.7517091413564998</v>
      </c>
      <c r="E10715">
        <v>0.26057094249610402</v>
      </c>
      <c r="F10715">
        <v>0.79442340025581004</v>
      </c>
      <c r="G10715" t="s">
        <v>24434</v>
      </c>
    </row>
    <row r="10716" spans="1:7" x14ac:dyDescent="0.25">
      <c r="A10716" t="s">
        <v>10715</v>
      </c>
      <c r="B10716">
        <v>1.4034269200518601</v>
      </c>
      <c r="C10716">
        <v>2.52022702140129E-2</v>
      </c>
      <c r="D10716">
        <v>2.3544370695399901</v>
      </c>
      <c r="E10716">
        <v>1.07041596227233E-2</v>
      </c>
      <c r="F10716">
        <v>0.99145947939506995</v>
      </c>
      <c r="G10716" t="s">
        <v>24434</v>
      </c>
    </row>
    <row r="10717" spans="1:7" x14ac:dyDescent="0.25">
      <c r="A10717" t="s">
        <v>10716</v>
      </c>
      <c r="B10717">
        <v>2.36970657606979</v>
      </c>
      <c r="C10717">
        <v>0.173993945557497</v>
      </c>
      <c r="D10717">
        <v>1.76033979208872</v>
      </c>
      <c r="E10717">
        <v>9.8841113709669207E-2</v>
      </c>
      <c r="F10717">
        <v>0.92126442428382904</v>
      </c>
      <c r="G10717" t="s">
        <v>24434</v>
      </c>
    </row>
    <row r="10718" spans="1:7" x14ac:dyDescent="0.25">
      <c r="A10718" t="s">
        <v>10717</v>
      </c>
      <c r="B10718">
        <v>56.212948780583098</v>
      </c>
      <c r="C10718">
        <v>0.36485304652050299</v>
      </c>
      <c r="D10718">
        <v>0.44382336359591801</v>
      </c>
      <c r="E10718">
        <v>0.82206813891998198</v>
      </c>
      <c r="F10718">
        <v>0.41103811758176101</v>
      </c>
      <c r="G10718">
        <v>0.58203063058215498</v>
      </c>
    </row>
    <row r="10719" spans="1:7" x14ac:dyDescent="0.25">
      <c r="A10719" t="s">
        <v>10718</v>
      </c>
      <c r="B10719">
        <v>0</v>
      </c>
      <c r="C10719" t="s">
        <v>24434</v>
      </c>
      <c r="D10719" t="s">
        <v>24434</v>
      </c>
      <c r="E10719" t="s">
        <v>24434</v>
      </c>
      <c r="F10719" t="s">
        <v>24434</v>
      </c>
      <c r="G10719" t="s">
        <v>24434</v>
      </c>
    </row>
    <row r="10720" spans="1:7" x14ac:dyDescent="0.25">
      <c r="A10720" t="s">
        <v>10719</v>
      </c>
      <c r="B10720">
        <v>0.14901270079052001</v>
      </c>
      <c r="C10720">
        <v>1.61010997154586</v>
      </c>
      <c r="D10720">
        <v>4.5593663212791</v>
      </c>
      <c r="E10720">
        <v>0.35314336644355199</v>
      </c>
      <c r="F10720">
        <v>0.72398096290506198</v>
      </c>
      <c r="G10720" t="s">
        <v>24434</v>
      </c>
    </row>
    <row r="10721" spans="1:7" x14ac:dyDescent="0.25">
      <c r="A10721" t="s">
        <v>10720</v>
      </c>
      <c r="B10721">
        <v>41.931683766456899</v>
      </c>
      <c r="C10721">
        <v>-1.6789918639071799</v>
      </c>
      <c r="D10721">
        <v>0.50689160226156305</v>
      </c>
      <c r="E10721">
        <v>-3.31232921677167</v>
      </c>
      <c r="F10721">
        <v>9.2522597118261003E-4</v>
      </c>
      <c r="G10721">
        <v>4.31002869542697E-3</v>
      </c>
    </row>
    <row r="10722" spans="1:7" x14ac:dyDescent="0.25">
      <c r="A10722" t="s">
        <v>10721</v>
      </c>
      <c r="B10722">
        <v>0.719319485205003</v>
      </c>
      <c r="C10722">
        <v>-0.310231102507735</v>
      </c>
      <c r="D10722">
        <v>3.7139350906744899</v>
      </c>
      <c r="E10722">
        <v>-8.3531643643075706E-2</v>
      </c>
      <c r="F10722">
        <v>0.93342881731689298</v>
      </c>
      <c r="G10722" t="s">
        <v>24434</v>
      </c>
    </row>
    <row r="10723" spans="1:7" x14ac:dyDescent="0.25">
      <c r="A10723" t="s">
        <v>10722</v>
      </c>
      <c r="B10723">
        <v>0.29365760973727101</v>
      </c>
      <c r="C10723">
        <v>-0.80852185700684498</v>
      </c>
      <c r="D10723">
        <v>4.56203898097099</v>
      </c>
      <c r="E10723">
        <v>-0.17722817809740801</v>
      </c>
      <c r="F10723">
        <v>0.859329163073007</v>
      </c>
      <c r="G10723" t="s">
        <v>24434</v>
      </c>
    </row>
    <row r="10724" spans="1:7" x14ac:dyDescent="0.25">
      <c r="A10724" t="s">
        <v>10723</v>
      </c>
      <c r="B10724">
        <v>0</v>
      </c>
      <c r="C10724" t="s">
        <v>24434</v>
      </c>
      <c r="D10724" t="s">
        <v>24434</v>
      </c>
      <c r="E10724" t="s">
        <v>24434</v>
      </c>
      <c r="F10724" t="s">
        <v>24434</v>
      </c>
      <c r="G10724" t="s">
        <v>24434</v>
      </c>
    </row>
    <row r="10725" spans="1:7" x14ac:dyDescent="0.25">
      <c r="A10725" t="s">
        <v>10724</v>
      </c>
      <c r="B10725">
        <v>302.03044699259198</v>
      </c>
      <c r="C10725">
        <v>-0.80488614552639304</v>
      </c>
      <c r="D10725">
        <v>0.21776528936603201</v>
      </c>
      <c r="E10725">
        <v>-3.6961177232129798</v>
      </c>
      <c r="F10725">
        <v>2.1892149016177999E-4</v>
      </c>
      <c r="G10725">
        <v>1.21619241931753E-3</v>
      </c>
    </row>
    <row r="10726" spans="1:7" x14ac:dyDescent="0.25">
      <c r="A10726" t="s">
        <v>10725</v>
      </c>
      <c r="B10726">
        <v>1243.9181351631501</v>
      </c>
      <c r="C10726">
        <v>0.182427506196113</v>
      </c>
      <c r="D10726">
        <v>0.13508501596637101</v>
      </c>
      <c r="E10726">
        <v>1.3504644085879101</v>
      </c>
      <c r="F10726">
        <v>0.17686706277873199</v>
      </c>
      <c r="G10726">
        <v>0.32438959672843098</v>
      </c>
    </row>
    <row r="10727" spans="1:7" x14ac:dyDescent="0.25">
      <c r="A10727" t="s">
        <v>10726</v>
      </c>
      <c r="B10727">
        <v>0</v>
      </c>
      <c r="C10727" t="s">
        <v>24434</v>
      </c>
      <c r="D10727" t="s">
        <v>24434</v>
      </c>
      <c r="E10727" t="s">
        <v>24434</v>
      </c>
      <c r="F10727" t="s">
        <v>24434</v>
      </c>
      <c r="G10727" t="s">
        <v>24434</v>
      </c>
    </row>
    <row r="10728" spans="1:7" x14ac:dyDescent="0.25">
      <c r="A10728" t="s">
        <v>10727</v>
      </c>
      <c r="B10728">
        <v>0</v>
      </c>
      <c r="C10728" t="s">
        <v>24434</v>
      </c>
      <c r="D10728" t="s">
        <v>24434</v>
      </c>
      <c r="E10728" t="s">
        <v>24434</v>
      </c>
      <c r="F10728" t="s">
        <v>24434</v>
      </c>
      <c r="G10728" t="s">
        <v>24434</v>
      </c>
    </row>
    <row r="10729" spans="1:7" x14ac:dyDescent="0.25">
      <c r="A10729" t="s">
        <v>10728</v>
      </c>
      <c r="B10729">
        <v>0.44912625707867698</v>
      </c>
      <c r="C10729">
        <v>1.6101618631143499</v>
      </c>
      <c r="D10729">
        <v>4.5593622973665902</v>
      </c>
      <c r="E10729">
        <v>0.35315505943547099</v>
      </c>
      <c r="F10729">
        <v>0.72397219725093398</v>
      </c>
      <c r="G10729" t="s">
        <v>24434</v>
      </c>
    </row>
    <row r="10730" spans="1:7" x14ac:dyDescent="0.25">
      <c r="A10730" t="s">
        <v>10729</v>
      </c>
      <c r="B10730">
        <v>13.008290282189099</v>
      </c>
      <c r="C10730">
        <v>-0.679205362959174</v>
      </c>
      <c r="D10730">
        <v>0.83205945958127803</v>
      </c>
      <c r="E10730">
        <v>-0.81629426255303195</v>
      </c>
      <c r="F10730">
        <v>0.41433185508624398</v>
      </c>
      <c r="G10730">
        <v>0.58498377941263602</v>
      </c>
    </row>
    <row r="10731" spans="1:7" x14ac:dyDescent="0.25">
      <c r="A10731" t="s">
        <v>10730</v>
      </c>
      <c r="B10731">
        <v>0.28198830969441202</v>
      </c>
      <c r="C10731">
        <v>0.64834191990287104</v>
      </c>
      <c r="D10731">
        <v>4.5593647211577997</v>
      </c>
      <c r="E10731">
        <v>0.14220005626973201</v>
      </c>
      <c r="F10731">
        <v>0.88692198734482697</v>
      </c>
      <c r="G10731" t="s">
        <v>24434</v>
      </c>
    </row>
    <row r="10732" spans="1:7" x14ac:dyDescent="0.25">
      <c r="A10732" t="s">
        <v>10731</v>
      </c>
      <c r="B10732">
        <v>210.59004111524499</v>
      </c>
      <c r="C10732">
        <v>-0.19752910730693901</v>
      </c>
      <c r="D10732">
        <v>0.33544458338910099</v>
      </c>
      <c r="E10732">
        <v>-0.58885764471508395</v>
      </c>
      <c r="F10732">
        <v>0.55595677263085896</v>
      </c>
      <c r="G10732">
        <v>0.70684794255843897</v>
      </c>
    </row>
    <row r="10733" spans="1:7" x14ac:dyDescent="0.25">
      <c r="A10733" t="s">
        <v>10732</v>
      </c>
      <c r="B10733">
        <v>3361.8332317538702</v>
      </c>
      <c r="C10733">
        <v>9.2053085186987502E-2</v>
      </c>
      <c r="D10733">
        <v>0.126404336586945</v>
      </c>
      <c r="E10733">
        <v>0.72824309412573596</v>
      </c>
      <c r="F10733">
        <v>0.46646479019889497</v>
      </c>
      <c r="G10733">
        <v>0.63141343048665999</v>
      </c>
    </row>
    <row r="10734" spans="1:7" x14ac:dyDescent="0.25">
      <c r="A10734" t="s">
        <v>10733</v>
      </c>
      <c r="B10734">
        <v>8659.5273131035992</v>
      </c>
      <c r="C10734">
        <v>-7.4065558926199093E-2</v>
      </c>
      <c r="D10734">
        <v>0.12955355702402699</v>
      </c>
      <c r="E10734">
        <v>-0.57169838194765299</v>
      </c>
      <c r="F10734">
        <v>0.56752633081960602</v>
      </c>
      <c r="G10734">
        <v>0.71578716364434802</v>
      </c>
    </row>
    <row r="10735" spans="1:7" x14ac:dyDescent="0.25">
      <c r="A10735" t="s">
        <v>10734</v>
      </c>
      <c r="B10735">
        <v>2629.1877764221999</v>
      </c>
      <c r="C10735">
        <v>0.11404255074085801</v>
      </c>
      <c r="D10735">
        <v>0.117623147003573</v>
      </c>
      <c r="E10735">
        <v>0.96955874456745506</v>
      </c>
      <c r="F10735">
        <v>0.33226648530825498</v>
      </c>
      <c r="G10735">
        <v>0.50564924332211503</v>
      </c>
    </row>
    <row r="10736" spans="1:7" x14ac:dyDescent="0.25">
      <c r="A10736" t="s">
        <v>10735</v>
      </c>
      <c r="B10736">
        <v>2335.84798332937</v>
      </c>
      <c r="C10736">
        <v>0.124082704271961</v>
      </c>
      <c r="D10736">
        <v>0.12629273455768</v>
      </c>
      <c r="E10736">
        <v>0.98250073297201901</v>
      </c>
      <c r="F10736">
        <v>0.32585322203768202</v>
      </c>
      <c r="G10736">
        <v>0.49920783956857601</v>
      </c>
    </row>
    <row r="10737" spans="1:7" x14ac:dyDescent="0.25">
      <c r="A10737" t="s">
        <v>10736</v>
      </c>
      <c r="B10737">
        <v>0</v>
      </c>
      <c r="C10737" t="s">
        <v>24434</v>
      </c>
      <c r="D10737" t="s">
        <v>24434</v>
      </c>
      <c r="E10737" t="s">
        <v>24434</v>
      </c>
      <c r="F10737" t="s">
        <v>24434</v>
      </c>
      <c r="G10737" t="s">
        <v>24434</v>
      </c>
    </row>
    <row r="10738" spans="1:7" x14ac:dyDescent="0.25">
      <c r="A10738" t="s">
        <v>10737</v>
      </c>
      <c r="B10738">
        <v>31.562772034818099</v>
      </c>
      <c r="C10738">
        <v>-0.59238240418947297</v>
      </c>
      <c r="D10738">
        <v>0.63080837253537902</v>
      </c>
      <c r="E10738">
        <v>-0.93908456193841805</v>
      </c>
      <c r="F10738">
        <v>0.34768732987286599</v>
      </c>
      <c r="G10738">
        <v>0.522064313997192</v>
      </c>
    </row>
    <row r="10739" spans="1:7" x14ac:dyDescent="0.25">
      <c r="A10739" t="s">
        <v>10738</v>
      </c>
      <c r="B10739">
        <v>949.555799590383</v>
      </c>
      <c r="C10739">
        <v>0.276124608848001</v>
      </c>
      <c r="D10739">
        <v>0.15334449581595599</v>
      </c>
      <c r="E10739">
        <v>1.80068157894239</v>
      </c>
      <c r="F10739">
        <v>7.1753082693706394E-2</v>
      </c>
      <c r="G10739">
        <v>0.16434779018145401</v>
      </c>
    </row>
    <row r="10740" spans="1:7" x14ac:dyDescent="0.25">
      <c r="A10740" t="s">
        <v>10739</v>
      </c>
      <c r="B10740">
        <v>65.486434546540593</v>
      </c>
      <c r="C10740">
        <v>2.8052469239622499E-2</v>
      </c>
      <c r="D10740">
        <v>0.40662454554050698</v>
      </c>
      <c r="E10740">
        <v>6.8988627340077893E-2</v>
      </c>
      <c r="F10740">
        <v>0.94499867199908105</v>
      </c>
      <c r="G10740">
        <v>0.97120492001701297</v>
      </c>
    </row>
    <row r="10741" spans="1:7" x14ac:dyDescent="0.25">
      <c r="A10741" t="s">
        <v>10740</v>
      </c>
      <c r="B10741">
        <v>3588.07108064566</v>
      </c>
      <c r="C10741">
        <v>0.17171638664130301</v>
      </c>
      <c r="D10741">
        <v>0.141729902145384</v>
      </c>
      <c r="E10741">
        <v>1.2115748620581099</v>
      </c>
      <c r="F10741">
        <v>0.22567516199377299</v>
      </c>
      <c r="G10741">
        <v>0.387612929494145</v>
      </c>
    </row>
    <row r="10742" spans="1:7" x14ac:dyDescent="0.25">
      <c r="A10742" t="s">
        <v>10741</v>
      </c>
      <c r="B10742">
        <v>788.03553410683105</v>
      </c>
      <c r="C10742">
        <v>-0.91403004941336496</v>
      </c>
      <c r="D10742">
        <v>0.161015671796438</v>
      </c>
      <c r="E10742">
        <v>-5.6766527084948404</v>
      </c>
      <c r="F10742" s="1">
        <v>1.3735593712264901E-8</v>
      </c>
      <c r="G10742" s="1">
        <v>1.8800676678099201E-7</v>
      </c>
    </row>
    <row r="10743" spans="1:7" x14ac:dyDescent="0.25">
      <c r="A10743" t="s">
        <v>10742</v>
      </c>
      <c r="B10743">
        <v>1801.43101367537</v>
      </c>
      <c r="C10743">
        <v>0.297633359838545</v>
      </c>
      <c r="D10743">
        <v>0.14099521180343699</v>
      </c>
      <c r="E10743">
        <v>2.1109465777708798</v>
      </c>
      <c r="F10743">
        <v>3.4776903934843298E-2</v>
      </c>
      <c r="G10743">
        <v>9.2231572206869505E-2</v>
      </c>
    </row>
    <row r="10744" spans="1:7" x14ac:dyDescent="0.25">
      <c r="A10744" t="s">
        <v>10743</v>
      </c>
      <c r="B10744">
        <v>1122.59881873721</v>
      </c>
      <c r="C10744">
        <v>-0.108759040919728</v>
      </c>
      <c r="D10744">
        <v>0.14366543223898101</v>
      </c>
      <c r="E10744">
        <v>-0.75702999131211801</v>
      </c>
      <c r="F10744">
        <v>0.44903189467028098</v>
      </c>
      <c r="G10744">
        <v>0.615606100404538</v>
      </c>
    </row>
    <row r="10745" spans="1:7" x14ac:dyDescent="0.25">
      <c r="A10745" t="s">
        <v>10744</v>
      </c>
      <c r="B10745">
        <v>512.378425537868</v>
      </c>
      <c r="C10745">
        <v>0.52809595206894699</v>
      </c>
      <c r="D10745">
        <v>0.17816282306526501</v>
      </c>
      <c r="E10745">
        <v>2.9641198033525402</v>
      </c>
      <c r="F10745">
        <v>3.0355008368199601E-3</v>
      </c>
      <c r="G10745">
        <v>1.1948391258408899E-2</v>
      </c>
    </row>
    <row r="10746" spans="1:7" x14ac:dyDescent="0.25">
      <c r="A10746" t="s">
        <v>10745</v>
      </c>
      <c r="B10746">
        <v>403.09616680990302</v>
      </c>
      <c r="C10746">
        <v>-1.4667931027601699</v>
      </c>
      <c r="D10746">
        <v>0.25759877153091998</v>
      </c>
      <c r="E10746">
        <v>-5.6940997584847297</v>
      </c>
      <c r="F10746" s="1">
        <v>1.24024556950506E-8</v>
      </c>
      <c r="G10746" s="1">
        <v>1.7174678647370601E-7</v>
      </c>
    </row>
    <row r="10747" spans="1:7" x14ac:dyDescent="0.25">
      <c r="A10747" t="s">
        <v>10746</v>
      </c>
      <c r="B10747">
        <v>1588.8233205071001</v>
      </c>
      <c r="C10747">
        <v>-0.20437073060588801</v>
      </c>
      <c r="D10747">
        <v>0.17040024449183999</v>
      </c>
      <c r="E10747">
        <v>-1.19935702683616</v>
      </c>
      <c r="F10747">
        <v>0.23038914963047</v>
      </c>
      <c r="G10747">
        <v>0.392998869108867</v>
      </c>
    </row>
    <row r="10748" spans="1:7" x14ac:dyDescent="0.25">
      <c r="A10748" t="s">
        <v>10747</v>
      </c>
      <c r="B10748">
        <v>370.89961009406198</v>
      </c>
      <c r="C10748">
        <v>-1.54207518510065</v>
      </c>
      <c r="D10748">
        <v>0.23224601644672199</v>
      </c>
      <c r="E10748">
        <v>-6.6398348126431896</v>
      </c>
      <c r="F10748" s="1">
        <v>3.1403489115965397E-11</v>
      </c>
      <c r="G10748" s="1">
        <v>6.7129687426508E-10</v>
      </c>
    </row>
    <row r="10749" spans="1:7" x14ac:dyDescent="0.25">
      <c r="A10749" t="s">
        <v>10748</v>
      </c>
      <c r="B10749">
        <v>3985.4313766986502</v>
      </c>
      <c r="C10749">
        <v>-0.201317909710095</v>
      </c>
      <c r="D10749">
        <v>0.14146397910903799</v>
      </c>
      <c r="E10749">
        <v>-1.4231036831992601</v>
      </c>
      <c r="F10749">
        <v>0.15470610080767799</v>
      </c>
      <c r="G10749">
        <v>0.29388361815634101</v>
      </c>
    </row>
    <row r="10750" spans="1:7" x14ac:dyDescent="0.25">
      <c r="A10750" t="s">
        <v>10749</v>
      </c>
      <c r="B10750">
        <v>0.12659919005012801</v>
      </c>
      <c r="C10750">
        <v>-0.80854079785419897</v>
      </c>
      <c r="D10750">
        <v>4.5620389809771904</v>
      </c>
      <c r="E10750">
        <v>-0.17723232993528901</v>
      </c>
      <c r="F10750">
        <v>0.85932590200593395</v>
      </c>
      <c r="G10750" t="s">
        <v>24434</v>
      </c>
    </row>
    <row r="10751" spans="1:7" x14ac:dyDescent="0.25">
      <c r="A10751" t="s">
        <v>10750</v>
      </c>
      <c r="B10751">
        <v>10.6401651356591</v>
      </c>
      <c r="C10751">
        <v>-1.9050152778268199</v>
      </c>
      <c r="D10751">
        <v>0.97535672548862695</v>
      </c>
      <c r="E10751">
        <v>-1.95314722095392</v>
      </c>
      <c r="F10751">
        <v>5.0802152950038197E-2</v>
      </c>
      <c r="G10751">
        <v>0.124820107144338</v>
      </c>
    </row>
    <row r="10752" spans="1:7" x14ac:dyDescent="0.25">
      <c r="A10752" t="s">
        <v>10751</v>
      </c>
      <c r="B10752">
        <v>40.890288555419403</v>
      </c>
      <c r="C10752">
        <v>-0.52033474357933396</v>
      </c>
      <c r="D10752">
        <v>0.53622152453260896</v>
      </c>
      <c r="E10752">
        <v>-0.970372728011762</v>
      </c>
      <c r="F10752">
        <v>0.331860737458056</v>
      </c>
      <c r="G10752">
        <v>0.50535686165429206</v>
      </c>
    </row>
    <row r="10753" spans="1:7" x14ac:dyDescent="0.25">
      <c r="A10753" t="s">
        <v>10752</v>
      </c>
      <c r="B10753">
        <v>1285.52610867153</v>
      </c>
      <c r="C10753">
        <v>-0.28309685084434799</v>
      </c>
      <c r="D10753">
        <v>0.17031609302675599</v>
      </c>
      <c r="E10753">
        <v>-1.66218497508556</v>
      </c>
      <c r="F10753">
        <v>9.6475691651691703E-2</v>
      </c>
      <c r="G10753">
        <v>0.20654237817558199</v>
      </c>
    </row>
    <row r="10754" spans="1:7" x14ac:dyDescent="0.25">
      <c r="A10754" t="s">
        <v>10753</v>
      </c>
      <c r="B10754">
        <v>203.24480846152699</v>
      </c>
      <c r="C10754">
        <v>0.21297824785314601</v>
      </c>
      <c r="D10754">
        <v>0.25598029071057599</v>
      </c>
      <c r="E10754">
        <v>0.83201033666279101</v>
      </c>
      <c r="F10754">
        <v>0.40540311000247198</v>
      </c>
      <c r="G10754">
        <v>0.57680508296230004</v>
      </c>
    </row>
    <row r="10755" spans="1:7" x14ac:dyDescent="0.25">
      <c r="A10755" t="s">
        <v>10754</v>
      </c>
      <c r="B10755">
        <v>444.513236214941</v>
      </c>
      <c r="C10755">
        <v>0.14811146086969401</v>
      </c>
      <c r="D10755">
        <v>0.24001915533304699</v>
      </c>
      <c r="E10755">
        <v>0.61708183525676097</v>
      </c>
      <c r="F10755">
        <v>0.537180749313654</v>
      </c>
      <c r="G10755">
        <v>0.691438522579784</v>
      </c>
    </row>
    <row r="10756" spans="1:7" x14ac:dyDescent="0.25">
      <c r="A10756" t="s">
        <v>10755</v>
      </c>
      <c r="B10756">
        <v>980.74141559382201</v>
      </c>
      <c r="C10756">
        <v>1.3408309540712999</v>
      </c>
      <c r="D10756">
        <v>0.16960431608420701</v>
      </c>
      <c r="E10756">
        <v>7.9056417019812004</v>
      </c>
      <c r="F10756" s="1">
        <v>2.6655685630142201E-15</v>
      </c>
      <c r="G10756" s="1">
        <v>9.8161180325045905E-14</v>
      </c>
    </row>
    <row r="10757" spans="1:7" x14ac:dyDescent="0.25">
      <c r="A10757" t="s">
        <v>10756</v>
      </c>
      <c r="B10757">
        <v>1551.0057159089099</v>
      </c>
      <c r="C10757">
        <v>-0.37260062846252801</v>
      </c>
      <c r="D10757">
        <v>0.13780341481990399</v>
      </c>
      <c r="E10757">
        <v>-2.7038562792473599</v>
      </c>
      <c r="F10757">
        <v>6.8539927011486397E-3</v>
      </c>
      <c r="G10757">
        <v>2.4092514214983599E-2</v>
      </c>
    </row>
    <row r="10758" spans="1:7" x14ac:dyDescent="0.25">
      <c r="A10758" t="s">
        <v>10757</v>
      </c>
      <c r="B10758">
        <v>248.34104797935501</v>
      </c>
      <c r="C10758">
        <v>-1.1102720564255399</v>
      </c>
      <c r="D10758">
        <v>0.27184031175497297</v>
      </c>
      <c r="E10758">
        <v>-4.0842803970380297</v>
      </c>
      <c r="F10758" s="1">
        <v>4.4213616732170099E-5</v>
      </c>
      <c r="G10758">
        <v>2.9408063537789299E-4</v>
      </c>
    </row>
    <row r="10759" spans="1:7" x14ac:dyDescent="0.25">
      <c r="A10759" t="s">
        <v>10758</v>
      </c>
      <c r="B10759">
        <v>697.77891225200506</v>
      </c>
      <c r="C10759">
        <v>-3.8076483402326597E-2</v>
      </c>
      <c r="D10759">
        <v>0.17764880801136901</v>
      </c>
      <c r="E10759">
        <v>-0.21433571003690399</v>
      </c>
      <c r="F10759">
        <v>0.83028527245403005</v>
      </c>
      <c r="G10759">
        <v>0.90134372139292596</v>
      </c>
    </row>
    <row r="10760" spans="1:7" x14ac:dyDescent="0.25">
      <c r="A10760" t="s">
        <v>10759</v>
      </c>
      <c r="B10760">
        <v>997.96752381154897</v>
      </c>
      <c r="C10760">
        <v>1.2512005157241</v>
      </c>
      <c r="D10760">
        <v>0.14509199137092799</v>
      </c>
      <c r="E10760">
        <v>8.6234981262708708</v>
      </c>
      <c r="F10760" s="1">
        <v>6.4939238888894103E-18</v>
      </c>
      <c r="G10760" s="1">
        <v>3.1784398509964302E-16</v>
      </c>
    </row>
    <row r="10761" spans="1:7" x14ac:dyDescent="0.25">
      <c r="A10761" t="s">
        <v>10760</v>
      </c>
      <c r="B10761">
        <v>550.51975580987801</v>
      </c>
      <c r="C10761">
        <v>0.482959588023053</v>
      </c>
      <c r="D10761">
        <v>0.17964907062600499</v>
      </c>
      <c r="E10761">
        <v>2.6883500501290101</v>
      </c>
      <c r="F10761">
        <v>7.1806078015702402E-3</v>
      </c>
      <c r="G10761">
        <v>2.51038293437163E-2</v>
      </c>
    </row>
    <row r="10762" spans="1:7" x14ac:dyDescent="0.25">
      <c r="A10762" t="s">
        <v>10761</v>
      </c>
      <c r="B10762">
        <v>370.22271962514702</v>
      </c>
      <c r="C10762">
        <v>-0.56030539304330196</v>
      </c>
      <c r="D10762">
        <v>0.190114736480054</v>
      </c>
      <c r="E10762">
        <v>-2.94719601129967</v>
      </c>
      <c r="F10762">
        <v>3.20669867844715E-3</v>
      </c>
      <c r="G10762">
        <v>1.25112372297633E-2</v>
      </c>
    </row>
    <row r="10763" spans="1:7" x14ac:dyDescent="0.25">
      <c r="A10763" t="s">
        <v>10762</v>
      </c>
      <c r="B10763">
        <v>491.76170047640699</v>
      </c>
      <c r="C10763">
        <v>0.65534338756436294</v>
      </c>
      <c r="D10763">
        <v>0.18720094118623501</v>
      </c>
      <c r="E10763">
        <v>3.50074835848396</v>
      </c>
      <c r="F10763">
        <v>4.6395370828448799E-4</v>
      </c>
      <c r="G10763">
        <v>2.3594980062307501E-3</v>
      </c>
    </row>
    <row r="10764" spans="1:7" x14ac:dyDescent="0.25">
      <c r="A10764" t="s">
        <v>10763</v>
      </c>
      <c r="B10764">
        <v>1284.2459304896699</v>
      </c>
      <c r="C10764">
        <v>-5.0091905959997697E-3</v>
      </c>
      <c r="D10764">
        <v>0.76484401098900701</v>
      </c>
      <c r="E10764">
        <v>-6.5492970122397499E-3</v>
      </c>
      <c r="F10764">
        <v>0.99477445438665701</v>
      </c>
      <c r="G10764">
        <v>0.99681105581109797</v>
      </c>
    </row>
    <row r="10765" spans="1:7" x14ac:dyDescent="0.25">
      <c r="A10765" t="s">
        <v>10764</v>
      </c>
      <c r="B10765">
        <v>0.26595121780778302</v>
      </c>
      <c r="C10765">
        <v>-1.7122332200730299</v>
      </c>
      <c r="D10765">
        <v>4.5232913382534097</v>
      </c>
      <c r="E10765">
        <v>-0.37853701918173999</v>
      </c>
      <c r="F10765">
        <v>0.70503169869878302</v>
      </c>
      <c r="G10765" t="s">
        <v>24434</v>
      </c>
    </row>
    <row r="10766" spans="1:7" x14ac:dyDescent="0.25">
      <c r="A10766" t="s">
        <v>10765</v>
      </c>
      <c r="B10766">
        <v>639.98670989002505</v>
      </c>
      <c r="C10766">
        <v>0.522222838685234</v>
      </c>
      <c r="D10766">
        <v>0.53498373973404101</v>
      </c>
      <c r="E10766">
        <v>0.97614712354594002</v>
      </c>
      <c r="F10766">
        <v>0.32899156193585399</v>
      </c>
      <c r="G10766">
        <v>0.50247418774609098</v>
      </c>
    </row>
    <row r="10767" spans="1:7" x14ac:dyDescent="0.25">
      <c r="A10767" t="s">
        <v>10766</v>
      </c>
      <c r="B10767">
        <v>0.73120652251142304</v>
      </c>
      <c r="C10767">
        <v>1.63417950794289</v>
      </c>
      <c r="D10767">
        <v>3.2787017344564102</v>
      </c>
      <c r="E10767">
        <v>0.49842274177276602</v>
      </c>
      <c r="F10767">
        <v>0.61818611089680697</v>
      </c>
      <c r="G10767" t="s">
        <v>24434</v>
      </c>
    </row>
    <row r="10768" spans="1:7" x14ac:dyDescent="0.25">
      <c r="A10768" t="s">
        <v>10767</v>
      </c>
      <c r="B10768">
        <v>1.0038314241336499</v>
      </c>
      <c r="C10768">
        <v>2.6431469667479899</v>
      </c>
      <c r="D10768">
        <v>3.1543458785088401</v>
      </c>
      <c r="E10768">
        <v>0.837938218746477</v>
      </c>
      <c r="F10768">
        <v>0.40206540255564499</v>
      </c>
      <c r="G10768" t="s">
        <v>24434</v>
      </c>
    </row>
    <row r="10769" spans="1:7" x14ac:dyDescent="0.25">
      <c r="A10769" t="s">
        <v>10768</v>
      </c>
      <c r="B10769">
        <v>534.549994943412</v>
      </c>
      <c r="C10769">
        <v>0.301821954098277</v>
      </c>
      <c r="D10769">
        <v>0.16520902872920801</v>
      </c>
      <c r="E10769">
        <v>1.8269095606935</v>
      </c>
      <c r="F10769">
        <v>6.7713368523822606E-2</v>
      </c>
      <c r="G10769">
        <v>0.156662355799044</v>
      </c>
    </row>
    <row r="10770" spans="1:7" x14ac:dyDescent="0.25">
      <c r="A10770" t="s">
        <v>10769</v>
      </c>
      <c r="B10770">
        <v>0</v>
      </c>
      <c r="C10770" t="s">
        <v>24434</v>
      </c>
      <c r="D10770" t="s">
        <v>24434</v>
      </c>
      <c r="E10770" t="s">
        <v>24434</v>
      </c>
      <c r="F10770" t="s">
        <v>24434</v>
      </c>
      <c r="G10770" t="s">
        <v>24434</v>
      </c>
    </row>
    <row r="10771" spans="1:7" x14ac:dyDescent="0.25">
      <c r="A10771" t="s">
        <v>10770</v>
      </c>
      <c r="B10771">
        <v>1961.0925108321301</v>
      </c>
      <c r="C10771">
        <v>0.37017244857786202</v>
      </c>
      <c r="D10771">
        <v>0.170887633285987</v>
      </c>
      <c r="E10771">
        <v>2.1661745877091199</v>
      </c>
      <c r="F10771">
        <v>3.0297848248881501E-2</v>
      </c>
      <c r="G10771">
        <v>8.2828901780551495E-2</v>
      </c>
    </row>
    <row r="10772" spans="1:7" x14ac:dyDescent="0.25">
      <c r="A10772" t="s">
        <v>10771</v>
      </c>
      <c r="B10772">
        <v>426.53624704282902</v>
      </c>
      <c r="C10772">
        <v>-0.42928130827126898</v>
      </c>
      <c r="D10772">
        <v>0.18268223492022401</v>
      </c>
      <c r="E10772">
        <v>-2.3498798799934502</v>
      </c>
      <c r="F10772">
        <v>1.8779470350318302E-2</v>
      </c>
      <c r="G10772">
        <v>5.6013864838015202E-2</v>
      </c>
    </row>
    <row r="10773" spans="1:7" x14ac:dyDescent="0.25">
      <c r="A10773" t="s">
        <v>10772</v>
      </c>
      <c r="B10773">
        <v>754.46682608357003</v>
      </c>
      <c r="C10773">
        <v>0.259957828652643</v>
      </c>
      <c r="D10773">
        <v>0.16914059118003999</v>
      </c>
      <c r="E10773">
        <v>1.53693342821496</v>
      </c>
      <c r="F10773">
        <v>0.12430961248642799</v>
      </c>
      <c r="G10773">
        <v>0.249886792186994</v>
      </c>
    </row>
    <row r="10774" spans="1:7" x14ac:dyDescent="0.25">
      <c r="A10774" t="s">
        <v>10773</v>
      </c>
      <c r="B10774">
        <v>1417.6458435985901</v>
      </c>
      <c r="C10774">
        <v>0.100659834753087</v>
      </c>
      <c r="D10774">
        <v>0.21482106546218999</v>
      </c>
      <c r="E10774">
        <v>0.46857525139127398</v>
      </c>
      <c r="F10774">
        <v>0.63937327068021699</v>
      </c>
      <c r="G10774">
        <v>0.77282331636166302</v>
      </c>
    </row>
    <row r="10775" spans="1:7" x14ac:dyDescent="0.25">
      <c r="A10775" t="s">
        <v>10774</v>
      </c>
      <c r="B10775">
        <v>24.4562702633093</v>
      </c>
      <c r="C10775">
        <v>0.79599490530672901</v>
      </c>
      <c r="D10775">
        <v>0.59373911022992198</v>
      </c>
      <c r="E10775">
        <v>1.34064758678013</v>
      </c>
      <c r="F10775">
        <v>0.180034899256037</v>
      </c>
      <c r="G10775">
        <v>0.32867078585725901</v>
      </c>
    </row>
    <row r="10776" spans="1:7" x14ac:dyDescent="0.25">
      <c r="A10776" t="s">
        <v>10775</v>
      </c>
      <c r="B10776">
        <v>851.53198261814305</v>
      </c>
      <c r="C10776">
        <v>0.67823539139983602</v>
      </c>
      <c r="D10776">
        <v>0.17075823741332199</v>
      </c>
      <c r="E10776">
        <v>3.97190438173803</v>
      </c>
      <c r="F10776" s="1">
        <v>7.1300340467153993E-5</v>
      </c>
      <c r="G10776">
        <v>4.5180224669231399E-4</v>
      </c>
    </row>
    <row r="10777" spans="1:7" x14ac:dyDescent="0.25">
      <c r="A10777" t="s">
        <v>10776</v>
      </c>
      <c r="B10777">
        <v>16.058136708381099</v>
      </c>
      <c r="C10777">
        <v>-0.58359259668469099</v>
      </c>
      <c r="D10777">
        <v>0.79723422956926004</v>
      </c>
      <c r="E10777">
        <v>-0.73202150013052203</v>
      </c>
      <c r="F10777">
        <v>0.46415544501817002</v>
      </c>
      <c r="G10777">
        <v>0.62906735286812698</v>
      </c>
    </row>
    <row r="10778" spans="1:7" x14ac:dyDescent="0.25">
      <c r="A10778" t="s">
        <v>10777</v>
      </c>
      <c r="B10778">
        <v>147.23996392316599</v>
      </c>
      <c r="C10778">
        <v>0.89963760682816896</v>
      </c>
      <c r="D10778">
        <v>0.31674242050062501</v>
      </c>
      <c r="E10778">
        <v>2.8402814040703901</v>
      </c>
      <c r="F10778">
        <v>4.50737529757291E-3</v>
      </c>
      <c r="G10778">
        <v>1.68628584538086E-2</v>
      </c>
    </row>
    <row r="10779" spans="1:7" x14ac:dyDescent="0.25">
      <c r="A10779" t="s">
        <v>10778</v>
      </c>
      <c r="B10779">
        <v>1.3634977827388499</v>
      </c>
      <c r="C10779">
        <v>-3.5396126452212999</v>
      </c>
      <c r="D10779">
        <v>2.9902679371427898</v>
      </c>
      <c r="E10779">
        <v>-1.18371086458674</v>
      </c>
      <c r="F10779">
        <v>0.23652753672893301</v>
      </c>
      <c r="G10779" t="s">
        <v>24434</v>
      </c>
    </row>
    <row r="10780" spans="1:7" x14ac:dyDescent="0.25">
      <c r="A10780" t="s">
        <v>10779</v>
      </c>
      <c r="B10780">
        <v>336.74479667785999</v>
      </c>
      <c r="C10780">
        <v>0.39666225434480301</v>
      </c>
      <c r="D10780">
        <v>0.19291744422078799</v>
      </c>
      <c r="E10780">
        <v>2.05612434866614</v>
      </c>
      <c r="F10780">
        <v>3.9770531844450903E-2</v>
      </c>
      <c r="G10780">
        <v>0.10258094294023901</v>
      </c>
    </row>
    <row r="10781" spans="1:7" x14ac:dyDescent="0.25">
      <c r="A10781" t="s">
        <v>10780</v>
      </c>
      <c r="B10781">
        <v>1600.20686289179</v>
      </c>
      <c r="C10781">
        <v>0.55288562714288303</v>
      </c>
      <c r="D10781">
        <v>0.13260217557819501</v>
      </c>
      <c r="E10781">
        <v>4.1695064559242399</v>
      </c>
      <c r="F10781" s="1">
        <v>3.0525996939009302E-5</v>
      </c>
      <c r="G10781">
        <v>2.1053741523435201E-4</v>
      </c>
    </row>
    <row r="10782" spans="1:7" x14ac:dyDescent="0.25">
      <c r="A10782" t="s">
        <v>10781</v>
      </c>
      <c r="B10782">
        <v>28.0069998002215</v>
      </c>
      <c r="C10782">
        <v>-0.40886378716090699</v>
      </c>
      <c r="D10782">
        <v>0.72434469994930595</v>
      </c>
      <c r="E10782">
        <v>-0.56446024550124096</v>
      </c>
      <c r="F10782">
        <v>0.57244094814425195</v>
      </c>
      <c r="G10782">
        <v>0.71955604126456896</v>
      </c>
    </row>
    <row r="10783" spans="1:7" x14ac:dyDescent="0.25">
      <c r="A10783" t="s">
        <v>10782</v>
      </c>
      <c r="B10783">
        <v>492.36217367059902</v>
      </c>
      <c r="C10783">
        <v>0.171772859198664</v>
      </c>
      <c r="D10783">
        <v>0.18778029949988101</v>
      </c>
      <c r="E10783">
        <v>0.91475442128993401</v>
      </c>
      <c r="F10783">
        <v>0.36032056739589202</v>
      </c>
      <c r="G10783">
        <v>0.53458661373652006</v>
      </c>
    </row>
    <row r="10784" spans="1:7" x14ac:dyDescent="0.25">
      <c r="A10784" t="s">
        <v>10783</v>
      </c>
      <c r="B10784">
        <v>1819.5556147424099</v>
      </c>
      <c r="C10784">
        <v>-0.34433878725259798</v>
      </c>
      <c r="D10784">
        <v>0.168627846507649</v>
      </c>
      <c r="E10784">
        <v>-2.0420042975344401</v>
      </c>
      <c r="F10784">
        <v>4.1151105040576001E-2</v>
      </c>
      <c r="G10784">
        <v>0.10529994320280101</v>
      </c>
    </row>
    <row r="10785" spans="1:7" x14ac:dyDescent="0.25">
      <c r="A10785" t="s">
        <v>10784</v>
      </c>
      <c r="B10785">
        <v>1.71531416016242</v>
      </c>
      <c r="C10785">
        <v>-0.87647233064116403</v>
      </c>
      <c r="D10785">
        <v>2.2787274622861098</v>
      </c>
      <c r="E10785">
        <v>-0.38463236396065098</v>
      </c>
      <c r="F10785">
        <v>0.70050981246513699</v>
      </c>
      <c r="G10785" t="s">
        <v>24434</v>
      </c>
    </row>
    <row r="10786" spans="1:7" x14ac:dyDescent="0.25">
      <c r="A10786" t="s">
        <v>10785</v>
      </c>
      <c r="B10786">
        <v>1302.4464599458599</v>
      </c>
      <c r="C10786">
        <v>0.22802453865767</v>
      </c>
      <c r="D10786">
        <v>0.16683484339332899</v>
      </c>
      <c r="E10786">
        <v>1.36676808045475</v>
      </c>
      <c r="F10786">
        <v>0.17169801073007901</v>
      </c>
      <c r="G10786">
        <v>0.31817592000531703</v>
      </c>
    </row>
    <row r="10787" spans="1:7" x14ac:dyDescent="0.25">
      <c r="A10787" t="s">
        <v>10786</v>
      </c>
      <c r="B10787">
        <v>3825.2072517687102</v>
      </c>
      <c r="C10787">
        <v>-4.7877457603956702E-2</v>
      </c>
      <c r="D10787">
        <v>0.16969238124060601</v>
      </c>
      <c r="E10787">
        <v>-0.28214264691160001</v>
      </c>
      <c r="F10787">
        <v>0.77783413348406805</v>
      </c>
      <c r="G10787">
        <v>0.869621686704935</v>
      </c>
    </row>
    <row r="10788" spans="1:7" x14ac:dyDescent="0.25">
      <c r="A10788" t="s">
        <v>10787</v>
      </c>
      <c r="B10788">
        <v>2.24968154314291</v>
      </c>
      <c r="C10788">
        <v>-1.0749386704425199</v>
      </c>
      <c r="D10788">
        <v>2.0386816204063298</v>
      </c>
      <c r="E10788">
        <v>-0.52727147764655402</v>
      </c>
      <c r="F10788">
        <v>0.59800507822161597</v>
      </c>
      <c r="G10788" t="s">
        <v>24434</v>
      </c>
    </row>
    <row r="10789" spans="1:7" x14ac:dyDescent="0.25">
      <c r="A10789" t="s">
        <v>10788</v>
      </c>
      <c r="B10789">
        <v>17.9333978963733</v>
      </c>
      <c r="C10789">
        <v>-0.57911384434087398</v>
      </c>
      <c r="D10789">
        <v>0.77712708782217499</v>
      </c>
      <c r="E10789">
        <v>-0.74519837670796596</v>
      </c>
      <c r="F10789">
        <v>0.456151804059379</v>
      </c>
      <c r="G10789">
        <v>0.62226032742131898</v>
      </c>
    </row>
    <row r="10790" spans="1:7" x14ac:dyDescent="0.25">
      <c r="A10790" t="s">
        <v>10789</v>
      </c>
      <c r="B10790">
        <v>10.939419123742301</v>
      </c>
      <c r="C10790">
        <v>1.25783807275168</v>
      </c>
      <c r="D10790">
        <v>0.92238218508276004</v>
      </c>
      <c r="E10790">
        <v>1.3636842656916901</v>
      </c>
      <c r="F10790">
        <v>0.17266695820681699</v>
      </c>
      <c r="G10790">
        <v>0.319493521677429</v>
      </c>
    </row>
    <row r="10791" spans="1:7" x14ac:dyDescent="0.25">
      <c r="A10791" t="s">
        <v>10790</v>
      </c>
      <c r="B10791">
        <v>3095.9740842092201</v>
      </c>
      <c r="C10791">
        <v>-0.11245465697114999</v>
      </c>
      <c r="D10791">
        <v>0.14655410784273801</v>
      </c>
      <c r="E10791">
        <v>-0.76732517857378202</v>
      </c>
      <c r="F10791">
        <v>0.442888201892705</v>
      </c>
      <c r="G10791">
        <v>0.610622160045173</v>
      </c>
    </row>
    <row r="10792" spans="1:7" x14ac:dyDescent="0.25">
      <c r="A10792" t="s">
        <v>10791</v>
      </c>
      <c r="B10792">
        <v>2125.5520419033901</v>
      </c>
      <c r="C10792">
        <v>6.7766470575704604E-2</v>
      </c>
      <c r="D10792">
        <v>0.133044147345738</v>
      </c>
      <c r="E10792">
        <v>0.50935326301578498</v>
      </c>
      <c r="F10792">
        <v>0.61050462992120003</v>
      </c>
      <c r="G10792">
        <v>0.75032493870478101</v>
      </c>
    </row>
    <row r="10793" spans="1:7" x14ac:dyDescent="0.25">
      <c r="A10793" t="s">
        <v>10792</v>
      </c>
      <c r="B10793">
        <v>0.55542032984842904</v>
      </c>
      <c r="C10793">
        <v>-0.80850418294548998</v>
      </c>
      <c r="D10793">
        <v>4.5620389809085697</v>
      </c>
      <c r="E10793">
        <v>-0.17722430394149499</v>
      </c>
      <c r="F10793">
        <v>0.85933220603654104</v>
      </c>
      <c r="G10793" t="s">
        <v>24434</v>
      </c>
    </row>
    <row r="10794" spans="1:7" x14ac:dyDescent="0.25">
      <c r="A10794" t="s">
        <v>10793</v>
      </c>
      <c r="B10794">
        <v>0.277930210852537</v>
      </c>
      <c r="C10794">
        <v>0.62826372548450105</v>
      </c>
      <c r="D10794">
        <v>4.5609304873893404</v>
      </c>
      <c r="E10794">
        <v>0.13774902450752299</v>
      </c>
      <c r="F10794">
        <v>0.89043877272487504</v>
      </c>
      <c r="G10794" t="s">
        <v>24434</v>
      </c>
    </row>
    <row r="10795" spans="1:7" x14ac:dyDescent="0.25">
      <c r="A10795" t="s">
        <v>10794</v>
      </c>
      <c r="B10795">
        <v>1.5742639900733599</v>
      </c>
      <c r="C10795">
        <v>2.3290091576791898</v>
      </c>
      <c r="D10795">
        <v>2.7272856548988802</v>
      </c>
      <c r="E10795">
        <v>0.85396597657297402</v>
      </c>
      <c r="F10795">
        <v>0.39312384129984002</v>
      </c>
      <c r="G10795" t="s">
        <v>24434</v>
      </c>
    </row>
    <row r="10796" spans="1:7" x14ac:dyDescent="0.25">
      <c r="A10796" t="s">
        <v>10795</v>
      </c>
      <c r="B10796">
        <v>0</v>
      </c>
      <c r="C10796" t="s">
        <v>24434</v>
      </c>
      <c r="D10796" t="s">
        <v>24434</v>
      </c>
      <c r="E10796" t="s">
        <v>24434</v>
      </c>
      <c r="F10796" t="s">
        <v>24434</v>
      </c>
      <c r="G10796" t="s">
        <v>24434</v>
      </c>
    </row>
    <row r="10797" spans="1:7" x14ac:dyDescent="0.25">
      <c r="A10797" t="s">
        <v>10796</v>
      </c>
      <c r="B10797">
        <v>0.44506815823680201</v>
      </c>
      <c r="C10797">
        <v>1.5900655470221301</v>
      </c>
      <c r="D10797">
        <v>4.5609294572407597</v>
      </c>
      <c r="E10797">
        <v>0.34862752470284403</v>
      </c>
      <c r="F10797">
        <v>0.727368960970737</v>
      </c>
      <c r="G10797" t="s">
        <v>24434</v>
      </c>
    </row>
    <row r="10798" spans="1:7" x14ac:dyDescent="0.25">
      <c r="A10798" t="s">
        <v>10797</v>
      </c>
      <c r="B10798">
        <v>61.401278620779202</v>
      </c>
      <c r="C10798">
        <v>0.19246706809204001</v>
      </c>
      <c r="D10798">
        <v>0.41288034201027202</v>
      </c>
      <c r="E10798">
        <v>0.46615701574683299</v>
      </c>
      <c r="F10798">
        <v>0.64110311446606505</v>
      </c>
      <c r="G10798">
        <v>0.77399146097910398</v>
      </c>
    </row>
    <row r="10799" spans="1:7" x14ac:dyDescent="0.25">
      <c r="A10799" t="s">
        <v>10798</v>
      </c>
      <c r="B10799">
        <v>1.50840589110057</v>
      </c>
      <c r="C10799">
        <v>-0.68106808272173303</v>
      </c>
      <c r="D10799">
        <v>2.6198018513775101</v>
      </c>
      <c r="E10799">
        <v>-0.25996931117657701</v>
      </c>
      <c r="F10799">
        <v>0.794887446028546</v>
      </c>
      <c r="G10799" t="s">
        <v>24434</v>
      </c>
    </row>
    <row r="10800" spans="1:7" x14ac:dyDescent="0.25">
      <c r="A10800" t="s">
        <v>10799</v>
      </c>
      <c r="B10800">
        <v>7212.96286915976</v>
      </c>
      <c r="C10800">
        <v>0.13664471093994801</v>
      </c>
      <c r="D10800">
        <v>0.13007266528223799</v>
      </c>
      <c r="E10800">
        <v>1.0505259551916499</v>
      </c>
      <c r="F10800">
        <v>0.29347636411156097</v>
      </c>
      <c r="G10800">
        <v>0.46511874857073399</v>
      </c>
    </row>
    <row r="10801" spans="1:7" x14ac:dyDescent="0.25">
      <c r="A10801" t="s">
        <v>10800</v>
      </c>
      <c r="B10801">
        <v>2006.1828818173699</v>
      </c>
      <c r="C10801">
        <v>-0.32291842868178799</v>
      </c>
      <c r="D10801">
        <v>0.13742485340362501</v>
      </c>
      <c r="E10801">
        <v>-2.34978186757353</v>
      </c>
      <c r="F10801">
        <v>1.8784415712903499E-2</v>
      </c>
      <c r="G10801">
        <v>5.6013864838015202E-2</v>
      </c>
    </row>
    <row r="10802" spans="1:7" x14ac:dyDescent="0.25">
      <c r="A10802" t="s">
        <v>10801</v>
      </c>
      <c r="B10802">
        <v>592.79341467555798</v>
      </c>
      <c r="C10802">
        <v>0.32026249734836199</v>
      </c>
      <c r="D10802">
        <v>0.15877352354969701</v>
      </c>
      <c r="E10802">
        <v>2.01710266414864</v>
      </c>
      <c r="F10802">
        <v>4.3684800682117303E-2</v>
      </c>
      <c r="G10802">
        <v>0.110527996592152</v>
      </c>
    </row>
    <row r="10803" spans="1:7" x14ac:dyDescent="0.25">
      <c r="A10803" t="s">
        <v>10802</v>
      </c>
      <c r="B10803">
        <v>2227.36080711057</v>
      </c>
      <c r="C10803">
        <v>7.6702943562730996E-2</v>
      </c>
      <c r="D10803">
        <v>0.162032849960493</v>
      </c>
      <c r="E10803">
        <v>0.47337896964370302</v>
      </c>
      <c r="F10803">
        <v>0.63594283101998295</v>
      </c>
      <c r="G10803">
        <v>0.77018537060560099</v>
      </c>
    </row>
    <row r="10804" spans="1:7" x14ac:dyDescent="0.25">
      <c r="A10804" t="s">
        <v>10803</v>
      </c>
      <c r="B10804">
        <v>2934.0557660467198</v>
      </c>
      <c r="C10804">
        <v>-0.27437005916942298</v>
      </c>
      <c r="D10804">
        <v>0.13709544089432499</v>
      </c>
      <c r="E10804">
        <v>-2.0013069536054999</v>
      </c>
      <c r="F10804">
        <v>4.5359320846089297E-2</v>
      </c>
      <c r="G10804">
        <v>0.113992599165969</v>
      </c>
    </row>
    <row r="10805" spans="1:7" x14ac:dyDescent="0.25">
      <c r="A10805" t="s">
        <v>10804</v>
      </c>
      <c r="B10805">
        <v>2102.3060048439302</v>
      </c>
      <c r="C10805">
        <v>0.11058574754686</v>
      </c>
      <c r="D10805">
        <v>0.13906958471880401</v>
      </c>
      <c r="E10805">
        <v>0.79518284152830598</v>
      </c>
      <c r="F10805">
        <v>0.42650715132912098</v>
      </c>
      <c r="G10805">
        <v>0.59542086458243604</v>
      </c>
    </row>
    <row r="10806" spans="1:7" x14ac:dyDescent="0.25">
      <c r="A10806" t="s">
        <v>10805</v>
      </c>
      <c r="B10806">
        <v>1730.9793323781801</v>
      </c>
      <c r="C10806">
        <v>1.5202581788946099</v>
      </c>
      <c r="D10806">
        <v>0.131041826763971</v>
      </c>
      <c r="E10806">
        <v>11.6013201008931</v>
      </c>
      <c r="F10806" s="1">
        <v>4.0577022305961697E-31</v>
      </c>
      <c r="G10806" s="1">
        <v>6.9391596941062699E-29</v>
      </c>
    </row>
    <row r="10807" spans="1:7" x14ac:dyDescent="0.25">
      <c r="A10807" t="s">
        <v>10806</v>
      </c>
      <c r="B10807">
        <v>5939.2475462581497</v>
      </c>
      <c r="C10807">
        <v>0.488887343521415</v>
      </c>
      <c r="D10807">
        <v>0.121091417944319</v>
      </c>
      <c r="E10807">
        <v>4.0373409761063197</v>
      </c>
      <c r="F10807" s="1">
        <v>5.4060466345101798E-5</v>
      </c>
      <c r="G10807">
        <v>3.5166556338330602E-4</v>
      </c>
    </row>
    <row r="10808" spans="1:7" x14ac:dyDescent="0.25">
      <c r="A10808" t="s">
        <v>10807</v>
      </c>
      <c r="B10808">
        <v>3434.16109905146</v>
      </c>
      <c r="C10808">
        <v>0.70390892665094196</v>
      </c>
      <c r="D10808">
        <v>0.118984088304657</v>
      </c>
      <c r="E10808">
        <v>5.9159921018060304</v>
      </c>
      <c r="F10808" s="1">
        <v>3.2988104084160799E-9</v>
      </c>
      <c r="G10808" s="1">
        <v>4.9706279126388401E-8</v>
      </c>
    </row>
    <row r="10809" spans="1:7" x14ac:dyDescent="0.25">
      <c r="A10809" t="s">
        <v>10808</v>
      </c>
      <c r="B10809">
        <v>3633.1794984662101</v>
      </c>
      <c r="C10809">
        <v>0.528238584916501</v>
      </c>
      <c r="D10809">
        <v>0.155541972180371</v>
      </c>
      <c r="E10809">
        <v>3.39611602908017</v>
      </c>
      <c r="F10809">
        <v>6.8349379325397897E-4</v>
      </c>
      <c r="G10809">
        <v>3.29311300117005E-3</v>
      </c>
    </row>
    <row r="10810" spans="1:7" x14ac:dyDescent="0.25">
      <c r="A10810" t="s">
        <v>10809</v>
      </c>
      <c r="B10810">
        <v>996.30565452862697</v>
      </c>
      <c r="C10810">
        <v>0.25391535613321198</v>
      </c>
      <c r="D10810">
        <v>0.17004069064969099</v>
      </c>
      <c r="E10810">
        <v>1.49326231952513</v>
      </c>
      <c r="F10810">
        <v>0.135368534806594</v>
      </c>
      <c r="G10810">
        <v>0.266530861845582</v>
      </c>
    </row>
    <row r="10811" spans="1:7" x14ac:dyDescent="0.25">
      <c r="A10811" t="s">
        <v>10810</v>
      </c>
      <c r="B10811">
        <v>651.73432729704905</v>
      </c>
      <c r="C10811">
        <v>-0.55023592000650901</v>
      </c>
      <c r="D10811">
        <v>0.20521264771199799</v>
      </c>
      <c r="E10811">
        <v>-2.6812963340287301</v>
      </c>
      <c r="F10811">
        <v>7.3337540894908701E-3</v>
      </c>
      <c r="G10811">
        <v>2.5569959603594601E-2</v>
      </c>
    </row>
    <row r="10812" spans="1:7" x14ac:dyDescent="0.25">
      <c r="A10812" t="s">
        <v>10811</v>
      </c>
      <c r="B10812">
        <v>1366.1712401187001</v>
      </c>
      <c r="C10812">
        <v>0.24940867810626799</v>
      </c>
      <c r="D10812">
        <v>0.13321372773891099</v>
      </c>
      <c r="E10812">
        <v>1.87224456773021</v>
      </c>
      <c r="F10812">
        <v>6.1172775810921898E-2</v>
      </c>
      <c r="G10812">
        <v>0.145101333532792</v>
      </c>
    </row>
    <row r="10813" spans="1:7" x14ac:dyDescent="0.25">
      <c r="A10813" t="s">
        <v>10812</v>
      </c>
      <c r="B10813">
        <v>2578.3555542170602</v>
      </c>
      <c r="C10813">
        <v>-0.47770910529892202</v>
      </c>
      <c r="D10813">
        <v>0.13339643876030499</v>
      </c>
      <c r="E10813">
        <v>-3.5811233773436699</v>
      </c>
      <c r="F10813">
        <v>3.4212004035408998E-4</v>
      </c>
      <c r="G10813">
        <v>1.8079120821987899E-3</v>
      </c>
    </row>
    <row r="10814" spans="1:7" x14ac:dyDescent="0.25">
      <c r="A10814" t="s">
        <v>10813</v>
      </c>
      <c r="B10814">
        <v>1192.4749420794999</v>
      </c>
      <c r="C10814">
        <v>-0.67953601260292396</v>
      </c>
      <c r="D10814">
        <v>0.15539588293444101</v>
      </c>
      <c r="E10814">
        <v>-4.3729344675727901</v>
      </c>
      <c r="F10814" s="1">
        <v>1.22587530485337E-5</v>
      </c>
      <c r="G10814" s="1">
        <v>9.3148148164286297E-5</v>
      </c>
    </row>
    <row r="10815" spans="1:7" x14ac:dyDescent="0.25">
      <c r="A10815" t="s">
        <v>10814</v>
      </c>
      <c r="B10815">
        <v>0.95619131916963596</v>
      </c>
      <c r="C10815">
        <v>-3.0588616788895702</v>
      </c>
      <c r="D10815">
        <v>3.61660024648384</v>
      </c>
      <c r="E10815">
        <v>-0.84578373898621295</v>
      </c>
      <c r="F10815">
        <v>0.39767339842247601</v>
      </c>
      <c r="G10815" t="s">
        <v>24434</v>
      </c>
    </row>
    <row r="10816" spans="1:7" x14ac:dyDescent="0.25">
      <c r="A10816" t="s">
        <v>10815</v>
      </c>
      <c r="B10816">
        <v>2.76710861426738</v>
      </c>
      <c r="C10816">
        <v>-1.2844927937603901</v>
      </c>
      <c r="D10816">
        <v>1.8270525738372401</v>
      </c>
      <c r="E10816">
        <v>-0.70304095905825703</v>
      </c>
      <c r="F10816">
        <v>0.48203022436360499</v>
      </c>
      <c r="G10816" t="s">
        <v>24434</v>
      </c>
    </row>
    <row r="10817" spans="1:7" x14ac:dyDescent="0.25">
      <c r="A10817" t="s">
        <v>10816</v>
      </c>
      <c r="B10817">
        <v>2372.60954059306</v>
      </c>
      <c r="C10817">
        <v>-0.37061818131110102</v>
      </c>
      <c r="D10817">
        <v>0.144879648167899</v>
      </c>
      <c r="E10817">
        <v>-2.55811072153901</v>
      </c>
      <c r="F10817">
        <v>1.0524257741449199E-2</v>
      </c>
      <c r="G10817">
        <v>3.4459357412256003E-2</v>
      </c>
    </row>
    <row r="10818" spans="1:7" x14ac:dyDescent="0.25">
      <c r="A10818" t="s">
        <v>10817</v>
      </c>
      <c r="B10818">
        <v>1949.1619448271199</v>
      </c>
      <c r="C10818">
        <v>0.15711934760808499</v>
      </c>
      <c r="D10818">
        <v>0.13308106066397299</v>
      </c>
      <c r="E10818">
        <v>1.1806289101107299</v>
      </c>
      <c r="F10818">
        <v>0.237750173665043</v>
      </c>
      <c r="G10818">
        <v>0.40099362864874699</v>
      </c>
    </row>
    <row r="10819" spans="1:7" x14ac:dyDescent="0.25">
      <c r="A10819" t="s">
        <v>10818</v>
      </c>
      <c r="B10819">
        <v>1988.28458439819</v>
      </c>
      <c r="C10819">
        <v>0.88941840621083501</v>
      </c>
      <c r="D10819">
        <v>0.128923020816816</v>
      </c>
      <c r="E10819">
        <v>6.8988331220891297</v>
      </c>
      <c r="F10819" s="1">
        <v>5.2431418295950897E-12</v>
      </c>
      <c r="G10819" s="1">
        <v>1.26137551066564E-10</v>
      </c>
    </row>
    <row r="10820" spans="1:7" x14ac:dyDescent="0.25">
      <c r="A10820" t="s">
        <v>10819</v>
      </c>
      <c r="B10820">
        <v>6909.2771620788499</v>
      </c>
      <c r="C10820">
        <v>-0.675204899177964</v>
      </c>
      <c r="D10820">
        <v>0.128544389873018</v>
      </c>
      <c r="E10820">
        <v>-5.2526983079149598</v>
      </c>
      <c r="F10820" s="1">
        <v>1.49886942453195E-7</v>
      </c>
      <c r="G10820" s="1">
        <v>1.6941052390339E-6</v>
      </c>
    </row>
    <row r="10821" spans="1:7" x14ac:dyDescent="0.25">
      <c r="A10821" t="s">
        <v>10820</v>
      </c>
      <c r="B10821">
        <v>7100.74418577917</v>
      </c>
      <c r="C10821">
        <v>1.0078622518939</v>
      </c>
      <c r="D10821">
        <v>0.137798968722771</v>
      </c>
      <c r="E10821">
        <v>7.3140043153846301</v>
      </c>
      <c r="F10821" s="1">
        <v>2.5929681051756401E-13</v>
      </c>
      <c r="G10821" s="1">
        <v>7.3756691953633398E-12</v>
      </c>
    </row>
    <row r="10822" spans="1:7" x14ac:dyDescent="0.25">
      <c r="A10822" t="s">
        <v>10821</v>
      </c>
      <c r="B10822">
        <v>2396.0598993127101</v>
      </c>
      <c r="C10822">
        <v>0.55499133199786399</v>
      </c>
      <c r="D10822">
        <v>0.146778863797703</v>
      </c>
      <c r="E10822">
        <v>3.7811393114663701</v>
      </c>
      <c r="F10822">
        <v>1.56112279716813E-4</v>
      </c>
      <c r="G10822">
        <v>9.0406270840491596E-4</v>
      </c>
    </row>
    <row r="10823" spans="1:7" x14ac:dyDescent="0.25">
      <c r="A10823" t="s">
        <v>10822</v>
      </c>
      <c r="B10823">
        <v>1674.8068532908601</v>
      </c>
      <c r="C10823">
        <v>-0.41473398414507301</v>
      </c>
      <c r="D10823">
        <v>0.19547028865535299</v>
      </c>
      <c r="E10823">
        <v>-2.1217239049373902</v>
      </c>
      <c r="F10823">
        <v>3.3860929983668298E-2</v>
      </c>
      <c r="G10823">
        <v>9.0223773266038504E-2</v>
      </c>
    </row>
    <row r="10824" spans="1:7" x14ac:dyDescent="0.25">
      <c r="A10824" t="s">
        <v>10823</v>
      </c>
      <c r="B10824">
        <v>5571.44072036342</v>
      </c>
      <c r="C10824">
        <v>0.82296780014500304</v>
      </c>
      <c r="D10824">
        <v>0.117374795105601</v>
      </c>
      <c r="E10824">
        <v>7.0114524962926197</v>
      </c>
      <c r="F10824" s="1">
        <v>2.35856574614712E-12</v>
      </c>
      <c r="G10824" s="1">
        <v>5.9781218215736101E-11</v>
      </c>
    </row>
    <row r="10825" spans="1:7" x14ac:dyDescent="0.25">
      <c r="A10825" t="s">
        <v>10824</v>
      </c>
      <c r="B10825">
        <v>939.85597664081399</v>
      </c>
      <c r="C10825">
        <v>0.50259592847376999</v>
      </c>
      <c r="D10825">
        <v>0.14280322281732399</v>
      </c>
      <c r="E10825">
        <v>3.5194999003397598</v>
      </c>
      <c r="F10825">
        <v>4.3236119854252203E-4</v>
      </c>
      <c r="G10825">
        <v>2.2231192869806302E-3</v>
      </c>
    </row>
    <row r="10826" spans="1:7" x14ac:dyDescent="0.25">
      <c r="A10826" t="s">
        <v>10825</v>
      </c>
      <c r="B10826">
        <v>2074.6586919315801</v>
      </c>
      <c r="C10826">
        <v>0.69374290625550905</v>
      </c>
      <c r="D10826">
        <v>0.12570018011157799</v>
      </c>
      <c r="E10826">
        <v>5.5190287367902497</v>
      </c>
      <c r="F10826" s="1">
        <v>3.40878453286735E-8</v>
      </c>
      <c r="G10826" s="1">
        <v>4.3747095533019201E-7</v>
      </c>
    </row>
    <row r="10827" spans="1:7" x14ac:dyDescent="0.25">
      <c r="A10827" t="s">
        <v>10826</v>
      </c>
      <c r="B10827">
        <v>0.81581443561663203</v>
      </c>
      <c r="C10827">
        <v>-1.58403583000964</v>
      </c>
      <c r="D10827">
        <v>3.40466347803945</v>
      </c>
      <c r="E10827">
        <v>-0.46525474256909399</v>
      </c>
      <c r="F10827">
        <v>0.64174904048139103</v>
      </c>
      <c r="G10827" t="s">
        <v>24434</v>
      </c>
    </row>
    <row r="10828" spans="1:7" x14ac:dyDescent="0.25">
      <c r="A10828" t="s">
        <v>10827</v>
      </c>
      <c r="B10828">
        <v>0.27425132696819998</v>
      </c>
      <c r="C10828">
        <v>-1.7508658887148301</v>
      </c>
      <c r="D10828">
        <v>4.5202664189586397</v>
      </c>
      <c r="E10828">
        <v>-0.387336879386456</v>
      </c>
      <c r="F10828">
        <v>0.69850682643943096</v>
      </c>
      <c r="G10828" t="s">
        <v>24434</v>
      </c>
    </row>
    <row r="10829" spans="1:7" x14ac:dyDescent="0.25">
      <c r="A10829" t="s">
        <v>10828</v>
      </c>
      <c r="B10829">
        <v>4257.7971367029304</v>
      </c>
      <c r="C10829">
        <v>2.1163470143393099</v>
      </c>
      <c r="D10829">
        <v>0.135143943429371</v>
      </c>
      <c r="E10829">
        <v>15.6599471691852</v>
      </c>
      <c r="F10829" s="1">
        <v>2.84133153456373E-55</v>
      </c>
      <c r="G10829" s="1">
        <v>2.8807042715426801E-52</v>
      </c>
    </row>
    <row r="10830" spans="1:7" x14ac:dyDescent="0.25">
      <c r="A10830" t="s">
        <v>10829</v>
      </c>
      <c r="B10830">
        <v>197.97451826732501</v>
      </c>
      <c r="C10830">
        <v>-1.7436703694123298E-2</v>
      </c>
      <c r="D10830">
        <v>0.24757937530003801</v>
      </c>
      <c r="E10830">
        <v>-7.0428740976472504E-2</v>
      </c>
      <c r="F10830">
        <v>0.94385241604878301</v>
      </c>
      <c r="G10830">
        <v>0.97065941120101595</v>
      </c>
    </row>
    <row r="10831" spans="1:7" x14ac:dyDescent="0.25">
      <c r="A10831" t="s">
        <v>10830</v>
      </c>
      <c r="B10831">
        <v>1.41604154819294</v>
      </c>
      <c r="C10831">
        <v>-1.5866382886050701</v>
      </c>
      <c r="D10831">
        <v>2.5546049527850401</v>
      </c>
      <c r="E10831">
        <v>-0.62108949051997797</v>
      </c>
      <c r="F10831">
        <v>0.53454074367360105</v>
      </c>
      <c r="G10831" t="s">
        <v>24434</v>
      </c>
    </row>
    <row r="10832" spans="1:7" x14ac:dyDescent="0.25">
      <c r="A10832" t="s">
        <v>10831</v>
      </c>
      <c r="B10832">
        <v>598.89975005419296</v>
      </c>
      <c r="C10832">
        <v>-1.67816334606063</v>
      </c>
      <c r="D10832">
        <v>0.19444538905859499</v>
      </c>
      <c r="E10832">
        <v>-8.6305124240046993</v>
      </c>
      <c r="F10832" s="1">
        <v>6.1077717515942296E-18</v>
      </c>
      <c r="G10832" s="1">
        <v>3.01019834174057E-16</v>
      </c>
    </row>
    <row r="10833" spans="1:7" x14ac:dyDescent="0.25">
      <c r="A10833" t="s">
        <v>10832</v>
      </c>
      <c r="B10833">
        <v>0.13943155545477601</v>
      </c>
      <c r="C10833">
        <v>0</v>
      </c>
      <c r="D10833">
        <v>4.5620389809745499</v>
      </c>
      <c r="E10833">
        <v>0</v>
      </c>
      <c r="F10833">
        <v>1</v>
      </c>
      <c r="G10833" t="s">
        <v>24434</v>
      </c>
    </row>
    <row r="10834" spans="1:7" x14ac:dyDescent="0.25">
      <c r="A10834" t="s">
        <v>10833</v>
      </c>
      <c r="B10834">
        <v>0</v>
      </c>
      <c r="C10834" t="s">
        <v>24434</v>
      </c>
      <c r="D10834" t="s">
        <v>24434</v>
      </c>
      <c r="E10834" t="s">
        <v>24434</v>
      </c>
      <c r="F10834" t="s">
        <v>24434</v>
      </c>
      <c r="G10834" t="s">
        <v>24434</v>
      </c>
    </row>
    <row r="10835" spans="1:7" x14ac:dyDescent="0.25">
      <c r="A10835" t="s">
        <v>10834</v>
      </c>
      <c r="B10835">
        <v>0</v>
      </c>
      <c r="C10835" t="s">
        <v>24434</v>
      </c>
      <c r="D10835" t="s">
        <v>24434</v>
      </c>
      <c r="E10835" t="s">
        <v>24434</v>
      </c>
      <c r="F10835" t="s">
        <v>24434</v>
      </c>
      <c r="G10835" t="s">
        <v>24434</v>
      </c>
    </row>
    <row r="10836" spans="1:7" x14ac:dyDescent="0.25">
      <c r="A10836" t="s">
        <v>10835</v>
      </c>
      <c r="B10836">
        <v>0</v>
      </c>
      <c r="C10836" t="s">
        <v>24434</v>
      </c>
      <c r="D10836" t="s">
        <v>24434</v>
      </c>
      <c r="E10836" t="s">
        <v>24434</v>
      </c>
      <c r="F10836" t="s">
        <v>24434</v>
      </c>
      <c r="G10836" t="s">
        <v>24434</v>
      </c>
    </row>
    <row r="10837" spans="1:7" x14ac:dyDescent="0.25">
      <c r="A10837" t="s">
        <v>10836</v>
      </c>
      <c r="B10837">
        <v>0</v>
      </c>
      <c r="C10837" t="s">
        <v>24434</v>
      </c>
      <c r="D10837" t="s">
        <v>24434</v>
      </c>
      <c r="E10837" t="s">
        <v>24434</v>
      </c>
      <c r="F10837" t="s">
        <v>24434</v>
      </c>
      <c r="G10837" t="s">
        <v>24434</v>
      </c>
    </row>
    <row r="10838" spans="1:7" x14ac:dyDescent="0.25">
      <c r="A10838" t="s">
        <v>10837</v>
      </c>
      <c r="B10838">
        <v>56.793799263849699</v>
      </c>
      <c r="C10838">
        <v>2.1494525607569201</v>
      </c>
      <c r="D10838">
        <v>0.47202229527274597</v>
      </c>
      <c r="E10838">
        <v>4.5537098189713898</v>
      </c>
      <c r="F10838" s="1">
        <v>5.2708049548868803E-6</v>
      </c>
      <c r="G10838" s="1">
        <v>4.3095510097733001E-5</v>
      </c>
    </row>
    <row r="10839" spans="1:7" x14ac:dyDescent="0.25">
      <c r="A10839" t="s">
        <v>10838</v>
      </c>
      <c r="B10839">
        <v>211.72364226591401</v>
      </c>
      <c r="C10839">
        <v>-1.32750767047212</v>
      </c>
      <c r="D10839">
        <v>0.24713053731086199</v>
      </c>
      <c r="E10839">
        <v>-5.3716860931770301</v>
      </c>
      <c r="F10839" s="1">
        <v>7.8003811673207404E-8</v>
      </c>
      <c r="G10839" s="1">
        <v>9.3670567080330402E-7</v>
      </c>
    </row>
    <row r="10840" spans="1:7" x14ac:dyDescent="0.25">
      <c r="A10840" t="s">
        <v>10839</v>
      </c>
      <c r="B10840">
        <v>0</v>
      </c>
      <c r="C10840" t="s">
        <v>24434</v>
      </c>
      <c r="D10840" t="s">
        <v>24434</v>
      </c>
      <c r="E10840" t="s">
        <v>24434</v>
      </c>
      <c r="F10840" t="s">
        <v>24434</v>
      </c>
      <c r="G10840" t="s">
        <v>24434</v>
      </c>
    </row>
    <row r="10841" spans="1:7" x14ac:dyDescent="0.25">
      <c r="A10841" t="s">
        <v>10840</v>
      </c>
      <c r="B10841">
        <v>46.002092209797397</v>
      </c>
      <c r="C10841">
        <v>-9.5205391408319604E-3</v>
      </c>
      <c r="D10841">
        <v>0.45435015560831299</v>
      </c>
      <c r="E10841">
        <v>-2.09541892377813E-2</v>
      </c>
      <c r="F10841">
        <v>0.98328219933519401</v>
      </c>
      <c r="G10841">
        <v>0.99187744562317903</v>
      </c>
    </row>
    <row r="10842" spans="1:7" x14ac:dyDescent="0.25">
      <c r="A10842" t="s">
        <v>10841</v>
      </c>
      <c r="B10842">
        <v>2411.0205092840902</v>
      </c>
      <c r="C10842">
        <v>0.14318134444159999</v>
      </c>
      <c r="D10842">
        <v>0.16987775258660401</v>
      </c>
      <c r="E10842">
        <v>0.84284929757712601</v>
      </c>
      <c r="F10842">
        <v>0.39931273308739401</v>
      </c>
      <c r="G10842">
        <v>0.57043527913068404</v>
      </c>
    </row>
    <row r="10843" spans="1:7" x14ac:dyDescent="0.25">
      <c r="A10843" t="s">
        <v>10842</v>
      </c>
      <c r="B10843">
        <v>1156.1729535080201</v>
      </c>
      <c r="C10843">
        <v>0.99936532841287096</v>
      </c>
      <c r="D10843">
        <v>0.15848381977680601</v>
      </c>
      <c r="E10843">
        <v>6.3057877442648902</v>
      </c>
      <c r="F10843" s="1">
        <v>2.86731762116683E-10</v>
      </c>
      <c r="G10843" s="1">
        <v>5.1977913556630903E-9</v>
      </c>
    </row>
    <row r="10844" spans="1:7" x14ac:dyDescent="0.25">
      <c r="A10844" t="s">
        <v>10843</v>
      </c>
      <c r="B10844">
        <v>92.057813023769299</v>
      </c>
      <c r="C10844">
        <v>0.76977985633613499</v>
      </c>
      <c r="D10844">
        <v>0.46018553985570998</v>
      </c>
      <c r="E10844">
        <v>1.6727597668051399</v>
      </c>
      <c r="F10844">
        <v>9.4374598162218007E-2</v>
      </c>
      <c r="G10844">
        <v>0.203270568484753</v>
      </c>
    </row>
    <row r="10845" spans="1:7" x14ac:dyDescent="0.25">
      <c r="A10845" t="s">
        <v>10844</v>
      </c>
      <c r="B10845">
        <v>3524.17473629607</v>
      </c>
      <c r="C10845">
        <v>0.848131753084294</v>
      </c>
      <c r="D10845">
        <v>0.146835405435225</v>
      </c>
      <c r="E10845">
        <v>5.77607117690998</v>
      </c>
      <c r="F10845" s="1">
        <v>7.6465037261814207E-9</v>
      </c>
      <c r="G10845" s="1">
        <v>1.09079873255697E-7</v>
      </c>
    </row>
    <row r="10846" spans="1:7" x14ac:dyDescent="0.25">
      <c r="A10846" t="s">
        <v>10845</v>
      </c>
      <c r="B10846">
        <v>103.99175039573601</v>
      </c>
      <c r="C10846">
        <v>-1.63331950196776</v>
      </c>
      <c r="D10846">
        <v>0.34961789993099002</v>
      </c>
      <c r="E10846">
        <v>-4.6717273408774602</v>
      </c>
      <c r="F10846" s="1">
        <v>2.9867727165601099E-6</v>
      </c>
      <c r="G10846" s="1">
        <v>2.5771581725747299E-5</v>
      </c>
    </row>
    <row r="10847" spans="1:7" x14ac:dyDescent="0.25">
      <c r="A10847" t="s">
        <v>10846</v>
      </c>
      <c r="B10847">
        <v>1.76071786473074</v>
      </c>
      <c r="C10847">
        <v>-1.60702956052891</v>
      </c>
      <c r="D10847">
        <v>2.3136004155939398</v>
      </c>
      <c r="E10847">
        <v>-0.69460117213730699</v>
      </c>
      <c r="F10847">
        <v>0.48730527748605201</v>
      </c>
      <c r="G10847" t="s">
        <v>24434</v>
      </c>
    </row>
    <row r="10848" spans="1:7" x14ac:dyDescent="0.25">
      <c r="A10848" t="s">
        <v>10847</v>
      </c>
      <c r="B10848">
        <v>1.8044737765880701</v>
      </c>
      <c r="C10848">
        <v>-0.88326708956511002</v>
      </c>
      <c r="D10848">
        <v>2.3253090707244399</v>
      </c>
      <c r="E10848">
        <v>-0.37984932871307803</v>
      </c>
      <c r="F10848">
        <v>0.70405726281844305</v>
      </c>
      <c r="G10848" t="s">
        <v>24434</v>
      </c>
    </row>
    <row r="10849" spans="1:7" x14ac:dyDescent="0.25">
      <c r="A10849" t="s">
        <v>10848</v>
      </c>
      <c r="B10849">
        <v>1065.3066254037799</v>
      </c>
      <c r="C10849">
        <v>0.242290587745084</v>
      </c>
      <c r="D10849">
        <v>0.17367874458010599</v>
      </c>
      <c r="E10849">
        <v>1.3950503173595501</v>
      </c>
      <c r="F10849">
        <v>0.16300066665915899</v>
      </c>
      <c r="G10849">
        <v>0.30555090630746301</v>
      </c>
    </row>
    <row r="10850" spans="1:7" x14ac:dyDescent="0.25">
      <c r="A10850" t="s">
        <v>10849</v>
      </c>
      <c r="B10850">
        <v>170.71436530586499</v>
      </c>
      <c r="C10850">
        <v>-0.70373392530174705</v>
      </c>
      <c r="D10850">
        <v>0.25371944371508298</v>
      </c>
      <c r="E10850">
        <v>-2.77366966834443</v>
      </c>
      <c r="F10850">
        <v>5.5427928487226802E-3</v>
      </c>
      <c r="G10850">
        <v>2.0141935917759798E-2</v>
      </c>
    </row>
    <row r="10851" spans="1:7" x14ac:dyDescent="0.25">
      <c r="A10851" t="s">
        <v>10850</v>
      </c>
      <c r="B10851">
        <v>437.372530027555</v>
      </c>
      <c r="C10851">
        <v>0.63015456113120305</v>
      </c>
      <c r="D10851">
        <v>0.18315126504667401</v>
      </c>
      <c r="E10851">
        <v>3.4406235794801399</v>
      </c>
      <c r="F10851">
        <v>5.8037533469072397E-4</v>
      </c>
      <c r="G10851">
        <v>2.8633463679527799E-3</v>
      </c>
    </row>
    <row r="10852" spans="1:7" x14ac:dyDescent="0.25">
      <c r="A10852" t="s">
        <v>10851</v>
      </c>
      <c r="B10852">
        <v>3.80666283118358</v>
      </c>
      <c r="C10852">
        <v>-1.5240346743655999</v>
      </c>
      <c r="D10852">
        <v>1.65621256499018</v>
      </c>
      <c r="E10852">
        <v>-0.92019267730566801</v>
      </c>
      <c r="F10852">
        <v>0.35747208027189797</v>
      </c>
      <c r="G10852" t="s">
        <v>24434</v>
      </c>
    </row>
    <row r="10853" spans="1:7" x14ac:dyDescent="0.25">
      <c r="A10853" t="s">
        <v>10852</v>
      </c>
      <c r="B10853">
        <v>55.7854927613444</v>
      </c>
      <c r="C10853">
        <v>-0.38664497009260801</v>
      </c>
      <c r="D10853">
        <v>0.45487627348843401</v>
      </c>
      <c r="E10853">
        <v>-0.85000030256016201</v>
      </c>
      <c r="F10853">
        <v>0.39532491803110198</v>
      </c>
      <c r="G10853">
        <v>0.56739694574080601</v>
      </c>
    </row>
    <row r="10854" spans="1:7" x14ac:dyDescent="0.25">
      <c r="A10854" t="s">
        <v>10853</v>
      </c>
      <c r="B10854">
        <v>6996.1136502468498</v>
      </c>
      <c r="C10854">
        <v>-0.44672121333416298</v>
      </c>
      <c r="D10854">
        <v>0.196018404751233</v>
      </c>
      <c r="E10854">
        <v>-2.27897586403224</v>
      </c>
      <c r="F10854">
        <v>2.26685000912248E-2</v>
      </c>
      <c r="G10854">
        <v>6.5324209906328604E-2</v>
      </c>
    </row>
    <row r="10855" spans="1:7" x14ac:dyDescent="0.25">
      <c r="A10855" t="s">
        <v>10854</v>
      </c>
      <c r="B10855">
        <v>275.75604879245901</v>
      </c>
      <c r="C10855">
        <v>-1.6861436063547</v>
      </c>
      <c r="D10855">
        <v>0.22895308429154401</v>
      </c>
      <c r="E10855">
        <v>-7.3645813139936003</v>
      </c>
      <c r="F10855" s="1">
        <v>1.77703709209829E-13</v>
      </c>
      <c r="G10855" s="1">
        <v>5.1687017387793396E-12</v>
      </c>
    </row>
    <row r="10856" spans="1:7" x14ac:dyDescent="0.25">
      <c r="A10856" t="s">
        <v>10855</v>
      </c>
      <c r="B10856">
        <v>43.322381161113299</v>
      </c>
      <c r="C10856">
        <v>0.31526733192887901</v>
      </c>
      <c r="D10856">
        <v>0.59567707258562197</v>
      </c>
      <c r="E10856">
        <v>0.52925879883275695</v>
      </c>
      <c r="F10856">
        <v>0.59662593273487596</v>
      </c>
      <c r="G10856">
        <v>0.73980156278840103</v>
      </c>
    </row>
    <row r="10857" spans="1:7" x14ac:dyDescent="0.25">
      <c r="A10857" t="s">
        <v>10856</v>
      </c>
      <c r="B10857">
        <v>1094.6472253894001</v>
      </c>
      <c r="C10857">
        <v>0.36105178183300701</v>
      </c>
      <c r="D10857">
        <v>0.147478391880248</v>
      </c>
      <c r="E10857">
        <v>2.44816733644736</v>
      </c>
      <c r="F10857">
        <v>1.4358495302805099E-2</v>
      </c>
      <c r="G10857">
        <v>4.4605927408189E-2</v>
      </c>
    </row>
    <row r="10858" spans="1:7" x14ac:dyDescent="0.25">
      <c r="A10858" t="s">
        <v>10857</v>
      </c>
      <c r="B10858">
        <v>970.22901329059198</v>
      </c>
      <c r="C10858">
        <v>-1.13621419148622</v>
      </c>
      <c r="D10858">
        <v>0.224280963549741</v>
      </c>
      <c r="E10858">
        <v>-5.0660304535129699</v>
      </c>
      <c r="F10858" s="1">
        <v>4.06196960822948E-7</v>
      </c>
      <c r="G10858" s="1">
        <v>4.2145903961410299E-6</v>
      </c>
    </row>
    <row r="10859" spans="1:7" x14ac:dyDescent="0.25">
      <c r="A10859" t="s">
        <v>10858</v>
      </c>
      <c r="B10859">
        <v>1014.90941609842</v>
      </c>
      <c r="C10859">
        <v>-0.77616053463134105</v>
      </c>
      <c r="D10859">
        <v>0.194205795031937</v>
      </c>
      <c r="E10859">
        <v>-3.99658792109526</v>
      </c>
      <c r="F10859" s="1">
        <v>6.4262021264086902E-5</v>
      </c>
      <c r="G10859">
        <v>4.11799155676049E-4</v>
      </c>
    </row>
    <row r="10860" spans="1:7" x14ac:dyDescent="0.25">
      <c r="A10860" t="s">
        <v>10859</v>
      </c>
      <c r="B10860">
        <v>764.76878247125899</v>
      </c>
      <c r="C10860">
        <v>-0.194614441391221</v>
      </c>
      <c r="D10860">
        <v>0.17156278546831499</v>
      </c>
      <c r="E10860">
        <v>-1.1343627982023099</v>
      </c>
      <c r="F10860">
        <v>0.25664239727535998</v>
      </c>
      <c r="G10860">
        <v>0.423854211383625</v>
      </c>
    </row>
    <row r="10861" spans="1:7" x14ac:dyDescent="0.25">
      <c r="A10861" t="s">
        <v>10860</v>
      </c>
      <c r="B10861">
        <v>1.7154523697288599</v>
      </c>
      <c r="C10861">
        <v>0.133204359875297</v>
      </c>
      <c r="D10861">
        <v>2.3433928130075201</v>
      </c>
      <c r="E10861">
        <v>5.6842523001656799E-2</v>
      </c>
      <c r="F10861">
        <v>0.95467064022068904</v>
      </c>
      <c r="G10861" t="s">
        <v>24434</v>
      </c>
    </row>
    <row r="10862" spans="1:7" x14ac:dyDescent="0.25">
      <c r="A10862" t="s">
        <v>10861</v>
      </c>
      <c r="B10862">
        <v>11.073251331068599</v>
      </c>
      <c r="C10862">
        <v>-1.5453105261324001</v>
      </c>
      <c r="D10862">
        <v>0.95138119767481899</v>
      </c>
      <c r="E10862">
        <v>-1.6242811292772601</v>
      </c>
      <c r="F10862">
        <v>0.104315822802234</v>
      </c>
      <c r="G10862">
        <v>0.21887047876643101</v>
      </c>
    </row>
    <row r="10863" spans="1:7" x14ac:dyDescent="0.25">
      <c r="A10863" t="s">
        <v>10862</v>
      </c>
      <c r="B10863">
        <v>32.0912623030083</v>
      </c>
      <c r="C10863">
        <v>-1.1139301499246601</v>
      </c>
      <c r="D10863">
        <v>0.65578928818109705</v>
      </c>
      <c r="E10863">
        <v>-1.6986098583803699</v>
      </c>
      <c r="F10863">
        <v>8.9392717723481299E-2</v>
      </c>
      <c r="G10863">
        <v>0.19502616590333399</v>
      </c>
    </row>
    <row r="10864" spans="1:7" x14ac:dyDescent="0.25">
      <c r="A10864" t="s">
        <v>10863</v>
      </c>
      <c r="B10864">
        <v>30.500112801419998</v>
      </c>
      <c r="C10864">
        <v>-0.85720427447342096</v>
      </c>
      <c r="D10864">
        <v>0.56698083191896298</v>
      </c>
      <c r="E10864">
        <v>-1.51187522790178</v>
      </c>
      <c r="F10864">
        <v>0.13056560705200601</v>
      </c>
      <c r="G10864">
        <v>0.25937693862787597</v>
      </c>
    </row>
    <row r="10865" spans="1:7" x14ac:dyDescent="0.25">
      <c r="A10865" t="s">
        <v>10864</v>
      </c>
      <c r="B10865">
        <v>14.1722691380307</v>
      </c>
      <c r="C10865">
        <v>-1.79594284355611</v>
      </c>
      <c r="D10865">
        <v>0.96218355380409204</v>
      </c>
      <c r="E10865">
        <v>-1.8665283110022699</v>
      </c>
      <c r="F10865">
        <v>6.19674869216029E-2</v>
      </c>
      <c r="G10865">
        <v>0.14639921926851401</v>
      </c>
    </row>
    <row r="10866" spans="1:7" x14ac:dyDescent="0.25">
      <c r="A10866" t="s">
        <v>10865</v>
      </c>
      <c r="B10866">
        <v>323.981498418787</v>
      </c>
      <c r="C10866">
        <v>-0.20868626049167899</v>
      </c>
      <c r="D10866">
        <v>0.23352528055379801</v>
      </c>
      <c r="E10866">
        <v>-0.89363455638201394</v>
      </c>
      <c r="F10866">
        <v>0.37151745091370397</v>
      </c>
      <c r="G10866">
        <v>0.54492265420305996</v>
      </c>
    </row>
    <row r="10867" spans="1:7" x14ac:dyDescent="0.25">
      <c r="A10867" t="s">
        <v>10866</v>
      </c>
      <c r="B10867">
        <v>0.14901270079052001</v>
      </c>
      <c r="C10867">
        <v>1.61010997154586</v>
      </c>
      <c r="D10867">
        <v>4.5593663212791</v>
      </c>
      <c r="E10867">
        <v>0.35314336644355199</v>
      </c>
      <c r="F10867">
        <v>0.72398096290506198</v>
      </c>
      <c r="G10867" t="s">
        <v>24434</v>
      </c>
    </row>
    <row r="10868" spans="1:7" x14ac:dyDescent="0.25">
      <c r="A10868" t="s">
        <v>10867</v>
      </c>
      <c r="B10868">
        <v>3.8228208805902302</v>
      </c>
      <c r="C10868">
        <v>-0.76545814946880097</v>
      </c>
      <c r="D10868">
        <v>1.54303678456097</v>
      </c>
      <c r="E10868">
        <v>-0.496072522137956</v>
      </c>
      <c r="F10868">
        <v>0.61984324498225796</v>
      </c>
      <c r="G10868" t="s">
        <v>24434</v>
      </c>
    </row>
    <row r="10869" spans="1:7" x14ac:dyDescent="0.25">
      <c r="A10869" t="s">
        <v>10868</v>
      </c>
      <c r="B10869">
        <v>12.9679545782862</v>
      </c>
      <c r="C10869">
        <v>-1.12763550817174</v>
      </c>
      <c r="D10869">
        <v>0.91252133098738697</v>
      </c>
      <c r="E10869">
        <v>-1.23573605337159</v>
      </c>
      <c r="F10869">
        <v>0.21655669146304701</v>
      </c>
      <c r="G10869">
        <v>0.377107800101396</v>
      </c>
    </row>
    <row r="10870" spans="1:7" x14ac:dyDescent="0.25">
      <c r="A10870" t="s">
        <v>10869</v>
      </c>
      <c r="B10870">
        <v>17.669777475092399</v>
      </c>
      <c r="C10870">
        <v>0.45846847872628899</v>
      </c>
      <c r="D10870">
        <v>0.71979717900184803</v>
      </c>
      <c r="E10870">
        <v>0.63694119968912999</v>
      </c>
      <c r="F10870">
        <v>0.52416314513462103</v>
      </c>
      <c r="G10870">
        <v>0.68058874780911105</v>
      </c>
    </row>
    <row r="10871" spans="1:7" x14ac:dyDescent="0.25">
      <c r="A10871" t="s">
        <v>10870</v>
      </c>
      <c r="B10871">
        <v>227.65106550621601</v>
      </c>
      <c r="C10871">
        <v>-0.75862231453884199</v>
      </c>
      <c r="D10871">
        <v>0.222683245103798</v>
      </c>
      <c r="E10871">
        <v>-3.4067327974551</v>
      </c>
      <c r="F10871">
        <v>6.5745456396344704E-4</v>
      </c>
      <c r="G10871">
        <v>3.1838656024896499E-3</v>
      </c>
    </row>
    <row r="10872" spans="1:7" x14ac:dyDescent="0.25">
      <c r="A10872" t="s">
        <v>10871</v>
      </c>
      <c r="B10872">
        <v>15.0203437500279</v>
      </c>
      <c r="C10872">
        <v>-0.95778233422233805</v>
      </c>
      <c r="D10872">
        <v>0.86899335853689796</v>
      </c>
      <c r="E10872">
        <v>-1.10217451585008</v>
      </c>
      <c r="F10872">
        <v>0.27038580884132202</v>
      </c>
      <c r="G10872">
        <v>0.43981849308889798</v>
      </c>
    </row>
    <row r="10873" spans="1:7" x14ac:dyDescent="0.25">
      <c r="A10873" t="s">
        <v>10872</v>
      </c>
      <c r="B10873">
        <v>74.549619840274403</v>
      </c>
      <c r="C10873">
        <v>0.44931564841647698</v>
      </c>
      <c r="D10873">
        <v>0.43159274732185698</v>
      </c>
      <c r="E10873">
        <v>1.0410639455936099</v>
      </c>
      <c r="F10873">
        <v>0.29784587137893498</v>
      </c>
      <c r="G10873">
        <v>0.47020623938967798</v>
      </c>
    </row>
    <row r="10874" spans="1:7" x14ac:dyDescent="0.25">
      <c r="A10874" t="s">
        <v>10873</v>
      </c>
      <c r="B10874">
        <v>1.9150924044606299</v>
      </c>
      <c r="C10874">
        <v>1.6859023719889401</v>
      </c>
      <c r="D10874">
        <v>2.56910810244081</v>
      </c>
      <c r="E10874">
        <v>0.65622087696007603</v>
      </c>
      <c r="F10874">
        <v>0.511682018114611</v>
      </c>
      <c r="G10874" t="s">
        <v>24434</v>
      </c>
    </row>
    <row r="10875" spans="1:7" x14ac:dyDescent="0.25">
      <c r="A10875" t="s">
        <v>10874</v>
      </c>
      <c r="B10875">
        <v>9.7868773050662003</v>
      </c>
      <c r="C10875">
        <v>-1.71296785996729</v>
      </c>
      <c r="D10875">
        <v>1.0879206371090999</v>
      </c>
      <c r="E10875">
        <v>-1.5745338414749701</v>
      </c>
      <c r="F10875">
        <v>0.115364084193469</v>
      </c>
      <c r="G10875">
        <v>0.23628828442166</v>
      </c>
    </row>
    <row r="10876" spans="1:7" x14ac:dyDescent="0.25">
      <c r="A10876" t="s">
        <v>10875</v>
      </c>
      <c r="B10876">
        <v>0.95165906292540603</v>
      </c>
      <c r="C10876">
        <v>-3.32144338276178</v>
      </c>
      <c r="D10876">
        <v>3.6397465913415701</v>
      </c>
      <c r="E10876">
        <v>-0.912547975362627</v>
      </c>
      <c r="F10876">
        <v>0.36148032660019103</v>
      </c>
      <c r="G10876" t="s">
        <v>24434</v>
      </c>
    </row>
    <row r="10877" spans="1:7" x14ac:dyDescent="0.25">
      <c r="A10877" t="s">
        <v>10876</v>
      </c>
      <c r="B10877">
        <v>7.2923338870035996</v>
      </c>
      <c r="C10877">
        <v>-1.8082740584228301</v>
      </c>
      <c r="D10877">
        <v>1.2083453596184199</v>
      </c>
      <c r="E10877">
        <v>-1.49648777481453</v>
      </c>
      <c r="F10877">
        <v>0.13452659133719999</v>
      </c>
      <c r="G10877">
        <v>0.26527791573217802</v>
      </c>
    </row>
    <row r="10878" spans="1:7" x14ac:dyDescent="0.25">
      <c r="A10878" t="s">
        <v>10877</v>
      </c>
      <c r="B10878">
        <v>1.6307300367219599</v>
      </c>
      <c r="C10878">
        <v>-2.4381626483576802</v>
      </c>
      <c r="D10878">
        <v>2.6117407547027001</v>
      </c>
      <c r="E10878">
        <v>-0.93353930475968006</v>
      </c>
      <c r="F10878">
        <v>0.35054158660757201</v>
      </c>
      <c r="G10878" t="s">
        <v>24434</v>
      </c>
    </row>
    <row r="10879" spans="1:7" x14ac:dyDescent="0.25">
      <c r="A10879" t="s">
        <v>10878</v>
      </c>
      <c r="B10879">
        <v>0.68930720130483802</v>
      </c>
      <c r="C10879">
        <v>-1.3061650584862601</v>
      </c>
      <c r="D10879">
        <v>4.05638388181828</v>
      </c>
      <c r="E10879">
        <v>-0.32200232930142902</v>
      </c>
      <c r="F10879">
        <v>0.74745092989581996</v>
      </c>
      <c r="G10879" t="s">
        <v>24434</v>
      </c>
    </row>
    <row r="10880" spans="1:7" x14ac:dyDescent="0.25">
      <c r="A10880" t="s">
        <v>10879</v>
      </c>
      <c r="B10880">
        <v>0.424624591631169</v>
      </c>
      <c r="C10880">
        <v>1.65217350863833</v>
      </c>
      <c r="D10880">
        <v>4.4450895486878101</v>
      </c>
      <c r="E10880">
        <v>0.37168508992716598</v>
      </c>
      <c r="F10880">
        <v>0.71012732747958196</v>
      </c>
      <c r="G10880" t="s">
        <v>24434</v>
      </c>
    </row>
    <row r="10881" spans="1:7" x14ac:dyDescent="0.25">
      <c r="A10881" t="s">
        <v>10880</v>
      </c>
      <c r="B10881">
        <v>0.41505587433663799</v>
      </c>
      <c r="C10881">
        <v>-0.294842872738797</v>
      </c>
      <c r="D10881">
        <v>4.5206416559895999</v>
      </c>
      <c r="E10881">
        <v>-6.52214652643716E-2</v>
      </c>
      <c r="F10881">
        <v>0.94799767070424601</v>
      </c>
      <c r="G10881" t="s">
        <v>24434</v>
      </c>
    </row>
    <row r="10882" spans="1:7" x14ac:dyDescent="0.25">
      <c r="A10882" t="s">
        <v>10881</v>
      </c>
      <c r="B10882">
        <v>2038.94165776143</v>
      </c>
      <c r="C10882">
        <v>1.50709908047756E-2</v>
      </c>
      <c r="D10882">
        <v>0.12805976738661101</v>
      </c>
      <c r="E10882">
        <v>0.11768716367628899</v>
      </c>
      <c r="F10882">
        <v>0.90631553799651599</v>
      </c>
      <c r="G10882">
        <v>0.94827087913331498</v>
      </c>
    </row>
    <row r="10883" spans="1:7" x14ac:dyDescent="0.25">
      <c r="A10883" t="s">
        <v>10882</v>
      </c>
      <c r="B10883">
        <v>427.17687516598301</v>
      </c>
      <c r="C10883">
        <v>-0.31301616680494798</v>
      </c>
      <c r="D10883">
        <v>0.181870989557542</v>
      </c>
      <c r="E10883">
        <v>-1.7210890399093199</v>
      </c>
      <c r="F10883">
        <v>8.5234667814657397E-2</v>
      </c>
      <c r="G10883">
        <v>0.187984309065414</v>
      </c>
    </row>
    <row r="10884" spans="1:7" x14ac:dyDescent="0.25">
      <c r="A10884" t="s">
        <v>10883</v>
      </c>
      <c r="B10884">
        <v>518.52560737696604</v>
      </c>
      <c r="C10884">
        <v>0.63039759140604901</v>
      </c>
      <c r="D10884">
        <v>0.19855548354410599</v>
      </c>
      <c r="E10884">
        <v>3.1749190712530302</v>
      </c>
      <c r="F10884">
        <v>1.49878295730216E-3</v>
      </c>
      <c r="G10884">
        <v>6.5357066961434498E-3</v>
      </c>
    </row>
    <row r="10885" spans="1:7" x14ac:dyDescent="0.25">
      <c r="A10885" t="s">
        <v>10884</v>
      </c>
      <c r="B10885">
        <v>3.0272961475062798</v>
      </c>
      <c r="C10885">
        <v>-0.617425950887035</v>
      </c>
      <c r="D10885">
        <v>1.6082638667743401</v>
      </c>
      <c r="E10885">
        <v>-0.38390836456793198</v>
      </c>
      <c r="F10885">
        <v>0.70104636652766195</v>
      </c>
      <c r="G10885" t="s">
        <v>24434</v>
      </c>
    </row>
    <row r="10886" spans="1:7" x14ac:dyDescent="0.25">
      <c r="A10886" t="s">
        <v>10885</v>
      </c>
      <c r="B10886">
        <v>6.2821342143579804</v>
      </c>
      <c r="C10886">
        <v>0.33363301138337598</v>
      </c>
      <c r="D10886">
        <v>1.1926965858019101</v>
      </c>
      <c r="E10886">
        <v>0.27972999617422201</v>
      </c>
      <c r="F10886">
        <v>0.77968466304942696</v>
      </c>
      <c r="G10886">
        <v>0.87065094070675597</v>
      </c>
    </row>
    <row r="10887" spans="1:7" x14ac:dyDescent="0.25">
      <c r="A10887" t="s">
        <v>10886</v>
      </c>
      <c r="B10887">
        <v>1741.3834271166099</v>
      </c>
      <c r="C10887">
        <v>-0.120550870230237</v>
      </c>
      <c r="D10887">
        <v>0.15802565261898499</v>
      </c>
      <c r="E10887">
        <v>-0.76285633523625596</v>
      </c>
      <c r="F10887">
        <v>0.445549079465968</v>
      </c>
      <c r="G10887">
        <v>0.61250706502690999</v>
      </c>
    </row>
    <row r="10888" spans="1:7" x14ac:dyDescent="0.25">
      <c r="A10888" t="s">
        <v>10887</v>
      </c>
      <c r="B10888">
        <v>2.10930708188963</v>
      </c>
      <c r="C10888">
        <v>-4.1752821519919499</v>
      </c>
      <c r="D10888">
        <v>2.58248096449331</v>
      </c>
      <c r="E10888">
        <v>-1.6167717049605299</v>
      </c>
      <c r="F10888">
        <v>0.10592756924975499</v>
      </c>
      <c r="G10888" t="s">
        <v>24434</v>
      </c>
    </row>
    <row r="10889" spans="1:7" x14ac:dyDescent="0.25">
      <c r="A10889" t="s">
        <v>10888</v>
      </c>
      <c r="B10889">
        <v>65.7629073664354</v>
      </c>
      <c r="C10889">
        <v>-1.6498625197869901</v>
      </c>
      <c r="D10889">
        <v>0.39034256966832998</v>
      </c>
      <c r="E10889">
        <v>-4.2267040491864902</v>
      </c>
      <c r="F10889" s="1">
        <v>2.3713923112041801E-5</v>
      </c>
      <c r="G10889">
        <v>1.6721670598776001E-4</v>
      </c>
    </row>
    <row r="10890" spans="1:7" x14ac:dyDescent="0.25">
      <c r="A10890" t="s">
        <v>10889</v>
      </c>
      <c r="B10890">
        <v>35.097278800749201</v>
      </c>
      <c r="C10890">
        <v>-0.90005187997277503</v>
      </c>
      <c r="D10890">
        <v>0.66576665861171602</v>
      </c>
      <c r="E10890">
        <v>-1.3519029052154701</v>
      </c>
      <c r="F10890">
        <v>0.176406378051678</v>
      </c>
      <c r="G10890">
        <v>0.32400519281386198</v>
      </c>
    </row>
    <row r="10891" spans="1:7" x14ac:dyDescent="0.25">
      <c r="A10891" t="s">
        <v>10890</v>
      </c>
      <c r="B10891">
        <v>38.675216363504802</v>
      </c>
      <c r="C10891">
        <v>0.100752282609692</v>
      </c>
      <c r="D10891">
        <v>0.69016038697508797</v>
      </c>
      <c r="E10891">
        <v>0.14598386767933699</v>
      </c>
      <c r="F10891">
        <v>0.88393412371339297</v>
      </c>
      <c r="G10891">
        <v>0.93540303824557502</v>
      </c>
    </row>
    <row r="10892" spans="1:7" x14ac:dyDescent="0.25">
      <c r="A10892" t="s">
        <v>10891</v>
      </c>
      <c r="B10892">
        <v>2.32193905895751</v>
      </c>
      <c r="C10892">
        <v>-0.83387135879360896</v>
      </c>
      <c r="D10892">
        <v>2.0415842518283802</v>
      </c>
      <c r="E10892">
        <v>-0.40844327538617098</v>
      </c>
      <c r="F10892">
        <v>0.68294826767515504</v>
      </c>
      <c r="G10892" t="s">
        <v>24434</v>
      </c>
    </row>
    <row r="10893" spans="1:7" x14ac:dyDescent="0.25">
      <c r="A10893" t="s">
        <v>10892</v>
      </c>
      <c r="B10893">
        <v>13.240376816770601</v>
      </c>
      <c r="C10893">
        <v>3.1798949388128599</v>
      </c>
      <c r="D10893">
        <v>0.87644286830671503</v>
      </c>
      <c r="E10893">
        <v>3.6281827986762099</v>
      </c>
      <c r="F10893">
        <v>2.85423148303522E-4</v>
      </c>
      <c r="G10893">
        <v>1.5392462640654199E-3</v>
      </c>
    </row>
    <row r="10894" spans="1:7" x14ac:dyDescent="0.25">
      <c r="A10894" t="s">
        <v>10893</v>
      </c>
      <c r="B10894">
        <v>1518.3378476320399</v>
      </c>
      <c r="C10894">
        <v>-0.94019511757289298</v>
      </c>
      <c r="D10894">
        <v>0.16955128785728699</v>
      </c>
      <c r="E10894">
        <v>-5.5451959666874702</v>
      </c>
      <c r="F10894" s="1">
        <v>2.93625126229872E-8</v>
      </c>
      <c r="G10894" s="1">
        <v>3.8096115554906798E-7</v>
      </c>
    </row>
    <row r="10895" spans="1:7" x14ac:dyDescent="0.25">
      <c r="A10895" t="s">
        <v>10894</v>
      </c>
      <c r="B10895">
        <v>151.79050953920799</v>
      </c>
      <c r="C10895">
        <v>3.0119078131690999E-2</v>
      </c>
      <c r="D10895">
        <v>0.27291258155398901</v>
      </c>
      <c r="E10895">
        <v>0.110361632872293</v>
      </c>
      <c r="F10895">
        <v>0.91212257974521904</v>
      </c>
      <c r="G10895">
        <v>0.95133643569899595</v>
      </c>
    </row>
    <row r="10896" spans="1:7" x14ac:dyDescent="0.25">
      <c r="A10896" t="s">
        <v>10895</v>
      </c>
      <c r="B10896">
        <v>105.912029756476</v>
      </c>
      <c r="C10896">
        <v>-0.43855331298497102</v>
      </c>
      <c r="D10896">
        <v>0.308052049670963</v>
      </c>
      <c r="E10896">
        <v>-1.42363380945979</v>
      </c>
      <c r="F10896">
        <v>0.15455250345721899</v>
      </c>
      <c r="G10896">
        <v>0.29367044632821498</v>
      </c>
    </row>
    <row r="10897" spans="1:7" x14ac:dyDescent="0.25">
      <c r="A10897" t="s">
        <v>10896</v>
      </c>
      <c r="B10897">
        <v>99.595079460558495</v>
      </c>
      <c r="C10897">
        <v>-0.57244472167799498</v>
      </c>
      <c r="D10897">
        <v>0.32598142381112399</v>
      </c>
      <c r="E10897">
        <v>-1.7560654683491199</v>
      </c>
      <c r="F10897">
        <v>7.9077230534750798E-2</v>
      </c>
      <c r="G10897">
        <v>0.177805864327057</v>
      </c>
    </row>
    <row r="10898" spans="1:7" x14ac:dyDescent="0.25">
      <c r="A10898" t="s">
        <v>10897</v>
      </c>
      <c r="B10898">
        <v>0</v>
      </c>
      <c r="C10898" t="s">
        <v>24434</v>
      </c>
      <c r="D10898" t="s">
        <v>24434</v>
      </c>
      <c r="E10898" t="s">
        <v>24434</v>
      </c>
      <c r="F10898" t="s">
        <v>24434</v>
      </c>
      <c r="G10898" t="s">
        <v>24434</v>
      </c>
    </row>
    <row r="10899" spans="1:7" x14ac:dyDescent="0.25">
      <c r="A10899" t="s">
        <v>10898</v>
      </c>
      <c r="B10899">
        <v>4112.0362705253301</v>
      </c>
      <c r="C10899">
        <v>-5.3401761328931097E-2</v>
      </c>
      <c r="D10899">
        <v>0.12563749443300401</v>
      </c>
      <c r="E10899">
        <v>-0.42504637305870102</v>
      </c>
      <c r="F10899">
        <v>0.67080286986773796</v>
      </c>
      <c r="G10899">
        <v>0.79550304410582995</v>
      </c>
    </row>
    <row r="10900" spans="1:7" x14ac:dyDescent="0.25">
      <c r="A10900" t="s">
        <v>10899</v>
      </c>
      <c r="B10900">
        <v>0</v>
      </c>
      <c r="C10900" t="s">
        <v>24434</v>
      </c>
      <c r="D10900" t="s">
        <v>24434</v>
      </c>
      <c r="E10900" t="s">
        <v>24434</v>
      </c>
      <c r="F10900" t="s">
        <v>24434</v>
      </c>
      <c r="G10900" t="s">
        <v>24434</v>
      </c>
    </row>
    <row r="10901" spans="1:7" x14ac:dyDescent="0.25">
      <c r="A10901" t="s">
        <v>10900</v>
      </c>
      <c r="B10901">
        <v>553.03582251586204</v>
      </c>
      <c r="C10901">
        <v>-1.04748386513453</v>
      </c>
      <c r="D10901">
        <v>0.21239312702729199</v>
      </c>
      <c r="E10901">
        <v>-4.9318162023196503</v>
      </c>
      <c r="F10901" s="1">
        <v>8.1468556213485997E-7</v>
      </c>
      <c r="G10901" s="1">
        <v>7.9257346600015104E-6</v>
      </c>
    </row>
    <row r="10902" spans="1:7" x14ac:dyDescent="0.25">
      <c r="A10902" t="s">
        <v>10901</v>
      </c>
      <c r="B10902">
        <v>4550.0199308989404</v>
      </c>
      <c r="C10902">
        <v>-0.48329827378732598</v>
      </c>
      <c r="D10902">
        <v>0.182051246023688</v>
      </c>
      <c r="E10902">
        <v>-2.6547375222273502</v>
      </c>
      <c r="F10902">
        <v>7.9370140137963105E-3</v>
      </c>
      <c r="G10902">
        <v>2.7284566944011799E-2</v>
      </c>
    </row>
    <row r="10903" spans="1:7" x14ac:dyDescent="0.25">
      <c r="A10903" t="s">
        <v>10902</v>
      </c>
      <c r="B10903">
        <v>5155.4628959822003</v>
      </c>
      <c r="C10903">
        <v>0.17732365376626399</v>
      </c>
      <c r="D10903">
        <v>0.16239319821102</v>
      </c>
      <c r="E10903">
        <v>1.0919401534037301</v>
      </c>
      <c r="F10903">
        <v>0.27485940709629902</v>
      </c>
      <c r="G10903">
        <v>0.444750846366264</v>
      </c>
    </row>
    <row r="10904" spans="1:7" x14ac:dyDescent="0.25">
      <c r="A10904" t="s">
        <v>10903</v>
      </c>
      <c r="B10904">
        <v>6759.7195452027499</v>
      </c>
      <c r="C10904">
        <v>-0.25361125242351301</v>
      </c>
      <c r="D10904">
        <v>0.120894858516614</v>
      </c>
      <c r="E10904">
        <v>-2.0977836074696299</v>
      </c>
      <c r="F10904">
        <v>3.5924265233558898E-2</v>
      </c>
      <c r="G10904">
        <v>9.4550161454688503E-2</v>
      </c>
    </row>
    <row r="10905" spans="1:7" x14ac:dyDescent="0.25">
      <c r="A10905" t="s">
        <v>10904</v>
      </c>
      <c r="B10905">
        <v>843.70752523559804</v>
      </c>
      <c r="C10905">
        <v>0.83018945562068402</v>
      </c>
      <c r="D10905">
        <v>0.15227320625454499</v>
      </c>
      <c r="E10905">
        <v>5.4519733053555699</v>
      </c>
      <c r="F10905" s="1">
        <v>4.9813935140613499E-8</v>
      </c>
      <c r="G10905" s="1">
        <v>6.21863672283086E-7</v>
      </c>
    </row>
    <row r="10906" spans="1:7" x14ac:dyDescent="0.25">
      <c r="A10906" t="s">
        <v>10905</v>
      </c>
      <c r="B10906">
        <v>5867.9074005193397</v>
      </c>
      <c r="C10906">
        <v>-5.10296410627109E-2</v>
      </c>
      <c r="D10906">
        <v>0.16011625102862501</v>
      </c>
      <c r="E10906">
        <v>-0.31870369643858398</v>
      </c>
      <c r="F10906">
        <v>0.74995121136380005</v>
      </c>
      <c r="G10906">
        <v>0.84961349621659898</v>
      </c>
    </row>
    <row r="10907" spans="1:7" x14ac:dyDescent="0.25">
      <c r="A10907" t="s">
        <v>10906</v>
      </c>
      <c r="B10907">
        <v>10.930674077722999</v>
      </c>
      <c r="C10907">
        <v>-0.53459781938840101</v>
      </c>
      <c r="D10907">
        <v>1.0084582725712901</v>
      </c>
      <c r="E10907">
        <v>-0.53011397092844104</v>
      </c>
      <c r="F10907">
        <v>0.59603291309234196</v>
      </c>
      <c r="G10907">
        <v>0.73938919493381405</v>
      </c>
    </row>
    <row r="10908" spans="1:7" x14ac:dyDescent="0.25">
      <c r="A10908" t="s">
        <v>10907</v>
      </c>
      <c r="B10908">
        <v>8.48962236471578</v>
      </c>
      <c r="C10908">
        <v>0.18373658273277699</v>
      </c>
      <c r="D10908">
        <v>1.0035759217352</v>
      </c>
      <c r="E10908">
        <v>0.18308189620083201</v>
      </c>
      <c r="F10908">
        <v>0.85473376042299998</v>
      </c>
      <c r="G10908">
        <v>0.91715232804989899</v>
      </c>
    </row>
    <row r="10909" spans="1:7" x14ac:dyDescent="0.25">
      <c r="A10909" t="s">
        <v>10908</v>
      </c>
      <c r="B10909">
        <v>20.468855918082799</v>
      </c>
      <c r="C10909">
        <v>0.62269779769251898</v>
      </c>
      <c r="D10909">
        <v>0.65880508326401799</v>
      </c>
      <c r="E10909">
        <v>0.94519276415930598</v>
      </c>
      <c r="F10909">
        <v>0.34456047290379699</v>
      </c>
      <c r="G10909">
        <v>0.51874112774676395</v>
      </c>
    </row>
    <row r="10910" spans="1:7" x14ac:dyDescent="0.25">
      <c r="A10910" t="s">
        <v>10909</v>
      </c>
      <c r="B10910">
        <v>0.41911397317851201</v>
      </c>
      <c r="C10910">
        <v>-0.27475361616134297</v>
      </c>
      <c r="D10910">
        <v>4.51906105819908</v>
      </c>
      <c r="E10910">
        <v>-6.0798828035936503E-2</v>
      </c>
      <c r="F10910">
        <v>0.95151942368833597</v>
      </c>
      <c r="G10910" t="s">
        <v>24434</v>
      </c>
    </row>
    <row r="10911" spans="1:7" x14ac:dyDescent="0.25">
      <c r="A10911" t="s">
        <v>10910</v>
      </c>
      <c r="B10911">
        <v>10.8464735470122</v>
      </c>
      <c r="C10911">
        <v>0.30604674771689999</v>
      </c>
      <c r="D10911">
        <v>0.91201400019287704</v>
      </c>
      <c r="E10911">
        <v>0.33557242284896499</v>
      </c>
      <c r="F10911">
        <v>0.73719332263401005</v>
      </c>
      <c r="G10911">
        <v>0.84059463540063795</v>
      </c>
    </row>
    <row r="10912" spans="1:7" x14ac:dyDescent="0.25">
      <c r="A10912" t="s">
        <v>10911</v>
      </c>
      <c r="B10912">
        <v>111.644022771716</v>
      </c>
      <c r="C10912">
        <v>-0.58028016639367597</v>
      </c>
      <c r="D10912">
        <v>0.29509189885897302</v>
      </c>
      <c r="E10912">
        <v>-1.9664388234222501</v>
      </c>
      <c r="F10912">
        <v>4.9247942517948201E-2</v>
      </c>
      <c r="G10912">
        <v>0.121760197892311</v>
      </c>
    </row>
    <row r="10913" spans="1:7" x14ac:dyDescent="0.25">
      <c r="A10913" t="s">
        <v>10912</v>
      </c>
      <c r="B10913">
        <v>4.1779614252919499</v>
      </c>
      <c r="C10913">
        <v>-0.35276579391534302</v>
      </c>
      <c r="D10913">
        <v>1.3882131594620499</v>
      </c>
      <c r="E10913">
        <v>-0.25411500496944101</v>
      </c>
      <c r="F10913">
        <v>0.79940671149127496</v>
      </c>
      <c r="G10913" t="s">
        <v>24434</v>
      </c>
    </row>
    <row r="10914" spans="1:7" x14ac:dyDescent="0.25">
      <c r="A10914" t="s">
        <v>10913</v>
      </c>
      <c r="B10914">
        <v>46.778178681096399</v>
      </c>
      <c r="C10914">
        <v>-0.74822353629832095</v>
      </c>
      <c r="D10914">
        <v>0.55062897387590903</v>
      </c>
      <c r="E10914">
        <v>-1.3588524610892401</v>
      </c>
      <c r="F10914">
        <v>0.17419334553539301</v>
      </c>
      <c r="G10914">
        <v>0.321396119398072</v>
      </c>
    </row>
    <row r="10915" spans="1:7" x14ac:dyDescent="0.25">
      <c r="A10915" t="s">
        <v>10914</v>
      </c>
      <c r="B10915">
        <v>627.20928742796696</v>
      </c>
      <c r="C10915">
        <v>-0.41216671230131302</v>
      </c>
      <c r="D10915">
        <v>0.266498450436426</v>
      </c>
      <c r="E10915">
        <v>-1.5466007837056299</v>
      </c>
      <c r="F10915">
        <v>0.121959540637835</v>
      </c>
      <c r="G10915">
        <v>0.24662967941493499</v>
      </c>
    </row>
    <row r="10916" spans="1:7" x14ac:dyDescent="0.25">
      <c r="A10916" t="s">
        <v>10915</v>
      </c>
      <c r="B10916">
        <v>74.557615524724298</v>
      </c>
      <c r="C10916">
        <v>-0.70044868466789001</v>
      </c>
      <c r="D10916">
        <v>0.38040203744451501</v>
      </c>
      <c r="E10916">
        <v>-1.84133788918009</v>
      </c>
      <c r="F10916">
        <v>6.5572058583537596E-2</v>
      </c>
      <c r="G10916">
        <v>0.152854294553249</v>
      </c>
    </row>
    <row r="10917" spans="1:7" x14ac:dyDescent="0.25">
      <c r="A10917" t="s">
        <v>10916</v>
      </c>
      <c r="B10917">
        <v>9.6813065733190697</v>
      </c>
      <c r="C10917">
        <v>-0.152922232960506</v>
      </c>
      <c r="D10917">
        <v>0.92978378061526401</v>
      </c>
      <c r="E10917">
        <v>-0.16447074701530401</v>
      </c>
      <c r="F10917">
        <v>0.86936057363465102</v>
      </c>
      <c r="G10917">
        <v>0.92557035569833801</v>
      </c>
    </row>
    <row r="10918" spans="1:7" x14ac:dyDescent="0.25">
      <c r="A10918" t="s">
        <v>10917</v>
      </c>
      <c r="B10918">
        <v>88.270016240927902</v>
      </c>
      <c r="C10918">
        <v>-0.180724306678022</v>
      </c>
      <c r="D10918">
        <v>0.35955846744866798</v>
      </c>
      <c r="E10918">
        <v>-0.50262842635967897</v>
      </c>
      <c r="F10918">
        <v>0.61522553962160897</v>
      </c>
      <c r="G10918">
        <v>0.75322163209499704</v>
      </c>
    </row>
    <row r="10919" spans="1:7" x14ac:dyDescent="0.25">
      <c r="A10919" t="s">
        <v>10918</v>
      </c>
      <c r="B10919">
        <v>2.1606831342717499</v>
      </c>
      <c r="C10919">
        <v>-2.8298530294497199</v>
      </c>
      <c r="D10919">
        <v>2.26517453809717</v>
      </c>
      <c r="E10919">
        <v>-1.2492869674523699</v>
      </c>
      <c r="F10919">
        <v>0.21156013290848799</v>
      </c>
      <c r="G10919" t="s">
        <v>24434</v>
      </c>
    </row>
    <row r="10920" spans="1:7" x14ac:dyDescent="0.25">
      <c r="A10920" t="s">
        <v>10919</v>
      </c>
      <c r="B10920">
        <v>80.596614717742298</v>
      </c>
      <c r="C10920">
        <v>0.44934682580202301</v>
      </c>
      <c r="D10920">
        <v>0.40740524199809802</v>
      </c>
      <c r="E10920">
        <v>1.1029480710612001</v>
      </c>
      <c r="F10920">
        <v>0.27004971681994999</v>
      </c>
      <c r="G10920">
        <v>0.43932214103637501</v>
      </c>
    </row>
    <row r="10921" spans="1:7" x14ac:dyDescent="0.25">
      <c r="A10921" t="s">
        <v>10920</v>
      </c>
      <c r="B10921">
        <v>19.771397195077299</v>
      </c>
      <c r="C10921">
        <v>-1.1767066358381999</v>
      </c>
      <c r="D10921">
        <v>0.75113561539848095</v>
      </c>
      <c r="E10921">
        <v>-1.56657015286641</v>
      </c>
      <c r="F10921">
        <v>0.117215198934951</v>
      </c>
      <c r="G10921">
        <v>0.23897623293345199</v>
      </c>
    </row>
    <row r="10922" spans="1:7" x14ac:dyDescent="0.25">
      <c r="A10922" t="s">
        <v>10921</v>
      </c>
      <c r="B10922">
        <v>4.5675439663597199</v>
      </c>
      <c r="C10922">
        <v>-2.0015978588771999</v>
      </c>
      <c r="D10922">
        <v>1.66769993071529</v>
      </c>
      <c r="E10922">
        <v>-1.2002146321483</v>
      </c>
      <c r="F10922">
        <v>0.23005599403750501</v>
      </c>
      <c r="G10922" t="s">
        <v>24434</v>
      </c>
    </row>
    <row r="10923" spans="1:7" x14ac:dyDescent="0.25">
      <c r="A10923" t="s">
        <v>10922</v>
      </c>
      <c r="B10923">
        <v>1411.2532101079601</v>
      </c>
      <c r="C10923">
        <v>-0.648194048250338</v>
      </c>
      <c r="D10923">
        <v>0.22823411234839</v>
      </c>
      <c r="E10923">
        <v>-2.8400401744542698</v>
      </c>
      <c r="F10923">
        <v>4.5107852599357698E-3</v>
      </c>
      <c r="G10923">
        <v>1.6871168901061499E-2</v>
      </c>
    </row>
    <row r="10924" spans="1:7" x14ac:dyDescent="0.25">
      <c r="A10924" t="s">
        <v>10923</v>
      </c>
      <c r="B10924">
        <v>1.88864159783663</v>
      </c>
      <c r="C10924">
        <v>-4.3091258686526004</v>
      </c>
      <c r="D10924">
        <v>2.66601802751596</v>
      </c>
      <c r="E10924">
        <v>-1.6163153527763601</v>
      </c>
      <c r="F10924">
        <v>0.106026149113205</v>
      </c>
      <c r="G10924" t="s">
        <v>24434</v>
      </c>
    </row>
    <row r="10925" spans="1:7" x14ac:dyDescent="0.25">
      <c r="A10925" t="s">
        <v>10924</v>
      </c>
      <c r="B10925">
        <v>6509.8650329975399</v>
      </c>
      <c r="C10925">
        <v>-0.329661842021922</v>
      </c>
      <c r="D10925">
        <v>0.19027595587820201</v>
      </c>
      <c r="E10925">
        <v>-1.7325459777637</v>
      </c>
      <c r="F10925">
        <v>8.3176398265852797E-2</v>
      </c>
      <c r="G10925">
        <v>0.18439528549678599</v>
      </c>
    </row>
    <row r="10926" spans="1:7" x14ac:dyDescent="0.25">
      <c r="A10926" t="s">
        <v>10925</v>
      </c>
      <c r="B10926">
        <v>814.60874696169196</v>
      </c>
      <c r="C10926">
        <v>0.344275323244707</v>
      </c>
      <c r="D10926">
        <v>0.163544826521066</v>
      </c>
      <c r="E10926">
        <v>2.1050823224931698</v>
      </c>
      <c r="F10926">
        <v>3.52841427337727E-2</v>
      </c>
      <c r="G10926">
        <v>9.3297899024435499E-2</v>
      </c>
    </row>
    <row r="10927" spans="1:7" x14ac:dyDescent="0.25">
      <c r="A10927" t="s">
        <v>10926</v>
      </c>
      <c r="B10927">
        <v>2.4622353833778798</v>
      </c>
      <c r="C10927">
        <v>-0.248493334167528</v>
      </c>
      <c r="D10927">
        <v>1.8288781527554401</v>
      </c>
      <c r="E10927">
        <v>-0.135872000982209</v>
      </c>
      <c r="F10927">
        <v>0.89192247015528603</v>
      </c>
      <c r="G10927" t="s">
        <v>24434</v>
      </c>
    </row>
    <row r="10928" spans="1:7" x14ac:dyDescent="0.25">
      <c r="A10928" t="s">
        <v>10927</v>
      </c>
      <c r="B10928">
        <v>4.9739870518275602</v>
      </c>
      <c r="C10928">
        <v>-3.2428131936120499</v>
      </c>
      <c r="D10928">
        <v>1.8649095457840901</v>
      </c>
      <c r="E10928">
        <v>-1.73885816657592</v>
      </c>
      <c r="F10928">
        <v>8.2059714194514896E-2</v>
      </c>
      <c r="G10928">
        <v>0.182620818952171</v>
      </c>
    </row>
    <row r="10929" spans="1:7" x14ac:dyDescent="0.25">
      <c r="A10929" t="s">
        <v>10928</v>
      </c>
      <c r="B10929">
        <v>0</v>
      </c>
      <c r="C10929" t="s">
        <v>24434</v>
      </c>
      <c r="D10929" t="s">
        <v>24434</v>
      </c>
      <c r="E10929" t="s">
        <v>24434</v>
      </c>
      <c r="F10929" t="s">
        <v>24434</v>
      </c>
      <c r="G10929" t="s">
        <v>24434</v>
      </c>
    </row>
    <row r="10930" spans="1:7" x14ac:dyDescent="0.25">
      <c r="A10930" t="s">
        <v>10929</v>
      </c>
      <c r="B10930">
        <v>27.668328059908202</v>
      </c>
      <c r="C10930">
        <v>-0.83764549674759603</v>
      </c>
      <c r="D10930">
        <v>0.73882147900502504</v>
      </c>
      <c r="E10930">
        <v>-1.13375899395299</v>
      </c>
      <c r="F10930">
        <v>0.25689565601401698</v>
      </c>
      <c r="G10930">
        <v>0.42408692834946399</v>
      </c>
    </row>
    <row r="10931" spans="1:7" x14ac:dyDescent="0.25">
      <c r="A10931" t="s">
        <v>10930</v>
      </c>
      <c r="B10931">
        <v>315.17041753046698</v>
      </c>
      <c r="C10931">
        <v>0.498980706391349</v>
      </c>
      <c r="D10931">
        <v>0.19705616718690999</v>
      </c>
      <c r="E10931">
        <v>2.53217503169064</v>
      </c>
      <c r="F10931">
        <v>1.13357390220833E-2</v>
      </c>
      <c r="G10931">
        <v>3.66597128456254E-2</v>
      </c>
    </row>
    <row r="10932" spans="1:7" x14ac:dyDescent="0.25">
      <c r="A10932" t="s">
        <v>10931</v>
      </c>
      <c r="B10932">
        <v>177.508131286718</v>
      </c>
      <c r="C10932">
        <v>-0.183382850193548</v>
      </c>
      <c r="D10932">
        <v>0.34606003408750002</v>
      </c>
      <c r="E10932">
        <v>-0.52991629234822302</v>
      </c>
      <c r="F10932">
        <v>0.59616996955892199</v>
      </c>
      <c r="G10932">
        <v>0.73949458602808205</v>
      </c>
    </row>
    <row r="10933" spans="1:7" x14ac:dyDescent="0.25">
      <c r="A10933" t="s">
        <v>10932</v>
      </c>
      <c r="B10933">
        <v>1313.5330642408501</v>
      </c>
      <c r="C10933">
        <v>-1.1925929727547699</v>
      </c>
      <c r="D10933">
        <v>0.14565511847427301</v>
      </c>
      <c r="E10933">
        <v>-8.1877862257577707</v>
      </c>
      <c r="F10933" s="1">
        <v>2.6607488523775002E-16</v>
      </c>
      <c r="G10933" s="1">
        <v>1.12067267687378E-14</v>
      </c>
    </row>
    <row r="10934" spans="1:7" x14ac:dyDescent="0.25">
      <c r="A10934" t="s">
        <v>10933</v>
      </c>
      <c r="B10934">
        <v>0</v>
      </c>
      <c r="C10934" t="s">
        <v>24434</v>
      </c>
      <c r="D10934" t="s">
        <v>24434</v>
      </c>
      <c r="E10934" t="s">
        <v>24434</v>
      </c>
      <c r="F10934" t="s">
        <v>24434</v>
      </c>
      <c r="G10934" t="s">
        <v>24434</v>
      </c>
    </row>
    <row r="10935" spans="1:7" x14ac:dyDescent="0.25">
      <c r="A10935" t="s">
        <v>10934</v>
      </c>
      <c r="B10935">
        <v>842.57691935397099</v>
      </c>
      <c r="C10935">
        <v>-0.28554722170711599</v>
      </c>
      <c r="D10935">
        <v>0.19283936228617901</v>
      </c>
      <c r="E10935">
        <v>-1.4807517423924901</v>
      </c>
      <c r="F10935">
        <v>0.13867274029652901</v>
      </c>
      <c r="G10935">
        <v>0.27171805298241197</v>
      </c>
    </row>
    <row r="10936" spans="1:7" x14ac:dyDescent="0.25">
      <c r="A10936" t="s">
        <v>10935</v>
      </c>
      <c r="B10936">
        <v>25.095149392766402</v>
      </c>
      <c r="C10936">
        <v>0.31585367187209501</v>
      </c>
      <c r="D10936">
        <v>0.66544305547989802</v>
      </c>
      <c r="E10936">
        <v>0.47465169148742598</v>
      </c>
      <c r="F10936">
        <v>0.63503525584662501</v>
      </c>
      <c r="G10936">
        <v>0.76953975331259605</v>
      </c>
    </row>
    <row r="10937" spans="1:7" x14ac:dyDescent="0.25">
      <c r="A10937" t="s">
        <v>10936</v>
      </c>
      <c r="B10937">
        <v>7.6693992574513201</v>
      </c>
      <c r="C10937">
        <v>-1.25552405074622</v>
      </c>
      <c r="D10937">
        <v>1.2648309613164399</v>
      </c>
      <c r="E10937">
        <v>-0.99264177518193397</v>
      </c>
      <c r="F10937">
        <v>0.32088455886058398</v>
      </c>
      <c r="G10937">
        <v>0.49379995944459298</v>
      </c>
    </row>
    <row r="10938" spans="1:7" x14ac:dyDescent="0.25">
      <c r="A10938" t="s">
        <v>10937</v>
      </c>
      <c r="B10938">
        <v>0.77012161373474197</v>
      </c>
      <c r="C10938">
        <v>-3.2493486309285098</v>
      </c>
      <c r="D10938">
        <v>4.3214913681010101</v>
      </c>
      <c r="E10938">
        <v>-0.75190445939878603</v>
      </c>
      <c r="F10938">
        <v>0.45210851619182202</v>
      </c>
      <c r="G10938" t="s">
        <v>24434</v>
      </c>
    </row>
    <row r="10939" spans="1:7" x14ac:dyDescent="0.25">
      <c r="A10939" t="s">
        <v>10938</v>
      </c>
      <c r="B10939">
        <v>1.9740774630139499</v>
      </c>
      <c r="C10939">
        <v>0.31838464744912798</v>
      </c>
      <c r="D10939">
        <v>2.0563361535753502</v>
      </c>
      <c r="E10939">
        <v>0.15483103134453599</v>
      </c>
      <c r="F10939">
        <v>0.87695452672396901</v>
      </c>
      <c r="G10939" t="s">
        <v>24434</v>
      </c>
    </row>
    <row r="10940" spans="1:7" x14ac:dyDescent="0.25">
      <c r="A10940" t="s">
        <v>10939</v>
      </c>
      <c r="B10940">
        <v>6.9184801053041296</v>
      </c>
      <c r="C10940">
        <v>-1.21162895315777</v>
      </c>
      <c r="D10940">
        <v>1.1633646755479401</v>
      </c>
      <c r="E10940">
        <v>-1.04148679998995</v>
      </c>
      <c r="F10940">
        <v>0.29764967632252798</v>
      </c>
      <c r="G10940">
        <v>0.47004757723847002</v>
      </c>
    </row>
    <row r="10941" spans="1:7" x14ac:dyDescent="0.25">
      <c r="A10941" t="s">
        <v>10940</v>
      </c>
      <c r="B10941">
        <v>84.8070028803632</v>
      </c>
      <c r="C10941">
        <v>-1.2186050685816401</v>
      </c>
      <c r="D10941">
        <v>0.35031569842739502</v>
      </c>
      <c r="E10941">
        <v>-3.4785910938393401</v>
      </c>
      <c r="F10941">
        <v>5.0405708675768505E-4</v>
      </c>
      <c r="G10941">
        <v>2.5334937285547399E-3</v>
      </c>
    </row>
    <row r="10942" spans="1:7" x14ac:dyDescent="0.25">
      <c r="A10942" t="s">
        <v>10941</v>
      </c>
      <c r="B10942">
        <v>68.979339347803204</v>
      </c>
      <c r="C10942">
        <v>-0.71923930567842598</v>
      </c>
      <c r="D10942">
        <v>0.53451667642951595</v>
      </c>
      <c r="E10942">
        <v>-1.3455881498082101</v>
      </c>
      <c r="F10942">
        <v>0.17843537545761401</v>
      </c>
      <c r="G10942">
        <v>0.32675934966396297</v>
      </c>
    </row>
    <row r="10943" spans="1:7" x14ac:dyDescent="0.25">
      <c r="A10943" t="s">
        <v>10942</v>
      </c>
      <c r="B10943">
        <v>2.9893823193028402</v>
      </c>
      <c r="C10943">
        <v>-1.05055558382978</v>
      </c>
      <c r="D10943">
        <v>2.1436553933680198</v>
      </c>
      <c r="E10943">
        <v>-0.49007671059441699</v>
      </c>
      <c r="F10943">
        <v>0.62407961754050201</v>
      </c>
      <c r="G10943" t="s">
        <v>24434</v>
      </c>
    </row>
    <row r="10944" spans="1:7" x14ac:dyDescent="0.25">
      <c r="A10944" t="s">
        <v>10943</v>
      </c>
      <c r="B10944">
        <v>0</v>
      </c>
      <c r="C10944" t="s">
        <v>24434</v>
      </c>
      <c r="D10944" t="s">
        <v>24434</v>
      </c>
      <c r="E10944" t="s">
        <v>24434</v>
      </c>
      <c r="F10944" t="s">
        <v>24434</v>
      </c>
      <c r="G10944" t="s">
        <v>24434</v>
      </c>
    </row>
    <row r="10945" spans="1:7" x14ac:dyDescent="0.25">
      <c r="A10945" t="s">
        <v>10944</v>
      </c>
      <c r="B10945">
        <v>16.4718921073536</v>
      </c>
      <c r="C10945">
        <v>-0.892046756586787</v>
      </c>
      <c r="D10945">
        <v>0.83668892263339401</v>
      </c>
      <c r="E10945">
        <v>-1.0661629817915601</v>
      </c>
      <c r="F10945">
        <v>0.28634997289354902</v>
      </c>
      <c r="G10945">
        <v>0.45791994924943902</v>
      </c>
    </row>
    <row r="10946" spans="1:7" x14ac:dyDescent="0.25">
      <c r="A10946" t="s">
        <v>10945</v>
      </c>
      <c r="B10946">
        <v>9618.9743549582909</v>
      </c>
      <c r="C10946">
        <v>-0.104474102310748</v>
      </c>
      <c r="D10946">
        <v>0.123312684269128</v>
      </c>
      <c r="E10946">
        <v>-0.84722916324434805</v>
      </c>
      <c r="F10946">
        <v>0.39686740127894699</v>
      </c>
      <c r="G10946">
        <v>0.56825706928671704</v>
      </c>
    </row>
    <row r="10947" spans="1:7" x14ac:dyDescent="0.25">
      <c r="A10947" t="s">
        <v>10946</v>
      </c>
      <c r="B10947">
        <v>2034.9794947768701</v>
      </c>
      <c r="C10947">
        <v>0.28295662113568099</v>
      </c>
      <c r="D10947">
        <v>0.229265096876453</v>
      </c>
      <c r="E10947">
        <v>1.2341897000055</v>
      </c>
      <c r="F10947">
        <v>0.21713222460654</v>
      </c>
      <c r="G10947">
        <v>0.37792456113614098</v>
      </c>
    </row>
    <row r="10948" spans="1:7" x14ac:dyDescent="0.25">
      <c r="A10948" t="s">
        <v>10947</v>
      </c>
      <c r="B10948">
        <v>3411.6126021262398</v>
      </c>
      <c r="C10948">
        <v>-0.22626152580928399</v>
      </c>
      <c r="D10948">
        <v>0.12246630284046001</v>
      </c>
      <c r="E10948">
        <v>-1.84754108323202</v>
      </c>
      <c r="F10948">
        <v>6.4668759601380701E-2</v>
      </c>
      <c r="G10948">
        <v>0.15119558125218199</v>
      </c>
    </row>
    <row r="10949" spans="1:7" x14ac:dyDescent="0.25">
      <c r="A10949" t="s">
        <v>10948</v>
      </c>
      <c r="B10949">
        <v>942.56200217415505</v>
      </c>
      <c r="C10949">
        <v>-0.17212625447122401</v>
      </c>
      <c r="D10949">
        <v>0.18822309852149299</v>
      </c>
      <c r="E10949">
        <v>-0.91447997521711599</v>
      </c>
      <c r="F10949">
        <v>0.360464695299203</v>
      </c>
      <c r="G10949">
        <v>0.53465653623683096</v>
      </c>
    </row>
    <row r="10950" spans="1:7" x14ac:dyDescent="0.25">
      <c r="A10950" t="s">
        <v>10949</v>
      </c>
      <c r="B10950">
        <v>66.821062477707102</v>
      </c>
      <c r="C10950">
        <v>0.22419694250296399</v>
      </c>
      <c r="D10950">
        <v>0.496065015515189</v>
      </c>
      <c r="E10950">
        <v>0.45195072317309898</v>
      </c>
      <c r="F10950">
        <v>0.65130448205067704</v>
      </c>
      <c r="G10950">
        <v>0.78211639748115902</v>
      </c>
    </row>
    <row r="10951" spans="1:7" x14ac:dyDescent="0.25">
      <c r="A10951" t="s">
        <v>10950</v>
      </c>
      <c r="B10951">
        <v>413.73816037756001</v>
      </c>
      <c r="C10951">
        <v>0.752750442303453</v>
      </c>
      <c r="D10951">
        <v>0.731284605052826</v>
      </c>
      <c r="E10951">
        <v>1.0293536020070799</v>
      </c>
      <c r="F10951">
        <v>0.30331354360240698</v>
      </c>
      <c r="G10951">
        <v>0.47576886262488299</v>
      </c>
    </row>
    <row r="10952" spans="1:7" x14ac:dyDescent="0.25">
      <c r="A10952" t="s">
        <v>10951</v>
      </c>
      <c r="B10952">
        <v>703.58001131783703</v>
      </c>
      <c r="C10952">
        <v>-0.37282198058788502</v>
      </c>
      <c r="D10952">
        <v>0.15939767863350801</v>
      </c>
      <c r="E10952">
        <v>-2.3389423471159101</v>
      </c>
      <c r="F10952">
        <v>1.9338417464605299E-2</v>
      </c>
      <c r="G10952">
        <v>5.7400564092975399E-2</v>
      </c>
    </row>
    <row r="10953" spans="1:7" x14ac:dyDescent="0.25">
      <c r="A10953" t="s">
        <v>10952</v>
      </c>
      <c r="B10953">
        <v>552.82299893608297</v>
      </c>
      <c r="C10953">
        <v>0.56125134495413898</v>
      </c>
      <c r="D10953">
        <v>0.24519229897315101</v>
      </c>
      <c r="E10953">
        <v>2.28902517454513</v>
      </c>
      <c r="F10953">
        <v>2.20778897317816E-2</v>
      </c>
      <c r="G10953">
        <v>6.3927696216423593E-2</v>
      </c>
    </row>
    <row r="10954" spans="1:7" x14ac:dyDescent="0.25">
      <c r="A10954" t="s">
        <v>10953</v>
      </c>
      <c r="B10954">
        <v>8.0676622862313199</v>
      </c>
      <c r="C10954">
        <v>-1.8246835904857299</v>
      </c>
      <c r="D10954">
        <v>1.18797688461477</v>
      </c>
      <c r="E10954">
        <v>-1.5359588339780099</v>
      </c>
      <c r="F10954">
        <v>0.12454847701411501</v>
      </c>
      <c r="G10954">
        <v>0.25024593564098302</v>
      </c>
    </row>
    <row r="10955" spans="1:7" x14ac:dyDescent="0.25">
      <c r="A10955" t="s">
        <v>10954</v>
      </c>
      <c r="B10955">
        <v>771.76160904104904</v>
      </c>
      <c r="C10955">
        <v>-0.74757103455408402</v>
      </c>
      <c r="D10955">
        <v>0.167421676312732</v>
      </c>
      <c r="E10955">
        <v>-4.4651985992403702</v>
      </c>
      <c r="F10955" s="1">
        <v>7.9994513351778299E-6</v>
      </c>
      <c r="G10955" s="1">
        <v>6.3010106687854699E-5</v>
      </c>
    </row>
    <row r="10956" spans="1:7" x14ac:dyDescent="0.25">
      <c r="A10956" t="s">
        <v>10955</v>
      </c>
      <c r="B10956">
        <v>12.570914941748301</v>
      </c>
      <c r="C10956">
        <v>0.38568187178574298</v>
      </c>
      <c r="D10956">
        <v>0.90204778467246505</v>
      </c>
      <c r="E10956">
        <v>0.42756257300247602</v>
      </c>
      <c r="F10956">
        <v>0.66896961961799395</v>
      </c>
      <c r="G10956">
        <v>0.79478988707272202</v>
      </c>
    </row>
    <row r="10957" spans="1:7" x14ac:dyDescent="0.25">
      <c r="A10957" t="s">
        <v>10956</v>
      </c>
      <c r="B10957">
        <v>162.32051928375299</v>
      </c>
      <c r="C10957">
        <v>1.29974315578405</v>
      </c>
      <c r="D10957">
        <v>0.271953256053732</v>
      </c>
      <c r="E10957">
        <v>4.7792888183962399</v>
      </c>
      <c r="F10957" s="1">
        <v>1.7591633803412501E-6</v>
      </c>
      <c r="G10957" s="1">
        <v>1.5863764307854901E-5</v>
      </c>
    </row>
    <row r="10958" spans="1:7" x14ac:dyDescent="0.25">
      <c r="A10958" t="s">
        <v>10957</v>
      </c>
      <c r="B10958">
        <v>96.868537688020695</v>
      </c>
      <c r="C10958">
        <v>-1.5463206637395901</v>
      </c>
      <c r="D10958">
        <v>0.478573257892767</v>
      </c>
      <c r="E10958">
        <v>-3.2311054540495698</v>
      </c>
      <c r="F10958">
        <v>1.2331243573077699E-3</v>
      </c>
      <c r="G10958">
        <v>5.52841665433558E-3</v>
      </c>
    </row>
    <row r="10959" spans="1:7" x14ac:dyDescent="0.25">
      <c r="A10959" t="s">
        <v>10958</v>
      </c>
      <c r="B10959">
        <v>2686.4556386283398</v>
      </c>
      <c r="C10959">
        <v>0.542086880501774</v>
      </c>
      <c r="D10959">
        <v>0.132200315963516</v>
      </c>
      <c r="E10959">
        <v>4.1004961035900802</v>
      </c>
      <c r="F10959" s="1">
        <v>4.1226537783292597E-5</v>
      </c>
      <c r="G10959">
        <v>2.7693775546429501E-4</v>
      </c>
    </row>
    <row r="10960" spans="1:7" x14ac:dyDescent="0.25">
      <c r="A10960" t="s">
        <v>10959</v>
      </c>
      <c r="B10960">
        <v>2517.6542414022201</v>
      </c>
      <c r="C10960">
        <v>0.110926077630659</v>
      </c>
      <c r="D10960">
        <v>0.162849456229608</v>
      </c>
      <c r="E10960">
        <v>0.68115718774190603</v>
      </c>
      <c r="F10960">
        <v>0.49577203441316098</v>
      </c>
      <c r="G10960">
        <v>0.65660508851105504</v>
      </c>
    </row>
    <row r="10961" spans="1:7" x14ac:dyDescent="0.25">
      <c r="A10961" t="s">
        <v>10960</v>
      </c>
      <c r="B10961">
        <v>661.46785748555897</v>
      </c>
      <c r="C10961">
        <v>-0.30499860428918502</v>
      </c>
      <c r="D10961">
        <v>0.25510413340851901</v>
      </c>
      <c r="E10961">
        <v>-1.19558472147829</v>
      </c>
      <c r="F10961">
        <v>0.23185865663393901</v>
      </c>
      <c r="G10961">
        <v>0.39460452904821802</v>
      </c>
    </row>
    <row r="10962" spans="1:7" x14ac:dyDescent="0.25">
      <c r="A10962" t="s">
        <v>10961</v>
      </c>
      <c r="B10962">
        <v>0</v>
      </c>
      <c r="C10962" t="s">
        <v>24434</v>
      </c>
      <c r="D10962" t="s">
        <v>24434</v>
      </c>
      <c r="E10962" t="s">
        <v>24434</v>
      </c>
      <c r="F10962" t="s">
        <v>24434</v>
      </c>
      <c r="G10962" t="s">
        <v>24434</v>
      </c>
    </row>
    <row r="10963" spans="1:7" x14ac:dyDescent="0.25">
      <c r="A10963" t="s">
        <v>10962</v>
      </c>
      <c r="B10963">
        <v>4559.3119297265303</v>
      </c>
      <c r="C10963">
        <v>1.2466657317641601</v>
      </c>
      <c r="D10963">
        <v>0.160034457140139</v>
      </c>
      <c r="E10963">
        <v>7.7899831951345702</v>
      </c>
      <c r="F10963" s="1">
        <v>6.7018107842945396E-15</v>
      </c>
      <c r="G10963" s="1">
        <v>2.3900879967908701E-13</v>
      </c>
    </row>
    <row r="10964" spans="1:7" x14ac:dyDescent="0.25">
      <c r="A10964" t="s">
        <v>10963</v>
      </c>
      <c r="B10964">
        <v>4254.1324315014999</v>
      </c>
      <c r="C10964">
        <v>0.74490832606109803</v>
      </c>
      <c r="D10964">
        <v>0.139176909838473</v>
      </c>
      <c r="E10964">
        <v>5.3522407339380402</v>
      </c>
      <c r="F10964" s="1">
        <v>8.6871720321262896E-8</v>
      </c>
      <c r="G10964" s="1">
        <v>1.03271122130654E-6</v>
      </c>
    </row>
    <row r="10965" spans="1:7" x14ac:dyDescent="0.25">
      <c r="A10965" t="s">
        <v>10964</v>
      </c>
      <c r="B10965">
        <v>0</v>
      </c>
      <c r="C10965" t="s">
        <v>24434</v>
      </c>
      <c r="D10965" t="s">
        <v>24434</v>
      </c>
      <c r="E10965" t="s">
        <v>24434</v>
      </c>
      <c r="F10965" t="s">
        <v>24434</v>
      </c>
      <c r="G10965" t="s">
        <v>24434</v>
      </c>
    </row>
    <row r="10966" spans="1:7" x14ac:dyDescent="0.25">
      <c r="A10966" t="s">
        <v>10965</v>
      </c>
      <c r="B10966">
        <v>34.983117649368502</v>
      </c>
      <c r="C10966">
        <v>-0.66952862674444402</v>
      </c>
      <c r="D10966">
        <v>0.54937675358104299</v>
      </c>
      <c r="E10966">
        <v>-1.21870578319925</v>
      </c>
      <c r="F10966">
        <v>0.22295588217260101</v>
      </c>
      <c r="G10966">
        <v>0.384711377529528</v>
      </c>
    </row>
    <row r="10967" spans="1:7" x14ac:dyDescent="0.25">
      <c r="A10967" t="s">
        <v>10966</v>
      </c>
      <c r="B10967">
        <v>0.918155952316836</v>
      </c>
      <c r="C10967">
        <v>-3.2652136353847601</v>
      </c>
      <c r="D10967">
        <v>3.6265953288145898</v>
      </c>
      <c r="E10967">
        <v>-0.90035235236792799</v>
      </c>
      <c r="F10967">
        <v>0.36793276889006998</v>
      </c>
      <c r="G10967" t="s">
        <v>24434</v>
      </c>
    </row>
    <row r="10968" spans="1:7" x14ac:dyDescent="0.25">
      <c r="A10968" t="s">
        <v>10967</v>
      </c>
      <c r="B10968">
        <v>0.14901270079052001</v>
      </c>
      <c r="C10968">
        <v>1.61010997154586</v>
      </c>
      <c r="D10968">
        <v>4.5593663212791</v>
      </c>
      <c r="E10968">
        <v>0.35314336644355199</v>
      </c>
      <c r="F10968">
        <v>0.72398096290506198</v>
      </c>
      <c r="G10968" t="s">
        <v>24434</v>
      </c>
    </row>
    <row r="10969" spans="1:7" x14ac:dyDescent="0.25">
      <c r="A10969" t="s">
        <v>10968</v>
      </c>
      <c r="B10969">
        <v>0</v>
      </c>
      <c r="C10969" t="s">
        <v>24434</v>
      </c>
      <c r="D10969" t="s">
        <v>24434</v>
      </c>
      <c r="E10969" t="s">
        <v>24434</v>
      </c>
      <c r="F10969" t="s">
        <v>24434</v>
      </c>
      <c r="G10969" t="s">
        <v>24434</v>
      </c>
    </row>
    <row r="10970" spans="1:7" x14ac:dyDescent="0.25">
      <c r="A10970" t="s">
        <v>10969</v>
      </c>
      <c r="B10970">
        <v>10.6889224035151</v>
      </c>
      <c r="C10970">
        <v>0.95185842161772005</v>
      </c>
      <c r="D10970">
        <v>0.96472146236309197</v>
      </c>
      <c r="E10970">
        <v>0.98666657553791304</v>
      </c>
      <c r="F10970">
        <v>0.32380612094545702</v>
      </c>
      <c r="G10970">
        <v>0.49682240630200097</v>
      </c>
    </row>
    <row r="10971" spans="1:7" x14ac:dyDescent="0.25">
      <c r="A10971" t="s">
        <v>10970</v>
      </c>
      <c r="B10971">
        <v>4638.5981147708899</v>
      </c>
      <c r="C10971">
        <v>9.0312101395175398E-2</v>
      </c>
      <c r="D10971">
        <v>0.13571294546534099</v>
      </c>
      <c r="E10971">
        <v>0.66546416103126604</v>
      </c>
      <c r="F10971">
        <v>0.505753658996697</v>
      </c>
      <c r="G10971">
        <v>0.66526066739105505</v>
      </c>
    </row>
    <row r="10972" spans="1:7" x14ac:dyDescent="0.25">
      <c r="A10972" t="s">
        <v>10971</v>
      </c>
      <c r="B10972">
        <v>3211.60177684564</v>
      </c>
      <c r="C10972">
        <v>-0.52084954583923304</v>
      </c>
      <c r="D10972">
        <v>0.20053392187137301</v>
      </c>
      <c r="E10972">
        <v>-2.59731391566419</v>
      </c>
      <c r="F10972">
        <v>9.3956013598739604E-3</v>
      </c>
      <c r="G10972">
        <v>3.1320142250364197E-2</v>
      </c>
    </row>
    <row r="10973" spans="1:7" x14ac:dyDescent="0.25">
      <c r="A10973" t="s">
        <v>10972</v>
      </c>
      <c r="B10973">
        <v>7681.5313562726496</v>
      </c>
      <c r="C10973">
        <v>0.86924637880322397</v>
      </c>
      <c r="D10973">
        <v>0.14030644528702699</v>
      </c>
      <c r="E10973">
        <v>6.1953417537233904</v>
      </c>
      <c r="F10973" s="1">
        <v>5.8158698764672005E-10</v>
      </c>
      <c r="G10973" s="1">
        <v>9.9100188507293393E-9</v>
      </c>
    </row>
    <row r="10974" spans="1:7" x14ac:dyDescent="0.25">
      <c r="A10974" t="s">
        <v>10973</v>
      </c>
      <c r="B10974">
        <v>1903.1034357406099</v>
      </c>
      <c r="C10974">
        <v>-0.15526148184098701</v>
      </c>
      <c r="D10974">
        <v>0.18279705940575899</v>
      </c>
      <c r="E10974">
        <v>-0.84936531444058905</v>
      </c>
      <c r="F10974">
        <v>0.39567804740727902</v>
      </c>
      <c r="G10974">
        <v>0.56741996381209203</v>
      </c>
    </row>
    <row r="10975" spans="1:7" x14ac:dyDescent="0.25">
      <c r="A10975" t="s">
        <v>10974</v>
      </c>
      <c r="B10975">
        <v>9989.5522189698804</v>
      </c>
      <c r="C10975">
        <v>-6.6282208916061694E-2</v>
      </c>
      <c r="D10975">
        <v>0.150759852622636</v>
      </c>
      <c r="E10975">
        <v>-0.43965424324187402</v>
      </c>
      <c r="F10975">
        <v>0.66018754753171605</v>
      </c>
      <c r="G10975">
        <v>0.78813747088049602</v>
      </c>
    </row>
    <row r="10976" spans="1:7" x14ac:dyDescent="0.25">
      <c r="A10976" t="s">
        <v>10975</v>
      </c>
      <c r="B10976">
        <v>842.51564773738903</v>
      </c>
      <c r="C10976">
        <v>-0.19861130480073699</v>
      </c>
      <c r="D10976">
        <v>0.156281436548144</v>
      </c>
      <c r="E10976">
        <v>-1.2708566621062001</v>
      </c>
      <c r="F10976">
        <v>0.20377964650236599</v>
      </c>
      <c r="G10976">
        <v>0.360654401802318</v>
      </c>
    </row>
    <row r="10977" spans="1:7" x14ac:dyDescent="0.25">
      <c r="A10977" t="s">
        <v>10976</v>
      </c>
      <c r="B10977">
        <v>5906.7761165765796</v>
      </c>
      <c r="C10977">
        <v>-0.162441258164502</v>
      </c>
      <c r="D10977">
        <v>0.11243059934659</v>
      </c>
      <c r="E10977">
        <v>-1.44481359263899</v>
      </c>
      <c r="F10977">
        <v>0.148510252040084</v>
      </c>
      <c r="G10977">
        <v>0.28563069342235098</v>
      </c>
    </row>
    <row r="10978" spans="1:7" x14ac:dyDescent="0.25">
      <c r="A10978" t="s">
        <v>10977</v>
      </c>
      <c r="B10978">
        <v>2796.7529836788799</v>
      </c>
      <c r="C10978">
        <v>0.74372489581269197</v>
      </c>
      <c r="D10978">
        <v>0.142953716558159</v>
      </c>
      <c r="E10978">
        <v>5.2025572592239397</v>
      </c>
      <c r="F10978" s="1">
        <v>1.9656476796315599E-7</v>
      </c>
      <c r="G10978" s="1">
        <v>2.1712376003650099E-6</v>
      </c>
    </row>
    <row r="10979" spans="1:7" x14ac:dyDescent="0.25">
      <c r="A10979" t="s">
        <v>10978</v>
      </c>
      <c r="B10979">
        <v>9.4060500850765294</v>
      </c>
      <c r="C10979">
        <v>-2.6342921190034301</v>
      </c>
      <c r="D10979">
        <v>1.19730042293692</v>
      </c>
      <c r="E10979">
        <v>-2.2001930915063501</v>
      </c>
      <c r="F10979">
        <v>2.7793198251352801E-2</v>
      </c>
      <c r="G10979">
        <v>7.7337121344775897E-2</v>
      </c>
    </row>
    <row r="10980" spans="1:7" x14ac:dyDescent="0.25">
      <c r="A10980" t="s">
        <v>10979</v>
      </c>
      <c r="B10980">
        <v>131.44320989645601</v>
      </c>
      <c r="C10980">
        <v>-0.10514206770540301</v>
      </c>
      <c r="D10980">
        <v>0.36093758260444497</v>
      </c>
      <c r="E10980">
        <v>-0.29130263173682702</v>
      </c>
      <c r="F10980">
        <v>0.77081987485140402</v>
      </c>
      <c r="G10980">
        <v>0.86497093079617604</v>
      </c>
    </row>
    <row r="10981" spans="1:7" x14ac:dyDescent="0.25">
      <c r="A10981" t="s">
        <v>10980</v>
      </c>
      <c r="B10981">
        <v>1.94082638708609</v>
      </c>
      <c r="C10981">
        <v>-0.280671962098893</v>
      </c>
      <c r="D10981">
        <v>2.0269497016112301</v>
      </c>
      <c r="E10981">
        <v>-0.13847011688340599</v>
      </c>
      <c r="F10981">
        <v>0.88986888535174002</v>
      </c>
      <c r="G10981" t="s">
        <v>24434</v>
      </c>
    </row>
    <row r="10982" spans="1:7" x14ac:dyDescent="0.25">
      <c r="A10982" t="s">
        <v>10981</v>
      </c>
      <c r="B10982">
        <v>9.4951929730933902</v>
      </c>
      <c r="C10982">
        <v>0.848511508635721</v>
      </c>
      <c r="D10982">
        <v>1.1142575125797101</v>
      </c>
      <c r="E10982">
        <v>0.76150396031098899</v>
      </c>
      <c r="F10982">
        <v>0.44635611431949002</v>
      </c>
      <c r="G10982">
        <v>0.61331836269611295</v>
      </c>
    </row>
    <row r="10983" spans="1:7" x14ac:dyDescent="0.25">
      <c r="A10983" t="s">
        <v>10982</v>
      </c>
      <c r="B10983">
        <v>316.04574385795598</v>
      </c>
      <c r="C10983">
        <v>0.327642079779002</v>
      </c>
      <c r="D10983">
        <v>0.65036733954499404</v>
      </c>
      <c r="E10983">
        <v>0.50378003300138696</v>
      </c>
      <c r="F10983">
        <v>0.61441596035903001</v>
      </c>
      <c r="G10983">
        <v>0.75298049916560805</v>
      </c>
    </row>
    <row r="10984" spans="1:7" x14ac:dyDescent="0.25">
      <c r="A10984" t="s">
        <v>10983</v>
      </c>
      <c r="B10984">
        <v>3189.9071211017799</v>
      </c>
      <c r="C10984">
        <v>0.105638494617847</v>
      </c>
      <c r="D10984">
        <v>0.11861531525472301</v>
      </c>
      <c r="E10984">
        <v>0.890597427414765</v>
      </c>
      <c r="F10984">
        <v>0.37314517984224399</v>
      </c>
      <c r="G10984">
        <v>0.54608235785598302</v>
      </c>
    </row>
    <row r="10985" spans="1:7" x14ac:dyDescent="0.25">
      <c r="A10985" t="s">
        <v>10984</v>
      </c>
      <c r="B10985">
        <v>5870.1915350107101</v>
      </c>
      <c r="C10985">
        <v>0.24997893472239999</v>
      </c>
      <c r="D10985">
        <v>0.171586013837012</v>
      </c>
      <c r="E10985">
        <v>1.4568724404300899</v>
      </c>
      <c r="F10985">
        <v>0.145151594811186</v>
      </c>
      <c r="G10985">
        <v>0.28096028047865501</v>
      </c>
    </row>
    <row r="10986" spans="1:7" x14ac:dyDescent="0.25">
      <c r="A10986" t="s">
        <v>10985</v>
      </c>
      <c r="B10986">
        <v>1090.99411799934</v>
      </c>
      <c r="C10986">
        <v>2.0088517484391701E-2</v>
      </c>
      <c r="D10986">
        <v>0.16956760238441701</v>
      </c>
      <c r="E10986">
        <v>0.118469077830388</v>
      </c>
      <c r="F10986">
        <v>0.90569599484248997</v>
      </c>
      <c r="G10986">
        <v>0.94783226062038695</v>
      </c>
    </row>
    <row r="10987" spans="1:7" x14ac:dyDescent="0.25">
      <c r="A10987" t="s">
        <v>10986</v>
      </c>
      <c r="B10987">
        <v>9.1320463238124407</v>
      </c>
      <c r="C10987">
        <v>-0.61252003599122695</v>
      </c>
      <c r="D10987">
        <v>0.96135867798863595</v>
      </c>
      <c r="E10987">
        <v>-0.63713996660720595</v>
      </c>
      <c r="F10987">
        <v>0.52403367746864404</v>
      </c>
      <c r="G10987">
        <v>0.68052461280786203</v>
      </c>
    </row>
    <row r="10988" spans="1:7" x14ac:dyDescent="0.25">
      <c r="A10988" t="s">
        <v>10987</v>
      </c>
      <c r="B10988">
        <v>7.3724187961974099</v>
      </c>
      <c r="C10988">
        <v>-1.9001297367718899</v>
      </c>
      <c r="D10988">
        <v>1.2772120799929001</v>
      </c>
      <c r="E10988">
        <v>-1.4877166968092399</v>
      </c>
      <c r="F10988">
        <v>0.13682562239709301</v>
      </c>
      <c r="G10988">
        <v>0.26884037711854097</v>
      </c>
    </row>
    <row r="10989" spans="1:7" x14ac:dyDescent="0.25">
      <c r="A10989" t="s">
        <v>10988</v>
      </c>
      <c r="B10989">
        <v>1434.7176994947699</v>
      </c>
      <c r="C10989">
        <v>-0.54453206916819796</v>
      </c>
      <c r="D10989">
        <v>0.14802630917840101</v>
      </c>
      <c r="E10989">
        <v>-3.6786168093398199</v>
      </c>
      <c r="F10989">
        <v>2.3450228564225601E-4</v>
      </c>
      <c r="G10989">
        <v>1.29363600559898E-3</v>
      </c>
    </row>
    <row r="10990" spans="1:7" x14ac:dyDescent="0.25">
      <c r="A10990" t="s">
        <v>10989</v>
      </c>
      <c r="B10990">
        <v>4127.7434598671298</v>
      </c>
      <c r="C10990">
        <v>0.26812599761435102</v>
      </c>
      <c r="D10990">
        <v>0.18240328360431901</v>
      </c>
      <c r="E10990">
        <v>1.46996255942403</v>
      </c>
      <c r="F10990">
        <v>0.141571894522867</v>
      </c>
      <c r="G10990">
        <v>0.275472056884905</v>
      </c>
    </row>
    <row r="10991" spans="1:7" x14ac:dyDescent="0.25">
      <c r="A10991" t="s">
        <v>10990</v>
      </c>
      <c r="B10991">
        <v>405.75973935325101</v>
      </c>
      <c r="C10991">
        <v>0.27629834864337499</v>
      </c>
      <c r="D10991">
        <v>0.17382564857305799</v>
      </c>
      <c r="E10991">
        <v>1.5895142685301</v>
      </c>
      <c r="F10991">
        <v>0.11194433528485501</v>
      </c>
      <c r="G10991">
        <v>0.231138561830185</v>
      </c>
    </row>
    <row r="10992" spans="1:7" x14ac:dyDescent="0.25">
      <c r="A10992" t="s">
        <v>10991</v>
      </c>
      <c r="B10992">
        <v>1312.6599992466399</v>
      </c>
      <c r="C10992">
        <v>-0.39319621691000101</v>
      </c>
      <c r="D10992">
        <v>0.152519752024529</v>
      </c>
      <c r="E10992">
        <v>-2.5780019419829898</v>
      </c>
      <c r="F10992">
        <v>9.9373439484584606E-3</v>
      </c>
      <c r="G10992">
        <v>3.2817285381406602E-2</v>
      </c>
    </row>
    <row r="10993" spans="1:7" x14ac:dyDescent="0.25">
      <c r="A10993" t="s">
        <v>10992</v>
      </c>
      <c r="B10993">
        <v>109.909183414282</v>
      </c>
      <c r="C10993">
        <v>0.17692072945790599</v>
      </c>
      <c r="D10993">
        <v>0.30443856003724201</v>
      </c>
      <c r="E10993">
        <v>0.58113771605102704</v>
      </c>
      <c r="F10993">
        <v>0.56114764097664005</v>
      </c>
      <c r="G10993">
        <v>0.71115443000200296</v>
      </c>
    </row>
    <row r="10994" spans="1:7" x14ac:dyDescent="0.25">
      <c r="A10994" t="s">
        <v>10993</v>
      </c>
      <c r="B10994">
        <v>808.03523781864601</v>
      </c>
      <c r="C10994">
        <v>-0.12824206657852399</v>
      </c>
      <c r="D10994">
        <v>0.17118687161427901</v>
      </c>
      <c r="E10994">
        <v>-0.74913493873222303</v>
      </c>
      <c r="F10994">
        <v>0.45377587839580802</v>
      </c>
      <c r="G10994">
        <v>0.62003223122353601</v>
      </c>
    </row>
    <row r="10995" spans="1:7" x14ac:dyDescent="0.25">
      <c r="A10995" t="s">
        <v>10994</v>
      </c>
      <c r="B10995">
        <v>2488.83115439015</v>
      </c>
      <c r="C10995">
        <v>-0.15084045141334701</v>
      </c>
      <c r="D10995">
        <v>0.13880226325887299</v>
      </c>
      <c r="E10995">
        <v>-1.08672904801287</v>
      </c>
      <c r="F10995">
        <v>0.27715657248418901</v>
      </c>
      <c r="G10995">
        <v>0.44714257670386298</v>
      </c>
    </row>
    <row r="10996" spans="1:7" x14ac:dyDescent="0.25">
      <c r="A10996" t="s">
        <v>10995</v>
      </c>
      <c r="B10996">
        <v>2021.01734221795</v>
      </c>
      <c r="C10996">
        <v>-0.64144970162773096</v>
      </c>
      <c r="D10996">
        <v>0.132241568142486</v>
      </c>
      <c r="E10996">
        <v>-4.8505905566439402</v>
      </c>
      <c r="F10996" s="1">
        <v>1.2309441714369599E-6</v>
      </c>
      <c r="G10996" s="1">
        <v>1.1509895632000101E-5</v>
      </c>
    </row>
    <row r="10997" spans="1:7" x14ac:dyDescent="0.25">
      <c r="A10997" t="s">
        <v>10996</v>
      </c>
      <c r="B10997">
        <v>448.71394353156097</v>
      </c>
      <c r="C10997">
        <v>-0.162635372431716</v>
      </c>
      <c r="D10997">
        <v>0.196070698327652</v>
      </c>
      <c r="E10997">
        <v>-0.82947311260113699</v>
      </c>
      <c r="F10997">
        <v>0.40683674510998502</v>
      </c>
      <c r="G10997">
        <v>0.577926417142827</v>
      </c>
    </row>
    <row r="10998" spans="1:7" x14ac:dyDescent="0.25">
      <c r="A10998" t="s">
        <v>10997</v>
      </c>
      <c r="B10998">
        <v>792.19150320801998</v>
      </c>
      <c r="C10998">
        <v>-0.82589933995528597</v>
      </c>
      <c r="D10998">
        <v>0.19286833749693699</v>
      </c>
      <c r="E10998">
        <v>-4.2821924566462402</v>
      </c>
      <c r="F10998" s="1">
        <v>1.8506081056650899E-5</v>
      </c>
      <c r="G10998">
        <v>1.3401801761127701E-4</v>
      </c>
    </row>
    <row r="10999" spans="1:7" x14ac:dyDescent="0.25">
      <c r="A10999" t="s">
        <v>10998</v>
      </c>
      <c r="B10999">
        <v>10.4997393958116</v>
      </c>
      <c r="C10999">
        <v>-1.6466862957897801</v>
      </c>
      <c r="D10999">
        <v>0.98740172787054503</v>
      </c>
      <c r="E10999">
        <v>-1.66769638872424</v>
      </c>
      <c r="F10999">
        <v>9.5376012670430096E-2</v>
      </c>
      <c r="G10999">
        <v>0.204929930948242</v>
      </c>
    </row>
    <row r="11000" spans="1:7" x14ac:dyDescent="0.25">
      <c r="A11000" t="s">
        <v>10999</v>
      </c>
      <c r="B11000">
        <v>25.074302078782502</v>
      </c>
      <c r="C11000">
        <v>-0.532900585537462</v>
      </c>
      <c r="D11000">
        <v>0.61832096009450299</v>
      </c>
      <c r="E11000">
        <v>-0.86185107723990895</v>
      </c>
      <c r="F11000">
        <v>0.38876947351241498</v>
      </c>
      <c r="G11000">
        <v>0.56136255412362401</v>
      </c>
    </row>
    <row r="11001" spans="1:7" x14ac:dyDescent="0.25">
      <c r="A11001" t="s">
        <v>11000</v>
      </c>
      <c r="B11001">
        <v>2200.3226126899799</v>
      </c>
      <c r="C11001">
        <v>-1.70555429015812</v>
      </c>
      <c r="D11001">
        <v>0.159357831291742</v>
      </c>
      <c r="E11001">
        <v>-10.7026700622934</v>
      </c>
      <c r="F11001" s="1">
        <v>9.8886976246098101E-27</v>
      </c>
      <c r="G11001" s="1">
        <v>1.07969364679778E-24</v>
      </c>
    </row>
    <row r="11002" spans="1:7" x14ac:dyDescent="0.25">
      <c r="A11002" t="s">
        <v>11001</v>
      </c>
      <c r="B11002">
        <v>3.9652336793217899</v>
      </c>
      <c r="C11002">
        <v>0.266147897108855</v>
      </c>
      <c r="D11002">
        <v>1.40716702089834</v>
      </c>
      <c r="E11002">
        <v>0.189137389631933</v>
      </c>
      <c r="F11002">
        <v>0.84998513762850703</v>
      </c>
      <c r="G11002" t="s">
        <v>24434</v>
      </c>
    </row>
    <row r="11003" spans="1:7" x14ac:dyDescent="0.25">
      <c r="A11003" t="s">
        <v>11002</v>
      </c>
      <c r="B11003">
        <v>735.42212609417697</v>
      </c>
      <c r="C11003">
        <v>-0.15205039682647101</v>
      </c>
      <c r="D11003">
        <v>0.17744416632151999</v>
      </c>
      <c r="E11003">
        <v>-0.85689149425720401</v>
      </c>
      <c r="F11003">
        <v>0.39150485398077001</v>
      </c>
      <c r="G11003">
        <v>0.56404992868484005</v>
      </c>
    </row>
    <row r="11004" spans="1:7" x14ac:dyDescent="0.25">
      <c r="A11004" t="s">
        <v>11003</v>
      </c>
      <c r="B11004">
        <v>267.44528071417801</v>
      </c>
      <c r="C11004">
        <v>1.00439832399503</v>
      </c>
      <c r="D11004">
        <v>0.25390785260096399</v>
      </c>
      <c r="E11004">
        <v>3.9557592004589202</v>
      </c>
      <c r="F11004" s="1">
        <v>7.6291978433857405E-5</v>
      </c>
      <c r="G11004">
        <v>4.78942212246869E-4</v>
      </c>
    </row>
    <row r="11005" spans="1:7" x14ac:dyDescent="0.25">
      <c r="A11005" t="s">
        <v>11004</v>
      </c>
      <c r="B11005">
        <v>39.961475906223598</v>
      </c>
      <c r="C11005">
        <v>-1.2404862961347101</v>
      </c>
      <c r="D11005">
        <v>0.58998525731961404</v>
      </c>
      <c r="E11005">
        <v>-2.1025716841983701</v>
      </c>
      <c r="F11005">
        <v>3.55032273033404E-2</v>
      </c>
      <c r="G11005">
        <v>9.3702354891553194E-2</v>
      </c>
    </row>
    <row r="11006" spans="1:7" x14ac:dyDescent="0.25">
      <c r="A11006" t="s">
        <v>11005</v>
      </c>
      <c r="B11006">
        <v>953.95575545649797</v>
      </c>
      <c r="C11006">
        <v>-0.27176535285478598</v>
      </c>
      <c r="D11006">
        <v>0.155095596152342</v>
      </c>
      <c r="E11006">
        <v>-1.75224416164496</v>
      </c>
      <c r="F11006">
        <v>7.9731832959269E-2</v>
      </c>
      <c r="G11006">
        <v>0.17870103221599001</v>
      </c>
    </row>
    <row r="11007" spans="1:7" x14ac:dyDescent="0.25">
      <c r="A11007" t="s">
        <v>11006</v>
      </c>
      <c r="B11007">
        <v>566.08504080829903</v>
      </c>
      <c r="C11007">
        <v>-0.38461129059624699</v>
      </c>
      <c r="D11007">
        <v>0.181408291692402</v>
      </c>
      <c r="E11007">
        <v>-2.1201417366765001</v>
      </c>
      <c r="F11007">
        <v>3.3994094123226598E-2</v>
      </c>
      <c r="G11007">
        <v>9.0510630648110796E-2</v>
      </c>
    </row>
    <row r="11008" spans="1:7" x14ac:dyDescent="0.25">
      <c r="A11008" t="s">
        <v>11007</v>
      </c>
      <c r="B11008">
        <v>332.57521002937</v>
      </c>
      <c r="C11008">
        <v>-1.2285372106154999</v>
      </c>
      <c r="D11008">
        <v>0.272568960990278</v>
      </c>
      <c r="E11008">
        <v>-4.5072527926586696</v>
      </c>
      <c r="F11008" s="1">
        <v>6.5672374516440601E-6</v>
      </c>
      <c r="G11008" s="1">
        <v>5.2515700500639897E-5</v>
      </c>
    </row>
    <row r="11009" spans="1:7" x14ac:dyDescent="0.25">
      <c r="A11009" t="s">
        <v>11008</v>
      </c>
      <c r="B11009">
        <v>3098.2028193215701</v>
      </c>
      <c r="C11009">
        <v>-4.3130076150028E-2</v>
      </c>
      <c r="D11009">
        <v>0.13638334814412101</v>
      </c>
      <c r="E11009">
        <v>-0.31624151142301499</v>
      </c>
      <c r="F11009">
        <v>0.75181920170011796</v>
      </c>
      <c r="G11009">
        <v>0.85116935973192098</v>
      </c>
    </row>
    <row r="11010" spans="1:7" x14ac:dyDescent="0.25">
      <c r="A11010" t="s">
        <v>11009</v>
      </c>
      <c r="B11010">
        <v>930.16879478678004</v>
      </c>
      <c r="C11010">
        <v>-8.6279970009793802E-2</v>
      </c>
      <c r="D11010">
        <v>0.152596041284251</v>
      </c>
      <c r="E11010">
        <v>-0.56541420920005403</v>
      </c>
      <c r="F11010">
        <v>0.57179206204116995</v>
      </c>
      <c r="G11010">
        <v>0.71921732230886903</v>
      </c>
    </row>
    <row r="11011" spans="1:7" x14ac:dyDescent="0.25">
      <c r="A11011" t="s">
        <v>11010</v>
      </c>
      <c r="B11011">
        <v>219.627419705932</v>
      </c>
      <c r="C11011">
        <v>0.32717749043656302</v>
      </c>
      <c r="D11011">
        <v>0.309318788627719</v>
      </c>
      <c r="E11011">
        <v>1.0577355869265901</v>
      </c>
      <c r="F11011">
        <v>0.29017600620234502</v>
      </c>
      <c r="G11011">
        <v>0.46200316680157999</v>
      </c>
    </row>
    <row r="11012" spans="1:7" x14ac:dyDescent="0.25">
      <c r="A11012" t="s">
        <v>11011</v>
      </c>
      <c r="B11012">
        <v>299.05996690807802</v>
      </c>
      <c r="C11012">
        <v>0.320643750249265</v>
      </c>
      <c r="D11012">
        <v>0.33533565513283298</v>
      </c>
      <c r="E11012">
        <v>0.956187465726696</v>
      </c>
      <c r="F11012">
        <v>0.33897753135598901</v>
      </c>
      <c r="G11012">
        <v>0.51261954827049905</v>
      </c>
    </row>
    <row r="11013" spans="1:7" x14ac:dyDescent="0.25">
      <c r="A11013" t="s">
        <v>11012</v>
      </c>
      <c r="B11013">
        <v>841.91897273194195</v>
      </c>
      <c r="C11013">
        <v>0.33187045255896302</v>
      </c>
      <c r="D11013">
        <v>0.18562311154252301</v>
      </c>
      <c r="E11013">
        <v>1.7878724788154301</v>
      </c>
      <c r="F11013">
        <v>7.3796583988376893E-2</v>
      </c>
      <c r="G11013">
        <v>0.16802513845540901</v>
      </c>
    </row>
    <row r="11014" spans="1:7" x14ac:dyDescent="0.25">
      <c r="A11014" t="s">
        <v>11013</v>
      </c>
      <c r="B11014">
        <v>468.458592856645</v>
      </c>
      <c r="C11014">
        <v>0.79737285686558701</v>
      </c>
      <c r="D11014">
        <v>0.26090498648300398</v>
      </c>
      <c r="E11014">
        <v>3.0561809784249898</v>
      </c>
      <c r="F11014">
        <v>2.24175899411324E-3</v>
      </c>
      <c r="G11014">
        <v>9.2043758063185908E-3</v>
      </c>
    </row>
    <row r="11015" spans="1:7" x14ac:dyDescent="0.25">
      <c r="A11015" t="s">
        <v>11014</v>
      </c>
      <c r="B11015">
        <v>3.0230075160435401</v>
      </c>
      <c r="C11015">
        <v>-1.3995129432221001</v>
      </c>
      <c r="D11015">
        <v>1.82065074769897</v>
      </c>
      <c r="E11015">
        <v>-0.76868830828256296</v>
      </c>
      <c r="F11015">
        <v>0.44207836729376598</v>
      </c>
      <c r="G11015" t="s">
        <v>24434</v>
      </c>
    </row>
    <row r="11016" spans="1:7" x14ac:dyDescent="0.25">
      <c r="A11016" t="s">
        <v>11015</v>
      </c>
      <c r="B11016">
        <v>221.99200725767</v>
      </c>
      <c r="C11016">
        <v>-0.74231404572817505</v>
      </c>
      <c r="D11016">
        <v>0.2861808552158</v>
      </c>
      <c r="E11016">
        <v>-2.59386339861351</v>
      </c>
      <c r="F11016">
        <v>9.4904185405368692E-3</v>
      </c>
      <c r="G11016">
        <v>3.1591698115473799E-2</v>
      </c>
    </row>
    <row r="11017" spans="1:7" x14ac:dyDescent="0.25">
      <c r="A11017" t="s">
        <v>11016</v>
      </c>
      <c r="B11017">
        <v>6119.2933518249001</v>
      </c>
      <c r="C11017">
        <v>0.122375358473018</v>
      </c>
      <c r="D11017">
        <v>0.13490397884914501</v>
      </c>
      <c r="E11017">
        <v>0.90712934871893502</v>
      </c>
      <c r="F11017">
        <v>0.364338399646703</v>
      </c>
      <c r="G11017">
        <v>0.53797557819083397</v>
      </c>
    </row>
    <row r="11018" spans="1:7" x14ac:dyDescent="0.25">
      <c r="A11018" t="s">
        <v>11017</v>
      </c>
      <c r="B11018">
        <v>445.87924498158299</v>
      </c>
      <c r="C11018">
        <v>4.4857215590047702E-3</v>
      </c>
      <c r="D11018">
        <v>0.232913379445812</v>
      </c>
      <c r="E11018">
        <v>1.9259183691714001E-2</v>
      </c>
      <c r="F11018">
        <v>0.984634344579562</v>
      </c>
      <c r="G11018">
        <v>0.99267702869254204</v>
      </c>
    </row>
    <row r="11019" spans="1:7" x14ac:dyDescent="0.25">
      <c r="A11019" t="s">
        <v>11018</v>
      </c>
      <c r="B11019">
        <v>3987.2777090340601</v>
      </c>
      <c r="C11019">
        <v>9.2411092099602701E-2</v>
      </c>
      <c r="D11019">
        <v>0.118036353266754</v>
      </c>
      <c r="E11019">
        <v>0.78290365249390304</v>
      </c>
      <c r="F11019">
        <v>0.43368369248953398</v>
      </c>
      <c r="G11019">
        <v>0.60249645993897005</v>
      </c>
    </row>
    <row r="11020" spans="1:7" x14ac:dyDescent="0.25">
      <c r="A11020" t="s">
        <v>11019</v>
      </c>
      <c r="B11020">
        <v>3243.3766640608701</v>
      </c>
      <c r="C11020">
        <v>0.15333729053713699</v>
      </c>
      <c r="D11020">
        <v>0.15206801582955901</v>
      </c>
      <c r="E11020">
        <v>1.00834675655268</v>
      </c>
      <c r="F11020">
        <v>0.31328802390653199</v>
      </c>
      <c r="G11020">
        <v>0.485883982881263</v>
      </c>
    </row>
    <row r="11021" spans="1:7" x14ac:dyDescent="0.25">
      <c r="A11021" t="s">
        <v>11020</v>
      </c>
      <c r="B11021">
        <v>136.56419318265901</v>
      </c>
      <c r="C11021">
        <v>-0.51193056873265796</v>
      </c>
      <c r="D11021">
        <v>0.35210464693522903</v>
      </c>
      <c r="E11021">
        <v>-1.45391596841614</v>
      </c>
      <c r="F11021">
        <v>0.145969605054353</v>
      </c>
      <c r="G11021">
        <v>0.28193849355093498</v>
      </c>
    </row>
    <row r="11022" spans="1:7" x14ac:dyDescent="0.25">
      <c r="A11022" t="s">
        <v>11021</v>
      </c>
      <c r="B11022">
        <v>0</v>
      </c>
      <c r="C11022" t="s">
        <v>24434</v>
      </c>
      <c r="D11022" t="s">
        <v>24434</v>
      </c>
      <c r="E11022" t="s">
        <v>24434</v>
      </c>
      <c r="F11022" t="s">
        <v>24434</v>
      </c>
      <c r="G11022" t="s">
        <v>24434</v>
      </c>
    </row>
    <row r="11023" spans="1:7" x14ac:dyDescent="0.25">
      <c r="A11023" t="s">
        <v>11022</v>
      </c>
      <c r="B11023">
        <v>4164.9906307726696</v>
      </c>
      <c r="C11023">
        <v>-9.0495098835915097E-2</v>
      </c>
      <c r="D11023">
        <v>0.136502011673866</v>
      </c>
      <c r="E11023">
        <v>-0.66295798667149297</v>
      </c>
      <c r="F11023">
        <v>0.50735746211349697</v>
      </c>
      <c r="G11023">
        <v>0.66642900400138505</v>
      </c>
    </row>
    <row r="11024" spans="1:7" x14ac:dyDescent="0.25">
      <c r="A11024" t="s">
        <v>11023</v>
      </c>
      <c r="B11024">
        <v>2585.1245539618799</v>
      </c>
      <c r="C11024">
        <v>-0.74227291491018199</v>
      </c>
      <c r="D11024">
        <v>0.15513406054855899</v>
      </c>
      <c r="E11024">
        <v>-4.7847191795630204</v>
      </c>
      <c r="F11024" s="1">
        <v>1.71226558833189E-6</v>
      </c>
      <c r="G11024" s="1">
        <v>1.5499934796417599E-5</v>
      </c>
    </row>
    <row r="11025" spans="1:7" x14ac:dyDescent="0.25">
      <c r="A11025" t="s">
        <v>11024</v>
      </c>
      <c r="B11025">
        <v>182.681520028086</v>
      </c>
      <c r="C11025">
        <v>3.90522984706861E-2</v>
      </c>
      <c r="D11025">
        <v>0.42510488931156498</v>
      </c>
      <c r="E11025">
        <v>9.1865088952350696E-2</v>
      </c>
      <c r="F11025">
        <v>0.92680522911531704</v>
      </c>
      <c r="G11025">
        <v>0.960830557187629</v>
      </c>
    </row>
    <row r="11026" spans="1:7" x14ac:dyDescent="0.25">
      <c r="A11026" t="s">
        <v>11025</v>
      </c>
      <c r="B11026">
        <v>1733.47053378074</v>
      </c>
      <c r="C11026">
        <v>0.25789846002033301</v>
      </c>
      <c r="D11026">
        <v>0.13559257257033999</v>
      </c>
      <c r="E11026">
        <v>1.9020102291115299</v>
      </c>
      <c r="F11026">
        <v>5.7169817320597401E-2</v>
      </c>
      <c r="G11026">
        <v>0.137095520704268</v>
      </c>
    </row>
    <row r="11027" spans="1:7" x14ac:dyDescent="0.25">
      <c r="A11027" t="s">
        <v>11026</v>
      </c>
      <c r="B11027">
        <v>4103.0603791526501</v>
      </c>
      <c r="C11027">
        <v>-0.356608275967841</v>
      </c>
      <c r="D11027">
        <v>0.170639414222269</v>
      </c>
      <c r="E11027">
        <v>-2.0898353266926599</v>
      </c>
      <c r="F11027">
        <v>3.6632594777310797E-2</v>
      </c>
      <c r="G11027">
        <v>9.5951845408590003E-2</v>
      </c>
    </row>
    <row r="11028" spans="1:7" x14ac:dyDescent="0.25">
      <c r="A11028" t="s">
        <v>11027</v>
      </c>
      <c r="B11028">
        <v>1026.92655502506</v>
      </c>
      <c r="C11028">
        <v>0.39838863197695601</v>
      </c>
      <c r="D11028">
        <v>0.173635097945634</v>
      </c>
      <c r="E11028">
        <v>2.29440151611337</v>
      </c>
      <c r="F11028">
        <v>2.17674461586993E-2</v>
      </c>
      <c r="G11028">
        <v>6.31964001185195E-2</v>
      </c>
    </row>
    <row r="11029" spans="1:7" x14ac:dyDescent="0.25">
      <c r="A11029" t="s">
        <v>11028</v>
      </c>
      <c r="B11029">
        <v>4243.4794975807099</v>
      </c>
      <c r="C11029">
        <v>-0.32925099615511499</v>
      </c>
      <c r="D11029">
        <v>0.12961801860509001</v>
      </c>
      <c r="E11029">
        <v>-2.54016378045594</v>
      </c>
      <c r="F11029">
        <v>1.1080056918345901E-2</v>
      </c>
      <c r="G11029">
        <v>3.5955721970508003E-2</v>
      </c>
    </row>
    <row r="11030" spans="1:7" x14ac:dyDescent="0.25">
      <c r="A11030" t="s">
        <v>11029</v>
      </c>
      <c r="B11030">
        <v>806.64986663473996</v>
      </c>
      <c r="C11030">
        <v>-0.48152269463012698</v>
      </c>
      <c r="D11030">
        <v>0.170994160457343</v>
      </c>
      <c r="E11030">
        <v>-2.8160183560786001</v>
      </c>
      <c r="F11030">
        <v>4.8622888485804197E-3</v>
      </c>
      <c r="G11030">
        <v>1.80055642882209E-2</v>
      </c>
    </row>
    <row r="11031" spans="1:7" x14ac:dyDescent="0.25">
      <c r="A11031" t="s">
        <v>11030</v>
      </c>
      <c r="B11031">
        <v>1078.7390612767699</v>
      </c>
      <c r="C11031">
        <v>-0.236612842300918</v>
      </c>
      <c r="D11031">
        <v>0.14974942498898799</v>
      </c>
      <c r="E11031">
        <v>-1.58005843640681</v>
      </c>
      <c r="F11031">
        <v>0.11409348459511801</v>
      </c>
      <c r="G11031">
        <v>0.23435930072434999</v>
      </c>
    </row>
    <row r="11032" spans="1:7" x14ac:dyDescent="0.25">
      <c r="A11032" t="s">
        <v>11031</v>
      </c>
      <c r="B11032">
        <v>1154.1662369442099</v>
      </c>
      <c r="C11032">
        <v>-0.633189051590477</v>
      </c>
      <c r="D11032">
        <v>0.19473621911233999</v>
      </c>
      <c r="E11032">
        <v>-3.2515217481202101</v>
      </c>
      <c r="F11032">
        <v>1.14788993265915E-3</v>
      </c>
      <c r="G11032">
        <v>5.2004946390565004E-3</v>
      </c>
    </row>
    <row r="11033" spans="1:7" x14ac:dyDescent="0.25">
      <c r="A11033" t="s">
        <v>11032</v>
      </c>
      <c r="B11033">
        <v>65.570135853522402</v>
      </c>
      <c r="C11033">
        <v>-0.65162323599050898</v>
      </c>
      <c r="D11033">
        <v>0.38014623293509597</v>
      </c>
      <c r="E11033">
        <v>-1.71413834870689</v>
      </c>
      <c r="F11033">
        <v>8.6503320271919107E-2</v>
      </c>
      <c r="G11033">
        <v>0.19015458075571001</v>
      </c>
    </row>
    <row r="11034" spans="1:7" x14ac:dyDescent="0.25">
      <c r="A11034" t="s">
        <v>11033</v>
      </c>
      <c r="B11034">
        <v>901.99511201544499</v>
      </c>
      <c r="C11034">
        <v>0.49911881680671</v>
      </c>
      <c r="D11034">
        <v>0.14773380911053099</v>
      </c>
      <c r="E11034">
        <v>3.3785009661077701</v>
      </c>
      <c r="F11034">
        <v>7.2882176375716195E-4</v>
      </c>
      <c r="G11034">
        <v>3.4854771276176398E-3</v>
      </c>
    </row>
    <row r="11035" spans="1:7" x14ac:dyDescent="0.25">
      <c r="A11035" t="s">
        <v>11034</v>
      </c>
      <c r="B11035">
        <v>527.47566073011001</v>
      </c>
      <c r="C11035">
        <v>0.58496149253947405</v>
      </c>
      <c r="D11035">
        <v>0.20999079942219301</v>
      </c>
      <c r="E11035">
        <v>2.78565296264905</v>
      </c>
      <c r="F11035">
        <v>5.3420029268552898E-3</v>
      </c>
      <c r="G11035">
        <v>1.94966069654442E-2</v>
      </c>
    </row>
    <row r="11036" spans="1:7" x14ac:dyDescent="0.25">
      <c r="A11036" t="s">
        <v>11035</v>
      </c>
      <c r="B11036">
        <v>170.482818807543</v>
      </c>
      <c r="C11036">
        <v>2.53874832620135E-2</v>
      </c>
      <c r="D11036">
        <v>0.41427956576978298</v>
      </c>
      <c r="E11036">
        <v>6.12810414987289E-2</v>
      </c>
      <c r="F11036">
        <v>0.95113538911404105</v>
      </c>
      <c r="G11036">
        <v>0.97436482010451897</v>
      </c>
    </row>
    <row r="11037" spans="1:7" x14ac:dyDescent="0.25">
      <c r="A11037" t="s">
        <v>11036</v>
      </c>
      <c r="B11037">
        <v>88.625767402988799</v>
      </c>
      <c r="C11037">
        <v>-0.30327412629594702</v>
      </c>
      <c r="D11037">
        <v>0.42993306287003302</v>
      </c>
      <c r="E11037">
        <v>-0.70539847359361096</v>
      </c>
      <c r="F11037">
        <v>0.48056229365584802</v>
      </c>
      <c r="G11037">
        <v>0.64429028016918</v>
      </c>
    </row>
    <row r="11038" spans="1:7" x14ac:dyDescent="0.25">
      <c r="A11038" t="s">
        <v>11037</v>
      </c>
      <c r="B11038">
        <v>13.946813651363501</v>
      </c>
      <c r="C11038">
        <v>-1.2919954660434101</v>
      </c>
      <c r="D11038">
        <v>0.82832902332864999</v>
      </c>
      <c r="E11038">
        <v>-1.5597611935067901</v>
      </c>
      <c r="F11038">
        <v>0.118816325160723</v>
      </c>
      <c r="G11038">
        <v>0.24142582149779701</v>
      </c>
    </row>
    <row r="11039" spans="1:7" x14ac:dyDescent="0.25">
      <c r="A11039" t="s">
        <v>11038</v>
      </c>
      <c r="B11039">
        <v>38.813769426531898</v>
      </c>
      <c r="C11039">
        <v>1.9795822095603699</v>
      </c>
      <c r="D11039">
        <v>0.51758123956453395</v>
      </c>
      <c r="E11039">
        <v>3.82467921601233</v>
      </c>
      <c r="F11039">
        <v>1.3094246677432101E-4</v>
      </c>
      <c r="G11039">
        <v>7.7521586422845301E-4</v>
      </c>
    </row>
    <row r="11040" spans="1:7" x14ac:dyDescent="0.25">
      <c r="A11040" t="s">
        <v>11039</v>
      </c>
      <c r="B11040">
        <v>117.88160691164499</v>
      </c>
      <c r="C11040">
        <v>-0.52137763240281398</v>
      </c>
      <c r="D11040">
        <v>0.351348852792913</v>
      </c>
      <c r="E11040">
        <v>-1.4839315064168299</v>
      </c>
      <c r="F11040">
        <v>0.137827092401793</v>
      </c>
      <c r="G11040">
        <v>0.270508538378187</v>
      </c>
    </row>
    <row r="11041" spans="1:7" x14ac:dyDescent="0.25">
      <c r="A11041" t="s">
        <v>11040</v>
      </c>
      <c r="B11041">
        <v>588.50904925584598</v>
      </c>
      <c r="C11041">
        <v>0.12166165462855601</v>
      </c>
      <c r="D11041">
        <v>0.174317774279552</v>
      </c>
      <c r="E11041">
        <v>0.69793028927416201</v>
      </c>
      <c r="F11041">
        <v>0.48522079092688503</v>
      </c>
      <c r="G11041">
        <v>0.64772161256618099</v>
      </c>
    </row>
    <row r="11042" spans="1:7" x14ac:dyDescent="0.25">
      <c r="A11042" t="s">
        <v>11041</v>
      </c>
      <c r="B11042">
        <v>156.52360339971301</v>
      </c>
      <c r="C11042">
        <v>0.85740029417518604</v>
      </c>
      <c r="D11042">
        <v>0.276824239798034</v>
      </c>
      <c r="E11042">
        <v>3.0972731824378199</v>
      </c>
      <c r="F11042">
        <v>1.9530979566793399E-3</v>
      </c>
      <c r="G11042">
        <v>8.1752498959323395E-3</v>
      </c>
    </row>
    <row r="11043" spans="1:7" x14ac:dyDescent="0.25">
      <c r="A11043" t="s">
        <v>11042</v>
      </c>
      <c r="B11043">
        <v>563.84399578704404</v>
      </c>
      <c r="C11043">
        <v>-0.80377875226335505</v>
      </c>
      <c r="D11043">
        <v>0.179670578869536</v>
      </c>
      <c r="E11043">
        <v>-4.4736247710706198</v>
      </c>
      <c r="F11043" s="1">
        <v>7.6904648645519096E-6</v>
      </c>
      <c r="G11043" s="1">
        <v>6.0711044653754099E-5</v>
      </c>
    </row>
    <row r="11044" spans="1:7" x14ac:dyDescent="0.25">
      <c r="A11044" t="s">
        <v>11043</v>
      </c>
      <c r="B11044">
        <v>835.19434044900902</v>
      </c>
      <c r="C11044">
        <v>0.75182787185822597</v>
      </c>
      <c r="D11044">
        <v>0.17114387716184001</v>
      </c>
      <c r="E11044">
        <v>4.39295804399283</v>
      </c>
      <c r="F11044" s="1">
        <v>1.1181871315220101E-5</v>
      </c>
      <c r="G11044" s="1">
        <v>8.5931500513391801E-5</v>
      </c>
    </row>
    <row r="11045" spans="1:7" x14ac:dyDescent="0.25">
      <c r="A11045" t="s">
        <v>11044</v>
      </c>
      <c r="B11045">
        <v>1905.5267113862001</v>
      </c>
      <c r="C11045">
        <v>0.83494695942016395</v>
      </c>
      <c r="D11045">
        <v>0.19672226244938701</v>
      </c>
      <c r="E11045">
        <v>4.2442931929729104</v>
      </c>
      <c r="F11045" s="1">
        <v>2.1928349218881501E-5</v>
      </c>
      <c r="G11045">
        <v>1.5593736914469201E-4</v>
      </c>
    </row>
    <row r="11046" spans="1:7" x14ac:dyDescent="0.25">
      <c r="A11046" t="s">
        <v>11045</v>
      </c>
      <c r="B11046">
        <v>636.95379732617903</v>
      </c>
      <c r="C11046">
        <v>0.355286841234563</v>
      </c>
      <c r="D11046">
        <v>0.21439619993148301</v>
      </c>
      <c r="E11046">
        <v>1.65715083265518</v>
      </c>
      <c r="F11046">
        <v>9.7488984136021806E-2</v>
      </c>
      <c r="G11046">
        <v>0.208269378078451</v>
      </c>
    </row>
    <row r="11047" spans="1:7" x14ac:dyDescent="0.25">
      <c r="A11047" t="s">
        <v>11046</v>
      </c>
      <c r="B11047">
        <v>1974.3619465209699</v>
      </c>
      <c r="C11047">
        <v>-0.39102628660251398</v>
      </c>
      <c r="D11047">
        <v>0.15323265892801899</v>
      </c>
      <c r="E11047">
        <v>-2.55184690612331</v>
      </c>
      <c r="F11047">
        <v>1.07153591237465E-2</v>
      </c>
      <c r="G11047">
        <v>3.4967436047421002E-2</v>
      </c>
    </row>
    <row r="11048" spans="1:7" x14ac:dyDescent="0.25">
      <c r="A11048" t="s">
        <v>11047</v>
      </c>
      <c r="B11048">
        <v>0.67325768137699704</v>
      </c>
      <c r="C11048">
        <v>-2.71693300518286</v>
      </c>
      <c r="D11048">
        <v>3.6642156854557002</v>
      </c>
      <c r="E11048">
        <v>-0.74147736880422399</v>
      </c>
      <c r="F11048">
        <v>0.45840404876565899</v>
      </c>
      <c r="G11048" t="s">
        <v>24434</v>
      </c>
    </row>
    <row r="11049" spans="1:7" x14ac:dyDescent="0.25">
      <c r="A11049" t="s">
        <v>11048</v>
      </c>
      <c r="B11049">
        <v>0</v>
      </c>
      <c r="C11049" t="s">
        <v>24434</v>
      </c>
      <c r="D11049" t="s">
        <v>24434</v>
      </c>
      <c r="E11049" t="s">
        <v>24434</v>
      </c>
      <c r="F11049" t="s">
        <v>24434</v>
      </c>
      <c r="G11049" t="s">
        <v>24434</v>
      </c>
    </row>
    <row r="11050" spans="1:7" x14ac:dyDescent="0.25">
      <c r="A11050" t="s">
        <v>11049</v>
      </c>
      <c r="B11050">
        <v>3.06232428638776</v>
      </c>
      <c r="C11050">
        <v>-0.83770431960428304</v>
      </c>
      <c r="D11050">
        <v>1.6093324912662801</v>
      </c>
      <c r="E11050">
        <v>-0.52052905421995699</v>
      </c>
      <c r="F11050">
        <v>0.60269488295957496</v>
      </c>
      <c r="G11050" t="s">
        <v>24434</v>
      </c>
    </row>
    <row r="11051" spans="1:7" x14ac:dyDescent="0.25">
      <c r="A11051" t="s">
        <v>11050</v>
      </c>
      <c r="B11051">
        <v>11.300522814480599</v>
      </c>
      <c r="C11051">
        <v>0.281585238217266</v>
      </c>
      <c r="D11051">
        <v>0.88919812410205001</v>
      </c>
      <c r="E11051">
        <v>0.31667322566792699</v>
      </c>
      <c r="F11051">
        <v>0.75149156679097096</v>
      </c>
      <c r="G11051">
        <v>0.85101246101968198</v>
      </c>
    </row>
    <row r="11052" spans="1:7" x14ac:dyDescent="0.25">
      <c r="A11052" t="s">
        <v>11051</v>
      </c>
      <c r="B11052">
        <v>0</v>
      </c>
      <c r="C11052" t="s">
        <v>24434</v>
      </c>
      <c r="D11052" t="s">
        <v>24434</v>
      </c>
      <c r="E11052" t="s">
        <v>24434</v>
      </c>
      <c r="F11052" t="s">
        <v>24434</v>
      </c>
      <c r="G11052" t="s">
        <v>24434</v>
      </c>
    </row>
    <row r="11053" spans="1:7" x14ac:dyDescent="0.25">
      <c r="A11053" t="s">
        <v>11052</v>
      </c>
      <c r="B11053">
        <v>0.26603074550490502</v>
      </c>
      <c r="C11053">
        <v>-0.80852314806277803</v>
      </c>
      <c r="D11053">
        <v>4.5620389809745499</v>
      </c>
      <c r="E11053">
        <v>-0.177228461097029</v>
      </c>
      <c r="F11053">
        <v>0.85932894079046895</v>
      </c>
      <c r="G11053" t="s">
        <v>24434</v>
      </c>
    </row>
    <row r="11054" spans="1:7" x14ac:dyDescent="0.25">
      <c r="A11054" t="s">
        <v>11053</v>
      </c>
      <c r="B11054">
        <v>1.7918477518412801</v>
      </c>
      <c r="C11054">
        <v>-1.8785334964513001</v>
      </c>
      <c r="D11054">
        <v>2.8322027765653401</v>
      </c>
      <c r="E11054">
        <v>-0.66327648288285102</v>
      </c>
      <c r="F11054">
        <v>0.50715349536333998</v>
      </c>
      <c r="G11054" t="s">
        <v>24434</v>
      </c>
    </row>
    <row r="11055" spans="1:7" x14ac:dyDescent="0.25">
      <c r="A11055" t="s">
        <v>11054</v>
      </c>
      <c r="B11055">
        <v>64.157792781611306</v>
      </c>
      <c r="C11055">
        <v>-1.2920265293717601</v>
      </c>
      <c r="D11055">
        <v>0.43878945340395797</v>
      </c>
      <c r="E11055">
        <v>-2.94452503210531</v>
      </c>
      <c r="F11055">
        <v>3.2345078046267899E-3</v>
      </c>
      <c r="G11055">
        <v>1.2605876929948599E-2</v>
      </c>
    </row>
    <row r="11056" spans="1:7" x14ac:dyDescent="0.25">
      <c r="A11056" t="s">
        <v>11055</v>
      </c>
      <c r="B11056">
        <v>3.7855744582863702</v>
      </c>
      <c r="C11056">
        <v>1.4277326581027001E-2</v>
      </c>
      <c r="D11056">
        <v>1.4743904924304301</v>
      </c>
      <c r="E11056">
        <v>9.6835449321786005E-3</v>
      </c>
      <c r="F11056">
        <v>0.99227376975440695</v>
      </c>
      <c r="G11056" t="s">
        <v>24434</v>
      </c>
    </row>
    <row r="11057" spans="1:7" x14ac:dyDescent="0.25">
      <c r="A11057" t="s">
        <v>11056</v>
      </c>
      <c r="B11057">
        <v>248.90832354674001</v>
      </c>
      <c r="C11057">
        <v>-2.1378650076820702</v>
      </c>
      <c r="D11057">
        <v>0.25958140727445</v>
      </c>
      <c r="E11057">
        <v>-8.2358171570498797</v>
      </c>
      <c r="F11057" s="1">
        <v>1.78336129115847E-16</v>
      </c>
      <c r="G11057" s="1">
        <v>7.6015105605715801E-15</v>
      </c>
    </row>
    <row r="11058" spans="1:7" x14ac:dyDescent="0.25">
      <c r="A11058" t="s">
        <v>11057</v>
      </c>
      <c r="B11058">
        <v>399.93874193666898</v>
      </c>
      <c r="C11058">
        <v>0.26299314171323701</v>
      </c>
      <c r="D11058">
        <v>0.19437670624518</v>
      </c>
      <c r="E11058">
        <v>1.3530075017399801</v>
      </c>
      <c r="F11058">
        <v>0.17605323381997201</v>
      </c>
      <c r="G11058">
        <v>0.32358867447156298</v>
      </c>
    </row>
    <row r="11059" spans="1:7" x14ac:dyDescent="0.25">
      <c r="A11059" t="s">
        <v>11058</v>
      </c>
      <c r="B11059">
        <v>51.225650493523602</v>
      </c>
      <c r="C11059">
        <v>-2.43690105682591</v>
      </c>
      <c r="D11059">
        <v>0.50563663365387201</v>
      </c>
      <c r="E11059">
        <v>-4.8194709295807598</v>
      </c>
      <c r="F11059" s="1">
        <v>1.4393942396827999E-6</v>
      </c>
      <c r="G11059" s="1">
        <v>1.3258119297896E-5</v>
      </c>
    </row>
    <row r="11060" spans="1:7" x14ac:dyDescent="0.25">
      <c r="A11060" t="s">
        <v>11059</v>
      </c>
      <c r="B11060">
        <v>0.42326402775872102</v>
      </c>
      <c r="C11060">
        <v>-0.29397334421299598</v>
      </c>
      <c r="D11060">
        <v>4.5175650133336402</v>
      </c>
      <c r="E11060">
        <v>-6.5073406435841002E-2</v>
      </c>
      <c r="F11060">
        <v>0.94811555413215598</v>
      </c>
      <c r="G11060" t="s">
        <v>24434</v>
      </c>
    </row>
    <row r="11061" spans="1:7" x14ac:dyDescent="0.25">
      <c r="A11061" t="s">
        <v>11060</v>
      </c>
      <c r="B11061">
        <v>1.2693084845390801</v>
      </c>
      <c r="C11061">
        <v>0.74414965555795898</v>
      </c>
      <c r="D11061">
        <v>2.6094102510347401</v>
      </c>
      <c r="E11061">
        <v>0.285179248936756</v>
      </c>
      <c r="F11061">
        <v>0.77550681750619699</v>
      </c>
      <c r="G11061" t="s">
        <v>24434</v>
      </c>
    </row>
    <row r="11062" spans="1:7" x14ac:dyDescent="0.25">
      <c r="A11062" t="s">
        <v>11061</v>
      </c>
      <c r="B11062">
        <v>0.66688126252323399</v>
      </c>
      <c r="C11062">
        <v>-2.7013174119793901</v>
      </c>
      <c r="D11062">
        <v>4.0774937908072397</v>
      </c>
      <c r="E11062">
        <v>-0.66249454948761499</v>
      </c>
      <c r="F11062">
        <v>0.50765432680159095</v>
      </c>
      <c r="G11062" t="s">
        <v>24434</v>
      </c>
    </row>
    <row r="11063" spans="1:7" x14ac:dyDescent="0.25">
      <c r="A11063" t="s">
        <v>11062</v>
      </c>
      <c r="B11063">
        <v>52.168791680158698</v>
      </c>
      <c r="C11063">
        <v>-0.136309358539866</v>
      </c>
      <c r="D11063">
        <v>0.51018529618916397</v>
      </c>
      <c r="E11063">
        <v>-0.26717618002327898</v>
      </c>
      <c r="F11063">
        <v>0.78933351530696705</v>
      </c>
      <c r="G11063">
        <v>0.87636191431780797</v>
      </c>
    </row>
    <row r="11064" spans="1:7" x14ac:dyDescent="0.25">
      <c r="A11064" t="s">
        <v>11063</v>
      </c>
      <c r="B11064">
        <v>0.83009932063206304</v>
      </c>
      <c r="C11064">
        <v>0.152838233962514</v>
      </c>
      <c r="D11064">
        <v>2.82866085268286</v>
      </c>
      <c r="E11064">
        <v>5.4032010878064002E-2</v>
      </c>
      <c r="F11064">
        <v>0.95690966049150505</v>
      </c>
      <c r="G11064" t="s">
        <v>24434</v>
      </c>
    </row>
    <row r="11065" spans="1:7" x14ac:dyDescent="0.25">
      <c r="A11065" t="s">
        <v>11064</v>
      </c>
      <c r="B11065">
        <v>12.060815187020999</v>
      </c>
      <c r="C11065">
        <v>-1.3704740423616399</v>
      </c>
      <c r="D11065">
        <v>0.88993007074624997</v>
      </c>
      <c r="E11065">
        <v>-1.53997947413153</v>
      </c>
      <c r="F11065">
        <v>0.123565356787291</v>
      </c>
      <c r="G11065">
        <v>0.24891948257718</v>
      </c>
    </row>
    <row r="11066" spans="1:7" x14ac:dyDescent="0.25">
      <c r="A11066" t="s">
        <v>11065</v>
      </c>
      <c r="B11066">
        <v>2.4238617889716498</v>
      </c>
      <c r="C11066">
        <v>1.1108511178790099</v>
      </c>
      <c r="D11066">
        <v>2.2100323187332398</v>
      </c>
      <c r="E11066">
        <v>0.50264021411041104</v>
      </c>
      <c r="F11066">
        <v>0.61521725045913001</v>
      </c>
      <c r="G11066" t="s">
        <v>24434</v>
      </c>
    </row>
    <row r="11067" spans="1:7" x14ac:dyDescent="0.25">
      <c r="A11067" t="s">
        <v>11066</v>
      </c>
      <c r="B11067">
        <v>510.10353500723301</v>
      </c>
      <c r="C11067">
        <v>-0.24146932676982999</v>
      </c>
      <c r="D11067">
        <v>0.20002235534469301</v>
      </c>
      <c r="E11067">
        <v>-1.20721169568128</v>
      </c>
      <c r="F11067">
        <v>0.227350627414559</v>
      </c>
      <c r="G11067">
        <v>0.38964197120529398</v>
      </c>
    </row>
    <row r="11068" spans="1:7" x14ac:dyDescent="0.25">
      <c r="A11068" t="s">
        <v>11067</v>
      </c>
      <c r="B11068">
        <v>4.7997173778255799</v>
      </c>
      <c r="C11068">
        <v>-1.65227997827468</v>
      </c>
      <c r="D11068">
        <v>1.4153826860590799</v>
      </c>
      <c r="E11068">
        <v>-1.16737331503977</v>
      </c>
      <c r="F11068">
        <v>0.24305964273498101</v>
      </c>
      <c r="G11068" t="s">
        <v>24434</v>
      </c>
    </row>
    <row r="11069" spans="1:7" x14ac:dyDescent="0.25">
      <c r="A11069" t="s">
        <v>11068</v>
      </c>
      <c r="B11069">
        <v>1.7368394063383501</v>
      </c>
      <c r="C11069">
        <v>-4.1675899131039502</v>
      </c>
      <c r="D11069">
        <v>2.6569486207344299</v>
      </c>
      <c r="E11069">
        <v>-1.56856247824316</v>
      </c>
      <c r="F11069">
        <v>0.116749921166808</v>
      </c>
      <c r="G11069" t="s">
        <v>24434</v>
      </c>
    </row>
    <row r="11070" spans="1:7" x14ac:dyDescent="0.25">
      <c r="A11070" t="s">
        <v>11069</v>
      </c>
      <c r="B11070">
        <v>0.804468655368477</v>
      </c>
      <c r="C11070">
        <v>-2.2561067210729</v>
      </c>
      <c r="D11070">
        <v>3.8856087986668499</v>
      </c>
      <c r="E11070">
        <v>-0.58063146291180301</v>
      </c>
      <c r="F11070">
        <v>0.56148886253803998</v>
      </c>
      <c r="G11070" t="s">
        <v>24434</v>
      </c>
    </row>
    <row r="11071" spans="1:7" x14ac:dyDescent="0.25">
      <c r="A11071" t="s">
        <v>11070</v>
      </c>
      <c r="B11071">
        <v>0.13712566348409999</v>
      </c>
      <c r="C11071">
        <v>-0.80854079785419897</v>
      </c>
      <c r="D11071">
        <v>4.5620389809771904</v>
      </c>
      <c r="E11071">
        <v>-0.17723232993528901</v>
      </c>
      <c r="F11071">
        <v>0.85932590200593395</v>
      </c>
      <c r="G11071" t="s">
        <v>24434</v>
      </c>
    </row>
    <row r="11072" spans="1:7" x14ac:dyDescent="0.25">
      <c r="A11072" t="s">
        <v>11071</v>
      </c>
      <c r="B11072">
        <v>0.282080265432746</v>
      </c>
      <c r="C11072">
        <v>0.62826372548450105</v>
      </c>
      <c r="D11072">
        <v>4.5609304873893404</v>
      </c>
      <c r="E11072">
        <v>0.13774902450752299</v>
      </c>
      <c r="F11072">
        <v>0.89043877272487504</v>
      </c>
      <c r="G11072" t="s">
        <v>24434</v>
      </c>
    </row>
    <row r="11073" spans="1:7" x14ac:dyDescent="0.25">
      <c r="A11073" t="s">
        <v>11072</v>
      </c>
      <c r="B11073">
        <v>2.4014177939780601</v>
      </c>
      <c r="C11073">
        <v>-1.4113913058921399</v>
      </c>
      <c r="D11073">
        <v>2.04549809306685</v>
      </c>
      <c r="E11073">
        <v>-0.68999883728858402</v>
      </c>
      <c r="F11073">
        <v>0.49019491853546598</v>
      </c>
      <c r="G11073" t="s">
        <v>24434</v>
      </c>
    </row>
    <row r="11074" spans="1:7" x14ac:dyDescent="0.25">
      <c r="A11074" t="s">
        <v>11073</v>
      </c>
      <c r="B11074">
        <v>0.12659919005012801</v>
      </c>
      <c r="C11074">
        <v>-0.80854079785419897</v>
      </c>
      <c r="D11074">
        <v>4.5620389809771904</v>
      </c>
      <c r="E11074">
        <v>-0.17723232993528901</v>
      </c>
      <c r="F11074">
        <v>0.85932590200593395</v>
      </c>
      <c r="G11074" t="s">
        <v>24434</v>
      </c>
    </row>
    <row r="11075" spans="1:7" x14ac:dyDescent="0.25">
      <c r="A11075" t="s">
        <v>11074</v>
      </c>
      <c r="B11075">
        <v>1.9172373829427001</v>
      </c>
      <c r="C11075">
        <v>-1.4257688838987199</v>
      </c>
      <c r="D11075">
        <v>2.0174855636464</v>
      </c>
      <c r="E11075">
        <v>-0.70670586674324798</v>
      </c>
      <c r="F11075">
        <v>0.47974928297289898</v>
      </c>
      <c r="G11075" t="s">
        <v>24434</v>
      </c>
    </row>
    <row r="11076" spans="1:7" x14ac:dyDescent="0.25">
      <c r="A11076" t="s">
        <v>11075</v>
      </c>
      <c r="B11076">
        <v>45.623594048727199</v>
      </c>
      <c r="C11076">
        <v>-1.59086840231967</v>
      </c>
      <c r="D11076">
        <v>0.63415339473550802</v>
      </c>
      <c r="E11076">
        <v>-2.5086491935964301</v>
      </c>
      <c r="F11076">
        <v>1.2119377708538799E-2</v>
      </c>
      <c r="G11076">
        <v>3.8622013290300697E-2</v>
      </c>
    </row>
    <row r="11077" spans="1:7" x14ac:dyDescent="0.25">
      <c r="A11077" t="s">
        <v>11076</v>
      </c>
      <c r="B11077">
        <v>18.955444601619</v>
      </c>
      <c r="C11077">
        <v>-1.5450413934392599</v>
      </c>
      <c r="D11077">
        <v>0.70744178381105305</v>
      </c>
      <c r="E11077">
        <v>-2.1839837973889198</v>
      </c>
      <c r="F11077">
        <v>2.8963438676310699E-2</v>
      </c>
      <c r="G11077">
        <v>7.9935261242767702E-2</v>
      </c>
    </row>
    <row r="11078" spans="1:7" x14ac:dyDescent="0.25">
      <c r="A11078" t="s">
        <v>11077</v>
      </c>
      <c r="B11078">
        <v>37.749993955161202</v>
      </c>
      <c r="C11078">
        <v>-0.68230056047488497</v>
      </c>
      <c r="D11078">
        <v>0.52414351386648905</v>
      </c>
      <c r="E11078">
        <v>-1.30174378280809</v>
      </c>
      <c r="F11078">
        <v>0.193003987174789</v>
      </c>
      <c r="G11078">
        <v>0.34615852842544198</v>
      </c>
    </row>
    <row r="11079" spans="1:7" x14ac:dyDescent="0.25">
      <c r="A11079" t="s">
        <v>11078</v>
      </c>
      <c r="B11079">
        <v>17.746502515251699</v>
      </c>
      <c r="C11079">
        <v>-1.2871275429717299</v>
      </c>
      <c r="D11079">
        <v>0.75248622648975605</v>
      </c>
      <c r="E11079">
        <v>-1.7104998040641901</v>
      </c>
      <c r="F11079">
        <v>8.7173489634681106E-2</v>
      </c>
      <c r="G11079">
        <v>0.19127230049075</v>
      </c>
    </row>
    <row r="11080" spans="1:7" x14ac:dyDescent="0.25">
      <c r="A11080" t="s">
        <v>11079</v>
      </c>
      <c r="B11080">
        <v>581.11384608327398</v>
      </c>
      <c r="C11080">
        <v>-0.202300276909127</v>
      </c>
      <c r="D11080">
        <v>0.24651287922756601</v>
      </c>
      <c r="E11080">
        <v>-0.82064790100632401</v>
      </c>
      <c r="F11080">
        <v>0.41184685460717502</v>
      </c>
      <c r="G11080">
        <v>0.582826944595638</v>
      </c>
    </row>
    <row r="11081" spans="1:7" x14ac:dyDescent="0.25">
      <c r="A11081" t="s">
        <v>11080</v>
      </c>
      <c r="B11081">
        <v>22.034815227036901</v>
      </c>
      <c r="C11081">
        <v>0.17167069852811301</v>
      </c>
      <c r="D11081">
        <v>0.66065684478716202</v>
      </c>
      <c r="E11081">
        <v>0.25984851270771098</v>
      </c>
      <c r="F11081">
        <v>0.79498062815583403</v>
      </c>
      <c r="G11081">
        <v>0.87992917151274697</v>
      </c>
    </row>
    <row r="11082" spans="1:7" x14ac:dyDescent="0.25">
      <c r="A11082" t="s">
        <v>11081</v>
      </c>
      <c r="B11082">
        <v>8.0165421746717502</v>
      </c>
      <c r="C11082">
        <v>0.42818266691936002</v>
      </c>
      <c r="D11082">
        <v>0.98102391844280001</v>
      </c>
      <c r="E11082">
        <v>0.43646506356238801</v>
      </c>
      <c r="F11082">
        <v>0.66249934166669999</v>
      </c>
      <c r="G11082">
        <v>0.78987951748148999</v>
      </c>
    </row>
    <row r="11083" spans="1:7" x14ac:dyDescent="0.25">
      <c r="A11083" t="s">
        <v>11082</v>
      </c>
      <c r="B11083">
        <v>0.12659919005012801</v>
      </c>
      <c r="C11083">
        <v>-0.80854079785419897</v>
      </c>
      <c r="D11083">
        <v>4.5620389809771904</v>
      </c>
      <c r="E11083">
        <v>-0.17723232993528901</v>
      </c>
      <c r="F11083">
        <v>0.85932590200593395</v>
      </c>
      <c r="G11083" t="s">
        <v>24434</v>
      </c>
    </row>
    <row r="11084" spans="1:7" x14ac:dyDescent="0.25">
      <c r="A11084" t="s">
        <v>11083</v>
      </c>
      <c r="B11084">
        <v>1.8127420106310601</v>
      </c>
      <c r="C11084">
        <v>-2.2623951186013098</v>
      </c>
      <c r="D11084">
        <v>2.3569659722271301</v>
      </c>
      <c r="E11084">
        <v>-0.95987602080802703</v>
      </c>
      <c r="F11084">
        <v>0.33711761597107598</v>
      </c>
      <c r="G11084" t="s">
        <v>24434</v>
      </c>
    </row>
    <row r="11085" spans="1:7" x14ac:dyDescent="0.25">
      <c r="A11085" t="s">
        <v>11084</v>
      </c>
      <c r="B11085">
        <v>0.13297560890389101</v>
      </c>
      <c r="C11085">
        <v>-0.80854079785419897</v>
      </c>
      <c r="D11085">
        <v>4.5620389809771904</v>
      </c>
      <c r="E11085">
        <v>-0.17723232993528901</v>
      </c>
      <c r="F11085">
        <v>0.85932590200593395</v>
      </c>
      <c r="G11085" t="s">
        <v>24434</v>
      </c>
    </row>
    <row r="11086" spans="1:7" x14ac:dyDescent="0.25">
      <c r="A11086" t="s">
        <v>11085</v>
      </c>
      <c r="B11086">
        <v>3.5566857513057801</v>
      </c>
      <c r="C11086">
        <v>-0.56695535204530101</v>
      </c>
      <c r="D11086">
        <v>1.7106187962000301</v>
      </c>
      <c r="E11086">
        <v>-0.33143290211982701</v>
      </c>
      <c r="F11086">
        <v>0.74031751565034798</v>
      </c>
      <c r="G11086" t="s">
        <v>24434</v>
      </c>
    </row>
    <row r="11087" spans="1:7" x14ac:dyDescent="0.25">
      <c r="A11087" t="s">
        <v>11086</v>
      </c>
      <c r="B11087">
        <v>3.9202197596578499</v>
      </c>
      <c r="C11087">
        <v>-0.84003628051717605</v>
      </c>
      <c r="D11087">
        <v>1.6341853659463801</v>
      </c>
      <c r="E11087">
        <v>-0.51403977665085598</v>
      </c>
      <c r="F11087">
        <v>0.60722418108854204</v>
      </c>
      <c r="G11087" t="s">
        <v>24434</v>
      </c>
    </row>
    <row r="11088" spans="1:7" x14ac:dyDescent="0.25">
      <c r="A11088" t="s">
        <v>11087</v>
      </c>
      <c r="B11088">
        <v>203.52890814662999</v>
      </c>
      <c r="C11088">
        <v>0.197160559958651</v>
      </c>
      <c r="D11088">
        <v>0.23320873903421099</v>
      </c>
      <c r="E11088">
        <v>0.84542526482992497</v>
      </c>
      <c r="F11088">
        <v>0.39787344329979801</v>
      </c>
      <c r="G11088">
        <v>0.56918117861291495</v>
      </c>
    </row>
    <row r="11089" spans="1:7" x14ac:dyDescent="0.25">
      <c r="A11089" t="s">
        <v>11088</v>
      </c>
      <c r="B11089">
        <v>10.9653452545331</v>
      </c>
      <c r="C11089">
        <v>-0.60281627447519304</v>
      </c>
      <c r="D11089">
        <v>0.89556601924372303</v>
      </c>
      <c r="E11089">
        <v>-0.67311204480966402</v>
      </c>
      <c r="F11089">
        <v>0.50087601166774998</v>
      </c>
      <c r="G11089">
        <v>0.66140423384613001</v>
      </c>
    </row>
    <row r="11090" spans="1:7" x14ac:dyDescent="0.25">
      <c r="A11090" t="s">
        <v>11089</v>
      </c>
      <c r="B11090">
        <v>6.4032338535131004</v>
      </c>
      <c r="C11090">
        <v>0.83341830905373204</v>
      </c>
      <c r="D11090">
        <v>1.1121710906922699</v>
      </c>
      <c r="E11090">
        <v>0.74936160095203896</v>
      </c>
      <c r="F11090">
        <v>0.453639288489464</v>
      </c>
      <c r="G11090">
        <v>0.62002465679532504</v>
      </c>
    </row>
    <row r="11091" spans="1:7" x14ac:dyDescent="0.25">
      <c r="A11091" t="s">
        <v>11090</v>
      </c>
      <c r="B11091">
        <v>0.14495460194864601</v>
      </c>
      <c r="C11091">
        <v>1.59004434321417</v>
      </c>
      <c r="D11091">
        <v>4.5609311201839198</v>
      </c>
      <c r="E11091">
        <v>0.348622748582543</v>
      </c>
      <c r="F11091">
        <v>0.72737254707865495</v>
      </c>
      <c r="G11091" t="s">
        <v>24434</v>
      </c>
    </row>
    <row r="11092" spans="1:7" x14ac:dyDescent="0.25">
      <c r="A11092" t="s">
        <v>11091</v>
      </c>
      <c r="B11092">
        <v>18.614910557714001</v>
      </c>
      <c r="C11092">
        <v>-0.11336230520077201</v>
      </c>
      <c r="D11092">
        <v>0.737145945138313</v>
      </c>
      <c r="E11092">
        <v>-0.15378542871792</v>
      </c>
      <c r="F11092">
        <v>0.87777892335491403</v>
      </c>
      <c r="G11092">
        <v>0.93145888442730596</v>
      </c>
    </row>
    <row r="11093" spans="1:7" x14ac:dyDescent="0.25">
      <c r="A11093" t="s">
        <v>11092</v>
      </c>
      <c r="B11093">
        <v>88.741309601791698</v>
      </c>
      <c r="C11093">
        <v>2.1817387564591701</v>
      </c>
      <c r="D11093">
        <v>0.37451091981886703</v>
      </c>
      <c r="E11093">
        <v>5.8255678032415501</v>
      </c>
      <c r="F11093" s="1">
        <v>5.6918744181344802E-9</v>
      </c>
      <c r="G11093" s="1">
        <v>8.3032338634122104E-8</v>
      </c>
    </row>
    <row r="11094" spans="1:7" x14ac:dyDescent="0.25">
      <c r="A11094" t="s">
        <v>11093</v>
      </c>
      <c r="B11094">
        <v>2.1314411441225101</v>
      </c>
      <c r="C11094">
        <v>-9.1904427699616403E-2</v>
      </c>
      <c r="D11094">
        <v>2.0019313086488699</v>
      </c>
      <c r="E11094">
        <v>-4.5907882704349097E-2</v>
      </c>
      <c r="F11094">
        <v>0.96338367131365399</v>
      </c>
      <c r="G11094" t="s">
        <v>24434</v>
      </c>
    </row>
    <row r="11095" spans="1:7" x14ac:dyDescent="0.25">
      <c r="A11095" t="s">
        <v>11094</v>
      </c>
      <c r="B11095">
        <v>3.5619775038827601</v>
      </c>
      <c r="C11095">
        <v>-0.14789067507110301</v>
      </c>
      <c r="D11095">
        <v>1.5122932867599299</v>
      </c>
      <c r="E11095">
        <v>-9.7792323992892394E-2</v>
      </c>
      <c r="F11095">
        <v>0.92209720273433604</v>
      </c>
      <c r="G11095" t="s">
        <v>24434</v>
      </c>
    </row>
    <row r="11096" spans="1:7" x14ac:dyDescent="0.25">
      <c r="A11096" t="s">
        <v>11095</v>
      </c>
      <c r="B11096">
        <v>20.790447325536501</v>
      </c>
      <c r="C11096">
        <v>-0.45281521908500499</v>
      </c>
      <c r="D11096">
        <v>0.64935534444022602</v>
      </c>
      <c r="E11096">
        <v>-0.69733039538675401</v>
      </c>
      <c r="F11096">
        <v>0.48559605027340202</v>
      </c>
      <c r="G11096">
        <v>0.64797878514437002</v>
      </c>
    </row>
    <row r="11097" spans="1:7" x14ac:dyDescent="0.25">
      <c r="A11097" t="s">
        <v>11096</v>
      </c>
      <c r="B11097">
        <v>0.29780766431748001</v>
      </c>
      <c r="C11097">
        <v>-0.80852185700684498</v>
      </c>
      <c r="D11097">
        <v>4.56203898097099</v>
      </c>
      <c r="E11097">
        <v>-0.17722817809740801</v>
      </c>
      <c r="F11097">
        <v>0.859329163073007</v>
      </c>
      <c r="G11097" t="s">
        <v>24434</v>
      </c>
    </row>
    <row r="11098" spans="1:7" x14ac:dyDescent="0.25">
      <c r="A11098" t="s">
        <v>11097</v>
      </c>
      <c r="B11098">
        <v>0.29802540158104102</v>
      </c>
      <c r="C11098">
        <v>2.6139494207195901</v>
      </c>
      <c r="D11098">
        <v>4.4450905722017104</v>
      </c>
      <c r="E11098">
        <v>0.58805312923575903</v>
      </c>
      <c r="F11098">
        <v>0.55649663215523304</v>
      </c>
      <c r="G11098" t="s">
        <v>24434</v>
      </c>
    </row>
    <row r="11099" spans="1:7" x14ac:dyDescent="0.25">
      <c r="A11099" t="s">
        <v>11098</v>
      </c>
      <c r="B11099">
        <v>0.447038102371561</v>
      </c>
      <c r="C11099">
        <v>3.19945051156648</v>
      </c>
      <c r="D11099">
        <v>4.4063623481406502</v>
      </c>
      <c r="E11099">
        <v>0.72609791451139805</v>
      </c>
      <c r="F11099">
        <v>0.467778747430109</v>
      </c>
      <c r="G11099" t="s">
        <v>24434</v>
      </c>
    </row>
    <row r="11100" spans="1:7" x14ac:dyDescent="0.25">
      <c r="A11100" t="s">
        <v>11099</v>
      </c>
      <c r="B11100">
        <v>0.39670046243812002</v>
      </c>
      <c r="C11100">
        <v>-2.2900472928605602</v>
      </c>
      <c r="D11100">
        <v>4.4853623266682101</v>
      </c>
      <c r="E11100">
        <v>-0.51056015681160005</v>
      </c>
      <c r="F11100">
        <v>0.60965908110220202</v>
      </c>
      <c r="G11100" t="s">
        <v>24434</v>
      </c>
    </row>
    <row r="11101" spans="1:7" x14ac:dyDescent="0.25">
      <c r="A11101" t="s">
        <v>11100</v>
      </c>
      <c r="B11101">
        <v>331.34764002985901</v>
      </c>
      <c r="C11101">
        <v>-1.5807277362808601</v>
      </c>
      <c r="D11101">
        <v>0.27390066780049099</v>
      </c>
      <c r="E11101">
        <v>-5.7711715308129801</v>
      </c>
      <c r="F11101" s="1">
        <v>7.87222885978535E-9</v>
      </c>
      <c r="G11101" s="1">
        <v>1.11962341118029E-7</v>
      </c>
    </row>
    <row r="11102" spans="1:7" x14ac:dyDescent="0.25">
      <c r="A11102" t="s">
        <v>11101</v>
      </c>
      <c r="B11102">
        <v>1.2148332180666399</v>
      </c>
      <c r="C11102">
        <v>-2.2822229639664302</v>
      </c>
      <c r="D11102">
        <v>2.9804178596517201</v>
      </c>
      <c r="E11102">
        <v>-0.76573925920344899</v>
      </c>
      <c r="F11102">
        <v>0.44383146225579501</v>
      </c>
      <c r="G11102" t="s">
        <v>24434</v>
      </c>
    </row>
    <row r="11103" spans="1:7" x14ac:dyDescent="0.25">
      <c r="A11103" t="s">
        <v>11102</v>
      </c>
      <c r="B11103">
        <v>0.82571910074708099</v>
      </c>
      <c r="C11103">
        <v>-2.2573927413360102</v>
      </c>
      <c r="D11103">
        <v>3.4789885538595602</v>
      </c>
      <c r="E11103">
        <v>-0.64886466465423698</v>
      </c>
      <c r="F11103">
        <v>0.51642585599146695</v>
      </c>
      <c r="G11103" t="s">
        <v>24434</v>
      </c>
    </row>
    <row r="11104" spans="1:7" x14ac:dyDescent="0.25">
      <c r="A11104" t="s">
        <v>11103</v>
      </c>
      <c r="B11104">
        <v>1.38872437696247</v>
      </c>
      <c r="C11104">
        <v>0.33158617664359302</v>
      </c>
      <c r="D11104">
        <v>2.5719697847367802</v>
      </c>
      <c r="E11104">
        <v>0.12892304513504499</v>
      </c>
      <c r="F11104">
        <v>0.897418541461521</v>
      </c>
      <c r="G11104" t="s">
        <v>24434</v>
      </c>
    </row>
    <row r="11105" spans="1:7" x14ac:dyDescent="0.25">
      <c r="A11105" t="s">
        <v>11104</v>
      </c>
      <c r="B11105">
        <v>5.4584205220429602</v>
      </c>
      <c r="C11105">
        <v>0.48498753581424398</v>
      </c>
      <c r="D11105">
        <v>1.2440746216612699</v>
      </c>
      <c r="E11105">
        <v>0.38983797866290198</v>
      </c>
      <c r="F11105">
        <v>0.69665635826029304</v>
      </c>
      <c r="G11105">
        <v>0.81291847658225902</v>
      </c>
    </row>
    <row r="11106" spans="1:7" x14ac:dyDescent="0.25">
      <c r="A11106" t="s">
        <v>11105</v>
      </c>
      <c r="B11106">
        <v>2.8286660210523</v>
      </c>
      <c r="C11106">
        <v>0.42438731950944603</v>
      </c>
      <c r="D11106">
        <v>1.7901529743746101</v>
      </c>
      <c r="E11106">
        <v>0.237067628065532</v>
      </c>
      <c r="F11106">
        <v>0.81260432562906904</v>
      </c>
      <c r="G11106" t="s">
        <v>24434</v>
      </c>
    </row>
    <row r="11107" spans="1:7" x14ac:dyDescent="0.25">
      <c r="A11107" t="s">
        <v>11106</v>
      </c>
      <c r="B11107">
        <v>0.14495460194864601</v>
      </c>
      <c r="C11107">
        <v>1.59004434321417</v>
      </c>
      <c r="D11107">
        <v>4.5609311201839198</v>
      </c>
      <c r="E11107">
        <v>0.348622748582543</v>
      </c>
      <c r="F11107">
        <v>0.72737254707865495</v>
      </c>
      <c r="G11107" t="s">
        <v>24434</v>
      </c>
    </row>
    <row r="11108" spans="1:7" x14ac:dyDescent="0.25">
      <c r="A11108" t="s">
        <v>11107</v>
      </c>
      <c r="B11108">
        <v>0</v>
      </c>
      <c r="C11108" t="s">
        <v>24434</v>
      </c>
      <c r="D11108" t="s">
        <v>24434</v>
      </c>
      <c r="E11108" t="s">
        <v>24434</v>
      </c>
      <c r="F11108" t="s">
        <v>24434</v>
      </c>
      <c r="G11108" t="s">
        <v>24434</v>
      </c>
    </row>
    <row r="11109" spans="1:7" x14ac:dyDescent="0.25">
      <c r="A11109" t="s">
        <v>11108</v>
      </c>
      <c r="B11109">
        <v>70.236370240310293</v>
      </c>
      <c r="C11109">
        <v>-0.77470438890570503</v>
      </c>
      <c r="D11109">
        <v>0.57281157932609905</v>
      </c>
      <c r="E11109">
        <v>-1.35245937209776</v>
      </c>
      <c r="F11109">
        <v>0.17622840726795799</v>
      </c>
      <c r="G11109">
        <v>0.32380401459694402</v>
      </c>
    </row>
    <row r="11110" spans="1:7" x14ac:dyDescent="0.25">
      <c r="A11110" t="s">
        <v>11109</v>
      </c>
      <c r="B11110">
        <v>0.12659919005012801</v>
      </c>
      <c r="C11110">
        <v>-0.80854079785419897</v>
      </c>
      <c r="D11110">
        <v>4.5620389809771904</v>
      </c>
      <c r="E11110">
        <v>-0.17723232993528901</v>
      </c>
      <c r="F11110">
        <v>0.85932590200593395</v>
      </c>
      <c r="G11110" t="s">
        <v>24434</v>
      </c>
    </row>
    <row r="11111" spans="1:7" x14ac:dyDescent="0.25">
      <c r="A11111" t="s">
        <v>11110</v>
      </c>
      <c r="B11111">
        <v>0</v>
      </c>
      <c r="C11111" t="s">
        <v>24434</v>
      </c>
      <c r="D11111" t="s">
        <v>24434</v>
      </c>
      <c r="E11111" t="s">
        <v>24434</v>
      </c>
      <c r="F11111" t="s">
        <v>24434</v>
      </c>
      <c r="G11111" t="s">
        <v>24434</v>
      </c>
    </row>
    <row r="11112" spans="1:7" x14ac:dyDescent="0.25">
      <c r="A11112" t="s">
        <v>11111</v>
      </c>
      <c r="B11112">
        <v>1.3835618946281301</v>
      </c>
      <c r="C11112">
        <v>0.14919659610885799</v>
      </c>
      <c r="D11112">
        <v>2.4235816206117802</v>
      </c>
      <c r="E11112">
        <v>6.1560376114420501E-2</v>
      </c>
      <c r="F11112">
        <v>0.95091293234306795</v>
      </c>
      <c r="G11112" t="s">
        <v>24434</v>
      </c>
    </row>
    <row r="11113" spans="1:7" x14ac:dyDescent="0.25">
      <c r="A11113" t="s">
        <v>11112</v>
      </c>
      <c r="B11113">
        <v>4.7606456329134899</v>
      </c>
      <c r="C11113">
        <v>0.24869002467620999</v>
      </c>
      <c r="D11113">
        <v>1.5965755225593401</v>
      </c>
      <c r="E11113">
        <v>0.15576464825012201</v>
      </c>
      <c r="F11113">
        <v>0.87621853704819397</v>
      </c>
      <c r="G11113" t="s">
        <v>24434</v>
      </c>
    </row>
    <row r="11114" spans="1:7" x14ac:dyDescent="0.25">
      <c r="A11114" t="s">
        <v>11113</v>
      </c>
      <c r="B11114">
        <v>6.9523353922468996</v>
      </c>
      <c r="C11114">
        <v>-1.29110360739022</v>
      </c>
      <c r="D11114">
        <v>1.2782382247355799</v>
      </c>
      <c r="E11114">
        <v>-1.01006493344173</v>
      </c>
      <c r="F11114">
        <v>0.31246418130814801</v>
      </c>
      <c r="G11114">
        <v>0.48492368764334398</v>
      </c>
    </row>
    <row r="11115" spans="1:7" x14ac:dyDescent="0.25">
      <c r="A11115" t="s">
        <v>11114</v>
      </c>
      <c r="B11115">
        <v>5.8054992368233496</v>
      </c>
      <c r="C11115">
        <v>0.47173623791139102</v>
      </c>
      <c r="D11115">
        <v>1.2838583359962401</v>
      </c>
      <c r="E11115">
        <v>0.367436363253689</v>
      </c>
      <c r="F11115">
        <v>0.71329355164967101</v>
      </c>
      <c r="G11115">
        <v>0.82457526415513105</v>
      </c>
    </row>
    <row r="11116" spans="1:7" x14ac:dyDescent="0.25">
      <c r="A11116" t="s">
        <v>11115</v>
      </c>
      <c r="B11116">
        <v>143.96871626908299</v>
      </c>
      <c r="C11116">
        <v>0.85503868141528905</v>
      </c>
      <c r="D11116">
        <v>0.29274659679271298</v>
      </c>
      <c r="E11116">
        <v>2.9207467850453699</v>
      </c>
      <c r="F11116">
        <v>3.4919351316987099E-3</v>
      </c>
      <c r="G11116">
        <v>1.34649625806388E-2</v>
      </c>
    </row>
    <row r="11117" spans="1:7" x14ac:dyDescent="0.25">
      <c r="A11117" t="s">
        <v>11116</v>
      </c>
      <c r="B11117">
        <v>103.784100095911</v>
      </c>
      <c r="C11117">
        <v>-0.45860993064394801</v>
      </c>
      <c r="D11117">
        <v>0.34259576423666599</v>
      </c>
      <c r="E11117">
        <v>-1.3386328102035101</v>
      </c>
      <c r="F11117">
        <v>0.18069023942266901</v>
      </c>
      <c r="G11117">
        <v>0.32952810720356701</v>
      </c>
    </row>
    <row r="11118" spans="1:7" x14ac:dyDescent="0.25">
      <c r="A11118" t="s">
        <v>11117</v>
      </c>
      <c r="B11118">
        <v>0.277930210852537</v>
      </c>
      <c r="C11118">
        <v>0.62826372548450105</v>
      </c>
      <c r="D11118">
        <v>4.5609304873893404</v>
      </c>
      <c r="E11118">
        <v>0.13774902450752299</v>
      </c>
      <c r="F11118">
        <v>0.89043877272487504</v>
      </c>
      <c r="G11118" t="s">
        <v>24434</v>
      </c>
    </row>
    <row r="11119" spans="1:7" x14ac:dyDescent="0.25">
      <c r="A11119" t="s">
        <v>11118</v>
      </c>
      <c r="B11119">
        <v>0</v>
      </c>
      <c r="C11119" t="s">
        <v>24434</v>
      </c>
      <c r="D11119" t="s">
        <v>24434</v>
      </c>
      <c r="E11119" t="s">
        <v>24434</v>
      </c>
      <c r="F11119" t="s">
        <v>24434</v>
      </c>
      <c r="G11119" t="s">
        <v>24434</v>
      </c>
    </row>
    <row r="11120" spans="1:7" x14ac:dyDescent="0.25">
      <c r="A11120" t="s">
        <v>11119</v>
      </c>
      <c r="B11120">
        <v>56.796291913720403</v>
      </c>
      <c r="C11120">
        <v>0.121452399217961</v>
      </c>
      <c r="D11120">
        <v>0.429098224006216</v>
      </c>
      <c r="E11120">
        <v>0.28304102050117502</v>
      </c>
      <c r="F11120">
        <v>0.77714539230722901</v>
      </c>
      <c r="G11120">
        <v>0.86911453659067195</v>
      </c>
    </row>
    <row r="11121" spans="1:7" x14ac:dyDescent="0.25">
      <c r="A11121" t="s">
        <v>11120</v>
      </c>
      <c r="B11121">
        <v>1.01442961455306</v>
      </c>
      <c r="C11121">
        <v>0.72511540772773198</v>
      </c>
      <c r="D11121">
        <v>2.9605132816918598</v>
      </c>
      <c r="E11121">
        <v>0.24492894938588</v>
      </c>
      <c r="F11121">
        <v>0.80651144588983503</v>
      </c>
      <c r="G11121" t="s">
        <v>24434</v>
      </c>
    </row>
    <row r="11122" spans="1:7" x14ac:dyDescent="0.25">
      <c r="A11122" t="s">
        <v>11121</v>
      </c>
      <c r="B11122">
        <v>0</v>
      </c>
      <c r="C11122" t="s">
        <v>24434</v>
      </c>
      <c r="D11122" t="s">
        <v>24434</v>
      </c>
      <c r="E11122" t="s">
        <v>24434</v>
      </c>
      <c r="F11122" t="s">
        <v>24434</v>
      </c>
      <c r="G11122" t="s">
        <v>24434</v>
      </c>
    </row>
    <row r="11123" spans="1:7" x14ac:dyDescent="0.25">
      <c r="A11123" t="s">
        <v>11122</v>
      </c>
      <c r="B11123">
        <v>0</v>
      </c>
      <c r="C11123" t="s">
        <v>24434</v>
      </c>
      <c r="D11123" t="s">
        <v>24434</v>
      </c>
      <c r="E11123" t="s">
        <v>24434</v>
      </c>
      <c r="F11123" t="s">
        <v>24434</v>
      </c>
      <c r="G11123" t="s">
        <v>24434</v>
      </c>
    </row>
    <row r="11124" spans="1:7" x14ac:dyDescent="0.25">
      <c r="A11124" t="s">
        <v>11123</v>
      </c>
      <c r="B11124">
        <v>64.483311220028895</v>
      </c>
      <c r="C11124">
        <v>-0.51461684432226096</v>
      </c>
      <c r="D11124">
        <v>0.426524421187847</v>
      </c>
      <c r="E11124">
        <v>-1.2065354731367599</v>
      </c>
      <c r="F11124">
        <v>0.227611089931363</v>
      </c>
      <c r="G11124">
        <v>0.38975091676822299</v>
      </c>
    </row>
    <row r="11125" spans="1:7" x14ac:dyDescent="0.25">
      <c r="A11125" t="s">
        <v>11124</v>
      </c>
      <c r="B11125">
        <v>4.6060259012428597</v>
      </c>
      <c r="C11125">
        <v>-0.33758150381809898</v>
      </c>
      <c r="D11125">
        <v>1.38256427156769</v>
      </c>
      <c r="E11125">
        <v>-0.244170568240791</v>
      </c>
      <c r="F11125">
        <v>0.80709872043635</v>
      </c>
      <c r="G11125" t="s">
        <v>24434</v>
      </c>
    </row>
    <row r="11126" spans="1:7" x14ac:dyDescent="0.25">
      <c r="A11126" t="s">
        <v>11125</v>
      </c>
      <c r="B11126">
        <v>10.083523670290999</v>
      </c>
      <c r="C11126">
        <v>-0.70884099464060102</v>
      </c>
      <c r="D11126">
        <v>0.92061624830151201</v>
      </c>
      <c r="E11126">
        <v>-0.76996359335214304</v>
      </c>
      <c r="F11126">
        <v>0.441321489029602</v>
      </c>
      <c r="G11126">
        <v>0.60902735041992295</v>
      </c>
    </row>
    <row r="11127" spans="1:7" x14ac:dyDescent="0.25">
      <c r="A11127" t="s">
        <v>11126</v>
      </c>
      <c r="B11127">
        <v>694.76065630022595</v>
      </c>
      <c r="C11127">
        <v>-0.94765805644322898</v>
      </c>
      <c r="D11127">
        <v>0.28450292142901401</v>
      </c>
      <c r="E11127">
        <v>-3.3309255725153499</v>
      </c>
      <c r="F11127">
        <v>8.65577420519041E-4</v>
      </c>
      <c r="G11127">
        <v>4.0534496558387598E-3</v>
      </c>
    </row>
    <row r="11128" spans="1:7" x14ac:dyDescent="0.25">
      <c r="A11128" t="s">
        <v>11127</v>
      </c>
      <c r="B11128">
        <v>30.0737850530173</v>
      </c>
      <c r="C11128">
        <v>-0.238130424800572</v>
      </c>
      <c r="D11128">
        <v>0.55813474496596904</v>
      </c>
      <c r="E11128">
        <v>-0.42665400595171898</v>
      </c>
      <c r="F11128">
        <v>0.66963135553714603</v>
      </c>
      <c r="G11128">
        <v>0.795110210849444</v>
      </c>
    </row>
    <row r="11129" spans="1:7" x14ac:dyDescent="0.25">
      <c r="A11129" t="s">
        <v>11128</v>
      </c>
      <c r="B11129">
        <v>0.27655721893887703</v>
      </c>
      <c r="C11129">
        <v>-0.80852314806277803</v>
      </c>
      <c r="D11129">
        <v>4.5620389809745499</v>
      </c>
      <c r="E11129">
        <v>-0.177228461097029</v>
      </c>
      <c r="F11129">
        <v>0.85932894079046895</v>
      </c>
      <c r="G11129" t="s">
        <v>24434</v>
      </c>
    </row>
    <row r="11130" spans="1:7" x14ac:dyDescent="0.25">
      <c r="A11130" t="s">
        <v>11129</v>
      </c>
      <c r="B11130">
        <v>0.13712566348409999</v>
      </c>
      <c r="C11130">
        <v>-0.80854079785419897</v>
      </c>
      <c r="D11130">
        <v>4.5620389809771904</v>
      </c>
      <c r="E11130">
        <v>-0.17723232993528901</v>
      </c>
      <c r="F11130">
        <v>0.85932590200593395</v>
      </c>
      <c r="G11130" t="s">
        <v>24434</v>
      </c>
    </row>
    <row r="11131" spans="1:7" x14ac:dyDescent="0.25">
      <c r="A11131" t="s">
        <v>11130</v>
      </c>
      <c r="B11131">
        <v>22.2525200284764</v>
      </c>
      <c r="C11131">
        <v>0.16260791188493401</v>
      </c>
      <c r="D11131">
        <v>0.72674899268306004</v>
      </c>
      <c r="E11131">
        <v>0.223747006906205</v>
      </c>
      <c r="F11131">
        <v>0.82295416684573997</v>
      </c>
      <c r="G11131">
        <v>0.89660818576975998</v>
      </c>
    </row>
    <row r="11132" spans="1:7" x14ac:dyDescent="0.25">
      <c r="A11132" t="s">
        <v>11131</v>
      </c>
      <c r="B11132">
        <v>67.516014236433307</v>
      </c>
      <c r="C11132">
        <v>0.87679060916823204</v>
      </c>
      <c r="D11132">
        <v>0.49544307801929199</v>
      </c>
      <c r="E11132">
        <v>1.7697100798612699</v>
      </c>
      <c r="F11132">
        <v>7.6775449863245401E-2</v>
      </c>
      <c r="G11132">
        <v>0.17352718715906101</v>
      </c>
    </row>
    <row r="11133" spans="1:7" x14ac:dyDescent="0.25">
      <c r="A11133" t="s">
        <v>11132</v>
      </c>
      <c r="B11133">
        <v>0.55633159240094698</v>
      </c>
      <c r="C11133">
        <v>-0.90108536705750897</v>
      </c>
      <c r="D11133">
        <v>4.4817098133430999</v>
      </c>
      <c r="E11133">
        <v>-0.201058391682292</v>
      </c>
      <c r="F11133">
        <v>0.84065291620933302</v>
      </c>
      <c r="G11133" t="s">
        <v>24434</v>
      </c>
    </row>
    <row r="11134" spans="1:7" x14ac:dyDescent="0.25">
      <c r="A11134" t="s">
        <v>11133</v>
      </c>
      <c r="B11134">
        <v>0.25957479895402003</v>
      </c>
      <c r="C11134">
        <v>-1.6817091855177899</v>
      </c>
      <c r="D11134">
        <v>4.5257378115729301</v>
      </c>
      <c r="E11134">
        <v>-0.371587850541724</v>
      </c>
      <c r="F11134">
        <v>0.71019973626542299</v>
      </c>
      <c r="G11134" t="s">
        <v>24434</v>
      </c>
    </row>
    <row r="11135" spans="1:7" x14ac:dyDescent="0.25">
      <c r="A11135" t="s">
        <v>11134</v>
      </c>
      <c r="B11135">
        <v>16.910922076791199</v>
      </c>
      <c r="C11135">
        <v>-3.4636680727034799</v>
      </c>
      <c r="D11135">
        <v>0.92092703709523904</v>
      </c>
      <c r="E11135">
        <v>-3.7610667655371302</v>
      </c>
      <c r="F11135">
        <v>1.6919025855087301E-4</v>
      </c>
      <c r="G11135">
        <v>9.6990570673307502E-4</v>
      </c>
    </row>
    <row r="11136" spans="1:7" x14ac:dyDescent="0.25">
      <c r="A11136" t="s">
        <v>11135</v>
      </c>
      <c r="B11136">
        <v>16.837148106811799</v>
      </c>
      <c r="C11136">
        <v>-0.62072297029538603</v>
      </c>
      <c r="D11136">
        <v>0.73557471622214898</v>
      </c>
      <c r="E11136">
        <v>-0.84386121029739602</v>
      </c>
      <c r="F11136">
        <v>0.39874696616573702</v>
      </c>
      <c r="G11136">
        <v>0.56998724188581895</v>
      </c>
    </row>
    <row r="11137" spans="1:7" x14ac:dyDescent="0.25">
      <c r="A11137" t="s">
        <v>11136</v>
      </c>
      <c r="B11137">
        <v>3.20300384390766</v>
      </c>
      <c r="C11137">
        <v>-1.2650883628876799</v>
      </c>
      <c r="D11137">
        <v>1.6733644424351</v>
      </c>
      <c r="E11137">
        <v>-0.756014846979007</v>
      </c>
      <c r="F11137">
        <v>0.44964029410127299</v>
      </c>
      <c r="G11137" t="s">
        <v>24434</v>
      </c>
    </row>
    <row r="11138" spans="1:7" x14ac:dyDescent="0.25">
      <c r="A11138" t="s">
        <v>11137</v>
      </c>
      <c r="B11138">
        <v>408.74944536270601</v>
      </c>
      <c r="C11138">
        <v>-2.4614965951157202</v>
      </c>
      <c r="D11138">
        <v>0.23794917772722499</v>
      </c>
      <c r="E11138">
        <v>-10.3446316504505</v>
      </c>
      <c r="F11138" s="1">
        <v>4.4261509527063699E-25</v>
      </c>
      <c r="G11138" s="1">
        <v>4.2164286323969297E-23</v>
      </c>
    </row>
    <row r="11139" spans="1:7" x14ac:dyDescent="0.25">
      <c r="A11139" t="s">
        <v>11138</v>
      </c>
      <c r="B11139">
        <v>4.8415938979333903</v>
      </c>
      <c r="C11139">
        <v>-2.5853888745179798</v>
      </c>
      <c r="D11139">
        <v>1.64585625585504</v>
      </c>
      <c r="E11139">
        <v>-1.5708473114347601</v>
      </c>
      <c r="F11139">
        <v>0.116218119540708</v>
      </c>
      <c r="G11139" t="s">
        <v>24434</v>
      </c>
    </row>
    <row r="11140" spans="1:7" x14ac:dyDescent="0.25">
      <c r="A11140" t="s">
        <v>11139</v>
      </c>
      <c r="B11140">
        <v>0.57436488325635704</v>
      </c>
      <c r="C11140">
        <v>-1.75042146312239</v>
      </c>
      <c r="D11140">
        <v>4.3911978875305104</v>
      </c>
      <c r="E11140">
        <v>-0.39862049216524398</v>
      </c>
      <c r="F11140">
        <v>0.69017285992962796</v>
      </c>
      <c r="G11140" t="s">
        <v>24434</v>
      </c>
    </row>
    <row r="11141" spans="1:7" x14ac:dyDescent="0.25">
      <c r="A11141" t="s">
        <v>11140</v>
      </c>
      <c r="B11141">
        <v>297.14762151545898</v>
      </c>
      <c r="C11141">
        <v>0.54279150665119802</v>
      </c>
      <c r="D11141">
        <v>0.29799360895614602</v>
      </c>
      <c r="E11141">
        <v>1.82148707333881</v>
      </c>
      <c r="F11141">
        <v>6.8532849890008601E-2</v>
      </c>
      <c r="G11141">
        <v>0.158300288256921</v>
      </c>
    </row>
    <row r="11142" spans="1:7" x14ac:dyDescent="0.25">
      <c r="A11142" t="s">
        <v>11141</v>
      </c>
      <c r="B11142">
        <v>0.40953282784276801</v>
      </c>
      <c r="C11142">
        <v>-1.73162688805043</v>
      </c>
      <c r="D11142">
        <v>4.5217615717959196</v>
      </c>
      <c r="E11142">
        <v>-0.382954045797394</v>
      </c>
      <c r="F11142">
        <v>0.70175383751904297</v>
      </c>
      <c r="G11142" t="s">
        <v>24434</v>
      </c>
    </row>
    <row r="11143" spans="1:7" x14ac:dyDescent="0.25">
      <c r="A11143" t="s">
        <v>11142</v>
      </c>
      <c r="B11143">
        <v>6.9692618151156598</v>
      </c>
      <c r="C11143">
        <v>0.143686768836362</v>
      </c>
      <c r="D11143">
        <v>1.1179329037642001</v>
      </c>
      <c r="E11143">
        <v>0.12852897374480399</v>
      </c>
      <c r="F11143">
        <v>0.89773037064050798</v>
      </c>
      <c r="G11143">
        <v>0.94395028378927104</v>
      </c>
    </row>
    <row r="11144" spans="1:7" x14ac:dyDescent="0.25">
      <c r="A11144" t="s">
        <v>11143</v>
      </c>
      <c r="B11144">
        <v>0</v>
      </c>
      <c r="C11144" t="s">
        <v>24434</v>
      </c>
      <c r="D11144" t="s">
        <v>24434</v>
      </c>
      <c r="E11144" t="s">
        <v>24434</v>
      </c>
      <c r="F11144" t="s">
        <v>24434</v>
      </c>
      <c r="G11144" t="s">
        <v>24434</v>
      </c>
    </row>
    <row r="11145" spans="1:7" x14ac:dyDescent="0.25">
      <c r="A11145" t="s">
        <v>11144</v>
      </c>
      <c r="B11145">
        <v>6.5341123456914003</v>
      </c>
      <c r="C11145">
        <v>-2.4991793999291998</v>
      </c>
      <c r="D11145">
        <v>1.34405195369807</v>
      </c>
      <c r="E11145">
        <v>-1.8594366036616901</v>
      </c>
      <c r="F11145">
        <v>6.2965277493778796E-2</v>
      </c>
      <c r="G11145">
        <v>0.14818921385287601</v>
      </c>
    </row>
    <row r="11146" spans="1:7" x14ac:dyDescent="0.25">
      <c r="A11146" t="s">
        <v>11145</v>
      </c>
      <c r="B11146">
        <v>17.262245696852499</v>
      </c>
      <c r="C11146">
        <v>-0.54858901011392402</v>
      </c>
      <c r="D11146">
        <v>0.73667534253467604</v>
      </c>
      <c r="E11146">
        <v>-0.74468219368710697</v>
      </c>
      <c r="F11146">
        <v>0.45646386610192002</v>
      </c>
      <c r="G11146">
        <v>0.62244673988381805</v>
      </c>
    </row>
    <row r="11147" spans="1:7" x14ac:dyDescent="0.25">
      <c r="A11147" t="s">
        <v>11146</v>
      </c>
      <c r="B11147">
        <v>252.728088783213</v>
      </c>
      <c r="C11147">
        <v>-0.60562256713510199</v>
      </c>
      <c r="D11147">
        <v>0.25157059095554302</v>
      </c>
      <c r="E11147">
        <v>-2.4073663174807498</v>
      </c>
      <c r="F11147">
        <v>1.60680436894871E-2</v>
      </c>
      <c r="G11147">
        <v>4.9078935254697802E-2</v>
      </c>
    </row>
    <row r="11148" spans="1:7" x14ac:dyDescent="0.25">
      <c r="A11148" t="s">
        <v>11147</v>
      </c>
      <c r="B11148">
        <v>1300.5205555171599</v>
      </c>
      <c r="C11148">
        <v>-0.64102581911344303</v>
      </c>
      <c r="D11148">
        <v>0.16078062433152901</v>
      </c>
      <c r="E11148">
        <v>-3.9869593850540701</v>
      </c>
      <c r="F11148" s="1">
        <v>6.6925476815766003E-5</v>
      </c>
      <c r="G11148">
        <v>4.27323534828152E-4</v>
      </c>
    </row>
    <row r="11149" spans="1:7" x14ac:dyDescent="0.25">
      <c r="A11149" t="s">
        <v>11148</v>
      </c>
      <c r="B11149">
        <v>89.686335909781803</v>
      </c>
      <c r="C11149">
        <v>-0.299103922277422</v>
      </c>
      <c r="D11149">
        <v>0.35231955651640201</v>
      </c>
      <c r="E11149">
        <v>-0.84895634302803102</v>
      </c>
      <c r="F11149">
        <v>0.39590558531379</v>
      </c>
      <c r="G11149">
        <v>0.56750998565380095</v>
      </c>
    </row>
    <row r="11150" spans="1:7" x14ac:dyDescent="0.25">
      <c r="A11150" t="s">
        <v>11149</v>
      </c>
      <c r="B11150">
        <v>386.263528857187</v>
      </c>
      <c r="C11150">
        <v>1.0267817967082</v>
      </c>
      <c r="D11150">
        <v>0.62215017361834002</v>
      </c>
      <c r="E11150">
        <v>1.6503761314355601</v>
      </c>
      <c r="F11150">
        <v>9.8866029830465302E-2</v>
      </c>
      <c r="G11150">
        <v>0.210548301187341</v>
      </c>
    </row>
    <row r="11151" spans="1:7" x14ac:dyDescent="0.25">
      <c r="A11151" t="s">
        <v>11150</v>
      </c>
      <c r="B11151">
        <v>2.87819112366134</v>
      </c>
      <c r="C11151">
        <v>-0.97259934262576997</v>
      </c>
      <c r="D11151">
        <v>1.7994069053624699</v>
      </c>
      <c r="E11151">
        <v>-0.54051106491105205</v>
      </c>
      <c r="F11151">
        <v>0.58884463231332496</v>
      </c>
      <c r="G11151" t="s">
        <v>24434</v>
      </c>
    </row>
    <row r="11152" spans="1:7" x14ac:dyDescent="0.25">
      <c r="A11152" t="s">
        <v>11151</v>
      </c>
      <c r="B11152">
        <v>1205.25794357724</v>
      </c>
      <c r="C11152">
        <v>0.65340643289133005</v>
      </c>
      <c r="D11152">
        <v>0.153471312308855</v>
      </c>
      <c r="E11152">
        <v>4.2575151216298597</v>
      </c>
      <c r="F11152" s="1">
        <v>2.0671168235559899E-5</v>
      </c>
      <c r="G11152">
        <v>1.47737443069253E-4</v>
      </c>
    </row>
    <row r="11153" spans="1:7" x14ac:dyDescent="0.25">
      <c r="A11153" t="s">
        <v>11152</v>
      </c>
      <c r="B11153">
        <v>632.19659981291898</v>
      </c>
      <c r="C11153">
        <v>0.41202077976930501</v>
      </c>
      <c r="D11153">
        <v>0.67188146743358201</v>
      </c>
      <c r="E11153">
        <v>0.61323432739277695</v>
      </c>
      <c r="F11153">
        <v>0.53972141000548601</v>
      </c>
      <c r="G11153">
        <v>0.69353663711912705</v>
      </c>
    </row>
    <row r="11154" spans="1:7" x14ac:dyDescent="0.25">
      <c r="A11154" t="s">
        <v>11153</v>
      </c>
      <c r="B11154">
        <v>237.295935388061</v>
      </c>
      <c r="C11154">
        <v>-1.6999970743322801</v>
      </c>
      <c r="D11154">
        <v>0.27264553778935302</v>
      </c>
      <c r="E11154">
        <v>-6.2351912601104198</v>
      </c>
      <c r="F11154" s="1">
        <v>4.5122644942396399E-10</v>
      </c>
      <c r="G11154" s="1">
        <v>7.9168210421801595E-9</v>
      </c>
    </row>
    <row r="11155" spans="1:7" x14ac:dyDescent="0.25">
      <c r="A11155" t="s">
        <v>11154</v>
      </c>
      <c r="B11155">
        <v>0.14495460194864601</v>
      </c>
      <c r="C11155">
        <v>1.59004434321417</v>
      </c>
      <c r="D11155">
        <v>4.5609311201839198</v>
      </c>
      <c r="E11155">
        <v>0.348622748582543</v>
      </c>
      <c r="F11155">
        <v>0.72737254707865495</v>
      </c>
      <c r="G11155" t="s">
        <v>24434</v>
      </c>
    </row>
    <row r="11156" spans="1:7" x14ac:dyDescent="0.25">
      <c r="A11156" t="s">
        <v>11155</v>
      </c>
      <c r="B11156">
        <v>421.06231769734501</v>
      </c>
      <c r="C11156">
        <v>8.1816679835293699E-2</v>
      </c>
      <c r="D11156">
        <v>0.18847679877323301</v>
      </c>
      <c r="E11156">
        <v>0.43409417163187197</v>
      </c>
      <c r="F11156">
        <v>0.66422005771459303</v>
      </c>
      <c r="G11156">
        <v>0.79109592774387805</v>
      </c>
    </row>
    <row r="11157" spans="1:7" x14ac:dyDescent="0.25">
      <c r="A11157" t="s">
        <v>11156</v>
      </c>
      <c r="B11157">
        <v>774.00972513030194</v>
      </c>
      <c r="C11157">
        <v>-1.54460064932023E-2</v>
      </c>
      <c r="D11157">
        <v>0.15870174485282801</v>
      </c>
      <c r="E11157">
        <v>-9.7327263210156903E-2</v>
      </c>
      <c r="F11157">
        <v>0.92246650586324797</v>
      </c>
      <c r="G11157">
        <v>0.95808643562666995</v>
      </c>
    </row>
    <row r="11158" spans="1:7" x14ac:dyDescent="0.25">
      <c r="A11158" t="s">
        <v>11157</v>
      </c>
      <c r="B11158">
        <v>12.3030347409654</v>
      </c>
      <c r="C11158">
        <v>0.942941560171491</v>
      </c>
      <c r="D11158">
        <v>0.86903758622785798</v>
      </c>
      <c r="E11158">
        <v>1.0850411709629499</v>
      </c>
      <c r="F11158">
        <v>0.27790342092039</v>
      </c>
      <c r="G11158">
        <v>0.44779382781971599</v>
      </c>
    </row>
    <row r="11159" spans="1:7" x14ac:dyDescent="0.25">
      <c r="A11159" t="s">
        <v>11158</v>
      </c>
      <c r="B11159">
        <v>971.99628369217805</v>
      </c>
      <c r="C11159">
        <v>-0.60019435385420905</v>
      </c>
      <c r="D11159">
        <v>0.15440305268903901</v>
      </c>
      <c r="E11159">
        <v>-3.8871922763274398</v>
      </c>
      <c r="F11159">
        <v>1.0141042441361E-4</v>
      </c>
      <c r="G11159">
        <v>6.18558756319345E-4</v>
      </c>
    </row>
    <row r="11160" spans="1:7" x14ac:dyDescent="0.25">
      <c r="A11160" t="s">
        <v>11159</v>
      </c>
      <c r="B11160">
        <v>3450.6795709854</v>
      </c>
      <c r="C11160">
        <v>-0.120299006102111</v>
      </c>
      <c r="D11160">
        <v>0.11880585366966399</v>
      </c>
      <c r="E11160">
        <v>-1.0125680039015501</v>
      </c>
      <c r="F11160">
        <v>0.31126654925818198</v>
      </c>
      <c r="G11160">
        <v>0.48362369055509602</v>
      </c>
    </row>
    <row r="11161" spans="1:7" x14ac:dyDescent="0.25">
      <c r="A11161" t="s">
        <v>11160</v>
      </c>
      <c r="B11161">
        <v>279.14631492172703</v>
      </c>
      <c r="C11161">
        <v>-1.04226819087474</v>
      </c>
      <c r="D11161">
        <v>0.27595183252481897</v>
      </c>
      <c r="E11161">
        <v>-3.7769931851458098</v>
      </c>
      <c r="F11161">
        <v>1.5873307303812501E-4</v>
      </c>
      <c r="G11161">
        <v>9.1736858253385297E-4</v>
      </c>
    </row>
    <row r="11162" spans="1:7" x14ac:dyDescent="0.25">
      <c r="A11162" t="s">
        <v>11161</v>
      </c>
      <c r="B11162">
        <v>4939.2764857467801</v>
      </c>
      <c r="C11162">
        <v>0.48389807646994898</v>
      </c>
      <c r="D11162">
        <v>0.12321487682462</v>
      </c>
      <c r="E11162">
        <v>3.9272698958155199</v>
      </c>
      <c r="F11162" s="1">
        <v>8.5915552304344003E-5</v>
      </c>
      <c r="G11162">
        <v>5.3322490135892403E-4</v>
      </c>
    </row>
    <row r="11163" spans="1:7" x14ac:dyDescent="0.25">
      <c r="A11163" t="s">
        <v>11162</v>
      </c>
      <c r="B11163">
        <v>0</v>
      </c>
      <c r="C11163" t="s">
        <v>24434</v>
      </c>
      <c r="D11163" t="s">
        <v>24434</v>
      </c>
      <c r="E11163" t="s">
        <v>24434</v>
      </c>
      <c r="F11163" t="s">
        <v>24434</v>
      </c>
      <c r="G11163" t="s">
        <v>24434</v>
      </c>
    </row>
    <row r="11164" spans="1:7" x14ac:dyDescent="0.25">
      <c r="A11164" t="s">
        <v>11163</v>
      </c>
      <c r="B11164">
        <v>2011.5972116871201</v>
      </c>
      <c r="C11164">
        <v>-4.4336352794916599E-3</v>
      </c>
      <c r="D11164">
        <v>0.12569697543161201</v>
      </c>
      <c r="E11164">
        <v>-3.52724102092963E-2</v>
      </c>
      <c r="F11164">
        <v>0.97186252309976195</v>
      </c>
      <c r="G11164">
        <v>0.98590016904524003</v>
      </c>
    </row>
    <row r="11165" spans="1:7" x14ac:dyDescent="0.25">
      <c r="A11165" t="s">
        <v>11164</v>
      </c>
      <c r="B11165">
        <v>895.57843440461897</v>
      </c>
      <c r="C11165">
        <v>0.60883152150161102</v>
      </c>
      <c r="D11165">
        <v>0.15564467775975899</v>
      </c>
      <c r="E11165">
        <v>3.9116758135562701</v>
      </c>
      <c r="F11165" s="1">
        <v>9.1657894722169001E-5</v>
      </c>
      <c r="G11165">
        <v>5.6491192257336804E-4</v>
      </c>
    </row>
    <row r="11166" spans="1:7" x14ac:dyDescent="0.25">
      <c r="A11166" t="s">
        <v>11165</v>
      </c>
      <c r="B11166">
        <v>147.02829353839701</v>
      </c>
      <c r="C11166">
        <v>-0.69182602855522002</v>
      </c>
      <c r="D11166">
        <v>0.27055401042298999</v>
      </c>
      <c r="E11166">
        <v>-2.5570717930723101</v>
      </c>
      <c r="F11166">
        <v>1.0555742939031E-2</v>
      </c>
      <c r="G11166">
        <v>3.4543038064528797E-2</v>
      </c>
    </row>
    <row r="11167" spans="1:7" x14ac:dyDescent="0.25">
      <c r="A11167" t="s">
        <v>11166</v>
      </c>
      <c r="B11167">
        <v>0.13943155545477601</v>
      </c>
      <c r="C11167">
        <v>0</v>
      </c>
      <c r="D11167">
        <v>4.5620389809745499</v>
      </c>
      <c r="E11167">
        <v>0</v>
      </c>
      <c r="F11167">
        <v>1</v>
      </c>
      <c r="G11167" t="s">
        <v>24434</v>
      </c>
    </row>
    <row r="11168" spans="1:7" x14ac:dyDescent="0.25">
      <c r="A11168" t="s">
        <v>11167</v>
      </c>
      <c r="B11168">
        <v>1644.4027086040001</v>
      </c>
      <c r="C11168">
        <v>1.0262484127175899</v>
      </c>
      <c r="D11168">
        <v>0.14024238169127201</v>
      </c>
      <c r="E11168">
        <v>7.3176767275442298</v>
      </c>
      <c r="F11168" s="1">
        <v>2.52300753411793E-13</v>
      </c>
      <c r="G11168" s="1">
        <v>7.1910781002549996E-12</v>
      </c>
    </row>
    <row r="11169" spans="1:7" x14ac:dyDescent="0.25">
      <c r="A11169" t="s">
        <v>11168</v>
      </c>
      <c r="B11169">
        <v>400.168598342954</v>
      </c>
      <c r="C11169">
        <v>-0.48736245078206097</v>
      </c>
      <c r="D11169">
        <v>0.209067116473376</v>
      </c>
      <c r="E11169">
        <v>-2.33112915604843</v>
      </c>
      <c r="F11169">
        <v>1.9746550316380802E-2</v>
      </c>
      <c r="G11169">
        <v>5.8355722504832098E-2</v>
      </c>
    </row>
    <row r="11170" spans="1:7" x14ac:dyDescent="0.25">
      <c r="A11170" t="s">
        <v>11169</v>
      </c>
      <c r="B11170">
        <v>143.37937153875299</v>
      </c>
      <c r="C11170">
        <v>-0.47816127456048402</v>
      </c>
      <c r="D11170">
        <v>0.30056052242256798</v>
      </c>
      <c r="E11170">
        <v>-1.59089846765777</v>
      </c>
      <c r="F11170">
        <v>0.111632427486188</v>
      </c>
      <c r="G11170">
        <v>0.23060845229791199</v>
      </c>
    </row>
    <row r="11171" spans="1:7" x14ac:dyDescent="0.25">
      <c r="A11171" t="s">
        <v>11170</v>
      </c>
      <c r="B11171">
        <v>2398.3595324553498</v>
      </c>
      <c r="C11171">
        <v>8.4476779575809596E-2</v>
      </c>
      <c r="D11171">
        <v>0.126661731431115</v>
      </c>
      <c r="E11171">
        <v>0.66694792990219198</v>
      </c>
      <c r="F11171">
        <v>0.50480539398340796</v>
      </c>
      <c r="G11171">
        <v>0.66442950317141103</v>
      </c>
    </row>
    <row r="11172" spans="1:7" x14ac:dyDescent="0.25">
      <c r="A11172" t="s">
        <v>11171</v>
      </c>
      <c r="B11172">
        <v>4037.2989346210502</v>
      </c>
      <c r="C11172">
        <v>-7.7291502132504894E-2</v>
      </c>
      <c r="D11172">
        <v>0.145020399350718</v>
      </c>
      <c r="E11172">
        <v>-0.53296986133366397</v>
      </c>
      <c r="F11172">
        <v>0.59405444338767599</v>
      </c>
      <c r="G11172">
        <v>0.73777310083512804</v>
      </c>
    </row>
    <row r="11173" spans="1:7" x14ac:dyDescent="0.25">
      <c r="A11173" t="s">
        <v>11172</v>
      </c>
      <c r="B11173">
        <v>166.53066541112099</v>
      </c>
      <c r="C11173">
        <v>-1.1004096398966701</v>
      </c>
      <c r="D11173">
        <v>0.27545650829253698</v>
      </c>
      <c r="E11173">
        <v>-3.99485801485595</v>
      </c>
      <c r="F11173" s="1">
        <v>6.4733035002935302E-5</v>
      </c>
      <c r="G11173">
        <v>4.1463027925616602E-4</v>
      </c>
    </row>
    <row r="11174" spans="1:7" x14ac:dyDescent="0.25">
      <c r="A11174" t="s">
        <v>11173</v>
      </c>
      <c r="B11174">
        <v>578.30777991756804</v>
      </c>
      <c r="C11174">
        <v>-1.14920862851036</v>
      </c>
      <c r="D11174">
        <v>0.19882736340328699</v>
      </c>
      <c r="E11174">
        <v>-5.7799319411553602</v>
      </c>
      <c r="F11174" s="1">
        <v>7.4730850534684692E-9</v>
      </c>
      <c r="G11174" s="1">
        <v>1.0671324874138E-7</v>
      </c>
    </row>
    <row r="11175" spans="1:7" x14ac:dyDescent="0.25">
      <c r="A11175" t="s">
        <v>11174</v>
      </c>
      <c r="B11175">
        <v>3718.1014608088899</v>
      </c>
      <c r="C11175">
        <v>-7.7354849712764698E-2</v>
      </c>
      <c r="D11175">
        <v>0.138400033163641</v>
      </c>
      <c r="E11175">
        <v>-0.55892219058432002</v>
      </c>
      <c r="F11175">
        <v>0.57621482418751302</v>
      </c>
      <c r="G11175">
        <v>0.72244679173676096</v>
      </c>
    </row>
    <row r="11176" spans="1:7" x14ac:dyDescent="0.25">
      <c r="A11176" t="s">
        <v>11175</v>
      </c>
      <c r="B11176">
        <v>1005.7641214492201</v>
      </c>
      <c r="C11176">
        <v>0.29564684368734101</v>
      </c>
      <c r="D11176">
        <v>0.16123341255874099</v>
      </c>
      <c r="E11176">
        <v>1.83365742246279</v>
      </c>
      <c r="F11176">
        <v>6.6704862596528594E-2</v>
      </c>
      <c r="G11176">
        <v>0.154840276970165</v>
      </c>
    </row>
    <row r="11177" spans="1:7" x14ac:dyDescent="0.25">
      <c r="A11177" t="s">
        <v>11176</v>
      </c>
      <c r="B11177">
        <v>10801.487863694299</v>
      </c>
      <c r="C11177">
        <v>0.45167607649958802</v>
      </c>
      <c r="D11177">
        <v>0.136891010547985</v>
      </c>
      <c r="E11177">
        <v>3.2995305878121202</v>
      </c>
      <c r="F11177">
        <v>9.6846672762614301E-4</v>
      </c>
      <c r="G11177">
        <v>4.4864284373124898E-3</v>
      </c>
    </row>
    <row r="11178" spans="1:7" x14ac:dyDescent="0.25">
      <c r="A11178" t="s">
        <v>11177</v>
      </c>
      <c r="B11178">
        <v>3798.3028708729498</v>
      </c>
      <c r="C11178">
        <v>0.57096145984216695</v>
      </c>
      <c r="D11178">
        <v>0.13331426841039901</v>
      </c>
      <c r="E11178">
        <v>4.2828233365426502</v>
      </c>
      <c r="F11178" s="1">
        <v>1.8453668679027E-5</v>
      </c>
      <c r="G11178">
        <v>1.3377496079167999E-4</v>
      </c>
    </row>
    <row r="11179" spans="1:7" x14ac:dyDescent="0.25">
      <c r="A11179" t="s">
        <v>11178</v>
      </c>
      <c r="B11179">
        <v>2898.8766541099499</v>
      </c>
      <c r="C11179">
        <v>0.43490719165819203</v>
      </c>
      <c r="D11179">
        <v>0.14475689004435999</v>
      </c>
      <c r="E11179">
        <v>3.0043971760164001</v>
      </c>
      <c r="F11179">
        <v>2.6610768973150001E-3</v>
      </c>
      <c r="G11179">
        <v>1.0648808988015001E-2</v>
      </c>
    </row>
    <row r="11180" spans="1:7" x14ac:dyDescent="0.25">
      <c r="A11180" t="s">
        <v>11179</v>
      </c>
      <c r="B11180">
        <v>2917.4600980851501</v>
      </c>
      <c r="C11180">
        <v>-0.18257384832273699</v>
      </c>
      <c r="D11180">
        <v>0.16936379607300001</v>
      </c>
      <c r="E11180">
        <v>-1.07799808787967</v>
      </c>
      <c r="F11180">
        <v>0.28103460945478997</v>
      </c>
      <c r="G11180">
        <v>0.45155142026276701</v>
      </c>
    </row>
    <row r="11181" spans="1:7" x14ac:dyDescent="0.25">
      <c r="A11181" t="s">
        <v>11180</v>
      </c>
      <c r="B11181">
        <v>664.26427290464198</v>
      </c>
      <c r="C11181">
        <v>-0.99516864298763097</v>
      </c>
      <c r="D11181">
        <v>0.16022885323215</v>
      </c>
      <c r="E11181">
        <v>-6.2109203362128902</v>
      </c>
      <c r="F11181" s="1">
        <v>5.2675174415843904E-10</v>
      </c>
      <c r="G11181" s="1">
        <v>9.0736823502243607E-9</v>
      </c>
    </row>
    <row r="11182" spans="1:7" x14ac:dyDescent="0.25">
      <c r="A11182" t="s">
        <v>11181</v>
      </c>
      <c r="B11182">
        <v>661.49975470409504</v>
      </c>
      <c r="C11182">
        <v>0.89740443899736499</v>
      </c>
      <c r="D11182">
        <v>0.16761427573566501</v>
      </c>
      <c r="E11182">
        <v>5.3539857214346798</v>
      </c>
      <c r="F11182" s="1">
        <v>8.6037652458493496E-8</v>
      </c>
      <c r="G11182" s="1">
        <v>1.0253723249335501E-6</v>
      </c>
    </row>
    <row r="11183" spans="1:7" x14ac:dyDescent="0.25">
      <c r="A11183" t="s">
        <v>11182</v>
      </c>
      <c r="B11183">
        <v>1595.87578688079</v>
      </c>
      <c r="C11183">
        <v>0.14065411378123999</v>
      </c>
      <c r="D11183">
        <v>0.15939251666916801</v>
      </c>
      <c r="E11183">
        <v>0.88243862836534004</v>
      </c>
      <c r="F11183">
        <v>0.37753965422452501</v>
      </c>
      <c r="G11183">
        <v>0.550086900606094</v>
      </c>
    </row>
    <row r="11184" spans="1:7" x14ac:dyDescent="0.25">
      <c r="A11184" t="s">
        <v>11183</v>
      </c>
      <c r="B11184">
        <v>180.50287529589301</v>
      </c>
      <c r="C11184">
        <v>0.13526765410966299</v>
      </c>
      <c r="D11184">
        <v>0.26728306021786502</v>
      </c>
      <c r="E11184">
        <v>0.50608390220990795</v>
      </c>
      <c r="F11184">
        <v>0.61279775082728205</v>
      </c>
      <c r="G11184">
        <v>0.75212366940829301</v>
      </c>
    </row>
    <row r="11185" spans="1:7" x14ac:dyDescent="0.25">
      <c r="A11185" t="s">
        <v>11184</v>
      </c>
      <c r="B11185">
        <v>14310.583875534699</v>
      </c>
      <c r="C11185">
        <v>0.88763268440034104</v>
      </c>
      <c r="D11185">
        <v>0.13614366977129799</v>
      </c>
      <c r="E11185">
        <v>6.51982340340495</v>
      </c>
      <c r="F11185" s="1">
        <v>7.0390215509858804E-11</v>
      </c>
      <c r="G11185" s="1">
        <v>1.4212215063256601E-9</v>
      </c>
    </row>
    <row r="11186" spans="1:7" x14ac:dyDescent="0.25">
      <c r="A11186" t="s">
        <v>11185</v>
      </c>
      <c r="B11186">
        <v>10129.9016402119</v>
      </c>
      <c r="C11186">
        <v>-0.21497962415149399</v>
      </c>
      <c r="D11186">
        <v>0.147799879701593</v>
      </c>
      <c r="E11186">
        <v>-1.45453179383864</v>
      </c>
      <c r="F11186">
        <v>0.14579892536554201</v>
      </c>
      <c r="G11186">
        <v>0.28182894547712201</v>
      </c>
    </row>
    <row r="11187" spans="1:7" x14ac:dyDescent="0.25">
      <c r="A11187" t="s">
        <v>11186</v>
      </c>
      <c r="B11187">
        <v>2830.8235296871799</v>
      </c>
      <c r="C11187">
        <v>-8.8989386048698702E-2</v>
      </c>
      <c r="D11187">
        <v>0.15550366538727001</v>
      </c>
      <c r="E11187">
        <v>-0.57226552073275805</v>
      </c>
      <c r="F11187">
        <v>0.56714210478673099</v>
      </c>
      <c r="G11187">
        <v>0.71568412476376797</v>
      </c>
    </row>
    <row r="11188" spans="1:7" x14ac:dyDescent="0.25">
      <c r="A11188" t="s">
        <v>11187</v>
      </c>
      <c r="B11188">
        <v>526.39766476656598</v>
      </c>
      <c r="C11188">
        <v>-0.85445616728102702</v>
      </c>
      <c r="D11188">
        <v>0.175529183989974</v>
      </c>
      <c r="E11188">
        <v>-4.8678866263619902</v>
      </c>
      <c r="F11188" s="1">
        <v>1.1279800607316299E-6</v>
      </c>
      <c r="G11188" s="1">
        <v>1.0652394532285299E-5</v>
      </c>
    </row>
    <row r="11189" spans="1:7" x14ac:dyDescent="0.25">
      <c r="A11189" t="s">
        <v>11188</v>
      </c>
      <c r="B11189">
        <v>2229.9240905926999</v>
      </c>
      <c r="C11189">
        <v>0.62324619934916503</v>
      </c>
      <c r="D11189">
        <v>0.12811412601640099</v>
      </c>
      <c r="E11189">
        <v>4.8647734541730303</v>
      </c>
      <c r="F11189" s="1">
        <v>1.1458798069849201E-6</v>
      </c>
      <c r="G11189" s="1">
        <v>1.0807055136441199E-5</v>
      </c>
    </row>
    <row r="11190" spans="1:7" x14ac:dyDescent="0.25">
      <c r="A11190" t="s">
        <v>11189</v>
      </c>
      <c r="B11190">
        <v>6507.3125081872404</v>
      </c>
      <c r="C11190">
        <v>-0.92137379273353404</v>
      </c>
      <c r="D11190">
        <v>0.199161953714492</v>
      </c>
      <c r="E11190">
        <v>-4.6262540387325402</v>
      </c>
      <c r="F11190" s="1">
        <v>3.7233856539988701E-6</v>
      </c>
      <c r="G11190" s="1">
        <v>3.1552081177826802E-5</v>
      </c>
    </row>
    <row r="11191" spans="1:7" x14ac:dyDescent="0.25">
      <c r="A11191" t="s">
        <v>11190</v>
      </c>
      <c r="B11191">
        <v>4398.3392144013496</v>
      </c>
      <c r="C11191">
        <v>0.17181435300992301</v>
      </c>
      <c r="D11191">
        <v>0.20198758303949599</v>
      </c>
      <c r="E11191">
        <v>0.85061839160839603</v>
      </c>
      <c r="F11191">
        <v>0.39498136956791102</v>
      </c>
      <c r="G11191">
        <v>0.56727365776048999</v>
      </c>
    </row>
    <row r="11192" spans="1:7" x14ac:dyDescent="0.25">
      <c r="A11192" t="s">
        <v>11191</v>
      </c>
      <c r="B11192">
        <v>295.86283342016998</v>
      </c>
      <c r="C11192">
        <v>-0.24812907111681101</v>
      </c>
      <c r="D11192">
        <v>0.281191817629171</v>
      </c>
      <c r="E11192">
        <v>-0.88241924394840299</v>
      </c>
      <c r="F11192">
        <v>0.37755013285223099</v>
      </c>
      <c r="G11192">
        <v>0.550086900606094</v>
      </c>
    </row>
    <row r="11193" spans="1:7" x14ac:dyDescent="0.25">
      <c r="A11193" t="s">
        <v>11192</v>
      </c>
      <c r="B11193">
        <v>10.8770625424815</v>
      </c>
      <c r="C11193">
        <v>-0.84274994637949197</v>
      </c>
      <c r="D11193">
        <v>0.99639775765880301</v>
      </c>
      <c r="E11193">
        <v>-0.84579671110427701</v>
      </c>
      <c r="F11193">
        <v>0.39766616052771803</v>
      </c>
      <c r="G11193">
        <v>0.56911408373970895</v>
      </c>
    </row>
    <row r="11194" spans="1:7" x14ac:dyDescent="0.25">
      <c r="A11194" t="s">
        <v>11193</v>
      </c>
      <c r="B11194">
        <v>875.80622758390905</v>
      </c>
      <c r="C11194">
        <v>-0.183137247614308</v>
      </c>
      <c r="D11194">
        <v>0.15475200775495501</v>
      </c>
      <c r="E11194">
        <v>-1.1834240490391601</v>
      </c>
      <c r="F11194">
        <v>0.236641130878436</v>
      </c>
      <c r="G11194">
        <v>0.39972440934053499</v>
      </c>
    </row>
    <row r="11195" spans="1:7" x14ac:dyDescent="0.25">
      <c r="A11195" t="s">
        <v>11194</v>
      </c>
      <c r="B11195">
        <v>905.81091179584996</v>
      </c>
      <c r="C11195">
        <v>-1.34078570837935</v>
      </c>
      <c r="D11195">
        <v>0.16714135663871299</v>
      </c>
      <c r="E11195">
        <v>-8.0218668517663403</v>
      </c>
      <c r="F11195" s="1">
        <v>1.04150002150216E-15</v>
      </c>
      <c r="G11195" s="1">
        <v>3.9846499474936997E-14</v>
      </c>
    </row>
    <row r="11196" spans="1:7" x14ac:dyDescent="0.25">
      <c r="A11196" t="s">
        <v>11195</v>
      </c>
      <c r="B11196">
        <v>0</v>
      </c>
      <c r="C11196" t="s">
        <v>24434</v>
      </c>
      <c r="D11196" t="s">
        <v>24434</v>
      </c>
      <c r="E11196" t="s">
        <v>24434</v>
      </c>
      <c r="F11196" t="s">
        <v>24434</v>
      </c>
      <c r="G11196" t="s">
        <v>24434</v>
      </c>
    </row>
    <row r="11197" spans="1:7" x14ac:dyDescent="0.25">
      <c r="A11197" t="s">
        <v>11196</v>
      </c>
      <c r="B11197">
        <v>1.9609113448031701</v>
      </c>
      <c r="C11197">
        <v>1.0252344683869701</v>
      </c>
      <c r="D11197">
        <v>2.0734762364214099</v>
      </c>
      <c r="E11197">
        <v>0.49445199823288399</v>
      </c>
      <c r="F11197">
        <v>0.62098699883571695</v>
      </c>
      <c r="G11197" t="s">
        <v>24434</v>
      </c>
    </row>
    <row r="11198" spans="1:7" x14ac:dyDescent="0.25">
      <c r="A11198" t="s">
        <v>11197</v>
      </c>
      <c r="B11198">
        <v>0</v>
      </c>
      <c r="C11198" t="s">
        <v>24434</v>
      </c>
      <c r="D11198" t="s">
        <v>24434</v>
      </c>
      <c r="E11198" t="s">
        <v>24434</v>
      </c>
      <c r="F11198" t="s">
        <v>24434</v>
      </c>
      <c r="G11198" t="s">
        <v>24434</v>
      </c>
    </row>
    <row r="11199" spans="1:7" x14ac:dyDescent="0.25">
      <c r="A11199" t="s">
        <v>11198</v>
      </c>
      <c r="B11199">
        <v>0.43861221168591702</v>
      </c>
      <c r="C11199">
        <v>0.628277489698159</v>
      </c>
      <c r="D11199">
        <v>4.5609294079394997</v>
      </c>
      <c r="E11199">
        <v>0.137752074961844</v>
      </c>
      <c r="F11199">
        <v>0.89043636179725605</v>
      </c>
      <c r="G11199" t="s">
        <v>24434</v>
      </c>
    </row>
    <row r="11200" spans="1:7" x14ac:dyDescent="0.25">
      <c r="A11200" t="s">
        <v>11199</v>
      </c>
      <c r="B11200">
        <v>0.13297560890389101</v>
      </c>
      <c r="C11200">
        <v>-0.80854079785419897</v>
      </c>
      <c r="D11200">
        <v>4.5620389809771904</v>
      </c>
      <c r="E11200">
        <v>-0.17723232993528901</v>
      </c>
      <c r="F11200">
        <v>0.85932590200593395</v>
      </c>
      <c r="G11200" t="s">
        <v>24434</v>
      </c>
    </row>
    <row r="11201" spans="1:7" x14ac:dyDescent="0.25">
      <c r="A11201" t="s">
        <v>11200</v>
      </c>
      <c r="B11201">
        <v>0</v>
      </c>
      <c r="C11201" t="s">
        <v>24434</v>
      </c>
      <c r="D11201" t="s">
        <v>24434</v>
      </c>
      <c r="E11201" t="s">
        <v>24434</v>
      </c>
      <c r="F11201" t="s">
        <v>24434</v>
      </c>
      <c r="G11201" t="s">
        <v>24434</v>
      </c>
    </row>
    <row r="11202" spans="1:7" x14ac:dyDescent="0.25">
      <c r="A11202" t="s">
        <v>11201</v>
      </c>
      <c r="B11202">
        <v>0.98548844027634597</v>
      </c>
      <c r="C11202">
        <v>0.72493294917964302</v>
      </c>
      <c r="D11202">
        <v>2.8485852695738201</v>
      </c>
      <c r="E11202">
        <v>0.25448876567704198</v>
      </c>
      <c r="F11202">
        <v>0.79911798215665397</v>
      </c>
      <c r="G11202" t="s">
        <v>24434</v>
      </c>
    </row>
    <row r="11203" spans="1:7" x14ac:dyDescent="0.25">
      <c r="A11203" t="s">
        <v>11202</v>
      </c>
      <c r="B11203">
        <v>6594.5534896463996</v>
      </c>
      <c r="C11203">
        <v>8.8104846805823006E-2</v>
      </c>
      <c r="D11203">
        <v>0.121433762851164</v>
      </c>
      <c r="E11203">
        <v>0.72553830777531803</v>
      </c>
      <c r="F11203">
        <v>0.468121852578746</v>
      </c>
      <c r="G11203">
        <v>0.63275131658915496</v>
      </c>
    </row>
    <row r="11204" spans="1:7" x14ac:dyDescent="0.25">
      <c r="A11204" t="s">
        <v>11203</v>
      </c>
      <c r="B11204">
        <v>29.1046000816199</v>
      </c>
      <c r="C11204">
        <v>-2.1988931983939999</v>
      </c>
      <c r="D11204">
        <v>0.73570864585962203</v>
      </c>
      <c r="E11204">
        <v>-2.9888097832869098</v>
      </c>
      <c r="F11204">
        <v>2.8006642973682099E-3</v>
      </c>
      <c r="G11204">
        <v>1.1135190206399E-2</v>
      </c>
    </row>
    <row r="11205" spans="1:7" x14ac:dyDescent="0.25">
      <c r="A11205" t="s">
        <v>11204</v>
      </c>
      <c r="B11205">
        <v>192.73293674523501</v>
      </c>
      <c r="C11205">
        <v>-0.425822874282279</v>
      </c>
      <c r="D11205">
        <v>0.25671076031228002</v>
      </c>
      <c r="E11205">
        <v>-1.6587651945881801</v>
      </c>
      <c r="F11205">
        <v>9.7163116420155904E-2</v>
      </c>
      <c r="G11205">
        <v>0.20776337367696501</v>
      </c>
    </row>
    <row r="11206" spans="1:7" x14ac:dyDescent="0.25">
      <c r="A11206" t="s">
        <v>11205</v>
      </c>
      <c r="B11206">
        <v>165.45252289131099</v>
      </c>
      <c r="C11206">
        <v>0.124070110717393</v>
      </c>
      <c r="D11206">
        <v>0.25460522472381802</v>
      </c>
      <c r="E11206">
        <v>0.48730386759335798</v>
      </c>
      <c r="F11206">
        <v>0.62604300730715001</v>
      </c>
      <c r="G11206">
        <v>0.76203193943209802</v>
      </c>
    </row>
    <row r="11207" spans="1:7" x14ac:dyDescent="0.25">
      <c r="A11207" t="s">
        <v>11206</v>
      </c>
      <c r="B11207">
        <v>86.5782960319534</v>
      </c>
      <c r="C11207">
        <v>7.5954790716918894E-2</v>
      </c>
      <c r="D11207">
        <v>0.36244088339936498</v>
      </c>
      <c r="E11207">
        <v>0.20956463300865</v>
      </c>
      <c r="F11207">
        <v>0.83400748542244196</v>
      </c>
      <c r="G11207">
        <v>0.90365666015924695</v>
      </c>
    </row>
    <row r="11208" spans="1:7" x14ac:dyDescent="0.25">
      <c r="A11208" t="s">
        <v>11207</v>
      </c>
      <c r="B11208">
        <v>4710.0374479017601</v>
      </c>
      <c r="C11208">
        <v>0.79991361942960004</v>
      </c>
      <c r="D11208">
        <v>0.13031641001416799</v>
      </c>
      <c r="E11208">
        <v>6.1382416791763399</v>
      </c>
      <c r="F11208" s="1">
        <v>8.3439856332141402E-10</v>
      </c>
      <c r="G11208" s="1">
        <v>1.3835809822177699E-8</v>
      </c>
    </row>
    <row r="11209" spans="1:7" x14ac:dyDescent="0.25">
      <c r="A11209" t="s">
        <v>11208</v>
      </c>
      <c r="B11209">
        <v>5516.7718914727102</v>
      </c>
      <c r="C11209">
        <v>-0.21643920202610301</v>
      </c>
      <c r="D11209">
        <v>0.151696200133627</v>
      </c>
      <c r="E11209">
        <v>-1.42679382763342</v>
      </c>
      <c r="F11209">
        <v>0.15363933084806899</v>
      </c>
      <c r="G11209">
        <v>0.29228744967933101</v>
      </c>
    </row>
    <row r="11210" spans="1:7" x14ac:dyDescent="0.25">
      <c r="A11210" t="s">
        <v>11209</v>
      </c>
      <c r="B11210">
        <v>2777.6148773651498</v>
      </c>
      <c r="C11210">
        <v>0.54090058496998805</v>
      </c>
      <c r="D11210">
        <v>0.171786079169127</v>
      </c>
      <c r="E11210">
        <v>3.1486869459163902</v>
      </c>
      <c r="F11210">
        <v>1.6400578448078199E-3</v>
      </c>
      <c r="G11210">
        <v>7.0570737846853996E-3</v>
      </c>
    </row>
    <row r="11211" spans="1:7" x14ac:dyDescent="0.25">
      <c r="A11211" t="s">
        <v>11210</v>
      </c>
      <c r="B11211">
        <v>0</v>
      </c>
      <c r="C11211" t="s">
        <v>24434</v>
      </c>
      <c r="D11211" t="s">
        <v>24434</v>
      </c>
      <c r="E11211" t="s">
        <v>24434</v>
      </c>
      <c r="F11211" t="s">
        <v>24434</v>
      </c>
      <c r="G11211" t="s">
        <v>24434</v>
      </c>
    </row>
    <row r="11212" spans="1:7" x14ac:dyDescent="0.25">
      <c r="A11212" t="s">
        <v>11211</v>
      </c>
      <c r="B11212">
        <v>293.71879707451097</v>
      </c>
      <c r="C11212">
        <v>-0.82226974237401096</v>
      </c>
      <c r="D11212">
        <v>0.21959152238493501</v>
      </c>
      <c r="E11212">
        <v>-3.74454229126663</v>
      </c>
      <c r="F11212">
        <v>1.8072293496756799E-4</v>
      </c>
      <c r="G11212">
        <v>1.02730530193418E-3</v>
      </c>
    </row>
    <row r="11213" spans="1:7" x14ac:dyDescent="0.25">
      <c r="A11213" t="s">
        <v>11212</v>
      </c>
      <c r="B11213">
        <v>1637.93188651539</v>
      </c>
      <c r="C11213">
        <v>0.56793702529530299</v>
      </c>
      <c r="D11213">
        <v>0.13743519852650901</v>
      </c>
      <c r="E11213">
        <v>4.1323986241105102</v>
      </c>
      <c r="F11213" s="1">
        <v>3.58997118185684E-5</v>
      </c>
      <c r="G11213">
        <v>2.4404238963254799E-4</v>
      </c>
    </row>
    <row r="11214" spans="1:7" x14ac:dyDescent="0.25">
      <c r="A11214" t="s">
        <v>11213</v>
      </c>
      <c r="B11214">
        <v>1024.54922075631</v>
      </c>
      <c r="C11214">
        <v>0.15203846547876801</v>
      </c>
      <c r="D11214">
        <v>0.15065165737778299</v>
      </c>
      <c r="E11214">
        <v>1.00920539558026</v>
      </c>
      <c r="F11214">
        <v>0.31287613952947901</v>
      </c>
      <c r="G11214">
        <v>0.48535124857720502</v>
      </c>
    </row>
    <row r="11215" spans="1:7" x14ac:dyDescent="0.25">
      <c r="A11215" t="s">
        <v>11214</v>
      </c>
      <c r="B11215">
        <v>2076.2940469805899</v>
      </c>
      <c r="C11215">
        <v>0.829934496297699</v>
      </c>
      <c r="D11215">
        <v>0.22784938071674499</v>
      </c>
      <c r="E11215">
        <v>3.6424698354982401</v>
      </c>
      <c r="F11215">
        <v>2.7003462932088398E-4</v>
      </c>
      <c r="G11215">
        <v>1.46348664703346E-3</v>
      </c>
    </row>
    <row r="11216" spans="1:7" x14ac:dyDescent="0.25">
      <c r="A11216" t="s">
        <v>11215</v>
      </c>
      <c r="B11216">
        <v>2241.0015150519098</v>
      </c>
      <c r="C11216">
        <v>0.49044300435931898</v>
      </c>
      <c r="D11216">
        <v>0.13034427964527801</v>
      </c>
      <c r="E11216">
        <v>3.7626737874037999</v>
      </c>
      <c r="F11216">
        <v>1.6810641447976399E-4</v>
      </c>
      <c r="G11216">
        <v>9.6447148226587399E-4</v>
      </c>
    </row>
    <row r="11217" spans="1:7" x14ac:dyDescent="0.25">
      <c r="A11217" t="s">
        <v>11216</v>
      </c>
      <c r="B11217">
        <v>0.13712566348409999</v>
      </c>
      <c r="C11217">
        <v>-0.80854079785419897</v>
      </c>
      <c r="D11217">
        <v>4.5620389809771904</v>
      </c>
      <c r="E11217">
        <v>-0.17723232993528901</v>
      </c>
      <c r="F11217">
        <v>0.85932590200593395</v>
      </c>
      <c r="G11217" t="s">
        <v>24434</v>
      </c>
    </row>
    <row r="11218" spans="1:7" x14ac:dyDescent="0.25">
      <c r="A11218" t="s">
        <v>11217</v>
      </c>
      <c r="B11218">
        <v>731.29626898245101</v>
      </c>
      <c r="C11218">
        <v>-1.3642319518177399</v>
      </c>
      <c r="D11218">
        <v>0.21632970601543899</v>
      </c>
      <c r="E11218">
        <v>-6.30626268091161</v>
      </c>
      <c r="F11218" s="1">
        <v>2.8585373341974298E-10</v>
      </c>
      <c r="G11218" s="1">
        <v>5.1885011408693496E-9</v>
      </c>
    </row>
    <row r="11219" spans="1:7" x14ac:dyDescent="0.25">
      <c r="A11219" t="s">
        <v>11218</v>
      </c>
      <c r="B11219">
        <v>1088.7970964046399</v>
      </c>
      <c r="C11219">
        <v>0.97717402475223403</v>
      </c>
      <c r="D11219">
        <v>0.15708622359973601</v>
      </c>
      <c r="E11219">
        <v>6.2206220403014099</v>
      </c>
      <c r="F11219" s="1">
        <v>4.9518772315523795E-10</v>
      </c>
      <c r="G11219" s="1">
        <v>8.5925361154834403E-9</v>
      </c>
    </row>
    <row r="11220" spans="1:7" x14ac:dyDescent="0.25">
      <c r="A11220" t="s">
        <v>11219</v>
      </c>
      <c r="B11220">
        <v>582.18564032295399</v>
      </c>
      <c r="C11220">
        <v>-0.28917602296641398</v>
      </c>
      <c r="D11220">
        <v>0.173688671444654</v>
      </c>
      <c r="E11220">
        <v>-1.6649100978272999</v>
      </c>
      <c r="F11220">
        <v>9.5930693316405899E-2</v>
      </c>
      <c r="G11220">
        <v>0.20574799953657699</v>
      </c>
    </row>
    <row r="11221" spans="1:7" x14ac:dyDescent="0.25">
      <c r="A11221" t="s">
        <v>11220</v>
      </c>
      <c r="B11221">
        <v>7.4909615911578404</v>
      </c>
      <c r="C11221">
        <v>-1.2183104449517099</v>
      </c>
      <c r="D11221">
        <v>1.0605259856838201</v>
      </c>
      <c r="E11221">
        <v>-1.1487794371829101</v>
      </c>
      <c r="F11221">
        <v>0.25064694043723701</v>
      </c>
      <c r="G11221">
        <v>0.41620059342140198</v>
      </c>
    </row>
    <row r="11222" spans="1:7" x14ac:dyDescent="0.25">
      <c r="A11222" t="s">
        <v>11221</v>
      </c>
      <c r="B11222">
        <v>186.62158961762</v>
      </c>
      <c r="C11222">
        <v>0.17198505530701699</v>
      </c>
      <c r="D11222">
        <v>0.38698586870150298</v>
      </c>
      <c r="E11222">
        <v>0.444422055730606</v>
      </c>
      <c r="F11222">
        <v>0.65673747027369</v>
      </c>
      <c r="G11222">
        <v>0.78598074646414495</v>
      </c>
    </row>
    <row r="11223" spans="1:7" x14ac:dyDescent="0.25">
      <c r="A11223" t="s">
        <v>11222</v>
      </c>
      <c r="B11223">
        <v>5561.3617414563196</v>
      </c>
      <c r="C11223">
        <v>0.71064618800611201</v>
      </c>
      <c r="D11223">
        <v>0.14517510765965</v>
      </c>
      <c r="E11223">
        <v>4.89509668332507</v>
      </c>
      <c r="F11223" s="1">
        <v>9.8257409429697692E-7</v>
      </c>
      <c r="G11223" s="1">
        <v>9.3853678966697807E-6</v>
      </c>
    </row>
    <row r="11224" spans="1:7" x14ac:dyDescent="0.25">
      <c r="A11224" t="s">
        <v>11223</v>
      </c>
      <c r="B11224">
        <v>2433.7088036965501</v>
      </c>
      <c r="C11224">
        <v>-0.14414836674366399</v>
      </c>
      <c r="D11224">
        <v>0.139908014157135</v>
      </c>
      <c r="E11224">
        <v>-1.0303081464780599</v>
      </c>
      <c r="F11224">
        <v>0.30286537609283598</v>
      </c>
      <c r="G11224">
        <v>0.47524417957338699</v>
      </c>
    </row>
    <row r="11225" spans="1:7" x14ac:dyDescent="0.25">
      <c r="A11225" t="s">
        <v>11224</v>
      </c>
      <c r="B11225">
        <v>3462.8282226747301</v>
      </c>
      <c r="C11225">
        <v>-0.27858834323714299</v>
      </c>
      <c r="D11225">
        <v>0.124561760507513</v>
      </c>
      <c r="E11225">
        <v>-2.2365478948119102</v>
      </c>
      <c r="F11225">
        <v>2.5315903663963399E-2</v>
      </c>
      <c r="G11225">
        <v>7.1495013252347001E-2</v>
      </c>
    </row>
    <row r="11226" spans="1:7" x14ac:dyDescent="0.25">
      <c r="A11226" t="s">
        <v>11225</v>
      </c>
      <c r="B11226">
        <v>1467.19900096029</v>
      </c>
      <c r="C11226">
        <v>-6.13625483052034E-2</v>
      </c>
      <c r="D11226">
        <v>0.14686310958513901</v>
      </c>
      <c r="E11226">
        <v>-0.417821388084055</v>
      </c>
      <c r="F11226">
        <v>0.67607771201989397</v>
      </c>
      <c r="G11226">
        <v>0.79850505736498001</v>
      </c>
    </row>
    <row r="11227" spans="1:7" x14ac:dyDescent="0.25">
      <c r="A11227" t="s">
        <v>11226</v>
      </c>
      <c r="B11227">
        <v>1589.22836442316</v>
      </c>
      <c r="C11227">
        <v>0.35560345759828199</v>
      </c>
      <c r="D11227">
        <v>0.19662184417589401</v>
      </c>
      <c r="E11227">
        <v>1.8085653661155101</v>
      </c>
      <c r="F11227">
        <v>7.0518553167726705E-2</v>
      </c>
      <c r="G11227">
        <v>0.16201688955369301</v>
      </c>
    </row>
    <row r="11228" spans="1:7" x14ac:dyDescent="0.25">
      <c r="A11228" t="s">
        <v>11227</v>
      </c>
      <c r="B11228">
        <v>292.97858144312102</v>
      </c>
      <c r="C11228">
        <v>-0.26669946617171397</v>
      </c>
      <c r="D11228">
        <v>0.24647522719548001</v>
      </c>
      <c r="E11228">
        <v>-1.0820538404867499</v>
      </c>
      <c r="F11228">
        <v>0.27922860487673801</v>
      </c>
      <c r="G11228">
        <v>0.44921395732429298</v>
      </c>
    </row>
    <row r="11229" spans="1:7" x14ac:dyDescent="0.25">
      <c r="A11229" t="s">
        <v>11228</v>
      </c>
      <c r="B11229">
        <v>1594.5257508623399</v>
      </c>
      <c r="C11229">
        <v>-0.95833253199282298</v>
      </c>
      <c r="D11229">
        <v>0.15663891110386299</v>
      </c>
      <c r="E11229">
        <v>-6.1181000636385896</v>
      </c>
      <c r="F11229" s="1">
        <v>9.469759964981E-10</v>
      </c>
      <c r="G11229" s="1">
        <v>1.55932451209908E-8</v>
      </c>
    </row>
    <row r="11230" spans="1:7" x14ac:dyDescent="0.25">
      <c r="A11230" t="s">
        <v>11229</v>
      </c>
      <c r="B11230">
        <v>1299.1557961282799</v>
      </c>
      <c r="C11230">
        <v>-0.375876265294737</v>
      </c>
      <c r="D11230">
        <v>0.151221055666411</v>
      </c>
      <c r="E11230">
        <v>-2.4856079971026599</v>
      </c>
      <c r="F11230">
        <v>1.29330338867799E-2</v>
      </c>
      <c r="G11230">
        <v>4.08572185597494E-2</v>
      </c>
    </row>
    <row r="11231" spans="1:7" x14ac:dyDescent="0.25">
      <c r="A11231" t="s">
        <v>11230</v>
      </c>
      <c r="B11231">
        <v>2525.2181026169201</v>
      </c>
      <c r="C11231">
        <v>2.3310915450223901</v>
      </c>
      <c r="D11231">
        <v>0.15770345271189001</v>
      </c>
      <c r="E11231">
        <v>14.781487056476101</v>
      </c>
      <c r="F11231" s="1">
        <v>1.9286056570163799E-49</v>
      </c>
      <c r="G11231" s="1">
        <v>1.1902012476387201E-46</v>
      </c>
    </row>
    <row r="11232" spans="1:7" x14ac:dyDescent="0.25">
      <c r="A11232" t="s">
        <v>11231</v>
      </c>
      <c r="B11232">
        <v>1290.93656954843</v>
      </c>
      <c r="C11232">
        <v>0.45255760313916898</v>
      </c>
      <c r="D11232">
        <v>0.13862655384910799</v>
      </c>
      <c r="E11232">
        <v>3.2645809231596998</v>
      </c>
      <c r="F11232">
        <v>1.0962614272925599E-3</v>
      </c>
      <c r="G11232">
        <v>5.0033230543378203E-3</v>
      </c>
    </row>
    <row r="11233" spans="1:7" x14ac:dyDescent="0.25">
      <c r="A11233" t="s">
        <v>11232</v>
      </c>
      <c r="B11233">
        <v>4428.6247533784599</v>
      </c>
      <c r="C11233">
        <v>0.57257067944379303</v>
      </c>
      <c r="D11233">
        <v>0.216854774581341</v>
      </c>
      <c r="E11233">
        <v>2.64034158597243</v>
      </c>
      <c r="F11233">
        <v>8.28225025322828E-3</v>
      </c>
      <c r="G11233">
        <v>2.82388325953212E-2</v>
      </c>
    </row>
    <row r="11234" spans="1:7" x14ac:dyDescent="0.25">
      <c r="A11234" t="s">
        <v>11233</v>
      </c>
      <c r="B11234">
        <v>4.6461515749630298</v>
      </c>
      <c r="C11234">
        <v>-1.52795591038834</v>
      </c>
      <c r="D11234">
        <v>1.33407741706478</v>
      </c>
      <c r="E11234">
        <v>-1.1453277679717599</v>
      </c>
      <c r="F11234">
        <v>0.25207340744578299</v>
      </c>
      <c r="G11234" t="s">
        <v>24434</v>
      </c>
    </row>
    <row r="11235" spans="1:7" x14ac:dyDescent="0.25">
      <c r="A11235" t="s">
        <v>11234</v>
      </c>
      <c r="B11235">
        <v>456.32504549572297</v>
      </c>
      <c r="C11235">
        <v>0.51548819877609597</v>
      </c>
      <c r="D11235">
        <v>0.20607618154971399</v>
      </c>
      <c r="E11235">
        <v>2.5014448292838698</v>
      </c>
      <c r="F11235">
        <v>1.23687712325922E-2</v>
      </c>
      <c r="G11235">
        <v>3.9319672760451098E-2</v>
      </c>
    </row>
    <row r="11236" spans="1:7" x14ac:dyDescent="0.25">
      <c r="A11236" t="s">
        <v>11235</v>
      </c>
      <c r="B11236">
        <v>3030.7155010930501</v>
      </c>
      <c r="C11236">
        <v>0.97043967658907704</v>
      </c>
      <c r="D11236">
        <v>0.140841933576768</v>
      </c>
      <c r="E11236">
        <v>6.8902751612688196</v>
      </c>
      <c r="F11236" s="1">
        <v>5.5684572703978E-12</v>
      </c>
      <c r="G11236" s="1">
        <v>1.3351128800004501E-10</v>
      </c>
    </row>
    <row r="11237" spans="1:7" x14ac:dyDescent="0.25">
      <c r="A11237" t="s">
        <v>11236</v>
      </c>
      <c r="B11237">
        <v>0.59792122060563602</v>
      </c>
      <c r="C11237">
        <v>-0.80851138282092205</v>
      </c>
      <c r="D11237">
        <v>4.3199151380791401</v>
      </c>
      <c r="E11237">
        <v>-0.18715908923628299</v>
      </c>
      <c r="F11237">
        <v>0.85153590005818003</v>
      </c>
      <c r="G11237" t="s">
        <v>24434</v>
      </c>
    </row>
    <row r="11238" spans="1:7" x14ac:dyDescent="0.25">
      <c r="A11238" t="s">
        <v>11237</v>
      </c>
      <c r="B11238">
        <v>1383.63908083398</v>
      </c>
      <c r="C11238">
        <v>0.28295210361652601</v>
      </c>
      <c r="D11238">
        <v>0.167749161832809</v>
      </c>
      <c r="E11238">
        <v>1.68675718271867</v>
      </c>
      <c r="F11238">
        <v>9.1650051678839106E-2</v>
      </c>
      <c r="G11238">
        <v>0.19903317526460201</v>
      </c>
    </row>
    <row r="11239" spans="1:7" x14ac:dyDescent="0.25">
      <c r="A11239" t="s">
        <v>11238</v>
      </c>
      <c r="B11239">
        <v>2811.68401646029</v>
      </c>
      <c r="C11239">
        <v>-0.17258899793442301</v>
      </c>
      <c r="D11239">
        <v>0.132796955676281</v>
      </c>
      <c r="E11239">
        <v>-1.2996457415420199</v>
      </c>
      <c r="F11239">
        <v>0.19372241467787901</v>
      </c>
      <c r="G11239">
        <v>0.34696478914041901</v>
      </c>
    </row>
    <row r="11240" spans="1:7" x14ac:dyDescent="0.25">
      <c r="A11240" t="s">
        <v>11239</v>
      </c>
      <c r="B11240">
        <v>1005.44753208196</v>
      </c>
      <c r="C11240">
        <v>-0.69670556711549303</v>
      </c>
      <c r="D11240">
        <v>0.143742671513725</v>
      </c>
      <c r="E11240">
        <v>-4.8468945218467701</v>
      </c>
      <c r="F11240" s="1">
        <v>1.2540905996699301E-6</v>
      </c>
      <c r="G11240" s="1">
        <v>1.16878279525378E-5</v>
      </c>
    </row>
    <row r="11241" spans="1:7" x14ac:dyDescent="0.25">
      <c r="A11241" t="s">
        <v>11240</v>
      </c>
      <c r="B11241">
        <v>76.337826689857096</v>
      </c>
      <c r="C11241">
        <v>0.61259779460363895</v>
      </c>
      <c r="D11241">
        <v>0.38022438832133698</v>
      </c>
      <c r="E11241">
        <v>1.6111480836571599</v>
      </c>
      <c r="F11241">
        <v>0.107147450244028</v>
      </c>
      <c r="G11241">
        <v>0.22342454954660401</v>
      </c>
    </row>
    <row r="11242" spans="1:7" x14ac:dyDescent="0.25">
      <c r="A11242" t="s">
        <v>11241</v>
      </c>
      <c r="B11242">
        <v>1729.6748138455901</v>
      </c>
      <c r="C11242">
        <v>0.452373992677922</v>
      </c>
      <c r="D11242">
        <v>0.12728289687730299</v>
      </c>
      <c r="E11242">
        <v>3.5540830997427402</v>
      </c>
      <c r="F11242">
        <v>3.7929934449316998E-4</v>
      </c>
      <c r="G11242">
        <v>1.97860157873431E-3</v>
      </c>
    </row>
    <row r="11243" spans="1:7" x14ac:dyDescent="0.25">
      <c r="A11243" t="s">
        <v>11242</v>
      </c>
      <c r="B11243">
        <v>10.010679603875699</v>
      </c>
      <c r="C11243">
        <v>0.47817534310659199</v>
      </c>
      <c r="D11243">
        <v>0.91020748713910604</v>
      </c>
      <c r="E11243">
        <v>0.52534762662693102</v>
      </c>
      <c r="F11243">
        <v>0.59934155459723903</v>
      </c>
      <c r="G11243">
        <v>0.74171332838762505</v>
      </c>
    </row>
    <row r="11244" spans="1:7" x14ac:dyDescent="0.25">
      <c r="A11244" t="s">
        <v>11243</v>
      </c>
      <c r="B11244">
        <v>1733.8678832998401</v>
      </c>
      <c r="C11244">
        <v>-1.0887727425310001</v>
      </c>
      <c r="D11244">
        <v>0.18271644470531601</v>
      </c>
      <c r="E11244">
        <v>-5.9588109011587296</v>
      </c>
      <c r="F11244" s="1">
        <v>2.5407989394417101E-9</v>
      </c>
      <c r="G11244" s="1">
        <v>3.9115076080732802E-8</v>
      </c>
    </row>
    <row r="11245" spans="1:7" x14ac:dyDescent="0.25">
      <c r="A11245" t="s">
        <v>11244</v>
      </c>
      <c r="B11245">
        <v>2042.8051832840199</v>
      </c>
      <c r="C11245">
        <v>0.36851707133707301</v>
      </c>
      <c r="D11245">
        <v>0.16948880359274701</v>
      </c>
      <c r="E11245">
        <v>2.174285637313</v>
      </c>
      <c r="F11245">
        <v>2.9683690382802101E-2</v>
      </c>
      <c r="G11245">
        <v>8.1369312725664902E-2</v>
      </c>
    </row>
    <row r="11246" spans="1:7" x14ac:dyDescent="0.25">
      <c r="A11246" t="s">
        <v>11245</v>
      </c>
      <c r="B11246">
        <v>350.76554367230301</v>
      </c>
      <c r="C11246">
        <v>-1.14318428548452</v>
      </c>
      <c r="D11246">
        <v>0.22521094899004299</v>
      </c>
      <c r="E11246">
        <v>-5.0760599811471003</v>
      </c>
      <c r="F11246" s="1">
        <v>3.8534169444535699E-7</v>
      </c>
      <c r="G11246" s="1">
        <v>4.02172059629221E-6</v>
      </c>
    </row>
    <row r="11247" spans="1:7" x14ac:dyDescent="0.25">
      <c r="A11247" t="s">
        <v>11246</v>
      </c>
      <c r="B11247">
        <v>11.372324149986399</v>
      </c>
      <c r="C11247">
        <v>0.418938450863578</v>
      </c>
      <c r="D11247">
        <v>0.83594802178401495</v>
      </c>
      <c r="E11247">
        <v>0.50115370806131199</v>
      </c>
      <c r="F11247">
        <v>0.61626295068279002</v>
      </c>
      <c r="G11247">
        <v>0.75374720568647302</v>
      </c>
    </row>
    <row r="11248" spans="1:7" x14ac:dyDescent="0.25">
      <c r="A11248" t="s">
        <v>11247</v>
      </c>
      <c r="B11248">
        <v>806.65441643522695</v>
      </c>
      <c r="C11248">
        <v>-0.64633214520271398</v>
      </c>
      <c r="D11248">
        <v>0.20071690821340399</v>
      </c>
      <c r="E11248">
        <v>-3.2201180805133198</v>
      </c>
      <c r="F11248">
        <v>1.2813780495524801E-3</v>
      </c>
      <c r="G11248">
        <v>5.7114529403265802E-3</v>
      </c>
    </row>
    <row r="11249" spans="1:7" x14ac:dyDescent="0.25">
      <c r="A11249" t="s">
        <v>11248</v>
      </c>
      <c r="B11249">
        <v>95.261522527375107</v>
      </c>
      <c r="C11249">
        <v>3.1287000494677301E-2</v>
      </c>
      <c r="D11249">
        <v>0.31639010779863402</v>
      </c>
      <c r="E11249">
        <v>9.8887416905556094E-2</v>
      </c>
      <c r="F11249">
        <v>0.92122765978917998</v>
      </c>
      <c r="G11249">
        <v>0.95770641421203595</v>
      </c>
    </row>
    <row r="11250" spans="1:7" x14ac:dyDescent="0.25">
      <c r="A11250" t="s">
        <v>11249</v>
      </c>
      <c r="B11250">
        <v>1952.4384223474599</v>
      </c>
      <c r="C11250">
        <v>0.301306224183717</v>
      </c>
      <c r="D11250">
        <v>0.14320458488346999</v>
      </c>
      <c r="E11250">
        <v>2.10402637896614</v>
      </c>
      <c r="F11250">
        <v>3.5376146018844999E-2</v>
      </c>
      <c r="G11250">
        <v>9.3464826551990496E-2</v>
      </c>
    </row>
    <row r="11251" spans="1:7" x14ac:dyDescent="0.25">
      <c r="A11251" t="s">
        <v>11250</v>
      </c>
      <c r="B11251">
        <v>1218.1028752217001</v>
      </c>
      <c r="C11251">
        <v>-2.30736553236482E-2</v>
      </c>
      <c r="D11251">
        <v>0.167866676076947</v>
      </c>
      <c r="E11251">
        <v>-0.13745226785256501</v>
      </c>
      <c r="F11251">
        <v>0.89067331928861304</v>
      </c>
      <c r="G11251">
        <v>0.93954309697017102</v>
      </c>
    </row>
    <row r="11252" spans="1:7" x14ac:dyDescent="0.25">
      <c r="A11252" t="s">
        <v>11251</v>
      </c>
      <c r="B11252">
        <v>49.070432799247698</v>
      </c>
      <c r="C11252">
        <v>0.106103197144433</v>
      </c>
      <c r="D11252">
        <v>0.49549611530214199</v>
      </c>
      <c r="E11252">
        <v>0.214135275469786</v>
      </c>
      <c r="F11252">
        <v>0.83044156789484103</v>
      </c>
      <c r="G11252">
        <v>0.90137551538574401</v>
      </c>
    </row>
    <row r="11253" spans="1:7" x14ac:dyDescent="0.25">
      <c r="A11253" t="s">
        <v>11252</v>
      </c>
      <c r="B11253">
        <v>25.469356004714001</v>
      </c>
      <c r="C11253">
        <v>5.9609251121606401E-2</v>
      </c>
      <c r="D11253">
        <v>0.63316440757333203</v>
      </c>
      <c r="E11253">
        <v>9.4144981001166805E-2</v>
      </c>
      <c r="F11253">
        <v>0.92499398935869304</v>
      </c>
      <c r="G11253">
        <v>0.95946833418278898</v>
      </c>
    </row>
    <row r="11254" spans="1:7" x14ac:dyDescent="0.25">
      <c r="A11254" t="s">
        <v>11253</v>
      </c>
      <c r="B11254">
        <v>1064.85219003016</v>
      </c>
      <c r="C11254">
        <v>-0.119509345325746</v>
      </c>
      <c r="D11254">
        <v>0.17796157826451001</v>
      </c>
      <c r="E11254">
        <v>-0.671545771234483</v>
      </c>
      <c r="F11254">
        <v>0.50187291127409595</v>
      </c>
      <c r="G11254">
        <v>0.66259734932792502</v>
      </c>
    </row>
    <row r="11255" spans="1:7" x14ac:dyDescent="0.25">
      <c r="A11255" t="s">
        <v>11254</v>
      </c>
      <c r="B11255">
        <v>536.18846411460004</v>
      </c>
      <c r="C11255">
        <v>-0.757391710003121</v>
      </c>
      <c r="D11255">
        <v>0.19313910850216001</v>
      </c>
      <c r="E11255">
        <v>-3.92148289322073</v>
      </c>
      <c r="F11255" s="1">
        <v>8.8005697319743894E-5</v>
      </c>
      <c r="G11255">
        <v>5.4498190825620597E-4</v>
      </c>
    </row>
    <row r="11256" spans="1:7" x14ac:dyDescent="0.25">
      <c r="A11256" t="s">
        <v>11255</v>
      </c>
      <c r="B11256">
        <v>0.13712566348409999</v>
      </c>
      <c r="C11256">
        <v>-0.80854079785419897</v>
      </c>
      <c r="D11256">
        <v>4.5620389809771904</v>
      </c>
      <c r="E11256">
        <v>-0.17723232993528901</v>
      </c>
      <c r="F11256">
        <v>0.85932590200593395</v>
      </c>
      <c r="G11256" t="s">
        <v>24434</v>
      </c>
    </row>
    <row r="11257" spans="1:7" x14ac:dyDescent="0.25">
      <c r="A11257" t="s">
        <v>11256</v>
      </c>
      <c r="B11257">
        <v>0.13712566348409999</v>
      </c>
      <c r="C11257">
        <v>-0.80854079785419897</v>
      </c>
      <c r="D11257">
        <v>4.5620389809771904</v>
      </c>
      <c r="E11257">
        <v>-0.17723232993528901</v>
      </c>
      <c r="F11257">
        <v>0.85932590200593395</v>
      </c>
      <c r="G11257" t="s">
        <v>24434</v>
      </c>
    </row>
    <row r="11258" spans="1:7" x14ac:dyDescent="0.25">
      <c r="A11258" t="s">
        <v>11257</v>
      </c>
      <c r="B11258">
        <v>20.603394939266099</v>
      </c>
      <c r="C11258">
        <v>0.14111183377355399</v>
      </c>
      <c r="D11258">
        <v>0.66209501137809101</v>
      </c>
      <c r="E11258">
        <v>0.21312928106774701</v>
      </c>
      <c r="F11258">
        <v>0.83122612629978498</v>
      </c>
      <c r="G11258">
        <v>0.90181331779401896</v>
      </c>
    </row>
    <row r="11259" spans="1:7" x14ac:dyDescent="0.25">
      <c r="A11259" t="s">
        <v>11258</v>
      </c>
      <c r="B11259">
        <v>3.0051466278575498</v>
      </c>
      <c r="C11259">
        <v>8.15946875617376E-2</v>
      </c>
      <c r="D11259">
        <v>1.92675949707963</v>
      </c>
      <c r="E11259">
        <v>4.2348143442609301E-2</v>
      </c>
      <c r="F11259">
        <v>0.96622116676774195</v>
      </c>
      <c r="G11259" t="s">
        <v>24434</v>
      </c>
    </row>
    <row r="11260" spans="1:7" x14ac:dyDescent="0.25">
      <c r="A11260" t="s">
        <v>11259</v>
      </c>
      <c r="B11260">
        <v>1.1575137990581501</v>
      </c>
      <c r="C11260">
        <v>3.4441995889311099</v>
      </c>
      <c r="D11260">
        <v>3.1520167212429899</v>
      </c>
      <c r="E11260">
        <v>1.09269711855237</v>
      </c>
      <c r="F11260">
        <v>0.27452680533433099</v>
      </c>
      <c r="G11260" t="s">
        <v>24434</v>
      </c>
    </row>
    <row r="11261" spans="1:7" x14ac:dyDescent="0.25">
      <c r="A11261" t="s">
        <v>11260</v>
      </c>
      <c r="B11261">
        <v>0</v>
      </c>
      <c r="C11261" t="s">
        <v>24434</v>
      </c>
      <c r="D11261" t="s">
        <v>24434</v>
      </c>
      <c r="E11261" t="s">
        <v>24434</v>
      </c>
      <c r="F11261" t="s">
        <v>24434</v>
      </c>
      <c r="G11261" t="s">
        <v>24434</v>
      </c>
    </row>
    <row r="11262" spans="1:7" x14ac:dyDescent="0.25">
      <c r="A11262" t="s">
        <v>11261</v>
      </c>
      <c r="B11262">
        <v>0.16068200083338</v>
      </c>
      <c r="C11262">
        <v>0</v>
      </c>
      <c r="D11262">
        <v>4.56203898097099</v>
      </c>
      <c r="E11262">
        <v>0</v>
      </c>
      <c r="F11262">
        <v>1</v>
      </c>
      <c r="G11262" t="s">
        <v>24434</v>
      </c>
    </row>
    <row r="11263" spans="1:7" x14ac:dyDescent="0.25">
      <c r="A11263" t="s">
        <v>11262</v>
      </c>
      <c r="B11263">
        <v>101.513762297821</v>
      </c>
      <c r="C11263">
        <v>-0.52142656650730401</v>
      </c>
      <c r="D11263">
        <v>0.30945490355954602</v>
      </c>
      <c r="E11263">
        <v>-1.68498401708787</v>
      </c>
      <c r="F11263">
        <v>9.1991655199748099E-2</v>
      </c>
      <c r="G11263">
        <v>0.19944508830136201</v>
      </c>
    </row>
    <row r="11264" spans="1:7" x14ac:dyDescent="0.25">
      <c r="A11264" t="s">
        <v>11263</v>
      </c>
      <c r="B11264">
        <v>28315.738776312199</v>
      </c>
      <c r="C11264">
        <v>-0.21567952022843201</v>
      </c>
      <c r="D11264">
        <v>0.169270840973684</v>
      </c>
      <c r="E11264">
        <v>-1.2741681850683499</v>
      </c>
      <c r="F11264">
        <v>0.20260381778636299</v>
      </c>
      <c r="G11264">
        <v>0.35884185046913297</v>
      </c>
    </row>
    <row r="11265" spans="1:7" x14ac:dyDescent="0.25">
      <c r="A11265" t="s">
        <v>11264</v>
      </c>
      <c r="B11265">
        <v>349.43881549696499</v>
      </c>
      <c r="C11265">
        <v>-0.20537771062563501</v>
      </c>
      <c r="D11265">
        <v>0.71732084753674497</v>
      </c>
      <c r="E11265">
        <v>-0.28631220092221599</v>
      </c>
      <c r="F11265">
        <v>0.77463901412427505</v>
      </c>
      <c r="G11265">
        <v>0.86713140114195297</v>
      </c>
    </row>
    <row r="11266" spans="1:7" x14ac:dyDescent="0.25">
      <c r="A11266" t="s">
        <v>11265</v>
      </c>
      <c r="B11266">
        <v>757.66314249683296</v>
      </c>
      <c r="C11266">
        <v>0.46053615892523703</v>
      </c>
      <c r="D11266">
        <v>0.17556321089923399</v>
      </c>
      <c r="E11266">
        <v>2.6231928464190899</v>
      </c>
      <c r="F11266">
        <v>8.7109950553132393E-3</v>
      </c>
      <c r="G11266">
        <v>2.9460058092712901E-2</v>
      </c>
    </row>
    <row r="11267" spans="1:7" x14ac:dyDescent="0.25">
      <c r="A11267" t="s">
        <v>11266</v>
      </c>
      <c r="B11267">
        <v>6.5564079705073697</v>
      </c>
      <c r="C11267">
        <v>0.29408987789989799</v>
      </c>
      <c r="D11267">
        <v>1.17006300849631</v>
      </c>
      <c r="E11267">
        <v>0.25134533419515798</v>
      </c>
      <c r="F11267">
        <v>0.80154712820886098</v>
      </c>
      <c r="G11267">
        <v>0.88422415434007795</v>
      </c>
    </row>
    <row r="11268" spans="1:7" x14ac:dyDescent="0.25">
      <c r="A11268" t="s">
        <v>11267</v>
      </c>
      <c r="B11268">
        <v>2.3902320926722802</v>
      </c>
      <c r="C11268">
        <v>-1.7231042744898799</v>
      </c>
      <c r="D11268">
        <v>2.0238033738183501</v>
      </c>
      <c r="E11268">
        <v>-0.85141881705575995</v>
      </c>
      <c r="F11268">
        <v>0.39453674257919802</v>
      </c>
      <c r="G11268" t="s">
        <v>24434</v>
      </c>
    </row>
    <row r="11269" spans="1:7" x14ac:dyDescent="0.25">
      <c r="A11269" t="s">
        <v>11268</v>
      </c>
      <c r="B11269">
        <v>1588.57782593151</v>
      </c>
      <c r="C11269">
        <v>2.6610167597539799E-2</v>
      </c>
      <c r="D11269">
        <v>0.13779304848603</v>
      </c>
      <c r="E11269">
        <v>0.19311690894361599</v>
      </c>
      <c r="F11269">
        <v>0.84686741049328595</v>
      </c>
      <c r="G11269">
        <v>0.91195898356887295</v>
      </c>
    </row>
    <row r="11270" spans="1:7" x14ac:dyDescent="0.25">
      <c r="A11270" t="s">
        <v>11269</v>
      </c>
      <c r="B11270">
        <v>3426.12981761435</v>
      </c>
      <c r="C11270">
        <v>0.45216940471633299</v>
      </c>
      <c r="D11270">
        <v>0.123311152886942</v>
      </c>
      <c r="E11270">
        <v>3.6668978768765998</v>
      </c>
      <c r="F11270">
        <v>2.4551078708872601E-4</v>
      </c>
      <c r="G11270">
        <v>1.3480774127417299E-3</v>
      </c>
    </row>
    <row r="11271" spans="1:7" x14ac:dyDescent="0.25">
      <c r="A11271" t="s">
        <v>11270</v>
      </c>
      <c r="B11271">
        <v>243.91921390666101</v>
      </c>
      <c r="C11271">
        <v>-0.50148371000286696</v>
      </c>
      <c r="D11271">
        <v>0.24800517079294701</v>
      </c>
      <c r="E11271">
        <v>-2.0220695737894201</v>
      </c>
      <c r="F11271">
        <v>4.3169164785801802E-2</v>
      </c>
      <c r="G11271">
        <v>0.109457507139991</v>
      </c>
    </row>
    <row r="11272" spans="1:7" x14ac:dyDescent="0.25">
      <c r="A11272" t="s">
        <v>11271</v>
      </c>
      <c r="B11272">
        <v>748.27585195450899</v>
      </c>
      <c r="C11272">
        <v>-0.44908673806202398</v>
      </c>
      <c r="D11272">
        <v>0.173519022262275</v>
      </c>
      <c r="E11272">
        <v>-2.5881124282917298</v>
      </c>
      <c r="F11272">
        <v>9.6503477390297299E-3</v>
      </c>
      <c r="G11272">
        <v>3.2041411884862703E-2</v>
      </c>
    </row>
    <row r="11273" spans="1:7" x14ac:dyDescent="0.25">
      <c r="A11273" t="s">
        <v>11272</v>
      </c>
      <c r="B11273">
        <v>68.332836693251295</v>
      </c>
      <c r="C11273">
        <v>1.1816295366059999</v>
      </c>
      <c r="D11273">
        <v>0.398608011656647</v>
      </c>
      <c r="E11273">
        <v>2.9643898317423498</v>
      </c>
      <c r="F11273">
        <v>3.03283815861498E-3</v>
      </c>
      <c r="G11273">
        <v>1.19412218650155E-2</v>
      </c>
    </row>
    <row r="11274" spans="1:7" x14ac:dyDescent="0.25">
      <c r="A11274" t="s">
        <v>11273</v>
      </c>
      <c r="B11274">
        <v>3969.4499559349201</v>
      </c>
      <c r="C11274">
        <v>0.117244842563951</v>
      </c>
      <c r="D11274">
        <v>0.13806295399085899</v>
      </c>
      <c r="E11274">
        <v>0.84921290740826905</v>
      </c>
      <c r="F11274">
        <v>0.395762832305179</v>
      </c>
      <c r="G11274">
        <v>0.56741996381209203</v>
      </c>
    </row>
    <row r="11275" spans="1:7" x14ac:dyDescent="0.25">
      <c r="A11275" t="s">
        <v>11274</v>
      </c>
      <c r="B11275">
        <v>2485.29809971542</v>
      </c>
      <c r="C11275">
        <v>-0.33579813401502601</v>
      </c>
      <c r="D11275">
        <v>0.14938939856175201</v>
      </c>
      <c r="E11275">
        <v>-2.2478043103990402</v>
      </c>
      <c r="F11275">
        <v>2.4588670904007199E-2</v>
      </c>
      <c r="G11275">
        <v>6.9730887480172601E-2</v>
      </c>
    </row>
    <row r="11276" spans="1:7" x14ac:dyDescent="0.25">
      <c r="A11276" t="s">
        <v>11275</v>
      </c>
      <c r="B11276">
        <v>62.998203521837098</v>
      </c>
      <c r="C11276">
        <v>0.59438859712496395</v>
      </c>
      <c r="D11276">
        <v>0.51156723825218597</v>
      </c>
      <c r="E11276">
        <v>1.1618973082712301</v>
      </c>
      <c r="F11276">
        <v>0.245277180646366</v>
      </c>
      <c r="G11276">
        <v>0.40958403554053202</v>
      </c>
    </row>
    <row r="11277" spans="1:7" x14ac:dyDescent="0.25">
      <c r="A11277" t="s">
        <v>11276</v>
      </c>
      <c r="B11277">
        <v>1730.8552411666999</v>
      </c>
      <c r="C11277">
        <v>0.29816624610993803</v>
      </c>
      <c r="D11277">
        <v>0.16915984175951301</v>
      </c>
      <c r="E11277">
        <v>1.7626302023492499</v>
      </c>
      <c r="F11277">
        <v>7.7962879731653598E-2</v>
      </c>
      <c r="G11277">
        <v>0.175707385663876</v>
      </c>
    </row>
    <row r="11278" spans="1:7" x14ac:dyDescent="0.25">
      <c r="A11278" t="s">
        <v>11277</v>
      </c>
      <c r="B11278">
        <v>0.54801905519931704</v>
      </c>
      <c r="C11278">
        <v>-0.226946635748771</v>
      </c>
      <c r="D11278">
        <v>4.0200461084735801</v>
      </c>
      <c r="E11278">
        <v>-5.6453739490799897E-2</v>
      </c>
      <c r="F11278">
        <v>0.95498034725407199</v>
      </c>
      <c r="G11278" t="s">
        <v>24434</v>
      </c>
    </row>
    <row r="11279" spans="1:7" x14ac:dyDescent="0.25">
      <c r="A11279" t="s">
        <v>11278</v>
      </c>
      <c r="B11279">
        <v>34.0191683535283</v>
      </c>
      <c r="C11279">
        <v>-4.3187523667649601E-2</v>
      </c>
      <c r="D11279">
        <v>0.56712080584363</v>
      </c>
      <c r="E11279">
        <v>-7.6152246968624798E-2</v>
      </c>
      <c r="F11279">
        <v>0.93929797371017498</v>
      </c>
      <c r="G11279">
        <v>0.96833692885466605</v>
      </c>
    </row>
    <row r="11280" spans="1:7" x14ac:dyDescent="0.25">
      <c r="A11280" t="s">
        <v>11279</v>
      </c>
      <c r="B11280">
        <v>1014.71155787655</v>
      </c>
      <c r="C11280">
        <v>-0.51809591165723201</v>
      </c>
      <c r="D11280">
        <v>0.17310605060508999</v>
      </c>
      <c r="E11280">
        <v>-2.9929393562283502</v>
      </c>
      <c r="F11280">
        <v>2.7630464642301898E-3</v>
      </c>
      <c r="G11280">
        <v>1.1007207834207999E-2</v>
      </c>
    </row>
    <row r="11281" spans="1:7" x14ac:dyDescent="0.25">
      <c r="A11281" t="s">
        <v>11280</v>
      </c>
      <c r="B11281">
        <v>4.6965279281523697</v>
      </c>
      <c r="C11281">
        <v>-1.02933822514705</v>
      </c>
      <c r="D11281">
        <v>1.3898176812676799</v>
      </c>
      <c r="E11281">
        <v>-0.74062824140226402</v>
      </c>
      <c r="F11281">
        <v>0.45891887953327498</v>
      </c>
      <c r="G11281" t="s">
        <v>24434</v>
      </c>
    </row>
    <row r="11282" spans="1:7" x14ac:dyDescent="0.25">
      <c r="A11282" t="s">
        <v>11281</v>
      </c>
      <c r="B11282">
        <v>441.98106851070099</v>
      </c>
      <c r="C11282">
        <v>4.6817795736039801E-2</v>
      </c>
      <c r="D11282">
        <v>0.20579370323050999</v>
      </c>
      <c r="E11282">
        <v>0.227498679508183</v>
      </c>
      <c r="F11282">
        <v>0.82003599591977105</v>
      </c>
      <c r="G11282">
        <v>0.89528428013885397</v>
      </c>
    </row>
    <row r="11283" spans="1:7" x14ac:dyDescent="0.25">
      <c r="A11283" t="s">
        <v>11282</v>
      </c>
      <c r="B11283">
        <v>21.169440061571699</v>
      </c>
      <c r="C11283">
        <v>-1.14712839114984</v>
      </c>
      <c r="D11283">
        <v>0.84332482173066703</v>
      </c>
      <c r="E11283">
        <v>-1.3602450225474401</v>
      </c>
      <c r="F11283">
        <v>0.17375239953000299</v>
      </c>
      <c r="G11283">
        <v>0.32091627312021598</v>
      </c>
    </row>
    <row r="11284" spans="1:7" x14ac:dyDescent="0.25">
      <c r="A11284" t="s">
        <v>11283</v>
      </c>
      <c r="B11284">
        <v>587.96103354633203</v>
      </c>
      <c r="C11284">
        <v>-0.32837476389957199</v>
      </c>
      <c r="D11284">
        <v>0.224173136392048</v>
      </c>
      <c r="E11284">
        <v>-1.4648265585457501</v>
      </c>
      <c r="F11284">
        <v>0.14296824391847701</v>
      </c>
      <c r="G11284">
        <v>0.27760482273308701</v>
      </c>
    </row>
    <row r="11285" spans="1:7" x14ac:dyDescent="0.25">
      <c r="A11285" t="s">
        <v>11284</v>
      </c>
      <c r="B11285">
        <v>30.809154440773799</v>
      </c>
      <c r="C11285">
        <v>0.59479561784833901</v>
      </c>
      <c r="D11285">
        <v>0.542512673595827</v>
      </c>
      <c r="E11285">
        <v>1.0963718394005</v>
      </c>
      <c r="F11285">
        <v>0.27291608246399901</v>
      </c>
      <c r="G11285">
        <v>0.44251437908316199</v>
      </c>
    </row>
    <row r="11286" spans="1:7" x14ac:dyDescent="0.25">
      <c r="A11286" t="s">
        <v>11285</v>
      </c>
      <c r="B11286">
        <v>922.03435125913802</v>
      </c>
      <c r="C11286">
        <v>-0.65919480098621797</v>
      </c>
      <c r="D11286">
        <v>0.21336474180674</v>
      </c>
      <c r="E11286">
        <v>-3.0895207680718801</v>
      </c>
      <c r="F11286">
        <v>2.0047968971392202E-3</v>
      </c>
      <c r="G11286">
        <v>8.3596025728537304E-3</v>
      </c>
    </row>
    <row r="11287" spans="1:7" x14ac:dyDescent="0.25">
      <c r="A11287" t="s">
        <v>11286</v>
      </c>
      <c r="B11287">
        <v>105.48470883984299</v>
      </c>
      <c r="C11287">
        <v>-0.62678401166656195</v>
      </c>
      <c r="D11287">
        <v>0.30894992805765198</v>
      </c>
      <c r="E11287">
        <v>-2.0287559722286099</v>
      </c>
      <c r="F11287">
        <v>4.2483151747295098E-2</v>
      </c>
      <c r="G11287">
        <v>0.108104312639137</v>
      </c>
    </row>
    <row r="11288" spans="1:7" x14ac:dyDescent="0.25">
      <c r="A11288" t="s">
        <v>11287</v>
      </c>
      <c r="B11288">
        <v>733.10841319079998</v>
      </c>
      <c r="C11288">
        <v>-0.26659972328486697</v>
      </c>
      <c r="D11288">
        <v>0.20272653566096999</v>
      </c>
      <c r="E11288">
        <v>-1.31507068088371</v>
      </c>
      <c r="F11288">
        <v>0.188486149096463</v>
      </c>
      <c r="G11288">
        <v>0.33994566712518298</v>
      </c>
    </row>
    <row r="11289" spans="1:7" x14ac:dyDescent="0.25">
      <c r="A11289" t="s">
        <v>11288</v>
      </c>
      <c r="B11289">
        <v>1109.64961736341</v>
      </c>
      <c r="C11289">
        <v>-7.2211960009066503E-2</v>
      </c>
      <c r="D11289">
        <v>0.20098922280110901</v>
      </c>
      <c r="E11289">
        <v>-0.359282746620322</v>
      </c>
      <c r="F11289">
        <v>0.71938358006409797</v>
      </c>
      <c r="G11289">
        <v>0.828163610800563</v>
      </c>
    </row>
    <row r="11290" spans="1:7" x14ac:dyDescent="0.25">
      <c r="A11290" t="s">
        <v>11289</v>
      </c>
      <c r="B11290">
        <v>114.375869113589</v>
      </c>
      <c r="C11290">
        <v>-0.227486081139258</v>
      </c>
      <c r="D11290">
        <v>0.30325833841724698</v>
      </c>
      <c r="E11290">
        <v>-0.75013957514422702</v>
      </c>
      <c r="F11290">
        <v>0.45317064655269901</v>
      </c>
      <c r="G11290">
        <v>0.61974218683582305</v>
      </c>
    </row>
    <row r="11291" spans="1:7" x14ac:dyDescent="0.25">
      <c r="A11291" t="s">
        <v>11290</v>
      </c>
      <c r="B11291">
        <v>4636.8642522624205</v>
      </c>
      <c r="C11291">
        <v>0.15959761002261799</v>
      </c>
      <c r="D11291">
        <v>0.12993048731153001</v>
      </c>
      <c r="E11291">
        <v>1.2283307276448201</v>
      </c>
      <c r="F11291">
        <v>0.219322840537856</v>
      </c>
      <c r="G11291">
        <v>0.38061723909944101</v>
      </c>
    </row>
    <row r="11292" spans="1:7" x14ac:dyDescent="0.25">
      <c r="A11292" t="s">
        <v>11291</v>
      </c>
      <c r="B11292">
        <v>1712.0364191910101</v>
      </c>
      <c r="C11292">
        <v>4.8787666252613403E-2</v>
      </c>
      <c r="D11292">
        <v>0.132318628740559</v>
      </c>
      <c r="E11292">
        <v>0.368713511596865</v>
      </c>
      <c r="F11292">
        <v>0.71234127649268897</v>
      </c>
      <c r="G11292">
        <v>0.823838676650959</v>
      </c>
    </row>
    <row r="11293" spans="1:7" x14ac:dyDescent="0.25">
      <c r="A11293" t="s">
        <v>11292</v>
      </c>
      <c r="B11293">
        <v>3454.4300182765</v>
      </c>
      <c r="C11293">
        <v>-2.8288233694718799E-2</v>
      </c>
      <c r="D11293">
        <v>0.12640639506301199</v>
      </c>
      <c r="E11293">
        <v>-0.22378799490814899</v>
      </c>
      <c r="F11293">
        <v>0.82292227175545396</v>
      </c>
      <c r="G11293">
        <v>0.89660818576975998</v>
      </c>
    </row>
    <row r="11294" spans="1:7" x14ac:dyDescent="0.25">
      <c r="A11294" t="s">
        <v>11293</v>
      </c>
      <c r="B11294">
        <v>590.25126099418696</v>
      </c>
      <c r="C11294">
        <v>-0.16950387416270199</v>
      </c>
      <c r="D11294">
        <v>0.18103990800776801</v>
      </c>
      <c r="E11294">
        <v>-0.93627905597161798</v>
      </c>
      <c r="F11294">
        <v>0.34912952871601999</v>
      </c>
      <c r="G11294">
        <v>0.52342475304066105</v>
      </c>
    </row>
    <row r="11295" spans="1:7" x14ac:dyDescent="0.25">
      <c r="A11295" t="s">
        <v>11294</v>
      </c>
      <c r="B11295">
        <v>5.6772340815124904</v>
      </c>
      <c r="C11295">
        <v>-0.112435655739311</v>
      </c>
      <c r="D11295">
        <v>1.4217174004647799</v>
      </c>
      <c r="E11295">
        <v>-7.9084391667819498E-2</v>
      </c>
      <c r="F11295">
        <v>0.93696549827054898</v>
      </c>
      <c r="G11295">
        <v>0.96670112199114699</v>
      </c>
    </row>
    <row r="11296" spans="1:7" x14ac:dyDescent="0.25">
      <c r="A11296" t="s">
        <v>11295</v>
      </c>
      <c r="B11296">
        <v>0</v>
      </c>
      <c r="C11296" t="s">
        <v>24434</v>
      </c>
      <c r="D11296" t="s">
        <v>24434</v>
      </c>
      <c r="E11296" t="s">
        <v>24434</v>
      </c>
      <c r="F11296" t="s">
        <v>24434</v>
      </c>
      <c r="G11296" t="s">
        <v>24434</v>
      </c>
    </row>
    <row r="11297" spans="1:7" x14ac:dyDescent="0.25">
      <c r="A11297" t="s">
        <v>11296</v>
      </c>
      <c r="B11297">
        <v>10.850149117643101</v>
      </c>
      <c r="C11297">
        <v>-2.0916149176507601</v>
      </c>
      <c r="D11297">
        <v>1.1505620263296901</v>
      </c>
      <c r="E11297">
        <v>-1.81790713563096</v>
      </c>
      <c r="F11297">
        <v>6.9078327513771104E-2</v>
      </c>
      <c r="G11297">
        <v>0.15930102042737099</v>
      </c>
    </row>
    <row r="11298" spans="1:7" x14ac:dyDescent="0.25">
      <c r="A11298" t="s">
        <v>11297</v>
      </c>
      <c r="B11298">
        <v>128.62115878154199</v>
      </c>
      <c r="C11298">
        <v>-0.98505390821904304</v>
      </c>
      <c r="D11298">
        <v>0.28881510457237303</v>
      </c>
      <c r="E11298">
        <v>-3.4106731006244999</v>
      </c>
      <c r="F11298">
        <v>6.4802735040951599E-4</v>
      </c>
      <c r="G11298">
        <v>3.1457251066048801E-3</v>
      </c>
    </row>
    <row r="11299" spans="1:7" x14ac:dyDescent="0.25">
      <c r="A11299" t="s">
        <v>11298</v>
      </c>
      <c r="B11299">
        <v>131.75629144934999</v>
      </c>
      <c r="C11299">
        <v>1.0655886190005501E-2</v>
      </c>
      <c r="D11299">
        <v>0.27254737765936599</v>
      </c>
      <c r="E11299">
        <v>3.9097371919400402E-2</v>
      </c>
      <c r="F11299">
        <v>0.96881275627335794</v>
      </c>
      <c r="G11299">
        <v>0.984157644659717</v>
      </c>
    </row>
    <row r="11300" spans="1:7" x14ac:dyDescent="0.25">
      <c r="A11300" t="s">
        <v>11299</v>
      </c>
      <c r="B11300">
        <v>0.54165506438676603</v>
      </c>
      <c r="C11300">
        <v>-0.85299055898452902</v>
      </c>
      <c r="D11300">
        <v>3.9723505793638401</v>
      </c>
      <c r="E11300">
        <v>-0.21473194320153199</v>
      </c>
      <c r="F11300">
        <v>0.82997631638441005</v>
      </c>
      <c r="G11300" t="s">
        <v>24434</v>
      </c>
    </row>
    <row r="11301" spans="1:7" x14ac:dyDescent="0.25">
      <c r="A11301" t="s">
        <v>11300</v>
      </c>
      <c r="B11301">
        <v>27.8550839234072</v>
      </c>
      <c r="C11301">
        <v>-1.6401616353992401</v>
      </c>
      <c r="D11301">
        <v>0.604045964804938</v>
      </c>
      <c r="E11301">
        <v>-2.71529276075686</v>
      </c>
      <c r="F11301">
        <v>6.6217205323666596E-3</v>
      </c>
      <c r="G11301">
        <v>2.3391911706424202E-2</v>
      </c>
    </row>
    <row r="11302" spans="1:7" x14ac:dyDescent="0.25">
      <c r="A11302" t="s">
        <v>11301</v>
      </c>
      <c r="B11302">
        <v>1980.3096130454801</v>
      </c>
      <c r="C11302">
        <v>0.694247002567146</v>
      </c>
      <c r="D11302">
        <v>0.141276100352453</v>
      </c>
      <c r="E11302">
        <v>4.9141149906824504</v>
      </c>
      <c r="F11302" s="1">
        <v>8.9184396542459401E-7</v>
      </c>
      <c r="G11302" s="1">
        <v>8.6114511872358501E-6</v>
      </c>
    </row>
    <row r="11303" spans="1:7" x14ac:dyDescent="0.25">
      <c r="A11303" t="s">
        <v>11302</v>
      </c>
      <c r="B11303">
        <v>1963.9208181469201</v>
      </c>
      <c r="C11303">
        <v>-0.33099057091906497</v>
      </c>
      <c r="D11303">
        <v>0.13305837997655501</v>
      </c>
      <c r="E11303">
        <v>-2.4875590021266301</v>
      </c>
      <c r="F11303">
        <v>1.2862311608393301E-2</v>
      </c>
      <c r="G11303">
        <v>4.06428430475365E-2</v>
      </c>
    </row>
    <row r="11304" spans="1:7" x14ac:dyDescent="0.25">
      <c r="A11304" t="s">
        <v>11303</v>
      </c>
      <c r="B11304">
        <v>558.59677308069797</v>
      </c>
      <c r="C11304">
        <v>-1.0097220854964</v>
      </c>
      <c r="D11304">
        <v>0.17975626233241801</v>
      </c>
      <c r="E11304">
        <v>-5.61717334570048</v>
      </c>
      <c r="F11304" s="1">
        <v>1.9410666433445801E-8</v>
      </c>
      <c r="G11304" s="1">
        <v>2.6016524962826202E-7</v>
      </c>
    </row>
    <row r="11305" spans="1:7" x14ac:dyDescent="0.25">
      <c r="A11305" t="s">
        <v>11304</v>
      </c>
      <c r="B11305">
        <v>0.80631281797801002</v>
      </c>
      <c r="C11305">
        <v>-2.7013410223072198</v>
      </c>
      <c r="D11305">
        <v>3.83659790654466</v>
      </c>
      <c r="E11305">
        <v>-0.70409802854219805</v>
      </c>
      <c r="F11305">
        <v>0.48137172778318399</v>
      </c>
      <c r="G11305" t="s">
        <v>24434</v>
      </c>
    </row>
    <row r="11306" spans="1:7" x14ac:dyDescent="0.25">
      <c r="A11306" t="s">
        <v>11305</v>
      </c>
      <c r="B11306">
        <v>836.65529234953499</v>
      </c>
      <c r="C11306">
        <v>0.146253664327164</v>
      </c>
      <c r="D11306">
        <v>0.151511988859514</v>
      </c>
      <c r="E11306">
        <v>0.96529433365681705</v>
      </c>
      <c r="F11306">
        <v>0.33439740910723298</v>
      </c>
      <c r="G11306">
        <v>0.50816268133762799</v>
      </c>
    </row>
    <row r="11307" spans="1:7" x14ac:dyDescent="0.25">
      <c r="A11307" t="s">
        <v>11306</v>
      </c>
      <c r="B11307">
        <v>342.76447725001998</v>
      </c>
      <c r="C11307">
        <v>-9.7933772984762593E-2</v>
      </c>
      <c r="D11307">
        <v>0.189467973189196</v>
      </c>
      <c r="E11307">
        <v>-0.51688827054147701</v>
      </c>
      <c r="F11307">
        <v>0.60523415606269804</v>
      </c>
      <c r="G11307">
        <v>0.74608936401240999</v>
      </c>
    </row>
    <row r="11308" spans="1:7" x14ac:dyDescent="0.25">
      <c r="A11308" t="s">
        <v>11307</v>
      </c>
      <c r="B11308">
        <v>483.864601007386</v>
      </c>
      <c r="C11308">
        <v>-0.29031414987658999</v>
      </c>
      <c r="D11308">
        <v>0.17959746942856999</v>
      </c>
      <c r="E11308">
        <v>-1.61647127211921</v>
      </c>
      <c r="F11308">
        <v>0.105992459693955</v>
      </c>
      <c r="G11308">
        <v>0.22156950999941</v>
      </c>
    </row>
    <row r="11309" spans="1:7" x14ac:dyDescent="0.25">
      <c r="A11309" t="s">
        <v>11308</v>
      </c>
      <c r="B11309">
        <v>430.71602452949298</v>
      </c>
      <c r="C11309">
        <v>-0.20045433484273201</v>
      </c>
      <c r="D11309">
        <v>0.18790550611214701</v>
      </c>
      <c r="E11309">
        <v>-1.0667826557625999</v>
      </c>
      <c r="F11309">
        <v>0.28606999238189001</v>
      </c>
      <c r="G11309">
        <v>0.45762909067302099</v>
      </c>
    </row>
    <row r="11310" spans="1:7" x14ac:dyDescent="0.25">
      <c r="A11310" t="s">
        <v>11309</v>
      </c>
      <c r="B11310">
        <v>2363.3895046161301</v>
      </c>
      <c r="C11310">
        <v>1.01628414944705E-2</v>
      </c>
      <c r="D11310">
        <v>0.133854663142112</v>
      </c>
      <c r="E11310">
        <v>7.5924448621418006E-2</v>
      </c>
      <c r="F11310">
        <v>0.93947920580932898</v>
      </c>
      <c r="G11310">
        <v>0.96833692885466605</v>
      </c>
    </row>
    <row r="11311" spans="1:7" x14ac:dyDescent="0.25">
      <c r="A11311" t="s">
        <v>11310</v>
      </c>
      <c r="B11311">
        <v>3307.7379605708402</v>
      </c>
      <c r="C11311">
        <v>-1.19726028050674</v>
      </c>
      <c r="D11311">
        <v>0.162350749211813</v>
      </c>
      <c r="E11311">
        <v>-7.3745288292123696</v>
      </c>
      <c r="F11311" s="1">
        <v>1.64927288118238E-13</v>
      </c>
      <c r="G11311" s="1">
        <v>4.8168270114203202E-12</v>
      </c>
    </row>
    <row r="11312" spans="1:7" x14ac:dyDescent="0.25">
      <c r="A11312" t="s">
        <v>11311</v>
      </c>
      <c r="B11312">
        <v>912.22203067234705</v>
      </c>
      <c r="C11312">
        <v>1.0841224291326099</v>
      </c>
      <c r="D11312">
        <v>0.15569974404251599</v>
      </c>
      <c r="E11312">
        <v>6.9629043759800604</v>
      </c>
      <c r="F11312" s="1">
        <v>3.3332808810324802E-12</v>
      </c>
      <c r="G11312" s="1">
        <v>8.2139911155165105E-11</v>
      </c>
    </row>
    <row r="11313" spans="1:7" x14ac:dyDescent="0.25">
      <c r="A11313" t="s">
        <v>11312</v>
      </c>
      <c r="B11313">
        <v>953.06096780543101</v>
      </c>
      <c r="C11313">
        <v>9.9670148981964496E-2</v>
      </c>
      <c r="D11313">
        <v>0.25184905345734199</v>
      </c>
      <c r="E11313">
        <v>0.395753518282913</v>
      </c>
      <c r="F11313">
        <v>0.69228687005571299</v>
      </c>
      <c r="G11313">
        <v>0.80981702930367405</v>
      </c>
    </row>
    <row r="11314" spans="1:7" x14ac:dyDescent="0.25">
      <c r="A11314" t="s">
        <v>11313</v>
      </c>
      <c r="B11314">
        <v>1379.3527400656501</v>
      </c>
      <c r="C11314">
        <v>-0.35762976576182798</v>
      </c>
      <c r="D11314">
        <v>0.48139855862456699</v>
      </c>
      <c r="E11314">
        <v>-0.74289745857078204</v>
      </c>
      <c r="F11314">
        <v>0.45754376448323902</v>
      </c>
      <c r="G11314">
        <v>0.62344016444994599</v>
      </c>
    </row>
    <row r="11315" spans="1:7" x14ac:dyDescent="0.25">
      <c r="A11315" t="s">
        <v>11314</v>
      </c>
      <c r="B11315">
        <v>241.00192665032199</v>
      </c>
      <c r="C11315">
        <v>-0.72209992527974798</v>
      </c>
      <c r="D11315">
        <v>0.23567834268037199</v>
      </c>
      <c r="E11315">
        <v>-3.0639214323526698</v>
      </c>
      <c r="F11315">
        <v>2.1845627376794298E-3</v>
      </c>
      <c r="G11315">
        <v>9.0019645571478204E-3</v>
      </c>
    </row>
    <row r="11316" spans="1:7" x14ac:dyDescent="0.25">
      <c r="A11316" t="s">
        <v>11315</v>
      </c>
      <c r="B11316">
        <v>207.39689703332601</v>
      </c>
      <c r="C11316">
        <v>0.52610967152307198</v>
      </c>
      <c r="D11316">
        <v>0.23976588324470099</v>
      </c>
      <c r="E11316">
        <v>2.1942641063163002</v>
      </c>
      <c r="F11316">
        <v>2.82164282832351E-2</v>
      </c>
      <c r="G11316">
        <v>7.8208159158804705E-2</v>
      </c>
    </row>
    <row r="11317" spans="1:7" x14ac:dyDescent="0.25">
      <c r="A11317" t="s">
        <v>11316</v>
      </c>
      <c r="B11317">
        <v>467.24497390381299</v>
      </c>
      <c r="C11317">
        <v>0.22565413686278399</v>
      </c>
      <c r="D11317">
        <v>0.20706761098683299</v>
      </c>
      <c r="E11317">
        <v>1.0897606621691001</v>
      </c>
      <c r="F11317">
        <v>0.27581858649779001</v>
      </c>
      <c r="G11317">
        <v>0.44574393905836601</v>
      </c>
    </row>
    <row r="11318" spans="1:7" x14ac:dyDescent="0.25">
      <c r="A11318" t="s">
        <v>11317</v>
      </c>
      <c r="B11318">
        <v>19.048782284022799</v>
      </c>
      <c r="C11318">
        <v>-0.45600592045994498</v>
      </c>
      <c r="D11318">
        <v>0.68841805084643504</v>
      </c>
      <c r="E11318">
        <v>-0.66239680946667401</v>
      </c>
      <c r="F11318">
        <v>0.50771694792238597</v>
      </c>
      <c r="G11318">
        <v>0.66671610313723195</v>
      </c>
    </row>
    <row r="11319" spans="1:7" x14ac:dyDescent="0.25">
      <c r="A11319" t="s">
        <v>11318</v>
      </c>
      <c r="B11319">
        <v>8.2106723824261696</v>
      </c>
      <c r="C11319">
        <v>-1.0586174512012201</v>
      </c>
      <c r="D11319">
        <v>1.0668305589740601</v>
      </c>
      <c r="E11319">
        <v>-0.99230139434631803</v>
      </c>
      <c r="F11319">
        <v>0.321050523345556</v>
      </c>
      <c r="G11319">
        <v>0.49392945846199798</v>
      </c>
    </row>
    <row r="11320" spans="1:7" x14ac:dyDescent="0.25">
      <c r="A11320" t="s">
        <v>11319</v>
      </c>
      <c r="B11320">
        <v>11.911980815738101</v>
      </c>
      <c r="C11320">
        <v>-0.94888152464797404</v>
      </c>
      <c r="D11320">
        <v>0.88099213226284501</v>
      </c>
      <c r="E11320">
        <v>-1.0770601574054399</v>
      </c>
      <c r="F11320">
        <v>0.28145339123494301</v>
      </c>
      <c r="G11320">
        <v>0.45196848457843403</v>
      </c>
    </row>
    <row r="11321" spans="1:7" x14ac:dyDescent="0.25">
      <c r="A11321" t="s">
        <v>11320</v>
      </c>
      <c r="B11321">
        <v>1.4970725388936299</v>
      </c>
      <c r="C11321">
        <v>-1.0890030350647799</v>
      </c>
      <c r="D11321">
        <v>2.75930221500023</v>
      </c>
      <c r="E11321">
        <v>-0.394666096792405</v>
      </c>
      <c r="F11321">
        <v>0.69308932665970002</v>
      </c>
      <c r="G11321" t="s">
        <v>24434</v>
      </c>
    </row>
    <row r="11322" spans="1:7" x14ac:dyDescent="0.25">
      <c r="A11322" t="s">
        <v>11321</v>
      </c>
      <c r="B11322">
        <v>22.114919889431299</v>
      </c>
      <c r="C11322">
        <v>1.1449258893177201</v>
      </c>
      <c r="D11322">
        <v>0.63901162783902099</v>
      </c>
      <c r="E11322">
        <v>1.79171370197062</v>
      </c>
      <c r="F11322">
        <v>7.3178838541954699E-2</v>
      </c>
      <c r="G11322">
        <v>0.166913134222161</v>
      </c>
    </row>
    <row r="11323" spans="1:7" x14ac:dyDescent="0.25">
      <c r="A11323" t="s">
        <v>11322</v>
      </c>
      <c r="B11323">
        <v>0.13712566348409999</v>
      </c>
      <c r="C11323">
        <v>-0.80854079785419897</v>
      </c>
      <c r="D11323">
        <v>4.5620389809771904</v>
      </c>
      <c r="E11323">
        <v>-0.17723232993528901</v>
      </c>
      <c r="F11323">
        <v>0.85932590200593395</v>
      </c>
      <c r="G11323" t="s">
        <v>24434</v>
      </c>
    </row>
    <row r="11324" spans="1:7" x14ac:dyDescent="0.25">
      <c r="A11324" t="s">
        <v>11323</v>
      </c>
      <c r="B11324">
        <v>26.729513426866799</v>
      </c>
      <c r="C11324">
        <v>-6.4531271064837803E-2</v>
      </c>
      <c r="D11324">
        <v>0.60747272525248897</v>
      </c>
      <c r="E11324">
        <v>-0.10622908384572501</v>
      </c>
      <c r="F11324">
        <v>0.91540059592473699</v>
      </c>
      <c r="G11324">
        <v>0.95336261712105697</v>
      </c>
    </row>
    <row r="11325" spans="1:7" x14ac:dyDescent="0.25">
      <c r="A11325" t="s">
        <v>11324</v>
      </c>
      <c r="B11325">
        <v>74.850195910732893</v>
      </c>
      <c r="C11325">
        <v>-0.50746415709791604</v>
      </c>
      <c r="D11325">
        <v>0.37572791885870599</v>
      </c>
      <c r="E11325">
        <v>-1.3506160485474901</v>
      </c>
      <c r="F11325">
        <v>0.17681845720463199</v>
      </c>
      <c r="G11325">
        <v>0.32438428093092297</v>
      </c>
    </row>
    <row r="11326" spans="1:7" x14ac:dyDescent="0.25">
      <c r="A11326" t="s">
        <v>11325</v>
      </c>
      <c r="B11326">
        <v>207.188796249061</v>
      </c>
      <c r="C11326">
        <v>0.96048144639675703</v>
      </c>
      <c r="D11326">
        <v>0.37219859211541101</v>
      </c>
      <c r="E11326">
        <v>2.5805617397363299</v>
      </c>
      <c r="F11326">
        <v>9.8639716605699104E-3</v>
      </c>
      <c r="G11326">
        <v>3.2620972448771997E-2</v>
      </c>
    </row>
    <row r="11327" spans="1:7" x14ac:dyDescent="0.25">
      <c r="A11327" t="s">
        <v>11326</v>
      </c>
      <c r="B11327">
        <v>0.13297560890389101</v>
      </c>
      <c r="C11327">
        <v>-0.80854079785419897</v>
      </c>
      <c r="D11327">
        <v>4.5620389809771904</v>
      </c>
      <c r="E11327">
        <v>-0.17723232993528901</v>
      </c>
      <c r="F11327">
        <v>0.85932590200593395</v>
      </c>
      <c r="G11327" t="s">
        <v>24434</v>
      </c>
    </row>
    <row r="11328" spans="1:7" x14ac:dyDescent="0.25">
      <c r="A11328" t="s">
        <v>11327</v>
      </c>
      <c r="B11328">
        <v>6.6487719889684502</v>
      </c>
      <c r="C11328">
        <v>1.17859272905523</v>
      </c>
      <c r="D11328">
        <v>1.12829664828672</v>
      </c>
      <c r="E11328">
        <v>1.0445770009552799</v>
      </c>
      <c r="F11328">
        <v>0.29621851384446701</v>
      </c>
      <c r="G11328">
        <v>0.46831427773539402</v>
      </c>
    </row>
    <row r="11329" spans="1:7" x14ac:dyDescent="0.25">
      <c r="A11329" t="s">
        <v>11328</v>
      </c>
      <c r="B11329">
        <v>1.3027819150600199</v>
      </c>
      <c r="C11329">
        <v>1.3450509662301799</v>
      </c>
      <c r="D11329">
        <v>2.48384207496728</v>
      </c>
      <c r="E11329">
        <v>0.54152032441430498</v>
      </c>
      <c r="F11329">
        <v>0.58814899264924703</v>
      </c>
      <c r="G11329" t="s">
        <v>24434</v>
      </c>
    </row>
    <row r="11330" spans="1:7" x14ac:dyDescent="0.25">
      <c r="A11330" t="s">
        <v>11329</v>
      </c>
      <c r="B11330">
        <v>1.2350928731956099</v>
      </c>
      <c r="C11330">
        <v>-3.52571770644502</v>
      </c>
      <c r="D11330">
        <v>3.10674618097292</v>
      </c>
      <c r="E11330">
        <v>-1.13485862734396</v>
      </c>
      <c r="F11330">
        <v>0.25643455711792101</v>
      </c>
      <c r="G11330" t="s">
        <v>24434</v>
      </c>
    </row>
    <row r="11331" spans="1:7" x14ac:dyDescent="0.25">
      <c r="A11331" t="s">
        <v>11330</v>
      </c>
      <c r="B11331">
        <v>63.098649235739799</v>
      </c>
      <c r="C11331">
        <v>-0.395197759394117</v>
      </c>
      <c r="D11331">
        <v>0.42822890276824799</v>
      </c>
      <c r="E11331">
        <v>-0.92286568430901394</v>
      </c>
      <c r="F11331">
        <v>0.35607720549704702</v>
      </c>
      <c r="G11331">
        <v>0.53073189696787704</v>
      </c>
    </row>
    <row r="11332" spans="1:7" x14ac:dyDescent="0.25">
      <c r="A11332" t="s">
        <v>11331</v>
      </c>
      <c r="B11332">
        <v>194.56781815463401</v>
      </c>
      <c r="C11332">
        <v>0.40706367445781699</v>
      </c>
      <c r="D11332">
        <v>0.368961001131137</v>
      </c>
      <c r="E11332">
        <v>1.1032701917272201</v>
      </c>
      <c r="F11332">
        <v>0.26990984730037998</v>
      </c>
      <c r="G11332">
        <v>0.43917319277956901</v>
      </c>
    </row>
    <row r="11333" spans="1:7" x14ac:dyDescent="0.25">
      <c r="A11333" t="s">
        <v>11332</v>
      </c>
      <c r="B11333">
        <v>1.53792341152939</v>
      </c>
      <c r="C11333">
        <v>-2.3090862445870601</v>
      </c>
      <c r="D11333">
        <v>2.76955174652795</v>
      </c>
      <c r="E11333">
        <v>-0.83374006190057504</v>
      </c>
      <c r="F11333">
        <v>0.40442747756633002</v>
      </c>
      <c r="G11333" t="s">
        <v>24434</v>
      </c>
    </row>
    <row r="11334" spans="1:7" x14ac:dyDescent="0.25">
      <c r="A11334" t="s">
        <v>11333</v>
      </c>
      <c r="B11334">
        <v>2307.5797870603401</v>
      </c>
      <c r="C11334">
        <v>0.38645640890656802</v>
      </c>
      <c r="D11334">
        <v>0.13880902521875199</v>
      </c>
      <c r="E11334">
        <v>2.7840870454752098</v>
      </c>
      <c r="F11334">
        <v>5.3678626289328799E-3</v>
      </c>
      <c r="G11334">
        <v>1.9558514222058999E-2</v>
      </c>
    </row>
    <row r="11335" spans="1:7" x14ac:dyDescent="0.25">
      <c r="A11335" t="s">
        <v>11334</v>
      </c>
      <c r="B11335">
        <v>1535.90388811553</v>
      </c>
      <c r="C11335">
        <v>7.9564981730578702E-2</v>
      </c>
      <c r="D11335">
        <v>0.13478200704005699</v>
      </c>
      <c r="E11335">
        <v>0.59032346733739005</v>
      </c>
      <c r="F11335">
        <v>0.55497380916070504</v>
      </c>
      <c r="G11335">
        <v>0.70610787681554399</v>
      </c>
    </row>
    <row r="11336" spans="1:7" x14ac:dyDescent="0.25">
      <c r="A11336" t="s">
        <v>11335</v>
      </c>
      <c r="B11336">
        <v>1751.9386270147199</v>
      </c>
      <c r="C11336">
        <v>-0.464783808031558</v>
      </c>
      <c r="D11336">
        <v>0.17415572589789499</v>
      </c>
      <c r="E11336">
        <v>-2.6687828128261102</v>
      </c>
      <c r="F11336">
        <v>7.6126658568250304E-3</v>
      </c>
      <c r="G11336">
        <v>2.6380414836859E-2</v>
      </c>
    </row>
    <row r="11337" spans="1:7" x14ac:dyDescent="0.25">
      <c r="A11337" t="s">
        <v>11336</v>
      </c>
      <c r="B11337">
        <v>0.818212283325643</v>
      </c>
      <c r="C11337">
        <v>-1.2787727939545199</v>
      </c>
      <c r="D11337">
        <v>3.1853501172606302</v>
      </c>
      <c r="E11337">
        <v>-0.40145439178731401</v>
      </c>
      <c r="F11337">
        <v>0.68808561055545303</v>
      </c>
      <c r="G11337" t="s">
        <v>24434</v>
      </c>
    </row>
    <row r="11338" spans="1:7" x14ac:dyDescent="0.25">
      <c r="A11338" t="s">
        <v>11337</v>
      </c>
      <c r="B11338">
        <v>8.3618932859962705</v>
      </c>
      <c r="C11338">
        <v>4.0990451082012699E-2</v>
      </c>
      <c r="D11338">
        <v>1.0718456196192601</v>
      </c>
      <c r="E11338">
        <v>3.82428684987055E-2</v>
      </c>
      <c r="F11338">
        <v>0.96949404175896103</v>
      </c>
      <c r="G11338">
        <v>0.98442569784300604</v>
      </c>
    </row>
    <row r="11339" spans="1:7" x14ac:dyDescent="0.25">
      <c r="A11339" t="s">
        <v>11338</v>
      </c>
      <c r="B11339">
        <v>0</v>
      </c>
      <c r="C11339" t="s">
        <v>24434</v>
      </c>
      <c r="D11339" t="s">
        <v>24434</v>
      </c>
      <c r="E11339" t="s">
        <v>24434</v>
      </c>
      <c r="F11339" t="s">
        <v>24434</v>
      </c>
      <c r="G11339" t="s">
        <v>24434</v>
      </c>
    </row>
    <row r="11340" spans="1:7" x14ac:dyDescent="0.25">
      <c r="A11340" t="s">
        <v>11339</v>
      </c>
      <c r="B11340">
        <v>0</v>
      </c>
      <c r="C11340" t="s">
        <v>24434</v>
      </c>
      <c r="D11340" t="s">
        <v>24434</v>
      </c>
      <c r="E11340" t="s">
        <v>24434</v>
      </c>
      <c r="F11340" t="s">
        <v>24434</v>
      </c>
      <c r="G11340" t="s">
        <v>24434</v>
      </c>
    </row>
    <row r="11341" spans="1:7" x14ac:dyDescent="0.25">
      <c r="A11341" t="s">
        <v>11340</v>
      </c>
      <c r="B11341">
        <v>0</v>
      </c>
      <c r="C11341" t="s">
        <v>24434</v>
      </c>
      <c r="D11341" t="s">
        <v>24434</v>
      </c>
      <c r="E11341" t="s">
        <v>24434</v>
      </c>
      <c r="F11341" t="s">
        <v>24434</v>
      </c>
      <c r="G11341" t="s">
        <v>24434</v>
      </c>
    </row>
    <row r="11342" spans="1:7" x14ac:dyDescent="0.25">
      <c r="A11342" t="s">
        <v>11341</v>
      </c>
      <c r="B11342">
        <v>0.13712566348409999</v>
      </c>
      <c r="C11342">
        <v>-0.80854079785419897</v>
      </c>
      <c r="D11342">
        <v>4.5620389809771904</v>
      </c>
      <c r="E11342">
        <v>-0.17723232993528901</v>
      </c>
      <c r="F11342">
        <v>0.85932590200593395</v>
      </c>
      <c r="G11342" t="s">
        <v>24434</v>
      </c>
    </row>
    <row r="11343" spans="1:7" x14ac:dyDescent="0.25">
      <c r="A11343" t="s">
        <v>11342</v>
      </c>
      <c r="B11343">
        <v>0</v>
      </c>
      <c r="C11343" t="s">
        <v>24434</v>
      </c>
      <c r="D11343" t="s">
        <v>24434</v>
      </c>
      <c r="E11343" t="s">
        <v>24434</v>
      </c>
      <c r="F11343" t="s">
        <v>24434</v>
      </c>
      <c r="G11343" t="s">
        <v>24434</v>
      </c>
    </row>
    <row r="11344" spans="1:7" x14ac:dyDescent="0.25">
      <c r="A11344" t="s">
        <v>11343</v>
      </c>
      <c r="B11344">
        <v>0</v>
      </c>
      <c r="C11344" t="s">
        <v>24434</v>
      </c>
      <c r="D11344" t="s">
        <v>24434</v>
      </c>
      <c r="E11344" t="s">
        <v>24434</v>
      </c>
      <c r="F11344" t="s">
        <v>24434</v>
      </c>
      <c r="G11344" t="s">
        <v>24434</v>
      </c>
    </row>
    <row r="11345" spans="1:7" x14ac:dyDescent="0.25">
      <c r="A11345" t="s">
        <v>11344</v>
      </c>
      <c r="B11345">
        <v>0</v>
      </c>
      <c r="C11345" t="s">
        <v>24434</v>
      </c>
      <c r="D11345" t="s">
        <v>24434</v>
      </c>
      <c r="E11345" t="s">
        <v>24434</v>
      </c>
      <c r="F11345" t="s">
        <v>24434</v>
      </c>
      <c r="G11345" t="s">
        <v>24434</v>
      </c>
    </row>
    <row r="11346" spans="1:7" x14ac:dyDescent="0.25">
      <c r="A11346" t="s">
        <v>11345</v>
      </c>
      <c r="B11346">
        <v>0.13943155545477601</v>
      </c>
      <c r="C11346">
        <v>0</v>
      </c>
      <c r="D11346">
        <v>4.5620389809745499</v>
      </c>
      <c r="E11346">
        <v>0</v>
      </c>
      <c r="F11346">
        <v>1</v>
      </c>
      <c r="G11346" t="s">
        <v>24434</v>
      </c>
    </row>
    <row r="11347" spans="1:7" x14ac:dyDescent="0.25">
      <c r="A11347" t="s">
        <v>11346</v>
      </c>
      <c r="B11347">
        <v>0.96310899508166503</v>
      </c>
      <c r="C11347">
        <v>-1.7119598423226099</v>
      </c>
      <c r="D11347">
        <v>4.1025540895345198</v>
      </c>
      <c r="E11347">
        <v>-0.41729123003880902</v>
      </c>
      <c r="F11347">
        <v>0.67646540245082498</v>
      </c>
      <c r="G11347" t="s">
        <v>24434</v>
      </c>
    </row>
    <row r="11348" spans="1:7" x14ac:dyDescent="0.25">
      <c r="A11348" t="s">
        <v>11347</v>
      </c>
      <c r="B11348">
        <v>0</v>
      </c>
      <c r="C11348" t="s">
        <v>24434</v>
      </c>
      <c r="D11348" t="s">
        <v>24434</v>
      </c>
      <c r="E11348" t="s">
        <v>24434</v>
      </c>
      <c r="F11348" t="s">
        <v>24434</v>
      </c>
      <c r="G11348" t="s">
        <v>24434</v>
      </c>
    </row>
    <row r="11349" spans="1:7" x14ac:dyDescent="0.25">
      <c r="A11349" t="s">
        <v>11348</v>
      </c>
      <c r="B11349">
        <v>1.57500158664951</v>
      </c>
      <c r="C11349">
        <v>4.1748030410275696</v>
      </c>
      <c r="D11349">
        <v>2.9343153655207699</v>
      </c>
      <c r="E11349">
        <v>1.42275199526369</v>
      </c>
      <c r="F11349">
        <v>0.154808061877347</v>
      </c>
      <c r="G11349" t="s">
        <v>24434</v>
      </c>
    </row>
    <row r="11350" spans="1:7" x14ac:dyDescent="0.25">
      <c r="A11350" t="s">
        <v>11349</v>
      </c>
      <c r="B11350">
        <v>0</v>
      </c>
      <c r="C11350" t="s">
        <v>24434</v>
      </c>
      <c r="D11350" t="s">
        <v>24434</v>
      </c>
      <c r="E11350" t="s">
        <v>24434</v>
      </c>
      <c r="F11350" t="s">
        <v>24434</v>
      </c>
      <c r="G11350" t="s">
        <v>24434</v>
      </c>
    </row>
    <row r="11351" spans="1:7" x14ac:dyDescent="0.25">
      <c r="A11351" t="s">
        <v>11350</v>
      </c>
      <c r="B11351">
        <v>0.85169352455827196</v>
      </c>
      <c r="C11351">
        <v>2.59597624590308</v>
      </c>
      <c r="D11351">
        <v>3.7535294452609498</v>
      </c>
      <c r="E11351">
        <v>0.69160939956942502</v>
      </c>
      <c r="F11351">
        <v>0.48918265718738502</v>
      </c>
      <c r="G11351" t="s">
        <v>24434</v>
      </c>
    </row>
    <row r="11352" spans="1:7" x14ac:dyDescent="0.25">
      <c r="A11352" t="s">
        <v>11351</v>
      </c>
      <c r="B11352">
        <v>0.55127027526822103</v>
      </c>
      <c r="C11352">
        <v>-0.80850418294549098</v>
      </c>
      <c r="D11352">
        <v>4.5620389809085697</v>
      </c>
      <c r="E11352">
        <v>-0.17722430394149499</v>
      </c>
      <c r="F11352">
        <v>0.85933220603654104</v>
      </c>
      <c r="G11352" t="s">
        <v>24434</v>
      </c>
    </row>
    <row r="11353" spans="1:7" x14ac:dyDescent="0.25">
      <c r="A11353" t="s">
        <v>11352</v>
      </c>
      <c r="B11353">
        <v>0.271553791998774</v>
      </c>
      <c r="C11353">
        <v>0.62826372548450105</v>
      </c>
      <c r="D11353">
        <v>4.5609304873893404</v>
      </c>
      <c r="E11353">
        <v>0.13774902450752299</v>
      </c>
      <c r="F11353">
        <v>0.89043877272487504</v>
      </c>
      <c r="G11353" t="s">
        <v>24434</v>
      </c>
    </row>
    <row r="11354" spans="1:7" x14ac:dyDescent="0.25">
      <c r="A11354" t="s">
        <v>11353</v>
      </c>
      <c r="B11354">
        <v>0.41098534745355098</v>
      </c>
      <c r="C11354">
        <v>0.62827668211130405</v>
      </c>
      <c r="D11354">
        <v>4.5609294712769497</v>
      </c>
      <c r="E11354">
        <v>0.13775189598259699</v>
      </c>
      <c r="F11354">
        <v>0.89043650325353696</v>
      </c>
      <c r="G11354" t="s">
        <v>24434</v>
      </c>
    </row>
    <row r="11355" spans="1:7" x14ac:dyDescent="0.25">
      <c r="A11355" t="s">
        <v>11354</v>
      </c>
      <c r="B11355">
        <v>0</v>
      </c>
      <c r="C11355" t="s">
        <v>24434</v>
      </c>
      <c r="D11355" t="s">
        <v>24434</v>
      </c>
      <c r="E11355" t="s">
        <v>24434</v>
      </c>
      <c r="F11355" t="s">
        <v>24434</v>
      </c>
      <c r="G11355" t="s">
        <v>24434</v>
      </c>
    </row>
    <row r="11356" spans="1:7" x14ac:dyDescent="0.25">
      <c r="A11356" t="s">
        <v>11355</v>
      </c>
      <c r="B11356">
        <v>0.55127027526822103</v>
      </c>
      <c r="C11356">
        <v>-0.80850418294549098</v>
      </c>
      <c r="D11356">
        <v>4.5620389809085697</v>
      </c>
      <c r="E11356">
        <v>-0.17722430394149499</v>
      </c>
      <c r="F11356">
        <v>0.85933220603654104</v>
      </c>
      <c r="G11356" t="s">
        <v>24434</v>
      </c>
    </row>
    <row r="11357" spans="1:7" x14ac:dyDescent="0.25">
      <c r="A11357" t="s">
        <v>11356</v>
      </c>
      <c r="B11357">
        <v>0</v>
      </c>
      <c r="C11357" t="s">
        <v>24434</v>
      </c>
      <c r="D11357" t="s">
        <v>24434</v>
      </c>
      <c r="E11357" t="s">
        <v>24434</v>
      </c>
      <c r="F11357" t="s">
        <v>24434</v>
      </c>
      <c r="G11357" t="s">
        <v>24434</v>
      </c>
    </row>
    <row r="11358" spans="1:7" x14ac:dyDescent="0.25">
      <c r="A11358" t="s">
        <v>11357</v>
      </c>
      <c r="B11358">
        <v>0.86854992325908398</v>
      </c>
      <c r="C11358">
        <v>2.64322126211828</v>
      </c>
      <c r="D11358">
        <v>3.2817696543627801</v>
      </c>
      <c r="E11358">
        <v>0.805425590612182</v>
      </c>
      <c r="F11358">
        <v>0.42057412926919002</v>
      </c>
      <c r="G11358" t="s">
        <v>24434</v>
      </c>
    </row>
    <row r="11359" spans="1:7" x14ac:dyDescent="0.25">
      <c r="A11359" t="s">
        <v>11358</v>
      </c>
      <c r="B11359">
        <v>0</v>
      </c>
      <c r="C11359" t="s">
        <v>24434</v>
      </c>
      <c r="D11359" t="s">
        <v>24434</v>
      </c>
      <c r="E11359" t="s">
        <v>24434</v>
      </c>
      <c r="F11359" t="s">
        <v>24434</v>
      </c>
      <c r="G11359" t="s">
        <v>24434</v>
      </c>
    </row>
    <row r="11360" spans="1:7" x14ac:dyDescent="0.25">
      <c r="A11360" t="s">
        <v>11359</v>
      </c>
      <c r="B11360">
        <v>0</v>
      </c>
      <c r="C11360" t="s">
        <v>24434</v>
      </c>
      <c r="D11360" t="s">
        <v>24434</v>
      </c>
      <c r="E11360" t="s">
        <v>24434</v>
      </c>
      <c r="F11360" t="s">
        <v>24434</v>
      </c>
      <c r="G11360" t="s">
        <v>24434</v>
      </c>
    </row>
    <row r="11361" spans="1:7" x14ac:dyDescent="0.25">
      <c r="A11361" t="s">
        <v>11360</v>
      </c>
      <c r="B11361">
        <v>0.13712566348409999</v>
      </c>
      <c r="C11361">
        <v>-0.80854079785419897</v>
      </c>
      <c r="D11361">
        <v>4.5620389809771904</v>
      </c>
      <c r="E11361">
        <v>-0.17723232993528901</v>
      </c>
      <c r="F11361">
        <v>0.85932590200593395</v>
      </c>
      <c r="G11361" t="s">
        <v>24434</v>
      </c>
    </row>
    <row r="11362" spans="1:7" x14ac:dyDescent="0.25">
      <c r="A11362" t="s">
        <v>11361</v>
      </c>
      <c r="B11362">
        <v>3.92771597675178</v>
      </c>
      <c r="C11362">
        <v>-0.53547979799179801</v>
      </c>
      <c r="D11362">
        <v>1.46240242173608</v>
      </c>
      <c r="E11362">
        <v>-0.36616446337397901</v>
      </c>
      <c r="F11362">
        <v>0.71424235764520905</v>
      </c>
      <c r="G11362" t="s">
        <v>24434</v>
      </c>
    </row>
    <row r="11363" spans="1:7" x14ac:dyDescent="0.25">
      <c r="A11363" t="s">
        <v>11362</v>
      </c>
      <c r="B11363">
        <v>0.13712566348409999</v>
      </c>
      <c r="C11363">
        <v>-0.80854079785419897</v>
      </c>
      <c r="D11363">
        <v>4.5620389809771904</v>
      </c>
      <c r="E11363">
        <v>-0.17723232993528901</v>
      </c>
      <c r="F11363">
        <v>0.85932590200593395</v>
      </c>
      <c r="G11363" t="s">
        <v>24434</v>
      </c>
    </row>
    <row r="11364" spans="1:7" x14ac:dyDescent="0.25">
      <c r="A11364" t="s">
        <v>11363</v>
      </c>
      <c r="B11364">
        <v>0</v>
      </c>
      <c r="C11364" t="s">
        <v>24434</v>
      </c>
      <c r="D11364" t="s">
        <v>24434</v>
      </c>
      <c r="E11364" t="s">
        <v>24434</v>
      </c>
      <c r="F11364" t="s">
        <v>24434</v>
      </c>
      <c r="G11364" t="s">
        <v>24434</v>
      </c>
    </row>
    <row r="11365" spans="1:7" x14ac:dyDescent="0.25">
      <c r="A11365" t="s">
        <v>11364</v>
      </c>
      <c r="B11365">
        <v>0</v>
      </c>
      <c r="C11365" t="s">
        <v>24434</v>
      </c>
      <c r="D11365" t="s">
        <v>24434</v>
      </c>
      <c r="E11365" t="s">
        <v>24434</v>
      </c>
      <c r="F11365" t="s">
        <v>24434</v>
      </c>
      <c r="G11365" t="s">
        <v>24434</v>
      </c>
    </row>
    <row r="11366" spans="1:7" x14ac:dyDescent="0.25">
      <c r="A11366" t="s">
        <v>11365</v>
      </c>
      <c r="B11366">
        <v>0</v>
      </c>
      <c r="C11366" t="s">
        <v>24434</v>
      </c>
      <c r="D11366" t="s">
        <v>24434</v>
      </c>
      <c r="E11366" t="s">
        <v>24434</v>
      </c>
      <c r="F11366" t="s">
        <v>24434</v>
      </c>
      <c r="G11366" t="s">
        <v>24434</v>
      </c>
    </row>
    <row r="11367" spans="1:7" x14ac:dyDescent="0.25">
      <c r="A11367" t="s">
        <v>11366</v>
      </c>
      <c r="B11367">
        <v>0</v>
      </c>
      <c r="C11367" t="s">
        <v>24434</v>
      </c>
      <c r="D11367" t="s">
        <v>24434</v>
      </c>
      <c r="E11367" t="s">
        <v>24434</v>
      </c>
      <c r="F11367" t="s">
        <v>24434</v>
      </c>
      <c r="G11367" t="s">
        <v>24434</v>
      </c>
    </row>
    <row r="11368" spans="1:7" x14ac:dyDescent="0.25">
      <c r="A11368" t="s">
        <v>11367</v>
      </c>
      <c r="B11368">
        <v>0</v>
      </c>
      <c r="C11368" t="s">
        <v>24434</v>
      </c>
      <c r="D11368" t="s">
        <v>24434</v>
      </c>
      <c r="E11368" t="s">
        <v>24434</v>
      </c>
      <c r="F11368" t="s">
        <v>24434</v>
      </c>
      <c r="G11368" t="s">
        <v>24434</v>
      </c>
    </row>
    <row r="11369" spans="1:7" x14ac:dyDescent="0.25">
      <c r="A11369" t="s">
        <v>11368</v>
      </c>
      <c r="B11369">
        <v>0</v>
      </c>
      <c r="C11369" t="s">
        <v>24434</v>
      </c>
      <c r="D11369" t="s">
        <v>24434</v>
      </c>
      <c r="E11369" t="s">
        <v>24434</v>
      </c>
      <c r="F11369" t="s">
        <v>24434</v>
      </c>
      <c r="G11369" t="s">
        <v>24434</v>
      </c>
    </row>
    <row r="11370" spans="1:7" x14ac:dyDescent="0.25">
      <c r="A11370" t="s">
        <v>11369</v>
      </c>
      <c r="B11370">
        <v>0</v>
      </c>
      <c r="C11370" t="s">
        <v>24434</v>
      </c>
      <c r="D11370" t="s">
        <v>24434</v>
      </c>
      <c r="E11370" t="s">
        <v>24434</v>
      </c>
      <c r="F11370" t="s">
        <v>24434</v>
      </c>
      <c r="G11370" t="s">
        <v>24434</v>
      </c>
    </row>
    <row r="11371" spans="1:7" x14ac:dyDescent="0.25">
      <c r="A11371" t="s">
        <v>11370</v>
      </c>
      <c r="B11371">
        <v>0</v>
      </c>
      <c r="C11371" t="s">
        <v>24434</v>
      </c>
      <c r="D11371" t="s">
        <v>24434</v>
      </c>
      <c r="E11371" t="s">
        <v>24434</v>
      </c>
      <c r="F11371" t="s">
        <v>24434</v>
      </c>
      <c r="G11371" t="s">
        <v>24434</v>
      </c>
    </row>
    <row r="11372" spans="1:7" x14ac:dyDescent="0.25">
      <c r="A11372" t="s">
        <v>11371</v>
      </c>
      <c r="B11372">
        <v>0.13712566348409999</v>
      </c>
      <c r="C11372">
        <v>-0.80854079785419897</v>
      </c>
      <c r="D11372">
        <v>4.5620389809771904</v>
      </c>
      <c r="E11372">
        <v>-0.17723232993528901</v>
      </c>
      <c r="F11372">
        <v>0.85932590200593395</v>
      </c>
      <c r="G11372" t="s">
        <v>24434</v>
      </c>
    </row>
    <row r="11373" spans="1:7" x14ac:dyDescent="0.25">
      <c r="A11373" t="s">
        <v>11372</v>
      </c>
      <c r="B11373">
        <v>0</v>
      </c>
      <c r="C11373" t="s">
        <v>24434</v>
      </c>
      <c r="D11373" t="s">
        <v>24434</v>
      </c>
      <c r="E11373" t="s">
        <v>24434</v>
      </c>
      <c r="F11373" t="s">
        <v>24434</v>
      </c>
      <c r="G11373" t="s">
        <v>24434</v>
      </c>
    </row>
    <row r="11374" spans="1:7" x14ac:dyDescent="0.25">
      <c r="A11374" t="s">
        <v>11373</v>
      </c>
      <c r="B11374">
        <v>0.27425132696819998</v>
      </c>
      <c r="C11374">
        <v>-1.7508658887148301</v>
      </c>
      <c r="D11374">
        <v>4.5202664189586397</v>
      </c>
      <c r="E11374">
        <v>-0.387336879386456</v>
      </c>
      <c r="F11374">
        <v>0.69850682643943096</v>
      </c>
      <c r="G11374" t="s">
        <v>24434</v>
      </c>
    </row>
    <row r="11375" spans="1:7" x14ac:dyDescent="0.25">
      <c r="A11375" t="s">
        <v>11374</v>
      </c>
      <c r="B11375">
        <v>0</v>
      </c>
      <c r="C11375" t="s">
        <v>24434</v>
      </c>
      <c r="D11375" t="s">
        <v>24434</v>
      </c>
      <c r="E11375" t="s">
        <v>24434</v>
      </c>
      <c r="F11375" t="s">
        <v>24434</v>
      </c>
      <c r="G11375" t="s">
        <v>24434</v>
      </c>
    </row>
    <row r="11376" spans="1:7" x14ac:dyDescent="0.25">
      <c r="A11376" t="s">
        <v>11375</v>
      </c>
      <c r="B11376">
        <v>0</v>
      </c>
      <c r="C11376" t="s">
        <v>24434</v>
      </c>
      <c r="D11376" t="s">
        <v>24434</v>
      </c>
      <c r="E11376" t="s">
        <v>24434</v>
      </c>
      <c r="F11376" t="s">
        <v>24434</v>
      </c>
      <c r="G11376" t="s">
        <v>24434</v>
      </c>
    </row>
    <row r="11377" spans="1:7" x14ac:dyDescent="0.25">
      <c r="A11377" t="s">
        <v>11376</v>
      </c>
      <c r="B11377">
        <v>0</v>
      </c>
      <c r="C11377" t="s">
        <v>24434</v>
      </c>
      <c r="D11377" t="s">
        <v>24434</v>
      </c>
      <c r="E11377" t="s">
        <v>24434</v>
      </c>
      <c r="F11377" t="s">
        <v>24434</v>
      </c>
      <c r="G11377" t="s">
        <v>24434</v>
      </c>
    </row>
    <row r="11378" spans="1:7" x14ac:dyDescent="0.25">
      <c r="A11378" t="s">
        <v>11377</v>
      </c>
      <c r="B11378">
        <v>0</v>
      </c>
      <c r="C11378" t="s">
        <v>24434</v>
      </c>
      <c r="D11378" t="s">
        <v>24434</v>
      </c>
      <c r="E11378" t="s">
        <v>24434</v>
      </c>
      <c r="F11378" t="s">
        <v>24434</v>
      </c>
      <c r="G11378" t="s">
        <v>24434</v>
      </c>
    </row>
    <row r="11379" spans="1:7" x14ac:dyDescent="0.25">
      <c r="A11379" t="s">
        <v>11378</v>
      </c>
      <c r="B11379">
        <v>0</v>
      </c>
      <c r="C11379" t="s">
        <v>24434</v>
      </c>
      <c r="D11379" t="s">
        <v>24434</v>
      </c>
      <c r="E11379" t="s">
        <v>24434</v>
      </c>
      <c r="F11379" t="s">
        <v>24434</v>
      </c>
      <c r="G11379" t="s">
        <v>24434</v>
      </c>
    </row>
    <row r="11380" spans="1:7" x14ac:dyDescent="0.25">
      <c r="A11380" t="s">
        <v>11379</v>
      </c>
      <c r="B11380">
        <v>0.13712566348409999</v>
      </c>
      <c r="C11380">
        <v>-0.80854079785419897</v>
      </c>
      <c r="D11380">
        <v>4.5620389809771904</v>
      </c>
      <c r="E11380">
        <v>-0.17723232993528901</v>
      </c>
      <c r="F11380">
        <v>0.85932590200593395</v>
      </c>
      <c r="G11380" t="s">
        <v>24434</v>
      </c>
    </row>
    <row r="11381" spans="1:7" x14ac:dyDescent="0.25">
      <c r="A11381" t="s">
        <v>11380</v>
      </c>
      <c r="B11381">
        <v>0</v>
      </c>
      <c r="C11381" t="s">
        <v>24434</v>
      </c>
      <c r="D11381" t="s">
        <v>24434</v>
      </c>
      <c r="E11381" t="s">
        <v>24434</v>
      </c>
      <c r="F11381" t="s">
        <v>24434</v>
      </c>
      <c r="G11381" t="s">
        <v>24434</v>
      </c>
    </row>
    <row r="11382" spans="1:7" x14ac:dyDescent="0.25">
      <c r="A11382" t="s">
        <v>11381</v>
      </c>
      <c r="B11382">
        <v>0.54850265393640096</v>
      </c>
      <c r="C11382">
        <v>-2.7540172438142001</v>
      </c>
      <c r="D11382">
        <v>4.4640450955648401</v>
      </c>
      <c r="E11382">
        <v>-0.61693311444151699</v>
      </c>
      <c r="F11382">
        <v>0.53727884372145995</v>
      </c>
      <c r="G11382" t="s">
        <v>24434</v>
      </c>
    </row>
    <row r="11383" spans="1:7" x14ac:dyDescent="0.25">
      <c r="A11383" t="s">
        <v>11382</v>
      </c>
      <c r="B11383">
        <v>0</v>
      </c>
      <c r="C11383" t="s">
        <v>24434</v>
      </c>
      <c r="D11383" t="s">
        <v>24434</v>
      </c>
      <c r="E11383" t="s">
        <v>24434</v>
      </c>
      <c r="F11383" t="s">
        <v>24434</v>
      </c>
      <c r="G11383" t="s">
        <v>24434</v>
      </c>
    </row>
    <row r="11384" spans="1:7" x14ac:dyDescent="0.25">
      <c r="A11384" t="s">
        <v>11383</v>
      </c>
      <c r="B11384">
        <v>0.13712566348409999</v>
      </c>
      <c r="C11384">
        <v>-0.80854079785419897</v>
      </c>
      <c r="D11384">
        <v>4.5620389809771904</v>
      </c>
      <c r="E11384">
        <v>-0.17723232993528901</v>
      </c>
      <c r="F11384">
        <v>0.85932590200593395</v>
      </c>
      <c r="G11384" t="s">
        <v>24434</v>
      </c>
    </row>
    <row r="11385" spans="1:7" x14ac:dyDescent="0.25">
      <c r="A11385" t="s">
        <v>11384</v>
      </c>
      <c r="B11385">
        <v>0</v>
      </c>
      <c r="C11385" t="s">
        <v>24434</v>
      </c>
      <c r="D11385" t="s">
        <v>24434</v>
      </c>
      <c r="E11385" t="s">
        <v>24434</v>
      </c>
      <c r="F11385" t="s">
        <v>24434</v>
      </c>
      <c r="G11385" t="s">
        <v>24434</v>
      </c>
    </row>
    <row r="11386" spans="1:7" x14ac:dyDescent="0.25">
      <c r="A11386" t="s">
        <v>11385</v>
      </c>
      <c r="B11386">
        <v>0</v>
      </c>
      <c r="C11386" t="s">
        <v>24434</v>
      </c>
      <c r="D11386" t="s">
        <v>24434</v>
      </c>
      <c r="E11386" t="s">
        <v>24434</v>
      </c>
      <c r="F11386" t="s">
        <v>24434</v>
      </c>
      <c r="G11386" t="s">
        <v>24434</v>
      </c>
    </row>
    <row r="11387" spans="1:7" x14ac:dyDescent="0.25">
      <c r="A11387" t="s">
        <v>11386</v>
      </c>
      <c r="B11387">
        <v>1.9574295921134099</v>
      </c>
      <c r="C11387">
        <v>0.43881656982952799</v>
      </c>
      <c r="D11387">
        <v>2.26088884104314</v>
      </c>
      <c r="E11387">
        <v>0.19409028956375601</v>
      </c>
      <c r="F11387">
        <v>0.84610518485866304</v>
      </c>
      <c r="G11387" t="s">
        <v>24434</v>
      </c>
    </row>
    <row r="11388" spans="1:7" x14ac:dyDescent="0.25">
      <c r="A11388" t="s">
        <v>11387</v>
      </c>
      <c r="B11388">
        <v>0.54850265393640096</v>
      </c>
      <c r="C11388">
        <v>-2.7540172438142001</v>
      </c>
      <c r="D11388">
        <v>4.4640450955648401</v>
      </c>
      <c r="E11388">
        <v>-0.61693311444151699</v>
      </c>
      <c r="F11388">
        <v>0.53727884372145995</v>
      </c>
      <c r="G11388" t="s">
        <v>24434</v>
      </c>
    </row>
    <row r="11389" spans="1:7" x14ac:dyDescent="0.25">
      <c r="A11389" t="s">
        <v>11388</v>
      </c>
      <c r="B11389">
        <v>0.54850265393640096</v>
      </c>
      <c r="C11389">
        <v>-2.7540172438142001</v>
      </c>
      <c r="D11389">
        <v>4.4640450955648401</v>
      </c>
      <c r="E11389">
        <v>-0.61693311444151699</v>
      </c>
      <c r="F11389">
        <v>0.53727884372145995</v>
      </c>
      <c r="G11389" t="s">
        <v>24434</v>
      </c>
    </row>
    <row r="11390" spans="1:7" x14ac:dyDescent="0.25">
      <c r="A11390" t="s">
        <v>11389</v>
      </c>
      <c r="B11390">
        <v>0.13712566348409999</v>
      </c>
      <c r="C11390">
        <v>-0.80854079785419897</v>
      </c>
      <c r="D11390">
        <v>4.5620389809771904</v>
      </c>
      <c r="E11390">
        <v>-0.17723232993528901</v>
      </c>
      <c r="F11390">
        <v>0.85932590200593395</v>
      </c>
      <c r="G11390" t="s">
        <v>24434</v>
      </c>
    </row>
    <row r="11391" spans="1:7" x14ac:dyDescent="0.25">
      <c r="A11391" t="s">
        <v>11390</v>
      </c>
      <c r="B11391">
        <v>0.69751535472692106</v>
      </c>
      <c r="C11391">
        <v>-1.2971153415723899</v>
      </c>
      <c r="D11391">
        <v>4.4613083718069104</v>
      </c>
      <c r="E11391">
        <v>-0.290747743368172</v>
      </c>
      <c r="F11391">
        <v>0.77124425420694098</v>
      </c>
      <c r="G11391" t="s">
        <v>24434</v>
      </c>
    </row>
    <row r="11392" spans="1:7" x14ac:dyDescent="0.25">
      <c r="A11392" t="s">
        <v>11391</v>
      </c>
      <c r="B11392">
        <v>0.28613836427462103</v>
      </c>
      <c r="C11392">
        <v>0.64834191990287204</v>
      </c>
      <c r="D11392">
        <v>4.5593647211577997</v>
      </c>
      <c r="E11392">
        <v>0.14220005626973201</v>
      </c>
      <c r="F11392">
        <v>0.88692198734482697</v>
      </c>
      <c r="G11392" t="s">
        <v>24434</v>
      </c>
    </row>
    <row r="11393" spans="1:7" x14ac:dyDescent="0.25">
      <c r="A11393" t="s">
        <v>11392</v>
      </c>
      <c r="B11393">
        <v>0</v>
      </c>
      <c r="C11393" t="s">
        <v>24434</v>
      </c>
      <c r="D11393" t="s">
        <v>24434</v>
      </c>
      <c r="E11393" t="s">
        <v>24434</v>
      </c>
      <c r="F11393" t="s">
        <v>24434</v>
      </c>
      <c r="G11393" t="s">
        <v>24434</v>
      </c>
    </row>
    <row r="11394" spans="1:7" x14ac:dyDescent="0.25">
      <c r="A11394" t="s">
        <v>11393</v>
      </c>
      <c r="B11394">
        <v>0.56038969124282101</v>
      </c>
      <c r="C11394">
        <v>-0.88098788406237805</v>
      </c>
      <c r="D11394">
        <v>4.4801148390997199</v>
      </c>
      <c r="E11394">
        <v>-0.19664404054415099</v>
      </c>
      <c r="F11394">
        <v>0.844106104063574</v>
      </c>
      <c r="G11394" t="s">
        <v>24434</v>
      </c>
    </row>
    <row r="11395" spans="1:7" x14ac:dyDescent="0.25">
      <c r="A11395" t="s">
        <v>11394</v>
      </c>
      <c r="B11395">
        <v>0.97273560256881997</v>
      </c>
      <c r="C11395">
        <v>0.76213453132087206</v>
      </c>
      <c r="D11395">
        <v>2.8581886420436202</v>
      </c>
      <c r="E11395">
        <v>0.26664948566023999</v>
      </c>
      <c r="F11395">
        <v>0.78973905056952998</v>
      </c>
      <c r="G11395" t="s">
        <v>24434</v>
      </c>
    </row>
    <row r="11396" spans="1:7" x14ac:dyDescent="0.25">
      <c r="A11396" t="s">
        <v>11395</v>
      </c>
      <c r="B11396">
        <v>0</v>
      </c>
      <c r="C11396" t="s">
        <v>24434</v>
      </c>
      <c r="D11396" t="s">
        <v>24434</v>
      </c>
      <c r="E11396" t="s">
        <v>24434</v>
      </c>
      <c r="F11396" t="s">
        <v>24434</v>
      </c>
      <c r="G11396" t="s">
        <v>24434</v>
      </c>
    </row>
    <row r="11397" spans="1:7" x14ac:dyDescent="0.25">
      <c r="A11397" t="s">
        <v>11396</v>
      </c>
      <c r="B11397">
        <v>419.72875488759303</v>
      </c>
      <c r="C11397">
        <v>-1.02414983447326</v>
      </c>
      <c r="D11397">
        <v>0.23103217491429101</v>
      </c>
      <c r="E11397">
        <v>-4.4329316245808696</v>
      </c>
      <c r="F11397" s="1">
        <v>9.2960353649774807E-6</v>
      </c>
      <c r="G11397" s="1">
        <v>7.2221087011762594E-5</v>
      </c>
    </row>
    <row r="11398" spans="1:7" x14ac:dyDescent="0.25">
      <c r="A11398" t="s">
        <v>11397</v>
      </c>
      <c r="B11398">
        <v>0</v>
      </c>
      <c r="C11398" t="s">
        <v>24434</v>
      </c>
      <c r="D11398" t="s">
        <v>24434</v>
      </c>
      <c r="E11398" t="s">
        <v>24434</v>
      </c>
      <c r="F11398" t="s">
        <v>24434</v>
      </c>
      <c r="G11398" t="s">
        <v>24434</v>
      </c>
    </row>
    <row r="11399" spans="1:7" x14ac:dyDescent="0.25">
      <c r="A11399" t="s">
        <v>11398</v>
      </c>
      <c r="B11399">
        <v>0.13712566348409999</v>
      </c>
      <c r="C11399">
        <v>-0.80854079785419897</v>
      </c>
      <c r="D11399">
        <v>4.5620389809771904</v>
      </c>
      <c r="E11399">
        <v>-0.17723232993528901</v>
      </c>
      <c r="F11399">
        <v>0.85932590200593395</v>
      </c>
      <c r="G11399" t="s">
        <v>24434</v>
      </c>
    </row>
    <row r="11400" spans="1:7" x14ac:dyDescent="0.25">
      <c r="A11400" t="s">
        <v>11399</v>
      </c>
      <c r="B11400">
        <v>1.371256634841</v>
      </c>
      <c r="C11400">
        <v>-4.0776481370386799</v>
      </c>
      <c r="D11400">
        <v>3.9842875169067802</v>
      </c>
      <c r="E11400">
        <v>-1.02343219954277</v>
      </c>
      <c r="F11400">
        <v>0.30610354153744801</v>
      </c>
      <c r="G11400" t="s">
        <v>24434</v>
      </c>
    </row>
    <row r="11401" spans="1:7" x14ac:dyDescent="0.25">
      <c r="A11401" t="s">
        <v>11400</v>
      </c>
      <c r="B11401">
        <v>0.79348045257336197</v>
      </c>
      <c r="C11401">
        <v>-3.0125987586201299</v>
      </c>
      <c r="D11401">
        <v>3.8260131543709499</v>
      </c>
      <c r="E11401">
        <v>-0.78739895475227095</v>
      </c>
      <c r="F11401">
        <v>0.43104835843852701</v>
      </c>
      <c r="G11401" t="s">
        <v>24434</v>
      </c>
    </row>
    <row r="11402" spans="1:7" x14ac:dyDescent="0.25">
      <c r="A11402" t="s">
        <v>11401</v>
      </c>
      <c r="B11402">
        <v>5207.3470519154498</v>
      </c>
      <c r="C11402">
        <v>0.25452151404659701</v>
      </c>
      <c r="D11402">
        <v>0.22445394836563701</v>
      </c>
      <c r="E11402">
        <v>1.1339587291731701</v>
      </c>
      <c r="F11402">
        <v>0.25681186018114499</v>
      </c>
      <c r="G11402">
        <v>0.42400692606853302</v>
      </c>
    </row>
    <row r="11403" spans="1:7" x14ac:dyDescent="0.25">
      <c r="A11403" t="s">
        <v>11402</v>
      </c>
      <c r="B11403">
        <v>4466.1999210624299</v>
      </c>
      <c r="C11403">
        <v>0.15924634973004201</v>
      </c>
      <c r="D11403">
        <v>0.15291222209654601</v>
      </c>
      <c r="E11403">
        <v>1.0414232920472299</v>
      </c>
      <c r="F11403">
        <v>0.29767913708585397</v>
      </c>
      <c r="G11403">
        <v>0.47004757723847002</v>
      </c>
    </row>
    <row r="11404" spans="1:7" x14ac:dyDescent="0.25">
      <c r="A11404" t="s">
        <v>11403</v>
      </c>
      <c r="B11404">
        <v>4063.74810127104</v>
      </c>
      <c r="C11404">
        <v>1.0359670373101499</v>
      </c>
      <c r="D11404">
        <v>0.227811175021362</v>
      </c>
      <c r="E11404">
        <v>4.5474812076843998</v>
      </c>
      <c r="F11404" s="1">
        <v>5.4291766387930302E-6</v>
      </c>
      <c r="G11404" s="1">
        <v>4.4262913963830098E-5</v>
      </c>
    </row>
    <row r="11405" spans="1:7" x14ac:dyDescent="0.25">
      <c r="A11405" t="s">
        <v>11404</v>
      </c>
      <c r="B11405">
        <v>2192.3618839207102</v>
      </c>
      <c r="C11405">
        <v>-0.279502655887514</v>
      </c>
      <c r="D11405">
        <v>0.222529093183195</v>
      </c>
      <c r="E11405">
        <v>-1.25602747887628</v>
      </c>
      <c r="F11405">
        <v>0.209106007456521</v>
      </c>
      <c r="G11405">
        <v>0.36742395021513502</v>
      </c>
    </row>
    <row r="11406" spans="1:7" x14ac:dyDescent="0.25">
      <c r="A11406" t="s">
        <v>11405</v>
      </c>
      <c r="B11406">
        <v>5827.2124684627797</v>
      </c>
      <c r="C11406">
        <v>7.6595967597545001E-2</v>
      </c>
      <c r="D11406">
        <v>0.153363577282873</v>
      </c>
      <c r="E11406">
        <v>0.499440407915545</v>
      </c>
      <c r="F11406">
        <v>0.61746915850013295</v>
      </c>
      <c r="G11406">
        <v>0.75457229752482902</v>
      </c>
    </row>
    <row r="11407" spans="1:7" x14ac:dyDescent="0.25">
      <c r="A11407" t="s">
        <v>11406</v>
      </c>
      <c r="B11407">
        <v>53.300599392442201</v>
      </c>
      <c r="C11407">
        <v>-0.83929896281729799</v>
      </c>
      <c r="D11407">
        <v>0.45050663940923502</v>
      </c>
      <c r="E11407">
        <v>-1.86301130637697</v>
      </c>
      <c r="F11407">
        <v>6.2460675519329198E-2</v>
      </c>
      <c r="G11407">
        <v>0.14727023726268401</v>
      </c>
    </row>
    <row r="11408" spans="1:7" x14ac:dyDescent="0.25">
      <c r="A11408" t="s">
        <v>11407</v>
      </c>
      <c r="B11408">
        <v>48.081179968355997</v>
      </c>
      <c r="C11408">
        <v>0.26897712946872498</v>
      </c>
      <c r="D11408">
        <v>0.72844022637017203</v>
      </c>
      <c r="E11408">
        <v>0.36925079056800802</v>
      </c>
      <c r="F11408">
        <v>0.71194080115652203</v>
      </c>
      <c r="G11408">
        <v>0.82350971653619698</v>
      </c>
    </row>
    <row r="11409" spans="1:7" x14ac:dyDescent="0.25">
      <c r="A11409" t="s">
        <v>11408</v>
      </c>
      <c r="B11409">
        <v>0</v>
      </c>
      <c r="C11409" t="s">
        <v>24434</v>
      </c>
      <c r="D11409" t="s">
        <v>24434</v>
      </c>
      <c r="E11409" t="s">
        <v>24434</v>
      </c>
      <c r="F11409" t="s">
        <v>24434</v>
      </c>
      <c r="G11409" t="s">
        <v>24434</v>
      </c>
    </row>
    <row r="11410" spans="1:7" x14ac:dyDescent="0.25">
      <c r="A11410" t="s">
        <v>11409</v>
      </c>
      <c r="B11410">
        <v>0</v>
      </c>
      <c r="C11410" t="s">
        <v>24434</v>
      </c>
      <c r="D11410" t="s">
        <v>24434</v>
      </c>
      <c r="E11410" t="s">
        <v>24434</v>
      </c>
      <c r="F11410" t="s">
        <v>24434</v>
      </c>
      <c r="G11410" t="s">
        <v>24434</v>
      </c>
    </row>
    <row r="11411" spans="1:7" x14ac:dyDescent="0.25">
      <c r="A11411" t="s">
        <v>11410</v>
      </c>
      <c r="B11411">
        <v>1620.2276277175299</v>
      </c>
      <c r="C11411">
        <v>3.6262307568996001E-3</v>
      </c>
      <c r="D11411">
        <v>0.17771885172948201</v>
      </c>
      <c r="E11411">
        <v>2.0404311200588499E-2</v>
      </c>
      <c r="F11411">
        <v>0.98372084472657295</v>
      </c>
      <c r="G11411">
        <v>0.99196743890657701</v>
      </c>
    </row>
    <row r="11412" spans="1:7" x14ac:dyDescent="0.25">
      <c r="A11412" t="s">
        <v>11411</v>
      </c>
      <c r="B11412">
        <v>682.86322143142104</v>
      </c>
      <c r="C11412">
        <v>-0.248145985298654</v>
      </c>
      <c r="D11412">
        <v>0.17984439762292401</v>
      </c>
      <c r="E11412">
        <v>-1.3797815699488001</v>
      </c>
      <c r="F11412">
        <v>0.167653908831114</v>
      </c>
      <c r="G11412">
        <v>0.31241690717458698</v>
      </c>
    </row>
    <row r="11413" spans="1:7" x14ac:dyDescent="0.25">
      <c r="A11413" t="s">
        <v>11412</v>
      </c>
      <c r="B11413">
        <v>2208.7599279162</v>
      </c>
      <c r="C11413">
        <v>1.56212770353627</v>
      </c>
      <c r="D11413">
        <v>0.20585468203166599</v>
      </c>
      <c r="E11413">
        <v>7.5884973230581103</v>
      </c>
      <c r="F11413" s="1">
        <v>3.2363665425526198E-14</v>
      </c>
      <c r="G11413" s="1">
        <v>1.0464006083141701E-12</v>
      </c>
    </row>
    <row r="11414" spans="1:7" x14ac:dyDescent="0.25">
      <c r="A11414" t="s">
        <v>11413</v>
      </c>
      <c r="B11414">
        <v>2411.0651162456502</v>
      </c>
      <c r="C11414">
        <v>0.23882663609605301</v>
      </c>
      <c r="D11414">
        <v>0.14501654937690001</v>
      </c>
      <c r="E11414">
        <v>1.6468922831375601</v>
      </c>
      <c r="F11414">
        <v>9.9580188337250006E-2</v>
      </c>
      <c r="G11414">
        <v>0.21159299300283299</v>
      </c>
    </row>
    <row r="11415" spans="1:7" x14ac:dyDescent="0.25">
      <c r="A11415" t="s">
        <v>11414</v>
      </c>
      <c r="B11415">
        <v>7519.2508604088698</v>
      </c>
      <c r="C11415">
        <v>0.151954373857141</v>
      </c>
      <c r="D11415">
        <v>0.115591749668557</v>
      </c>
      <c r="E11415">
        <v>1.3145780238888001</v>
      </c>
      <c r="F11415">
        <v>0.18865175986994601</v>
      </c>
      <c r="G11415">
        <v>0.34006580885259202</v>
      </c>
    </row>
    <row r="11416" spans="1:7" x14ac:dyDescent="0.25">
      <c r="A11416" t="s">
        <v>11415</v>
      </c>
      <c r="B11416">
        <v>4089.6668912199598</v>
      </c>
      <c r="C11416">
        <v>0.83201145551468203</v>
      </c>
      <c r="D11416">
        <v>0.15690946153220001</v>
      </c>
      <c r="E11416">
        <v>5.3024938546738998</v>
      </c>
      <c r="F11416" s="1">
        <v>1.14231313216952E-7</v>
      </c>
      <c r="G11416" s="1">
        <v>1.32143378956921E-6</v>
      </c>
    </row>
    <row r="11417" spans="1:7" x14ac:dyDescent="0.25">
      <c r="A11417" t="s">
        <v>11416</v>
      </c>
      <c r="B11417">
        <v>4335.1440635731196</v>
      </c>
      <c r="C11417">
        <v>-7.5256605836784396E-2</v>
      </c>
      <c r="D11417">
        <v>0.16002110789775301</v>
      </c>
      <c r="E11417">
        <v>-0.47029174354217201</v>
      </c>
      <c r="F11417">
        <v>0.63814659549428698</v>
      </c>
      <c r="G11417">
        <v>0.77212963740907903</v>
      </c>
    </row>
    <row r="11418" spans="1:7" x14ac:dyDescent="0.25">
      <c r="A11418" t="s">
        <v>11417</v>
      </c>
      <c r="B11418">
        <v>4888.1334103385198</v>
      </c>
      <c r="C11418">
        <v>-0.283659609709424</v>
      </c>
      <c r="D11418">
        <v>0.141586198555649</v>
      </c>
      <c r="E11418">
        <v>-2.0034411023326801</v>
      </c>
      <c r="F11418">
        <v>4.5129963450116398E-2</v>
      </c>
      <c r="G11418">
        <v>0.113536813401445</v>
      </c>
    </row>
    <row r="11419" spans="1:7" x14ac:dyDescent="0.25">
      <c r="A11419" t="s">
        <v>11418</v>
      </c>
      <c r="B11419">
        <v>12.3725550893207</v>
      </c>
      <c r="C11419">
        <v>0.73096624779472896</v>
      </c>
      <c r="D11419">
        <v>0.82835606671276096</v>
      </c>
      <c r="E11419">
        <v>0.88243000464219201</v>
      </c>
      <c r="F11419">
        <v>0.37754431592549698</v>
      </c>
      <c r="G11419">
        <v>0.550086900606094</v>
      </c>
    </row>
    <row r="11420" spans="1:7" x14ac:dyDescent="0.25">
      <c r="A11420" t="s">
        <v>11419</v>
      </c>
      <c r="B11420">
        <v>12900.3086120479</v>
      </c>
      <c r="C11420">
        <v>-2.19874860038103E-2</v>
      </c>
      <c r="D11420">
        <v>0.12174887041893501</v>
      </c>
      <c r="E11420">
        <v>-0.180597043144235</v>
      </c>
      <c r="F11420">
        <v>0.85668387694930903</v>
      </c>
      <c r="G11420">
        <v>0.91834234192421205</v>
      </c>
    </row>
    <row r="11421" spans="1:7" x14ac:dyDescent="0.25">
      <c r="A11421" t="s">
        <v>11420</v>
      </c>
      <c r="B11421">
        <v>0</v>
      </c>
      <c r="C11421" t="s">
        <v>24434</v>
      </c>
      <c r="D11421" t="s">
        <v>24434</v>
      </c>
      <c r="E11421" t="s">
        <v>24434</v>
      </c>
      <c r="F11421" t="s">
        <v>24434</v>
      </c>
      <c r="G11421" t="s">
        <v>24434</v>
      </c>
    </row>
    <row r="11422" spans="1:7" x14ac:dyDescent="0.25">
      <c r="A11422" t="s">
        <v>11421</v>
      </c>
      <c r="B11422">
        <v>118.890333402726</v>
      </c>
      <c r="C11422">
        <v>0.52126440174257305</v>
      </c>
      <c r="D11422">
        <v>0.27920877532996902</v>
      </c>
      <c r="E11422">
        <v>1.86693416468212</v>
      </c>
      <c r="F11422">
        <v>6.19107821361084E-2</v>
      </c>
      <c r="G11422">
        <v>0.146362698474337</v>
      </c>
    </row>
    <row r="11423" spans="1:7" x14ac:dyDescent="0.25">
      <c r="A11423" t="s">
        <v>11422</v>
      </c>
      <c r="B11423">
        <v>4471.6169020928301</v>
      </c>
      <c r="C11423">
        <v>1.03788117965782</v>
      </c>
      <c r="D11423">
        <v>0.16302258249093099</v>
      </c>
      <c r="E11423">
        <v>6.3664871688286704</v>
      </c>
      <c r="F11423" s="1">
        <v>1.9340647154507699E-10</v>
      </c>
      <c r="G11423" s="1">
        <v>3.5979180302894099E-9</v>
      </c>
    </row>
    <row r="11424" spans="1:7" x14ac:dyDescent="0.25">
      <c r="A11424" t="s">
        <v>11423</v>
      </c>
      <c r="B11424">
        <v>684.983067626403</v>
      </c>
      <c r="C11424">
        <v>-0.23912786895997501</v>
      </c>
      <c r="D11424">
        <v>0.18017731027323899</v>
      </c>
      <c r="E11424">
        <v>-1.3271808120419699</v>
      </c>
      <c r="F11424">
        <v>0.18444887808667501</v>
      </c>
      <c r="G11424">
        <v>0.334534548372383</v>
      </c>
    </row>
    <row r="11425" spans="1:7" x14ac:dyDescent="0.25">
      <c r="A11425" t="s">
        <v>11424</v>
      </c>
      <c r="B11425">
        <v>1885.1617406371599</v>
      </c>
      <c r="C11425">
        <v>0.294038795485841</v>
      </c>
      <c r="D11425">
        <v>0.161679345568816</v>
      </c>
      <c r="E11425">
        <v>1.81865404298466</v>
      </c>
      <c r="F11425">
        <v>6.8964227234647499E-2</v>
      </c>
      <c r="G11425">
        <v>0.15910771163993401</v>
      </c>
    </row>
    <row r="11426" spans="1:7" x14ac:dyDescent="0.25">
      <c r="A11426" t="s">
        <v>11425</v>
      </c>
      <c r="B11426">
        <v>816.30655062405901</v>
      </c>
      <c r="C11426">
        <v>0.82102356059362303</v>
      </c>
      <c r="D11426">
        <v>0.15479602023549299</v>
      </c>
      <c r="E11426">
        <v>5.30390612978674</v>
      </c>
      <c r="F11426" s="1">
        <v>1.13350616235067E-7</v>
      </c>
      <c r="G11426" s="1">
        <v>1.31338665048208E-6</v>
      </c>
    </row>
    <row r="11427" spans="1:7" x14ac:dyDescent="0.25">
      <c r="A11427" t="s">
        <v>11426</v>
      </c>
      <c r="B11427">
        <v>97.806791709183997</v>
      </c>
      <c r="C11427">
        <v>-0.36825152387969301</v>
      </c>
      <c r="D11427">
        <v>0.37979421892488102</v>
      </c>
      <c r="E11427">
        <v>-0.96960802858489403</v>
      </c>
      <c r="F11427">
        <v>0.33224190950099802</v>
      </c>
      <c r="G11427">
        <v>0.50564924332211503</v>
      </c>
    </row>
    <row r="11428" spans="1:7" x14ac:dyDescent="0.25">
      <c r="A11428" t="s">
        <v>11427</v>
      </c>
      <c r="B11428">
        <v>493.39378161162398</v>
      </c>
      <c r="C11428">
        <v>0.13442216639900201</v>
      </c>
      <c r="D11428">
        <v>0.22260324454661901</v>
      </c>
      <c r="E11428">
        <v>0.60386436268160404</v>
      </c>
      <c r="F11428">
        <v>0.54593382383820199</v>
      </c>
      <c r="G11428">
        <v>0.69911446188735504</v>
      </c>
    </row>
    <row r="11429" spans="1:7" x14ac:dyDescent="0.25">
      <c r="A11429" t="s">
        <v>11428</v>
      </c>
      <c r="B11429">
        <v>1894.2506939679599</v>
      </c>
      <c r="C11429">
        <v>0.24702855552067901</v>
      </c>
      <c r="D11429">
        <v>0.143063040847519</v>
      </c>
      <c r="E11429">
        <v>1.7267112040765999</v>
      </c>
      <c r="F11429">
        <v>8.4219542465135702E-2</v>
      </c>
      <c r="G11429">
        <v>0.18640451984252901</v>
      </c>
    </row>
    <row r="11430" spans="1:7" x14ac:dyDescent="0.25">
      <c r="A11430" t="s">
        <v>11429</v>
      </c>
      <c r="B11430">
        <v>1727.7948415353901</v>
      </c>
      <c r="C11430">
        <v>-0.19579001208039901</v>
      </c>
      <c r="D11430">
        <v>0.15919562700946399</v>
      </c>
      <c r="E11430">
        <v>-1.22987054203919</v>
      </c>
      <c r="F11430">
        <v>0.21874558694198201</v>
      </c>
      <c r="G11430">
        <v>0.37984767079208398</v>
      </c>
    </row>
    <row r="11431" spans="1:7" x14ac:dyDescent="0.25">
      <c r="A11431" t="s">
        <v>11430</v>
      </c>
      <c r="B11431">
        <v>0</v>
      </c>
      <c r="C11431" t="s">
        <v>24434</v>
      </c>
      <c r="D11431" t="s">
        <v>24434</v>
      </c>
      <c r="E11431" t="s">
        <v>24434</v>
      </c>
      <c r="F11431" t="s">
        <v>24434</v>
      </c>
      <c r="G11431" t="s">
        <v>24434</v>
      </c>
    </row>
    <row r="11432" spans="1:7" x14ac:dyDescent="0.25">
      <c r="A11432" t="s">
        <v>11431</v>
      </c>
      <c r="B11432">
        <v>23.2060071927053</v>
      </c>
      <c r="C11432">
        <v>-0.420392932931418</v>
      </c>
      <c r="D11432">
        <v>0.67065860090487095</v>
      </c>
      <c r="E11432">
        <v>-0.62683596745678405</v>
      </c>
      <c r="F11432">
        <v>0.53076676414002499</v>
      </c>
      <c r="G11432">
        <v>0.68616211224671797</v>
      </c>
    </row>
    <row r="11433" spans="1:7" x14ac:dyDescent="0.25">
      <c r="A11433" t="s">
        <v>11432</v>
      </c>
      <c r="B11433">
        <v>5.7204575420085</v>
      </c>
      <c r="C11433">
        <v>-2.9155321581172302</v>
      </c>
      <c r="D11433">
        <v>1.54018738370051</v>
      </c>
      <c r="E11433">
        <v>-1.8929723675000301</v>
      </c>
      <c r="F11433">
        <v>5.8361544282192798E-2</v>
      </c>
      <c r="G11433">
        <v>0.139435071459593</v>
      </c>
    </row>
    <row r="11434" spans="1:7" x14ac:dyDescent="0.25">
      <c r="A11434" t="s">
        <v>11433</v>
      </c>
      <c r="B11434">
        <v>0</v>
      </c>
      <c r="C11434" t="s">
        <v>24434</v>
      </c>
      <c r="D11434" t="s">
        <v>24434</v>
      </c>
      <c r="E11434" t="s">
        <v>24434</v>
      </c>
      <c r="F11434" t="s">
        <v>24434</v>
      </c>
      <c r="G11434" t="s">
        <v>24434</v>
      </c>
    </row>
    <row r="11435" spans="1:7" x14ac:dyDescent="0.25">
      <c r="A11435" t="s">
        <v>11434</v>
      </c>
      <c r="B11435">
        <v>0</v>
      </c>
      <c r="C11435" t="s">
        <v>24434</v>
      </c>
      <c r="D11435" t="s">
        <v>24434</v>
      </c>
      <c r="E11435" t="s">
        <v>24434</v>
      </c>
      <c r="F11435" t="s">
        <v>24434</v>
      </c>
      <c r="G11435" t="s">
        <v>24434</v>
      </c>
    </row>
    <row r="11436" spans="1:7" x14ac:dyDescent="0.25">
      <c r="A11436" t="s">
        <v>11435</v>
      </c>
      <c r="B11436">
        <v>0.14901270079052001</v>
      </c>
      <c r="C11436">
        <v>1.61010997154586</v>
      </c>
      <c r="D11436">
        <v>4.5593663212791</v>
      </c>
      <c r="E11436">
        <v>0.35314336644355199</v>
      </c>
      <c r="F11436">
        <v>0.72398096290506198</v>
      </c>
      <c r="G11436" t="s">
        <v>24434</v>
      </c>
    </row>
    <row r="11437" spans="1:7" x14ac:dyDescent="0.25">
      <c r="A11437" t="s">
        <v>11436</v>
      </c>
      <c r="B11437">
        <v>0</v>
      </c>
      <c r="C11437" t="s">
        <v>24434</v>
      </c>
      <c r="D11437" t="s">
        <v>24434</v>
      </c>
      <c r="E11437" t="s">
        <v>24434</v>
      </c>
      <c r="F11437" t="s">
        <v>24434</v>
      </c>
      <c r="G11437" t="s">
        <v>24434</v>
      </c>
    </row>
    <row r="11438" spans="1:7" x14ac:dyDescent="0.25">
      <c r="A11438" t="s">
        <v>11437</v>
      </c>
      <c r="B11438">
        <v>0.13943155545477601</v>
      </c>
      <c r="C11438">
        <v>0</v>
      </c>
      <c r="D11438">
        <v>4.5620389809745499</v>
      </c>
      <c r="E11438">
        <v>0</v>
      </c>
      <c r="F11438">
        <v>1</v>
      </c>
      <c r="G11438" t="s">
        <v>24434</v>
      </c>
    </row>
    <row r="11439" spans="1:7" x14ac:dyDescent="0.25">
      <c r="A11439" t="s">
        <v>11438</v>
      </c>
      <c r="B11439">
        <v>1.14281507702009</v>
      </c>
      <c r="C11439">
        <v>-1.70172875136493</v>
      </c>
      <c r="D11439">
        <v>3.1642958547848701</v>
      </c>
      <c r="E11439">
        <v>-0.53779065847830598</v>
      </c>
      <c r="F11439">
        <v>0.59072158189429702</v>
      </c>
      <c r="G11439" t="s">
        <v>24434</v>
      </c>
    </row>
    <row r="11440" spans="1:7" x14ac:dyDescent="0.25">
      <c r="A11440" t="s">
        <v>11439</v>
      </c>
      <c r="B11440">
        <v>0.54803148324052897</v>
      </c>
      <c r="C11440">
        <v>-0.87417241204077201</v>
      </c>
      <c r="D11440">
        <v>4.4085438699705</v>
      </c>
      <c r="E11440">
        <v>-0.19829050993352601</v>
      </c>
      <c r="F11440">
        <v>0.84281777625154597</v>
      </c>
      <c r="G11440" t="s">
        <v>24434</v>
      </c>
    </row>
    <row r="11441" spans="1:7" x14ac:dyDescent="0.25">
      <c r="A11441" t="s">
        <v>11440</v>
      </c>
      <c r="B11441">
        <v>0</v>
      </c>
      <c r="C11441" t="s">
        <v>24434</v>
      </c>
      <c r="D11441" t="s">
        <v>24434</v>
      </c>
      <c r="E11441" t="s">
        <v>24434</v>
      </c>
      <c r="F11441" t="s">
        <v>24434</v>
      </c>
      <c r="G11441" t="s">
        <v>24434</v>
      </c>
    </row>
    <row r="11442" spans="1:7" x14ac:dyDescent="0.25">
      <c r="A11442" t="s">
        <v>11441</v>
      </c>
      <c r="B11442">
        <v>2.5627518476093401</v>
      </c>
      <c r="C11442">
        <v>0.91297968348889702</v>
      </c>
      <c r="D11442">
        <v>1.8359113864129599</v>
      </c>
      <c r="E11442">
        <v>0.49728962424090301</v>
      </c>
      <c r="F11442">
        <v>0.61898482751190298</v>
      </c>
      <c r="G11442" t="s">
        <v>24434</v>
      </c>
    </row>
    <row r="11443" spans="1:7" x14ac:dyDescent="0.25">
      <c r="A11443" t="s">
        <v>11442</v>
      </c>
      <c r="B11443">
        <v>8.7447643777092896</v>
      </c>
      <c r="C11443">
        <v>-2.90427933108873</v>
      </c>
      <c r="D11443">
        <v>1.2707023254349199</v>
      </c>
      <c r="E11443">
        <v>-2.2855701708853702</v>
      </c>
      <c r="F11443">
        <v>2.2279416904759201E-2</v>
      </c>
      <c r="G11443">
        <v>6.4406118848503294E-2</v>
      </c>
    </row>
    <row r="11444" spans="1:7" x14ac:dyDescent="0.25">
      <c r="A11444" t="s">
        <v>11443</v>
      </c>
      <c r="B11444">
        <v>0.57052452167804302</v>
      </c>
      <c r="C11444">
        <v>1.6341777713324901</v>
      </c>
      <c r="D11444">
        <v>3.87054129850678</v>
      </c>
      <c r="E11444">
        <v>0.42220910340446099</v>
      </c>
      <c r="F11444">
        <v>0.67287239741299298</v>
      </c>
      <c r="G11444" t="s">
        <v>24434</v>
      </c>
    </row>
    <row r="11445" spans="1:7" x14ac:dyDescent="0.25">
      <c r="A11445" t="s">
        <v>11444</v>
      </c>
      <c r="B11445">
        <v>3.6592968248725901</v>
      </c>
      <c r="C11445">
        <v>-1.1893550427891399</v>
      </c>
      <c r="D11445">
        <v>1.6282397379521001</v>
      </c>
      <c r="E11445">
        <v>-0.73045449946150898</v>
      </c>
      <c r="F11445">
        <v>0.46511241570706602</v>
      </c>
      <c r="G11445" t="s">
        <v>24434</v>
      </c>
    </row>
    <row r="11446" spans="1:7" x14ac:dyDescent="0.25">
      <c r="A11446" t="s">
        <v>11445</v>
      </c>
      <c r="B11446">
        <v>0.69024010136185299</v>
      </c>
      <c r="C11446">
        <v>-2.3378559883764498</v>
      </c>
      <c r="D11446">
        <v>4.4828395479824303</v>
      </c>
      <c r="E11446">
        <v>-0.52151230561634498</v>
      </c>
      <c r="F11446">
        <v>0.60200993547186699</v>
      </c>
      <c r="G11446" t="s">
        <v>24434</v>
      </c>
    </row>
    <row r="11447" spans="1:7" x14ac:dyDescent="0.25">
      <c r="A11447" t="s">
        <v>11446</v>
      </c>
      <c r="B11447">
        <v>0.28613836427462103</v>
      </c>
      <c r="C11447">
        <v>0.64834191990287204</v>
      </c>
      <c r="D11447">
        <v>4.5593647211577997</v>
      </c>
      <c r="E11447">
        <v>0.14220005626973201</v>
      </c>
      <c r="F11447">
        <v>0.88692198734482697</v>
      </c>
      <c r="G11447" t="s">
        <v>24434</v>
      </c>
    </row>
    <row r="11448" spans="1:7" x14ac:dyDescent="0.25">
      <c r="A11448" t="s">
        <v>11447</v>
      </c>
      <c r="B11448">
        <v>1.3611918907681699</v>
      </c>
      <c r="C11448">
        <v>-3.73515749734011</v>
      </c>
      <c r="D11448">
        <v>2.97563153008476</v>
      </c>
      <c r="E11448">
        <v>-1.25524866220036</v>
      </c>
      <c r="F11448">
        <v>0.20938850528547301</v>
      </c>
      <c r="G11448" t="s">
        <v>24434</v>
      </c>
    </row>
    <row r="11449" spans="1:7" x14ac:dyDescent="0.25">
      <c r="A11449" t="s">
        <v>11448</v>
      </c>
      <c r="B11449">
        <v>0.69254599333252997</v>
      </c>
      <c r="C11449">
        <v>-1.7508284021754601</v>
      </c>
      <c r="D11449">
        <v>4.5202664862271202</v>
      </c>
      <c r="E11449">
        <v>-0.387328580629059</v>
      </c>
      <c r="F11449">
        <v>0.69851296936507401</v>
      </c>
      <c r="G11449" t="s">
        <v>24434</v>
      </c>
    </row>
    <row r="11450" spans="1:7" x14ac:dyDescent="0.25">
      <c r="A11450" t="s">
        <v>11449</v>
      </c>
      <c r="B11450">
        <v>0.41829466636432899</v>
      </c>
      <c r="C11450">
        <v>0</v>
      </c>
      <c r="D11450">
        <v>4.5620389809085697</v>
      </c>
      <c r="E11450">
        <v>0</v>
      </c>
      <c r="F11450">
        <v>1</v>
      </c>
      <c r="G11450" t="s">
        <v>24434</v>
      </c>
    </row>
    <row r="11451" spans="1:7" x14ac:dyDescent="0.25">
      <c r="A11451" t="s">
        <v>11450</v>
      </c>
      <c r="B11451">
        <v>0</v>
      </c>
      <c r="C11451" t="s">
        <v>24434</v>
      </c>
      <c r="D11451" t="s">
        <v>24434</v>
      </c>
      <c r="E11451" t="s">
        <v>24434</v>
      </c>
      <c r="F11451" t="s">
        <v>24434</v>
      </c>
      <c r="G11451" t="s">
        <v>24434</v>
      </c>
    </row>
    <row r="11452" spans="1:7" x14ac:dyDescent="0.25">
      <c r="A11452" t="s">
        <v>11451</v>
      </c>
      <c r="B11452">
        <v>0</v>
      </c>
      <c r="C11452" t="s">
        <v>24434</v>
      </c>
      <c r="D11452" t="s">
        <v>24434</v>
      </c>
      <c r="E11452" t="s">
        <v>24434</v>
      </c>
      <c r="F11452" t="s">
        <v>24434</v>
      </c>
      <c r="G11452" t="s">
        <v>24434</v>
      </c>
    </row>
    <row r="11453" spans="1:7" x14ac:dyDescent="0.25">
      <c r="A11453" t="s">
        <v>11452</v>
      </c>
      <c r="B11453">
        <v>0.13943155545477601</v>
      </c>
      <c r="C11453">
        <v>0</v>
      </c>
      <c r="D11453">
        <v>4.5620389809745499</v>
      </c>
      <c r="E11453">
        <v>0</v>
      </c>
      <c r="F11453">
        <v>1</v>
      </c>
      <c r="G11453" t="s">
        <v>24434</v>
      </c>
    </row>
    <row r="11454" spans="1:7" x14ac:dyDescent="0.25">
      <c r="A11454" t="s">
        <v>11453</v>
      </c>
      <c r="B11454">
        <v>0</v>
      </c>
      <c r="C11454" t="s">
        <v>24434</v>
      </c>
      <c r="D11454" t="s">
        <v>24434</v>
      </c>
      <c r="E11454" t="s">
        <v>24434</v>
      </c>
      <c r="F11454" t="s">
        <v>24434</v>
      </c>
      <c r="G11454" t="s">
        <v>24434</v>
      </c>
    </row>
    <row r="11455" spans="1:7" x14ac:dyDescent="0.25">
      <c r="A11455" t="s">
        <v>11454</v>
      </c>
      <c r="B11455">
        <v>0</v>
      </c>
      <c r="C11455" t="s">
        <v>24434</v>
      </c>
      <c r="D11455" t="s">
        <v>24434</v>
      </c>
      <c r="E11455" t="s">
        <v>24434</v>
      </c>
      <c r="F11455" t="s">
        <v>24434</v>
      </c>
      <c r="G11455" t="s">
        <v>24434</v>
      </c>
    </row>
    <row r="11456" spans="1:7" x14ac:dyDescent="0.25">
      <c r="A11456" t="s">
        <v>11455</v>
      </c>
      <c r="B11456">
        <v>0.13943155545477601</v>
      </c>
      <c r="C11456">
        <v>0</v>
      </c>
      <c r="D11456">
        <v>4.5620389809745499</v>
      </c>
      <c r="E11456">
        <v>0</v>
      </c>
      <c r="F11456">
        <v>1</v>
      </c>
      <c r="G11456" t="s">
        <v>24434</v>
      </c>
    </row>
    <row r="11457" spans="1:7" x14ac:dyDescent="0.25">
      <c r="A11457" t="s">
        <v>11456</v>
      </c>
      <c r="B11457">
        <v>0.13943155545477601</v>
      </c>
      <c r="C11457">
        <v>0</v>
      </c>
      <c r="D11457">
        <v>4.5620389809745499</v>
      </c>
      <c r="E11457">
        <v>0</v>
      </c>
      <c r="F11457">
        <v>1</v>
      </c>
      <c r="G11457" t="s">
        <v>24434</v>
      </c>
    </row>
    <row r="11458" spans="1:7" x14ac:dyDescent="0.25">
      <c r="A11458" t="s">
        <v>11457</v>
      </c>
      <c r="B11458">
        <v>0</v>
      </c>
      <c r="C11458" t="s">
        <v>24434</v>
      </c>
      <c r="D11458" t="s">
        <v>24434</v>
      </c>
      <c r="E11458" t="s">
        <v>24434</v>
      </c>
      <c r="F11458" t="s">
        <v>24434</v>
      </c>
      <c r="G11458" t="s">
        <v>24434</v>
      </c>
    </row>
    <row r="11459" spans="1:7" x14ac:dyDescent="0.25">
      <c r="A11459" t="s">
        <v>11458</v>
      </c>
      <c r="B11459">
        <v>4.3845575790521698</v>
      </c>
      <c r="C11459">
        <v>9.1262976721679503E-2</v>
      </c>
      <c r="D11459">
        <v>1.31765464883038</v>
      </c>
      <c r="E11459">
        <v>6.9261681581505002E-2</v>
      </c>
      <c r="F11459">
        <v>0.94478132612753296</v>
      </c>
      <c r="G11459" t="s">
        <v>24434</v>
      </c>
    </row>
    <row r="11460" spans="1:7" x14ac:dyDescent="0.25">
      <c r="A11460" t="s">
        <v>11459</v>
      </c>
      <c r="B11460">
        <v>0</v>
      </c>
      <c r="C11460" t="s">
        <v>24434</v>
      </c>
      <c r="D11460" t="s">
        <v>24434</v>
      </c>
      <c r="E11460" t="s">
        <v>24434</v>
      </c>
      <c r="F11460" t="s">
        <v>24434</v>
      </c>
      <c r="G11460" t="s">
        <v>24434</v>
      </c>
    </row>
    <row r="11461" spans="1:7" x14ac:dyDescent="0.25">
      <c r="A11461" t="s">
        <v>11460</v>
      </c>
      <c r="B11461">
        <v>0.447038102371561</v>
      </c>
      <c r="C11461">
        <v>3.19945051156648</v>
      </c>
      <c r="D11461">
        <v>4.4063623481406502</v>
      </c>
      <c r="E11461">
        <v>0.72609791451139805</v>
      </c>
      <c r="F11461">
        <v>0.467778747430109</v>
      </c>
      <c r="G11461" t="s">
        <v>24434</v>
      </c>
    </row>
    <row r="11462" spans="1:7" x14ac:dyDescent="0.25">
      <c r="A11462" t="s">
        <v>11461</v>
      </c>
      <c r="B11462">
        <v>0</v>
      </c>
      <c r="C11462" t="s">
        <v>24434</v>
      </c>
      <c r="D11462" t="s">
        <v>24434</v>
      </c>
      <c r="E11462" t="s">
        <v>24434</v>
      </c>
      <c r="F11462" t="s">
        <v>24434</v>
      </c>
      <c r="G11462" t="s">
        <v>24434</v>
      </c>
    </row>
    <row r="11463" spans="1:7" x14ac:dyDescent="0.25">
      <c r="A11463" t="s">
        <v>11462</v>
      </c>
      <c r="B11463">
        <v>0</v>
      </c>
      <c r="C11463" t="s">
        <v>24434</v>
      </c>
      <c r="D11463" t="s">
        <v>24434</v>
      </c>
      <c r="E11463" t="s">
        <v>24434</v>
      </c>
      <c r="F11463" t="s">
        <v>24434</v>
      </c>
      <c r="G11463" t="s">
        <v>24434</v>
      </c>
    </row>
    <row r="11464" spans="1:7" x14ac:dyDescent="0.25">
      <c r="A11464" t="s">
        <v>11463</v>
      </c>
      <c r="B11464">
        <v>0.58646965782633798</v>
      </c>
      <c r="C11464">
        <v>3.1994658860897802</v>
      </c>
      <c r="D11464">
        <v>4.4063615200001998</v>
      </c>
      <c r="E11464">
        <v>0.726101540140908</v>
      </c>
      <c r="F11464">
        <v>0.46777652494459299</v>
      </c>
      <c r="G11464" t="s">
        <v>24434</v>
      </c>
    </row>
    <row r="11465" spans="1:7" x14ac:dyDescent="0.25">
      <c r="A11465" t="s">
        <v>11464</v>
      </c>
      <c r="B11465">
        <v>0</v>
      </c>
      <c r="C11465" t="s">
        <v>24434</v>
      </c>
      <c r="D11465" t="s">
        <v>24434</v>
      </c>
      <c r="E11465" t="s">
        <v>24434</v>
      </c>
      <c r="F11465" t="s">
        <v>24434</v>
      </c>
      <c r="G11465" t="s">
        <v>24434</v>
      </c>
    </row>
    <row r="11466" spans="1:7" x14ac:dyDescent="0.25">
      <c r="A11466" t="s">
        <v>11465</v>
      </c>
      <c r="B11466">
        <v>0</v>
      </c>
      <c r="C11466" t="s">
        <v>24434</v>
      </c>
      <c r="D11466" t="s">
        <v>24434</v>
      </c>
      <c r="E11466" t="s">
        <v>24434</v>
      </c>
      <c r="F11466" t="s">
        <v>24434</v>
      </c>
      <c r="G11466" t="s">
        <v>24434</v>
      </c>
    </row>
    <row r="11467" spans="1:7" x14ac:dyDescent="0.25">
      <c r="A11467" t="s">
        <v>11466</v>
      </c>
      <c r="B11467">
        <v>0.12659919005012801</v>
      </c>
      <c r="C11467">
        <v>-0.80854079785419897</v>
      </c>
      <c r="D11467">
        <v>4.5620389809771904</v>
      </c>
      <c r="E11467">
        <v>-0.17723232993528901</v>
      </c>
      <c r="F11467">
        <v>0.85932590200593395</v>
      </c>
      <c r="G11467" t="s">
        <v>24434</v>
      </c>
    </row>
    <row r="11468" spans="1:7" x14ac:dyDescent="0.25">
      <c r="A11468" t="s">
        <v>11467</v>
      </c>
      <c r="B11468">
        <v>0</v>
      </c>
      <c r="C11468" t="s">
        <v>24434</v>
      </c>
      <c r="D11468" t="s">
        <v>24434</v>
      </c>
      <c r="E11468" t="s">
        <v>24434</v>
      </c>
      <c r="F11468" t="s">
        <v>24434</v>
      </c>
      <c r="G11468" t="s">
        <v>24434</v>
      </c>
    </row>
    <row r="11469" spans="1:7" x14ac:dyDescent="0.25">
      <c r="A11469" t="s">
        <v>11468</v>
      </c>
      <c r="B11469">
        <v>3.6375779680332698</v>
      </c>
      <c r="C11469">
        <v>-3.79392251250533</v>
      </c>
      <c r="D11469">
        <v>2.0149597926273799</v>
      </c>
      <c r="E11469">
        <v>-1.88287752757503</v>
      </c>
      <c r="F11469">
        <v>5.9716967341266497E-2</v>
      </c>
      <c r="G11469" t="s">
        <v>24434</v>
      </c>
    </row>
    <row r="11470" spans="1:7" x14ac:dyDescent="0.25">
      <c r="A11470" t="s">
        <v>11469</v>
      </c>
      <c r="B11470">
        <v>0</v>
      </c>
      <c r="C11470" t="s">
        <v>24434</v>
      </c>
      <c r="D11470" t="s">
        <v>24434</v>
      </c>
      <c r="E11470" t="s">
        <v>24434</v>
      </c>
      <c r="F11470" t="s">
        <v>24434</v>
      </c>
      <c r="G11470" t="s">
        <v>24434</v>
      </c>
    </row>
    <row r="11471" spans="1:7" x14ac:dyDescent="0.25">
      <c r="A11471" t="s">
        <v>11470</v>
      </c>
      <c r="B11471">
        <v>0</v>
      </c>
      <c r="C11471" t="s">
        <v>24434</v>
      </c>
      <c r="D11471" t="s">
        <v>24434</v>
      </c>
      <c r="E11471" t="s">
        <v>24434</v>
      </c>
      <c r="F11471" t="s">
        <v>24434</v>
      </c>
      <c r="G11471" t="s">
        <v>24434</v>
      </c>
    </row>
    <row r="11472" spans="1:7" x14ac:dyDescent="0.25">
      <c r="A11472" t="s">
        <v>11471</v>
      </c>
      <c r="B11472">
        <v>42.355772160423697</v>
      </c>
      <c r="C11472">
        <v>-0.14962386767864699</v>
      </c>
      <c r="D11472">
        <v>0.47259330641179798</v>
      </c>
      <c r="E11472">
        <v>-0.316601749641099</v>
      </c>
      <c r="F11472">
        <v>0.75154580800913895</v>
      </c>
      <c r="G11472">
        <v>0.85101246101968198</v>
      </c>
    </row>
    <row r="11473" spans="1:7" x14ac:dyDescent="0.25">
      <c r="A11473" t="s">
        <v>11472</v>
      </c>
      <c r="B11473">
        <v>17.422800269563599</v>
      </c>
      <c r="C11473">
        <v>2.5907888782222601</v>
      </c>
      <c r="D11473">
        <v>0.81437721173743305</v>
      </c>
      <c r="E11473">
        <v>3.1813130830305898</v>
      </c>
      <c r="F11473">
        <v>1.4660909565943701E-3</v>
      </c>
      <c r="G11473">
        <v>6.4148258439890599E-3</v>
      </c>
    </row>
    <row r="11474" spans="1:7" x14ac:dyDescent="0.25">
      <c r="A11474" t="s">
        <v>11473</v>
      </c>
      <c r="B11474">
        <v>1.58543889396096</v>
      </c>
      <c r="C11474">
        <v>0.36537975047784399</v>
      </c>
      <c r="D11474">
        <v>2.5185239823228498</v>
      </c>
      <c r="E11474">
        <v>0.145076939128788</v>
      </c>
      <c r="F11474">
        <v>0.88465012555288802</v>
      </c>
      <c r="G11474" t="s">
        <v>24434</v>
      </c>
    </row>
    <row r="11475" spans="1:7" x14ac:dyDescent="0.25">
      <c r="A11475" t="s">
        <v>11474</v>
      </c>
      <c r="B11475">
        <v>0.12659919005012801</v>
      </c>
      <c r="C11475">
        <v>-0.80854079785419897</v>
      </c>
      <c r="D11475">
        <v>4.5620389809771904</v>
      </c>
      <c r="E11475">
        <v>-0.17723232993528901</v>
      </c>
      <c r="F11475">
        <v>0.85932590200593395</v>
      </c>
      <c r="G11475" t="s">
        <v>24434</v>
      </c>
    </row>
    <row r="11476" spans="1:7" x14ac:dyDescent="0.25">
      <c r="A11476" t="s">
        <v>11475</v>
      </c>
      <c r="B11476">
        <v>0.28438615740342199</v>
      </c>
      <c r="C11476">
        <v>1.5900566723159499</v>
      </c>
      <c r="D11476">
        <v>4.56093015327997</v>
      </c>
      <c r="E11476">
        <v>0.34862552568854099</v>
      </c>
      <c r="F11476">
        <v>0.72737046191231702</v>
      </c>
      <c r="G11476" t="s">
        <v>24434</v>
      </c>
    </row>
    <row r="11477" spans="1:7" x14ac:dyDescent="0.25">
      <c r="A11477" t="s">
        <v>11476</v>
      </c>
      <c r="B11477">
        <v>0</v>
      </c>
      <c r="C11477" t="s">
        <v>24434</v>
      </c>
      <c r="D11477" t="s">
        <v>24434</v>
      </c>
      <c r="E11477" t="s">
        <v>24434</v>
      </c>
      <c r="F11477" t="s">
        <v>24434</v>
      </c>
      <c r="G11477" t="s">
        <v>24434</v>
      </c>
    </row>
    <row r="11478" spans="1:7" x14ac:dyDescent="0.25">
      <c r="A11478" t="s">
        <v>11477</v>
      </c>
      <c r="B11478">
        <v>0.27886311090955301</v>
      </c>
      <c r="C11478">
        <v>0</v>
      </c>
      <c r="D11478">
        <v>4.5620389809274897</v>
      </c>
      <c r="E11478">
        <v>0</v>
      </c>
      <c r="F11478">
        <v>1</v>
      </c>
      <c r="G11478" t="s">
        <v>24434</v>
      </c>
    </row>
    <row r="11479" spans="1:7" x14ac:dyDescent="0.25">
      <c r="A11479" t="s">
        <v>11478</v>
      </c>
      <c r="B11479">
        <v>0.12659919005012801</v>
      </c>
      <c r="C11479">
        <v>-0.80854079785419897</v>
      </c>
      <c r="D11479">
        <v>4.5620389809771904</v>
      </c>
      <c r="E11479">
        <v>-0.17723232993528901</v>
      </c>
      <c r="F11479">
        <v>0.85932590200593395</v>
      </c>
      <c r="G11479" t="s">
        <v>24434</v>
      </c>
    </row>
    <row r="11480" spans="1:7" x14ac:dyDescent="0.25">
      <c r="A11480" t="s">
        <v>11479</v>
      </c>
      <c r="B11480">
        <v>0.27655721893887703</v>
      </c>
      <c r="C11480">
        <v>-0.80852314806277803</v>
      </c>
      <c r="D11480">
        <v>4.5620389809745499</v>
      </c>
      <c r="E11480">
        <v>-0.177228461097029</v>
      </c>
      <c r="F11480">
        <v>0.85932894079046895</v>
      </c>
      <c r="G11480" t="s">
        <v>24434</v>
      </c>
    </row>
    <row r="11481" spans="1:7" x14ac:dyDescent="0.25">
      <c r="A11481" t="s">
        <v>11480</v>
      </c>
      <c r="B11481">
        <v>0.70350013058193495</v>
      </c>
      <c r="C11481">
        <v>0.71419706410569395</v>
      </c>
      <c r="D11481">
        <v>3.27427077960547</v>
      </c>
      <c r="E11481">
        <v>0.21812400750549699</v>
      </c>
      <c r="F11481">
        <v>0.82733249244401297</v>
      </c>
      <c r="G11481" t="s">
        <v>24434</v>
      </c>
    </row>
    <row r="11482" spans="1:7" x14ac:dyDescent="0.25">
      <c r="A11482" t="s">
        <v>11481</v>
      </c>
      <c r="B11482">
        <v>0</v>
      </c>
      <c r="C11482" t="s">
        <v>24434</v>
      </c>
      <c r="D11482" t="s">
        <v>24434</v>
      </c>
      <c r="E11482" t="s">
        <v>24434</v>
      </c>
      <c r="F11482" t="s">
        <v>24434</v>
      </c>
      <c r="G11482" t="s">
        <v>24434</v>
      </c>
    </row>
    <row r="11483" spans="1:7" x14ac:dyDescent="0.25">
      <c r="A11483" t="s">
        <v>11482</v>
      </c>
      <c r="B11483">
        <v>0.14901270079052001</v>
      </c>
      <c r="C11483">
        <v>1.61010997154586</v>
      </c>
      <c r="D11483">
        <v>4.5593663212791</v>
      </c>
      <c r="E11483">
        <v>0.35314336644355199</v>
      </c>
      <c r="F11483">
        <v>0.72398096290506198</v>
      </c>
      <c r="G11483" t="s">
        <v>24434</v>
      </c>
    </row>
    <row r="11484" spans="1:7" x14ac:dyDescent="0.25">
      <c r="A11484" t="s">
        <v>11483</v>
      </c>
      <c r="B11484">
        <v>0</v>
      </c>
      <c r="C11484" t="s">
        <v>24434</v>
      </c>
      <c r="D11484" t="s">
        <v>24434</v>
      </c>
      <c r="E11484" t="s">
        <v>24434</v>
      </c>
      <c r="F11484" t="s">
        <v>24434</v>
      </c>
      <c r="G11484" t="s">
        <v>24434</v>
      </c>
    </row>
    <row r="11485" spans="1:7" x14ac:dyDescent="0.25">
      <c r="A11485" t="s">
        <v>11484</v>
      </c>
      <c r="B11485">
        <v>0</v>
      </c>
      <c r="C11485" t="s">
        <v>24434</v>
      </c>
      <c r="D11485" t="s">
        <v>24434</v>
      </c>
      <c r="E11485" t="s">
        <v>24434</v>
      </c>
      <c r="F11485" t="s">
        <v>24434</v>
      </c>
      <c r="G11485" t="s">
        <v>24434</v>
      </c>
    </row>
    <row r="11486" spans="1:7" x14ac:dyDescent="0.25">
      <c r="A11486" t="s">
        <v>11485</v>
      </c>
      <c r="B11486">
        <v>0</v>
      </c>
      <c r="C11486" t="s">
        <v>24434</v>
      </c>
      <c r="D11486" t="s">
        <v>24434</v>
      </c>
      <c r="E11486" t="s">
        <v>24434</v>
      </c>
      <c r="F11486" t="s">
        <v>24434</v>
      </c>
      <c r="G11486" t="s">
        <v>24434</v>
      </c>
    </row>
    <row r="11487" spans="1:7" x14ac:dyDescent="0.25">
      <c r="A11487" t="s">
        <v>11486</v>
      </c>
      <c r="B11487">
        <v>0</v>
      </c>
      <c r="C11487" t="s">
        <v>24434</v>
      </c>
      <c r="D11487" t="s">
        <v>24434</v>
      </c>
      <c r="E11487" t="s">
        <v>24434</v>
      </c>
      <c r="F11487" t="s">
        <v>24434</v>
      </c>
      <c r="G11487" t="s">
        <v>24434</v>
      </c>
    </row>
    <row r="11488" spans="1:7" x14ac:dyDescent="0.25">
      <c r="A11488" t="s">
        <v>11487</v>
      </c>
      <c r="B11488">
        <v>0</v>
      </c>
      <c r="C11488" t="s">
        <v>24434</v>
      </c>
      <c r="D11488" t="s">
        <v>24434</v>
      </c>
      <c r="E11488" t="s">
        <v>24434</v>
      </c>
      <c r="F11488" t="s">
        <v>24434</v>
      </c>
      <c r="G11488" t="s">
        <v>24434</v>
      </c>
    </row>
    <row r="11489" spans="1:7" x14ac:dyDescent="0.25">
      <c r="A11489" t="s">
        <v>11488</v>
      </c>
      <c r="B11489">
        <v>0</v>
      </c>
      <c r="C11489" t="s">
        <v>24434</v>
      </c>
      <c r="D11489" t="s">
        <v>24434</v>
      </c>
      <c r="E11489" t="s">
        <v>24434</v>
      </c>
      <c r="F11489" t="s">
        <v>24434</v>
      </c>
      <c r="G11489" t="s">
        <v>24434</v>
      </c>
    </row>
    <row r="11490" spans="1:7" x14ac:dyDescent="0.25">
      <c r="A11490" t="s">
        <v>11489</v>
      </c>
      <c r="B11490">
        <v>0</v>
      </c>
      <c r="C11490" t="s">
        <v>24434</v>
      </c>
      <c r="D11490" t="s">
        <v>24434</v>
      </c>
      <c r="E11490" t="s">
        <v>24434</v>
      </c>
      <c r="F11490" t="s">
        <v>24434</v>
      </c>
      <c r="G11490" t="s">
        <v>24434</v>
      </c>
    </row>
    <row r="11491" spans="1:7" x14ac:dyDescent="0.25">
      <c r="A11491" t="s">
        <v>11490</v>
      </c>
      <c r="B11491">
        <v>0</v>
      </c>
      <c r="C11491" t="s">
        <v>24434</v>
      </c>
      <c r="D11491" t="s">
        <v>24434</v>
      </c>
      <c r="E11491" t="s">
        <v>24434</v>
      </c>
      <c r="F11491" t="s">
        <v>24434</v>
      </c>
      <c r="G11491" t="s">
        <v>24434</v>
      </c>
    </row>
    <row r="11492" spans="1:7" x14ac:dyDescent="0.25">
      <c r="A11492" t="s">
        <v>11491</v>
      </c>
      <c r="B11492">
        <v>0</v>
      </c>
      <c r="C11492" t="s">
        <v>24434</v>
      </c>
      <c r="D11492" t="s">
        <v>24434</v>
      </c>
      <c r="E11492" t="s">
        <v>24434</v>
      </c>
      <c r="F11492" t="s">
        <v>24434</v>
      </c>
      <c r="G11492" t="s">
        <v>24434</v>
      </c>
    </row>
    <row r="11493" spans="1:7" x14ac:dyDescent="0.25">
      <c r="A11493" t="s">
        <v>11492</v>
      </c>
      <c r="B11493">
        <v>0</v>
      </c>
      <c r="C11493" t="s">
        <v>24434</v>
      </c>
      <c r="D11493" t="s">
        <v>24434</v>
      </c>
      <c r="E11493" t="s">
        <v>24434</v>
      </c>
      <c r="F11493" t="s">
        <v>24434</v>
      </c>
      <c r="G11493" t="s">
        <v>24434</v>
      </c>
    </row>
    <row r="11494" spans="1:7" x14ac:dyDescent="0.25">
      <c r="A11494" t="s">
        <v>11493</v>
      </c>
      <c r="B11494">
        <v>0</v>
      </c>
      <c r="C11494" t="s">
        <v>24434</v>
      </c>
      <c r="D11494" t="s">
        <v>24434</v>
      </c>
      <c r="E11494" t="s">
        <v>24434</v>
      </c>
      <c r="F11494" t="s">
        <v>24434</v>
      </c>
      <c r="G11494" t="s">
        <v>24434</v>
      </c>
    </row>
    <row r="11495" spans="1:7" x14ac:dyDescent="0.25">
      <c r="A11495" t="s">
        <v>11494</v>
      </c>
      <c r="B11495">
        <v>0</v>
      </c>
      <c r="C11495" t="s">
        <v>24434</v>
      </c>
      <c r="D11495" t="s">
        <v>24434</v>
      </c>
      <c r="E11495" t="s">
        <v>24434</v>
      </c>
      <c r="F11495" t="s">
        <v>24434</v>
      </c>
      <c r="G11495" t="s">
        <v>24434</v>
      </c>
    </row>
    <row r="11496" spans="1:7" x14ac:dyDescent="0.25">
      <c r="A11496" t="s">
        <v>11495</v>
      </c>
      <c r="B11496">
        <v>0</v>
      </c>
      <c r="C11496" t="s">
        <v>24434</v>
      </c>
      <c r="D11496" t="s">
        <v>24434</v>
      </c>
      <c r="E11496" t="s">
        <v>24434</v>
      </c>
      <c r="F11496" t="s">
        <v>24434</v>
      </c>
      <c r="G11496" t="s">
        <v>24434</v>
      </c>
    </row>
    <row r="11497" spans="1:7" x14ac:dyDescent="0.25">
      <c r="A11497" t="s">
        <v>11496</v>
      </c>
      <c r="B11497">
        <v>0</v>
      </c>
      <c r="C11497" t="s">
        <v>24434</v>
      </c>
      <c r="D11497" t="s">
        <v>24434</v>
      </c>
      <c r="E11497" t="s">
        <v>24434</v>
      </c>
      <c r="F11497" t="s">
        <v>24434</v>
      </c>
      <c r="G11497" t="s">
        <v>24434</v>
      </c>
    </row>
    <row r="11498" spans="1:7" x14ac:dyDescent="0.25">
      <c r="A11498" t="s">
        <v>11497</v>
      </c>
      <c r="B11498">
        <v>0</v>
      </c>
      <c r="C11498" t="s">
        <v>24434</v>
      </c>
      <c r="D11498" t="s">
        <v>24434</v>
      </c>
      <c r="E11498" t="s">
        <v>24434</v>
      </c>
      <c r="F11498" t="s">
        <v>24434</v>
      </c>
      <c r="G11498" t="s">
        <v>24434</v>
      </c>
    </row>
    <row r="11499" spans="1:7" x14ac:dyDescent="0.25">
      <c r="A11499" t="s">
        <v>11498</v>
      </c>
      <c r="B11499">
        <v>0</v>
      </c>
      <c r="C11499" t="s">
        <v>24434</v>
      </c>
      <c r="D11499" t="s">
        <v>24434</v>
      </c>
      <c r="E11499" t="s">
        <v>24434</v>
      </c>
      <c r="F11499" t="s">
        <v>24434</v>
      </c>
      <c r="G11499" t="s">
        <v>24434</v>
      </c>
    </row>
    <row r="11500" spans="1:7" x14ac:dyDescent="0.25">
      <c r="A11500" t="s">
        <v>11499</v>
      </c>
      <c r="B11500">
        <v>0</v>
      </c>
      <c r="C11500" t="s">
        <v>24434</v>
      </c>
      <c r="D11500" t="s">
        <v>24434</v>
      </c>
      <c r="E11500" t="s">
        <v>24434</v>
      </c>
      <c r="F11500" t="s">
        <v>24434</v>
      </c>
      <c r="G11500" t="s">
        <v>24434</v>
      </c>
    </row>
    <row r="11501" spans="1:7" x14ac:dyDescent="0.25">
      <c r="A11501" t="s">
        <v>11500</v>
      </c>
      <c r="B11501">
        <v>0</v>
      </c>
      <c r="C11501" t="s">
        <v>24434</v>
      </c>
      <c r="D11501" t="s">
        <v>24434</v>
      </c>
      <c r="E11501" t="s">
        <v>24434</v>
      </c>
      <c r="F11501" t="s">
        <v>24434</v>
      </c>
      <c r="G11501" t="s">
        <v>24434</v>
      </c>
    </row>
    <row r="11502" spans="1:7" x14ac:dyDescent="0.25">
      <c r="A11502" t="s">
        <v>11501</v>
      </c>
      <c r="B11502">
        <v>0</v>
      </c>
      <c r="C11502" t="s">
        <v>24434</v>
      </c>
      <c r="D11502" t="s">
        <v>24434</v>
      </c>
      <c r="E11502" t="s">
        <v>24434</v>
      </c>
      <c r="F11502" t="s">
        <v>24434</v>
      </c>
      <c r="G11502" t="s">
        <v>24434</v>
      </c>
    </row>
    <row r="11503" spans="1:7" x14ac:dyDescent="0.25">
      <c r="A11503" t="s">
        <v>11502</v>
      </c>
      <c r="B11503">
        <v>0</v>
      </c>
      <c r="C11503" t="s">
        <v>24434</v>
      </c>
      <c r="D11503" t="s">
        <v>24434</v>
      </c>
      <c r="E11503" t="s">
        <v>24434</v>
      </c>
      <c r="F11503" t="s">
        <v>24434</v>
      </c>
      <c r="G11503" t="s">
        <v>24434</v>
      </c>
    </row>
    <row r="11504" spans="1:7" x14ac:dyDescent="0.25">
      <c r="A11504" t="s">
        <v>11503</v>
      </c>
      <c r="B11504">
        <v>0</v>
      </c>
      <c r="C11504" t="s">
        <v>24434</v>
      </c>
      <c r="D11504" t="s">
        <v>24434</v>
      </c>
      <c r="E11504" t="s">
        <v>24434</v>
      </c>
      <c r="F11504" t="s">
        <v>24434</v>
      </c>
      <c r="G11504" t="s">
        <v>24434</v>
      </c>
    </row>
    <row r="11505" spans="1:7" x14ac:dyDescent="0.25">
      <c r="A11505" t="s">
        <v>11504</v>
      </c>
      <c r="B11505">
        <v>0</v>
      </c>
      <c r="C11505" t="s">
        <v>24434</v>
      </c>
      <c r="D11505" t="s">
        <v>24434</v>
      </c>
      <c r="E11505" t="s">
        <v>24434</v>
      </c>
      <c r="F11505" t="s">
        <v>24434</v>
      </c>
      <c r="G11505" t="s">
        <v>24434</v>
      </c>
    </row>
    <row r="11506" spans="1:7" x14ac:dyDescent="0.25">
      <c r="A11506" t="s">
        <v>11505</v>
      </c>
      <c r="B11506">
        <v>0</v>
      </c>
      <c r="C11506" t="s">
        <v>24434</v>
      </c>
      <c r="D11506" t="s">
        <v>24434</v>
      </c>
      <c r="E11506" t="s">
        <v>24434</v>
      </c>
      <c r="F11506" t="s">
        <v>24434</v>
      </c>
      <c r="G11506" t="s">
        <v>24434</v>
      </c>
    </row>
    <row r="11507" spans="1:7" x14ac:dyDescent="0.25">
      <c r="A11507" t="s">
        <v>11506</v>
      </c>
      <c r="B11507">
        <v>0</v>
      </c>
      <c r="C11507" t="s">
        <v>24434</v>
      </c>
      <c r="D11507" t="s">
        <v>24434</v>
      </c>
      <c r="E11507" t="s">
        <v>24434</v>
      </c>
      <c r="F11507" t="s">
        <v>24434</v>
      </c>
      <c r="G11507" t="s">
        <v>24434</v>
      </c>
    </row>
    <row r="11508" spans="1:7" x14ac:dyDescent="0.25">
      <c r="A11508" t="s">
        <v>11507</v>
      </c>
      <c r="B11508">
        <v>0</v>
      </c>
      <c r="C11508" t="s">
        <v>24434</v>
      </c>
      <c r="D11508" t="s">
        <v>24434</v>
      </c>
      <c r="E11508" t="s">
        <v>24434</v>
      </c>
      <c r="F11508" t="s">
        <v>24434</v>
      </c>
      <c r="G11508" t="s">
        <v>24434</v>
      </c>
    </row>
    <row r="11509" spans="1:7" x14ac:dyDescent="0.25">
      <c r="A11509" t="s">
        <v>11508</v>
      </c>
      <c r="B11509">
        <v>0</v>
      </c>
      <c r="C11509" t="s">
        <v>24434</v>
      </c>
      <c r="D11509" t="s">
        <v>24434</v>
      </c>
      <c r="E11509" t="s">
        <v>24434</v>
      </c>
      <c r="F11509" t="s">
        <v>24434</v>
      </c>
      <c r="G11509" t="s">
        <v>24434</v>
      </c>
    </row>
    <row r="11510" spans="1:7" x14ac:dyDescent="0.25">
      <c r="A11510" t="s">
        <v>11509</v>
      </c>
      <c r="B11510">
        <v>0</v>
      </c>
      <c r="C11510" t="s">
        <v>24434</v>
      </c>
      <c r="D11510" t="s">
        <v>24434</v>
      </c>
      <c r="E11510" t="s">
        <v>24434</v>
      </c>
      <c r="F11510" t="s">
        <v>24434</v>
      </c>
      <c r="G11510" t="s">
        <v>24434</v>
      </c>
    </row>
    <row r="11511" spans="1:7" x14ac:dyDescent="0.25">
      <c r="A11511" t="s">
        <v>11510</v>
      </c>
      <c r="B11511">
        <v>0</v>
      </c>
      <c r="C11511" t="s">
        <v>24434</v>
      </c>
      <c r="D11511" t="s">
        <v>24434</v>
      </c>
      <c r="E11511" t="s">
        <v>24434</v>
      </c>
      <c r="F11511" t="s">
        <v>24434</v>
      </c>
      <c r="G11511" t="s">
        <v>24434</v>
      </c>
    </row>
    <row r="11512" spans="1:7" x14ac:dyDescent="0.25">
      <c r="A11512" t="s">
        <v>11511</v>
      </c>
      <c r="B11512">
        <v>0</v>
      </c>
      <c r="C11512" t="s">
        <v>24434</v>
      </c>
      <c r="D11512" t="s">
        <v>24434</v>
      </c>
      <c r="E11512" t="s">
        <v>24434</v>
      </c>
      <c r="F11512" t="s">
        <v>24434</v>
      </c>
      <c r="G11512" t="s">
        <v>24434</v>
      </c>
    </row>
    <row r="11513" spans="1:7" x14ac:dyDescent="0.25">
      <c r="A11513" t="s">
        <v>11512</v>
      </c>
      <c r="B11513">
        <v>0</v>
      </c>
      <c r="C11513" t="s">
        <v>24434</v>
      </c>
      <c r="D11513" t="s">
        <v>24434</v>
      </c>
      <c r="E11513" t="s">
        <v>24434</v>
      </c>
      <c r="F11513" t="s">
        <v>24434</v>
      </c>
      <c r="G11513" t="s">
        <v>24434</v>
      </c>
    </row>
    <row r="11514" spans="1:7" x14ac:dyDescent="0.25">
      <c r="A11514" t="s">
        <v>11513</v>
      </c>
      <c r="B11514">
        <v>0</v>
      </c>
      <c r="C11514" t="s">
        <v>24434</v>
      </c>
      <c r="D11514" t="s">
        <v>24434</v>
      </c>
      <c r="E11514" t="s">
        <v>24434</v>
      </c>
      <c r="F11514" t="s">
        <v>24434</v>
      </c>
      <c r="G11514" t="s">
        <v>24434</v>
      </c>
    </row>
    <row r="11515" spans="1:7" x14ac:dyDescent="0.25">
      <c r="A11515" t="s">
        <v>11514</v>
      </c>
      <c r="B11515">
        <v>0</v>
      </c>
      <c r="C11515" t="s">
        <v>24434</v>
      </c>
      <c r="D11515" t="s">
        <v>24434</v>
      </c>
      <c r="E11515" t="s">
        <v>24434</v>
      </c>
      <c r="F11515" t="s">
        <v>24434</v>
      </c>
      <c r="G11515" t="s">
        <v>24434</v>
      </c>
    </row>
    <row r="11516" spans="1:7" x14ac:dyDescent="0.25">
      <c r="A11516" t="s">
        <v>11515</v>
      </c>
      <c r="B11516">
        <v>0</v>
      </c>
      <c r="C11516" t="s">
        <v>24434</v>
      </c>
      <c r="D11516" t="s">
        <v>24434</v>
      </c>
      <c r="E11516" t="s">
        <v>24434</v>
      </c>
      <c r="F11516" t="s">
        <v>24434</v>
      </c>
      <c r="G11516" t="s">
        <v>24434</v>
      </c>
    </row>
    <row r="11517" spans="1:7" x14ac:dyDescent="0.25">
      <c r="A11517" t="s">
        <v>11516</v>
      </c>
      <c r="B11517">
        <v>0</v>
      </c>
      <c r="C11517" t="s">
        <v>24434</v>
      </c>
      <c r="D11517" t="s">
        <v>24434</v>
      </c>
      <c r="E11517" t="s">
        <v>24434</v>
      </c>
      <c r="F11517" t="s">
        <v>24434</v>
      </c>
      <c r="G11517" t="s">
        <v>24434</v>
      </c>
    </row>
    <row r="11518" spans="1:7" x14ac:dyDescent="0.25">
      <c r="A11518" t="s">
        <v>11517</v>
      </c>
      <c r="B11518">
        <v>0</v>
      </c>
      <c r="C11518" t="s">
        <v>24434</v>
      </c>
      <c r="D11518" t="s">
        <v>24434</v>
      </c>
      <c r="E11518" t="s">
        <v>24434</v>
      </c>
      <c r="F11518" t="s">
        <v>24434</v>
      </c>
      <c r="G11518" t="s">
        <v>24434</v>
      </c>
    </row>
    <row r="11519" spans="1:7" x14ac:dyDescent="0.25">
      <c r="A11519" t="s">
        <v>11518</v>
      </c>
      <c r="B11519">
        <v>0</v>
      </c>
      <c r="C11519" t="s">
        <v>24434</v>
      </c>
      <c r="D11519" t="s">
        <v>24434</v>
      </c>
      <c r="E11519" t="s">
        <v>24434</v>
      </c>
      <c r="F11519" t="s">
        <v>24434</v>
      </c>
      <c r="G11519" t="s">
        <v>24434</v>
      </c>
    </row>
    <row r="11520" spans="1:7" x14ac:dyDescent="0.25">
      <c r="A11520" t="s">
        <v>11519</v>
      </c>
      <c r="B11520">
        <v>0</v>
      </c>
      <c r="C11520" t="s">
        <v>24434</v>
      </c>
      <c r="D11520" t="s">
        <v>24434</v>
      </c>
      <c r="E11520" t="s">
        <v>24434</v>
      </c>
      <c r="F11520" t="s">
        <v>24434</v>
      </c>
      <c r="G11520" t="s">
        <v>24434</v>
      </c>
    </row>
    <row r="11521" spans="1:7" x14ac:dyDescent="0.25">
      <c r="A11521" t="s">
        <v>11520</v>
      </c>
      <c r="B11521">
        <v>0</v>
      </c>
      <c r="C11521" t="s">
        <v>24434</v>
      </c>
      <c r="D11521" t="s">
        <v>24434</v>
      </c>
      <c r="E11521" t="s">
        <v>24434</v>
      </c>
      <c r="F11521" t="s">
        <v>24434</v>
      </c>
      <c r="G11521" t="s">
        <v>24434</v>
      </c>
    </row>
    <row r="11522" spans="1:7" x14ac:dyDescent="0.25">
      <c r="A11522" t="s">
        <v>11521</v>
      </c>
      <c r="B11522">
        <v>0</v>
      </c>
      <c r="C11522" t="s">
        <v>24434</v>
      </c>
      <c r="D11522" t="s">
        <v>24434</v>
      </c>
      <c r="E11522" t="s">
        <v>24434</v>
      </c>
      <c r="F11522" t="s">
        <v>24434</v>
      </c>
      <c r="G11522" t="s">
        <v>24434</v>
      </c>
    </row>
    <row r="11523" spans="1:7" x14ac:dyDescent="0.25">
      <c r="A11523" t="s">
        <v>11522</v>
      </c>
      <c r="B11523">
        <v>0</v>
      </c>
      <c r="C11523" t="s">
        <v>24434</v>
      </c>
      <c r="D11523" t="s">
        <v>24434</v>
      </c>
      <c r="E11523" t="s">
        <v>24434</v>
      </c>
      <c r="F11523" t="s">
        <v>24434</v>
      </c>
      <c r="G11523" t="s">
        <v>24434</v>
      </c>
    </row>
    <row r="11524" spans="1:7" x14ac:dyDescent="0.25">
      <c r="A11524" t="s">
        <v>11523</v>
      </c>
      <c r="B11524">
        <v>0</v>
      </c>
      <c r="C11524" t="s">
        <v>24434</v>
      </c>
      <c r="D11524" t="s">
        <v>24434</v>
      </c>
      <c r="E11524" t="s">
        <v>24434</v>
      </c>
      <c r="F11524" t="s">
        <v>24434</v>
      </c>
      <c r="G11524" t="s">
        <v>24434</v>
      </c>
    </row>
    <row r="11525" spans="1:7" x14ac:dyDescent="0.25">
      <c r="A11525" t="s">
        <v>11524</v>
      </c>
      <c r="B11525">
        <v>0</v>
      </c>
      <c r="C11525" t="s">
        <v>24434</v>
      </c>
      <c r="D11525" t="s">
        <v>24434</v>
      </c>
      <c r="E11525" t="s">
        <v>24434</v>
      </c>
      <c r="F11525" t="s">
        <v>24434</v>
      </c>
      <c r="G11525" t="s">
        <v>24434</v>
      </c>
    </row>
    <row r="11526" spans="1:7" x14ac:dyDescent="0.25">
      <c r="A11526" t="s">
        <v>11525</v>
      </c>
      <c r="B11526">
        <v>0.16068200083338</v>
      </c>
      <c r="C11526">
        <v>0</v>
      </c>
      <c r="D11526">
        <v>4.56203898097099</v>
      </c>
      <c r="E11526">
        <v>0</v>
      </c>
      <c r="F11526">
        <v>1</v>
      </c>
      <c r="G11526" t="s">
        <v>24434</v>
      </c>
    </row>
    <row r="11527" spans="1:7" x14ac:dyDescent="0.25">
      <c r="A11527" t="s">
        <v>11526</v>
      </c>
      <c r="B11527">
        <v>0.13297560890389101</v>
      </c>
      <c r="C11527">
        <v>-0.80854079785419897</v>
      </c>
      <c r="D11527">
        <v>4.5620389809771904</v>
      </c>
      <c r="E11527">
        <v>-0.17723232993528901</v>
      </c>
      <c r="F11527">
        <v>0.85932590200593395</v>
      </c>
      <c r="G11527" t="s">
        <v>24434</v>
      </c>
    </row>
    <row r="11528" spans="1:7" x14ac:dyDescent="0.25">
      <c r="A11528" t="s">
        <v>11527</v>
      </c>
      <c r="B11528">
        <v>0</v>
      </c>
      <c r="C11528" t="s">
        <v>24434</v>
      </c>
      <c r="D11528" t="s">
        <v>24434</v>
      </c>
      <c r="E11528" t="s">
        <v>24434</v>
      </c>
      <c r="F11528" t="s">
        <v>24434</v>
      </c>
      <c r="G11528" t="s">
        <v>24434</v>
      </c>
    </row>
    <row r="11529" spans="1:7" x14ac:dyDescent="0.25">
      <c r="A11529" t="s">
        <v>11528</v>
      </c>
      <c r="B11529">
        <v>0</v>
      </c>
      <c r="C11529" t="s">
        <v>24434</v>
      </c>
      <c r="D11529" t="s">
        <v>24434</v>
      </c>
      <c r="E11529" t="s">
        <v>24434</v>
      </c>
      <c r="F11529" t="s">
        <v>24434</v>
      </c>
      <c r="G11529" t="s">
        <v>24434</v>
      </c>
    </row>
    <row r="11530" spans="1:7" x14ac:dyDescent="0.25">
      <c r="A11530" t="s">
        <v>11529</v>
      </c>
      <c r="B11530">
        <v>0</v>
      </c>
      <c r="C11530" t="s">
        <v>24434</v>
      </c>
      <c r="D11530" t="s">
        <v>24434</v>
      </c>
      <c r="E11530" t="s">
        <v>24434</v>
      </c>
      <c r="F11530" t="s">
        <v>24434</v>
      </c>
      <c r="G11530" t="s">
        <v>24434</v>
      </c>
    </row>
    <row r="11531" spans="1:7" x14ac:dyDescent="0.25">
      <c r="A11531" t="s">
        <v>11530</v>
      </c>
      <c r="B11531">
        <v>0</v>
      </c>
      <c r="C11531" t="s">
        <v>24434</v>
      </c>
      <c r="D11531" t="s">
        <v>24434</v>
      </c>
      <c r="E11531" t="s">
        <v>24434</v>
      </c>
      <c r="F11531" t="s">
        <v>24434</v>
      </c>
      <c r="G11531" t="s">
        <v>24434</v>
      </c>
    </row>
    <row r="11532" spans="1:7" x14ac:dyDescent="0.25">
      <c r="A11532" t="s">
        <v>11531</v>
      </c>
      <c r="B11532">
        <v>0</v>
      </c>
      <c r="C11532" t="s">
        <v>24434</v>
      </c>
      <c r="D11532" t="s">
        <v>24434</v>
      </c>
      <c r="E11532" t="s">
        <v>24434</v>
      </c>
      <c r="F11532" t="s">
        <v>24434</v>
      </c>
      <c r="G11532" t="s">
        <v>24434</v>
      </c>
    </row>
    <row r="11533" spans="1:7" x14ac:dyDescent="0.25">
      <c r="A11533" t="s">
        <v>11532</v>
      </c>
      <c r="B11533">
        <v>0</v>
      </c>
      <c r="C11533" t="s">
        <v>24434</v>
      </c>
      <c r="D11533" t="s">
        <v>24434</v>
      </c>
      <c r="E11533" t="s">
        <v>24434</v>
      </c>
      <c r="F11533" t="s">
        <v>24434</v>
      </c>
      <c r="G11533" t="s">
        <v>24434</v>
      </c>
    </row>
    <row r="11534" spans="1:7" x14ac:dyDescent="0.25">
      <c r="A11534" t="s">
        <v>11533</v>
      </c>
      <c r="B11534">
        <v>0</v>
      </c>
      <c r="C11534" t="s">
        <v>24434</v>
      </c>
      <c r="D11534" t="s">
        <v>24434</v>
      </c>
      <c r="E11534" t="s">
        <v>24434</v>
      </c>
      <c r="F11534" t="s">
        <v>24434</v>
      </c>
      <c r="G11534" t="s">
        <v>24434</v>
      </c>
    </row>
    <row r="11535" spans="1:7" x14ac:dyDescent="0.25">
      <c r="A11535" t="s">
        <v>11534</v>
      </c>
      <c r="B11535">
        <v>0</v>
      </c>
      <c r="C11535" t="s">
        <v>24434</v>
      </c>
      <c r="D11535" t="s">
        <v>24434</v>
      </c>
      <c r="E11535" t="s">
        <v>24434</v>
      </c>
      <c r="F11535" t="s">
        <v>24434</v>
      </c>
      <c r="G11535" t="s">
        <v>24434</v>
      </c>
    </row>
    <row r="11536" spans="1:7" x14ac:dyDescent="0.25">
      <c r="A11536" t="s">
        <v>11535</v>
      </c>
      <c r="B11536">
        <v>1024.8414477226199</v>
      </c>
      <c r="C11536">
        <v>-0.241728437440411</v>
      </c>
      <c r="D11536">
        <v>0.177976781638985</v>
      </c>
      <c r="E11536">
        <v>-1.35820209363456</v>
      </c>
      <c r="F11536">
        <v>0.174399566450711</v>
      </c>
      <c r="G11536">
        <v>0.32169297546476799</v>
      </c>
    </row>
    <row r="11537" spans="1:7" x14ac:dyDescent="0.25">
      <c r="A11537" t="s">
        <v>11536</v>
      </c>
      <c r="B11537">
        <v>306.018339538335</v>
      </c>
      <c r="C11537">
        <v>7.9645053151531607E-3</v>
      </c>
      <c r="D11537">
        <v>0.21788391580865299</v>
      </c>
      <c r="E11537">
        <v>3.6553892863517498E-2</v>
      </c>
      <c r="F11537">
        <v>0.97084070710327597</v>
      </c>
      <c r="G11537">
        <v>0.98536188565999905</v>
      </c>
    </row>
    <row r="11538" spans="1:7" x14ac:dyDescent="0.25">
      <c r="A11538" t="s">
        <v>11537</v>
      </c>
      <c r="B11538">
        <v>0</v>
      </c>
      <c r="C11538" t="s">
        <v>24434</v>
      </c>
      <c r="D11538" t="s">
        <v>24434</v>
      </c>
      <c r="E11538" t="s">
        <v>24434</v>
      </c>
      <c r="F11538" t="s">
        <v>24434</v>
      </c>
      <c r="G11538" t="s">
        <v>24434</v>
      </c>
    </row>
    <row r="11539" spans="1:7" x14ac:dyDescent="0.25">
      <c r="A11539" t="s">
        <v>11538</v>
      </c>
      <c r="B11539">
        <v>106.756874557632</v>
      </c>
      <c r="C11539">
        <v>-1.0753466489861301</v>
      </c>
      <c r="D11539">
        <v>0.317060053666393</v>
      </c>
      <c r="E11539">
        <v>-3.3916182015082801</v>
      </c>
      <c r="F11539">
        <v>6.9481186041676099E-4</v>
      </c>
      <c r="G11539">
        <v>3.3397086172555E-3</v>
      </c>
    </row>
    <row r="11540" spans="1:7" x14ac:dyDescent="0.25">
      <c r="A11540" t="s">
        <v>11539</v>
      </c>
      <c r="B11540">
        <v>21.862545165635002</v>
      </c>
      <c r="C11540">
        <v>-0.70572339142569296</v>
      </c>
      <c r="D11540">
        <v>0.69569833239738199</v>
      </c>
      <c r="E11540">
        <v>-1.01441006620465</v>
      </c>
      <c r="F11540">
        <v>0.31038712303212901</v>
      </c>
      <c r="G11540">
        <v>0.48291514022997301</v>
      </c>
    </row>
    <row r="11541" spans="1:7" x14ac:dyDescent="0.25">
      <c r="A11541" t="s">
        <v>11540</v>
      </c>
      <c r="B11541">
        <v>729.67964504206998</v>
      </c>
      <c r="C11541">
        <v>-0.63841454824116095</v>
      </c>
      <c r="D11541">
        <v>0.16250586310044399</v>
      </c>
      <c r="E11541">
        <v>-3.9285631672659198</v>
      </c>
      <c r="F11541" s="1">
        <v>8.5454905735205693E-5</v>
      </c>
      <c r="G11541">
        <v>5.3059795800766002E-4</v>
      </c>
    </row>
    <row r="11542" spans="1:7" x14ac:dyDescent="0.25">
      <c r="A11542" t="s">
        <v>11541</v>
      </c>
      <c r="B11542">
        <v>1123.6671288585601</v>
      </c>
      <c r="C11542">
        <v>-0.286377330112213</v>
      </c>
      <c r="D11542">
        <v>0.23490497801704999</v>
      </c>
      <c r="E11542">
        <v>-1.2191198863883901</v>
      </c>
      <c r="F11542">
        <v>0.222798693064089</v>
      </c>
      <c r="G11542">
        <v>0.38448688745916998</v>
      </c>
    </row>
    <row r="11543" spans="1:7" x14ac:dyDescent="0.25">
      <c r="A11543" t="s">
        <v>11542</v>
      </c>
      <c r="B11543">
        <v>694.80801587375004</v>
      </c>
      <c r="C11543">
        <v>8.5116471170772798E-2</v>
      </c>
      <c r="D11543">
        <v>0.154691956621094</v>
      </c>
      <c r="E11543">
        <v>0.55023204198818898</v>
      </c>
      <c r="F11543">
        <v>0.58216022898568798</v>
      </c>
      <c r="G11543">
        <v>0.72795502106545196</v>
      </c>
    </row>
    <row r="11544" spans="1:7" x14ac:dyDescent="0.25">
      <c r="A11544" t="s">
        <v>11543</v>
      </c>
      <c r="B11544">
        <v>2.4250863258185702</v>
      </c>
      <c r="C11544">
        <v>-7.0796780416001501E-2</v>
      </c>
      <c r="D11544">
        <v>1.81044855271031</v>
      </c>
      <c r="E11544">
        <v>-3.9104552465750099E-2</v>
      </c>
      <c r="F11544">
        <v>0.96880703140429403</v>
      </c>
      <c r="G11544" t="s">
        <v>24434</v>
      </c>
    </row>
    <row r="11545" spans="1:7" x14ac:dyDescent="0.25">
      <c r="A11545" t="s">
        <v>11544</v>
      </c>
      <c r="B11545">
        <v>0</v>
      </c>
      <c r="C11545" t="s">
        <v>24434</v>
      </c>
      <c r="D11545" t="s">
        <v>24434</v>
      </c>
      <c r="E11545" t="s">
        <v>24434</v>
      </c>
      <c r="F11545" t="s">
        <v>24434</v>
      </c>
      <c r="G11545" t="s">
        <v>24434</v>
      </c>
    </row>
    <row r="11546" spans="1:7" x14ac:dyDescent="0.25">
      <c r="A11546" t="s">
        <v>11545</v>
      </c>
      <c r="B11546">
        <v>2.2472698686410899</v>
      </c>
      <c r="C11546">
        <v>0.147714590208219</v>
      </c>
      <c r="D11546">
        <v>1.8325929233849501</v>
      </c>
      <c r="E11546">
        <v>8.0604147447747507E-2</v>
      </c>
      <c r="F11546">
        <v>0.93575676775410499</v>
      </c>
      <c r="G11546" t="s">
        <v>24434</v>
      </c>
    </row>
    <row r="11547" spans="1:7" x14ac:dyDescent="0.25">
      <c r="A11547" t="s">
        <v>11546</v>
      </c>
      <c r="B11547">
        <v>4.6463184333829703</v>
      </c>
      <c r="C11547">
        <v>1.5577877970070899</v>
      </c>
      <c r="D11547">
        <v>1.38251715141537</v>
      </c>
      <c r="E11547">
        <v>1.1267764710277099</v>
      </c>
      <c r="F11547">
        <v>0.259837000954877</v>
      </c>
      <c r="G11547" t="s">
        <v>24434</v>
      </c>
    </row>
    <row r="11548" spans="1:7" x14ac:dyDescent="0.25">
      <c r="A11548" t="s">
        <v>11547</v>
      </c>
      <c r="B11548">
        <v>679.77089766469396</v>
      </c>
      <c r="C11548">
        <v>-0.22482609289449701</v>
      </c>
      <c r="D11548">
        <v>0.16922068616597999</v>
      </c>
      <c r="E11548">
        <v>-1.32859698177784</v>
      </c>
      <c r="F11548">
        <v>0.18398096835938499</v>
      </c>
      <c r="G11548">
        <v>0.33402735544808199</v>
      </c>
    </row>
    <row r="11549" spans="1:7" x14ac:dyDescent="0.25">
      <c r="A11549" t="s">
        <v>11548</v>
      </c>
      <c r="B11549">
        <v>7.7099975356011203</v>
      </c>
      <c r="C11549">
        <v>-1.6744182574987501</v>
      </c>
      <c r="D11549">
        <v>1.0966863306261101</v>
      </c>
      <c r="E11549">
        <v>-1.5267977823183201</v>
      </c>
      <c r="F11549">
        <v>0.12681130323404899</v>
      </c>
      <c r="G11549">
        <v>0.253337035623377</v>
      </c>
    </row>
    <row r="11550" spans="1:7" x14ac:dyDescent="0.25">
      <c r="A11550" t="s">
        <v>11549</v>
      </c>
      <c r="B11550">
        <v>12.0496186882971</v>
      </c>
      <c r="C11550">
        <v>-1.95082528390663</v>
      </c>
      <c r="D11550">
        <v>0.91424176950581704</v>
      </c>
      <c r="E11550">
        <v>-2.1338177153742599</v>
      </c>
      <c r="F11550">
        <v>3.2857705174078697E-2</v>
      </c>
      <c r="G11550">
        <v>8.8146336654861698E-2</v>
      </c>
    </row>
    <row r="11551" spans="1:7" x14ac:dyDescent="0.25">
      <c r="A11551" t="s">
        <v>11550</v>
      </c>
      <c r="B11551">
        <v>3819.1993371362801</v>
      </c>
      <c r="C11551">
        <v>0.32239198475370101</v>
      </c>
      <c r="D11551">
        <v>0.132549640598323</v>
      </c>
      <c r="E11551">
        <v>2.4322358272601701</v>
      </c>
      <c r="F11551">
        <v>1.50059334740145E-2</v>
      </c>
      <c r="G11551">
        <v>4.6323231781244298E-2</v>
      </c>
    </row>
    <row r="11552" spans="1:7" x14ac:dyDescent="0.25">
      <c r="A11552" t="s">
        <v>11551</v>
      </c>
      <c r="B11552">
        <v>61.711937318973099</v>
      </c>
      <c r="C11552">
        <v>0.35880364393844399</v>
      </c>
      <c r="D11552">
        <v>0.45965055668182703</v>
      </c>
      <c r="E11552">
        <v>0.78060091241619101</v>
      </c>
      <c r="F11552">
        <v>0.43503725497908802</v>
      </c>
      <c r="G11552">
        <v>0.60402047139688397</v>
      </c>
    </row>
    <row r="11553" spans="1:7" x14ac:dyDescent="0.25">
      <c r="A11553" t="s">
        <v>11552</v>
      </c>
      <c r="B11553">
        <v>68.902106319530702</v>
      </c>
      <c r="C11553">
        <v>0.75042903254974802</v>
      </c>
      <c r="D11553">
        <v>0.60005176384474501</v>
      </c>
      <c r="E11553">
        <v>1.25060716052476</v>
      </c>
      <c r="F11553">
        <v>0.21107783686256901</v>
      </c>
      <c r="G11553">
        <v>0.37020126237826501</v>
      </c>
    </row>
    <row r="11554" spans="1:7" x14ac:dyDescent="0.25">
      <c r="A11554" t="s">
        <v>11830</v>
      </c>
      <c r="B11554">
        <v>0.41137699045230097</v>
      </c>
      <c r="C11554">
        <v>-2.3378853365264201</v>
      </c>
      <c r="D11554">
        <v>4.4828395480446401</v>
      </c>
      <c r="E11554">
        <v>-0.521518852385911</v>
      </c>
      <c r="F11554">
        <v>0.602005376071439</v>
      </c>
      <c r="G11554" t="s">
        <v>24434</v>
      </c>
    </row>
    <row r="11555" spans="1:7" x14ac:dyDescent="0.25">
      <c r="A11555" t="s">
        <v>11831</v>
      </c>
      <c r="B11555">
        <v>0</v>
      </c>
      <c r="C11555" t="s">
        <v>24434</v>
      </c>
      <c r="D11555" t="s">
        <v>24434</v>
      </c>
      <c r="E11555" t="s">
        <v>24434</v>
      </c>
      <c r="F11555" t="s">
        <v>24434</v>
      </c>
      <c r="G11555" t="s">
        <v>24434</v>
      </c>
    </row>
    <row r="11556" spans="1:7" x14ac:dyDescent="0.25">
      <c r="A11556" t="s">
        <v>11832</v>
      </c>
      <c r="B11556">
        <v>1.93639967361418</v>
      </c>
      <c r="C11556">
        <v>-0.41779604876347498</v>
      </c>
      <c r="D11556">
        <v>1.9894229270489601</v>
      </c>
      <c r="E11556">
        <v>-0.210008662855423</v>
      </c>
      <c r="F11556">
        <v>0.83366091182333402</v>
      </c>
      <c r="G11556" t="s">
        <v>24434</v>
      </c>
    </row>
    <row r="11557" spans="1:7" x14ac:dyDescent="0.25">
      <c r="A11557" t="s">
        <v>11833</v>
      </c>
      <c r="B11557">
        <v>0</v>
      </c>
      <c r="C11557" t="s">
        <v>24434</v>
      </c>
      <c r="D11557" t="s">
        <v>24434</v>
      </c>
      <c r="E11557" t="s">
        <v>24434</v>
      </c>
      <c r="F11557" t="s">
        <v>24434</v>
      </c>
      <c r="G11557" t="s">
        <v>24434</v>
      </c>
    </row>
    <row r="11558" spans="1:7" x14ac:dyDescent="0.25">
      <c r="A11558" t="s">
        <v>11834</v>
      </c>
      <c r="B11558">
        <v>0</v>
      </c>
      <c r="C11558" t="s">
        <v>24434</v>
      </c>
      <c r="D11558" t="s">
        <v>24434</v>
      </c>
      <c r="E11558" t="s">
        <v>24434</v>
      </c>
      <c r="F11558" t="s">
        <v>24434</v>
      </c>
      <c r="G11558" t="s">
        <v>24434</v>
      </c>
    </row>
    <row r="11559" spans="1:7" x14ac:dyDescent="0.25">
      <c r="A11559" t="s">
        <v>11835</v>
      </c>
      <c r="B11559">
        <v>3.5816209709916</v>
      </c>
      <c r="C11559">
        <v>0.88287299919211704</v>
      </c>
      <c r="D11559">
        <v>1.45561161056651</v>
      </c>
      <c r="E11559">
        <v>0.60653061076403003</v>
      </c>
      <c r="F11559">
        <v>0.54416246185579398</v>
      </c>
      <c r="G11559" t="s">
        <v>24434</v>
      </c>
    </row>
    <row r="11560" spans="1:7" x14ac:dyDescent="0.25">
      <c r="A11560" t="s">
        <v>11836</v>
      </c>
      <c r="B11560">
        <v>0</v>
      </c>
      <c r="C11560" t="s">
        <v>24434</v>
      </c>
      <c r="D11560" t="s">
        <v>24434</v>
      </c>
      <c r="E11560" t="s">
        <v>24434</v>
      </c>
      <c r="F11560" t="s">
        <v>24434</v>
      </c>
      <c r="G11560" t="s">
        <v>24434</v>
      </c>
    </row>
    <row r="11561" spans="1:7" x14ac:dyDescent="0.25">
      <c r="A11561" t="s">
        <v>11837</v>
      </c>
      <c r="B11561">
        <v>0</v>
      </c>
      <c r="C11561" t="s">
        <v>24434</v>
      </c>
      <c r="D11561" t="s">
        <v>24434</v>
      </c>
      <c r="E11561" t="s">
        <v>24434</v>
      </c>
      <c r="F11561" t="s">
        <v>24434</v>
      </c>
      <c r="G11561" t="s">
        <v>24434</v>
      </c>
    </row>
    <row r="11562" spans="1:7" x14ac:dyDescent="0.25">
      <c r="A11562" t="s">
        <v>11838</v>
      </c>
      <c r="B11562">
        <v>0.27886311090955301</v>
      </c>
      <c r="C11562">
        <v>0</v>
      </c>
      <c r="D11562">
        <v>4.5620389809274897</v>
      </c>
      <c r="E11562">
        <v>0</v>
      </c>
      <c r="F11562">
        <v>1</v>
      </c>
      <c r="G11562" t="s">
        <v>24434</v>
      </c>
    </row>
    <row r="11563" spans="1:7" x14ac:dyDescent="0.25">
      <c r="A11563" t="s">
        <v>11839</v>
      </c>
      <c r="B11563">
        <v>0</v>
      </c>
      <c r="C11563" t="s">
        <v>24434</v>
      </c>
      <c r="D11563" t="s">
        <v>24434</v>
      </c>
      <c r="E11563" t="s">
        <v>24434</v>
      </c>
      <c r="F11563" t="s">
        <v>24434</v>
      </c>
      <c r="G11563" t="s">
        <v>24434</v>
      </c>
    </row>
    <row r="11564" spans="1:7" x14ac:dyDescent="0.25">
      <c r="A11564" t="s">
        <v>11840</v>
      </c>
      <c r="B11564">
        <v>1.28329610459383</v>
      </c>
      <c r="C11564">
        <v>0.30404003209283198</v>
      </c>
      <c r="D11564">
        <v>2.4279238521786799</v>
      </c>
      <c r="E11564">
        <v>0.12522634588395501</v>
      </c>
      <c r="F11564">
        <v>0.90034436041393895</v>
      </c>
      <c r="G11564" t="s">
        <v>24434</v>
      </c>
    </row>
    <row r="11565" spans="1:7" x14ac:dyDescent="0.25">
      <c r="A11565" t="s">
        <v>11841</v>
      </c>
      <c r="B11565">
        <v>1.5458657034779599</v>
      </c>
      <c r="C11565">
        <v>0.41511228244753501</v>
      </c>
      <c r="D11565">
        <v>2.4722888595117198</v>
      </c>
      <c r="E11565">
        <v>0.16790606034989</v>
      </c>
      <c r="F11565">
        <v>0.86665718235007605</v>
      </c>
      <c r="G11565" t="s">
        <v>24434</v>
      </c>
    </row>
    <row r="11566" spans="1:7" x14ac:dyDescent="0.25">
      <c r="A11566" t="s">
        <v>11842</v>
      </c>
      <c r="B11566">
        <v>20.041257224617201</v>
      </c>
      <c r="C11566">
        <v>0.84888174875007005</v>
      </c>
      <c r="D11566">
        <v>0.66179101447482502</v>
      </c>
      <c r="E11566">
        <v>1.2827036484073699</v>
      </c>
      <c r="F11566">
        <v>0.19959592122328099</v>
      </c>
      <c r="G11566">
        <v>0.35493165946420102</v>
      </c>
    </row>
    <row r="11567" spans="1:7" x14ac:dyDescent="0.25">
      <c r="A11567" t="s">
        <v>11843</v>
      </c>
      <c r="B11567">
        <v>0</v>
      </c>
      <c r="C11567" t="s">
        <v>24434</v>
      </c>
      <c r="D11567" t="s">
        <v>24434</v>
      </c>
      <c r="E11567" t="s">
        <v>24434</v>
      </c>
      <c r="F11567" t="s">
        <v>24434</v>
      </c>
      <c r="G11567" t="s">
        <v>24434</v>
      </c>
    </row>
    <row r="11568" spans="1:7" x14ac:dyDescent="0.25">
      <c r="A11568" t="s">
        <v>11844</v>
      </c>
      <c r="B11568">
        <v>0</v>
      </c>
      <c r="C11568" t="s">
        <v>24434</v>
      </c>
      <c r="D11568" t="s">
        <v>24434</v>
      </c>
      <c r="E11568" t="s">
        <v>24434</v>
      </c>
      <c r="F11568" t="s">
        <v>24434</v>
      </c>
      <c r="G11568" t="s">
        <v>24434</v>
      </c>
    </row>
    <row r="11569" spans="1:7" x14ac:dyDescent="0.25">
      <c r="A11569" t="s">
        <v>11845</v>
      </c>
      <c r="B11569">
        <v>1.2308703099532701</v>
      </c>
      <c r="C11569">
        <v>-1.08511759997812</v>
      </c>
      <c r="D11569">
        <v>2.5947191508806799</v>
      </c>
      <c r="E11569">
        <v>-0.41820233207505902</v>
      </c>
      <c r="F11569">
        <v>0.67579919085740803</v>
      </c>
      <c r="G11569" t="s">
        <v>24434</v>
      </c>
    </row>
    <row r="11570" spans="1:7" x14ac:dyDescent="0.25">
      <c r="A11570" t="s">
        <v>11846</v>
      </c>
      <c r="B11570">
        <v>0</v>
      </c>
      <c r="C11570" t="s">
        <v>24434</v>
      </c>
      <c r="D11570" t="s">
        <v>24434</v>
      </c>
      <c r="E11570" t="s">
        <v>24434</v>
      </c>
      <c r="F11570" t="s">
        <v>24434</v>
      </c>
      <c r="G11570" t="s">
        <v>24434</v>
      </c>
    </row>
    <row r="11571" spans="1:7" x14ac:dyDescent="0.25">
      <c r="A11571" t="s">
        <v>11847</v>
      </c>
      <c r="B11571">
        <v>0</v>
      </c>
      <c r="C11571" t="s">
        <v>24434</v>
      </c>
      <c r="D11571" t="s">
        <v>24434</v>
      </c>
      <c r="E11571" t="s">
        <v>24434</v>
      </c>
      <c r="F11571" t="s">
        <v>24434</v>
      </c>
      <c r="G11571" t="s">
        <v>24434</v>
      </c>
    </row>
    <row r="11572" spans="1:7" x14ac:dyDescent="0.25">
      <c r="A11572" t="s">
        <v>11848</v>
      </c>
      <c r="B11572">
        <v>0</v>
      </c>
      <c r="C11572" t="s">
        <v>24434</v>
      </c>
      <c r="D11572" t="s">
        <v>24434</v>
      </c>
      <c r="E11572" t="s">
        <v>24434</v>
      </c>
      <c r="F11572" t="s">
        <v>24434</v>
      </c>
      <c r="G11572" t="s">
        <v>24434</v>
      </c>
    </row>
    <row r="11573" spans="1:7" x14ac:dyDescent="0.25">
      <c r="A11573" t="s">
        <v>11849</v>
      </c>
      <c r="B11573">
        <v>0</v>
      </c>
      <c r="C11573" t="s">
        <v>24434</v>
      </c>
      <c r="D11573" t="s">
        <v>24434</v>
      </c>
      <c r="E11573" t="s">
        <v>24434</v>
      </c>
      <c r="F11573" t="s">
        <v>24434</v>
      </c>
      <c r="G11573" t="s">
        <v>24434</v>
      </c>
    </row>
    <row r="11574" spans="1:7" x14ac:dyDescent="0.25">
      <c r="A11574" t="s">
        <v>11850</v>
      </c>
      <c r="B11574">
        <v>0</v>
      </c>
      <c r="C11574" t="s">
        <v>24434</v>
      </c>
      <c r="D11574" t="s">
        <v>24434</v>
      </c>
      <c r="E11574" t="s">
        <v>24434</v>
      </c>
      <c r="F11574" t="s">
        <v>24434</v>
      </c>
      <c r="G11574" t="s">
        <v>24434</v>
      </c>
    </row>
    <row r="11575" spans="1:7" x14ac:dyDescent="0.25">
      <c r="A11575" t="s">
        <v>11851</v>
      </c>
      <c r="B11575">
        <v>0</v>
      </c>
      <c r="C11575" t="s">
        <v>24434</v>
      </c>
      <c r="D11575" t="s">
        <v>24434</v>
      </c>
      <c r="E11575" t="s">
        <v>24434</v>
      </c>
      <c r="F11575" t="s">
        <v>24434</v>
      </c>
      <c r="G11575" t="s">
        <v>24434</v>
      </c>
    </row>
    <row r="11576" spans="1:7" x14ac:dyDescent="0.25">
      <c r="A11576" t="s">
        <v>11852</v>
      </c>
      <c r="B11576">
        <v>37.047240866241701</v>
      </c>
      <c r="C11576">
        <v>-0.553372113037362</v>
      </c>
      <c r="D11576">
        <v>0.49932844027979501</v>
      </c>
      <c r="E11576">
        <v>-1.1082327149787099</v>
      </c>
      <c r="F11576">
        <v>0.26776132550423898</v>
      </c>
      <c r="G11576">
        <v>0.43649985692054299</v>
      </c>
    </row>
    <row r="11577" spans="1:7" x14ac:dyDescent="0.25">
      <c r="A11577" t="s">
        <v>11853</v>
      </c>
      <c r="B11577">
        <v>424.385716143021</v>
      </c>
      <c r="C11577">
        <v>-8.3630411420006201E-4</v>
      </c>
      <c r="D11577">
        <v>0.22313360680344199</v>
      </c>
      <c r="E11577">
        <v>-3.7479971133920599E-3</v>
      </c>
      <c r="F11577">
        <v>0.99700953797070302</v>
      </c>
      <c r="G11577">
        <v>0.99820507737576003</v>
      </c>
    </row>
    <row r="11578" spans="1:7" x14ac:dyDescent="0.25">
      <c r="A11578" t="s">
        <v>11854</v>
      </c>
      <c r="B11578">
        <v>0</v>
      </c>
      <c r="C11578" t="s">
        <v>24434</v>
      </c>
      <c r="D11578" t="s">
        <v>24434</v>
      </c>
      <c r="E11578" t="s">
        <v>24434</v>
      </c>
      <c r="F11578" t="s">
        <v>24434</v>
      </c>
      <c r="G11578" t="s">
        <v>24434</v>
      </c>
    </row>
    <row r="11579" spans="1:7" x14ac:dyDescent="0.25">
      <c r="A11579" t="s">
        <v>11855</v>
      </c>
      <c r="B11579">
        <v>1.3027819150600199</v>
      </c>
      <c r="C11579">
        <v>1.3450509662301799</v>
      </c>
      <c r="D11579">
        <v>2.48384207496728</v>
      </c>
      <c r="E11579">
        <v>0.54152032441430498</v>
      </c>
      <c r="F11579">
        <v>0.58814899264924703</v>
      </c>
      <c r="G11579" t="s">
        <v>24434</v>
      </c>
    </row>
    <row r="11580" spans="1:7" x14ac:dyDescent="0.25">
      <c r="A11580" t="s">
        <v>11856</v>
      </c>
      <c r="B11580">
        <v>0</v>
      </c>
      <c r="C11580" t="s">
        <v>24434</v>
      </c>
      <c r="D11580" t="s">
        <v>24434</v>
      </c>
      <c r="E11580" t="s">
        <v>24434</v>
      </c>
      <c r="F11580" t="s">
        <v>24434</v>
      </c>
      <c r="G11580" t="s">
        <v>24434</v>
      </c>
    </row>
    <row r="11581" spans="1:7" x14ac:dyDescent="0.25">
      <c r="A11581" t="s">
        <v>11554</v>
      </c>
      <c r="B11581">
        <v>1252.1602279219401</v>
      </c>
      <c r="C11581">
        <v>0.39420905824706598</v>
      </c>
      <c r="D11581">
        <v>0.151894025276572</v>
      </c>
      <c r="E11581">
        <v>2.5952900881340302</v>
      </c>
      <c r="F11581">
        <v>9.4511113717673009E-3</v>
      </c>
      <c r="G11581">
        <v>3.1468232421033297E-2</v>
      </c>
    </row>
    <row r="11582" spans="1:7" x14ac:dyDescent="0.25">
      <c r="A11582" t="s">
        <v>11555</v>
      </c>
      <c r="B11582">
        <v>101.434561372497</v>
      </c>
      <c r="C11582">
        <v>-6.3445202659653394E-2</v>
      </c>
      <c r="D11582">
        <v>0.30995063435452103</v>
      </c>
      <c r="E11582">
        <v>-0.20469454044441501</v>
      </c>
      <c r="F11582">
        <v>0.837810786189497</v>
      </c>
      <c r="G11582">
        <v>0.905790098216812</v>
      </c>
    </row>
    <row r="11583" spans="1:7" x14ac:dyDescent="0.25">
      <c r="A11583" t="s">
        <v>11556</v>
      </c>
      <c r="B11583">
        <v>414.87377129278502</v>
      </c>
      <c r="C11583">
        <v>1.4318913490722E-2</v>
      </c>
      <c r="D11583">
        <v>0.192371269621468</v>
      </c>
      <c r="E11583">
        <v>7.4433742205359296E-2</v>
      </c>
      <c r="F11583">
        <v>0.94066526086337499</v>
      </c>
      <c r="G11583">
        <v>0.96878556905345703</v>
      </c>
    </row>
    <row r="11584" spans="1:7" x14ac:dyDescent="0.25">
      <c r="A11584" t="s">
        <v>11557</v>
      </c>
      <c r="B11584">
        <v>556.03031509617699</v>
      </c>
      <c r="C11584">
        <v>-0.16373979103384101</v>
      </c>
      <c r="D11584">
        <v>0.20372178247007899</v>
      </c>
      <c r="E11584">
        <v>-0.80374218725427404</v>
      </c>
      <c r="F11584">
        <v>0.421545884371193</v>
      </c>
      <c r="G11584">
        <v>0.59136413152448197</v>
      </c>
    </row>
    <row r="11585" spans="1:7" x14ac:dyDescent="0.25">
      <c r="A11585" t="s">
        <v>11558</v>
      </c>
      <c r="B11585">
        <v>0</v>
      </c>
      <c r="C11585" t="s">
        <v>24434</v>
      </c>
      <c r="D11585" t="s">
        <v>24434</v>
      </c>
      <c r="E11585" t="s">
        <v>24434</v>
      </c>
      <c r="F11585" t="s">
        <v>24434</v>
      </c>
      <c r="G11585" t="s">
        <v>24434</v>
      </c>
    </row>
    <row r="11586" spans="1:7" x14ac:dyDescent="0.25">
      <c r="A11586" t="s">
        <v>11559</v>
      </c>
      <c r="B11586">
        <v>4.20766425594904</v>
      </c>
      <c r="C11586">
        <v>-1.80253350424241</v>
      </c>
      <c r="D11586">
        <v>1.6696977643289099</v>
      </c>
      <c r="E11586">
        <v>-1.0795567573673399</v>
      </c>
      <c r="F11586">
        <v>0.28033960646740602</v>
      </c>
      <c r="G11586" t="s">
        <v>24434</v>
      </c>
    </row>
    <row r="11587" spans="1:7" x14ac:dyDescent="0.25">
      <c r="A11587" t="s">
        <v>11560</v>
      </c>
      <c r="B11587">
        <v>12.0099666486243</v>
      </c>
      <c r="C11587">
        <v>-0.583498532536595</v>
      </c>
      <c r="D11587">
        <v>0.86984651885084197</v>
      </c>
      <c r="E11587">
        <v>-0.67080630880429104</v>
      </c>
      <c r="F11587">
        <v>0.50234392793789595</v>
      </c>
      <c r="G11587">
        <v>0.662910906763713</v>
      </c>
    </row>
    <row r="11588" spans="1:7" x14ac:dyDescent="0.25">
      <c r="A11588" t="s">
        <v>11561</v>
      </c>
      <c r="B11588">
        <v>686.98916303807903</v>
      </c>
      <c r="C11588">
        <v>-0.39864252413309897</v>
      </c>
      <c r="D11588">
        <v>0.17518844133358299</v>
      </c>
      <c r="E11588">
        <v>-2.27550699748523</v>
      </c>
      <c r="F11588">
        <v>2.2875533392306201E-2</v>
      </c>
      <c r="G11588">
        <v>6.5794391280728406E-2</v>
      </c>
    </row>
    <row r="11589" spans="1:7" x14ac:dyDescent="0.25">
      <c r="A11589" t="s">
        <v>11562</v>
      </c>
      <c r="B11589">
        <v>10.9989600622235</v>
      </c>
      <c r="C11589">
        <v>7.2257204460485294E-2</v>
      </c>
      <c r="D11589">
        <v>0.884426580029955</v>
      </c>
      <c r="E11589">
        <v>8.1699494443097806E-2</v>
      </c>
      <c r="F11589">
        <v>0.93488568039312603</v>
      </c>
      <c r="G11589">
        <v>0.96556554955250096</v>
      </c>
    </row>
    <row r="11590" spans="1:7" x14ac:dyDescent="0.25">
      <c r="A11590" t="s">
        <v>11563</v>
      </c>
      <c r="B11590">
        <v>0.12659919005012801</v>
      </c>
      <c r="C11590">
        <v>-0.80854079785419897</v>
      </c>
      <c r="D11590">
        <v>4.5620389809771904</v>
      </c>
      <c r="E11590">
        <v>-0.17723232993528901</v>
      </c>
      <c r="F11590">
        <v>0.85932590200593395</v>
      </c>
      <c r="G11590" t="s">
        <v>24434</v>
      </c>
    </row>
    <row r="11591" spans="1:7" x14ac:dyDescent="0.25">
      <c r="A11591" t="s">
        <v>11564</v>
      </c>
      <c r="B11591">
        <v>155.218016301847</v>
      </c>
      <c r="C11591">
        <v>0.55562346678241903</v>
      </c>
      <c r="D11591">
        <v>0.33410763603767601</v>
      </c>
      <c r="E11591">
        <v>1.6630073869959801</v>
      </c>
      <c r="F11591">
        <v>9.6310956829377098E-2</v>
      </c>
      <c r="G11591">
        <v>0.206297428828811</v>
      </c>
    </row>
    <row r="11592" spans="1:7" x14ac:dyDescent="0.25">
      <c r="A11592" t="s">
        <v>11565</v>
      </c>
      <c r="B11592">
        <v>197.28767109693499</v>
      </c>
      <c r="C11592">
        <v>-0.684539780170205</v>
      </c>
      <c r="D11592">
        <v>0.74767247691300598</v>
      </c>
      <c r="E11592">
        <v>-0.91556102612809398</v>
      </c>
      <c r="F11592">
        <v>0.35989718080253302</v>
      </c>
      <c r="G11592">
        <v>0.534204611863628</v>
      </c>
    </row>
    <row r="11593" spans="1:7" x14ac:dyDescent="0.25">
      <c r="A11593" t="s">
        <v>11566</v>
      </c>
      <c r="B11593">
        <v>52.303499243775398</v>
      </c>
      <c r="C11593">
        <v>-0.53051693076318296</v>
      </c>
      <c r="D11593">
        <v>0.52761950924054202</v>
      </c>
      <c r="E11593">
        <v>-1.0054914980812799</v>
      </c>
      <c r="F11593">
        <v>0.314660241289971</v>
      </c>
      <c r="G11593">
        <v>0.48731996343369799</v>
      </c>
    </row>
    <row r="11594" spans="1:7" x14ac:dyDescent="0.25">
      <c r="A11594" t="s">
        <v>11567</v>
      </c>
      <c r="B11594">
        <v>11.9735247655824</v>
      </c>
      <c r="C11594">
        <v>-1.31077140441088</v>
      </c>
      <c r="D11594">
        <v>0.89314874285566204</v>
      </c>
      <c r="E11594">
        <v>-1.46758467152957</v>
      </c>
      <c r="F11594">
        <v>0.14221707422542301</v>
      </c>
      <c r="G11594">
        <v>0.27644880191121002</v>
      </c>
    </row>
    <row r="11595" spans="1:7" x14ac:dyDescent="0.25">
      <c r="A11595" t="s">
        <v>11568</v>
      </c>
      <c r="B11595">
        <v>2487.7030199226001</v>
      </c>
      <c r="C11595">
        <v>-0.16830043905362799</v>
      </c>
      <c r="D11595">
        <v>0.22319809993978801</v>
      </c>
      <c r="E11595">
        <v>-0.75404064415884497</v>
      </c>
      <c r="F11595">
        <v>0.45082481668533098</v>
      </c>
      <c r="G11595">
        <v>0.61722084942858402</v>
      </c>
    </row>
    <row r="11596" spans="1:7" x14ac:dyDescent="0.25">
      <c r="A11596" t="s">
        <v>11569</v>
      </c>
      <c r="B11596">
        <v>544.87861569195502</v>
      </c>
      <c r="C11596">
        <v>-1.7984594255420101</v>
      </c>
      <c r="D11596">
        <v>0.27639804191789602</v>
      </c>
      <c r="E11596">
        <v>-6.5067733948572597</v>
      </c>
      <c r="F11596" s="1">
        <v>7.6782100215397498E-11</v>
      </c>
      <c r="G11596" s="1">
        <v>1.53715815297229E-9</v>
      </c>
    </row>
    <row r="11597" spans="1:7" x14ac:dyDescent="0.25">
      <c r="A11597" t="s">
        <v>11570</v>
      </c>
      <c r="B11597">
        <v>1860.02307265374</v>
      </c>
      <c r="C11597">
        <v>0.943691021736214</v>
      </c>
      <c r="D11597">
        <v>0.19161736187973499</v>
      </c>
      <c r="E11597">
        <v>4.9248722165818304</v>
      </c>
      <c r="F11597" s="1">
        <v>8.4415499624779601E-7</v>
      </c>
      <c r="G11597" s="1">
        <v>8.1955786708216201E-6</v>
      </c>
    </row>
    <row r="11598" spans="1:7" x14ac:dyDescent="0.25">
      <c r="A11598" t="s">
        <v>11571</v>
      </c>
      <c r="B11598">
        <v>0</v>
      </c>
      <c r="C11598" t="s">
        <v>24434</v>
      </c>
      <c r="D11598" t="s">
        <v>24434</v>
      </c>
      <c r="E11598" t="s">
        <v>24434</v>
      </c>
      <c r="F11598" t="s">
        <v>24434</v>
      </c>
      <c r="G11598" t="s">
        <v>24434</v>
      </c>
    </row>
    <row r="11599" spans="1:7" x14ac:dyDescent="0.25">
      <c r="A11599" t="s">
        <v>11572</v>
      </c>
      <c r="B11599">
        <v>715.07910076316705</v>
      </c>
      <c r="C11599">
        <v>-0.24200432304646699</v>
      </c>
      <c r="D11599">
        <v>0.15790824592442401</v>
      </c>
      <c r="E11599">
        <v>-1.53256292367589</v>
      </c>
      <c r="F11599">
        <v>0.125383582635956</v>
      </c>
      <c r="G11599">
        <v>0.25133143775314798</v>
      </c>
    </row>
    <row r="11600" spans="1:7" x14ac:dyDescent="0.25">
      <c r="A11600" t="s">
        <v>11573</v>
      </c>
      <c r="B11600">
        <v>58.654695701892301</v>
      </c>
      <c r="C11600">
        <v>-0.53420269330338099</v>
      </c>
      <c r="D11600">
        <v>0.41692535839401201</v>
      </c>
      <c r="E11600">
        <v>-1.2812909614351999</v>
      </c>
      <c r="F11600">
        <v>0.20009148644831501</v>
      </c>
      <c r="G11600">
        <v>0.355545638288355</v>
      </c>
    </row>
    <row r="11601" spans="1:7" x14ac:dyDescent="0.25">
      <c r="A11601" t="s">
        <v>11574</v>
      </c>
      <c r="B11601">
        <v>275.047197118604</v>
      </c>
      <c r="C11601">
        <v>-1.01318070958345</v>
      </c>
      <c r="D11601">
        <v>0.86366286530428305</v>
      </c>
      <c r="E11601">
        <v>-1.17312061255117</v>
      </c>
      <c r="F11601">
        <v>0.24074744164412801</v>
      </c>
      <c r="G11601">
        <v>0.403897260659284</v>
      </c>
    </row>
    <row r="11602" spans="1:7" x14ac:dyDescent="0.25">
      <c r="A11602" t="s">
        <v>11575</v>
      </c>
      <c r="B11602">
        <v>18453.767996914401</v>
      </c>
      <c r="C11602">
        <v>-0.175685118834917</v>
      </c>
      <c r="D11602">
        <v>0.12200099117930099</v>
      </c>
      <c r="E11602">
        <v>-1.4400302582519</v>
      </c>
      <c r="F11602">
        <v>0.14985883859263299</v>
      </c>
      <c r="G11602">
        <v>0.28736778640689398</v>
      </c>
    </row>
    <row r="11603" spans="1:7" x14ac:dyDescent="0.25">
      <c r="A11603" t="s">
        <v>11576</v>
      </c>
      <c r="B11603">
        <v>5122.6136323668798</v>
      </c>
      <c r="C11603">
        <v>9.3554230437563099E-2</v>
      </c>
      <c r="D11603">
        <v>0.183951252922924</v>
      </c>
      <c r="E11603">
        <v>0.50858164296800101</v>
      </c>
      <c r="F11603">
        <v>0.61104549884131998</v>
      </c>
      <c r="G11603">
        <v>0.75074856370412302</v>
      </c>
    </row>
    <row r="11604" spans="1:7" x14ac:dyDescent="0.25">
      <c r="A11604" t="s">
        <v>11577</v>
      </c>
      <c r="B11604">
        <v>552.97563068469697</v>
      </c>
      <c r="C11604">
        <v>-0.53933396226156505</v>
      </c>
      <c r="D11604">
        <v>0.20017980899007901</v>
      </c>
      <c r="E11604">
        <v>-2.69424756164242</v>
      </c>
      <c r="F11604">
        <v>7.0547743994066403E-3</v>
      </c>
      <c r="G11604">
        <v>2.4712603115789201E-2</v>
      </c>
    </row>
    <row r="11605" spans="1:7" x14ac:dyDescent="0.25">
      <c r="A11605" t="s">
        <v>11578</v>
      </c>
      <c r="B11605">
        <v>0</v>
      </c>
      <c r="C11605" t="s">
        <v>24434</v>
      </c>
      <c r="D11605" t="s">
        <v>24434</v>
      </c>
      <c r="E11605" t="s">
        <v>24434</v>
      </c>
      <c r="F11605" t="s">
        <v>24434</v>
      </c>
      <c r="G11605" t="s">
        <v>24434</v>
      </c>
    </row>
    <row r="11606" spans="1:7" x14ac:dyDescent="0.25">
      <c r="A11606" t="s">
        <v>11579</v>
      </c>
      <c r="B11606">
        <v>2588.9059243215202</v>
      </c>
      <c r="C11606">
        <v>0.29881396395514898</v>
      </c>
      <c r="D11606">
        <v>0.152914209281449</v>
      </c>
      <c r="E11606">
        <v>1.95412817003266</v>
      </c>
      <c r="F11606">
        <v>5.0686061390238603E-2</v>
      </c>
      <c r="G11606">
        <v>0.124578000930398</v>
      </c>
    </row>
    <row r="11607" spans="1:7" x14ac:dyDescent="0.25">
      <c r="A11607" t="s">
        <v>11580</v>
      </c>
      <c r="B11607">
        <v>1024.9979535073201</v>
      </c>
      <c r="C11607">
        <v>-0.14845918207720099</v>
      </c>
      <c r="D11607">
        <v>0.149481944232915</v>
      </c>
      <c r="E11607">
        <v>-0.993157955223538</v>
      </c>
      <c r="F11607">
        <v>0.32063298435299598</v>
      </c>
      <c r="G11607">
        <v>0.49360787200720502</v>
      </c>
    </row>
    <row r="11608" spans="1:7" x14ac:dyDescent="0.25">
      <c r="A11608" t="s">
        <v>11581</v>
      </c>
      <c r="B11608">
        <v>846.04093656231601</v>
      </c>
      <c r="C11608">
        <v>0.33552432216422201</v>
      </c>
      <c r="D11608">
        <v>0.160102425971339</v>
      </c>
      <c r="E11608">
        <v>2.09568543467471</v>
      </c>
      <c r="F11608">
        <v>3.6110104769562501E-2</v>
      </c>
      <c r="G11608">
        <v>9.4968839558860499E-2</v>
      </c>
    </row>
    <row r="11609" spans="1:7" x14ac:dyDescent="0.25">
      <c r="A11609" t="s">
        <v>11582</v>
      </c>
      <c r="B11609">
        <v>701.40887206376203</v>
      </c>
      <c r="C11609">
        <v>-0.74474088214357803</v>
      </c>
      <c r="D11609">
        <v>0.18817478422102299</v>
      </c>
      <c r="E11609">
        <v>-3.9577081766111299</v>
      </c>
      <c r="F11609" s="1">
        <v>7.5672328331037193E-5</v>
      </c>
      <c r="G11609">
        <v>4.7526240191625798E-4</v>
      </c>
    </row>
    <row r="11610" spans="1:7" x14ac:dyDescent="0.25">
      <c r="A11610" t="s">
        <v>11583</v>
      </c>
      <c r="B11610">
        <v>1329.7593940986901</v>
      </c>
      <c r="C11610">
        <v>0.29275960189598799</v>
      </c>
      <c r="D11610">
        <v>0.14244914282381699</v>
      </c>
      <c r="E11610">
        <v>2.0551868273302101</v>
      </c>
      <c r="F11610">
        <v>3.9860962953348102E-2</v>
      </c>
      <c r="G11610">
        <v>0.102720862047898</v>
      </c>
    </row>
    <row r="11611" spans="1:7" x14ac:dyDescent="0.25">
      <c r="A11611" t="s">
        <v>11584</v>
      </c>
      <c r="B11611">
        <v>1794.62558768601</v>
      </c>
      <c r="C11611">
        <v>-9.3317439464498705E-2</v>
      </c>
      <c r="D11611">
        <v>0.13219945743538</v>
      </c>
      <c r="E11611">
        <v>-0.70588367966724197</v>
      </c>
      <c r="F11611">
        <v>0.48026047762188501</v>
      </c>
      <c r="G11611">
        <v>0.64412900116838701</v>
      </c>
    </row>
    <row r="11612" spans="1:7" x14ac:dyDescent="0.25">
      <c r="A11612" t="s">
        <v>11585</v>
      </c>
      <c r="B11612">
        <v>966.63831454769297</v>
      </c>
      <c r="C11612">
        <v>0.231125110412844</v>
      </c>
      <c r="D11612">
        <v>0.15147338581761099</v>
      </c>
      <c r="E11612">
        <v>1.52584633376547</v>
      </c>
      <c r="F11612">
        <v>0.127048138495678</v>
      </c>
      <c r="G11612">
        <v>0.25358146686556499</v>
      </c>
    </row>
    <row r="11613" spans="1:7" x14ac:dyDescent="0.25">
      <c r="A11613" t="s">
        <v>11586</v>
      </c>
      <c r="B11613">
        <v>102.514330265385</v>
      </c>
      <c r="C11613">
        <v>0.106604128304538</v>
      </c>
      <c r="D11613">
        <v>0.32357268246770199</v>
      </c>
      <c r="E11613">
        <v>0.32945960546338399</v>
      </c>
      <c r="F11613">
        <v>0.741808321352182</v>
      </c>
      <c r="G11613">
        <v>0.84409390037460896</v>
      </c>
    </row>
    <row r="11614" spans="1:7" x14ac:dyDescent="0.25">
      <c r="A11614" t="s">
        <v>11587</v>
      </c>
      <c r="B11614">
        <v>0.27010127238799198</v>
      </c>
      <c r="C11614">
        <v>-1.731644546154</v>
      </c>
      <c r="D11614">
        <v>4.5217615711593098</v>
      </c>
      <c r="E11614">
        <v>-0.38295795098944801</v>
      </c>
      <c r="F11614">
        <v>0.70175094193172805</v>
      </c>
      <c r="G11614" t="s">
        <v>24434</v>
      </c>
    </row>
    <row r="11615" spans="1:7" x14ac:dyDescent="0.25">
      <c r="A11615" t="s">
        <v>11588</v>
      </c>
      <c r="B11615">
        <v>2268.92935573462</v>
      </c>
      <c r="C11615">
        <v>0.146264791069558</v>
      </c>
      <c r="D11615">
        <v>0.12727098770916501</v>
      </c>
      <c r="E11615">
        <v>1.14923906620256</v>
      </c>
      <c r="F11615">
        <v>0.25045741614547701</v>
      </c>
      <c r="G11615">
        <v>0.415935383418088</v>
      </c>
    </row>
    <row r="11616" spans="1:7" x14ac:dyDescent="0.25">
      <c r="A11616" t="s">
        <v>11589</v>
      </c>
      <c r="B11616">
        <v>5782.3796575442202</v>
      </c>
      <c r="C11616">
        <v>-0.114354649141835</v>
      </c>
      <c r="D11616">
        <v>0.12681098565592</v>
      </c>
      <c r="E11616">
        <v>-0.90177241782597695</v>
      </c>
      <c r="F11616">
        <v>0.36717777461435702</v>
      </c>
      <c r="G11616">
        <v>0.54046679797533803</v>
      </c>
    </row>
    <row r="11617" spans="1:7" x14ac:dyDescent="0.25">
      <c r="A11617" t="s">
        <v>11590</v>
      </c>
      <c r="B11617">
        <v>6072.3352181907103</v>
      </c>
      <c r="C11617">
        <v>-0.12894979537284401</v>
      </c>
      <c r="D11617">
        <v>0.122410770859347</v>
      </c>
      <c r="E11617">
        <v>-1.05341870219092</v>
      </c>
      <c r="F11617">
        <v>0.292149136367581</v>
      </c>
      <c r="G11617">
        <v>0.46399964659297799</v>
      </c>
    </row>
    <row r="11618" spans="1:7" x14ac:dyDescent="0.25">
      <c r="A11618" t="s">
        <v>11591</v>
      </c>
      <c r="B11618">
        <v>27.776647984581299</v>
      </c>
      <c r="C11618">
        <v>-3.14478500866332</v>
      </c>
      <c r="D11618">
        <v>1.9105341393167601</v>
      </c>
      <c r="E11618">
        <v>-1.6460239803869501</v>
      </c>
      <c r="F11618">
        <v>9.97588219686006E-2</v>
      </c>
      <c r="G11618">
        <v>0.21181537790705501</v>
      </c>
    </row>
    <row r="11619" spans="1:7" x14ac:dyDescent="0.25">
      <c r="A11619" t="s">
        <v>11592</v>
      </c>
      <c r="B11619">
        <v>1250.20005413392</v>
      </c>
      <c r="C11619">
        <v>-0.72286145179924599</v>
      </c>
      <c r="D11619">
        <v>0.181038655213141</v>
      </c>
      <c r="E11619">
        <v>-3.99285694509941</v>
      </c>
      <c r="F11619" s="1">
        <v>6.5281956166121297E-5</v>
      </c>
      <c r="G11619">
        <v>4.1758093096977298E-4</v>
      </c>
    </row>
    <row r="11620" spans="1:7" x14ac:dyDescent="0.25">
      <c r="A11620" t="s">
        <v>11593</v>
      </c>
      <c r="B11620">
        <v>3333.6168744798802</v>
      </c>
      <c r="C11620">
        <v>-0.35508489364554102</v>
      </c>
      <c r="D11620">
        <v>0.141194434109321</v>
      </c>
      <c r="E11620">
        <v>-2.5148646678991202</v>
      </c>
      <c r="F11620">
        <v>1.1907808309988501E-2</v>
      </c>
      <c r="G11620">
        <v>3.8101765363385297E-2</v>
      </c>
    </row>
    <row r="11621" spans="1:7" x14ac:dyDescent="0.25">
      <c r="A11621" t="s">
        <v>11594</v>
      </c>
      <c r="B11621">
        <v>2303.7794931807298</v>
      </c>
      <c r="C11621">
        <v>0.95252344573304704</v>
      </c>
      <c r="D11621">
        <v>0.16281932265597601</v>
      </c>
      <c r="E11621">
        <v>5.8501867603616704</v>
      </c>
      <c r="F11621" s="1">
        <v>4.9102135922787199E-9</v>
      </c>
      <c r="G11621" s="1">
        <v>7.2524008042460105E-8</v>
      </c>
    </row>
    <row r="11622" spans="1:7" x14ac:dyDescent="0.25">
      <c r="A11622" t="s">
        <v>11595</v>
      </c>
      <c r="B11622">
        <v>4726.0726003801001</v>
      </c>
      <c r="C11622">
        <v>1.05709679959137</v>
      </c>
      <c r="D11622">
        <v>0.17088886930389899</v>
      </c>
      <c r="E11622">
        <v>6.18587274816299</v>
      </c>
      <c r="F11622" s="1">
        <v>6.1759814231351302E-10</v>
      </c>
      <c r="G11622" s="1">
        <v>1.04858708516722E-8</v>
      </c>
    </row>
    <row r="11623" spans="1:7" x14ac:dyDescent="0.25">
      <c r="A11623" t="s">
        <v>11596</v>
      </c>
      <c r="B11623">
        <v>2236.2917375970301</v>
      </c>
      <c r="C11623">
        <v>-0.22220454612409801</v>
      </c>
      <c r="D11623">
        <v>0.15011150592227099</v>
      </c>
      <c r="E11623">
        <v>-1.48026325336552</v>
      </c>
      <c r="F11623">
        <v>0.138803005766129</v>
      </c>
      <c r="G11623">
        <v>0.27186006124526502</v>
      </c>
    </row>
    <row r="11624" spans="1:7" x14ac:dyDescent="0.25">
      <c r="A11624" t="s">
        <v>11597</v>
      </c>
      <c r="B11624">
        <v>1.2167444803320799</v>
      </c>
      <c r="C11624">
        <v>-2.0634424113427001</v>
      </c>
      <c r="D11624">
        <v>3.0585176502871798</v>
      </c>
      <c r="E11624">
        <v>-0.67465440689837097</v>
      </c>
      <c r="F11624">
        <v>0.49989535772628102</v>
      </c>
      <c r="G11624" t="s">
        <v>24434</v>
      </c>
    </row>
    <row r="11625" spans="1:7" x14ac:dyDescent="0.25">
      <c r="A11625" t="s">
        <v>11598</v>
      </c>
      <c r="B11625">
        <v>2592.1672567105302</v>
      </c>
      <c r="C11625">
        <v>0.65033407030924295</v>
      </c>
      <c r="D11625">
        <v>0.128929376225038</v>
      </c>
      <c r="E11625">
        <v>5.0441108872978999</v>
      </c>
      <c r="F11625" s="1">
        <v>4.5563502359375402E-7</v>
      </c>
      <c r="G11625" s="1">
        <v>4.6627855262363E-6</v>
      </c>
    </row>
    <row r="11626" spans="1:7" x14ac:dyDescent="0.25">
      <c r="A11626" t="s">
        <v>11599</v>
      </c>
      <c r="B11626">
        <v>3428.5969526295198</v>
      </c>
      <c r="C11626">
        <v>1.0349077020362101</v>
      </c>
      <c r="D11626">
        <v>0.115122302955897</v>
      </c>
      <c r="E11626">
        <v>8.9896368945353409</v>
      </c>
      <c r="F11626" s="1">
        <v>2.48048558510228E-19</v>
      </c>
      <c r="G11626" s="1">
        <v>1.4139764014032798E-17</v>
      </c>
    </row>
    <row r="11627" spans="1:7" x14ac:dyDescent="0.25">
      <c r="A11627" t="s">
        <v>11600</v>
      </c>
      <c r="B11627">
        <v>15102.1693308746</v>
      </c>
      <c r="C11627">
        <v>2.01967175805237</v>
      </c>
      <c r="D11627">
        <v>0.198715229123751</v>
      </c>
      <c r="E11627">
        <v>10.163648588778299</v>
      </c>
      <c r="F11627" s="1">
        <v>2.8808929898997502E-24</v>
      </c>
      <c r="G11627" s="1">
        <v>2.5086745459286499E-22</v>
      </c>
    </row>
    <row r="11628" spans="1:7" x14ac:dyDescent="0.25">
      <c r="A11628" t="s">
        <v>11601</v>
      </c>
      <c r="B11628">
        <v>1625.59863157211</v>
      </c>
      <c r="C11628">
        <v>-0.13135781618800499</v>
      </c>
      <c r="D11628">
        <v>0.138460078770585</v>
      </c>
      <c r="E11628">
        <v>-0.94870534058883604</v>
      </c>
      <c r="F11628">
        <v>0.34277049704316698</v>
      </c>
      <c r="G11628">
        <v>0.51692354813330998</v>
      </c>
    </row>
    <row r="11629" spans="1:7" x14ac:dyDescent="0.25">
      <c r="A11629" t="s">
        <v>11602</v>
      </c>
      <c r="B11629">
        <v>513.21351328331002</v>
      </c>
      <c r="C11629">
        <v>0.74621754822478303</v>
      </c>
      <c r="D11629">
        <v>0.67266313356292995</v>
      </c>
      <c r="E11629">
        <v>1.10934806887997</v>
      </c>
      <c r="F11629">
        <v>0.267280055897334</v>
      </c>
      <c r="G11629">
        <v>0.43596565311500401</v>
      </c>
    </row>
    <row r="11630" spans="1:7" x14ac:dyDescent="0.25">
      <c r="A11630" t="s">
        <v>11603</v>
      </c>
      <c r="B11630">
        <v>4.59977875263173</v>
      </c>
      <c r="C11630">
        <v>3.7624565000839903E-2</v>
      </c>
      <c r="D11630">
        <v>1.4090927045216901</v>
      </c>
      <c r="E11630">
        <v>2.6701270172008601E-2</v>
      </c>
      <c r="F11630">
        <v>0.97869800004394003</v>
      </c>
      <c r="G11630" t="s">
        <v>24434</v>
      </c>
    </row>
    <row r="11631" spans="1:7" x14ac:dyDescent="0.25">
      <c r="A11631" t="s">
        <v>11604</v>
      </c>
      <c r="B11631">
        <v>14.889217146899901</v>
      </c>
      <c r="C11631">
        <v>-0.79148798273260801</v>
      </c>
      <c r="D11631">
        <v>0.90347834876577804</v>
      </c>
      <c r="E11631">
        <v>-0.87604532395695101</v>
      </c>
      <c r="F11631">
        <v>0.38100539463012101</v>
      </c>
      <c r="G11631">
        <v>0.55364358838861005</v>
      </c>
    </row>
    <row r="11632" spans="1:7" x14ac:dyDescent="0.25">
      <c r="A11632" t="s">
        <v>11605</v>
      </c>
      <c r="B11632">
        <v>1611.43004623512</v>
      </c>
      <c r="C11632">
        <v>-0.11948225401198</v>
      </c>
      <c r="D11632">
        <v>0.158602994629572</v>
      </c>
      <c r="E11632">
        <v>-0.75334172782196795</v>
      </c>
      <c r="F11632">
        <v>0.45124458985030402</v>
      </c>
      <c r="G11632">
        <v>0.61770331838511106</v>
      </c>
    </row>
    <row r="11633" spans="1:7" x14ac:dyDescent="0.25">
      <c r="A11633" t="s">
        <v>11606</v>
      </c>
      <c r="B11633">
        <v>1333.2565372287499</v>
      </c>
      <c r="C11633">
        <v>-1.02369978443691</v>
      </c>
      <c r="D11633">
        <v>0.13438794525571099</v>
      </c>
      <c r="E11633">
        <v>-7.61749710875507</v>
      </c>
      <c r="F11633" s="1">
        <v>2.5864170129827001E-14</v>
      </c>
      <c r="G11633" s="1">
        <v>8.5574832359618595E-13</v>
      </c>
    </row>
    <row r="11634" spans="1:7" x14ac:dyDescent="0.25">
      <c r="A11634" t="s">
        <v>11607</v>
      </c>
      <c r="B11634">
        <v>0.98472702365478704</v>
      </c>
      <c r="C11634">
        <v>1.1314337367663401</v>
      </c>
      <c r="D11634">
        <v>3.0596914151030399</v>
      </c>
      <c r="E11634">
        <v>0.36978687823923501</v>
      </c>
      <c r="F11634">
        <v>0.71154129296639301</v>
      </c>
      <c r="G11634" t="s">
        <v>24434</v>
      </c>
    </row>
    <row r="11635" spans="1:7" x14ac:dyDescent="0.25">
      <c r="A11635" t="s">
        <v>11608</v>
      </c>
      <c r="B11635">
        <v>0.98236324149148702</v>
      </c>
      <c r="C11635">
        <v>0.71548825488835699</v>
      </c>
      <c r="D11635">
        <v>3.0037248928298599</v>
      </c>
      <c r="E11635">
        <v>0.23820032806475899</v>
      </c>
      <c r="F11635">
        <v>0.81172572268300203</v>
      </c>
      <c r="G11635" t="s">
        <v>24434</v>
      </c>
    </row>
    <row r="11636" spans="1:7" x14ac:dyDescent="0.25">
      <c r="A11636" t="s">
        <v>11609</v>
      </c>
      <c r="B11636">
        <v>49.853449031498201</v>
      </c>
      <c r="C11636">
        <v>-3.4854527858722999E-2</v>
      </c>
      <c r="D11636">
        <v>0.50179992820860397</v>
      </c>
      <c r="E11636">
        <v>-6.9459013242890694E-2</v>
      </c>
      <c r="F11636">
        <v>0.94462425651636495</v>
      </c>
      <c r="G11636">
        <v>0.97120492001701297</v>
      </c>
    </row>
    <row r="11637" spans="1:7" x14ac:dyDescent="0.25">
      <c r="A11637" t="s">
        <v>11610</v>
      </c>
      <c r="B11637">
        <v>0.13297560890389101</v>
      </c>
      <c r="C11637">
        <v>-0.80854079785419897</v>
      </c>
      <c r="D11637">
        <v>4.5620389809771904</v>
      </c>
      <c r="E11637">
        <v>-0.17723232993528901</v>
      </c>
      <c r="F11637">
        <v>0.85932590200593395</v>
      </c>
      <c r="G11637" t="s">
        <v>24434</v>
      </c>
    </row>
    <row r="11638" spans="1:7" x14ac:dyDescent="0.25">
      <c r="A11638" t="s">
        <v>11611</v>
      </c>
      <c r="B11638">
        <v>9.8923644376183493</v>
      </c>
      <c r="C11638">
        <v>-0.88310722714108303</v>
      </c>
      <c r="D11638">
        <v>0.93528791997752903</v>
      </c>
      <c r="E11638">
        <v>-0.94420895242857406</v>
      </c>
      <c r="F11638">
        <v>0.34506288130410701</v>
      </c>
      <c r="G11638">
        <v>0.51920103810025098</v>
      </c>
    </row>
    <row r="11639" spans="1:7" x14ac:dyDescent="0.25">
      <c r="A11639" t="s">
        <v>11612</v>
      </c>
      <c r="B11639">
        <v>2757.72535517713</v>
      </c>
      <c r="C11639">
        <v>0.28312031843458202</v>
      </c>
      <c r="D11639">
        <v>0.135062121274441</v>
      </c>
      <c r="E11639">
        <v>2.09622295106184</v>
      </c>
      <c r="F11639">
        <v>3.6062417906802598E-2</v>
      </c>
      <c r="G11639">
        <v>9.4861000698509196E-2</v>
      </c>
    </row>
    <row r="11640" spans="1:7" x14ac:dyDescent="0.25">
      <c r="A11640" t="s">
        <v>11613</v>
      </c>
      <c r="B11640">
        <v>0</v>
      </c>
      <c r="C11640" t="s">
        <v>24434</v>
      </c>
      <c r="D11640" t="s">
        <v>24434</v>
      </c>
      <c r="E11640" t="s">
        <v>24434</v>
      </c>
      <c r="F11640" t="s">
        <v>24434</v>
      </c>
      <c r="G11640" t="s">
        <v>24434</v>
      </c>
    </row>
    <row r="11641" spans="1:7" x14ac:dyDescent="0.25">
      <c r="A11641" t="s">
        <v>11614</v>
      </c>
      <c r="B11641">
        <v>1.05487641614886</v>
      </c>
      <c r="C11641">
        <v>2.5959705685195602</v>
      </c>
      <c r="D11641">
        <v>3.1245437709275001</v>
      </c>
      <c r="E11641">
        <v>0.83083187781650403</v>
      </c>
      <c r="F11641">
        <v>0.406068611509313</v>
      </c>
      <c r="G11641" t="s">
        <v>24434</v>
      </c>
    </row>
    <row r="11642" spans="1:7" x14ac:dyDescent="0.25">
      <c r="A11642" t="s">
        <v>11615</v>
      </c>
      <c r="B11642">
        <v>118.635657805059</v>
      </c>
      <c r="C11642">
        <v>0.21163948920138301</v>
      </c>
      <c r="D11642">
        <v>0.31265607119896099</v>
      </c>
      <c r="E11642">
        <v>0.67690829859723101</v>
      </c>
      <c r="F11642">
        <v>0.49846413850968502</v>
      </c>
      <c r="G11642">
        <v>0.65938490046658704</v>
      </c>
    </row>
    <row r="11643" spans="1:7" x14ac:dyDescent="0.25">
      <c r="A11643" t="s">
        <v>11616</v>
      </c>
      <c r="B11643">
        <v>36.887901304621401</v>
      </c>
      <c r="C11643">
        <v>-0.35195098796218899</v>
      </c>
      <c r="D11643">
        <v>0.48795854778660802</v>
      </c>
      <c r="E11643">
        <v>-0.72127230798322395</v>
      </c>
      <c r="F11643">
        <v>0.47074199123203098</v>
      </c>
      <c r="G11643">
        <v>0.63496263646749396</v>
      </c>
    </row>
    <row r="11644" spans="1:7" x14ac:dyDescent="0.25">
      <c r="A11644" t="s">
        <v>11617</v>
      </c>
      <c r="B11644">
        <v>3.8153010707208299</v>
      </c>
      <c r="C11644">
        <v>-2.2099151141951898</v>
      </c>
      <c r="D11644">
        <v>1.56246912250451</v>
      </c>
      <c r="E11644">
        <v>-1.41437362336664</v>
      </c>
      <c r="F11644">
        <v>0.157252230412147</v>
      </c>
      <c r="G11644" t="s">
        <v>24434</v>
      </c>
    </row>
    <row r="11645" spans="1:7" x14ac:dyDescent="0.25">
      <c r="A11645" t="s">
        <v>11618</v>
      </c>
      <c r="B11645">
        <v>0.55033737521120496</v>
      </c>
      <c r="C11645">
        <v>-0.27536556844370103</v>
      </c>
      <c r="D11645">
        <v>4.4611679823040999</v>
      </c>
      <c r="E11645">
        <v>-6.1724994336904503E-2</v>
      </c>
      <c r="F11645">
        <v>0.95078183531442495</v>
      </c>
      <c r="G11645" t="s">
        <v>24434</v>
      </c>
    </row>
    <row r="11646" spans="1:7" x14ac:dyDescent="0.25">
      <c r="A11646" t="s">
        <v>11619</v>
      </c>
      <c r="B11646">
        <v>0.13297560890389101</v>
      </c>
      <c r="C11646">
        <v>-0.80854079785419897</v>
      </c>
      <c r="D11646">
        <v>4.5620389809771904</v>
      </c>
      <c r="E11646">
        <v>-0.17723232993528901</v>
      </c>
      <c r="F11646">
        <v>0.85932590200593395</v>
      </c>
      <c r="G11646" t="s">
        <v>24434</v>
      </c>
    </row>
    <row r="11647" spans="1:7" x14ac:dyDescent="0.25">
      <c r="A11647" t="s">
        <v>11620</v>
      </c>
      <c r="B11647">
        <v>0</v>
      </c>
      <c r="C11647" t="s">
        <v>24434</v>
      </c>
      <c r="D11647" t="s">
        <v>24434</v>
      </c>
      <c r="E11647" t="s">
        <v>24434</v>
      </c>
      <c r="F11647" t="s">
        <v>24434</v>
      </c>
      <c r="G11647" t="s">
        <v>24434</v>
      </c>
    </row>
    <row r="11648" spans="1:7" x14ac:dyDescent="0.25">
      <c r="A11648" t="s">
        <v>11621</v>
      </c>
      <c r="B11648">
        <v>0</v>
      </c>
      <c r="C11648" t="s">
        <v>24434</v>
      </c>
      <c r="D11648" t="s">
        <v>24434</v>
      </c>
      <c r="E11648" t="s">
        <v>24434</v>
      </c>
      <c r="F11648" t="s">
        <v>24434</v>
      </c>
      <c r="G11648" t="s">
        <v>24434</v>
      </c>
    </row>
    <row r="11649" spans="1:7" x14ac:dyDescent="0.25">
      <c r="A11649" t="s">
        <v>11622</v>
      </c>
      <c r="B11649">
        <v>0</v>
      </c>
      <c r="C11649" t="s">
        <v>24434</v>
      </c>
      <c r="D11649" t="s">
        <v>24434</v>
      </c>
      <c r="E11649" t="s">
        <v>24434</v>
      </c>
      <c r="F11649" t="s">
        <v>24434</v>
      </c>
      <c r="G11649" t="s">
        <v>24434</v>
      </c>
    </row>
    <row r="11650" spans="1:7" x14ac:dyDescent="0.25">
      <c r="A11650" t="s">
        <v>11623</v>
      </c>
      <c r="B11650">
        <v>0</v>
      </c>
      <c r="C11650" t="s">
        <v>24434</v>
      </c>
      <c r="D11650" t="s">
        <v>24434</v>
      </c>
      <c r="E11650" t="s">
        <v>24434</v>
      </c>
      <c r="F11650" t="s">
        <v>24434</v>
      </c>
      <c r="G11650" t="s">
        <v>24434</v>
      </c>
    </row>
    <row r="11651" spans="1:7" x14ac:dyDescent="0.25">
      <c r="A11651" t="s">
        <v>11624</v>
      </c>
      <c r="B11651">
        <v>0</v>
      </c>
      <c r="C11651" t="s">
        <v>24434</v>
      </c>
      <c r="D11651" t="s">
        <v>24434</v>
      </c>
      <c r="E11651" t="s">
        <v>24434</v>
      </c>
      <c r="F11651" t="s">
        <v>24434</v>
      </c>
      <c r="G11651" t="s">
        <v>24434</v>
      </c>
    </row>
    <row r="11652" spans="1:7" x14ac:dyDescent="0.25">
      <c r="A11652" t="s">
        <v>11625</v>
      </c>
      <c r="B11652">
        <v>0</v>
      </c>
      <c r="C11652" t="s">
        <v>24434</v>
      </c>
      <c r="D11652" t="s">
        <v>24434</v>
      </c>
      <c r="E11652" t="s">
        <v>24434</v>
      </c>
      <c r="F11652" t="s">
        <v>24434</v>
      </c>
      <c r="G11652" t="s">
        <v>24434</v>
      </c>
    </row>
    <row r="11653" spans="1:7" x14ac:dyDescent="0.25">
      <c r="A11653" t="s">
        <v>11626</v>
      </c>
      <c r="B11653">
        <v>0</v>
      </c>
      <c r="C11653" t="s">
        <v>24434</v>
      </c>
      <c r="D11653" t="s">
        <v>24434</v>
      </c>
      <c r="E11653" t="s">
        <v>24434</v>
      </c>
      <c r="F11653" t="s">
        <v>24434</v>
      </c>
      <c r="G11653" t="s">
        <v>24434</v>
      </c>
    </row>
    <row r="11654" spans="1:7" x14ac:dyDescent="0.25">
      <c r="A11654" t="s">
        <v>11627</v>
      </c>
      <c r="B11654">
        <v>0</v>
      </c>
      <c r="C11654" t="s">
        <v>24434</v>
      </c>
      <c r="D11654" t="s">
        <v>24434</v>
      </c>
      <c r="E11654" t="s">
        <v>24434</v>
      </c>
      <c r="F11654" t="s">
        <v>24434</v>
      </c>
      <c r="G11654" t="s">
        <v>24434</v>
      </c>
    </row>
    <row r="11655" spans="1:7" x14ac:dyDescent="0.25">
      <c r="A11655" t="s">
        <v>11628</v>
      </c>
      <c r="B11655">
        <v>0</v>
      </c>
      <c r="C11655" t="s">
        <v>24434</v>
      </c>
      <c r="D11655" t="s">
        <v>24434</v>
      </c>
      <c r="E11655" t="s">
        <v>24434</v>
      </c>
      <c r="F11655" t="s">
        <v>24434</v>
      </c>
      <c r="G11655" t="s">
        <v>24434</v>
      </c>
    </row>
    <row r="11656" spans="1:7" x14ac:dyDescent="0.25">
      <c r="A11656" t="s">
        <v>11629</v>
      </c>
      <c r="B11656">
        <v>0</v>
      </c>
      <c r="C11656" t="s">
        <v>24434</v>
      </c>
      <c r="D11656" t="s">
        <v>24434</v>
      </c>
      <c r="E11656" t="s">
        <v>24434</v>
      </c>
      <c r="F11656" t="s">
        <v>24434</v>
      </c>
      <c r="G11656" t="s">
        <v>24434</v>
      </c>
    </row>
    <row r="11657" spans="1:7" x14ac:dyDescent="0.25">
      <c r="A11657" t="s">
        <v>11630</v>
      </c>
      <c r="B11657">
        <v>0</v>
      </c>
      <c r="C11657" t="s">
        <v>24434</v>
      </c>
      <c r="D11657" t="s">
        <v>24434</v>
      </c>
      <c r="E11657" t="s">
        <v>24434</v>
      </c>
      <c r="F11657" t="s">
        <v>24434</v>
      </c>
      <c r="G11657" t="s">
        <v>24434</v>
      </c>
    </row>
    <row r="11658" spans="1:7" x14ac:dyDescent="0.25">
      <c r="A11658" t="s">
        <v>11631</v>
      </c>
      <c r="B11658">
        <v>0</v>
      </c>
      <c r="C11658" t="s">
        <v>24434</v>
      </c>
      <c r="D11658" t="s">
        <v>24434</v>
      </c>
      <c r="E11658" t="s">
        <v>24434</v>
      </c>
      <c r="F11658" t="s">
        <v>24434</v>
      </c>
      <c r="G11658" t="s">
        <v>24434</v>
      </c>
    </row>
    <row r="11659" spans="1:7" x14ac:dyDescent="0.25">
      <c r="A11659" t="s">
        <v>11632</v>
      </c>
      <c r="B11659">
        <v>0</v>
      </c>
      <c r="C11659" t="s">
        <v>24434</v>
      </c>
      <c r="D11659" t="s">
        <v>24434</v>
      </c>
      <c r="E11659" t="s">
        <v>24434</v>
      </c>
      <c r="F11659" t="s">
        <v>24434</v>
      </c>
      <c r="G11659" t="s">
        <v>24434</v>
      </c>
    </row>
    <row r="11660" spans="1:7" x14ac:dyDescent="0.25">
      <c r="A11660" t="s">
        <v>11633</v>
      </c>
      <c r="B11660">
        <v>0</v>
      </c>
      <c r="C11660" t="s">
        <v>24434</v>
      </c>
      <c r="D11660" t="s">
        <v>24434</v>
      </c>
      <c r="E11660" t="s">
        <v>24434</v>
      </c>
      <c r="F11660" t="s">
        <v>24434</v>
      </c>
      <c r="G11660" t="s">
        <v>24434</v>
      </c>
    </row>
    <row r="11661" spans="1:7" x14ac:dyDescent="0.25">
      <c r="A11661" t="s">
        <v>11634</v>
      </c>
      <c r="B11661">
        <v>0</v>
      </c>
      <c r="C11661" t="s">
        <v>24434</v>
      </c>
      <c r="D11661" t="s">
        <v>24434</v>
      </c>
      <c r="E11661" t="s">
        <v>24434</v>
      </c>
      <c r="F11661" t="s">
        <v>24434</v>
      </c>
      <c r="G11661" t="s">
        <v>24434</v>
      </c>
    </row>
    <row r="11662" spans="1:7" x14ac:dyDescent="0.25">
      <c r="A11662" t="s">
        <v>11635</v>
      </c>
      <c r="B11662">
        <v>0</v>
      </c>
      <c r="C11662" t="s">
        <v>24434</v>
      </c>
      <c r="D11662" t="s">
        <v>24434</v>
      </c>
      <c r="E11662" t="s">
        <v>24434</v>
      </c>
      <c r="F11662" t="s">
        <v>24434</v>
      </c>
      <c r="G11662" t="s">
        <v>24434</v>
      </c>
    </row>
    <row r="11663" spans="1:7" x14ac:dyDescent="0.25">
      <c r="A11663" t="s">
        <v>11636</v>
      </c>
      <c r="B11663">
        <v>0</v>
      </c>
      <c r="C11663" t="s">
        <v>24434</v>
      </c>
      <c r="D11663" t="s">
        <v>24434</v>
      </c>
      <c r="E11663" t="s">
        <v>24434</v>
      </c>
      <c r="F11663" t="s">
        <v>24434</v>
      </c>
      <c r="G11663" t="s">
        <v>24434</v>
      </c>
    </row>
    <row r="11664" spans="1:7" x14ac:dyDescent="0.25">
      <c r="A11664" t="s">
        <v>11637</v>
      </c>
      <c r="B11664">
        <v>0</v>
      </c>
      <c r="C11664" t="s">
        <v>24434</v>
      </c>
      <c r="D11664" t="s">
        <v>24434</v>
      </c>
      <c r="E11664" t="s">
        <v>24434</v>
      </c>
      <c r="F11664" t="s">
        <v>24434</v>
      </c>
      <c r="G11664" t="s">
        <v>24434</v>
      </c>
    </row>
    <row r="11665" spans="1:7" x14ac:dyDescent="0.25">
      <c r="A11665" t="s">
        <v>11638</v>
      </c>
      <c r="B11665">
        <v>0</v>
      </c>
      <c r="C11665" t="s">
        <v>24434</v>
      </c>
      <c r="D11665" t="s">
        <v>24434</v>
      </c>
      <c r="E11665" t="s">
        <v>24434</v>
      </c>
      <c r="F11665" t="s">
        <v>24434</v>
      </c>
      <c r="G11665" t="s">
        <v>24434</v>
      </c>
    </row>
    <row r="11666" spans="1:7" x14ac:dyDescent="0.25">
      <c r="A11666" t="s">
        <v>11639</v>
      </c>
      <c r="B11666">
        <v>14.3028491855988</v>
      </c>
      <c r="C11666">
        <v>-5.11456694661548E-2</v>
      </c>
      <c r="D11666">
        <v>0.78214899225874501</v>
      </c>
      <c r="E11666">
        <v>-6.53912105907761E-2</v>
      </c>
      <c r="F11666">
        <v>0.947862522035685</v>
      </c>
      <c r="G11666">
        <v>0.97259252251510897</v>
      </c>
    </row>
    <row r="11667" spans="1:7" x14ac:dyDescent="0.25">
      <c r="A11667" t="s">
        <v>11640</v>
      </c>
      <c r="B11667">
        <v>962.12623639165201</v>
      </c>
      <c r="C11667">
        <v>0.15939717727852601</v>
      </c>
      <c r="D11667">
        <v>0.167640521816522</v>
      </c>
      <c r="E11667">
        <v>0.95082725555448999</v>
      </c>
      <c r="F11667">
        <v>0.341692074262826</v>
      </c>
      <c r="G11667">
        <v>0.51562590921609097</v>
      </c>
    </row>
    <row r="11668" spans="1:7" x14ac:dyDescent="0.25">
      <c r="A11668" t="s">
        <v>11641</v>
      </c>
      <c r="B11668">
        <v>1271.8618482311099</v>
      </c>
      <c r="C11668">
        <v>0.35463917210226498</v>
      </c>
      <c r="D11668">
        <v>0.143070579645074</v>
      </c>
      <c r="E11668">
        <v>2.4787707786048401</v>
      </c>
      <c r="F11668">
        <v>1.31836000217295E-2</v>
      </c>
      <c r="G11668">
        <v>4.1523130339090102E-2</v>
      </c>
    </row>
    <row r="11669" spans="1:7" x14ac:dyDescent="0.25">
      <c r="A11669" t="s">
        <v>11642</v>
      </c>
      <c r="B11669">
        <v>272.547783676584</v>
      </c>
      <c r="C11669">
        <v>-0.27416843992025203</v>
      </c>
      <c r="D11669">
        <v>0.22799486935662699</v>
      </c>
      <c r="E11669">
        <v>-1.20252021764315</v>
      </c>
      <c r="F11669">
        <v>0.229162037789226</v>
      </c>
      <c r="G11669">
        <v>0.39137600341478401</v>
      </c>
    </row>
    <row r="11670" spans="1:7" x14ac:dyDescent="0.25">
      <c r="A11670" t="s">
        <v>11643</v>
      </c>
      <c r="B11670">
        <v>0</v>
      </c>
      <c r="C11670" t="s">
        <v>24434</v>
      </c>
      <c r="D11670" t="s">
        <v>24434</v>
      </c>
      <c r="E11670" t="s">
        <v>24434</v>
      </c>
      <c r="F11670" t="s">
        <v>24434</v>
      </c>
      <c r="G11670" t="s">
        <v>24434</v>
      </c>
    </row>
    <row r="11671" spans="1:7" x14ac:dyDescent="0.25">
      <c r="A11671" t="s">
        <v>11644</v>
      </c>
      <c r="B11671">
        <v>0.13943155545477601</v>
      </c>
      <c r="C11671">
        <v>0</v>
      </c>
      <c r="D11671">
        <v>4.5620389809745499</v>
      </c>
      <c r="E11671">
        <v>0</v>
      </c>
      <c r="F11671">
        <v>1</v>
      </c>
      <c r="G11671" t="s">
        <v>24434</v>
      </c>
    </row>
    <row r="11672" spans="1:7" x14ac:dyDescent="0.25">
      <c r="A11672" t="s">
        <v>11645</v>
      </c>
      <c r="B11672">
        <v>0</v>
      </c>
      <c r="C11672" t="s">
        <v>24434</v>
      </c>
      <c r="D11672" t="s">
        <v>24434</v>
      </c>
      <c r="E11672" t="s">
        <v>24434</v>
      </c>
      <c r="F11672" t="s">
        <v>24434</v>
      </c>
      <c r="G11672" t="s">
        <v>24434</v>
      </c>
    </row>
    <row r="11673" spans="1:7" x14ac:dyDescent="0.25">
      <c r="A11673" t="s">
        <v>11646</v>
      </c>
      <c r="B11673">
        <v>0.447038102371561</v>
      </c>
      <c r="C11673">
        <v>3.19945051156648</v>
      </c>
      <c r="D11673">
        <v>4.4063623481406502</v>
      </c>
      <c r="E11673">
        <v>0.72609791451139805</v>
      </c>
      <c r="F11673">
        <v>0.467778747430109</v>
      </c>
      <c r="G11673" t="s">
        <v>24434</v>
      </c>
    </row>
    <row r="11674" spans="1:7" x14ac:dyDescent="0.25">
      <c r="A11674" t="s">
        <v>11647</v>
      </c>
      <c r="B11674">
        <v>0</v>
      </c>
      <c r="C11674" t="s">
        <v>24434</v>
      </c>
      <c r="D11674" t="s">
        <v>24434</v>
      </c>
      <c r="E11674" t="s">
        <v>24434</v>
      </c>
      <c r="F11674" t="s">
        <v>24434</v>
      </c>
      <c r="G11674" t="s">
        <v>24434</v>
      </c>
    </row>
    <row r="11675" spans="1:7" x14ac:dyDescent="0.25">
      <c r="A11675" t="s">
        <v>11648</v>
      </c>
      <c r="B11675">
        <v>0.13297560890389101</v>
      </c>
      <c r="C11675">
        <v>-0.80854079785419897</v>
      </c>
      <c r="D11675">
        <v>4.5620389809771904</v>
      </c>
      <c r="E11675">
        <v>-0.17723232993528901</v>
      </c>
      <c r="F11675">
        <v>0.85932590200593395</v>
      </c>
      <c r="G11675" t="s">
        <v>24434</v>
      </c>
    </row>
    <row r="11676" spans="1:7" x14ac:dyDescent="0.25">
      <c r="A11676" t="s">
        <v>11649</v>
      </c>
      <c r="B11676">
        <v>0</v>
      </c>
      <c r="C11676" t="s">
        <v>24434</v>
      </c>
      <c r="D11676" t="s">
        <v>24434</v>
      </c>
      <c r="E11676" t="s">
        <v>24434</v>
      </c>
      <c r="F11676" t="s">
        <v>24434</v>
      </c>
      <c r="G11676" t="s">
        <v>24434</v>
      </c>
    </row>
    <row r="11677" spans="1:7" x14ac:dyDescent="0.25">
      <c r="A11677" t="s">
        <v>11650</v>
      </c>
      <c r="B11677">
        <v>0</v>
      </c>
      <c r="C11677" t="s">
        <v>24434</v>
      </c>
      <c r="D11677" t="s">
        <v>24434</v>
      </c>
      <c r="E11677" t="s">
        <v>24434</v>
      </c>
      <c r="F11677" t="s">
        <v>24434</v>
      </c>
      <c r="G11677" t="s">
        <v>24434</v>
      </c>
    </row>
    <row r="11678" spans="1:7" x14ac:dyDescent="0.25">
      <c r="A11678" t="s">
        <v>11651</v>
      </c>
      <c r="B11678">
        <v>0</v>
      </c>
      <c r="C11678" t="s">
        <v>24434</v>
      </c>
      <c r="D11678" t="s">
        <v>24434</v>
      </c>
      <c r="E11678" t="s">
        <v>24434</v>
      </c>
      <c r="F11678" t="s">
        <v>24434</v>
      </c>
      <c r="G11678" t="s">
        <v>24434</v>
      </c>
    </row>
    <row r="11679" spans="1:7" x14ac:dyDescent="0.25">
      <c r="A11679" t="s">
        <v>11652</v>
      </c>
      <c r="B11679">
        <v>0</v>
      </c>
      <c r="C11679" t="s">
        <v>24434</v>
      </c>
      <c r="D11679" t="s">
        <v>24434</v>
      </c>
      <c r="E11679" t="s">
        <v>24434</v>
      </c>
      <c r="F11679" t="s">
        <v>24434</v>
      </c>
      <c r="G11679" t="s">
        <v>24434</v>
      </c>
    </row>
    <row r="11680" spans="1:7" x14ac:dyDescent="0.25">
      <c r="A11680" t="s">
        <v>11653</v>
      </c>
      <c r="B11680">
        <v>542.16949617211799</v>
      </c>
      <c r="C11680">
        <v>-0.22957350802561299</v>
      </c>
      <c r="D11680">
        <v>0.20182307904352401</v>
      </c>
      <c r="E11680">
        <v>-1.1374987891057999</v>
      </c>
      <c r="F11680">
        <v>0.25532983050853503</v>
      </c>
      <c r="G11680">
        <v>0.42214928529273699</v>
      </c>
    </row>
    <row r="11681" spans="1:7" x14ac:dyDescent="0.25">
      <c r="A11681" t="s">
        <v>11654</v>
      </c>
      <c r="B11681">
        <v>1748.7553435708901</v>
      </c>
      <c r="C11681">
        <v>0.40814223550310802</v>
      </c>
      <c r="D11681">
        <v>0.20022388735947799</v>
      </c>
      <c r="E11681">
        <v>2.0384292847652898</v>
      </c>
      <c r="F11681">
        <v>4.1507020091343903E-2</v>
      </c>
      <c r="G11681">
        <v>0.105990719692168</v>
      </c>
    </row>
    <row r="11682" spans="1:7" x14ac:dyDescent="0.25">
      <c r="A11682" t="s">
        <v>11655</v>
      </c>
      <c r="B11682">
        <v>26.843624954914201</v>
      </c>
      <c r="C11682">
        <v>-1.7061487091704599</v>
      </c>
      <c r="D11682">
        <v>0.87528487085386097</v>
      </c>
      <c r="E11682">
        <v>-1.94924962830224</v>
      </c>
      <c r="F11682">
        <v>5.1265620861093299E-2</v>
      </c>
      <c r="G11682">
        <v>0.12569774097466899</v>
      </c>
    </row>
    <row r="11683" spans="1:7" x14ac:dyDescent="0.25">
      <c r="A11683" t="s">
        <v>11656</v>
      </c>
      <c r="B11683">
        <v>20.5587730955437</v>
      </c>
      <c r="C11683">
        <v>-0.65717492367915797</v>
      </c>
      <c r="D11683">
        <v>0.92765482210277295</v>
      </c>
      <c r="E11683">
        <v>-0.70842613871127103</v>
      </c>
      <c r="F11683">
        <v>0.47868066504120999</v>
      </c>
      <c r="G11683">
        <v>0.64279975019819702</v>
      </c>
    </row>
    <row r="11684" spans="1:7" x14ac:dyDescent="0.25">
      <c r="A11684" t="s">
        <v>11657</v>
      </c>
      <c r="B11684">
        <v>28.234403004705499</v>
      </c>
      <c r="C11684">
        <v>1.56030196628963</v>
      </c>
      <c r="D11684">
        <v>0.54930233235139003</v>
      </c>
      <c r="E11684">
        <v>2.84051582233498</v>
      </c>
      <c r="F11684">
        <v>4.5040638563882398E-3</v>
      </c>
      <c r="G11684">
        <v>1.6859357167081899E-2</v>
      </c>
    </row>
    <row r="11685" spans="1:7" x14ac:dyDescent="0.25">
      <c r="A11685" t="s">
        <v>11658</v>
      </c>
      <c r="B11685">
        <v>3.6314812251583599</v>
      </c>
      <c r="C11685">
        <v>-1.5934388640522901</v>
      </c>
      <c r="D11685">
        <v>1.5891931521445799</v>
      </c>
      <c r="E11685">
        <v>-1.0026716147763299</v>
      </c>
      <c r="F11685">
        <v>0.31601932980695302</v>
      </c>
      <c r="G11685" t="s">
        <v>24434</v>
      </c>
    </row>
    <row r="11686" spans="1:7" x14ac:dyDescent="0.25">
      <c r="A11686" t="s">
        <v>11659</v>
      </c>
      <c r="B11686">
        <v>307.81427601808002</v>
      </c>
      <c r="C11686">
        <v>0.15316387742655499</v>
      </c>
      <c r="D11686">
        <v>0.19857597545970601</v>
      </c>
      <c r="E11686">
        <v>0.77131121764341803</v>
      </c>
      <c r="F11686">
        <v>0.44052248487284601</v>
      </c>
      <c r="G11686">
        <v>0.60844294350524197</v>
      </c>
    </row>
    <row r="11687" spans="1:7" x14ac:dyDescent="0.25">
      <c r="A11687" t="s">
        <v>11660</v>
      </c>
      <c r="B11687">
        <v>2335.0953337599199</v>
      </c>
      <c r="C11687">
        <v>-0.176895414838251</v>
      </c>
      <c r="D11687">
        <v>0.13882785398674699</v>
      </c>
      <c r="E11687">
        <v>-1.2742069387252699</v>
      </c>
      <c r="F11687">
        <v>0.20259008677607601</v>
      </c>
      <c r="G11687">
        <v>0.35884185046913297</v>
      </c>
    </row>
    <row r="11688" spans="1:7" x14ac:dyDescent="0.25">
      <c r="A11688" t="s">
        <v>11661</v>
      </c>
      <c r="B11688">
        <v>2.9324362248289999</v>
      </c>
      <c r="C11688">
        <v>-9.4443246889819601E-2</v>
      </c>
      <c r="D11688">
        <v>1.8316899581859201</v>
      </c>
      <c r="E11688">
        <v>-5.1560716630971101E-2</v>
      </c>
      <c r="F11688">
        <v>0.95887872126761398</v>
      </c>
      <c r="G11688" t="s">
        <v>24434</v>
      </c>
    </row>
    <row r="11689" spans="1:7" x14ac:dyDescent="0.25">
      <c r="A11689" t="s">
        <v>11662</v>
      </c>
      <c r="B11689">
        <v>25.275438764242399</v>
      </c>
      <c r="C11689">
        <v>-0.84976554753293398</v>
      </c>
      <c r="D11689">
        <v>0.62290986187401198</v>
      </c>
      <c r="E11689">
        <v>-1.36418701893149</v>
      </c>
      <c r="F11689">
        <v>0.17250871266149201</v>
      </c>
      <c r="G11689">
        <v>0.319283957167457</v>
      </c>
    </row>
    <row r="11690" spans="1:7" x14ac:dyDescent="0.25">
      <c r="A11690" t="s">
        <v>11663</v>
      </c>
      <c r="B11690">
        <v>213.29469527503699</v>
      </c>
      <c r="C11690">
        <v>-0.65060200125231304</v>
      </c>
      <c r="D11690">
        <v>0.35889459656564099</v>
      </c>
      <c r="E11690">
        <v>-1.8127940834944301</v>
      </c>
      <c r="F11690">
        <v>6.9863586845338901E-2</v>
      </c>
      <c r="G11690">
        <v>0.160772333281897</v>
      </c>
    </row>
    <row r="11691" spans="1:7" x14ac:dyDescent="0.25">
      <c r="A11691" t="s">
        <v>11664</v>
      </c>
      <c r="B11691">
        <v>7.5510664161375498</v>
      </c>
      <c r="C11691">
        <v>-0.16105132107870199</v>
      </c>
      <c r="D11691">
        <v>1.0751877873923601</v>
      </c>
      <c r="E11691">
        <v>-0.149789016362713</v>
      </c>
      <c r="F11691">
        <v>0.88093107526043102</v>
      </c>
      <c r="G11691">
        <v>0.93347784115315802</v>
      </c>
    </row>
    <row r="11692" spans="1:7" x14ac:dyDescent="0.25">
      <c r="A11692" t="s">
        <v>11665</v>
      </c>
      <c r="B11692">
        <v>2240.5844008807499</v>
      </c>
      <c r="C11692">
        <v>0.64190900423992803</v>
      </c>
      <c r="D11692">
        <v>0.56838823246459702</v>
      </c>
      <c r="E11692">
        <v>1.12934956703191</v>
      </c>
      <c r="F11692">
        <v>0.25875039886347401</v>
      </c>
      <c r="G11692">
        <v>0.425841301772518</v>
      </c>
    </row>
    <row r="11693" spans="1:7" x14ac:dyDescent="0.25">
      <c r="A11693" t="s">
        <v>11666</v>
      </c>
      <c r="B11693">
        <v>1.3580326264375999</v>
      </c>
      <c r="C11693">
        <v>-2.4632949567342801</v>
      </c>
      <c r="D11693">
        <v>3.21356142057336</v>
      </c>
      <c r="E11693">
        <v>-0.76653115791226401</v>
      </c>
      <c r="F11693">
        <v>0.44336031977823798</v>
      </c>
      <c r="G11693" t="s">
        <v>24434</v>
      </c>
    </row>
    <row r="11694" spans="1:7" x14ac:dyDescent="0.25">
      <c r="A11694" t="s">
        <v>11667</v>
      </c>
      <c r="B11694">
        <v>25.239928347688501</v>
      </c>
      <c r="C11694">
        <v>0.21863230888887</v>
      </c>
      <c r="D11694">
        <v>0.75890035225166097</v>
      </c>
      <c r="E11694">
        <v>0.28809093083194298</v>
      </c>
      <c r="F11694">
        <v>0.77327713462229197</v>
      </c>
      <c r="G11694">
        <v>0.86642687471019897</v>
      </c>
    </row>
    <row r="11695" spans="1:7" x14ac:dyDescent="0.25">
      <c r="A11695" t="s">
        <v>11668</v>
      </c>
      <c r="B11695">
        <v>212.814737019029</v>
      </c>
      <c r="C11695">
        <v>0.23008836764326199</v>
      </c>
      <c r="D11695">
        <v>0.259938113733587</v>
      </c>
      <c r="E11695">
        <v>0.88516595099663598</v>
      </c>
      <c r="F11695">
        <v>0.37606713345301901</v>
      </c>
      <c r="G11695">
        <v>0.54865832996527497</v>
      </c>
    </row>
    <row r="11696" spans="1:7" x14ac:dyDescent="0.25">
      <c r="A11696" t="s">
        <v>11669</v>
      </c>
      <c r="B11696">
        <v>0.14901270079052001</v>
      </c>
      <c r="C11696">
        <v>1.61010997154586</v>
      </c>
      <c r="D11696">
        <v>4.5593663212791</v>
      </c>
      <c r="E11696">
        <v>0.35314336644355199</v>
      </c>
      <c r="F11696">
        <v>0.72398096290506198</v>
      </c>
      <c r="G11696" t="s">
        <v>24434</v>
      </c>
    </row>
    <row r="11697" spans="1:7" x14ac:dyDescent="0.25">
      <c r="A11697" t="s">
        <v>11670</v>
      </c>
      <c r="B11697">
        <v>0.13712566348409999</v>
      </c>
      <c r="C11697">
        <v>-0.80854079785419897</v>
      </c>
      <c r="D11697">
        <v>4.5620389809771904</v>
      </c>
      <c r="E11697">
        <v>-0.17723232993528901</v>
      </c>
      <c r="F11697">
        <v>0.85932590200593395</v>
      </c>
      <c r="G11697" t="s">
        <v>24434</v>
      </c>
    </row>
    <row r="11698" spans="1:7" x14ac:dyDescent="0.25">
      <c r="A11698" t="s">
        <v>11671</v>
      </c>
      <c r="B11698">
        <v>408.82185806714199</v>
      </c>
      <c r="C11698">
        <v>-0.54007970515538095</v>
      </c>
      <c r="D11698">
        <v>0.247490246515576</v>
      </c>
      <c r="E11698">
        <v>-2.1822262200599098</v>
      </c>
      <c r="F11698">
        <v>2.9092841087392799E-2</v>
      </c>
      <c r="G11698">
        <v>8.0152132452339403E-2</v>
      </c>
    </row>
    <row r="11699" spans="1:7" x14ac:dyDescent="0.25">
      <c r="A11699" t="s">
        <v>11672</v>
      </c>
      <c r="B11699">
        <v>7.9079843336335296</v>
      </c>
      <c r="C11699">
        <v>-2.1240961164191101</v>
      </c>
      <c r="D11699">
        <v>1.2606133521209499</v>
      </c>
      <c r="E11699">
        <v>-1.68497034625674</v>
      </c>
      <c r="F11699">
        <v>9.1994292877907294E-2</v>
      </c>
      <c r="G11699">
        <v>0.19944508830136201</v>
      </c>
    </row>
    <row r="11700" spans="1:7" x14ac:dyDescent="0.25">
      <c r="A11700" t="s">
        <v>11673</v>
      </c>
      <c r="B11700">
        <v>485.32849173296199</v>
      </c>
      <c r="C11700">
        <v>-1.13974004783273</v>
      </c>
      <c r="D11700">
        <v>0.20059788458213201</v>
      </c>
      <c r="E11700">
        <v>-5.6817151896039801</v>
      </c>
      <c r="F11700" s="1">
        <v>1.33350594164143E-8</v>
      </c>
      <c r="G11700" s="1">
        <v>1.83053997443505E-7</v>
      </c>
    </row>
    <row r="11701" spans="1:7" x14ac:dyDescent="0.25">
      <c r="A11701" t="s">
        <v>11674</v>
      </c>
      <c r="B11701">
        <v>0</v>
      </c>
      <c r="C11701" t="s">
        <v>24434</v>
      </c>
      <c r="D11701" t="s">
        <v>24434</v>
      </c>
      <c r="E11701" t="s">
        <v>24434</v>
      </c>
      <c r="F11701" t="s">
        <v>24434</v>
      </c>
      <c r="G11701" t="s">
        <v>24434</v>
      </c>
    </row>
    <row r="11702" spans="1:7" x14ac:dyDescent="0.25">
      <c r="A11702" t="s">
        <v>11675</v>
      </c>
      <c r="B11702">
        <v>556.76345546622599</v>
      </c>
      <c r="C11702">
        <v>-1.14535835502182</v>
      </c>
      <c r="D11702">
        <v>0.229713374285057</v>
      </c>
      <c r="E11702">
        <v>-4.9860325224273296</v>
      </c>
      <c r="F11702" s="1">
        <v>6.1631774506170405E-7</v>
      </c>
      <c r="G11702" s="1">
        <v>6.1432683099760101E-6</v>
      </c>
    </row>
    <row r="11703" spans="1:7" x14ac:dyDescent="0.25">
      <c r="A11703" t="s">
        <v>11676</v>
      </c>
      <c r="B11703">
        <v>0.429340759352068</v>
      </c>
      <c r="C11703">
        <v>2.5777544663847198</v>
      </c>
      <c r="D11703">
        <v>4.4480262986057797</v>
      </c>
      <c r="E11703">
        <v>0.57952770360029404</v>
      </c>
      <c r="F11703">
        <v>0.56223315915965799</v>
      </c>
      <c r="G11703" t="s">
        <v>24434</v>
      </c>
    </row>
    <row r="11704" spans="1:7" x14ac:dyDescent="0.25">
      <c r="A11704" t="s">
        <v>11677</v>
      </c>
      <c r="B11704">
        <v>1.0906194476843101</v>
      </c>
      <c r="C11704">
        <v>-1.5995902354365299</v>
      </c>
      <c r="D11704">
        <v>2.92821036715497</v>
      </c>
      <c r="E11704">
        <v>-0.54626889289743297</v>
      </c>
      <c r="F11704">
        <v>0.58488111573044799</v>
      </c>
      <c r="G11704" t="s">
        <v>24434</v>
      </c>
    </row>
    <row r="11705" spans="1:7" x14ac:dyDescent="0.25">
      <c r="A11705" t="s">
        <v>11678</v>
      </c>
      <c r="B11705">
        <v>0.41098534745355098</v>
      </c>
      <c r="C11705">
        <v>0.62827668211130405</v>
      </c>
      <c r="D11705">
        <v>4.5609294712769497</v>
      </c>
      <c r="E11705">
        <v>0.13775189598259699</v>
      </c>
      <c r="F11705">
        <v>0.89043650325353696</v>
      </c>
      <c r="G11705" t="s">
        <v>24434</v>
      </c>
    </row>
    <row r="11706" spans="1:7" x14ac:dyDescent="0.25">
      <c r="A11706" t="s">
        <v>11679</v>
      </c>
      <c r="B11706">
        <v>18.699682082378899</v>
      </c>
      <c r="C11706">
        <v>-2.4643908425476702</v>
      </c>
      <c r="D11706">
        <v>0.85992403100903403</v>
      </c>
      <c r="E11706">
        <v>-2.8658239026719099</v>
      </c>
      <c r="F11706">
        <v>4.1592553979543498E-3</v>
      </c>
      <c r="G11706">
        <v>1.5722096170057001E-2</v>
      </c>
    </row>
    <row r="11707" spans="1:7" x14ac:dyDescent="0.25">
      <c r="A11707" t="s">
        <v>11680</v>
      </c>
      <c r="B11707">
        <v>2.20259050594884</v>
      </c>
      <c r="C11707">
        <v>-3.2804711016855901</v>
      </c>
      <c r="D11707">
        <v>2.4599604811429798</v>
      </c>
      <c r="E11707">
        <v>-1.33354626093887</v>
      </c>
      <c r="F11707">
        <v>0.18235260482091201</v>
      </c>
      <c r="G11707" t="s">
        <v>24434</v>
      </c>
    </row>
    <row r="11708" spans="1:7" x14ac:dyDescent="0.25">
      <c r="A11708" t="s">
        <v>11681</v>
      </c>
      <c r="B11708">
        <v>2.32946774575489</v>
      </c>
      <c r="C11708">
        <v>-2.8531674927530202</v>
      </c>
      <c r="D11708">
        <v>2.2323386072972902</v>
      </c>
      <c r="E11708">
        <v>-1.27810695179768</v>
      </c>
      <c r="F11708">
        <v>0.201211718106689</v>
      </c>
      <c r="G11708" t="s">
        <v>24434</v>
      </c>
    </row>
    <row r="11709" spans="1:7" x14ac:dyDescent="0.25">
      <c r="A11709" t="s">
        <v>11682</v>
      </c>
      <c r="B11709">
        <v>38.742569348336197</v>
      </c>
      <c r="C11709">
        <v>0.59237014152699896</v>
      </c>
      <c r="D11709">
        <v>0.490482864492986</v>
      </c>
      <c r="E11709">
        <v>1.2077285149183199</v>
      </c>
      <c r="F11709">
        <v>0.22715170600894999</v>
      </c>
      <c r="G11709">
        <v>0.38948916587231702</v>
      </c>
    </row>
    <row r="11710" spans="1:7" x14ac:dyDescent="0.25">
      <c r="A11710" t="s">
        <v>11683</v>
      </c>
      <c r="B11710">
        <v>0</v>
      </c>
      <c r="C11710" t="s">
        <v>24434</v>
      </c>
      <c r="D11710" t="s">
        <v>24434</v>
      </c>
      <c r="E11710" t="s">
        <v>24434</v>
      </c>
      <c r="F11710" t="s">
        <v>24434</v>
      </c>
      <c r="G11710" t="s">
        <v>24434</v>
      </c>
    </row>
    <row r="11711" spans="1:7" x14ac:dyDescent="0.25">
      <c r="A11711" t="s">
        <v>11684</v>
      </c>
      <c r="B11711">
        <v>0.70670485706391595</v>
      </c>
      <c r="C11711">
        <v>1.3320702833936899</v>
      </c>
      <c r="D11711">
        <v>3.4984996953392899</v>
      </c>
      <c r="E11711">
        <v>0.38075472327989002</v>
      </c>
      <c r="F11711">
        <v>0.70338525858735601</v>
      </c>
      <c r="G11711" t="s">
        <v>24434</v>
      </c>
    </row>
    <row r="11712" spans="1:7" x14ac:dyDescent="0.25">
      <c r="A11712" t="s">
        <v>11685</v>
      </c>
      <c r="B11712">
        <v>1066.0599019348899</v>
      </c>
      <c r="C11712">
        <v>-0.398051960463014</v>
      </c>
      <c r="D11712">
        <v>0.16221645538061799</v>
      </c>
      <c r="E11712">
        <v>-2.4538321930968099</v>
      </c>
      <c r="F11712">
        <v>1.41342922139309E-2</v>
      </c>
      <c r="G11712">
        <v>4.4034711080890201E-2</v>
      </c>
    </row>
    <row r="11713" spans="1:7" x14ac:dyDescent="0.25">
      <c r="A11713" t="s">
        <v>11686</v>
      </c>
      <c r="B11713">
        <v>3516.5317905759698</v>
      </c>
      <c r="C11713">
        <v>0.192857160283158</v>
      </c>
      <c r="D11713">
        <v>0.13561452000418101</v>
      </c>
      <c r="E11713">
        <v>1.4220981667539101</v>
      </c>
      <c r="F11713">
        <v>0.15499775492168799</v>
      </c>
      <c r="G11713">
        <v>0.29431948272353797</v>
      </c>
    </row>
    <row r="11714" spans="1:7" x14ac:dyDescent="0.25">
      <c r="A11714" t="s">
        <v>11687</v>
      </c>
      <c r="B11714">
        <v>11.401808506010299</v>
      </c>
      <c r="C11714">
        <v>-0.49897104683737198</v>
      </c>
      <c r="D11714">
        <v>0.86925628258613596</v>
      </c>
      <c r="E11714">
        <v>-0.57402063906041101</v>
      </c>
      <c r="F11714">
        <v>0.56595383493394102</v>
      </c>
      <c r="G11714">
        <v>0.71462308358928595</v>
      </c>
    </row>
    <row r="11715" spans="1:7" x14ac:dyDescent="0.25">
      <c r="A11715" t="s">
        <v>11688</v>
      </c>
      <c r="B11715">
        <v>500.63236838300099</v>
      </c>
      <c r="C11715">
        <v>-0.193604302496793</v>
      </c>
      <c r="D11715">
        <v>0.180189092156571</v>
      </c>
      <c r="E11715">
        <v>-1.0744507349455099</v>
      </c>
      <c r="F11715">
        <v>0.28262071379840598</v>
      </c>
      <c r="G11715">
        <v>0.453278916571138</v>
      </c>
    </row>
    <row r="11716" spans="1:7" x14ac:dyDescent="0.25">
      <c r="A11716" t="s">
        <v>11689</v>
      </c>
      <c r="B11716">
        <v>1728.1336663893501</v>
      </c>
      <c r="C11716">
        <v>0.36980090857118197</v>
      </c>
      <c r="D11716">
        <v>0.16209537726861101</v>
      </c>
      <c r="E11716">
        <v>2.28137849951377</v>
      </c>
      <c r="F11716">
        <v>2.2526059188155E-2</v>
      </c>
      <c r="G11716">
        <v>6.5026415317606501E-2</v>
      </c>
    </row>
    <row r="11717" spans="1:7" x14ac:dyDescent="0.25">
      <c r="A11717" t="s">
        <v>11690</v>
      </c>
      <c r="B11717">
        <v>54.9821162092124</v>
      </c>
      <c r="C11717">
        <v>0.29181578041325201</v>
      </c>
      <c r="D11717">
        <v>0.410580975677653</v>
      </c>
      <c r="E11717">
        <v>0.71073867933510104</v>
      </c>
      <c r="F11717">
        <v>0.47724618607082903</v>
      </c>
      <c r="G11717">
        <v>0.64135886812055898</v>
      </c>
    </row>
    <row r="11718" spans="1:7" x14ac:dyDescent="0.25">
      <c r="A11718" t="s">
        <v>11691</v>
      </c>
      <c r="B11718">
        <v>295.242399652877</v>
      </c>
      <c r="C11718">
        <v>-0.351656498278824</v>
      </c>
      <c r="D11718">
        <v>0.23992005527511701</v>
      </c>
      <c r="E11718">
        <v>-1.46572364646873</v>
      </c>
      <c r="F11718">
        <v>0.14272358942146299</v>
      </c>
      <c r="G11718">
        <v>0.27728149852836698</v>
      </c>
    </row>
    <row r="11719" spans="1:7" x14ac:dyDescent="0.25">
      <c r="A11719" t="s">
        <v>11692</v>
      </c>
      <c r="B11719">
        <v>0</v>
      </c>
      <c r="C11719" t="s">
        <v>24434</v>
      </c>
      <c r="D11719" t="s">
        <v>24434</v>
      </c>
      <c r="E11719" t="s">
        <v>24434</v>
      </c>
      <c r="F11719" t="s">
        <v>24434</v>
      </c>
      <c r="G11719" t="s">
        <v>24434</v>
      </c>
    </row>
    <row r="11720" spans="1:7" x14ac:dyDescent="0.25">
      <c r="A11720" t="s">
        <v>11693</v>
      </c>
      <c r="B11720">
        <v>3.3914579375748399</v>
      </c>
      <c r="C11720">
        <v>8.3556028266733001E-2</v>
      </c>
      <c r="D11720">
        <v>1.46642926384729</v>
      </c>
      <c r="E11720">
        <v>5.6979242249651701E-2</v>
      </c>
      <c r="F11720">
        <v>0.95456173055747395</v>
      </c>
      <c r="G11720" t="s">
        <v>24434</v>
      </c>
    </row>
    <row r="11721" spans="1:7" x14ac:dyDescent="0.25">
      <c r="A11721" t="s">
        <v>11694</v>
      </c>
      <c r="B11721">
        <v>1429.9411162881499</v>
      </c>
      <c r="C11721">
        <v>-0.20437840613819899</v>
      </c>
      <c r="D11721">
        <v>0.14396057475988799</v>
      </c>
      <c r="E11721">
        <v>-1.4196831770023299</v>
      </c>
      <c r="F11721">
        <v>0.15569993793071901</v>
      </c>
      <c r="G11721">
        <v>0.295376225472951</v>
      </c>
    </row>
    <row r="11722" spans="1:7" x14ac:dyDescent="0.25">
      <c r="A11722" t="s">
        <v>11695</v>
      </c>
      <c r="B11722">
        <v>926.04734679074295</v>
      </c>
      <c r="C11722">
        <v>-0.24886055901151</v>
      </c>
      <c r="D11722">
        <v>0.16397856735969901</v>
      </c>
      <c r="E11722">
        <v>-1.5176407686598301</v>
      </c>
      <c r="F11722">
        <v>0.12910498341503701</v>
      </c>
      <c r="G11722">
        <v>0.25685348446662098</v>
      </c>
    </row>
    <row r="11723" spans="1:7" x14ac:dyDescent="0.25">
      <c r="A11723" t="s">
        <v>11696</v>
      </c>
      <c r="B11723">
        <v>2874.3019229801298</v>
      </c>
      <c r="C11723">
        <v>6.8559033453266693E-2</v>
      </c>
      <c r="D11723">
        <v>0.161256484436063</v>
      </c>
      <c r="E11723">
        <v>0.42515520348237401</v>
      </c>
      <c r="F11723">
        <v>0.67072353765723802</v>
      </c>
      <c r="G11723">
        <v>0.79550304410582995</v>
      </c>
    </row>
    <row r="11724" spans="1:7" x14ac:dyDescent="0.25">
      <c r="A11724" t="s">
        <v>11697</v>
      </c>
      <c r="B11724">
        <v>482.99874701758603</v>
      </c>
      <c r="C11724">
        <v>0.108937256525434</v>
      </c>
      <c r="D11724">
        <v>0.20488756977971001</v>
      </c>
      <c r="E11724">
        <v>0.53169285302451597</v>
      </c>
      <c r="F11724">
        <v>0.59493874272705705</v>
      </c>
      <c r="G11724">
        <v>0.73849938877586196</v>
      </c>
    </row>
    <row r="11725" spans="1:7" x14ac:dyDescent="0.25">
      <c r="A11725" t="s">
        <v>11698</v>
      </c>
      <c r="B11725">
        <v>1321.3108780938201</v>
      </c>
      <c r="C11725">
        <v>0.21018396687286001</v>
      </c>
      <c r="D11725">
        <v>0.18615344985405499</v>
      </c>
      <c r="E11725">
        <v>1.1290898290504201</v>
      </c>
      <c r="F11725">
        <v>0.25885994145576502</v>
      </c>
      <c r="G11725">
        <v>0.42591935048746399</v>
      </c>
    </row>
    <row r="11726" spans="1:7" x14ac:dyDescent="0.25">
      <c r="A11726" t="s">
        <v>11699</v>
      </c>
      <c r="B11726">
        <v>85.962549086589604</v>
      </c>
      <c r="C11726">
        <v>-2.2007696971994402</v>
      </c>
      <c r="D11726">
        <v>0.36004907347290499</v>
      </c>
      <c r="E11726">
        <v>-6.1124159436701202</v>
      </c>
      <c r="F11726" s="1">
        <v>9.8133999880525408E-10</v>
      </c>
      <c r="G11726" s="1">
        <v>1.61403707335362E-8</v>
      </c>
    </row>
    <row r="11727" spans="1:7" x14ac:dyDescent="0.25">
      <c r="A11727" t="s">
        <v>11700</v>
      </c>
      <c r="B11727">
        <v>1172.7471474798101</v>
      </c>
      <c r="C11727">
        <v>-0.65215426832636803</v>
      </c>
      <c r="D11727">
        <v>0.211334184932992</v>
      </c>
      <c r="E11727">
        <v>-3.08589104281991</v>
      </c>
      <c r="F11727">
        <v>2.0294317368412199E-3</v>
      </c>
      <c r="G11727">
        <v>8.4449586844691608E-3</v>
      </c>
    </row>
    <row r="11728" spans="1:7" x14ac:dyDescent="0.25">
      <c r="A11728" t="s">
        <v>11701</v>
      </c>
      <c r="B11728">
        <v>3.2564902876889201</v>
      </c>
      <c r="C11728">
        <v>-3.3321485307036398</v>
      </c>
      <c r="D11728">
        <v>2.1286236392613702</v>
      </c>
      <c r="E11728">
        <v>-1.5654005100966999</v>
      </c>
      <c r="F11728">
        <v>0.117489028902417</v>
      </c>
      <c r="G11728" t="s">
        <v>24434</v>
      </c>
    </row>
    <row r="11729" spans="1:7" x14ac:dyDescent="0.25">
      <c r="A11729" t="s">
        <v>11702</v>
      </c>
      <c r="B11729">
        <v>11.781826741020801</v>
      </c>
      <c r="C11729">
        <v>-1.70240888944119</v>
      </c>
      <c r="D11729">
        <v>0.92529924732406799</v>
      </c>
      <c r="E11729">
        <v>-1.8398468326484501</v>
      </c>
      <c r="F11729">
        <v>6.5790727541414504E-2</v>
      </c>
      <c r="G11729">
        <v>0.153288507341241</v>
      </c>
    </row>
    <row r="11730" spans="1:7" x14ac:dyDescent="0.25">
      <c r="A11730" t="s">
        <v>11703</v>
      </c>
      <c r="B11730">
        <v>1.52825031045532</v>
      </c>
      <c r="C11730">
        <v>-3.7426294758715701</v>
      </c>
      <c r="D11730">
        <v>2.88250233221035</v>
      </c>
      <c r="E11730">
        <v>-1.2983959922771899</v>
      </c>
      <c r="F11730">
        <v>0.194151295599234</v>
      </c>
      <c r="G11730" t="s">
        <v>24434</v>
      </c>
    </row>
    <row r="11731" spans="1:7" x14ac:dyDescent="0.25">
      <c r="A11731" t="s">
        <v>11704</v>
      </c>
      <c r="B11731">
        <v>35.4218545086162</v>
      </c>
      <c r="C11731">
        <v>-0.75586942873529295</v>
      </c>
      <c r="D11731">
        <v>0.50248387029386199</v>
      </c>
      <c r="E11731">
        <v>-1.5042660539396899</v>
      </c>
      <c r="F11731">
        <v>0.13251287592347</v>
      </c>
      <c r="G11731">
        <v>0.26221772770914997</v>
      </c>
    </row>
    <row r="11732" spans="1:7" x14ac:dyDescent="0.25">
      <c r="A11732" t="s">
        <v>11705</v>
      </c>
      <c r="B11732">
        <v>1.9494622043236101</v>
      </c>
      <c r="C11732">
        <v>0.321882050344861</v>
      </c>
      <c r="D11732">
        <v>2.02636557045594</v>
      </c>
      <c r="E11732">
        <v>0.15884697955682101</v>
      </c>
      <c r="F11732">
        <v>0.87378943434753997</v>
      </c>
      <c r="G11732" t="s">
        <v>24434</v>
      </c>
    </row>
    <row r="11733" spans="1:7" x14ac:dyDescent="0.25">
      <c r="A11733" t="s">
        <v>11706</v>
      </c>
      <c r="B11733">
        <v>0</v>
      </c>
      <c r="C11733" t="s">
        <v>24434</v>
      </c>
      <c r="D11733" t="s">
        <v>24434</v>
      </c>
      <c r="E11733" t="s">
        <v>24434</v>
      </c>
      <c r="F11733" t="s">
        <v>24434</v>
      </c>
      <c r="G11733" t="s">
        <v>24434</v>
      </c>
    </row>
    <row r="11734" spans="1:7" x14ac:dyDescent="0.25">
      <c r="A11734" t="s">
        <v>11707</v>
      </c>
      <c r="B11734">
        <v>10.5923022259972</v>
      </c>
      <c r="C11734">
        <v>-0.85327400546290999</v>
      </c>
      <c r="D11734">
        <v>0.91499182704313398</v>
      </c>
      <c r="E11734">
        <v>-0.93254822638179202</v>
      </c>
      <c r="F11734">
        <v>0.35105327556157701</v>
      </c>
      <c r="G11734">
        <v>0.52550173090146302</v>
      </c>
    </row>
    <row r="11735" spans="1:7" x14ac:dyDescent="0.25">
      <c r="A11735" t="s">
        <v>11708</v>
      </c>
      <c r="B11735">
        <v>288.243194897335</v>
      </c>
      <c r="C11735">
        <v>0.264125986517528</v>
      </c>
      <c r="D11735">
        <v>0.223081662371481</v>
      </c>
      <c r="E11735">
        <v>1.18398788905248</v>
      </c>
      <c r="F11735">
        <v>0.23641785697394199</v>
      </c>
      <c r="G11735">
        <v>0.39953745230243298</v>
      </c>
    </row>
    <row r="11736" spans="1:7" x14ac:dyDescent="0.25">
      <c r="A11736" t="s">
        <v>11709</v>
      </c>
      <c r="B11736">
        <v>6.4497559652559797</v>
      </c>
      <c r="C11736">
        <v>-1.2129610601130101</v>
      </c>
      <c r="D11736">
        <v>1.2706158656702999</v>
      </c>
      <c r="E11736">
        <v>-0.95462451940431703</v>
      </c>
      <c r="F11736">
        <v>0.33976761302634001</v>
      </c>
      <c r="G11736">
        <v>0.51348610512093995</v>
      </c>
    </row>
    <row r="11737" spans="1:7" x14ac:dyDescent="0.25">
      <c r="A11737" t="s">
        <v>11710</v>
      </c>
      <c r="B11737">
        <v>405.47767242925897</v>
      </c>
      <c r="C11737">
        <v>-0.85873078386297597</v>
      </c>
      <c r="D11737">
        <v>0.193069776721187</v>
      </c>
      <c r="E11737">
        <v>-4.4477742629964903</v>
      </c>
      <c r="F11737" s="1">
        <v>8.6764640046768201E-6</v>
      </c>
      <c r="G11737" s="1">
        <v>6.7741325677878302E-5</v>
      </c>
    </row>
    <row r="11738" spans="1:7" x14ac:dyDescent="0.25">
      <c r="A11738" t="s">
        <v>11711</v>
      </c>
      <c r="B11738">
        <v>0.536132017892896</v>
      </c>
      <c r="C11738">
        <v>-2.2900090495633498</v>
      </c>
      <c r="D11738">
        <v>3.9879392003426601</v>
      </c>
      <c r="E11738">
        <v>-0.57423369176906702</v>
      </c>
      <c r="F11738">
        <v>0.56580967299573104</v>
      </c>
      <c r="G11738" t="s">
        <v>24434</v>
      </c>
    </row>
    <row r="11739" spans="1:7" x14ac:dyDescent="0.25">
      <c r="A11739" t="s">
        <v>11712</v>
      </c>
      <c r="B11739">
        <v>1.70618091739501</v>
      </c>
      <c r="C11739">
        <v>0.71385579508650698</v>
      </c>
      <c r="D11739">
        <v>2.1447376670804599</v>
      </c>
      <c r="E11739">
        <v>0.33284061078586202</v>
      </c>
      <c r="F11739">
        <v>0.73925460134059495</v>
      </c>
      <c r="G11739" t="s">
        <v>24434</v>
      </c>
    </row>
    <row r="11740" spans="1:7" x14ac:dyDescent="0.25">
      <c r="A11740" t="s">
        <v>11713</v>
      </c>
      <c r="B11740">
        <v>4.5601480088915203</v>
      </c>
      <c r="C11740">
        <v>-0.75229327029661897</v>
      </c>
      <c r="D11740">
        <v>1.4514921924150199</v>
      </c>
      <c r="E11740">
        <v>-0.51828957415536503</v>
      </c>
      <c r="F11740">
        <v>0.60425624602841899</v>
      </c>
      <c r="G11740" t="s">
        <v>24434</v>
      </c>
    </row>
    <row r="11741" spans="1:7" x14ac:dyDescent="0.25">
      <c r="A11741" t="s">
        <v>11714</v>
      </c>
      <c r="B11741">
        <v>33.127374295428702</v>
      </c>
      <c r="C11741">
        <v>0.26686534647312199</v>
      </c>
      <c r="D11741">
        <v>0.65176277210760103</v>
      </c>
      <c r="E11741">
        <v>0.40945165617569901</v>
      </c>
      <c r="F11741">
        <v>0.68220823766334804</v>
      </c>
      <c r="G11741">
        <v>0.80266118069836201</v>
      </c>
    </row>
    <row r="11742" spans="1:7" x14ac:dyDescent="0.25">
      <c r="A11742" t="s">
        <v>11715</v>
      </c>
      <c r="B11742">
        <v>1389.8989187470499</v>
      </c>
      <c r="C11742">
        <v>-0.55460360195651004</v>
      </c>
      <c r="D11742">
        <v>0.196891690431722</v>
      </c>
      <c r="E11742">
        <v>-2.8167953697814201</v>
      </c>
      <c r="F11742">
        <v>4.8505419060246502E-3</v>
      </c>
      <c r="G11742">
        <v>1.7971441350590901E-2</v>
      </c>
    </row>
    <row r="11743" spans="1:7" x14ac:dyDescent="0.25">
      <c r="A11743" t="s">
        <v>11716</v>
      </c>
      <c r="B11743">
        <v>1170.6745532201601</v>
      </c>
      <c r="C11743">
        <v>7.4815960655524996E-2</v>
      </c>
      <c r="D11743">
        <v>0.17961264992526399</v>
      </c>
      <c r="E11743">
        <v>0.41654059826329398</v>
      </c>
      <c r="F11743">
        <v>0.67701446611985205</v>
      </c>
      <c r="G11743">
        <v>0.798996715618699</v>
      </c>
    </row>
    <row r="11744" spans="1:7" x14ac:dyDescent="0.25">
      <c r="A11744" t="s">
        <v>11717</v>
      </c>
      <c r="B11744">
        <v>2.7230876675953799</v>
      </c>
      <c r="C11744">
        <v>1.6282684793187601</v>
      </c>
      <c r="D11744">
        <v>1.75020015328002</v>
      </c>
      <c r="E11744">
        <v>0.93033272581267801</v>
      </c>
      <c r="F11744">
        <v>0.35219883866391699</v>
      </c>
      <c r="G11744" t="s">
        <v>24434</v>
      </c>
    </row>
    <row r="11745" spans="1:7" x14ac:dyDescent="0.25">
      <c r="A11745" t="s">
        <v>11718</v>
      </c>
      <c r="B11745">
        <v>25.261245555322301</v>
      </c>
      <c r="C11745">
        <v>0.61652853729524404</v>
      </c>
      <c r="D11745">
        <v>0.60697751481907203</v>
      </c>
      <c r="E11745">
        <v>1.0157353810363501</v>
      </c>
      <c r="F11745">
        <v>0.309755414786131</v>
      </c>
      <c r="G11745">
        <v>0.48236728506903398</v>
      </c>
    </row>
    <row r="11746" spans="1:7" x14ac:dyDescent="0.25">
      <c r="A11746" t="s">
        <v>11719</v>
      </c>
      <c r="B11746">
        <v>0.81084507422224095</v>
      </c>
      <c r="C11746">
        <v>-2.2767894098846502</v>
      </c>
      <c r="D11746">
        <v>3.8764268625799798</v>
      </c>
      <c r="E11746">
        <v>-0.58734228468567495</v>
      </c>
      <c r="F11746">
        <v>0.55697384762452196</v>
      </c>
      <c r="G11746" t="s">
        <v>24434</v>
      </c>
    </row>
    <row r="11747" spans="1:7" x14ac:dyDescent="0.25">
      <c r="A11747" t="s">
        <v>11720</v>
      </c>
      <c r="B11747">
        <v>0.58219382172090195</v>
      </c>
      <c r="C11747">
        <v>0.62854663440453296</v>
      </c>
      <c r="D11747">
        <v>3.9749794035182</v>
      </c>
      <c r="E11747">
        <v>0.15812575880222501</v>
      </c>
      <c r="F11747">
        <v>0.87435770336585905</v>
      </c>
      <c r="G11747" t="s">
        <v>24434</v>
      </c>
    </row>
    <row r="11748" spans="1:7" x14ac:dyDescent="0.25">
      <c r="A11748" t="s">
        <v>11721</v>
      </c>
      <c r="B11748">
        <v>0.97744176454824006</v>
      </c>
      <c r="C11748">
        <v>-3.0580875340196298</v>
      </c>
      <c r="D11748">
        <v>3.27869569921363</v>
      </c>
      <c r="E11748">
        <v>-0.93271465685366495</v>
      </c>
      <c r="F11748">
        <v>0.35096731526000002</v>
      </c>
      <c r="G11748" t="s">
        <v>24434</v>
      </c>
    </row>
    <row r="11749" spans="1:7" x14ac:dyDescent="0.25">
      <c r="A11749" t="s">
        <v>11722</v>
      </c>
      <c r="B11749">
        <v>163.18893033142501</v>
      </c>
      <c r="C11749">
        <v>0.95883118036622605</v>
      </c>
      <c r="D11749">
        <v>0.46423632903906697</v>
      </c>
      <c r="E11749">
        <v>2.0653945423679598</v>
      </c>
      <c r="F11749">
        <v>3.8885684550821101E-2</v>
      </c>
      <c r="G11749">
        <v>0.100646135396491</v>
      </c>
    </row>
    <row r="11750" spans="1:7" x14ac:dyDescent="0.25">
      <c r="A11750" t="s">
        <v>11723</v>
      </c>
      <c r="B11750">
        <v>0.28198830969441202</v>
      </c>
      <c r="C11750">
        <v>0.64834191990287104</v>
      </c>
      <c r="D11750">
        <v>4.5593647211577997</v>
      </c>
      <c r="E11750">
        <v>0.14220005626973201</v>
      </c>
      <c r="F11750">
        <v>0.88692198734482697</v>
      </c>
      <c r="G11750" t="s">
        <v>24434</v>
      </c>
    </row>
    <row r="11751" spans="1:7" x14ac:dyDescent="0.25">
      <c r="A11751" t="s">
        <v>11724</v>
      </c>
      <c r="B11751">
        <v>17.318586875439099</v>
      </c>
      <c r="C11751">
        <v>-1.80975878318687</v>
      </c>
      <c r="D11751">
        <v>0.91937014564942499</v>
      </c>
      <c r="E11751">
        <v>-1.9684767791850499</v>
      </c>
      <c r="F11751">
        <v>4.90132053270863E-2</v>
      </c>
      <c r="G11751">
        <v>0.121306614893228</v>
      </c>
    </row>
    <row r="11752" spans="1:7" x14ac:dyDescent="0.25">
      <c r="A11752" t="s">
        <v>11725</v>
      </c>
      <c r="B11752">
        <v>11.5711515330918</v>
      </c>
      <c r="C11752">
        <v>-1.8232630111194299</v>
      </c>
      <c r="D11752">
        <v>0.94395180906162601</v>
      </c>
      <c r="E11752">
        <v>-1.9315212848968599</v>
      </c>
      <c r="F11752">
        <v>5.3418619697774297E-2</v>
      </c>
      <c r="G11752">
        <v>0.129677422266155</v>
      </c>
    </row>
    <row r="11753" spans="1:7" x14ac:dyDescent="0.25">
      <c r="A11753" t="s">
        <v>11726</v>
      </c>
      <c r="B11753">
        <v>15.8796478431513</v>
      </c>
      <c r="C11753">
        <v>-0.35765519855901601</v>
      </c>
      <c r="D11753">
        <v>0.898392754469022</v>
      </c>
      <c r="E11753">
        <v>-0.39810561336327899</v>
      </c>
      <c r="F11753">
        <v>0.69055233678739902</v>
      </c>
      <c r="G11753">
        <v>0.80839853019408103</v>
      </c>
    </row>
    <row r="11754" spans="1:7" x14ac:dyDescent="0.25">
      <c r="A11754" t="s">
        <v>11727</v>
      </c>
      <c r="B11754">
        <v>0</v>
      </c>
      <c r="C11754" t="s">
        <v>24434</v>
      </c>
      <c r="D11754" t="s">
        <v>24434</v>
      </c>
      <c r="E11754" t="s">
        <v>24434</v>
      </c>
      <c r="F11754" t="s">
        <v>24434</v>
      </c>
      <c r="G11754" t="s">
        <v>24434</v>
      </c>
    </row>
    <row r="11755" spans="1:7" x14ac:dyDescent="0.25">
      <c r="A11755" t="s">
        <v>11728</v>
      </c>
      <c r="B11755">
        <v>610.77179690800403</v>
      </c>
      <c r="C11755">
        <v>-0.86505599624040697</v>
      </c>
      <c r="D11755">
        <v>0.21348020696697501</v>
      </c>
      <c r="E11755">
        <v>-4.0521601910111897</v>
      </c>
      <c r="F11755" s="1">
        <v>5.0746898617653797E-5</v>
      </c>
      <c r="G11755">
        <v>3.3270276165310797E-4</v>
      </c>
    </row>
    <row r="11756" spans="1:7" x14ac:dyDescent="0.25">
      <c r="A11756" t="s">
        <v>11729</v>
      </c>
      <c r="B11756">
        <v>0.42326402775872102</v>
      </c>
      <c r="C11756">
        <v>-0.29397334421299598</v>
      </c>
      <c r="D11756">
        <v>4.5175650133336402</v>
      </c>
      <c r="E11756">
        <v>-6.5073406435841002E-2</v>
      </c>
      <c r="F11756">
        <v>0.94811555413215598</v>
      </c>
      <c r="G11756" t="s">
        <v>24434</v>
      </c>
    </row>
    <row r="11757" spans="1:7" x14ac:dyDescent="0.25">
      <c r="A11757" t="s">
        <v>11730</v>
      </c>
      <c r="B11757">
        <v>0</v>
      </c>
      <c r="C11757" t="s">
        <v>24434</v>
      </c>
      <c r="D11757" t="s">
        <v>24434</v>
      </c>
      <c r="E11757" t="s">
        <v>24434</v>
      </c>
      <c r="F11757" t="s">
        <v>24434</v>
      </c>
      <c r="G11757" t="s">
        <v>24434</v>
      </c>
    </row>
    <row r="11758" spans="1:7" x14ac:dyDescent="0.25">
      <c r="A11758" t="s">
        <v>11731</v>
      </c>
      <c r="B11758">
        <v>211.47837486219001</v>
      </c>
      <c r="C11758">
        <v>-0.38966874278068903</v>
      </c>
      <c r="D11758">
        <v>0.28523996097962701</v>
      </c>
      <c r="E11758">
        <v>-1.3661085264575601</v>
      </c>
      <c r="F11758">
        <v>0.17190490247586601</v>
      </c>
      <c r="G11758">
        <v>0.31841689114051103</v>
      </c>
    </row>
    <row r="11759" spans="1:7" x14ac:dyDescent="0.25">
      <c r="A11759" t="s">
        <v>11732</v>
      </c>
      <c r="B11759">
        <v>52.9292740968936</v>
      </c>
      <c r="C11759">
        <v>-0.53883091203906097</v>
      </c>
      <c r="D11759">
        <v>0.45341001102985601</v>
      </c>
      <c r="E11759">
        <v>-1.18839659233633</v>
      </c>
      <c r="F11759">
        <v>0.23467719833914899</v>
      </c>
      <c r="G11759">
        <v>0.39786386410798802</v>
      </c>
    </row>
    <row r="11760" spans="1:7" x14ac:dyDescent="0.25">
      <c r="A11760" t="s">
        <v>11733</v>
      </c>
      <c r="B11760">
        <v>3.7675195299264601</v>
      </c>
      <c r="C11760">
        <v>9.5501712370039404E-2</v>
      </c>
      <c r="D11760">
        <v>1.38977777550561</v>
      </c>
      <c r="E11760">
        <v>6.8717253976302406E-2</v>
      </c>
      <c r="F11760">
        <v>0.94521468398129904</v>
      </c>
      <c r="G11760" t="s">
        <v>24434</v>
      </c>
    </row>
    <row r="11761" spans="1:7" x14ac:dyDescent="0.25">
      <c r="A11761" t="s">
        <v>11734</v>
      </c>
      <c r="B11761">
        <v>1.36567765342548</v>
      </c>
      <c r="C11761">
        <v>-1.25896966550523</v>
      </c>
      <c r="D11761">
        <v>2.6988429122140398</v>
      </c>
      <c r="E11761">
        <v>-0.46648497391513999</v>
      </c>
      <c r="F11761">
        <v>0.64086840062528505</v>
      </c>
      <c r="G11761" t="s">
        <v>24434</v>
      </c>
    </row>
    <row r="11762" spans="1:7" x14ac:dyDescent="0.25">
      <c r="A11762" t="s">
        <v>11735</v>
      </c>
      <c r="B11762">
        <v>258.295138418406</v>
      </c>
      <c r="C11762">
        <v>-1.32735395553778</v>
      </c>
      <c r="D11762">
        <v>0.265271936577333</v>
      </c>
      <c r="E11762">
        <v>-5.0037481260322503</v>
      </c>
      <c r="F11762" s="1">
        <v>5.6226212645224502E-7</v>
      </c>
      <c r="G11762" s="1">
        <v>5.6560939921071397E-6</v>
      </c>
    </row>
    <row r="11763" spans="1:7" x14ac:dyDescent="0.25">
      <c r="A11763" t="s">
        <v>11736</v>
      </c>
      <c r="B11763">
        <v>45.836582026981098</v>
      </c>
      <c r="C11763">
        <v>-0.79683445344044201</v>
      </c>
      <c r="D11763">
        <v>0.51634857189089201</v>
      </c>
      <c r="E11763">
        <v>-1.54321033661892</v>
      </c>
      <c r="F11763">
        <v>0.12277975013527</v>
      </c>
      <c r="G11763">
        <v>0.247864567404355</v>
      </c>
    </row>
    <row r="11764" spans="1:7" x14ac:dyDescent="0.25">
      <c r="A11764" t="s">
        <v>11737</v>
      </c>
      <c r="B11764">
        <v>1.7865222038580699</v>
      </c>
      <c r="C11764">
        <v>-3.2837404983065901</v>
      </c>
      <c r="D11764">
        <v>2.5631404174529302</v>
      </c>
      <c r="E11764">
        <v>-1.28113952553943</v>
      </c>
      <c r="F11764">
        <v>0.20014466285438601</v>
      </c>
      <c r="G11764" t="s">
        <v>24434</v>
      </c>
    </row>
    <row r="11765" spans="1:7" x14ac:dyDescent="0.25">
      <c r="A11765" t="s">
        <v>11738</v>
      </c>
      <c r="B11765">
        <v>1149.5033614736201</v>
      </c>
      <c r="C11765">
        <v>-4.0822482217415003E-2</v>
      </c>
      <c r="D11765">
        <v>0.14635380651473101</v>
      </c>
      <c r="E11765">
        <v>-0.27893010226082499</v>
      </c>
      <c r="F11765">
        <v>0.78029846670339797</v>
      </c>
      <c r="G11765">
        <v>0.87078830382797601</v>
      </c>
    </row>
    <row r="11766" spans="1:7" x14ac:dyDescent="0.25">
      <c r="A11766" t="s">
        <v>11739</v>
      </c>
      <c r="B11766">
        <v>4.9186588730878</v>
      </c>
      <c r="C11766">
        <v>-0.95702450716110898</v>
      </c>
      <c r="D11766">
        <v>1.34691161275449</v>
      </c>
      <c r="E11766">
        <v>-0.710532523514259</v>
      </c>
      <c r="F11766">
        <v>0.477373969831067</v>
      </c>
      <c r="G11766" t="s">
        <v>24434</v>
      </c>
    </row>
    <row r="11767" spans="1:7" x14ac:dyDescent="0.25">
      <c r="A11767" t="s">
        <v>11740</v>
      </c>
      <c r="B11767">
        <v>325.36640395510801</v>
      </c>
      <c r="C11767">
        <v>-0.41115465328294099</v>
      </c>
      <c r="D11767">
        <v>0.20948644098354099</v>
      </c>
      <c r="E11767">
        <v>-1.9626790705525701</v>
      </c>
      <c r="F11767">
        <v>4.9683476538469301E-2</v>
      </c>
      <c r="G11767">
        <v>0.122644741910788</v>
      </c>
    </row>
    <row r="11768" spans="1:7" x14ac:dyDescent="0.25">
      <c r="A11768" t="s">
        <v>11741</v>
      </c>
      <c r="B11768">
        <v>6338.6002975655401</v>
      </c>
      <c r="C11768">
        <v>2.03234842902061</v>
      </c>
      <c r="D11768">
        <v>0.161973021557166</v>
      </c>
      <c r="E11768">
        <v>12.547450244998499</v>
      </c>
      <c r="F11768" s="1">
        <v>4.10516871306744E-36</v>
      </c>
      <c r="G11768" s="1">
        <v>9.5522565103736507E-34</v>
      </c>
    </row>
    <row r="11769" spans="1:7" x14ac:dyDescent="0.25">
      <c r="A11769" t="s">
        <v>11742</v>
      </c>
      <c r="B11769">
        <v>2965.7881191448</v>
      </c>
      <c r="C11769">
        <v>-0.30792802186437801</v>
      </c>
      <c r="D11769">
        <v>0.144653644526893</v>
      </c>
      <c r="E11769">
        <v>-2.12872633020408</v>
      </c>
      <c r="F11769">
        <v>3.32769090856221E-2</v>
      </c>
      <c r="G11769">
        <v>8.9085712478559106E-2</v>
      </c>
    </row>
    <row r="11770" spans="1:7" x14ac:dyDescent="0.25">
      <c r="A11770" t="s">
        <v>11743</v>
      </c>
      <c r="B11770">
        <v>448.183730704033</v>
      </c>
      <c r="C11770">
        <v>-0.46094980495008597</v>
      </c>
      <c r="D11770">
        <v>0.207804897755201</v>
      </c>
      <c r="E11770">
        <v>-2.2181854707442699</v>
      </c>
      <c r="F11770">
        <v>2.6542188981837699E-2</v>
      </c>
      <c r="G11770">
        <v>7.4498681116908202E-2</v>
      </c>
    </row>
    <row r="11771" spans="1:7" x14ac:dyDescent="0.25">
      <c r="A11771" t="s">
        <v>11744</v>
      </c>
      <c r="B11771">
        <v>0.96218553635937698</v>
      </c>
      <c r="C11771">
        <v>-3.3395884464666601</v>
      </c>
      <c r="D11771">
        <v>4.0669920359873597</v>
      </c>
      <c r="E11771">
        <v>-0.82114457488872195</v>
      </c>
      <c r="F11771">
        <v>0.41156392249975599</v>
      </c>
      <c r="G11771" t="s">
        <v>24434</v>
      </c>
    </row>
    <row r="11772" spans="1:7" x14ac:dyDescent="0.25">
      <c r="A11772" t="s">
        <v>11745</v>
      </c>
      <c r="B11772">
        <v>0.27561189084064902</v>
      </c>
      <c r="C11772">
        <v>0.64834191990287104</v>
      </c>
      <c r="D11772">
        <v>4.5593647211577997</v>
      </c>
      <c r="E11772">
        <v>0.14220005626973201</v>
      </c>
      <c r="F11772">
        <v>0.88692198734482697</v>
      </c>
      <c r="G11772" t="s">
        <v>24434</v>
      </c>
    </row>
    <row r="11773" spans="1:7" x14ac:dyDescent="0.25">
      <c r="A11773" t="s">
        <v>11746</v>
      </c>
      <c r="B11773">
        <v>0.69751535472692106</v>
      </c>
      <c r="C11773">
        <v>-1.2971153415723899</v>
      </c>
      <c r="D11773">
        <v>4.4613083718069104</v>
      </c>
      <c r="E11773">
        <v>-0.290747743368172</v>
      </c>
      <c r="F11773">
        <v>0.77124425420694098</v>
      </c>
      <c r="G11773" t="s">
        <v>24434</v>
      </c>
    </row>
    <row r="11774" spans="1:7" x14ac:dyDescent="0.25">
      <c r="A11774" t="s">
        <v>11747</v>
      </c>
      <c r="B11774">
        <v>1.5225752276022</v>
      </c>
      <c r="C11774">
        <v>-2.4706641450476599</v>
      </c>
      <c r="D11774">
        <v>3.2420978173742498</v>
      </c>
      <c r="E11774">
        <v>-0.76205724941656094</v>
      </c>
      <c r="F11774">
        <v>0.44602583640775201</v>
      </c>
      <c r="G11774" t="s">
        <v>24434</v>
      </c>
    </row>
    <row r="11775" spans="1:7" x14ac:dyDescent="0.25">
      <c r="A11775" t="s">
        <v>11748</v>
      </c>
      <c r="B11775">
        <v>0</v>
      </c>
      <c r="C11775" t="s">
        <v>24434</v>
      </c>
      <c r="D11775" t="s">
        <v>24434</v>
      </c>
      <c r="E11775" t="s">
        <v>24434</v>
      </c>
      <c r="F11775" t="s">
        <v>24434</v>
      </c>
      <c r="G11775" t="s">
        <v>24434</v>
      </c>
    </row>
    <row r="11776" spans="1:7" x14ac:dyDescent="0.25">
      <c r="A11776" t="s">
        <v>11749</v>
      </c>
      <c r="B11776">
        <v>220.71614423964101</v>
      </c>
      <c r="C11776">
        <v>0.63945835694754505</v>
      </c>
      <c r="D11776">
        <v>0.264804049133605</v>
      </c>
      <c r="E11776">
        <v>2.41483602323963</v>
      </c>
      <c r="F11776">
        <v>1.5742294965593501E-2</v>
      </c>
      <c r="G11776">
        <v>4.8247722532047302E-2</v>
      </c>
    </row>
    <row r="11777" spans="1:7" x14ac:dyDescent="0.25">
      <c r="A11777" t="s">
        <v>11750</v>
      </c>
      <c r="B11777">
        <v>134.49187382771601</v>
      </c>
      <c r="C11777">
        <v>0.77885929314234903</v>
      </c>
      <c r="D11777">
        <v>0.36692735123708098</v>
      </c>
      <c r="E11777">
        <v>2.1226525918998802</v>
      </c>
      <c r="F11777">
        <v>3.37829744165037E-2</v>
      </c>
      <c r="G11777">
        <v>9.0117560396138593E-2</v>
      </c>
    </row>
    <row r="11778" spans="1:7" x14ac:dyDescent="0.25">
      <c r="A11778" t="s">
        <v>11751</v>
      </c>
      <c r="B11778">
        <v>669.01064709417199</v>
      </c>
      <c r="C11778">
        <v>-0.28949852350086402</v>
      </c>
      <c r="D11778">
        <v>0.176300039191913</v>
      </c>
      <c r="E11778">
        <v>-1.6420786111438499</v>
      </c>
      <c r="F11778">
        <v>0.100573713689738</v>
      </c>
      <c r="G11778">
        <v>0.21300258014206699</v>
      </c>
    </row>
    <row r="11779" spans="1:7" x14ac:dyDescent="0.25">
      <c r="A11779" t="s">
        <v>11752</v>
      </c>
      <c r="B11779">
        <v>1995.41815389617</v>
      </c>
      <c r="C11779">
        <v>-0.21574893560432601</v>
      </c>
      <c r="D11779">
        <v>0.16342611711132299</v>
      </c>
      <c r="E11779">
        <v>-1.32016191425121</v>
      </c>
      <c r="F11779">
        <v>0.18678096479146999</v>
      </c>
      <c r="G11779">
        <v>0.33768551958350901</v>
      </c>
    </row>
    <row r="11780" spans="1:7" x14ac:dyDescent="0.25">
      <c r="A11780" t="s">
        <v>11753</v>
      </c>
      <c r="B11780">
        <v>174.86363565329501</v>
      </c>
      <c r="C11780">
        <v>0.66073312707841103</v>
      </c>
      <c r="D11780">
        <v>0.26070302560896902</v>
      </c>
      <c r="E11780">
        <v>2.5344283041404001</v>
      </c>
      <c r="F11780">
        <v>1.1263097260577899E-2</v>
      </c>
      <c r="G11780">
        <v>3.6466084748487802E-2</v>
      </c>
    </row>
    <row r="11781" spans="1:7" x14ac:dyDescent="0.25">
      <c r="A11781" t="s">
        <v>11754</v>
      </c>
      <c r="B11781">
        <v>3826.4504254636399</v>
      </c>
      <c r="C11781">
        <v>-0.168349843149358</v>
      </c>
      <c r="D11781">
        <v>0.13655993287094401</v>
      </c>
      <c r="E11781">
        <v>-1.23279090440427</v>
      </c>
      <c r="F11781">
        <v>0.217653785684608</v>
      </c>
      <c r="G11781">
        <v>0.37860022475580002</v>
      </c>
    </row>
    <row r="11782" spans="1:7" x14ac:dyDescent="0.25">
      <c r="A11782" t="s">
        <v>11755</v>
      </c>
      <c r="B11782">
        <v>2620.1649514921601</v>
      </c>
      <c r="C11782">
        <v>0.36327698160229299</v>
      </c>
      <c r="D11782">
        <v>0.13255232391664801</v>
      </c>
      <c r="E11782">
        <v>2.7406308004884998</v>
      </c>
      <c r="F11782">
        <v>6.1321368944894797E-3</v>
      </c>
      <c r="G11782">
        <v>2.1918799063304899E-2</v>
      </c>
    </row>
    <row r="11783" spans="1:7" x14ac:dyDescent="0.25">
      <c r="A11783" t="s">
        <v>11756</v>
      </c>
      <c r="B11783">
        <v>1408.5539565301001</v>
      </c>
      <c r="C11783">
        <v>0.33522614048041899</v>
      </c>
      <c r="D11783">
        <v>0.18226996476399299</v>
      </c>
      <c r="E11783">
        <v>1.83917378222176</v>
      </c>
      <c r="F11783">
        <v>6.58896295810706E-2</v>
      </c>
      <c r="G11783">
        <v>0.153468559611703</v>
      </c>
    </row>
    <row r="11784" spans="1:7" x14ac:dyDescent="0.25">
      <c r="A11784" t="s">
        <v>11757</v>
      </c>
      <c r="B11784">
        <v>29.203028054657899</v>
      </c>
      <c r="C11784">
        <v>3.6122827156786698E-2</v>
      </c>
      <c r="D11784">
        <v>0.57124356733068404</v>
      </c>
      <c r="E11784">
        <v>6.3235420445226204E-2</v>
      </c>
      <c r="F11784">
        <v>0.94957903977158598</v>
      </c>
      <c r="G11784">
        <v>0.97358017885848303</v>
      </c>
    </row>
    <row r="11785" spans="1:7" x14ac:dyDescent="0.25">
      <c r="A11785" t="s">
        <v>11758</v>
      </c>
      <c r="B11785">
        <v>392.66527671319</v>
      </c>
      <c r="C11785">
        <v>-0.75018963473700995</v>
      </c>
      <c r="D11785">
        <v>0.28282737190326401</v>
      </c>
      <c r="E11785">
        <v>-2.6524647515149198</v>
      </c>
      <c r="F11785">
        <v>7.9906470591132404E-3</v>
      </c>
      <c r="G11785">
        <v>2.7442352856775602E-2</v>
      </c>
    </row>
    <row r="11786" spans="1:7" x14ac:dyDescent="0.25">
      <c r="A11786" t="s">
        <v>11759</v>
      </c>
      <c r="B11786">
        <v>1812.01029273465</v>
      </c>
      <c r="C11786">
        <v>-0.28451625223414101</v>
      </c>
      <c r="D11786">
        <v>0.20056204682519599</v>
      </c>
      <c r="E11786">
        <v>-1.41859467799567</v>
      </c>
      <c r="F11786">
        <v>0.156017218359989</v>
      </c>
      <c r="G11786">
        <v>0.29585950533088501</v>
      </c>
    </row>
    <row r="11787" spans="1:7" x14ac:dyDescent="0.25">
      <c r="A11787" t="s">
        <v>11760</v>
      </c>
      <c r="B11787">
        <v>314.27827367075002</v>
      </c>
      <c r="C11787">
        <v>-0.88681711505149896</v>
      </c>
      <c r="D11787">
        <v>0.22875227574979201</v>
      </c>
      <c r="E11787">
        <v>-3.8767575629345701</v>
      </c>
      <c r="F11787">
        <v>1.05857742301391E-4</v>
      </c>
      <c r="G11787">
        <v>6.42113159925615E-4</v>
      </c>
    </row>
    <row r="11788" spans="1:7" x14ac:dyDescent="0.25">
      <c r="A11788" t="s">
        <v>11761</v>
      </c>
      <c r="B11788">
        <v>377.47180457712801</v>
      </c>
      <c r="C11788">
        <v>1.01895488978254</v>
      </c>
      <c r="D11788">
        <v>0.216963887676799</v>
      </c>
      <c r="E11788">
        <v>4.69642621494887</v>
      </c>
      <c r="F11788" s="1">
        <v>2.6475281001759702E-6</v>
      </c>
      <c r="G11788" s="1">
        <v>2.3054609726317599E-5</v>
      </c>
    </row>
    <row r="11789" spans="1:7" x14ac:dyDescent="0.25">
      <c r="A11789" t="s">
        <v>11762</v>
      </c>
      <c r="B11789">
        <v>1818.54320602906</v>
      </c>
      <c r="C11789">
        <v>-0.46699295275429997</v>
      </c>
      <c r="D11789">
        <v>0.171302263654038</v>
      </c>
      <c r="E11789">
        <v>-2.7261341607104401</v>
      </c>
      <c r="F11789">
        <v>6.4080945912234804E-3</v>
      </c>
      <c r="G11789">
        <v>2.2774810994965901E-2</v>
      </c>
    </row>
    <row r="11790" spans="1:7" x14ac:dyDescent="0.25">
      <c r="A11790" t="s">
        <v>11763</v>
      </c>
      <c r="B11790">
        <v>0.12659919005012801</v>
      </c>
      <c r="C11790">
        <v>-0.80854079785419897</v>
      </c>
      <c r="D11790">
        <v>4.5620389809771904</v>
      </c>
      <c r="E11790">
        <v>-0.17723232993528901</v>
      </c>
      <c r="F11790">
        <v>0.85932590200593395</v>
      </c>
      <c r="G11790" t="s">
        <v>24434</v>
      </c>
    </row>
    <row r="11791" spans="1:7" x14ac:dyDescent="0.25">
      <c r="A11791" t="s">
        <v>11764</v>
      </c>
      <c r="B11791">
        <v>14.458236711035299</v>
      </c>
      <c r="C11791">
        <v>-0.10153903749596301</v>
      </c>
      <c r="D11791">
        <v>0.83898688627118601</v>
      </c>
      <c r="E11791">
        <v>-0.12102577424928</v>
      </c>
      <c r="F11791">
        <v>0.90367062034673395</v>
      </c>
      <c r="G11791">
        <v>0.946505316705466</v>
      </c>
    </row>
    <row r="11792" spans="1:7" x14ac:dyDescent="0.25">
      <c r="A11792" t="s">
        <v>11765</v>
      </c>
      <c r="B11792">
        <v>3121.0538954113399</v>
      </c>
      <c r="C11792">
        <v>-0.55086842433558603</v>
      </c>
      <c r="D11792">
        <v>0.18901905451728401</v>
      </c>
      <c r="E11792">
        <v>-2.9143539297791499</v>
      </c>
      <c r="F11792">
        <v>3.5642556350715098E-3</v>
      </c>
      <c r="G11792">
        <v>1.3710310158321099E-2</v>
      </c>
    </row>
    <row r="11793" spans="1:7" x14ac:dyDescent="0.25">
      <c r="A11793" t="s">
        <v>11766</v>
      </c>
      <c r="B11793">
        <v>1141.7899437334099</v>
      </c>
      <c r="C11793">
        <v>0.90289969382198298</v>
      </c>
      <c r="D11793">
        <v>0.146364402246837</v>
      </c>
      <c r="E11793">
        <v>6.1688476156878798</v>
      </c>
      <c r="F11793" s="1">
        <v>6.8789481389216397E-10</v>
      </c>
      <c r="G11793" s="1">
        <v>1.1568695483868899E-8</v>
      </c>
    </row>
    <row r="11794" spans="1:7" x14ac:dyDescent="0.25">
      <c r="A11794" t="s">
        <v>11767</v>
      </c>
      <c r="B11794">
        <v>0</v>
      </c>
      <c r="C11794" t="s">
        <v>24434</v>
      </c>
      <c r="D11794" t="s">
        <v>24434</v>
      </c>
      <c r="E11794" t="s">
        <v>24434</v>
      </c>
      <c r="F11794" t="s">
        <v>24434</v>
      </c>
      <c r="G11794" t="s">
        <v>24434</v>
      </c>
    </row>
    <row r="11795" spans="1:7" x14ac:dyDescent="0.25">
      <c r="A11795" t="s">
        <v>11768</v>
      </c>
      <c r="B11795">
        <v>0.55448742979141397</v>
      </c>
      <c r="C11795">
        <v>-0.29347003354008599</v>
      </c>
      <c r="D11795">
        <v>4.0061085282862301</v>
      </c>
      <c r="E11795">
        <v>-7.3255637351799102E-2</v>
      </c>
      <c r="F11795">
        <v>0.94160269306859601</v>
      </c>
      <c r="G11795" t="s">
        <v>24434</v>
      </c>
    </row>
    <row r="11796" spans="1:7" x14ac:dyDescent="0.25">
      <c r="A11796" t="s">
        <v>11769</v>
      </c>
      <c r="B11796">
        <v>1.97831142286198</v>
      </c>
      <c r="C11796">
        <v>0.26276714460053802</v>
      </c>
      <c r="D11796">
        <v>1.9750372154478599</v>
      </c>
      <c r="E11796">
        <v>0.133044148507831</v>
      </c>
      <c r="F11796">
        <v>0.89415846536705001</v>
      </c>
      <c r="G11796" t="s">
        <v>24434</v>
      </c>
    </row>
    <row r="11797" spans="1:7" x14ac:dyDescent="0.25">
      <c r="A11797" t="s">
        <v>11770</v>
      </c>
      <c r="B11797">
        <v>0.70641759784471203</v>
      </c>
      <c r="C11797">
        <v>2.6150514545266801</v>
      </c>
      <c r="D11797">
        <v>4.3884392393386804</v>
      </c>
      <c r="E11797">
        <v>0.59589555919674897</v>
      </c>
      <c r="F11797">
        <v>0.55124500007362398</v>
      </c>
      <c r="G11797" t="s">
        <v>24434</v>
      </c>
    </row>
    <row r="11798" spans="1:7" x14ac:dyDescent="0.25">
      <c r="A11798" t="s">
        <v>11771</v>
      </c>
      <c r="B11798">
        <v>0.13712566348409999</v>
      </c>
      <c r="C11798">
        <v>-0.80854079785419897</v>
      </c>
      <c r="D11798">
        <v>4.5620389809771904</v>
      </c>
      <c r="E11798">
        <v>-0.17723232993528901</v>
      </c>
      <c r="F11798">
        <v>0.85932590200593395</v>
      </c>
      <c r="G11798" t="s">
        <v>24434</v>
      </c>
    </row>
    <row r="11799" spans="1:7" x14ac:dyDescent="0.25">
      <c r="A11799" t="s">
        <v>11772</v>
      </c>
      <c r="B11799">
        <v>8.1792949298129098</v>
      </c>
      <c r="C11799">
        <v>-0.693211843672769</v>
      </c>
      <c r="D11799">
        <v>1.10270114443463</v>
      </c>
      <c r="E11799">
        <v>-0.62864888385346396</v>
      </c>
      <c r="F11799">
        <v>0.52957894959086804</v>
      </c>
      <c r="G11799">
        <v>0.6850308585157</v>
      </c>
    </row>
    <row r="11800" spans="1:7" x14ac:dyDescent="0.25">
      <c r="A11800" t="s">
        <v>11773</v>
      </c>
      <c r="B11800">
        <v>21.687920469687199</v>
      </c>
      <c r="C11800">
        <v>-0.30725782195385898</v>
      </c>
      <c r="D11800">
        <v>0.79421282759029299</v>
      </c>
      <c r="E11800">
        <v>-0.38687088810452003</v>
      </c>
      <c r="F11800">
        <v>0.69885179416270105</v>
      </c>
      <c r="G11800">
        <v>0.81449862540213203</v>
      </c>
    </row>
    <row r="11801" spans="1:7" x14ac:dyDescent="0.25">
      <c r="A11801" t="s">
        <v>11774</v>
      </c>
      <c r="B11801">
        <v>2.0704920940517599</v>
      </c>
      <c r="C11801">
        <v>-0.85415992457814305</v>
      </c>
      <c r="D11801">
        <v>2.0909378825552598</v>
      </c>
      <c r="E11801">
        <v>-0.40850564318740301</v>
      </c>
      <c r="F11801">
        <v>0.68290248837205603</v>
      </c>
      <c r="G11801" t="s">
        <v>24434</v>
      </c>
    </row>
    <row r="11802" spans="1:7" x14ac:dyDescent="0.25">
      <c r="A11802" t="s">
        <v>11775</v>
      </c>
      <c r="B11802">
        <v>3.0308240264668802</v>
      </c>
      <c r="C11802">
        <v>-0.72478879943110397</v>
      </c>
      <c r="D11802">
        <v>1.67615218107136</v>
      </c>
      <c r="E11802">
        <v>-0.432412287867461</v>
      </c>
      <c r="F11802">
        <v>0.665441788860062</v>
      </c>
      <c r="G11802" t="s">
        <v>24434</v>
      </c>
    </row>
    <row r="11803" spans="1:7" x14ac:dyDescent="0.25">
      <c r="A11803" t="s">
        <v>11776</v>
      </c>
      <c r="B11803">
        <v>79.029915948651706</v>
      </c>
      <c r="C11803">
        <v>0.60430150285623296</v>
      </c>
      <c r="D11803">
        <v>0.34938691903075098</v>
      </c>
      <c r="E11803">
        <v>1.7296054028944501</v>
      </c>
      <c r="F11803">
        <v>8.3700800083942706E-2</v>
      </c>
      <c r="G11803">
        <v>0.18545881304893599</v>
      </c>
    </row>
    <row r="11804" spans="1:7" x14ac:dyDescent="0.25">
      <c r="A11804" t="s">
        <v>11777</v>
      </c>
      <c r="B11804">
        <v>127.81695677086999</v>
      </c>
      <c r="C11804">
        <v>0.29323777963417502</v>
      </c>
      <c r="D11804">
        <v>0.45219671236521503</v>
      </c>
      <c r="E11804">
        <v>0.64847393095892802</v>
      </c>
      <c r="F11804">
        <v>0.51667846653687</v>
      </c>
      <c r="G11804">
        <v>0.67443712800576305</v>
      </c>
    </row>
    <row r="11805" spans="1:7" x14ac:dyDescent="0.25">
      <c r="A11805" t="s">
        <v>11778</v>
      </c>
      <c r="B11805">
        <v>0.13712566348409999</v>
      </c>
      <c r="C11805">
        <v>-0.80854079785419897</v>
      </c>
      <c r="D11805">
        <v>4.5620389809771904</v>
      </c>
      <c r="E11805">
        <v>-0.17723232993528901</v>
      </c>
      <c r="F11805">
        <v>0.85932590200593395</v>
      </c>
      <c r="G11805" t="s">
        <v>24434</v>
      </c>
    </row>
    <row r="11806" spans="1:7" x14ac:dyDescent="0.25">
      <c r="A11806" t="s">
        <v>11779</v>
      </c>
      <c r="B11806">
        <v>304.74006774322999</v>
      </c>
      <c r="C11806">
        <v>1.1429037983185799</v>
      </c>
      <c r="D11806">
        <v>0.27035222885605398</v>
      </c>
      <c r="E11806">
        <v>4.2274620895657904</v>
      </c>
      <c r="F11806" s="1">
        <v>2.36341979418538E-5</v>
      </c>
      <c r="G11806">
        <v>1.66980490585701E-4</v>
      </c>
    </row>
    <row r="11807" spans="1:7" x14ac:dyDescent="0.25">
      <c r="A11807" t="s">
        <v>11780</v>
      </c>
      <c r="B11807">
        <v>0</v>
      </c>
      <c r="C11807" t="s">
        <v>24434</v>
      </c>
      <c r="D11807" t="s">
        <v>24434</v>
      </c>
      <c r="E11807" t="s">
        <v>24434</v>
      </c>
      <c r="F11807" t="s">
        <v>24434</v>
      </c>
      <c r="G11807" t="s">
        <v>24434</v>
      </c>
    </row>
    <row r="11808" spans="1:7" x14ac:dyDescent="0.25">
      <c r="A11808" t="s">
        <v>11781</v>
      </c>
      <c r="B11808">
        <v>118.29998208840399</v>
      </c>
      <c r="C11808">
        <v>0.62439496458267896</v>
      </c>
      <c r="D11808">
        <v>0.52319662154267099</v>
      </c>
      <c r="E11808">
        <v>1.19342315847075</v>
      </c>
      <c r="F11808">
        <v>0.23270368969553701</v>
      </c>
      <c r="G11808">
        <v>0.39556840377705998</v>
      </c>
    </row>
    <row r="11809" spans="1:7" x14ac:dyDescent="0.25">
      <c r="A11809" t="s">
        <v>11782</v>
      </c>
      <c r="B11809">
        <v>6.9952327708037103</v>
      </c>
      <c r="C11809">
        <v>-0.70028123114596397</v>
      </c>
      <c r="D11809">
        <v>1.0949454231576199</v>
      </c>
      <c r="E11809">
        <v>-0.639558115258826</v>
      </c>
      <c r="F11809">
        <v>0.52245992011136499</v>
      </c>
      <c r="G11809">
        <v>0.67947073603307295</v>
      </c>
    </row>
    <row r="11810" spans="1:7" x14ac:dyDescent="0.25">
      <c r="A11810" t="s">
        <v>11783</v>
      </c>
      <c r="B11810">
        <v>0</v>
      </c>
      <c r="C11810" t="s">
        <v>24434</v>
      </c>
      <c r="D11810" t="s">
        <v>24434</v>
      </c>
      <c r="E11810" t="s">
        <v>24434</v>
      </c>
      <c r="F11810" t="s">
        <v>24434</v>
      </c>
      <c r="G11810" t="s">
        <v>24434</v>
      </c>
    </row>
    <row r="11811" spans="1:7" x14ac:dyDescent="0.25">
      <c r="A11811" t="s">
        <v>11784</v>
      </c>
      <c r="B11811">
        <v>0.14901270079052001</v>
      </c>
      <c r="C11811">
        <v>1.61010997154586</v>
      </c>
      <c r="D11811">
        <v>4.5593663212791</v>
      </c>
      <c r="E11811">
        <v>0.35314336644355199</v>
      </c>
      <c r="F11811">
        <v>0.72398096290506198</v>
      </c>
      <c r="G11811" t="s">
        <v>24434</v>
      </c>
    </row>
    <row r="11812" spans="1:7" x14ac:dyDescent="0.25">
      <c r="A11812" t="s">
        <v>11785</v>
      </c>
      <c r="B11812">
        <v>0.25957479895402003</v>
      </c>
      <c r="C11812">
        <v>-1.6817091855177899</v>
      </c>
      <c r="D11812">
        <v>4.5257378115729301</v>
      </c>
      <c r="E11812">
        <v>-0.371587850541724</v>
      </c>
      <c r="F11812">
        <v>0.71019973626542299</v>
      </c>
      <c r="G11812" t="s">
        <v>24434</v>
      </c>
    </row>
    <row r="11813" spans="1:7" x14ac:dyDescent="0.25">
      <c r="A11813" t="s">
        <v>11786</v>
      </c>
      <c r="B11813">
        <v>0</v>
      </c>
      <c r="C11813" t="s">
        <v>24434</v>
      </c>
      <c r="D11813" t="s">
        <v>24434</v>
      </c>
      <c r="E11813" t="s">
        <v>24434</v>
      </c>
      <c r="F11813" t="s">
        <v>24434</v>
      </c>
      <c r="G11813" t="s">
        <v>24434</v>
      </c>
    </row>
    <row r="11814" spans="1:7" x14ac:dyDescent="0.25">
      <c r="A11814" t="s">
        <v>11787</v>
      </c>
      <c r="B11814">
        <v>375.239034423173</v>
      </c>
      <c r="C11814">
        <v>0.77790458512827498</v>
      </c>
      <c r="D11814">
        <v>0.20540522633744501</v>
      </c>
      <c r="E11814">
        <v>3.7871703607498</v>
      </c>
      <c r="F11814">
        <v>1.52372632770533E-4</v>
      </c>
      <c r="G11814">
        <v>8.8529559948626697E-4</v>
      </c>
    </row>
    <row r="11815" spans="1:7" x14ac:dyDescent="0.25">
      <c r="A11815" t="s">
        <v>11788</v>
      </c>
      <c r="B11815">
        <v>78.396651427370301</v>
      </c>
      <c r="C11815">
        <v>-1.2349150483020399</v>
      </c>
      <c r="D11815">
        <v>0.387777025822023</v>
      </c>
      <c r="E11815">
        <v>-3.1846008558248702</v>
      </c>
      <c r="F11815">
        <v>1.4495378982715299E-3</v>
      </c>
      <c r="G11815">
        <v>6.3580781607126503E-3</v>
      </c>
    </row>
    <row r="11816" spans="1:7" x14ac:dyDescent="0.25">
      <c r="A11816" t="s">
        <v>11789</v>
      </c>
      <c r="B11816">
        <v>425.860901169523</v>
      </c>
      <c r="C11816">
        <v>-0.249763646841766</v>
      </c>
      <c r="D11816">
        <v>0.21097196215557901</v>
      </c>
      <c r="E11816">
        <v>-1.1838712798129101</v>
      </c>
      <c r="F11816">
        <v>0.236464020616447</v>
      </c>
      <c r="G11816">
        <v>0.399566950724767</v>
      </c>
    </row>
    <row r="11817" spans="1:7" x14ac:dyDescent="0.25">
      <c r="A11817" t="s">
        <v>11790</v>
      </c>
      <c r="B11817">
        <v>521.04832111798999</v>
      </c>
      <c r="C11817">
        <v>7.3075358306082E-2</v>
      </c>
      <c r="D11817">
        <v>0.208578629493677</v>
      </c>
      <c r="E11817">
        <v>0.35034921115107498</v>
      </c>
      <c r="F11817">
        <v>0.72607663744247197</v>
      </c>
      <c r="G11817">
        <v>0.83239898165402204</v>
      </c>
    </row>
    <row r="11818" spans="1:7" x14ac:dyDescent="0.25">
      <c r="A11818" t="s">
        <v>11791</v>
      </c>
      <c r="B11818">
        <v>5.2201450539735399</v>
      </c>
      <c r="C11818">
        <v>-0.78814297928048904</v>
      </c>
      <c r="D11818">
        <v>1.2738871789445101</v>
      </c>
      <c r="E11818">
        <v>-0.618691350621418</v>
      </c>
      <c r="F11818">
        <v>0.53611970908182205</v>
      </c>
      <c r="G11818">
        <v>0.69048401058946296</v>
      </c>
    </row>
    <row r="11819" spans="1:7" x14ac:dyDescent="0.25">
      <c r="A11819" t="s">
        <v>11792</v>
      </c>
      <c r="B11819">
        <v>308.52992757768197</v>
      </c>
      <c r="C11819">
        <v>0.258110621973552</v>
      </c>
      <c r="D11819">
        <v>0.20943240114477499</v>
      </c>
      <c r="E11819">
        <v>1.2324292734204301</v>
      </c>
      <c r="F11819">
        <v>0.21778877142481901</v>
      </c>
      <c r="G11819">
        <v>0.37874219818719501</v>
      </c>
    </row>
    <row r="11820" spans="1:7" x14ac:dyDescent="0.25">
      <c r="A11820" t="s">
        <v>11793</v>
      </c>
      <c r="B11820">
        <v>1.68465381312471</v>
      </c>
      <c r="C11820">
        <v>0.48749699259860801</v>
      </c>
      <c r="D11820">
        <v>2.0831712822731601</v>
      </c>
      <c r="E11820">
        <v>0.234016759326027</v>
      </c>
      <c r="F11820">
        <v>0.81497196781390602</v>
      </c>
      <c r="G11820" t="s">
        <v>24434</v>
      </c>
    </row>
    <row r="11821" spans="1:7" x14ac:dyDescent="0.25">
      <c r="A11821" t="s">
        <v>11794</v>
      </c>
      <c r="B11821">
        <v>2057.02067137313</v>
      </c>
      <c r="C11821">
        <v>1.8142912092128701E-2</v>
      </c>
      <c r="D11821">
        <v>0.14581174124816401</v>
      </c>
      <c r="E11821">
        <v>0.124426962717978</v>
      </c>
      <c r="F11821">
        <v>0.90097722606756803</v>
      </c>
      <c r="G11821">
        <v>0.94526356321997695</v>
      </c>
    </row>
    <row r="11822" spans="1:7" x14ac:dyDescent="0.25">
      <c r="A11822" t="s">
        <v>11795</v>
      </c>
      <c r="B11822">
        <v>650.89534837913504</v>
      </c>
      <c r="C11822">
        <v>-0.24516712315335101</v>
      </c>
      <c r="D11822">
        <v>0.15915365937790699</v>
      </c>
      <c r="E11822">
        <v>-1.5404428909247201</v>
      </c>
      <c r="F11822">
        <v>0.12345243332474</v>
      </c>
      <c r="G11822">
        <v>0.24875407159718199</v>
      </c>
    </row>
    <row r="11823" spans="1:7" x14ac:dyDescent="0.25">
      <c r="A11823" t="s">
        <v>11796</v>
      </c>
      <c r="B11823">
        <v>1721.1286714789101</v>
      </c>
      <c r="C11823">
        <v>0.32643157616145901</v>
      </c>
      <c r="D11823">
        <v>0.138721534572565</v>
      </c>
      <c r="E11823">
        <v>2.3531427702791299</v>
      </c>
      <c r="F11823">
        <v>1.8615485085872501E-2</v>
      </c>
      <c r="G11823">
        <v>5.5650420241970103E-2</v>
      </c>
    </row>
    <row r="11824" spans="1:7" x14ac:dyDescent="0.25">
      <c r="A11824" t="s">
        <v>11797</v>
      </c>
      <c r="B11824">
        <v>6095.5890433485101</v>
      </c>
      <c r="C11824">
        <v>-0.463846425928505</v>
      </c>
      <c r="D11824">
        <v>0.13831040646843301</v>
      </c>
      <c r="E11824">
        <v>-3.3536625173201999</v>
      </c>
      <c r="F11824">
        <v>7.9749565745402997E-4</v>
      </c>
      <c r="G11824">
        <v>3.7681935292618201E-3</v>
      </c>
    </row>
    <row r="11825" spans="1:7" x14ac:dyDescent="0.25">
      <c r="A11825" t="s">
        <v>11798</v>
      </c>
      <c r="B11825">
        <v>0.12659919005012801</v>
      </c>
      <c r="C11825">
        <v>-0.80854079785419897</v>
      </c>
      <c r="D11825">
        <v>4.5620389809771904</v>
      </c>
      <c r="E11825">
        <v>-0.17723232993528901</v>
      </c>
      <c r="F11825">
        <v>0.85932590200593395</v>
      </c>
      <c r="G11825" t="s">
        <v>24434</v>
      </c>
    </row>
    <row r="11826" spans="1:7" x14ac:dyDescent="0.25">
      <c r="A11826" t="s">
        <v>11799</v>
      </c>
      <c r="B11826">
        <v>6733.17013949172</v>
      </c>
      <c r="C11826">
        <v>5.0628760375930199E-2</v>
      </c>
      <c r="D11826">
        <v>0.136534476231015</v>
      </c>
      <c r="E11826">
        <v>0.37081301202098499</v>
      </c>
      <c r="F11826">
        <v>0.71077680904499896</v>
      </c>
      <c r="G11826">
        <v>0.822646521005725</v>
      </c>
    </row>
    <row r="11827" spans="1:7" x14ac:dyDescent="0.25">
      <c r="A11827" t="s">
        <v>11800</v>
      </c>
      <c r="B11827">
        <v>638.83959354685101</v>
      </c>
      <c r="C11827">
        <v>0.57530614820985904</v>
      </c>
      <c r="D11827">
        <v>0.15987074580813601</v>
      </c>
      <c r="E11827">
        <v>3.5985704908157201</v>
      </c>
      <c r="F11827">
        <v>3.1997112781681502E-4</v>
      </c>
      <c r="G11827">
        <v>1.71061024038865E-3</v>
      </c>
    </row>
    <row r="11828" spans="1:7" x14ac:dyDescent="0.25">
      <c r="A11828" t="s">
        <v>11801</v>
      </c>
      <c r="B11828">
        <v>1631.0586944822001</v>
      </c>
      <c r="C11828">
        <v>0.38889399807137798</v>
      </c>
      <c r="D11828">
        <v>0.13278096478065399</v>
      </c>
      <c r="E11828">
        <v>2.9288384725461798</v>
      </c>
      <c r="F11828">
        <v>3.4023117829066101E-3</v>
      </c>
      <c r="G11828">
        <v>1.31775957551392E-2</v>
      </c>
    </row>
    <row r="11829" spans="1:7" x14ac:dyDescent="0.25">
      <c r="A11829" t="s">
        <v>11802</v>
      </c>
      <c r="B11829">
        <v>413.38932839108202</v>
      </c>
      <c r="C11829">
        <v>0.45691133282872698</v>
      </c>
      <c r="D11829">
        <v>0.18281767130565199</v>
      </c>
      <c r="E11829">
        <v>2.4992733446692901</v>
      </c>
      <c r="F11829">
        <v>1.24448278678915E-2</v>
      </c>
      <c r="G11829">
        <v>3.9517200616745303E-2</v>
      </c>
    </row>
    <row r="11830" spans="1:7" x14ac:dyDescent="0.25">
      <c r="A11830" t="s">
        <v>11803</v>
      </c>
      <c r="B11830">
        <v>1812.45458971877</v>
      </c>
      <c r="C11830">
        <v>-0.12875317393831701</v>
      </c>
      <c r="D11830">
        <v>0.15205169035784</v>
      </c>
      <c r="E11830">
        <v>-0.84677239454101205</v>
      </c>
      <c r="F11830">
        <v>0.39712199795445602</v>
      </c>
      <c r="G11830">
        <v>0.56844994342129396</v>
      </c>
    </row>
    <row r="11831" spans="1:7" x14ac:dyDescent="0.25">
      <c r="A11831" t="s">
        <v>11804</v>
      </c>
      <c r="B11831">
        <v>698.99580619549295</v>
      </c>
      <c r="C11831">
        <v>0.86493516135735304</v>
      </c>
      <c r="D11831">
        <v>0.19829299387584901</v>
      </c>
      <c r="E11831">
        <v>4.3619047978008201</v>
      </c>
      <c r="F11831" s="1">
        <v>1.28934975702455E-5</v>
      </c>
      <c r="G11831" s="1">
        <v>9.7242457232765106E-5</v>
      </c>
    </row>
    <row r="11832" spans="1:7" x14ac:dyDescent="0.25">
      <c r="A11832" t="s">
        <v>11805</v>
      </c>
      <c r="B11832">
        <v>2.5886054395587501</v>
      </c>
      <c r="C11832">
        <v>-4.1622367730757297</v>
      </c>
      <c r="D11832">
        <v>2.3114456563145098</v>
      </c>
      <c r="E11832">
        <v>-1.8007071728920601</v>
      </c>
      <c r="F11832">
        <v>7.1749046449886E-2</v>
      </c>
      <c r="G11832" t="s">
        <v>24434</v>
      </c>
    </row>
    <row r="11833" spans="1:7" x14ac:dyDescent="0.25">
      <c r="A11833" t="s">
        <v>11806</v>
      </c>
      <c r="B11833">
        <v>113.838943440888</v>
      </c>
      <c r="C11833">
        <v>0.460513807333914</v>
      </c>
      <c r="D11833">
        <v>0.30041834905654902</v>
      </c>
      <c r="E11833">
        <v>1.53290838851934</v>
      </c>
      <c r="F11833">
        <v>0.12529842873312899</v>
      </c>
      <c r="G11833">
        <v>0.25130505827865401</v>
      </c>
    </row>
    <row r="11834" spans="1:7" x14ac:dyDescent="0.25">
      <c r="A11834" t="s">
        <v>11807</v>
      </c>
      <c r="B11834">
        <v>2162.3968833490198</v>
      </c>
      <c r="C11834">
        <v>0.48986799799890302</v>
      </c>
      <c r="D11834">
        <v>0.14881108774093199</v>
      </c>
      <c r="E11834">
        <v>3.2918783501651698</v>
      </c>
      <c r="F11834">
        <v>9.9520650167638403E-4</v>
      </c>
      <c r="G11834">
        <v>4.5938084828600302E-3</v>
      </c>
    </row>
    <row r="11835" spans="1:7" x14ac:dyDescent="0.25">
      <c r="A11835" t="s">
        <v>11808</v>
      </c>
      <c r="B11835">
        <v>458.37822237462302</v>
      </c>
      <c r="C11835">
        <v>0.23088573277948299</v>
      </c>
      <c r="D11835">
        <v>0.18073832396763601</v>
      </c>
      <c r="E11835">
        <v>1.2774586358387701</v>
      </c>
      <c r="F11835">
        <v>0.20144037495318201</v>
      </c>
      <c r="G11835">
        <v>0.35751377226237402</v>
      </c>
    </row>
    <row r="11836" spans="1:7" x14ac:dyDescent="0.25">
      <c r="A11836" t="s">
        <v>11809</v>
      </c>
      <c r="B11836">
        <v>819.42359730427302</v>
      </c>
      <c r="C11836">
        <v>1.0229698720193601</v>
      </c>
      <c r="D11836">
        <v>0.160188191844302</v>
      </c>
      <c r="E11836">
        <v>6.3860504338150896</v>
      </c>
      <c r="F11836" s="1">
        <v>1.70224881130822E-10</v>
      </c>
      <c r="G11836" s="1">
        <v>3.1943188779659399E-9</v>
      </c>
    </row>
    <row r="11837" spans="1:7" x14ac:dyDescent="0.25">
      <c r="A11837" t="s">
        <v>11810</v>
      </c>
      <c r="B11837">
        <v>1824.6502890952499</v>
      </c>
      <c r="C11837">
        <v>0.120201647871842</v>
      </c>
      <c r="D11837">
        <v>0.14224123070227301</v>
      </c>
      <c r="E11837">
        <v>0.84505489216019203</v>
      </c>
      <c r="F11837">
        <v>0.39808019177624399</v>
      </c>
      <c r="G11837">
        <v>0.56936217675050405</v>
      </c>
    </row>
    <row r="11838" spans="1:7" x14ac:dyDescent="0.25">
      <c r="A11838" t="s">
        <v>11811</v>
      </c>
      <c r="B11838">
        <v>876.82248778004396</v>
      </c>
      <c r="C11838">
        <v>-0.37414122243319198</v>
      </c>
      <c r="D11838">
        <v>0.199323683779521</v>
      </c>
      <c r="E11838">
        <v>-1.87705352088035</v>
      </c>
      <c r="F11838">
        <v>6.0510758801530201E-2</v>
      </c>
      <c r="G11838">
        <v>0.14389172565403299</v>
      </c>
    </row>
    <row r="11839" spans="1:7" x14ac:dyDescent="0.25">
      <c r="A11839" t="s">
        <v>11812</v>
      </c>
      <c r="B11839">
        <v>134.14583778814</v>
      </c>
      <c r="C11839">
        <v>1.16113694513337</v>
      </c>
      <c r="D11839">
        <v>0.29897852915404699</v>
      </c>
      <c r="E11839">
        <v>3.88368003688687</v>
      </c>
      <c r="F11839">
        <v>1.0288728404041701E-4</v>
      </c>
      <c r="G11839">
        <v>6.2623589608476601E-4</v>
      </c>
    </row>
    <row r="11840" spans="1:7" x14ac:dyDescent="0.25">
      <c r="A11840" t="s">
        <v>11813</v>
      </c>
      <c r="B11840">
        <v>252.675413988711</v>
      </c>
      <c r="C11840">
        <v>-1.64272985288813</v>
      </c>
      <c r="D11840">
        <v>0.26898050093485898</v>
      </c>
      <c r="E11840">
        <v>-6.10724512438156</v>
      </c>
      <c r="F11840" s="1">
        <v>1.0136549990438101E-9</v>
      </c>
      <c r="G11840" s="1">
        <v>1.66333168282402E-8</v>
      </c>
    </row>
    <row r="11841" spans="1:7" x14ac:dyDescent="0.25">
      <c r="A11841" t="s">
        <v>11814</v>
      </c>
      <c r="B11841">
        <v>5.4642277134922796</v>
      </c>
      <c r="C11841">
        <v>-0.35211543109159499</v>
      </c>
      <c r="D11841">
        <v>1.3919005309671899</v>
      </c>
      <c r="E11841">
        <v>-0.25297456481816299</v>
      </c>
      <c r="F11841">
        <v>0.80028786837277299</v>
      </c>
      <c r="G11841">
        <v>0.88378479761014095</v>
      </c>
    </row>
    <row r="11842" spans="1:7" x14ac:dyDescent="0.25">
      <c r="A11842" t="s">
        <v>11815</v>
      </c>
      <c r="B11842">
        <v>0.28613836427462103</v>
      </c>
      <c r="C11842">
        <v>0.64834191990287204</v>
      </c>
      <c r="D11842">
        <v>4.5593647211577997</v>
      </c>
      <c r="E11842">
        <v>0.14220005626973201</v>
      </c>
      <c r="F11842">
        <v>0.88692198734482697</v>
      </c>
      <c r="G11842" t="s">
        <v>24434</v>
      </c>
    </row>
    <row r="11843" spans="1:7" x14ac:dyDescent="0.25">
      <c r="A11843" t="s">
        <v>11816</v>
      </c>
      <c r="B11843">
        <v>715.93739602498397</v>
      </c>
      <c r="C11843">
        <v>-1.0529802757433699</v>
      </c>
      <c r="D11843">
        <v>0.16474522382545601</v>
      </c>
      <c r="E11843">
        <v>-6.3915678481761899</v>
      </c>
      <c r="F11843" s="1">
        <v>1.6419339639334599E-10</v>
      </c>
      <c r="G11843" s="1">
        <v>3.0909297989484799E-9</v>
      </c>
    </row>
    <row r="11844" spans="1:7" x14ac:dyDescent="0.25">
      <c r="A11844" t="s">
        <v>11817</v>
      </c>
      <c r="B11844">
        <v>3.0049617971469198</v>
      </c>
      <c r="C11844">
        <v>-0.97369011877210698</v>
      </c>
      <c r="D11844">
        <v>1.7811239252090201</v>
      </c>
      <c r="E11844">
        <v>-0.54667174192152002</v>
      </c>
      <c r="F11844">
        <v>0.584604271334628</v>
      </c>
      <c r="G11844" t="s">
        <v>24434</v>
      </c>
    </row>
    <row r="11845" spans="1:7" x14ac:dyDescent="0.25">
      <c r="A11845" t="s">
        <v>11818</v>
      </c>
      <c r="B11845">
        <v>14.848818695716</v>
      </c>
      <c r="C11845">
        <v>-0.74076620049113995</v>
      </c>
      <c r="D11845">
        <v>0.76392134462007799</v>
      </c>
      <c r="E11845">
        <v>-0.96968909915659796</v>
      </c>
      <c r="F11845">
        <v>0.33220148566909702</v>
      </c>
      <c r="G11845">
        <v>0.50564924332211503</v>
      </c>
    </row>
    <row r="11846" spans="1:7" x14ac:dyDescent="0.25">
      <c r="A11846" t="s">
        <v>11819</v>
      </c>
      <c r="B11846">
        <v>0</v>
      </c>
      <c r="C11846" t="s">
        <v>24434</v>
      </c>
      <c r="D11846" t="s">
        <v>24434</v>
      </c>
      <c r="E11846" t="s">
        <v>24434</v>
      </c>
      <c r="F11846" t="s">
        <v>24434</v>
      </c>
      <c r="G11846" t="s">
        <v>24434</v>
      </c>
    </row>
    <row r="11847" spans="1:7" x14ac:dyDescent="0.25">
      <c r="A11847" t="s">
        <v>11820</v>
      </c>
      <c r="B11847">
        <v>1.66016262044744</v>
      </c>
      <c r="C11847">
        <v>-2.29564936969299</v>
      </c>
      <c r="D11847">
        <v>2.9197210940274698</v>
      </c>
      <c r="E11847">
        <v>-0.78625639085491095</v>
      </c>
      <c r="F11847">
        <v>0.43171729536954101</v>
      </c>
      <c r="G11847" t="s">
        <v>24434</v>
      </c>
    </row>
    <row r="11848" spans="1:7" x14ac:dyDescent="0.25">
      <c r="A11848" t="s">
        <v>11821</v>
      </c>
      <c r="B11848">
        <v>1797.95515501055</v>
      </c>
      <c r="C11848">
        <v>0.48760418792446603</v>
      </c>
      <c r="D11848">
        <v>0.13909330004767601</v>
      </c>
      <c r="E11848">
        <v>3.5055907635905701</v>
      </c>
      <c r="F11848">
        <v>4.5559513315828598E-4</v>
      </c>
      <c r="G11848">
        <v>2.3228151293278399E-3</v>
      </c>
    </row>
    <row r="11849" spans="1:7" x14ac:dyDescent="0.25">
      <c r="A11849" t="s">
        <v>11822</v>
      </c>
      <c r="B11849">
        <v>443.71485576356002</v>
      </c>
      <c r="C11849">
        <v>-0.872067858947288</v>
      </c>
      <c r="D11849">
        <v>0.25158775405510198</v>
      </c>
      <c r="E11849">
        <v>-3.46625718021351</v>
      </c>
      <c r="F11849">
        <v>5.2775819941919201E-4</v>
      </c>
      <c r="G11849">
        <v>2.6338592401582601E-3</v>
      </c>
    </row>
    <row r="11850" spans="1:7" x14ac:dyDescent="0.25">
      <c r="A11850" t="s">
        <v>11823</v>
      </c>
      <c r="B11850">
        <v>0.80631281797801002</v>
      </c>
      <c r="C11850">
        <v>-2.7013410223072198</v>
      </c>
      <c r="D11850">
        <v>3.83659790654466</v>
      </c>
      <c r="E11850">
        <v>-0.70409802854219805</v>
      </c>
      <c r="F11850">
        <v>0.48137172778318399</v>
      </c>
      <c r="G11850" t="s">
        <v>24434</v>
      </c>
    </row>
    <row r="11851" spans="1:7" x14ac:dyDescent="0.25">
      <c r="A11851" t="s">
        <v>11824</v>
      </c>
      <c r="B11851">
        <v>2.4087601166183701</v>
      </c>
      <c r="C11851">
        <v>-1.9461199826893401</v>
      </c>
      <c r="D11851">
        <v>2.01155809363329</v>
      </c>
      <c r="E11851">
        <v>-0.96746894302925501</v>
      </c>
      <c r="F11851">
        <v>0.33330965953604702</v>
      </c>
      <c r="G11851" t="s">
        <v>24434</v>
      </c>
    </row>
    <row r="11852" spans="1:7" x14ac:dyDescent="0.25">
      <c r="A11852" t="s">
        <v>11825</v>
      </c>
      <c r="B11852">
        <v>0.13943155545477601</v>
      </c>
      <c r="C11852">
        <v>0</v>
      </c>
      <c r="D11852">
        <v>4.5620389809745499</v>
      </c>
      <c r="E11852">
        <v>0</v>
      </c>
      <c r="F11852">
        <v>1</v>
      </c>
      <c r="G11852" t="s">
        <v>24434</v>
      </c>
    </row>
    <row r="11853" spans="1:7" x14ac:dyDescent="0.25">
      <c r="A11853" t="s">
        <v>11826</v>
      </c>
      <c r="B11853">
        <v>1580.0139925228</v>
      </c>
      <c r="C11853">
        <v>0.681006054570926</v>
      </c>
      <c r="D11853">
        <v>0.181039033730929</v>
      </c>
      <c r="E11853">
        <v>3.7616531669246398</v>
      </c>
      <c r="F11853">
        <v>1.6879400502087499E-4</v>
      </c>
      <c r="G11853">
        <v>9.6802509384496702E-4</v>
      </c>
    </row>
    <row r="11854" spans="1:7" x14ac:dyDescent="0.25">
      <c r="A11854" t="s">
        <v>11827</v>
      </c>
      <c r="B11854">
        <v>2056.9209994880598</v>
      </c>
      <c r="C11854">
        <v>-0.33320232957130003</v>
      </c>
      <c r="D11854">
        <v>0.17587805814229701</v>
      </c>
      <c r="E11854">
        <v>-1.8945076667933001</v>
      </c>
      <c r="F11854">
        <v>5.8157657694731198E-2</v>
      </c>
      <c r="G11854">
        <v>0.139064992135953</v>
      </c>
    </row>
    <row r="11855" spans="1:7" x14ac:dyDescent="0.25">
      <c r="A11855" t="s">
        <v>11828</v>
      </c>
      <c r="B11855">
        <v>47.852246049981098</v>
      </c>
      <c r="C11855">
        <v>0.47766975309910797</v>
      </c>
      <c r="D11855">
        <v>0.489760830325284</v>
      </c>
      <c r="E11855">
        <v>0.97531228208236698</v>
      </c>
      <c r="F11855">
        <v>0.32940537993530999</v>
      </c>
      <c r="G11855">
        <v>0.50291276355833003</v>
      </c>
    </row>
    <row r="11856" spans="1:7" x14ac:dyDescent="0.25">
      <c r="A11856" t="s">
        <v>11829</v>
      </c>
      <c r="B11856">
        <v>1398.93495487979</v>
      </c>
      <c r="C11856">
        <v>0.73168092105450899</v>
      </c>
      <c r="D11856">
        <v>0.128629405805646</v>
      </c>
      <c r="E11856">
        <v>5.6882865661375499</v>
      </c>
      <c r="F11856" s="1">
        <v>1.2832036024473599E-8</v>
      </c>
      <c r="G11856" s="1">
        <v>1.7700478069133001E-7</v>
      </c>
    </row>
    <row r="11857" spans="1:7" x14ac:dyDescent="0.25">
      <c r="A11857" t="s">
        <v>11857</v>
      </c>
      <c r="B11857">
        <v>869.21892585138801</v>
      </c>
      <c r="C11857">
        <v>0.225257619314888</v>
      </c>
      <c r="D11857">
        <v>0.155357104750067</v>
      </c>
      <c r="E11857">
        <v>1.4499344569871699</v>
      </c>
      <c r="F11857">
        <v>0.14707679748663999</v>
      </c>
      <c r="G11857">
        <v>0.28336850388083701</v>
      </c>
    </row>
    <row r="11858" spans="1:7" x14ac:dyDescent="0.25">
      <c r="A11858" t="s">
        <v>11858</v>
      </c>
      <c r="B11858">
        <v>1574.9657140977699</v>
      </c>
      <c r="C11858">
        <v>0.15780025676956999</v>
      </c>
      <c r="D11858">
        <v>0.13411274831943801</v>
      </c>
      <c r="E11858">
        <v>1.17662383887408</v>
      </c>
      <c r="F11858">
        <v>0.23934567851965</v>
      </c>
      <c r="G11858">
        <v>0.40244989264040398</v>
      </c>
    </row>
    <row r="11859" spans="1:7" x14ac:dyDescent="0.25">
      <c r="A11859" t="s">
        <v>11859</v>
      </c>
      <c r="B11859">
        <v>3267.8416757370101</v>
      </c>
      <c r="C11859">
        <v>-0.16968552953652699</v>
      </c>
      <c r="D11859">
        <v>0.12713127525495599</v>
      </c>
      <c r="E11859">
        <v>-1.33472687343244</v>
      </c>
      <c r="F11859">
        <v>0.18196575477183999</v>
      </c>
      <c r="G11859">
        <v>0.331300913703373</v>
      </c>
    </row>
    <row r="11860" spans="1:7" x14ac:dyDescent="0.25">
      <c r="A11860" t="s">
        <v>11860</v>
      </c>
      <c r="B11860">
        <v>810.82451043920196</v>
      </c>
      <c r="C11860">
        <v>5.8740602341933899E-3</v>
      </c>
      <c r="D11860">
        <v>0.16868289658135499</v>
      </c>
      <c r="E11860">
        <v>3.4823093231389698E-2</v>
      </c>
      <c r="F11860">
        <v>0.97222080606121597</v>
      </c>
      <c r="G11860">
        <v>0.98611273193728999</v>
      </c>
    </row>
    <row r="11861" spans="1:7" x14ac:dyDescent="0.25">
      <c r="A11861" t="s">
        <v>11861</v>
      </c>
      <c r="B11861">
        <v>15.9662623580775</v>
      </c>
      <c r="C11861">
        <v>-1.32725287292628</v>
      </c>
      <c r="D11861">
        <v>0.860649952791668</v>
      </c>
      <c r="E11861">
        <v>-1.5421517989062801</v>
      </c>
      <c r="F11861">
        <v>0.123036710022444</v>
      </c>
      <c r="G11861">
        <v>0.24824208415900101</v>
      </c>
    </row>
    <row r="11862" spans="1:7" x14ac:dyDescent="0.25">
      <c r="A11862" t="s">
        <v>11862</v>
      </c>
      <c r="B11862">
        <v>14638.764011056501</v>
      </c>
      <c r="C11862">
        <v>0.155747307513216</v>
      </c>
      <c r="D11862">
        <v>0.16898797370041099</v>
      </c>
      <c r="E11862">
        <v>0.92164728709826205</v>
      </c>
      <c r="F11862">
        <v>0.35671258447574</v>
      </c>
      <c r="G11862">
        <v>0.53134415196229001</v>
      </c>
    </row>
    <row r="11863" spans="1:7" x14ac:dyDescent="0.25">
      <c r="A11863" t="s">
        <v>11863</v>
      </c>
      <c r="B11863">
        <v>5.4351745844831498</v>
      </c>
      <c r="C11863">
        <v>-1.5979564047008401</v>
      </c>
      <c r="D11863">
        <v>1.45626402604773</v>
      </c>
      <c r="E11863">
        <v>-1.09729855034438</v>
      </c>
      <c r="F11863">
        <v>0.272510904401772</v>
      </c>
      <c r="G11863">
        <v>0.44195838403550602</v>
      </c>
    </row>
    <row r="11864" spans="1:7" x14ac:dyDescent="0.25">
      <c r="A11864" t="s">
        <v>11864</v>
      </c>
      <c r="B11864">
        <v>5.4161805384943298</v>
      </c>
      <c r="C11864">
        <v>0.95200179134127005</v>
      </c>
      <c r="D11864">
        <v>1.4716868873175399</v>
      </c>
      <c r="E11864">
        <v>0.64687794635209195</v>
      </c>
      <c r="F11864">
        <v>0.51771094003631701</v>
      </c>
      <c r="G11864">
        <v>0.67540340835252699</v>
      </c>
    </row>
    <row r="11865" spans="1:7" x14ac:dyDescent="0.25">
      <c r="A11865" t="s">
        <v>11865</v>
      </c>
      <c r="B11865">
        <v>0.67463067329065796</v>
      </c>
      <c r="C11865">
        <v>-1.26971531772999</v>
      </c>
      <c r="D11865">
        <v>3.6593346380423601</v>
      </c>
      <c r="E11865">
        <v>-0.346979831942688</v>
      </c>
      <c r="F11865">
        <v>0.72860647039469895</v>
      </c>
      <c r="G11865" t="s">
        <v>24434</v>
      </c>
    </row>
    <row r="11866" spans="1:7" x14ac:dyDescent="0.25">
      <c r="A11866" t="s">
        <v>11866</v>
      </c>
      <c r="B11866">
        <v>27.0768479561068</v>
      </c>
      <c r="C11866">
        <v>-1.0327568661650199</v>
      </c>
      <c r="D11866">
        <v>0.716582625324655</v>
      </c>
      <c r="E11866">
        <v>-1.4412251004510801</v>
      </c>
      <c r="F11866">
        <v>0.14952109937209501</v>
      </c>
      <c r="G11866">
        <v>0.28696064924376902</v>
      </c>
    </row>
    <row r="11867" spans="1:7" x14ac:dyDescent="0.25">
      <c r="A11867" t="s">
        <v>11867</v>
      </c>
      <c r="B11867">
        <v>13.504618289914699</v>
      </c>
      <c r="C11867">
        <v>-1.31618607811318</v>
      </c>
      <c r="D11867">
        <v>0.91932076388258899</v>
      </c>
      <c r="E11867">
        <v>-1.43169406133557</v>
      </c>
      <c r="F11867">
        <v>0.15223139673422201</v>
      </c>
      <c r="G11867">
        <v>0.29030934371161399</v>
      </c>
    </row>
    <row r="11868" spans="1:7" x14ac:dyDescent="0.25">
      <c r="A11868" t="s">
        <v>11868</v>
      </c>
      <c r="B11868">
        <v>273.03408098282603</v>
      </c>
      <c r="C11868">
        <v>3.1869024198967699E-2</v>
      </c>
      <c r="D11868">
        <v>0.223197823131038</v>
      </c>
      <c r="E11868">
        <v>0.14278375905242399</v>
      </c>
      <c r="F11868">
        <v>0.88646096404617103</v>
      </c>
      <c r="G11868">
        <v>0.936963277965291</v>
      </c>
    </row>
    <row r="11869" spans="1:7" x14ac:dyDescent="0.25">
      <c r="A11869" t="s">
        <v>11869</v>
      </c>
      <c r="B11869">
        <v>61.317577267743701</v>
      </c>
      <c r="C11869">
        <v>0.104376534281722</v>
      </c>
      <c r="D11869">
        <v>0.40792529371497099</v>
      </c>
      <c r="E11869">
        <v>0.25587168996353798</v>
      </c>
      <c r="F11869">
        <v>0.79804991523012803</v>
      </c>
      <c r="G11869">
        <v>0.88206825235761099</v>
      </c>
    </row>
    <row r="11870" spans="1:7" x14ac:dyDescent="0.25">
      <c r="A11870" t="s">
        <v>11870</v>
      </c>
      <c r="B11870">
        <v>19.8092156055354</v>
      </c>
      <c r="C11870">
        <v>-0.17593328529392499</v>
      </c>
      <c r="D11870">
        <v>0.91688517596311503</v>
      </c>
      <c r="E11870">
        <v>-0.19188148080714801</v>
      </c>
      <c r="F11870">
        <v>0.84783504406529098</v>
      </c>
      <c r="G11870">
        <v>0.91243995871277095</v>
      </c>
    </row>
    <row r="11871" spans="1:7" x14ac:dyDescent="0.25">
      <c r="A11871" t="s">
        <v>11871</v>
      </c>
      <c r="B11871">
        <v>798.77822149583699</v>
      </c>
      <c r="C11871">
        <v>0.62825324341977795</v>
      </c>
      <c r="D11871">
        <v>0.19190807501066401</v>
      </c>
      <c r="E11871">
        <v>3.2737196878498702</v>
      </c>
      <c r="F11871">
        <v>1.0614184711038499E-3</v>
      </c>
      <c r="G11871">
        <v>4.8614952497089397E-3</v>
      </c>
    </row>
    <row r="11872" spans="1:7" x14ac:dyDescent="0.25">
      <c r="A11872" t="s">
        <v>11872</v>
      </c>
      <c r="B11872">
        <v>360.16408144176199</v>
      </c>
      <c r="C11872">
        <v>0.64538854444634597</v>
      </c>
      <c r="D11872">
        <v>0.62575993500999205</v>
      </c>
      <c r="E11872">
        <v>1.03136763531535</v>
      </c>
      <c r="F11872">
        <v>0.302368452084606</v>
      </c>
      <c r="G11872">
        <v>0.47473859539547097</v>
      </c>
    </row>
    <row r="11873" spans="1:7" x14ac:dyDescent="0.25">
      <c r="A11873" t="s">
        <v>11873</v>
      </c>
      <c r="B11873">
        <v>0.83847193845460699</v>
      </c>
      <c r="C11873">
        <v>-2.2972098253198898</v>
      </c>
      <c r="D11873">
        <v>3.83960470927147</v>
      </c>
      <c r="E11873">
        <v>-0.59829331383327899</v>
      </c>
      <c r="F11873">
        <v>0.54964423715222499</v>
      </c>
      <c r="G11873" t="s">
        <v>24434</v>
      </c>
    </row>
    <row r="11874" spans="1:7" x14ac:dyDescent="0.25">
      <c r="A11874" t="s">
        <v>11874</v>
      </c>
      <c r="B11874">
        <v>15.3317475539758</v>
      </c>
      <c r="C11874">
        <v>0.62608532579919596</v>
      </c>
      <c r="D11874">
        <v>0.72435475134585903</v>
      </c>
      <c r="E11874">
        <v>0.86433522336385904</v>
      </c>
      <c r="F11874">
        <v>0.38740376591988401</v>
      </c>
      <c r="G11874">
        <v>0.55996018874407705</v>
      </c>
    </row>
    <row r="11875" spans="1:7" x14ac:dyDescent="0.25">
      <c r="A11875" t="s">
        <v>11875</v>
      </c>
      <c r="B11875">
        <v>5.2748991743674596</v>
      </c>
      <c r="C11875">
        <v>0.23234552147574</v>
      </c>
      <c r="D11875">
        <v>1.2850251948948399</v>
      </c>
      <c r="E11875">
        <v>0.18081009026033501</v>
      </c>
      <c r="F11875">
        <v>0.85651664277031003</v>
      </c>
      <c r="G11875">
        <v>0.91830177713435901</v>
      </c>
    </row>
    <row r="11876" spans="1:7" x14ac:dyDescent="0.25">
      <c r="A11876" t="s">
        <v>11876</v>
      </c>
      <c r="B11876">
        <v>82.317406863532597</v>
      </c>
      <c r="C11876">
        <v>-5.19818071065411E-2</v>
      </c>
      <c r="D11876">
        <v>0.33921918607988599</v>
      </c>
      <c r="E11876">
        <v>-0.15323958443287899</v>
      </c>
      <c r="F11876">
        <v>0.878209342432552</v>
      </c>
      <c r="G11876">
        <v>0.93184595996767905</v>
      </c>
    </row>
    <row r="11877" spans="1:7" x14ac:dyDescent="0.25">
      <c r="A11877" t="s">
        <v>11877</v>
      </c>
      <c r="B11877">
        <v>12.8975364452122</v>
      </c>
      <c r="C11877">
        <v>-2.5636895645733002</v>
      </c>
      <c r="D11877">
        <v>1.27749153468131</v>
      </c>
      <c r="E11877">
        <v>-2.0068153056003202</v>
      </c>
      <c r="F11877">
        <v>4.4769332538555397E-2</v>
      </c>
      <c r="G11877">
        <v>0.112849565983352</v>
      </c>
    </row>
    <row r="11878" spans="1:7" x14ac:dyDescent="0.25">
      <c r="A11878" t="s">
        <v>11878</v>
      </c>
      <c r="B11878">
        <v>1.99393327897439</v>
      </c>
      <c r="C11878">
        <v>-9.3896112846806296E-2</v>
      </c>
      <c r="D11878">
        <v>1.95660218132089</v>
      </c>
      <c r="E11878">
        <v>-4.7989373487980998E-2</v>
      </c>
      <c r="F11878">
        <v>0.96172471157863904</v>
      </c>
      <c r="G11878" t="s">
        <v>24434</v>
      </c>
    </row>
    <row r="11879" spans="1:7" x14ac:dyDescent="0.25">
      <c r="A11879" t="s">
        <v>11879</v>
      </c>
      <c r="B11879">
        <v>2879.1355990864099</v>
      </c>
      <c r="C11879">
        <v>-0.23071118763048401</v>
      </c>
      <c r="D11879">
        <v>0.131643419673002</v>
      </c>
      <c r="E11879">
        <v>-1.75254629668207</v>
      </c>
      <c r="F11879">
        <v>7.9679916379468294E-2</v>
      </c>
      <c r="G11879">
        <v>0.17866931012483001</v>
      </c>
    </row>
    <row r="11880" spans="1:7" x14ac:dyDescent="0.25">
      <c r="A11880" t="s">
        <v>11880</v>
      </c>
      <c r="B11880">
        <v>829.42045758252698</v>
      </c>
      <c r="C11880">
        <v>-6.9152686142796002E-2</v>
      </c>
      <c r="D11880">
        <v>0.15539045073445601</v>
      </c>
      <c r="E11880">
        <v>-0.44502532694862901</v>
      </c>
      <c r="F11880">
        <v>0.65630145122541095</v>
      </c>
      <c r="G11880">
        <v>0.78585648715146705</v>
      </c>
    </row>
    <row r="11881" spans="1:7" x14ac:dyDescent="0.25">
      <c r="A11881" t="s">
        <v>11881</v>
      </c>
      <c r="B11881">
        <v>1970.1897428231</v>
      </c>
      <c r="C11881">
        <v>0.43358578147036397</v>
      </c>
      <c r="D11881">
        <v>0.158589326623677</v>
      </c>
      <c r="E11881">
        <v>2.73401615796779</v>
      </c>
      <c r="F11881">
        <v>6.2566974022244303E-3</v>
      </c>
      <c r="G11881">
        <v>2.2306459833009499E-2</v>
      </c>
    </row>
    <row r="11882" spans="1:7" x14ac:dyDescent="0.25">
      <c r="A11882" t="s">
        <v>11882</v>
      </c>
      <c r="B11882">
        <v>2709.26284001569</v>
      </c>
      <c r="C11882">
        <v>-0.18274349414837901</v>
      </c>
      <c r="D11882">
        <v>0.16777255783067799</v>
      </c>
      <c r="E11882">
        <v>-1.0892335225216601</v>
      </c>
      <c r="F11882">
        <v>0.27605091961491302</v>
      </c>
      <c r="G11882">
        <v>0.44606861942327802</v>
      </c>
    </row>
    <row r="11883" spans="1:7" x14ac:dyDescent="0.25">
      <c r="A11883" t="s">
        <v>11883</v>
      </c>
      <c r="B11883">
        <v>2802.9404101390001</v>
      </c>
      <c r="C11883">
        <v>0.57462625300466896</v>
      </c>
      <c r="D11883">
        <v>0.12708253873719599</v>
      </c>
      <c r="E11883">
        <v>4.5216774760298399</v>
      </c>
      <c r="F11883" s="1">
        <v>6.13514898266508E-6</v>
      </c>
      <c r="G11883" s="1">
        <v>4.9338416237930903E-5</v>
      </c>
    </row>
    <row r="11884" spans="1:7" x14ac:dyDescent="0.25">
      <c r="A11884" t="s">
        <v>11884</v>
      </c>
      <c r="B11884">
        <v>1068.5562672332001</v>
      </c>
      <c r="C11884">
        <v>0.376302791826014</v>
      </c>
      <c r="D11884">
        <v>0.15041933421888001</v>
      </c>
      <c r="E11884">
        <v>2.5016916460914702</v>
      </c>
      <c r="F11884">
        <v>1.23601525414918E-2</v>
      </c>
      <c r="G11884">
        <v>3.9301076427852903E-2</v>
      </c>
    </row>
    <row r="11885" spans="1:7" x14ac:dyDescent="0.25">
      <c r="A11885" t="s">
        <v>11885</v>
      </c>
      <c r="B11885">
        <v>20.972729938337999</v>
      </c>
      <c r="C11885">
        <v>-1.11424283588041</v>
      </c>
      <c r="D11885">
        <v>0.77986176387914796</v>
      </c>
      <c r="E11885">
        <v>-1.42876967109914</v>
      </c>
      <c r="F11885">
        <v>0.15307044538894099</v>
      </c>
      <c r="G11885">
        <v>0.291400469668808</v>
      </c>
    </row>
    <row r="11886" spans="1:7" x14ac:dyDescent="0.25">
      <c r="A11886" t="s">
        <v>11886</v>
      </c>
      <c r="B11886">
        <v>0.27010127238799198</v>
      </c>
      <c r="C11886">
        <v>-1.731644546154</v>
      </c>
      <c r="D11886">
        <v>4.5217615711593098</v>
      </c>
      <c r="E11886">
        <v>-0.38295795098944801</v>
      </c>
      <c r="F11886">
        <v>0.70175094193172805</v>
      </c>
      <c r="G11886" t="s">
        <v>24434</v>
      </c>
    </row>
    <row r="11887" spans="1:7" x14ac:dyDescent="0.25">
      <c r="A11887" t="s">
        <v>11887</v>
      </c>
      <c r="B11887">
        <v>1050.5796436625001</v>
      </c>
      <c r="C11887">
        <v>-0.85190984216486598</v>
      </c>
      <c r="D11887">
        <v>0.21922706620350699</v>
      </c>
      <c r="E11887">
        <v>-3.8859701811364999</v>
      </c>
      <c r="F11887">
        <v>1.01922017734719E-4</v>
      </c>
      <c r="G11887">
        <v>6.2089318443201997E-4</v>
      </c>
    </row>
    <row r="11888" spans="1:7" x14ac:dyDescent="0.25">
      <c r="A11888" t="s">
        <v>11888</v>
      </c>
      <c r="B11888">
        <v>23.229270908202601</v>
      </c>
      <c r="C11888">
        <v>-0.68371507250258501</v>
      </c>
      <c r="D11888">
        <v>0.620856454388792</v>
      </c>
      <c r="E11888">
        <v>-1.1012450102909499</v>
      </c>
      <c r="F11888">
        <v>0.270790036908722</v>
      </c>
      <c r="G11888">
        <v>0.44032464015149603</v>
      </c>
    </row>
    <row r="11889" spans="1:7" x14ac:dyDescent="0.25">
      <c r="A11889" t="s">
        <v>11889</v>
      </c>
      <c r="B11889">
        <v>1.9307256221965801</v>
      </c>
      <c r="C11889">
        <v>-2.28590249107127</v>
      </c>
      <c r="D11889">
        <v>2.7696331599787798</v>
      </c>
      <c r="E11889">
        <v>-0.82534485942130698</v>
      </c>
      <c r="F11889">
        <v>0.409175830436732</v>
      </c>
      <c r="G11889" t="s">
        <v>24434</v>
      </c>
    </row>
    <row r="11890" spans="1:7" x14ac:dyDescent="0.25">
      <c r="A11890" t="s">
        <v>11890</v>
      </c>
      <c r="B11890">
        <v>9.7848320012088603</v>
      </c>
      <c r="C11890">
        <v>-0.22228305486255201</v>
      </c>
      <c r="D11890">
        <v>0.92962653910037396</v>
      </c>
      <c r="E11890">
        <v>-0.239110057117842</v>
      </c>
      <c r="F11890">
        <v>0.81102024349185597</v>
      </c>
      <c r="G11890">
        <v>0.88954650615280095</v>
      </c>
    </row>
    <row r="11891" spans="1:7" x14ac:dyDescent="0.25">
      <c r="A11891" t="s">
        <v>11891</v>
      </c>
      <c r="B11891">
        <v>130.57308071244799</v>
      </c>
      <c r="C11891">
        <v>-2.0817775835096999</v>
      </c>
      <c r="D11891">
        <v>0.30871099685711401</v>
      </c>
      <c r="E11891">
        <v>-6.7434513337833604</v>
      </c>
      <c r="F11891" s="1">
        <v>1.5466779840234399E-11</v>
      </c>
      <c r="G11891" s="1">
        <v>3.4518156140296699E-10</v>
      </c>
    </row>
    <row r="11892" spans="1:7" x14ac:dyDescent="0.25">
      <c r="A11892" t="s">
        <v>11892</v>
      </c>
      <c r="B11892">
        <v>114.606221420482</v>
      </c>
      <c r="C11892">
        <v>0.25291733919359299</v>
      </c>
      <c r="D11892">
        <v>0.49613621528703</v>
      </c>
      <c r="E11892">
        <v>0.50977399230425702</v>
      </c>
      <c r="F11892">
        <v>0.61020980823996696</v>
      </c>
      <c r="G11892">
        <v>0.75015745870068395</v>
      </c>
    </row>
    <row r="11893" spans="1:7" x14ac:dyDescent="0.25">
      <c r="A11893" t="s">
        <v>11893</v>
      </c>
      <c r="B11893">
        <v>23.715058721715302</v>
      </c>
      <c r="C11893">
        <v>1.5928660347022801</v>
      </c>
      <c r="D11893">
        <v>0.63310408901461102</v>
      </c>
      <c r="E11893">
        <v>2.5159623233226598</v>
      </c>
      <c r="F11893">
        <v>1.1870787205605899E-2</v>
      </c>
      <c r="G11893">
        <v>3.8000440594580603E-2</v>
      </c>
    </row>
    <row r="11894" spans="1:7" x14ac:dyDescent="0.25">
      <c r="A11894" t="s">
        <v>11894</v>
      </c>
      <c r="B11894">
        <v>23.2320480950942</v>
      </c>
      <c r="C11894">
        <v>-0.69404465408492899</v>
      </c>
      <c r="D11894">
        <v>0.66960292686606004</v>
      </c>
      <c r="E11894">
        <v>-1.0365018225551399</v>
      </c>
      <c r="F11894">
        <v>0.29996808959413801</v>
      </c>
      <c r="G11894">
        <v>0.47208638027488597</v>
      </c>
    </row>
    <row r="11895" spans="1:7" x14ac:dyDescent="0.25">
      <c r="A11895" t="s">
        <v>11895</v>
      </c>
      <c r="B11895">
        <v>4.2825761975493801</v>
      </c>
      <c r="C11895">
        <v>-0.23598827090064101</v>
      </c>
      <c r="D11895">
        <v>1.5955825648608799</v>
      </c>
      <c r="E11895">
        <v>-0.147901008758651</v>
      </c>
      <c r="F11895">
        <v>0.88242089208896402</v>
      </c>
      <c r="G11895" t="s">
        <v>24434</v>
      </c>
    </row>
    <row r="11896" spans="1:7" x14ac:dyDescent="0.25">
      <c r="A11896" t="s">
        <v>11896</v>
      </c>
      <c r="B11896">
        <v>5293.5670934969603</v>
      </c>
      <c r="C11896">
        <v>0.32596726319699199</v>
      </c>
      <c r="D11896">
        <v>0.13749865985875001</v>
      </c>
      <c r="E11896">
        <v>2.37069411099609</v>
      </c>
      <c r="F11896">
        <v>1.7754718238813201E-2</v>
      </c>
      <c r="G11896">
        <v>5.3403363145097402E-2</v>
      </c>
    </row>
    <row r="11897" spans="1:7" x14ac:dyDescent="0.25">
      <c r="A11897" t="s">
        <v>11897</v>
      </c>
      <c r="B11897">
        <v>160.26031971740599</v>
      </c>
      <c r="C11897">
        <v>-0.60368382787793096</v>
      </c>
      <c r="D11897">
        <v>0.26536360735187697</v>
      </c>
      <c r="E11897">
        <v>-2.2749307408888</v>
      </c>
      <c r="F11897">
        <v>2.29100849037287E-2</v>
      </c>
      <c r="G11897">
        <v>6.58537353429577E-2</v>
      </c>
    </row>
    <row r="11898" spans="1:7" x14ac:dyDescent="0.25">
      <c r="A11898" t="s">
        <v>11898</v>
      </c>
      <c r="B11898">
        <v>728.99603287351397</v>
      </c>
      <c r="C11898">
        <v>3.0129604705694799E-2</v>
      </c>
      <c r="D11898">
        <v>0.20940286055020799</v>
      </c>
      <c r="E11898">
        <v>0.14388344374345699</v>
      </c>
      <c r="F11898">
        <v>0.88559250961963698</v>
      </c>
      <c r="G11898">
        <v>0.93639005375008399</v>
      </c>
    </row>
    <row r="11899" spans="1:7" x14ac:dyDescent="0.25">
      <c r="A11899" t="s">
        <v>11899</v>
      </c>
      <c r="B11899">
        <v>1537.8025237710499</v>
      </c>
      <c r="C11899">
        <v>0.24215189943165899</v>
      </c>
      <c r="D11899">
        <v>0.13829263356628299</v>
      </c>
      <c r="E11899">
        <v>1.75101083251551</v>
      </c>
      <c r="F11899">
        <v>7.9944044102054801E-2</v>
      </c>
      <c r="G11899">
        <v>0.179063557201289</v>
      </c>
    </row>
    <row r="11900" spans="1:7" x14ac:dyDescent="0.25">
      <c r="A11900" t="s">
        <v>11900</v>
      </c>
      <c r="B11900">
        <v>0</v>
      </c>
      <c r="C11900" t="s">
        <v>24434</v>
      </c>
      <c r="D11900" t="s">
        <v>24434</v>
      </c>
      <c r="E11900" t="s">
        <v>24434</v>
      </c>
      <c r="F11900" t="s">
        <v>24434</v>
      </c>
      <c r="G11900" t="s">
        <v>24434</v>
      </c>
    </row>
    <row r="11901" spans="1:7" x14ac:dyDescent="0.25">
      <c r="A11901" t="s">
        <v>11901</v>
      </c>
      <c r="B11901">
        <v>0.53518668979466899</v>
      </c>
      <c r="C11901">
        <v>-0.79813137535110101</v>
      </c>
      <c r="D11901">
        <v>4.4440338142036104</v>
      </c>
      <c r="E11901">
        <v>-0.179596152666568</v>
      </c>
      <c r="F11901">
        <v>0.85746962529877402</v>
      </c>
      <c r="G11901" t="s">
        <v>24434</v>
      </c>
    </row>
    <row r="11902" spans="1:7" x14ac:dyDescent="0.25">
      <c r="A11902" t="s">
        <v>11902</v>
      </c>
      <c r="B11902">
        <v>10.917444885885701</v>
      </c>
      <c r="C11902">
        <v>-0.66524644439281</v>
      </c>
      <c r="D11902">
        <v>0.99374413295958797</v>
      </c>
      <c r="E11902">
        <v>-0.66943433659483398</v>
      </c>
      <c r="F11902">
        <v>0.50321845438214596</v>
      </c>
      <c r="G11902">
        <v>0.663320135433212</v>
      </c>
    </row>
    <row r="11903" spans="1:7" x14ac:dyDescent="0.25">
      <c r="A11903" t="s">
        <v>11903</v>
      </c>
      <c r="B11903">
        <v>0.79985687142712503</v>
      </c>
      <c r="C11903">
        <v>-3.0255247698407799</v>
      </c>
      <c r="D11903">
        <v>3.42747321462253</v>
      </c>
      <c r="E11903">
        <v>-0.88272747309390298</v>
      </c>
      <c r="F11903">
        <v>0.37738353476221997</v>
      </c>
      <c r="G11903" t="s">
        <v>24434</v>
      </c>
    </row>
    <row r="11904" spans="1:7" x14ac:dyDescent="0.25">
      <c r="A11904" t="s">
        <v>11904</v>
      </c>
      <c r="B11904">
        <v>30.960453891278501</v>
      </c>
      <c r="C11904">
        <v>0.23076195147001199</v>
      </c>
      <c r="D11904">
        <v>0.72058578215292002</v>
      </c>
      <c r="E11904">
        <v>0.32024216572877201</v>
      </c>
      <c r="F11904">
        <v>0.74878476126073201</v>
      </c>
      <c r="G11904">
        <v>0.84869846692763895</v>
      </c>
    </row>
    <row r="11905" spans="1:7" x14ac:dyDescent="0.25">
      <c r="A11905" t="s">
        <v>11905</v>
      </c>
      <c r="B11905">
        <v>530.31052007824496</v>
      </c>
      <c r="C11905">
        <v>-0.57588324452254003</v>
      </c>
      <c r="D11905">
        <v>0.180457493368647</v>
      </c>
      <c r="E11905">
        <v>-3.1912404066596398</v>
      </c>
      <c r="F11905">
        <v>1.41663350782824E-3</v>
      </c>
      <c r="G11905">
        <v>6.2291499411753397E-3</v>
      </c>
    </row>
    <row r="11906" spans="1:7" x14ac:dyDescent="0.25">
      <c r="A11906" t="s">
        <v>11906</v>
      </c>
      <c r="B11906">
        <v>0</v>
      </c>
      <c r="C11906" t="s">
        <v>24434</v>
      </c>
      <c r="D11906" t="s">
        <v>24434</v>
      </c>
      <c r="E11906" t="s">
        <v>24434</v>
      </c>
      <c r="F11906" t="s">
        <v>24434</v>
      </c>
      <c r="G11906" t="s">
        <v>24434</v>
      </c>
    </row>
    <row r="11907" spans="1:7" x14ac:dyDescent="0.25">
      <c r="A11907" t="s">
        <v>11907</v>
      </c>
      <c r="B11907">
        <v>0.86511503147233004</v>
      </c>
      <c r="C11907">
        <v>0.64533726483236997</v>
      </c>
      <c r="D11907">
        <v>3.5092793449467701</v>
      </c>
      <c r="E11907">
        <v>0.183894526881034</v>
      </c>
      <c r="F11907">
        <v>0.85409619850580898</v>
      </c>
      <c r="G11907" t="s">
        <v>24434</v>
      </c>
    </row>
    <row r="11908" spans="1:7" x14ac:dyDescent="0.25">
      <c r="A11908" t="s">
        <v>11908</v>
      </c>
      <c r="B11908">
        <v>59.205542476589102</v>
      </c>
      <c r="C11908">
        <v>-0.14035442167429399</v>
      </c>
      <c r="D11908">
        <v>0.40912686188971997</v>
      </c>
      <c r="E11908">
        <v>-0.343058436754824</v>
      </c>
      <c r="F11908">
        <v>0.73155449843854803</v>
      </c>
      <c r="G11908">
        <v>0.83685400957742995</v>
      </c>
    </row>
    <row r="11909" spans="1:7" x14ac:dyDescent="0.25">
      <c r="A11909" t="s">
        <v>11909</v>
      </c>
      <c r="B11909">
        <v>406.96625651049101</v>
      </c>
      <c r="C11909">
        <v>0.72237834144623703</v>
      </c>
      <c r="D11909">
        <v>0.23080688985512099</v>
      </c>
      <c r="E11909">
        <v>3.1297953969211099</v>
      </c>
      <c r="F11909">
        <v>1.74928095890844E-3</v>
      </c>
      <c r="G11909">
        <v>7.4607253397675601E-3</v>
      </c>
    </row>
    <row r="11910" spans="1:7" x14ac:dyDescent="0.25">
      <c r="A11910" t="s">
        <v>11910</v>
      </c>
      <c r="B11910">
        <v>3281.6942778668899</v>
      </c>
      <c r="C11910">
        <v>0.264211140823988</v>
      </c>
      <c r="D11910">
        <v>0.114490151129998</v>
      </c>
      <c r="E11910">
        <v>2.30771938211514</v>
      </c>
      <c r="F11910">
        <v>2.10147493419411E-2</v>
      </c>
      <c r="G11910">
        <v>6.1413084652977602E-2</v>
      </c>
    </row>
    <row r="11911" spans="1:7" x14ac:dyDescent="0.25">
      <c r="A11911" t="s">
        <v>11911</v>
      </c>
      <c r="B11911">
        <v>3548.8116168309998</v>
      </c>
      <c r="C11911">
        <v>0.82038321864983299</v>
      </c>
      <c r="D11911">
        <v>0.165454902400024</v>
      </c>
      <c r="E11911">
        <v>4.9583494157602797</v>
      </c>
      <c r="F11911" s="1">
        <v>7.10946122424555E-7</v>
      </c>
      <c r="G11911" s="1">
        <v>6.9980369359876103E-6</v>
      </c>
    </row>
    <row r="11912" spans="1:7" x14ac:dyDescent="0.25">
      <c r="A11912" t="s">
        <v>11912</v>
      </c>
      <c r="B11912">
        <v>24.800248043063501</v>
      </c>
      <c r="C11912">
        <v>-0.81472463660497096</v>
      </c>
      <c r="D11912">
        <v>0.73016116449364898</v>
      </c>
      <c r="E11912">
        <v>-1.1158148039412199</v>
      </c>
      <c r="F11912">
        <v>0.26450141564751301</v>
      </c>
      <c r="G11912">
        <v>0.43288770491698197</v>
      </c>
    </row>
    <row r="11913" spans="1:7" x14ac:dyDescent="0.25">
      <c r="A11913" t="s">
        <v>11913</v>
      </c>
      <c r="B11913">
        <v>0</v>
      </c>
      <c r="C11913" t="s">
        <v>24434</v>
      </c>
      <c r="D11913" t="s">
        <v>24434</v>
      </c>
      <c r="E11913" t="s">
        <v>24434</v>
      </c>
      <c r="F11913" t="s">
        <v>24434</v>
      </c>
      <c r="G11913" t="s">
        <v>24434</v>
      </c>
    </row>
    <row r="11914" spans="1:7" x14ac:dyDescent="0.25">
      <c r="A11914" t="s">
        <v>11914</v>
      </c>
      <c r="B11914">
        <v>0</v>
      </c>
      <c r="C11914" t="s">
        <v>24434</v>
      </c>
      <c r="D11914" t="s">
        <v>24434</v>
      </c>
      <c r="E11914" t="s">
        <v>24434</v>
      </c>
      <c r="F11914" t="s">
        <v>24434</v>
      </c>
      <c r="G11914" t="s">
        <v>24434</v>
      </c>
    </row>
    <row r="11915" spans="1:7" x14ac:dyDescent="0.25">
      <c r="A11915" t="s">
        <v>11915</v>
      </c>
      <c r="B11915">
        <v>0.13712566348409999</v>
      </c>
      <c r="C11915">
        <v>-0.80854079785419897</v>
      </c>
      <c r="D11915">
        <v>4.5620389809771904</v>
      </c>
      <c r="E11915">
        <v>-0.17723232993528901</v>
      </c>
      <c r="F11915">
        <v>0.85932590200593395</v>
      </c>
      <c r="G11915" t="s">
        <v>24434</v>
      </c>
    </row>
    <row r="11916" spans="1:7" x14ac:dyDescent="0.25">
      <c r="A11916" t="s">
        <v>11916</v>
      </c>
      <c r="B11916">
        <v>2.64688584307101</v>
      </c>
      <c r="C11916">
        <v>-1.1705505914463901</v>
      </c>
      <c r="D11916">
        <v>1.86896375061922</v>
      </c>
      <c r="E11916">
        <v>-0.62630994906058202</v>
      </c>
      <c r="F11916">
        <v>0.53111166188793701</v>
      </c>
      <c r="G11916" t="s">
        <v>24434</v>
      </c>
    </row>
    <row r="11917" spans="1:7" x14ac:dyDescent="0.25">
      <c r="A11917" t="s">
        <v>11917</v>
      </c>
      <c r="B11917">
        <v>447.24373538389301</v>
      </c>
      <c r="C11917">
        <v>0.52378799912405405</v>
      </c>
      <c r="D11917">
        <v>0.31436649737704098</v>
      </c>
      <c r="E11917">
        <v>1.66616991153431</v>
      </c>
      <c r="F11917">
        <v>9.5679577023920395E-2</v>
      </c>
      <c r="G11917">
        <v>0.205426700389884</v>
      </c>
    </row>
    <row r="11918" spans="1:7" x14ac:dyDescent="0.25">
      <c r="A11918" t="s">
        <v>11918</v>
      </c>
      <c r="B11918">
        <v>923.30692665374897</v>
      </c>
      <c r="C11918">
        <v>-0.77980618982056904</v>
      </c>
      <c r="D11918">
        <v>0.150007785133178</v>
      </c>
      <c r="E11918">
        <v>-5.1984381285827999</v>
      </c>
      <c r="F11918" s="1">
        <v>2.00969994203054E-7</v>
      </c>
      <c r="G11918" s="1">
        <v>2.21472678394266E-6</v>
      </c>
    </row>
    <row r="11919" spans="1:7" x14ac:dyDescent="0.25">
      <c r="A11919" t="s">
        <v>11919</v>
      </c>
      <c r="B11919">
        <v>83.753573258851404</v>
      </c>
      <c r="C11919">
        <v>0.19425403895268301</v>
      </c>
      <c r="D11919">
        <v>0.34968460175837002</v>
      </c>
      <c r="E11919">
        <v>0.55551213286455003</v>
      </c>
      <c r="F11919">
        <v>0.57854441363296905</v>
      </c>
      <c r="G11919">
        <v>0.72467383228881399</v>
      </c>
    </row>
    <row r="11920" spans="1:7" x14ac:dyDescent="0.25">
      <c r="A11920" t="s">
        <v>11920</v>
      </c>
      <c r="B11920">
        <v>686.73714453748596</v>
      </c>
      <c r="C11920">
        <v>-0.62266534666406403</v>
      </c>
      <c r="D11920">
        <v>0.21810828272192601</v>
      </c>
      <c r="E11920">
        <v>-2.8548450287782998</v>
      </c>
      <c r="F11920">
        <v>4.3057833540485002E-3</v>
      </c>
      <c r="G11920">
        <v>1.6205214066789701E-2</v>
      </c>
    </row>
    <row r="11921" spans="1:7" x14ac:dyDescent="0.25">
      <c r="A11921" t="s">
        <v>11921</v>
      </c>
      <c r="B11921">
        <v>0</v>
      </c>
      <c r="C11921" t="s">
        <v>24434</v>
      </c>
      <c r="D11921" t="s">
        <v>24434</v>
      </c>
      <c r="E11921" t="s">
        <v>24434</v>
      </c>
      <c r="F11921" t="s">
        <v>24434</v>
      </c>
      <c r="G11921" t="s">
        <v>24434</v>
      </c>
    </row>
    <row r="11922" spans="1:7" x14ac:dyDescent="0.25">
      <c r="A11922" t="s">
        <v>11922</v>
      </c>
      <c r="B11922">
        <v>59.248985617248003</v>
      </c>
      <c r="C11922">
        <v>-0.75769834731707397</v>
      </c>
      <c r="D11922">
        <v>0.43814682856917098</v>
      </c>
      <c r="E11922">
        <v>-1.7293251894380799</v>
      </c>
      <c r="F11922">
        <v>8.3750910816380503E-2</v>
      </c>
      <c r="G11922">
        <v>0.18554088155575199</v>
      </c>
    </row>
    <row r="11923" spans="1:7" x14ac:dyDescent="0.25">
      <c r="A11923" t="s">
        <v>11923</v>
      </c>
      <c r="B11923">
        <v>25.309776804357899</v>
      </c>
      <c r="C11923">
        <v>-0.59650510511325305</v>
      </c>
      <c r="D11923">
        <v>0.64528885088574395</v>
      </c>
      <c r="E11923">
        <v>-0.92440014157144001</v>
      </c>
      <c r="F11923">
        <v>0.35527802104196898</v>
      </c>
      <c r="G11923">
        <v>0.52987456453396198</v>
      </c>
    </row>
    <row r="11924" spans="1:7" x14ac:dyDescent="0.25">
      <c r="A11924" t="s">
        <v>11924</v>
      </c>
      <c r="B11924">
        <v>9.8697395711938292</v>
      </c>
      <c r="C11924">
        <v>-0.92200987535399703</v>
      </c>
      <c r="D11924">
        <v>1.04752525600428</v>
      </c>
      <c r="E11924">
        <v>-0.88017913655938795</v>
      </c>
      <c r="F11924">
        <v>0.37876227392256101</v>
      </c>
      <c r="G11924">
        <v>0.55128709147424404</v>
      </c>
    </row>
    <row r="11925" spans="1:7" x14ac:dyDescent="0.25">
      <c r="A11925" t="s">
        <v>11925</v>
      </c>
      <c r="B11925">
        <v>63.679819317423203</v>
      </c>
      <c r="C11925">
        <v>-0.69611466976240499</v>
      </c>
      <c r="D11925">
        <v>0.39984474290412803</v>
      </c>
      <c r="E11925">
        <v>-1.74096241632797</v>
      </c>
      <c r="F11925">
        <v>8.1690166658941493E-2</v>
      </c>
      <c r="G11925">
        <v>0.181969589698213</v>
      </c>
    </row>
    <row r="11926" spans="1:7" x14ac:dyDescent="0.25">
      <c r="A11926" t="s">
        <v>11926</v>
      </c>
      <c r="B11926">
        <v>3657.7138959306499</v>
      </c>
      <c r="C11926">
        <v>-8.6704138307707901E-2</v>
      </c>
      <c r="D11926">
        <v>0.14585060982010201</v>
      </c>
      <c r="E11926">
        <v>-0.59447223713806996</v>
      </c>
      <c r="F11926">
        <v>0.55219630585995905</v>
      </c>
      <c r="G11926">
        <v>0.70440139888345898</v>
      </c>
    </row>
    <row r="11927" spans="1:7" x14ac:dyDescent="0.25">
      <c r="A11927" t="s">
        <v>11927</v>
      </c>
      <c r="B11927">
        <v>4705.62261262828</v>
      </c>
      <c r="C11927">
        <v>0.204658729501728</v>
      </c>
      <c r="D11927">
        <v>0.15803374132659101</v>
      </c>
      <c r="E11927">
        <v>1.2950318570183199</v>
      </c>
      <c r="F11927">
        <v>0.195309240059899</v>
      </c>
      <c r="G11927">
        <v>0.34927798329472198</v>
      </c>
    </row>
    <row r="11928" spans="1:7" x14ac:dyDescent="0.25">
      <c r="A11928" t="s">
        <v>11928</v>
      </c>
      <c r="B11928">
        <v>1709.05060275709</v>
      </c>
      <c r="C11928">
        <v>-0.71731696003035805</v>
      </c>
      <c r="D11928">
        <v>0.13347237936499001</v>
      </c>
      <c r="E11928">
        <v>-5.3742726655737796</v>
      </c>
      <c r="F11928" s="1">
        <v>7.6892426802563606E-8</v>
      </c>
      <c r="G11928" s="1">
        <v>9.2492466613185395E-7</v>
      </c>
    </row>
    <row r="11929" spans="1:7" x14ac:dyDescent="0.25">
      <c r="A11929" t="s">
        <v>11929</v>
      </c>
      <c r="B11929">
        <v>7182.5184054958399</v>
      </c>
      <c r="C11929">
        <v>0.224035471837742</v>
      </c>
      <c r="D11929">
        <v>0.161681012450651</v>
      </c>
      <c r="E11929">
        <v>1.3856634643856101</v>
      </c>
      <c r="F11929">
        <v>0.16584968935452099</v>
      </c>
      <c r="G11929">
        <v>0.30982765078942698</v>
      </c>
    </row>
    <row r="11930" spans="1:7" x14ac:dyDescent="0.25">
      <c r="A11930" t="s">
        <v>11930</v>
      </c>
      <c r="B11930">
        <v>4601.0470914743701</v>
      </c>
      <c r="C11930">
        <v>1.8481699639926501E-2</v>
      </c>
      <c r="D11930">
        <v>0.141940476314556</v>
      </c>
      <c r="E11930">
        <v>0.13020739481646601</v>
      </c>
      <c r="F11930">
        <v>0.89640234417250297</v>
      </c>
      <c r="G11930">
        <v>0.94304290492028597</v>
      </c>
    </row>
    <row r="11931" spans="1:7" x14ac:dyDescent="0.25">
      <c r="A11931" t="s">
        <v>11931</v>
      </c>
      <c r="B11931">
        <v>886.47796408752595</v>
      </c>
      <c r="C11931">
        <v>2.1887533534629098</v>
      </c>
      <c r="D11931">
        <v>0.221592168349556</v>
      </c>
      <c r="E11931">
        <v>9.8773948996708292</v>
      </c>
      <c r="F11931" s="1">
        <v>5.2171560876856601E-23</v>
      </c>
      <c r="G11931" s="1">
        <v>4.2558800867017401E-21</v>
      </c>
    </row>
    <row r="11932" spans="1:7" x14ac:dyDescent="0.25">
      <c r="A11932" t="s">
        <v>11932</v>
      </c>
      <c r="B11932">
        <v>904.14160942869898</v>
      </c>
      <c r="C11932">
        <v>0.45960755048985102</v>
      </c>
      <c r="D11932">
        <v>0.16042924158134</v>
      </c>
      <c r="E11932">
        <v>2.8648614551781901</v>
      </c>
      <c r="F11932">
        <v>4.1719172551579302E-3</v>
      </c>
      <c r="G11932">
        <v>1.5758766058067201E-2</v>
      </c>
    </row>
    <row r="11933" spans="1:7" x14ac:dyDescent="0.25">
      <c r="A11933" t="s">
        <v>11933</v>
      </c>
      <c r="B11933">
        <v>0.424624591631169</v>
      </c>
      <c r="C11933">
        <v>1.65217350863833</v>
      </c>
      <c r="D11933">
        <v>4.4450895486878101</v>
      </c>
      <c r="E11933">
        <v>0.37168508992716598</v>
      </c>
      <c r="F11933">
        <v>0.71012732747958196</v>
      </c>
      <c r="G11933" t="s">
        <v>24434</v>
      </c>
    </row>
    <row r="11934" spans="1:7" x14ac:dyDescent="0.25">
      <c r="A11934" t="s">
        <v>11934</v>
      </c>
      <c r="B11934">
        <v>5.53065551149977</v>
      </c>
      <c r="C11934">
        <v>0.445342198831646</v>
      </c>
      <c r="D11934">
        <v>1.1920423248771299</v>
      </c>
      <c r="E11934">
        <v>0.37359596176884802</v>
      </c>
      <c r="F11934">
        <v>0.708704938788563</v>
      </c>
      <c r="G11934">
        <v>0.82137322619130104</v>
      </c>
    </row>
    <row r="11935" spans="1:7" x14ac:dyDescent="0.25">
      <c r="A11935" t="s">
        <v>11935</v>
      </c>
      <c r="B11935">
        <v>865.86225515498802</v>
      </c>
      <c r="C11935">
        <v>0.23799729391142099</v>
      </c>
      <c r="D11935">
        <v>0.147050693516831</v>
      </c>
      <c r="E11935">
        <v>1.61847107429099</v>
      </c>
      <c r="F11935">
        <v>0.10556111567517799</v>
      </c>
      <c r="G11935">
        <v>0.22090258837261101</v>
      </c>
    </row>
    <row r="11936" spans="1:7" x14ac:dyDescent="0.25">
      <c r="A11936" t="s">
        <v>11936</v>
      </c>
      <c r="B11936">
        <v>14.31727300341</v>
      </c>
      <c r="C11936">
        <v>0.63516933865380998</v>
      </c>
      <c r="D11936">
        <v>0.76562406197911204</v>
      </c>
      <c r="E11936">
        <v>0.82960994853259795</v>
      </c>
      <c r="F11936">
        <v>0.406759350147119</v>
      </c>
      <c r="G11936">
        <v>0.577926417142827</v>
      </c>
    </row>
    <row r="11937" spans="1:7" x14ac:dyDescent="0.25">
      <c r="A11937" t="s">
        <v>11937</v>
      </c>
      <c r="B11937">
        <v>1.3672946374367301</v>
      </c>
      <c r="C11937">
        <v>-2.06955587349931</v>
      </c>
      <c r="D11937">
        <v>2.5849470206560698</v>
      </c>
      <c r="E11937">
        <v>-0.80061829389991002</v>
      </c>
      <c r="F11937">
        <v>0.42335265673147998</v>
      </c>
      <c r="G11937" t="s">
        <v>24434</v>
      </c>
    </row>
    <row r="11938" spans="1:7" x14ac:dyDescent="0.25">
      <c r="A11938" t="s">
        <v>11938</v>
      </c>
      <c r="B11938">
        <v>273.55707884178202</v>
      </c>
      <c r="C11938">
        <v>0.28312488166614402</v>
      </c>
      <c r="D11938">
        <v>0.32516224565179802</v>
      </c>
      <c r="E11938">
        <v>0.87071880408074798</v>
      </c>
      <c r="F11938">
        <v>0.38390770861807499</v>
      </c>
      <c r="G11938">
        <v>0.55666421658238396</v>
      </c>
    </row>
    <row r="11939" spans="1:7" x14ac:dyDescent="0.25">
      <c r="A11939" t="s">
        <v>11939</v>
      </c>
      <c r="B11939">
        <v>640.85469979611105</v>
      </c>
      <c r="C11939">
        <v>0.29548356809142501</v>
      </c>
      <c r="D11939">
        <v>0.267301856343171</v>
      </c>
      <c r="E11939">
        <v>1.1054302881910201</v>
      </c>
      <c r="F11939">
        <v>0.26897318564581801</v>
      </c>
      <c r="G11939">
        <v>0.43787193451734602</v>
      </c>
    </row>
    <row r="11940" spans="1:7" x14ac:dyDescent="0.25">
      <c r="A11940" t="s">
        <v>11940</v>
      </c>
      <c r="B11940">
        <v>32.583309552798298</v>
      </c>
      <c r="C11940">
        <v>-0.55741066657231697</v>
      </c>
      <c r="D11940">
        <v>0.58127802878159496</v>
      </c>
      <c r="E11940">
        <v>-0.95893985145231497</v>
      </c>
      <c r="F11940">
        <v>0.33758904720504501</v>
      </c>
      <c r="G11940">
        <v>0.51122788179114598</v>
      </c>
    </row>
    <row r="11941" spans="1:7" x14ac:dyDescent="0.25">
      <c r="A11941" t="s">
        <v>11941</v>
      </c>
      <c r="B11941">
        <v>1.2480378004075701</v>
      </c>
      <c r="C11941">
        <v>-0.54917240635946996</v>
      </c>
      <c r="D11941">
        <v>2.50751226649527</v>
      </c>
      <c r="E11941">
        <v>-0.21901085537940099</v>
      </c>
      <c r="F11941">
        <v>0.82664159166958096</v>
      </c>
      <c r="G11941" t="s">
        <v>24434</v>
      </c>
    </row>
    <row r="11942" spans="1:7" x14ac:dyDescent="0.25">
      <c r="A11942" t="s">
        <v>11942</v>
      </c>
      <c r="B11942">
        <v>2.3496213910827701</v>
      </c>
      <c r="C11942">
        <v>0.96070967180409295</v>
      </c>
      <c r="D11942">
        <v>2.0332644850644401</v>
      </c>
      <c r="E11942">
        <v>0.47249616508874598</v>
      </c>
      <c r="F11942">
        <v>0.63657267836773801</v>
      </c>
      <c r="G11942" t="s">
        <v>24434</v>
      </c>
    </row>
    <row r="11943" spans="1:7" x14ac:dyDescent="0.25">
      <c r="A11943" t="s">
        <v>11943</v>
      </c>
      <c r="B11943">
        <v>5.57349510932805</v>
      </c>
      <c r="C11943">
        <v>-0.91803691055737302</v>
      </c>
      <c r="D11943">
        <v>1.3778121269272401</v>
      </c>
      <c r="E11943">
        <v>-0.66630050107394301</v>
      </c>
      <c r="F11943">
        <v>0.50521904538131901</v>
      </c>
      <c r="G11943">
        <v>0.66472739434023298</v>
      </c>
    </row>
    <row r="11944" spans="1:7" x14ac:dyDescent="0.25">
      <c r="A11944" t="s">
        <v>11944</v>
      </c>
      <c r="B11944">
        <v>238.40081755058799</v>
      </c>
      <c r="C11944">
        <v>-0.85060814445522004</v>
      </c>
      <c r="D11944">
        <v>0.30441897931156298</v>
      </c>
      <c r="E11944">
        <v>-2.7942020776065002</v>
      </c>
      <c r="F11944">
        <v>5.2027955745674098E-3</v>
      </c>
      <c r="G11944">
        <v>1.90773651215215E-2</v>
      </c>
    </row>
    <row r="11945" spans="1:7" x14ac:dyDescent="0.25">
      <c r="A11945" t="s">
        <v>11945</v>
      </c>
      <c r="B11945">
        <v>1.56930868734322</v>
      </c>
      <c r="C11945">
        <v>-0.90123800330446002</v>
      </c>
      <c r="D11945">
        <v>2.5775036690739501</v>
      </c>
      <c r="E11945">
        <v>-0.34965537163648602</v>
      </c>
      <c r="F11945">
        <v>0.72659735017601801</v>
      </c>
      <c r="G11945" t="s">
        <v>24434</v>
      </c>
    </row>
    <row r="11946" spans="1:7" x14ac:dyDescent="0.25">
      <c r="A11946" t="s">
        <v>11946</v>
      </c>
      <c r="B11946">
        <v>58.907041098228397</v>
      </c>
      <c r="C11946">
        <v>0.28738332348483198</v>
      </c>
      <c r="D11946">
        <v>0.38906052599410001</v>
      </c>
      <c r="E11946">
        <v>0.73865967962319201</v>
      </c>
      <c r="F11946">
        <v>0.46011367521699797</v>
      </c>
      <c r="G11946">
        <v>0.62592678157169401</v>
      </c>
    </row>
    <row r="11947" spans="1:7" x14ac:dyDescent="0.25">
      <c r="A11947" t="s">
        <v>11947</v>
      </c>
      <c r="B11947">
        <v>3.6558402955813398</v>
      </c>
      <c r="C11947">
        <v>-1.88048345510201</v>
      </c>
      <c r="D11947">
        <v>1.70922987591085</v>
      </c>
      <c r="E11947">
        <v>-1.1001934155286699</v>
      </c>
      <c r="F11947">
        <v>0.27124785886939901</v>
      </c>
      <c r="G11947" t="s">
        <v>24434</v>
      </c>
    </row>
    <row r="11948" spans="1:7" x14ac:dyDescent="0.25">
      <c r="A11948" t="s">
        <v>11948</v>
      </c>
      <c r="B11948">
        <v>0.14901270079052001</v>
      </c>
      <c r="C11948">
        <v>1.61010997154586</v>
      </c>
      <c r="D11948">
        <v>4.5593663212791</v>
      </c>
      <c r="E11948">
        <v>0.35314336644355199</v>
      </c>
      <c r="F11948">
        <v>0.72398096290506198</v>
      </c>
      <c r="G11948" t="s">
        <v>24434</v>
      </c>
    </row>
    <row r="11949" spans="1:7" x14ac:dyDescent="0.25">
      <c r="A11949" t="s">
        <v>11949</v>
      </c>
      <c r="B11949">
        <v>60.954269649598103</v>
      </c>
      <c r="C11949">
        <v>1.1046831759245599</v>
      </c>
      <c r="D11949">
        <v>0.41645017362417203</v>
      </c>
      <c r="E11949">
        <v>2.6526178781750001</v>
      </c>
      <c r="F11949">
        <v>7.9870233925995997E-3</v>
      </c>
      <c r="G11949">
        <v>2.7436546474965798E-2</v>
      </c>
    </row>
    <row r="11950" spans="1:7" x14ac:dyDescent="0.25">
      <c r="A11950" t="s">
        <v>11950</v>
      </c>
      <c r="B11950">
        <v>1476.40954534971</v>
      </c>
      <c r="C11950">
        <v>-0.14720516732042499</v>
      </c>
      <c r="D11950">
        <v>0.155884694607345</v>
      </c>
      <c r="E11950">
        <v>-0.94432085004379196</v>
      </c>
      <c r="F11950">
        <v>0.34500571441615502</v>
      </c>
      <c r="G11950">
        <v>0.51919116946807697</v>
      </c>
    </row>
    <row r="11951" spans="1:7" x14ac:dyDescent="0.25">
      <c r="A11951" t="s">
        <v>11951</v>
      </c>
      <c r="B11951">
        <v>8.4084750340259795</v>
      </c>
      <c r="C11951">
        <v>1.3566747686482299</v>
      </c>
      <c r="D11951">
        <v>0.98209959512009404</v>
      </c>
      <c r="E11951">
        <v>1.3814024314736999</v>
      </c>
      <c r="F11951">
        <v>0.167155258703543</v>
      </c>
      <c r="G11951">
        <v>0.31169229401446302</v>
      </c>
    </row>
    <row r="11952" spans="1:7" x14ac:dyDescent="0.25">
      <c r="A11952" t="s">
        <v>11952</v>
      </c>
      <c r="B11952">
        <v>4.61603434307795</v>
      </c>
      <c r="C11952">
        <v>0.15683436800393699</v>
      </c>
      <c r="D11952">
        <v>1.32344363884988</v>
      </c>
      <c r="E11952">
        <v>0.118504757890734</v>
      </c>
      <c r="F11952">
        <v>0.90566772541071805</v>
      </c>
      <c r="G11952" t="s">
        <v>24434</v>
      </c>
    </row>
    <row r="11953" spans="1:7" x14ac:dyDescent="0.25">
      <c r="A11953" t="s">
        <v>11953</v>
      </c>
      <c r="B11953">
        <v>0.39670046243812002</v>
      </c>
      <c r="C11953">
        <v>-2.2900472928605602</v>
      </c>
      <c r="D11953">
        <v>4.4853623266682101</v>
      </c>
      <c r="E11953">
        <v>-0.51056015681160005</v>
      </c>
      <c r="F11953">
        <v>0.60965908110220202</v>
      </c>
      <c r="G11953" t="s">
        <v>24434</v>
      </c>
    </row>
    <row r="11954" spans="1:7" x14ac:dyDescent="0.25">
      <c r="A11954" t="s">
        <v>11954</v>
      </c>
      <c r="B11954">
        <v>0.14495460194864601</v>
      </c>
      <c r="C11954">
        <v>1.59004434321417</v>
      </c>
      <c r="D11954">
        <v>4.5609311201839198</v>
      </c>
      <c r="E11954">
        <v>0.348622748582543</v>
      </c>
      <c r="F11954">
        <v>0.72737254707865495</v>
      </c>
      <c r="G11954" t="s">
        <v>24434</v>
      </c>
    </row>
    <row r="11955" spans="1:7" x14ac:dyDescent="0.25">
      <c r="A11955" t="s">
        <v>11955</v>
      </c>
      <c r="B11955">
        <v>8.2927518216976797</v>
      </c>
      <c r="C11955">
        <v>-0.62587051506580205</v>
      </c>
      <c r="D11955">
        <v>1.0021673868424299</v>
      </c>
      <c r="E11955">
        <v>-0.62451694525578105</v>
      </c>
      <c r="F11955">
        <v>0.53228814537389901</v>
      </c>
      <c r="G11955">
        <v>0.68755905692797503</v>
      </c>
    </row>
    <row r="11956" spans="1:7" x14ac:dyDescent="0.25">
      <c r="A11956" t="s">
        <v>11956</v>
      </c>
      <c r="B11956">
        <v>1.53880037666476</v>
      </c>
      <c r="C11956">
        <v>1.39609513088627E-2</v>
      </c>
      <c r="D11956">
        <v>2.1183703644793801</v>
      </c>
      <c r="E11956">
        <v>6.5904204207906502E-3</v>
      </c>
      <c r="F11956">
        <v>0.99474164336200799</v>
      </c>
      <c r="G11956" t="s">
        <v>24434</v>
      </c>
    </row>
    <row r="11957" spans="1:7" x14ac:dyDescent="0.25">
      <c r="A11957" t="s">
        <v>11957</v>
      </c>
      <c r="B11957">
        <v>15.6304817699352</v>
      </c>
      <c r="C11957">
        <v>1.1371381309822099</v>
      </c>
      <c r="D11957">
        <v>0.77509925537929303</v>
      </c>
      <c r="E11957">
        <v>1.4670871157343</v>
      </c>
      <c r="F11957">
        <v>0.142352358600975</v>
      </c>
      <c r="G11957">
        <v>0.27667388442862301</v>
      </c>
    </row>
    <row r="11958" spans="1:7" x14ac:dyDescent="0.25">
      <c r="A11958" t="s">
        <v>11958</v>
      </c>
      <c r="B11958">
        <v>1.7580998574584299</v>
      </c>
      <c r="C11958">
        <v>-0.677341246487285</v>
      </c>
      <c r="D11958">
        <v>2.5820966398918199</v>
      </c>
      <c r="E11958">
        <v>-0.262322190433455</v>
      </c>
      <c r="F11958">
        <v>0.79307305539051898</v>
      </c>
      <c r="G11958" t="s">
        <v>24434</v>
      </c>
    </row>
    <row r="11959" spans="1:7" x14ac:dyDescent="0.25">
      <c r="A11959" t="s">
        <v>11959</v>
      </c>
      <c r="B11959">
        <v>24.5110363702934</v>
      </c>
      <c r="C11959">
        <v>0.78296337006988903</v>
      </c>
      <c r="D11959">
        <v>0.60680145113954598</v>
      </c>
      <c r="E11959">
        <v>1.2903122901230999</v>
      </c>
      <c r="F11959">
        <v>0.19694225140459101</v>
      </c>
      <c r="G11959">
        <v>0.35160636159276298</v>
      </c>
    </row>
    <row r="11960" spans="1:7" x14ac:dyDescent="0.25">
      <c r="A11960" t="s">
        <v>11960</v>
      </c>
      <c r="B11960">
        <v>0.13712566348409999</v>
      </c>
      <c r="C11960">
        <v>-0.80854079785419897</v>
      </c>
      <c r="D11960">
        <v>4.5620389809771904</v>
      </c>
      <c r="E11960">
        <v>-0.17723232993528901</v>
      </c>
      <c r="F11960">
        <v>0.85932590200593395</v>
      </c>
      <c r="G11960" t="s">
        <v>24434</v>
      </c>
    </row>
    <row r="11961" spans="1:7" x14ac:dyDescent="0.25">
      <c r="A11961" t="s">
        <v>11961</v>
      </c>
      <c r="B11961">
        <v>455.38659052091299</v>
      </c>
      <c r="C11961">
        <v>0.22406394635163701</v>
      </c>
      <c r="D11961">
        <v>0.19786210656485001</v>
      </c>
      <c r="E11961">
        <v>1.132424748941</v>
      </c>
      <c r="F11961">
        <v>0.25745590480272101</v>
      </c>
      <c r="G11961">
        <v>0.42462573934113601</v>
      </c>
    </row>
    <row r="11962" spans="1:7" x14ac:dyDescent="0.25">
      <c r="A11962" t="s">
        <v>11962</v>
      </c>
      <c r="B11962">
        <v>2593.4566511448302</v>
      </c>
      <c r="C11962">
        <v>0.38309868643151401</v>
      </c>
      <c r="D11962">
        <v>0.151447724652883</v>
      </c>
      <c r="E11962">
        <v>2.52957703596784</v>
      </c>
      <c r="F11962">
        <v>1.14200101209125E-2</v>
      </c>
      <c r="G11962">
        <v>3.68850337975778E-2</v>
      </c>
    </row>
    <row r="11963" spans="1:7" x14ac:dyDescent="0.25">
      <c r="A11963" t="s">
        <v>11963</v>
      </c>
      <c r="B11963">
        <v>4706.2688503628196</v>
      </c>
      <c r="C11963">
        <v>0.15382591595553599</v>
      </c>
      <c r="D11963">
        <v>0.12109247037693401</v>
      </c>
      <c r="E11963">
        <v>1.2703177619278101</v>
      </c>
      <c r="F11963">
        <v>0.20397146374915401</v>
      </c>
      <c r="G11963">
        <v>0.36085890021880801</v>
      </c>
    </row>
    <row r="11964" spans="1:7" x14ac:dyDescent="0.25">
      <c r="A11964" t="s">
        <v>11964</v>
      </c>
      <c r="B11964">
        <v>7340.7918427329596</v>
      </c>
      <c r="C11964">
        <v>1.2636375642322299</v>
      </c>
      <c r="D11964">
        <v>0.10895601355463599</v>
      </c>
      <c r="E11964">
        <v>11.5976853686794</v>
      </c>
      <c r="F11964" s="1">
        <v>4.2337444124131399E-31</v>
      </c>
      <c r="G11964" s="1">
        <v>7.1540200225942899E-29</v>
      </c>
    </row>
    <row r="11965" spans="1:7" x14ac:dyDescent="0.25">
      <c r="A11965" t="s">
        <v>11965</v>
      </c>
      <c r="B11965">
        <v>0.57573787517001795</v>
      </c>
      <c r="C11965">
        <v>-0.29333118459520302</v>
      </c>
      <c r="D11965">
        <v>3.9635421212552502</v>
      </c>
      <c r="E11965">
        <v>-7.40073337488098E-2</v>
      </c>
      <c r="F11965">
        <v>0.94100454977828196</v>
      </c>
      <c r="G11965" t="s">
        <v>24434</v>
      </c>
    </row>
    <row r="11966" spans="1:7" x14ac:dyDescent="0.25">
      <c r="A11966" t="s">
        <v>11966</v>
      </c>
      <c r="B11966">
        <v>157.44009135443699</v>
      </c>
      <c r="C11966">
        <v>1.515082985729</v>
      </c>
      <c r="D11966">
        <v>0.27608906213004097</v>
      </c>
      <c r="E11966">
        <v>5.48766030077417</v>
      </c>
      <c r="F11966" s="1">
        <v>4.0729235526493703E-8</v>
      </c>
      <c r="G11966" s="1">
        <v>5.1433342443332004E-7</v>
      </c>
    </row>
    <row r="11967" spans="1:7" x14ac:dyDescent="0.25">
      <c r="A11967" t="s">
        <v>11967</v>
      </c>
      <c r="B11967">
        <v>98.316523107791298</v>
      </c>
      <c r="C11967">
        <v>2.0369158225495698</v>
      </c>
      <c r="D11967">
        <v>0.31924848648403997</v>
      </c>
      <c r="E11967">
        <v>6.3803460589041903</v>
      </c>
      <c r="F11967" s="1">
        <v>1.76688257595853E-10</v>
      </c>
      <c r="G11967" s="1">
        <v>3.3042333706397098E-9</v>
      </c>
    </row>
    <row r="11968" spans="1:7" x14ac:dyDescent="0.25">
      <c r="A11968" t="s">
        <v>11968</v>
      </c>
      <c r="B11968">
        <v>2206.2679803997098</v>
      </c>
      <c r="C11968">
        <v>-0.66308693072410096</v>
      </c>
      <c r="D11968">
        <v>0.146323144539587</v>
      </c>
      <c r="E11968">
        <v>-4.5316612953510402</v>
      </c>
      <c r="F11968" s="1">
        <v>5.8521628194116897E-6</v>
      </c>
      <c r="G11968" s="1">
        <v>4.7411871608863898E-5</v>
      </c>
    </row>
    <row r="11969" spans="1:7" x14ac:dyDescent="0.25">
      <c r="A11969" t="s">
        <v>11969</v>
      </c>
      <c r="B11969">
        <v>139.025567118336</v>
      </c>
      <c r="C11969">
        <v>0.98390130342623605</v>
      </c>
      <c r="D11969">
        <v>0.28238998469232002</v>
      </c>
      <c r="E11969">
        <v>3.4841933381534602</v>
      </c>
      <c r="F11969">
        <v>4.9362277195283703E-4</v>
      </c>
      <c r="G11969">
        <v>2.4889810391113898E-3</v>
      </c>
    </row>
    <row r="11970" spans="1:7" x14ac:dyDescent="0.25">
      <c r="A11970" t="s">
        <v>11970</v>
      </c>
      <c r="B11970">
        <v>465.81253440082298</v>
      </c>
      <c r="C11970">
        <v>-0.213177620863511</v>
      </c>
      <c r="D11970">
        <v>0.19464164970464001</v>
      </c>
      <c r="E11970">
        <v>-1.0952312682665699</v>
      </c>
      <c r="F11970">
        <v>0.27341533025425102</v>
      </c>
      <c r="G11970">
        <v>0.443121397308613</v>
      </c>
    </row>
    <row r="11971" spans="1:7" x14ac:dyDescent="0.25">
      <c r="A11971" t="s">
        <v>11971</v>
      </c>
      <c r="B11971">
        <v>23.809216098577199</v>
      </c>
      <c r="C11971">
        <v>-0.67733534665298201</v>
      </c>
      <c r="D11971">
        <v>0.65311489170312198</v>
      </c>
      <c r="E11971">
        <v>-1.0370845241129001</v>
      </c>
      <c r="F11971">
        <v>0.29969646695313801</v>
      </c>
      <c r="G11971">
        <v>0.47179565142107099</v>
      </c>
    </row>
    <row r="11972" spans="1:7" x14ac:dyDescent="0.25">
      <c r="A11972" t="s">
        <v>11972</v>
      </c>
      <c r="B11972">
        <v>0</v>
      </c>
      <c r="C11972" t="s">
        <v>24434</v>
      </c>
      <c r="D11972" t="s">
        <v>24434</v>
      </c>
      <c r="E11972" t="s">
        <v>24434</v>
      </c>
      <c r="F11972" t="s">
        <v>24434</v>
      </c>
      <c r="G11972" t="s">
        <v>24434</v>
      </c>
    </row>
    <row r="11973" spans="1:7" x14ac:dyDescent="0.25">
      <c r="A11973" t="s">
        <v>11973</v>
      </c>
      <c r="B11973">
        <v>309.56093701927898</v>
      </c>
      <c r="C11973">
        <v>-0.40574455996000203</v>
      </c>
      <c r="D11973">
        <v>0.20728983802722001</v>
      </c>
      <c r="E11973">
        <v>-1.95737795842516</v>
      </c>
      <c r="F11973">
        <v>5.0303047969539903E-2</v>
      </c>
      <c r="G11973">
        <v>0.123829598140765</v>
      </c>
    </row>
    <row r="11974" spans="1:7" x14ac:dyDescent="0.25">
      <c r="A11974" t="s">
        <v>11974</v>
      </c>
      <c r="B11974">
        <v>0</v>
      </c>
      <c r="C11974" t="s">
        <v>24434</v>
      </c>
      <c r="D11974" t="s">
        <v>24434</v>
      </c>
      <c r="E11974" t="s">
        <v>24434</v>
      </c>
      <c r="F11974" t="s">
        <v>24434</v>
      </c>
      <c r="G11974" t="s">
        <v>24434</v>
      </c>
    </row>
    <row r="11975" spans="1:7" x14ac:dyDescent="0.25">
      <c r="A11975" t="s">
        <v>11975</v>
      </c>
      <c r="B11975">
        <v>1.0690128157168901</v>
      </c>
      <c r="C11975">
        <v>-2.05173020406753</v>
      </c>
      <c r="D11975">
        <v>3.0716760624001398</v>
      </c>
      <c r="E11975">
        <v>-0.66795136023046398</v>
      </c>
      <c r="F11975">
        <v>0.50416464111181802</v>
      </c>
      <c r="G11975" t="s">
        <v>24434</v>
      </c>
    </row>
    <row r="11976" spans="1:7" x14ac:dyDescent="0.25">
      <c r="A11976" t="s">
        <v>11976</v>
      </c>
      <c r="B11976">
        <v>307.56239796151402</v>
      </c>
      <c r="C11976">
        <v>0.27272661192547798</v>
      </c>
      <c r="D11976">
        <v>0.201489902645024</v>
      </c>
      <c r="E11976">
        <v>1.35354977269484</v>
      </c>
      <c r="F11976">
        <v>0.17588006050462801</v>
      </c>
      <c r="G11976">
        <v>0.323415154657687</v>
      </c>
    </row>
    <row r="11977" spans="1:7" x14ac:dyDescent="0.25">
      <c r="A11977" t="s">
        <v>11977</v>
      </c>
      <c r="B11977">
        <v>350.58379258729201</v>
      </c>
      <c r="C11977">
        <v>1.1467095916574599</v>
      </c>
      <c r="D11977">
        <v>0.20660618593112201</v>
      </c>
      <c r="E11977">
        <v>5.5502190628490897</v>
      </c>
      <c r="F11977" s="1">
        <v>2.8531185835864098E-8</v>
      </c>
      <c r="G11977" s="1">
        <v>3.71193081351288E-7</v>
      </c>
    </row>
    <row r="11978" spans="1:7" x14ac:dyDescent="0.25">
      <c r="A11978" t="s">
        <v>11978</v>
      </c>
      <c r="B11978">
        <v>4601.5904652619802</v>
      </c>
      <c r="C11978">
        <v>-0.38832688008136201</v>
      </c>
      <c r="D11978">
        <v>0.162620832461145</v>
      </c>
      <c r="E11978">
        <v>-2.38792825128444</v>
      </c>
      <c r="F11978">
        <v>1.6943649281693101E-2</v>
      </c>
      <c r="G11978">
        <v>5.1333651633799798E-2</v>
      </c>
    </row>
    <row r="11979" spans="1:7" x14ac:dyDescent="0.25">
      <c r="A11979" t="s">
        <v>11979</v>
      </c>
      <c r="B11979">
        <v>3305.1527203887199</v>
      </c>
      <c r="C11979">
        <v>-6.9090762050708798E-2</v>
      </c>
      <c r="D11979">
        <v>0.13589607177402699</v>
      </c>
      <c r="E11979">
        <v>-0.50840882410196098</v>
      </c>
      <c r="F11979">
        <v>0.61116666574616996</v>
      </c>
      <c r="G11979">
        <v>0.75074856370412302</v>
      </c>
    </row>
    <row r="11980" spans="1:7" x14ac:dyDescent="0.25">
      <c r="A11980" t="s">
        <v>11980</v>
      </c>
      <c r="B11980">
        <v>20.308535647138601</v>
      </c>
      <c r="C11980">
        <v>2.95226258939732</v>
      </c>
      <c r="D11980">
        <v>0.71025588842464504</v>
      </c>
      <c r="E11980">
        <v>4.1566182519732102</v>
      </c>
      <c r="F11980" s="1">
        <v>3.2299302477354799E-5</v>
      </c>
      <c r="G11980">
        <v>2.21583518300422E-4</v>
      </c>
    </row>
    <row r="11981" spans="1:7" x14ac:dyDescent="0.25">
      <c r="A11981" t="s">
        <v>11981</v>
      </c>
      <c r="B11981">
        <v>192.68510131239799</v>
      </c>
      <c r="C11981">
        <v>-1.19186532402484</v>
      </c>
      <c r="D11981">
        <v>0.26079378003081199</v>
      </c>
      <c r="E11981">
        <v>-4.57014474763937</v>
      </c>
      <c r="F11981" s="1">
        <v>4.8738746328380598E-6</v>
      </c>
      <c r="G11981" s="1">
        <v>4.0080982930766703E-5</v>
      </c>
    </row>
    <row r="11982" spans="1:7" x14ac:dyDescent="0.25">
      <c r="A11982" t="s">
        <v>11982</v>
      </c>
      <c r="B11982">
        <v>3.5276507010019298</v>
      </c>
      <c r="C11982">
        <v>2.96379557456566E-2</v>
      </c>
      <c r="D11982">
        <v>1.46240714832346</v>
      </c>
      <c r="E11982">
        <v>2.0266555575603099E-2</v>
      </c>
      <c r="F11982">
        <v>0.98383073508900398</v>
      </c>
      <c r="G11982" t="s">
        <v>24434</v>
      </c>
    </row>
    <row r="11983" spans="1:7" x14ac:dyDescent="0.25">
      <c r="A11983" t="s">
        <v>11983</v>
      </c>
      <c r="B11983">
        <v>0.12659919005012801</v>
      </c>
      <c r="C11983">
        <v>-0.80854079785419897</v>
      </c>
      <c r="D11983">
        <v>4.5620389809771904</v>
      </c>
      <c r="E11983">
        <v>-0.17723232993528901</v>
      </c>
      <c r="F11983">
        <v>0.85932590200593395</v>
      </c>
      <c r="G11983" t="s">
        <v>24434</v>
      </c>
    </row>
    <row r="11984" spans="1:7" x14ac:dyDescent="0.25">
      <c r="A11984" t="s">
        <v>11984</v>
      </c>
      <c r="B11984">
        <v>0.87769559406770603</v>
      </c>
      <c r="C11984">
        <v>-0.89891789776189102</v>
      </c>
      <c r="D11984">
        <v>3.8362527009150398</v>
      </c>
      <c r="E11984">
        <v>-0.234321867677663</v>
      </c>
      <c r="F11984">
        <v>0.81473511048437197</v>
      </c>
      <c r="G11984" t="s">
        <v>24434</v>
      </c>
    </row>
    <row r="11985" spans="1:7" x14ac:dyDescent="0.25">
      <c r="A11985" t="s">
        <v>11985</v>
      </c>
      <c r="B11985">
        <v>0.27425132696819998</v>
      </c>
      <c r="C11985">
        <v>-1.7508658887148301</v>
      </c>
      <c r="D11985">
        <v>4.5202664189586397</v>
      </c>
      <c r="E11985">
        <v>-0.387336879386456</v>
      </c>
      <c r="F11985">
        <v>0.69850682643943096</v>
      </c>
      <c r="G11985" t="s">
        <v>24434</v>
      </c>
    </row>
    <row r="11986" spans="1:7" x14ac:dyDescent="0.25">
      <c r="A11986" t="s">
        <v>11986</v>
      </c>
      <c r="B11986">
        <v>13.8227823633255</v>
      </c>
      <c r="C11986">
        <v>-1.14082077256712</v>
      </c>
      <c r="D11986">
        <v>0.90504596539769999</v>
      </c>
      <c r="E11986">
        <v>-1.26051141730223</v>
      </c>
      <c r="F11986">
        <v>0.207484931811804</v>
      </c>
      <c r="G11986">
        <v>0.365480407314066</v>
      </c>
    </row>
    <row r="11987" spans="1:7" x14ac:dyDescent="0.25">
      <c r="A11987" t="s">
        <v>11987</v>
      </c>
      <c r="B11987">
        <v>0.29780766431748001</v>
      </c>
      <c r="C11987">
        <v>-0.80852185700684498</v>
      </c>
      <c r="D11987">
        <v>4.56203898097099</v>
      </c>
      <c r="E11987">
        <v>-0.17722817809740801</v>
      </c>
      <c r="F11987">
        <v>0.859329163073007</v>
      </c>
      <c r="G11987" t="s">
        <v>24434</v>
      </c>
    </row>
    <row r="11988" spans="1:7" x14ac:dyDescent="0.25">
      <c r="A11988" t="s">
        <v>11988</v>
      </c>
      <c r="B11988">
        <v>38.117937807626497</v>
      </c>
      <c r="C11988">
        <v>-2.3155744406784602</v>
      </c>
      <c r="D11988">
        <v>0.56725229475264205</v>
      </c>
      <c r="E11988">
        <v>-4.0820891552112499</v>
      </c>
      <c r="F11988" s="1">
        <v>4.4632667388227299E-5</v>
      </c>
      <c r="G11988">
        <v>2.9658992551896002E-4</v>
      </c>
    </row>
    <row r="11989" spans="1:7" x14ac:dyDescent="0.25">
      <c r="A11989" t="s">
        <v>11989</v>
      </c>
      <c r="B11989">
        <v>0</v>
      </c>
      <c r="C11989" t="s">
        <v>24434</v>
      </c>
      <c r="D11989" t="s">
        <v>24434</v>
      </c>
      <c r="E11989" t="s">
        <v>24434</v>
      </c>
      <c r="F11989" t="s">
        <v>24434</v>
      </c>
      <c r="G11989" t="s">
        <v>24434</v>
      </c>
    </row>
    <row r="11990" spans="1:7" x14ac:dyDescent="0.25">
      <c r="A11990" t="s">
        <v>11990</v>
      </c>
      <c r="B11990">
        <v>5.05937146471791</v>
      </c>
      <c r="C11990">
        <v>-0.75986063041739504</v>
      </c>
      <c r="D11990">
        <v>1.3090269624109701</v>
      </c>
      <c r="E11990">
        <v>-0.58047744793421396</v>
      </c>
      <c r="F11990">
        <v>0.56159269065014605</v>
      </c>
      <c r="G11990">
        <v>0.71133737739498204</v>
      </c>
    </row>
    <row r="11991" spans="1:7" x14ac:dyDescent="0.25">
      <c r="A11991" t="s">
        <v>11991</v>
      </c>
      <c r="B11991">
        <v>330.99980256573298</v>
      </c>
      <c r="C11991">
        <v>-6.2607389289075097E-2</v>
      </c>
      <c r="D11991">
        <v>0.23967693307975699</v>
      </c>
      <c r="E11991">
        <v>-0.26121574773422701</v>
      </c>
      <c r="F11991">
        <v>0.79392613466204798</v>
      </c>
      <c r="G11991">
        <v>0.879427778632208</v>
      </c>
    </row>
    <row r="11992" spans="1:7" x14ac:dyDescent="0.25">
      <c r="A11992" t="s">
        <v>11992</v>
      </c>
      <c r="B11992">
        <v>244.60473812139901</v>
      </c>
      <c r="C11992">
        <v>9.3751159448895505E-2</v>
      </c>
      <c r="D11992">
        <v>0.39174144536509398</v>
      </c>
      <c r="E11992">
        <v>0.23931897060705901</v>
      </c>
      <c r="F11992">
        <v>0.81085825632860498</v>
      </c>
      <c r="G11992">
        <v>0.88950420256070695</v>
      </c>
    </row>
    <row r="11993" spans="1:7" x14ac:dyDescent="0.25">
      <c r="A11993" t="s">
        <v>11993</v>
      </c>
      <c r="B11993">
        <v>873.53345869619602</v>
      </c>
      <c r="C11993">
        <v>0.259439161327298</v>
      </c>
      <c r="D11993">
        <v>0.15271363036031699</v>
      </c>
      <c r="E11993">
        <v>1.69886054516005</v>
      </c>
      <c r="F11993">
        <v>8.9345462543386198E-2</v>
      </c>
      <c r="G11993">
        <v>0.19498300973874899</v>
      </c>
    </row>
    <row r="11994" spans="1:7" x14ac:dyDescent="0.25">
      <c r="A11994" t="s">
        <v>11994</v>
      </c>
      <c r="B11994">
        <v>102.90343491340199</v>
      </c>
      <c r="C11994">
        <v>0.78718665397102106</v>
      </c>
      <c r="D11994">
        <v>0.429442224538643</v>
      </c>
      <c r="E11994">
        <v>1.8330443747507801</v>
      </c>
      <c r="F11994">
        <v>6.6795972243425303E-2</v>
      </c>
      <c r="G11994">
        <v>0.15501995258717799</v>
      </c>
    </row>
    <row r="11995" spans="1:7" x14ac:dyDescent="0.25">
      <c r="A11995" t="s">
        <v>11995</v>
      </c>
      <c r="B11995">
        <v>57.9105484603636</v>
      </c>
      <c r="C11995">
        <v>0.56084267016061295</v>
      </c>
      <c r="D11995">
        <v>0.46642143103334499</v>
      </c>
      <c r="E11995">
        <v>1.20243760866236</v>
      </c>
      <c r="F11995">
        <v>0.229194025419688</v>
      </c>
      <c r="G11995">
        <v>0.391383541483042</v>
      </c>
    </row>
    <row r="11996" spans="1:7" x14ac:dyDescent="0.25">
      <c r="A11996" t="s">
        <v>11996</v>
      </c>
      <c r="B11996">
        <v>1120.7142388898801</v>
      </c>
      <c r="C11996">
        <v>-0.80734558600403095</v>
      </c>
      <c r="D11996">
        <v>0.17637446288046599</v>
      </c>
      <c r="E11996">
        <v>-4.5774517059830302</v>
      </c>
      <c r="F11996" s="1">
        <v>4.7067440397821599E-6</v>
      </c>
      <c r="G11996" s="1">
        <v>3.8932124067988297E-5</v>
      </c>
    </row>
    <row r="11997" spans="1:7" x14ac:dyDescent="0.25">
      <c r="A11997" t="s">
        <v>11997</v>
      </c>
      <c r="B11997">
        <v>13.141873033622399</v>
      </c>
      <c r="C11997">
        <v>-1.13999861394391</v>
      </c>
      <c r="D11997">
        <v>0.82521469687226601</v>
      </c>
      <c r="E11997">
        <v>-1.38145699327064</v>
      </c>
      <c r="F11997">
        <v>0.167138492442924</v>
      </c>
      <c r="G11997">
        <v>0.31169229401446302</v>
      </c>
    </row>
    <row r="11998" spans="1:7" x14ac:dyDescent="0.25">
      <c r="A11998" t="s">
        <v>11998</v>
      </c>
      <c r="B11998">
        <v>52.589153717419599</v>
      </c>
      <c r="C11998">
        <v>-1.4294022226979</v>
      </c>
      <c r="D11998">
        <v>0.46484427486722701</v>
      </c>
      <c r="E11998">
        <v>-3.0750130742304602</v>
      </c>
      <c r="F11998">
        <v>2.1049332616388198E-3</v>
      </c>
      <c r="G11998">
        <v>8.71824415398351E-3</v>
      </c>
    </row>
    <row r="11999" spans="1:7" x14ac:dyDescent="0.25">
      <c r="A11999" t="s">
        <v>11999</v>
      </c>
      <c r="B11999">
        <v>540.44174305854995</v>
      </c>
      <c r="C11999">
        <v>-3.4463709046941599E-2</v>
      </c>
      <c r="D11999">
        <v>0.19127345222765299</v>
      </c>
      <c r="E11999">
        <v>-0.18018030545045599</v>
      </c>
      <c r="F11999">
        <v>0.85701101936419599</v>
      </c>
      <c r="G11999">
        <v>0.91848492969309903</v>
      </c>
    </row>
    <row r="12000" spans="1:7" x14ac:dyDescent="0.25">
      <c r="A12000" t="s">
        <v>12000</v>
      </c>
      <c r="B12000">
        <v>0.44276226626612603</v>
      </c>
      <c r="C12000">
        <v>0.628277489698159</v>
      </c>
      <c r="D12000">
        <v>4.5609294079394997</v>
      </c>
      <c r="E12000">
        <v>0.137752074961844</v>
      </c>
      <c r="F12000">
        <v>0.89043636179725605</v>
      </c>
      <c r="G12000" t="s">
        <v>24434</v>
      </c>
    </row>
    <row r="12001" spans="1:7" x14ac:dyDescent="0.25">
      <c r="A12001" t="s">
        <v>12001</v>
      </c>
      <c r="B12001">
        <v>48.939089683663397</v>
      </c>
      <c r="C12001">
        <v>-1.4555169801018499</v>
      </c>
      <c r="D12001">
        <v>0.57657261005937299</v>
      </c>
      <c r="E12001">
        <v>-2.5244296289967099</v>
      </c>
      <c r="F12001">
        <v>1.15886204045633E-2</v>
      </c>
      <c r="G12001">
        <v>3.7297533311900298E-2</v>
      </c>
    </row>
    <row r="12002" spans="1:7" x14ac:dyDescent="0.25">
      <c r="A12002" t="s">
        <v>12002</v>
      </c>
      <c r="B12002">
        <v>1446.84300003011</v>
      </c>
      <c r="C12002">
        <v>8.6849890842647395E-2</v>
      </c>
      <c r="D12002">
        <v>0.13912636342158199</v>
      </c>
      <c r="E12002">
        <v>0.62425185785582604</v>
      </c>
      <c r="F12002">
        <v>0.53246219496899205</v>
      </c>
      <c r="G12002">
        <v>0.68756569920534405</v>
      </c>
    </row>
    <row r="12003" spans="1:7" x14ac:dyDescent="0.25">
      <c r="A12003" t="s">
        <v>12003</v>
      </c>
      <c r="B12003">
        <v>1.7977395405224501</v>
      </c>
      <c r="C12003">
        <v>0.77562852711692898</v>
      </c>
      <c r="D12003">
        <v>2.2219239087168701</v>
      </c>
      <c r="E12003">
        <v>0.34907969803738398</v>
      </c>
      <c r="F12003">
        <v>0.72702947765281201</v>
      </c>
      <c r="G12003" t="s">
        <v>24434</v>
      </c>
    </row>
    <row r="12004" spans="1:7" x14ac:dyDescent="0.25">
      <c r="A12004" t="s">
        <v>12004</v>
      </c>
      <c r="B12004">
        <v>80.864655138173404</v>
      </c>
      <c r="C12004">
        <v>0.393657545259055</v>
      </c>
      <c r="D12004">
        <v>0.37264875552962901</v>
      </c>
      <c r="E12004">
        <v>1.0563769217465</v>
      </c>
      <c r="F12004">
        <v>0.29079604540460702</v>
      </c>
      <c r="G12004">
        <v>0.46265051958985398</v>
      </c>
    </row>
    <row r="12005" spans="1:7" x14ac:dyDescent="0.25">
      <c r="A12005" t="s">
        <v>12005</v>
      </c>
      <c r="B12005">
        <v>6.3515849329099501</v>
      </c>
      <c r="C12005">
        <v>-0.78740823847408703</v>
      </c>
      <c r="D12005">
        <v>1.1604465681903</v>
      </c>
      <c r="E12005">
        <v>-0.67853898667823798</v>
      </c>
      <c r="F12005">
        <v>0.49743001317632801</v>
      </c>
      <c r="G12005">
        <v>0.65813959797024602</v>
      </c>
    </row>
    <row r="12006" spans="1:7" x14ac:dyDescent="0.25">
      <c r="A12006" t="s">
        <v>12006</v>
      </c>
      <c r="B12006">
        <v>14.7085860172163</v>
      </c>
      <c r="C12006">
        <v>-0.33163896136430399</v>
      </c>
      <c r="D12006">
        <v>0.78753565475230103</v>
      </c>
      <c r="E12006">
        <v>-0.42110977371381603</v>
      </c>
      <c r="F12006">
        <v>0.67367492494787296</v>
      </c>
      <c r="G12006">
        <v>0.79712602686006495</v>
      </c>
    </row>
    <row r="12007" spans="1:7" x14ac:dyDescent="0.25">
      <c r="A12007" t="s">
        <v>12007</v>
      </c>
      <c r="B12007">
        <v>41.147689679881204</v>
      </c>
      <c r="C12007">
        <v>2.09201349866784</v>
      </c>
      <c r="D12007">
        <v>0.57107288244662502</v>
      </c>
      <c r="E12007">
        <v>3.6633038671090699</v>
      </c>
      <c r="F12007">
        <v>2.4898287779991199E-4</v>
      </c>
      <c r="G12007">
        <v>1.36450307625172E-3</v>
      </c>
    </row>
    <row r="12008" spans="1:7" x14ac:dyDescent="0.25">
      <c r="A12008" t="s">
        <v>12008</v>
      </c>
      <c r="B12008">
        <v>10.985530981654099</v>
      </c>
      <c r="C12008">
        <v>0.54285731092347</v>
      </c>
      <c r="D12008">
        <v>0.94569270592338095</v>
      </c>
      <c r="E12008">
        <v>0.57403140314318102</v>
      </c>
      <c r="F12008">
        <v>0.56594655100334701</v>
      </c>
      <c r="G12008">
        <v>0.71462308358928595</v>
      </c>
    </row>
    <row r="12009" spans="1:7" x14ac:dyDescent="0.25">
      <c r="A12009" t="s">
        <v>12009</v>
      </c>
      <c r="B12009">
        <v>6.3472337556570304</v>
      </c>
      <c r="C12009">
        <v>-0.91296221006284395</v>
      </c>
      <c r="D12009">
        <v>1.2062611984073099</v>
      </c>
      <c r="E12009">
        <v>-0.75685283690487304</v>
      </c>
      <c r="F12009">
        <v>0.449138033739098</v>
      </c>
      <c r="G12009">
        <v>0.615606100404538</v>
      </c>
    </row>
    <row r="12010" spans="1:7" x14ac:dyDescent="0.25">
      <c r="A12010" t="s">
        <v>12010</v>
      </c>
      <c r="B12010">
        <v>0</v>
      </c>
      <c r="C12010" t="s">
        <v>24434</v>
      </c>
      <c r="D12010" t="s">
        <v>24434</v>
      </c>
      <c r="E12010" t="s">
        <v>24434</v>
      </c>
      <c r="F12010" t="s">
        <v>24434</v>
      </c>
      <c r="G12010" t="s">
        <v>24434</v>
      </c>
    </row>
    <row r="12011" spans="1:7" x14ac:dyDescent="0.25">
      <c r="A12011" t="s">
        <v>12011</v>
      </c>
      <c r="B12011">
        <v>25.524291969095501</v>
      </c>
      <c r="C12011">
        <v>1.3746176687454501</v>
      </c>
      <c r="D12011">
        <v>0.78314421229559295</v>
      </c>
      <c r="E12011">
        <v>1.7552548396113401</v>
      </c>
      <c r="F12011">
        <v>7.9215727384833207E-2</v>
      </c>
      <c r="G12011">
        <v>0.17802217139017101</v>
      </c>
    </row>
    <row r="12012" spans="1:7" x14ac:dyDescent="0.25">
      <c r="A12012" t="s">
        <v>12012</v>
      </c>
      <c r="B12012">
        <v>7.6273349426210801</v>
      </c>
      <c r="C12012">
        <v>0.59099075785104205</v>
      </c>
      <c r="D12012">
        <v>1.0178548722840599</v>
      </c>
      <c r="E12012">
        <v>0.58062379416121002</v>
      </c>
      <c r="F12012">
        <v>0.56149403215259996</v>
      </c>
      <c r="G12012">
        <v>0.71127588508469497</v>
      </c>
    </row>
    <row r="12013" spans="1:7" x14ac:dyDescent="0.25">
      <c r="A12013" t="s">
        <v>12013</v>
      </c>
      <c r="B12013">
        <v>0.28438615740342199</v>
      </c>
      <c r="C12013">
        <v>1.5900566723159499</v>
      </c>
      <c r="D12013">
        <v>4.56093015327997</v>
      </c>
      <c r="E12013">
        <v>0.34862552568854099</v>
      </c>
      <c r="F12013">
        <v>0.72737046191231702</v>
      </c>
      <c r="G12013" t="s">
        <v>24434</v>
      </c>
    </row>
    <row r="12014" spans="1:7" x14ac:dyDescent="0.25">
      <c r="A12014" t="s">
        <v>12014</v>
      </c>
      <c r="B12014">
        <v>2.2218491299293701</v>
      </c>
      <c r="C12014">
        <v>-0.57516526899281095</v>
      </c>
      <c r="D12014">
        <v>1.9051960335765401</v>
      </c>
      <c r="E12014">
        <v>-0.30189295949408301</v>
      </c>
      <c r="F12014">
        <v>0.76273366302163403</v>
      </c>
      <c r="G12014" t="s">
        <v>24434</v>
      </c>
    </row>
    <row r="12015" spans="1:7" x14ac:dyDescent="0.25">
      <c r="A12015" t="s">
        <v>12015</v>
      </c>
      <c r="B12015">
        <v>0.13943155545477601</v>
      </c>
      <c r="C12015">
        <v>0</v>
      </c>
      <c r="D12015">
        <v>4.5620389809745499</v>
      </c>
      <c r="E12015">
        <v>0</v>
      </c>
      <c r="F12015">
        <v>1</v>
      </c>
      <c r="G12015" t="s">
        <v>24434</v>
      </c>
    </row>
    <row r="12016" spans="1:7" x14ac:dyDescent="0.25">
      <c r="A12016" t="s">
        <v>12016</v>
      </c>
      <c r="B12016">
        <v>0.53206149100981004</v>
      </c>
      <c r="C12016">
        <v>-1.6506700748418699</v>
      </c>
      <c r="D12016">
        <v>4.5282753811018903</v>
      </c>
      <c r="E12016">
        <v>-0.36452510855031101</v>
      </c>
      <c r="F12016">
        <v>0.71546592775907702</v>
      </c>
      <c r="G12016" t="s">
        <v>24434</v>
      </c>
    </row>
    <row r="12017" spans="1:7" x14ac:dyDescent="0.25">
      <c r="A12017" t="s">
        <v>12017</v>
      </c>
      <c r="B12017">
        <v>2313.8969384913398</v>
      </c>
      <c r="C12017">
        <v>-0.73070249776421603</v>
      </c>
      <c r="D12017">
        <v>0.16715601499533</v>
      </c>
      <c r="E12017">
        <v>-4.3713802209548396</v>
      </c>
      <c r="F12017" s="1">
        <v>1.23463575204046E-5</v>
      </c>
      <c r="G12017" s="1">
        <v>9.3613353976828101E-5</v>
      </c>
    </row>
    <row r="12018" spans="1:7" x14ac:dyDescent="0.25">
      <c r="A12018" t="s">
        <v>12018</v>
      </c>
      <c r="B12018">
        <v>0.83009932063206304</v>
      </c>
      <c r="C12018">
        <v>0.152838233962514</v>
      </c>
      <c r="D12018">
        <v>2.82866085268286</v>
      </c>
      <c r="E12018">
        <v>5.4032010878064002E-2</v>
      </c>
      <c r="F12018">
        <v>0.95690966049150505</v>
      </c>
      <c r="G12018" t="s">
        <v>24434</v>
      </c>
    </row>
    <row r="12019" spans="1:7" x14ac:dyDescent="0.25">
      <c r="A12019" t="s">
        <v>12019</v>
      </c>
      <c r="B12019">
        <v>0.12659919005012801</v>
      </c>
      <c r="C12019">
        <v>-0.80854079785419897</v>
      </c>
      <c r="D12019">
        <v>4.5620389809771904</v>
      </c>
      <c r="E12019">
        <v>-0.17723232993528901</v>
      </c>
      <c r="F12019">
        <v>0.85932590200593395</v>
      </c>
      <c r="G12019" t="s">
        <v>24434</v>
      </c>
    </row>
    <row r="12020" spans="1:7" x14ac:dyDescent="0.25">
      <c r="A12020" t="s">
        <v>12020</v>
      </c>
      <c r="B12020">
        <v>2089.1419131653302</v>
      </c>
      <c r="C12020">
        <v>-0.56244990834549102</v>
      </c>
      <c r="D12020">
        <v>0.14967193970298201</v>
      </c>
      <c r="E12020">
        <v>-3.75788480767772</v>
      </c>
      <c r="F12020">
        <v>1.7135572775052501E-4</v>
      </c>
      <c r="G12020">
        <v>9.8073516116570811E-4</v>
      </c>
    </row>
    <row r="12021" spans="1:7" x14ac:dyDescent="0.25">
      <c r="A12021" t="s">
        <v>12021</v>
      </c>
      <c r="B12021">
        <v>0.97129551099925004</v>
      </c>
      <c r="C12021">
        <v>-0.61539594129479702</v>
      </c>
      <c r="D12021">
        <v>3.1225832775164002</v>
      </c>
      <c r="E12021">
        <v>-0.19707911258151101</v>
      </c>
      <c r="F12021">
        <v>0.84376562861460302</v>
      </c>
      <c r="G12021" t="s">
        <v>24434</v>
      </c>
    </row>
    <row r="12022" spans="1:7" x14ac:dyDescent="0.25">
      <c r="A12022" t="s">
        <v>12022</v>
      </c>
      <c r="B12022">
        <v>1176.1210773538501</v>
      </c>
      <c r="C12022">
        <v>-0.24545405868526801</v>
      </c>
      <c r="D12022">
        <v>0.15710018347954699</v>
      </c>
      <c r="E12022">
        <v>-1.56240465955423</v>
      </c>
      <c r="F12022">
        <v>0.11819269010804501</v>
      </c>
      <c r="G12022">
        <v>0.24048552800940101</v>
      </c>
    </row>
    <row r="12023" spans="1:7" x14ac:dyDescent="0.25">
      <c r="A12023" t="s">
        <v>12023</v>
      </c>
      <c r="B12023">
        <v>1474.70289385265</v>
      </c>
      <c r="C12023">
        <v>-9.0404904999011507E-2</v>
      </c>
      <c r="D12023">
        <v>0.161948882782426</v>
      </c>
      <c r="E12023">
        <v>-0.55823111247064405</v>
      </c>
      <c r="F12023">
        <v>0.57668657813766799</v>
      </c>
      <c r="G12023">
        <v>0.72290817716913103</v>
      </c>
    </row>
    <row r="12024" spans="1:7" x14ac:dyDescent="0.25">
      <c r="A12024" t="s">
        <v>12024</v>
      </c>
      <c r="B12024">
        <v>274.33893442948101</v>
      </c>
      <c r="C12024">
        <v>-1.3785271529815799</v>
      </c>
      <c r="D12024">
        <v>0.25661095318787303</v>
      </c>
      <c r="E12024">
        <v>-5.3720510985839196</v>
      </c>
      <c r="F12024" s="1">
        <v>7.7846040545958005E-8</v>
      </c>
      <c r="G12024" s="1">
        <v>9.3560262447868498E-7</v>
      </c>
    </row>
    <row r="12025" spans="1:7" x14ac:dyDescent="0.25">
      <c r="A12025" t="s">
        <v>12025</v>
      </c>
      <c r="B12025">
        <v>1150.6687190663099</v>
      </c>
      <c r="C12025">
        <v>-0.36663133185932301</v>
      </c>
      <c r="D12025">
        <v>0.171749862634866</v>
      </c>
      <c r="E12025">
        <v>-2.1346819510346098</v>
      </c>
      <c r="F12025">
        <v>3.2786998280742399E-2</v>
      </c>
      <c r="G12025">
        <v>8.7989913707101103E-2</v>
      </c>
    </row>
    <row r="12026" spans="1:7" x14ac:dyDescent="0.25">
      <c r="A12026" t="s">
        <v>12026</v>
      </c>
      <c r="B12026">
        <v>1168.81626953258</v>
      </c>
      <c r="C12026">
        <v>0.22019637659798799</v>
      </c>
      <c r="D12026">
        <v>0.15879159670044499</v>
      </c>
      <c r="E12026">
        <v>1.3867004373876299</v>
      </c>
      <c r="F12026">
        <v>0.16553312718155699</v>
      </c>
      <c r="G12026">
        <v>0.30935842096313598</v>
      </c>
    </row>
    <row r="12027" spans="1:7" x14ac:dyDescent="0.25">
      <c r="A12027" t="s">
        <v>12027</v>
      </c>
      <c r="B12027">
        <v>5329.4868923723197</v>
      </c>
      <c r="C12027">
        <v>0.48947519304674098</v>
      </c>
      <c r="D12027">
        <v>0.143092356381022</v>
      </c>
      <c r="E12027">
        <v>3.4206941965745599</v>
      </c>
      <c r="F12027">
        <v>6.2461523523002298E-4</v>
      </c>
      <c r="G12027">
        <v>3.0582230592807701E-3</v>
      </c>
    </row>
    <row r="12028" spans="1:7" x14ac:dyDescent="0.25">
      <c r="A12028" t="s">
        <v>12028</v>
      </c>
      <c r="B12028">
        <v>5106.4855484282298</v>
      </c>
      <c r="C12028">
        <v>0.11344798331192101</v>
      </c>
      <c r="D12028">
        <v>0.14218320652574701</v>
      </c>
      <c r="E12028">
        <v>0.797900019868928</v>
      </c>
      <c r="F12028">
        <v>0.42492851186631098</v>
      </c>
      <c r="G12028">
        <v>0.59405449595493198</v>
      </c>
    </row>
    <row r="12029" spans="1:7" x14ac:dyDescent="0.25">
      <c r="A12029" t="s">
        <v>12029</v>
      </c>
      <c r="B12029">
        <v>1499.44727801107</v>
      </c>
      <c r="C12029">
        <v>0.42204973325321998</v>
      </c>
      <c r="D12029">
        <v>0.13029721760072599</v>
      </c>
      <c r="E12029">
        <v>3.2391308197119</v>
      </c>
      <c r="F12029">
        <v>1.19894568329546E-3</v>
      </c>
      <c r="G12029">
        <v>5.4052967540393201E-3</v>
      </c>
    </row>
    <row r="12030" spans="1:7" x14ac:dyDescent="0.25">
      <c r="A12030" t="s">
        <v>12030</v>
      </c>
      <c r="B12030">
        <v>4107.98217137959</v>
      </c>
      <c r="C12030">
        <v>0.10990875799336899</v>
      </c>
      <c r="D12030">
        <v>0.137289087909754</v>
      </c>
      <c r="E12030">
        <v>0.80056441241431697</v>
      </c>
      <c r="F12030">
        <v>0.423383859983268</v>
      </c>
      <c r="G12030">
        <v>0.59275785246457902</v>
      </c>
    </row>
    <row r="12031" spans="1:7" x14ac:dyDescent="0.25">
      <c r="A12031" t="s">
        <v>12031</v>
      </c>
      <c r="B12031">
        <v>1930.3042133833501</v>
      </c>
      <c r="C12031">
        <v>-0.37335994831601999</v>
      </c>
      <c r="D12031">
        <v>0.174741586836797</v>
      </c>
      <c r="E12031">
        <v>-2.13664048195194</v>
      </c>
      <c r="F12031">
        <v>3.2627244343393001E-2</v>
      </c>
      <c r="G12031">
        <v>8.7651403742790096E-2</v>
      </c>
    </row>
    <row r="12032" spans="1:7" x14ac:dyDescent="0.25">
      <c r="A12032" t="s">
        <v>12032</v>
      </c>
      <c r="B12032">
        <v>681.02007934017104</v>
      </c>
      <c r="C12032">
        <v>1.54893185922538E-2</v>
      </c>
      <c r="D12032">
        <v>0.166442138959814</v>
      </c>
      <c r="E12032">
        <v>9.3061280569060101E-2</v>
      </c>
      <c r="F12032">
        <v>0.92585487753155904</v>
      </c>
      <c r="G12032">
        <v>0.96015080965024802</v>
      </c>
    </row>
    <row r="12033" spans="1:7" x14ac:dyDescent="0.25">
      <c r="A12033" t="s">
        <v>12033</v>
      </c>
      <c r="B12033">
        <v>1324.64509947846</v>
      </c>
      <c r="C12033">
        <v>-0.116226535058852</v>
      </c>
      <c r="D12033">
        <v>0.147502679482263</v>
      </c>
      <c r="E12033">
        <v>-0.78796219476696405</v>
      </c>
      <c r="F12033">
        <v>0.43071881962258901</v>
      </c>
      <c r="G12033">
        <v>0.59958646264093196</v>
      </c>
    </row>
    <row r="12034" spans="1:7" x14ac:dyDescent="0.25">
      <c r="A12034" t="s">
        <v>12034</v>
      </c>
      <c r="B12034">
        <v>957.94085101079202</v>
      </c>
      <c r="C12034">
        <v>-0.22730618180876599</v>
      </c>
      <c r="D12034">
        <v>0.16067733117269101</v>
      </c>
      <c r="E12034">
        <v>-1.4146748651461301</v>
      </c>
      <c r="F12034">
        <v>0.15716384716597301</v>
      </c>
      <c r="G12034">
        <v>0.29744541561158799</v>
      </c>
    </row>
    <row r="12035" spans="1:7" x14ac:dyDescent="0.25">
      <c r="A12035" t="s">
        <v>12035</v>
      </c>
      <c r="B12035">
        <v>1245.7159120470899</v>
      </c>
      <c r="C12035">
        <v>0.25429785157071999</v>
      </c>
      <c r="D12035">
        <v>0.166458064003247</v>
      </c>
      <c r="E12035">
        <v>1.52769920215916</v>
      </c>
      <c r="F12035">
        <v>0.12658723831319499</v>
      </c>
      <c r="G12035">
        <v>0.25306750149542101</v>
      </c>
    </row>
    <row r="12036" spans="1:7" x14ac:dyDescent="0.25">
      <c r="A12036" t="s">
        <v>12036</v>
      </c>
      <c r="B12036">
        <v>0.13297560890389101</v>
      </c>
      <c r="C12036">
        <v>-0.80854079785419897</v>
      </c>
      <c r="D12036">
        <v>4.5620389809771904</v>
      </c>
      <c r="E12036">
        <v>-0.17723232993528901</v>
      </c>
      <c r="F12036">
        <v>0.85932590200593395</v>
      </c>
      <c r="G12036" t="s">
        <v>24434</v>
      </c>
    </row>
    <row r="12037" spans="1:7" x14ac:dyDescent="0.25">
      <c r="A12037" t="s">
        <v>12037</v>
      </c>
      <c r="B12037">
        <v>68.554461631587799</v>
      </c>
      <c r="C12037">
        <v>-0.11936431173183799</v>
      </c>
      <c r="D12037">
        <v>0.47852503671556501</v>
      </c>
      <c r="E12037">
        <v>-0.24944214528693201</v>
      </c>
      <c r="F12037">
        <v>0.80301878795883797</v>
      </c>
      <c r="G12037">
        <v>0.88492106978303697</v>
      </c>
    </row>
    <row r="12038" spans="1:7" x14ac:dyDescent="0.25">
      <c r="A12038" t="s">
        <v>12038</v>
      </c>
      <c r="B12038">
        <v>534.25926628164405</v>
      </c>
      <c r="C12038">
        <v>-7.9321816988581206E-2</v>
      </c>
      <c r="D12038">
        <v>0.68559602886429805</v>
      </c>
      <c r="E12038">
        <v>-0.115697602741339</v>
      </c>
      <c r="F12038">
        <v>0.90789220622940303</v>
      </c>
      <c r="G12038">
        <v>0.94936068772801996</v>
      </c>
    </row>
    <row r="12039" spans="1:7" x14ac:dyDescent="0.25">
      <c r="A12039" t="s">
        <v>12039</v>
      </c>
      <c r="B12039">
        <v>1379.8260514553999</v>
      </c>
      <c r="C12039">
        <v>0.73666182116757895</v>
      </c>
      <c r="D12039">
        <v>0.13389263572229901</v>
      </c>
      <c r="E12039">
        <v>5.5018845300458299</v>
      </c>
      <c r="F12039" s="1">
        <v>3.75753028497766E-8</v>
      </c>
      <c r="G12039" s="1">
        <v>4.7747882600691998E-7</v>
      </c>
    </row>
    <row r="12040" spans="1:7" x14ac:dyDescent="0.25">
      <c r="A12040" t="s">
        <v>12040</v>
      </c>
      <c r="B12040">
        <v>1.37586841878235</v>
      </c>
      <c r="C12040">
        <v>-3.7547171849352798</v>
      </c>
      <c r="D12040">
        <v>3.6413182136693201</v>
      </c>
      <c r="E12040">
        <v>-1.0311422854614201</v>
      </c>
      <c r="F12040">
        <v>0.30247410077537001</v>
      </c>
      <c r="G12040" t="s">
        <v>24434</v>
      </c>
    </row>
    <row r="12041" spans="1:7" x14ac:dyDescent="0.25">
      <c r="A12041" t="s">
        <v>12041</v>
      </c>
      <c r="B12041">
        <v>2.0950400133273699</v>
      </c>
      <c r="C12041">
        <v>-0.260924787567276</v>
      </c>
      <c r="D12041">
        <v>1.8526060021703901</v>
      </c>
      <c r="E12041">
        <v>-0.14084202861352799</v>
      </c>
      <c r="F12041">
        <v>0.88799473993955202</v>
      </c>
      <c r="G12041" t="s">
        <v>24434</v>
      </c>
    </row>
    <row r="12042" spans="1:7" x14ac:dyDescent="0.25">
      <c r="A12042" t="s">
        <v>12042</v>
      </c>
      <c r="B12042">
        <v>1407.8745379633201</v>
      </c>
      <c r="C12042">
        <v>0.29937439817941203</v>
      </c>
      <c r="D12042">
        <v>0.15948697170562301</v>
      </c>
      <c r="E12042">
        <v>1.8771088006610901</v>
      </c>
      <c r="F12042">
        <v>6.0503183455592698E-2</v>
      </c>
      <c r="G12042">
        <v>0.14389172565403299</v>
      </c>
    </row>
    <row r="12043" spans="1:7" x14ac:dyDescent="0.25">
      <c r="A12043" t="s">
        <v>12043</v>
      </c>
      <c r="B12043">
        <v>2.6269494679779299</v>
      </c>
      <c r="C12043">
        <v>-0.137611716168732</v>
      </c>
      <c r="D12043">
        <v>1.8053840029266699</v>
      </c>
      <c r="E12043">
        <v>-7.6222961954715604E-2</v>
      </c>
      <c r="F12043">
        <v>0.939241714830507</v>
      </c>
      <c r="G12043" t="s">
        <v>24434</v>
      </c>
    </row>
    <row r="12044" spans="1:7" x14ac:dyDescent="0.25">
      <c r="A12044" t="s">
        <v>12044</v>
      </c>
      <c r="B12044">
        <v>0.13943155545477601</v>
      </c>
      <c r="C12044">
        <v>0</v>
      </c>
      <c r="D12044">
        <v>4.5620389809745499</v>
      </c>
      <c r="E12044">
        <v>0</v>
      </c>
      <c r="F12044">
        <v>1</v>
      </c>
      <c r="G12044" t="s">
        <v>24434</v>
      </c>
    </row>
    <row r="12045" spans="1:7" x14ac:dyDescent="0.25">
      <c r="A12045" t="s">
        <v>12045</v>
      </c>
      <c r="B12045">
        <v>0.69075972091562099</v>
      </c>
      <c r="C12045">
        <v>0.121575050596734</v>
      </c>
      <c r="D12045">
        <v>3.9583320992302702</v>
      </c>
      <c r="E12045">
        <v>3.0713706568575999E-2</v>
      </c>
      <c r="F12045">
        <v>0.97549786005896599</v>
      </c>
      <c r="G12045" t="s">
        <v>24434</v>
      </c>
    </row>
    <row r="12046" spans="1:7" x14ac:dyDescent="0.25">
      <c r="A12046" t="s">
        <v>12046</v>
      </c>
      <c r="B12046">
        <v>83.050595698099002</v>
      </c>
      <c r="C12046">
        <v>-0.46087075752043799</v>
      </c>
      <c r="D12046">
        <v>0.52804699548420397</v>
      </c>
      <c r="E12046">
        <v>-0.87278359968289099</v>
      </c>
      <c r="F12046">
        <v>0.38278104043672201</v>
      </c>
      <c r="G12046">
        <v>0.55548451977904401</v>
      </c>
    </row>
    <row r="12047" spans="1:7" x14ac:dyDescent="0.25">
      <c r="A12047" t="s">
        <v>12047</v>
      </c>
      <c r="B12047">
        <v>130.484284481674</v>
      </c>
      <c r="C12047">
        <v>0.38960361688587197</v>
      </c>
      <c r="D12047">
        <v>0.30954030711090302</v>
      </c>
      <c r="E12047">
        <v>1.2586522915940701</v>
      </c>
      <c r="F12047">
        <v>0.208155950585068</v>
      </c>
      <c r="G12047">
        <v>0.36616254338882898</v>
      </c>
    </row>
    <row r="12048" spans="1:7" x14ac:dyDescent="0.25">
      <c r="A12048" t="s">
        <v>12048</v>
      </c>
      <c r="B12048">
        <v>146.35141217054101</v>
      </c>
      <c r="C12048">
        <v>-0.94257334981301899</v>
      </c>
      <c r="D12048">
        <v>0.38973344108902302</v>
      </c>
      <c r="E12048">
        <v>-2.41850775540125</v>
      </c>
      <c r="F12048">
        <v>1.5584313350775401E-2</v>
      </c>
      <c r="G12048">
        <v>4.7848527731106698E-2</v>
      </c>
    </row>
    <row r="12049" spans="1:7" x14ac:dyDescent="0.25">
      <c r="A12049" t="s">
        <v>12049</v>
      </c>
      <c r="B12049">
        <v>285.45234610040501</v>
      </c>
      <c r="C12049">
        <v>-0.89712711111174503</v>
      </c>
      <c r="D12049">
        <v>0.68247703679296301</v>
      </c>
      <c r="E12049">
        <v>-1.3145161855224401</v>
      </c>
      <c r="F12049">
        <v>0.188672554932659</v>
      </c>
      <c r="G12049">
        <v>0.34006580885259202</v>
      </c>
    </row>
    <row r="12050" spans="1:7" x14ac:dyDescent="0.25">
      <c r="A12050" t="s">
        <v>12050</v>
      </c>
      <c r="B12050">
        <v>92.463194745871505</v>
      </c>
      <c r="C12050">
        <v>-0.186280826075641</v>
      </c>
      <c r="D12050">
        <v>0.41212445615156401</v>
      </c>
      <c r="E12050">
        <v>-0.452001387675799</v>
      </c>
      <c r="F12050">
        <v>0.651267982753998</v>
      </c>
      <c r="G12050">
        <v>0.78211639748115902</v>
      </c>
    </row>
    <row r="12051" spans="1:7" x14ac:dyDescent="0.25">
      <c r="A12051" t="s">
        <v>12051</v>
      </c>
      <c r="B12051">
        <v>1.1035313407860801</v>
      </c>
      <c r="C12051">
        <v>-0.86462081884894604</v>
      </c>
      <c r="D12051">
        <v>3.2593640036429798</v>
      </c>
      <c r="E12051">
        <v>-0.26527286239970899</v>
      </c>
      <c r="F12051">
        <v>0.79079926850751103</v>
      </c>
      <c r="G12051" t="s">
        <v>24434</v>
      </c>
    </row>
    <row r="12052" spans="1:7" x14ac:dyDescent="0.25">
      <c r="A12052" t="s">
        <v>12052</v>
      </c>
      <c r="B12052">
        <v>0</v>
      </c>
      <c r="C12052" t="s">
        <v>24434</v>
      </c>
      <c r="D12052" t="s">
        <v>24434</v>
      </c>
      <c r="E12052" t="s">
        <v>24434</v>
      </c>
      <c r="F12052" t="s">
        <v>24434</v>
      </c>
      <c r="G12052" t="s">
        <v>24434</v>
      </c>
    </row>
    <row r="12053" spans="1:7" x14ac:dyDescent="0.25">
      <c r="A12053" t="s">
        <v>12053</v>
      </c>
      <c r="B12053">
        <v>64.2836277433574</v>
      </c>
      <c r="C12053">
        <v>-0.60455380141738202</v>
      </c>
      <c r="D12053">
        <v>0.44474251874899901</v>
      </c>
      <c r="E12053">
        <v>-1.35933439221847</v>
      </c>
      <c r="F12053">
        <v>0.17404065054531001</v>
      </c>
      <c r="G12053">
        <v>0.32132323020813403</v>
      </c>
    </row>
    <row r="12054" spans="1:7" x14ac:dyDescent="0.25">
      <c r="A12054" t="s">
        <v>12054</v>
      </c>
      <c r="B12054">
        <v>4050.3073128471501</v>
      </c>
      <c r="C12054">
        <v>0.503786084227551</v>
      </c>
      <c r="D12054">
        <v>0.14607924734597699</v>
      </c>
      <c r="E12054">
        <v>3.4487176883816701</v>
      </c>
      <c r="F12054">
        <v>5.6325525201386499E-4</v>
      </c>
      <c r="G12054">
        <v>2.7946694075921701E-3</v>
      </c>
    </row>
    <row r="12055" spans="1:7" x14ac:dyDescent="0.25">
      <c r="A12055" t="s">
        <v>12055</v>
      </c>
      <c r="B12055">
        <v>2948.0374089152301</v>
      </c>
      <c r="C12055">
        <v>0.80397559694069598</v>
      </c>
      <c r="D12055">
        <v>0.11788484352343399</v>
      </c>
      <c r="E12055">
        <v>6.8200081784125102</v>
      </c>
      <c r="F12055" s="1">
        <v>9.1035327896730702E-12</v>
      </c>
      <c r="G12055" s="1">
        <v>2.1020194260652101E-10</v>
      </c>
    </row>
    <row r="12056" spans="1:7" x14ac:dyDescent="0.25">
      <c r="A12056" t="s">
        <v>12056</v>
      </c>
      <c r="B12056">
        <v>4181.4004322946303</v>
      </c>
      <c r="C12056">
        <v>0.32572699862483601</v>
      </c>
      <c r="D12056">
        <v>0.14086890872173399</v>
      </c>
      <c r="E12056">
        <v>2.3122703340327702</v>
      </c>
      <c r="F12056">
        <v>2.07627904442532E-2</v>
      </c>
      <c r="G12056">
        <v>6.0789407501182002E-2</v>
      </c>
    </row>
    <row r="12057" spans="1:7" x14ac:dyDescent="0.25">
      <c r="A12057" t="s">
        <v>12057</v>
      </c>
      <c r="B12057">
        <v>5464.05229305785</v>
      </c>
      <c r="C12057">
        <v>0.72373514346037804</v>
      </c>
      <c r="D12057">
        <v>0.15273867214278899</v>
      </c>
      <c r="E12057">
        <v>4.7383883420420601</v>
      </c>
      <c r="F12057" s="1">
        <v>2.15424675712844E-6</v>
      </c>
      <c r="G12057" s="1">
        <v>1.9039463555841301E-5</v>
      </c>
    </row>
    <row r="12058" spans="1:7" x14ac:dyDescent="0.25">
      <c r="A12058" t="s">
        <v>12058</v>
      </c>
      <c r="B12058">
        <v>2410.9355365931701</v>
      </c>
      <c r="C12058">
        <v>-3.2798637514877601E-3</v>
      </c>
      <c r="D12058">
        <v>0.18984995202598401</v>
      </c>
      <c r="E12058">
        <v>-1.7276084173246699E-2</v>
      </c>
      <c r="F12058">
        <v>0.986216364821491</v>
      </c>
      <c r="G12058">
        <v>0.99339066187161296</v>
      </c>
    </row>
    <row r="12059" spans="1:7" x14ac:dyDescent="0.25">
      <c r="A12059" t="s">
        <v>12059</v>
      </c>
      <c r="B12059">
        <v>0.40722693587209202</v>
      </c>
      <c r="C12059">
        <v>-2.3245317099700098</v>
      </c>
      <c r="D12059">
        <v>4.4835355099147396</v>
      </c>
      <c r="E12059">
        <v>-0.51845952927764705</v>
      </c>
      <c r="F12059">
        <v>0.60413768984449301</v>
      </c>
      <c r="G12059" t="s">
        <v>24434</v>
      </c>
    </row>
    <row r="12060" spans="1:7" x14ac:dyDescent="0.25">
      <c r="A12060" t="s">
        <v>12060</v>
      </c>
      <c r="B12060">
        <v>146.24841824881301</v>
      </c>
      <c r="C12060">
        <v>-0.54435662658738104</v>
      </c>
      <c r="D12060">
        <v>0.30184319569811002</v>
      </c>
      <c r="E12060">
        <v>-1.8034417682610999</v>
      </c>
      <c r="F12060">
        <v>7.13188629303384E-2</v>
      </c>
      <c r="G12060">
        <v>0.16349328309115899</v>
      </c>
    </row>
    <row r="12061" spans="1:7" x14ac:dyDescent="0.25">
      <c r="A12061" t="s">
        <v>12061</v>
      </c>
      <c r="B12061">
        <v>0.42381771285819902</v>
      </c>
      <c r="C12061">
        <v>1.5900647017781699</v>
      </c>
      <c r="D12061">
        <v>4.5609295235315299</v>
      </c>
      <c r="E12061">
        <v>0.34862733431298099</v>
      </c>
      <c r="F12061">
        <v>0.727369103923178</v>
      </c>
      <c r="G12061" t="s">
        <v>24434</v>
      </c>
    </row>
    <row r="12062" spans="1:7" x14ac:dyDescent="0.25">
      <c r="A12062" t="s">
        <v>12062</v>
      </c>
      <c r="B12062">
        <v>3880.8066585404999</v>
      </c>
      <c r="C12062">
        <v>1.65508580442649</v>
      </c>
      <c r="D12062">
        <v>0.14474619919471801</v>
      </c>
      <c r="E12062">
        <v>11.434399062872901</v>
      </c>
      <c r="F12062" s="1">
        <v>2.8147874770059099E-30</v>
      </c>
      <c r="G12062" s="1">
        <v>4.4392326054024296E-28</v>
      </c>
    </row>
    <row r="12063" spans="1:7" x14ac:dyDescent="0.25">
      <c r="A12063" t="s">
        <v>12063</v>
      </c>
      <c r="B12063">
        <v>0</v>
      </c>
      <c r="C12063" t="s">
        <v>24434</v>
      </c>
      <c r="D12063" t="s">
        <v>24434</v>
      </c>
      <c r="E12063" t="s">
        <v>24434</v>
      </c>
      <c r="F12063" t="s">
        <v>24434</v>
      </c>
      <c r="G12063" t="s">
        <v>24434</v>
      </c>
    </row>
    <row r="12064" spans="1:7" x14ac:dyDescent="0.25">
      <c r="A12064" t="s">
        <v>12064</v>
      </c>
      <c r="B12064">
        <v>3331.5184410748402</v>
      </c>
      <c r="C12064">
        <v>0.19881464469129401</v>
      </c>
      <c r="D12064">
        <v>0.135171165961328</v>
      </c>
      <c r="E12064">
        <v>1.47083620443263</v>
      </c>
      <c r="F12064">
        <v>0.14133541877950001</v>
      </c>
      <c r="G12064">
        <v>0.27526275166797698</v>
      </c>
    </row>
    <row r="12065" spans="1:7" x14ac:dyDescent="0.25">
      <c r="A12065" t="s">
        <v>12065</v>
      </c>
      <c r="B12065">
        <v>2.1182866576747599</v>
      </c>
      <c r="C12065">
        <v>-1.25134370089985</v>
      </c>
      <c r="D12065">
        <v>2.0809467656655301</v>
      </c>
      <c r="E12065">
        <v>-0.60133383589927902</v>
      </c>
      <c r="F12065">
        <v>0.54761765750055802</v>
      </c>
      <c r="G12065" t="s">
        <v>24434</v>
      </c>
    </row>
    <row r="12066" spans="1:7" x14ac:dyDescent="0.25">
      <c r="A12066" t="s">
        <v>12066</v>
      </c>
      <c r="B12066">
        <v>74.241976962934899</v>
      </c>
      <c r="C12066">
        <v>0.174984142512777</v>
      </c>
      <c r="D12066">
        <v>0.39346016629216701</v>
      </c>
      <c r="E12066">
        <v>0.44473153194074699</v>
      </c>
      <c r="F12066">
        <v>0.65651377928043997</v>
      </c>
      <c r="G12066">
        <v>0.78591671450275502</v>
      </c>
    </row>
    <row r="12067" spans="1:7" x14ac:dyDescent="0.25">
      <c r="A12067" t="s">
        <v>12067</v>
      </c>
      <c r="B12067">
        <v>0.69336530014671205</v>
      </c>
      <c r="C12067">
        <v>-1.2871825793339999</v>
      </c>
      <c r="D12067">
        <v>4.0477070266729003</v>
      </c>
      <c r="E12067">
        <v>-0.318002901606254</v>
      </c>
      <c r="F12067">
        <v>0.75048273591186498</v>
      </c>
      <c r="G12067" t="s">
        <v>24434</v>
      </c>
    </row>
    <row r="12068" spans="1:7" x14ac:dyDescent="0.25">
      <c r="A12068" t="s">
        <v>12068</v>
      </c>
      <c r="B12068">
        <v>4.2546931225563798</v>
      </c>
      <c r="C12068">
        <v>-1.4265338053468399</v>
      </c>
      <c r="D12068">
        <v>1.55132035790762</v>
      </c>
      <c r="E12068">
        <v>-0.91956106814127303</v>
      </c>
      <c r="F12068">
        <v>0.35780217930389302</v>
      </c>
      <c r="G12068" t="s">
        <v>24434</v>
      </c>
    </row>
    <row r="12069" spans="1:7" x14ac:dyDescent="0.25">
      <c r="A12069" t="s">
        <v>12069</v>
      </c>
      <c r="B12069">
        <v>1.67640963888594</v>
      </c>
      <c r="C12069">
        <v>-1.290271154529</v>
      </c>
      <c r="D12069">
        <v>2.1975163345085602</v>
      </c>
      <c r="E12069">
        <v>-0.58714974458542402</v>
      </c>
      <c r="F12069">
        <v>0.55710314101290204</v>
      </c>
      <c r="G12069" t="s">
        <v>24434</v>
      </c>
    </row>
    <row r="12070" spans="1:7" x14ac:dyDescent="0.25">
      <c r="A12070" t="s">
        <v>12070</v>
      </c>
      <c r="B12070">
        <v>0.27010127238799198</v>
      </c>
      <c r="C12070">
        <v>-1.731644546154</v>
      </c>
      <c r="D12070">
        <v>4.5217615711593098</v>
      </c>
      <c r="E12070">
        <v>-0.38295795098944801</v>
      </c>
      <c r="F12070">
        <v>0.70175094193172805</v>
      </c>
      <c r="G12070" t="s">
        <v>24434</v>
      </c>
    </row>
    <row r="12071" spans="1:7" x14ac:dyDescent="0.25">
      <c r="A12071" t="s">
        <v>12071</v>
      </c>
      <c r="B12071">
        <v>429.05849384404399</v>
      </c>
      <c r="C12071">
        <v>0.23986915566026501</v>
      </c>
      <c r="D12071">
        <v>0.74608307258187101</v>
      </c>
      <c r="E12071">
        <v>0.32150462123498003</v>
      </c>
      <c r="F12071">
        <v>0.74782801076888705</v>
      </c>
      <c r="G12071">
        <v>0.84795261102840602</v>
      </c>
    </row>
    <row r="12072" spans="1:7" x14ac:dyDescent="0.25">
      <c r="A12072" t="s">
        <v>12072</v>
      </c>
      <c r="B12072">
        <v>0</v>
      </c>
      <c r="C12072" t="s">
        <v>24434</v>
      </c>
      <c r="D12072" t="s">
        <v>24434</v>
      </c>
      <c r="E12072" t="s">
        <v>24434</v>
      </c>
      <c r="F12072" t="s">
        <v>24434</v>
      </c>
      <c r="G12072" t="s">
        <v>24434</v>
      </c>
    </row>
    <row r="12073" spans="1:7" x14ac:dyDescent="0.25">
      <c r="A12073" t="s">
        <v>12073</v>
      </c>
      <c r="B12073">
        <v>6.4348653162529104</v>
      </c>
      <c r="C12073">
        <v>-1.0670329248161301</v>
      </c>
      <c r="D12073">
        <v>1.1935640022119101</v>
      </c>
      <c r="E12073">
        <v>-0.89398886263217503</v>
      </c>
      <c r="F12073">
        <v>0.371327850150934</v>
      </c>
      <c r="G12073">
        <v>0.54476770077957104</v>
      </c>
    </row>
    <row r="12074" spans="1:7" x14ac:dyDescent="0.25">
      <c r="A12074" t="s">
        <v>12074</v>
      </c>
      <c r="B12074">
        <v>0</v>
      </c>
      <c r="C12074" t="s">
        <v>24434</v>
      </c>
      <c r="D12074" t="s">
        <v>24434</v>
      </c>
      <c r="E12074" t="s">
        <v>24434</v>
      </c>
      <c r="F12074" t="s">
        <v>24434</v>
      </c>
      <c r="G12074" t="s">
        <v>24434</v>
      </c>
    </row>
    <row r="12075" spans="1:7" x14ac:dyDescent="0.25">
      <c r="A12075" t="s">
        <v>12075</v>
      </c>
      <c r="B12075">
        <v>1.41917675271928</v>
      </c>
      <c r="C12075">
        <v>1.4987764187489101</v>
      </c>
      <c r="D12075">
        <v>2.3132207431857501</v>
      </c>
      <c r="E12075">
        <v>0.64791759418722905</v>
      </c>
      <c r="F12075">
        <v>0.51703825043993301</v>
      </c>
      <c r="G12075" t="s">
        <v>24434</v>
      </c>
    </row>
    <row r="12076" spans="1:7" x14ac:dyDescent="0.25">
      <c r="A12076" t="s">
        <v>12076</v>
      </c>
      <c r="B12076">
        <v>1.91617408403093</v>
      </c>
      <c r="C12076">
        <v>-0.66849859344275597</v>
      </c>
      <c r="D12076">
        <v>2.31159855821616</v>
      </c>
      <c r="E12076">
        <v>-0.28919320401317</v>
      </c>
      <c r="F12076">
        <v>0.77243353218795996</v>
      </c>
      <c r="G12076" t="s">
        <v>24434</v>
      </c>
    </row>
    <row r="12077" spans="1:7" x14ac:dyDescent="0.25">
      <c r="A12077" t="s">
        <v>12077</v>
      </c>
      <c r="B12077">
        <v>4.2410206045097398</v>
      </c>
      <c r="C12077">
        <v>-1.18282193153632</v>
      </c>
      <c r="D12077">
        <v>1.4348051254863901</v>
      </c>
      <c r="E12077">
        <v>-0.82437810579701098</v>
      </c>
      <c r="F12077">
        <v>0.40972475118885798</v>
      </c>
      <c r="G12077" t="s">
        <v>24434</v>
      </c>
    </row>
    <row r="12078" spans="1:7" x14ac:dyDescent="0.25">
      <c r="A12078" t="s">
        <v>12078</v>
      </c>
      <c r="B12078">
        <v>0.424406854367608</v>
      </c>
      <c r="C12078">
        <v>-1.70140597501022</v>
      </c>
      <c r="D12078">
        <v>4.5241518528313298</v>
      </c>
      <c r="E12078">
        <v>-0.37607180977920401</v>
      </c>
      <c r="F12078">
        <v>0.70686351112540702</v>
      </c>
      <c r="G12078" t="s">
        <v>24434</v>
      </c>
    </row>
    <row r="12079" spans="1:7" x14ac:dyDescent="0.25">
      <c r="A12079" t="s">
        <v>12079</v>
      </c>
      <c r="B12079">
        <v>2.3420466777272302</v>
      </c>
      <c r="C12079">
        <v>-0.426784085769917</v>
      </c>
      <c r="D12079">
        <v>1.9606951512725701</v>
      </c>
      <c r="E12079">
        <v>-0.21766978180821001</v>
      </c>
      <c r="F12079">
        <v>0.82768640976025598</v>
      </c>
      <c r="G12079" t="s">
        <v>24434</v>
      </c>
    </row>
    <row r="12080" spans="1:7" x14ac:dyDescent="0.25">
      <c r="A12080" t="s">
        <v>12080</v>
      </c>
      <c r="B12080">
        <v>0</v>
      </c>
      <c r="C12080" t="s">
        <v>24434</v>
      </c>
      <c r="D12080" t="s">
        <v>24434</v>
      </c>
      <c r="E12080" t="s">
        <v>24434</v>
      </c>
      <c r="F12080" t="s">
        <v>24434</v>
      </c>
      <c r="G12080" t="s">
        <v>24434</v>
      </c>
    </row>
    <row r="12081" spans="1:7" x14ac:dyDescent="0.25">
      <c r="A12081" t="s">
        <v>12081</v>
      </c>
      <c r="B12081">
        <v>4275.79695314728</v>
      </c>
      <c r="C12081">
        <v>0.73495191428454598</v>
      </c>
      <c r="D12081">
        <v>0.179018999144712</v>
      </c>
      <c r="E12081">
        <v>4.1054408626787202</v>
      </c>
      <c r="F12081" s="1">
        <v>4.0354451475503298E-5</v>
      </c>
      <c r="G12081">
        <v>2.7146496883568498E-4</v>
      </c>
    </row>
    <row r="12082" spans="1:7" x14ac:dyDescent="0.25">
      <c r="A12082" t="s">
        <v>12082</v>
      </c>
      <c r="B12082">
        <v>194.44751577597401</v>
      </c>
      <c r="C12082">
        <v>-0.362435106573326</v>
      </c>
      <c r="D12082">
        <v>0.23923487218158099</v>
      </c>
      <c r="E12082">
        <v>-1.5149760704544599</v>
      </c>
      <c r="F12082">
        <v>0.12977846422776401</v>
      </c>
      <c r="G12082">
        <v>0.25791212289323401</v>
      </c>
    </row>
    <row r="12083" spans="1:7" x14ac:dyDescent="0.25">
      <c r="A12083" t="s">
        <v>12083</v>
      </c>
      <c r="B12083">
        <v>2.6477486567656299</v>
      </c>
      <c r="C12083">
        <v>-3.1103912322083098</v>
      </c>
      <c r="D12083">
        <v>2.6812377588195599</v>
      </c>
      <c r="E12083">
        <v>-1.16005797023301</v>
      </c>
      <c r="F12083">
        <v>0.246025204734626</v>
      </c>
      <c r="G12083" t="s">
        <v>24434</v>
      </c>
    </row>
    <row r="12084" spans="1:7" x14ac:dyDescent="0.25">
      <c r="A12084" t="s">
        <v>12084</v>
      </c>
      <c r="B12084">
        <v>0.13712566348409999</v>
      </c>
      <c r="C12084">
        <v>-0.80854079785419897</v>
      </c>
      <c r="D12084">
        <v>4.5620389809771904</v>
      </c>
      <c r="E12084">
        <v>-0.17723232993528901</v>
      </c>
      <c r="F12084">
        <v>0.85932590200593395</v>
      </c>
      <c r="G12084" t="s">
        <v>24434</v>
      </c>
    </row>
    <row r="12085" spans="1:7" x14ac:dyDescent="0.25">
      <c r="A12085" t="s">
        <v>12085</v>
      </c>
      <c r="B12085">
        <v>4.1133148788068903</v>
      </c>
      <c r="C12085">
        <v>8.7451395670773893E-3</v>
      </c>
      <c r="D12085">
        <v>1.4155430764118899</v>
      </c>
      <c r="E12085">
        <v>6.1779395574768003E-3</v>
      </c>
      <c r="F12085">
        <v>0.99507074876527302</v>
      </c>
      <c r="G12085" t="s">
        <v>24434</v>
      </c>
    </row>
    <row r="12086" spans="1:7" x14ac:dyDescent="0.25">
      <c r="A12086" t="s">
        <v>12086</v>
      </c>
      <c r="B12086">
        <v>1846.4929422446401</v>
      </c>
      <c r="C12086">
        <v>-3.2703480296992798E-2</v>
      </c>
      <c r="D12086">
        <v>0.14168136868714301</v>
      </c>
      <c r="E12086">
        <v>-0.23082414152285399</v>
      </c>
      <c r="F12086">
        <v>0.81745142539989701</v>
      </c>
      <c r="G12086">
        <v>0.89371279056099495</v>
      </c>
    </row>
    <row r="12087" spans="1:7" x14ac:dyDescent="0.25">
      <c r="A12087" t="s">
        <v>12087</v>
      </c>
      <c r="B12087">
        <v>0</v>
      </c>
      <c r="C12087" t="s">
        <v>24434</v>
      </c>
      <c r="D12087" t="s">
        <v>24434</v>
      </c>
      <c r="E12087" t="s">
        <v>24434</v>
      </c>
      <c r="F12087" t="s">
        <v>24434</v>
      </c>
      <c r="G12087" t="s">
        <v>24434</v>
      </c>
    </row>
    <row r="12088" spans="1:7" x14ac:dyDescent="0.25">
      <c r="A12088" t="s">
        <v>12088</v>
      </c>
      <c r="B12088">
        <v>0.13297560890389101</v>
      </c>
      <c r="C12088">
        <v>-0.80854079785419897</v>
      </c>
      <c r="D12088">
        <v>4.5620389809771904</v>
      </c>
      <c r="E12088">
        <v>-0.17723232993528901</v>
      </c>
      <c r="F12088">
        <v>0.85932590200593395</v>
      </c>
      <c r="G12088" t="s">
        <v>24434</v>
      </c>
    </row>
    <row r="12089" spans="1:7" x14ac:dyDescent="0.25">
      <c r="A12089" t="s">
        <v>12089</v>
      </c>
      <c r="B12089">
        <v>4.4147253245651896</v>
      </c>
      <c r="C12089">
        <v>0.60319768519267902</v>
      </c>
      <c r="D12089">
        <v>1.4488385823757299</v>
      </c>
      <c r="E12089">
        <v>0.41633187611803402</v>
      </c>
      <c r="F12089">
        <v>0.67716717036233798</v>
      </c>
      <c r="G12089" t="s">
        <v>24434</v>
      </c>
    </row>
    <row r="12090" spans="1:7" x14ac:dyDescent="0.25">
      <c r="A12090" t="s">
        <v>12090</v>
      </c>
      <c r="B12090">
        <v>3.5259420010111699</v>
      </c>
      <c r="C12090">
        <v>-0.66727568520487901</v>
      </c>
      <c r="D12090">
        <v>1.57119427872607</v>
      </c>
      <c r="E12090">
        <v>-0.42469330129302002</v>
      </c>
      <c r="F12090">
        <v>0.67106026767911298</v>
      </c>
      <c r="G12090" t="s">
        <v>24434</v>
      </c>
    </row>
    <row r="12091" spans="1:7" x14ac:dyDescent="0.25">
      <c r="A12091" t="s">
        <v>12091</v>
      </c>
      <c r="B12091">
        <v>37.781712944899503</v>
      </c>
      <c r="C12091">
        <v>0.12959357305048</v>
      </c>
      <c r="D12091">
        <v>0.56864732130926299</v>
      </c>
      <c r="E12091">
        <v>0.22789797506141701</v>
      </c>
      <c r="F12091">
        <v>0.81972555697261196</v>
      </c>
      <c r="G12091">
        <v>0.89511571192362704</v>
      </c>
    </row>
    <row r="12092" spans="1:7" x14ac:dyDescent="0.25">
      <c r="A12092" t="s">
        <v>12092</v>
      </c>
      <c r="B12092">
        <v>0.14495460194864601</v>
      </c>
      <c r="C12092">
        <v>1.59004434321417</v>
      </c>
      <c r="D12092">
        <v>4.5609311201839198</v>
      </c>
      <c r="E12092">
        <v>0.348622748582543</v>
      </c>
      <c r="F12092">
        <v>0.72737254707865495</v>
      </c>
      <c r="G12092" t="s">
        <v>24434</v>
      </c>
    </row>
    <row r="12093" spans="1:7" x14ac:dyDescent="0.25">
      <c r="A12093" t="s">
        <v>12093</v>
      </c>
      <c r="B12093">
        <v>0</v>
      </c>
      <c r="C12093" t="s">
        <v>24434</v>
      </c>
      <c r="D12093" t="s">
        <v>24434</v>
      </c>
      <c r="E12093" t="s">
        <v>24434</v>
      </c>
      <c r="F12093" t="s">
        <v>24434</v>
      </c>
      <c r="G12093" t="s">
        <v>24434</v>
      </c>
    </row>
    <row r="12094" spans="1:7" x14ac:dyDescent="0.25">
      <c r="A12094" t="s">
        <v>12094</v>
      </c>
      <c r="B12094">
        <v>0.13712566348409999</v>
      </c>
      <c r="C12094">
        <v>-0.80854079785419897</v>
      </c>
      <c r="D12094">
        <v>4.5620389809771904</v>
      </c>
      <c r="E12094">
        <v>-0.17723232993528901</v>
      </c>
      <c r="F12094">
        <v>0.85932590200593395</v>
      </c>
      <c r="G12094" t="s">
        <v>24434</v>
      </c>
    </row>
    <row r="12095" spans="1:7" x14ac:dyDescent="0.25">
      <c r="A12095" t="s">
        <v>12095</v>
      </c>
      <c r="B12095">
        <v>116.770266930772</v>
      </c>
      <c r="C12095">
        <v>2.4034494067436798</v>
      </c>
      <c r="D12095">
        <v>0.31068807447299701</v>
      </c>
      <c r="E12095">
        <v>7.7358920545003604</v>
      </c>
      <c r="F12095" s="1">
        <v>1.02680558007798E-14</v>
      </c>
      <c r="G12095" s="1">
        <v>3.5721760793203199E-13</v>
      </c>
    </row>
    <row r="12096" spans="1:7" x14ac:dyDescent="0.25">
      <c r="A12096" t="s">
        <v>12096</v>
      </c>
      <c r="B12096">
        <v>0</v>
      </c>
      <c r="C12096" t="s">
        <v>24434</v>
      </c>
      <c r="D12096" t="s">
        <v>24434</v>
      </c>
      <c r="E12096" t="s">
        <v>24434</v>
      </c>
      <c r="F12096" t="s">
        <v>24434</v>
      </c>
      <c r="G12096" t="s">
        <v>24434</v>
      </c>
    </row>
    <row r="12097" spans="1:7" x14ac:dyDescent="0.25">
      <c r="A12097" t="s">
        <v>12097</v>
      </c>
      <c r="B12097">
        <v>4.47590869792747</v>
      </c>
      <c r="C12097">
        <v>-0.62276880156692405</v>
      </c>
      <c r="D12097">
        <v>1.3894704907820401</v>
      </c>
      <c r="E12097">
        <v>-0.44820584942139202</v>
      </c>
      <c r="F12097">
        <v>0.654004641576035</v>
      </c>
      <c r="G12097" t="s">
        <v>24434</v>
      </c>
    </row>
    <row r="12098" spans="1:7" x14ac:dyDescent="0.25">
      <c r="A12098" t="s">
        <v>12098</v>
      </c>
      <c r="B12098">
        <v>0.13943155545477601</v>
      </c>
      <c r="C12098">
        <v>0</v>
      </c>
      <c r="D12098">
        <v>4.5620389809745499</v>
      </c>
      <c r="E12098">
        <v>0</v>
      </c>
      <c r="F12098">
        <v>1</v>
      </c>
      <c r="G12098" t="s">
        <v>24434</v>
      </c>
    </row>
    <row r="12099" spans="1:7" x14ac:dyDescent="0.25">
      <c r="A12099" t="s">
        <v>12099</v>
      </c>
      <c r="B12099">
        <v>0</v>
      </c>
      <c r="C12099" t="s">
        <v>24434</v>
      </c>
      <c r="D12099" t="s">
        <v>24434</v>
      </c>
      <c r="E12099" t="s">
        <v>24434</v>
      </c>
      <c r="F12099" t="s">
        <v>24434</v>
      </c>
      <c r="G12099" t="s">
        <v>24434</v>
      </c>
    </row>
    <row r="12100" spans="1:7" x14ac:dyDescent="0.25">
      <c r="A12100" t="s">
        <v>12100</v>
      </c>
      <c r="B12100">
        <v>2349.6613810921399</v>
      </c>
      <c r="C12100">
        <v>-0.19130868666218001</v>
      </c>
      <c r="D12100">
        <v>0.18941561193187001</v>
      </c>
      <c r="E12100">
        <v>-1.00999429091933</v>
      </c>
      <c r="F12100">
        <v>0.31249802528347698</v>
      </c>
      <c r="G12100">
        <v>0.48492368764334398</v>
      </c>
    </row>
    <row r="12101" spans="1:7" x14ac:dyDescent="0.25">
      <c r="A12101" t="s">
        <v>12101</v>
      </c>
      <c r="B12101">
        <v>1922.75750339608</v>
      </c>
      <c r="C12101">
        <v>-0.61555505862649196</v>
      </c>
      <c r="D12101">
        <v>0.17650145047155899</v>
      </c>
      <c r="E12101">
        <v>-3.4875354110796999</v>
      </c>
      <c r="F12101">
        <v>4.8749436310615402E-4</v>
      </c>
      <c r="G12101">
        <v>2.4624537330707299E-3</v>
      </c>
    </row>
    <row r="12102" spans="1:7" x14ac:dyDescent="0.25">
      <c r="A12102" t="s">
        <v>12102</v>
      </c>
      <c r="B12102">
        <v>278.99980251274002</v>
      </c>
      <c r="C12102">
        <v>-0.51153849061920798</v>
      </c>
      <c r="D12102">
        <v>0.23891603812797399</v>
      </c>
      <c r="E12102">
        <v>-2.1410805847416801</v>
      </c>
      <c r="F12102">
        <v>3.2267540081459198E-2</v>
      </c>
      <c r="G12102">
        <v>8.69245518914845E-2</v>
      </c>
    </row>
    <row r="12103" spans="1:7" x14ac:dyDescent="0.25">
      <c r="A12103" t="s">
        <v>12103</v>
      </c>
      <c r="B12103">
        <v>193.837328088123</v>
      </c>
      <c r="C12103">
        <v>0.414757815796028</v>
      </c>
      <c r="D12103">
        <v>0.23148037367295099</v>
      </c>
      <c r="E12103">
        <v>1.7917623391347299</v>
      </c>
      <c r="F12103">
        <v>7.3171043919922699E-2</v>
      </c>
      <c r="G12103">
        <v>0.166913134222161</v>
      </c>
    </row>
    <row r="12104" spans="1:7" x14ac:dyDescent="0.25">
      <c r="A12104" t="s">
        <v>12104</v>
      </c>
      <c r="B12104">
        <v>1133.8689872277</v>
      </c>
      <c r="C12104">
        <v>-0.56914518038287398</v>
      </c>
      <c r="D12104">
        <v>0.16195014936813601</v>
      </c>
      <c r="E12104">
        <v>-3.51432328159899</v>
      </c>
      <c r="F12104">
        <v>4.4087590756427799E-4</v>
      </c>
      <c r="G12104">
        <v>2.2599467793309302E-3</v>
      </c>
    </row>
    <row r="12105" spans="1:7" x14ac:dyDescent="0.25">
      <c r="A12105" t="s">
        <v>12105</v>
      </c>
      <c r="B12105">
        <v>940.33209916895703</v>
      </c>
      <c r="C12105">
        <v>-2.8395758268858599E-2</v>
      </c>
      <c r="D12105">
        <v>0.14717078992754701</v>
      </c>
      <c r="E12105">
        <v>-0.19294425397076401</v>
      </c>
      <c r="F12105">
        <v>0.84700262648925295</v>
      </c>
      <c r="G12105">
        <v>0.91195898356887295</v>
      </c>
    </row>
    <row r="12106" spans="1:7" x14ac:dyDescent="0.25">
      <c r="A12106" t="s">
        <v>12106</v>
      </c>
      <c r="B12106">
        <v>487.09599758426998</v>
      </c>
      <c r="C12106">
        <v>6.3498924774116394E-2</v>
      </c>
      <c r="D12106">
        <v>0.17611464352702599</v>
      </c>
      <c r="E12106">
        <v>0.36055448600088702</v>
      </c>
      <c r="F12106">
        <v>0.71843251857579304</v>
      </c>
      <c r="G12106">
        <v>0.82797273666845195</v>
      </c>
    </row>
    <row r="12107" spans="1:7" x14ac:dyDescent="0.25">
      <c r="A12107" t="s">
        <v>12107</v>
      </c>
      <c r="B12107">
        <v>140.326527302822</v>
      </c>
      <c r="C12107">
        <v>-0.39636108101022999</v>
      </c>
      <c r="D12107">
        <v>0.28949215575493997</v>
      </c>
      <c r="E12107">
        <v>-1.36916000358143</v>
      </c>
      <c r="F12107">
        <v>0.170949265318113</v>
      </c>
      <c r="G12107">
        <v>0.31710061054956801</v>
      </c>
    </row>
    <row r="12108" spans="1:7" x14ac:dyDescent="0.25">
      <c r="A12108" t="s">
        <v>12108</v>
      </c>
      <c r="B12108">
        <v>1.2897396231035001</v>
      </c>
      <c r="C12108">
        <v>1.3423583379835899</v>
      </c>
      <c r="D12108">
        <v>2.7244638709284099</v>
      </c>
      <c r="E12108">
        <v>0.492705501551086</v>
      </c>
      <c r="F12108">
        <v>0.62222068978200096</v>
      </c>
      <c r="G12108" t="s">
        <v>24434</v>
      </c>
    </row>
    <row r="12109" spans="1:7" x14ac:dyDescent="0.25">
      <c r="A12109" t="s">
        <v>12109</v>
      </c>
      <c r="B12109">
        <v>651.77351416616796</v>
      </c>
      <c r="C12109">
        <v>-0.61877443399180299</v>
      </c>
      <c r="D12109">
        <v>0.192996887870346</v>
      </c>
      <c r="E12109">
        <v>-3.2061368492506102</v>
      </c>
      <c r="F12109">
        <v>1.34529992369772E-3</v>
      </c>
      <c r="G12109">
        <v>5.9568571588881998E-3</v>
      </c>
    </row>
    <row r="12110" spans="1:7" x14ac:dyDescent="0.25">
      <c r="A12110" t="s">
        <v>12110</v>
      </c>
      <c r="B12110">
        <v>356.69897270664899</v>
      </c>
      <c r="C12110">
        <v>1.1364839058477201</v>
      </c>
      <c r="D12110">
        <v>0.187640965388813</v>
      </c>
      <c r="E12110">
        <v>6.0566939820033401</v>
      </c>
      <c r="F12110" s="1">
        <v>1.3894755898398899E-9</v>
      </c>
      <c r="G12110" s="1">
        <v>2.2360789707695399E-8</v>
      </c>
    </row>
    <row r="12111" spans="1:7" x14ac:dyDescent="0.25">
      <c r="A12111" t="s">
        <v>12111</v>
      </c>
      <c r="B12111">
        <v>40.506023059639901</v>
      </c>
      <c r="C12111">
        <v>-0.31596262011708398</v>
      </c>
      <c r="D12111">
        <v>0.62322672091896703</v>
      </c>
      <c r="E12111">
        <v>-0.50697861550478396</v>
      </c>
      <c r="F12111">
        <v>0.612169823153629</v>
      </c>
      <c r="G12111">
        <v>0.75152555525364195</v>
      </c>
    </row>
    <row r="12112" spans="1:7" x14ac:dyDescent="0.25">
      <c r="A12112" t="s">
        <v>12112</v>
      </c>
      <c r="B12112">
        <v>235.59567661432399</v>
      </c>
      <c r="C12112">
        <v>-5.5288067786909499E-2</v>
      </c>
      <c r="D12112">
        <v>0.24792591074947201</v>
      </c>
      <c r="E12112">
        <v>-0.223002378491927</v>
      </c>
      <c r="F12112">
        <v>0.82353365534690903</v>
      </c>
      <c r="G12112">
        <v>0.89700008078865301</v>
      </c>
    </row>
    <row r="12113" spans="1:7" x14ac:dyDescent="0.25">
      <c r="A12113" t="s">
        <v>12113</v>
      </c>
      <c r="B12113">
        <v>231.49705968386499</v>
      </c>
      <c r="C12113">
        <v>-0.49608169521768702</v>
      </c>
      <c r="D12113">
        <v>0.22069546893377701</v>
      </c>
      <c r="E12113">
        <v>-2.2478109660082901</v>
      </c>
      <c r="F12113">
        <v>2.45882463223564E-2</v>
      </c>
      <c r="G12113">
        <v>6.9730887480172601E-2</v>
      </c>
    </row>
    <row r="12114" spans="1:7" x14ac:dyDescent="0.25">
      <c r="A12114" t="s">
        <v>12114</v>
      </c>
      <c r="B12114">
        <v>1716.8317086007901</v>
      </c>
      <c r="C12114">
        <v>0.55797166737338899</v>
      </c>
      <c r="D12114">
        <v>0.19081853734273599</v>
      </c>
      <c r="E12114">
        <v>2.9240957149315001</v>
      </c>
      <c r="F12114">
        <v>3.45458504149353E-3</v>
      </c>
      <c r="G12114">
        <v>1.33499537378054E-2</v>
      </c>
    </row>
    <row r="12115" spans="1:7" x14ac:dyDescent="0.25">
      <c r="A12115" t="s">
        <v>12115</v>
      </c>
      <c r="B12115">
        <v>1.3961640947280001</v>
      </c>
      <c r="C12115">
        <v>-0.58677885064468904</v>
      </c>
      <c r="D12115">
        <v>2.2806766188745198</v>
      </c>
      <c r="E12115">
        <v>-0.257282793092453</v>
      </c>
      <c r="F12115">
        <v>0.79696047459160602</v>
      </c>
      <c r="G12115" t="s">
        <v>24434</v>
      </c>
    </row>
    <row r="12116" spans="1:7" x14ac:dyDescent="0.25">
      <c r="A12116" t="s">
        <v>12116</v>
      </c>
      <c r="B12116">
        <v>6.1940312010864398</v>
      </c>
      <c r="C12116">
        <v>-2.14057233680305</v>
      </c>
      <c r="D12116">
        <v>1.38788277230662</v>
      </c>
      <c r="E12116">
        <v>-1.5423293519563499</v>
      </c>
      <c r="F12116">
        <v>0.122993579751581</v>
      </c>
      <c r="G12116">
        <v>0.24819034276285801</v>
      </c>
    </row>
    <row r="12117" spans="1:7" x14ac:dyDescent="0.25">
      <c r="A12117" t="s">
        <v>12117</v>
      </c>
      <c r="B12117">
        <v>17.985143742549699</v>
      </c>
      <c r="C12117">
        <v>-3.2874564352756499</v>
      </c>
      <c r="D12117">
        <v>1.29392524982668</v>
      </c>
      <c r="E12117">
        <v>-2.5406849705699801</v>
      </c>
      <c r="F12117">
        <v>1.1063555512458099E-2</v>
      </c>
      <c r="G12117">
        <v>3.5923082160787899E-2</v>
      </c>
    </row>
    <row r="12118" spans="1:7" x14ac:dyDescent="0.25">
      <c r="A12118" t="s">
        <v>12118</v>
      </c>
      <c r="B12118">
        <v>0</v>
      </c>
      <c r="C12118" t="s">
        <v>24434</v>
      </c>
      <c r="D12118" t="s">
        <v>24434</v>
      </c>
      <c r="E12118" t="s">
        <v>24434</v>
      </c>
      <c r="F12118" t="s">
        <v>24434</v>
      </c>
      <c r="G12118" t="s">
        <v>24434</v>
      </c>
    </row>
    <row r="12119" spans="1:7" x14ac:dyDescent="0.25">
      <c r="A12119" t="s">
        <v>12119</v>
      </c>
      <c r="B12119">
        <v>0.411838719813444</v>
      </c>
      <c r="C12119">
        <v>-0.80851144972459599</v>
      </c>
      <c r="D12119">
        <v>4.5620389809274897</v>
      </c>
      <c r="E12119">
        <v>-0.177225896820422</v>
      </c>
      <c r="F12119">
        <v>0.85933095490634004</v>
      </c>
      <c r="G12119" t="s">
        <v>24434</v>
      </c>
    </row>
    <row r="12120" spans="1:7" x14ac:dyDescent="0.25">
      <c r="A12120" t="s">
        <v>12120</v>
      </c>
      <c r="B12120">
        <v>0</v>
      </c>
      <c r="C12120" t="s">
        <v>24434</v>
      </c>
      <c r="D12120" t="s">
        <v>24434</v>
      </c>
      <c r="E12120" t="s">
        <v>24434</v>
      </c>
      <c r="F12120" t="s">
        <v>24434</v>
      </c>
      <c r="G12120" t="s">
        <v>24434</v>
      </c>
    </row>
    <row r="12121" spans="1:7" x14ac:dyDescent="0.25">
      <c r="A12121" t="s">
        <v>12121</v>
      </c>
      <c r="B12121">
        <v>0</v>
      </c>
      <c r="C12121" t="s">
        <v>24434</v>
      </c>
      <c r="D12121" t="s">
        <v>24434</v>
      </c>
      <c r="E12121" t="s">
        <v>24434</v>
      </c>
      <c r="F12121" t="s">
        <v>24434</v>
      </c>
      <c r="G12121" t="s">
        <v>24434</v>
      </c>
    </row>
    <row r="12122" spans="1:7" x14ac:dyDescent="0.25">
      <c r="A12122" t="s">
        <v>12122</v>
      </c>
      <c r="B12122">
        <v>1132.1426459203101</v>
      </c>
      <c r="C12122">
        <v>-4.0590643448670097E-2</v>
      </c>
      <c r="D12122">
        <v>0.14633305382293299</v>
      </c>
      <c r="E12122">
        <v>-0.27738533699833801</v>
      </c>
      <c r="F12122">
        <v>0.78148423944213896</v>
      </c>
      <c r="G12122">
        <v>0.87149714985563298</v>
      </c>
    </row>
    <row r="12123" spans="1:7" x14ac:dyDescent="0.25">
      <c r="A12123" t="s">
        <v>12123</v>
      </c>
      <c r="B12123">
        <v>1127.1411690166899</v>
      </c>
      <c r="C12123">
        <v>0.72214509903325597</v>
      </c>
      <c r="D12123">
        <v>0.16566686132210801</v>
      </c>
      <c r="E12123">
        <v>4.3590196208835099</v>
      </c>
      <c r="F12123" s="1">
        <v>1.3064640034665501E-5</v>
      </c>
      <c r="G12123" s="1">
        <v>9.8324231522822197E-5</v>
      </c>
    </row>
    <row r="12124" spans="1:7" x14ac:dyDescent="0.25">
      <c r="A12124" t="s">
        <v>12124</v>
      </c>
      <c r="B12124">
        <v>1081.32374859325</v>
      </c>
      <c r="C12124">
        <v>-0.349991835059832</v>
      </c>
      <c r="D12124">
        <v>0.14662006816696199</v>
      </c>
      <c r="E12124">
        <v>-2.3870663779891399</v>
      </c>
      <c r="F12124">
        <v>1.69834245511916E-2</v>
      </c>
      <c r="G12124">
        <v>5.1443177140335902E-2</v>
      </c>
    </row>
    <row r="12125" spans="1:7" x14ac:dyDescent="0.25">
      <c r="A12125" t="s">
        <v>12125</v>
      </c>
      <c r="B12125">
        <v>4.7318029869756097</v>
      </c>
      <c r="C12125">
        <v>0.37394114406874401</v>
      </c>
      <c r="D12125">
        <v>1.2536524542926799</v>
      </c>
      <c r="E12125">
        <v>0.29828134806286799</v>
      </c>
      <c r="F12125">
        <v>0.76548843880918005</v>
      </c>
      <c r="G12125" t="s">
        <v>24434</v>
      </c>
    </row>
    <row r="12126" spans="1:7" x14ac:dyDescent="0.25">
      <c r="A12126" t="s">
        <v>12126</v>
      </c>
      <c r="B12126">
        <v>2153.3752987980902</v>
      </c>
      <c r="C12126">
        <v>-0.64162745640866703</v>
      </c>
      <c r="D12126">
        <v>0.19589673355930601</v>
      </c>
      <c r="E12126">
        <v>-3.2753351459758799</v>
      </c>
      <c r="F12126">
        <v>1.0553668955074599E-3</v>
      </c>
      <c r="G12126">
        <v>4.84002510980059E-3</v>
      </c>
    </row>
    <row r="12127" spans="1:7" x14ac:dyDescent="0.25">
      <c r="A12127" t="s">
        <v>12127</v>
      </c>
      <c r="B12127">
        <v>1907.0723552586101</v>
      </c>
      <c r="C12127">
        <v>0.87764676447685197</v>
      </c>
      <c r="D12127">
        <v>0.161144398908142</v>
      </c>
      <c r="E12127">
        <v>5.4463373869863299</v>
      </c>
      <c r="F12127" s="1">
        <v>5.1417565922043003E-8</v>
      </c>
      <c r="G12127" s="1">
        <v>6.4075586540603896E-7</v>
      </c>
    </row>
    <row r="12128" spans="1:7" x14ac:dyDescent="0.25">
      <c r="A12128" t="s">
        <v>12128</v>
      </c>
      <c r="B12128">
        <v>8442.8848375143607</v>
      </c>
      <c r="C12128">
        <v>2.85925195515996</v>
      </c>
      <c r="D12128">
        <v>0.13959313320348199</v>
      </c>
      <c r="E12128">
        <v>20.482755057815702</v>
      </c>
      <c r="F12128" s="1">
        <v>3.06804973929331E-93</v>
      </c>
      <c r="G12128" s="1">
        <v>4.3547897999529298E-89</v>
      </c>
    </row>
    <row r="12129" spans="1:7" x14ac:dyDescent="0.25">
      <c r="A12129" t="s">
        <v>12129</v>
      </c>
      <c r="B12129">
        <v>5316.8249040811297</v>
      </c>
      <c r="C12129">
        <v>0.48707578804653201</v>
      </c>
      <c r="D12129">
        <v>0.10887003320582</v>
      </c>
      <c r="E12129">
        <v>4.4739197160499602</v>
      </c>
      <c r="F12129" s="1">
        <v>7.6798587171151906E-6</v>
      </c>
      <c r="G12129" s="1">
        <v>6.06610543298459E-5</v>
      </c>
    </row>
    <row r="12130" spans="1:7" x14ac:dyDescent="0.25">
      <c r="A12130" t="s">
        <v>12130</v>
      </c>
      <c r="B12130">
        <v>4.0272763154668398</v>
      </c>
      <c r="C12130">
        <v>-0.43369979935577802</v>
      </c>
      <c r="D12130">
        <v>1.5994178890648001</v>
      </c>
      <c r="E12130">
        <v>-0.27116102822219201</v>
      </c>
      <c r="F12130">
        <v>0.78626718537875895</v>
      </c>
      <c r="G12130" t="s">
        <v>24434</v>
      </c>
    </row>
    <row r="12131" spans="1:7" x14ac:dyDescent="0.25">
      <c r="A12131" t="s">
        <v>12131</v>
      </c>
      <c r="B12131">
        <v>0.271553791998774</v>
      </c>
      <c r="C12131">
        <v>0.62826372548450105</v>
      </c>
      <c r="D12131">
        <v>4.5609304873893404</v>
      </c>
      <c r="E12131">
        <v>0.13774902450752299</v>
      </c>
      <c r="F12131">
        <v>0.89043877272487504</v>
      </c>
      <c r="G12131" t="s">
        <v>24434</v>
      </c>
    </row>
    <row r="12132" spans="1:7" x14ac:dyDescent="0.25">
      <c r="A12132" t="s">
        <v>12132</v>
      </c>
      <c r="B12132">
        <v>6.7952510547832503</v>
      </c>
      <c r="C12132">
        <v>0.38601038030293</v>
      </c>
      <c r="D12132">
        <v>1.0909980019233601</v>
      </c>
      <c r="E12132">
        <v>0.35381401214522501</v>
      </c>
      <c r="F12132">
        <v>0.72347827172711898</v>
      </c>
      <c r="G12132">
        <v>0.83092444824172795</v>
      </c>
    </row>
    <row r="12133" spans="1:7" x14ac:dyDescent="0.25">
      <c r="A12133" t="s">
        <v>12133</v>
      </c>
      <c r="B12133">
        <v>1.2871464719136201</v>
      </c>
      <c r="C12133">
        <v>1.7324007877138199</v>
      </c>
      <c r="D12133">
        <v>2.4803326804688401</v>
      </c>
      <c r="E12133">
        <v>0.69845501023127099</v>
      </c>
      <c r="F12133">
        <v>0.48489268425836601</v>
      </c>
      <c r="G12133" t="s">
        <v>24434</v>
      </c>
    </row>
    <row r="12134" spans="1:7" x14ac:dyDescent="0.25">
      <c r="A12134" t="s">
        <v>12134</v>
      </c>
      <c r="B12134">
        <v>1.5010386819971699</v>
      </c>
      <c r="C12134">
        <v>-1.0529306928605799</v>
      </c>
      <c r="D12134">
        <v>2.5010172063404501</v>
      </c>
      <c r="E12134">
        <v>-0.42100097919808299</v>
      </c>
      <c r="F12134">
        <v>0.67375436683368095</v>
      </c>
      <c r="G12134" t="s">
        <v>24434</v>
      </c>
    </row>
    <row r="12135" spans="1:7" x14ac:dyDescent="0.25">
      <c r="A12135" t="s">
        <v>12135</v>
      </c>
      <c r="B12135">
        <v>3805.5332480800598</v>
      </c>
      <c r="C12135">
        <v>0.35994230728457399</v>
      </c>
      <c r="D12135">
        <v>0.17263688224758</v>
      </c>
      <c r="E12135">
        <v>2.08496760714422</v>
      </c>
      <c r="F12135">
        <v>3.7072240998629297E-2</v>
      </c>
      <c r="G12135">
        <v>9.6781936497065305E-2</v>
      </c>
    </row>
    <row r="12136" spans="1:7" x14ac:dyDescent="0.25">
      <c r="A12136" t="s">
        <v>12136</v>
      </c>
      <c r="B12136">
        <v>328.60677091548303</v>
      </c>
      <c r="C12136">
        <v>0.40200069364593399</v>
      </c>
      <c r="D12136">
        <v>0.27846935402162698</v>
      </c>
      <c r="E12136">
        <v>1.4436083821802299</v>
      </c>
      <c r="F12136">
        <v>0.14884916574263801</v>
      </c>
      <c r="G12136">
        <v>0.28617238580633703</v>
      </c>
    </row>
    <row r="12137" spans="1:7" x14ac:dyDescent="0.25">
      <c r="A12137" t="s">
        <v>12137</v>
      </c>
      <c r="B12137">
        <v>694.56832264637001</v>
      </c>
      <c r="C12137">
        <v>1.1550222523301299</v>
      </c>
      <c r="D12137">
        <v>0.15214092333794199</v>
      </c>
      <c r="E12137">
        <v>7.5917920503515397</v>
      </c>
      <c r="F12137" s="1">
        <v>3.1551108588320502E-14</v>
      </c>
      <c r="G12137" s="1">
        <v>1.0224576148461701E-12</v>
      </c>
    </row>
    <row r="12138" spans="1:7" x14ac:dyDescent="0.25">
      <c r="A12138" t="s">
        <v>12138</v>
      </c>
      <c r="B12138">
        <v>1115.4744569320701</v>
      </c>
      <c r="C12138">
        <v>0.83606488646442001</v>
      </c>
      <c r="D12138">
        <v>0.175554112118533</v>
      </c>
      <c r="E12138">
        <v>4.76243408015368</v>
      </c>
      <c r="F12138" s="1">
        <v>1.9127168900811699E-6</v>
      </c>
      <c r="G12138" s="1">
        <v>1.7117971965833599E-5</v>
      </c>
    </row>
    <row r="12139" spans="1:7" x14ac:dyDescent="0.25">
      <c r="A12139" t="s">
        <v>12139</v>
      </c>
      <c r="B12139">
        <v>2196.25929776577</v>
      </c>
      <c r="C12139">
        <v>2.9703949158617501E-2</v>
      </c>
      <c r="D12139">
        <v>0.119283283632472</v>
      </c>
      <c r="E12139">
        <v>0.24902021686575501</v>
      </c>
      <c r="F12139">
        <v>0.80334514311719596</v>
      </c>
      <c r="G12139">
        <v>0.885001508438371</v>
      </c>
    </row>
    <row r="12140" spans="1:7" x14ac:dyDescent="0.25">
      <c r="A12140" t="s">
        <v>12140</v>
      </c>
      <c r="B12140">
        <v>151.84655313895101</v>
      </c>
      <c r="C12140">
        <v>-0.69421502454512796</v>
      </c>
      <c r="D12140">
        <v>0.33911148599992202</v>
      </c>
      <c r="E12140">
        <v>-2.0471586873506502</v>
      </c>
      <c r="F12140">
        <v>4.0642506262543898E-2</v>
      </c>
      <c r="G12140">
        <v>0.10437636695776401</v>
      </c>
    </row>
    <row r="12141" spans="1:7" x14ac:dyDescent="0.25">
      <c r="A12141" t="s">
        <v>12141</v>
      </c>
      <c r="B12141">
        <v>464.45981068001697</v>
      </c>
      <c r="C12141">
        <v>-0.11895598458818001</v>
      </c>
      <c r="D12141">
        <v>0.17102121610364901</v>
      </c>
      <c r="E12141">
        <v>-0.69556273366741495</v>
      </c>
      <c r="F12141">
        <v>0.48670271117227298</v>
      </c>
      <c r="G12141">
        <v>0.648628073628438</v>
      </c>
    </row>
    <row r="12142" spans="1:7" x14ac:dyDescent="0.25">
      <c r="A12142" t="s">
        <v>12142</v>
      </c>
      <c r="B12142">
        <v>1.6605902842628799</v>
      </c>
      <c r="C12142">
        <v>-0.69578270209984705</v>
      </c>
      <c r="D12142">
        <v>2.1796841181570801</v>
      </c>
      <c r="E12142">
        <v>-0.319212630997252</v>
      </c>
      <c r="F12142">
        <v>0.74956527946635298</v>
      </c>
      <c r="G12142" t="s">
        <v>24434</v>
      </c>
    </row>
    <row r="12143" spans="1:7" x14ac:dyDescent="0.25">
      <c r="A12143" t="s">
        <v>12143</v>
      </c>
      <c r="B12143">
        <v>3112.0434529090198</v>
      </c>
      <c r="C12143">
        <v>0.83864347068497902</v>
      </c>
      <c r="D12143">
        <v>0.13969838040715299</v>
      </c>
      <c r="E12143">
        <v>6.0032440479319797</v>
      </c>
      <c r="F12143" s="1">
        <v>1.9341356207053299E-9</v>
      </c>
      <c r="G12143" s="1">
        <v>3.0503467778101603E-8</v>
      </c>
    </row>
    <row r="12144" spans="1:7" x14ac:dyDescent="0.25">
      <c r="A12144" t="s">
        <v>12144</v>
      </c>
      <c r="B12144">
        <v>6148.4102211457503</v>
      </c>
      <c r="C12144">
        <v>-0.315368891886945</v>
      </c>
      <c r="D12144">
        <v>0.12307922308538501</v>
      </c>
      <c r="E12144">
        <v>-2.5623243629687198</v>
      </c>
      <c r="F12144">
        <v>1.0397416235136001E-2</v>
      </c>
      <c r="G12144">
        <v>3.41069854498545E-2</v>
      </c>
    </row>
    <row r="12145" spans="1:7" x14ac:dyDescent="0.25">
      <c r="A12145" t="s">
        <v>12145</v>
      </c>
      <c r="B12145">
        <v>8892.5259490917997</v>
      </c>
      <c r="C12145">
        <v>8.4531470770279504E-2</v>
      </c>
      <c r="D12145">
        <v>0.115542976920659</v>
      </c>
      <c r="E12145">
        <v>0.73160198069265003</v>
      </c>
      <c r="F12145">
        <v>0.464411538948591</v>
      </c>
      <c r="G12145">
        <v>0.629294260986759</v>
      </c>
    </row>
    <row r="12146" spans="1:7" x14ac:dyDescent="0.25">
      <c r="A12146" t="s">
        <v>12146</v>
      </c>
      <c r="B12146">
        <v>4.5925591290666699</v>
      </c>
      <c r="C12146">
        <v>-3.78465387201476</v>
      </c>
      <c r="D12146">
        <v>2.0793021456135601</v>
      </c>
      <c r="E12146">
        <v>-1.82015580563833</v>
      </c>
      <c r="F12146">
        <v>6.8735281152935604E-2</v>
      </c>
      <c r="G12146" t="s">
        <v>24434</v>
      </c>
    </row>
    <row r="12147" spans="1:7" x14ac:dyDescent="0.25">
      <c r="A12147" t="s">
        <v>12147</v>
      </c>
      <c r="B12147">
        <v>2489.9122804039598</v>
      </c>
      <c r="C12147">
        <v>-0.20292805075641401</v>
      </c>
      <c r="D12147">
        <v>0.144679851811233</v>
      </c>
      <c r="E12147">
        <v>-1.40260062625154</v>
      </c>
      <c r="F12147">
        <v>0.16073596497201401</v>
      </c>
      <c r="G12147">
        <v>0.30214359512816302</v>
      </c>
    </row>
    <row r="12148" spans="1:7" x14ac:dyDescent="0.25">
      <c r="A12148" t="s">
        <v>12148</v>
      </c>
      <c r="B12148">
        <v>101.793215724473</v>
      </c>
      <c r="C12148">
        <v>0.17269417835227699</v>
      </c>
      <c r="D12148">
        <v>0.33960524047297203</v>
      </c>
      <c r="E12148">
        <v>0.50851446848041504</v>
      </c>
      <c r="F12148">
        <v>0.61109259500801305</v>
      </c>
      <c r="G12148">
        <v>0.75074856370412302</v>
      </c>
    </row>
    <row r="12149" spans="1:7" x14ac:dyDescent="0.25">
      <c r="A12149" t="s">
        <v>12149</v>
      </c>
      <c r="B12149">
        <v>125.31234629769899</v>
      </c>
      <c r="C12149">
        <v>0.71161392748780095</v>
      </c>
      <c r="D12149">
        <v>0.46088194751734302</v>
      </c>
      <c r="E12149">
        <v>1.5440264721174</v>
      </c>
      <c r="F12149">
        <v>0.122581919717101</v>
      </c>
      <c r="G12149">
        <v>0.24757082647474801</v>
      </c>
    </row>
    <row r="12150" spans="1:7" x14ac:dyDescent="0.25">
      <c r="A12150" t="s">
        <v>12150</v>
      </c>
      <c r="B12150">
        <v>33.193962515749902</v>
      </c>
      <c r="C12150">
        <v>-0.60486402258447403</v>
      </c>
      <c r="D12150">
        <v>0.52198065073216104</v>
      </c>
      <c r="E12150">
        <v>-1.1587862916681999</v>
      </c>
      <c r="F12150">
        <v>0.246543306583835</v>
      </c>
      <c r="G12150">
        <v>0.41121453509411898</v>
      </c>
    </row>
    <row r="12151" spans="1:7" x14ac:dyDescent="0.25">
      <c r="A12151" t="s">
        <v>12151</v>
      </c>
      <c r="B12151">
        <v>810.26561019578696</v>
      </c>
      <c r="C12151">
        <v>0.43767141444525798</v>
      </c>
      <c r="D12151">
        <v>0.18501782012085799</v>
      </c>
      <c r="E12151">
        <v>2.36556356657624</v>
      </c>
      <c r="F12151">
        <v>1.8002652506160101E-2</v>
      </c>
      <c r="G12151">
        <v>5.4046034194677801E-2</v>
      </c>
    </row>
    <row r="12152" spans="1:7" x14ac:dyDescent="0.25">
      <c r="A12152" t="s">
        <v>12152</v>
      </c>
      <c r="B12152">
        <v>681.67304468779196</v>
      </c>
      <c r="C12152">
        <v>-0.549814542771076</v>
      </c>
      <c r="D12152">
        <v>0.19568337915227901</v>
      </c>
      <c r="E12152">
        <v>-2.8097150874689998</v>
      </c>
      <c r="F12152">
        <v>4.9585374168347497E-3</v>
      </c>
      <c r="G12152">
        <v>1.82951598894079E-2</v>
      </c>
    </row>
    <row r="12153" spans="1:7" x14ac:dyDescent="0.25">
      <c r="A12153" t="s">
        <v>12153</v>
      </c>
      <c r="B12153">
        <v>30.315964318876699</v>
      </c>
      <c r="C12153">
        <v>-9.8399858941013302E-2</v>
      </c>
      <c r="D12153">
        <v>0.56449959779218595</v>
      </c>
      <c r="E12153">
        <v>-0.17431342613150699</v>
      </c>
      <c r="F12153">
        <v>0.86161914824895702</v>
      </c>
      <c r="G12153">
        <v>0.92126720830476105</v>
      </c>
    </row>
    <row r="12154" spans="1:7" x14ac:dyDescent="0.25">
      <c r="A12154" t="s">
        <v>12154</v>
      </c>
      <c r="B12154">
        <v>2992.7986592529501</v>
      </c>
      <c r="C12154">
        <v>-8.5625285832857598E-2</v>
      </c>
      <c r="D12154">
        <v>0.124949463748028</v>
      </c>
      <c r="E12154">
        <v>-0.685279338257334</v>
      </c>
      <c r="F12154">
        <v>0.493167667366541</v>
      </c>
      <c r="G12154">
        <v>0.65424689809681802</v>
      </c>
    </row>
    <row r="12155" spans="1:7" x14ac:dyDescent="0.25">
      <c r="A12155" t="s">
        <v>12155</v>
      </c>
      <c r="B12155">
        <v>2716.3525489568501</v>
      </c>
      <c r="C12155">
        <v>0.28915689392232802</v>
      </c>
      <c r="D12155">
        <v>0.129345077519612</v>
      </c>
      <c r="E12155">
        <v>2.2355461797800902</v>
      </c>
      <c r="F12155">
        <v>2.5381513424917099E-2</v>
      </c>
      <c r="G12155">
        <v>7.1637542563784698E-2</v>
      </c>
    </row>
    <row r="12156" spans="1:7" x14ac:dyDescent="0.25">
      <c r="A12156" t="s">
        <v>12156</v>
      </c>
      <c r="B12156">
        <v>3695.3741830419599</v>
      </c>
      <c r="C12156">
        <v>-5.64371806452637E-2</v>
      </c>
      <c r="D12156">
        <v>0.123391467323809</v>
      </c>
      <c r="E12156">
        <v>-0.45738317137569001</v>
      </c>
      <c r="F12156">
        <v>0.64739565808071997</v>
      </c>
      <c r="G12156">
        <v>0.77907028154283597</v>
      </c>
    </row>
    <row r="12157" spans="1:7" x14ac:dyDescent="0.25">
      <c r="A12157" t="s">
        <v>12157</v>
      </c>
      <c r="B12157">
        <v>3290.7212761267201</v>
      </c>
      <c r="C12157">
        <v>-5.3528776779502199E-2</v>
      </c>
      <c r="D12157">
        <v>0.127703374664279</v>
      </c>
      <c r="E12157">
        <v>-0.41916493530593502</v>
      </c>
      <c r="F12157">
        <v>0.67509559654010798</v>
      </c>
      <c r="G12157">
        <v>0.79781857713079496</v>
      </c>
    </row>
    <row r="12158" spans="1:7" x14ac:dyDescent="0.25">
      <c r="A12158" t="s">
        <v>12158</v>
      </c>
      <c r="B12158">
        <v>971.54032173219798</v>
      </c>
      <c r="C12158">
        <v>0.43467797883084403</v>
      </c>
      <c r="D12158">
        <v>0.16002809270118201</v>
      </c>
      <c r="E12158">
        <v>2.7162604483608601</v>
      </c>
      <c r="F12158">
        <v>6.6023955839498299E-3</v>
      </c>
      <c r="G12158">
        <v>2.33352596908824E-2</v>
      </c>
    </row>
    <row r="12159" spans="1:7" x14ac:dyDescent="0.25">
      <c r="A12159" t="s">
        <v>12159</v>
      </c>
      <c r="B12159">
        <v>4078.8809748521098</v>
      </c>
      <c r="C12159">
        <v>-6.8972475360154703E-2</v>
      </c>
      <c r="D12159">
        <v>0.121570307706949</v>
      </c>
      <c r="E12159">
        <v>-0.56734639124559805</v>
      </c>
      <c r="F12159">
        <v>0.57047886431216699</v>
      </c>
      <c r="G12159">
        <v>0.71817090909506798</v>
      </c>
    </row>
    <row r="12160" spans="1:7" x14ac:dyDescent="0.25">
      <c r="A12160" t="s">
        <v>12160</v>
      </c>
      <c r="B12160">
        <v>2983.1653482649899</v>
      </c>
      <c r="C12160">
        <v>-0.119163797363906</v>
      </c>
      <c r="D12160">
        <v>0.13154484911140099</v>
      </c>
      <c r="E12160">
        <v>-0.90587961572703202</v>
      </c>
      <c r="F12160">
        <v>0.364999574708471</v>
      </c>
      <c r="G12160">
        <v>0.53843984158647995</v>
      </c>
    </row>
    <row r="12161" spans="1:7" x14ac:dyDescent="0.25">
      <c r="A12161" t="s">
        <v>12161</v>
      </c>
      <c r="B12161">
        <v>4694.75047697633</v>
      </c>
      <c r="C12161">
        <v>-5.1084297548711001E-2</v>
      </c>
      <c r="D12161">
        <v>0.120032011791761</v>
      </c>
      <c r="E12161">
        <v>-0.42558894736626601</v>
      </c>
      <c r="F12161">
        <v>0.67040739543892802</v>
      </c>
      <c r="G12161">
        <v>0.79526952415711705</v>
      </c>
    </row>
    <row r="12162" spans="1:7" x14ac:dyDescent="0.25">
      <c r="A12162" t="s">
        <v>12162</v>
      </c>
      <c r="B12162">
        <v>16.579298174152399</v>
      </c>
      <c r="C12162">
        <v>1.6661138402539698E-2</v>
      </c>
      <c r="D12162">
        <v>0.72501217570607801</v>
      </c>
      <c r="E12162">
        <v>2.2980494619023E-2</v>
      </c>
      <c r="F12162">
        <v>0.981665831880007</v>
      </c>
      <c r="G12162">
        <v>0.99101296450057796</v>
      </c>
    </row>
    <row r="12163" spans="1:7" x14ac:dyDescent="0.25">
      <c r="A12163" t="s">
        <v>12163</v>
      </c>
      <c r="B12163">
        <v>1142.7095227642401</v>
      </c>
      <c r="C12163">
        <v>-0.239689892704815</v>
      </c>
      <c r="D12163">
        <v>0.199767368495952</v>
      </c>
      <c r="E12163">
        <v>-1.19984507234309</v>
      </c>
      <c r="F12163">
        <v>0.23019951561768701</v>
      </c>
      <c r="G12163">
        <v>0.392722587100655</v>
      </c>
    </row>
    <row r="12164" spans="1:7" x14ac:dyDescent="0.25">
      <c r="A12164" t="s">
        <v>12164</v>
      </c>
      <c r="B12164">
        <v>335.858750676429</v>
      </c>
      <c r="C12164">
        <v>-0.163738894572067</v>
      </c>
      <c r="D12164">
        <v>0.24867050528022799</v>
      </c>
      <c r="E12164">
        <v>-0.65845723998328298</v>
      </c>
      <c r="F12164">
        <v>0.510244364851132</v>
      </c>
      <c r="G12164">
        <v>0.66867403884193199</v>
      </c>
    </row>
    <row r="12165" spans="1:7" x14ac:dyDescent="0.25">
      <c r="A12165" t="s">
        <v>12165</v>
      </c>
      <c r="B12165">
        <v>70.470668309822599</v>
      </c>
      <c r="C12165">
        <v>-8.2795445959066793E-2</v>
      </c>
      <c r="D12165">
        <v>0.36563860172478702</v>
      </c>
      <c r="E12165">
        <v>-0.22644065907840399</v>
      </c>
      <c r="F12165">
        <v>0.82085870768084002</v>
      </c>
      <c r="G12165">
        <v>0.895493697396191</v>
      </c>
    </row>
    <row r="12166" spans="1:7" x14ac:dyDescent="0.25">
      <c r="A12166" t="s">
        <v>12166</v>
      </c>
      <c r="B12166">
        <v>0</v>
      </c>
      <c r="C12166" t="s">
        <v>24434</v>
      </c>
      <c r="D12166" t="s">
        <v>24434</v>
      </c>
      <c r="E12166" t="s">
        <v>24434</v>
      </c>
      <c r="F12166" t="s">
        <v>24434</v>
      </c>
      <c r="G12166" t="s">
        <v>24434</v>
      </c>
    </row>
    <row r="12167" spans="1:7" x14ac:dyDescent="0.25">
      <c r="A12167" t="s">
        <v>12167</v>
      </c>
      <c r="B12167">
        <v>142.58256366188601</v>
      </c>
      <c r="C12167">
        <v>0.32792430104604497</v>
      </c>
      <c r="D12167">
        <v>0.26847939359846501</v>
      </c>
      <c r="E12167">
        <v>1.2214132960106601</v>
      </c>
      <c r="F12167">
        <v>0.221929575515459</v>
      </c>
      <c r="G12167">
        <v>0.38345324344083098</v>
      </c>
    </row>
    <row r="12168" spans="1:7" x14ac:dyDescent="0.25">
      <c r="A12168" t="s">
        <v>12168</v>
      </c>
      <c r="B12168">
        <v>11990.3401489758</v>
      </c>
      <c r="C12168">
        <v>-0.142034318895118</v>
      </c>
      <c r="D12168">
        <v>0.12681905127618001</v>
      </c>
      <c r="E12168">
        <v>-1.1199761981013701</v>
      </c>
      <c r="F12168">
        <v>0.26272390512112298</v>
      </c>
      <c r="G12168">
        <v>0.43056264972742397</v>
      </c>
    </row>
    <row r="12169" spans="1:7" x14ac:dyDescent="0.25">
      <c r="A12169" t="s">
        <v>12169</v>
      </c>
      <c r="B12169">
        <v>0.85365565798134302</v>
      </c>
      <c r="C12169">
        <v>0.75674298917349503</v>
      </c>
      <c r="D12169">
        <v>2.8816076564660702</v>
      </c>
      <c r="E12169">
        <v>0.26261138898469799</v>
      </c>
      <c r="F12169">
        <v>0.79285012095502305</v>
      </c>
      <c r="G12169" t="s">
        <v>24434</v>
      </c>
    </row>
    <row r="12170" spans="1:7" x14ac:dyDescent="0.25">
      <c r="A12170" t="s">
        <v>12170</v>
      </c>
      <c r="B12170">
        <v>13824.6769623363</v>
      </c>
      <c r="C12170">
        <v>-0.21766928798316601</v>
      </c>
      <c r="D12170">
        <v>0.121944595466957</v>
      </c>
      <c r="E12170">
        <v>-1.7849851168037001</v>
      </c>
      <c r="F12170">
        <v>7.4263731019196796E-2</v>
      </c>
      <c r="G12170">
        <v>0.16887205993054799</v>
      </c>
    </row>
    <row r="12171" spans="1:7" x14ac:dyDescent="0.25">
      <c r="A12171" t="s">
        <v>12171</v>
      </c>
      <c r="B12171">
        <v>1043.84251659304</v>
      </c>
      <c r="C12171">
        <v>0.17008245194060301</v>
      </c>
      <c r="D12171">
        <v>0.20663802579358601</v>
      </c>
      <c r="E12171">
        <v>0.82309367449387405</v>
      </c>
      <c r="F12171">
        <v>0.41045472565133101</v>
      </c>
      <c r="G12171">
        <v>0.58148850723537404</v>
      </c>
    </row>
    <row r="12172" spans="1:7" x14ac:dyDescent="0.25">
      <c r="A12172" t="s">
        <v>12172</v>
      </c>
      <c r="B12172">
        <v>331.63768233792598</v>
      </c>
      <c r="C12172">
        <v>2.36974988875905</v>
      </c>
      <c r="D12172">
        <v>0.22721903430097601</v>
      </c>
      <c r="E12172">
        <v>10.429363438012301</v>
      </c>
      <c r="F12172" s="1">
        <v>1.82104152521379E-25</v>
      </c>
      <c r="G12172" s="1">
        <v>1.78261126957824E-23</v>
      </c>
    </row>
    <row r="12173" spans="1:7" x14ac:dyDescent="0.25">
      <c r="A12173" t="s">
        <v>12173</v>
      </c>
      <c r="B12173">
        <v>0.97889428415902202</v>
      </c>
      <c r="C12173">
        <v>-1.2777366793259699</v>
      </c>
      <c r="D12173">
        <v>2.8508522251803301</v>
      </c>
      <c r="E12173">
        <v>-0.44819463739308701</v>
      </c>
      <c r="F12173">
        <v>0.65401273259014003</v>
      </c>
      <c r="G12173" t="s">
        <v>24434</v>
      </c>
    </row>
    <row r="12174" spans="1:7" x14ac:dyDescent="0.25">
      <c r="A12174" t="s">
        <v>12174</v>
      </c>
      <c r="B12174">
        <v>42.350004166338103</v>
      </c>
      <c r="C12174">
        <v>0.16744193853985501</v>
      </c>
      <c r="D12174">
        <v>0.47643643412952902</v>
      </c>
      <c r="E12174">
        <v>0.35144654469127501</v>
      </c>
      <c r="F12174">
        <v>0.725253368932816</v>
      </c>
      <c r="G12174">
        <v>0.83203752141496601</v>
      </c>
    </row>
    <row r="12175" spans="1:7" x14ac:dyDescent="0.25">
      <c r="A12175" t="s">
        <v>12175</v>
      </c>
      <c r="B12175">
        <v>72.948396967500699</v>
      </c>
      <c r="C12175">
        <v>-0.21811897129336999</v>
      </c>
      <c r="D12175">
        <v>0.35719429775802602</v>
      </c>
      <c r="E12175">
        <v>-0.61064516612504904</v>
      </c>
      <c r="F12175">
        <v>0.54143451469845505</v>
      </c>
      <c r="G12175">
        <v>0.69482999206412999</v>
      </c>
    </row>
    <row r="12176" spans="1:7" x14ac:dyDescent="0.25">
      <c r="A12176" t="s">
        <v>12176</v>
      </c>
      <c r="B12176">
        <v>0.13943155545477601</v>
      </c>
      <c r="C12176">
        <v>0</v>
      </c>
      <c r="D12176">
        <v>4.5620389809745499</v>
      </c>
      <c r="E12176">
        <v>0</v>
      </c>
      <c r="F12176">
        <v>1</v>
      </c>
      <c r="G12176" t="s">
        <v>24434</v>
      </c>
    </row>
    <row r="12177" spans="1:7" x14ac:dyDescent="0.25">
      <c r="A12177" t="s">
        <v>12177</v>
      </c>
      <c r="B12177">
        <v>886.827918970312</v>
      </c>
      <c r="C12177">
        <v>8.8891652632015705E-2</v>
      </c>
      <c r="D12177">
        <v>0.18206029722686801</v>
      </c>
      <c r="E12177">
        <v>0.488253913599</v>
      </c>
      <c r="F12177">
        <v>0.62537000086219696</v>
      </c>
      <c r="G12177">
        <v>0.76134332208920297</v>
      </c>
    </row>
    <row r="12178" spans="1:7" x14ac:dyDescent="0.25">
      <c r="A12178" t="s">
        <v>12178</v>
      </c>
      <c r="B12178">
        <v>62.380249314154803</v>
      </c>
      <c r="C12178">
        <v>0.18378401828340701</v>
      </c>
      <c r="D12178">
        <v>0.377944545152407</v>
      </c>
      <c r="E12178">
        <v>0.486272445629016</v>
      </c>
      <c r="F12178">
        <v>0.626774012772217</v>
      </c>
      <c r="G12178">
        <v>0.76246403302098498</v>
      </c>
    </row>
    <row r="12179" spans="1:7" x14ac:dyDescent="0.25">
      <c r="A12179" t="s">
        <v>12179</v>
      </c>
      <c r="B12179">
        <v>3489.5436434799099</v>
      </c>
      <c r="C12179">
        <v>0.66104471443747004</v>
      </c>
      <c r="D12179">
        <v>0.142587707186033</v>
      </c>
      <c r="E12179">
        <v>4.63605683465412</v>
      </c>
      <c r="F12179" s="1">
        <v>3.5511836243585299E-6</v>
      </c>
      <c r="G12179" s="1">
        <v>3.0255402379438801E-5</v>
      </c>
    </row>
    <row r="12180" spans="1:7" x14ac:dyDescent="0.25">
      <c r="A12180" t="s">
        <v>12180</v>
      </c>
      <c r="B12180">
        <v>3.46987334330296</v>
      </c>
      <c r="C12180">
        <v>-0.59416631489509097</v>
      </c>
      <c r="D12180">
        <v>1.48563277720355</v>
      </c>
      <c r="E12180">
        <v>-0.39994157641938</v>
      </c>
      <c r="F12180">
        <v>0.68919954860260402</v>
      </c>
      <c r="G12180" t="s">
        <v>24434</v>
      </c>
    </row>
    <row r="12181" spans="1:7" x14ac:dyDescent="0.25">
      <c r="A12181" t="s">
        <v>12181</v>
      </c>
      <c r="B12181">
        <v>1406.4696226906699</v>
      </c>
      <c r="C12181">
        <v>0.248384469534219</v>
      </c>
      <c r="D12181">
        <v>0.14024185113527801</v>
      </c>
      <c r="E12181">
        <v>1.7711151665748199</v>
      </c>
      <c r="F12181">
        <v>7.6541552431731705E-2</v>
      </c>
      <c r="G12181">
        <v>0.17305364689646399</v>
      </c>
    </row>
    <row r="12182" spans="1:7" x14ac:dyDescent="0.25">
      <c r="A12182" t="s">
        <v>12182</v>
      </c>
      <c r="B12182">
        <v>328.10434972384598</v>
      </c>
      <c r="C12182">
        <v>0.32884326058289498</v>
      </c>
      <c r="D12182">
        <v>0.232454360178767</v>
      </c>
      <c r="E12182">
        <v>1.4146573130742801</v>
      </c>
      <c r="F12182">
        <v>0.157168995847009</v>
      </c>
      <c r="G12182">
        <v>0.29744541561158799</v>
      </c>
    </row>
    <row r="12183" spans="1:7" x14ac:dyDescent="0.25">
      <c r="A12183" t="s">
        <v>12183</v>
      </c>
      <c r="B12183">
        <v>1028.76652578229</v>
      </c>
      <c r="C12183">
        <v>-0.77801430452718501</v>
      </c>
      <c r="D12183">
        <v>0.203557733179619</v>
      </c>
      <c r="E12183">
        <v>-3.8220817866971699</v>
      </c>
      <c r="F12183">
        <v>1.3232978251244101E-4</v>
      </c>
      <c r="G12183">
        <v>7.8170034459943999E-4</v>
      </c>
    </row>
    <row r="12184" spans="1:7" x14ac:dyDescent="0.25">
      <c r="A12184" t="s">
        <v>12184</v>
      </c>
      <c r="B12184">
        <v>3.7666077029671898</v>
      </c>
      <c r="C12184">
        <v>-1.4429477844144101</v>
      </c>
      <c r="D12184">
        <v>1.5592872178111301</v>
      </c>
      <c r="E12184">
        <v>-0.92538934965424402</v>
      </c>
      <c r="F12184">
        <v>0.35476341676920398</v>
      </c>
      <c r="G12184" t="s">
        <v>24434</v>
      </c>
    </row>
    <row r="12185" spans="1:7" x14ac:dyDescent="0.25">
      <c r="A12185" t="s">
        <v>12185</v>
      </c>
      <c r="B12185">
        <v>1550.22292067836</v>
      </c>
      <c r="C12185">
        <v>-0.88639734305150997</v>
      </c>
      <c r="D12185">
        <v>0.16934904863182201</v>
      </c>
      <c r="E12185">
        <v>-5.2341442140522796</v>
      </c>
      <c r="F12185" s="1">
        <v>1.6575100586361399E-7</v>
      </c>
      <c r="G12185" s="1">
        <v>1.8568822235423299E-6</v>
      </c>
    </row>
    <row r="12186" spans="1:7" x14ac:dyDescent="0.25">
      <c r="A12186" t="s">
        <v>12186</v>
      </c>
      <c r="B12186">
        <v>1.07867348874975</v>
      </c>
      <c r="C12186">
        <v>-0.80904593809835401</v>
      </c>
      <c r="D12186">
        <v>3.3264541061552002</v>
      </c>
      <c r="E12186">
        <v>-0.243215722291588</v>
      </c>
      <c r="F12186">
        <v>0.80783828786162104</v>
      </c>
      <c r="G12186" t="s">
        <v>24434</v>
      </c>
    </row>
    <row r="12187" spans="1:7" x14ac:dyDescent="0.25">
      <c r="A12187" t="s">
        <v>12187</v>
      </c>
      <c r="B12187">
        <v>0.80943801676286897</v>
      </c>
      <c r="C12187">
        <v>-1.57150461438776</v>
      </c>
      <c r="D12187">
        <v>3.41232033089099</v>
      </c>
      <c r="E12187">
        <v>-0.46053842019498198</v>
      </c>
      <c r="F12187">
        <v>0.64512980081330895</v>
      </c>
      <c r="G12187" t="s">
        <v>24434</v>
      </c>
    </row>
    <row r="12188" spans="1:7" x14ac:dyDescent="0.25">
      <c r="A12188" t="s">
        <v>12188</v>
      </c>
      <c r="B12188">
        <v>728.67354064609503</v>
      </c>
      <c r="C12188">
        <v>0.98310186948654898</v>
      </c>
      <c r="D12188">
        <v>0.254560333947428</v>
      </c>
      <c r="E12188">
        <v>3.8619601657561402</v>
      </c>
      <c r="F12188">
        <v>1.12480909487559E-4</v>
      </c>
      <c r="G12188">
        <v>6.7679272118118395E-4</v>
      </c>
    </row>
    <row r="12189" spans="1:7" x14ac:dyDescent="0.25">
      <c r="A12189" t="s">
        <v>12189</v>
      </c>
      <c r="B12189">
        <v>0.56383840982238498</v>
      </c>
      <c r="C12189">
        <v>-1.7014939718337001</v>
      </c>
      <c r="D12189">
        <v>3.97977391245277</v>
      </c>
      <c r="E12189">
        <v>-0.4275353347359</v>
      </c>
      <c r="F12189">
        <v>0.66898945430824197</v>
      </c>
      <c r="G12189" t="s">
        <v>24434</v>
      </c>
    </row>
    <row r="12190" spans="1:7" x14ac:dyDescent="0.25">
      <c r="A12190" t="s">
        <v>12190</v>
      </c>
      <c r="B12190">
        <v>906.16004045024101</v>
      </c>
      <c r="C12190">
        <v>0.16634152259479601</v>
      </c>
      <c r="D12190">
        <v>0.16725876745375601</v>
      </c>
      <c r="E12190">
        <v>0.99451601328334605</v>
      </c>
      <c r="F12190">
        <v>0.31997171335882402</v>
      </c>
      <c r="G12190">
        <v>0.49307116484802399</v>
      </c>
    </row>
    <row r="12191" spans="1:7" x14ac:dyDescent="0.25">
      <c r="A12191" t="s">
        <v>12191</v>
      </c>
      <c r="B12191">
        <v>850.79310168166296</v>
      </c>
      <c r="C12191">
        <v>1.01604208855619</v>
      </c>
      <c r="D12191">
        <v>0.17434906349649901</v>
      </c>
      <c r="E12191">
        <v>5.8276314663232602</v>
      </c>
      <c r="F12191" s="1">
        <v>5.6219558482402996E-9</v>
      </c>
      <c r="G12191" s="1">
        <v>8.2181298980353096E-8</v>
      </c>
    </row>
    <row r="12192" spans="1:7" x14ac:dyDescent="0.25">
      <c r="A12192" t="s">
        <v>12192</v>
      </c>
      <c r="B12192">
        <v>3.1102540424900398</v>
      </c>
      <c r="C12192">
        <v>-1.8357905131041199</v>
      </c>
      <c r="D12192">
        <v>1.8553588780425401</v>
      </c>
      <c r="E12192">
        <v>-0.98945305667274996</v>
      </c>
      <c r="F12192">
        <v>0.32244152674229298</v>
      </c>
      <c r="G12192" t="s">
        <v>24434</v>
      </c>
    </row>
    <row r="12193" spans="1:7" x14ac:dyDescent="0.25">
      <c r="A12193" t="s">
        <v>12193</v>
      </c>
      <c r="B12193">
        <v>13.321305746679499</v>
      </c>
      <c r="C12193">
        <v>-9.6552051560401406E-2</v>
      </c>
      <c r="D12193">
        <v>0.84735748981027204</v>
      </c>
      <c r="E12193">
        <v>-0.113944884799472</v>
      </c>
      <c r="F12193">
        <v>0.90928148432254496</v>
      </c>
      <c r="G12193">
        <v>0.94994807202194698</v>
      </c>
    </row>
    <row r="12194" spans="1:7" x14ac:dyDescent="0.25">
      <c r="A12194" t="s">
        <v>12194</v>
      </c>
      <c r="B12194">
        <v>1020.28240046646</v>
      </c>
      <c r="C12194">
        <v>-0.65641097381500801</v>
      </c>
      <c r="D12194">
        <v>0.15222696447003201</v>
      </c>
      <c r="E12194">
        <v>-4.3120545436891504</v>
      </c>
      <c r="F12194" s="1">
        <v>1.6174451862391899E-5</v>
      </c>
      <c r="G12194">
        <v>1.18707430059354E-4</v>
      </c>
    </row>
    <row r="12195" spans="1:7" x14ac:dyDescent="0.25">
      <c r="A12195" t="s">
        <v>12195</v>
      </c>
      <c r="B12195">
        <v>11.1776212768837</v>
      </c>
      <c r="C12195">
        <v>-0.50936619893099699</v>
      </c>
      <c r="D12195">
        <v>0.858411080999678</v>
      </c>
      <c r="E12195">
        <v>-0.59338259978867602</v>
      </c>
      <c r="F12195">
        <v>0.55292513107182695</v>
      </c>
      <c r="G12195">
        <v>0.70476107313519298</v>
      </c>
    </row>
    <row r="12196" spans="1:7" x14ac:dyDescent="0.25">
      <c r="A12196" t="s">
        <v>12196</v>
      </c>
      <c r="B12196">
        <v>56.205901785889999</v>
      </c>
      <c r="C12196">
        <v>-0.68907751597723199</v>
      </c>
      <c r="D12196">
        <v>0.41145295338178101</v>
      </c>
      <c r="E12196">
        <v>-1.6747419366263401</v>
      </c>
      <c r="F12196">
        <v>9.3984875494242295E-2</v>
      </c>
      <c r="G12196">
        <v>0.20285754398365899</v>
      </c>
    </row>
    <row r="12197" spans="1:7" x14ac:dyDescent="0.25">
      <c r="A12197" t="s">
        <v>12197</v>
      </c>
      <c r="B12197">
        <v>54.928513520728202</v>
      </c>
      <c r="C12197">
        <v>-0.207718809769112</v>
      </c>
      <c r="D12197">
        <v>0.53721803871485396</v>
      </c>
      <c r="E12197">
        <v>-0.38665643146686102</v>
      </c>
      <c r="F12197">
        <v>0.69901057472599903</v>
      </c>
      <c r="G12197">
        <v>0.81459409668808103</v>
      </c>
    </row>
    <row r="12198" spans="1:7" x14ac:dyDescent="0.25">
      <c r="A12198" t="s">
        <v>12198</v>
      </c>
      <c r="B12198">
        <v>17.212096608968402</v>
      </c>
      <c r="C12198">
        <v>-0.45213864534026899</v>
      </c>
      <c r="D12198">
        <v>0.74185111855971797</v>
      </c>
      <c r="E12198">
        <v>-0.60947356420798104</v>
      </c>
      <c r="F12198">
        <v>0.54221059007343098</v>
      </c>
      <c r="G12198">
        <v>0.695601691567452</v>
      </c>
    </row>
    <row r="12199" spans="1:7" x14ac:dyDescent="0.25">
      <c r="A12199" t="s">
        <v>12199</v>
      </c>
      <c r="B12199">
        <v>100.321082600555</v>
      </c>
      <c r="C12199">
        <v>-0.68117339886753003</v>
      </c>
      <c r="D12199">
        <v>0.32669920911381201</v>
      </c>
      <c r="E12199">
        <v>-2.0850169815692099</v>
      </c>
      <c r="F12199">
        <v>3.7067759108812999E-2</v>
      </c>
      <c r="G12199">
        <v>9.6781936497065305E-2</v>
      </c>
    </row>
    <row r="12200" spans="1:7" x14ac:dyDescent="0.25">
      <c r="A12200" t="s">
        <v>12200</v>
      </c>
      <c r="B12200">
        <v>2673.7744929768801</v>
      </c>
      <c r="C12200">
        <v>0.34918113172716397</v>
      </c>
      <c r="D12200">
        <v>0.15007156263767901</v>
      </c>
      <c r="E12200">
        <v>2.3267641489826998</v>
      </c>
      <c r="F12200">
        <v>1.9977821503313401E-2</v>
      </c>
      <c r="G12200">
        <v>5.8916517435701303E-2</v>
      </c>
    </row>
    <row r="12201" spans="1:7" x14ac:dyDescent="0.25">
      <c r="A12201" t="s">
        <v>12201</v>
      </c>
      <c r="B12201">
        <v>4830.8877525473999</v>
      </c>
      <c r="C12201">
        <v>-0.192899366497506</v>
      </c>
      <c r="D12201">
        <v>0.13326878024871699</v>
      </c>
      <c r="E12201">
        <v>-1.44744602702525</v>
      </c>
      <c r="F12201">
        <v>0.14777204260759</v>
      </c>
      <c r="G12201">
        <v>0.28444214439546101</v>
      </c>
    </row>
    <row r="12202" spans="1:7" x14ac:dyDescent="0.25">
      <c r="A12202" t="s">
        <v>12202</v>
      </c>
      <c r="B12202">
        <v>98.298487145269206</v>
      </c>
      <c r="C12202">
        <v>-1.0400187024362599</v>
      </c>
      <c r="D12202">
        <v>0.34623068763158499</v>
      </c>
      <c r="E12202">
        <v>-3.0038316636534299</v>
      </c>
      <c r="F12202">
        <v>2.6660278953915401E-3</v>
      </c>
      <c r="G12202">
        <v>1.06626091708052E-2</v>
      </c>
    </row>
    <row r="12203" spans="1:7" x14ac:dyDescent="0.25">
      <c r="A12203" t="s">
        <v>12203</v>
      </c>
      <c r="B12203">
        <v>416.57679270320301</v>
      </c>
      <c r="C12203">
        <v>0.23155309510713001</v>
      </c>
      <c r="D12203">
        <v>0.35664898870276401</v>
      </c>
      <c r="E12203">
        <v>0.64924646484868997</v>
      </c>
      <c r="F12203">
        <v>0.51617908283954095</v>
      </c>
      <c r="G12203">
        <v>0.67402446198936905</v>
      </c>
    </row>
    <row r="12204" spans="1:7" x14ac:dyDescent="0.25">
      <c r="A12204" t="s">
        <v>12204</v>
      </c>
      <c r="B12204">
        <v>2840.8591058852699</v>
      </c>
      <c r="C12204">
        <v>0.229823298340257</v>
      </c>
      <c r="D12204">
        <v>0.185198449483747</v>
      </c>
      <c r="E12204">
        <v>1.24095692475237</v>
      </c>
      <c r="F12204">
        <v>0.214621661988039</v>
      </c>
      <c r="G12204">
        <v>0.374565335086465</v>
      </c>
    </row>
    <row r="12205" spans="1:7" x14ac:dyDescent="0.25">
      <c r="A12205" t="s">
        <v>12205</v>
      </c>
      <c r="B12205">
        <v>2673.5615375187799</v>
      </c>
      <c r="C12205">
        <v>-0.174541929494653</v>
      </c>
      <c r="D12205">
        <v>0.17737842134843201</v>
      </c>
      <c r="E12205">
        <v>-0.98400881103679005</v>
      </c>
      <c r="F12205">
        <v>0.32511118067594702</v>
      </c>
      <c r="G12205">
        <v>0.49828615684206901</v>
      </c>
    </row>
    <row r="12206" spans="1:7" x14ac:dyDescent="0.25">
      <c r="A12206" t="s">
        <v>12206</v>
      </c>
      <c r="B12206">
        <v>2649.1517240931898</v>
      </c>
      <c r="C12206">
        <v>5.1217367989060299E-3</v>
      </c>
      <c r="D12206">
        <v>0.190370925784944</v>
      </c>
      <c r="E12206">
        <v>2.6903986403322401E-2</v>
      </c>
      <c r="F12206">
        <v>0.97853631397954799</v>
      </c>
      <c r="G12206">
        <v>0.98955607668795398</v>
      </c>
    </row>
    <row r="12207" spans="1:7" x14ac:dyDescent="0.25">
      <c r="A12207" t="s">
        <v>12207</v>
      </c>
      <c r="B12207">
        <v>644.27850697794997</v>
      </c>
      <c r="C12207">
        <v>0.123496867935957</v>
      </c>
      <c r="D12207">
        <v>0.18842731509876101</v>
      </c>
      <c r="E12207">
        <v>0.65540852116492698</v>
      </c>
      <c r="F12207">
        <v>0.51220476667662296</v>
      </c>
      <c r="G12207">
        <v>0.67037662131931597</v>
      </c>
    </row>
    <row r="12208" spans="1:7" x14ac:dyDescent="0.25">
      <c r="A12208" t="s">
        <v>12208</v>
      </c>
      <c r="B12208">
        <v>2.3026131305444202</v>
      </c>
      <c r="C12208">
        <v>1.5851894841545</v>
      </c>
      <c r="D12208">
        <v>1.87599581173553</v>
      </c>
      <c r="E12208">
        <v>0.84498562003078304</v>
      </c>
      <c r="F12208">
        <v>0.39811886787023898</v>
      </c>
      <c r="G12208" t="s">
        <v>24434</v>
      </c>
    </row>
    <row r="12209" spans="1:7" x14ac:dyDescent="0.25">
      <c r="A12209" t="s">
        <v>12209</v>
      </c>
      <c r="B12209">
        <v>35.330736885989197</v>
      </c>
      <c r="C12209">
        <v>-0.83678338993637902</v>
      </c>
      <c r="D12209">
        <v>0.605163809964268</v>
      </c>
      <c r="E12209">
        <v>-1.3827386505246999</v>
      </c>
      <c r="F12209">
        <v>0.16674501617169299</v>
      </c>
      <c r="G12209">
        <v>0.31117259525913898</v>
      </c>
    </row>
    <row r="12210" spans="1:7" x14ac:dyDescent="0.25">
      <c r="A12210" t="s">
        <v>12210</v>
      </c>
      <c r="B12210">
        <v>376.41373616132802</v>
      </c>
      <c r="C12210">
        <v>-0.38061019295156201</v>
      </c>
      <c r="D12210">
        <v>0.19846082609663601</v>
      </c>
      <c r="E12210">
        <v>-1.9178101816740001</v>
      </c>
      <c r="F12210">
        <v>5.5135084274446897E-2</v>
      </c>
      <c r="G12210">
        <v>0.133047838522866</v>
      </c>
    </row>
    <row r="12211" spans="1:7" x14ac:dyDescent="0.25">
      <c r="A12211" t="s">
        <v>12211</v>
      </c>
      <c r="B12211">
        <v>467.31749667447099</v>
      </c>
      <c r="C12211">
        <v>-7.2106479217405204E-4</v>
      </c>
      <c r="D12211">
        <v>0.187149157972125</v>
      </c>
      <c r="E12211">
        <v>-3.85288825227551E-3</v>
      </c>
      <c r="F12211">
        <v>0.99692584755484903</v>
      </c>
      <c r="G12211">
        <v>0.99819169583757905</v>
      </c>
    </row>
    <row r="12212" spans="1:7" x14ac:dyDescent="0.25">
      <c r="A12212" t="s">
        <v>12212</v>
      </c>
      <c r="B12212">
        <v>48.229496645265797</v>
      </c>
      <c r="C12212">
        <v>-1.5569055672609899</v>
      </c>
      <c r="D12212">
        <v>0.506329737483868</v>
      </c>
      <c r="E12212">
        <v>-3.0748847085257198</v>
      </c>
      <c r="F12212">
        <v>2.10583939985267E-3</v>
      </c>
      <c r="G12212">
        <v>8.7194528709185707E-3</v>
      </c>
    </row>
    <row r="12213" spans="1:7" x14ac:dyDescent="0.25">
      <c r="A12213" t="s">
        <v>12213</v>
      </c>
      <c r="B12213">
        <v>4517.8271407387701</v>
      </c>
      <c r="C12213">
        <v>0.69102323326133797</v>
      </c>
      <c r="D12213">
        <v>0.124686215135125</v>
      </c>
      <c r="E12213">
        <v>5.5420980780630904</v>
      </c>
      <c r="F12213" s="1">
        <v>2.9886881819353201E-8</v>
      </c>
      <c r="G12213" s="1">
        <v>3.8741041145561601E-7</v>
      </c>
    </row>
    <row r="12214" spans="1:7" x14ac:dyDescent="0.25">
      <c r="A12214" t="s">
        <v>12214</v>
      </c>
      <c r="B12214">
        <v>0</v>
      </c>
      <c r="C12214" t="s">
        <v>24434</v>
      </c>
      <c r="D12214" t="s">
        <v>24434</v>
      </c>
      <c r="E12214" t="s">
        <v>24434</v>
      </c>
      <c r="F12214" t="s">
        <v>24434</v>
      </c>
      <c r="G12214" t="s">
        <v>24434</v>
      </c>
    </row>
    <row r="12215" spans="1:7" x14ac:dyDescent="0.25">
      <c r="A12215" t="s">
        <v>12215</v>
      </c>
      <c r="B12215">
        <v>63.078256585926901</v>
      </c>
      <c r="C12215">
        <v>-0.54548100367548802</v>
      </c>
      <c r="D12215">
        <v>0.39500429244190299</v>
      </c>
      <c r="E12215">
        <v>-1.3809495595689401</v>
      </c>
      <c r="F12215">
        <v>0.16729447020979499</v>
      </c>
      <c r="G12215">
        <v>0.311869938292334</v>
      </c>
    </row>
    <row r="12216" spans="1:7" x14ac:dyDescent="0.25">
      <c r="A12216" t="s">
        <v>12216</v>
      </c>
      <c r="B12216">
        <v>2.1572344156921899</v>
      </c>
      <c r="C12216">
        <v>-1.95028437784507</v>
      </c>
      <c r="D12216">
        <v>2.1330456389705699</v>
      </c>
      <c r="E12216">
        <v>-0.91431910420176998</v>
      </c>
      <c r="F12216">
        <v>0.360549195024636</v>
      </c>
      <c r="G12216" t="s">
        <v>24434</v>
      </c>
    </row>
    <row r="12217" spans="1:7" x14ac:dyDescent="0.25">
      <c r="A12217" t="s">
        <v>12217</v>
      </c>
      <c r="B12217">
        <v>297.556449483618</v>
      </c>
      <c r="C12217">
        <v>1.80683580146182</v>
      </c>
      <c r="D12217">
        <v>0.22857180053076301</v>
      </c>
      <c r="E12217">
        <v>7.9048937675872404</v>
      </c>
      <c r="F12217" s="1">
        <v>2.6816219119269099E-15</v>
      </c>
      <c r="G12217" s="1">
        <v>9.8353853792998903E-14</v>
      </c>
    </row>
    <row r="12218" spans="1:7" x14ac:dyDescent="0.25">
      <c r="A12218" t="s">
        <v>12218</v>
      </c>
      <c r="B12218">
        <v>2.50570184098622</v>
      </c>
      <c r="C12218">
        <v>7.9137451012669502E-2</v>
      </c>
      <c r="D12218">
        <v>1.84085882570561</v>
      </c>
      <c r="E12218">
        <v>4.2989418801485602E-2</v>
      </c>
      <c r="F12218">
        <v>0.96570996863031799</v>
      </c>
      <c r="G12218" t="s">
        <v>24434</v>
      </c>
    </row>
    <row r="12219" spans="1:7" x14ac:dyDescent="0.25">
      <c r="A12219" t="s">
        <v>12219</v>
      </c>
      <c r="B12219">
        <v>379.07470517354898</v>
      </c>
      <c r="C12219">
        <v>5.1641839558631102E-3</v>
      </c>
      <c r="D12219">
        <v>0.21337554934929001</v>
      </c>
      <c r="E12219">
        <v>2.4202322954114501E-2</v>
      </c>
      <c r="F12219">
        <v>0.98069122522472496</v>
      </c>
      <c r="G12219">
        <v>0.99067192732472797</v>
      </c>
    </row>
    <row r="12220" spans="1:7" x14ac:dyDescent="0.25">
      <c r="A12220" t="s">
        <v>12220</v>
      </c>
      <c r="B12220">
        <v>248.19482698723201</v>
      </c>
      <c r="C12220">
        <v>-0.28366796608142902</v>
      </c>
      <c r="D12220">
        <v>0.23267627111865699</v>
      </c>
      <c r="E12220">
        <v>-1.2191529661259199</v>
      </c>
      <c r="F12220">
        <v>0.222786139774245</v>
      </c>
      <c r="G12220">
        <v>0.38448688745916998</v>
      </c>
    </row>
    <row r="12221" spans="1:7" x14ac:dyDescent="0.25">
      <c r="A12221" t="s">
        <v>12221</v>
      </c>
      <c r="B12221">
        <v>2081.7069713687101</v>
      </c>
      <c r="C12221">
        <v>4.3663930430971297E-2</v>
      </c>
      <c r="D12221">
        <v>0.14310332880343499</v>
      </c>
      <c r="E12221">
        <v>0.30512169630203001</v>
      </c>
      <c r="F12221">
        <v>0.76027346736113199</v>
      </c>
      <c r="G12221">
        <v>0.85720244624067898</v>
      </c>
    </row>
    <row r="12222" spans="1:7" x14ac:dyDescent="0.25">
      <c r="A12222" t="s">
        <v>12222</v>
      </c>
      <c r="B12222">
        <v>685.02016384431101</v>
      </c>
      <c r="C12222">
        <v>-0.98611184014227204</v>
      </c>
      <c r="D12222">
        <v>0.18175173749851101</v>
      </c>
      <c r="E12222">
        <v>-5.4255978716591304</v>
      </c>
      <c r="F12222" s="1">
        <v>5.77608689157166E-8</v>
      </c>
      <c r="G12222" s="1">
        <v>7.1291980294754995E-7</v>
      </c>
    </row>
    <row r="12223" spans="1:7" x14ac:dyDescent="0.25">
      <c r="A12223" t="s">
        <v>12223</v>
      </c>
      <c r="B12223">
        <v>2240.6617880497702</v>
      </c>
      <c r="C12223">
        <v>-0.187248454160789</v>
      </c>
      <c r="D12223">
        <v>0.132098047214666</v>
      </c>
      <c r="E12223">
        <v>-1.41749600474033</v>
      </c>
      <c r="F12223">
        <v>0.15633796162396499</v>
      </c>
      <c r="G12223">
        <v>0.296348961977907</v>
      </c>
    </row>
    <row r="12224" spans="1:7" x14ac:dyDescent="0.25">
      <c r="A12224" t="s">
        <v>12224</v>
      </c>
      <c r="B12224">
        <v>1428.4756007983401</v>
      </c>
      <c r="C12224">
        <v>-9.0819821847508198E-2</v>
      </c>
      <c r="D12224">
        <v>0.14400619271529999</v>
      </c>
      <c r="E12224">
        <v>-0.63066608549993897</v>
      </c>
      <c r="F12224">
        <v>0.52825887862330001</v>
      </c>
      <c r="G12224">
        <v>0.68394659520013801</v>
      </c>
    </row>
    <row r="12225" spans="1:7" x14ac:dyDescent="0.25">
      <c r="A12225" t="s">
        <v>12225</v>
      </c>
      <c r="B12225">
        <v>28.403769388289099</v>
      </c>
      <c r="C12225">
        <v>0.177619017554911</v>
      </c>
      <c r="D12225">
        <v>0.57902789904423302</v>
      </c>
      <c r="E12225">
        <v>0.30675381591819101</v>
      </c>
      <c r="F12225">
        <v>0.759030763996284</v>
      </c>
      <c r="G12225">
        <v>0.85600529669182102</v>
      </c>
    </row>
    <row r="12226" spans="1:7" x14ac:dyDescent="0.25">
      <c r="A12226" t="s">
        <v>12226</v>
      </c>
      <c r="B12226">
        <v>1467.01119447877</v>
      </c>
      <c r="C12226">
        <v>0.13878029538964901</v>
      </c>
      <c r="D12226">
        <v>0.17816044885701099</v>
      </c>
      <c r="E12226">
        <v>0.77896242561126205</v>
      </c>
      <c r="F12226">
        <v>0.43600184898429001</v>
      </c>
      <c r="G12226">
        <v>0.60447453061955503</v>
      </c>
    </row>
    <row r="12227" spans="1:7" x14ac:dyDescent="0.25">
      <c r="A12227" t="s">
        <v>12227</v>
      </c>
      <c r="B12227">
        <v>2861.9320102827501</v>
      </c>
      <c r="C12227">
        <v>2.8450366398598201E-2</v>
      </c>
      <c r="D12227">
        <v>0.148524409584946</v>
      </c>
      <c r="E12227">
        <v>0.19155347244337201</v>
      </c>
      <c r="F12227">
        <v>0.84809199109536504</v>
      </c>
      <c r="G12227">
        <v>0.91259175514624102</v>
      </c>
    </row>
    <row r="12228" spans="1:7" x14ac:dyDescent="0.25">
      <c r="A12228" t="s">
        <v>12228</v>
      </c>
      <c r="B12228">
        <v>1016.61649818248</v>
      </c>
      <c r="C12228">
        <v>-0.48828260037700599</v>
      </c>
      <c r="D12228">
        <v>0.230372137894963</v>
      </c>
      <c r="E12228">
        <v>-2.1195384339387302</v>
      </c>
      <c r="F12228">
        <v>3.4044989232306103E-2</v>
      </c>
      <c r="G12228">
        <v>9.0595158823275804E-2</v>
      </c>
    </row>
    <row r="12229" spans="1:7" x14ac:dyDescent="0.25">
      <c r="A12229" t="s">
        <v>12229</v>
      </c>
      <c r="B12229">
        <v>4.1142475087244197</v>
      </c>
      <c r="C12229">
        <v>-0.14930815273325099</v>
      </c>
      <c r="D12229">
        <v>1.5731213042965899</v>
      </c>
      <c r="E12229">
        <v>-9.4912040365516107E-2</v>
      </c>
      <c r="F12229">
        <v>0.92438469286665503</v>
      </c>
      <c r="G12229" t="s">
        <v>24434</v>
      </c>
    </row>
    <row r="12230" spans="1:7" x14ac:dyDescent="0.25">
      <c r="A12230" t="s">
        <v>12230</v>
      </c>
      <c r="B12230">
        <v>1485.1818717778499</v>
      </c>
      <c r="C12230">
        <v>7.1286868609894104E-3</v>
      </c>
      <c r="D12230">
        <v>0.15390782976519499</v>
      </c>
      <c r="E12230">
        <v>4.6317896054184501E-2</v>
      </c>
      <c r="F12230">
        <v>0.96305687562809195</v>
      </c>
      <c r="G12230">
        <v>0.980886143273905</v>
      </c>
    </row>
    <row r="12231" spans="1:7" x14ac:dyDescent="0.25">
      <c r="A12231" t="s">
        <v>12231</v>
      </c>
      <c r="B12231">
        <v>647.99182420867396</v>
      </c>
      <c r="C12231">
        <v>-0.60171694074975901</v>
      </c>
      <c r="D12231">
        <v>0.182281141929831</v>
      </c>
      <c r="E12231">
        <v>-3.3010378055530798</v>
      </c>
      <c r="F12231">
        <v>9.6327901761514604E-4</v>
      </c>
      <c r="G12231">
        <v>4.4638532079756396E-3</v>
      </c>
    </row>
    <row r="12232" spans="1:7" x14ac:dyDescent="0.25">
      <c r="A12232" t="s">
        <v>12232</v>
      </c>
      <c r="B12232">
        <v>8.9831071425252897</v>
      </c>
      <c r="C12232">
        <v>-8.3215395326543998E-2</v>
      </c>
      <c r="D12232">
        <v>1.03288526898096</v>
      </c>
      <c r="E12232">
        <v>-8.0565961995608698E-2</v>
      </c>
      <c r="F12232">
        <v>0.93578713656974999</v>
      </c>
      <c r="G12232">
        <v>0.96586406460667795</v>
      </c>
    </row>
    <row r="12233" spans="1:7" x14ac:dyDescent="0.25">
      <c r="A12233" t="s">
        <v>12233</v>
      </c>
      <c r="B12233">
        <v>1765.8725813056601</v>
      </c>
      <c r="C12233">
        <v>-6.2397948286947898E-2</v>
      </c>
      <c r="D12233">
        <v>0.122991691107934</v>
      </c>
      <c r="E12233">
        <v>-0.50733466403181005</v>
      </c>
      <c r="F12233">
        <v>0.61192002036820803</v>
      </c>
      <c r="G12233">
        <v>0.75128386550526205</v>
      </c>
    </row>
    <row r="12234" spans="1:7" x14ac:dyDescent="0.25">
      <c r="A12234" t="s">
        <v>12234</v>
      </c>
      <c r="B12234">
        <v>2380.64298063262</v>
      </c>
      <c r="C12234">
        <v>-0.78013727659501597</v>
      </c>
      <c r="D12234">
        <v>0.17702785871012999</v>
      </c>
      <c r="E12234">
        <v>-4.4068616221158496</v>
      </c>
      <c r="F12234" s="1">
        <v>1.04879142927788E-5</v>
      </c>
      <c r="G12234" s="1">
        <v>8.0905138843316807E-5</v>
      </c>
    </row>
    <row r="12235" spans="1:7" x14ac:dyDescent="0.25">
      <c r="A12235" t="s">
        <v>12235</v>
      </c>
      <c r="B12235">
        <v>867.66854743188901</v>
      </c>
      <c r="C12235">
        <v>0.34296233580493002</v>
      </c>
      <c r="D12235">
        <v>0.156487852363309</v>
      </c>
      <c r="E12235">
        <v>2.1916227402028299</v>
      </c>
      <c r="F12235">
        <v>2.8406758558766201E-2</v>
      </c>
      <c r="G12235">
        <v>7.86589018695137E-2</v>
      </c>
    </row>
    <row r="12236" spans="1:7" x14ac:dyDescent="0.25">
      <c r="A12236" t="s">
        <v>12236</v>
      </c>
      <c r="B12236">
        <v>1970.19450452413</v>
      </c>
      <c r="C12236">
        <v>-0.17651948317031199</v>
      </c>
      <c r="D12236">
        <v>0.16973860634458399</v>
      </c>
      <c r="E12236">
        <v>-1.0399489366135299</v>
      </c>
      <c r="F12236">
        <v>0.29836362503535901</v>
      </c>
      <c r="G12236">
        <v>0.47060487762550202</v>
      </c>
    </row>
    <row r="12237" spans="1:7" x14ac:dyDescent="0.25">
      <c r="A12237" t="s">
        <v>12237</v>
      </c>
      <c r="B12237">
        <v>940.05687991487002</v>
      </c>
      <c r="C12237">
        <v>-0.58493686436318804</v>
      </c>
      <c r="D12237">
        <v>0.16157044212507199</v>
      </c>
      <c r="E12237">
        <v>-3.62032099850533</v>
      </c>
      <c r="F12237">
        <v>2.9423775216371199E-4</v>
      </c>
      <c r="G12237">
        <v>1.58257319219845E-3</v>
      </c>
    </row>
    <row r="12238" spans="1:7" x14ac:dyDescent="0.25">
      <c r="A12238" t="s">
        <v>12238</v>
      </c>
      <c r="B12238">
        <v>55.5819498094924</v>
      </c>
      <c r="C12238">
        <v>-0.59573015596906398</v>
      </c>
      <c r="D12238">
        <v>0.46711268988658899</v>
      </c>
      <c r="E12238">
        <v>-1.27534569038084</v>
      </c>
      <c r="F12238">
        <v>0.202186912362047</v>
      </c>
      <c r="G12238">
        <v>0.35837175750086098</v>
      </c>
    </row>
    <row r="12239" spans="1:7" x14ac:dyDescent="0.25">
      <c r="A12239" t="s">
        <v>12239</v>
      </c>
      <c r="B12239">
        <v>204.418482425924</v>
      </c>
      <c r="C12239">
        <v>-0.59651237892083997</v>
      </c>
      <c r="D12239">
        <v>0.23581791275987199</v>
      </c>
      <c r="E12239">
        <v>-2.52954651298375</v>
      </c>
      <c r="F12239">
        <v>1.14210034902321E-2</v>
      </c>
      <c r="G12239">
        <v>3.68850337975778E-2</v>
      </c>
    </row>
    <row r="12240" spans="1:7" x14ac:dyDescent="0.25">
      <c r="A12240" t="s">
        <v>12240</v>
      </c>
      <c r="B12240">
        <v>847.53556691405402</v>
      </c>
      <c r="C12240">
        <v>1.3626965144474101E-2</v>
      </c>
      <c r="D12240">
        <v>0.191472641274191</v>
      </c>
      <c r="E12240">
        <v>7.1169254540966898E-2</v>
      </c>
      <c r="F12240">
        <v>0.94326305067098604</v>
      </c>
      <c r="G12240">
        <v>0.97019389429159297</v>
      </c>
    </row>
    <row r="12241" spans="1:7" x14ac:dyDescent="0.25">
      <c r="A12241" t="s">
        <v>12241</v>
      </c>
      <c r="B12241">
        <v>0.40085051701832902</v>
      </c>
      <c r="C12241">
        <v>-2.3036646610010298</v>
      </c>
      <c r="D12241">
        <v>4.4846358133059603</v>
      </c>
      <c r="E12241">
        <v>-0.513679316872518</v>
      </c>
      <c r="F12241">
        <v>0.60747621488843995</v>
      </c>
      <c r="G12241" t="s">
        <v>24434</v>
      </c>
    </row>
    <row r="12242" spans="1:7" x14ac:dyDescent="0.25">
      <c r="A12242" t="s">
        <v>12242</v>
      </c>
      <c r="B12242">
        <v>1520.5949903150299</v>
      </c>
      <c r="C12242">
        <v>3.0854946813263302E-2</v>
      </c>
      <c r="D12242">
        <v>0.20720748874351999</v>
      </c>
      <c r="E12242">
        <v>0.14890845403495701</v>
      </c>
      <c r="F12242">
        <v>0.88162587023791705</v>
      </c>
      <c r="G12242">
        <v>0.933850022966764</v>
      </c>
    </row>
    <row r="12243" spans="1:7" x14ac:dyDescent="0.25">
      <c r="A12243" t="s">
        <v>12243</v>
      </c>
      <c r="B12243">
        <v>2098.6660968354699</v>
      </c>
      <c r="C12243">
        <v>0.78248043527667799</v>
      </c>
      <c r="D12243">
        <v>0.13943534139601299</v>
      </c>
      <c r="E12243">
        <v>5.6117798216905497</v>
      </c>
      <c r="F12243" s="1">
        <v>2.0025613874075602E-8</v>
      </c>
      <c r="G12243" s="1">
        <v>2.6764930633580898E-7</v>
      </c>
    </row>
    <row r="12244" spans="1:7" x14ac:dyDescent="0.25">
      <c r="A12244" t="s">
        <v>12244</v>
      </c>
      <c r="B12244">
        <v>4078.75678297698</v>
      </c>
      <c r="C12244">
        <v>-0.30103029308513601</v>
      </c>
      <c r="D12244">
        <v>0.15533893145168501</v>
      </c>
      <c r="E12244">
        <v>-1.9378934197108599</v>
      </c>
      <c r="F12244">
        <v>5.2636226952143601E-2</v>
      </c>
      <c r="G12244">
        <v>0.128084794335458</v>
      </c>
    </row>
    <row r="12245" spans="1:7" x14ac:dyDescent="0.25">
      <c r="A12245" t="s">
        <v>12245</v>
      </c>
      <c r="B12245">
        <v>1586.68109315057</v>
      </c>
      <c r="C12245">
        <v>0.46094473972891398</v>
      </c>
      <c r="D12245">
        <v>0.220227937448949</v>
      </c>
      <c r="E12245">
        <v>2.0930348123328599</v>
      </c>
      <c r="F12245">
        <v>3.6346047052810401E-2</v>
      </c>
      <c r="G12245">
        <v>9.5518569129344796E-2</v>
      </c>
    </row>
    <row r="12246" spans="1:7" x14ac:dyDescent="0.25">
      <c r="A12246" t="s">
        <v>12246</v>
      </c>
      <c r="B12246">
        <v>93.552228485872604</v>
      </c>
      <c r="C12246">
        <v>0.45036290330171103</v>
      </c>
      <c r="D12246">
        <v>0.33059012202858501</v>
      </c>
      <c r="E12246">
        <v>1.36229993969018</v>
      </c>
      <c r="F12246">
        <v>0.17310324667049101</v>
      </c>
      <c r="G12246">
        <v>0.32005047326311598</v>
      </c>
    </row>
    <row r="12247" spans="1:7" x14ac:dyDescent="0.25">
      <c r="A12247" t="s">
        <v>12247</v>
      </c>
      <c r="B12247">
        <v>4474.2370810047796</v>
      </c>
      <c r="C12247">
        <v>5.7466261106078803E-2</v>
      </c>
      <c r="D12247">
        <v>0.15623669015113101</v>
      </c>
      <c r="E12247">
        <v>0.36781540271040403</v>
      </c>
      <c r="F12247">
        <v>0.71301088322842299</v>
      </c>
      <c r="G12247">
        <v>0.82444217820582699</v>
      </c>
    </row>
    <row r="12248" spans="1:7" x14ac:dyDescent="0.25">
      <c r="A12248" t="s">
        <v>12248</v>
      </c>
      <c r="B12248">
        <v>1.55048210474883</v>
      </c>
      <c r="C12248">
        <v>-0.87078190214987194</v>
      </c>
      <c r="D12248">
        <v>2.3308474528732099</v>
      </c>
      <c r="E12248">
        <v>-0.37359025837425203</v>
      </c>
      <c r="F12248">
        <v>0.70870918269545702</v>
      </c>
      <c r="G12248" t="s">
        <v>24434</v>
      </c>
    </row>
    <row r="12249" spans="1:7" x14ac:dyDescent="0.25">
      <c r="A12249" t="s">
        <v>12249</v>
      </c>
      <c r="B12249">
        <v>29.865504773605299</v>
      </c>
      <c r="C12249">
        <v>-1.3714167911374199E-2</v>
      </c>
      <c r="D12249">
        <v>0.58618686722953495</v>
      </c>
      <c r="E12249">
        <v>-2.3395556396871901E-2</v>
      </c>
      <c r="F12249">
        <v>0.98133474951895505</v>
      </c>
      <c r="G12249">
        <v>0.99101296450057796</v>
      </c>
    </row>
    <row r="12250" spans="1:7" x14ac:dyDescent="0.25">
      <c r="A12250" t="s">
        <v>12250</v>
      </c>
      <c r="B12250">
        <v>2667.55284172251</v>
      </c>
      <c r="C12250">
        <v>-1.00831656802521</v>
      </c>
      <c r="D12250">
        <v>0.17094640614832399</v>
      </c>
      <c r="E12250">
        <v>-5.8984367717583499</v>
      </c>
      <c r="F12250" s="1">
        <v>3.66961532935278E-9</v>
      </c>
      <c r="G12250" s="1">
        <v>5.5059746284179001E-8</v>
      </c>
    </row>
    <row r="12251" spans="1:7" x14ac:dyDescent="0.25">
      <c r="A12251" t="s">
        <v>12251</v>
      </c>
      <c r="B12251">
        <v>5201.9164110838701</v>
      </c>
      <c r="C12251">
        <v>0.611687509475347</v>
      </c>
      <c r="D12251">
        <v>0.13655595496720599</v>
      </c>
      <c r="E12251">
        <v>4.4793909545888599</v>
      </c>
      <c r="F12251" s="1">
        <v>7.4856319317914598E-6</v>
      </c>
      <c r="G12251" s="1">
        <v>5.9358133877009999E-5</v>
      </c>
    </row>
    <row r="12252" spans="1:7" x14ac:dyDescent="0.25">
      <c r="A12252" t="s">
        <v>12252</v>
      </c>
      <c r="B12252">
        <v>251.780671724391</v>
      </c>
      <c r="C12252">
        <v>0.13423944291521001</v>
      </c>
      <c r="D12252">
        <v>0.25509178888426398</v>
      </c>
      <c r="E12252">
        <v>0.52623976452693599</v>
      </c>
      <c r="F12252">
        <v>0.59872162877132695</v>
      </c>
      <c r="G12252">
        <v>0.74133908522271996</v>
      </c>
    </row>
    <row r="12253" spans="1:7" x14ac:dyDescent="0.25">
      <c r="A12253" t="s">
        <v>12253</v>
      </c>
      <c r="B12253">
        <v>1099.3895920503701</v>
      </c>
      <c r="C12253">
        <v>0.120619583096205</v>
      </c>
      <c r="D12253">
        <v>0.166448023417924</v>
      </c>
      <c r="E12253">
        <v>0.72466816138362</v>
      </c>
      <c r="F12253">
        <v>0.468655632032559</v>
      </c>
      <c r="G12253">
        <v>0.63311107272010503</v>
      </c>
    </row>
    <row r="12254" spans="1:7" x14ac:dyDescent="0.25">
      <c r="A12254" t="s">
        <v>12254</v>
      </c>
      <c r="B12254">
        <v>1743.8362397128601</v>
      </c>
      <c r="C12254">
        <v>-0.49130481265058401</v>
      </c>
      <c r="D12254">
        <v>0.163290441771095</v>
      </c>
      <c r="E12254">
        <v>-3.00877875839977</v>
      </c>
      <c r="F12254">
        <v>2.62300049650148E-3</v>
      </c>
      <c r="G12254">
        <v>1.0542552356474499E-2</v>
      </c>
    </row>
    <row r="12255" spans="1:7" x14ac:dyDescent="0.25">
      <c r="A12255" t="s">
        <v>12255</v>
      </c>
      <c r="B12255">
        <v>985.42910273233895</v>
      </c>
      <c r="C12255">
        <v>-0.201167785158923</v>
      </c>
      <c r="D12255">
        <v>0.20862890607203799</v>
      </c>
      <c r="E12255">
        <v>-0.96423735783507003</v>
      </c>
      <c r="F12255">
        <v>0.33492693877156998</v>
      </c>
      <c r="G12255">
        <v>0.50848454318617697</v>
      </c>
    </row>
    <row r="12256" spans="1:7" x14ac:dyDescent="0.25">
      <c r="A12256" t="s">
        <v>12256</v>
      </c>
      <c r="B12256">
        <v>863.53876922693701</v>
      </c>
      <c r="C12256">
        <v>-0.16552167821540001</v>
      </c>
      <c r="D12256">
        <v>0.16281668599454399</v>
      </c>
      <c r="E12256">
        <v>-1.0166137285274699</v>
      </c>
      <c r="F12256">
        <v>0.30933722072886899</v>
      </c>
      <c r="G12256">
        <v>0.482258569574952</v>
      </c>
    </row>
    <row r="12257" spans="1:7" x14ac:dyDescent="0.25">
      <c r="A12257" t="s">
        <v>12257</v>
      </c>
      <c r="B12257">
        <v>24.695018997206599</v>
      </c>
      <c r="C12257">
        <v>-0.39531849159328702</v>
      </c>
      <c r="D12257">
        <v>0.66739052406286603</v>
      </c>
      <c r="E12257">
        <v>-0.59233458873031497</v>
      </c>
      <c r="F12257">
        <v>0.55362655845520903</v>
      </c>
      <c r="G12257">
        <v>0.70529212118436002</v>
      </c>
    </row>
    <row r="12258" spans="1:7" x14ac:dyDescent="0.25">
      <c r="A12258" t="s">
        <v>12258</v>
      </c>
      <c r="B12258">
        <v>62.988215379551797</v>
      </c>
      <c r="C12258">
        <v>-4.5309244031796397E-2</v>
      </c>
      <c r="D12258">
        <v>0.38210771932648102</v>
      </c>
      <c r="E12258">
        <v>-0.11857714916532</v>
      </c>
      <c r="F12258">
        <v>0.90561036992779098</v>
      </c>
      <c r="G12258">
        <v>0.947812534342653</v>
      </c>
    </row>
    <row r="12259" spans="1:7" x14ac:dyDescent="0.25">
      <c r="A12259" t="s">
        <v>12259</v>
      </c>
      <c r="B12259">
        <v>884.60449501484095</v>
      </c>
      <c r="C12259">
        <v>-0.109730449046512</v>
      </c>
      <c r="D12259">
        <v>0.146384489550061</v>
      </c>
      <c r="E12259">
        <v>-0.74960434253511898</v>
      </c>
      <c r="F12259">
        <v>0.45349303465312002</v>
      </c>
      <c r="G12259">
        <v>0.61997312734389598</v>
      </c>
    </row>
    <row r="12260" spans="1:7" x14ac:dyDescent="0.25">
      <c r="A12260" t="s">
        <v>12260</v>
      </c>
      <c r="B12260">
        <v>2032.52565588979</v>
      </c>
      <c r="C12260">
        <v>-0.77603914987100098</v>
      </c>
      <c r="D12260">
        <v>0.185478605336797</v>
      </c>
      <c r="E12260">
        <v>-4.1839820202542999</v>
      </c>
      <c r="F12260" s="1">
        <v>2.8644677619775201E-5</v>
      </c>
      <c r="G12260">
        <v>1.9881787488268399E-4</v>
      </c>
    </row>
    <row r="12261" spans="1:7" x14ac:dyDescent="0.25">
      <c r="A12261" t="s">
        <v>12261</v>
      </c>
      <c r="B12261">
        <v>3267.1940179905</v>
      </c>
      <c r="C12261">
        <v>0.13560713689769199</v>
      </c>
      <c r="D12261">
        <v>0.14091534773821399</v>
      </c>
      <c r="E12261">
        <v>0.96233049894335698</v>
      </c>
      <c r="F12261">
        <v>0.335883613341253</v>
      </c>
      <c r="G12261">
        <v>0.50951306873200997</v>
      </c>
    </row>
    <row r="12262" spans="1:7" x14ac:dyDescent="0.25">
      <c r="A12262" t="s">
        <v>12262</v>
      </c>
      <c r="B12262">
        <v>183.416811688205</v>
      </c>
      <c r="C12262">
        <v>-1.11477173284135</v>
      </c>
      <c r="D12262">
        <v>0.26277690970496298</v>
      </c>
      <c r="E12262">
        <v>-4.2422743082448902</v>
      </c>
      <c r="F12262" s="1">
        <v>2.2126601197987601E-5</v>
      </c>
      <c r="G12262">
        <v>1.57189678380498E-4</v>
      </c>
    </row>
    <row r="12263" spans="1:7" x14ac:dyDescent="0.25">
      <c r="A12263" t="s">
        <v>12263</v>
      </c>
      <c r="B12263">
        <v>8987.7299013648408</v>
      </c>
      <c r="C12263">
        <v>-5.8635338133678501E-2</v>
      </c>
      <c r="D12263">
        <v>0.13463326927596</v>
      </c>
      <c r="E12263">
        <v>-0.43551893561681898</v>
      </c>
      <c r="F12263">
        <v>0.66318579751862405</v>
      </c>
      <c r="G12263">
        <v>0.79037252021714</v>
      </c>
    </row>
    <row r="12264" spans="1:7" x14ac:dyDescent="0.25">
      <c r="A12264" t="s">
        <v>12264</v>
      </c>
      <c r="B12264">
        <v>449.32143015848101</v>
      </c>
      <c r="C12264">
        <v>-0.13011727957083699</v>
      </c>
      <c r="D12264">
        <v>0.18744307529612</v>
      </c>
      <c r="E12264">
        <v>-0.69416957316390404</v>
      </c>
      <c r="F12264">
        <v>0.48757587160314197</v>
      </c>
      <c r="G12264">
        <v>0.64915598175921596</v>
      </c>
    </row>
    <row r="12265" spans="1:7" x14ac:dyDescent="0.25">
      <c r="A12265" t="s">
        <v>12265</v>
      </c>
      <c r="B12265">
        <v>3.4580636386638699</v>
      </c>
      <c r="C12265">
        <v>-1.2643377668233899</v>
      </c>
      <c r="D12265">
        <v>1.76522401098431</v>
      </c>
      <c r="E12265">
        <v>-0.71624777306217202</v>
      </c>
      <c r="F12265">
        <v>0.47383836922054201</v>
      </c>
      <c r="G12265" t="s">
        <v>24434</v>
      </c>
    </row>
    <row r="12266" spans="1:7" x14ac:dyDescent="0.25">
      <c r="A12266" t="s">
        <v>12266</v>
      </c>
      <c r="B12266">
        <v>5.0911452692667298</v>
      </c>
      <c r="C12266">
        <v>-2.2827180443174799</v>
      </c>
      <c r="D12266">
        <v>1.5212562089174799</v>
      </c>
      <c r="E12266">
        <v>-1.50054805425699</v>
      </c>
      <c r="F12266">
        <v>0.133472495543044</v>
      </c>
      <c r="G12266">
        <v>0.26372429009041898</v>
      </c>
    </row>
    <row r="12267" spans="1:7" x14ac:dyDescent="0.25">
      <c r="A12267" t="s">
        <v>12267</v>
      </c>
      <c r="B12267">
        <v>60.850280986243597</v>
      </c>
      <c r="C12267">
        <v>-1.22144501051094</v>
      </c>
      <c r="D12267">
        <v>0.44516053697015801</v>
      </c>
      <c r="E12267">
        <v>-2.74383039167019</v>
      </c>
      <c r="F12267">
        <v>6.0726904727267297E-3</v>
      </c>
      <c r="G12267">
        <v>2.17501308528598E-2</v>
      </c>
    </row>
    <row r="12268" spans="1:7" x14ac:dyDescent="0.25">
      <c r="A12268" t="s">
        <v>12268</v>
      </c>
      <c r="B12268">
        <v>8611.9715403204209</v>
      </c>
      <c r="C12268">
        <v>-7.8373667102735398E-2</v>
      </c>
      <c r="D12268">
        <v>0.12784847593561599</v>
      </c>
      <c r="E12268">
        <v>-0.61301995607835302</v>
      </c>
      <c r="F12268">
        <v>0.53986314453901896</v>
      </c>
      <c r="G12268">
        <v>0.69359318189598496</v>
      </c>
    </row>
    <row r="12269" spans="1:7" x14ac:dyDescent="0.25">
      <c r="A12269" t="s">
        <v>12269</v>
      </c>
      <c r="B12269">
        <v>6.6093560467602401</v>
      </c>
      <c r="C12269">
        <v>-0.139562443035745</v>
      </c>
      <c r="D12269">
        <v>1.1091430052500899</v>
      </c>
      <c r="E12269">
        <v>-0.12582907918558001</v>
      </c>
      <c r="F12269">
        <v>0.89986722285054199</v>
      </c>
      <c r="G12269">
        <v>0.94485401245748601</v>
      </c>
    </row>
    <row r="12270" spans="1:7" x14ac:dyDescent="0.25">
      <c r="A12270" t="s">
        <v>12270</v>
      </c>
      <c r="B12270">
        <v>114.06915186518199</v>
      </c>
      <c r="C12270">
        <v>-0.63307797478195105</v>
      </c>
      <c r="D12270">
        <v>0.29205549630657801</v>
      </c>
      <c r="E12270">
        <v>-2.1676632790275998</v>
      </c>
      <c r="F12270">
        <v>3.0184315326492201E-2</v>
      </c>
      <c r="G12270">
        <v>8.2550322108714894E-2</v>
      </c>
    </row>
    <row r="12271" spans="1:7" x14ac:dyDescent="0.25">
      <c r="A12271" t="s">
        <v>12271</v>
      </c>
      <c r="B12271">
        <v>3141.5486190142301</v>
      </c>
      <c r="C12271">
        <v>-0.604763947064064</v>
      </c>
      <c r="D12271">
        <v>0.15538409738860201</v>
      </c>
      <c r="E12271">
        <v>-3.8920581785895498</v>
      </c>
      <c r="F12271" s="1">
        <v>9.9397400917945703E-5</v>
      </c>
      <c r="G12271">
        <v>6.0838581657150499E-4</v>
      </c>
    </row>
    <row r="12272" spans="1:7" x14ac:dyDescent="0.25">
      <c r="A12272" t="s">
        <v>12272</v>
      </c>
      <c r="B12272">
        <v>1784.6634592741</v>
      </c>
      <c r="C12272">
        <v>0.22227438210293701</v>
      </c>
      <c r="D12272">
        <v>0.154429477754193</v>
      </c>
      <c r="E12272">
        <v>1.43932612695054</v>
      </c>
      <c r="F12272">
        <v>0.15005814370266099</v>
      </c>
      <c r="G12272">
        <v>0.287533195080246</v>
      </c>
    </row>
    <row r="12273" spans="1:7" x14ac:dyDescent="0.25">
      <c r="A12273" t="s">
        <v>12273</v>
      </c>
      <c r="B12273">
        <v>12.1112726663321</v>
      </c>
      <c r="C12273">
        <v>-0.88803675043045305</v>
      </c>
      <c r="D12273">
        <v>0.91962987891730497</v>
      </c>
      <c r="E12273">
        <v>-0.96564582207349903</v>
      </c>
      <c r="F12273">
        <v>0.33422143811437999</v>
      </c>
      <c r="G12273">
        <v>0.50797077766308096</v>
      </c>
    </row>
    <row r="12274" spans="1:7" x14ac:dyDescent="0.25">
      <c r="A12274" t="s">
        <v>12274</v>
      </c>
      <c r="B12274">
        <v>4699.7547187028804</v>
      </c>
      <c r="C12274">
        <v>-0.14197795989943199</v>
      </c>
      <c r="D12274">
        <v>0.12594502850044001</v>
      </c>
      <c r="E12274">
        <v>-1.1273010264072201</v>
      </c>
      <c r="F12274">
        <v>0.25961522858664599</v>
      </c>
      <c r="G12274">
        <v>0.42679853539018398</v>
      </c>
    </row>
    <row r="12275" spans="1:7" x14ac:dyDescent="0.25">
      <c r="A12275" t="s">
        <v>12275</v>
      </c>
      <c r="B12275">
        <v>1973.9541149392201</v>
      </c>
      <c r="C12275">
        <v>-2.0184643917242999E-2</v>
      </c>
      <c r="D12275">
        <v>0.15666620915131199</v>
      </c>
      <c r="E12275">
        <v>-0.12883852891179701</v>
      </c>
      <c r="F12275">
        <v>0.89748541792076597</v>
      </c>
      <c r="G12275">
        <v>0.94376263312841502</v>
      </c>
    </row>
    <row r="12276" spans="1:7" x14ac:dyDescent="0.25">
      <c r="A12276" t="s">
        <v>12276</v>
      </c>
      <c r="B12276">
        <v>2969.0984464797798</v>
      </c>
      <c r="C12276">
        <v>0.289893705813492</v>
      </c>
      <c r="D12276">
        <v>0.126825794171009</v>
      </c>
      <c r="E12276">
        <v>2.28576298463864</v>
      </c>
      <c r="F12276">
        <v>2.22681282579268E-2</v>
      </c>
      <c r="G12276">
        <v>6.4386598592995198E-2</v>
      </c>
    </row>
    <row r="12277" spans="1:7" x14ac:dyDescent="0.25">
      <c r="A12277" t="s">
        <v>12277</v>
      </c>
      <c r="B12277">
        <v>145.14621472981199</v>
      </c>
      <c r="C12277">
        <v>-1.0697090767964099</v>
      </c>
      <c r="D12277">
        <v>0.31317090163848499</v>
      </c>
      <c r="E12277">
        <v>-3.41573585285151</v>
      </c>
      <c r="F12277">
        <v>6.3609917653909096E-4</v>
      </c>
      <c r="G12277">
        <v>3.0994822216944299E-3</v>
      </c>
    </row>
    <row r="12278" spans="1:7" x14ac:dyDescent="0.25">
      <c r="A12278" t="s">
        <v>12278</v>
      </c>
      <c r="B12278">
        <v>101.63207659664</v>
      </c>
      <c r="C12278">
        <v>-0.71119295790831205</v>
      </c>
      <c r="D12278">
        <v>0.37236480154707102</v>
      </c>
      <c r="E12278">
        <v>-1.9099360491472499</v>
      </c>
      <c r="F12278">
        <v>5.6141447835500499E-2</v>
      </c>
      <c r="G12278">
        <v>0.13513171283315201</v>
      </c>
    </row>
    <row r="12279" spans="1:7" x14ac:dyDescent="0.25">
      <c r="A12279" t="s">
        <v>12279</v>
      </c>
      <c r="B12279">
        <v>3006.89447206975</v>
      </c>
      <c r="C12279">
        <v>0.39026989768181303</v>
      </c>
      <c r="D12279">
        <v>0.14927143752000799</v>
      </c>
      <c r="E12279">
        <v>2.6144981529336602</v>
      </c>
      <c r="F12279">
        <v>8.9358643676097204E-3</v>
      </c>
      <c r="G12279">
        <v>3.0048722775136798E-2</v>
      </c>
    </row>
    <row r="12280" spans="1:7" x14ac:dyDescent="0.25">
      <c r="A12280" t="s">
        <v>12280</v>
      </c>
      <c r="B12280">
        <v>3790.4519748436801</v>
      </c>
      <c r="C12280">
        <v>0.51748392075310401</v>
      </c>
      <c r="D12280">
        <v>0.135703174714151</v>
      </c>
      <c r="E12280">
        <v>3.81335161718322</v>
      </c>
      <c r="F12280">
        <v>1.37094848637248E-4</v>
      </c>
      <c r="G12280">
        <v>8.0649796446643205E-4</v>
      </c>
    </row>
    <row r="12281" spans="1:7" x14ac:dyDescent="0.25">
      <c r="A12281" t="s">
        <v>12281</v>
      </c>
      <c r="B12281">
        <v>2364.2791370789701</v>
      </c>
      <c r="C12281">
        <v>0.33962934945977602</v>
      </c>
      <c r="D12281">
        <v>0.125414482929921</v>
      </c>
      <c r="E12281">
        <v>2.7080552542687801</v>
      </c>
      <c r="F12281">
        <v>6.7678753669054396E-3</v>
      </c>
      <c r="G12281">
        <v>2.3822369879694501E-2</v>
      </c>
    </row>
    <row r="12282" spans="1:7" x14ac:dyDescent="0.25">
      <c r="A12282" t="s">
        <v>12282</v>
      </c>
      <c r="B12282">
        <v>1767.0515736351299</v>
      </c>
      <c r="C12282">
        <v>-0.49497694322499403</v>
      </c>
      <c r="D12282">
        <v>0.15889570200609199</v>
      </c>
      <c r="E12282">
        <v>-3.1151059278243798</v>
      </c>
      <c r="F12282">
        <v>1.83878863348524E-3</v>
      </c>
      <c r="G12282">
        <v>7.7816833225073101E-3</v>
      </c>
    </row>
    <row r="12283" spans="1:7" x14ac:dyDescent="0.25">
      <c r="A12283" t="s">
        <v>12283</v>
      </c>
      <c r="B12283">
        <v>69.715516851938105</v>
      </c>
      <c r="C12283">
        <v>-0.169345908401696</v>
      </c>
      <c r="D12283">
        <v>0.53705217001535999</v>
      </c>
      <c r="E12283">
        <v>-0.31532487504305601</v>
      </c>
      <c r="F12283">
        <v>0.75251500010114103</v>
      </c>
      <c r="G12283">
        <v>0.85137074444305405</v>
      </c>
    </row>
    <row r="12284" spans="1:7" x14ac:dyDescent="0.25">
      <c r="A12284" t="s">
        <v>12284</v>
      </c>
      <c r="B12284">
        <v>800.96863212290896</v>
      </c>
      <c r="C12284">
        <v>0.290251402000818</v>
      </c>
      <c r="D12284">
        <v>0.15271581185188399</v>
      </c>
      <c r="E12284">
        <v>1.9005982319782699</v>
      </c>
      <c r="F12284">
        <v>5.7354657279528903E-2</v>
      </c>
      <c r="G12284">
        <v>0.13746909919379099</v>
      </c>
    </row>
    <row r="12285" spans="1:7" x14ac:dyDescent="0.25">
      <c r="A12285" t="s">
        <v>12285</v>
      </c>
      <c r="B12285">
        <v>1051.33022333489</v>
      </c>
      <c r="C12285">
        <v>-0.19536324828938401</v>
      </c>
      <c r="D12285">
        <v>0.16504031030821001</v>
      </c>
      <c r="E12285">
        <v>-1.1837304954440899</v>
      </c>
      <c r="F12285">
        <v>0.23651976327951901</v>
      </c>
      <c r="G12285">
        <v>0.399566950724767</v>
      </c>
    </row>
    <row r="12286" spans="1:7" x14ac:dyDescent="0.25">
      <c r="A12286" t="s">
        <v>12286</v>
      </c>
      <c r="B12286">
        <v>3865.93242567176</v>
      </c>
      <c r="C12286">
        <v>-7.4038345434740305E-2</v>
      </c>
      <c r="D12286">
        <v>0.124980502035278</v>
      </c>
      <c r="E12286">
        <v>-0.59239916810257198</v>
      </c>
      <c r="F12286">
        <v>0.553583323278793</v>
      </c>
      <c r="G12286">
        <v>0.70529212118436002</v>
      </c>
    </row>
    <row r="12287" spans="1:7" x14ac:dyDescent="0.25">
      <c r="A12287" t="s">
        <v>12287</v>
      </c>
      <c r="B12287">
        <v>1059.84085159703</v>
      </c>
      <c r="C12287">
        <v>-0.13427240368767801</v>
      </c>
      <c r="D12287">
        <v>0.14085463383121699</v>
      </c>
      <c r="E12287">
        <v>-0.95326933900217503</v>
      </c>
      <c r="F12287">
        <v>0.340453622289762</v>
      </c>
      <c r="G12287">
        <v>0.51424909170808497</v>
      </c>
    </row>
    <row r="12288" spans="1:7" x14ac:dyDescent="0.25">
      <c r="A12288" t="s">
        <v>12288</v>
      </c>
      <c r="B12288">
        <v>407.28864628252001</v>
      </c>
      <c r="C12288">
        <v>-0.49672336088013003</v>
      </c>
      <c r="D12288">
        <v>0.19153267027228801</v>
      </c>
      <c r="E12288">
        <v>-2.5934132290536902</v>
      </c>
      <c r="F12288">
        <v>9.5028515272043198E-3</v>
      </c>
      <c r="G12288">
        <v>3.1625668130630301E-2</v>
      </c>
    </row>
    <row r="12289" spans="1:7" x14ac:dyDescent="0.25">
      <c r="A12289" t="s">
        <v>12289</v>
      </c>
      <c r="B12289">
        <v>18.002140434068</v>
      </c>
      <c r="C12289">
        <v>-0.41139798824361201</v>
      </c>
      <c r="D12289">
        <v>0.69321408123753403</v>
      </c>
      <c r="E12289">
        <v>-0.59346455788834995</v>
      </c>
      <c r="F12289">
        <v>0.55287029539537302</v>
      </c>
      <c r="G12289">
        <v>0.70475446545504505</v>
      </c>
    </row>
    <row r="12290" spans="1:7" x14ac:dyDescent="0.25">
      <c r="A12290" s="3" t="s">
        <v>24394</v>
      </c>
      <c r="B12290">
        <v>0</v>
      </c>
      <c r="C12290" t="s">
        <v>24434</v>
      </c>
      <c r="D12290" t="s">
        <v>24434</v>
      </c>
      <c r="E12290" t="s">
        <v>24434</v>
      </c>
      <c r="F12290" t="s">
        <v>24434</v>
      </c>
      <c r="G12290" t="s">
        <v>24434</v>
      </c>
    </row>
    <row r="12291" spans="1:7" x14ac:dyDescent="0.25">
      <c r="A12291" s="3" t="s">
        <v>24395</v>
      </c>
      <c r="B12291">
        <v>639.74110329210203</v>
      </c>
      <c r="C12291">
        <v>-0.98368797783916595</v>
      </c>
      <c r="D12291">
        <v>0.18148807264502501</v>
      </c>
      <c r="E12291">
        <v>-5.4201246588979703</v>
      </c>
      <c r="F12291" s="1">
        <v>5.9557491027207502E-8</v>
      </c>
      <c r="G12291" s="1">
        <v>7.3254681771246395E-7</v>
      </c>
    </row>
    <row r="12292" spans="1:7" x14ac:dyDescent="0.25">
      <c r="A12292" s="3" t="s">
        <v>24396</v>
      </c>
      <c r="B12292">
        <v>4.3998119491466596</v>
      </c>
      <c r="C12292">
        <v>-0.68359205184371297</v>
      </c>
      <c r="D12292">
        <v>1.3580737512900301</v>
      </c>
      <c r="E12292">
        <v>-0.50335414493827801</v>
      </c>
      <c r="F12292">
        <v>0.61471530491895698</v>
      </c>
      <c r="G12292" t="s">
        <v>24434</v>
      </c>
    </row>
    <row r="12293" spans="1:7" x14ac:dyDescent="0.25">
      <c r="A12293" s="3" t="s">
        <v>24397</v>
      </c>
      <c r="B12293">
        <v>2.89709723395285</v>
      </c>
      <c r="C12293">
        <v>-0.86686916366034705</v>
      </c>
      <c r="D12293">
        <v>1.8263937488616699</v>
      </c>
      <c r="E12293">
        <v>-0.47463432471811601</v>
      </c>
      <c r="F12293">
        <v>0.63504763636607497</v>
      </c>
      <c r="G12293" t="s">
        <v>24434</v>
      </c>
    </row>
    <row r="12294" spans="1:7" x14ac:dyDescent="0.25">
      <c r="A12294" s="3" t="s">
        <v>24398</v>
      </c>
      <c r="B12294">
        <v>0.55311443787775305</v>
      </c>
      <c r="C12294">
        <v>-1.7508356689570801</v>
      </c>
      <c r="D12294">
        <v>4.5202664862506996</v>
      </c>
      <c r="E12294">
        <v>-0.38733018822730902</v>
      </c>
      <c r="F12294">
        <v>0.69851177938338904</v>
      </c>
      <c r="G12294" t="s">
        <v>24434</v>
      </c>
    </row>
    <row r="12295" spans="1:7" x14ac:dyDescent="0.25">
      <c r="A12295" s="3" t="s">
        <v>24399</v>
      </c>
      <c r="B12295">
        <v>1568.93303856855</v>
      </c>
      <c r="C12295">
        <v>-0.479850928985045</v>
      </c>
      <c r="D12295">
        <v>0.150056436478651</v>
      </c>
      <c r="E12295">
        <v>-3.1978030416130299</v>
      </c>
      <c r="F12295">
        <v>1.3847882616701899E-3</v>
      </c>
      <c r="G12295">
        <v>6.1080436874290499E-3</v>
      </c>
    </row>
    <row r="12296" spans="1:7" x14ac:dyDescent="0.25">
      <c r="A12296" s="3" t="s">
        <v>24400</v>
      </c>
      <c r="B12296">
        <v>44.1149119672816</v>
      </c>
      <c r="C12296">
        <v>1.96648320404221</v>
      </c>
      <c r="D12296">
        <v>0.56970536556182605</v>
      </c>
      <c r="E12296">
        <v>3.4517547541489799</v>
      </c>
      <c r="F12296">
        <v>5.5695370622278696E-4</v>
      </c>
      <c r="G12296">
        <v>2.7660604989944901E-3</v>
      </c>
    </row>
    <row r="12297" spans="1:7" x14ac:dyDescent="0.25">
      <c r="A12297" s="3" t="s">
        <v>24401</v>
      </c>
      <c r="B12297">
        <v>0.13297560890389101</v>
      </c>
      <c r="C12297">
        <v>-0.80854079785419897</v>
      </c>
      <c r="D12297">
        <v>4.5620389809771904</v>
      </c>
      <c r="E12297">
        <v>-0.17723232993528901</v>
      </c>
      <c r="F12297">
        <v>0.85932590200593395</v>
      </c>
      <c r="G12297" t="s">
        <v>24434</v>
      </c>
    </row>
    <row r="12298" spans="1:7" x14ac:dyDescent="0.25">
      <c r="A12298" s="3" t="s">
        <v>24402</v>
      </c>
      <c r="B12298">
        <v>3398.8581732500402</v>
      </c>
      <c r="C12298">
        <v>0.673418242223077</v>
      </c>
      <c r="D12298">
        <v>0.118311855510062</v>
      </c>
      <c r="E12298">
        <v>5.6918914788366504</v>
      </c>
      <c r="F12298" s="1">
        <v>1.25639702209089E-8</v>
      </c>
      <c r="G12298" s="1">
        <v>1.73644589401734E-7</v>
      </c>
    </row>
    <row r="12299" spans="1:7" x14ac:dyDescent="0.25">
      <c r="A12299" s="3" t="s">
        <v>24403</v>
      </c>
      <c r="B12299">
        <v>10247.7193178978</v>
      </c>
      <c r="C12299">
        <v>0.55595806975542195</v>
      </c>
      <c r="D12299">
        <v>0.143324875026729</v>
      </c>
      <c r="E12299">
        <v>3.8790061365951898</v>
      </c>
      <c r="F12299">
        <v>1.04884109308214E-4</v>
      </c>
      <c r="G12299">
        <v>6.3756961349926804E-4</v>
      </c>
    </row>
    <row r="12300" spans="1:7" x14ac:dyDescent="0.25">
      <c r="A12300" s="3" t="s">
        <v>24404</v>
      </c>
      <c r="B12300">
        <v>3772.8389731915699</v>
      </c>
      <c r="C12300">
        <v>-0.34417841946030198</v>
      </c>
      <c r="D12300">
        <v>0.143707200181248</v>
      </c>
      <c r="E12300">
        <v>-2.3949977386394901</v>
      </c>
      <c r="F12300">
        <v>1.66204677792096E-2</v>
      </c>
      <c r="G12300">
        <v>5.0516256886102902E-2</v>
      </c>
    </row>
    <row r="12301" spans="1:7" x14ac:dyDescent="0.25">
      <c r="A12301" s="3" t="s">
        <v>24405</v>
      </c>
      <c r="B12301">
        <v>6969.9936590355801</v>
      </c>
      <c r="C12301">
        <v>0.49172345137289097</v>
      </c>
      <c r="D12301">
        <v>0.14356662092853201</v>
      </c>
      <c r="E12301">
        <v>3.4250541539016499</v>
      </c>
      <c r="F12301">
        <v>6.14676886588924E-4</v>
      </c>
      <c r="G12301">
        <v>3.0116409141329602E-3</v>
      </c>
    </row>
    <row r="12302" spans="1:7" x14ac:dyDescent="0.25">
      <c r="A12302" s="3" t="s">
        <v>24406</v>
      </c>
      <c r="B12302">
        <v>694.51405964520404</v>
      </c>
      <c r="C12302">
        <v>-1.18024940288659</v>
      </c>
      <c r="D12302">
        <v>0.24214330663466899</v>
      </c>
      <c r="E12302">
        <v>-4.8741772766293296</v>
      </c>
      <c r="F12302" s="1">
        <v>1.09262841352108E-6</v>
      </c>
      <c r="G12302" s="1">
        <v>1.03529824442712E-5</v>
      </c>
    </row>
    <row r="12303" spans="1:7" x14ac:dyDescent="0.25">
      <c r="A12303" t="s">
        <v>12290</v>
      </c>
      <c r="B12303">
        <v>527.67694128544804</v>
      </c>
      <c r="C12303">
        <v>0.79130311439944201</v>
      </c>
      <c r="D12303">
        <v>0.34482867397002198</v>
      </c>
      <c r="E12303">
        <v>2.29477179287078</v>
      </c>
      <c r="F12303">
        <v>2.17462059625066E-2</v>
      </c>
      <c r="G12303">
        <v>6.3165053804696905E-2</v>
      </c>
    </row>
    <row r="12304" spans="1:7" x14ac:dyDescent="0.25">
      <c r="A12304" t="s">
        <v>12291</v>
      </c>
      <c r="B12304">
        <v>13339.91963171</v>
      </c>
      <c r="C12304">
        <v>7.6101393087328106E-2</v>
      </c>
      <c r="D12304">
        <v>0.14645313073776101</v>
      </c>
      <c r="E12304">
        <v>0.51962967745357003</v>
      </c>
      <c r="F12304">
        <v>0.60332170921085804</v>
      </c>
      <c r="G12304">
        <v>0.74465637743816704</v>
      </c>
    </row>
    <row r="12305" spans="1:7" x14ac:dyDescent="0.25">
      <c r="A12305" t="s">
        <v>12292</v>
      </c>
      <c r="B12305">
        <v>49.768746670036698</v>
      </c>
      <c r="C12305">
        <v>-0.35077395204680001</v>
      </c>
      <c r="D12305">
        <v>0.43244656545130999</v>
      </c>
      <c r="E12305">
        <v>-0.81113825399613304</v>
      </c>
      <c r="F12305">
        <v>0.41728627978139599</v>
      </c>
      <c r="G12305">
        <v>0.58747881920423894</v>
      </c>
    </row>
    <row r="12306" spans="1:7" x14ac:dyDescent="0.25">
      <c r="A12306" t="s">
        <v>12293</v>
      </c>
      <c r="B12306">
        <v>0</v>
      </c>
      <c r="C12306" t="s">
        <v>24434</v>
      </c>
      <c r="D12306" t="s">
        <v>24434</v>
      </c>
      <c r="E12306" t="s">
        <v>24434</v>
      </c>
      <c r="F12306" t="s">
        <v>24434</v>
      </c>
      <c r="G12306" t="s">
        <v>24434</v>
      </c>
    </row>
    <row r="12307" spans="1:7" x14ac:dyDescent="0.25">
      <c r="A12307" t="s">
        <v>12294</v>
      </c>
      <c r="B12307">
        <v>6598.9662927490299</v>
      </c>
      <c r="C12307">
        <v>0.23302607588379801</v>
      </c>
      <c r="D12307">
        <v>0.165147452310939</v>
      </c>
      <c r="E12307">
        <v>1.4110182907639299</v>
      </c>
      <c r="F12307">
        <v>0.15823922086036801</v>
      </c>
      <c r="G12307">
        <v>0.298755985753135</v>
      </c>
    </row>
    <row r="12308" spans="1:7" x14ac:dyDescent="0.25">
      <c r="A12308" t="s">
        <v>12295</v>
      </c>
      <c r="B12308">
        <v>206.330931664612</v>
      </c>
      <c r="C12308">
        <v>0.53805171250457795</v>
      </c>
      <c r="D12308">
        <v>0.22503608136398701</v>
      </c>
      <c r="E12308">
        <v>2.3909575266479099</v>
      </c>
      <c r="F12308">
        <v>1.6804496774720099E-2</v>
      </c>
      <c r="G12308">
        <v>5.1010057147215002E-2</v>
      </c>
    </row>
    <row r="12309" spans="1:7" x14ac:dyDescent="0.25">
      <c r="A12309" t="s">
        <v>12296</v>
      </c>
      <c r="B12309">
        <v>3531.0453796228699</v>
      </c>
      <c r="C12309">
        <v>5.5169582442394498E-2</v>
      </c>
      <c r="D12309">
        <v>0.12513075148664199</v>
      </c>
      <c r="E12309">
        <v>0.44089547762592901</v>
      </c>
      <c r="F12309">
        <v>0.65928866779258799</v>
      </c>
      <c r="G12309">
        <v>0.78750680389194505</v>
      </c>
    </row>
    <row r="12310" spans="1:7" x14ac:dyDescent="0.25">
      <c r="A12310" t="s">
        <v>12297</v>
      </c>
      <c r="B12310">
        <v>2817.40479658399</v>
      </c>
      <c r="C12310">
        <v>0.14074277934732199</v>
      </c>
      <c r="D12310">
        <v>0.14488662347518599</v>
      </c>
      <c r="E12310">
        <v>0.97139940162541505</v>
      </c>
      <c r="F12310">
        <v>0.33134942640304699</v>
      </c>
      <c r="G12310">
        <v>0.50495745741516596</v>
      </c>
    </row>
    <row r="12311" spans="1:7" x14ac:dyDescent="0.25">
      <c r="A12311" t="s">
        <v>12298</v>
      </c>
      <c r="B12311">
        <v>1453.5406326055599</v>
      </c>
      <c r="C12311">
        <v>-0.43936390681582899</v>
      </c>
      <c r="D12311">
        <v>0.161941937051271</v>
      </c>
      <c r="E12311">
        <v>-2.7130952909172898</v>
      </c>
      <c r="F12311">
        <v>6.6657935269880397E-3</v>
      </c>
      <c r="G12311">
        <v>2.3503041800915701E-2</v>
      </c>
    </row>
    <row r="12312" spans="1:7" x14ac:dyDescent="0.25">
      <c r="A12312" t="s">
        <v>12299</v>
      </c>
      <c r="B12312">
        <v>4594.6195493467303</v>
      </c>
      <c r="C12312">
        <v>-0.25406190044282201</v>
      </c>
      <c r="D12312">
        <v>0.12873147377486199</v>
      </c>
      <c r="E12312">
        <v>-1.97358029853019</v>
      </c>
      <c r="F12312">
        <v>4.8429485758841997E-2</v>
      </c>
      <c r="G12312">
        <v>0.12017624490577</v>
      </c>
    </row>
    <row r="12313" spans="1:7" x14ac:dyDescent="0.25">
      <c r="A12313" t="s">
        <v>12300</v>
      </c>
      <c r="B12313">
        <v>251.92858240691299</v>
      </c>
      <c r="C12313">
        <v>-0.390352658997216</v>
      </c>
      <c r="D12313">
        <v>0.235996140728951</v>
      </c>
      <c r="E12313">
        <v>-1.6540637393115201</v>
      </c>
      <c r="F12313">
        <v>9.8114562658588006E-2</v>
      </c>
      <c r="G12313">
        <v>0.20928531873880399</v>
      </c>
    </row>
    <row r="12314" spans="1:7" x14ac:dyDescent="0.25">
      <c r="A12314" t="s">
        <v>12301</v>
      </c>
      <c r="B12314">
        <v>144.273625623253</v>
      </c>
      <c r="C12314">
        <v>-1.6363522951219001</v>
      </c>
      <c r="D12314">
        <v>0.29601450506436999</v>
      </c>
      <c r="E12314">
        <v>-5.5279463240021496</v>
      </c>
      <c r="F12314" s="1">
        <v>3.2400114116741101E-8</v>
      </c>
      <c r="G12314" s="1">
        <v>4.1845970861967501E-7</v>
      </c>
    </row>
    <row r="12315" spans="1:7" x14ac:dyDescent="0.25">
      <c r="A12315" t="s">
        <v>12302</v>
      </c>
      <c r="B12315">
        <v>999.40610971361502</v>
      </c>
      <c r="C12315">
        <v>-0.53278111866254096</v>
      </c>
      <c r="D12315">
        <v>0.15381535614324399</v>
      </c>
      <c r="E12315">
        <v>-3.4637706664760999</v>
      </c>
      <c r="F12315">
        <v>5.3266041685756497E-4</v>
      </c>
      <c r="G12315">
        <v>2.6546987208133001E-3</v>
      </c>
    </row>
    <row r="12316" spans="1:7" x14ac:dyDescent="0.25">
      <c r="A12316" t="s">
        <v>12303</v>
      </c>
      <c r="B12316">
        <v>5.3039216915661198</v>
      </c>
      <c r="C12316">
        <v>-2.15851056995001E-2</v>
      </c>
      <c r="D12316">
        <v>1.3654538952903501</v>
      </c>
      <c r="E12316">
        <v>-1.58080077064119E-2</v>
      </c>
      <c r="F12316">
        <v>0.98738756000982597</v>
      </c>
      <c r="G12316">
        <v>0.99397014374322501</v>
      </c>
    </row>
    <row r="12317" spans="1:7" x14ac:dyDescent="0.25">
      <c r="A12317" t="s">
        <v>12304</v>
      </c>
      <c r="B12317">
        <v>0.43515106506514101</v>
      </c>
      <c r="C12317">
        <v>1.65217350863833</v>
      </c>
      <c r="D12317">
        <v>4.4450895486878101</v>
      </c>
      <c r="E12317">
        <v>0.37168508992716598</v>
      </c>
      <c r="F12317">
        <v>0.71012732747958196</v>
      </c>
      <c r="G12317" t="s">
        <v>24434</v>
      </c>
    </row>
    <row r="12318" spans="1:7" x14ac:dyDescent="0.25">
      <c r="A12318" t="s">
        <v>12305</v>
      </c>
      <c r="B12318">
        <v>29.009430132987902</v>
      </c>
      <c r="C12318">
        <v>0.31140145351127102</v>
      </c>
      <c r="D12318">
        <v>0.66327569282427001</v>
      </c>
      <c r="E12318">
        <v>0.469490223869511</v>
      </c>
      <c r="F12318">
        <v>0.63871927107222604</v>
      </c>
      <c r="G12318">
        <v>0.77232540610632705</v>
      </c>
    </row>
    <row r="12319" spans="1:7" x14ac:dyDescent="0.25">
      <c r="A12319" t="s">
        <v>12306</v>
      </c>
      <c r="B12319">
        <v>1.94682060427583</v>
      </c>
      <c r="C12319">
        <v>-0.46262018302563102</v>
      </c>
      <c r="D12319">
        <v>2.0809634477017598</v>
      </c>
      <c r="E12319">
        <v>-0.22231057615959299</v>
      </c>
      <c r="F12319">
        <v>0.82407211950891002</v>
      </c>
      <c r="G12319" t="s">
        <v>24434</v>
      </c>
    </row>
    <row r="12320" spans="1:7" x14ac:dyDescent="0.25">
      <c r="A12320" t="s">
        <v>12307</v>
      </c>
      <c r="B12320">
        <v>46.000508480848801</v>
      </c>
      <c r="C12320">
        <v>-0.977512026480023</v>
      </c>
      <c r="D12320">
        <v>0.50054895787014297</v>
      </c>
      <c r="E12320">
        <v>-1.9528799553182199</v>
      </c>
      <c r="F12320">
        <v>5.0833821392278301E-2</v>
      </c>
      <c r="G12320">
        <v>0.12483309011107201</v>
      </c>
    </row>
    <row r="12321" spans="1:7" x14ac:dyDescent="0.25">
      <c r="A12321" t="s">
        <v>12308</v>
      </c>
      <c r="B12321">
        <v>4919.6971918503396</v>
      </c>
      <c r="C12321">
        <v>0.39277103509401101</v>
      </c>
      <c r="D12321">
        <v>0.121420058014283</v>
      </c>
      <c r="E12321">
        <v>3.23481178906873</v>
      </c>
      <c r="F12321">
        <v>1.21722939640022E-3</v>
      </c>
      <c r="G12321">
        <v>5.4675171052230298E-3</v>
      </c>
    </row>
    <row r="12322" spans="1:7" x14ac:dyDescent="0.25">
      <c r="A12322" t="s">
        <v>12309</v>
      </c>
      <c r="B12322">
        <v>1201.76167240933</v>
      </c>
      <c r="C12322">
        <v>-5.3572321556057997E-2</v>
      </c>
      <c r="D12322">
        <v>0.206074590029452</v>
      </c>
      <c r="E12322">
        <v>-0.25996568304904299</v>
      </c>
      <c r="F12322">
        <v>0.79489024466909697</v>
      </c>
      <c r="G12322">
        <v>0.87992917151274697</v>
      </c>
    </row>
    <row r="12323" spans="1:7" x14ac:dyDescent="0.25">
      <c r="A12323" t="s">
        <v>12310</v>
      </c>
      <c r="B12323">
        <v>152.757759675503</v>
      </c>
      <c r="C12323">
        <v>0.35665756353813799</v>
      </c>
      <c r="D12323">
        <v>0.27959165675928399</v>
      </c>
      <c r="E12323">
        <v>1.27563736225936</v>
      </c>
      <c r="F12323">
        <v>0.202083740227814</v>
      </c>
      <c r="G12323">
        <v>0.358323124146607</v>
      </c>
    </row>
    <row r="12324" spans="1:7" x14ac:dyDescent="0.25">
      <c r="A12324" t="s">
        <v>12311</v>
      </c>
      <c r="B12324">
        <v>1267.13414182202</v>
      </c>
      <c r="C12324">
        <v>0.29012842042967502</v>
      </c>
      <c r="D12324">
        <v>0.138058953405676</v>
      </c>
      <c r="E12324">
        <v>2.1014821079887098</v>
      </c>
      <c r="F12324">
        <v>3.5598666979212698E-2</v>
      </c>
      <c r="G12324">
        <v>9.3884704404114602E-2</v>
      </c>
    </row>
    <row r="12325" spans="1:7" x14ac:dyDescent="0.25">
      <c r="A12325" t="s">
        <v>12312</v>
      </c>
      <c r="B12325">
        <v>9.3356540386277107</v>
      </c>
      <c r="C12325">
        <v>0.62413349642663296</v>
      </c>
      <c r="D12325">
        <v>1.08410620596579</v>
      </c>
      <c r="E12325">
        <v>0.57571250214421299</v>
      </c>
      <c r="F12325">
        <v>0.56480952346532698</v>
      </c>
      <c r="G12325">
        <v>0.71381946185262701</v>
      </c>
    </row>
    <row r="12326" spans="1:7" x14ac:dyDescent="0.25">
      <c r="A12326" t="s">
        <v>12313</v>
      </c>
      <c r="B12326">
        <v>4485.0822744553197</v>
      </c>
      <c r="C12326">
        <v>0.88136187380595699</v>
      </c>
      <c r="D12326">
        <v>0.17528033634578799</v>
      </c>
      <c r="E12326">
        <v>5.02829862254048</v>
      </c>
      <c r="F12326" s="1">
        <v>4.9485082352100502E-7</v>
      </c>
      <c r="G12326" s="1">
        <v>5.0386747410739903E-6</v>
      </c>
    </row>
    <row r="12327" spans="1:7" x14ac:dyDescent="0.25">
      <c r="A12327" t="s">
        <v>12314</v>
      </c>
      <c r="B12327">
        <v>1615.8542234486999</v>
      </c>
      <c r="C12327">
        <v>-0.22582515671696499</v>
      </c>
      <c r="D12327">
        <v>0.14334714346597599</v>
      </c>
      <c r="E12327">
        <v>-1.57537256241569</v>
      </c>
      <c r="F12327">
        <v>0.115170473784576</v>
      </c>
      <c r="G12327">
        <v>0.236027967787796</v>
      </c>
    </row>
    <row r="12328" spans="1:7" x14ac:dyDescent="0.25">
      <c r="A12328" t="s">
        <v>12315</v>
      </c>
      <c r="B12328">
        <v>145.97367522490299</v>
      </c>
      <c r="C12328">
        <v>4.4813295215541601E-3</v>
      </c>
      <c r="D12328">
        <v>0.33315627978874501</v>
      </c>
      <c r="E12328">
        <v>1.34511332771388E-2</v>
      </c>
      <c r="F12328">
        <v>0.98926787206650502</v>
      </c>
      <c r="G12328">
        <v>0.994263860085697</v>
      </c>
    </row>
    <row r="12329" spans="1:7" x14ac:dyDescent="0.25">
      <c r="A12329" t="s">
        <v>12316</v>
      </c>
      <c r="B12329">
        <v>0</v>
      </c>
      <c r="C12329" t="s">
        <v>24434</v>
      </c>
      <c r="D12329" t="s">
        <v>24434</v>
      </c>
      <c r="E12329" t="s">
        <v>24434</v>
      </c>
      <c r="F12329" t="s">
        <v>24434</v>
      </c>
      <c r="G12329" t="s">
        <v>24434</v>
      </c>
    </row>
    <row r="12330" spans="1:7" x14ac:dyDescent="0.25">
      <c r="A12330" t="s">
        <v>12317</v>
      </c>
      <c r="B12330">
        <v>25.5067744483976</v>
      </c>
      <c r="C12330">
        <v>0.75292092758073703</v>
      </c>
      <c r="D12330">
        <v>0.61224184492394895</v>
      </c>
      <c r="E12330">
        <v>1.2297769808175401</v>
      </c>
      <c r="F12330">
        <v>0.21878063048605101</v>
      </c>
      <c r="G12330">
        <v>0.37986205126838102</v>
      </c>
    </row>
    <row r="12331" spans="1:7" x14ac:dyDescent="0.25">
      <c r="A12331" t="s">
        <v>12318</v>
      </c>
      <c r="B12331">
        <v>1.4008337688619801</v>
      </c>
      <c r="C12331">
        <v>0.41614247793328502</v>
      </c>
      <c r="D12331">
        <v>2.2712126719127199</v>
      </c>
      <c r="E12331">
        <v>0.183224795757602</v>
      </c>
      <c r="F12331">
        <v>0.85462163948910197</v>
      </c>
      <c r="G12331" t="s">
        <v>24434</v>
      </c>
    </row>
    <row r="12332" spans="1:7" x14ac:dyDescent="0.25">
      <c r="A12332" t="s">
        <v>12319</v>
      </c>
      <c r="B12332">
        <v>6.10658810325062</v>
      </c>
      <c r="C12332">
        <v>-1.7956746360831499</v>
      </c>
      <c r="D12332">
        <v>1.3856357917211899</v>
      </c>
      <c r="E12332">
        <v>-1.29592108316763</v>
      </c>
      <c r="F12332">
        <v>0.195002674810941</v>
      </c>
      <c r="G12332">
        <v>0.348861604016448</v>
      </c>
    </row>
    <row r="12333" spans="1:7" x14ac:dyDescent="0.25">
      <c r="A12333" t="s">
        <v>12320</v>
      </c>
      <c r="B12333">
        <v>17522.402783420399</v>
      </c>
      <c r="C12333">
        <v>0.80333380208283101</v>
      </c>
      <c r="D12333">
        <v>0.161500815639921</v>
      </c>
      <c r="E12333">
        <v>4.9741779872736096</v>
      </c>
      <c r="F12333" s="1">
        <v>6.5525084943559199E-7</v>
      </c>
      <c r="G12333" s="1">
        <v>6.4903213935023002E-6</v>
      </c>
    </row>
    <row r="12334" spans="1:7" x14ac:dyDescent="0.25">
      <c r="A12334" t="s">
        <v>12321</v>
      </c>
      <c r="B12334">
        <v>3333.4749905113299</v>
      </c>
      <c r="C12334">
        <v>0.67811101661468698</v>
      </c>
      <c r="D12334">
        <v>0.13079276769038001</v>
      </c>
      <c r="E12334">
        <v>5.1846216621086496</v>
      </c>
      <c r="F12334" s="1">
        <v>2.1645381086209299E-7</v>
      </c>
      <c r="G12334" s="1">
        <v>2.3724674836884502E-6</v>
      </c>
    </row>
    <row r="12335" spans="1:7" x14ac:dyDescent="0.25">
      <c r="A12335" t="s">
        <v>12322</v>
      </c>
      <c r="B12335">
        <v>890.33304805248395</v>
      </c>
      <c r="C12335">
        <v>-0.826852602992313</v>
      </c>
      <c r="D12335">
        <v>0.16058786471248701</v>
      </c>
      <c r="E12335">
        <v>-5.1489108748826702</v>
      </c>
      <c r="F12335" s="1">
        <v>2.6200332989073503E-7</v>
      </c>
      <c r="G12335" s="1">
        <v>2.8258930581072102E-6</v>
      </c>
    </row>
    <row r="12336" spans="1:7" x14ac:dyDescent="0.25">
      <c r="A12336" t="s">
        <v>12323</v>
      </c>
      <c r="B12336">
        <v>1142.06120741825</v>
      </c>
      <c r="C12336">
        <v>0.50046525971004896</v>
      </c>
      <c r="D12336">
        <v>0.15215007789702301</v>
      </c>
      <c r="E12336">
        <v>3.28928691084056</v>
      </c>
      <c r="F12336">
        <v>1.00441579480958E-3</v>
      </c>
      <c r="G12336">
        <v>4.6287914907556004E-3</v>
      </c>
    </row>
    <row r="12337" spans="1:7" x14ac:dyDescent="0.25">
      <c r="A12337" t="s">
        <v>12324</v>
      </c>
      <c r="B12337">
        <v>5735.4486475906297</v>
      </c>
      <c r="C12337">
        <v>-3.57797190010989E-2</v>
      </c>
      <c r="D12337">
        <v>0.13124768568335399</v>
      </c>
      <c r="E12337">
        <v>-0.272612189805926</v>
      </c>
      <c r="F12337">
        <v>0.78515134064148295</v>
      </c>
      <c r="G12337">
        <v>0.87352548432867305</v>
      </c>
    </row>
    <row r="12338" spans="1:7" x14ac:dyDescent="0.25">
      <c r="A12338" t="s">
        <v>12325</v>
      </c>
      <c r="B12338">
        <v>0.45464930357254602</v>
      </c>
      <c r="C12338">
        <v>2.5959541726605502</v>
      </c>
      <c r="D12338">
        <v>4.4465411803116304</v>
      </c>
      <c r="E12338">
        <v>0.58381426537887504</v>
      </c>
      <c r="F12338">
        <v>0.55934527954618096</v>
      </c>
      <c r="G12338" t="s">
        <v>24434</v>
      </c>
    </row>
    <row r="12339" spans="1:7" x14ac:dyDescent="0.25">
      <c r="A12339" t="s">
        <v>12326</v>
      </c>
      <c r="B12339">
        <v>33.696708009919803</v>
      </c>
      <c r="C12339">
        <v>-1.29445640405944</v>
      </c>
      <c r="D12339">
        <v>0.56663395456305898</v>
      </c>
      <c r="E12339">
        <v>-2.2844667066547699</v>
      </c>
      <c r="F12339">
        <v>2.2344117088373801E-2</v>
      </c>
      <c r="G12339">
        <v>6.4566856260663094E-2</v>
      </c>
    </row>
    <row r="12340" spans="1:7" x14ac:dyDescent="0.25">
      <c r="A12340" t="s">
        <v>12327</v>
      </c>
      <c r="B12340">
        <v>612.05033162011705</v>
      </c>
      <c r="C12340">
        <v>-1.5366155770502601</v>
      </c>
      <c r="D12340">
        <v>0.17815327743620599</v>
      </c>
      <c r="E12340">
        <v>-8.6252445038542493</v>
      </c>
      <c r="F12340" s="1">
        <v>6.3955866242452202E-18</v>
      </c>
      <c r="G12340" s="1">
        <v>3.1411403648628598E-16</v>
      </c>
    </row>
    <row r="12341" spans="1:7" x14ac:dyDescent="0.25">
      <c r="A12341" t="s">
        <v>12328</v>
      </c>
      <c r="B12341">
        <v>790.22057849522002</v>
      </c>
      <c r="C12341">
        <v>-0.15194616301115599</v>
      </c>
      <c r="D12341">
        <v>0.16503413040805501</v>
      </c>
      <c r="E12341">
        <v>-0.92069538970794496</v>
      </c>
      <c r="F12341">
        <v>0.35720948386524098</v>
      </c>
      <c r="G12341">
        <v>0.53191684997725897</v>
      </c>
    </row>
    <row r="12342" spans="1:7" x14ac:dyDescent="0.25">
      <c r="A12342" t="s">
        <v>12329</v>
      </c>
      <c r="B12342">
        <v>541.42958251868299</v>
      </c>
      <c r="C12342">
        <v>-0.31821633071431299</v>
      </c>
      <c r="D12342">
        <v>0.19700602119414701</v>
      </c>
      <c r="E12342">
        <v>-1.61526195385021</v>
      </c>
      <c r="F12342">
        <v>0.10625397906457899</v>
      </c>
      <c r="G12342">
        <v>0.22201810376014</v>
      </c>
    </row>
    <row r="12343" spans="1:7" x14ac:dyDescent="0.25">
      <c r="A12343" t="s">
        <v>12330</v>
      </c>
      <c r="B12343">
        <v>2241.0651404416399</v>
      </c>
      <c r="C12343">
        <v>8.4244202594349699E-2</v>
      </c>
      <c r="D12343">
        <v>0.14988529400631101</v>
      </c>
      <c r="E12343">
        <v>0.56205782663910098</v>
      </c>
      <c r="F12343">
        <v>0.57407662091670997</v>
      </c>
      <c r="G12343">
        <v>0.72113721195920999</v>
      </c>
    </row>
    <row r="12344" spans="1:7" x14ac:dyDescent="0.25">
      <c r="A12344" t="s">
        <v>12331</v>
      </c>
      <c r="B12344">
        <v>0</v>
      </c>
      <c r="C12344" t="s">
        <v>24434</v>
      </c>
      <c r="D12344" t="s">
        <v>24434</v>
      </c>
      <c r="E12344" t="s">
        <v>24434</v>
      </c>
      <c r="F12344" t="s">
        <v>24434</v>
      </c>
      <c r="G12344" t="s">
        <v>24434</v>
      </c>
    </row>
    <row r="12345" spans="1:7" x14ac:dyDescent="0.25">
      <c r="A12345" t="s">
        <v>12332</v>
      </c>
      <c r="B12345">
        <v>1.2002237897083701</v>
      </c>
      <c r="C12345">
        <v>-1.8026483222152601</v>
      </c>
      <c r="D12345">
        <v>3.1044018920106402</v>
      </c>
      <c r="E12345">
        <v>-0.58067492061980897</v>
      </c>
      <c r="F12345">
        <v>0.561459567509765</v>
      </c>
      <c r="G12345" t="s">
        <v>24434</v>
      </c>
    </row>
    <row r="12346" spans="1:7" x14ac:dyDescent="0.25">
      <c r="A12346" t="s">
        <v>12333</v>
      </c>
      <c r="B12346">
        <v>672.61155427014398</v>
      </c>
      <c r="C12346">
        <v>1.3869626733601801</v>
      </c>
      <c r="D12346">
        <v>0.205114337911772</v>
      </c>
      <c r="E12346">
        <v>6.7619001552039997</v>
      </c>
      <c r="F12346" s="1">
        <v>1.36193553380211E-11</v>
      </c>
      <c r="G12346" s="1">
        <v>3.0733406942428002E-10</v>
      </c>
    </row>
    <row r="12347" spans="1:7" x14ac:dyDescent="0.25">
      <c r="A12347" t="s">
        <v>12334</v>
      </c>
      <c r="B12347">
        <v>1038.67555803147</v>
      </c>
      <c r="C12347">
        <v>-0.37492433816077297</v>
      </c>
      <c r="D12347">
        <v>0.18875185843865599</v>
      </c>
      <c r="E12347">
        <v>-1.9863345519462601</v>
      </c>
      <c r="F12347">
        <v>4.6996188515504599E-2</v>
      </c>
      <c r="G12347">
        <v>0.117090380865205</v>
      </c>
    </row>
    <row r="12348" spans="1:7" x14ac:dyDescent="0.25">
      <c r="A12348" t="s">
        <v>12335</v>
      </c>
      <c r="B12348">
        <v>3780.98923522001</v>
      </c>
      <c r="C12348">
        <v>-0.30741609176364898</v>
      </c>
      <c r="D12348">
        <v>0.15018977721790999</v>
      </c>
      <c r="E12348">
        <v>-2.0468509738690099</v>
      </c>
      <c r="F12348">
        <v>4.0672718992801497E-2</v>
      </c>
      <c r="G12348">
        <v>0.10443353353542401</v>
      </c>
    </row>
    <row r="12349" spans="1:7" x14ac:dyDescent="0.25">
      <c r="A12349" t="s">
        <v>12336</v>
      </c>
      <c r="B12349">
        <v>718.84077833234505</v>
      </c>
      <c r="C12349">
        <v>0.31108276567975601</v>
      </c>
      <c r="D12349">
        <v>0.159754468684946</v>
      </c>
      <c r="E12349">
        <v>1.9472554867510301</v>
      </c>
      <c r="F12349">
        <v>5.1504112447646001E-2</v>
      </c>
      <c r="G12349">
        <v>0.12617351951706701</v>
      </c>
    </row>
    <row r="12350" spans="1:7" x14ac:dyDescent="0.25">
      <c r="A12350" t="s">
        <v>12337</v>
      </c>
      <c r="B12350">
        <v>0</v>
      </c>
      <c r="C12350" t="s">
        <v>24434</v>
      </c>
      <c r="D12350" t="s">
        <v>24434</v>
      </c>
      <c r="E12350" t="s">
        <v>24434</v>
      </c>
      <c r="F12350" t="s">
        <v>24434</v>
      </c>
      <c r="G12350" t="s">
        <v>24434</v>
      </c>
    </row>
    <row r="12351" spans="1:7" x14ac:dyDescent="0.25">
      <c r="A12351" t="s">
        <v>12338</v>
      </c>
      <c r="B12351">
        <v>2.8238024343016801</v>
      </c>
      <c r="C12351">
        <v>-0.59570299788895498</v>
      </c>
      <c r="D12351">
        <v>1.7041909784101501</v>
      </c>
      <c r="E12351">
        <v>-0.349551784650738</v>
      </c>
      <c r="F12351">
        <v>0.72667510098981003</v>
      </c>
      <c r="G12351" t="s">
        <v>24434</v>
      </c>
    </row>
    <row r="12352" spans="1:7" x14ac:dyDescent="0.25">
      <c r="A12352" t="s">
        <v>12339</v>
      </c>
      <c r="B12352">
        <v>49.188162348734998</v>
      </c>
      <c r="C12352">
        <v>-1.3348605790653501</v>
      </c>
      <c r="D12352">
        <v>0.47899206708689201</v>
      </c>
      <c r="E12352">
        <v>-2.7868114542765499</v>
      </c>
      <c r="F12352">
        <v>5.3229439506467897E-3</v>
      </c>
      <c r="G12352">
        <v>1.94546664216305E-2</v>
      </c>
    </row>
    <row r="12353" spans="1:7" x14ac:dyDescent="0.25">
      <c r="A12353" t="s">
        <v>12340</v>
      </c>
      <c r="B12353">
        <v>75.217820267552696</v>
      </c>
      <c r="C12353">
        <v>-0.58979702067649298</v>
      </c>
      <c r="D12353">
        <v>0.390928020936329</v>
      </c>
      <c r="E12353">
        <v>-1.50871001588437</v>
      </c>
      <c r="F12353">
        <v>0.131372904835383</v>
      </c>
      <c r="G12353">
        <v>0.26054310622235999</v>
      </c>
    </row>
    <row r="12354" spans="1:7" x14ac:dyDescent="0.25">
      <c r="A12354" t="s">
        <v>12341</v>
      </c>
      <c r="B12354">
        <v>242.82689454892201</v>
      </c>
      <c r="C12354">
        <v>0.32513947063960702</v>
      </c>
      <c r="D12354">
        <v>0.33103343284273301</v>
      </c>
      <c r="E12354">
        <v>0.98219526604152196</v>
      </c>
      <c r="F12354">
        <v>0.32600365933627901</v>
      </c>
      <c r="G12354">
        <v>0.49933052127108501</v>
      </c>
    </row>
    <row r="12355" spans="1:7" x14ac:dyDescent="0.25">
      <c r="A12355" t="s">
        <v>12342</v>
      </c>
      <c r="B12355">
        <v>258.73563980056798</v>
      </c>
      <c r="C12355">
        <v>0.74611872350024699</v>
      </c>
      <c r="D12355">
        <v>0.40387201323221</v>
      </c>
      <c r="E12355">
        <v>1.8474137822252601</v>
      </c>
      <c r="F12355">
        <v>6.4687193229853099E-2</v>
      </c>
      <c r="G12355">
        <v>0.15121377152578</v>
      </c>
    </row>
    <row r="12356" spans="1:7" x14ac:dyDescent="0.25">
      <c r="A12356" t="s">
        <v>12343</v>
      </c>
      <c r="B12356">
        <v>4726.6872862290302</v>
      </c>
      <c r="C12356">
        <v>0.34400822810873699</v>
      </c>
      <c r="D12356">
        <v>0.18508698808961699</v>
      </c>
      <c r="E12356">
        <v>1.85862999695133</v>
      </c>
      <c r="F12356">
        <v>6.3079602178274505E-2</v>
      </c>
      <c r="G12356">
        <v>0.14833492204559401</v>
      </c>
    </row>
    <row r="12357" spans="1:7" x14ac:dyDescent="0.25">
      <c r="A12357" t="s">
        <v>12344</v>
      </c>
      <c r="B12357">
        <v>0.57897666719770902</v>
      </c>
      <c r="C12357">
        <v>0</v>
      </c>
      <c r="D12357">
        <v>4.5620389808980901</v>
      </c>
      <c r="E12357">
        <v>0</v>
      </c>
      <c r="F12357">
        <v>1</v>
      </c>
      <c r="G12357" t="s">
        <v>24434</v>
      </c>
    </row>
    <row r="12358" spans="1:7" x14ac:dyDescent="0.25">
      <c r="A12358" t="s">
        <v>12345</v>
      </c>
      <c r="B12358">
        <v>1690.598232911</v>
      </c>
      <c r="C12358">
        <v>-7.2294927837959197E-2</v>
      </c>
      <c r="D12358">
        <v>0.13225822122268699</v>
      </c>
      <c r="E12358">
        <v>-0.54661953842728594</v>
      </c>
      <c r="F12358">
        <v>0.58464014298682998</v>
      </c>
      <c r="G12358">
        <v>0.72984212598536802</v>
      </c>
    </row>
    <row r="12359" spans="1:7" x14ac:dyDescent="0.25">
      <c r="A12359" t="s">
        <v>12346</v>
      </c>
      <c r="B12359">
        <v>0.399006354408796</v>
      </c>
      <c r="C12359">
        <v>-1.68169153129337</v>
      </c>
      <c r="D12359">
        <v>4.5257378119173399</v>
      </c>
      <c r="E12359">
        <v>-0.37158394966343</v>
      </c>
      <c r="F12359">
        <v>0.71020264108807196</v>
      </c>
      <c r="G12359" t="s">
        <v>24434</v>
      </c>
    </row>
    <row r="12360" spans="1:7" x14ac:dyDescent="0.25">
      <c r="A12360" t="s">
        <v>12347</v>
      </c>
      <c r="B12360">
        <v>2924.7316653616199</v>
      </c>
      <c r="C12360">
        <v>0.29076972073940699</v>
      </c>
      <c r="D12360">
        <v>0.13519743346624299</v>
      </c>
      <c r="E12360">
        <v>2.1507044422704</v>
      </c>
      <c r="F12360">
        <v>3.1499535519786001E-2</v>
      </c>
      <c r="G12360">
        <v>8.5428932898311799E-2</v>
      </c>
    </row>
    <row r="12361" spans="1:7" x14ac:dyDescent="0.25">
      <c r="A12361" t="s">
        <v>12348</v>
      </c>
      <c r="B12361">
        <v>17.484986562329201</v>
      </c>
      <c r="C12361">
        <v>-0.59672535684028305</v>
      </c>
      <c r="D12361">
        <v>0.77374601993704795</v>
      </c>
      <c r="E12361">
        <v>-0.77121605987560704</v>
      </c>
      <c r="F12361">
        <v>0.44057887652154998</v>
      </c>
      <c r="G12361">
        <v>0.60844294350524197</v>
      </c>
    </row>
    <row r="12362" spans="1:7" x14ac:dyDescent="0.25">
      <c r="A12362" t="s">
        <v>12349</v>
      </c>
      <c r="B12362">
        <v>3945.3700408353602</v>
      </c>
      <c r="C12362">
        <v>0.29500810526124799</v>
      </c>
      <c r="D12362">
        <v>0.179562954278702</v>
      </c>
      <c r="E12362">
        <v>1.64292298735162</v>
      </c>
      <c r="F12362">
        <v>0.100398868247039</v>
      </c>
      <c r="G12362">
        <v>0.21269575162663801</v>
      </c>
    </row>
    <row r="12363" spans="1:7" x14ac:dyDescent="0.25">
      <c r="A12363" t="s">
        <v>12350</v>
      </c>
      <c r="B12363">
        <v>3890.5677149797598</v>
      </c>
      <c r="C12363">
        <v>-0.33172137634531301</v>
      </c>
      <c r="D12363">
        <v>0.115642811672154</v>
      </c>
      <c r="E12363">
        <v>-2.8684997497789899</v>
      </c>
      <c r="F12363">
        <v>4.1242352476988002E-3</v>
      </c>
      <c r="G12363">
        <v>1.5602184196651599E-2</v>
      </c>
    </row>
    <row r="12364" spans="1:7" x14ac:dyDescent="0.25">
      <c r="A12364" t="s">
        <v>12351</v>
      </c>
      <c r="B12364">
        <v>828.74755559541597</v>
      </c>
      <c r="C12364">
        <v>-0.185089398477293</v>
      </c>
      <c r="D12364">
        <v>0.202382645245656</v>
      </c>
      <c r="E12364">
        <v>-0.914551730720923</v>
      </c>
      <c r="F12364">
        <v>0.36042700873723499</v>
      </c>
      <c r="G12364">
        <v>0.53465653623683096</v>
      </c>
    </row>
    <row r="12365" spans="1:7" x14ac:dyDescent="0.25">
      <c r="A12365" t="s">
        <v>12352</v>
      </c>
      <c r="B12365">
        <v>9.2067590799178696</v>
      </c>
      <c r="C12365">
        <v>-1.1831281607403501</v>
      </c>
      <c r="D12365">
        <v>0.97253008019223597</v>
      </c>
      <c r="E12365">
        <v>-1.21654659823631</v>
      </c>
      <c r="F12365">
        <v>0.22377677131141699</v>
      </c>
      <c r="G12365">
        <v>0.38551856924314298</v>
      </c>
    </row>
    <row r="12366" spans="1:7" x14ac:dyDescent="0.25">
      <c r="A12366" t="s">
        <v>12353</v>
      </c>
      <c r="B12366">
        <v>0</v>
      </c>
      <c r="C12366" t="s">
        <v>24434</v>
      </c>
      <c r="D12366" t="s">
        <v>24434</v>
      </c>
      <c r="E12366" t="s">
        <v>24434</v>
      </c>
      <c r="F12366" t="s">
        <v>24434</v>
      </c>
      <c r="G12366" t="s">
        <v>24434</v>
      </c>
    </row>
    <row r="12367" spans="1:7" x14ac:dyDescent="0.25">
      <c r="A12367" t="s">
        <v>12354</v>
      </c>
      <c r="B12367">
        <v>2.1509493883714002</v>
      </c>
      <c r="C12367">
        <v>1.95773943841529</v>
      </c>
      <c r="D12367">
        <v>2.0610057394356001</v>
      </c>
      <c r="E12367">
        <v>0.94989518998205402</v>
      </c>
      <c r="F12367">
        <v>0.34216551113682098</v>
      </c>
      <c r="G12367" t="s">
        <v>24434</v>
      </c>
    </row>
    <row r="12368" spans="1:7" x14ac:dyDescent="0.25">
      <c r="A12368" t="s">
        <v>12355</v>
      </c>
      <c r="B12368">
        <v>0.13943155545477601</v>
      </c>
      <c r="C12368">
        <v>0</v>
      </c>
      <c r="D12368">
        <v>4.5620389809745499</v>
      </c>
      <c r="E12368">
        <v>0</v>
      </c>
      <c r="F12368">
        <v>1</v>
      </c>
      <c r="G12368" t="s">
        <v>24434</v>
      </c>
    </row>
    <row r="12369" spans="1:7" x14ac:dyDescent="0.25">
      <c r="A12369" t="s">
        <v>12356</v>
      </c>
      <c r="B12369">
        <v>0.71778501559736496</v>
      </c>
      <c r="C12369">
        <v>3.1748094453148101</v>
      </c>
      <c r="D12369">
        <v>3.9025669068935902</v>
      </c>
      <c r="E12369">
        <v>0.81351826145677397</v>
      </c>
      <c r="F12369">
        <v>0.4159209805929</v>
      </c>
      <c r="G12369" t="s">
        <v>24434</v>
      </c>
    </row>
    <row r="12370" spans="1:7" x14ac:dyDescent="0.25">
      <c r="A12370" t="s">
        <v>12357</v>
      </c>
      <c r="B12370">
        <v>5707.4722260082399</v>
      </c>
      <c r="C12370">
        <v>-0.52665144186967505</v>
      </c>
      <c r="D12370">
        <v>0.14319425227194299</v>
      </c>
      <c r="E12370">
        <v>-3.67788115454174</v>
      </c>
      <c r="F12370">
        <v>2.3517948615448499E-4</v>
      </c>
      <c r="G12370">
        <v>1.2968677647539899E-3</v>
      </c>
    </row>
    <row r="12371" spans="1:7" x14ac:dyDescent="0.25">
      <c r="A12371" t="s">
        <v>12358</v>
      </c>
      <c r="B12371">
        <v>603.93107655481003</v>
      </c>
      <c r="C12371">
        <v>-0.50343407138388396</v>
      </c>
      <c r="D12371">
        <v>0.16878441713807801</v>
      </c>
      <c r="E12371">
        <v>-2.9827046828146302</v>
      </c>
      <c r="F12371">
        <v>2.8571353212761201E-3</v>
      </c>
      <c r="G12371">
        <v>1.13248195337038E-2</v>
      </c>
    </row>
    <row r="12372" spans="1:7" x14ac:dyDescent="0.25">
      <c r="A12372" t="s">
        <v>12359</v>
      </c>
      <c r="B12372">
        <v>41.837376147033098</v>
      </c>
      <c r="C12372">
        <v>-2.5760720036786799</v>
      </c>
      <c r="D12372">
        <v>0.573073227453189</v>
      </c>
      <c r="E12372">
        <v>-4.4951881893472398</v>
      </c>
      <c r="F12372" s="1">
        <v>6.9508445625937998E-6</v>
      </c>
      <c r="G12372" s="1">
        <v>5.5364920157944103E-5</v>
      </c>
    </row>
    <row r="12373" spans="1:7" x14ac:dyDescent="0.25">
      <c r="A12373" t="s">
        <v>12360</v>
      </c>
      <c r="B12373">
        <v>103.34266799765101</v>
      </c>
      <c r="C12373">
        <v>0.26221465672961303</v>
      </c>
      <c r="D12373">
        <v>0.29952421564054299</v>
      </c>
      <c r="E12373">
        <v>0.87543725360855495</v>
      </c>
      <c r="F12373">
        <v>0.38133603715985498</v>
      </c>
      <c r="G12373">
        <v>0.55389722794177099</v>
      </c>
    </row>
    <row r="12374" spans="1:7" x14ac:dyDescent="0.25">
      <c r="A12374" t="s">
        <v>12361</v>
      </c>
      <c r="B12374">
        <v>1.6942814520473799</v>
      </c>
      <c r="C12374">
        <v>0.40669760025660101</v>
      </c>
      <c r="D12374">
        <v>2.0070935765728501</v>
      </c>
      <c r="E12374">
        <v>0.20263011401344</v>
      </c>
      <c r="F12374">
        <v>0.83942415066651599</v>
      </c>
      <c r="G12374" t="s">
        <v>24434</v>
      </c>
    </row>
    <row r="12375" spans="1:7" x14ac:dyDescent="0.25">
      <c r="A12375" t="s">
        <v>12362</v>
      </c>
      <c r="B12375">
        <v>182.80487490940601</v>
      </c>
      <c r="C12375">
        <v>-0.55746749904580395</v>
      </c>
      <c r="D12375">
        <v>0.27862214890519599</v>
      </c>
      <c r="E12375">
        <v>-2.00080108934731</v>
      </c>
      <c r="F12375">
        <v>4.5413829989129503E-2</v>
      </c>
      <c r="G12375">
        <v>0.114089186347912</v>
      </c>
    </row>
    <row r="12376" spans="1:7" x14ac:dyDescent="0.25">
      <c r="A12376" t="s">
        <v>12363</v>
      </c>
      <c r="B12376">
        <v>154.92589607239799</v>
      </c>
      <c r="C12376">
        <v>0.53898828899256901</v>
      </c>
      <c r="D12376">
        <v>0.270287209864429</v>
      </c>
      <c r="E12376">
        <v>1.99413168408122</v>
      </c>
      <c r="F12376">
        <v>4.61376655024935E-2</v>
      </c>
      <c r="G12376">
        <v>0.115478403128618</v>
      </c>
    </row>
    <row r="12377" spans="1:7" x14ac:dyDescent="0.25">
      <c r="A12377" t="s">
        <v>12364</v>
      </c>
      <c r="B12377">
        <v>0.39032404358435702</v>
      </c>
      <c r="C12377">
        <v>-2.2687630320086498</v>
      </c>
      <c r="D12377">
        <v>4.4865114666725603</v>
      </c>
      <c r="E12377">
        <v>-0.50568533009708005</v>
      </c>
      <c r="F12377">
        <v>0.61307756828743099</v>
      </c>
      <c r="G12377" t="s">
        <v>24434</v>
      </c>
    </row>
    <row r="12378" spans="1:7" x14ac:dyDescent="0.25">
      <c r="A12378" t="s">
        <v>12365</v>
      </c>
      <c r="B12378">
        <v>32.371721922503902</v>
      </c>
      <c r="C12378">
        <v>0.698941908203497</v>
      </c>
      <c r="D12378">
        <v>0.64594420465062796</v>
      </c>
      <c r="E12378">
        <v>1.0820468752119701</v>
      </c>
      <c r="F12378">
        <v>0.27923169969509898</v>
      </c>
      <c r="G12378">
        <v>0.44921395732429298</v>
      </c>
    </row>
    <row r="12379" spans="1:7" x14ac:dyDescent="0.25">
      <c r="A12379" t="s">
        <v>12366</v>
      </c>
      <c r="B12379">
        <v>98.599519907613697</v>
      </c>
      <c r="C12379">
        <v>0.301753660453983</v>
      </c>
      <c r="D12379">
        <v>0.33431114509383397</v>
      </c>
      <c r="E12379">
        <v>0.90261322388545295</v>
      </c>
      <c r="F12379">
        <v>0.36673120570297602</v>
      </c>
      <c r="G12379">
        <v>0.540210253059212</v>
      </c>
    </row>
    <row r="12380" spans="1:7" x14ac:dyDescent="0.25">
      <c r="A12380" t="s">
        <v>12367</v>
      </c>
      <c r="B12380">
        <v>1944.51010185008</v>
      </c>
      <c r="C12380">
        <v>-0.44956192827820501</v>
      </c>
      <c r="D12380">
        <v>0.13251040784186699</v>
      </c>
      <c r="E12380">
        <v>-3.3926537213189598</v>
      </c>
      <c r="F12380">
        <v>6.9219081110413901E-4</v>
      </c>
      <c r="G12380">
        <v>3.3282372536626499E-3</v>
      </c>
    </row>
    <row r="12381" spans="1:7" x14ac:dyDescent="0.25">
      <c r="A12381" t="s">
        <v>12368</v>
      </c>
      <c r="B12381">
        <v>0.58210186598256797</v>
      </c>
      <c r="C12381">
        <v>0.64691589080456502</v>
      </c>
      <c r="D12381">
        <v>3.9750930570617</v>
      </c>
      <c r="E12381">
        <v>0.162742326158963</v>
      </c>
      <c r="F12381">
        <v>0.87072131975695799</v>
      </c>
      <c r="G12381" t="s">
        <v>24434</v>
      </c>
    </row>
    <row r="12382" spans="1:7" x14ac:dyDescent="0.25">
      <c r="A12382" t="s">
        <v>12369</v>
      </c>
      <c r="B12382">
        <v>16.195269590257698</v>
      </c>
      <c r="C12382">
        <v>1.0452240384382601</v>
      </c>
      <c r="D12382">
        <v>0.87673767070024999</v>
      </c>
      <c r="E12382">
        <v>1.19217420828222</v>
      </c>
      <c r="F12382">
        <v>0.23319294426871301</v>
      </c>
      <c r="G12382">
        <v>0.396237312871145</v>
      </c>
    </row>
    <row r="12383" spans="1:7" x14ac:dyDescent="0.25">
      <c r="A12383" t="s">
        <v>12370</v>
      </c>
      <c r="B12383">
        <v>4433.5566154118897</v>
      </c>
      <c r="C12383">
        <v>8.6391258931746203E-3</v>
      </c>
      <c r="D12383">
        <v>0.118145254990521</v>
      </c>
      <c r="E12383">
        <v>7.3122918849917201E-2</v>
      </c>
      <c r="F12383">
        <v>0.94170830387183302</v>
      </c>
      <c r="G12383">
        <v>0.96929714758207397</v>
      </c>
    </row>
    <row r="12384" spans="1:7" x14ac:dyDescent="0.25">
      <c r="A12384" t="s">
        <v>12371</v>
      </c>
      <c r="B12384">
        <v>1598.1734146753199</v>
      </c>
      <c r="C12384">
        <v>1.35382831580629</v>
      </c>
      <c r="D12384">
        <v>0.15344620134110801</v>
      </c>
      <c r="E12384">
        <v>8.8228206627074606</v>
      </c>
      <c r="F12384" s="1">
        <v>1.11612019028583E-18</v>
      </c>
      <c r="G12384" s="1">
        <v>6.0698122532249199E-17</v>
      </c>
    </row>
    <row r="12385" spans="1:7" x14ac:dyDescent="0.25">
      <c r="A12385" t="s">
        <v>12372</v>
      </c>
      <c r="B12385">
        <v>8505.9581664548696</v>
      </c>
      <c r="C12385">
        <v>0.395276674535118</v>
      </c>
      <c r="D12385">
        <v>0.151646789693237</v>
      </c>
      <c r="E12385">
        <v>2.6065614401380701</v>
      </c>
      <c r="F12385">
        <v>9.1456414517483205E-3</v>
      </c>
      <c r="G12385">
        <v>3.06163289542725E-2</v>
      </c>
    </row>
    <row r="12386" spans="1:7" x14ac:dyDescent="0.25">
      <c r="A12386" t="s">
        <v>12373</v>
      </c>
      <c r="B12386">
        <v>8599.2743460458496</v>
      </c>
      <c r="C12386">
        <v>0.96877539160681203</v>
      </c>
      <c r="D12386">
        <v>0.18170698811123501</v>
      </c>
      <c r="E12386">
        <v>5.3315252301345799</v>
      </c>
      <c r="F12386" s="1">
        <v>9.7391286803975199E-8</v>
      </c>
      <c r="G12386" s="1">
        <v>1.14529571242388E-6</v>
      </c>
    </row>
    <row r="12387" spans="1:7" x14ac:dyDescent="0.25">
      <c r="A12387" t="s">
        <v>12374</v>
      </c>
      <c r="B12387">
        <v>3526.7444058357601</v>
      </c>
      <c r="C12387">
        <v>-0.43958367538593901</v>
      </c>
      <c r="D12387">
        <v>0.14983174513014899</v>
      </c>
      <c r="E12387">
        <v>-2.9338487314827799</v>
      </c>
      <c r="F12387">
        <v>3.3478732728361399E-3</v>
      </c>
      <c r="G12387">
        <v>1.2979981763080101E-2</v>
      </c>
    </row>
    <row r="12388" spans="1:7" x14ac:dyDescent="0.25">
      <c r="A12388" t="s">
        <v>12375</v>
      </c>
      <c r="B12388">
        <v>4576.0932091151699</v>
      </c>
      <c r="C12388">
        <v>1.0917862607715001</v>
      </c>
      <c r="D12388">
        <v>0.12555835253127701</v>
      </c>
      <c r="E12388">
        <v>8.6954490781450193</v>
      </c>
      <c r="F12388" s="1">
        <v>3.4546071512160799E-18</v>
      </c>
      <c r="G12388" s="1">
        <v>1.7575159105505801E-16</v>
      </c>
    </row>
    <row r="12389" spans="1:7" x14ac:dyDescent="0.25">
      <c r="A12389" t="s">
        <v>12376</v>
      </c>
      <c r="B12389">
        <v>9940.1748720084997</v>
      </c>
      <c r="C12389">
        <v>1.5261771342028301</v>
      </c>
      <c r="D12389">
        <v>0.15497009221900801</v>
      </c>
      <c r="E12389">
        <v>9.8482043363954102</v>
      </c>
      <c r="F12389" s="1">
        <v>6.9779476675461496E-23</v>
      </c>
      <c r="G12389" s="1">
        <v>5.62755620415625E-21</v>
      </c>
    </row>
    <row r="12390" spans="1:7" x14ac:dyDescent="0.25">
      <c r="A12390" t="s">
        <v>12377</v>
      </c>
      <c r="B12390">
        <v>8472.2015715250309</v>
      </c>
      <c r="C12390">
        <v>0.94218424163722003</v>
      </c>
      <c r="D12390">
        <v>0.123555599368252</v>
      </c>
      <c r="E12390">
        <v>7.6255891797269202</v>
      </c>
      <c r="F12390" s="1">
        <v>2.42922305520331E-14</v>
      </c>
      <c r="G12390" s="1">
        <v>8.0939887430882105E-13</v>
      </c>
    </row>
    <row r="12391" spans="1:7" x14ac:dyDescent="0.25">
      <c r="A12391" t="s">
        <v>12378</v>
      </c>
      <c r="B12391">
        <v>3952.92691167885</v>
      </c>
      <c r="C12391">
        <v>1.14828459858239</v>
      </c>
      <c r="D12391">
        <v>0.178882392704872</v>
      </c>
      <c r="E12391">
        <v>6.4192153359491</v>
      </c>
      <c r="F12391" s="1">
        <v>1.36978536341443E-10</v>
      </c>
      <c r="G12391" s="1">
        <v>2.6167878126923798E-9</v>
      </c>
    </row>
    <row r="12392" spans="1:7" x14ac:dyDescent="0.25">
      <c r="A12392" t="s">
        <v>12379</v>
      </c>
      <c r="B12392">
        <v>2115.2746175479401</v>
      </c>
      <c r="C12392">
        <v>0.39647969436367703</v>
      </c>
      <c r="D12392">
        <v>0.15345007900029101</v>
      </c>
      <c r="E12392">
        <v>2.5837698940704099</v>
      </c>
      <c r="F12392">
        <v>9.7726971101636702E-3</v>
      </c>
      <c r="G12392">
        <v>3.2394596632803203E-2</v>
      </c>
    </row>
    <row r="12393" spans="1:7" x14ac:dyDescent="0.25">
      <c r="A12393" t="s">
        <v>12380</v>
      </c>
      <c r="B12393">
        <v>546.71408295476897</v>
      </c>
      <c r="C12393">
        <v>0.38158421581419999</v>
      </c>
      <c r="D12393">
        <v>0.16743935185425499</v>
      </c>
      <c r="E12393">
        <v>2.27893987636994</v>
      </c>
      <c r="F12393">
        <v>2.2670639565913399E-2</v>
      </c>
      <c r="G12393">
        <v>6.5324209906328604E-2</v>
      </c>
    </row>
    <row r="12394" spans="1:7" x14ac:dyDescent="0.25">
      <c r="A12394" t="s">
        <v>12381</v>
      </c>
      <c r="B12394">
        <v>6255.1717616225096</v>
      </c>
      <c r="C12394">
        <v>0.40847458049868801</v>
      </c>
      <c r="D12394">
        <v>0.109186073318116</v>
      </c>
      <c r="E12394">
        <v>3.7410868262346102</v>
      </c>
      <c r="F12394">
        <v>1.8322620285346499E-4</v>
      </c>
      <c r="G12394">
        <v>1.03862329205355E-3</v>
      </c>
    </row>
    <row r="12395" spans="1:7" x14ac:dyDescent="0.25">
      <c r="A12395" t="s">
        <v>12382</v>
      </c>
      <c r="B12395">
        <v>17.025032033466399</v>
      </c>
      <c r="C12395">
        <v>3.68261863990038</v>
      </c>
      <c r="D12395">
        <v>0.85381206068726001</v>
      </c>
      <c r="E12395">
        <v>4.3131490048713204</v>
      </c>
      <c r="F12395" s="1">
        <v>1.6094556706564801E-5</v>
      </c>
      <c r="G12395">
        <v>1.18295306018016E-4</v>
      </c>
    </row>
    <row r="12396" spans="1:7" x14ac:dyDescent="0.25">
      <c r="A12396" t="s">
        <v>12383</v>
      </c>
      <c r="B12396">
        <v>1729.4505123420799</v>
      </c>
      <c r="C12396">
        <v>0.52245883097152401</v>
      </c>
      <c r="D12396">
        <v>0.14301510791496599</v>
      </c>
      <c r="E12396">
        <v>3.6531723017834401</v>
      </c>
      <c r="F12396">
        <v>2.5902029445088902E-4</v>
      </c>
      <c r="G12396">
        <v>1.41242184380942E-3</v>
      </c>
    </row>
    <row r="12397" spans="1:7" x14ac:dyDescent="0.25">
      <c r="A12397" t="s">
        <v>12384</v>
      </c>
      <c r="B12397">
        <v>0.70734049216024797</v>
      </c>
      <c r="C12397">
        <v>-2.3226806646995102</v>
      </c>
      <c r="D12397">
        <v>3.6682316735831799</v>
      </c>
      <c r="E12397">
        <v>-0.63318810570944295</v>
      </c>
      <c r="F12397">
        <v>0.52661081207506999</v>
      </c>
      <c r="G12397" t="s">
        <v>24434</v>
      </c>
    </row>
    <row r="12398" spans="1:7" x14ac:dyDescent="0.25">
      <c r="A12398" t="s">
        <v>12385</v>
      </c>
      <c r="B12398">
        <v>0.12659919005012801</v>
      </c>
      <c r="C12398">
        <v>-0.80854079785419897</v>
      </c>
      <c r="D12398">
        <v>4.5620389809771904</v>
      </c>
      <c r="E12398">
        <v>-0.17723232993528901</v>
      </c>
      <c r="F12398">
        <v>0.85932590200593395</v>
      </c>
      <c r="G12398" t="s">
        <v>24434</v>
      </c>
    </row>
    <row r="12399" spans="1:7" x14ac:dyDescent="0.25">
      <c r="A12399" t="s">
        <v>12386</v>
      </c>
      <c r="B12399">
        <v>1024.0241068135399</v>
      </c>
      <c r="C12399">
        <v>0.80017302140472502</v>
      </c>
      <c r="D12399">
        <v>0.162297703430894</v>
      </c>
      <c r="E12399">
        <v>4.9302793846706203</v>
      </c>
      <c r="F12399" s="1">
        <v>8.2112099525391601E-7</v>
      </c>
      <c r="G12399" s="1">
        <v>7.9828708264617008E-6</v>
      </c>
    </row>
    <row r="12400" spans="1:7" x14ac:dyDescent="0.25">
      <c r="A12400" t="s">
        <v>12387</v>
      </c>
      <c r="B12400">
        <v>0</v>
      </c>
      <c r="C12400" t="s">
        <v>24434</v>
      </c>
      <c r="D12400" t="s">
        <v>24434</v>
      </c>
      <c r="E12400" t="s">
        <v>24434</v>
      </c>
      <c r="F12400" t="s">
        <v>24434</v>
      </c>
      <c r="G12400" t="s">
        <v>24434</v>
      </c>
    </row>
    <row r="12401" spans="1:7" x14ac:dyDescent="0.25">
      <c r="A12401" t="s">
        <v>12388</v>
      </c>
      <c r="B12401">
        <v>0</v>
      </c>
      <c r="C12401" t="s">
        <v>24434</v>
      </c>
      <c r="D12401" t="s">
        <v>24434</v>
      </c>
      <c r="E12401" t="s">
        <v>24434</v>
      </c>
      <c r="F12401" t="s">
        <v>24434</v>
      </c>
      <c r="G12401" t="s">
        <v>24434</v>
      </c>
    </row>
    <row r="12402" spans="1:7" x14ac:dyDescent="0.25">
      <c r="A12402" t="s">
        <v>12389</v>
      </c>
      <c r="B12402">
        <v>0</v>
      </c>
      <c r="C12402" t="s">
        <v>24434</v>
      </c>
      <c r="D12402" t="s">
        <v>24434</v>
      </c>
      <c r="E12402" t="s">
        <v>24434</v>
      </c>
      <c r="F12402" t="s">
        <v>24434</v>
      </c>
      <c r="G12402" t="s">
        <v>24434</v>
      </c>
    </row>
    <row r="12403" spans="1:7" x14ac:dyDescent="0.25">
      <c r="A12403" t="s">
        <v>12390</v>
      </c>
      <c r="B12403">
        <v>0.13712566348409999</v>
      </c>
      <c r="C12403">
        <v>-0.80854079785419897</v>
      </c>
      <c r="D12403">
        <v>4.5620389809771904</v>
      </c>
      <c r="E12403">
        <v>-0.17723232993528901</v>
      </c>
      <c r="F12403">
        <v>0.85932590200593395</v>
      </c>
      <c r="G12403" t="s">
        <v>24434</v>
      </c>
    </row>
    <row r="12404" spans="1:7" x14ac:dyDescent="0.25">
      <c r="A12404" t="s">
        <v>12391</v>
      </c>
      <c r="B12404">
        <v>0</v>
      </c>
      <c r="C12404" t="s">
        <v>24434</v>
      </c>
      <c r="D12404" t="s">
        <v>24434</v>
      </c>
      <c r="E12404" t="s">
        <v>24434</v>
      </c>
      <c r="F12404" t="s">
        <v>24434</v>
      </c>
      <c r="G12404" t="s">
        <v>24434</v>
      </c>
    </row>
    <row r="12405" spans="1:7" x14ac:dyDescent="0.25">
      <c r="A12405" t="s">
        <v>12392</v>
      </c>
      <c r="B12405">
        <v>0</v>
      </c>
      <c r="C12405" t="s">
        <v>24434</v>
      </c>
      <c r="D12405" t="s">
        <v>24434</v>
      </c>
      <c r="E12405" t="s">
        <v>24434</v>
      </c>
      <c r="F12405" t="s">
        <v>24434</v>
      </c>
      <c r="G12405" t="s">
        <v>24434</v>
      </c>
    </row>
    <row r="12406" spans="1:7" x14ac:dyDescent="0.25">
      <c r="A12406" t="s">
        <v>12393</v>
      </c>
      <c r="B12406">
        <v>2166.1541980807401</v>
      </c>
      <c r="C12406">
        <v>0.20949391640798101</v>
      </c>
      <c r="D12406">
        <v>0.13805435114388501</v>
      </c>
      <c r="E12406">
        <v>1.5174742025308501</v>
      </c>
      <c r="F12406">
        <v>0.12914700194411199</v>
      </c>
      <c r="G12406">
        <v>0.25688236345217502</v>
      </c>
    </row>
    <row r="12407" spans="1:7" x14ac:dyDescent="0.25">
      <c r="A12407" t="s">
        <v>12394</v>
      </c>
      <c r="B12407">
        <v>16.696894520289799</v>
      </c>
      <c r="C12407">
        <v>8.8646533673248207E-2</v>
      </c>
      <c r="D12407">
        <v>0.69513135007293503</v>
      </c>
      <c r="E12407">
        <v>0.12752486801803301</v>
      </c>
      <c r="F12407">
        <v>0.898524992028786</v>
      </c>
      <c r="G12407">
        <v>0.944153126814538</v>
      </c>
    </row>
    <row r="12408" spans="1:7" x14ac:dyDescent="0.25">
      <c r="A12408" t="s">
        <v>12395</v>
      </c>
      <c r="B12408">
        <v>0.67471020098777901</v>
      </c>
      <c r="C12408">
        <v>-0.83254916352399699</v>
      </c>
      <c r="D12408">
        <v>3.7247251504132102</v>
      </c>
      <c r="E12408">
        <v>-0.223519623570517</v>
      </c>
      <c r="F12408">
        <v>0.82313111203371603</v>
      </c>
      <c r="G12408" t="s">
        <v>24434</v>
      </c>
    </row>
    <row r="12409" spans="1:7" x14ac:dyDescent="0.25">
      <c r="A12409" t="s">
        <v>12396</v>
      </c>
      <c r="B12409">
        <v>63.590073670419997</v>
      </c>
      <c r="C12409">
        <v>-0.37862608565778499</v>
      </c>
      <c r="D12409">
        <v>0.43799301597993801</v>
      </c>
      <c r="E12409">
        <v>-0.86445690192267199</v>
      </c>
      <c r="F12409">
        <v>0.38733694600424301</v>
      </c>
      <c r="G12409">
        <v>0.55992062446116997</v>
      </c>
    </row>
    <row r="12410" spans="1:7" x14ac:dyDescent="0.25">
      <c r="A12410" t="s">
        <v>12397</v>
      </c>
      <c r="B12410">
        <v>320.86708518046697</v>
      </c>
      <c r="C12410">
        <v>-0.34188789294415001</v>
      </c>
      <c r="D12410">
        <v>0.23034922763054699</v>
      </c>
      <c r="E12410">
        <v>-1.4842154951459099</v>
      </c>
      <c r="F12410">
        <v>0.13775176031793099</v>
      </c>
      <c r="G12410">
        <v>0.27043547523550698</v>
      </c>
    </row>
    <row r="12411" spans="1:7" x14ac:dyDescent="0.25">
      <c r="A12411" t="s">
        <v>12398</v>
      </c>
      <c r="B12411">
        <v>48.900922281649898</v>
      </c>
      <c r="C12411">
        <v>0.212658944719225</v>
      </c>
      <c r="D12411">
        <v>0.45817898838487098</v>
      </c>
      <c r="E12411">
        <v>0.46413945228887399</v>
      </c>
      <c r="F12411">
        <v>0.64254783752584699</v>
      </c>
      <c r="G12411">
        <v>0.77540652805945298</v>
      </c>
    </row>
    <row r="12412" spans="1:7" x14ac:dyDescent="0.25">
      <c r="A12412" t="s">
        <v>12399</v>
      </c>
      <c r="B12412">
        <v>173.18259134861401</v>
      </c>
      <c r="C12412">
        <v>-1.06626929229043</v>
      </c>
      <c r="D12412">
        <v>0.30294556608452999</v>
      </c>
      <c r="E12412">
        <v>-3.5196728774466099</v>
      </c>
      <c r="F12412">
        <v>4.3207934741316598E-4</v>
      </c>
      <c r="G12412">
        <v>2.2231192869806302E-3</v>
      </c>
    </row>
    <row r="12413" spans="1:7" x14ac:dyDescent="0.25">
      <c r="A12413" t="s">
        <v>12400</v>
      </c>
      <c r="B12413">
        <v>8439.0810319514403</v>
      </c>
      <c r="C12413">
        <v>2.1125773601562599</v>
      </c>
      <c r="D12413">
        <v>0.19109205079362901</v>
      </c>
      <c r="E12413">
        <v>11.055286451647101</v>
      </c>
      <c r="F12413" s="1">
        <v>2.0667601321198002E-28</v>
      </c>
      <c r="G12413" s="1">
        <v>2.7795458574913098E-26</v>
      </c>
    </row>
    <row r="12414" spans="1:7" x14ac:dyDescent="0.25">
      <c r="A12414" t="s">
        <v>12401</v>
      </c>
      <c r="B12414">
        <v>6.41676054817089</v>
      </c>
      <c r="C12414">
        <v>-1.2234271894106901</v>
      </c>
      <c r="D12414">
        <v>1.1893952467699</v>
      </c>
      <c r="E12414">
        <v>-1.0286128120431</v>
      </c>
      <c r="F12414">
        <v>0.303661655009627</v>
      </c>
      <c r="G12414">
        <v>0.47598942247048498</v>
      </c>
    </row>
    <row r="12415" spans="1:7" x14ac:dyDescent="0.25">
      <c r="A12415" t="s">
        <v>12402</v>
      </c>
      <c r="B12415">
        <v>4.927076813217</v>
      </c>
      <c r="C12415">
        <v>0.61700162300119898</v>
      </c>
      <c r="D12415">
        <v>1.47779473865899</v>
      </c>
      <c r="E12415">
        <v>0.41751510332286801</v>
      </c>
      <c r="F12415">
        <v>0.67630167942396502</v>
      </c>
      <c r="G12415" t="s">
        <v>24434</v>
      </c>
    </row>
    <row r="12416" spans="1:7" x14ac:dyDescent="0.25">
      <c r="A12416" t="s">
        <v>12403</v>
      </c>
      <c r="B12416">
        <v>36.852197366932202</v>
      </c>
      <c r="C12416">
        <v>2.7932960131426099</v>
      </c>
      <c r="D12416">
        <v>0.6333280064147</v>
      </c>
      <c r="E12416">
        <v>4.4105044855912601</v>
      </c>
      <c r="F12416" s="1">
        <v>1.0313006960074601E-5</v>
      </c>
      <c r="G12416" s="1">
        <v>7.9651388908829295E-5</v>
      </c>
    </row>
    <row r="12417" spans="1:7" x14ac:dyDescent="0.25">
      <c r="A12417" t="s">
        <v>12404</v>
      </c>
      <c r="B12417">
        <v>63.993797392486599</v>
      </c>
      <c r="C12417">
        <v>-1.11818283112798</v>
      </c>
      <c r="D12417">
        <v>0.39745171121783601</v>
      </c>
      <c r="E12417">
        <v>-2.8133803417319401</v>
      </c>
      <c r="F12417">
        <v>4.9023627872281103E-3</v>
      </c>
      <c r="G12417">
        <v>1.8125589320634499E-2</v>
      </c>
    </row>
    <row r="12418" spans="1:7" x14ac:dyDescent="0.25">
      <c r="A12418" t="s">
        <v>12405</v>
      </c>
      <c r="B12418">
        <v>1105.8916412862</v>
      </c>
      <c r="C12418">
        <v>-0.13280460670845301</v>
      </c>
      <c r="D12418">
        <v>0.16636770200177201</v>
      </c>
      <c r="E12418">
        <v>-0.79825954864146997</v>
      </c>
      <c r="F12418">
        <v>0.42471988711640202</v>
      </c>
      <c r="G12418">
        <v>0.59382132365348705</v>
      </c>
    </row>
    <row r="12419" spans="1:7" x14ac:dyDescent="0.25">
      <c r="A12419" t="s">
        <v>12406</v>
      </c>
      <c r="B12419">
        <v>0.42288481280118301</v>
      </c>
      <c r="C12419">
        <v>1.6159606117757099</v>
      </c>
      <c r="D12419">
        <v>4.4480267229211599</v>
      </c>
      <c r="E12419">
        <v>0.36329831460959799</v>
      </c>
      <c r="F12419">
        <v>0.71638205221024598</v>
      </c>
      <c r="G12419" t="s">
        <v>24434</v>
      </c>
    </row>
    <row r="12420" spans="1:7" x14ac:dyDescent="0.25">
      <c r="A12420" t="s">
        <v>12407</v>
      </c>
      <c r="B12420">
        <v>3128.3144820007501</v>
      </c>
      <c r="C12420">
        <v>-0.83272340746395002</v>
      </c>
      <c r="D12420">
        <v>0.15090733532570499</v>
      </c>
      <c r="E12420">
        <v>-5.518110870268</v>
      </c>
      <c r="F12420" s="1">
        <v>3.4266323424370903E-8</v>
      </c>
      <c r="G12420" s="1">
        <v>4.3896768473422498E-7</v>
      </c>
    </row>
    <row r="12421" spans="1:7" x14ac:dyDescent="0.25">
      <c r="A12421" t="s">
        <v>12408</v>
      </c>
      <c r="B12421">
        <v>999.89314201075797</v>
      </c>
      <c r="C12421">
        <v>0.19595132007308799</v>
      </c>
      <c r="D12421">
        <v>0.17472847747321901</v>
      </c>
      <c r="E12421">
        <v>1.12146184129099</v>
      </c>
      <c r="F12421">
        <v>0.26209132543910901</v>
      </c>
      <c r="G12421">
        <v>0.429705384278536</v>
      </c>
    </row>
    <row r="12422" spans="1:7" x14ac:dyDescent="0.25">
      <c r="A12422" t="s">
        <v>12409</v>
      </c>
      <c r="B12422">
        <v>378.66160730310202</v>
      </c>
      <c r="C12422">
        <v>0.13977658899428899</v>
      </c>
      <c r="D12422">
        <v>0.19405480753457599</v>
      </c>
      <c r="E12422">
        <v>0.72029438883849795</v>
      </c>
      <c r="F12422">
        <v>0.47134375881926499</v>
      </c>
      <c r="G12422">
        <v>0.63553275507558205</v>
      </c>
    </row>
    <row r="12423" spans="1:7" x14ac:dyDescent="0.25">
      <c r="A12423" t="s">
        <v>12410</v>
      </c>
      <c r="B12423">
        <v>3271.0065467105701</v>
      </c>
      <c r="C12423">
        <v>7.6946394060796897E-2</v>
      </c>
      <c r="D12423">
        <v>0.116899373618294</v>
      </c>
      <c r="E12423">
        <v>0.65822759933724195</v>
      </c>
      <c r="F12423">
        <v>0.51039189269853602</v>
      </c>
      <c r="G12423">
        <v>0.66870519183631905</v>
      </c>
    </row>
    <row r="12424" spans="1:7" x14ac:dyDescent="0.25">
      <c r="A12424" t="s">
        <v>12411</v>
      </c>
      <c r="B12424">
        <v>3783.9026575856701</v>
      </c>
      <c r="C12424">
        <v>6.8269749125064297E-2</v>
      </c>
      <c r="D12424">
        <v>0.17149197491504001</v>
      </c>
      <c r="E12424">
        <v>0.39809296708424002</v>
      </c>
      <c r="F12424">
        <v>0.69056165834882599</v>
      </c>
      <c r="G12424">
        <v>0.80839853019408103</v>
      </c>
    </row>
    <row r="12425" spans="1:7" x14ac:dyDescent="0.25">
      <c r="A12425" t="s">
        <v>12412</v>
      </c>
      <c r="B12425">
        <v>7050.9527508804103</v>
      </c>
      <c r="C12425">
        <v>-5.1981718127158599E-2</v>
      </c>
      <c r="D12425">
        <v>0.16640879468262201</v>
      </c>
      <c r="E12425">
        <v>-0.31237362319881701</v>
      </c>
      <c r="F12425">
        <v>0.75475659378504301</v>
      </c>
      <c r="G12425">
        <v>0.85275675556486397</v>
      </c>
    </row>
    <row r="12426" spans="1:7" x14ac:dyDescent="0.25">
      <c r="A12426" t="s">
        <v>12413</v>
      </c>
      <c r="B12426">
        <v>1980.4687252434301</v>
      </c>
      <c r="C12426">
        <v>-0.236270426857878</v>
      </c>
      <c r="D12426">
        <v>0.13052439951446701</v>
      </c>
      <c r="E12426">
        <v>-1.8101629100518499</v>
      </c>
      <c r="F12426">
        <v>7.0270527488488901E-2</v>
      </c>
      <c r="G12426">
        <v>0.161499330824419</v>
      </c>
    </row>
    <row r="12427" spans="1:7" x14ac:dyDescent="0.25">
      <c r="A12427" t="s">
        <v>12414</v>
      </c>
      <c r="B12427">
        <v>4822.3052943559596</v>
      </c>
      <c r="C12427">
        <v>-0.26941987205084</v>
      </c>
      <c r="D12427">
        <v>0.13903290160089801</v>
      </c>
      <c r="E12427">
        <v>-1.93781377608175</v>
      </c>
      <c r="F12427">
        <v>5.2645946434987399E-2</v>
      </c>
      <c r="G12427">
        <v>0.12808648674977899</v>
      </c>
    </row>
    <row r="12428" spans="1:7" x14ac:dyDescent="0.25">
      <c r="A12428" t="s">
        <v>12415</v>
      </c>
      <c r="B12428">
        <v>1811.3961725619499</v>
      </c>
      <c r="C12428">
        <v>0.360370738601758</v>
      </c>
      <c r="D12428">
        <v>0.12527547701010899</v>
      </c>
      <c r="E12428">
        <v>2.87662635339779</v>
      </c>
      <c r="F12428">
        <v>4.0195123580502598E-3</v>
      </c>
      <c r="G12428">
        <v>1.5250723980263401E-2</v>
      </c>
    </row>
    <row r="12429" spans="1:7" x14ac:dyDescent="0.25">
      <c r="A12429" t="s">
        <v>12416</v>
      </c>
      <c r="B12429">
        <v>0.12659919005012801</v>
      </c>
      <c r="C12429">
        <v>-0.80854079785419897</v>
      </c>
      <c r="D12429">
        <v>4.5620389809771904</v>
      </c>
      <c r="E12429">
        <v>-0.17723232993528901</v>
      </c>
      <c r="F12429">
        <v>0.85932590200593395</v>
      </c>
      <c r="G12429" t="s">
        <v>24434</v>
      </c>
    </row>
    <row r="12430" spans="1:7" x14ac:dyDescent="0.25">
      <c r="A12430" t="s">
        <v>12417</v>
      </c>
      <c r="B12430">
        <v>2357.1511320179702</v>
      </c>
      <c r="C12430">
        <v>0.38649328093357899</v>
      </c>
      <c r="D12430">
        <v>0.14757146289336401</v>
      </c>
      <c r="E12430">
        <v>2.61902452788491</v>
      </c>
      <c r="F12430">
        <v>8.8181606794062797E-3</v>
      </c>
      <c r="G12430">
        <v>2.9722522500672699E-2</v>
      </c>
    </row>
    <row r="12431" spans="1:7" x14ac:dyDescent="0.25">
      <c r="A12431" t="s">
        <v>12418</v>
      </c>
      <c r="B12431">
        <v>1207.1636460551699</v>
      </c>
      <c r="C12431">
        <v>0.16315743789950399</v>
      </c>
      <c r="D12431">
        <v>0.133528111592114</v>
      </c>
      <c r="E12431">
        <v>1.22189579373292</v>
      </c>
      <c r="F12431">
        <v>0.22174703631651599</v>
      </c>
      <c r="G12431">
        <v>0.38318449397085802</v>
      </c>
    </row>
    <row r="12432" spans="1:7" x14ac:dyDescent="0.25">
      <c r="A12432" t="s">
        <v>12419</v>
      </c>
      <c r="B12432">
        <v>1.30884864091189</v>
      </c>
      <c r="C12432">
        <v>-0.84406831656863002</v>
      </c>
      <c r="D12432">
        <v>3.0746883414282098</v>
      </c>
      <c r="E12432">
        <v>-0.274521584902019</v>
      </c>
      <c r="F12432">
        <v>0.78368381818643496</v>
      </c>
      <c r="G12432" t="s">
        <v>24434</v>
      </c>
    </row>
    <row r="12433" spans="1:7" x14ac:dyDescent="0.25">
      <c r="A12433" t="s">
        <v>12420</v>
      </c>
      <c r="B12433">
        <v>1694.47162788381</v>
      </c>
      <c r="C12433">
        <v>0.13745369631190801</v>
      </c>
      <c r="D12433">
        <v>0.14969382327164299</v>
      </c>
      <c r="E12433">
        <v>0.91823225105605699</v>
      </c>
      <c r="F12433">
        <v>0.35849728750343302</v>
      </c>
      <c r="G12433">
        <v>0.53283283034792805</v>
      </c>
    </row>
    <row r="12434" spans="1:7" x14ac:dyDescent="0.25">
      <c r="A12434" t="s">
        <v>12421</v>
      </c>
      <c r="B12434">
        <v>468.61926016946501</v>
      </c>
      <c r="C12434">
        <v>0.72364005405166199</v>
      </c>
      <c r="D12434">
        <v>0.177085809750373</v>
      </c>
      <c r="E12434">
        <v>4.0863808064109399</v>
      </c>
      <c r="F12434" s="1">
        <v>4.3815441857656603E-5</v>
      </c>
      <c r="G12434">
        <v>2.9170561994726899E-4</v>
      </c>
    </row>
    <row r="12435" spans="1:7" x14ac:dyDescent="0.25">
      <c r="A12435" t="s">
        <v>12422</v>
      </c>
      <c r="B12435">
        <v>4497.7640651307202</v>
      </c>
      <c r="C12435">
        <v>-0.37609089797620798</v>
      </c>
      <c r="D12435">
        <v>0.15359777278492801</v>
      </c>
      <c r="E12435">
        <v>-2.4485439544935401</v>
      </c>
      <c r="F12435">
        <v>1.4343492792702001E-2</v>
      </c>
      <c r="G12435">
        <v>4.4588597612705103E-2</v>
      </c>
    </row>
    <row r="12436" spans="1:7" x14ac:dyDescent="0.25">
      <c r="A12436" t="s">
        <v>12423</v>
      </c>
      <c r="B12436">
        <v>2598.4080872998202</v>
      </c>
      <c r="C12436">
        <v>0.17858541445489101</v>
      </c>
      <c r="D12436">
        <v>0.123940828408965</v>
      </c>
      <c r="E12436">
        <v>1.4408925351508599</v>
      </c>
      <c r="F12436">
        <v>0.14961504532300701</v>
      </c>
      <c r="G12436">
        <v>0.28697783152902101</v>
      </c>
    </row>
    <row r="12437" spans="1:7" x14ac:dyDescent="0.25">
      <c r="A12437" t="s">
        <v>12424</v>
      </c>
      <c r="B12437">
        <v>383.35299664409803</v>
      </c>
      <c r="C12437">
        <v>0.42445149543830801</v>
      </c>
      <c r="D12437">
        <v>0.21366595688964299</v>
      </c>
      <c r="E12437">
        <v>1.98651905814614</v>
      </c>
      <c r="F12437">
        <v>4.6975718810422999E-2</v>
      </c>
      <c r="G12437">
        <v>0.117080483370526</v>
      </c>
    </row>
    <row r="12438" spans="1:7" x14ac:dyDescent="0.25">
      <c r="A12438" t="s">
        <v>12425</v>
      </c>
      <c r="B12438">
        <v>3531.36134272136</v>
      </c>
      <c r="C12438">
        <v>0.49352601129745799</v>
      </c>
      <c r="D12438">
        <v>0.13100966521565899</v>
      </c>
      <c r="E12438">
        <v>3.7670961946590098</v>
      </c>
      <c r="F12438">
        <v>1.65157375522733E-4</v>
      </c>
      <c r="G12438">
        <v>9.5024069240764802E-4</v>
      </c>
    </row>
    <row r="12439" spans="1:7" x14ac:dyDescent="0.25">
      <c r="A12439" t="s">
        <v>12426</v>
      </c>
      <c r="B12439">
        <v>1826.3732908084801</v>
      </c>
      <c r="C12439">
        <v>4.4134511567717097E-2</v>
      </c>
      <c r="D12439">
        <v>0.186279338551047</v>
      </c>
      <c r="E12439">
        <v>0.23692649926187401</v>
      </c>
      <c r="F12439">
        <v>0.81271381175276503</v>
      </c>
      <c r="G12439">
        <v>0.89050948309547195</v>
      </c>
    </row>
    <row r="12440" spans="1:7" x14ac:dyDescent="0.25">
      <c r="A12440" t="s">
        <v>12427</v>
      </c>
      <c r="B12440">
        <v>5793.5134404462597</v>
      </c>
      <c r="C12440">
        <v>0.17219706317109301</v>
      </c>
      <c r="D12440">
        <v>0.16686327838003201</v>
      </c>
      <c r="E12440">
        <v>1.0319650005851699</v>
      </c>
      <c r="F12440">
        <v>0.30208851364483402</v>
      </c>
      <c r="G12440">
        <v>0.47454949497251198</v>
      </c>
    </row>
    <row r="12441" spans="1:7" x14ac:dyDescent="0.25">
      <c r="A12441" t="s">
        <v>12428</v>
      </c>
      <c r="B12441">
        <v>2543.1656107052199</v>
      </c>
      <c r="C12441">
        <v>-0.276308151977676</v>
      </c>
      <c r="D12441">
        <v>0.18052996176821301</v>
      </c>
      <c r="E12441">
        <v>-1.5305390267153201</v>
      </c>
      <c r="F12441">
        <v>0.125883361037121</v>
      </c>
      <c r="G12441">
        <v>0.25197975272329598</v>
      </c>
    </row>
    <row r="12442" spans="1:7" x14ac:dyDescent="0.25">
      <c r="A12442" t="s">
        <v>12429</v>
      </c>
      <c r="B12442">
        <v>752.11705185289998</v>
      </c>
      <c r="C12442">
        <v>0.41773003327983499</v>
      </c>
      <c r="D12442">
        <v>0.17155398156288701</v>
      </c>
      <c r="E12442">
        <v>2.4349771976974202</v>
      </c>
      <c r="F12442">
        <v>1.4892728161630901E-2</v>
      </c>
      <c r="G12442">
        <v>4.6043864849964797E-2</v>
      </c>
    </row>
    <row r="12443" spans="1:7" x14ac:dyDescent="0.25">
      <c r="A12443" t="s">
        <v>12430</v>
      </c>
      <c r="B12443">
        <v>1900.76133486756</v>
      </c>
      <c r="C12443">
        <v>0.41329582111761798</v>
      </c>
      <c r="D12443">
        <v>0.13741096908971201</v>
      </c>
      <c r="E12443">
        <v>3.00773529111629</v>
      </c>
      <c r="F12443">
        <v>2.6320228770881499E-3</v>
      </c>
      <c r="G12443">
        <v>1.05682977984128E-2</v>
      </c>
    </row>
    <row r="12444" spans="1:7" x14ac:dyDescent="0.25">
      <c r="A12444" t="s">
        <v>12431</v>
      </c>
      <c r="B12444">
        <v>1779.3103761569701</v>
      </c>
      <c r="C12444">
        <v>-0.19035860115565501</v>
      </c>
      <c r="D12444">
        <v>0.138554429389117</v>
      </c>
      <c r="E12444">
        <v>-1.37389040534425</v>
      </c>
      <c r="F12444">
        <v>0.16947570874849499</v>
      </c>
      <c r="G12444">
        <v>0.315025957304366</v>
      </c>
    </row>
    <row r="12445" spans="1:7" x14ac:dyDescent="0.25">
      <c r="A12445" t="s">
        <v>12432</v>
      </c>
      <c r="B12445">
        <v>2985.6593318264199</v>
      </c>
      <c r="C12445">
        <v>0.14926294100773599</v>
      </c>
      <c r="D12445">
        <v>0.12110250080678001</v>
      </c>
      <c r="E12445">
        <v>1.2325339279812699</v>
      </c>
      <c r="F12445">
        <v>0.217749700904392</v>
      </c>
      <c r="G12445">
        <v>0.37872065367441898</v>
      </c>
    </row>
    <row r="12446" spans="1:7" x14ac:dyDescent="0.25">
      <c r="A12446" t="s">
        <v>12433</v>
      </c>
      <c r="B12446">
        <v>183.703233498787</v>
      </c>
      <c r="C12446">
        <v>7.3386469319838707E-2</v>
      </c>
      <c r="D12446">
        <v>0.27801516746327798</v>
      </c>
      <c r="E12446">
        <v>0.26396570370403299</v>
      </c>
      <c r="F12446">
        <v>0.79180634618242796</v>
      </c>
      <c r="G12446">
        <v>0.87783326390013205</v>
      </c>
    </row>
    <row r="12447" spans="1:7" x14ac:dyDescent="0.25">
      <c r="A12447" t="s">
        <v>12434</v>
      </c>
      <c r="B12447">
        <v>2864.9805134462299</v>
      </c>
      <c r="C12447">
        <v>-3.1934191762347103E-2</v>
      </c>
      <c r="D12447">
        <v>0.12477198777722</v>
      </c>
      <c r="E12447">
        <v>-0.25594039440459498</v>
      </c>
      <c r="F12447">
        <v>0.79799686291326399</v>
      </c>
      <c r="G12447">
        <v>0.88206825235761099</v>
      </c>
    </row>
    <row r="12448" spans="1:7" x14ac:dyDescent="0.25">
      <c r="A12448" t="s">
        <v>12435</v>
      </c>
      <c r="B12448">
        <v>1443.0092732108101</v>
      </c>
      <c r="C12448">
        <v>-4.2214866751827701E-2</v>
      </c>
      <c r="D12448">
        <v>0.148839111216267</v>
      </c>
      <c r="E12448">
        <v>-0.28362751165914002</v>
      </c>
      <c r="F12448">
        <v>0.77669585130235597</v>
      </c>
      <c r="G12448">
        <v>0.86874869293819001</v>
      </c>
    </row>
    <row r="12449" spans="1:7" x14ac:dyDescent="0.25">
      <c r="A12449" t="s">
        <v>12436</v>
      </c>
      <c r="B12449">
        <v>1391.63812101803</v>
      </c>
      <c r="C12449">
        <v>1.23644461381501</v>
      </c>
      <c r="D12449">
        <v>0.14148264622125001</v>
      </c>
      <c r="E12449">
        <v>8.7391962677984996</v>
      </c>
      <c r="F12449" s="1">
        <v>2.34774687158873E-18</v>
      </c>
      <c r="G12449" s="1">
        <v>1.2117788761938401E-16</v>
      </c>
    </row>
    <row r="12450" spans="1:7" x14ac:dyDescent="0.25">
      <c r="A12450" t="s">
        <v>12437</v>
      </c>
      <c r="B12450">
        <v>3504.0698458639299</v>
      </c>
      <c r="C12450">
        <v>-0.107659628437932</v>
      </c>
      <c r="D12450">
        <v>0.12685120997268501</v>
      </c>
      <c r="E12450">
        <v>-0.84870793476163298</v>
      </c>
      <c r="F12450">
        <v>0.39604382987158898</v>
      </c>
      <c r="G12450">
        <v>0.56765082512343101</v>
      </c>
    </row>
    <row r="12451" spans="1:7" x14ac:dyDescent="0.25">
      <c r="A12451" t="s">
        <v>12438</v>
      </c>
      <c r="B12451">
        <v>2456.72783731953</v>
      </c>
      <c r="C12451">
        <v>-9.5270550347722499E-2</v>
      </c>
      <c r="D12451">
        <v>0.145789759624156</v>
      </c>
      <c r="E12451">
        <v>-0.65347902756221299</v>
      </c>
      <c r="F12451">
        <v>0.51344750568113295</v>
      </c>
      <c r="G12451">
        <v>0.67138346889775002</v>
      </c>
    </row>
    <row r="12452" spans="1:7" x14ac:dyDescent="0.25">
      <c r="A12452" t="s">
        <v>12439</v>
      </c>
      <c r="B12452">
        <v>2964.60159786947</v>
      </c>
      <c r="C12452">
        <v>-0.67389171445590501</v>
      </c>
      <c r="D12452">
        <v>0.14906919986880801</v>
      </c>
      <c r="E12452">
        <v>-4.5206636585490401</v>
      </c>
      <c r="F12452" s="1">
        <v>6.1646065631369098E-6</v>
      </c>
      <c r="G12452" s="1">
        <v>4.9491190925998499E-5</v>
      </c>
    </row>
    <row r="12453" spans="1:7" x14ac:dyDescent="0.25">
      <c r="A12453" t="s">
        <v>12440</v>
      </c>
      <c r="B12453">
        <v>2935.1747056719501</v>
      </c>
      <c r="C12453">
        <v>-0.31395622292871</v>
      </c>
      <c r="D12453">
        <v>0.135454249558631</v>
      </c>
      <c r="E12453">
        <v>-2.31780268209907</v>
      </c>
      <c r="F12453">
        <v>2.04600472811616E-2</v>
      </c>
      <c r="G12453">
        <v>6.00742789273861E-2</v>
      </c>
    </row>
    <row r="12454" spans="1:7" x14ac:dyDescent="0.25">
      <c r="A12454" t="s">
        <v>12441</v>
      </c>
      <c r="B12454">
        <v>1856.4580820728399</v>
      </c>
      <c r="C12454">
        <v>0.44573465377042298</v>
      </c>
      <c r="D12454">
        <v>0.130668634574202</v>
      </c>
      <c r="E12454">
        <v>3.41118322099942</v>
      </c>
      <c r="F12454">
        <v>6.4681611597827704E-4</v>
      </c>
      <c r="G12454">
        <v>3.1419945072538201E-3</v>
      </c>
    </row>
    <row r="12455" spans="1:7" x14ac:dyDescent="0.25">
      <c r="A12455" t="s">
        <v>12442</v>
      </c>
      <c r="B12455">
        <v>719.20879576719699</v>
      </c>
      <c r="C12455">
        <v>0.64667846235183801</v>
      </c>
      <c r="D12455">
        <v>0.19001021876902699</v>
      </c>
      <c r="E12455">
        <v>3.4033878100941899</v>
      </c>
      <c r="F12455">
        <v>6.6555739850947303E-4</v>
      </c>
      <c r="G12455">
        <v>3.2165208425071401E-3</v>
      </c>
    </row>
    <row r="12456" spans="1:7" x14ac:dyDescent="0.25">
      <c r="A12456" t="s">
        <v>12443</v>
      </c>
      <c r="B12456">
        <v>3044.6435697578499</v>
      </c>
      <c r="C12456">
        <v>-8.9015628909684605E-2</v>
      </c>
      <c r="D12456">
        <v>0.13949232783985999</v>
      </c>
      <c r="E12456">
        <v>-0.63813996287936803</v>
      </c>
      <c r="F12456">
        <v>0.52338257449232495</v>
      </c>
      <c r="G12456">
        <v>0.68015759347151095</v>
      </c>
    </row>
    <row r="12457" spans="1:7" x14ac:dyDescent="0.25">
      <c r="A12457" t="s">
        <v>12444</v>
      </c>
      <c r="B12457">
        <v>961.36293495019697</v>
      </c>
      <c r="C12457">
        <v>1.1742448403777301E-2</v>
      </c>
      <c r="D12457">
        <v>0.163899940454933</v>
      </c>
      <c r="E12457">
        <v>7.1644006527299894E-2</v>
      </c>
      <c r="F12457">
        <v>0.94288521789044899</v>
      </c>
      <c r="G12457">
        <v>0.97000852234163604</v>
      </c>
    </row>
    <row r="12458" spans="1:7" x14ac:dyDescent="0.25">
      <c r="A12458" t="s">
        <v>12445</v>
      </c>
      <c r="B12458">
        <v>1103.25182415836</v>
      </c>
      <c r="C12458">
        <v>-0.23160707771900099</v>
      </c>
      <c r="D12458">
        <v>0.14597821455421101</v>
      </c>
      <c r="E12458">
        <v>-1.58658659051478</v>
      </c>
      <c r="F12458">
        <v>0.11260630645748899</v>
      </c>
      <c r="G12458">
        <v>0.232107331978504</v>
      </c>
    </row>
    <row r="12459" spans="1:7" x14ac:dyDescent="0.25">
      <c r="A12459" t="s">
        <v>12446</v>
      </c>
      <c r="B12459">
        <v>570.400401154718</v>
      </c>
      <c r="C12459">
        <v>0.27692511441248702</v>
      </c>
      <c r="D12459">
        <v>0.170244147771696</v>
      </c>
      <c r="E12459">
        <v>1.6266351474463301</v>
      </c>
      <c r="F12459">
        <v>0.103814609906255</v>
      </c>
      <c r="G12459">
        <v>0.218173611638938</v>
      </c>
    </row>
    <row r="12460" spans="1:7" x14ac:dyDescent="0.25">
      <c r="A12460" t="s">
        <v>12447</v>
      </c>
      <c r="B12460">
        <v>3672.6659411550399</v>
      </c>
      <c r="C12460">
        <v>-3.3764604949792099E-3</v>
      </c>
      <c r="D12460">
        <v>0.13193801669233099</v>
      </c>
      <c r="E12460">
        <v>-2.5591263076607002E-2</v>
      </c>
      <c r="F12460">
        <v>0.97958335484424097</v>
      </c>
      <c r="G12460">
        <v>0.99004600816428101</v>
      </c>
    </row>
    <row r="12461" spans="1:7" x14ac:dyDescent="0.25">
      <c r="A12461" t="s">
        <v>12448</v>
      </c>
      <c r="B12461">
        <v>1165.81434831093</v>
      </c>
      <c r="C12461">
        <v>6.5036205967732699E-2</v>
      </c>
      <c r="D12461">
        <v>0.14549671887055701</v>
      </c>
      <c r="E12461">
        <v>0.44699431349783703</v>
      </c>
      <c r="F12461">
        <v>0.65487916569461901</v>
      </c>
      <c r="G12461">
        <v>0.78499249034236596</v>
      </c>
    </row>
    <row r="12462" spans="1:7" x14ac:dyDescent="0.25">
      <c r="A12462" t="s">
        <v>12449</v>
      </c>
      <c r="B12462">
        <v>2274.8092742065801</v>
      </c>
      <c r="C12462">
        <v>1.1372924137923599</v>
      </c>
      <c r="D12462">
        <v>0.140199339654066</v>
      </c>
      <c r="E12462">
        <v>8.1119669792922195</v>
      </c>
      <c r="F12462" s="1">
        <v>4.9806837500421402E-16</v>
      </c>
      <c r="G12462" s="1">
        <v>2.0084041235255099E-14</v>
      </c>
    </row>
    <row r="12463" spans="1:7" x14ac:dyDescent="0.25">
      <c r="A12463" t="s">
        <v>12450</v>
      </c>
      <c r="B12463">
        <v>1241.9280222012301</v>
      </c>
      <c r="C12463">
        <v>-0.33759744524323698</v>
      </c>
      <c r="D12463">
        <v>0.15214932732381301</v>
      </c>
      <c r="E12463">
        <v>-2.218855983009</v>
      </c>
      <c r="F12463">
        <v>2.64965239148309E-2</v>
      </c>
      <c r="G12463">
        <v>7.4385217651722596E-2</v>
      </c>
    </row>
    <row r="12464" spans="1:7" x14ac:dyDescent="0.25">
      <c r="A12464" t="s">
        <v>12451</v>
      </c>
      <c r="B12464">
        <v>1151.3305962371501</v>
      </c>
      <c r="C12464">
        <v>3.2427670598695502E-2</v>
      </c>
      <c r="D12464">
        <v>0.14310745305412401</v>
      </c>
      <c r="E12464">
        <v>0.22659665801215201</v>
      </c>
      <c r="F12464">
        <v>0.82073739122521105</v>
      </c>
      <c r="G12464">
        <v>0.89545137975211297</v>
      </c>
    </row>
    <row r="12465" spans="1:7" x14ac:dyDescent="0.25">
      <c r="A12465" t="s">
        <v>12452</v>
      </c>
      <c r="B12465">
        <v>7.08809015398454</v>
      </c>
      <c r="C12465">
        <v>0.72007068606909597</v>
      </c>
      <c r="D12465">
        <v>1.0939994320736499</v>
      </c>
      <c r="E12465">
        <v>0.65820023754877099</v>
      </c>
      <c r="F12465">
        <v>0.51040947219632804</v>
      </c>
      <c r="G12465">
        <v>0.66870519183631905</v>
      </c>
    </row>
    <row r="12466" spans="1:7" x14ac:dyDescent="0.25">
      <c r="A12466" t="s">
        <v>12453</v>
      </c>
      <c r="B12466">
        <v>0.14495460194864601</v>
      </c>
      <c r="C12466">
        <v>1.59004434321417</v>
      </c>
      <c r="D12466">
        <v>4.5609311201839198</v>
      </c>
      <c r="E12466">
        <v>0.348622748582543</v>
      </c>
      <c r="F12466">
        <v>0.72737254707865495</v>
      </c>
      <c r="G12466" t="s">
        <v>24434</v>
      </c>
    </row>
    <row r="12467" spans="1:7" x14ac:dyDescent="0.25">
      <c r="A12467" t="s">
        <v>12454</v>
      </c>
      <c r="B12467">
        <v>3259.2950521897501</v>
      </c>
      <c r="C12467">
        <v>0.65490545464948702</v>
      </c>
      <c r="D12467">
        <v>0.159746242396308</v>
      </c>
      <c r="E12467">
        <v>4.0996610926519104</v>
      </c>
      <c r="F12467" s="1">
        <v>4.1375558741422497E-5</v>
      </c>
      <c r="G12467">
        <v>2.7780732297812198E-4</v>
      </c>
    </row>
    <row r="12468" spans="1:7" x14ac:dyDescent="0.25">
      <c r="A12468" t="s">
        <v>12455</v>
      </c>
      <c r="B12468">
        <v>1.3163884620628601</v>
      </c>
      <c r="C12468">
        <v>-2.0274604656612398</v>
      </c>
      <c r="D12468">
        <v>3.0714175882289498</v>
      </c>
      <c r="E12468">
        <v>-0.66010576791360998</v>
      </c>
      <c r="F12468">
        <v>0.50918595752162898</v>
      </c>
      <c r="G12468" t="s">
        <v>24434</v>
      </c>
    </row>
    <row r="12469" spans="1:7" x14ac:dyDescent="0.25">
      <c r="A12469" t="s">
        <v>12456</v>
      </c>
      <c r="B12469">
        <v>75.954626092513394</v>
      </c>
      <c r="C12469">
        <v>0.65287068520097302</v>
      </c>
      <c r="D12469">
        <v>0.48940539064479299</v>
      </c>
      <c r="E12469">
        <v>1.3340079567591501</v>
      </c>
      <c r="F12469">
        <v>0.18220124888676401</v>
      </c>
      <c r="G12469">
        <v>0.33160999519322798</v>
      </c>
    </row>
    <row r="12470" spans="1:7" x14ac:dyDescent="0.25">
      <c r="A12470" t="s">
        <v>12457</v>
      </c>
      <c r="B12470">
        <v>4893.0139510757199</v>
      </c>
      <c r="C12470">
        <v>-4.6082739457680801E-2</v>
      </c>
      <c r="D12470">
        <v>0.173674224204108</v>
      </c>
      <c r="E12470">
        <v>-0.26534011980685601</v>
      </c>
      <c r="F12470">
        <v>0.790747460639184</v>
      </c>
      <c r="G12470">
        <v>0.87717673852979605</v>
      </c>
    </row>
    <row r="12471" spans="1:7" x14ac:dyDescent="0.25">
      <c r="A12471" t="s">
        <v>12458</v>
      </c>
      <c r="B12471">
        <v>0</v>
      </c>
      <c r="C12471" t="s">
        <v>24434</v>
      </c>
      <c r="D12471" t="s">
        <v>24434</v>
      </c>
      <c r="E12471" t="s">
        <v>24434</v>
      </c>
      <c r="F12471" t="s">
        <v>24434</v>
      </c>
      <c r="G12471" t="s">
        <v>24434</v>
      </c>
    </row>
    <row r="12472" spans="1:7" x14ac:dyDescent="0.25">
      <c r="A12472" t="s">
        <v>12459</v>
      </c>
      <c r="B12472">
        <v>7.9882139742373504</v>
      </c>
      <c r="C12472">
        <v>-1.1579859643617401</v>
      </c>
      <c r="D12472">
        <v>1.0632620379354101</v>
      </c>
      <c r="E12472">
        <v>-1.0890880357303601</v>
      </c>
      <c r="F12472">
        <v>0.27611506539758301</v>
      </c>
      <c r="G12472">
        <v>0.44612148414949299</v>
      </c>
    </row>
    <row r="12473" spans="1:7" x14ac:dyDescent="0.25">
      <c r="A12473" t="s">
        <v>12460</v>
      </c>
      <c r="B12473">
        <v>5.8712282974249401</v>
      </c>
      <c r="C12473">
        <v>0.52572338148812103</v>
      </c>
      <c r="D12473">
        <v>1.2071403137633401</v>
      </c>
      <c r="E12473">
        <v>0.43551141113757003</v>
      </c>
      <c r="F12473">
        <v>0.66319125798126899</v>
      </c>
      <c r="G12473">
        <v>0.79037252021714</v>
      </c>
    </row>
    <row r="12474" spans="1:7" x14ac:dyDescent="0.25">
      <c r="A12474" t="s">
        <v>12461</v>
      </c>
      <c r="B12474">
        <v>15.916638076321201</v>
      </c>
      <c r="C12474">
        <v>0.98061168223461204</v>
      </c>
      <c r="D12474">
        <v>0.727018186080573</v>
      </c>
      <c r="E12474">
        <v>1.3488131397664</v>
      </c>
      <c r="F12474">
        <v>0.17739699312958099</v>
      </c>
      <c r="G12474">
        <v>0.32519345479546402</v>
      </c>
    </row>
    <row r="12475" spans="1:7" x14ac:dyDescent="0.25">
      <c r="A12475" t="s">
        <v>12462</v>
      </c>
      <c r="B12475">
        <v>3127.5490415091099</v>
      </c>
      <c r="C12475">
        <v>-6.8199462138113204E-2</v>
      </c>
      <c r="D12475">
        <v>0.14120112107868399</v>
      </c>
      <c r="E12475">
        <v>-0.48299518882792303</v>
      </c>
      <c r="F12475">
        <v>0.62909915234346803</v>
      </c>
      <c r="G12475">
        <v>0.76411375734752596</v>
      </c>
    </row>
    <row r="12476" spans="1:7" x14ac:dyDescent="0.25">
      <c r="A12476" t="s">
        <v>12463</v>
      </c>
      <c r="B12476">
        <v>5426.91474459658</v>
      </c>
      <c r="C12476">
        <v>0.269954878299482</v>
      </c>
      <c r="D12476">
        <v>0.134381803995125</v>
      </c>
      <c r="E12476">
        <v>2.0088648185529201</v>
      </c>
      <c r="F12476">
        <v>4.4551471857604101E-2</v>
      </c>
      <c r="G12476">
        <v>0.11236026857619601</v>
      </c>
    </row>
    <row r="12477" spans="1:7" x14ac:dyDescent="0.25">
      <c r="A12477" t="s">
        <v>12464</v>
      </c>
      <c r="B12477">
        <v>555.55024222304496</v>
      </c>
      <c r="C12477">
        <v>0.97186001453730197</v>
      </c>
      <c r="D12477">
        <v>0.16657743934410299</v>
      </c>
      <c r="E12477">
        <v>5.8342835522264602</v>
      </c>
      <c r="F12477" s="1">
        <v>5.4022184771906802E-9</v>
      </c>
      <c r="G12477" s="1">
        <v>7.9186225008415895E-8</v>
      </c>
    </row>
    <row r="12478" spans="1:7" x14ac:dyDescent="0.25">
      <c r="A12478" t="s">
        <v>12465</v>
      </c>
      <c r="B12478">
        <v>2310.3473194440999</v>
      </c>
      <c r="C12478">
        <v>1.7332575618323001</v>
      </c>
      <c r="D12478">
        <v>0.170258646087278</v>
      </c>
      <c r="E12478">
        <v>10.1801441610419</v>
      </c>
      <c r="F12478" s="1">
        <v>2.4320081374610602E-24</v>
      </c>
      <c r="G12478" s="1">
        <v>2.15749521894515E-22</v>
      </c>
    </row>
    <row r="12479" spans="1:7" x14ac:dyDescent="0.25">
      <c r="A12479" t="s">
        <v>12466</v>
      </c>
      <c r="B12479">
        <v>439.57474998527101</v>
      </c>
      <c r="C12479">
        <v>1.1559700535405499</v>
      </c>
      <c r="D12479">
        <v>0.17684949435085401</v>
      </c>
      <c r="E12479">
        <v>6.5364623053272899</v>
      </c>
      <c r="F12479" s="1">
        <v>6.2991004445158599E-11</v>
      </c>
      <c r="G12479" s="1">
        <v>1.2827752038659699E-9</v>
      </c>
    </row>
    <row r="12480" spans="1:7" x14ac:dyDescent="0.25">
      <c r="A12480" t="s">
        <v>12467</v>
      </c>
      <c r="B12480">
        <v>47.706215810514003</v>
      </c>
      <c r="C12480">
        <v>-0.50890596627421103</v>
      </c>
      <c r="D12480">
        <v>0.54316840656000598</v>
      </c>
      <c r="E12480">
        <v>-0.936921146605736</v>
      </c>
      <c r="F12480">
        <v>0.348799120721203</v>
      </c>
      <c r="G12480">
        <v>0.52329084869641096</v>
      </c>
    </row>
    <row r="12481" spans="1:7" x14ac:dyDescent="0.25">
      <c r="A12481" t="s">
        <v>12468</v>
      </c>
      <c r="B12481">
        <v>32.460788397790203</v>
      </c>
      <c r="C12481">
        <v>1.3638776822923699</v>
      </c>
      <c r="D12481">
        <v>0.60894707048097196</v>
      </c>
      <c r="E12481">
        <v>2.23973108404171</v>
      </c>
      <c r="F12481">
        <v>2.51083862977758E-2</v>
      </c>
      <c r="G12481">
        <v>7.0993712173432102E-2</v>
      </c>
    </row>
    <row r="12482" spans="1:7" x14ac:dyDescent="0.25">
      <c r="A12482" t="s">
        <v>12469</v>
      </c>
      <c r="B12482">
        <v>48.590449062441301</v>
      </c>
      <c r="C12482">
        <v>3.0742235346026798</v>
      </c>
      <c r="D12482">
        <v>0.52661567399806397</v>
      </c>
      <c r="E12482">
        <v>5.8376985084078203</v>
      </c>
      <c r="F12482" s="1">
        <v>5.29268178773055E-9</v>
      </c>
      <c r="G12482" s="1">
        <v>7.7688030294775E-8</v>
      </c>
    </row>
    <row r="12483" spans="1:7" x14ac:dyDescent="0.25">
      <c r="A12483" t="s">
        <v>12470</v>
      </c>
      <c r="B12483">
        <v>29.3837176715857</v>
      </c>
      <c r="C12483">
        <v>0.48152462494416798</v>
      </c>
      <c r="D12483">
        <v>0.60382387159522799</v>
      </c>
      <c r="E12483">
        <v>0.797458741854706</v>
      </c>
      <c r="F12483">
        <v>0.42518465529134503</v>
      </c>
      <c r="G12483">
        <v>0.594295519173348</v>
      </c>
    </row>
    <row r="12484" spans="1:7" x14ac:dyDescent="0.25">
      <c r="A12484" t="s">
        <v>12471</v>
      </c>
      <c r="B12484">
        <v>4.9961648743577696</v>
      </c>
      <c r="C12484">
        <v>-0.70023695064979796</v>
      </c>
      <c r="D12484">
        <v>1.2956003400451701</v>
      </c>
      <c r="E12484">
        <v>-0.54047295991400102</v>
      </c>
      <c r="F12484">
        <v>0.58887090390705898</v>
      </c>
      <c r="G12484">
        <v>0.73313162091542705</v>
      </c>
    </row>
    <row r="12485" spans="1:7" x14ac:dyDescent="0.25">
      <c r="A12485" t="s">
        <v>12472</v>
      </c>
      <c r="B12485">
        <v>1.57622636325525</v>
      </c>
      <c r="C12485">
        <v>0.110349617547517</v>
      </c>
      <c r="D12485">
        <v>2.54365258694216</v>
      </c>
      <c r="E12485">
        <v>4.3382346360504101E-2</v>
      </c>
      <c r="F12485">
        <v>0.96539675001526404</v>
      </c>
      <c r="G12485" t="s">
        <v>24434</v>
      </c>
    </row>
    <row r="12486" spans="1:7" x14ac:dyDescent="0.25">
      <c r="A12486" t="s">
        <v>12473</v>
      </c>
      <c r="B12486">
        <v>2410.0104099240002</v>
      </c>
      <c r="C12486">
        <v>0.25159779826232698</v>
      </c>
      <c r="D12486">
        <v>0.12489643279691599</v>
      </c>
      <c r="E12486">
        <v>2.0144514349054998</v>
      </c>
      <c r="F12486">
        <v>4.3962158841347597E-2</v>
      </c>
      <c r="G12486">
        <v>0.11113070037294499</v>
      </c>
    </row>
    <row r="12487" spans="1:7" x14ac:dyDescent="0.25">
      <c r="A12487" t="s">
        <v>12474</v>
      </c>
      <c r="B12487">
        <v>1063.1710612557099</v>
      </c>
      <c r="C12487">
        <v>0.65356638735906103</v>
      </c>
      <c r="D12487">
        <v>0.164351585172754</v>
      </c>
      <c r="E12487">
        <v>3.9766357389986999</v>
      </c>
      <c r="F12487" s="1">
        <v>6.9897107862554499E-5</v>
      </c>
      <c r="G12487">
        <v>4.4390136420630798E-4</v>
      </c>
    </row>
    <row r="12488" spans="1:7" x14ac:dyDescent="0.25">
      <c r="A12488" t="s">
        <v>12475</v>
      </c>
      <c r="B12488">
        <v>5322.8613187918299</v>
      </c>
      <c r="C12488">
        <v>2.3276425743240702E-2</v>
      </c>
      <c r="D12488">
        <v>0.13895870547310299</v>
      </c>
      <c r="E12488">
        <v>0.167506063502773</v>
      </c>
      <c r="F12488">
        <v>0.86697187694989297</v>
      </c>
      <c r="G12488">
        <v>0.92381307173681704</v>
      </c>
    </row>
    <row r="12489" spans="1:7" x14ac:dyDescent="0.25">
      <c r="A12489" t="s">
        <v>12476</v>
      </c>
      <c r="B12489">
        <v>1.3799170762895001</v>
      </c>
      <c r="C12489">
        <v>-1.59712291847329</v>
      </c>
      <c r="D12489">
        <v>3.0236119106763599</v>
      </c>
      <c r="E12489">
        <v>-0.52821690271620503</v>
      </c>
      <c r="F12489">
        <v>0.59734879903296301</v>
      </c>
      <c r="G12489" t="s">
        <v>24434</v>
      </c>
    </row>
    <row r="12490" spans="1:7" x14ac:dyDescent="0.25">
      <c r="A12490" t="s">
        <v>12477</v>
      </c>
      <c r="B12490">
        <v>0.14901270079052001</v>
      </c>
      <c r="C12490">
        <v>1.61010997154586</v>
      </c>
      <c r="D12490">
        <v>4.5593663212791</v>
      </c>
      <c r="E12490">
        <v>0.35314336644355199</v>
      </c>
      <c r="F12490">
        <v>0.72398096290506198</v>
      </c>
      <c r="G12490" t="s">
        <v>24434</v>
      </c>
    </row>
    <row r="12491" spans="1:7" x14ac:dyDescent="0.25">
      <c r="A12491" t="s">
        <v>12478</v>
      </c>
      <c r="B12491">
        <v>0.14495460194864601</v>
      </c>
      <c r="C12491">
        <v>1.59004434321417</v>
      </c>
      <c r="D12491">
        <v>4.5609311201839198</v>
      </c>
      <c r="E12491">
        <v>0.348622748582543</v>
      </c>
      <c r="F12491">
        <v>0.72737254707865495</v>
      </c>
      <c r="G12491" t="s">
        <v>24434</v>
      </c>
    </row>
    <row r="12492" spans="1:7" x14ac:dyDescent="0.25">
      <c r="A12492" t="s">
        <v>12479</v>
      </c>
      <c r="B12492">
        <v>0.70264675822204103</v>
      </c>
      <c r="C12492">
        <v>1.3201082426127999</v>
      </c>
      <c r="D12492">
        <v>3.5054055125131001</v>
      </c>
      <c r="E12492">
        <v>0.37659216256163902</v>
      </c>
      <c r="F12492">
        <v>0.70647671305882598</v>
      </c>
      <c r="G12492" t="s">
        <v>24434</v>
      </c>
    </row>
    <row r="12493" spans="1:7" x14ac:dyDescent="0.25">
      <c r="A12493" t="s">
        <v>12480</v>
      </c>
      <c r="B12493">
        <v>2361.3628600141401</v>
      </c>
      <c r="C12493">
        <v>7.0332130858754602E-2</v>
      </c>
      <c r="D12493">
        <v>0.12735036005577999</v>
      </c>
      <c r="E12493">
        <v>0.55227272877712397</v>
      </c>
      <c r="F12493">
        <v>0.58076151204871296</v>
      </c>
      <c r="G12493">
        <v>0.726540534286924</v>
      </c>
    </row>
    <row r="12494" spans="1:7" x14ac:dyDescent="0.25">
      <c r="A12494" t="s">
        <v>12481</v>
      </c>
      <c r="B12494">
        <v>0</v>
      </c>
      <c r="C12494" t="s">
        <v>24434</v>
      </c>
      <c r="D12494" t="s">
        <v>24434</v>
      </c>
      <c r="E12494" t="s">
        <v>24434</v>
      </c>
      <c r="F12494" t="s">
        <v>24434</v>
      </c>
      <c r="G12494" t="s">
        <v>24434</v>
      </c>
    </row>
    <row r="12495" spans="1:7" x14ac:dyDescent="0.25">
      <c r="A12495" t="s">
        <v>12482</v>
      </c>
      <c r="B12495">
        <v>58.486529637065303</v>
      </c>
      <c r="C12495">
        <v>-5.5558989577305998E-2</v>
      </c>
      <c r="D12495">
        <v>0.55637212407187198</v>
      </c>
      <c r="E12495">
        <v>-9.9859405555208697E-2</v>
      </c>
      <c r="F12495">
        <v>0.92045594487626803</v>
      </c>
      <c r="G12495">
        <v>0.95722617227287798</v>
      </c>
    </row>
    <row r="12496" spans="1:7" x14ac:dyDescent="0.25">
      <c r="A12496" t="s">
        <v>12483</v>
      </c>
      <c r="B12496">
        <v>624.54713727514695</v>
      </c>
      <c r="C12496">
        <v>0.16043721552981299</v>
      </c>
      <c r="D12496">
        <v>0.158433177819645</v>
      </c>
      <c r="E12496">
        <v>1.01264910379094</v>
      </c>
      <c r="F12496">
        <v>0.31122779648950699</v>
      </c>
      <c r="G12496">
        <v>0.48362369055509602</v>
      </c>
    </row>
    <row r="12497" spans="1:7" x14ac:dyDescent="0.25">
      <c r="A12497" t="s">
        <v>12484</v>
      </c>
      <c r="B12497">
        <v>2579.2056565601301</v>
      </c>
      <c r="C12497">
        <v>-9.5409590160576097E-2</v>
      </c>
      <c r="D12497">
        <v>0.124556351124679</v>
      </c>
      <c r="E12497">
        <v>-0.76599538521381705</v>
      </c>
      <c r="F12497">
        <v>0.44367904805499903</v>
      </c>
      <c r="G12497">
        <v>0.61107729658214505</v>
      </c>
    </row>
    <row r="12498" spans="1:7" x14ac:dyDescent="0.25">
      <c r="A12498" t="s">
        <v>12485</v>
      </c>
      <c r="B12498">
        <v>54.565421720745199</v>
      </c>
      <c r="C12498">
        <v>0.48597461510185502</v>
      </c>
      <c r="D12498">
        <v>0.44417898537738898</v>
      </c>
      <c r="E12498">
        <v>1.0940963690323</v>
      </c>
      <c r="F12498">
        <v>0.27391271475266898</v>
      </c>
      <c r="G12498">
        <v>0.44367420668713697</v>
      </c>
    </row>
    <row r="12499" spans="1:7" x14ac:dyDescent="0.25">
      <c r="A12499" t="s">
        <v>12486</v>
      </c>
      <c r="B12499">
        <v>166.15533902521599</v>
      </c>
      <c r="C12499">
        <v>1.1143707971662401E-2</v>
      </c>
      <c r="D12499">
        <v>0.26376609307087501</v>
      </c>
      <c r="E12499">
        <v>4.2248447637536303E-2</v>
      </c>
      <c r="F12499">
        <v>0.96630064138370597</v>
      </c>
      <c r="G12499">
        <v>0.98249794439830396</v>
      </c>
    </row>
    <row r="12500" spans="1:7" x14ac:dyDescent="0.25">
      <c r="A12500" t="s">
        <v>12487</v>
      </c>
      <c r="B12500">
        <v>17.8618436574424</v>
      </c>
      <c r="C12500">
        <v>-1.29045669679992</v>
      </c>
      <c r="D12500">
        <v>0.739662066913648</v>
      </c>
      <c r="E12500">
        <v>-1.7446571272534599</v>
      </c>
      <c r="F12500">
        <v>8.1044570316082004E-2</v>
      </c>
      <c r="G12500">
        <v>0.18095746909964899</v>
      </c>
    </row>
    <row r="12501" spans="1:7" x14ac:dyDescent="0.25">
      <c r="A12501" t="s">
        <v>12488</v>
      </c>
      <c r="B12501">
        <v>112.10443986864399</v>
      </c>
      <c r="C12501">
        <v>-2.0847051374396899</v>
      </c>
      <c r="D12501">
        <v>0.33351160830703003</v>
      </c>
      <c r="E12501">
        <v>-6.2507723434937201</v>
      </c>
      <c r="F12501" s="1">
        <v>4.0842785474371402E-10</v>
      </c>
      <c r="G12501" s="1">
        <v>7.2374843573436601E-9</v>
      </c>
    </row>
    <row r="12502" spans="1:7" x14ac:dyDescent="0.25">
      <c r="A12502" t="s">
        <v>12489</v>
      </c>
      <c r="B12502">
        <v>1732.26909128286</v>
      </c>
      <c r="C12502">
        <v>-0.47991444149652701</v>
      </c>
      <c r="D12502">
        <v>0.13631556228337799</v>
      </c>
      <c r="E12502">
        <v>-3.5206137396027</v>
      </c>
      <c r="F12502">
        <v>4.30549296129648E-4</v>
      </c>
      <c r="G12502">
        <v>2.2166183203714998E-3</v>
      </c>
    </row>
    <row r="12503" spans="1:7" x14ac:dyDescent="0.25">
      <c r="A12503" t="s">
        <v>12490</v>
      </c>
      <c r="B12503">
        <v>94.314265837955404</v>
      </c>
      <c r="C12503">
        <v>-0.12189736956460499</v>
      </c>
      <c r="D12503">
        <v>0.31076765490640301</v>
      </c>
      <c r="E12503">
        <v>-0.39224599999416998</v>
      </c>
      <c r="F12503">
        <v>0.69487645874631099</v>
      </c>
      <c r="G12503">
        <v>0.81159110282118396</v>
      </c>
    </row>
    <row r="12504" spans="1:7" x14ac:dyDescent="0.25">
      <c r="A12504" t="s">
        <v>12491</v>
      </c>
      <c r="B12504">
        <v>5912.1660153132998</v>
      </c>
      <c r="C12504">
        <v>-0.11586359686948999</v>
      </c>
      <c r="D12504">
        <v>0.127094221954624</v>
      </c>
      <c r="E12504">
        <v>-0.91163543934244295</v>
      </c>
      <c r="F12504">
        <v>0.36196066005444</v>
      </c>
      <c r="G12504">
        <v>0.53584372223745602</v>
      </c>
    </row>
    <row r="12505" spans="1:7" x14ac:dyDescent="0.25">
      <c r="A12505" t="s">
        <v>12492</v>
      </c>
      <c r="B12505">
        <v>0</v>
      </c>
      <c r="C12505" t="s">
        <v>24434</v>
      </c>
      <c r="D12505" t="s">
        <v>24434</v>
      </c>
      <c r="E12505" t="s">
        <v>24434</v>
      </c>
      <c r="F12505" t="s">
        <v>24434</v>
      </c>
      <c r="G12505" t="s">
        <v>24434</v>
      </c>
    </row>
    <row r="12506" spans="1:7" x14ac:dyDescent="0.25">
      <c r="A12506" t="s">
        <v>12493</v>
      </c>
      <c r="B12506">
        <v>823.38515030654196</v>
      </c>
      <c r="C12506">
        <v>-0.26201980577036399</v>
      </c>
      <c r="D12506">
        <v>0.153263444251103</v>
      </c>
      <c r="E12506">
        <v>-1.70960405497006</v>
      </c>
      <c r="F12506">
        <v>8.7339115306956594E-2</v>
      </c>
      <c r="G12506">
        <v>0.19154299445213799</v>
      </c>
    </row>
    <row r="12507" spans="1:7" x14ac:dyDescent="0.25">
      <c r="A12507" t="s">
        <v>12494</v>
      </c>
      <c r="B12507">
        <v>17.445717213761299</v>
      </c>
      <c r="C12507">
        <v>-1.8225732760454101</v>
      </c>
      <c r="D12507">
        <v>0.85634594007183895</v>
      </c>
      <c r="E12507">
        <v>-2.1283142603473002</v>
      </c>
      <c r="F12507">
        <v>3.33110365422115E-2</v>
      </c>
      <c r="G12507">
        <v>8.9126645180047204E-2</v>
      </c>
    </row>
    <row r="12508" spans="1:7" x14ac:dyDescent="0.25">
      <c r="A12508" t="s">
        <v>12495</v>
      </c>
      <c r="B12508">
        <v>536.93987461424399</v>
      </c>
      <c r="C12508">
        <v>-7.6742676579400607E-2</v>
      </c>
      <c r="D12508">
        <v>0.18393601281439201</v>
      </c>
      <c r="E12508">
        <v>-0.41722485665077902</v>
      </c>
      <c r="F12508">
        <v>0.67651394558190103</v>
      </c>
      <c r="G12508">
        <v>0.79873889066623704</v>
      </c>
    </row>
    <row r="12509" spans="1:7" x14ac:dyDescent="0.25">
      <c r="A12509" t="s">
        <v>12496</v>
      </c>
      <c r="B12509">
        <v>455.17268767473303</v>
      </c>
      <c r="C12509">
        <v>0.77512769631253198</v>
      </c>
      <c r="D12509">
        <v>0.17855802754285</v>
      </c>
      <c r="E12509">
        <v>4.3410408760620802</v>
      </c>
      <c r="F12509" s="1">
        <v>1.41809336577454E-5</v>
      </c>
      <c r="G12509">
        <v>1.0582764055627601E-4</v>
      </c>
    </row>
    <row r="12510" spans="1:7" x14ac:dyDescent="0.25">
      <c r="A12510" t="s">
        <v>12497</v>
      </c>
      <c r="B12510">
        <v>0</v>
      </c>
      <c r="C12510" t="s">
        <v>24434</v>
      </c>
      <c r="D12510" t="s">
        <v>24434</v>
      </c>
      <c r="E12510" t="s">
        <v>24434</v>
      </c>
      <c r="F12510" t="s">
        <v>24434</v>
      </c>
      <c r="G12510" t="s">
        <v>24434</v>
      </c>
    </row>
    <row r="12511" spans="1:7" x14ac:dyDescent="0.25">
      <c r="A12511" t="s">
        <v>12498</v>
      </c>
      <c r="B12511">
        <v>1974.5546263737499</v>
      </c>
      <c r="C12511">
        <v>-0.39490205989971799</v>
      </c>
      <c r="D12511">
        <v>0.150176026866153</v>
      </c>
      <c r="E12511">
        <v>-2.6295945374269398</v>
      </c>
      <c r="F12511">
        <v>8.5486759375400893E-3</v>
      </c>
      <c r="G12511">
        <v>2.8987077462361201E-2</v>
      </c>
    </row>
    <row r="12512" spans="1:7" x14ac:dyDescent="0.25">
      <c r="A12512" t="s">
        <v>12499</v>
      </c>
      <c r="B12512">
        <v>2487.1044680080499</v>
      </c>
      <c r="C12512">
        <v>0.81845802887904096</v>
      </c>
      <c r="D12512">
        <v>0.118732762400071</v>
      </c>
      <c r="E12512">
        <v>6.89327875756178</v>
      </c>
      <c r="F12512" s="1">
        <v>5.45208866950296E-12</v>
      </c>
      <c r="G12512" s="1">
        <v>1.3094237999141301E-10</v>
      </c>
    </row>
    <row r="12513" spans="1:7" x14ac:dyDescent="0.25">
      <c r="A12513" t="s">
        <v>12500</v>
      </c>
      <c r="B12513">
        <v>97.343082107360303</v>
      </c>
      <c r="C12513">
        <v>0.222349063249245</v>
      </c>
      <c r="D12513">
        <v>0.32396091230477098</v>
      </c>
      <c r="E12513">
        <v>0.68634534230495703</v>
      </c>
      <c r="F12513">
        <v>0.49249536261235499</v>
      </c>
      <c r="G12513">
        <v>0.65374349358643702</v>
      </c>
    </row>
    <row r="12514" spans="1:7" x14ac:dyDescent="0.25">
      <c r="A12514" t="s">
        <v>12501</v>
      </c>
      <c r="B12514">
        <v>2361.2877441829901</v>
      </c>
      <c r="C12514">
        <v>-0.14608179389319101</v>
      </c>
      <c r="D12514">
        <v>0.202071237938374</v>
      </c>
      <c r="E12514">
        <v>-0.72292224951748096</v>
      </c>
      <c r="F12514">
        <v>0.46972765320806797</v>
      </c>
      <c r="G12514">
        <v>0.63401619528673703</v>
      </c>
    </row>
    <row r="12515" spans="1:7" x14ac:dyDescent="0.25">
      <c r="A12515" t="s">
        <v>12502</v>
      </c>
      <c r="B12515">
        <v>149.705351508934</v>
      </c>
      <c r="C12515">
        <v>-0.95206841346632998</v>
      </c>
      <c r="D12515">
        <v>0.30799825989712398</v>
      </c>
      <c r="E12515">
        <v>-3.0911486765682898</v>
      </c>
      <c r="F12515">
        <v>1.9938377267710301E-3</v>
      </c>
      <c r="G12515">
        <v>8.3163481321739605E-3</v>
      </c>
    </row>
    <row r="12516" spans="1:7" x14ac:dyDescent="0.25">
      <c r="A12516" t="s">
        <v>12503</v>
      </c>
      <c r="B12516">
        <v>232.470820864247</v>
      </c>
      <c r="C12516">
        <v>-0.15083365464415299</v>
      </c>
      <c r="D12516">
        <v>0.25210795517256801</v>
      </c>
      <c r="E12516">
        <v>-0.59828994503925104</v>
      </c>
      <c r="F12516">
        <v>0.54964648458153798</v>
      </c>
      <c r="G12516">
        <v>0.70222162035556701</v>
      </c>
    </row>
    <row r="12517" spans="1:7" x14ac:dyDescent="0.25">
      <c r="A12517" t="s">
        <v>12504</v>
      </c>
      <c r="B12517">
        <v>1679.6707853277301</v>
      </c>
      <c r="C12517">
        <v>-0.23505184078081401</v>
      </c>
      <c r="D12517">
        <v>0.141864136310137</v>
      </c>
      <c r="E12517">
        <v>-1.6568799338189</v>
      </c>
      <c r="F12517">
        <v>9.7543752028352498E-2</v>
      </c>
      <c r="G12517">
        <v>0.208326213706054</v>
      </c>
    </row>
    <row r="12518" spans="1:7" x14ac:dyDescent="0.25">
      <c r="A12518" t="s">
        <v>12505</v>
      </c>
      <c r="B12518">
        <v>86.099895091605603</v>
      </c>
      <c r="C12518">
        <v>-4.5640116048510197E-2</v>
      </c>
      <c r="D12518">
        <v>0.35108470747028098</v>
      </c>
      <c r="E12518">
        <v>-0.12999744812973299</v>
      </c>
      <c r="F12518">
        <v>0.89656844565656002</v>
      </c>
      <c r="G12518">
        <v>0.94307785072248496</v>
      </c>
    </row>
    <row r="12519" spans="1:7" x14ac:dyDescent="0.25">
      <c r="A12519" t="s">
        <v>12506</v>
      </c>
      <c r="B12519">
        <v>522.04292618540796</v>
      </c>
      <c r="C12519">
        <v>-0.22791425402891399</v>
      </c>
      <c r="D12519">
        <v>0.178178249613308</v>
      </c>
      <c r="E12519">
        <v>-1.27913622747752</v>
      </c>
      <c r="F12519">
        <v>0.20084908822623801</v>
      </c>
      <c r="G12519">
        <v>0.35662396275747099</v>
      </c>
    </row>
    <row r="12520" spans="1:7" x14ac:dyDescent="0.25">
      <c r="A12520" t="s">
        <v>12507</v>
      </c>
      <c r="B12520">
        <v>1.64651290349958</v>
      </c>
      <c r="C12520">
        <v>0.26489986695747397</v>
      </c>
      <c r="D12520">
        <v>2.21828766277903</v>
      </c>
      <c r="E12520">
        <v>0.119416372998988</v>
      </c>
      <c r="F12520">
        <v>0.90494549033486504</v>
      </c>
      <c r="G12520" t="s">
        <v>24434</v>
      </c>
    </row>
    <row r="12521" spans="1:7" x14ac:dyDescent="0.25">
      <c r="A12521" t="s">
        <v>12508</v>
      </c>
      <c r="B12521">
        <v>0.28844425624529701</v>
      </c>
      <c r="C12521">
        <v>1.6101402951745101</v>
      </c>
      <c r="D12521">
        <v>4.5593639698586799</v>
      </c>
      <c r="E12521">
        <v>0.35315019941792802</v>
      </c>
      <c r="F12521">
        <v>0.723975840559826</v>
      </c>
      <c r="G12521" t="s">
        <v>24434</v>
      </c>
    </row>
    <row r="12522" spans="1:7" x14ac:dyDescent="0.25">
      <c r="A12522" t="s">
        <v>12509</v>
      </c>
      <c r="B12522">
        <v>0.13943155545477601</v>
      </c>
      <c r="C12522">
        <v>0</v>
      </c>
      <c r="D12522">
        <v>4.5620389809745499</v>
      </c>
      <c r="E12522">
        <v>0</v>
      </c>
      <c r="F12522">
        <v>1</v>
      </c>
      <c r="G12522" t="s">
        <v>24434</v>
      </c>
    </row>
    <row r="12523" spans="1:7" x14ac:dyDescent="0.25">
      <c r="A12523" t="s">
        <v>12510</v>
      </c>
      <c r="B12523">
        <v>294.86055057368202</v>
      </c>
      <c r="C12523">
        <v>0.177900657086526</v>
      </c>
      <c r="D12523">
        <v>0.22722342940760001</v>
      </c>
      <c r="E12523">
        <v>0.78293271759138205</v>
      </c>
      <c r="F12523">
        <v>0.433666623450151</v>
      </c>
      <c r="G12523">
        <v>0.60249645993897005</v>
      </c>
    </row>
    <row r="12524" spans="1:7" x14ac:dyDescent="0.25">
      <c r="A12524" t="s">
        <v>12511</v>
      </c>
      <c r="B12524">
        <v>409.86117666179598</v>
      </c>
      <c r="C12524">
        <v>-0.74486218602500298</v>
      </c>
      <c r="D12524">
        <v>0.19819516439166701</v>
      </c>
      <c r="E12524">
        <v>-3.7582258291278499</v>
      </c>
      <c r="F12524">
        <v>1.7112240574889201E-4</v>
      </c>
      <c r="G12524">
        <v>9.8003774951225891E-4</v>
      </c>
    </row>
    <row r="12525" spans="1:7" x14ac:dyDescent="0.25">
      <c r="A12525" t="s">
        <v>12512</v>
      </c>
      <c r="B12525">
        <v>1.2487856299951401</v>
      </c>
      <c r="C12525">
        <v>-1.61246164232253</v>
      </c>
      <c r="D12525">
        <v>3.1325661790256101</v>
      </c>
      <c r="E12525">
        <v>-0.51474144524668597</v>
      </c>
      <c r="F12525">
        <v>0.60673370771716595</v>
      </c>
      <c r="G12525" t="s">
        <v>24434</v>
      </c>
    </row>
    <row r="12526" spans="1:7" x14ac:dyDescent="0.25">
      <c r="A12526" t="s">
        <v>12513</v>
      </c>
      <c r="B12526">
        <v>191.94063339016799</v>
      </c>
      <c r="C12526">
        <v>-0.235866996593662</v>
      </c>
      <c r="D12526">
        <v>0.29180779375513399</v>
      </c>
      <c r="E12526">
        <v>-0.80829574000887106</v>
      </c>
      <c r="F12526">
        <v>0.41892035428493102</v>
      </c>
      <c r="G12526">
        <v>0.58894761079147995</v>
      </c>
    </row>
    <row r="12527" spans="1:7" x14ac:dyDescent="0.25">
      <c r="A12527" t="s">
        <v>12514</v>
      </c>
      <c r="B12527">
        <v>1472.1687556249401</v>
      </c>
      <c r="C12527">
        <v>-0.3065600153336</v>
      </c>
      <c r="D12527">
        <v>0.154604572806366</v>
      </c>
      <c r="E12527">
        <v>-1.98286512338512</v>
      </c>
      <c r="F12527">
        <v>4.7382497312924501E-2</v>
      </c>
      <c r="G12527">
        <v>0.117949345292818</v>
      </c>
    </row>
    <row r="12528" spans="1:7" x14ac:dyDescent="0.25">
      <c r="A12528" t="s">
        <v>12515</v>
      </c>
      <c r="B12528">
        <v>944.39580076744596</v>
      </c>
      <c r="C12528">
        <v>0.15401549797679601</v>
      </c>
      <c r="D12528">
        <v>0.18900238323423799</v>
      </c>
      <c r="E12528">
        <v>0.81488653921320697</v>
      </c>
      <c r="F12528">
        <v>0.41513725890875902</v>
      </c>
      <c r="G12528">
        <v>0.58573908512494399</v>
      </c>
    </row>
    <row r="12529" spans="1:7" x14ac:dyDescent="0.25">
      <c r="A12529" t="s">
        <v>12516</v>
      </c>
      <c r="B12529">
        <v>451.44270848692599</v>
      </c>
      <c r="C12529">
        <v>-0.18368529591053001</v>
      </c>
      <c r="D12529">
        <v>0.17183472799427299</v>
      </c>
      <c r="E12529">
        <v>-1.0689649179451799</v>
      </c>
      <c r="F12529">
        <v>0.28508547773145798</v>
      </c>
      <c r="G12529">
        <v>0.45661287191608102</v>
      </c>
    </row>
    <row r="12530" spans="1:7" x14ac:dyDescent="0.25">
      <c r="A12530" t="s">
        <v>12517</v>
      </c>
      <c r="B12530">
        <v>666.06675407680598</v>
      </c>
      <c r="C12530">
        <v>-0.21712369726147501</v>
      </c>
      <c r="D12530">
        <v>0.17546316930949099</v>
      </c>
      <c r="E12530">
        <v>-1.2374317534325501</v>
      </c>
      <c r="F12530">
        <v>0.21592683636770499</v>
      </c>
      <c r="G12530">
        <v>0.37628796996969999</v>
      </c>
    </row>
    <row r="12531" spans="1:7" x14ac:dyDescent="0.25">
      <c r="A12531" t="s">
        <v>12518</v>
      </c>
      <c r="B12531">
        <v>9.0874969641772196</v>
      </c>
      <c r="C12531">
        <v>-2.6418650238375099E-2</v>
      </c>
      <c r="D12531">
        <v>1.0021601872279799</v>
      </c>
      <c r="E12531">
        <v>-2.6361704022038999E-2</v>
      </c>
      <c r="F12531">
        <v>0.97896883928973899</v>
      </c>
      <c r="G12531">
        <v>0.98976271428721596</v>
      </c>
    </row>
    <row r="12532" spans="1:7" x14ac:dyDescent="0.25">
      <c r="A12532" t="s">
        <v>12519</v>
      </c>
      <c r="B12532">
        <v>1.9051528471256201</v>
      </c>
      <c r="C12532">
        <v>-2.60736315586899</v>
      </c>
      <c r="D12532">
        <v>2.5138811563005201</v>
      </c>
      <c r="E12532">
        <v>-1.03718632415625</v>
      </c>
      <c r="F12532">
        <v>0.299649030345992</v>
      </c>
      <c r="G12532" t="s">
        <v>24434</v>
      </c>
    </row>
    <row r="12533" spans="1:7" x14ac:dyDescent="0.25">
      <c r="A12533" t="s">
        <v>12520</v>
      </c>
      <c r="B12533">
        <v>0.69161309327551401</v>
      </c>
      <c r="C12533">
        <v>-0.88559409017867496</v>
      </c>
      <c r="D12533">
        <v>3.6979349333743801</v>
      </c>
      <c r="E12533">
        <v>-0.23948341605095999</v>
      </c>
      <c r="F12533">
        <v>0.81073075445648402</v>
      </c>
      <c r="G12533" t="s">
        <v>24434</v>
      </c>
    </row>
    <row r="12534" spans="1:7" x14ac:dyDescent="0.25">
      <c r="A12534" t="s">
        <v>12521</v>
      </c>
      <c r="B12534">
        <v>0</v>
      </c>
      <c r="C12534" t="s">
        <v>24434</v>
      </c>
      <c r="D12534" t="s">
        <v>24434</v>
      </c>
      <c r="E12534" t="s">
        <v>24434</v>
      </c>
      <c r="F12534" t="s">
        <v>24434</v>
      </c>
      <c r="G12534" t="s">
        <v>24434</v>
      </c>
    </row>
    <row r="12535" spans="1:7" x14ac:dyDescent="0.25">
      <c r="A12535" t="s">
        <v>12522</v>
      </c>
      <c r="B12535">
        <v>726.80176221550596</v>
      </c>
      <c r="C12535">
        <v>-0.52065407922962903</v>
      </c>
      <c r="D12535">
        <v>0.16993280896253099</v>
      </c>
      <c r="E12535">
        <v>-3.06388202730427</v>
      </c>
      <c r="F12535">
        <v>2.1848504931220401E-3</v>
      </c>
      <c r="G12535">
        <v>9.0019645571478204E-3</v>
      </c>
    </row>
    <row r="12536" spans="1:7" x14ac:dyDescent="0.25">
      <c r="A12536" t="s">
        <v>12523</v>
      </c>
      <c r="B12536">
        <v>526.16504263700995</v>
      </c>
      <c r="C12536">
        <v>-0.182550338056262</v>
      </c>
      <c r="D12536">
        <v>0.204807828913117</v>
      </c>
      <c r="E12536">
        <v>-0.89132499975722701</v>
      </c>
      <c r="F12536">
        <v>0.37275484063055098</v>
      </c>
      <c r="G12536">
        <v>0.54567679537025904</v>
      </c>
    </row>
    <row r="12537" spans="1:7" x14ac:dyDescent="0.25">
      <c r="A12537" t="s">
        <v>12524</v>
      </c>
      <c r="B12537">
        <v>1432.6079914920299</v>
      </c>
      <c r="C12537">
        <v>-0.91538085890031895</v>
      </c>
      <c r="D12537">
        <v>0.18840390388897901</v>
      </c>
      <c r="E12537">
        <v>-4.8586087655578902</v>
      </c>
      <c r="F12537" s="1">
        <v>1.1821346311027599E-6</v>
      </c>
      <c r="G12537" s="1">
        <v>1.1119429392891E-5</v>
      </c>
    </row>
    <row r="12538" spans="1:7" x14ac:dyDescent="0.25">
      <c r="A12538" t="s">
        <v>12525</v>
      </c>
      <c r="B12538">
        <v>179.97533825294801</v>
      </c>
      <c r="C12538">
        <v>0.733112781596577</v>
      </c>
      <c r="D12538">
        <v>0.32824697520556101</v>
      </c>
      <c r="E12538">
        <v>2.23341823984051</v>
      </c>
      <c r="F12538">
        <v>2.5521376464335901E-2</v>
      </c>
      <c r="G12538">
        <v>7.1975048188909804E-2</v>
      </c>
    </row>
    <row r="12539" spans="1:7" x14ac:dyDescent="0.25">
      <c r="A12539" t="s">
        <v>12526</v>
      </c>
      <c r="B12539">
        <v>2806.4698681673099</v>
      </c>
      <c r="C12539">
        <v>7.76329115014016E-2</v>
      </c>
      <c r="D12539">
        <v>0.13398481729998801</v>
      </c>
      <c r="E12539">
        <v>0.57941573579627204</v>
      </c>
      <c r="F12539">
        <v>0.56230868888379304</v>
      </c>
      <c r="G12539">
        <v>0.71199014540736405</v>
      </c>
    </row>
    <row r="12540" spans="1:7" x14ac:dyDescent="0.25">
      <c r="A12540" t="s">
        <v>12527</v>
      </c>
      <c r="B12540">
        <v>2391.7107824270201</v>
      </c>
      <c r="C12540">
        <v>-1.105017975462</v>
      </c>
      <c r="D12540">
        <v>0.137645669562979</v>
      </c>
      <c r="E12540">
        <v>-8.0279893945839191</v>
      </c>
      <c r="F12540" s="1">
        <v>9.9083043414088008E-16</v>
      </c>
      <c r="G12540" s="1">
        <v>3.8010397789717998E-14</v>
      </c>
    </row>
    <row r="12541" spans="1:7" x14ac:dyDescent="0.25">
      <c r="A12541" t="s">
        <v>12528</v>
      </c>
      <c r="B12541">
        <v>3319.78446227312</v>
      </c>
      <c r="C12541">
        <v>0.82867128548195201</v>
      </c>
      <c r="D12541">
        <v>0.13423294758248</v>
      </c>
      <c r="E12541">
        <v>6.1733821718603998</v>
      </c>
      <c r="F12541" s="1">
        <v>6.6844370753623397E-10</v>
      </c>
      <c r="G12541" s="1">
        <v>1.1254911013961199E-8</v>
      </c>
    </row>
    <row r="12542" spans="1:7" x14ac:dyDescent="0.25">
      <c r="A12542" t="s">
        <v>12529</v>
      </c>
      <c r="B12542">
        <v>2377.4466269620102</v>
      </c>
      <c r="C12542">
        <v>0.69716330873662302</v>
      </c>
      <c r="D12542">
        <v>0.128108388521707</v>
      </c>
      <c r="E12542">
        <v>5.4419801605613998</v>
      </c>
      <c r="F12542" s="1">
        <v>5.2691545079471103E-8</v>
      </c>
      <c r="G12542" s="1">
        <v>6.5490699724869802E-7</v>
      </c>
    </row>
    <row r="12543" spans="1:7" x14ac:dyDescent="0.25">
      <c r="A12543" t="s">
        <v>12530</v>
      </c>
      <c r="B12543">
        <v>143.51757155701401</v>
      </c>
      <c r="C12543">
        <v>-0.86496542614255001</v>
      </c>
      <c r="D12543">
        <v>0.27612066008855302</v>
      </c>
      <c r="E12543">
        <v>-3.1325632274859498</v>
      </c>
      <c r="F12543">
        <v>1.73287099644197E-3</v>
      </c>
      <c r="G12543">
        <v>7.4085975614305499E-3</v>
      </c>
    </row>
    <row r="12544" spans="1:7" x14ac:dyDescent="0.25">
      <c r="A12544" t="s">
        <v>12531</v>
      </c>
      <c r="B12544">
        <v>607.67811950401699</v>
      </c>
      <c r="C12544">
        <v>0.71038490092283801</v>
      </c>
      <c r="D12544">
        <v>0.259486104165497</v>
      </c>
      <c r="E12544">
        <v>2.73766066667587</v>
      </c>
      <c r="F12544">
        <v>6.18778865141847E-3</v>
      </c>
      <c r="G12544">
        <v>2.2084353059651399E-2</v>
      </c>
    </row>
    <row r="12545" spans="1:7" x14ac:dyDescent="0.25">
      <c r="A12545" t="s">
        <v>12532</v>
      </c>
      <c r="B12545">
        <v>45.281798083389198</v>
      </c>
      <c r="C12545">
        <v>-0.64740872511728997</v>
      </c>
      <c r="D12545">
        <v>0.61613072617717701</v>
      </c>
      <c r="E12545">
        <v>-1.05076519902551</v>
      </c>
      <c r="F12545">
        <v>0.29336644290112002</v>
      </c>
      <c r="G12545">
        <v>0.46510033402641499</v>
      </c>
    </row>
    <row r="12546" spans="1:7" x14ac:dyDescent="0.25">
      <c r="A12546" t="s">
        <v>12533</v>
      </c>
      <c r="B12546">
        <v>113.7408259788</v>
      </c>
      <c r="C12546">
        <v>-1.1724545086102001</v>
      </c>
      <c r="D12546">
        <v>0.93724111974131197</v>
      </c>
      <c r="E12546">
        <v>-1.25096358227839</v>
      </c>
      <c r="F12546">
        <v>0.21094776444435301</v>
      </c>
      <c r="G12546">
        <v>0.370064586395148</v>
      </c>
    </row>
    <row r="12547" spans="1:7" x14ac:dyDescent="0.25">
      <c r="A12547" t="s">
        <v>12534</v>
      </c>
      <c r="B12547">
        <v>0.69070183072299696</v>
      </c>
      <c r="C12547">
        <v>-0.80849902017205699</v>
      </c>
      <c r="D12547">
        <v>4.5620389808990804</v>
      </c>
      <c r="E12547">
        <v>-0.177223172260733</v>
      </c>
      <c r="F12547">
        <v>0.85933309491786003</v>
      </c>
      <c r="G12547" t="s">
        <v>24434</v>
      </c>
    </row>
    <row r="12548" spans="1:7" x14ac:dyDescent="0.25">
      <c r="A12548" t="s">
        <v>12535</v>
      </c>
      <c r="B12548">
        <v>2308.0221009433199</v>
      </c>
      <c r="C12548">
        <v>-5.8910268065774297E-2</v>
      </c>
      <c r="D12548">
        <v>0.132926013869305</v>
      </c>
      <c r="E12548">
        <v>-0.44318088198819899</v>
      </c>
      <c r="F12548">
        <v>0.65763490599786001</v>
      </c>
      <c r="G12548">
        <v>0.786723123112822</v>
      </c>
    </row>
    <row r="12549" spans="1:7" x14ac:dyDescent="0.25">
      <c r="A12549" t="s">
        <v>12536</v>
      </c>
      <c r="B12549">
        <v>3557.5223656038102</v>
      </c>
      <c r="C12549">
        <v>-9.8626175941959396E-3</v>
      </c>
      <c r="D12549">
        <v>0.145391991885511</v>
      </c>
      <c r="E12549">
        <v>-6.7834668651917701E-2</v>
      </c>
      <c r="F12549">
        <v>0.94591724571928004</v>
      </c>
      <c r="G12549">
        <v>0.97189630299329</v>
      </c>
    </row>
    <row r="12550" spans="1:7" x14ac:dyDescent="0.25">
      <c r="A12550" t="s">
        <v>12537</v>
      </c>
      <c r="B12550">
        <v>177.994820045658</v>
      </c>
      <c r="C12550">
        <v>-0.53594953796419498</v>
      </c>
      <c r="D12550">
        <v>0.28656263237076102</v>
      </c>
      <c r="E12550">
        <v>-1.8702701518695299</v>
      </c>
      <c r="F12550">
        <v>6.1446312255959201E-2</v>
      </c>
      <c r="G12550">
        <v>0.145555910909382</v>
      </c>
    </row>
    <row r="12551" spans="1:7" x14ac:dyDescent="0.25">
      <c r="A12551" t="s">
        <v>12538</v>
      </c>
      <c r="B12551">
        <v>20.338954753627899</v>
      </c>
      <c r="C12551">
        <v>2.9480918045108102</v>
      </c>
      <c r="D12551">
        <v>0.68600149114650899</v>
      </c>
      <c r="E12551">
        <v>4.2975005777081998</v>
      </c>
      <c r="F12551" s="1">
        <v>1.72734810725731E-5</v>
      </c>
      <c r="G12551">
        <v>1.25733225817488E-4</v>
      </c>
    </row>
    <row r="12552" spans="1:7" x14ac:dyDescent="0.25">
      <c r="A12552" t="s">
        <v>12539</v>
      </c>
      <c r="B12552">
        <v>4136.8051755124698</v>
      </c>
      <c r="C12552">
        <v>0.25102264124693102</v>
      </c>
      <c r="D12552">
        <v>0.120417533146502</v>
      </c>
      <c r="E12552">
        <v>2.0846020898097302</v>
      </c>
      <c r="F12552">
        <v>3.7105434643518301E-2</v>
      </c>
      <c r="G12552">
        <v>9.6832972849806798E-2</v>
      </c>
    </row>
    <row r="12553" spans="1:7" x14ac:dyDescent="0.25">
      <c r="A12553" t="s">
        <v>12540</v>
      </c>
      <c r="B12553">
        <v>3764.1267321847799</v>
      </c>
      <c r="C12553">
        <v>0.319269380981552</v>
      </c>
      <c r="D12553">
        <v>0.126374614540089</v>
      </c>
      <c r="E12553">
        <v>2.5263727382549002</v>
      </c>
      <c r="F12553">
        <v>1.1524713423595999E-2</v>
      </c>
      <c r="G12553">
        <v>3.7143910611835099E-2</v>
      </c>
    </row>
    <row r="12554" spans="1:7" x14ac:dyDescent="0.25">
      <c r="A12554" t="s">
        <v>12541</v>
      </c>
      <c r="B12554">
        <v>8.2967260152717301</v>
      </c>
      <c r="C12554">
        <v>-0.724316758874889</v>
      </c>
      <c r="D12554">
        <v>1.1157915394650599</v>
      </c>
      <c r="E12554">
        <v>-0.64915061035696897</v>
      </c>
      <c r="F12554">
        <v>0.51624103178632696</v>
      </c>
      <c r="G12554">
        <v>0.674043345154551</v>
      </c>
    </row>
    <row r="12555" spans="1:7" x14ac:dyDescent="0.25">
      <c r="A12555" t="s">
        <v>12542</v>
      </c>
      <c r="B12555">
        <v>0</v>
      </c>
      <c r="C12555" t="s">
        <v>24434</v>
      </c>
      <c r="D12555" t="s">
        <v>24434</v>
      </c>
      <c r="E12555" t="s">
        <v>24434</v>
      </c>
      <c r="F12555" t="s">
        <v>24434</v>
      </c>
      <c r="G12555" t="s">
        <v>24434</v>
      </c>
    </row>
    <row r="12556" spans="1:7" x14ac:dyDescent="0.25">
      <c r="A12556" t="s">
        <v>12543</v>
      </c>
      <c r="B12556">
        <v>1021.22797407341</v>
      </c>
      <c r="C12556">
        <v>-0.302402457289208</v>
      </c>
      <c r="D12556">
        <v>0.146224103377181</v>
      </c>
      <c r="E12556">
        <v>-2.0680753056776799</v>
      </c>
      <c r="F12556">
        <v>3.8632942386972402E-2</v>
      </c>
      <c r="G12556">
        <v>0.10010149401984</v>
      </c>
    </row>
    <row r="12557" spans="1:7" x14ac:dyDescent="0.25">
      <c r="A12557" t="s">
        <v>12544</v>
      </c>
      <c r="B12557">
        <v>413.78717133666203</v>
      </c>
      <c r="C12557">
        <v>0.39298929013142297</v>
      </c>
      <c r="D12557">
        <v>0.183275438430655</v>
      </c>
      <c r="E12557">
        <v>2.14425508129457</v>
      </c>
      <c r="F12557">
        <v>3.2012453820401597E-2</v>
      </c>
      <c r="G12557">
        <v>8.6477143889623506E-2</v>
      </c>
    </row>
    <row r="12558" spans="1:7" x14ac:dyDescent="0.25">
      <c r="A12558" t="s">
        <v>12545</v>
      </c>
      <c r="B12558">
        <v>626.11751145834</v>
      </c>
      <c r="C12558">
        <v>-8.3109572891455097E-2</v>
      </c>
      <c r="D12558">
        <v>0.17223029261901401</v>
      </c>
      <c r="E12558">
        <v>-0.48254910113460497</v>
      </c>
      <c r="F12558">
        <v>0.62941592670383895</v>
      </c>
      <c r="G12558">
        <v>0.76436769880512401</v>
      </c>
    </row>
    <row r="12559" spans="1:7" x14ac:dyDescent="0.25">
      <c r="A12559" t="s">
        <v>12546</v>
      </c>
      <c r="B12559">
        <v>247.05199108183001</v>
      </c>
      <c r="C12559">
        <v>-0.308414612433144</v>
      </c>
      <c r="D12559">
        <v>0.21909730734966401</v>
      </c>
      <c r="E12559">
        <v>-1.40766044167278</v>
      </c>
      <c r="F12559">
        <v>0.159231640739146</v>
      </c>
      <c r="G12559">
        <v>0.30019045140808098</v>
      </c>
    </row>
    <row r="12560" spans="1:7" x14ac:dyDescent="0.25">
      <c r="A12560" t="s">
        <v>12547</v>
      </c>
      <c r="B12560">
        <v>99.421790247510799</v>
      </c>
      <c r="C12560">
        <v>-1.46402500364001E-3</v>
      </c>
      <c r="D12560">
        <v>0.50092249619209295</v>
      </c>
      <c r="E12560">
        <v>-2.9226577260339E-3</v>
      </c>
      <c r="F12560">
        <v>0.99766805984376405</v>
      </c>
      <c r="G12560">
        <v>0.99872349541028205</v>
      </c>
    </row>
    <row r="12561" spans="1:7" x14ac:dyDescent="0.25">
      <c r="A12561" t="s">
        <v>12548</v>
      </c>
      <c r="B12561">
        <v>13.9666594379387</v>
      </c>
      <c r="C12561">
        <v>1.21133570218582</v>
      </c>
      <c r="D12561">
        <v>0.78163998508823895</v>
      </c>
      <c r="E12561">
        <v>1.5497361001165599</v>
      </c>
      <c r="F12561">
        <v>0.121204869682337</v>
      </c>
      <c r="G12561">
        <v>0.245313263977055</v>
      </c>
    </row>
    <row r="12562" spans="1:7" x14ac:dyDescent="0.25">
      <c r="A12562" t="s">
        <v>12549</v>
      </c>
      <c r="B12562">
        <v>88.578609885038802</v>
      </c>
      <c r="C12562">
        <v>-9.4046441497552494E-2</v>
      </c>
      <c r="D12562">
        <v>0.336795207959383</v>
      </c>
      <c r="E12562">
        <v>-0.279239250663253</v>
      </c>
      <c r="F12562">
        <v>0.78006122346344597</v>
      </c>
      <c r="G12562">
        <v>0.87078019667497497</v>
      </c>
    </row>
    <row r="12563" spans="1:7" x14ac:dyDescent="0.25">
      <c r="A12563" t="s">
        <v>12550</v>
      </c>
      <c r="B12563">
        <v>57.453107115395603</v>
      </c>
      <c r="C12563">
        <v>0.34020787739805203</v>
      </c>
      <c r="D12563">
        <v>0.41756015616144998</v>
      </c>
      <c r="E12563">
        <v>0.81475177259611498</v>
      </c>
      <c r="F12563">
        <v>0.41521441172169898</v>
      </c>
      <c r="G12563">
        <v>0.58578206539884603</v>
      </c>
    </row>
    <row r="12564" spans="1:7" x14ac:dyDescent="0.25">
      <c r="A12564" t="s">
        <v>12551</v>
      </c>
      <c r="B12564">
        <v>668.143913036605</v>
      </c>
      <c r="C12564">
        <v>0.25068153067360599</v>
      </c>
      <c r="D12564">
        <v>0.17122348712826299</v>
      </c>
      <c r="E12564">
        <v>1.46406042113733</v>
      </c>
      <c r="F12564">
        <v>0.14317744017669901</v>
      </c>
      <c r="G12564">
        <v>0.27789697605197</v>
      </c>
    </row>
    <row r="12565" spans="1:7" x14ac:dyDescent="0.25">
      <c r="A12565" t="s">
        <v>12552</v>
      </c>
      <c r="B12565">
        <v>739.81939025922395</v>
      </c>
      <c r="C12565">
        <v>-0.27506929705755001</v>
      </c>
      <c r="D12565">
        <v>0.16979166299649501</v>
      </c>
      <c r="E12565">
        <v>-1.6200400667683399</v>
      </c>
      <c r="F12565">
        <v>0.10522367035916801</v>
      </c>
      <c r="G12565">
        <v>0.220319335754245</v>
      </c>
    </row>
    <row r="12566" spans="1:7" x14ac:dyDescent="0.25">
      <c r="A12566" t="s">
        <v>12553</v>
      </c>
      <c r="B12566">
        <v>0.27010127238799198</v>
      </c>
      <c r="C12566">
        <v>-1.731644546154</v>
      </c>
      <c r="D12566">
        <v>4.5217615711593098</v>
      </c>
      <c r="E12566">
        <v>-0.38295795098944801</v>
      </c>
      <c r="F12566">
        <v>0.70175094193172805</v>
      </c>
      <c r="G12566" t="s">
        <v>24434</v>
      </c>
    </row>
    <row r="12567" spans="1:7" x14ac:dyDescent="0.25">
      <c r="A12567" t="s">
        <v>12554</v>
      </c>
      <c r="B12567">
        <v>3.9197738123604902</v>
      </c>
      <c r="C12567">
        <v>-0.657828464335379</v>
      </c>
      <c r="D12567">
        <v>1.5202950349956199</v>
      </c>
      <c r="E12567">
        <v>-0.43269789691661598</v>
      </c>
      <c r="F12567">
        <v>0.66523425788513302</v>
      </c>
      <c r="G12567" t="s">
        <v>24434</v>
      </c>
    </row>
    <row r="12568" spans="1:7" x14ac:dyDescent="0.25">
      <c r="A12568" t="s">
        <v>12555</v>
      </c>
      <c r="B12568">
        <v>10.931585131098799</v>
      </c>
      <c r="C12568">
        <v>1.03176073304005</v>
      </c>
      <c r="D12568">
        <v>0.877219920414822</v>
      </c>
      <c r="E12568">
        <v>1.1761711163058699</v>
      </c>
      <c r="F12568">
        <v>0.23952650404963399</v>
      </c>
      <c r="G12568">
        <v>0.40263372791100299</v>
      </c>
    </row>
    <row r="12569" spans="1:7" x14ac:dyDescent="0.25">
      <c r="A12569" t="s">
        <v>12556</v>
      </c>
      <c r="B12569">
        <v>289.19195909510699</v>
      </c>
      <c r="C12569">
        <v>7.2347317363405494E-2</v>
      </c>
      <c r="D12569">
        <v>0.37663087862365402</v>
      </c>
      <c r="E12569">
        <v>0.192090774999089</v>
      </c>
      <c r="F12569">
        <v>0.84767110083877895</v>
      </c>
      <c r="G12569">
        <v>0.91233269679296503</v>
      </c>
    </row>
    <row r="12570" spans="1:7" x14ac:dyDescent="0.25">
      <c r="A12570" t="s">
        <v>12557</v>
      </c>
      <c r="B12570">
        <v>329.55260063940199</v>
      </c>
      <c r="C12570">
        <v>0.45345929479896802</v>
      </c>
      <c r="D12570">
        <v>0.21564743394105201</v>
      </c>
      <c r="E12570">
        <v>2.1027808516512301</v>
      </c>
      <c r="F12570">
        <v>3.5484930615506498E-2</v>
      </c>
      <c r="G12570">
        <v>9.3702354891553194E-2</v>
      </c>
    </row>
    <row r="12571" spans="1:7" x14ac:dyDescent="0.25">
      <c r="A12571" t="s">
        <v>12558</v>
      </c>
      <c r="B12571">
        <v>77.989329356583198</v>
      </c>
      <c r="C12571">
        <v>1.08702743170962</v>
      </c>
      <c r="D12571">
        <v>0.36683991954502598</v>
      </c>
      <c r="E12571">
        <v>2.9632201235291</v>
      </c>
      <c r="F12571">
        <v>3.0443877345959999E-3</v>
      </c>
      <c r="G12571">
        <v>1.1973410779954501E-2</v>
      </c>
    </row>
    <row r="12572" spans="1:7" x14ac:dyDescent="0.25">
      <c r="A12572" t="s">
        <v>12559</v>
      </c>
      <c r="B12572">
        <v>6133.3122879139501</v>
      </c>
      <c r="C12572">
        <v>0.56035156129855501</v>
      </c>
      <c r="D12572">
        <v>0.17075156780796</v>
      </c>
      <c r="E12572">
        <v>3.2816774012216898</v>
      </c>
      <c r="F12572">
        <v>1.0319158988779901E-3</v>
      </c>
      <c r="G12572">
        <v>4.7416685881107902E-3</v>
      </c>
    </row>
    <row r="12573" spans="1:7" x14ac:dyDescent="0.25">
      <c r="A12573" t="s">
        <v>12560</v>
      </c>
      <c r="B12573">
        <v>1.3843565851187001</v>
      </c>
      <c r="C12573">
        <v>-1.5871419278983001</v>
      </c>
      <c r="D12573">
        <v>2.5882641799844701</v>
      </c>
      <c r="E12573">
        <v>-0.61320708302188398</v>
      </c>
      <c r="F12573">
        <v>0.53973942196145297</v>
      </c>
      <c r="G12573" t="s">
        <v>24434</v>
      </c>
    </row>
    <row r="12574" spans="1:7" x14ac:dyDescent="0.25">
      <c r="A12574" t="s">
        <v>12561</v>
      </c>
      <c r="B12574">
        <v>297.70046808379101</v>
      </c>
      <c r="C12574">
        <v>-2.9935480817110398E-3</v>
      </c>
      <c r="D12574">
        <v>0.681209403076526</v>
      </c>
      <c r="E12574">
        <v>-4.3944608929227498E-3</v>
      </c>
      <c r="F12574">
        <v>0.99649373878555803</v>
      </c>
      <c r="G12574">
        <v>0.99789982561889401</v>
      </c>
    </row>
    <row r="12575" spans="1:7" x14ac:dyDescent="0.25">
      <c r="A12575" t="s">
        <v>12562</v>
      </c>
      <c r="B12575">
        <v>1052.7560436021799</v>
      </c>
      <c r="C12575">
        <v>-0.53446238379881605</v>
      </c>
      <c r="D12575">
        <v>0.144077569549384</v>
      </c>
      <c r="E12575">
        <v>-3.70954608319947</v>
      </c>
      <c r="F12575">
        <v>2.0763116406437101E-4</v>
      </c>
      <c r="G12575">
        <v>1.1607391661007001E-3</v>
      </c>
    </row>
    <row r="12576" spans="1:7" x14ac:dyDescent="0.25">
      <c r="A12576" t="s">
        <v>12563</v>
      </c>
      <c r="B12576">
        <v>1921.3122781346899</v>
      </c>
      <c r="C12576">
        <v>0.189301685295412</v>
      </c>
      <c r="D12576">
        <v>0.139129256318685</v>
      </c>
      <c r="E12576">
        <v>1.3606173877750301</v>
      </c>
      <c r="F12576">
        <v>0.17363463380289501</v>
      </c>
      <c r="G12576">
        <v>0.32078224550283602</v>
      </c>
    </row>
    <row r="12577" spans="1:7" x14ac:dyDescent="0.25">
      <c r="A12577" t="s">
        <v>12564</v>
      </c>
      <c r="B12577">
        <v>30.0885262340765</v>
      </c>
      <c r="C12577">
        <v>1.7858228978699101E-2</v>
      </c>
      <c r="D12577">
        <v>0.62281816754056796</v>
      </c>
      <c r="E12577">
        <v>2.8673262774621702E-2</v>
      </c>
      <c r="F12577">
        <v>0.97712518081219402</v>
      </c>
      <c r="G12577">
        <v>0.98896996694582695</v>
      </c>
    </row>
    <row r="12578" spans="1:7" x14ac:dyDescent="0.25">
      <c r="A12578" t="s">
        <v>12565</v>
      </c>
      <c r="B12578">
        <v>105.24012841985601</v>
      </c>
      <c r="C12578">
        <v>-0.50360002183729202</v>
      </c>
      <c r="D12578">
        <v>0.31779577664256098</v>
      </c>
      <c r="E12578">
        <v>-1.58466555835861</v>
      </c>
      <c r="F12578">
        <v>0.113042341127315</v>
      </c>
      <c r="G12578">
        <v>0.23277571303657499</v>
      </c>
    </row>
    <row r="12579" spans="1:7" x14ac:dyDescent="0.25">
      <c r="A12579" t="s">
        <v>12566</v>
      </c>
      <c r="B12579">
        <v>562.29951867395403</v>
      </c>
      <c r="C12579">
        <v>-0.50130350716114702</v>
      </c>
      <c r="D12579">
        <v>0.58090532373870496</v>
      </c>
      <c r="E12579">
        <v>-0.86296938016466895</v>
      </c>
      <c r="F12579">
        <v>0.38815430237451098</v>
      </c>
      <c r="G12579">
        <v>0.56087368094307299</v>
      </c>
    </row>
    <row r="12580" spans="1:7" x14ac:dyDescent="0.25">
      <c r="A12580" t="s">
        <v>12567</v>
      </c>
      <c r="B12580">
        <v>0.430783273221371</v>
      </c>
      <c r="C12580">
        <v>-1.7316255969940499</v>
      </c>
      <c r="D12580">
        <v>4.5217615717915303</v>
      </c>
      <c r="E12580">
        <v>-0.38295376027709799</v>
      </c>
      <c r="F12580">
        <v>0.70175404922427997</v>
      </c>
      <c r="G12580" t="s">
        <v>24434</v>
      </c>
    </row>
    <row r="12581" spans="1:7" x14ac:dyDescent="0.25">
      <c r="A12581" t="s">
        <v>12568</v>
      </c>
      <c r="B12581">
        <v>0</v>
      </c>
      <c r="C12581" t="s">
        <v>24434</v>
      </c>
      <c r="D12581" t="s">
        <v>24434</v>
      </c>
      <c r="E12581" t="s">
        <v>24434</v>
      </c>
      <c r="F12581" t="s">
        <v>24434</v>
      </c>
      <c r="G12581" t="s">
        <v>24434</v>
      </c>
    </row>
    <row r="12582" spans="1:7" x14ac:dyDescent="0.25">
      <c r="A12582" t="s">
        <v>12569</v>
      </c>
      <c r="B12582">
        <v>3.14498651415213</v>
      </c>
      <c r="C12582">
        <v>1.8515575857224</v>
      </c>
      <c r="D12582">
        <v>1.87301058640048</v>
      </c>
      <c r="E12582">
        <v>0.98854624697060101</v>
      </c>
      <c r="F12582">
        <v>0.32288519677158001</v>
      </c>
      <c r="G12582" t="s">
        <v>24434</v>
      </c>
    </row>
    <row r="12583" spans="1:7" x14ac:dyDescent="0.25">
      <c r="A12583" t="s">
        <v>12570</v>
      </c>
      <c r="B12583">
        <v>393.21800310788501</v>
      </c>
      <c r="C12583">
        <v>0.30534987117624601</v>
      </c>
      <c r="D12583">
        <v>0.19763650376052899</v>
      </c>
      <c r="E12583">
        <v>1.5450074523997399</v>
      </c>
      <c r="F12583">
        <v>0.12234446077352699</v>
      </c>
      <c r="G12583">
        <v>0.24716158215477299</v>
      </c>
    </row>
    <row r="12584" spans="1:7" x14ac:dyDescent="0.25">
      <c r="A12584" t="s">
        <v>12571</v>
      </c>
      <c r="B12584">
        <v>339.79870955971398</v>
      </c>
      <c r="C12584">
        <v>1.47752983672482</v>
      </c>
      <c r="D12584">
        <v>0.20784124294887499</v>
      </c>
      <c r="E12584">
        <v>7.1089347607888502</v>
      </c>
      <c r="F12584" s="1">
        <v>1.16942004477197E-12</v>
      </c>
      <c r="G12584" s="1">
        <v>3.0400637574163498E-11</v>
      </c>
    </row>
    <row r="12585" spans="1:7" x14ac:dyDescent="0.25">
      <c r="A12585" t="s">
        <v>12572</v>
      </c>
      <c r="B12585">
        <v>7871.3188005412603</v>
      </c>
      <c r="C12585">
        <v>-0.48036123994038599</v>
      </c>
      <c r="D12585">
        <v>0.13355634896903901</v>
      </c>
      <c r="E12585">
        <v>-3.59669340805163</v>
      </c>
      <c r="F12585">
        <v>3.2228797365545399E-4</v>
      </c>
      <c r="G12585">
        <v>1.71911142354961E-3</v>
      </c>
    </row>
    <row r="12586" spans="1:7" x14ac:dyDescent="0.25">
      <c r="A12586" t="s">
        <v>12573</v>
      </c>
      <c r="B12586">
        <v>15.9736272769937</v>
      </c>
      <c r="C12586">
        <v>-1.2489490481718399</v>
      </c>
      <c r="D12586">
        <v>0.80286575820625306</v>
      </c>
      <c r="E12586">
        <v>-1.5556137939700201</v>
      </c>
      <c r="F12586">
        <v>0.11979995663093</v>
      </c>
      <c r="G12586">
        <v>0.24319802408744501</v>
      </c>
    </row>
    <row r="12587" spans="1:7" x14ac:dyDescent="0.25">
      <c r="A12587" t="s">
        <v>12574</v>
      </c>
      <c r="B12587">
        <v>268.10889907284798</v>
      </c>
      <c r="C12587">
        <v>-0.70554636650124802</v>
      </c>
      <c r="D12587">
        <v>0.21347103329985401</v>
      </c>
      <c r="E12587">
        <v>-3.30511524488757</v>
      </c>
      <c r="F12587">
        <v>9.4937354184239798E-4</v>
      </c>
      <c r="G12587">
        <v>4.4066082579826702E-3</v>
      </c>
    </row>
    <row r="12588" spans="1:7" x14ac:dyDescent="0.25">
      <c r="A12588" t="s">
        <v>12575</v>
      </c>
      <c r="B12588">
        <v>1535.86414380971</v>
      </c>
      <c r="C12588">
        <v>0.2585367799919</v>
      </c>
      <c r="D12588">
        <v>0.13791400042702401</v>
      </c>
      <c r="E12588">
        <v>1.8746231650984799</v>
      </c>
      <c r="F12588">
        <v>6.0844583987495801E-2</v>
      </c>
      <c r="G12588">
        <v>0.14448555494205401</v>
      </c>
    </row>
    <row r="12589" spans="1:7" x14ac:dyDescent="0.25">
      <c r="A12589" t="s">
        <v>12576</v>
      </c>
      <c r="B12589">
        <v>131.06889888114</v>
      </c>
      <c r="C12589">
        <v>-0.47136017964076299</v>
      </c>
      <c r="D12589">
        <v>0.348175868702367</v>
      </c>
      <c r="E12589">
        <v>-1.3537991055999901</v>
      </c>
      <c r="F12589">
        <v>0.175800479106166</v>
      </c>
      <c r="G12589">
        <v>0.32331070231056103</v>
      </c>
    </row>
    <row r="12590" spans="1:7" x14ac:dyDescent="0.25">
      <c r="A12590" t="s">
        <v>12577</v>
      </c>
      <c r="B12590">
        <v>67.613949334884396</v>
      </c>
      <c r="C12590">
        <v>0.99733564242523398</v>
      </c>
      <c r="D12590">
        <v>0.46557720232524802</v>
      </c>
      <c r="E12590">
        <v>2.14214879389327</v>
      </c>
      <c r="F12590">
        <v>3.2181510525229398E-2</v>
      </c>
      <c r="G12590">
        <v>8.6854848026179904E-2</v>
      </c>
    </row>
    <row r="12591" spans="1:7" x14ac:dyDescent="0.25">
      <c r="A12591" t="s">
        <v>12578</v>
      </c>
      <c r="B12591">
        <v>1092.59970547839</v>
      </c>
      <c r="C12591">
        <v>-0.28684839767365999</v>
      </c>
      <c r="D12591">
        <v>0.14593230418182199</v>
      </c>
      <c r="E12591">
        <v>-1.96562645455297</v>
      </c>
      <c r="F12591">
        <v>4.9341775936479502E-2</v>
      </c>
      <c r="G12591">
        <v>0.12192847626086201</v>
      </c>
    </row>
    <row r="12592" spans="1:7" x14ac:dyDescent="0.25">
      <c r="A12592" t="s">
        <v>12579</v>
      </c>
      <c r="B12592">
        <v>327.88499312560401</v>
      </c>
      <c r="C12592">
        <v>0.53440184487018605</v>
      </c>
      <c r="D12592">
        <v>0.65945083059642595</v>
      </c>
      <c r="E12592">
        <v>0.81037405682976804</v>
      </c>
      <c r="F12592">
        <v>0.41772522371642501</v>
      </c>
      <c r="G12592">
        <v>0.58781133916306705</v>
      </c>
    </row>
    <row r="12593" spans="1:7" x14ac:dyDescent="0.25">
      <c r="A12593" t="s">
        <v>12580</v>
      </c>
      <c r="B12593">
        <v>0.27010127238799198</v>
      </c>
      <c r="C12593">
        <v>-1.731644546154</v>
      </c>
      <c r="D12593">
        <v>4.5217615711593098</v>
      </c>
      <c r="E12593">
        <v>-0.38295795098944801</v>
      </c>
      <c r="F12593">
        <v>0.70175094193172805</v>
      </c>
      <c r="G12593" t="s">
        <v>24434</v>
      </c>
    </row>
    <row r="12594" spans="1:7" x14ac:dyDescent="0.25">
      <c r="A12594" t="s">
        <v>12581</v>
      </c>
      <c r="B12594">
        <v>45.278543413538202</v>
      </c>
      <c r="C12594">
        <v>0.41408396119329599</v>
      </c>
      <c r="D12594">
        <v>0.53791650112478195</v>
      </c>
      <c r="E12594">
        <v>0.769792263906104</v>
      </c>
      <c r="F12594">
        <v>0.44142312941217099</v>
      </c>
      <c r="G12594">
        <v>0.60907552239490204</v>
      </c>
    </row>
    <row r="12595" spans="1:7" x14ac:dyDescent="0.25">
      <c r="A12595" t="s">
        <v>12582</v>
      </c>
      <c r="B12595">
        <v>0.40307688129188302</v>
      </c>
      <c r="C12595">
        <v>-2.3110758295177698</v>
      </c>
      <c r="D12595">
        <v>4.4842432356886803</v>
      </c>
      <c r="E12595">
        <v>-0.51537700076673998</v>
      </c>
      <c r="F12595">
        <v>0.60628960091249495</v>
      </c>
      <c r="G12595" t="s">
        <v>24434</v>
      </c>
    </row>
    <row r="12596" spans="1:7" x14ac:dyDescent="0.25">
      <c r="A12596" t="s">
        <v>12583</v>
      </c>
      <c r="B12596">
        <v>1.36567765342548</v>
      </c>
      <c r="C12596">
        <v>-1.25896966550523</v>
      </c>
      <c r="D12596">
        <v>2.6988429122140398</v>
      </c>
      <c r="E12596">
        <v>-0.46648497391513999</v>
      </c>
      <c r="F12596">
        <v>0.64086840062528505</v>
      </c>
      <c r="G12596" t="s">
        <v>24434</v>
      </c>
    </row>
    <row r="12597" spans="1:7" x14ac:dyDescent="0.25">
      <c r="A12597" t="s">
        <v>12584</v>
      </c>
      <c r="B12597">
        <v>0.28198830969441202</v>
      </c>
      <c r="C12597">
        <v>0.64834191990287104</v>
      </c>
      <c r="D12597">
        <v>4.5593647211577997</v>
      </c>
      <c r="E12597">
        <v>0.14220005626973201</v>
      </c>
      <c r="F12597">
        <v>0.88692198734482697</v>
      </c>
      <c r="G12597" t="s">
        <v>24434</v>
      </c>
    </row>
    <row r="12598" spans="1:7" x14ac:dyDescent="0.25">
      <c r="A12598" t="s">
        <v>12585</v>
      </c>
      <c r="B12598">
        <v>3356.49807777158</v>
      </c>
      <c r="C12598">
        <v>7.9673449248391804E-3</v>
      </c>
      <c r="D12598">
        <v>0.153531715356447</v>
      </c>
      <c r="E12598">
        <v>5.1893805174662203E-2</v>
      </c>
      <c r="F12598">
        <v>0.95861331038129505</v>
      </c>
      <c r="G12598">
        <v>0.97895944510771205</v>
      </c>
    </row>
    <row r="12599" spans="1:7" x14ac:dyDescent="0.25">
      <c r="A12599" t="s">
        <v>12586</v>
      </c>
      <c r="B12599">
        <v>0.13712566348409999</v>
      </c>
      <c r="C12599">
        <v>-0.80854079785419897</v>
      </c>
      <c r="D12599">
        <v>4.5620389809771904</v>
      </c>
      <c r="E12599">
        <v>-0.17723232993528901</v>
      </c>
      <c r="F12599">
        <v>0.85932590200593395</v>
      </c>
      <c r="G12599" t="s">
        <v>24434</v>
      </c>
    </row>
    <row r="12600" spans="1:7" x14ac:dyDescent="0.25">
      <c r="A12600" t="s">
        <v>12587</v>
      </c>
      <c r="B12600">
        <v>1552.3145035468999</v>
      </c>
      <c r="C12600">
        <v>-4.9703426646794301E-2</v>
      </c>
      <c r="D12600">
        <v>0.141739992619105</v>
      </c>
      <c r="E12600">
        <v>-0.35066621444211099</v>
      </c>
      <c r="F12600">
        <v>0.72583877489601001</v>
      </c>
      <c r="G12600">
        <v>0.83226072953178498</v>
      </c>
    </row>
    <row r="12601" spans="1:7" x14ac:dyDescent="0.25">
      <c r="A12601" t="s">
        <v>12588</v>
      </c>
      <c r="B12601">
        <v>246.633521285298</v>
      </c>
      <c r="C12601">
        <v>0.18155268836743199</v>
      </c>
      <c r="D12601">
        <v>0.25696151122259497</v>
      </c>
      <c r="E12601">
        <v>0.706536506201353</v>
      </c>
      <c r="F12601">
        <v>0.47985455857808501</v>
      </c>
      <c r="G12601">
        <v>0.64370622856604698</v>
      </c>
    </row>
    <row r="12602" spans="1:7" x14ac:dyDescent="0.25">
      <c r="A12602" t="s">
        <v>12589</v>
      </c>
      <c r="B12602">
        <v>26.300345460493801</v>
      </c>
      <c r="C12602">
        <v>0.47983737656050901</v>
      </c>
      <c r="D12602">
        <v>0.59854014340406403</v>
      </c>
      <c r="E12602">
        <v>0.801679522832905</v>
      </c>
      <c r="F12602">
        <v>0.422738363905236</v>
      </c>
      <c r="G12602">
        <v>0.592281557511254</v>
      </c>
    </row>
    <row r="12603" spans="1:7" x14ac:dyDescent="0.25">
      <c r="A12603" t="s">
        <v>12590</v>
      </c>
      <c r="B12603">
        <v>192.397309211693</v>
      </c>
      <c r="C12603">
        <v>0.658812696450779</v>
      </c>
      <c r="D12603">
        <v>0.32632574678937898</v>
      </c>
      <c r="E12603">
        <v>2.01888052944838</v>
      </c>
      <c r="F12603">
        <v>4.3499638395892999E-2</v>
      </c>
      <c r="G12603">
        <v>0.11015769266571</v>
      </c>
    </row>
    <row r="12604" spans="1:7" x14ac:dyDescent="0.25">
      <c r="A12604" t="s">
        <v>12591</v>
      </c>
      <c r="B12604">
        <v>1370.6414479503601</v>
      </c>
      <c r="C12604">
        <v>-0.13376411521648701</v>
      </c>
      <c r="D12604">
        <v>0.148087822924935</v>
      </c>
      <c r="E12604">
        <v>-0.90327558724589996</v>
      </c>
      <c r="F12604">
        <v>0.36637964983774801</v>
      </c>
      <c r="G12604">
        <v>0.53990788515334298</v>
      </c>
    </row>
    <row r="12605" spans="1:7" x14ac:dyDescent="0.25">
      <c r="A12605" t="s">
        <v>12592</v>
      </c>
      <c r="B12605">
        <v>4.4766076116283804</v>
      </c>
      <c r="C12605">
        <v>0.29292309977208603</v>
      </c>
      <c r="D12605">
        <v>1.37156723880303</v>
      </c>
      <c r="E12605">
        <v>0.21356816602569301</v>
      </c>
      <c r="F12605">
        <v>0.83088382644383196</v>
      </c>
      <c r="G12605" t="s">
        <v>24434</v>
      </c>
    </row>
    <row r="12606" spans="1:7" x14ac:dyDescent="0.25">
      <c r="A12606" t="s">
        <v>12593</v>
      </c>
      <c r="B12606">
        <v>3070.3794737694102</v>
      </c>
      <c r="C12606">
        <v>-0.79762343007210701</v>
      </c>
      <c r="D12606">
        <v>0.149886576258592</v>
      </c>
      <c r="E12606">
        <v>-5.3215134402430202</v>
      </c>
      <c r="F12606" s="1">
        <v>1.0290750653321801E-7</v>
      </c>
      <c r="G12606" s="1">
        <v>1.20517256413573E-6</v>
      </c>
    </row>
    <row r="12607" spans="1:7" x14ac:dyDescent="0.25">
      <c r="A12607" t="s">
        <v>12594</v>
      </c>
      <c r="B12607">
        <v>89.111973808258995</v>
      </c>
      <c r="C12607">
        <v>0.176729705229795</v>
      </c>
      <c r="D12607">
        <v>0.42673133962110998</v>
      </c>
      <c r="E12607">
        <v>0.414147471302931</v>
      </c>
      <c r="F12607">
        <v>0.67876610872409504</v>
      </c>
      <c r="G12607">
        <v>0.80020806859869897</v>
      </c>
    </row>
    <row r="12608" spans="1:7" x14ac:dyDescent="0.25">
      <c r="A12608" t="s">
        <v>12595</v>
      </c>
      <c r="B12608">
        <v>1092.4353029758199</v>
      </c>
      <c r="C12608">
        <v>0.77966930820299896</v>
      </c>
      <c r="D12608">
        <v>0.17245078783019499</v>
      </c>
      <c r="E12608">
        <v>4.5211118952423002</v>
      </c>
      <c r="F12608" s="1">
        <v>6.1515659005187502E-6</v>
      </c>
      <c r="G12608" s="1">
        <v>4.9442427175516997E-5</v>
      </c>
    </row>
    <row r="12609" spans="1:7" x14ac:dyDescent="0.25">
      <c r="A12609" t="s">
        <v>12596</v>
      </c>
      <c r="B12609">
        <v>2989.3390067168598</v>
      </c>
      <c r="C12609">
        <v>-0.31750497357691398</v>
      </c>
      <c r="D12609">
        <v>0.12950660236425501</v>
      </c>
      <c r="E12609">
        <v>-2.45165086397594</v>
      </c>
      <c r="F12609">
        <v>1.42202562305574E-2</v>
      </c>
      <c r="G12609">
        <v>4.4253961178805597E-2</v>
      </c>
    </row>
    <row r="12610" spans="1:7" x14ac:dyDescent="0.25">
      <c r="A12610" t="s">
        <v>12597</v>
      </c>
      <c r="B12610">
        <v>593.86090513362103</v>
      </c>
      <c r="C12610">
        <v>-0.43693120227041499</v>
      </c>
      <c r="D12610">
        <v>0.26622102876328901</v>
      </c>
      <c r="E12610">
        <v>-1.6412347450543201</v>
      </c>
      <c r="F12610">
        <v>0.100748695879087</v>
      </c>
      <c r="G12610">
        <v>0.21327770161189499</v>
      </c>
    </row>
    <row r="12611" spans="1:7" x14ac:dyDescent="0.25">
      <c r="A12611" t="s">
        <v>12598</v>
      </c>
      <c r="B12611">
        <v>1017.73563195822</v>
      </c>
      <c r="C12611">
        <v>0.51372145072439201</v>
      </c>
      <c r="D12611">
        <v>1.1424834836578399</v>
      </c>
      <c r="E12611">
        <v>0.449653284334256</v>
      </c>
      <c r="F12611">
        <v>0.65296046076627201</v>
      </c>
      <c r="G12611">
        <v>0.78364088780895103</v>
      </c>
    </row>
    <row r="12612" spans="1:7" x14ac:dyDescent="0.25">
      <c r="A12612" t="s">
        <v>12599</v>
      </c>
      <c r="B12612">
        <v>503.91743898801201</v>
      </c>
      <c r="C12612">
        <v>0.40859121630464201</v>
      </c>
      <c r="D12612">
        <v>0.65931119574660402</v>
      </c>
      <c r="E12612">
        <v>0.61972437134478398</v>
      </c>
      <c r="F12612">
        <v>0.53543926750666404</v>
      </c>
      <c r="G12612">
        <v>0.68997049141984501</v>
      </c>
    </row>
    <row r="12613" spans="1:7" x14ac:dyDescent="0.25">
      <c r="A12613" t="s">
        <v>12600</v>
      </c>
      <c r="B12613">
        <v>610.32080785278697</v>
      </c>
      <c r="C12613">
        <v>-0.45985279173153298</v>
      </c>
      <c r="D12613">
        <v>0.21839799394794099</v>
      </c>
      <c r="E12613">
        <v>-2.1055724158398101</v>
      </c>
      <c r="F12613">
        <v>3.5241510829807803E-2</v>
      </c>
      <c r="G12613">
        <v>9.3202534883229396E-2</v>
      </c>
    </row>
    <row r="12614" spans="1:7" x14ac:dyDescent="0.25">
      <c r="A12614" t="s">
        <v>12601</v>
      </c>
      <c r="B12614">
        <v>1162.4390817779399</v>
      </c>
      <c r="C12614">
        <v>-0.50780886568578298</v>
      </c>
      <c r="D12614">
        <v>0.172697559977324</v>
      </c>
      <c r="E12614">
        <v>-2.9404518845110501</v>
      </c>
      <c r="F12614">
        <v>3.2773389751966399E-3</v>
      </c>
      <c r="G12614">
        <v>1.27424916584879E-2</v>
      </c>
    </row>
    <row r="12615" spans="1:7" x14ac:dyDescent="0.25">
      <c r="A12615" t="s">
        <v>12602</v>
      </c>
      <c r="B12615">
        <v>2802.7816708004498</v>
      </c>
      <c r="C12615">
        <v>0.58211007749560895</v>
      </c>
      <c r="D12615">
        <v>0.14975089685610499</v>
      </c>
      <c r="E12615">
        <v>3.8871892570697399</v>
      </c>
      <c r="F12615">
        <v>1.01411685342803E-4</v>
      </c>
      <c r="G12615">
        <v>6.18558756319345E-4</v>
      </c>
    </row>
    <row r="12616" spans="1:7" x14ac:dyDescent="0.25">
      <c r="A12616" t="s">
        <v>12603</v>
      </c>
      <c r="B12616">
        <v>352.19260322412902</v>
      </c>
      <c r="C12616">
        <v>-1.41096201136814</v>
      </c>
      <c r="D12616">
        <v>0.213999995015692</v>
      </c>
      <c r="E12616">
        <v>-6.5932805805190497</v>
      </c>
      <c r="F12616" s="1">
        <v>4.3021240515982402E-11</v>
      </c>
      <c r="G12616" s="1">
        <v>9.0331876905895595E-10</v>
      </c>
    </row>
    <row r="12617" spans="1:7" x14ac:dyDescent="0.25">
      <c r="A12617" t="s">
        <v>12604</v>
      </c>
      <c r="B12617">
        <v>1882.23297461078</v>
      </c>
      <c r="C12617">
        <v>-0.39393544603867298</v>
      </c>
      <c r="D12617">
        <v>0.166388708918143</v>
      </c>
      <c r="E12617">
        <v>-2.3675611680626401</v>
      </c>
      <c r="F12617">
        <v>1.7905759903491001E-2</v>
      </c>
      <c r="G12617">
        <v>5.3789281707968699E-2</v>
      </c>
    </row>
    <row r="12618" spans="1:7" x14ac:dyDescent="0.25">
      <c r="A12618" t="s">
        <v>12605</v>
      </c>
      <c r="B12618">
        <v>2346.0573871241199</v>
      </c>
      <c r="C12618">
        <v>-0.37334837356382</v>
      </c>
      <c r="D12618">
        <v>0.2050796332456</v>
      </c>
      <c r="E12618">
        <v>-1.82050439458658</v>
      </c>
      <c r="F12618">
        <v>6.8682227631005899E-2</v>
      </c>
      <c r="G12618">
        <v>0.15854212701162701</v>
      </c>
    </row>
    <row r="12619" spans="1:7" x14ac:dyDescent="0.25">
      <c r="A12619" t="s">
        <v>12606</v>
      </c>
      <c r="B12619">
        <v>1019.53494472827</v>
      </c>
      <c r="C12619">
        <v>-0.314724934970884</v>
      </c>
      <c r="D12619">
        <v>0.14585631608060601</v>
      </c>
      <c r="E12619">
        <v>-2.15777378332354</v>
      </c>
      <c r="F12619">
        <v>3.0945424145994001E-2</v>
      </c>
      <c r="G12619">
        <v>8.4177721412081102E-2</v>
      </c>
    </row>
    <row r="12620" spans="1:7" x14ac:dyDescent="0.25">
      <c r="A12620" t="s">
        <v>12607</v>
      </c>
      <c r="B12620">
        <v>1479.2257284682801</v>
      </c>
      <c r="C12620">
        <v>-0.423457527601239</v>
      </c>
      <c r="D12620">
        <v>0.19146563963372801</v>
      </c>
      <c r="E12620">
        <v>-2.2116632958859301</v>
      </c>
      <c r="F12620">
        <v>2.6989938392601599E-2</v>
      </c>
      <c r="G12620">
        <v>7.5605917810260007E-2</v>
      </c>
    </row>
    <row r="12621" spans="1:7" x14ac:dyDescent="0.25">
      <c r="A12621" t="s">
        <v>12608</v>
      </c>
      <c r="B12621">
        <v>2706.7846576219599</v>
      </c>
      <c r="C12621">
        <v>-0.107249369954939</v>
      </c>
      <c r="D12621">
        <v>0.15226672841550801</v>
      </c>
      <c r="E12621">
        <v>-0.70435196888367801</v>
      </c>
      <c r="F12621">
        <v>0.48121360978393801</v>
      </c>
      <c r="G12621">
        <v>0.64473720759611297</v>
      </c>
    </row>
    <row r="12622" spans="1:7" x14ac:dyDescent="0.25">
      <c r="A12622" t="s">
        <v>12609</v>
      </c>
      <c r="B12622">
        <v>1401.9788774879401</v>
      </c>
      <c r="C12622">
        <v>0.37378395349444399</v>
      </c>
      <c r="D12622">
        <v>0.13047076579688399</v>
      </c>
      <c r="E12622">
        <v>2.8648866373356698</v>
      </c>
      <c r="F12622">
        <v>4.1715855163343496E-3</v>
      </c>
      <c r="G12622">
        <v>1.5758766058067201E-2</v>
      </c>
    </row>
    <row r="12623" spans="1:7" x14ac:dyDescent="0.25">
      <c r="A12623" t="s">
        <v>12610</v>
      </c>
      <c r="B12623">
        <v>248.02551296099799</v>
      </c>
      <c r="C12623">
        <v>-0.71709723753450305</v>
      </c>
      <c r="D12623">
        <v>0.23490960835462199</v>
      </c>
      <c r="E12623">
        <v>-3.0526517946935798</v>
      </c>
      <c r="F12623">
        <v>2.2682897623343499E-3</v>
      </c>
      <c r="G12623">
        <v>9.2864450206442892E-3</v>
      </c>
    </row>
    <row r="12624" spans="1:7" x14ac:dyDescent="0.25">
      <c r="A12624" t="s">
        <v>12611</v>
      </c>
      <c r="B12624">
        <v>0</v>
      </c>
      <c r="C12624" t="s">
        <v>24434</v>
      </c>
      <c r="D12624" t="s">
        <v>24434</v>
      </c>
      <c r="E12624" t="s">
        <v>24434</v>
      </c>
      <c r="F12624" t="s">
        <v>24434</v>
      </c>
      <c r="G12624" t="s">
        <v>24434</v>
      </c>
    </row>
    <row r="12625" spans="1:7" x14ac:dyDescent="0.25">
      <c r="A12625" t="s">
        <v>12612</v>
      </c>
      <c r="B12625">
        <v>1.1075553740822399</v>
      </c>
      <c r="C12625" s="1">
        <v>-4.0909731210789897E-6</v>
      </c>
      <c r="D12625">
        <v>2.9204651555063399</v>
      </c>
      <c r="E12625" s="1">
        <v>-1.4007950457363699E-6</v>
      </c>
      <c r="F12625">
        <v>0.99999888232725997</v>
      </c>
      <c r="G12625" t="s">
        <v>24434</v>
      </c>
    </row>
    <row r="12626" spans="1:7" x14ac:dyDescent="0.25">
      <c r="A12626" t="s">
        <v>12613</v>
      </c>
      <c r="B12626">
        <v>2.2943725072175001</v>
      </c>
      <c r="C12626">
        <v>-2.1803417447050299</v>
      </c>
      <c r="D12626">
        <v>2.06615522656144</v>
      </c>
      <c r="E12626">
        <v>-1.0552652175769099</v>
      </c>
      <c r="F12626">
        <v>0.29130404415746602</v>
      </c>
      <c r="G12626" t="s">
        <v>24434</v>
      </c>
    </row>
    <row r="12627" spans="1:7" x14ac:dyDescent="0.25">
      <c r="A12627" t="s">
        <v>12614</v>
      </c>
      <c r="B12627">
        <v>1357.08954563251</v>
      </c>
      <c r="C12627">
        <v>4.5185973289663797E-2</v>
      </c>
      <c r="D12627">
        <v>0.14904318963233701</v>
      </c>
      <c r="E12627">
        <v>0.30317368677582401</v>
      </c>
      <c r="F12627">
        <v>0.76175750081895099</v>
      </c>
      <c r="G12627">
        <v>0.85809418538642301</v>
      </c>
    </row>
    <row r="12628" spans="1:7" x14ac:dyDescent="0.25">
      <c r="A12628" t="s">
        <v>12615</v>
      </c>
      <c r="B12628">
        <v>3624.55174861568</v>
      </c>
      <c r="C12628">
        <v>0.44624757442261997</v>
      </c>
      <c r="D12628">
        <v>0.159600273780167</v>
      </c>
      <c r="E12628">
        <v>2.79603263737053</v>
      </c>
      <c r="F12628">
        <v>5.1734175726979997E-3</v>
      </c>
      <c r="G12628">
        <v>1.8994177192673399E-2</v>
      </c>
    </row>
    <row r="12629" spans="1:7" x14ac:dyDescent="0.25">
      <c r="A12629" t="s">
        <v>12616</v>
      </c>
      <c r="B12629">
        <v>4158.50829448068</v>
      </c>
      <c r="C12629">
        <v>-0.113726825983351</v>
      </c>
      <c r="D12629">
        <v>0.127353270664956</v>
      </c>
      <c r="E12629">
        <v>-0.893002789716699</v>
      </c>
      <c r="F12629">
        <v>0.37185567871733799</v>
      </c>
      <c r="G12629">
        <v>0.545100151562258</v>
      </c>
    </row>
    <row r="12630" spans="1:7" x14ac:dyDescent="0.25">
      <c r="A12630" t="s">
        <v>12617</v>
      </c>
      <c r="B12630">
        <v>1903.28796173202</v>
      </c>
      <c r="C12630">
        <v>-0.56837773901419497</v>
      </c>
      <c r="D12630">
        <v>0.135748650883045</v>
      </c>
      <c r="E12630">
        <v>-4.1869862817560097</v>
      </c>
      <c r="F12630" s="1">
        <v>2.8268290416523601E-5</v>
      </c>
      <c r="G12630">
        <v>1.9668633047653701E-4</v>
      </c>
    </row>
    <row r="12631" spans="1:7" x14ac:dyDescent="0.25">
      <c r="A12631" t="s">
        <v>12618</v>
      </c>
      <c r="B12631">
        <v>2039.9852808850701</v>
      </c>
      <c r="C12631">
        <v>3.1360321228718398E-3</v>
      </c>
      <c r="D12631">
        <v>0.14094688864771801</v>
      </c>
      <c r="E12631">
        <v>2.2249743523676001E-2</v>
      </c>
      <c r="F12631">
        <v>0.98224873780299204</v>
      </c>
      <c r="G12631">
        <v>0.99118715941814795</v>
      </c>
    </row>
    <row r="12632" spans="1:7" x14ac:dyDescent="0.25">
      <c r="A12632" t="s">
        <v>12619</v>
      </c>
      <c r="B12632">
        <v>0.13943155545477601</v>
      </c>
      <c r="C12632">
        <v>0</v>
      </c>
      <c r="D12632">
        <v>4.5620389809745499</v>
      </c>
      <c r="E12632">
        <v>0</v>
      </c>
      <c r="F12632">
        <v>1</v>
      </c>
      <c r="G12632" t="s">
        <v>24434</v>
      </c>
    </row>
    <row r="12633" spans="1:7" x14ac:dyDescent="0.25">
      <c r="A12633" t="s">
        <v>12620</v>
      </c>
      <c r="B12633">
        <v>3.7478108006618198</v>
      </c>
      <c r="C12633">
        <v>2.52171509125548</v>
      </c>
      <c r="D12633">
        <v>1.62687286707988</v>
      </c>
      <c r="E12633">
        <v>1.5500382004537201</v>
      </c>
      <c r="F12633">
        <v>0.121132347479005</v>
      </c>
      <c r="G12633" t="s">
        <v>24434</v>
      </c>
    </row>
    <row r="12634" spans="1:7" x14ac:dyDescent="0.25">
      <c r="A12634" t="s">
        <v>12621</v>
      </c>
      <c r="B12634">
        <v>741.57270932075301</v>
      </c>
      <c r="C12634">
        <v>-0.45595616541751699</v>
      </c>
      <c r="D12634">
        <v>0.17912384682802401</v>
      </c>
      <c r="E12634">
        <v>-2.5454799765174698</v>
      </c>
      <c r="F12634">
        <v>1.0912762234447799E-2</v>
      </c>
      <c r="G12634">
        <v>3.5518401090518799E-2</v>
      </c>
    </row>
    <row r="12635" spans="1:7" x14ac:dyDescent="0.25">
      <c r="A12635" t="s">
        <v>12622</v>
      </c>
      <c r="B12635">
        <v>459.93522800583798</v>
      </c>
      <c r="C12635">
        <v>2.14234386790528E-2</v>
      </c>
      <c r="D12635">
        <v>0.17459454493489601</v>
      </c>
      <c r="E12635">
        <v>0.122703940647409</v>
      </c>
      <c r="F12635">
        <v>0.902341543265197</v>
      </c>
      <c r="G12635">
        <v>0.94578613684139801</v>
      </c>
    </row>
    <row r="12636" spans="1:7" x14ac:dyDescent="0.25">
      <c r="A12636" t="s">
        <v>12623</v>
      </c>
      <c r="B12636">
        <v>0</v>
      </c>
      <c r="C12636" t="s">
        <v>24434</v>
      </c>
      <c r="D12636" t="s">
        <v>24434</v>
      </c>
      <c r="E12636" t="s">
        <v>24434</v>
      </c>
      <c r="F12636" t="s">
        <v>24434</v>
      </c>
      <c r="G12636" t="s">
        <v>24434</v>
      </c>
    </row>
    <row r="12637" spans="1:7" x14ac:dyDescent="0.25">
      <c r="A12637" t="s">
        <v>12624</v>
      </c>
      <c r="B12637">
        <v>0</v>
      </c>
      <c r="C12637" t="s">
        <v>24434</v>
      </c>
      <c r="D12637" t="s">
        <v>24434</v>
      </c>
      <c r="E12637" t="s">
        <v>24434</v>
      </c>
      <c r="F12637" t="s">
        <v>24434</v>
      </c>
      <c r="G12637" t="s">
        <v>24434</v>
      </c>
    </row>
    <row r="12638" spans="1:7" x14ac:dyDescent="0.25">
      <c r="A12638" t="s">
        <v>12625</v>
      </c>
      <c r="B12638">
        <v>0</v>
      </c>
      <c r="C12638" t="s">
        <v>24434</v>
      </c>
      <c r="D12638" t="s">
        <v>24434</v>
      </c>
      <c r="E12638" t="s">
        <v>24434</v>
      </c>
      <c r="F12638" t="s">
        <v>24434</v>
      </c>
      <c r="G12638" t="s">
        <v>24434</v>
      </c>
    </row>
    <row r="12639" spans="1:7" x14ac:dyDescent="0.25">
      <c r="A12639" t="s">
        <v>12626</v>
      </c>
      <c r="B12639">
        <v>0</v>
      </c>
      <c r="C12639" t="s">
        <v>24434</v>
      </c>
      <c r="D12639" t="s">
        <v>24434</v>
      </c>
      <c r="E12639" t="s">
        <v>24434</v>
      </c>
      <c r="F12639" t="s">
        <v>24434</v>
      </c>
      <c r="G12639" t="s">
        <v>24434</v>
      </c>
    </row>
    <row r="12640" spans="1:7" x14ac:dyDescent="0.25">
      <c r="A12640" t="s">
        <v>12627</v>
      </c>
      <c r="B12640">
        <v>0</v>
      </c>
      <c r="C12640" t="s">
        <v>24434</v>
      </c>
      <c r="D12640" t="s">
        <v>24434</v>
      </c>
      <c r="E12640" t="s">
        <v>24434</v>
      </c>
      <c r="F12640" t="s">
        <v>24434</v>
      </c>
      <c r="G12640" t="s">
        <v>24434</v>
      </c>
    </row>
    <row r="12641" spans="1:7" x14ac:dyDescent="0.25">
      <c r="A12641" t="s">
        <v>12628</v>
      </c>
      <c r="B12641">
        <v>0</v>
      </c>
      <c r="C12641" t="s">
        <v>24434</v>
      </c>
      <c r="D12641" t="s">
        <v>24434</v>
      </c>
      <c r="E12641" t="s">
        <v>24434</v>
      </c>
      <c r="F12641" t="s">
        <v>24434</v>
      </c>
      <c r="G12641" t="s">
        <v>24434</v>
      </c>
    </row>
    <row r="12642" spans="1:7" x14ac:dyDescent="0.25">
      <c r="A12642" t="s">
        <v>12629</v>
      </c>
      <c r="B12642">
        <v>0</v>
      </c>
      <c r="C12642" t="s">
        <v>24434</v>
      </c>
      <c r="D12642" t="s">
        <v>24434</v>
      </c>
      <c r="E12642" t="s">
        <v>24434</v>
      </c>
      <c r="F12642" t="s">
        <v>24434</v>
      </c>
      <c r="G12642" t="s">
        <v>24434</v>
      </c>
    </row>
    <row r="12643" spans="1:7" x14ac:dyDescent="0.25">
      <c r="A12643" t="s">
        <v>12630</v>
      </c>
      <c r="B12643">
        <v>0</v>
      </c>
      <c r="C12643" t="s">
        <v>24434</v>
      </c>
      <c r="D12643" t="s">
        <v>24434</v>
      </c>
      <c r="E12643" t="s">
        <v>24434</v>
      </c>
      <c r="F12643" t="s">
        <v>24434</v>
      </c>
      <c r="G12643" t="s">
        <v>24434</v>
      </c>
    </row>
    <row r="12644" spans="1:7" x14ac:dyDescent="0.25">
      <c r="A12644" t="s">
        <v>12631</v>
      </c>
      <c r="B12644">
        <v>0.13297560890389101</v>
      </c>
      <c r="C12644">
        <v>-0.80854079785419897</v>
      </c>
      <c r="D12644">
        <v>4.5620389809771904</v>
      </c>
      <c r="E12644">
        <v>-0.17723232993528901</v>
      </c>
      <c r="F12644">
        <v>0.85932590200593395</v>
      </c>
      <c r="G12644" t="s">
        <v>24434</v>
      </c>
    </row>
    <row r="12645" spans="1:7" x14ac:dyDescent="0.25">
      <c r="A12645" t="s">
        <v>12632</v>
      </c>
      <c r="B12645">
        <v>0</v>
      </c>
      <c r="C12645" t="s">
        <v>24434</v>
      </c>
      <c r="D12645" t="s">
        <v>24434</v>
      </c>
      <c r="E12645" t="s">
        <v>24434</v>
      </c>
      <c r="F12645" t="s">
        <v>24434</v>
      </c>
      <c r="G12645" t="s">
        <v>24434</v>
      </c>
    </row>
    <row r="12646" spans="1:7" x14ac:dyDescent="0.25">
      <c r="A12646" t="s">
        <v>12633</v>
      </c>
      <c r="B12646">
        <v>0</v>
      </c>
      <c r="C12646" t="s">
        <v>24434</v>
      </c>
      <c r="D12646" t="s">
        <v>24434</v>
      </c>
      <c r="E12646" t="s">
        <v>24434</v>
      </c>
      <c r="F12646" t="s">
        <v>24434</v>
      </c>
      <c r="G12646" t="s">
        <v>24434</v>
      </c>
    </row>
    <row r="12647" spans="1:7" x14ac:dyDescent="0.25">
      <c r="A12647" t="s">
        <v>12634</v>
      </c>
      <c r="B12647">
        <v>0</v>
      </c>
      <c r="C12647" t="s">
        <v>24434</v>
      </c>
      <c r="D12647" t="s">
        <v>24434</v>
      </c>
      <c r="E12647" t="s">
        <v>24434</v>
      </c>
      <c r="F12647" t="s">
        <v>24434</v>
      </c>
      <c r="G12647" t="s">
        <v>24434</v>
      </c>
    </row>
    <row r="12648" spans="1:7" x14ac:dyDescent="0.25">
      <c r="A12648" t="s">
        <v>12635</v>
      </c>
      <c r="B12648">
        <v>0</v>
      </c>
      <c r="C12648" t="s">
        <v>24434</v>
      </c>
      <c r="D12648" t="s">
        <v>24434</v>
      </c>
      <c r="E12648" t="s">
        <v>24434</v>
      </c>
      <c r="F12648" t="s">
        <v>24434</v>
      </c>
      <c r="G12648" t="s">
        <v>24434</v>
      </c>
    </row>
    <row r="12649" spans="1:7" x14ac:dyDescent="0.25">
      <c r="A12649" t="s">
        <v>12636</v>
      </c>
      <c r="B12649">
        <v>0</v>
      </c>
      <c r="C12649" t="s">
        <v>24434</v>
      </c>
      <c r="D12649" t="s">
        <v>24434</v>
      </c>
      <c r="E12649" t="s">
        <v>24434</v>
      </c>
      <c r="F12649" t="s">
        <v>24434</v>
      </c>
      <c r="G12649" t="s">
        <v>24434</v>
      </c>
    </row>
    <row r="12650" spans="1:7" x14ac:dyDescent="0.25">
      <c r="A12650" t="s">
        <v>12637</v>
      </c>
      <c r="B12650">
        <v>0</v>
      </c>
      <c r="C12650" t="s">
        <v>24434</v>
      </c>
      <c r="D12650" t="s">
        <v>24434</v>
      </c>
      <c r="E12650" t="s">
        <v>24434</v>
      </c>
      <c r="F12650" t="s">
        <v>24434</v>
      </c>
      <c r="G12650" t="s">
        <v>24434</v>
      </c>
    </row>
    <row r="12651" spans="1:7" x14ac:dyDescent="0.25">
      <c r="A12651" t="s">
        <v>12638</v>
      </c>
      <c r="B12651">
        <v>0</v>
      </c>
      <c r="C12651" t="s">
        <v>24434</v>
      </c>
      <c r="D12651" t="s">
        <v>24434</v>
      </c>
      <c r="E12651" t="s">
        <v>24434</v>
      </c>
      <c r="F12651" t="s">
        <v>24434</v>
      </c>
      <c r="G12651" t="s">
        <v>24434</v>
      </c>
    </row>
    <row r="12652" spans="1:7" x14ac:dyDescent="0.25">
      <c r="A12652" t="s">
        <v>12639</v>
      </c>
      <c r="B12652">
        <v>0</v>
      </c>
      <c r="C12652" t="s">
        <v>24434</v>
      </c>
      <c r="D12652" t="s">
        <v>24434</v>
      </c>
      <c r="E12652" t="s">
        <v>24434</v>
      </c>
      <c r="F12652" t="s">
        <v>24434</v>
      </c>
      <c r="G12652" t="s">
        <v>24434</v>
      </c>
    </row>
    <row r="12653" spans="1:7" x14ac:dyDescent="0.25">
      <c r="A12653" t="s">
        <v>12640</v>
      </c>
      <c r="B12653">
        <v>0</v>
      </c>
      <c r="C12653" t="s">
        <v>24434</v>
      </c>
      <c r="D12653" t="s">
        <v>24434</v>
      </c>
      <c r="E12653" t="s">
        <v>24434</v>
      </c>
      <c r="F12653" t="s">
        <v>24434</v>
      </c>
      <c r="G12653" t="s">
        <v>24434</v>
      </c>
    </row>
    <row r="12654" spans="1:7" x14ac:dyDescent="0.25">
      <c r="A12654" t="s">
        <v>12641</v>
      </c>
      <c r="B12654">
        <v>0</v>
      </c>
      <c r="C12654" t="s">
        <v>24434</v>
      </c>
      <c r="D12654" t="s">
        <v>24434</v>
      </c>
      <c r="E12654" t="s">
        <v>24434</v>
      </c>
      <c r="F12654" t="s">
        <v>24434</v>
      </c>
      <c r="G12654" t="s">
        <v>24434</v>
      </c>
    </row>
    <row r="12655" spans="1:7" x14ac:dyDescent="0.25">
      <c r="A12655" t="s">
        <v>12642</v>
      </c>
      <c r="B12655">
        <v>0</v>
      </c>
      <c r="C12655" t="s">
        <v>24434</v>
      </c>
      <c r="D12655" t="s">
        <v>24434</v>
      </c>
      <c r="E12655" t="s">
        <v>24434</v>
      </c>
      <c r="F12655" t="s">
        <v>24434</v>
      </c>
      <c r="G12655" t="s">
        <v>24434</v>
      </c>
    </row>
    <row r="12656" spans="1:7" x14ac:dyDescent="0.25">
      <c r="A12656" t="s">
        <v>12643</v>
      </c>
      <c r="B12656">
        <v>0</v>
      </c>
      <c r="C12656" t="s">
        <v>24434</v>
      </c>
      <c r="D12656" t="s">
        <v>24434</v>
      </c>
      <c r="E12656" t="s">
        <v>24434</v>
      </c>
      <c r="F12656" t="s">
        <v>24434</v>
      </c>
      <c r="G12656" t="s">
        <v>24434</v>
      </c>
    </row>
    <row r="12657" spans="1:7" x14ac:dyDescent="0.25">
      <c r="A12657" t="s">
        <v>12644</v>
      </c>
      <c r="B12657">
        <v>0</v>
      </c>
      <c r="C12657" t="s">
        <v>24434</v>
      </c>
      <c r="D12657" t="s">
        <v>24434</v>
      </c>
      <c r="E12657" t="s">
        <v>24434</v>
      </c>
      <c r="F12657" t="s">
        <v>24434</v>
      </c>
      <c r="G12657" t="s">
        <v>24434</v>
      </c>
    </row>
    <row r="12658" spans="1:7" x14ac:dyDescent="0.25">
      <c r="A12658" t="s">
        <v>12645</v>
      </c>
      <c r="B12658">
        <v>0</v>
      </c>
      <c r="C12658" t="s">
        <v>24434</v>
      </c>
      <c r="D12658" t="s">
        <v>24434</v>
      </c>
      <c r="E12658" t="s">
        <v>24434</v>
      </c>
      <c r="F12658" t="s">
        <v>24434</v>
      </c>
      <c r="G12658" t="s">
        <v>24434</v>
      </c>
    </row>
    <row r="12659" spans="1:7" x14ac:dyDescent="0.25">
      <c r="A12659" t="s">
        <v>12646</v>
      </c>
      <c r="B12659">
        <v>0</v>
      </c>
      <c r="C12659" t="s">
        <v>24434</v>
      </c>
      <c r="D12659" t="s">
        <v>24434</v>
      </c>
      <c r="E12659" t="s">
        <v>24434</v>
      </c>
      <c r="F12659" t="s">
        <v>24434</v>
      </c>
      <c r="G12659" t="s">
        <v>24434</v>
      </c>
    </row>
    <row r="12660" spans="1:7" x14ac:dyDescent="0.25">
      <c r="A12660" t="s">
        <v>12647</v>
      </c>
      <c r="B12660">
        <v>0</v>
      </c>
      <c r="C12660" t="s">
        <v>24434</v>
      </c>
      <c r="D12660" t="s">
        <v>24434</v>
      </c>
      <c r="E12660" t="s">
        <v>24434</v>
      </c>
      <c r="F12660" t="s">
        <v>24434</v>
      </c>
      <c r="G12660" t="s">
        <v>24434</v>
      </c>
    </row>
    <row r="12661" spans="1:7" x14ac:dyDescent="0.25">
      <c r="A12661" t="s">
        <v>12648</v>
      </c>
      <c r="B12661">
        <v>0</v>
      </c>
      <c r="C12661" t="s">
        <v>24434</v>
      </c>
      <c r="D12661" t="s">
        <v>24434</v>
      </c>
      <c r="E12661" t="s">
        <v>24434</v>
      </c>
      <c r="F12661" t="s">
        <v>24434</v>
      </c>
      <c r="G12661" t="s">
        <v>24434</v>
      </c>
    </row>
    <row r="12662" spans="1:7" x14ac:dyDescent="0.25">
      <c r="A12662" t="s">
        <v>12649</v>
      </c>
      <c r="B12662">
        <v>0</v>
      </c>
      <c r="C12662" t="s">
        <v>24434</v>
      </c>
      <c r="D12662" t="s">
        <v>24434</v>
      </c>
      <c r="E12662" t="s">
        <v>24434</v>
      </c>
      <c r="F12662" t="s">
        <v>24434</v>
      </c>
      <c r="G12662" t="s">
        <v>24434</v>
      </c>
    </row>
    <row r="12663" spans="1:7" x14ac:dyDescent="0.25">
      <c r="A12663" t="s">
        <v>12650</v>
      </c>
      <c r="B12663">
        <v>0</v>
      </c>
      <c r="C12663" t="s">
        <v>24434</v>
      </c>
      <c r="D12663" t="s">
        <v>24434</v>
      </c>
      <c r="E12663" t="s">
        <v>24434</v>
      </c>
      <c r="F12663" t="s">
        <v>24434</v>
      </c>
      <c r="G12663" t="s">
        <v>24434</v>
      </c>
    </row>
    <row r="12664" spans="1:7" x14ac:dyDescent="0.25">
      <c r="A12664" t="s">
        <v>12651</v>
      </c>
      <c r="B12664">
        <v>0</v>
      </c>
      <c r="C12664" t="s">
        <v>24434</v>
      </c>
      <c r="D12664" t="s">
        <v>24434</v>
      </c>
      <c r="E12664" t="s">
        <v>24434</v>
      </c>
      <c r="F12664" t="s">
        <v>24434</v>
      </c>
      <c r="G12664" t="s">
        <v>24434</v>
      </c>
    </row>
    <row r="12665" spans="1:7" x14ac:dyDescent="0.25">
      <c r="A12665" t="s">
        <v>12652</v>
      </c>
      <c r="B12665">
        <v>0</v>
      </c>
      <c r="C12665" t="s">
        <v>24434</v>
      </c>
      <c r="D12665" t="s">
        <v>24434</v>
      </c>
      <c r="E12665" t="s">
        <v>24434</v>
      </c>
      <c r="F12665" t="s">
        <v>24434</v>
      </c>
      <c r="G12665" t="s">
        <v>24434</v>
      </c>
    </row>
    <row r="12666" spans="1:7" x14ac:dyDescent="0.25">
      <c r="A12666" t="s">
        <v>12653</v>
      </c>
      <c r="B12666">
        <v>0</v>
      </c>
      <c r="C12666" t="s">
        <v>24434</v>
      </c>
      <c r="D12666" t="s">
        <v>24434</v>
      </c>
      <c r="E12666" t="s">
        <v>24434</v>
      </c>
      <c r="F12666" t="s">
        <v>24434</v>
      </c>
      <c r="G12666" t="s">
        <v>24434</v>
      </c>
    </row>
    <row r="12667" spans="1:7" x14ac:dyDescent="0.25">
      <c r="A12667" t="s">
        <v>12654</v>
      </c>
      <c r="B12667">
        <v>0</v>
      </c>
      <c r="C12667" t="s">
        <v>24434</v>
      </c>
      <c r="D12667" t="s">
        <v>24434</v>
      </c>
      <c r="E12667" t="s">
        <v>24434</v>
      </c>
      <c r="F12667" t="s">
        <v>24434</v>
      </c>
      <c r="G12667" t="s">
        <v>24434</v>
      </c>
    </row>
    <row r="12668" spans="1:7" x14ac:dyDescent="0.25">
      <c r="A12668" t="s">
        <v>12655</v>
      </c>
      <c r="B12668">
        <v>0</v>
      </c>
      <c r="C12668" t="s">
        <v>24434</v>
      </c>
      <c r="D12668" t="s">
        <v>24434</v>
      </c>
      <c r="E12668" t="s">
        <v>24434</v>
      </c>
      <c r="F12668" t="s">
        <v>24434</v>
      </c>
      <c r="G12668" t="s">
        <v>24434</v>
      </c>
    </row>
    <row r="12669" spans="1:7" x14ac:dyDescent="0.25">
      <c r="A12669" t="s">
        <v>12656</v>
      </c>
      <c r="B12669">
        <v>0</v>
      </c>
      <c r="C12669" t="s">
        <v>24434</v>
      </c>
      <c r="D12669" t="s">
        <v>24434</v>
      </c>
      <c r="E12669" t="s">
        <v>24434</v>
      </c>
      <c r="F12669" t="s">
        <v>24434</v>
      </c>
      <c r="G12669" t="s">
        <v>24434</v>
      </c>
    </row>
    <row r="12670" spans="1:7" x14ac:dyDescent="0.25">
      <c r="A12670" t="s">
        <v>12657</v>
      </c>
      <c r="B12670">
        <v>0</v>
      </c>
      <c r="C12670" t="s">
        <v>24434</v>
      </c>
      <c r="D12670" t="s">
        <v>24434</v>
      </c>
      <c r="E12670" t="s">
        <v>24434</v>
      </c>
      <c r="F12670" t="s">
        <v>24434</v>
      </c>
      <c r="G12670" t="s">
        <v>24434</v>
      </c>
    </row>
    <row r="12671" spans="1:7" x14ac:dyDescent="0.25">
      <c r="A12671" t="s">
        <v>12658</v>
      </c>
      <c r="B12671">
        <v>0</v>
      </c>
      <c r="C12671" t="s">
        <v>24434</v>
      </c>
      <c r="D12671" t="s">
        <v>24434</v>
      </c>
      <c r="E12671" t="s">
        <v>24434</v>
      </c>
      <c r="F12671" t="s">
        <v>24434</v>
      </c>
      <c r="G12671" t="s">
        <v>24434</v>
      </c>
    </row>
    <row r="12672" spans="1:7" x14ac:dyDescent="0.25">
      <c r="A12672" t="s">
        <v>12659</v>
      </c>
      <c r="B12672">
        <v>0</v>
      </c>
      <c r="C12672" t="s">
        <v>24434</v>
      </c>
      <c r="D12672" t="s">
        <v>24434</v>
      </c>
      <c r="E12672" t="s">
        <v>24434</v>
      </c>
      <c r="F12672" t="s">
        <v>24434</v>
      </c>
      <c r="G12672" t="s">
        <v>24434</v>
      </c>
    </row>
    <row r="12673" spans="1:7" x14ac:dyDescent="0.25">
      <c r="A12673" t="s">
        <v>12660</v>
      </c>
      <c r="B12673">
        <v>0</v>
      </c>
      <c r="C12673" t="s">
        <v>24434</v>
      </c>
      <c r="D12673" t="s">
        <v>24434</v>
      </c>
      <c r="E12673" t="s">
        <v>24434</v>
      </c>
      <c r="F12673" t="s">
        <v>24434</v>
      </c>
      <c r="G12673" t="s">
        <v>24434</v>
      </c>
    </row>
    <row r="12674" spans="1:7" x14ac:dyDescent="0.25">
      <c r="A12674" t="s">
        <v>12661</v>
      </c>
      <c r="B12674">
        <v>0</v>
      </c>
      <c r="C12674" t="s">
        <v>24434</v>
      </c>
      <c r="D12674" t="s">
        <v>24434</v>
      </c>
      <c r="E12674" t="s">
        <v>24434</v>
      </c>
      <c r="F12674" t="s">
        <v>24434</v>
      </c>
      <c r="G12674" t="s">
        <v>24434</v>
      </c>
    </row>
    <row r="12675" spans="1:7" x14ac:dyDescent="0.25">
      <c r="A12675" t="s">
        <v>12662</v>
      </c>
      <c r="B12675">
        <v>0</v>
      </c>
      <c r="C12675" t="s">
        <v>24434</v>
      </c>
      <c r="D12675" t="s">
        <v>24434</v>
      </c>
      <c r="E12675" t="s">
        <v>24434</v>
      </c>
      <c r="F12675" t="s">
        <v>24434</v>
      </c>
      <c r="G12675" t="s">
        <v>24434</v>
      </c>
    </row>
    <row r="12676" spans="1:7" x14ac:dyDescent="0.25">
      <c r="A12676" t="s">
        <v>12663</v>
      </c>
      <c r="B12676">
        <v>0</v>
      </c>
      <c r="C12676" t="s">
        <v>24434</v>
      </c>
      <c r="D12676" t="s">
        <v>24434</v>
      </c>
      <c r="E12676" t="s">
        <v>24434</v>
      </c>
      <c r="F12676" t="s">
        <v>24434</v>
      </c>
      <c r="G12676" t="s">
        <v>24434</v>
      </c>
    </row>
    <row r="12677" spans="1:7" x14ac:dyDescent="0.25">
      <c r="A12677" t="s">
        <v>12664</v>
      </c>
      <c r="B12677">
        <v>0</v>
      </c>
      <c r="C12677" t="s">
        <v>24434</v>
      </c>
      <c r="D12677" t="s">
        <v>24434</v>
      </c>
      <c r="E12677" t="s">
        <v>24434</v>
      </c>
      <c r="F12677" t="s">
        <v>24434</v>
      </c>
      <c r="G12677" t="s">
        <v>24434</v>
      </c>
    </row>
    <row r="12678" spans="1:7" x14ac:dyDescent="0.25">
      <c r="A12678" t="s">
        <v>12665</v>
      </c>
      <c r="B12678">
        <v>0</v>
      </c>
      <c r="C12678" t="s">
        <v>24434</v>
      </c>
      <c r="D12678" t="s">
        <v>24434</v>
      </c>
      <c r="E12678" t="s">
        <v>24434</v>
      </c>
      <c r="F12678" t="s">
        <v>24434</v>
      </c>
      <c r="G12678" t="s">
        <v>24434</v>
      </c>
    </row>
    <row r="12679" spans="1:7" x14ac:dyDescent="0.25">
      <c r="A12679" t="s">
        <v>12666</v>
      </c>
      <c r="B12679">
        <v>0</v>
      </c>
      <c r="C12679" t="s">
        <v>24434</v>
      </c>
      <c r="D12679" t="s">
        <v>24434</v>
      </c>
      <c r="E12679" t="s">
        <v>24434</v>
      </c>
      <c r="F12679" t="s">
        <v>24434</v>
      </c>
      <c r="G12679" t="s">
        <v>24434</v>
      </c>
    </row>
    <row r="12680" spans="1:7" x14ac:dyDescent="0.25">
      <c r="A12680" t="s">
        <v>12667</v>
      </c>
      <c r="B12680">
        <v>0</v>
      </c>
      <c r="C12680" t="s">
        <v>24434</v>
      </c>
      <c r="D12680" t="s">
        <v>24434</v>
      </c>
      <c r="E12680" t="s">
        <v>24434</v>
      </c>
      <c r="F12680" t="s">
        <v>24434</v>
      </c>
      <c r="G12680" t="s">
        <v>24434</v>
      </c>
    </row>
    <row r="12681" spans="1:7" x14ac:dyDescent="0.25">
      <c r="A12681" t="s">
        <v>12668</v>
      </c>
      <c r="B12681">
        <v>0.55586042170507499</v>
      </c>
      <c r="C12681">
        <v>0.71226809052472695</v>
      </c>
      <c r="D12681">
        <v>4.4082744595941001</v>
      </c>
      <c r="E12681">
        <v>0.16157525967435099</v>
      </c>
      <c r="F12681">
        <v>0.87164034120104095</v>
      </c>
      <c r="G12681" t="s">
        <v>24434</v>
      </c>
    </row>
    <row r="12682" spans="1:7" x14ac:dyDescent="0.25">
      <c r="A12682" t="s">
        <v>12669</v>
      </c>
      <c r="B12682">
        <v>0</v>
      </c>
      <c r="C12682" t="s">
        <v>24434</v>
      </c>
      <c r="D12682" t="s">
        <v>24434</v>
      </c>
      <c r="E12682" t="s">
        <v>24434</v>
      </c>
      <c r="F12682" t="s">
        <v>24434</v>
      </c>
      <c r="G12682" t="s">
        <v>24434</v>
      </c>
    </row>
    <row r="12683" spans="1:7" x14ac:dyDescent="0.25">
      <c r="A12683" t="s">
        <v>12670</v>
      </c>
      <c r="B12683">
        <v>0</v>
      </c>
      <c r="C12683" t="s">
        <v>24434</v>
      </c>
      <c r="D12683" t="s">
        <v>24434</v>
      </c>
      <c r="E12683" t="s">
        <v>24434</v>
      </c>
      <c r="F12683" t="s">
        <v>24434</v>
      </c>
      <c r="G12683" t="s">
        <v>24434</v>
      </c>
    </row>
    <row r="12684" spans="1:7" x14ac:dyDescent="0.25">
      <c r="A12684" t="s">
        <v>12671</v>
      </c>
      <c r="B12684">
        <v>0</v>
      </c>
      <c r="C12684" t="s">
        <v>24434</v>
      </c>
      <c r="D12684" t="s">
        <v>24434</v>
      </c>
      <c r="E12684" t="s">
        <v>24434</v>
      </c>
      <c r="F12684" t="s">
        <v>24434</v>
      </c>
      <c r="G12684" t="s">
        <v>24434</v>
      </c>
    </row>
    <row r="12685" spans="1:7" x14ac:dyDescent="0.25">
      <c r="A12685" t="s">
        <v>12672</v>
      </c>
      <c r="B12685">
        <v>0</v>
      </c>
      <c r="C12685" t="s">
        <v>24434</v>
      </c>
      <c r="D12685" t="s">
        <v>24434</v>
      </c>
      <c r="E12685" t="s">
        <v>24434</v>
      </c>
      <c r="F12685" t="s">
        <v>24434</v>
      </c>
      <c r="G12685" t="s">
        <v>24434</v>
      </c>
    </row>
    <row r="12686" spans="1:7" x14ac:dyDescent="0.25">
      <c r="A12686" t="s">
        <v>12673</v>
      </c>
      <c r="B12686">
        <v>0</v>
      </c>
      <c r="C12686" t="s">
        <v>24434</v>
      </c>
      <c r="D12686" t="s">
        <v>24434</v>
      </c>
      <c r="E12686" t="s">
        <v>24434</v>
      </c>
      <c r="F12686" t="s">
        <v>24434</v>
      </c>
      <c r="G12686" t="s">
        <v>24434</v>
      </c>
    </row>
    <row r="12687" spans="1:7" x14ac:dyDescent="0.25">
      <c r="A12687" t="s">
        <v>12674</v>
      </c>
      <c r="B12687">
        <v>0</v>
      </c>
      <c r="C12687" t="s">
        <v>24434</v>
      </c>
      <c r="D12687" t="s">
        <v>24434</v>
      </c>
      <c r="E12687" t="s">
        <v>24434</v>
      </c>
      <c r="F12687" t="s">
        <v>24434</v>
      </c>
      <c r="G12687" t="s">
        <v>24434</v>
      </c>
    </row>
    <row r="12688" spans="1:7" x14ac:dyDescent="0.25">
      <c r="A12688" t="s">
        <v>12675</v>
      </c>
      <c r="B12688">
        <v>0</v>
      </c>
      <c r="C12688" t="s">
        <v>24434</v>
      </c>
      <c r="D12688" t="s">
        <v>24434</v>
      </c>
      <c r="E12688" t="s">
        <v>24434</v>
      </c>
      <c r="F12688" t="s">
        <v>24434</v>
      </c>
      <c r="G12688" t="s">
        <v>24434</v>
      </c>
    </row>
    <row r="12689" spans="1:7" x14ac:dyDescent="0.25">
      <c r="A12689" t="s">
        <v>12676</v>
      </c>
      <c r="B12689">
        <v>0</v>
      </c>
      <c r="C12689" t="s">
        <v>24434</v>
      </c>
      <c r="D12689" t="s">
        <v>24434</v>
      </c>
      <c r="E12689" t="s">
        <v>24434</v>
      </c>
      <c r="F12689" t="s">
        <v>24434</v>
      </c>
      <c r="G12689" t="s">
        <v>24434</v>
      </c>
    </row>
    <row r="12690" spans="1:7" x14ac:dyDescent="0.25">
      <c r="A12690" t="s">
        <v>12677</v>
      </c>
      <c r="B12690">
        <v>0</v>
      </c>
      <c r="C12690" t="s">
        <v>24434</v>
      </c>
      <c r="D12690" t="s">
        <v>24434</v>
      </c>
      <c r="E12690" t="s">
        <v>24434</v>
      </c>
      <c r="F12690" t="s">
        <v>24434</v>
      </c>
      <c r="G12690" t="s">
        <v>24434</v>
      </c>
    </row>
    <row r="12691" spans="1:7" x14ac:dyDescent="0.25">
      <c r="A12691" t="s">
        <v>12678</v>
      </c>
      <c r="B12691">
        <v>0</v>
      </c>
      <c r="C12691" t="s">
        <v>24434</v>
      </c>
      <c r="D12691" t="s">
        <v>24434</v>
      </c>
      <c r="E12691" t="s">
        <v>24434</v>
      </c>
      <c r="F12691" t="s">
        <v>24434</v>
      </c>
      <c r="G12691" t="s">
        <v>24434</v>
      </c>
    </row>
    <row r="12692" spans="1:7" x14ac:dyDescent="0.25">
      <c r="A12692" t="s">
        <v>12679</v>
      </c>
      <c r="B12692">
        <v>0</v>
      </c>
      <c r="C12692" t="s">
        <v>24434</v>
      </c>
      <c r="D12692" t="s">
        <v>24434</v>
      </c>
      <c r="E12692" t="s">
        <v>24434</v>
      </c>
      <c r="F12692" t="s">
        <v>24434</v>
      </c>
      <c r="G12692" t="s">
        <v>24434</v>
      </c>
    </row>
    <row r="12693" spans="1:7" x14ac:dyDescent="0.25">
      <c r="A12693" t="s">
        <v>12680</v>
      </c>
      <c r="B12693">
        <v>0</v>
      </c>
      <c r="C12693" t="s">
        <v>24434</v>
      </c>
      <c r="D12693" t="s">
        <v>24434</v>
      </c>
      <c r="E12693" t="s">
        <v>24434</v>
      </c>
      <c r="F12693" t="s">
        <v>24434</v>
      </c>
      <c r="G12693" t="s">
        <v>24434</v>
      </c>
    </row>
    <row r="12694" spans="1:7" x14ac:dyDescent="0.25">
      <c r="A12694" t="s">
        <v>12681</v>
      </c>
      <c r="B12694">
        <v>0</v>
      </c>
      <c r="C12694" t="s">
        <v>24434</v>
      </c>
      <c r="D12694" t="s">
        <v>24434</v>
      </c>
      <c r="E12694" t="s">
        <v>24434</v>
      </c>
      <c r="F12694" t="s">
        <v>24434</v>
      </c>
      <c r="G12694" t="s">
        <v>24434</v>
      </c>
    </row>
    <row r="12695" spans="1:7" x14ac:dyDescent="0.25">
      <c r="A12695" t="s">
        <v>12682</v>
      </c>
      <c r="B12695">
        <v>0</v>
      </c>
      <c r="C12695" t="s">
        <v>24434</v>
      </c>
      <c r="D12695" t="s">
        <v>24434</v>
      </c>
      <c r="E12695" t="s">
        <v>24434</v>
      </c>
      <c r="F12695" t="s">
        <v>24434</v>
      </c>
      <c r="G12695" t="s">
        <v>24434</v>
      </c>
    </row>
    <row r="12696" spans="1:7" x14ac:dyDescent="0.25">
      <c r="A12696" t="s">
        <v>12683</v>
      </c>
      <c r="B12696">
        <v>0</v>
      </c>
      <c r="C12696" t="s">
        <v>24434</v>
      </c>
      <c r="D12696" t="s">
        <v>24434</v>
      </c>
      <c r="E12696" t="s">
        <v>24434</v>
      </c>
      <c r="F12696" t="s">
        <v>24434</v>
      </c>
      <c r="G12696" t="s">
        <v>24434</v>
      </c>
    </row>
    <row r="12697" spans="1:7" x14ac:dyDescent="0.25">
      <c r="A12697" t="s">
        <v>12684</v>
      </c>
      <c r="B12697">
        <v>0</v>
      </c>
      <c r="C12697" t="s">
        <v>24434</v>
      </c>
      <c r="D12697" t="s">
        <v>24434</v>
      </c>
      <c r="E12697" t="s">
        <v>24434</v>
      </c>
      <c r="F12697" t="s">
        <v>24434</v>
      </c>
      <c r="G12697" t="s">
        <v>24434</v>
      </c>
    </row>
    <row r="12698" spans="1:7" x14ac:dyDescent="0.25">
      <c r="A12698" t="s">
        <v>12685</v>
      </c>
      <c r="B12698">
        <v>0</v>
      </c>
      <c r="C12698" t="s">
        <v>24434</v>
      </c>
      <c r="D12698" t="s">
        <v>24434</v>
      </c>
      <c r="E12698" t="s">
        <v>24434</v>
      </c>
      <c r="F12698" t="s">
        <v>24434</v>
      </c>
      <c r="G12698" t="s">
        <v>24434</v>
      </c>
    </row>
    <row r="12699" spans="1:7" x14ac:dyDescent="0.25">
      <c r="A12699" t="s">
        <v>12686</v>
      </c>
      <c r="B12699">
        <v>0</v>
      </c>
      <c r="C12699" t="s">
        <v>24434</v>
      </c>
      <c r="D12699" t="s">
        <v>24434</v>
      </c>
      <c r="E12699" t="s">
        <v>24434</v>
      </c>
      <c r="F12699" t="s">
        <v>24434</v>
      </c>
      <c r="G12699" t="s">
        <v>24434</v>
      </c>
    </row>
    <row r="12700" spans="1:7" x14ac:dyDescent="0.25">
      <c r="A12700" t="s">
        <v>12687</v>
      </c>
      <c r="B12700">
        <v>0</v>
      </c>
      <c r="C12700" t="s">
        <v>24434</v>
      </c>
      <c r="D12700" t="s">
        <v>24434</v>
      </c>
      <c r="E12700" t="s">
        <v>24434</v>
      </c>
      <c r="F12700" t="s">
        <v>24434</v>
      </c>
      <c r="G12700" t="s">
        <v>24434</v>
      </c>
    </row>
    <row r="12701" spans="1:7" x14ac:dyDescent="0.25">
      <c r="A12701" t="s">
        <v>12688</v>
      </c>
      <c r="B12701">
        <v>0</v>
      </c>
      <c r="C12701" t="s">
        <v>24434</v>
      </c>
      <c r="D12701" t="s">
        <v>24434</v>
      </c>
      <c r="E12701" t="s">
        <v>24434</v>
      </c>
      <c r="F12701" t="s">
        <v>24434</v>
      </c>
      <c r="G12701" t="s">
        <v>24434</v>
      </c>
    </row>
    <row r="12702" spans="1:7" x14ac:dyDescent="0.25">
      <c r="A12702" t="s">
        <v>12689</v>
      </c>
      <c r="B12702">
        <v>0</v>
      </c>
      <c r="C12702" t="s">
        <v>24434</v>
      </c>
      <c r="D12702" t="s">
        <v>24434</v>
      </c>
      <c r="E12702" t="s">
        <v>24434</v>
      </c>
      <c r="F12702" t="s">
        <v>24434</v>
      </c>
      <c r="G12702" t="s">
        <v>24434</v>
      </c>
    </row>
    <row r="12703" spans="1:7" x14ac:dyDescent="0.25">
      <c r="A12703" t="s">
        <v>12690</v>
      </c>
      <c r="B12703">
        <v>0</v>
      </c>
      <c r="C12703" t="s">
        <v>24434</v>
      </c>
      <c r="D12703" t="s">
        <v>24434</v>
      </c>
      <c r="E12703" t="s">
        <v>24434</v>
      </c>
      <c r="F12703" t="s">
        <v>24434</v>
      </c>
      <c r="G12703" t="s">
        <v>24434</v>
      </c>
    </row>
    <row r="12704" spans="1:7" x14ac:dyDescent="0.25">
      <c r="A12704" t="s">
        <v>12691</v>
      </c>
      <c r="B12704">
        <v>0</v>
      </c>
      <c r="C12704" t="s">
        <v>24434</v>
      </c>
      <c r="D12704" t="s">
        <v>24434</v>
      </c>
      <c r="E12704" t="s">
        <v>24434</v>
      </c>
      <c r="F12704" t="s">
        <v>24434</v>
      </c>
      <c r="G12704" t="s">
        <v>24434</v>
      </c>
    </row>
    <row r="12705" spans="1:7" x14ac:dyDescent="0.25">
      <c r="A12705" t="s">
        <v>12692</v>
      </c>
      <c r="B12705">
        <v>0</v>
      </c>
      <c r="C12705" t="s">
        <v>24434</v>
      </c>
      <c r="D12705" t="s">
        <v>24434</v>
      </c>
      <c r="E12705" t="s">
        <v>24434</v>
      </c>
      <c r="F12705" t="s">
        <v>24434</v>
      </c>
      <c r="G12705" t="s">
        <v>24434</v>
      </c>
    </row>
    <row r="12706" spans="1:7" x14ac:dyDescent="0.25">
      <c r="A12706" t="s">
        <v>12693</v>
      </c>
      <c r="B12706">
        <v>0</v>
      </c>
      <c r="C12706" t="s">
        <v>24434</v>
      </c>
      <c r="D12706" t="s">
        <v>24434</v>
      </c>
      <c r="E12706" t="s">
        <v>24434</v>
      </c>
      <c r="F12706" t="s">
        <v>24434</v>
      </c>
      <c r="G12706" t="s">
        <v>24434</v>
      </c>
    </row>
    <row r="12707" spans="1:7" x14ac:dyDescent="0.25">
      <c r="A12707" t="s">
        <v>12694</v>
      </c>
      <c r="B12707">
        <v>0.56383840982238498</v>
      </c>
      <c r="C12707">
        <v>-1.7014939718337001</v>
      </c>
      <c r="D12707">
        <v>3.97977391245277</v>
      </c>
      <c r="E12707">
        <v>-0.4275353347359</v>
      </c>
      <c r="F12707">
        <v>0.66898945430824197</v>
      </c>
      <c r="G12707" t="s">
        <v>24434</v>
      </c>
    </row>
    <row r="12708" spans="1:7" x14ac:dyDescent="0.25">
      <c r="A12708" t="s">
        <v>12695</v>
      </c>
      <c r="B12708">
        <v>0</v>
      </c>
      <c r="C12708" t="s">
        <v>24434</v>
      </c>
      <c r="D12708" t="s">
        <v>24434</v>
      </c>
      <c r="E12708" t="s">
        <v>24434</v>
      </c>
      <c r="F12708" t="s">
        <v>24434</v>
      </c>
      <c r="G12708" t="s">
        <v>24434</v>
      </c>
    </row>
    <row r="12709" spans="1:7" x14ac:dyDescent="0.25">
      <c r="A12709" t="s">
        <v>12696</v>
      </c>
      <c r="B12709">
        <v>0</v>
      </c>
      <c r="C12709" t="s">
        <v>24434</v>
      </c>
      <c r="D12709" t="s">
        <v>24434</v>
      </c>
      <c r="E12709" t="s">
        <v>24434</v>
      </c>
      <c r="F12709" t="s">
        <v>24434</v>
      </c>
      <c r="G12709" t="s">
        <v>24434</v>
      </c>
    </row>
    <row r="12710" spans="1:7" x14ac:dyDescent="0.25">
      <c r="A12710" t="s">
        <v>12697</v>
      </c>
      <c r="B12710">
        <v>0</v>
      </c>
      <c r="C12710" t="s">
        <v>24434</v>
      </c>
      <c r="D12710" t="s">
        <v>24434</v>
      </c>
      <c r="E12710" t="s">
        <v>24434</v>
      </c>
      <c r="F12710" t="s">
        <v>24434</v>
      </c>
      <c r="G12710" t="s">
        <v>24434</v>
      </c>
    </row>
    <row r="12711" spans="1:7" x14ac:dyDescent="0.25">
      <c r="A12711" t="s">
        <v>12698</v>
      </c>
      <c r="B12711">
        <v>0</v>
      </c>
      <c r="C12711" t="s">
        <v>24434</v>
      </c>
      <c r="D12711" t="s">
        <v>24434</v>
      </c>
      <c r="E12711" t="s">
        <v>24434</v>
      </c>
      <c r="F12711" t="s">
        <v>24434</v>
      </c>
      <c r="G12711" t="s">
        <v>24434</v>
      </c>
    </row>
    <row r="12712" spans="1:7" x14ac:dyDescent="0.25">
      <c r="A12712" t="s">
        <v>12699</v>
      </c>
      <c r="B12712">
        <v>0</v>
      </c>
      <c r="C12712" t="s">
        <v>24434</v>
      </c>
      <c r="D12712" t="s">
        <v>24434</v>
      </c>
      <c r="E12712" t="s">
        <v>24434</v>
      </c>
      <c r="F12712" t="s">
        <v>24434</v>
      </c>
      <c r="G12712" t="s">
        <v>24434</v>
      </c>
    </row>
    <row r="12713" spans="1:7" x14ac:dyDescent="0.25">
      <c r="A12713" t="s">
        <v>12700</v>
      </c>
      <c r="B12713">
        <v>0</v>
      </c>
      <c r="C12713" t="s">
        <v>24434</v>
      </c>
      <c r="D12713" t="s">
        <v>24434</v>
      </c>
      <c r="E12713" t="s">
        <v>24434</v>
      </c>
      <c r="F12713" t="s">
        <v>24434</v>
      </c>
      <c r="G12713" t="s">
        <v>24434</v>
      </c>
    </row>
    <row r="12714" spans="1:7" x14ac:dyDescent="0.25">
      <c r="A12714" t="s">
        <v>12701</v>
      </c>
      <c r="B12714">
        <v>0</v>
      </c>
      <c r="C12714" t="s">
        <v>24434</v>
      </c>
      <c r="D12714" t="s">
        <v>24434</v>
      </c>
      <c r="E12714" t="s">
        <v>24434</v>
      </c>
      <c r="F12714" t="s">
        <v>24434</v>
      </c>
      <c r="G12714" t="s">
        <v>24434</v>
      </c>
    </row>
    <row r="12715" spans="1:7" x14ac:dyDescent="0.25">
      <c r="A12715" t="s">
        <v>12702</v>
      </c>
      <c r="B12715">
        <v>0</v>
      </c>
      <c r="C12715" t="s">
        <v>24434</v>
      </c>
      <c r="D12715" t="s">
        <v>24434</v>
      </c>
      <c r="E12715" t="s">
        <v>24434</v>
      </c>
      <c r="F12715" t="s">
        <v>24434</v>
      </c>
      <c r="G12715" t="s">
        <v>24434</v>
      </c>
    </row>
    <row r="12716" spans="1:7" x14ac:dyDescent="0.25">
      <c r="A12716" t="s">
        <v>12703</v>
      </c>
      <c r="B12716">
        <v>0</v>
      </c>
      <c r="C12716" t="s">
        <v>24434</v>
      </c>
      <c r="D12716" t="s">
        <v>24434</v>
      </c>
      <c r="E12716" t="s">
        <v>24434</v>
      </c>
      <c r="F12716" t="s">
        <v>24434</v>
      </c>
      <c r="G12716" t="s">
        <v>24434</v>
      </c>
    </row>
    <row r="12717" spans="1:7" x14ac:dyDescent="0.25">
      <c r="A12717" t="s">
        <v>12704</v>
      </c>
      <c r="B12717">
        <v>0</v>
      </c>
      <c r="C12717" t="s">
        <v>24434</v>
      </c>
      <c r="D12717" t="s">
        <v>24434</v>
      </c>
      <c r="E12717" t="s">
        <v>24434</v>
      </c>
      <c r="F12717" t="s">
        <v>24434</v>
      </c>
      <c r="G12717" t="s">
        <v>24434</v>
      </c>
    </row>
    <row r="12718" spans="1:7" x14ac:dyDescent="0.25">
      <c r="A12718" t="s">
        <v>12705</v>
      </c>
      <c r="B12718">
        <v>0</v>
      </c>
      <c r="C12718" t="s">
        <v>24434</v>
      </c>
      <c r="D12718" t="s">
        <v>24434</v>
      </c>
      <c r="E12718" t="s">
        <v>24434</v>
      </c>
      <c r="F12718" t="s">
        <v>24434</v>
      </c>
      <c r="G12718" t="s">
        <v>24434</v>
      </c>
    </row>
    <row r="12719" spans="1:7" x14ac:dyDescent="0.25">
      <c r="A12719" t="s">
        <v>12706</v>
      </c>
      <c r="B12719">
        <v>0</v>
      </c>
      <c r="C12719" t="s">
        <v>24434</v>
      </c>
      <c r="D12719" t="s">
        <v>24434</v>
      </c>
      <c r="E12719" t="s">
        <v>24434</v>
      </c>
      <c r="F12719" t="s">
        <v>24434</v>
      </c>
      <c r="G12719" t="s">
        <v>24434</v>
      </c>
    </row>
    <row r="12720" spans="1:7" x14ac:dyDescent="0.25">
      <c r="A12720" t="s">
        <v>12707</v>
      </c>
      <c r="B12720">
        <v>0</v>
      </c>
      <c r="C12720" t="s">
        <v>24434</v>
      </c>
      <c r="D12720" t="s">
        <v>24434</v>
      </c>
      <c r="E12720" t="s">
        <v>24434</v>
      </c>
      <c r="F12720" t="s">
        <v>24434</v>
      </c>
      <c r="G12720" t="s">
        <v>24434</v>
      </c>
    </row>
    <row r="12721" spans="1:7" x14ac:dyDescent="0.25">
      <c r="A12721" t="s">
        <v>12708</v>
      </c>
      <c r="B12721">
        <v>0</v>
      </c>
      <c r="C12721" t="s">
        <v>24434</v>
      </c>
      <c r="D12721" t="s">
        <v>24434</v>
      </c>
      <c r="E12721" t="s">
        <v>24434</v>
      </c>
      <c r="F12721" t="s">
        <v>24434</v>
      </c>
      <c r="G12721" t="s">
        <v>24434</v>
      </c>
    </row>
    <row r="12722" spans="1:7" x14ac:dyDescent="0.25">
      <c r="A12722" t="s">
        <v>12709</v>
      </c>
      <c r="B12722">
        <v>0</v>
      </c>
      <c r="C12722" t="s">
        <v>24434</v>
      </c>
      <c r="D12722" t="s">
        <v>24434</v>
      </c>
      <c r="E12722" t="s">
        <v>24434</v>
      </c>
      <c r="F12722" t="s">
        <v>24434</v>
      </c>
      <c r="G12722" t="s">
        <v>24434</v>
      </c>
    </row>
    <row r="12723" spans="1:7" x14ac:dyDescent="0.25">
      <c r="A12723" t="s">
        <v>12710</v>
      </c>
      <c r="B12723">
        <v>0</v>
      </c>
      <c r="C12723" t="s">
        <v>24434</v>
      </c>
      <c r="D12723" t="s">
        <v>24434</v>
      </c>
      <c r="E12723" t="s">
        <v>24434</v>
      </c>
      <c r="F12723" t="s">
        <v>24434</v>
      </c>
      <c r="G12723" t="s">
        <v>24434</v>
      </c>
    </row>
    <row r="12724" spans="1:7" x14ac:dyDescent="0.25">
      <c r="A12724" t="s">
        <v>12711</v>
      </c>
      <c r="B12724">
        <v>0</v>
      </c>
      <c r="C12724" t="s">
        <v>24434</v>
      </c>
      <c r="D12724" t="s">
        <v>24434</v>
      </c>
      <c r="E12724" t="s">
        <v>24434</v>
      </c>
      <c r="F12724" t="s">
        <v>24434</v>
      </c>
      <c r="G12724" t="s">
        <v>24434</v>
      </c>
    </row>
    <row r="12725" spans="1:7" x14ac:dyDescent="0.25">
      <c r="A12725" t="s">
        <v>12712</v>
      </c>
      <c r="B12725">
        <v>0</v>
      </c>
      <c r="C12725" t="s">
        <v>24434</v>
      </c>
      <c r="D12725" t="s">
        <v>24434</v>
      </c>
      <c r="E12725" t="s">
        <v>24434</v>
      </c>
      <c r="F12725" t="s">
        <v>24434</v>
      </c>
      <c r="G12725" t="s">
        <v>24434</v>
      </c>
    </row>
    <row r="12726" spans="1:7" x14ac:dyDescent="0.25">
      <c r="A12726" t="s">
        <v>12713</v>
      </c>
      <c r="B12726">
        <v>0</v>
      </c>
      <c r="C12726" t="s">
        <v>24434</v>
      </c>
      <c r="D12726" t="s">
        <v>24434</v>
      </c>
      <c r="E12726" t="s">
        <v>24434</v>
      </c>
      <c r="F12726" t="s">
        <v>24434</v>
      </c>
      <c r="G12726" t="s">
        <v>24434</v>
      </c>
    </row>
    <row r="12727" spans="1:7" x14ac:dyDescent="0.25">
      <c r="A12727" t="s">
        <v>12714</v>
      </c>
      <c r="B12727">
        <v>0</v>
      </c>
      <c r="C12727" t="s">
        <v>24434</v>
      </c>
      <c r="D12727" t="s">
        <v>24434</v>
      </c>
      <c r="E12727" t="s">
        <v>24434</v>
      </c>
      <c r="F12727" t="s">
        <v>24434</v>
      </c>
      <c r="G12727" t="s">
        <v>24434</v>
      </c>
    </row>
    <row r="12728" spans="1:7" x14ac:dyDescent="0.25">
      <c r="A12728" t="s">
        <v>12715</v>
      </c>
      <c r="B12728">
        <v>0.68660966633541198</v>
      </c>
      <c r="C12728">
        <v>0.13546174782360099</v>
      </c>
      <c r="D12728">
        <v>3.5586553096559101</v>
      </c>
      <c r="E12728">
        <v>3.8065430910390503E-2</v>
      </c>
      <c r="F12728">
        <v>0.96963551346056698</v>
      </c>
      <c r="G12728" t="s">
        <v>24434</v>
      </c>
    </row>
    <row r="12729" spans="1:7" x14ac:dyDescent="0.25">
      <c r="A12729" t="s">
        <v>12716</v>
      </c>
      <c r="B12729">
        <v>0</v>
      </c>
      <c r="C12729" t="s">
        <v>24434</v>
      </c>
      <c r="D12729" t="s">
        <v>24434</v>
      </c>
      <c r="E12729" t="s">
        <v>24434</v>
      </c>
      <c r="F12729" t="s">
        <v>24434</v>
      </c>
      <c r="G12729" t="s">
        <v>24434</v>
      </c>
    </row>
    <row r="12730" spans="1:7" x14ac:dyDescent="0.25">
      <c r="A12730" t="s">
        <v>12717</v>
      </c>
      <c r="B12730">
        <v>91.013205216930999</v>
      </c>
      <c r="C12730">
        <v>0.94644869906070705</v>
      </c>
      <c r="D12730">
        <v>0.368059699839623</v>
      </c>
      <c r="E12730">
        <v>2.5714543033999901</v>
      </c>
      <c r="F12730">
        <v>1.01272379427994E-2</v>
      </c>
      <c r="G12730">
        <v>3.3374974543788002E-2</v>
      </c>
    </row>
    <row r="12731" spans="1:7" x14ac:dyDescent="0.25">
      <c r="A12731" t="s">
        <v>12718</v>
      </c>
      <c r="B12731">
        <v>0</v>
      </c>
      <c r="C12731" t="s">
        <v>24434</v>
      </c>
      <c r="D12731" t="s">
        <v>24434</v>
      </c>
      <c r="E12731" t="s">
        <v>24434</v>
      </c>
      <c r="F12731" t="s">
        <v>24434</v>
      </c>
      <c r="G12731" t="s">
        <v>24434</v>
      </c>
    </row>
    <row r="12732" spans="1:7" x14ac:dyDescent="0.25">
      <c r="A12732" t="s">
        <v>12719</v>
      </c>
      <c r="B12732">
        <v>0</v>
      </c>
      <c r="C12732" t="s">
        <v>24434</v>
      </c>
      <c r="D12732" t="s">
        <v>24434</v>
      </c>
      <c r="E12732" t="s">
        <v>24434</v>
      </c>
      <c r="F12732" t="s">
        <v>24434</v>
      </c>
      <c r="G12732" t="s">
        <v>24434</v>
      </c>
    </row>
    <row r="12733" spans="1:7" x14ac:dyDescent="0.25">
      <c r="A12733" t="s">
        <v>12720</v>
      </c>
      <c r="B12733">
        <v>0</v>
      </c>
      <c r="C12733" t="s">
        <v>24434</v>
      </c>
      <c r="D12733" t="s">
        <v>24434</v>
      </c>
      <c r="E12733" t="s">
        <v>24434</v>
      </c>
      <c r="F12733" t="s">
        <v>24434</v>
      </c>
      <c r="G12733" t="s">
        <v>24434</v>
      </c>
    </row>
    <row r="12734" spans="1:7" x14ac:dyDescent="0.25">
      <c r="A12734" t="s">
        <v>12721</v>
      </c>
      <c r="B12734">
        <v>0</v>
      </c>
      <c r="C12734" t="s">
        <v>24434</v>
      </c>
      <c r="D12734" t="s">
        <v>24434</v>
      </c>
      <c r="E12734" t="s">
        <v>24434</v>
      </c>
      <c r="F12734" t="s">
        <v>24434</v>
      </c>
      <c r="G12734" t="s">
        <v>24434</v>
      </c>
    </row>
    <row r="12735" spans="1:7" x14ac:dyDescent="0.25">
      <c r="A12735" t="s">
        <v>12722</v>
      </c>
      <c r="B12735">
        <v>0</v>
      </c>
      <c r="C12735" t="s">
        <v>24434</v>
      </c>
      <c r="D12735" t="s">
        <v>24434</v>
      </c>
      <c r="E12735" t="s">
        <v>24434</v>
      </c>
      <c r="F12735" t="s">
        <v>24434</v>
      </c>
      <c r="G12735" t="s">
        <v>24434</v>
      </c>
    </row>
    <row r="12736" spans="1:7" x14ac:dyDescent="0.25">
      <c r="A12736" t="s">
        <v>12723</v>
      </c>
      <c r="B12736">
        <v>0</v>
      </c>
      <c r="C12736" t="s">
        <v>24434</v>
      </c>
      <c r="D12736" t="s">
        <v>24434</v>
      </c>
      <c r="E12736" t="s">
        <v>24434</v>
      </c>
      <c r="F12736" t="s">
        <v>24434</v>
      </c>
      <c r="G12736" t="s">
        <v>24434</v>
      </c>
    </row>
    <row r="12737" spans="1:7" x14ac:dyDescent="0.25">
      <c r="A12737" t="s">
        <v>12724</v>
      </c>
      <c r="B12737">
        <v>0</v>
      </c>
      <c r="C12737" t="s">
        <v>24434</v>
      </c>
      <c r="D12737" t="s">
        <v>24434</v>
      </c>
      <c r="E12737" t="s">
        <v>24434</v>
      </c>
      <c r="F12737" t="s">
        <v>24434</v>
      </c>
      <c r="G12737" t="s">
        <v>24434</v>
      </c>
    </row>
    <row r="12738" spans="1:7" x14ac:dyDescent="0.25">
      <c r="A12738" t="s">
        <v>12725</v>
      </c>
      <c r="B12738">
        <v>0</v>
      </c>
      <c r="C12738" t="s">
        <v>24434</v>
      </c>
      <c r="D12738" t="s">
        <v>24434</v>
      </c>
      <c r="E12738" t="s">
        <v>24434</v>
      </c>
      <c r="F12738" t="s">
        <v>24434</v>
      </c>
      <c r="G12738" t="s">
        <v>24434</v>
      </c>
    </row>
    <row r="12739" spans="1:7" x14ac:dyDescent="0.25">
      <c r="A12739" t="s">
        <v>12726</v>
      </c>
      <c r="B12739">
        <v>0</v>
      </c>
      <c r="C12739" t="s">
        <v>24434</v>
      </c>
      <c r="D12739" t="s">
        <v>24434</v>
      </c>
      <c r="E12739" t="s">
        <v>24434</v>
      </c>
      <c r="F12739" t="s">
        <v>24434</v>
      </c>
      <c r="G12739" t="s">
        <v>24434</v>
      </c>
    </row>
    <row r="12740" spans="1:7" x14ac:dyDescent="0.25">
      <c r="A12740" t="s">
        <v>12727</v>
      </c>
      <c r="B12740">
        <v>0.13297560890389101</v>
      </c>
      <c r="C12740">
        <v>-0.80854079785419897</v>
      </c>
      <c r="D12740">
        <v>4.5620389809771904</v>
      </c>
      <c r="E12740">
        <v>-0.17723232993528901</v>
      </c>
      <c r="F12740">
        <v>0.85932590200593395</v>
      </c>
      <c r="G12740" t="s">
        <v>24434</v>
      </c>
    </row>
    <row r="12741" spans="1:7" x14ac:dyDescent="0.25">
      <c r="A12741" t="s">
        <v>12728</v>
      </c>
      <c r="B12741">
        <v>0</v>
      </c>
      <c r="C12741" t="s">
        <v>24434</v>
      </c>
      <c r="D12741" t="s">
        <v>24434</v>
      </c>
      <c r="E12741" t="s">
        <v>24434</v>
      </c>
      <c r="F12741" t="s">
        <v>24434</v>
      </c>
      <c r="G12741" t="s">
        <v>24434</v>
      </c>
    </row>
    <row r="12742" spans="1:7" x14ac:dyDescent="0.25">
      <c r="A12742" t="s">
        <v>12729</v>
      </c>
      <c r="B12742">
        <v>0</v>
      </c>
      <c r="C12742" t="s">
        <v>24434</v>
      </c>
      <c r="D12742" t="s">
        <v>24434</v>
      </c>
      <c r="E12742" t="s">
        <v>24434</v>
      </c>
      <c r="F12742" t="s">
        <v>24434</v>
      </c>
      <c r="G12742" t="s">
        <v>24434</v>
      </c>
    </row>
    <row r="12743" spans="1:7" x14ac:dyDescent="0.25">
      <c r="A12743" t="s">
        <v>12730</v>
      </c>
      <c r="B12743">
        <v>0</v>
      </c>
      <c r="C12743" t="s">
        <v>24434</v>
      </c>
      <c r="D12743" t="s">
        <v>24434</v>
      </c>
      <c r="E12743" t="s">
        <v>24434</v>
      </c>
      <c r="F12743" t="s">
        <v>24434</v>
      </c>
      <c r="G12743" t="s">
        <v>24434</v>
      </c>
    </row>
    <row r="12744" spans="1:7" x14ac:dyDescent="0.25">
      <c r="A12744" t="s">
        <v>12731</v>
      </c>
      <c r="B12744">
        <v>0</v>
      </c>
      <c r="C12744" t="s">
        <v>24434</v>
      </c>
      <c r="D12744" t="s">
        <v>24434</v>
      </c>
      <c r="E12744" t="s">
        <v>24434</v>
      </c>
      <c r="F12744" t="s">
        <v>24434</v>
      </c>
      <c r="G12744" t="s">
        <v>24434</v>
      </c>
    </row>
    <row r="12745" spans="1:7" x14ac:dyDescent="0.25">
      <c r="A12745" t="s">
        <v>12732</v>
      </c>
      <c r="B12745">
        <v>0</v>
      </c>
      <c r="C12745" t="s">
        <v>24434</v>
      </c>
      <c r="D12745" t="s">
        <v>24434</v>
      </c>
      <c r="E12745" t="s">
        <v>24434</v>
      </c>
      <c r="F12745" t="s">
        <v>24434</v>
      </c>
      <c r="G12745" t="s">
        <v>24434</v>
      </c>
    </row>
    <row r="12746" spans="1:7" x14ac:dyDescent="0.25">
      <c r="A12746" t="s">
        <v>12733</v>
      </c>
      <c r="B12746">
        <v>0</v>
      </c>
      <c r="C12746" t="s">
        <v>24434</v>
      </c>
      <c r="D12746" t="s">
        <v>24434</v>
      </c>
      <c r="E12746" t="s">
        <v>24434</v>
      </c>
      <c r="F12746" t="s">
        <v>24434</v>
      </c>
      <c r="G12746" t="s">
        <v>24434</v>
      </c>
    </row>
    <row r="12747" spans="1:7" x14ac:dyDescent="0.25">
      <c r="A12747" t="s">
        <v>12734</v>
      </c>
      <c r="B12747">
        <v>0</v>
      </c>
      <c r="C12747" t="s">
        <v>24434</v>
      </c>
      <c r="D12747" t="s">
        <v>24434</v>
      </c>
      <c r="E12747" t="s">
        <v>24434</v>
      </c>
      <c r="F12747" t="s">
        <v>24434</v>
      </c>
      <c r="G12747" t="s">
        <v>24434</v>
      </c>
    </row>
    <row r="12748" spans="1:7" x14ac:dyDescent="0.25">
      <c r="A12748" t="s">
        <v>12735</v>
      </c>
      <c r="B12748">
        <v>0</v>
      </c>
      <c r="C12748" t="s">
        <v>24434</v>
      </c>
      <c r="D12748" t="s">
        <v>24434</v>
      </c>
      <c r="E12748" t="s">
        <v>24434</v>
      </c>
      <c r="F12748" t="s">
        <v>24434</v>
      </c>
      <c r="G12748" t="s">
        <v>24434</v>
      </c>
    </row>
    <row r="12749" spans="1:7" x14ac:dyDescent="0.25">
      <c r="A12749" t="s">
        <v>12736</v>
      </c>
      <c r="B12749">
        <v>0</v>
      </c>
      <c r="C12749" t="s">
        <v>24434</v>
      </c>
      <c r="D12749" t="s">
        <v>24434</v>
      </c>
      <c r="E12749" t="s">
        <v>24434</v>
      </c>
      <c r="F12749" t="s">
        <v>24434</v>
      </c>
      <c r="G12749" t="s">
        <v>24434</v>
      </c>
    </row>
    <row r="12750" spans="1:7" x14ac:dyDescent="0.25">
      <c r="A12750" t="s">
        <v>12737</v>
      </c>
      <c r="B12750">
        <v>0</v>
      </c>
      <c r="C12750" t="s">
        <v>24434</v>
      </c>
      <c r="D12750" t="s">
        <v>24434</v>
      </c>
      <c r="E12750" t="s">
        <v>24434</v>
      </c>
      <c r="F12750" t="s">
        <v>24434</v>
      </c>
      <c r="G12750" t="s">
        <v>24434</v>
      </c>
    </row>
    <row r="12751" spans="1:7" x14ac:dyDescent="0.25">
      <c r="A12751" t="s">
        <v>12738</v>
      </c>
      <c r="B12751">
        <v>0</v>
      </c>
      <c r="C12751" t="s">
        <v>24434</v>
      </c>
      <c r="D12751" t="s">
        <v>24434</v>
      </c>
      <c r="E12751" t="s">
        <v>24434</v>
      </c>
      <c r="F12751" t="s">
        <v>24434</v>
      </c>
      <c r="G12751" t="s">
        <v>24434</v>
      </c>
    </row>
    <row r="12752" spans="1:7" x14ac:dyDescent="0.25">
      <c r="A12752" t="s">
        <v>12739</v>
      </c>
      <c r="B12752">
        <v>0</v>
      </c>
      <c r="C12752" t="s">
        <v>24434</v>
      </c>
      <c r="D12752" t="s">
        <v>24434</v>
      </c>
      <c r="E12752" t="s">
        <v>24434</v>
      </c>
      <c r="F12752" t="s">
        <v>24434</v>
      </c>
      <c r="G12752" t="s">
        <v>24434</v>
      </c>
    </row>
    <row r="12753" spans="1:7" x14ac:dyDescent="0.25">
      <c r="A12753" t="s">
        <v>12740</v>
      </c>
      <c r="B12753">
        <v>0</v>
      </c>
      <c r="C12753" t="s">
        <v>24434</v>
      </c>
      <c r="D12753" t="s">
        <v>24434</v>
      </c>
      <c r="E12753" t="s">
        <v>24434</v>
      </c>
      <c r="F12753" t="s">
        <v>24434</v>
      </c>
      <c r="G12753" t="s">
        <v>24434</v>
      </c>
    </row>
    <row r="12754" spans="1:7" x14ac:dyDescent="0.25">
      <c r="A12754" t="s">
        <v>12741</v>
      </c>
      <c r="B12754">
        <v>0.28613836427462103</v>
      </c>
      <c r="C12754">
        <v>0.64834191990287204</v>
      </c>
      <c r="D12754">
        <v>4.5593647211577997</v>
      </c>
      <c r="E12754">
        <v>0.14220005626973201</v>
      </c>
      <c r="F12754">
        <v>0.88692198734482697</v>
      </c>
      <c r="G12754" t="s">
        <v>24434</v>
      </c>
    </row>
    <row r="12755" spans="1:7" x14ac:dyDescent="0.25">
      <c r="A12755" t="s">
        <v>12742</v>
      </c>
      <c r="B12755">
        <v>0</v>
      </c>
      <c r="C12755" t="s">
        <v>24434</v>
      </c>
      <c r="D12755" t="s">
        <v>24434</v>
      </c>
      <c r="E12755" t="s">
        <v>24434</v>
      </c>
      <c r="F12755" t="s">
        <v>24434</v>
      </c>
      <c r="G12755" t="s">
        <v>24434</v>
      </c>
    </row>
    <row r="12756" spans="1:7" x14ac:dyDescent="0.25">
      <c r="A12756" t="s">
        <v>12743</v>
      </c>
      <c r="B12756">
        <v>0</v>
      </c>
      <c r="C12756" t="s">
        <v>24434</v>
      </c>
      <c r="D12756" t="s">
        <v>24434</v>
      </c>
      <c r="E12756" t="s">
        <v>24434</v>
      </c>
      <c r="F12756" t="s">
        <v>24434</v>
      </c>
      <c r="G12756" t="s">
        <v>24434</v>
      </c>
    </row>
    <row r="12757" spans="1:7" x14ac:dyDescent="0.25">
      <c r="A12757" t="s">
        <v>12744</v>
      </c>
      <c r="B12757">
        <v>0</v>
      </c>
      <c r="C12757" t="s">
        <v>24434</v>
      </c>
      <c r="D12757" t="s">
        <v>24434</v>
      </c>
      <c r="E12757" t="s">
        <v>24434</v>
      </c>
      <c r="F12757" t="s">
        <v>24434</v>
      </c>
      <c r="G12757" t="s">
        <v>24434</v>
      </c>
    </row>
    <row r="12758" spans="1:7" x14ac:dyDescent="0.25">
      <c r="A12758" t="s">
        <v>12745</v>
      </c>
      <c r="B12758">
        <v>0</v>
      </c>
      <c r="C12758" t="s">
        <v>24434</v>
      </c>
      <c r="D12758" t="s">
        <v>24434</v>
      </c>
      <c r="E12758" t="s">
        <v>24434</v>
      </c>
      <c r="F12758" t="s">
        <v>24434</v>
      </c>
      <c r="G12758" t="s">
        <v>24434</v>
      </c>
    </row>
    <row r="12759" spans="1:7" x14ac:dyDescent="0.25">
      <c r="A12759" t="s">
        <v>12746</v>
      </c>
      <c r="B12759">
        <v>0</v>
      </c>
      <c r="C12759" t="s">
        <v>24434</v>
      </c>
      <c r="D12759" t="s">
        <v>24434</v>
      </c>
      <c r="E12759" t="s">
        <v>24434</v>
      </c>
      <c r="F12759" t="s">
        <v>24434</v>
      </c>
      <c r="G12759" t="s">
        <v>24434</v>
      </c>
    </row>
    <row r="12760" spans="1:7" x14ac:dyDescent="0.25">
      <c r="A12760" t="s">
        <v>12747</v>
      </c>
      <c r="B12760">
        <v>0</v>
      </c>
      <c r="C12760" t="s">
        <v>24434</v>
      </c>
      <c r="D12760" t="s">
        <v>24434</v>
      </c>
      <c r="E12760" t="s">
        <v>24434</v>
      </c>
      <c r="F12760" t="s">
        <v>24434</v>
      </c>
      <c r="G12760" t="s">
        <v>24434</v>
      </c>
    </row>
    <row r="12761" spans="1:7" x14ac:dyDescent="0.25">
      <c r="A12761" t="s">
        <v>12748</v>
      </c>
      <c r="B12761">
        <v>0</v>
      </c>
      <c r="C12761" t="s">
        <v>24434</v>
      </c>
      <c r="D12761" t="s">
        <v>24434</v>
      </c>
      <c r="E12761" t="s">
        <v>24434</v>
      </c>
      <c r="F12761" t="s">
        <v>24434</v>
      </c>
      <c r="G12761" t="s">
        <v>24434</v>
      </c>
    </row>
    <row r="12762" spans="1:7" x14ac:dyDescent="0.25">
      <c r="A12762" t="s">
        <v>12749</v>
      </c>
      <c r="B12762">
        <v>0</v>
      </c>
      <c r="C12762" t="s">
        <v>24434</v>
      </c>
      <c r="D12762" t="s">
        <v>24434</v>
      </c>
      <c r="E12762" t="s">
        <v>24434</v>
      </c>
      <c r="F12762" t="s">
        <v>24434</v>
      </c>
      <c r="G12762" t="s">
        <v>24434</v>
      </c>
    </row>
    <row r="12763" spans="1:7" x14ac:dyDescent="0.25">
      <c r="A12763" t="s">
        <v>12750</v>
      </c>
      <c r="B12763">
        <v>0</v>
      </c>
      <c r="C12763" t="s">
        <v>24434</v>
      </c>
      <c r="D12763" t="s">
        <v>24434</v>
      </c>
      <c r="E12763" t="s">
        <v>24434</v>
      </c>
      <c r="F12763" t="s">
        <v>24434</v>
      </c>
      <c r="G12763" t="s">
        <v>24434</v>
      </c>
    </row>
    <row r="12764" spans="1:7" x14ac:dyDescent="0.25">
      <c r="A12764" t="s">
        <v>12751</v>
      </c>
      <c r="B12764">
        <v>0</v>
      </c>
      <c r="C12764" t="s">
        <v>24434</v>
      </c>
      <c r="D12764" t="s">
        <v>24434</v>
      </c>
      <c r="E12764" t="s">
        <v>24434</v>
      </c>
      <c r="F12764" t="s">
        <v>24434</v>
      </c>
      <c r="G12764" t="s">
        <v>24434</v>
      </c>
    </row>
    <row r="12765" spans="1:7" x14ac:dyDescent="0.25">
      <c r="A12765" t="s">
        <v>12752</v>
      </c>
      <c r="B12765">
        <v>0</v>
      </c>
      <c r="C12765" t="s">
        <v>24434</v>
      </c>
      <c r="D12765" t="s">
        <v>24434</v>
      </c>
      <c r="E12765" t="s">
        <v>24434</v>
      </c>
      <c r="F12765" t="s">
        <v>24434</v>
      </c>
      <c r="G12765" t="s">
        <v>24434</v>
      </c>
    </row>
    <row r="12766" spans="1:7" x14ac:dyDescent="0.25">
      <c r="A12766" t="s">
        <v>12753</v>
      </c>
      <c r="B12766">
        <v>0</v>
      </c>
      <c r="C12766" t="s">
        <v>24434</v>
      </c>
      <c r="D12766" t="s">
        <v>24434</v>
      </c>
      <c r="E12766" t="s">
        <v>24434</v>
      </c>
      <c r="F12766" t="s">
        <v>24434</v>
      </c>
      <c r="G12766" t="s">
        <v>24434</v>
      </c>
    </row>
    <row r="12767" spans="1:7" x14ac:dyDescent="0.25">
      <c r="A12767" t="s">
        <v>12754</v>
      </c>
      <c r="B12767">
        <v>0</v>
      </c>
      <c r="C12767" t="s">
        <v>24434</v>
      </c>
      <c r="D12767" t="s">
        <v>24434</v>
      </c>
      <c r="E12767" t="s">
        <v>24434</v>
      </c>
      <c r="F12767" t="s">
        <v>24434</v>
      </c>
      <c r="G12767" t="s">
        <v>24434</v>
      </c>
    </row>
    <row r="12768" spans="1:7" x14ac:dyDescent="0.25">
      <c r="A12768" t="s">
        <v>12755</v>
      </c>
      <c r="B12768">
        <v>0.13297560890389101</v>
      </c>
      <c r="C12768">
        <v>-0.80854079785419897</v>
      </c>
      <c r="D12768">
        <v>4.5620389809771904</v>
      </c>
      <c r="E12768">
        <v>-0.17723232993528901</v>
      </c>
      <c r="F12768">
        <v>0.85932590200593395</v>
      </c>
      <c r="G12768" t="s">
        <v>24434</v>
      </c>
    </row>
    <row r="12769" spans="1:7" x14ac:dyDescent="0.25">
      <c r="A12769" t="s">
        <v>12756</v>
      </c>
      <c r="B12769">
        <v>0</v>
      </c>
      <c r="C12769" t="s">
        <v>24434</v>
      </c>
      <c r="D12769" t="s">
        <v>24434</v>
      </c>
      <c r="E12769" t="s">
        <v>24434</v>
      </c>
      <c r="F12769" t="s">
        <v>24434</v>
      </c>
      <c r="G12769" t="s">
        <v>24434</v>
      </c>
    </row>
    <row r="12770" spans="1:7" x14ac:dyDescent="0.25">
      <c r="A12770" t="s">
        <v>12757</v>
      </c>
      <c r="B12770">
        <v>0</v>
      </c>
      <c r="C12770" t="s">
        <v>24434</v>
      </c>
      <c r="D12770" t="s">
        <v>24434</v>
      </c>
      <c r="E12770" t="s">
        <v>24434</v>
      </c>
      <c r="F12770" t="s">
        <v>24434</v>
      </c>
      <c r="G12770" t="s">
        <v>24434</v>
      </c>
    </row>
    <row r="12771" spans="1:7" x14ac:dyDescent="0.25">
      <c r="A12771" t="s">
        <v>12758</v>
      </c>
      <c r="B12771">
        <v>0</v>
      </c>
      <c r="C12771" t="s">
        <v>24434</v>
      </c>
      <c r="D12771" t="s">
        <v>24434</v>
      </c>
      <c r="E12771" t="s">
        <v>24434</v>
      </c>
      <c r="F12771" t="s">
        <v>24434</v>
      </c>
      <c r="G12771" t="s">
        <v>24434</v>
      </c>
    </row>
    <row r="12772" spans="1:7" x14ac:dyDescent="0.25">
      <c r="A12772" t="s">
        <v>12759</v>
      </c>
      <c r="B12772">
        <v>0</v>
      </c>
      <c r="C12772" t="s">
        <v>24434</v>
      </c>
      <c r="D12772" t="s">
        <v>24434</v>
      </c>
      <c r="E12772" t="s">
        <v>24434</v>
      </c>
      <c r="F12772" t="s">
        <v>24434</v>
      </c>
      <c r="G12772" t="s">
        <v>24434</v>
      </c>
    </row>
    <row r="12773" spans="1:7" x14ac:dyDescent="0.25">
      <c r="A12773" t="s">
        <v>12760</v>
      </c>
      <c r="B12773">
        <v>0.14901270079052001</v>
      </c>
      <c r="C12773">
        <v>1.61010997154586</v>
      </c>
      <c r="D12773">
        <v>4.5593663212791</v>
      </c>
      <c r="E12773">
        <v>0.35314336644355199</v>
      </c>
      <c r="F12773">
        <v>0.72398096290506198</v>
      </c>
      <c r="G12773" t="s">
        <v>24434</v>
      </c>
    </row>
    <row r="12774" spans="1:7" x14ac:dyDescent="0.25">
      <c r="A12774" t="s">
        <v>12761</v>
      </c>
      <c r="B12774">
        <v>0</v>
      </c>
      <c r="C12774" t="s">
        <v>24434</v>
      </c>
      <c r="D12774" t="s">
        <v>24434</v>
      </c>
      <c r="E12774" t="s">
        <v>24434</v>
      </c>
      <c r="F12774" t="s">
        <v>24434</v>
      </c>
      <c r="G12774" t="s">
        <v>24434</v>
      </c>
    </row>
    <row r="12775" spans="1:7" x14ac:dyDescent="0.25">
      <c r="A12775" t="s">
        <v>12762</v>
      </c>
      <c r="B12775">
        <v>0</v>
      </c>
      <c r="C12775" t="s">
        <v>24434</v>
      </c>
      <c r="D12775" t="s">
        <v>24434</v>
      </c>
      <c r="E12775" t="s">
        <v>24434</v>
      </c>
      <c r="F12775" t="s">
        <v>24434</v>
      </c>
      <c r="G12775" t="s">
        <v>24434</v>
      </c>
    </row>
    <row r="12776" spans="1:7" x14ac:dyDescent="0.25">
      <c r="A12776" t="s">
        <v>12763</v>
      </c>
      <c r="B12776">
        <v>0</v>
      </c>
      <c r="C12776" t="s">
        <v>24434</v>
      </c>
      <c r="D12776" t="s">
        <v>24434</v>
      </c>
      <c r="E12776" t="s">
        <v>24434</v>
      </c>
      <c r="F12776" t="s">
        <v>24434</v>
      </c>
      <c r="G12776" t="s">
        <v>24434</v>
      </c>
    </row>
    <row r="12777" spans="1:7" x14ac:dyDescent="0.25">
      <c r="A12777" t="s">
        <v>12764</v>
      </c>
      <c r="B12777">
        <v>0</v>
      </c>
      <c r="C12777" t="s">
        <v>24434</v>
      </c>
      <c r="D12777" t="s">
        <v>24434</v>
      </c>
      <c r="E12777" t="s">
        <v>24434</v>
      </c>
      <c r="F12777" t="s">
        <v>24434</v>
      </c>
      <c r="G12777" t="s">
        <v>24434</v>
      </c>
    </row>
    <row r="12778" spans="1:7" x14ac:dyDescent="0.25">
      <c r="A12778" t="s">
        <v>12765</v>
      </c>
      <c r="B12778">
        <v>0</v>
      </c>
      <c r="C12778" t="s">
        <v>24434</v>
      </c>
      <c r="D12778" t="s">
        <v>24434</v>
      </c>
      <c r="E12778" t="s">
        <v>24434</v>
      </c>
      <c r="F12778" t="s">
        <v>24434</v>
      </c>
      <c r="G12778" t="s">
        <v>24434</v>
      </c>
    </row>
    <row r="12779" spans="1:7" x14ac:dyDescent="0.25">
      <c r="A12779" t="s">
        <v>12766</v>
      </c>
      <c r="B12779">
        <v>0</v>
      </c>
      <c r="C12779" t="s">
        <v>24434</v>
      </c>
      <c r="D12779" t="s">
        <v>24434</v>
      </c>
      <c r="E12779" t="s">
        <v>24434</v>
      </c>
      <c r="F12779" t="s">
        <v>24434</v>
      </c>
      <c r="G12779" t="s">
        <v>24434</v>
      </c>
    </row>
    <row r="12780" spans="1:7" x14ac:dyDescent="0.25">
      <c r="A12780" t="s">
        <v>12767</v>
      </c>
      <c r="B12780">
        <v>0</v>
      </c>
      <c r="C12780" t="s">
        <v>24434</v>
      </c>
      <c r="D12780" t="s">
        <v>24434</v>
      </c>
      <c r="E12780" t="s">
        <v>24434</v>
      </c>
      <c r="F12780" t="s">
        <v>24434</v>
      </c>
      <c r="G12780" t="s">
        <v>24434</v>
      </c>
    </row>
    <row r="12781" spans="1:7" x14ac:dyDescent="0.25">
      <c r="A12781" t="s">
        <v>12768</v>
      </c>
      <c r="B12781">
        <v>0</v>
      </c>
      <c r="C12781" t="s">
        <v>24434</v>
      </c>
      <c r="D12781" t="s">
        <v>24434</v>
      </c>
      <c r="E12781" t="s">
        <v>24434</v>
      </c>
      <c r="F12781" t="s">
        <v>24434</v>
      </c>
      <c r="G12781" t="s">
        <v>24434</v>
      </c>
    </row>
    <row r="12782" spans="1:7" x14ac:dyDescent="0.25">
      <c r="A12782" t="s">
        <v>12769</v>
      </c>
      <c r="B12782">
        <v>0</v>
      </c>
      <c r="C12782" t="s">
        <v>24434</v>
      </c>
      <c r="D12782" t="s">
        <v>24434</v>
      </c>
      <c r="E12782" t="s">
        <v>24434</v>
      </c>
      <c r="F12782" t="s">
        <v>24434</v>
      </c>
      <c r="G12782" t="s">
        <v>24434</v>
      </c>
    </row>
    <row r="12783" spans="1:7" x14ac:dyDescent="0.25">
      <c r="A12783" t="s">
        <v>12770</v>
      </c>
      <c r="B12783">
        <v>0.54803148324052897</v>
      </c>
      <c r="C12783">
        <v>-0.87417241204077201</v>
      </c>
      <c r="D12783">
        <v>4.4085438699705</v>
      </c>
      <c r="E12783">
        <v>-0.19829050993352601</v>
      </c>
      <c r="F12783">
        <v>0.84281777625154597</v>
      </c>
      <c r="G12783" t="s">
        <v>24434</v>
      </c>
    </row>
    <row r="12784" spans="1:7" x14ac:dyDescent="0.25">
      <c r="A12784" t="s">
        <v>12771</v>
      </c>
      <c r="B12784">
        <v>0</v>
      </c>
      <c r="C12784" t="s">
        <v>24434</v>
      </c>
      <c r="D12784" t="s">
        <v>24434</v>
      </c>
      <c r="E12784" t="s">
        <v>24434</v>
      </c>
      <c r="F12784" t="s">
        <v>24434</v>
      </c>
      <c r="G12784" t="s">
        <v>24434</v>
      </c>
    </row>
    <row r="12785" spans="1:7" x14ac:dyDescent="0.25">
      <c r="A12785" t="s">
        <v>12772</v>
      </c>
      <c r="B12785">
        <v>0</v>
      </c>
      <c r="C12785" t="s">
        <v>24434</v>
      </c>
      <c r="D12785" t="s">
        <v>24434</v>
      </c>
      <c r="E12785" t="s">
        <v>24434</v>
      </c>
      <c r="F12785" t="s">
        <v>24434</v>
      </c>
      <c r="G12785" t="s">
        <v>24434</v>
      </c>
    </row>
    <row r="12786" spans="1:7" x14ac:dyDescent="0.25">
      <c r="A12786" t="s">
        <v>12773</v>
      </c>
      <c r="B12786">
        <v>0</v>
      </c>
      <c r="C12786" t="s">
        <v>24434</v>
      </c>
      <c r="D12786" t="s">
        <v>24434</v>
      </c>
      <c r="E12786" t="s">
        <v>24434</v>
      </c>
      <c r="F12786" t="s">
        <v>24434</v>
      </c>
      <c r="G12786" t="s">
        <v>24434</v>
      </c>
    </row>
    <row r="12787" spans="1:7" x14ac:dyDescent="0.25">
      <c r="A12787" t="s">
        <v>12774</v>
      </c>
      <c r="B12787">
        <v>0.13712566348409999</v>
      </c>
      <c r="C12787">
        <v>-0.80854079785419897</v>
      </c>
      <c r="D12787">
        <v>4.5620389809771904</v>
      </c>
      <c r="E12787">
        <v>-0.17723232993528901</v>
      </c>
      <c r="F12787">
        <v>0.85932590200593395</v>
      </c>
      <c r="G12787" t="s">
        <v>24434</v>
      </c>
    </row>
    <row r="12788" spans="1:7" x14ac:dyDescent="0.25">
      <c r="A12788" t="s">
        <v>12775</v>
      </c>
      <c r="B12788">
        <v>0</v>
      </c>
      <c r="C12788" t="s">
        <v>24434</v>
      </c>
      <c r="D12788" t="s">
        <v>24434</v>
      </c>
      <c r="E12788" t="s">
        <v>24434</v>
      </c>
      <c r="F12788" t="s">
        <v>24434</v>
      </c>
      <c r="G12788" t="s">
        <v>24434</v>
      </c>
    </row>
    <row r="12789" spans="1:7" x14ac:dyDescent="0.25">
      <c r="A12789" t="s">
        <v>12776</v>
      </c>
      <c r="B12789">
        <v>0</v>
      </c>
      <c r="C12789" t="s">
        <v>24434</v>
      </c>
      <c r="D12789" t="s">
        <v>24434</v>
      </c>
      <c r="E12789" t="s">
        <v>24434</v>
      </c>
      <c r="F12789" t="s">
        <v>24434</v>
      </c>
      <c r="G12789" t="s">
        <v>24434</v>
      </c>
    </row>
    <row r="12790" spans="1:7" x14ac:dyDescent="0.25">
      <c r="A12790" t="s">
        <v>12777</v>
      </c>
      <c r="B12790">
        <v>0</v>
      </c>
      <c r="C12790" t="s">
        <v>24434</v>
      </c>
      <c r="D12790" t="s">
        <v>24434</v>
      </c>
      <c r="E12790" t="s">
        <v>24434</v>
      </c>
      <c r="F12790" t="s">
        <v>24434</v>
      </c>
      <c r="G12790" t="s">
        <v>24434</v>
      </c>
    </row>
    <row r="12791" spans="1:7" x14ac:dyDescent="0.25">
      <c r="A12791" t="s">
        <v>12778</v>
      </c>
      <c r="B12791">
        <v>0</v>
      </c>
      <c r="C12791" t="s">
        <v>24434</v>
      </c>
      <c r="D12791" t="s">
        <v>24434</v>
      </c>
      <c r="E12791" t="s">
        <v>24434</v>
      </c>
      <c r="F12791" t="s">
        <v>24434</v>
      </c>
      <c r="G12791" t="s">
        <v>24434</v>
      </c>
    </row>
    <row r="12792" spans="1:7" x14ac:dyDescent="0.25">
      <c r="A12792" t="s">
        <v>12779</v>
      </c>
      <c r="B12792">
        <v>0</v>
      </c>
      <c r="C12792" t="s">
        <v>24434</v>
      </c>
      <c r="D12792" t="s">
        <v>24434</v>
      </c>
      <c r="E12792" t="s">
        <v>24434</v>
      </c>
      <c r="F12792" t="s">
        <v>24434</v>
      </c>
      <c r="G12792" t="s">
        <v>24434</v>
      </c>
    </row>
    <row r="12793" spans="1:7" x14ac:dyDescent="0.25">
      <c r="A12793" t="s">
        <v>12780</v>
      </c>
      <c r="B12793">
        <v>0</v>
      </c>
      <c r="C12793" t="s">
        <v>24434</v>
      </c>
      <c r="D12793" t="s">
        <v>24434</v>
      </c>
      <c r="E12793" t="s">
        <v>24434</v>
      </c>
      <c r="F12793" t="s">
        <v>24434</v>
      </c>
      <c r="G12793" t="s">
        <v>24434</v>
      </c>
    </row>
    <row r="12794" spans="1:7" x14ac:dyDescent="0.25">
      <c r="A12794" t="s">
        <v>12781</v>
      </c>
      <c r="B12794">
        <v>0</v>
      </c>
      <c r="C12794" t="s">
        <v>24434</v>
      </c>
      <c r="D12794" t="s">
        <v>24434</v>
      </c>
      <c r="E12794" t="s">
        <v>24434</v>
      </c>
      <c r="F12794" t="s">
        <v>24434</v>
      </c>
      <c r="G12794" t="s">
        <v>24434</v>
      </c>
    </row>
    <row r="12795" spans="1:7" x14ac:dyDescent="0.25">
      <c r="A12795" t="s">
        <v>12782</v>
      </c>
      <c r="B12795">
        <v>0</v>
      </c>
      <c r="C12795" t="s">
        <v>24434</v>
      </c>
      <c r="D12795" t="s">
        <v>24434</v>
      </c>
      <c r="E12795" t="s">
        <v>24434</v>
      </c>
      <c r="F12795" t="s">
        <v>24434</v>
      </c>
      <c r="G12795" t="s">
        <v>24434</v>
      </c>
    </row>
    <row r="12796" spans="1:7" x14ac:dyDescent="0.25">
      <c r="A12796" t="s">
        <v>12783</v>
      </c>
      <c r="B12796">
        <v>0</v>
      </c>
      <c r="C12796" t="s">
        <v>24434</v>
      </c>
      <c r="D12796" t="s">
        <v>24434</v>
      </c>
      <c r="E12796" t="s">
        <v>24434</v>
      </c>
      <c r="F12796" t="s">
        <v>24434</v>
      </c>
      <c r="G12796" t="s">
        <v>24434</v>
      </c>
    </row>
    <row r="12797" spans="1:7" x14ac:dyDescent="0.25">
      <c r="A12797" t="s">
        <v>12784</v>
      </c>
      <c r="B12797">
        <v>0</v>
      </c>
      <c r="C12797" t="s">
        <v>24434</v>
      </c>
      <c r="D12797" t="s">
        <v>24434</v>
      </c>
      <c r="E12797" t="s">
        <v>24434</v>
      </c>
      <c r="F12797" t="s">
        <v>24434</v>
      </c>
      <c r="G12797" t="s">
        <v>24434</v>
      </c>
    </row>
    <row r="12798" spans="1:7" x14ac:dyDescent="0.25">
      <c r="A12798" t="s">
        <v>12785</v>
      </c>
      <c r="B12798">
        <v>0</v>
      </c>
      <c r="C12798" t="s">
        <v>24434</v>
      </c>
      <c r="D12798" t="s">
        <v>24434</v>
      </c>
      <c r="E12798" t="s">
        <v>24434</v>
      </c>
      <c r="F12798" t="s">
        <v>24434</v>
      </c>
      <c r="G12798" t="s">
        <v>24434</v>
      </c>
    </row>
    <row r="12799" spans="1:7" x14ac:dyDescent="0.25">
      <c r="A12799" t="s">
        <v>12786</v>
      </c>
      <c r="B12799">
        <v>0</v>
      </c>
      <c r="C12799" t="s">
        <v>24434</v>
      </c>
      <c r="D12799" t="s">
        <v>24434</v>
      </c>
      <c r="E12799" t="s">
        <v>24434</v>
      </c>
      <c r="F12799" t="s">
        <v>24434</v>
      </c>
      <c r="G12799" t="s">
        <v>24434</v>
      </c>
    </row>
    <row r="12800" spans="1:7" x14ac:dyDescent="0.25">
      <c r="A12800" t="s">
        <v>12787</v>
      </c>
      <c r="B12800">
        <v>0.14495460194864601</v>
      </c>
      <c r="C12800">
        <v>1.59004434321417</v>
      </c>
      <c r="D12800">
        <v>4.5609311201839198</v>
      </c>
      <c r="E12800">
        <v>0.348622748582543</v>
      </c>
      <c r="F12800">
        <v>0.72737254707865495</v>
      </c>
      <c r="G12800" t="s">
        <v>24434</v>
      </c>
    </row>
    <row r="12801" spans="1:7" x14ac:dyDescent="0.25">
      <c r="A12801" t="s">
        <v>12788</v>
      </c>
      <c r="B12801">
        <v>0</v>
      </c>
      <c r="C12801" t="s">
        <v>24434</v>
      </c>
      <c r="D12801" t="s">
        <v>24434</v>
      </c>
      <c r="E12801" t="s">
        <v>24434</v>
      </c>
      <c r="F12801" t="s">
        <v>24434</v>
      </c>
      <c r="G12801" t="s">
        <v>24434</v>
      </c>
    </row>
    <row r="12802" spans="1:7" x14ac:dyDescent="0.25">
      <c r="A12802" t="s">
        <v>12789</v>
      </c>
      <c r="B12802">
        <v>0</v>
      </c>
      <c r="C12802" t="s">
        <v>24434</v>
      </c>
      <c r="D12802" t="s">
        <v>24434</v>
      </c>
      <c r="E12802" t="s">
        <v>24434</v>
      </c>
      <c r="F12802" t="s">
        <v>24434</v>
      </c>
      <c r="G12802" t="s">
        <v>24434</v>
      </c>
    </row>
    <row r="12803" spans="1:7" x14ac:dyDescent="0.25">
      <c r="A12803" t="s">
        <v>12790</v>
      </c>
      <c r="B12803">
        <v>0</v>
      </c>
      <c r="C12803" t="s">
        <v>24434</v>
      </c>
      <c r="D12803" t="s">
        <v>24434</v>
      </c>
      <c r="E12803" t="s">
        <v>24434</v>
      </c>
      <c r="F12803" t="s">
        <v>24434</v>
      </c>
      <c r="G12803" t="s">
        <v>24434</v>
      </c>
    </row>
    <row r="12804" spans="1:7" x14ac:dyDescent="0.25">
      <c r="A12804" t="s">
        <v>12791</v>
      </c>
      <c r="B12804">
        <v>0</v>
      </c>
      <c r="C12804" t="s">
        <v>24434</v>
      </c>
      <c r="D12804" t="s">
        <v>24434</v>
      </c>
      <c r="E12804" t="s">
        <v>24434</v>
      </c>
      <c r="F12804" t="s">
        <v>24434</v>
      </c>
      <c r="G12804" t="s">
        <v>24434</v>
      </c>
    </row>
    <row r="12805" spans="1:7" x14ac:dyDescent="0.25">
      <c r="A12805" t="s">
        <v>12792</v>
      </c>
      <c r="B12805">
        <v>0</v>
      </c>
      <c r="C12805" t="s">
        <v>24434</v>
      </c>
      <c r="D12805" t="s">
        <v>24434</v>
      </c>
      <c r="E12805" t="s">
        <v>24434</v>
      </c>
      <c r="F12805" t="s">
        <v>24434</v>
      </c>
      <c r="G12805" t="s">
        <v>24434</v>
      </c>
    </row>
    <row r="12806" spans="1:7" x14ac:dyDescent="0.25">
      <c r="A12806" t="s">
        <v>12793</v>
      </c>
      <c r="B12806">
        <v>0</v>
      </c>
      <c r="C12806" t="s">
        <v>24434</v>
      </c>
      <c r="D12806" t="s">
        <v>24434</v>
      </c>
      <c r="E12806" t="s">
        <v>24434</v>
      </c>
      <c r="F12806" t="s">
        <v>24434</v>
      </c>
      <c r="G12806" t="s">
        <v>24434</v>
      </c>
    </row>
    <row r="12807" spans="1:7" x14ac:dyDescent="0.25">
      <c r="A12807" t="s">
        <v>12794</v>
      </c>
      <c r="B12807">
        <v>0</v>
      </c>
      <c r="C12807" t="s">
        <v>24434</v>
      </c>
      <c r="D12807" t="s">
        <v>24434</v>
      </c>
      <c r="E12807" t="s">
        <v>24434</v>
      </c>
      <c r="F12807" t="s">
        <v>24434</v>
      </c>
      <c r="G12807" t="s">
        <v>24434</v>
      </c>
    </row>
    <row r="12808" spans="1:7" x14ac:dyDescent="0.25">
      <c r="A12808" t="s">
        <v>12795</v>
      </c>
      <c r="B12808">
        <v>0</v>
      </c>
      <c r="C12808" t="s">
        <v>24434</v>
      </c>
      <c r="D12808" t="s">
        <v>24434</v>
      </c>
      <c r="E12808" t="s">
        <v>24434</v>
      </c>
      <c r="F12808" t="s">
        <v>24434</v>
      </c>
      <c r="G12808" t="s">
        <v>24434</v>
      </c>
    </row>
    <row r="12809" spans="1:7" x14ac:dyDescent="0.25">
      <c r="A12809" t="s">
        <v>12796</v>
      </c>
      <c r="B12809">
        <v>0</v>
      </c>
      <c r="C12809" t="s">
        <v>24434</v>
      </c>
      <c r="D12809" t="s">
        <v>24434</v>
      </c>
      <c r="E12809" t="s">
        <v>24434</v>
      </c>
      <c r="F12809" t="s">
        <v>24434</v>
      </c>
      <c r="G12809" t="s">
        <v>24434</v>
      </c>
    </row>
    <row r="12810" spans="1:7" x14ac:dyDescent="0.25">
      <c r="A12810" t="s">
        <v>12797</v>
      </c>
      <c r="B12810">
        <v>0</v>
      </c>
      <c r="C12810" t="s">
        <v>24434</v>
      </c>
      <c r="D12810" t="s">
        <v>24434</v>
      </c>
      <c r="E12810" t="s">
        <v>24434</v>
      </c>
      <c r="F12810" t="s">
        <v>24434</v>
      </c>
      <c r="G12810" t="s">
        <v>24434</v>
      </c>
    </row>
    <row r="12811" spans="1:7" x14ac:dyDescent="0.25">
      <c r="A12811" t="s">
        <v>12798</v>
      </c>
      <c r="B12811">
        <v>0.12659919005012801</v>
      </c>
      <c r="C12811">
        <v>-0.80854079785419897</v>
      </c>
      <c r="D12811">
        <v>4.5620389809771904</v>
      </c>
      <c r="E12811">
        <v>-0.17723232993528901</v>
      </c>
      <c r="F12811">
        <v>0.85932590200593395</v>
      </c>
      <c r="G12811" t="s">
        <v>24434</v>
      </c>
    </row>
    <row r="12812" spans="1:7" x14ac:dyDescent="0.25">
      <c r="A12812" t="s">
        <v>12799</v>
      </c>
      <c r="B12812">
        <v>0</v>
      </c>
      <c r="C12812" t="s">
        <v>24434</v>
      </c>
      <c r="D12812" t="s">
        <v>24434</v>
      </c>
      <c r="E12812" t="s">
        <v>24434</v>
      </c>
      <c r="F12812" t="s">
        <v>24434</v>
      </c>
      <c r="G12812" t="s">
        <v>24434</v>
      </c>
    </row>
    <row r="12813" spans="1:7" x14ac:dyDescent="0.25">
      <c r="A12813" t="s">
        <v>12800</v>
      </c>
      <c r="B12813">
        <v>0</v>
      </c>
      <c r="C12813" t="s">
        <v>24434</v>
      </c>
      <c r="D12813" t="s">
        <v>24434</v>
      </c>
      <c r="E12813" t="s">
        <v>24434</v>
      </c>
      <c r="F12813" t="s">
        <v>24434</v>
      </c>
      <c r="G12813" t="s">
        <v>24434</v>
      </c>
    </row>
    <row r="12814" spans="1:7" x14ac:dyDescent="0.25">
      <c r="A12814" t="s">
        <v>12801</v>
      </c>
      <c r="B12814">
        <v>0</v>
      </c>
      <c r="C12814" t="s">
        <v>24434</v>
      </c>
      <c r="D12814" t="s">
        <v>24434</v>
      </c>
      <c r="E12814" t="s">
        <v>24434</v>
      </c>
      <c r="F12814" t="s">
        <v>24434</v>
      </c>
      <c r="G12814" t="s">
        <v>24434</v>
      </c>
    </row>
    <row r="12815" spans="1:7" x14ac:dyDescent="0.25">
      <c r="A12815" t="s">
        <v>12802</v>
      </c>
      <c r="B12815">
        <v>0.13297560890389101</v>
      </c>
      <c r="C12815">
        <v>-0.80854079785419897</v>
      </c>
      <c r="D12815">
        <v>4.5620389809771904</v>
      </c>
      <c r="E12815">
        <v>-0.17723232993528901</v>
      </c>
      <c r="F12815">
        <v>0.85932590200593395</v>
      </c>
      <c r="G12815" t="s">
        <v>24434</v>
      </c>
    </row>
    <row r="12816" spans="1:7" x14ac:dyDescent="0.25">
      <c r="A12816" t="s">
        <v>12803</v>
      </c>
      <c r="B12816">
        <v>0</v>
      </c>
      <c r="C12816" t="s">
        <v>24434</v>
      </c>
      <c r="D12816" t="s">
        <v>24434</v>
      </c>
      <c r="E12816" t="s">
        <v>24434</v>
      </c>
      <c r="F12816" t="s">
        <v>24434</v>
      </c>
      <c r="G12816" t="s">
        <v>24434</v>
      </c>
    </row>
    <row r="12817" spans="1:7" x14ac:dyDescent="0.25">
      <c r="A12817" t="s">
        <v>12804</v>
      </c>
      <c r="B12817">
        <v>0</v>
      </c>
      <c r="C12817" t="s">
        <v>24434</v>
      </c>
      <c r="D12817" t="s">
        <v>24434</v>
      </c>
      <c r="E12817" t="s">
        <v>24434</v>
      </c>
      <c r="F12817" t="s">
        <v>24434</v>
      </c>
      <c r="G12817" t="s">
        <v>24434</v>
      </c>
    </row>
    <row r="12818" spans="1:7" x14ac:dyDescent="0.25">
      <c r="A12818" t="s">
        <v>12805</v>
      </c>
      <c r="B12818">
        <v>0</v>
      </c>
      <c r="C12818" t="s">
        <v>24434</v>
      </c>
      <c r="D12818" t="s">
        <v>24434</v>
      </c>
      <c r="E12818" t="s">
        <v>24434</v>
      </c>
      <c r="F12818" t="s">
        <v>24434</v>
      </c>
      <c r="G12818" t="s">
        <v>24434</v>
      </c>
    </row>
    <row r="12819" spans="1:7" x14ac:dyDescent="0.25">
      <c r="A12819" t="s">
        <v>12806</v>
      </c>
      <c r="B12819">
        <v>0</v>
      </c>
      <c r="C12819" t="s">
        <v>24434</v>
      </c>
      <c r="D12819" t="s">
        <v>24434</v>
      </c>
      <c r="E12819" t="s">
        <v>24434</v>
      </c>
      <c r="F12819" t="s">
        <v>24434</v>
      </c>
      <c r="G12819" t="s">
        <v>24434</v>
      </c>
    </row>
    <row r="12820" spans="1:7" x14ac:dyDescent="0.25">
      <c r="A12820" t="s">
        <v>12807</v>
      </c>
      <c r="B12820">
        <v>0</v>
      </c>
      <c r="C12820" t="s">
        <v>24434</v>
      </c>
      <c r="D12820" t="s">
        <v>24434</v>
      </c>
      <c r="E12820" t="s">
        <v>24434</v>
      </c>
      <c r="F12820" t="s">
        <v>24434</v>
      </c>
      <c r="G12820" t="s">
        <v>24434</v>
      </c>
    </row>
    <row r="12821" spans="1:7" x14ac:dyDescent="0.25">
      <c r="A12821" t="s">
        <v>12808</v>
      </c>
      <c r="B12821">
        <v>1.2504356481165799</v>
      </c>
      <c r="C12821">
        <v>-0.23606769969347</v>
      </c>
      <c r="D12821">
        <v>2.53582470895131</v>
      </c>
      <c r="E12821">
        <v>-9.3093067064203894E-2</v>
      </c>
      <c r="F12821">
        <v>0.92582962520011802</v>
      </c>
      <c r="G12821" t="s">
        <v>24434</v>
      </c>
    </row>
    <row r="12822" spans="1:7" x14ac:dyDescent="0.25">
      <c r="A12822" t="s">
        <v>12809</v>
      </c>
      <c r="B12822">
        <v>0</v>
      </c>
      <c r="C12822" t="s">
        <v>24434</v>
      </c>
      <c r="D12822" t="s">
        <v>24434</v>
      </c>
      <c r="E12822" t="s">
        <v>24434</v>
      </c>
      <c r="F12822" t="s">
        <v>24434</v>
      </c>
      <c r="G12822" t="s">
        <v>24434</v>
      </c>
    </row>
    <row r="12823" spans="1:7" x14ac:dyDescent="0.25">
      <c r="A12823" t="s">
        <v>12810</v>
      </c>
      <c r="B12823">
        <v>0</v>
      </c>
      <c r="C12823" t="s">
        <v>24434</v>
      </c>
      <c r="D12823" t="s">
        <v>24434</v>
      </c>
      <c r="E12823" t="s">
        <v>24434</v>
      </c>
      <c r="F12823" t="s">
        <v>24434</v>
      </c>
      <c r="G12823" t="s">
        <v>24434</v>
      </c>
    </row>
    <row r="12824" spans="1:7" x14ac:dyDescent="0.25">
      <c r="A12824" t="s">
        <v>12811</v>
      </c>
      <c r="B12824">
        <v>0</v>
      </c>
      <c r="C12824" t="s">
        <v>24434</v>
      </c>
      <c r="D12824" t="s">
        <v>24434</v>
      </c>
      <c r="E12824" t="s">
        <v>24434</v>
      </c>
      <c r="F12824" t="s">
        <v>24434</v>
      </c>
      <c r="G12824" t="s">
        <v>24434</v>
      </c>
    </row>
    <row r="12825" spans="1:7" x14ac:dyDescent="0.25">
      <c r="A12825" t="s">
        <v>12812</v>
      </c>
      <c r="B12825">
        <v>0</v>
      </c>
      <c r="C12825" t="s">
        <v>24434</v>
      </c>
      <c r="D12825" t="s">
        <v>24434</v>
      </c>
      <c r="E12825" t="s">
        <v>24434</v>
      </c>
      <c r="F12825" t="s">
        <v>24434</v>
      </c>
      <c r="G12825" t="s">
        <v>24434</v>
      </c>
    </row>
    <row r="12826" spans="1:7" x14ac:dyDescent="0.25">
      <c r="A12826" t="s">
        <v>12813</v>
      </c>
      <c r="B12826">
        <v>0.14495460194864601</v>
      </c>
      <c r="C12826">
        <v>1.59004434321417</v>
      </c>
      <c r="D12826">
        <v>4.5609311201839198</v>
      </c>
      <c r="E12826">
        <v>0.348622748582543</v>
      </c>
      <c r="F12826">
        <v>0.72737254707865495</v>
      </c>
      <c r="G12826" t="s">
        <v>24434</v>
      </c>
    </row>
    <row r="12827" spans="1:7" x14ac:dyDescent="0.25">
      <c r="A12827" t="s">
        <v>12814</v>
      </c>
      <c r="B12827">
        <v>0</v>
      </c>
      <c r="C12827" t="s">
        <v>24434</v>
      </c>
      <c r="D12827" t="s">
        <v>24434</v>
      </c>
      <c r="E12827" t="s">
        <v>24434</v>
      </c>
      <c r="F12827" t="s">
        <v>24434</v>
      </c>
      <c r="G12827" t="s">
        <v>24434</v>
      </c>
    </row>
    <row r="12828" spans="1:7" x14ac:dyDescent="0.25">
      <c r="A12828" t="s">
        <v>12815</v>
      </c>
      <c r="B12828">
        <v>0</v>
      </c>
      <c r="C12828" t="s">
        <v>24434</v>
      </c>
      <c r="D12828" t="s">
        <v>24434</v>
      </c>
      <c r="E12828" t="s">
        <v>24434</v>
      </c>
      <c r="F12828" t="s">
        <v>24434</v>
      </c>
      <c r="G12828" t="s">
        <v>24434</v>
      </c>
    </row>
    <row r="12829" spans="1:7" x14ac:dyDescent="0.25">
      <c r="A12829" t="s">
        <v>12816</v>
      </c>
      <c r="B12829">
        <v>0</v>
      </c>
      <c r="C12829" t="s">
        <v>24434</v>
      </c>
      <c r="D12829" t="s">
        <v>24434</v>
      </c>
      <c r="E12829" t="s">
        <v>24434</v>
      </c>
      <c r="F12829" t="s">
        <v>24434</v>
      </c>
      <c r="G12829" t="s">
        <v>24434</v>
      </c>
    </row>
    <row r="12830" spans="1:7" x14ac:dyDescent="0.25">
      <c r="A12830" t="s">
        <v>12817</v>
      </c>
      <c r="B12830">
        <v>0</v>
      </c>
      <c r="C12830" t="s">
        <v>24434</v>
      </c>
      <c r="D12830" t="s">
        <v>24434</v>
      </c>
      <c r="E12830" t="s">
        <v>24434</v>
      </c>
      <c r="F12830" t="s">
        <v>24434</v>
      </c>
      <c r="G12830" t="s">
        <v>24434</v>
      </c>
    </row>
    <row r="12831" spans="1:7" x14ac:dyDescent="0.25">
      <c r="A12831" t="s">
        <v>12818</v>
      </c>
      <c r="B12831">
        <v>0</v>
      </c>
      <c r="C12831" t="s">
        <v>24434</v>
      </c>
      <c r="D12831" t="s">
        <v>24434</v>
      </c>
      <c r="E12831" t="s">
        <v>24434</v>
      </c>
      <c r="F12831" t="s">
        <v>24434</v>
      </c>
      <c r="G12831" t="s">
        <v>24434</v>
      </c>
    </row>
    <row r="12832" spans="1:7" x14ac:dyDescent="0.25">
      <c r="A12832" t="s">
        <v>12819</v>
      </c>
      <c r="B12832">
        <v>0</v>
      </c>
      <c r="C12832" t="s">
        <v>24434</v>
      </c>
      <c r="D12832" t="s">
        <v>24434</v>
      </c>
      <c r="E12832" t="s">
        <v>24434</v>
      </c>
      <c r="F12832" t="s">
        <v>24434</v>
      </c>
      <c r="G12832" t="s">
        <v>24434</v>
      </c>
    </row>
    <row r="12833" spans="1:7" x14ac:dyDescent="0.25">
      <c r="A12833" t="s">
        <v>12820</v>
      </c>
      <c r="B12833">
        <v>0</v>
      </c>
      <c r="C12833" t="s">
        <v>24434</v>
      </c>
      <c r="D12833" t="s">
        <v>24434</v>
      </c>
      <c r="E12833" t="s">
        <v>24434</v>
      </c>
      <c r="F12833" t="s">
        <v>24434</v>
      </c>
      <c r="G12833" t="s">
        <v>24434</v>
      </c>
    </row>
    <row r="12834" spans="1:7" x14ac:dyDescent="0.25">
      <c r="A12834" t="s">
        <v>12821</v>
      </c>
      <c r="B12834">
        <v>0</v>
      </c>
      <c r="C12834" t="s">
        <v>24434</v>
      </c>
      <c r="D12834" t="s">
        <v>24434</v>
      </c>
      <c r="E12834" t="s">
        <v>24434</v>
      </c>
      <c r="F12834" t="s">
        <v>24434</v>
      </c>
      <c r="G12834" t="s">
        <v>24434</v>
      </c>
    </row>
    <row r="12835" spans="1:7" x14ac:dyDescent="0.25">
      <c r="A12835" t="s">
        <v>12822</v>
      </c>
      <c r="B12835">
        <v>0</v>
      </c>
      <c r="C12835" t="s">
        <v>24434</v>
      </c>
      <c r="D12835" t="s">
        <v>24434</v>
      </c>
      <c r="E12835" t="s">
        <v>24434</v>
      </c>
      <c r="F12835" t="s">
        <v>24434</v>
      </c>
      <c r="G12835" t="s">
        <v>24434</v>
      </c>
    </row>
    <row r="12836" spans="1:7" x14ac:dyDescent="0.25">
      <c r="A12836" t="s">
        <v>12823</v>
      </c>
      <c r="B12836">
        <v>0</v>
      </c>
      <c r="C12836" t="s">
        <v>24434</v>
      </c>
      <c r="D12836" t="s">
        <v>24434</v>
      </c>
      <c r="E12836" t="s">
        <v>24434</v>
      </c>
      <c r="F12836" t="s">
        <v>24434</v>
      </c>
      <c r="G12836" t="s">
        <v>24434</v>
      </c>
    </row>
    <row r="12837" spans="1:7" x14ac:dyDescent="0.25">
      <c r="A12837" t="s">
        <v>12824</v>
      </c>
      <c r="B12837">
        <v>0</v>
      </c>
      <c r="C12837" t="s">
        <v>24434</v>
      </c>
      <c r="D12837" t="s">
        <v>24434</v>
      </c>
      <c r="E12837" t="s">
        <v>24434</v>
      </c>
      <c r="F12837" t="s">
        <v>24434</v>
      </c>
      <c r="G12837" t="s">
        <v>24434</v>
      </c>
    </row>
    <row r="12838" spans="1:7" x14ac:dyDescent="0.25">
      <c r="A12838" t="s">
        <v>12825</v>
      </c>
      <c r="B12838">
        <v>0</v>
      </c>
      <c r="C12838" t="s">
        <v>24434</v>
      </c>
      <c r="D12838" t="s">
        <v>24434</v>
      </c>
      <c r="E12838" t="s">
        <v>24434</v>
      </c>
      <c r="F12838" t="s">
        <v>24434</v>
      </c>
      <c r="G12838" t="s">
        <v>24434</v>
      </c>
    </row>
    <row r="12839" spans="1:7" x14ac:dyDescent="0.25">
      <c r="A12839" t="s">
        <v>12826</v>
      </c>
      <c r="B12839">
        <v>0</v>
      </c>
      <c r="C12839" t="s">
        <v>24434</v>
      </c>
      <c r="D12839" t="s">
        <v>24434</v>
      </c>
      <c r="E12839" t="s">
        <v>24434</v>
      </c>
      <c r="F12839" t="s">
        <v>24434</v>
      </c>
      <c r="G12839" t="s">
        <v>24434</v>
      </c>
    </row>
    <row r="12840" spans="1:7" x14ac:dyDescent="0.25">
      <c r="A12840" t="s">
        <v>12827</v>
      </c>
      <c r="B12840">
        <v>0</v>
      </c>
      <c r="C12840" t="s">
        <v>24434</v>
      </c>
      <c r="D12840" t="s">
        <v>24434</v>
      </c>
      <c r="E12840" t="s">
        <v>24434</v>
      </c>
      <c r="F12840" t="s">
        <v>24434</v>
      </c>
      <c r="G12840" t="s">
        <v>24434</v>
      </c>
    </row>
    <row r="12841" spans="1:7" x14ac:dyDescent="0.25">
      <c r="A12841" t="s">
        <v>12828</v>
      </c>
      <c r="B12841">
        <v>0</v>
      </c>
      <c r="C12841" t="s">
        <v>24434</v>
      </c>
      <c r="D12841" t="s">
        <v>24434</v>
      </c>
      <c r="E12841" t="s">
        <v>24434</v>
      </c>
      <c r="F12841" t="s">
        <v>24434</v>
      </c>
      <c r="G12841" t="s">
        <v>24434</v>
      </c>
    </row>
    <row r="12842" spans="1:7" x14ac:dyDescent="0.25">
      <c r="A12842" t="s">
        <v>12829</v>
      </c>
      <c r="B12842">
        <v>0</v>
      </c>
      <c r="C12842" t="s">
        <v>24434</v>
      </c>
      <c r="D12842" t="s">
        <v>24434</v>
      </c>
      <c r="E12842" t="s">
        <v>24434</v>
      </c>
      <c r="F12842" t="s">
        <v>24434</v>
      </c>
      <c r="G12842" t="s">
        <v>24434</v>
      </c>
    </row>
    <row r="12843" spans="1:7" x14ac:dyDescent="0.25">
      <c r="A12843" t="s">
        <v>12830</v>
      </c>
      <c r="B12843">
        <v>0</v>
      </c>
      <c r="C12843" t="s">
        <v>24434</v>
      </c>
      <c r="D12843" t="s">
        <v>24434</v>
      </c>
      <c r="E12843" t="s">
        <v>24434</v>
      </c>
      <c r="F12843" t="s">
        <v>24434</v>
      </c>
      <c r="G12843" t="s">
        <v>24434</v>
      </c>
    </row>
    <row r="12844" spans="1:7" x14ac:dyDescent="0.25">
      <c r="A12844" t="s">
        <v>12831</v>
      </c>
      <c r="B12844">
        <v>0</v>
      </c>
      <c r="C12844" t="s">
        <v>24434</v>
      </c>
      <c r="D12844" t="s">
        <v>24434</v>
      </c>
      <c r="E12844" t="s">
        <v>24434</v>
      </c>
      <c r="F12844" t="s">
        <v>24434</v>
      </c>
      <c r="G12844" t="s">
        <v>24434</v>
      </c>
    </row>
    <row r="12845" spans="1:7" x14ac:dyDescent="0.25">
      <c r="A12845" t="s">
        <v>12832</v>
      </c>
      <c r="B12845">
        <v>0</v>
      </c>
      <c r="C12845" t="s">
        <v>24434</v>
      </c>
      <c r="D12845" t="s">
        <v>24434</v>
      </c>
      <c r="E12845" t="s">
        <v>24434</v>
      </c>
      <c r="F12845" t="s">
        <v>24434</v>
      </c>
      <c r="G12845" t="s">
        <v>24434</v>
      </c>
    </row>
    <row r="12846" spans="1:7" x14ac:dyDescent="0.25">
      <c r="A12846" t="s">
        <v>12833</v>
      </c>
      <c r="B12846">
        <v>0.14495460194864601</v>
      </c>
      <c r="C12846">
        <v>1.59004434321417</v>
      </c>
      <c r="D12846">
        <v>4.5609311201839198</v>
      </c>
      <c r="E12846">
        <v>0.348622748582543</v>
      </c>
      <c r="F12846">
        <v>0.72737254707865495</v>
      </c>
      <c r="G12846" t="s">
        <v>24434</v>
      </c>
    </row>
    <row r="12847" spans="1:7" x14ac:dyDescent="0.25">
      <c r="A12847" t="s">
        <v>12834</v>
      </c>
      <c r="B12847">
        <v>0</v>
      </c>
      <c r="C12847" t="s">
        <v>24434</v>
      </c>
      <c r="D12847" t="s">
        <v>24434</v>
      </c>
      <c r="E12847" t="s">
        <v>24434</v>
      </c>
      <c r="F12847" t="s">
        <v>24434</v>
      </c>
      <c r="G12847" t="s">
        <v>24434</v>
      </c>
    </row>
    <row r="12848" spans="1:7" x14ac:dyDescent="0.25">
      <c r="A12848" t="s">
        <v>12835</v>
      </c>
      <c r="B12848">
        <v>0</v>
      </c>
      <c r="C12848" t="s">
        <v>24434</v>
      </c>
      <c r="D12848" t="s">
        <v>24434</v>
      </c>
      <c r="E12848" t="s">
        <v>24434</v>
      </c>
      <c r="F12848" t="s">
        <v>24434</v>
      </c>
      <c r="G12848" t="s">
        <v>24434</v>
      </c>
    </row>
    <row r="12849" spans="1:7" x14ac:dyDescent="0.25">
      <c r="A12849" t="s">
        <v>12836</v>
      </c>
      <c r="B12849">
        <v>0</v>
      </c>
      <c r="C12849" t="s">
        <v>24434</v>
      </c>
      <c r="D12849" t="s">
        <v>24434</v>
      </c>
      <c r="E12849" t="s">
        <v>24434</v>
      </c>
      <c r="F12849" t="s">
        <v>24434</v>
      </c>
      <c r="G12849" t="s">
        <v>24434</v>
      </c>
    </row>
    <row r="12850" spans="1:7" x14ac:dyDescent="0.25">
      <c r="A12850" t="s">
        <v>12837</v>
      </c>
      <c r="B12850">
        <v>0</v>
      </c>
      <c r="C12850" t="s">
        <v>24434</v>
      </c>
      <c r="D12850" t="s">
        <v>24434</v>
      </c>
      <c r="E12850" t="s">
        <v>24434</v>
      </c>
      <c r="F12850" t="s">
        <v>24434</v>
      </c>
      <c r="G12850" t="s">
        <v>24434</v>
      </c>
    </row>
    <row r="12851" spans="1:7" x14ac:dyDescent="0.25">
      <c r="A12851" t="s">
        <v>12838</v>
      </c>
      <c r="B12851">
        <v>0</v>
      </c>
      <c r="C12851" t="s">
        <v>24434</v>
      </c>
      <c r="D12851" t="s">
        <v>24434</v>
      </c>
      <c r="E12851" t="s">
        <v>24434</v>
      </c>
      <c r="F12851" t="s">
        <v>24434</v>
      </c>
      <c r="G12851" t="s">
        <v>24434</v>
      </c>
    </row>
    <row r="12852" spans="1:7" x14ac:dyDescent="0.25">
      <c r="A12852" t="s">
        <v>12839</v>
      </c>
      <c r="B12852">
        <v>0</v>
      </c>
      <c r="C12852" t="s">
        <v>24434</v>
      </c>
      <c r="D12852" t="s">
        <v>24434</v>
      </c>
      <c r="E12852" t="s">
        <v>24434</v>
      </c>
      <c r="F12852" t="s">
        <v>24434</v>
      </c>
      <c r="G12852" t="s">
        <v>24434</v>
      </c>
    </row>
    <row r="12853" spans="1:7" x14ac:dyDescent="0.25">
      <c r="A12853" t="s">
        <v>12840</v>
      </c>
      <c r="B12853">
        <v>0.39255040785791101</v>
      </c>
      <c r="C12853">
        <v>-2.2763248733288499</v>
      </c>
      <c r="D12853">
        <v>4.4861012929486304</v>
      </c>
      <c r="E12853">
        <v>-0.50741718135228897</v>
      </c>
      <c r="F12853">
        <v>0.61186213285498803</v>
      </c>
      <c r="G12853" t="s">
        <v>24434</v>
      </c>
    </row>
    <row r="12854" spans="1:7" x14ac:dyDescent="0.25">
      <c r="A12854" t="s">
        <v>12841</v>
      </c>
      <c r="B12854">
        <v>0</v>
      </c>
      <c r="C12854" t="s">
        <v>24434</v>
      </c>
      <c r="D12854" t="s">
        <v>24434</v>
      </c>
      <c r="E12854" t="s">
        <v>24434</v>
      </c>
      <c r="F12854" t="s">
        <v>24434</v>
      </c>
      <c r="G12854" t="s">
        <v>24434</v>
      </c>
    </row>
    <row r="12855" spans="1:7" x14ac:dyDescent="0.25">
      <c r="A12855" t="s">
        <v>12842</v>
      </c>
      <c r="B12855">
        <v>0</v>
      </c>
      <c r="C12855" t="s">
        <v>24434</v>
      </c>
      <c r="D12855" t="s">
        <v>24434</v>
      </c>
      <c r="E12855" t="s">
        <v>24434</v>
      </c>
      <c r="F12855" t="s">
        <v>24434</v>
      </c>
      <c r="G12855" t="s">
        <v>24434</v>
      </c>
    </row>
    <row r="12856" spans="1:7" x14ac:dyDescent="0.25">
      <c r="A12856" t="s">
        <v>12843</v>
      </c>
      <c r="B12856">
        <v>0</v>
      </c>
      <c r="C12856" t="s">
        <v>24434</v>
      </c>
      <c r="D12856" t="s">
        <v>24434</v>
      </c>
      <c r="E12856" t="s">
        <v>24434</v>
      </c>
      <c r="F12856" t="s">
        <v>24434</v>
      </c>
      <c r="G12856" t="s">
        <v>24434</v>
      </c>
    </row>
    <row r="12857" spans="1:7" x14ac:dyDescent="0.25">
      <c r="A12857" t="s">
        <v>12844</v>
      </c>
      <c r="B12857">
        <v>0</v>
      </c>
      <c r="C12857" t="s">
        <v>24434</v>
      </c>
      <c r="D12857" t="s">
        <v>24434</v>
      </c>
      <c r="E12857" t="s">
        <v>24434</v>
      </c>
      <c r="F12857" t="s">
        <v>24434</v>
      </c>
      <c r="G12857" t="s">
        <v>24434</v>
      </c>
    </row>
    <row r="12858" spans="1:7" x14ac:dyDescent="0.25">
      <c r="A12858" t="s">
        <v>12845</v>
      </c>
      <c r="B12858">
        <v>0</v>
      </c>
      <c r="C12858" t="s">
        <v>24434</v>
      </c>
      <c r="D12858" t="s">
        <v>24434</v>
      </c>
      <c r="E12858" t="s">
        <v>24434</v>
      </c>
      <c r="F12858" t="s">
        <v>24434</v>
      </c>
      <c r="G12858" t="s">
        <v>24434</v>
      </c>
    </row>
    <row r="12859" spans="1:7" x14ac:dyDescent="0.25">
      <c r="A12859" t="s">
        <v>12846</v>
      </c>
      <c r="B12859">
        <v>0</v>
      </c>
      <c r="C12859" t="s">
        <v>24434</v>
      </c>
      <c r="D12859" t="s">
        <v>24434</v>
      </c>
      <c r="E12859" t="s">
        <v>24434</v>
      </c>
      <c r="F12859" t="s">
        <v>24434</v>
      </c>
      <c r="G12859" t="s">
        <v>24434</v>
      </c>
    </row>
    <row r="12860" spans="1:7" x14ac:dyDescent="0.25">
      <c r="A12860" t="s">
        <v>12847</v>
      </c>
      <c r="B12860">
        <v>0.13712566348409999</v>
      </c>
      <c r="C12860">
        <v>-0.80854079785419897</v>
      </c>
      <c r="D12860">
        <v>4.5620389809771904</v>
      </c>
      <c r="E12860">
        <v>-0.17723232993528901</v>
      </c>
      <c r="F12860">
        <v>0.85932590200593395</v>
      </c>
      <c r="G12860" t="s">
        <v>24434</v>
      </c>
    </row>
    <row r="12861" spans="1:7" x14ac:dyDescent="0.25">
      <c r="A12861" t="s">
        <v>12848</v>
      </c>
      <c r="B12861">
        <v>0</v>
      </c>
      <c r="C12861" t="s">
        <v>24434</v>
      </c>
      <c r="D12861" t="s">
        <v>24434</v>
      </c>
      <c r="E12861" t="s">
        <v>24434</v>
      </c>
      <c r="F12861" t="s">
        <v>24434</v>
      </c>
      <c r="G12861" t="s">
        <v>24434</v>
      </c>
    </row>
    <row r="12862" spans="1:7" x14ac:dyDescent="0.25">
      <c r="A12862" t="s">
        <v>12849</v>
      </c>
      <c r="B12862">
        <v>0</v>
      </c>
      <c r="C12862" t="s">
        <v>24434</v>
      </c>
      <c r="D12862" t="s">
        <v>24434</v>
      </c>
      <c r="E12862" t="s">
        <v>24434</v>
      </c>
      <c r="F12862" t="s">
        <v>24434</v>
      </c>
      <c r="G12862" t="s">
        <v>24434</v>
      </c>
    </row>
    <row r="12863" spans="1:7" x14ac:dyDescent="0.25">
      <c r="A12863" t="s">
        <v>12850</v>
      </c>
      <c r="B12863">
        <v>0</v>
      </c>
      <c r="C12863" t="s">
        <v>24434</v>
      </c>
      <c r="D12863" t="s">
        <v>24434</v>
      </c>
      <c r="E12863" t="s">
        <v>24434</v>
      </c>
      <c r="F12863" t="s">
        <v>24434</v>
      </c>
      <c r="G12863" t="s">
        <v>24434</v>
      </c>
    </row>
    <row r="12864" spans="1:7" x14ac:dyDescent="0.25">
      <c r="A12864" t="s">
        <v>12851</v>
      </c>
      <c r="B12864">
        <v>0</v>
      </c>
      <c r="C12864" t="s">
        <v>24434</v>
      </c>
      <c r="D12864" t="s">
        <v>24434</v>
      </c>
      <c r="E12864" t="s">
        <v>24434</v>
      </c>
      <c r="F12864" t="s">
        <v>24434</v>
      </c>
      <c r="G12864" t="s">
        <v>24434</v>
      </c>
    </row>
    <row r="12865" spans="1:7" x14ac:dyDescent="0.25">
      <c r="A12865" t="s">
        <v>12852</v>
      </c>
      <c r="B12865">
        <v>0</v>
      </c>
      <c r="C12865" t="s">
        <v>24434</v>
      </c>
      <c r="D12865" t="s">
        <v>24434</v>
      </c>
      <c r="E12865" t="s">
        <v>24434</v>
      </c>
      <c r="F12865" t="s">
        <v>24434</v>
      </c>
      <c r="G12865" t="s">
        <v>24434</v>
      </c>
    </row>
    <row r="12866" spans="1:7" x14ac:dyDescent="0.25">
      <c r="A12866" t="s">
        <v>12853</v>
      </c>
      <c r="B12866">
        <v>0</v>
      </c>
      <c r="C12866" t="s">
        <v>24434</v>
      </c>
      <c r="D12866" t="s">
        <v>24434</v>
      </c>
      <c r="E12866" t="s">
        <v>24434</v>
      </c>
      <c r="F12866" t="s">
        <v>24434</v>
      </c>
      <c r="G12866" t="s">
        <v>24434</v>
      </c>
    </row>
    <row r="12867" spans="1:7" x14ac:dyDescent="0.25">
      <c r="A12867" t="s">
        <v>12854</v>
      </c>
      <c r="B12867">
        <v>0</v>
      </c>
      <c r="C12867" t="s">
        <v>24434</v>
      </c>
      <c r="D12867" t="s">
        <v>24434</v>
      </c>
      <c r="E12867" t="s">
        <v>24434</v>
      </c>
      <c r="F12867" t="s">
        <v>24434</v>
      </c>
      <c r="G12867" t="s">
        <v>24434</v>
      </c>
    </row>
    <row r="12868" spans="1:7" x14ac:dyDescent="0.25">
      <c r="A12868" t="s">
        <v>12855</v>
      </c>
      <c r="B12868">
        <v>0</v>
      </c>
      <c r="C12868" t="s">
        <v>24434</v>
      </c>
      <c r="D12868" t="s">
        <v>24434</v>
      </c>
      <c r="E12868" t="s">
        <v>24434</v>
      </c>
      <c r="F12868" t="s">
        <v>24434</v>
      </c>
      <c r="G12868" t="s">
        <v>24434</v>
      </c>
    </row>
    <row r="12869" spans="1:7" x14ac:dyDescent="0.25">
      <c r="A12869" t="s">
        <v>12856</v>
      </c>
      <c r="B12869">
        <v>0</v>
      </c>
      <c r="C12869" t="s">
        <v>24434</v>
      </c>
      <c r="D12869" t="s">
        <v>24434</v>
      </c>
      <c r="E12869" t="s">
        <v>24434</v>
      </c>
      <c r="F12869" t="s">
        <v>24434</v>
      </c>
      <c r="G12869" t="s">
        <v>24434</v>
      </c>
    </row>
    <row r="12870" spans="1:7" x14ac:dyDescent="0.25">
      <c r="A12870" t="s">
        <v>12857</v>
      </c>
      <c r="B12870">
        <v>0</v>
      </c>
      <c r="C12870" t="s">
        <v>24434</v>
      </c>
      <c r="D12870" t="s">
        <v>24434</v>
      </c>
      <c r="E12870" t="s">
        <v>24434</v>
      </c>
      <c r="F12870" t="s">
        <v>24434</v>
      </c>
      <c r="G12870" t="s">
        <v>24434</v>
      </c>
    </row>
    <row r="12871" spans="1:7" x14ac:dyDescent="0.25">
      <c r="A12871" t="s">
        <v>12858</v>
      </c>
      <c r="B12871">
        <v>0</v>
      </c>
      <c r="C12871" t="s">
        <v>24434</v>
      </c>
      <c r="D12871" t="s">
        <v>24434</v>
      </c>
      <c r="E12871" t="s">
        <v>24434</v>
      </c>
      <c r="F12871" t="s">
        <v>24434</v>
      </c>
      <c r="G12871" t="s">
        <v>24434</v>
      </c>
    </row>
    <row r="12872" spans="1:7" x14ac:dyDescent="0.25">
      <c r="A12872" t="s">
        <v>12859</v>
      </c>
      <c r="B12872">
        <v>45.0006145027277</v>
      </c>
      <c r="C12872">
        <v>-1.2754580685821399</v>
      </c>
      <c r="D12872">
        <v>0.46660585886310701</v>
      </c>
      <c r="E12872">
        <v>-2.7334806118590498</v>
      </c>
      <c r="F12872">
        <v>6.2668812773461801E-3</v>
      </c>
      <c r="G12872">
        <v>2.23329432213537E-2</v>
      </c>
    </row>
    <row r="12873" spans="1:7" x14ac:dyDescent="0.25">
      <c r="A12873" t="s">
        <v>12860</v>
      </c>
      <c r="B12873">
        <v>0</v>
      </c>
      <c r="C12873" t="s">
        <v>24434</v>
      </c>
      <c r="D12873" t="s">
        <v>24434</v>
      </c>
      <c r="E12873" t="s">
        <v>24434</v>
      </c>
      <c r="F12873" t="s">
        <v>24434</v>
      </c>
      <c r="G12873" t="s">
        <v>24434</v>
      </c>
    </row>
    <row r="12874" spans="1:7" x14ac:dyDescent="0.25">
      <c r="A12874" t="s">
        <v>12861</v>
      </c>
      <c r="B12874">
        <v>0</v>
      </c>
      <c r="C12874" t="s">
        <v>24434</v>
      </c>
      <c r="D12874" t="s">
        <v>24434</v>
      </c>
      <c r="E12874" t="s">
        <v>24434</v>
      </c>
      <c r="F12874" t="s">
        <v>24434</v>
      </c>
      <c r="G12874" t="s">
        <v>24434</v>
      </c>
    </row>
    <row r="12875" spans="1:7" x14ac:dyDescent="0.25">
      <c r="A12875" t="s">
        <v>12862</v>
      </c>
      <c r="B12875">
        <v>0</v>
      </c>
      <c r="C12875" t="s">
        <v>24434</v>
      </c>
      <c r="D12875" t="s">
        <v>24434</v>
      </c>
      <c r="E12875" t="s">
        <v>24434</v>
      </c>
      <c r="F12875" t="s">
        <v>24434</v>
      </c>
      <c r="G12875" t="s">
        <v>24434</v>
      </c>
    </row>
    <row r="12876" spans="1:7" x14ac:dyDescent="0.25">
      <c r="A12876" t="s">
        <v>12863</v>
      </c>
      <c r="B12876">
        <v>0</v>
      </c>
      <c r="C12876" t="s">
        <v>24434</v>
      </c>
      <c r="D12876" t="s">
        <v>24434</v>
      </c>
      <c r="E12876" t="s">
        <v>24434</v>
      </c>
      <c r="F12876" t="s">
        <v>24434</v>
      </c>
      <c r="G12876" t="s">
        <v>24434</v>
      </c>
    </row>
    <row r="12877" spans="1:7" x14ac:dyDescent="0.25">
      <c r="A12877" t="s">
        <v>12864</v>
      </c>
      <c r="B12877">
        <v>0.71694407127868398</v>
      </c>
      <c r="C12877">
        <v>2.6150574461107299</v>
      </c>
      <c r="D12877">
        <v>4.3766943806442802</v>
      </c>
      <c r="E12877">
        <v>0.59749601381254702</v>
      </c>
      <c r="F12877">
        <v>0.55017626756859395</v>
      </c>
      <c r="G12877" t="s">
        <v>24434</v>
      </c>
    </row>
    <row r="12878" spans="1:7" x14ac:dyDescent="0.25">
      <c r="A12878" t="s">
        <v>12865</v>
      </c>
      <c r="B12878">
        <v>0</v>
      </c>
      <c r="C12878" t="s">
        <v>24434</v>
      </c>
      <c r="D12878" t="s">
        <v>24434</v>
      </c>
      <c r="E12878" t="s">
        <v>24434</v>
      </c>
      <c r="F12878" t="s">
        <v>24434</v>
      </c>
      <c r="G12878" t="s">
        <v>24434</v>
      </c>
    </row>
    <row r="12879" spans="1:7" x14ac:dyDescent="0.25">
      <c r="A12879" t="s">
        <v>12866</v>
      </c>
      <c r="B12879">
        <v>0</v>
      </c>
      <c r="C12879" t="s">
        <v>24434</v>
      </c>
      <c r="D12879" t="s">
        <v>24434</v>
      </c>
      <c r="E12879" t="s">
        <v>24434</v>
      </c>
      <c r="F12879" t="s">
        <v>24434</v>
      </c>
      <c r="G12879" t="s">
        <v>24434</v>
      </c>
    </row>
    <row r="12880" spans="1:7" x14ac:dyDescent="0.25">
      <c r="A12880" t="s">
        <v>12867</v>
      </c>
      <c r="B12880">
        <v>0.14901270079052001</v>
      </c>
      <c r="C12880">
        <v>1.61010997154586</v>
      </c>
      <c r="D12880">
        <v>4.5593663212791</v>
      </c>
      <c r="E12880">
        <v>0.35314336644355199</v>
      </c>
      <c r="F12880">
        <v>0.72398096290506198</v>
      </c>
      <c r="G12880" t="s">
        <v>24434</v>
      </c>
    </row>
    <row r="12881" spans="1:7" x14ac:dyDescent="0.25">
      <c r="A12881" t="s">
        <v>12868</v>
      </c>
      <c r="B12881">
        <v>0.28613836427462103</v>
      </c>
      <c r="C12881">
        <v>0.64834191990287204</v>
      </c>
      <c r="D12881">
        <v>4.5593647211577997</v>
      </c>
      <c r="E12881">
        <v>0.14220005626973201</v>
      </c>
      <c r="F12881">
        <v>0.88692198734482697</v>
      </c>
      <c r="G12881" t="s">
        <v>24434</v>
      </c>
    </row>
    <row r="12882" spans="1:7" x14ac:dyDescent="0.25">
      <c r="A12882" t="s">
        <v>12869</v>
      </c>
      <c r="B12882">
        <v>0</v>
      </c>
      <c r="C12882" t="s">
        <v>24434</v>
      </c>
      <c r="D12882" t="s">
        <v>24434</v>
      </c>
      <c r="E12882" t="s">
        <v>24434</v>
      </c>
      <c r="F12882" t="s">
        <v>24434</v>
      </c>
      <c r="G12882" t="s">
        <v>24434</v>
      </c>
    </row>
    <row r="12883" spans="1:7" x14ac:dyDescent="0.25">
      <c r="A12883" t="s">
        <v>12870</v>
      </c>
      <c r="B12883">
        <v>0.97657596414713399</v>
      </c>
      <c r="C12883">
        <v>-1.2489553899666299</v>
      </c>
      <c r="D12883">
        <v>3.0591217309362202</v>
      </c>
      <c r="E12883">
        <v>-0.408272536962559</v>
      </c>
      <c r="F12883">
        <v>0.68307359930405598</v>
      </c>
      <c r="G12883" t="s">
        <v>24434</v>
      </c>
    </row>
    <row r="12884" spans="1:7" x14ac:dyDescent="0.25">
      <c r="A12884" t="s">
        <v>12871</v>
      </c>
      <c r="B12884">
        <v>0</v>
      </c>
      <c r="C12884" t="s">
        <v>24434</v>
      </c>
      <c r="D12884" t="s">
        <v>24434</v>
      </c>
      <c r="E12884" t="s">
        <v>24434</v>
      </c>
      <c r="F12884" t="s">
        <v>24434</v>
      </c>
      <c r="G12884" t="s">
        <v>24434</v>
      </c>
    </row>
    <row r="12885" spans="1:7" x14ac:dyDescent="0.25">
      <c r="A12885" t="s">
        <v>12872</v>
      </c>
      <c r="B12885">
        <v>0</v>
      </c>
      <c r="C12885" t="s">
        <v>24434</v>
      </c>
      <c r="D12885" t="s">
        <v>24434</v>
      </c>
      <c r="E12885" t="s">
        <v>24434</v>
      </c>
      <c r="F12885" t="s">
        <v>24434</v>
      </c>
      <c r="G12885" t="s">
        <v>24434</v>
      </c>
    </row>
    <row r="12886" spans="1:7" x14ac:dyDescent="0.25">
      <c r="A12886" t="s">
        <v>12873</v>
      </c>
      <c r="B12886">
        <v>0</v>
      </c>
      <c r="C12886" t="s">
        <v>24434</v>
      </c>
      <c r="D12886" t="s">
        <v>24434</v>
      </c>
      <c r="E12886" t="s">
        <v>24434</v>
      </c>
      <c r="F12886" t="s">
        <v>24434</v>
      </c>
      <c r="G12886" t="s">
        <v>24434</v>
      </c>
    </row>
    <row r="12887" spans="1:7" x14ac:dyDescent="0.25">
      <c r="A12887" t="s">
        <v>12874</v>
      </c>
      <c r="B12887">
        <v>0</v>
      </c>
      <c r="C12887" t="s">
        <v>24434</v>
      </c>
      <c r="D12887" t="s">
        <v>24434</v>
      </c>
      <c r="E12887" t="s">
        <v>24434</v>
      </c>
      <c r="F12887" t="s">
        <v>24434</v>
      </c>
      <c r="G12887" t="s">
        <v>24434</v>
      </c>
    </row>
    <row r="12888" spans="1:7" x14ac:dyDescent="0.25">
      <c r="A12888" t="s">
        <v>12875</v>
      </c>
      <c r="B12888">
        <v>0</v>
      </c>
      <c r="C12888" t="s">
        <v>24434</v>
      </c>
      <c r="D12888" t="s">
        <v>24434</v>
      </c>
      <c r="E12888" t="s">
        <v>24434</v>
      </c>
      <c r="F12888" t="s">
        <v>24434</v>
      </c>
      <c r="G12888" t="s">
        <v>24434</v>
      </c>
    </row>
    <row r="12889" spans="1:7" x14ac:dyDescent="0.25">
      <c r="A12889" t="s">
        <v>12876</v>
      </c>
      <c r="B12889">
        <v>0</v>
      </c>
      <c r="C12889" t="s">
        <v>24434</v>
      </c>
      <c r="D12889" t="s">
        <v>24434</v>
      </c>
      <c r="E12889" t="s">
        <v>24434</v>
      </c>
      <c r="F12889" t="s">
        <v>24434</v>
      </c>
      <c r="G12889" t="s">
        <v>24434</v>
      </c>
    </row>
    <row r="12890" spans="1:7" x14ac:dyDescent="0.25">
      <c r="A12890" t="s">
        <v>12877</v>
      </c>
      <c r="B12890">
        <v>0</v>
      </c>
      <c r="C12890" t="s">
        <v>24434</v>
      </c>
      <c r="D12890" t="s">
        <v>24434</v>
      </c>
      <c r="E12890" t="s">
        <v>24434</v>
      </c>
      <c r="F12890" t="s">
        <v>24434</v>
      </c>
      <c r="G12890" t="s">
        <v>24434</v>
      </c>
    </row>
    <row r="12891" spans="1:7" x14ac:dyDescent="0.25">
      <c r="A12891" t="s">
        <v>12878</v>
      </c>
      <c r="B12891">
        <v>0</v>
      </c>
      <c r="C12891" t="s">
        <v>24434</v>
      </c>
      <c r="D12891" t="s">
        <v>24434</v>
      </c>
      <c r="E12891" t="s">
        <v>24434</v>
      </c>
      <c r="F12891" t="s">
        <v>24434</v>
      </c>
      <c r="G12891" t="s">
        <v>24434</v>
      </c>
    </row>
    <row r="12892" spans="1:7" x14ac:dyDescent="0.25">
      <c r="A12892" t="s">
        <v>12879</v>
      </c>
      <c r="B12892">
        <v>0</v>
      </c>
      <c r="C12892" t="s">
        <v>24434</v>
      </c>
      <c r="D12892" t="s">
        <v>24434</v>
      </c>
      <c r="E12892" t="s">
        <v>24434</v>
      </c>
      <c r="F12892" t="s">
        <v>24434</v>
      </c>
      <c r="G12892" t="s">
        <v>24434</v>
      </c>
    </row>
    <row r="12893" spans="1:7" x14ac:dyDescent="0.25">
      <c r="A12893" t="s">
        <v>12880</v>
      </c>
      <c r="B12893">
        <v>0</v>
      </c>
      <c r="C12893" t="s">
        <v>24434</v>
      </c>
      <c r="D12893" t="s">
        <v>24434</v>
      </c>
      <c r="E12893" t="s">
        <v>24434</v>
      </c>
      <c r="F12893" t="s">
        <v>24434</v>
      </c>
      <c r="G12893" t="s">
        <v>24434</v>
      </c>
    </row>
    <row r="12894" spans="1:7" x14ac:dyDescent="0.25">
      <c r="A12894" t="s">
        <v>12881</v>
      </c>
      <c r="B12894">
        <v>0</v>
      </c>
      <c r="C12894" t="s">
        <v>24434</v>
      </c>
      <c r="D12894" t="s">
        <v>24434</v>
      </c>
      <c r="E12894" t="s">
        <v>24434</v>
      </c>
      <c r="F12894" t="s">
        <v>24434</v>
      </c>
      <c r="G12894" t="s">
        <v>24434</v>
      </c>
    </row>
    <row r="12895" spans="1:7" x14ac:dyDescent="0.25">
      <c r="A12895" t="s">
        <v>12882</v>
      </c>
      <c r="B12895">
        <v>0</v>
      </c>
      <c r="C12895" t="s">
        <v>24434</v>
      </c>
      <c r="D12895" t="s">
        <v>24434</v>
      </c>
      <c r="E12895" t="s">
        <v>24434</v>
      </c>
      <c r="F12895" t="s">
        <v>24434</v>
      </c>
      <c r="G12895" t="s">
        <v>24434</v>
      </c>
    </row>
    <row r="12896" spans="1:7" x14ac:dyDescent="0.25">
      <c r="A12896" t="s">
        <v>12883</v>
      </c>
      <c r="B12896">
        <v>0</v>
      </c>
      <c r="C12896" t="s">
        <v>24434</v>
      </c>
      <c r="D12896" t="s">
        <v>24434</v>
      </c>
      <c r="E12896" t="s">
        <v>24434</v>
      </c>
      <c r="F12896" t="s">
        <v>24434</v>
      </c>
      <c r="G12896" t="s">
        <v>24434</v>
      </c>
    </row>
    <row r="12897" spans="1:7" x14ac:dyDescent="0.25">
      <c r="A12897" t="s">
        <v>12884</v>
      </c>
      <c r="B12897">
        <v>0</v>
      </c>
      <c r="C12897" t="s">
        <v>24434</v>
      </c>
      <c r="D12897" t="s">
        <v>24434</v>
      </c>
      <c r="E12897" t="s">
        <v>24434</v>
      </c>
      <c r="F12897" t="s">
        <v>24434</v>
      </c>
      <c r="G12897" t="s">
        <v>24434</v>
      </c>
    </row>
    <row r="12898" spans="1:7" x14ac:dyDescent="0.25">
      <c r="A12898" t="s">
        <v>12885</v>
      </c>
      <c r="B12898">
        <v>0</v>
      </c>
      <c r="C12898" t="s">
        <v>24434</v>
      </c>
      <c r="D12898" t="s">
        <v>24434</v>
      </c>
      <c r="E12898" t="s">
        <v>24434</v>
      </c>
      <c r="F12898" t="s">
        <v>24434</v>
      </c>
      <c r="G12898" t="s">
        <v>24434</v>
      </c>
    </row>
    <row r="12899" spans="1:7" x14ac:dyDescent="0.25">
      <c r="A12899" t="s">
        <v>12886</v>
      </c>
      <c r="B12899">
        <v>0</v>
      </c>
      <c r="C12899" t="s">
        <v>24434</v>
      </c>
      <c r="D12899" t="s">
        <v>24434</v>
      </c>
      <c r="E12899" t="s">
        <v>24434</v>
      </c>
      <c r="F12899" t="s">
        <v>24434</v>
      </c>
      <c r="G12899" t="s">
        <v>24434</v>
      </c>
    </row>
    <row r="12900" spans="1:7" x14ac:dyDescent="0.25">
      <c r="A12900" t="s">
        <v>12887</v>
      </c>
      <c r="B12900">
        <v>0</v>
      </c>
      <c r="C12900" t="s">
        <v>24434</v>
      </c>
      <c r="D12900" t="s">
        <v>24434</v>
      </c>
      <c r="E12900" t="s">
        <v>24434</v>
      </c>
      <c r="F12900" t="s">
        <v>24434</v>
      </c>
      <c r="G12900" t="s">
        <v>24434</v>
      </c>
    </row>
    <row r="12901" spans="1:7" x14ac:dyDescent="0.25">
      <c r="A12901" t="s">
        <v>12888</v>
      </c>
      <c r="B12901">
        <v>0</v>
      </c>
      <c r="C12901" t="s">
        <v>24434</v>
      </c>
      <c r="D12901" t="s">
        <v>24434</v>
      </c>
      <c r="E12901" t="s">
        <v>24434</v>
      </c>
      <c r="F12901" t="s">
        <v>24434</v>
      </c>
      <c r="G12901" t="s">
        <v>24434</v>
      </c>
    </row>
    <row r="12902" spans="1:7" x14ac:dyDescent="0.25">
      <c r="A12902" t="s">
        <v>12889</v>
      </c>
      <c r="B12902">
        <v>0</v>
      </c>
      <c r="C12902" t="s">
        <v>24434</v>
      </c>
      <c r="D12902" t="s">
        <v>24434</v>
      </c>
      <c r="E12902" t="s">
        <v>24434</v>
      </c>
      <c r="F12902" t="s">
        <v>24434</v>
      </c>
      <c r="G12902" t="s">
        <v>24434</v>
      </c>
    </row>
    <row r="12903" spans="1:7" x14ac:dyDescent="0.25">
      <c r="A12903" t="s">
        <v>12890</v>
      </c>
      <c r="B12903">
        <v>0</v>
      </c>
      <c r="C12903" t="s">
        <v>24434</v>
      </c>
      <c r="D12903" t="s">
        <v>24434</v>
      </c>
      <c r="E12903" t="s">
        <v>24434</v>
      </c>
      <c r="F12903" t="s">
        <v>24434</v>
      </c>
      <c r="G12903" t="s">
        <v>24434</v>
      </c>
    </row>
    <row r="12904" spans="1:7" x14ac:dyDescent="0.25">
      <c r="A12904" t="s">
        <v>12891</v>
      </c>
      <c r="B12904">
        <v>0</v>
      </c>
      <c r="C12904" t="s">
        <v>24434</v>
      </c>
      <c r="D12904" t="s">
        <v>24434</v>
      </c>
      <c r="E12904" t="s">
        <v>24434</v>
      </c>
      <c r="F12904" t="s">
        <v>24434</v>
      </c>
      <c r="G12904" t="s">
        <v>24434</v>
      </c>
    </row>
    <row r="12905" spans="1:7" x14ac:dyDescent="0.25">
      <c r="A12905" t="s">
        <v>12892</v>
      </c>
      <c r="B12905">
        <v>0</v>
      </c>
      <c r="C12905" t="s">
        <v>24434</v>
      </c>
      <c r="D12905" t="s">
        <v>24434</v>
      </c>
      <c r="E12905" t="s">
        <v>24434</v>
      </c>
      <c r="F12905" t="s">
        <v>24434</v>
      </c>
      <c r="G12905" t="s">
        <v>24434</v>
      </c>
    </row>
    <row r="12906" spans="1:7" x14ac:dyDescent="0.25">
      <c r="A12906" t="s">
        <v>12893</v>
      </c>
      <c r="B12906">
        <v>0</v>
      </c>
      <c r="C12906" t="s">
        <v>24434</v>
      </c>
      <c r="D12906" t="s">
        <v>24434</v>
      </c>
      <c r="E12906" t="s">
        <v>24434</v>
      </c>
      <c r="F12906" t="s">
        <v>24434</v>
      </c>
      <c r="G12906" t="s">
        <v>24434</v>
      </c>
    </row>
    <row r="12907" spans="1:7" x14ac:dyDescent="0.25">
      <c r="A12907" t="s">
        <v>12894</v>
      </c>
      <c r="B12907">
        <v>0</v>
      </c>
      <c r="C12907" t="s">
        <v>24434</v>
      </c>
      <c r="D12907" t="s">
        <v>24434</v>
      </c>
      <c r="E12907" t="s">
        <v>24434</v>
      </c>
      <c r="F12907" t="s">
        <v>24434</v>
      </c>
      <c r="G12907" t="s">
        <v>24434</v>
      </c>
    </row>
    <row r="12908" spans="1:7" x14ac:dyDescent="0.25">
      <c r="A12908" t="s">
        <v>12895</v>
      </c>
      <c r="B12908">
        <v>0</v>
      </c>
      <c r="C12908" t="s">
        <v>24434</v>
      </c>
      <c r="D12908" t="s">
        <v>24434</v>
      </c>
      <c r="E12908" t="s">
        <v>24434</v>
      </c>
      <c r="F12908" t="s">
        <v>24434</v>
      </c>
      <c r="G12908" t="s">
        <v>24434</v>
      </c>
    </row>
    <row r="12909" spans="1:7" x14ac:dyDescent="0.25">
      <c r="A12909" t="s">
        <v>12896</v>
      </c>
      <c r="B12909">
        <v>0</v>
      </c>
      <c r="C12909" t="s">
        <v>24434</v>
      </c>
      <c r="D12909" t="s">
        <v>24434</v>
      </c>
      <c r="E12909" t="s">
        <v>24434</v>
      </c>
      <c r="F12909" t="s">
        <v>24434</v>
      </c>
      <c r="G12909" t="s">
        <v>24434</v>
      </c>
    </row>
    <row r="12910" spans="1:7" x14ac:dyDescent="0.25">
      <c r="A12910" t="s">
        <v>12897</v>
      </c>
      <c r="B12910">
        <v>0</v>
      </c>
      <c r="C12910" t="s">
        <v>24434</v>
      </c>
      <c r="D12910" t="s">
        <v>24434</v>
      </c>
      <c r="E12910" t="s">
        <v>24434</v>
      </c>
      <c r="F12910" t="s">
        <v>24434</v>
      </c>
      <c r="G12910" t="s">
        <v>24434</v>
      </c>
    </row>
    <row r="12911" spans="1:7" x14ac:dyDescent="0.25">
      <c r="A12911" t="s">
        <v>12898</v>
      </c>
      <c r="B12911">
        <v>0</v>
      </c>
      <c r="C12911" t="s">
        <v>24434</v>
      </c>
      <c r="D12911" t="s">
        <v>24434</v>
      </c>
      <c r="E12911" t="s">
        <v>24434</v>
      </c>
      <c r="F12911" t="s">
        <v>24434</v>
      </c>
      <c r="G12911" t="s">
        <v>24434</v>
      </c>
    </row>
    <row r="12912" spans="1:7" x14ac:dyDescent="0.25">
      <c r="A12912" t="s">
        <v>12899</v>
      </c>
      <c r="B12912">
        <v>0</v>
      </c>
      <c r="C12912" t="s">
        <v>24434</v>
      </c>
      <c r="D12912" t="s">
        <v>24434</v>
      </c>
      <c r="E12912" t="s">
        <v>24434</v>
      </c>
      <c r="F12912" t="s">
        <v>24434</v>
      </c>
      <c r="G12912" t="s">
        <v>24434</v>
      </c>
    </row>
    <row r="12913" spans="1:7" x14ac:dyDescent="0.25">
      <c r="A12913" t="s">
        <v>12900</v>
      </c>
      <c r="B12913">
        <v>0</v>
      </c>
      <c r="C12913" t="s">
        <v>24434</v>
      </c>
      <c r="D12913" t="s">
        <v>24434</v>
      </c>
      <c r="E12913" t="s">
        <v>24434</v>
      </c>
      <c r="F12913" t="s">
        <v>24434</v>
      </c>
      <c r="G12913" t="s">
        <v>24434</v>
      </c>
    </row>
    <row r="12914" spans="1:7" x14ac:dyDescent="0.25">
      <c r="A12914" t="s">
        <v>12901</v>
      </c>
      <c r="B12914">
        <v>0</v>
      </c>
      <c r="C12914" t="s">
        <v>24434</v>
      </c>
      <c r="D12914" t="s">
        <v>24434</v>
      </c>
      <c r="E12914" t="s">
        <v>24434</v>
      </c>
      <c r="F12914" t="s">
        <v>24434</v>
      </c>
      <c r="G12914" t="s">
        <v>24434</v>
      </c>
    </row>
    <row r="12915" spans="1:7" x14ac:dyDescent="0.25">
      <c r="A12915" t="s">
        <v>12902</v>
      </c>
      <c r="B12915">
        <v>0</v>
      </c>
      <c r="C12915" t="s">
        <v>24434</v>
      </c>
      <c r="D12915" t="s">
        <v>24434</v>
      </c>
      <c r="E12915" t="s">
        <v>24434</v>
      </c>
      <c r="F12915" t="s">
        <v>24434</v>
      </c>
      <c r="G12915" t="s">
        <v>24434</v>
      </c>
    </row>
    <row r="12916" spans="1:7" x14ac:dyDescent="0.25">
      <c r="A12916" t="s">
        <v>12903</v>
      </c>
      <c r="B12916">
        <v>0</v>
      </c>
      <c r="C12916" t="s">
        <v>24434</v>
      </c>
      <c r="D12916" t="s">
        <v>24434</v>
      </c>
      <c r="E12916" t="s">
        <v>24434</v>
      </c>
      <c r="F12916" t="s">
        <v>24434</v>
      </c>
      <c r="G12916" t="s">
        <v>24434</v>
      </c>
    </row>
    <row r="12917" spans="1:7" x14ac:dyDescent="0.25">
      <c r="A12917" t="s">
        <v>12904</v>
      </c>
      <c r="B12917">
        <v>0</v>
      </c>
      <c r="C12917" t="s">
        <v>24434</v>
      </c>
      <c r="D12917" t="s">
        <v>24434</v>
      </c>
      <c r="E12917" t="s">
        <v>24434</v>
      </c>
      <c r="F12917" t="s">
        <v>24434</v>
      </c>
      <c r="G12917" t="s">
        <v>24434</v>
      </c>
    </row>
    <row r="12918" spans="1:7" x14ac:dyDescent="0.25">
      <c r="A12918" t="s">
        <v>12905</v>
      </c>
      <c r="B12918">
        <v>0</v>
      </c>
      <c r="C12918" t="s">
        <v>24434</v>
      </c>
      <c r="D12918" t="s">
        <v>24434</v>
      </c>
      <c r="E12918" t="s">
        <v>24434</v>
      </c>
      <c r="F12918" t="s">
        <v>24434</v>
      </c>
      <c r="G12918" t="s">
        <v>24434</v>
      </c>
    </row>
    <row r="12919" spans="1:7" x14ac:dyDescent="0.25">
      <c r="A12919" t="s">
        <v>12906</v>
      </c>
      <c r="B12919">
        <v>0</v>
      </c>
      <c r="C12919" t="s">
        <v>24434</v>
      </c>
      <c r="D12919" t="s">
        <v>24434</v>
      </c>
      <c r="E12919" t="s">
        <v>24434</v>
      </c>
      <c r="F12919" t="s">
        <v>24434</v>
      </c>
      <c r="G12919" t="s">
        <v>24434</v>
      </c>
    </row>
    <row r="12920" spans="1:7" x14ac:dyDescent="0.25">
      <c r="A12920" t="s">
        <v>12907</v>
      </c>
      <c r="B12920">
        <v>0</v>
      </c>
      <c r="C12920" t="s">
        <v>24434</v>
      </c>
      <c r="D12920" t="s">
        <v>24434</v>
      </c>
      <c r="E12920" t="s">
        <v>24434</v>
      </c>
      <c r="F12920" t="s">
        <v>24434</v>
      </c>
      <c r="G12920" t="s">
        <v>24434</v>
      </c>
    </row>
    <row r="12921" spans="1:7" x14ac:dyDescent="0.25">
      <c r="A12921" t="s">
        <v>12908</v>
      </c>
      <c r="B12921">
        <v>0</v>
      </c>
      <c r="C12921" t="s">
        <v>24434</v>
      </c>
      <c r="D12921" t="s">
        <v>24434</v>
      </c>
      <c r="E12921" t="s">
        <v>24434</v>
      </c>
      <c r="F12921" t="s">
        <v>24434</v>
      </c>
      <c r="G12921" t="s">
        <v>24434</v>
      </c>
    </row>
    <row r="12922" spans="1:7" x14ac:dyDescent="0.25">
      <c r="A12922" t="s">
        <v>12909</v>
      </c>
      <c r="B12922">
        <v>0.16068200083338</v>
      </c>
      <c r="C12922">
        <v>0</v>
      </c>
      <c r="D12922">
        <v>4.56203898097099</v>
      </c>
      <c r="E12922">
        <v>0</v>
      </c>
      <c r="F12922">
        <v>1</v>
      </c>
      <c r="G12922" t="s">
        <v>24434</v>
      </c>
    </row>
    <row r="12923" spans="1:7" x14ac:dyDescent="0.25">
      <c r="A12923" t="s">
        <v>12910</v>
      </c>
      <c r="B12923">
        <v>0</v>
      </c>
      <c r="C12923" t="s">
        <v>24434</v>
      </c>
      <c r="D12923" t="s">
        <v>24434</v>
      </c>
      <c r="E12923" t="s">
        <v>24434</v>
      </c>
      <c r="F12923" t="s">
        <v>24434</v>
      </c>
      <c r="G12923" t="s">
        <v>24434</v>
      </c>
    </row>
    <row r="12924" spans="1:7" x14ac:dyDescent="0.25">
      <c r="A12924" t="s">
        <v>12911</v>
      </c>
      <c r="B12924">
        <v>4.3189742685892201</v>
      </c>
      <c r="C12924">
        <v>0.53502278840165896</v>
      </c>
      <c r="D12924">
        <v>1.4842174819038501</v>
      </c>
      <c r="E12924">
        <v>0.36047465747093199</v>
      </c>
      <c r="F12924">
        <v>0.71849220497811805</v>
      </c>
      <c r="G12924" t="s">
        <v>24434</v>
      </c>
    </row>
    <row r="12925" spans="1:7" x14ac:dyDescent="0.25">
      <c r="A12925" t="s">
        <v>12912</v>
      </c>
      <c r="B12925">
        <v>0</v>
      </c>
      <c r="C12925" t="s">
        <v>24434</v>
      </c>
      <c r="D12925" t="s">
        <v>24434</v>
      </c>
      <c r="E12925" t="s">
        <v>24434</v>
      </c>
      <c r="F12925" t="s">
        <v>24434</v>
      </c>
      <c r="G12925" t="s">
        <v>24434</v>
      </c>
    </row>
    <row r="12926" spans="1:7" x14ac:dyDescent="0.25">
      <c r="A12926" t="s">
        <v>12913</v>
      </c>
      <c r="B12926">
        <v>0</v>
      </c>
      <c r="C12926" t="s">
        <v>24434</v>
      </c>
      <c r="D12926" t="s">
        <v>24434</v>
      </c>
      <c r="E12926" t="s">
        <v>24434</v>
      </c>
      <c r="F12926" t="s">
        <v>24434</v>
      </c>
      <c r="G12926" t="s">
        <v>24434</v>
      </c>
    </row>
    <row r="12927" spans="1:7" x14ac:dyDescent="0.25">
      <c r="A12927" t="s">
        <v>12914</v>
      </c>
      <c r="B12927">
        <v>0</v>
      </c>
      <c r="C12927" t="s">
        <v>24434</v>
      </c>
      <c r="D12927" t="s">
        <v>24434</v>
      </c>
      <c r="E12927" t="s">
        <v>24434</v>
      </c>
      <c r="F12927" t="s">
        <v>24434</v>
      </c>
      <c r="G12927" t="s">
        <v>24434</v>
      </c>
    </row>
    <row r="12928" spans="1:7" x14ac:dyDescent="0.25">
      <c r="A12928" t="s">
        <v>12915</v>
      </c>
      <c r="B12928">
        <v>0.13943155545477601</v>
      </c>
      <c r="C12928">
        <v>0</v>
      </c>
      <c r="D12928">
        <v>4.5620389809745499</v>
      </c>
      <c r="E12928">
        <v>0</v>
      </c>
      <c r="F12928">
        <v>1</v>
      </c>
      <c r="G12928" t="s">
        <v>24434</v>
      </c>
    </row>
    <row r="12929" spans="1:7" x14ac:dyDescent="0.25">
      <c r="A12929" t="s">
        <v>12916</v>
      </c>
      <c r="B12929">
        <v>0</v>
      </c>
      <c r="C12929" t="s">
        <v>24434</v>
      </c>
      <c r="D12929" t="s">
        <v>24434</v>
      </c>
      <c r="E12929" t="s">
        <v>24434</v>
      </c>
      <c r="F12929" t="s">
        <v>24434</v>
      </c>
      <c r="G12929" t="s">
        <v>24434</v>
      </c>
    </row>
    <row r="12930" spans="1:7" x14ac:dyDescent="0.25">
      <c r="A12930" t="s">
        <v>12917</v>
      </c>
      <c r="B12930">
        <v>0</v>
      </c>
      <c r="C12930" t="s">
        <v>24434</v>
      </c>
      <c r="D12930" t="s">
        <v>24434</v>
      </c>
      <c r="E12930" t="s">
        <v>24434</v>
      </c>
      <c r="F12930" t="s">
        <v>24434</v>
      </c>
      <c r="G12930" t="s">
        <v>24434</v>
      </c>
    </row>
    <row r="12931" spans="1:7" x14ac:dyDescent="0.25">
      <c r="A12931" t="s">
        <v>12918</v>
      </c>
      <c r="B12931">
        <v>0</v>
      </c>
      <c r="C12931" t="s">
        <v>24434</v>
      </c>
      <c r="D12931" t="s">
        <v>24434</v>
      </c>
      <c r="E12931" t="s">
        <v>24434</v>
      </c>
      <c r="F12931" t="s">
        <v>24434</v>
      </c>
      <c r="G12931" t="s">
        <v>24434</v>
      </c>
    </row>
    <row r="12932" spans="1:7" x14ac:dyDescent="0.25">
      <c r="A12932" t="s">
        <v>12919</v>
      </c>
      <c r="B12932">
        <v>0</v>
      </c>
      <c r="C12932" t="s">
        <v>24434</v>
      </c>
      <c r="D12932" t="s">
        <v>24434</v>
      </c>
      <c r="E12932" t="s">
        <v>24434</v>
      </c>
      <c r="F12932" t="s">
        <v>24434</v>
      </c>
      <c r="G12932" t="s">
        <v>24434</v>
      </c>
    </row>
    <row r="12933" spans="1:7" x14ac:dyDescent="0.25">
      <c r="A12933" t="s">
        <v>12920</v>
      </c>
      <c r="B12933">
        <v>0</v>
      </c>
      <c r="C12933" t="s">
        <v>24434</v>
      </c>
      <c r="D12933" t="s">
        <v>24434</v>
      </c>
      <c r="E12933" t="s">
        <v>24434</v>
      </c>
      <c r="F12933" t="s">
        <v>24434</v>
      </c>
      <c r="G12933" t="s">
        <v>24434</v>
      </c>
    </row>
    <row r="12934" spans="1:7" x14ac:dyDescent="0.25">
      <c r="A12934" t="s">
        <v>12921</v>
      </c>
      <c r="B12934">
        <v>0</v>
      </c>
      <c r="C12934" t="s">
        <v>24434</v>
      </c>
      <c r="D12934" t="s">
        <v>24434</v>
      </c>
      <c r="E12934" t="s">
        <v>24434</v>
      </c>
      <c r="F12934" t="s">
        <v>24434</v>
      </c>
      <c r="G12934" t="s">
        <v>24434</v>
      </c>
    </row>
    <row r="12935" spans="1:7" x14ac:dyDescent="0.25">
      <c r="A12935" t="s">
        <v>12922</v>
      </c>
      <c r="B12935">
        <v>0</v>
      </c>
      <c r="C12935" t="s">
        <v>24434</v>
      </c>
      <c r="D12935" t="s">
        <v>24434</v>
      </c>
      <c r="E12935" t="s">
        <v>24434</v>
      </c>
      <c r="F12935" t="s">
        <v>24434</v>
      </c>
      <c r="G12935" t="s">
        <v>24434</v>
      </c>
    </row>
    <row r="12936" spans="1:7" x14ac:dyDescent="0.25">
      <c r="A12936" t="s">
        <v>12923</v>
      </c>
      <c r="B12936">
        <v>0</v>
      </c>
      <c r="C12936" t="s">
        <v>24434</v>
      </c>
      <c r="D12936" t="s">
        <v>24434</v>
      </c>
      <c r="E12936" t="s">
        <v>24434</v>
      </c>
      <c r="F12936" t="s">
        <v>24434</v>
      </c>
      <c r="G12936" t="s">
        <v>24434</v>
      </c>
    </row>
    <row r="12937" spans="1:7" x14ac:dyDescent="0.25">
      <c r="A12937" t="s">
        <v>12924</v>
      </c>
      <c r="B12937">
        <v>0</v>
      </c>
      <c r="C12937" t="s">
        <v>24434</v>
      </c>
      <c r="D12937" t="s">
        <v>24434</v>
      </c>
      <c r="E12937" t="s">
        <v>24434</v>
      </c>
      <c r="F12937" t="s">
        <v>24434</v>
      </c>
      <c r="G12937" t="s">
        <v>24434</v>
      </c>
    </row>
    <row r="12938" spans="1:7" x14ac:dyDescent="0.25">
      <c r="A12938" t="s">
        <v>12925</v>
      </c>
      <c r="B12938">
        <v>0</v>
      </c>
      <c r="C12938" t="s">
        <v>24434</v>
      </c>
      <c r="D12938" t="s">
        <v>24434</v>
      </c>
      <c r="E12938" t="s">
        <v>24434</v>
      </c>
      <c r="F12938" t="s">
        <v>24434</v>
      </c>
      <c r="G12938" t="s">
        <v>24434</v>
      </c>
    </row>
    <row r="12939" spans="1:7" x14ac:dyDescent="0.25">
      <c r="A12939" t="s">
        <v>12926</v>
      </c>
      <c r="B12939">
        <v>0</v>
      </c>
      <c r="C12939" t="s">
        <v>24434</v>
      </c>
      <c r="D12939" t="s">
        <v>24434</v>
      </c>
      <c r="E12939" t="s">
        <v>24434</v>
      </c>
      <c r="F12939" t="s">
        <v>24434</v>
      </c>
      <c r="G12939" t="s">
        <v>24434</v>
      </c>
    </row>
    <row r="12940" spans="1:7" x14ac:dyDescent="0.25">
      <c r="A12940" t="s">
        <v>12927</v>
      </c>
      <c r="B12940">
        <v>0</v>
      </c>
      <c r="C12940" t="s">
        <v>24434</v>
      </c>
      <c r="D12940" t="s">
        <v>24434</v>
      </c>
      <c r="E12940" t="s">
        <v>24434</v>
      </c>
      <c r="F12940" t="s">
        <v>24434</v>
      </c>
      <c r="G12940" t="s">
        <v>24434</v>
      </c>
    </row>
    <row r="12941" spans="1:7" x14ac:dyDescent="0.25">
      <c r="A12941" t="s">
        <v>12928</v>
      </c>
      <c r="B12941">
        <v>0</v>
      </c>
      <c r="C12941" t="s">
        <v>24434</v>
      </c>
      <c r="D12941" t="s">
        <v>24434</v>
      </c>
      <c r="E12941" t="s">
        <v>24434</v>
      </c>
      <c r="F12941" t="s">
        <v>24434</v>
      </c>
      <c r="G12941" t="s">
        <v>24434</v>
      </c>
    </row>
    <row r="12942" spans="1:7" x14ac:dyDescent="0.25">
      <c r="A12942" t="s">
        <v>12929</v>
      </c>
      <c r="B12942">
        <v>0</v>
      </c>
      <c r="C12942" t="s">
        <v>24434</v>
      </c>
      <c r="D12942" t="s">
        <v>24434</v>
      </c>
      <c r="E12942" t="s">
        <v>24434</v>
      </c>
      <c r="F12942" t="s">
        <v>24434</v>
      </c>
      <c r="G12942" t="s">
        <v>24434</v>
      </c>
    </row>
    <row r="12943" spans="1:7" x14ac:dyDescent="0.25">
      <c r="A12943" t="s">
        <v>12930</v>
      </c>
      <c r="B12943">
        <v>0</v>
      </c>
      <c r="C12943" t="s">
        <v>24434</v>
      </c>
      <c r="D12943" t="s">
        <v>24434</v>
      </c>
      <c r="E12943" t="s">
        <v>24434</v>
      </c>
      <c r="F12943" t="s">
        <v>24434</v>
      </c>
      <c r="G12943" t="s">
        <v>24434</v>
      </c>
    </row>
    <row r="12944" spans="1:7" x14ac:dyDescent="0.25">
      <c r="A12944" t="s">
        <v>12931</v>
      </c>
      <c r="B12944">
        <v>0</v>
      </c>
      <c r="C12944" t="s">
        <v>24434</v>
      </c>
      <c r="D12944" t="s">
        <v>24434</v>
      </c>
      <c r="E12944" t="s">
        <v>24434</v>
      </c>
      <c r="F12944" t="s">
        <v>24434</v>
      </c>
      <c r="G12944" t="s">
        <v>24434</v>
      </c>
    </row>
    <row r="12945" spans="1:7" x14ac:dyDescent="0.25">
      <c r="A12945" t="s">
        <v>12932</v>
      </c>
      <c r="B12945">
        <v>0</v>
      </c>
      <c r="C12945" t="s">
        <v>24434</v>
      </c>
      <c r="D12945" t="s">
        <v>24434</v>
      </c>
      <c r="E12945" t="s">
        <v>24434</v>
      </c>
      <c r="F12945" t="s">
        <v>24434</v>
      </c>
      <c r="G12945" t="s">
        <v>24434</v>
      </c>
    </row>
    <row r="12946" spans="1:7" x14ac:dyDescent="0.25">
      <c r="A12946" t="s">
        <v>12933</v>
      </c>
      <c r="B12946">
        <v>0</v>
      </c>
      <c r="C12946" t="s">
        <v>24434</v>
      </c>
      <c r="D12946" t="s">
        <v>24434</v>
      </c>
      <c r="E12946" t="s">
        <v>24434</v>
      </c>
      <c r="F12946" t="s">
        <v>24434</v>
      </c>
      <c r="G12946" t="s">
        <v>24434</v>
      </c>
    </row>
    <row r="12947" spans="1:7" x14ac:dyDescent="0.25">
      <c r="A12947" t="s">
        <v>12934</v>
      </c>
      <c r="B12947">
        <v>0</v>
      </c>
      <c r="C12947" t="s">
        <v>24434</v>
      </c>
      <c r="D12947" t="s">
        <v>24434</v>
      </c>
      <c r="E12947" t="s">
        <v>24434</v>
      </c>
      <c r="F12947" t="s">
        <v>24434</v>
      </c>
      <c r="G12947" t="s">
        <v>24434</v>
      </c>
    </row>
    <row r="12948" spans="1:7" x14ac:dyDescent="0.25">
      <c r="A12948" t="s">
        <v>12935</v>
      </c>
      <c r="B12948">
        <v>0</v>
      </c>
      <c r="C12948" t="s">
        <v>24434</v>
      </c>
      <c r="D12948" t="s">
        <v>24434</v>
      </c>
      <c r="E12948" t="s">
        <v>24434</v>
      </c>
      <c r="F12948" t="s">
        <v>24434</v>
      </c>
      <c r="G12948" t="s">
        <v>24434</v>
      </c>
    </row>
    <row r="12949" spans="1:7" x14ac:dyDescent="0.25">
      <c r="A12949" t="s">
        <v>12936</v>
      </c>
      <c r="B12949">
        <v>0</v>
      </c>
      <c r="C12949" t="s">
        <v>24434</v>
      </c>
      <c r="D12949" t="s">
        <v>24434</v>
      </c>
      <c r="E12949" t="s">
        <v>24434</v>
      </c>
      <c r="F12949" t="s">
        <v>24434</v>
      </c>
      <c r="G12949" t="s">
        <v>24434</v>
      </c>
    </row>
    <row r="12950" spans="1:7" x14ac:dyDescent="0.25">
      <c r="A12950" t="s">
        <v>12937</v>
      </c>
      <c r="B12950">
        <v>0</v>
      </c>
      <c r="C12950" t="s">
        <v>24434</v>
      </c>
      <c r="D12950" t="s">
        <v>24434</v>
      </c>
      <c r="E12950" t="s">
        <v>24434</v>
      </c>
      <c r="F12950" t="s">
        <v>24434</v>
      </c>
      <c r="G12950" t="s">
        <v>24434</v>
      </c>
    </row>
    <row r="12951" spans="1:7" x14ac:dyDescent="0.25">
      <c r="A12951" t="s">
        <v>12938</v>
      </c>
      <c r="B12951">
        <v>0</v>
      </c>
      <c r="C12951" t="s">
        <v>24434</v>
      </c>
      <c r="D12951" t="s">
        <v>24434</v>
      </c>
      <c r="E12951" t="s">
        <v>24434</v>
      </c>
      <c r="F12951" t="s">
        <v>24434</v>
      </c>
      <c r="G12951" t="s">
        <v>24434</v>
      </c>
    </row>
    <row r="12952" spans="1:7" x14ac:dyDescent="0.25">
      <c r="A12952" t="s">
        <v>12939</v>
      </c>
      <c r="B12952">
        <v>0</v>
      </c>
      <c r="C12952" t="s">
        <v>24434</v>
      </c>
      <c r="D12952" t="s">
        <v>24434</v>
      </c>
      <c r="E12952" t="s">
        <v>24434</v>
      </c>
      <c r="F12952" t="s">
        <v>24434</v>
      </c>
      <c r="G12952" t="s">
        <v>24434</v>
      </c>
    </row>
    <row r="12953" spans="1:7" x14ac:dyDescent="0.25">
      <c r="A12953" t="s">
        <v>12940</v>
      </c>
      <c r="B12953">
        <v>0</v>
      </c>
      <c r="C12953" t="s">
        <v>24434</v>
      </c>
      <c r="D12953" t="s">
        <v>24434</v>
      </c>
      <c r="E12953" t="s">
        <v>24434</v>
      </c>
      <c r="F12953" t="s">
        <v>24434</v>
      </c>
      <c r="G12953" t="s">
        <v>24434</v>
      </c>
    </row>
    <row r="12954" spans="1:7" x14ac:dyDescent="0.25">
      <c r="A12954" t="s">
        <v>12941</v>
      </c>
      <c r="B12954">
        <v>0</v>
      </c>
      <c r="C12954" t="s">
        <v>24434</v>
      </c>
      <c r="D12954" t="s">
        <v>24434</v>
      </c>
      <c r="E12954" t="s">
        <v>24434</v>
      </c>
      <c r="F12954" t="s">
        <v>24434</v>
      </c>
      <c r="G12954" t="s">
        <v>24434</v>
      </c>
    </row>
    <row r="12955" spans="1:7" x14ac:dyDescent="0.25">
      <c r="A12955" t="s">
        <v>12942</v>
      </c>
      <c r="B12955">
        <v>0</v>
      </c>
      <c r="C12955" t="s">
        <v>24434</v>
      </c>
      <c r="D12955" t="s">
        <v>24434</v>
      </c>
      <c r="E12955" t="s">
        <v>24434</v>
      </c>
      <c r="F12955" t="s">
        <v>24434</v>
      </c>
      <c r="G12955" t="s">
        <v>24434</v>
      </c>
    </row>
    <row r="12956" spans="1:7" x14ac:dyDescent="0.25">
      <c r="A12956" t="s">
        <v>12943</v>
      </c>
      <c r="B12956">
        <v>0</v>
      </c>
      <c r="C12956" t="s">
        <v>24434</v>
      </c>
      <c r="D12956" t="s">
        <v>24434</v>
      </c>
      <c r="E12956" t="s">
        <v>24434</v>
      </c>
      <c r="F12956" t="s">
        <v>24434</v>
      </c>
      <c r="G12956" t="s">
        <v>24434</v>
      </c>
    </row>
    <row r="12957" spans="1:7" x14ac:dyDescent="0.25">
      <c r="A12957" t="s">
        <v>12944</v>
      </c>
      <c r="B12957">
        <v>0</v>
      </c>
      <c r="C12957" t="s">
        <v>24434</v>
      </c>
      <c r="D12957" t="s">
        <v>24434</v>
      </c>
      <c r="E12957" t="s">
        <v>24434</v>
      </c>
      <c r="F12957" t="s">
        <v>24434</v>
      </c>
      <c r="G12957" t="s">
        <v>24434</v>
      </c>
    </row>
    <row r="12958" spans="1:7" x14ac:dyDescent="0.25">
      <c r="A12958" t="s">
        <v>12945</v>
      </c>
      <c r="B12958">
        <v>0</v>
      </c>
      <c r="C12958" t="s">
        <v>24434</v>
      </c>
      <c r="D12958" t="s">
        <v>24434</v>
      </c>
      <c r="E12958" t="s">
        <v>24434</v>
      </c>
      <c r="F12958" t="s">
        <v>24434</v>
      </c>
      <c r="G12958" t="s">
        <v>24434</v>
      </c>
    </row>
    <row r="12959" spans="1:7" x14ac:dyDescent="0.25">
      <c r="A12959" t="s">
        <v>12946</v>
      </c>
      <c r="B12959">
        <v>0</v>
      </c>
      <c r="C12959" t="s">
        <v>24434</v>
      </c>
      <c r="D12959" t="s">
        <v>24434</v>
      </c>
      <c r="E12959" t="s">
        <v>24434</v>
      </c>
      <c r="F12959" t="s">
        <v>24434</v>
      </c>
      <c r="G12959" t="s">
        <v>24434</v>
      </c>
    </row>
    <row r="12960" spans="1:7" x14ac:dyDescent="0.25">
      <c r="A12960" t="s">
        <v>12947</v>
      </c>
      <c r="B12960">
        <v>0</v>
      </c>
      <c r="C12960" t="s">
        <v>24434</v>
      </c>
      <c r="D12960" t="s">
        <v>24434</v>
      </c>
      <c r="E12960" t="s">
        <v>24434</v>
      </c>
      <c r="F12960" t="s">
        <v>24434</v>
      </c>
      <c r="G12960" t="s">
        <v>24434</v>
      </c>
    </row>
    <row r="12961" spans="1:7" x14ac:dyDescent="0.25">
      <c r="A12961" t="s">
        <v>12948</v>
      </c>
      <c r="B12961">
        <v>0</v>
      </c>
      <c r="C12961" t="s">
        <v>24434</v>
      </c>
      <c r="D12961" t="s">
        <v>24434</v>
      </c>
      <c r="E12961" t="s">
        <v>24434</v>
      </c>
      <c r="F12961" t="s">
        <v>24434</v>
      </c>
      <c r="G12961" t="s">
        <v>24434</v>
      </c>
    </row>
    <row r="12962" spans="1:7" x14ac:dyDescent="0.25">
      <c r="A12962" t="s">
        <v>12949</v>
      </c>
      <c r="B12962">
        <v>0</v>
      </c>
      <c r="C12962" t="s">
        <v>24434</v>
      </c>
      <c r="D12962" t="s">
        <v>24434</v>
      </c>
      <c r="E12962" t="s">
        <v>24434</v>
      </c>
      <c r="F12962" t="s">
        <v>24434</v>
      </c>
      <c r="G12962" t="s">
        <v>24434</v>
      </c>
    </row>
    <row r="12963" spans="1:7" x14ac:dyDescent="0.25">
      <c r="A12963" t="s">
        <v>12950</v>
      </c>
      <c r="B12963">
        <v>0</v>
      </c>
      <c r="C12963" t="s">
        <v>24434</v>
      </c>
      <c r="D12963" t="s">
        <v>24434</v>
      </c>
      <c r="E12963" t="s">
        <v>24434</v>
      </c>
      <c r="F12963" t="s">
        <v>24434</v>
      </c>
      <c r="G12963" t="s">
        <v>24434</v>
      </c>
    </row>
    <row r="12964" spans="1:7" x14ac:dyDescent="0.25">
      <c r="A12964" t="s">
        <v>12951</v>
      </c>
      <c r="B12964">
        <v>0</v>
      </c>
      <c r="C12964" t="s">
        <v>24434</v>
      </c>
      <c r="D12964" t="s">
        <v>24434</v>
      </c>
      <c r="E12964" t="s">
        <v>24434</v>
      </c>
      <c r="F12964" t="s">
        <v>24434</v>
      </c>
      <c r="G12964" t="s">
        <v>24434</v>
      </c>
    </row>
    <row r="12965" spans="1:7" x14ac:dyDescent="0.25">
      <c r="A12965" t="s">
        <v>12952</v>
      </c>
      <c r="B12965">
        <v>0</v>
      </c>
      <c r="C12965" t="s">
        <v>24434</v>
      </c>
      <c r="D12965" t="s">
        <v>24434</v>
      </c>
      <c r="E12965" t="s">
        <v>24434</v>
      </c>
      <c r="F12965" t="s">
        <v>24434</v>
      </c>
      <c r="G12965" t="s">
        <v>24434</v>
      </c>
    </row>
    <row r="12966" spans="1:7" x14ac:dyDescent="0.25">
      <c r="A12966" t="s">
        <v>12953</v>
      </c>
      <c r="B12966">
        <v>0</v>
      </c>
      <c r="C12966" t="s">
        <v>24434</v>
      </c>
      <c r="D12966" t="s">
        <v>24434</v>
      </c>
      <c r="E12966" t="s">
        <v>24434</v>
      </c>
      <c r="F12966" t="s">
        <v>24434</v>
      </c>
      <c r="G12966" t="s">
        <v>24434</v>
      </c>
    </row>
    <row r="12967" spans="1:7" x14ac:dyDescent="0.25">
      <c r="A12967" t="s">
        <v>12954</v>
      </c>
      <c r="B12967">
        <v>0</v>
      </c>
      <c r="C12967" t="s">
        <v>24434</v>
      </c>
      <c r="D12967" t="s">
        <v>24434</v>
      </c>
      <c r="E12967" t="s">
        <v>24434</v>
      </c>
      <c r="F12967" t="s">
        <v>24434</v>
      </c>
      <c r="G12967" t="s">
        <v>24434</v>
      </c>
    </row>
    <row r="12968" spans="1:7" x14ac:dyDescent="0.25">
      <c r="A12968" t="s">
        <v>12955</v>
      </c>
      <c r="B12968">
        <v>0</v>
      </c>
      <c r="C12968" t="s">
        <v>24434</v>
      </c>
      <c r="D12968" t="s">
        <v>24434</v>
      </c>
      <c r="E12968" t="s">
        <v>24434</v>
      </c>
      <c r="F12968" t="s">
        <v>24434</v>
      </c>
      <c r="G12968" t="s">
        <v>24434</v>
      </c>
    </row>
    <row r="12969" spans="1:7" x14ac:dyDescent="0.25">
      <c r="A12969" t="s">
        <v>12956</v>
      </c>
      <c r="B12969">
        <v>0</v>
      </c>
      <c r="C12969" t="s">
        <v>24434</v>
      </c>
      <c r="D12969" t="s">
        <v>24434</v>
      </c>
      <c r="E12969" t="s">
        <v>24434</v>
      </c>
      <c r="F12969" t="s">
        <v>24434</v>
      </c>
      <c r="G12969" t="s">
        <v>24434</v>
      </c>
    </row>
    <row r="12970" spans="1:7" x14ac:dyDescent="0.25">
      <c r="A12970" t="s">
        <v>12957</v>
      </c>
      <c r="B12970">
        <v>0</v>
      </c>
      <c r="C12970" t="s">
        <v>24434</v>
      </c>
      <c r="D12970" t="s">
        <v>24434</v>
      </c>
      <c r="E12970" t="s">
        <v>24434</v>
      </c>
      <c r="F12970" t="s">
        <v>24434</v>
      </c>
      <c r="G12970" t="s">
        <v>24434</v>
      </c>
    </row>
    <row r="12971" spans="1:7" x14ac:dyDescent="0.25">
      <c r="A12971" t="s">
        <v>12958</v>
      </c>
      <c r="B12971">
        <v>0</v>
      </c>
      <c r="C12971" t="s">
        <v>24434</v>
      </c>
      <c r="D12971" t="s">
        <v>24434</v>
      </c>
      <c r="E12971" t="s">
        <v>24434</v>
      </c>
      <c r="F12971" t="s">
        <v>24434</v>
      </c>
      <c r="G12971" t="s">
        <v>24434</v>
      </c>
    </row>
    <row r="12972" spans="1:7" x14ac:dyDescent="0.25">
      <c r="A12972" t="s">
        <v>12959</v>
      </c>
      <c r="B12972">
        <v>0</v>
      </c>
      <c r="C12972" t="s">
        <v>24434</v>
      </c>
      <c r="D12972" t="s">
        <v>24434</v>
      </c>
      <c r="E12972" t="s">
        <v>24434</v>
      </c>
      <c r="F12972" t="s">
        <v>24434</v>
      </c>
      <c r="G12972" t="s">
        <v>24434</v>
      </c>
    </row>
    <row r="12973" spans="1:7" x14ac:dyDescent="0.25">
      <c r="A12973" t="s">
        <v>12960</v>
      </c>
      <c r="B12973">
        <v>0</v>
      </c>
      <c r="C12973" t="s">
        <v>24434</v>
      </c>
      <c r="D12973" t="s">
        <v>24434</v>
      </c>
      <c r="E12973" t="s">
        <v>24434</v>
      </c>
      <c r="F12973" t="s">
        <v>24434</v>
      </c>
      <c r="G12973" t="s">
        <v>24434</v>
      </c>
    </row>
    <row r="12974" spans="1:7" x14ac:dyDescent="0.25">
      <c r="A12974" t="s">
        <v>12961</v>
      </c>
      <c r="B12974">
        <v>0</v>
      </c>
      <c r="C12974" t="s">
        <v>24434</v>
      </c>
      <c r="D12974" t="s">
        <v>24434</v>
      </c>
      <c r="E12974" t="s">
        <v>24434</v>
      </c>
      <c r="F12974" t="s">
        <v>24434</v>
      </c>
      <c r="G12974" t="s">
        <v>24434</v>
      </c>
    </row>
    <row r="12975" spans="1:7" x14ac:dyDescent="0.25">
      <c r="A12975" t="s">
        <v>12962</v>
      </c>
      <c r="B12975">
        <v>0</v>
      </c>
      <c r="C12975" t="s">
        <v>24434</v>
      </c>
      <c r="D12975" t="s">
        <v>24434</v>
      </c>
      <c r="E12975" t="s">
        <v>24434</v>
      </c>
      <c r="F12975" t="s">
        <v>24434</v>
      </c>
      <c r="G12975" t="s">
        <v>24434</v>
      </c>
    </row>
    <row r="12976" spans="1:7" x14ac:dyDescent="0.25">
      <c r="A12976" t="s">
        <v>12963</v>
      </c>
      <c r="B12976">
        <v>0</v>
      </c>
      <c r="C12976" t="s">
        <v>24434</v>
      </c>
      <c r="D12976" t="s">
        <v>24434</v>
      </c>
      <c r="E12976" t="s">
        <v>24434</v>
      </c>
      <c r="F12976" t="s">
        <v>24434</v>
      </c>
      <c r="G12976" t="s">
        <v>24434</v>
      </c>
    </row>
    <row r="12977" spans="1:7" x14ac:dyDescent="0.25">
      <c r="A12977" t="s">
        <v>12964</v>
      </c>
      <c r="B12977">
        <v>0</v>
      </c>
      <c r="C12977" t="s">
        <v>24434</v>
      </c>
      <c r="D12977" t="s">
        <v>24434</v>
      </c>
      <c r="E12977" t="s">
        <v>24434</v>
      </c>
      <c r="F12977" t="s">
        <v>24434</v>
      </c>
      <c r="G12977" t="s">
        <v>24434</v>
      </c>
    </row>
    <row r="12978" spans="1:7" x14ac:dyDescent="0.25">
      <c r="A12978" t="s">
        <v>12965</v>
      </c>
      <c r="B12978">
        <v>0</v>
      </c>
      <c r="C12978" t="s">
        <v>24434</v>
      </c>
      <c r="D12978" t="s">
        <v>24434</v>
      </c>
      <c r="E12978" t="s">
        <v>24434</v>
      </c>
      <c r="F12978" t="s">
        <v>24434</v>
      </c>
      <c r="G12978" t="s">
        <v>24434</v>
      </c>
    </row>
    <row r="12979" spans="1:7" x14ac:dyDescent="0.25">
      <c r="A12979" t="s">
        <v>12966</v>
      </c>
      <c r="B12979">
        <v>0</v>
      </c>
      <c r="C12979" t="s">
        <v>24434</v>
      </c>
      <c r="D12979" t="s">
        <v>24434</v>
      </c>
      <c r="E12979" t="s">
        <v>24434</v>
      </c>
      <c r="F12979" t="s">
        <v>24434</v>
      </c>
      <c r="G12979" t="s">
        <v>24434</v>
      </c>
    </row>
    <row r="12980" spans="1:7" x14ac:dyDescent="0.25">
      <c r="A12980" t="s">
        <v>12967</v>
      </c>
      <c r="B12980">
        <v>0</v>
      </c>
      <c r="C12980" t="s">
        <v>24434</v>
      </c>
      <c r="D12980" t="s">
        <v>24434</v>
      </c>
      <c r="E12980" t="s">
        <v>24434</v>
      </c>
      <c r="F12980" t="s">
        <v>24434</v>
      </c>
      <c r="G12980" t="s">
        <v>24434</v>
      </c>
    </row>
    <row r="12981" spans="1:7" x14ac:dyDescent="0.25">
      <c r="A12981" t="s">
        <v>12968</v>
      </c>
      <c r="B12981">
        <v>0</v>
      </c>
      <c r="C12981" t="s">
        <v>24434</v>
      </c>
      <c r="D12981" t="s">
        <v>24434</v>
      </c>
      <c r="E12981" t="s">
        <v>24434</v>
      </c>
      <c r="F12981" t="s">
        <v>24434</v>
      </c>
      <c r="G12981" t="s">
        <v>24434</v>
      </c>
    </row>
    <row r="12982" spans="1:7" x14ac:dyDescent="0.25">
      <c r="A12982" t="s">
        <v>12969</v>
      </c>
      <c r="B12982">
        <v>4.2623865984021503</v>
      </c>
      <c r="C12982">
        <v>-0.234755743894733</v>
      </c>
      <c r="D12982">
        <v>1.4440318548559901</v>
      </c>
      <c r="E12982">
        <v>-0.16256964353334499</v>
      </c>
      <c r="F12982">
        <v>0.87085728992881895</v>
      </c>
      <c r="G12982" t="s">
        <v>24434</v>
      </c>
    </row>
    <row r="12983" spans="1:7" x14ac:dyDescent="0.25">
      <c r="A12983" t="s">
        <v>12970</v>
      </c>
      <c r="B12983">
        <v>0</v>
      </c>
      <c r="C12983" t="s">
        <v>24434</v>
      </c>
      <c r="D12983" t="s">
        <v>24434</v>
      </c>
      <c r="E12983" t="s">
        <v>24434</v>
      </c>
      <c r="F12983" t="s">
        <v>24434</v>
      </c>
      <c r="G12983" t="s">
        <v>24434</v>
      </c>
    </row>
    <row r="12984" spans="1:7" x14ac:dyDescent="0.25">
      <c r="A12984" t="s">
        <v>12971</v>
      </c>
      <c r="B12984">
        <v>0</v>
      </c>
      <c r="C12984" t="s">
        <v>24434</v>
      </c>
      <c r="D12984" t="s">
        <v>24434</v>
      </c>
      <c r="E12984" t="s">
        <v>24434</v>
      </c>
      <c r="F12984" t="s">
        <v>24434</v>
      </c>
      <c r="G12984" t="s">
        <v>24434</v>
      </c>
    </row>
    <row r="12985" spans="1:7" x14ac:dyDescent="0.25">
      <c r="A12985" t="s">
        <v>12972</v>
      </c>
      <c r="B12985">
        <v>0</v>
      </c>
      <c r="C12985" t="s">
        <v>24434</v>
      </c>
      <c r="D12985" t="s">
        <v>24434</v>
      </c>
      <c r="E12985" t="s">
        <v>24434</v>
      </c>
      <c r="F12985" t="s">
        <v>24434</v>
      </c>
      <c r="G12985" t="s">
        <v>24434</v>
      </c>
    </row>
    <row r="12986" spans="1:7" x14ac:dyDescent="0.25">
      <c r="A12986" t="s">
        <v>12973</v>
      </c>
      <c r="B12986">
        <v>0</v>
      </c>
      <c r="C12986" t="s">
        <v>24434</v>
      </c>
      <c r="D12986" t="s">
        <v>24434</v>
      </c>
      <c r="E12986" t="s">
        <v>24434</v>
      </c>
      <c r="F12986" t="s">
        <v>24434</v>
      </c>
      <c r="G12986" t="s">
        <v>24434</v>
      </c>
    </row>
    <row r="12987" spans="1:7" x14ac:dyDescent="0.25">
      <c r="A12987" t="s">
        <v>12974</v>
      </c>
      <c r="B12987">
        <v>0</v>
      </c>
      <c r="C12987" t="s">
        <v>24434</v>
      </c>
      <c r="D12987" t="s">
        <v>24434</v>
      </c>
      <c r="E12987" t="s">
        <v>24434</v>
      </c>
      <c r="F12987" t="s">
        <v>24434</v>
      </c>
      <c r="G12987" t="s">
        <v>24434</v>
      </c>
    </row>
    <row r="12988" spans="1:7" x14ac:dyDescent="0.25">
      <c r="A12988" t="s">
        <v>12975</v>
      </c>
      <c r="B12988">
        <v>0</v>
      </c>
      <c r="C12988" t="s">
        <v>24434</v>
      </c>
      <c r="D12988" t="s">
        <v>24434</v>
      </c>
      <c r="E12988" t="s">
        <v>24434</v>
      </c>
      <c r="F12988" t="s">
        <v>24434</v>
      </c>
      <c r="G12988" t="s">
        <v>24434</v>
      </c>
    </row>
    <row r="12989" spans="1:7" x14ac:dyDescent="0.25">
      <c r="A12989" t="s">
        <v>12976</v>
      </c>
      <c r="B12989">
        <v>0</v>
      </c>
      <c r="C12989" t="s">
        <v>24434</v>
      </c>
      <c r="D12989" t="s">
        <v>24434</v>
      </c>
      <c r="E12989" t="s">
        <v>24434</v>
      </c>
      <c r="F12989" t="s">
        <v>24434</v>
      </c>
      <c r="G12989" t="s">
        <v>24434</v>
      </c>
    </row>
    <row r="12990" spans="1:7" x14ac:dyDescent="0.25">
      <c r="A12990" t="s">
        <v>12977</v>
      </c>
      <c r="B12990">
        <v>0</v>
      </c>
      <c r="C12990" t="s">
        <v>24434</v>
      </c>
      <c r="D12990" t="s">
        <v>24434</v>
      </c>
      <c r="E12990" t="s">
        <v>24434</v>
      </c>
      <c r="F12990" t="s">
        <v>24434</v>
      </c>
      <c r="G12990" t="s">
        <v>24434</v>
      </c>
    </row>
    <row r="12991" spans="1:7" x14ac:dyDescent="0.25">
      <c r="A12991" t="s">
        <v>12978</v>
      </c>
      <c r="B12991">
        <v>0</v>
      </c>
      <c r="C12991" t="s">
        <v>24434</v>
      </c>
      <c r="D12991" t="s">
        <v>24434</v>
      </c>
      <c r="E12991" t="s">
        <v>24434</v>
      </c>
      <c r="F12991" t="s">
        <v>24434</v>
      </c>
      <c r="G12991" t="s">
        <v>24434</v>
      </c>
    </row>
    <row r="12992" spans="1:7" x14ac:dyDescent="0.25">
      <c r="A12992" t="s">
        <v>12979</v>
      </c>
      <c r="B12992">
        <v>0</v>
      </c>
      <c r="C12992" t="s">
        <v>24434</v>
      </c>
      <c r="D12992" t="s">
        <v>24434</v>
      </c>
      <c r="E12992" t="s">
        <v>24434</v>
      </c>
      <c r="F12992" t="s">
        <v>24434</v>
      </c>
      <c r="G12992" t="s">
        <v>24434</v>
      </c>
    </row>
    <row r="12993" spans="1:7" x14ac:dyDescent="0.25">
      <c r="A12993" t="s">
        <v>12980</v>
      </c>
      <c r="B12993">
        <v>0</v>
      </c>
      <c r="C12993" t="s">
        <v>24434</v>
      </c>
      <c r="D12993" t="s">
        <v>24434</v>
      </c>
      <c r="E12993" t="s">
        <v>24434</v>
      </c>
      <c r="F12993" t="s">
        <v>24434</v>
      </c>
      <c r="G12993" t="s">
        <v>24434</v>
      </c>
    </row>
    <row r="12994" spans="1:7" x14ac:dyDescent="0.25">
      <c r="A12994" t="s">
        <v>12981</v>
      </c>
      <c r="B12994">
        <v>0</v>
      </c>
      <c r="C12994" t="s">
        <v>24434</v>
      </c>
      <c r="D12994" t="s">
        <v>24434</v>
      </c>
      <c r="E12994" t="s">
        <v>24434</v>
      </c>
      <c r="F12994" t="s">
        <v>24434</v>
      </c>
      <c r="G12994" t="s">
        <v>24434</v>
      </c>
    </row>
    <row r="12995" spans="1:7" x14ac:dyDescent="0.25">
      <c r="A12995" t="s">
        <v>12982</v>
      </c>
      <c r="B12995">
        <v>0</v>
      </c>
      <c r="C12995" t="s">
        <v>24434</v>
      </c>
      <c r="D12995" t="s">
        <v>24434</v>
      </c>
      <c r="E12995" t="s">
        <v>24434</v>
      </c>
      <c r="F12995" t="s">
        <v>24434</v>
      </c>
      <c r="G12995" t="s">
        <v>24434</v>
      </c>
    </row>
    <row r="12996" spans="1:7" x14ac:dyDescent="0.25">
      <c r="A12996" t="s">
        <v>12983</v>
      </c>
      <c r="B12996">
        <v>0</v>
      </c>
      <c r="C12996" t="s">
        <v>24434</v>
      </c>
      <c r="D12996" t="s">
        <v>24434</v>
      </c>
      <c r="E12996" t="s">
        <v>24434</v>
      </c>
      <c r="F12996" t="s">
        <v>24434</v>
      </c>
      <c r="G12996" t="s">
        <v>24434</v>
      </c>
    </row>
    <row r="12997" spans="1:7" x14ac:dyDescent="0.25">
      <c r="A12997" t="s">
        <v>12984</v>
      </c>
      <c r="B12997">
        <v>0</v>
      </c>
      <c r="C12997" t="s">
        <v>24434</v>
      </c>
      <c r="D12997" t="s">
        <v>24434</v>
      </c>
      <c r="E12997" t="s">
        <v>24434</v>
      </c>
      <c r="F12997" t="s">
        <v>24434</v>
      </c>
      <c r="G12997" t="s">
        <v>24434</v>
      </c>
    </row>
    <row r="12998" spans="1:7" x14ac:dyDescent="0.25">
      <c r="A12998" t="s">
        <v>12985</v>
      </c>
      <c r="B12998">
        <v>0</v>
      </c>
      <c r="C12998" t="s">
        <v>24434</v>
      </c>
      <c r="D12998" t="s">
        <v>24434</v>
      </c>
      <c r="E12998" t="s">
        <v>24434</v>
      </c>
      <c r="F12998" t="s">
        <v>24434</v>
      </c>
      <c r="G12998" t="s">
        <v>24434</v>
      </c>
    </row>
    <row r="12999" spans="1:7" x14ac:dyDescent="0.25">
      <c r="A12999" t="s">
        <v>12986</v>
      </c>
      <c r="B12999">
        <v>0</v>
      </c>
      <c r="C12999" t="s">
        <v>24434</v>
      </c>
      <c r="D12999" t="s">
        <v>24434</v>
      </c>
      <c r="E12999" t="s">
        <v>24434</v>
      </c>
      <c r="F12999" t="s">
        <v>24434</v>
      </c>
      <c r="G12999" t="s">
        <v>24434</v>
      </c>
    </row>
    <row r="13000" spans="1:7" x14ac:dyDescent="0.25">
      <c r="A13000" t="s">
        <v>12987</v>
      </c>
      <c r="B13000">
        <v>0</v>
      </c>
      <c r="C13000" t="s">
        <v>24434</v>
      </c>
      <c r="D13000" t="s">
        <v>24434</v>
      </c>
      <c r="E13000" t="s">
        <v>24434</v>
      </c>
      <c r="F13000" t="s">
        <v>24434</v>
      </c>
      <c r="G13000" t="s">
        <v>24434</v>
      </c>
    </row>
    <row r="13001" spans="1:7" x14ac:dyDescent="0.25">
      <c r="A13001" t="s">
        <v>12988</v>
      </c>
      <c r="B13001">
        <v>0</v>
      </c>
      <c r="C13001" t="s">
        <v>24434</v>
      </c>
      <c r="D13001" t="s">
        <v>24434</v>
      </c>
      <c r="E13001" t="s">
        <v>24434</v>
      </c>
      <c r="F13001" t="s">
        <v>24434</v>
      </c>
      <c r="G13001" t="s">
        <v>24434</v>
      </c>
    </row>
    <row r="13002" spans="1:7" x14ac:dyDescent="0.25">
      <c r="A13002" t="s">
        <v>12989</v>
      </c>
      <c r="B13002">
        <v>0</v>
      </c>
      <c r="C13002" t="s">
        <v>24434</v>
      </c>
      <c r="D13002" t="s">
        <v>24434</v>
      </c>
      <c r="E13002" t="s">
        <v>24434</v>
      </c>
      <c r="F13002" t="s">
        <v>24434</v>
      </c>
      <c r="G13002" t="s">
        <v>24434</v>
      </c>
    </row>
    <row r="13003" spans="1:7" x14ac:dyDescent="0.25">
      <c r="A13003" t="s">
        <v>12990</v>
      </c>
      <c r="B13003">
        <v>0.14901270079052001</v>
      </c>
      <c r="C13003">
        <v>1.61010997154586</v>
      </c>
      <c r="D13003">
        <v>4.5593663212791</v>
      </c>
      <c r="E13003">
        <v>0.35314336644355199</v>
      </c>
      <c r="F13003">
        <v>0.72398096290506198</v>
      </c>
      <c r="G13003" t="s">
        <v>24434</v>
      </c>
    </row>
    <row r="13004" spans="1:7" x14ac:dyDescent="0.25">
      <c r="A13004" t="s">
        <v>12991</v>
      </c>
      <c r="B13004">
        <v>0</v>
      </c>
      <c r="C13004" t="s">
        <v>24434</v>
      </c>
      <c r="D13004" t="s">
        <v>24434</v>
      </c>
      <c r="E13004" t="s">
        <v>24434</v>
      </c>
      <c r="F13004" t="s">
        <v>24434</v>
      </c>
      <c r="G13004" t="s">
        <v>24434</v>
      </c>
    </row>
    <row r="13005" spans="1:7" x14ac:dyDescent="0.25">
      <c r="A13005" t="s">
        <v>12992</v>
      </c>
      <c r="B13005">
        <v>0</v>
      </c>
      <c r="C13005" t="s">
        <v>24434</v>
      </c>
      <c r="D13005" t="s">
        <v>24434</v>
      </c>
      <c r="E13005" t="s">
        <v>24434</v>
      </c>
      <c r="F13005" t="s">
        <v>24434</v>
      </c>
      <c r="G13005" t="s">
        <v>24434</v>
      </c>
    </row>
    <row r="13006" spans="1:7" x14ac:dyDescent="0.25">
      <c r="A13006" t="s">
        <v>12993</v>
      </c>
      <c r="B13006">
        <v>0</v>
      </c>
      <c r="C13006" t="s">
        <v>24434</v>
      </c>
      <c r="D13006" t="s">
        <v>24434</v>
      </c>
      <c r="E13006" t="s">
        <v>24434</v>
      </c>
      <c r="F13006" t="s">
        <v>24434</v>
      </c>
      <c r="G13006" t="s">
        <v>24434</v>
      </c>
    </row>
    <row r="13007" spans="1:7" x14ac:dyDescent="0.25">
      <c r="A13007" t="s">
        <v>12994</v>
      </c>
      <c r="B13007">
        <v>0</v>
      </c>
      <c r="C13007" t="s">
        <v>24434</v>
      </c>
      <c r="D13007" t="s">
        <v>24434</v>
      </c>
      <c r="E13007" t="s">
        <v>24434</v>
      </c>
      <c r="F13007" t="s">
        <v>24434</v>
      </c>
      <c r="G13007" t="s">
        <v>24434</v>
      </c>
    </row>
    <row r="13008" spans="1:7" x14ac:dyDescent="0.25">
      <c r="A13008" t="s">
        <v>12995</v>
      </c>
      <c r="B13008">
        <v>0</v>
      </c>
      <c r="C13008" t="s">
        <v>24434</v>
      </c>
      <c r="D13008" t="s">
        <v>24434</v>
      </c>
      <c r="E13008" t="s">
        <v>24434</v>
      </c>
      <c r="F13008" t="s">
        <v>24434</v>
      </c>
      <c r="G13008" t="s">
        <v>24434</v>
      </c>
    </row>
    <row r="13009" spans="1:7" x14ac:dyDescent="0.25">
      <c r="A13009" t="s">
        <v>12996</v>
      </c>
      <c r="B13009">
        <v>0</v>
      </c>
      <c r="C13009" t="s">
        <v>24434</v>
      </c>
      <c r="D13009" t="s">
        <v>24434</v>
      </c>
      <c r="E13009" t="s">
        <v>24434</v>
      </c>
      <c r="F13009" t="s">
        <v>24434</v>
      </c>
      <c r="G13009" t="s">
        <v>24434</v>
      </c>
    </row>
    <row r="13010" spans="1:7" x14ac:dyDescent="0.25">
      <c r="A13010" t="s">
        <v>12997</v>
      </c>
      <c r="B13010">
        <v>0</v>
      </c>
      <c r="C13010" t="s">
        <v>24434</v>
      </c>
      <c r="D13010" t="s">
        <v>24434</v>
      </c>
      <c r="E13010" t="s">
        <v>24434</v>
      </c>
      <c r="F13010" t="s">
        <v>24434</v>
      </c>
      <c r="G13010" t="s">
        <v>24434</v>
      </c>
    </row>
    <row r="13011" spans="1:7" x14ac:dyDescent="0.25">
      <c r="A13011" t="s">
        <v>12998</v>
      </c>
      <c r="B13011">
        <v>0</v>
      </c>
      <c r="C13011" t="s">
        <v>24434</v>
      </c>
      <c r="D13011" t="s">
        <v>24434</v>
      </c>
      <c r="E13011" t="s">
        <v>24434</v>
      </c>
      <c r="F13011" t="s">
        <v>24434</v>
      </c>
      <c r="G13011" t="s">
        <v>24434</v>
      </c>
    </row>
    <row r="13012" spans="1:7" x14ac:dyDescent="0.25">
      <c r="A13012" t="s">
        <v>12999</v>
      </c>
      <c r="B13012">
        <v>0</v>
      </c>
      <c r="C13012" t="s">
        <v>24434</v>
      </c>
      <c r="D13012" t="s">
        <v>24434</v>
      </c>
      <c r="E13012" t="s">
        <v>24434</v>
      </c>
      <c r="F13012" t="s">
        <v>24434</v>
      </c>
      <c r="G13012" t="s">
        <v>24434</v>
      </c>
    </row>
    <row r="13013" spans="1:7" x14ac:dyDescent="0.25">
      <c r="A13013" t="s">
        <v>13000</v>
      </c>
      <c r="B13013">
        <v>0</v>
      </c>
      <c r="C13013" t="s">
        <v>24434</v>
      </c>
      <c r="D13013" t="s">
        <v>24434</v>
      </c>
      <c r="E13013" t="s">
        <v>24434</v>
      </c>
      <c r="F13013" t="s">
        <v>24434</v>
      </c>
      <c r="G13013" t="s">
        <v>24434</v>
      </c>
    </row>
    <row r="13014" spans="1:7" x14ac:dyDescent="0.25">
      <c r="A13014" t="s">
        <v>13001</v>
      </c>
      <c r="B13014">
        <v>0</v>
      </c>
      <c r="C13014" t="s">
        <v>24434</v>
      </c>
      <c r="D13014" t="s">
        <v>24434</v>
      </c>
      <c r="E13014" t="s">
        <v>24434</v>
      </c>
      <c r="F13014" t="s">
        <v>24434</v>
      </c>
      <c r="G13014" t="s">
        <v>24434</v>
      </c>
    </row>
    <row r="13015" spans="1:7" x14ac:dyDescent="0.25">
      <c r="A13015" t="s">
        <v>13002</v>
      </c>
      <c r="B13015">
        <v>0</v>
      </c>
      <c r="C13015" t="s">
        <v>24434</v>
      </c>
      <c r="D13015" t="s">
        <v>24434</v>
      </c>
      <c r="E13015" t="s">
        <v>24434</v>
      </c>
      <c r="F13015" t="s">
        <v>24434</v>
      </c>
      <c r="G13015" t="s">
        <v>24434</v>
      </c>
    </row>
    <row r="13016" spans="1:7" x14ac:dyDescent="0.25">
      <c r="A13016" t="s">
        <v>13003</v>
      </c>
      <c r="B13016">
        <v>0</v>
      </c>
      <c r="C13016" t="s">
        <v>24434</v>
      </c>
      <c r="D13016" t="s">
        <v>24434</v>
      </c>
      <c r="E13016" t="s">
        <v>24434</v>
      </c>
      <c r="F13016" t="s">
        <v>24434</v>
      </c>
      <c r="G13016" t="s">
        <v>24434</v>
      </c>
    </row>
    <row r="13017" spans="1:7" x14ac:dyDescent="0.25">
      <c r="A13017" t="s">
        <v>13004</v>
      </c>
      <c r="B13017">
        <v>0</v>
      </c>
      <c r="C13017" t="s">
        <v>24434</v>
      </c>
      <c r="D13017" t="s">
        <v>24434</v>
      </c>
      <c r="E13017" t="s">
        <v>24434</v>
      </c>
      <c r="F13017" t="s">
        <v>24434</v>
      </c>
      <c r="G13017" t="s">
        <v>24434</v>
      </c>
    </row>
    <row r="13018" spans="1:7" x14ac:dyDescent="0.25">
      <c r="A13018" t="s">
        <v>13005</v>
      </c>
      <c r="B13018">
        <v>0</v>
      </c>
      <c r="C13018" t="s">
        <v>24434</v>
      </c>
      <c r="D13018" t="s">
        <v>24434</v>
      </c>
      <c r="E13018" t="s">
        <v>24434</v>
      </c>
      <c r="F13018" t="s">
        <v>24434</v>
      </c>
      <c r="G13018" t="s">
        <v>24434</v>
      </c>
    </row>
    <row r="13019" spans="1:7" x14ac:dyDescent="0.25">
      <c r="A13019" t="s">
        <v>13006</v>
      </c>
      <c r="B13019">
        <v>0</v>
      </c>
      <c r="C13019" t="s">
        <v>24434</v>
      </c>
      <c r="D13019" t="s">
        <v>24434</v>
      </c>
      <c r="E13019" t="s">
        <v>24434</v>
      </c>
      <c r="F13019" t="s">
        <v>24434</v>
      </c>
      <c r="G13019" t="s">
        <v>24434</v>
      </c>
    </row>
    <row r="13020" spans="1:7" x14ac:dyDescent="0.25">
      <c r="A13020" t="s">
        <v>13007</v>
      </c>
      <c r="B13020">
        <v>0</v>
      </c>
      <c r="C13020" t="s">
        <v>24434</v>
      </c>
      <c r="D13020" t="s">
        <v>24434</v>
      </c>
      <c r="E13020" t="s">
        <v>24434</v>
      </c>
      <c r="F13020" t="s">
        <v>24434</v>
      </c>
      <c r="G13020" t="s">
        <v>24434</v>
      </c>
    </row>
    <row r="13021" spans="1:7" x14ac:dyDescent="0.25">
      <c r="A13021" t="s">
        <v>13008</v>
      </c>
      <c r="B13021">
        <v>0.14495460194864601</v>
      </c>
      <c r="C13021">
        <v>1.59004434321417</v>
      </c>
      <c r="D13021">
        <v>4.5609311201839198</v>
      </c>
      <c r="E13021">
        <v>0.348622748582543</v>
      </c>
      <c r="F13021">
        <v>0.72737254707865495</v>
      </c>
      <c r="G13021" t="s">
        <v>24434</v>
      </c>
    </row>
    <row r="13022" spans="1:7" x14ac:dyDescent="0.25">
      <c r="A13022" t="s">
        <v>13009</v>
      </c>
      <c r="B13022">
        <v>0</v>
      </c>
      <c r="C13022" t="s">
        <v>24434</v>
      </c>
      <c r="D13022" t="s">
        <v>24434</v>
      </c>
      <c r="E13022" t="s">
        <v>24434</v>
      </c>
      <c r="F13022" t="s">
        <v>24434</v>
      </c>
      <c r="G13022" t="s">
        <v>24434</v>
      </c>
    </row>
    <row r="13023" spans="1:7" x14ac:dyDescent="0.25">
      <c r="A13023" t="s">
        <v>13010</v>
      </c>
      <c r="B13023">
        <v>0</v>
      </c>
      <c r="C13023" t="s">
        <v>24434</v>
      </c>
      <c r="D13023" t="s">
        <v>24434</v>
      </c>
      <c r="E13023" t="s">
        <v>24434</v>
      </c>
      <c r="F13023" t="s">
        <v>24434</v>
      </c>
      <c r="G13023" t="s">
        <v>24434</v>
      </c>
    </row>
    <row r="13024" spans="1:7" x14ac:dyDescent="0.25">
      <c r="A13024" t="s">
        <v>13011</v>
      </c>
      <c r="B13024">
        <v>0</v>
      </c>
      <c r="C13024" t="s">
        <v>24434</v>
      </c>
      <c r="D13024" t="s">
        <v>24434</v>
      </c>
      <c r="E13024" t="s">
        <v>24434</v>
      </c>
      <c r="F13024" t="s">
        <v>24434</v>
      </c>
      <c r="G13024" t="s">
        <v>24434</v>
      </c>
    </row>
    <row r="13025" spans="1:7" x14ac:dyDescent="0.25">
      <c r="A13025" t="s">
        <v>13012</v>
      </c>
      <c r="B13025">
        <v>0</v>
      </c>
      <c r="C13025" t="s">
        <v>24434</v>
      </c>
      <c r="D13025" t="s">
        <v>24434</v>
      </c>
      <c r="E13025" t="s">
        <v>24434</v>
      </c>
      <c r="F13025" t="s">
        <v>24434</v>
      </c>
      <c r="G13025" t="s">
        <v>24434</v>
      </c>
    </row>
    <row r="13026" spans="1:7" x14ac:dyDescent="0.25">
      <c r="A13026" t="s">
        <v>13013</v>
      </c>
      <c r="B13026">
        <v>0</v>
      </c>
      <c r="C13026" t="s">
        <v>24434</v>
      </c>
      <c r="D13026" t="s">
        <v>24434</v>
      </c>
      <c r="E13026" t="s">
        <v>24434</v>
      </c>
      <c r="F13026" t="s">
        <v>24434</v>
      </c>
      <c r="G13026" t="s">
        <v>24434</v>
      </c>
    </row>
    <row r="13027" spans="1:7" x14ac:dyDescent="0.25">
      <c r="A13027" t="s">
        <v>13014</v>
      </c>
      <c r="B13027">
        <v>0.271553791998774</v>
      </c>
      <c r="C13027">
        <v>0.62826372548450105</v>
      </c>
      <c r="D13027">
        <v>4.5609304873893404</v>
      </c>
      <c r="E13027">
        <v>0.13774902450752299</v>
      </c>
      <c r="F13027">
        <v>0.89043877272487504</v>
      </c>
      <c r="G13027" t="s">
        <v>24434</v>
      </c>
    </row>
    <row r="13028" spans="1:7" x14ac:dyDescent="0.25">
      <c r="A13028" t="s">
        <v>13015</v>
      </c>
      <c r="B13028">
        <v>0</v>
      </c>
      <c r="C13028" t="s">
        <v>24434</v>
      </c>
      <c r="D13028" t="s">
        <v>24434</v>
      </c>
      <c r="E13028" t="s">
        <v>24434</v>
      </c>
      <c r="F13028" t="s">
        <v>24434</v>
      </c>
      <c r="G13028" t="s">
        <v>24434</v>
      </c>
    </row>
    <row r="13029" spans="1:7" x14ac:dyDescent="0.25">
      <c r="A13029" t="s">
        <v>13016</v>
      </c>
      <c r="B13029">
        <v>0.16068200083338</v>
      </c>
      <c r="C13029">
        <v>0</v>
      </c>
      <c r="D13029">
        <v>4.56203898097099</v>
      </c>
      <c r="E13029">
        <v>0</v>
      </c>
      <c r="F13029">
        <v>1</v>
      </c>
      <c r="G13029" t="s">
        <v>24434</v>
      </c>
    </row>
    <row r="13030" spans="1:7" x14ac:dyDescent="0.25">
      <c r="A13030" t="s">
        <v>13017</v>
      </c>
      <c r="B13030">
        <v>0</v>
      </c>
      <c r="C13030" t="s">
        <v>24434</v>
      </c>
      <c r="D13030" t="s">
        <v>24434</v>
      </c>
      <c r="E13030" t="s">
        <v>24434</v>
      </c>
      <c r="F13030" t="s">
        <v>24434</v>
      </c>
      <c r="G13030" t="s">
        <v>24434</v>
      </c>
    </row>
    <row r="13031" spans="1:7" x14ac:dyDescent="0.25">
      <c r="A13031" t="s">
        <v>13018</v>
      </c>
      <c r="B13031">
        <v>0.13297560890389101</v>
      </c>
      <c r="C13031">
        <v>-0.80854079785419897</v>
      </c>
      <c r="D13031">
        <v>4.5620389809771904</v>
      </c>
      <c r="E13031">
        <v>-0.17723232993528901</v>
      </c>
      <c r="F13031">
        <v>0.85932590200593395</v>
      </c>
      <c r="G13031" t="s">
        <v>24434</v>
      </c>
    </row>
    <row r="13032" spans="1:7" x14ac:dyDescent="0.25">
      <c r="A13032" t="s">
        <v>13019</v>
      </c>
      <c r="B13032">
        <v>0</v>
      </c>
      <c r="C13032" t="s">
        <v>24434</v>
      </c>
      <c r="D13032" t="s">
        <v>24434</v>
      </c>
      <c r="E13032" t="s">
        <v>24434</v>
      </c>
      <c r="F13032" t="s">
        <v>24434</v>
      </c>
      <c r="G13032" t="s">
        <v>24434</v>
      </c>
    </row>
    <row r="13033" spans="1:7" x14ac:dyDescent="0.25">
      <c r="A13033" t="s">
        <v>13020</v>
      </c>
      <c r="B13033">
        <v>0</v>
      </c>
      <c r="C13033" t="s">
        <v>24434</v>
      </c>
      <c r="D13033" t="s">
        <v>24434</v>
      </c>
      <c r="E13033" t="s">
        <v>24434</v>
      </c>
      <c r="F13033" t="s">
        <v>24434</v>
      </c>
      <c r="G13033" t="s">
        <v>24434</v>
      </c>
    </row>
    <row r="13034" spans="1:7" x14ac:dyDescent="0.25">
      <c r="A13034" t="s">
        <v>13021</v>
      </c>
      <c r="B13034">
        <v>0</v>
      </c>
      <c r="C13034" t="s">
        <v>24434</v>
      </c>
      <c r="D13034" t="s">
        <v>24434</v>
      </c>
      <c r="E13034" t="s">
        <v>24434</v>
      </c>
      <c r="F13034" t="s">
        <v>24434</v>
      </c>
      <c r="G13034" t="s">
        <v>24434</v>
      </c>
    </row>
    <row r="13035" spans="1:7" x14ac:dyDescent="0.25">
      <c r="A13035" t="s">
        <v>13022</v>
      </c>
      <c r="B13035">
        <v>0</v>
      </c>
      <c r="C13035" t="s">
        <v>24434</v>
      </c>
      <c r="D13035" t="s">
        <v>24434</v>
      </c>
      <c r="E13035" t="s">
        <v>24434</v>
      </c>
      <c r="F13035" t="s">
        <v>24434</v>
      </c>
      <c r="G13035" t="s">
        <v>24434</v>
      </c>
    </row>
    <row r="13036" spans="1:7" x14ac:dyDescent="0.25">
      <c r="A13036" t="s">
        <v>13023</v>
      </c>
      <c r="B13036">
        <v>0</v>
      </c>
      <c r="C13036" t="s">
        <v>24434</v>
      </c>
      <c r="D13036" t="s">
        <v>24434</v>
      </c>
      <c r="E13036" t="s">
        <v>24434</v>
      </c>
      <c r="F13036" t="s">
        <v>24434</v>
      </c>
      <c r="G13036" t="s">
        <v>24434</v>
      </c>
    </row>
    <row r="13037" spans="1:7" x14ac:dyDescent="0.25">
      <c r="A13037" t="s">
        <v>13024</v>
      </c>
      <c r="B13037">
        <v>0</v>
      </c>
      <c r="C13037" t="s">
        <v>24434</v>
      </c>
      <c r="D13037" t="s">
        <v>24434</v>
      </c>
      <c r="E13037" t="s">
        <v>24434</v>
      </c>
      <c r="F13037" t="s">
        <v>24434</v>
      </c>
      <c r="G13037" t="s">
        <v>24434</v>
      </c>
    </row>
    <row r="13038" spans="1:7" x14ac:dyDescent="0.25">
      <c r="A13038" t="s">
        <v>13025</v>
      </c>
      <c r="B13038">
        <v>0</v>
      </c>
      <c r="C13038" t="s">
        <v>24434</v>
      </c>
      <c r="D13038" t="s">
        <v>24434</v>
      </c>
      <c r="E13038" t="s">
        <v>24434</v>
      </c>
      <c r="F13038" t="s">
        <v>24434</v>
      </c>
      <c r="G13038" t="s">
        <v>24434</v>
      </c>
    </row>
    <row r="13039" spans="1:7" x14ac:dyDescent="0.25">
      <c r="A13039" t="s">
        <v>13026</v>
      </c>
      <c r="B13039">
        <v>0</v>
      </c>
      <c r="C13039" t="s">
        <v>24434</v>
      </c>
      <c r="D13039" t="s">
        <v>24434</v>
      </c>
      <c r="E13039" t="s">
        <v>24434</v>
      </c>
      <c r="F13039" t="s">
        <v>24434</v>
      </c>
      <c r="G13039" t="s">
        <v>24434</v>
      </c>
    </row>
    <row r="13040" spans="1:7" x14ac:dyDescent="0.25">
      <c r="A13040" t="s">
        <v>13027</v>
      </c>
      <c r="B13040">
        <v>0</v>
      </c>
      <c r="C13040" t="s">
        <v>24434</v>
      </c>
      <c r="D13040" t="s">
        <v>24434</v>
      </c>
      <c r="E13040" t="s">
        <v>24434</v>
      </c>
      <c r="F13040" t="s">
        <v>24434</v>
      </c>
      <c r="G13040" t="s">
        <v>24434</v>
      </c>
    </row>
    <row r="13041" spans="1:7" x14ac:dyDescent="0.25">
      <c r="A13041" t="s">
        <v>13028</v>
      </c>
      <c r="B13041">
        <v>0</v>
      </c>
      <c r="C13041" t="s">
        <v>24434</v>
      </c>
      <c r="D13041" t="s">
        <v>24434</v>
      </c>
      <c r="E13041" t="s">
        <v>24434</v>
      </c>
      <c r="F13041" t="s">
        <v>24434</v>
      </c>
      <c r="G13041" t="s">
        <v>24434</v>
      </c>
    </row>
    <row r="13042" spans="1:7" x14ac:dyDescent="0.25">
      <c r="A13042" t="s">
        <v>13029</v>
      </c>
      <c r="B13042">
        <v>0</v>
      </c>
      <c r="C13042" t="s">
        <v>24434</v>
      </c>
      <c r="D13042" t="s">
        <v>24434</v>
      </c>
      <c r="E13042" t="s">
        <v>24434</v>
      </c>
      <c r="F13042" t="s">
        <v>24434</v>
      </c>
      <c r="G13042" t="s">
        <v>24434</v>
      </c>
    </row>
    <row r="13043" spans="1:7" x14ac:dyDescent="0.25">
      <c r="A13043" t="s">
        <v>13030</v>
      </c>
      <c r="B13043">
        <v>0</v>
      </c>
      <c r="C13043" t="s">
        <v>24434</v>
      </c>
      <c r="D13043" t="s">
        <v>24434</v>
      </c>
      <c r="E13043" t="s">
        <v>24434</v>
      </c>
      <c r="F13043" t="s">
        <v>24434</v>
      </c>
      <c r="G13043" t="s">
        <v>24434</v>
      </c>
    </row>
    <row r="13044" spans="1:7" x14ac:dyDescent="0.25">
      <c r="A13044" t="s">
        <v>13031</v>
      </c>
      <c r="B13044">
        <v>0</v>
      </c>
      <c r="C13044" t="s">
        <v>24434</v>
      </c>
      <c r="D13044" t="s">
        <v>24434</v>
      </c>
      <c r="E13044" t="s">
        <v>24434</v>
      </c>
      <c r="F13044" t="s">
        <v>24434</v>
      </c>
      <c r="G13044" t="s">
        <v>24434</v>
      </c>
    </row>
    <row r="13045" spans="1:7" x14ac:dyDescent="0.25">
      <c r="A13045" t="s">
        <v>13032</v>
      </c>
      <c r="B13045">
        <v>0</v>
      </c>
      <c r="C13045" t="s">
        <v>24434</v>
      </c>
      <c r="D13045" t="s">
        <v>24434</v>
      </c>
      <c r="E13045" t="s">
        <v>24434</v>
      </c>
      <c r="F13045" t="s">
        <v>24434</v>
      </c>
      <c r="G13045" t="s">
        <v>24434</v>
      </c>
    </row>
    <row r="13046" spans="1:7" x14ac:dyDescent="0.25">
      <c r="A13046" t="s">
        <v>13033</v>
      </c>
      <c r="B13046">
        <v>0</v>
      </c>
      <c r="C13046" t="s">
        <v>24434</v>
      </c>
      <c r="D13046" t="s">
        <v>24434</v>
      </c>
      <c r="E13046" t="s">
        <v>24434</v>
      </c>
      <c r="F13046" t="s">
        <v>24434</v>
      </c>
      <c r="G13046" t="s">
        <v>24434</v>
      </c>
    </row>
    <row r="13047" spans="1:7" x14ac:dyDescent="0.25">
      <c r="A13047" t="s">
        <v>13034</v>
      </c>
      <c r="B13047">
        <v>0</v>
      </c>
      <c r="C13047" t="s">
        <v>24434</v>
      </c>
      <c r="D13047" t="s">
        <v>24434</v>
      </c>
      <c r="E13047" t="s">
        <v>24434</v>
      </c>
      <c r="F13047" t="s">
        <v>24434</v>
      </c>
      <c r="G13047" t="s">
        <v>24434</v>
      </c>
    </row>
    <row r="13048" spans="1:7" x14ac:dyDescent="0.25">
      <c r="A13048" t="s">
        <v>13035</v>
      </c>
      <c r="B13048">
        <v>0</v>
      </c>
      <c r="C13048" t="s">
        <v>24434</v>
      </c>
      <c r="D13048" t="s">
        <v>24434</v>
      </c>
      <c r="E13048" t="s">
        <v>24434</v>
      </c>
      <c r="F13048" t="s">
        <v>24434</v>
      </c>
      <c r="G13048" t="s">
        <v>24434</v>
      </c>
    </row>
    <row r="13049" spans="1:7" x14ac:dyDescent="0.25">
      <c r="A13049" t="s">
        <v>13036</v>
      </c>
      <c r="B13049">
        <v>0</v>
      </c>
      <c r="C13049" t="s">
        <v>24434</v>
      </c>
      <c r="D13049" t="s">
        <v>24434</v>
      </c>
      <c r="E13049" t="s">
        <v>24434</v>
      </c>
      <c r="F13049" t="s">
        <v>24434</v>
      </c>
      <c r="G13049" t="s">
        <v>24434</v>
      </c>
    </row>
    <row r="13050" spans="1:7" x14ac:dyDescent="0.25">
      <c r="A13050" t="s">
        <v>13037</v>
      </c>
      <c r="B13050">
        <v>0</v>
      </c>
      <c r="C13050" t="s">
        <v>24434</v>
      </c>
      <c r="D13050" t="s">
        <v>24434</v>
      </c>
      <c r="E13050" t="s">
        <v>24434</v>
      </c>
      <c r="F13050" t="s">
        <v>24434</v>
      </c>
      <c r="G13050" t="s">
        <v>24434</v>
      </c>
    </row>
    <row r="13051" spans="1:7" x14ac:dyDescent="0.25">
      <c r="A13051" t="s">
        <v>13038</v>
      </c>
      <c r="B13051">
        <v>0</v>
      </c>
      <c r="C13051" t="s">
        <v>24434</v>
      </c>
      <c r="D13051" t="s">
        <v>24434</v>
      </c>
      <c r="E13051" t="s">
        <v>24434</v>
      </c>
      <c r="F13051" t="s">
        <v>24434</v>
      </c>
      <c r="G13051" t="s">
        <v>24434</v>
      </c>
    </row>
    <row r="13052" spans="1:7" x14ac:dyDescent="0.25">
      <c r="A13052" t="s">
        <v>13039</v>
      </c>
      <c r="B13052">
        <v>0</v>
      </c>
      <c r="C13052" t="s">
        <v>24434</v>
      </c>
      <c r="D13052" t="s">
        <v>24434</v>
      </c>
      <c r="E13052" t="s">
        <v>24434</v>
      </c>
      <c r="F13052" t="s">
        <v>24434</v>
      </c>
      <c r="G13052" t="s">
        <v>24434</v>
      </c>
    </row>
    <row r="13053" spans="1:7" x14ac:dyDescent="0.25">
      <c r="A13053" t="s">
        <v>13040</v>
      </c>
      <c r="B13053">
        <v>0</v>
      </c>
      <c r="C13053" t="s">
        <v>24434</v>
      </c>
      <c r="D13053" t="s">
        <v>24434</v>
      </c>
      <c r="E13053" t="s">
        <v>24434</v>
      </c>
      <c r="F13053" t="s">
        <v>24434</v>
      </c>
      <c r="G13053" t="s">
        <v>24434</v>
      </c>
    </row>
    <row r="13054" spans="1:7" x14ac:dyDescent="0.25">
      <c r="A13054" t="s">
        <v>13041</v>
      </c>
      <c r="B13054">
        <v>0</v>
      </c>
      <c r="C13054" t="s">
        <v>24434</v>
      </c>
      <c r="D13054" t="s">
        <v>24434</v>
      </c>
      <c r="E13054" t="s">
        <v>24434</v>
      </c>
      <c r="F13054" t="s">
        <v>24434</v>
      </c>
      <c r="G13054" t="s">
        <v>24434</v>
      </c>
    </row>
    <row r="13055" spans="1:7" x14ac:dyDescent="0.25">
      <c r="A13055" t="s">
        <v>13042</v>
      </c>
      <c r="B13055">
        <v>0</v>
      </c>
      <c r="C13055" t="s">
        <v>24434</v>
      </c>
      <c r="D13055" t="s">
        <v>24434</v>
      </c>
      <c r="E13055" t="s">
        <v>24434</v>
      </c>
      <c r="F13055" t="s">
        <v>24434</v>
      </c>
      <c r="G13055" t="s">
        <v>24434</v>
      </c>
    </row>
    <row r="13056" spans="1:7" x14ac:dyDescent="0.25">
      <c r="A13056" t="s">
        <v>13043</v>
      </c>
      <c r="B13056">
        <v>0</v>
      </c>
      <c r="C13056" t="s">
        <v>24434</v>
      </c>
      <c r="D13056" t="s">
        <v>24434</v>
      </c>
      <c r="E13056" t="s">
        <v>24434</v>
      </c>
      <c r="F13056" t="s">
        <v>24434</v>
      </c>
      <c r="G13056" t="s">
        <v>24434</v>
      </c>
    </row>
    <row r="13057" spans="1:7" x14ac:dyDescent="0.25">
      <c r="A13057" t="s">
        <v>13044</v>
      </c>
      <c r="B13057">
        <v>0</v>
      </c>
      <c r="C13057" t="s">
        <v>24434</v>
      </c>
      <c r="D13057" t="s">
        <v>24434</v>
      </c>
      <c r="E13057" t="s">
        <v>24434</v>
      </c>
      <c r="F13057" t="s">
        <v>24434</v>
      </c>
      <c r="G13057" t="s">
        <v>24434</v>
      </c>
    </row>
    <row r="13058" spans="1:7" x14ac:dyDescent="0.25">
      <c r="A13058" t="s">
        <v>13045</v>
      </c>
      <c r="B13058">
        <v>0.12659919005012801</v>
      </c>
      <c r="C13058">
        <v>-0.80854079785419897</v>
      </c>
      <c r="D13058">
        <v>4.5620389809771904</v>
      </c>
      <c r="E13058">
        <v>-0.17723232993528901</v>
      </c>
      <c r="F13058">
        <v>0.85932590200593395</v>
      </c>
      <c r="G13058" t="s">
        <v>24434</v>
      </c>
    </row>
    <row r="13059" spans="1:7" x14ac:dyDescent="0.25">
      <c r="A13059" t="s">
        <v>13046</v>
      </c>
      <c r="B13059">
        <v>0</v>
      </c>
      <c r="C13059" t="s">
        <v>24434</v>
      </c>
      <c r="D13059" t="s">
        <v>24434</v>
      </c>
      <c r="E13059" t="s">
        <v>24434</v>
      </c>
      <c r="F13059" t="s">
        <v>24434</v>
      </c>
      <c r="G13059" t="s">
        <v>24434</v>
      </c>
    </row>
    <row r="13060" spans="1:7" x14ac:dyDescent="0.25">
      <c r="A13060" t="s">
        <v>13047</v>
      </c>
      <c r="B13060">
        <v>0</v>
      </c>
      <c r="C13060" t="s">
        <v>24434</v>
      </c>
      <c r="D13060" t="s">
        <v>24434</v>
      </c>
      <c r="E13060" t="s">
        <v>24434</v>
      </c>
      <c r="F13060" t="s">
        <v>24434</v>
      </c>
      <c r="G13060" t="s">
        <v>24434</v>
      </c>
    </row>
    <row r="13061" spans="1:7" x14ac:dyDescent="0.25">
      <c r="A13061" t="s">
        <v>13048</v>
      </c>
      <c r="B13061">
        <v>0</v>
      </c>
      <c r="C13061" t="s">
        <v>24434</v>
      </c>
      <c r="D13061" t="s">
        <v>24434</v>
      </c>
      <c r="E13061" t="s">
        <v>24434</v>
      </c>
      <c r="F13061" t="s">
        <v>24434</v>
      </c>
      <c r="G13061" t="s">
        <v>24434</v>
      </c>
    </row>
    <row r="13062" spans="1:7" x14ac:dyDescent="0.25">
      <c r="A13062" t="s">
        <v>13049</v>
      </c>
      <c r="B13062">
        <v>0</v>
      </c>
      <c r="C13062" t="s">
        <v>24434</v>
      </c>
      <c r="D13062" t="s">
        <v>24434</v>
      </c>
      <c r="E13062" t="s">
        <v>24434</v>
      </c>
      <c r="F13062" t="s">
        <v>24434</v>
      </c>
      <c r="G13062" t="s">
        <v>24434</v>
      </c>
    </row>
    <row r="13063" spans="1:7" x14ac:dyDescent="0.25">
      <c r="A13063" t="s">
        <v>13050</v>
      </c>
      <c r="B13063">
        <v>0</v>
      </c>
      <c r="C13063" t="s">
        <v>24434</v>
      </c>
      <c r="D13063" t="s">
        <v>24434</v>
      </c>
      <c r="E13063" t="s">
        <v>24434</v>
      </c>
      <c r="F13063" t="s">
        <v>24434</v>
      </c>
      <c r="G13063" t="s">
        <v>24434</v>
      </c>
    </row>
    <row r="13064" spans="1:7" x14ac:dyDescent="0.25">
      <c r="A13064" t="s">
        <v>13051</v>
      </c>
      <c r="B13064">
        <v>0</v>
      </c>
      <c r="C13064" t="s">
        <v>24434</v>
      </c>
      <c r="D13064" t="s">
        <v>24434</v>
      </c>
      <c r="E13064" t="s">
        <v>24434</v>
      </c>
      <c r="F13064" t="s">
        <v>24434</v>
      </c>
      <c r="G13064" t="s">
        <v>24434</v>
      </c>
    </row>
    <row r="13065" spans="1:7" x14ac:dyDescent="0.25">
      <c r="A13065" t="s">
        <v>13052</v>
      </c>
      <c r="B13065">
        <v>0</v>
      </c>
      <c r="C13065" t="s">
        <v>24434</v>
      </c>
      <c r="D13065" t="s">
        <v>24434</v>
      </c>
      <c r="E13065" t="s">
        <v>24434</v>
      </c>
      <c r="F13065" t="s">
        <v>24434</v>
      </c>
      <c r="G13065" t="s">
        <v>24434</v>
      </c>
    </row>
    <row r="13066" spans="1:7" x14ac:dyDescent="0.25">
      <c r="A13066" t="s">
        <v>13053</v>
      </c>
      <c r="B13066">
        <v>0</v>
      </c>
      <c r="C13066" t="s">
        <v>24434</v>
      </c>
      <c r="D13066" t="s">
        <v>24434</v>
      </c>
      <c r="E13066" t="s">
        <v>24434</v>
      </c>
      <c r="F13066" t="s">
        <v>24434</v>
      </c>
      <c r="G13066" t="s">
        <v>24434</v>
      </c>
    </row>
    <row r="13067" spans="1:7" x14ac:dyDescent="0.25">
      <c r="A13067" t="s">
        <v>13054</v>
      </c>
      <c r="B13067">
        <v>2.6591803054399601</v>
      </c>
      <c r="C13067">
        <v>-0.72826440079121202</v>
      </c>
      <c r="D13067">
        <v>1.71748721287652</v>
      </c>
      <c r="E13067">
        <v>-0.42402900896798101</v>
      </c>
      <c r="F13067">
        <v>0.671544657374464</v>
      </c>
      <c r="G13067" t="s">
        <v>24434</v>
      </c>
    </row>
    <row r="13068" spans="1:7" x14ac:dyDescent="0.25">
      <c r="A13068" t="s">
        <v>13055</v>
      </c>
      <c r="B13068">
        <v>0</v>
      </c>
      <c r="C13068" t="s">
        <v>24434</v>
      </c>
      <c r="D13068" t="s">
        <v>24434</v>
      </c>
      <c r="E13068" t="s">
        <v>24434</v>
      </c>
      <c r="F13068" t="s">
        <v>24434</v>
      </c>
      <c r="G13068" t="s">
        <v>24434</v>
      </c>
    </row>
    <row r="13069" spans="1:7" x14ac:dyDescent="0.25">
      <c r="A13069" t="s">
        <v>13056</v>
      </c>
      <c r="B13069">
        <v>0</v>
      </c>
      <c r="C13069" t="s">
        <v>24434</v>
      </c>
      <c r="D13069" t="s">
        <v>24434</v>
      </c>
      <c r="E13069" t="s">
        <v>24434</v>
      </c>
      <c r="F13069" t="s">
        <v>24434</v>
      </c>
      <c r="G13069" t="s">
        <v>24434</v>
      </c>
    </row>
    <row r="13070" spans="1:7" x14ac:dyDescent="0.25">
      <c r="A13070" t="s">
        <v>13057</v>
      </c>
      <c r="B13070">
        <v>0</v>
      </c>
      <c r="C13070" t="s">
        <v>24434</v>
      </c>
      <c r="D13070" t="s">
        <v>24434</v>
      </c>
      <c r="E13070" t="s">
        <v>24434</v>
      </c>
      <c r="F13070" t="s">
        <v>24434</v>
      </c>
      <c r="G13070" t="s">
        <v>24434</v>
      </c>
    </row>
    <row r="13071" spans="1:7" x14ac:dyDescent="0.25">
      <c r="A13071" t="s">
        <v>13058</v>
      </c>
      <c r="B13071">
        <v>0</v>
      </c>
      <c r="C13071" t="s">
        <v>24434</v>
      </c>
      <c r="D13071" t="s">
        <v>24434</v>
      </c>
      <c r="E13071" t="s">
        <v>24434</v>
      </c>
      <c r="F13071" t="s">
        <v>24434</v>
      </c>
      <c r="G13071" t="s">
        <v>24434</v>
      </c>
    </row>
    <row r="13072" spans="1:7" x14ac:dyDescent="0.25">
      <c r="A13072" t="s">
        <v>13059</v>
      </c>
      <c r="B13072">
        <v>0</v>
      </c>
      <c r="C13072" t="s">
        <v>24434</v>
      </c>
      <c r="D13072" t="s">
        <v>24434</v>
      </c>
      <c r="E13072" t="s">
        <v>24434</v>
      </c>
      <c r="F13072" t="s">
        <v>24434</v>
      </c>
      <c r="G13072" t="s">
        <v>24434</v>
      </c>
    </row>
    <row r="13073" spans="1:7" x14ac:dyDescent="0.25">
      <c r="A13073" t="s">
        <v>13060</v>
      </c>
      <c r="B13073">
        <v>0</v>
      </c>
      <c r="C13073" t="s">
        <v>24434</v>
      </c>
      <c r="D13073" t="s">
        <v>24434</v>
      </c>
      <c r="E13073" t="s">
        <v>24434</v>
      </c>
      <c r="F13073" t="s">
        <v>24434</v>
      </c>
      <c r="G13073" t="s">
        <v>24434</v>
      </c>
    </row>
    <row r="13074" spans="1:7" x14ac:dyDescent="0.25">
      <c r="A13074" t="s">
        <v>13061</v>
      </c>
      <c r="B13074">
        <v>0</v>
      </c>
      <c r="C13074" t="s">
        <v>24434</v>
      </c>
      <c r="D13074" t="s">
        <v>24434</v>
      </c>
      <c r="E13074" t="s">
        <v>24434</v>
      </c>
      <c r="F13074" t="s">
        <v>24434</v>
      </c>
      <c r="G13074" t="s">
        <v>24434</v>
      </c>
    </row>
    <row r="13075" spans="1:7" x14ac:dyDescent="0.25">
      <c r="A13075" t="s">
        <v>13062</v>
      </c>
      <c r="B13075">
        <v>0</v>
      </c>
      <c r="C13075" t="s">
        <v>24434</v>
      </c>
      <c r="D13075" t="s">
        <v>24434</v>
      </c>
      <c r="E13075" t="s">
        <v>24434</v>
      </c>
      <c r="F13075" t="s">
        <v>24434</v>
      </c>
      <c r="G13075" t="s">
        <v>24434</v>
      </c>
    </row>
    <row r="13076" spans="1:7" x14ac:dyDescent="0.25">
      <c r="A13076" t="s">
        <v>13063</v>
      </c>
      <c r="B13076">
        <v>0</v>
      </c>
      <c r="C13076" t="s">
        <v>24434</v>
      </c>
      <c r="D13076" t="s">
        <v>24434</v>
      </c>
      <c r="E13076" t="s">
        <v>24434</v>
      </c>
      <c r="F13076" t="s">
        <v>24434</v>
      </c>
      <c r="G13076" t="s">
        <v>24434</v>
      </c>
    </row>
    <row r="13077" spans="1:7" x14ac:dyDescent="0.25">
      <c r="A13077" t="s">
        <v>13064</v>
      </c>
      <c r="B13077">
        <v>0</v>
      </c>
      <c r="C13077" t="s">
        <v>24434</v>
      </c>
      <c r="D13077" t="s">
        <v>24434</v>
      </c>
      <c r="E13077" t="s">
        <v>24434</v>
      </c>
      <c r="F13077" t="s">
        <v>24434</v>
      </c>
      <c r="G13077" t="s">
        <v>24434</v>
      </c>
    </row>
    <row r="13078" spans="1:7" x14ac:dyDescent="0.25">
      <c r="A13078" t="s">
        <v>13065</v>
      </c>
      <c r="B13078">
        <v>0</v>
      </c>
      <c r="C13078" t="s">
        <v>24434</v>
      </c>
      <c r="D13078" t="s">
        <v>24434</v>
      </c>
      <c r="E13078" t="s">
        <v>24434</v>
      </c>
      <c r="F13078" t="s">
        <v>24434</v>
      </c>
      <c r="G13078" t="s">
        <v>24434</v>
      </c>
    </row>
    <row r="13079" spans="1:7" x14ac:dyDescent="0.25">
      <c r="A13079" t="s">
        <v>13066</v>
      </c>
      <c r="B13079">
        <v>0</v>
      </c>
      <c r="C13079" t="s">
        <v>24434</v>
      </c>
      <c r="D13079" t="s">
        <v>24434</v>
      </c>
      <c r="E13079" t="s">
        <v>24434</v>
      </c>
      <c r="F13079" t="s">
        <v>24434</v>
      </c>
      <c r="G13079" t="s">
        <v>24434</v>
      </c>
    </row>
    <row r="13080" spans="1:7" x14ac:dyDescent="0.25">
      <c r="A13080" t="s">
        <v>13067</v>
      </c>
      <c r="B13080">
        <v>0</v>
      </c>
      <c r="C13080" t="s">
        <v>24434</v>
      </c>
      <c r="D13080" t="s">
        <v>24434</v>
      </c>
      <c r="E13080" t="s">
        <v>24434</v>
      </c>
      <c r="F13080" t="s">
        <v>24434</v>
      </c>
      <c r="G13080" t="s">
        <v>24434</v>
      </c>
    </row>
    <row r="13081" spans="1:7" x14ac:dyDescent="0.25">
      <c r="A13081" t="s">
        <v>13068</v>
      </c>
      <c r="B13081">
        <v>0</v>
      </c>
      <c r="C13081" t="s">
        <v>24434</v>
      </c>
      <c r="D13081" t="s">
        <v>24434</v>
      </c>
      <c r="E13081" t="s">
        <v>24434</v>
      </c>
      <c r="F13081" t="s">
        <v>24434</v>
      </c>
      <c r="G13081" t="s">
        <v>24434</v>
      </c>
    </row>
    <row r="13082" spans="1:7" x14ac:dyDescent="0.25">
      <c r="A13082" t="s">
        <v>13069</v>
      </c>
      <c r="B13082">
        <v>0</v>
      </c>
      <c r="C13082" t="s">
        <v>24434</v>
      </c>
      <c r="D13082" t="s">
        <v>24434</v>
      </c>
      <c r="E13082" t="s">
        <v>24434</v>
      </c>
      <c r="F13082" t="s">
        <v>24434</v>
      </c>
      <c r="G13082" t="s">
        <v>24434</v>
      </c>
    </row>
    <row r="13083" spans="1:7" x14ac:dyDescent="0.25">
      <c r="A13083" t="s">
        <v>13070</v>
      </c>
      <c r="B13083">
        <v>0</v>
      </c>
      <c r="C13083" t="s">
        <v>24434</v>
      </c>
      <c r="D13083" t="s">
        <v>24434</v>
      </c>
      <c r="E13083" t="s">
        <v>24434</v>
      </c>
      <c r="F13083" t="s">
        <v>24434</v>
      </c>
      <c r="G13083" t="s">
        <v>24434</v>
      </c>
    </row>
    <row r="13084" spans="1:7" x14ac:dyDescent="0.25">
      <c r="A13084" t="s">
        <v>13071</v>
      </c>
      <c r="B13084">
        <v>0</v>
      </c>
      <c r="C13084" t="s">
        <v>24434</v>
      </c>
      <c r="D13084" t="s">
        <v>24434</v>
      </c>
      <c r="E13084" t="s">
        <v>24434</v>
      </c>
      <c r="F13084" t="s">
        <v>24434</v>
      </c>
      <c r="G13084" t="s">
        <v>24434</v>
      </c>
    </row>
    <row r="13085" spans="1:7" x14ac:dyDescent="0.25">
      <c r="A13085" t="s">
        <v>13072</v>
      </c>
      <c r="B13085">
        <v>0.54986321780884895</v>
      </c>
      <c r="C13085">
        <v>-0.846879731154627</v>
      </c>
      <c r="D13085">
        <v>4.40252625333141</v>
      </c>
      <c r="E13085">
        <v>-0.19236222169346301</v>
      </c>
      <c r="F13085">
        <v>0.84745848245918698</v>
      </c>
      <c r="G13085" t="s">
        <v>24434</v>
      </c>
    </row>
    <row r="13086" spans="1:7" x14ac:dyDescent="0.25">
      <c r="A13086" t="s">
        <v>13073</v>
      </c>
      <c r="B13086">
        <v>0</v>
      </c>
      <c r="C13086" t="s">
        <v>24434</v>
      </c>
      <c r="D13086" t="s">
        <v>24434</v>
      </c>
      <c r="E13086" t="s">
        <v>24434</v>
      </c>
      <c r="F13086" t="s">
        <v>24434</v>
      </c>
      <c r="G13086" t="s">
        <v>24434</v>
      </c>
    </row>
    <row r="13087" spans="1:7" x14ac:dyDescent="0.25">
      <c r="A13087" t="s">
        <v>13074</v>
      </c>
      <c r="B13087">
        <v>0</v>
      </c>
      <c r="C13087" t="s">
        <v>24434</v>
      </c>
      <c r="D13087" t="s">
        <v>24434</v>
      </c>
      <c r="E13087" t="s">
        <v>24434</v>
      </c>
      <c r="F13087" t="s">
        <v>24434</v>
      </c>
      <c r="G13087" t="s">
        <v>24434</v>
      </c>
    </row>
    <row r="13088" spans="1:7" x14ac:dyDescent="0.25">
      <c r="A13088" t="s">
        <v>13075</v>
      </c>
      <c r="B13088">
        <v>0</v>
      </c>
      <c r="C13088" t="s">
        <v>24434</v>
      </c>
      <c r="D13088" t="s">
        <v>24434</v>
      </c>
      <c r="E13088" t="s">
        <v>24434</v>
      </c>
      <c r="F13088" t="s">
        <v>24434</v>
      </c>
      <c r="G13088" t="s">
        <v>24434</v>
      </c>
    </row>
    <row r="13089" spans="1:7" x14ac:dyDescent="0.25">
      <c r="A13089" t="s">
        <v>13076</v>
      </c>
      <c r="B13089">
        <v>0</v>
      </c>
      <c r="C13089" t="s">
        <v>24434</v>
      </c>
      <c r="D13089" t="s">
        <v>24434</v>
      </c>
      <c r="E13089" t="s">
        <v>24434</v>
      </c>
      <c r="F13089" t="s">
        <v>24434</v>
      </c>
      <c r="G13089" t="s">
        <v>24434</v>
      </c>
    </row>
    <row r="13090" spans="1:7" x14ac:dyDescent="0.25">
      <c r="A13090" t="s">
        <v>13077</v>
      </c>
      <c r="B13090">
        <v>0</v>
      </c>
      <c r="C13090" t="s">
        <v>24434</v>
      </c>
      <c r="D13090" t="s">
        <v>24434</v>
      </c>
      <c r="E13090" t="s">
        <v>24434</v>
      </c>
      <c r="F13090" t="s">
        <v>24434</v>
      </c>
      <c r="G13090" t="s">
        <v>24434</v>
      </c>
    </row>
    <row r="13091" spans="1:7" x14ac:dyDescent="0.25">
      <c r="A13091" t="s">
        <v>13078</v>
      </c>
      <c r="B13091">
        <v>0</v>
      </c>
      <c r="C13091" t="s">
        <v>24434</v>
      </c>
      <c r="D13091" t="s">
        <v>24434</v>
      </c>
      <c r="E13091" t="s">
        <v>24434</v>
      </c>
      <c r="F13091" t="s">
        <v>24434</v>
      </c>
      <c r="G13091" t="s">
        <v>24434</v>
      </c>
    </row>
    <row r="13092" spans="1:7" x14ac:dyDescent="0.25">
      <c r="A13092" t="s">
        <v>13079</v>
      </c>
      <c r="B13092">
        <v>0</v>
      </c>
      <c r="C13092" t="s">
        <v>24434</v>
      </c>
      <c r="D13092" t="s">
        <v>24434</v>
      </c>
      <c r="E13092" t="s">
        <v>24434</v>
      </c>
      <c r="F13092" t="s">
        <v>24434</v>
      </c>
      <c r="G13092" t="s">
        <v>24434</v>
      </c>
    </row>
    <row r="13093" spans="1:7" x14ac:dyDescent="0.25">
      <c r="A13093" t="s">
        <v>13080</v>
      </c>
      <c r="B13093">
        <v>0</v>
      </c>
      <c r="C13093" t="s">
        <v>24434</v>
      </c>
      <c r="D13093" t="s">
        <v>24434</v>
      </c>
      <c r="E13093" t="s">
        <v>24434</v>
      </c>
      <c r="F13093" t="s">
        <v>24434</v>
      </c>
      <c r="G13093" t="s">
        <v>24434</v>
      </c>
    </row>
    <row r="13094" spans="1:7" x14ac:dyDescent="0.25">
      <c r="A13094" t="s">
        <v>13081</v>
      </c>
      <c r="B13094">
        <v>0</v>
      </c>
      <c r="C13094" t="s">
        <v>24434</v>
      </c>
      <c r="D13094" t="s">
        <v>24434</v>
      </c>
      <c r="E13094" t="s">
        <v>24434</v>
      </c>
      <c r="F13094" t="s">
        <v>24434</v>
      </c>
      <c r="G13094" t="s">
        <v>24434</v>
      </c>
    </row>
    <row r="13095" spans="1:7" x14ac:dyDescent="0.25">
      <c r="A13095" t="s">
        <v>13082</v>
      </c>
      <c r="B13095">
        <v>0</v>
      </c>
      <c r="C13095" t="s">
        <v>24434</v>
      </c>
      <c r="D13095" t="s">
        <v>24434</v>
      </c>
      <c r="E13095" t="s">
        <v>24434</v>
      </c>
      <c r="F13095" t="s">
        <v>24434</v>
      </c>
      <c r="G13095" t="s">
        <v>24434</v>
      </c>
    </row>
    <row r="13096" spans="1:7" x14ac:dyDescent="0.25">
      <c r="A13096" t="s">
        <v>13083</v>
      </c>
      <c r="B13096">
        <v>0</v>
      </c>
      <c r="C13096" t="s">
        <v>24434</v>
      </c>
      <c r="D13096" t="s">
        <v>24434</v>
      </c>
      <c r="E13096" t="s">
        <v>24434</v>
      </c>
      <c r="F13096" t="s">
        <v>24434</v>
      </c>
      <c r="G13096" t="s">
        <v>24434</v>
      </c>
    </row>
    <row r="13097" spans="1:7" x14ac:dyDescent="0.25">
      <c r="A13097" t="s">
        <v>13084</v>
      </c>
      <c r="B13097">
        <v>0</v>
      </c>
      <c r="C13097" t="s">
        <v>24434</v>
      </c>
      <c r="D13097" t="s">
        <v>24434</v>
      </c>
      <c r="E13097" t="s">
        <v>24434</v>
      </c>
      <c r="F13097" t="s">
        <v>24434</v>
      </c>
      <c r="G13097" t="s">
        <v>24434</v>
      </c>
    </row>
    <row r="13098" spans="1:7" x14ac:dyDescent="0.25">
      <c r="A13098" t="s">
        <v>13085</v>
      </c>
      <c r="B13098">
        <v>0</v>
      </c>
      <c r="C13098" t="s">
        <v>24434</v>
      </c>
      <c r="D13098" t="s">
        <v>24434</v>
      </c>
      <c r="E13098" t="s">
        <v>24434</v>
      </c>
      <c r="F13098" t="s">
        <v>24434</v>
      </c>
      <c r="G13098" t="s">
        <v>24434</v>
      </c>
    </row>
    <row r="13099" spans="1:7" x14ac:dyDescent="0.25">
      <c r="A13099" t="s">
        <v>13086</v>
      </c>
      <c r="B13099">
        <v>0</v>
      </c>
      <c r="C13099" t="s">
        <v>24434</v>
      </c>
      <c r="D13099" t="s">
        <v>24434</v>
      </c>
      <c r="E13099" t="s">
        <v>24434</v>
      </c>
      <c r="F13099" t="s">
        <v>24434</v>
      </c>
      <c r="G13099" t="s">
        <v>24434</v>
      </c>
    </row>
    <row r="13100" spans="1:7" x14ac:dyDescent="0.25">
      <c r="A13100" t="s">
        <v>13087</v>
      </c>
      <c r="B13100">
        <v>0</v>
      </c>
      <c r="C13100" t="s">
        <v>24434</v>
      </c>
      <c r="D13100" t="s">
        <v>24434</v>
      </c>
      <c r="E13100" t="s">
        <v>24434</v>
      </c>
      <c r="F13100" t="s">
        <v>24434</v>
      </c>
      <c r="G13100" t="s">
        <v>24434</v>
      </c>
    </row>
    <row r="13101" spans="1:7" x14ac:dyDescent="0.25">
      <c r="A13101" t="s">
        <v>13088</v>
      </c>
      <c r="B13101">
        <v>0</v>
      </c>
      <c r="C13101" t="s">
        <v>24434</v>
      </c>
      <c r="D13101" t="s">
        <v>24434</v>
      </c>
      <c r="E13101" t="s">
        <v>24434</v>
      </c>
      <c r="F13101" t="s">
        <v>24434</v>
      </c>
      <c r="G13101" t="s">
        <v>24434</v>
      </c>
    </row>
    <row r="13102" spans="1:7" x14ac:dyDescent="0.25">
      <c r="A13102" t="s">
        <v>13089</v>
      </c>
      <c r="B13102">
        <v>0</v>
      </c>
      <c r="C13102" t="s">
        <v>24434</v>
      </c>
      <c r="D13102" t="s">
        <v>24434</v>
      </c>
      <c r="E13102" t="s">
        <v>24434</v>
      </c>
      <c r="F13102" t="s">
        <v>24434</v>
      </c>
      <c r="G13102" t="s">
        <v>24434</v>
      </c>
    </row>
    <row r="13103" spans="1:7" x14ac:dyDescent="0.25">
      <c r="A13103" t="s">
        <v>13090</v>
      </c>
      <c r="B13103">
        <v>0</v>
      </c>
      <c r="C13103" t="s">
        <v>24434</v>
      </c>
      <c r="D13103" t="s">
        <v>24434</v>
      </c>
      <c r="E13103" t="s">
        <v>24434</v>
      </c>
      <c r="F13103" t="s">
        <v>24434</v>
      </c>
      <c r="G13103" t="s">
        <v>24434</v>
      </c>
    </row>
    <row r="13104" spans="1:7" x14ac:dyDescent="0.25">
      <c r="A13104" t="s">
        <v>13091</v>
      </c>
      <c r="B13104">
        <v>0</v>
      </c>
      <c r="C13104" t="s">
        <v>24434</v>
      </c>
      <c r="D13104" t="s">
        <v>24434</v>
      </c>
      <c r="E13104" t="s">
        <v>24434</v>
      </c>
      <c r="F13104" t="s">
        <v>24434</v>
      </c>
      <c r="G13104" t="s">
        <v>24434</v>
      </c>
    </row>
    <row r="13105" spans="1:7" x14ac:dyDescent="0.25">
      <c r="A13105" t="s">
        <v>13092</v>
      </c>
      <c r="B13105">
        <v>0</v>
      </c>
      <c r="C13105" t="s">
        <v>24434</v>
      </c>
      <c r="D13105" t="s">
        <v>24434</v>
      </c>
      <c r="E13105" t="s">
        <v>24434</v>
      </c>
      <c r="F13105" t="s">
        <v>24434</v>
      </c>
      <c r="G13105" t="s">
        <v>24434</v>
      </c>
    </row>
    <row r="13106" spans="1:7" x14ac:dyDescent="0.25">
      <c r="A13106" t="s">
        <v>13093</v>
      </c>
      <c r="B13106">
        <v>0</v>
      </c>
      <c r="C13106" t="s">
        <v>24434</v>
      </c>
      <c r="D13106" t="s">
        <v>24434</v>
      </c>
      <c r="E13106" t="s">
        <v>24434</v>
      </c>
      <c r="F13106" t="s">
        <v>24434</v>
      </c>
      <c r="G13106" t="s">
        <v>24434</v>
      </c>
    </row>
    <row r="13107" spans="1:7" x14ac:dyDescent="0.25">
      <c r="A13107" t="s">
        <v>13094</v>
      </c>
      <c r="B13107">
        <v>0</v>
      </c>
      <c r="C13107" t="s">
        <v>24434</v>
      </c>
      <c r="D13107" t="s">
        <v>24434</v>
      </c>
      <c r="E13107" t="s">
        <v>24434</v>
      </c>
      <c r="F13107" t="s">
        <v>24434</v>
      </c>
      <c r="G13107" t="s">
        <v>24434</v>
      </c>
    </row>
    <row r="13108" spans="1:7" x14ac:dyDescent="0.25">
      <c r="A13108" t="s">
        <v>13095</v>
      </c>
      <c r="B13108">
        <v>0</v>
      </c>
      <c r="C13108" t="s">
        <v>24434</v>
      </c>
      <c r="D13108" t="s">
        <v>24434</v>
      </c>
      <c r="E13108" t="s">
        <v>24434</v>
      </c>
      <c r="F13108" t="s">
        <v>24434</v>
      </c>
      <c r="G13108" t="s">
        <v>24434</v>
      </c>
    </row>
    <row r="13109" spans="1:7" x14ac:dyDescent="0.25">
      <c r="A13109" t="s">
        <v>13096</v>
      </c>
      <c r="B13109">
        <v>0</v>
      </c>
      <c r="C13109" t="s">
        <v>24434</v>
      </c>
      <c r="D13109" t="s">
        <v>24434</v>
      </c>
      <c r="E13109" t="s">
        <v>24434</v>
      </c>
      <c r="F13109" t="s">
        <v>24434</v>
      </c>
      <c r="G13109" t="s">
        <v>24434</v>
      </c>
    </row>
    <row r="13110" spans="1:7" x14ac:dyDescent="0.25">
      <c r="A13110" t="s">
        <v>13097</v>
      </c>
      <c r="B13110">
        <v>0</v>
      </c>
      <c r="C13110" t="s">
        <v>24434</v>
      </c>
      <c r="D13110" t="s">
        <v>24434</v>
      </c>
      <c r="E13110" t="s">
        <v>24434</v>
      </c>
      <c r="F13110" t="s">
        <v>24434</v>
      </c>
      <c r="G13110" t="s">
        <v>24434</v>
      </c>
    </row>
    <row r="13111" spans="1:7" x14ac:dyDescent="0.25">
      <c r="A13111" t="s">
        <v>13098</v>
      </c>
      <c r="B13111">
        <v>0</v>
      </c>
      <c r="C13111" t="s">
        <v>24434</v>
      </c>
      <c r="D13111" t="s">
        <v>24434</v>
      </c>
      <c r="E13111" t="s">
        <v>24434</v>
      </c>
      <c r="F13111" t="s">
        <v>24434</v>
      </c>
      <c r="G13111" t="s">
        <v>24434</v>
      </c>
    </row>
    <row r="13112" spans="1:7" x14ac:dyDescent="0.25">
      <c r="A13112" t="s">
        <v>13099</v>
      </c>
      <c r="B13112">
        <v>0</v>
      </c>
      <c r="C13112" t="s">
        <v>24434</v>
      </c>
      <c r="D13112" t="s">
        <v>24434</v>
      </c>
      <c r="E13112" t="s">
        <v>24434</v>
      </c>
      <c r="F13112" t="s">
        <v>24434</v>
      </c>
      <c r="G13112" t="s">
        <v>24434</v>
      </c>
    </row>
    <row r="13113" spans="1:7" x14ac:dyDescent="0.25">
      <c r="A13113" t="s">
        <v>13100</v>
      </c>
      <c r="B13113">
        <v>0</v>
      </c>
      <c r="C13113" t="s">
        <v>24434</v>
      </c>
      <c r="D13113" t="s">
        <v>24434</v>
      </c>
      <c r="E13113" t="s">
        <v>24434</v>
      </c>
      <c r="F13113" t="s">
        <v>24434</v>
      </c>
      <c r="G13113" t="s">
        <v>24434</v>
      </c>
    </row>
    <row r="13114" spans="1:7" x14ac:dyDescent="0.25">
      <c r="A13114" t="s">
        <v>13101</v>
      </c>
      <c r="B13114">
        <v>0</v>
      </c>
      <c r="C13114" t="s">
        <v>24434</v>
      </c>
      <c r="D13114" t="s">
        <v>24434</v>
      </c>
      <c r="E13114" t="s">
        <v>24434</v>
      </c>
      <c r="F13114" t="s">
        <v>24434</v>
      </c>
      <c r="G13114" t="s">
        <v>24434</v>
      </c>
    </row>
    <row r="13115" spans="1:7" x14ac:dyDescent="0.25">
      <c r="A13115" t="s">
        <v>13102</v>
      </c>
      <c r="B13115">
        <v>0</v>
      </c>
      <c r="C13115" t="s">
        <v>24434</v>
      </c>
      <c r="D13115" t="s">
        <v>24434</v>
      </c>
      <c r="E13115" t="s">
        <v>24434</v>
      </c>
      <c r="F13115" t="s">
        <v>24434</v>
      </c>
      <c r="G13115" t="s">
        <v>24434</v>
      </c>
    </row>
    <row r="13116" spans="1:7" x14ac:dyDescent="0.25">
      <c r="A13116" t="s">
        <v>13103</v>
      </c>
      <c r="B13116">
        <v>0</v>
      </c>
      <c r="C13116" t="s">
        <v>24434</v>
      </c>
      <c r="D13116" t="s">
        <v>24434</v>
      </c>
      <c r="E13116" t="s">
        <v>24434</v>
      </c>
      <c r="F13116" t="s">
        <v>24434</v>
      </c>
      <c r="G13116" t="s">
        <v>24434</v>
      </c>
    </row>
    <row r="13117" spans="1:7" x14ac:dyDescent="0.25">
      <c r="A13117" t="s">
        <v>13104</v>
      </c>
      <c r="B13117">
        <v>0</v>
      </c>
      <c r="C13117" t="s">
        <v>24434</v>
      </c>
      <c r="D13117" t="s">
        <v>24434</v>
      </c>
      <c r="E13117" t="s">
        <v>24434</v>
      </c>
      <c r="F13117" t="s">
        <v>24434</v>
      </c>
      <c r="G13117" t="s">
        <v>24434</v>
      </c>
    </row>
    <row r="13118" spans="1:7" x14ac:dyDescent="0.25">
      <c r="A13118" t="s">
        <v>13105</v>
      </c>
      <c r="B13118">
        <v>0</v>
      </c>
      <c r="C13118" t="s">
        <v>24434</v>
      </c>
      <c r="D13118" t="s">
        <v>24434</v>
      </c>
      <c r="E13118" t="s">
        <v>24434</v>
      </c>
      <c r="F13118" t="s">
        <v>24434</v>
      </c>
      <c r="G13118" t="s">
        <v>24434</v>
      </c>
    </row>
    <row r="13119" spans="1:7" x14ac:dyDescent="0.25">
      <c r="A13119" t="s">
        <v>13106</v>
      </c>
      <c r="B13119">
        <v>0</v>
      </c>
      <c r="C13119" t="s">
        <v>24434</v>
      </c>
      <c r="D13119" t="s">
        <v>24434</v>
      </c>
      <c r="E13119" t="s">
        <v>24434</v>
      </c>
      <c r="F13119" t="s">
        <v>24434</v>
      </c>
      <c r="G13119" t="s">
        <v>24434</v>
      </c>
    </row>
    <row r="13120" spans="1:7" x14ac:dyDescent="0.25">
      <c r="A13120" t="s">
        <v>13107</v>
      </c>
      <c r="B13120">
        <v>0</v>
      </c>
      <c r="C13120" t="s">
        <v>24434</v>
      </c>
      <c r="D13120" t="s">
        <v>24434</v>
      </c>
      <c r="E13120" t="s">
        <v>24434</v>
      </c>
      <c r="F13120" t="s">
        <v>24434</v>
      </c>
      <c r="G13120" t="s">
        <v>24434</v>
      </c>
    </row>
    <row r="13121" spans="1:7" x14ac:dyDescent="0.25">
      <c r="A13121" t="s">
        <v>13108</v>
      </c>
      <c r="B13121">
        <v>0</v>
      </c>
      <c r="C13121" t="s">
        <v>24434</v>
      </c>
      <c r="D13121" t="s">
        <v>24434</v>
      </c>
      <c r="E13121" t="s">
        <v>24434</v>
      </c>
      <c r="F13121" t="s">
        <v>24434</v>
      </c>
      <c r="G13121" t="s">
        <v>24434</v>
      </c>
    </row>
    <row r="13122" spans="1:7" x14ac:dyDescent="0.25">
      <c r="A13122" t="s">
        <v>13109</v>
      </c>
      <c r="B13122">
        <v>0</v>
      </c>
      <c r="C13122" t="s">
        <v>24434</v>
      </c>
      <c r="D13122" t="s">
        <v>24434</v>
      </c>
      <c r="E13122" t="s">
        <v>24434</v>
      </c>
      <c r="F13122" t="s">
        <v>24434</v>
      </c>
      <c r="G13122" t="s">
        <v>24434</v>
      </c>
    </row>
    <row r="13123" spans="1:7" x14ac:dyDescent="0.25">
      <c r="A13123" t="s">
        <v>13110</v>
      </c>
      <c r="B13123">
        <v>0</v>
      </c>
      <c r="C13123" t="s">
        <v>24434</v>
      </c>
      <c r="D13123" t="s">
        <v>24434</v>
      </c>
      <c r="E13123" t="s">
        <v>24434</v>
      </c>
      <c r="F13123" t="s">
        <v>24434</v>
      </c>
      <c r="G13123" t="s">
        <v>24434</v>
      </c>
    </row>
    <row r="13124" spans="1:7" x14ac:dyDescent="0.25">
      <c r="A13124" t="s">
        <v>13111</v>
      </c>
      <c r="B13124">
        <v>0</v>
      </c>
      <c r="C13124" t="s">
        <v>24434</v>
      </c>
      <c r="D13124" t="s">
        <v>24434</v>
      </c>
      <c r="E13124" t="s">
        <v>24434</v>
      </c>
      <c r="F13124" t="s">
        <v>24434</v>
      </c>
      <c r="G13124" t="s">
        <v>24434</v>
      </c>
    </row>
    <row r="13125" spans="1:7" x14ac:dyDescent="0.25">
      <c r="A13125" t="s">
        <v>13112</v>
      </c>
      <c r="B13125">
        <v>0</v>
      </c>
      <c r="C13125" t="s">
        <v>24434</v>
      </c>
      <c r="D13125" t="s">
        <v>24434</v>
      </c>
      <c r="E13125" t="s">
        <v>24434</v>
      </c>
      <c r="F13125" t="s">
        <v>24434</v>
      </c>
      <c r="G13125" t="s">
        <v>24434</v>
      </c>
    </row>
    <row r="13126" spans="1:7" x14ac:dyDescent="0.25">
      <c r="A13126" t="s">
        <v>13113</v>
      </c>
      <c r="B13126">
        <v>0</v>
      </c>
      <c r="C13126" t="s">
        <v>24434</v>
      </c>
      <c r="D13126" t="s">
        <v>24434</v>
      </c>
      <c r="E13126" t="s">
        <v>24434</v>
      </c>
      <c r="F13126" t="s">
        <v>24434</v>
      </c>
      <c r="G13126" t="s">
        <v>24434</v>
      </c>
    </row>
    <row r="13127" spans="1:7" x14ac:dyDescent="0.25">
      <c r="A13127" t="s">
        <v>13114</v>
      </c>
      <c r="B13127">
        <v>0</v>
      </c>
      <c r="C13127" t="s">
        <v>24434</v>
      </c>
      <c r="D13127" t="s">
        <v>24434</v>
      </c>
      <c r="E13127" t="s">
        <v>24434</v>
      </c>
      <c r="F13127" t="s">
        <v>24434</v>
      </c>
      <c r="G13127" t="s">
        <v>24434</v>
      </c>
    </row>
    <row r="13128" spans="1:7" x14ac:dyDescent="0.25">
      <c r="A13128" t="s">
        <v>13115</v>
      </c>
      <c r="B13128">
        <v>0</v>
      </c>
      <c r="C13128" t="s">
        <v>24434</v>
      </c>
      <c r="D13128" t="s">
        <v>24434</v>
      </c>
      <c r="E13128" t="s">
        <v>24434</v>
      </c>
      <c r="F13128" t="s">
        <v>24434</v>
      </c>
      <c r="G13128" t="s">
        <v>24434</v>
      </c>
    </row>
    <row r="13129" spans="1:7" x14ac:dyDescent="0.25">
      <c r="A13129" t="s">
        <v>13116</v>
      </c>
      <c r="B13129">
        <v>0.14495460194864601</v>
      </c>
      <c r="C13129">
        <v>1.59004434321417</v>
      </c>
      <c r="D13129">
        <v>4.5609311201839198</v>
      </c>
      <c r="E13129">
        <v>0.348622748582543</v>
      </c>
      <c r="F13129">
        <v>0.72737254707865495</v>
      </c>
      <c r="G13129" t="s">
        <v>24434</v>
      </c>
    </row>
    <row r="13130" spans="1:7" x14ac:dyDescent="0.25">
      <c r="A13130" t="s">
        <v>13117</v>
      </c>
      <c r="B13130">
        <v>0</v>
      </c>
      <c r="C13130" t="s">
        <v>24434</v>
      </c>
      <c r="D13130" t="s">
        <v>24434</v>
      </c>
      <c r="E13130" t="s">
        <v>24434</v>
      </c>
      <c r="F13130" t="s">
        <v>24434</v>
      </c>
      <c r="G13130" t="s">
        <v>24434</v>
      </c>
    </row>
    <row r="13131" spans="1:7" x14ac:dyDescent="0.25">
      <c r="A13131" t="s">
        <v>13118</v>
      </c>
      <c r="B13131">
        <v>0</v>
      </c>
      <c r="C13131" t="s">
        <v>24434</v>
      </c>
      <c r="D13131" t="s">
        <v>24434</v>
      </c>
      <c r="E13131" t="s">
        <v>24434</v>
      </c>
      <c r="F13131" t="s">
        <v>24434</v>
      </c>
      <c r="G13131" t="s">
        <v>24434</v>
      </c>
    </row>
    <row r="13132" spans="1:7" x14ac:dyDescent="0.25">
      <c r="A13132" t="s">
        <v>13119</v>
      </c>
      <c r="B13132">
        <v>0</v>
      </c>
      <c r="C13132" t="s">
        <v>24434</v>
      </c>
      <c r="D13132" t="s">
        <v>24434</v>
      </c>
      <c r="E13132" t="s">
        <v>24434</v>
      </c>
      <c r="F13132" t="s">
        <v>24434</v>
      </c>
      <c r="G13132" t="s">
        <v>24434</v>
      </c>
    </row>
    <row r="13133" spans="1:7" x14ac:dyDescent="0.25">
      <c r="A13133" t="s">
        <v>13120</v>
      </c>
      <c r="B13133">
        <v>0</v>
      </c>
      <c r="C13133" t="s">
        <v>24434</v>
      </c>
      <c r="D13133" t="s">
        <v>24434</v>
      </c>
      <c r="E13133" t="s">
        <v>24434</v>
      </c>
      <c r="F13133" t="s">
        <v>24434</v>
      </c>
      <c r="G13133" t="s">
        <v>24434</v>
      </c>
    </row>
    <row r="13134" spans="1:7" x14ac:dyDescent="0.25">
      <c r="A13134" t="s">
        <v>13121</v>
      </c>
      <c r="B13134">
        <v>0</v>
      </c>
      <c r="C13134" t="s">
        <v>24434</v>
      </c>
      <c r="D13134" t="s">
        <v>24434</v>
      </c>
      <c r="E13134" t="s">
        <v>24434</v>
      </c>
      <c r="F13134" t="s">
        <v>24434</v>
      </c>
      <c r="G13134" t="s">
        <v>24434</v>
      </c>
    </row>
    <row r="13135" spans="1:7" x14ac:dyDescent="0.25">
      <c r="A13135" t="s">
        <v>13122</v>
      </c>
      <c r="B13135">
        <v>0</v>
      </c>
      <c r="C13135" t="s">
        <v>24434</v>
      </c>
      <c r="D13135" t="s">
        <v>24434</v>
      </c>
      <c r="E13135" t="s">
        <v>24434</v>
      </c>
      <c r="F13135" t="s">
        <v>24434</v>
      </c>
      <c r="G13135" t="s">
        <v>24434</v>
      </c>
    </row>
    <row r="13136" spans="1:7" x14ac:dyDescent="0.25">
      <c r="A13136" t="s">
        <v>13123</v>
      </c>
      <c r="B13136">
        <v>0</v>
      </c>
      <c r="C13136" t="s">
        <v>24434</v>
      </c>
      <c r="D13136" t="s">
        <v>24434</v>
      </c>
      <c r="E13136" t="s">
        <v>24434</v>
      </c>
      <c r="F13136" t="s">
        <v>24434</v>
      </c>
      <c r="G13136" t="s">
        <v>24434</v>
      </c>
    </row>
    <row r="13137" spans="1:7" x14ac:dyDescent="0.25">
      <c r="A13137" t="s">
        <v>13124</v>
      </c>
      <c r="B13137">
        <v>0.13297560890389101</v>
      </c>
      <c r="C13137">
        <v>-0.80854079785419897</v>
      </c>
      <c r="D13137">
        <v>4.5620389809771904</v>
      </c>
      <c r="E13137">
        <v>-0.17723232993528901</v>
      </c>
      <c r="F13137">
        <v>0.85932590200593395</v>
      </c>
      <c r="G13137" t="s">
        <v>24434</v>
      </c>
    </row>
    <row r="13138" spans="1:7" x14ac:dyDescent="0.25">
      <c r="A13138" t="s">
        <v>13125</v>
      </c>
      <c r="B13138">
        <v>0</v>
      </c>
      <c r="C13138" t="s">
        <v>24434</v>
      </c>
      <c r="D13138" t="s">
        <v>24434</v>
      </c>
      <c r="E13138" t="s">
        <v>24434</v>
      </c>
      <c r="F13138" t="s">
        <v>24434</v>
      </c>
      <c r="G13138" t="s">
        <v>24434</v>
      </c>
    </row>
    <row r="13139" spans="1:7" x14ac:dyDescent="0.25">
      <c r="A13139" t="s">
        <v>13126</v>
      </c>
      <c r="B13139">
        <v>0</v>
      </c>
      <c r="C13139" t="s">
        <v>24434</v>
      </c>
      <c r="D13139" t="s">
        <v>24434</v>
      </c>
      <c r="E13139" t="s">
        <v>24434</v>
      </c>
      <c r="F13139" t="s">
        <v>24434</v>
      </c>
      <c r="G13139" t="s">
        <v>24434</v>
      </c>
    </row>
    <row r="13140" spans="1:7" x14ac:dyDescent="0.25">
      <c r="A13140" t="s">
        <v>13127</v>
      </c>
      <c r="B13140">
        <v>0</v>
      </c>
      <c r="C13140" t="s">
        <v>24434</v>
      </c>
      <c r="D13140" t="s">
        <v>24434</v>
      </c>
      <c r="E13140" t="s">
        <v>24434</v>
      </c>
      <c r="F13140" t="s">
        <v>24434</v>
      </c>
      <c r="G13140" t="s">
        <v>24434</v>
      </c>
    </row>
    <row r="13141" spans="1:7" x14ac:dyDescent="0.25">
      <c r="A13141" t="s">
        <v>13128</v>
      </c>
      <c r="B13141">
        <v>0</v>
      </c>
      <c r="C13141" t="s">
        <v>24434</v>
      </c>
      <c r="D13141" t="s">
        <v>24434</v>
      </c>
      <c r="E13141" t="s">
        <v>24434</v>
      </c>
      <c r="F13141" t="s">
        <v>24434</v>
      </c>
      <c r="G13141" t="s">
        <v>24434</v>
      </c>
    </row>
    <row r="13142" spans="1:7" x14ac:dyDescent="0.25">
      <c r="A13142" t="s">
        <v>13129</v>
      </c>
      <c r="B13142">
        <v>0</v>
      </c>
      <c r="C13142" t="s">
        <v>24434</v>
      </c>
      <c r="D13142" t="s">
        <v>24434</v>
      </c>
      <c r="E13142" t="s">
        <v>24434</v>
      </c>
      <c r="F13142" t="s">
        <v>24434</v>
      </c>
      <c r="G13142" t="s">
        <v>24434</v>
      </c>
    </row>
    <row r="13143" spans="1:7" x14ac:dyDescent="0.25">
      <c r="A13143" t="s">
        <v>13130</v>
      </c>
      <c r="B13143">
        <v>0</v>
      </c>
      <c r="C13143" t="s">
        <v>24434</v>
      </c>
      <c r="D13143" t="s">
        <v>24434</v>
      </c>
      <c r="E13143" t="s">
        <v>24434</v>
      </c>
      <c r="F13143" t="s">
        <v>24434</v>
      </c>
      <c r="G13143" t="s">
        <v>24434</v>
      </c>
    </row>
    <row r="13144" spans="1:7" x14ac:dyDescent="0.25">
      <c r="A13144" t="s">
        <v>13131</v>
      </c>
      <c r="B13144">
        <v>0</v>
      </c>
      <c r="C13144" t="s">
        <v>24434</v>
      </c>
      <c r="D13144" t="s">
        <v>24434</v>
      </c>
      <c r="E13144" t="s">
        <v>24434</v>
      </c>
      <c r="F13144" t="s">
        <v>24434</v>
      </c>
      <c r="G13144" t="s">
        <v>24434</v>
      </c>
    </row>
    <row r="13145" spans="1:7" x14ac:dyDescent="0.25">
      <c r="A13145" t="s">
        <v>13132</v>
      </c>
      <c r="B13145">
        <v>0</v>
      </c>
      <c r="C13145" t="s">
        <v>24434</v>
      </c>
      <c r="D13145" t="s">
        <v>24434</v>
      </c>
      <c r="E13145" t="s">
        <v>24434</v>
      </c>
      <c r="F13145" t="s">
        <v>24434</v>
      </c>
      <c r="G13145" t="s">
        <v>24434</v>
      </c>
    </row>
    <row r="13146" spans="1:7" x14ac:dyDescent="0.25">
      <c r="A13146" t="s">
        <v>13133</v>
      </c>
      <c r="B13146">
        <v>0</v>
      </c>
      <c r="C13146" t="s">
        <v>24434</v>
      </c>
      <c r="D13146" t="s">
        <v>24434</v>
      </c>
      <c r="E13146" t="s">
        <v>24434</v>
      </c>
      <c r="F13146" t="s">
        <v>24434</v>
      </c>
      <c r="G13146" t="s">
        <v>24434</v>
      </c>
    </row>
    <row r="13147" spans="1:7" x14ac:dyDescent="0.25">
      <c r="A13147" t="s">
        <v>13134</v>
      </c>
      <c r="B13147">
        <v>0</v>
      </c>
      <c r="C13147" t="s">
        <v>24434</v>
      </c>
      <c r="D13147" t="s">
        <v>24434</v>
      </c>
      <c r="E13147" t="s">
        <v>24434</v>
      </c>
      <c r="F13147" t="s">
        <v>24434</v>
      </c>
      <c r="G13147" t="s">
        <v>24434</v>
      </c>
    </row>
    <row r="13148" spans="1:7" x14ac:dyDescent="0.25">
      <c r="A13148" t="s">
        <v>13135</v>
      </c>
      <c r="B13148">
        <v>0</v>
      </c>
      <c r="C13148" t="s">
        <v>24434</v>
      </c>
      <c r="D13148" t="s">
        <v>24434</v>
      </c>
      <c r="E13148" t="s">
        <v>24434</v>
      </c>
      <c r="F13148" t="s">
        <v>24434</v>
      </c>
      <c r="G13148" t="s">
        <v>24434</v>
      </c>
    </row>
    <row r="13149" spans="1:7" x14ac:dyDescent="0.25">
      <c r="A13149" t="s">
        <v>13136</v>
      </c>
      <c r="B13149">
        <v>0</v>
      </c>
      <c r="C13149" t="s">
        <v>24434</v>
      </c>
      <c r="D13149" t="s">
        <v>24434</v>
      </c>
      <c r="E13149" t="s">
        <v>24434</v>
      </c>
      <c r="F13149" t="s">
        <v>24434</v>
      </c>
      <c r="G13149" t="s">
        <v>24434</v>
      </c>
    </row>
    <row r="13150" spans="1:7" x14ac:dyDescent="0.25">
      <c r="A13150" t="s">
        <v>13137</v>
      </c>
      <c r="B13150">
        <v>0</v>
      </c>
      <c r="C13150" t="s">
        <v>24434</v>
      </c>
      <c r="D13150" t="s">
        <v>24434</v>
      </c>
      <c r="E13150" t="s">
        <v>24434</v>
      </c>
      <c r="F13150" t="s">
        <v>24434</v>
      </c>
      <c r="G13150" t="s">
        <v>24434</v>
      </c>
    </row>
    <row r="13151" spans="1:7" x14ac:dyDescent="0.25">
      <c r="A13151" t="s">
        <v>13138</v>
      </c>
      <c r="B13151">
        <v>0</v>
      </c>
      <c r="C13151" t="s">
        <v>24434</v>
      </c>
      <c r="D13151" t="s">
        <v>24434</v>
      </c>
      <c r="E13151" t="s">
        <v>24434</v>
      </c>
      <c r="F13151" t="s">
        <v>24434</v>
      </c>
      <c r="G13151" t="s">
        <v>24434</v>
      </c>
    </row>
    <row r="13152" spans="1:7" x14ac:dyDescent="0.25">
      <c r="A13152" t="s">
        <v>13139</v>
      </c>
      <c r="B13152">
        <v>0</v>
      </c>
      <c r="C13152" t="s">
        <v>24434</v>
      </c>
      <c r="D13152" t="s">
        <v>24434</v>
      </c>
      <c r="E13152" t="s">
        <v>24434</v>
      </c>
      <c r="F13152" t="s">
        <v>24434</v>
      </c>
      <c r="G13152" t="s">
        <v>24434</v>
      </c>
    </row>
    <row r="13153" spans="1:7" x14ac:dyDescent="0.25">
      <c r="A13153" t="s">
        <v>13140</v>
      </c>
      <c r="B13153">
        <v>0</v>
      </c>
      <c r="C13153" t="s">
        <v>24434</v>
      </c>
      <c r="D13153" t="s">
        <v>24434</v>
      </c>
      <c r="E13153" t="s">
        <v>24434</v>
      </c>
      <c r="F13153" t="s">
        <v>24434</v>
      </c>
      <c r="G13153" t="s">
        <v>24434</v>
      </c>
    </row>
    <row r="13154" spans="1:7" x14ac:dyDescent="0.25">
      <c r="A13154" t="s">
        <v>13141</v>
      </c>
      <c r="B13154">
        <v>0</v>
      </c>
      <c r="C13154" t="s">
        <v>24434</v>
      </c>
      <c r="D13154" t="s">
        <v>24434</v>
      </c>
      <c r="E13154" t="s">
        <v>24434</v>
      </c>
      <c r="F13154" t="s">
        <v>24434</v>
      </c>
      <c r="G13154" t="s">
        <v>24434</v>
      </c>
    </row>
    <row r="13155" spans="1:7" x14ac:dyDescent="0.25">
      <c r="A13155" t="s">
        <v>13142</v>
      </c>
      <c r="B13155">
        <v>0</v>
      </c>
      <c r="C13155" t="s">
        <v>24434</v>
      </c>
      <c r="D13155" t="s">
        <v>24434</v>
      </c>
      <c r="E13155" t="s">
        <v>24434</v>
      </c>
      <c r="F13155" t="s">
        <v>24434</v>
      </c>
      <c r="G13155" t="s">
        <v>24434</v>
      </c>
    </row>
    <row r="13156" spans="1:7" x14ac:dyDescent="0.25">
      <c r="A13156" t="s">
        <v>13143</v>
      </c>
      <c r="B13156">
        <v>0</v>
      </c>
      <c r="C13156" t="s">
        <v>24434</v>
      </c>
      <c r="D13156" t="s">
        <v>24434</v>
      </c>
      <c r="E13156" t="s">
        <v>24434</v>
      </c>
      <c r="F13156" t="s">
        <v>24434</v>
      </c>
      <c r="G13156" t="s">
        <v>24434</v>
      </c>
    </row>
    <row r="13157" spans="1:7" x14ac:dyDescent="0.25">
      <c r="A13157" t="s">
        <v>13144</v>
      </c>
      <c r="B13157">
        <v>0</v>
      </c>
      <c r="C13157" t="s">
        <v>24434</v>
      </c>
      <c r="D13157" t="s">
        <v>24434</v>
      </c>
      <c r="E13157" t="s">
        <v>24434</v>
      </c>
      <c r="F13157" t="s">
        <v>24434</v>
      </c>
      <c r="G13157" t="s">
        <v>24434</v>
      </c>
    </row>
    <row r="13158" spans="1:7" x14ac:dyDescent="0.25">
      <c r="A13158" t="s">
        <v>13145</v>
      </c>
      <c r="B13158">
        <v>0</v>
      </c>
      <c r="C13158" t="s">
        <v>24434</v>
      </c>
      <c r="D13158" t="s">
        <v>24434</v>
      </c>
      <c r="E13158" t="s">
        <v>24434</v>
      </c>
      <c r="F13158" t="s">
        <v>24434</v>
      </c>
      <c r="G13158" t="s">
        <v>24434</v>
      </c>
    </row>
    <row r="13159" spans="1:7" x14ac:dyDescent="0.25">
      <c r="A13159" t="s">
        <v>13146</v>
      </c>
      <c r="B13159">
        <v>0</v>
      </c>
      <c r="C13159" t="s">
        <v>24434</v>
      </c>
      <c r="D13159" t="s">
        <v>24434</v>
      </c>
      <c r="E13159" t="s">
        <v>24434</v>
      </c>
      <c r="F13159" t="s">
        <v>24434</v>
      </c>
      <c r="G13159" t="s">
        <v>24434</v>
      </c>
    </row>
    <row r="13160" spans="1:7" x14ac:dyDescent="0.25">
      <c r="A13160" t="s">
        <v>13147</v>
      </c>
      <c r="B13160">
        <v>0</v>
      </c>
      <c r="C13160" t="s">
        <v>24434</v>
      </c>
      <c r="D13160" t="s">
        <v>24434</v>
      </c>
      <c r="E13160" t="s">
        <v>24434</v>
      </c>
      <c r="F13160" t="s">
        <v>24434</v>
      </c>
      <c r="G13160" t="s">
        <v>24434</v>
      </c>
    </row>
    <row r="13161" spans="1:7" x14ac:dyDescent="0.25">
      <c r="A13161" t="s">
        <v>13148</v>
      </c>
      <c r="B13161">
        <v>0</v>
      </c>
      <c r="C13161" t="s">
        <v>24434</v>
      </c>
      <c r="D13161" t="s">
        <v>24434</v>
      </c>
      <c r="E13161" t="s">
        <v>24434</v>
      </c>
      <c r="F13161" t="s">
        <v>24434</v>
      </c>
      <c r="G13161" t="s">
        <v>24434</v>
      </c>
    </row>
    <row r="13162" spans="1:7" x14ac:dyDescent="0.25">
      <c r="A13162" t="s">
        <v>13149</v>
      </c>
      <c r="B13162">
        <v>0</v>
      </c>
      <c r="C13162" t="s">
        <v>24434</v>
      </c>
      <c r="D13162" t="s">
        <v>24434</v>
      </c>
      <c r="E13162" t="s">
        <v>24434</v>
      </c>
      <c r="F13162" t="s">
        <v>24434</v>
      </c>
      <c r="G13162" t="s">
        <v>24434</v>
      </c>
    </row>
    <row r="13163" spans="1:7" x14ac:dyDescent="0.25">
      <c r="A13163" t="s">
        <v>13150</v>
      </c>
      <c r="B13163">
        <v>0</v>
      </c>
      <c r="C13163" t="s">
        <v>24434</v>
      </c>
      <c r="D13163" t="s">
        <v>24434</v>
      </c>
      <c r="E13163" t="s">
        <v>24434</v>
      </c>
      <c r="F13163" t="s">
        <v>24434</v>
      </c>
      <c r="G13163" t="s">
        <v>24434</v>
      </c>
    </row>
    <row r="13164" spans="1:7" x14ac:dyDescent="0.25">
      <c r="A13164" t="s">
        <v>13151</v>
      </c>
      <c r="B13164">
        <v>0</v>
      </c>
      <c r="C13164" t="s">
        <v>24434</v>
      </c>
      <c r="D13164" t="s">
        <v>24434</v>
      </c>
      <c r="E13164" t="s">
        <v>24434</v>
      </c>
      <c r="F13164" t="s">
        <v>24434</v>
      </c>
      <c r="G13164" t="s">
        <v>24434</v>
      </c>
    </row>
    <row r="13165" spans="1:7" x14ac:dyDescent="0.25">
      <c r="A13165" t="s">
        <v>13152</v>
      </c>
      <c r="B13165">
        <v>0</v>
      </c>
      <c r="C13165" t="s">
        <v>24434</v>
      </c>
      <c r="D13165" t="s">
        <v>24434</v>
      </c>
      <c r="E13165" t="s">
        <v>24434</v>
      </c>
      <c r="F13165" t="s">
        <v>24434</v>
      </c>
      <c r="G13165" t="s">
        <v>24434</v>
      </c>
    </row>
    <row r="13166" spans="1:7" x14ac:dyDescent="0.25">
      <c r="A13166" t="s">
        <v>13153</v>
      </c>
      <c r="B13166">
        <v>0</v>
      </c>
      <c r="C13166" t="s">
        <v>24434</v>
      </c>
      <c r="D13166" t="s">
        <v>24434</v>
      </c>
      <c r="E13166" t="s">
        <v>24434</v>
      </c>
      <c r="F13166" t="s">
        <v>24434</v>
      </c>
      <c r="G13166" t="s">
        <v>24434</v>
      </c>
    </row>
    <row r="13167" spans="1:7" x14ac:dyDescent="0.25">
      <c r="A13167" t="s">
        <v>13154</v>
      </c>
      <c r="B13167">
        <v>0</v>
      </c>
      <c r="C13167" t="s">
        <v>24434</v>
      </c>
      <c r="D13167" t="s">
        <v>24434</v>
      </c>
      <c r="E13167" t="s">
        <v>24434</v>
      </c>
      <c r="F13167" t="s">
        <v>24434</v>
      </c>
      <c r="G13167" t="s">
        <v>24434</v>
      </c>
    </row>
    <row r="13168" spans="1:7" x14ac:dyDescent="0.25">
      <c r="A13168" t="s">
        <v>13155</v>
      </c>
      <c r="B13168">
        <v>0</v>
      </c>
      <c r="C13168" t="s">
        <v>24434</v>
      </c>
      <c r="D13168" t="s">
        <v>24434</v>
      </c>
      <c r="E13168" t="s">
        <v>24434</v>
      </c>
      <c r="F13168" t="s">
        <v>24434</v>
      </c>
      <c r="G13168" t="s">
        <v>24434</v>
      </c>
    </row>
    <row r="13169" spans="1:7" x14ac:dyDescent="0.25">
      <c r="A13169" t="s">
        <v>13156</v>
      </c>
      <c r="B13169">
        <v>0</v>
      </c>
      <c r="C13169" t="s">
        <v>24434</v>
      </c>
      <c r="D13169" t="s">
        <v>24434</v>
      </c>
      <c r="E13169" t="s">
        <v>24434</v>
      </c>
      <c r="F13169" t="s">
        <v>24434</v>
      </c>
      <c r="G13169" t="s">
        <v>24434</v>
      </c>
    </row>
    <row r="13170" spans="1:7" x14ac:dyDescent="0.25">
      <c r="A13170" t="s">
        <v>13157</v>
      </c>
      <c r="B13170">
        <v>0</v>
      </c>
      <c r="C13170" t="s">
        <v>24434</v>
      </c>
      <c r="D13170" t="s">
        <v>24434</v>
      </c>
      <c r="E13170" t="s">
        <v>24434</v>
      </c>
      <c r="F13170" t="s">
        <v>24434</v>
      </c>
      <c r="G13170" t="s">
        <v>24434</v>
      </c>
    </row>
    <row r="13171" spans="1:7" x14ac:dyDescent="0.25">
      <c r="A13171" t="s">
        <v>13158</v>
      </c>
      <c r="B13171">
        <v>0</v>
      </c>
      <c r="C13171" t="s">
        <v>24434</v>
      </c>
      <c r="D13171" t="s">
        <v>24434</v>
      </c>
      <c r="E13171" t="s">
        <v>24434</v>
      </c>
      <c r="F13171" t="s">
        <v>24434</v>
      </c>
      <c r="G13171" t="s">
        <v>24434</v>
      </c>
    </row>
    <row r="13172" spans="1:7" x14ac:dyDescent="0.25">
      <c r="A13172" t="s">
        <v>13159</v>
      </c>
      <c r="B13172">
        <v>0</v>
      </c>
      <c r="C13172" t="s">
        <v>24434</v>
      </c>
      <c r="D13172" t="s">
        <v>24434</v>
      </c>
      <c r="E13172" t="s">
        <v>24434</v>
      </c>
      <c r="F13172" t="s">
        <v>24434</v>
      </c>
      <c r="G13172" t="s">
        <v>24434</v>
      </c>
    </row>
    <row r="13173" spans="1:7" x14ac:dyDescent="0.25">
      <c r="A13173" t="s">
        <v>13160</v>
      </c>
      <c r="B13173">
        <v>0</v>
      </c>
      <c r="C13173" t="s">
        <v>24434</v>
      </c>
      <c r="D13173" t="s">
        <v>24434</v>
      </c>
      <c r="E13173" t="s">
        <v>24434</v>
      </c>
      <c r="F13173" t="s">
        <v>24434</v>
      </c>
      <c r="G13173" t="s">
        <v>24434</v>
      </c>
    </row>
    <row r="13174" spans="1:7" x14ac:dyDescent="0.25">
      <c r="A13174" t="s">
        <v>13161</v>
      </c>
      <c r="B13174">
        <v>0</v>
      </c>
      <c r="C13174" t="s">
        <v>24434</v>
      </c>
      <c r="D13174" t="s">
        <v>24434</v>
      </c>
      <c r="E13174" t="s">
        <v>24434</v>
      </c>
      <c r="F13174" t="s">
        <v>24434</v>
      </c>
      <c r="G13174" t="s">
        <v>24434</v>
      </c>
    </row>
    <row r="13175" spans="1:7" x14ac:dyDescent="0.25">
      <c r="A13175" t="s">
        <v>13162</v>
      </c>
      <c r="B13175">
        <v>0</v>
      </c>
      <c r="C13175" t="s">
        <v>24434</v>
      </c>
      <c r="D13175" t="s">
        <v>24434</v>
      </c>
      <c r="E13175" t="s">
        <v>24434</v>
      </c>
      <c r="F13175" t="s">
        <v>24434</v>
      </c>
      <c r="G13175" t="s">
        <v>24434</v>
      </c>
    </row>
    <row r="13176" spans="1:7" x14ac:dyDescent="0.25">
      <c r="A13176" t="s">
        <v>13163</v>
      </c>
      <c r="B13176">
        <v>0</v>
      </c>
      <c r="C13176" t="s">
        <v>24434</v>
      </c>
      <c r="D13176" t="s">
        <v>24434</v>
      </c>
      <c r="E13176" t="s">
        <v>24434</v>
      </c>
      <c r="F13176" t="s">
        <v>24434</v>
      </c>
      <c r="G13176" t="s">
        <v>24434</v>
      </c>
    </row>
    <row r="13177" spans="1:7" x14ac:dyDescent="0.25">
      <c r="A13177" t="s">
        <v>13164</v>
      </c>
      <c r="B13177">
        <v>0</v>
      </c>
      <c r="C13177" t="s">
        <v>24434</v>
      </c>
      <c r="D13177" t="s">
        <v>24434</v>
      </c>
      <c r="E13177" t="s">
        <v>24434</v>
      </c>
      <c r="F13177" t="s">
        <v>24434</v>
      </c>
      <c r="G13177" t="s">
        <v>24434</v>
      </c>
    </row>
    <row r="13178" spans="1:7" x14ac:dyDescent="0.25">
      <c r="A13178" t="s">
        <v>13165</v>
      </c>
      <c r="B13178">
        <v>0</v>
      </c>
      <c r="C13178" t="s">
        <v>24434</v>
      </c>
      <c r="D13178" t="s">
        <v>24434</v>
      </c>
      <c r="E13178" t="s">
        <v>24434</v>
      </c>
      <c r="F13178" t="s">
        <v>24434</v>
      </c>
      <c r="G13178" t="s">
        <v>24434</v>
      </c>
    </row>
    <row r="13179" spans="1:7" x14ac:dyDescent="0.25">
      <c r="A13179" t="s">
        <v>13166</v>
      </c>
      <c r="B13179">
        <v>0</v>
      </c>
      <c r="C13179" t="s">
        <v>24434</v>
      </c>
      <c r="D13179" t="s">
        <v>24434</v>
      </c>
      <c r="E13179" t="s">
        <v>24434</v>
      </c>
      <c r="F13179" t="s">
        <v>24434</v>
      </c>
      <c r="G13179" t="s">
        <v>24434</v>
      </c>
    </row>
    <row r="13180" spans="1:7" x14ac:dyDescent="0.25">
      <c r="A13180" t="s">
        <v>13167</v>
      </c>
      <c r="B13180">
        <v>0</v>
      </c>
      <c r="C13180" t="s">
        <v>24434</v>
      </c>
      <c r="D13180" t="s">
        <v>24434</v>
      </c>
      <c r="E13180" t="s">
        <v>24434</v>
      </c>
      <c r="F13180" t="s">
        <v>24434</v>
      </c>
      <c r="G13180" t="s">
        <v>24434</v>
      </c>
    </row>
    <row r="13181" spans="1:7" x14ac:dyDescent="0.25">
      <c r="A13181" t="s">
        <v>13168</v>
      </c>
      <c r="B13181">
        <v>0</v>
      </c>
      <c r="C13181" t="s">
        <v>24434</v>
      </c>
      <c r="D13181" t="s">
        <v>24434</v>
      </c>
      <c r="E13181" t="s">
        <v>24434</v>
      </c>
      <c r="F13181" t="s">
        <v>24434</v>
      </c>
      <c r="G13181" t="s">
        <v>24434</v>
      </c>
    </row>
    <row r="13182" spans="1:7" x14ac:dyDescent="0.25">
      <c r="A13182" t="s">
        <v>13169</v>
      </c>
      <c r="B13182">
        <v>0</v>
      </c>
      <c r="C13182" t="s">
        <v>24434</v>
      </c>
      <c r="D13182" t="s">
        <v>24434</v>
      </c>
      <c r="E13182" t="s">
        <v>24434</v>
      </c>
      <c r="F13182" t="s">
        <v>24434</v>
      </c>
      <c r="G13182" t="s">
        <v>24434</v>
      </c>
    </row>
    <row r="13183" spans="1:7" x14ac:dyDescent="0.25">
      <c r="A13183" t="s">
        <v>13170</v>
      </c>
      <c r="B13183">
        <v>0</v>
      </c>
      <c r="C13183" t="s">
        <v>24434</v>
      </c>
      <c r="D13183" t="s">
        <v>24434</v>
      </c>
      <c r="E13183" t="s">
        <v>24434</v>
      </c>
      <c r="F13183" t="s">
        <v>24434</v>
      </c>
      <c r="G13183" t="s">
        <v>24434</v>
      </c>
    </row>
    <row r="13184" spans="1:7" x14ac:dyDescent="0.25">
      <c r="A13184" t="s">
        <v>13171</v>
      </c>
      <c r="B13184">
        <v>0</v>
      </c>
      <c r="C13184" t="s">
        <v>24434</v>
      </c>
      <c r="D13184" t="s">
        <v>24434</v>
      </c>
      <c r="E13184" t="s">
        <v>24434</v>
      </c>
      <c r="F13184" t="s">
        <v>24434</v>
      </c>
      <c r="G13184" t="s">
        <v>24434</v>
      </c>
    </row>
    <row r="13185" spans="1:7" x14ac:dyDescent="0.25">
      <c r="A13185" t="s">
        <v>13172</v>
      </c>
      <c r="B13185">
        <v>0</v>
      </c>
      <c r="C13185" t="s">
        <v>24434</v>
      </c>
      <c r="D13185" t="s">
        <v>24434</v>
      </c>
      <c r="E13185" t="s">
        <v>24434</v>
      </c>
      <c r="F13185" t="s">
        <v>24434</v>
      </c>
      <c r="G13185" t="s">
        <v>24434</v>
      </c>
    </row>
    <row r="13186" spans="1:7" x14ac:dyDescent="0.25">
      <c r="A13186" t="s">
        <v>13173</v>
      </c>
      <c r="B13186">
        <v>0</v>
      </c>
      <c r="C13186" t="s">
        <v>24434</v>
      </c>
      <c r="D13186" t="s">
        <v>24434</v>
      </c>
      <c r="E13186" t="s">
        <v>24434</v>
      </c>
      <c r="F13186" t="s">
        <v>24434</v>
      </c>
      <c r="G13186" t="s">
        <v>24434</v>
      </c>
    </row>
    <row r="13187" spans="1:7" x14ac:dyDescent="0.25">
      <c r="A13187" t="s">
        <v>13174</v>
      </c>
      <c r="B13187">
        <v>0</v>
      </c>
      <c r="C13187" t="s">
        <v>24434</v>
      </c>
      <c r="D13187" t="s">
        <v>24434</v>
      </c>
      <c r="E13187" t="s">
        <v>24434</v>
      </c>
      <c r="F13187" t="s">
        <v>24434</v>
      </c>
      <c r="G13187" t="s">
        <v>24434</v>
      </c>
    </row>
    <row r="13188" spans="1:7" x14ac:dyDescent="0.25">
      <c r="A13188" t="s">
        <v>13175</v>
      </c>
      <c r="B13188">
        <v>0</v>
      </c>
      <c r="C13188" t="s">
        <v>24434</v>
      </c>
      <c r="D13188" t="s">
        <v>24434</v>
      </c>
      <c r="E13188" t="s">
        <v>24434</v>
      </c>
      <c r="F13188" t="s">
        <v>24434</v>
      </c>
      <c r="G13188" t="s">
        <v>24434</v>
      </c>
    </row>
    <row r="13189" spans="1:7" x14ac:dyDescent="0.25">
      <c r="A13189" t="s">
        <v>13176</v>
      </c>
      <c r="B13189">
        <v>0</v>
      </c>
      <c r="C13189" t="s">
        <v>24434</v>
      </c>
      <c r="D13189" t="s">
        <v>24434</v>
      </c>
      <c r="E13189" t="s">
        <v>24434</v>
      </c>
      <c r="F13189" t="s">
        <v>24434</v>
      </c>
      <c r="G13189" t="s">
        <v>24434</v>
      </c>
    </row>
    <row r="13190" spans="1:7" x14ac:dyDescent="0.25">
      <c r="A13190" t="s">
        <v>13177</v>
      </c>
      <c r="B13190">
        <v>0</v>
      </c>
      <c r="C13190" t="s">
        <v>24434</v>
      </c>
      <c r="D13190" t="s">
        <v>24434</v>
      </c>
      <c r="E13190" t="s">
        <v>24434</v>
      </c>
      <c r="F13190" t="s">
        <v>24434</v>
      </c>
      <c r="G13190" t="s">
        <v>24434</v>
      </c>
    </row>
    <row r="13191" spans="1:7" x14ac:dyDescent="0.25">
      <c r="A13191" t="s">
        <v>13178</v>
      </c>
      <c r="B13191">
        <v>0</v>
      </c>
      <c r="C13191" t="s">
        <v>24434</v>
      </c>
      <c r="D13191" t="s">
        <v>24434</v>
      </c>
      <c r="E13191" t="s">
        <v>24434</v>
      </c>
      <c r="F13191" t="s">
        <v>24434</v>
      </c>
      <c r="G13191" t="s">
        <v>24434</v>
      </c>
    </row>
    <row r="13192" spans="1:7" x14ac:dyDescent="0.25">
      <c r="A13192" t="s">
        <v>13179</v>
      </c>
      <c r="B13192">
        <v>0</v>
      </c>
      <c r="C13192" t="s">
        <v>24434</v>
      </c>
      <c r="D13192" t="s">
        <v>24434</v>
      </c>
      <c r="E13192" t="s">
        <v>24434</v>
      </c>
      <c r="F13192" t="s">
        <v>24434</v>
      </c>
      <c r="G13192" t="s">
        <v>24434</v>
      </c>
    </row>
    <row r="13193" spans="1:7" x14ac:dyDescent="0.25">
      <c r="A13193" t="s">
        <v>13180</v>
      </c>
      <c r="B13193">
        <v>0</v>
      </c>
      <c r="C13193" t="s">
        <v>24434</v>
      </c>
      <c r="D13193" t="s">
        <v>24434</v>
      </c>
      <c r="E13193" t="s">
        <v>24434</v>
      </c>
      <c r="F13193" t="s">
        <v>24434</v>
      </c>
      <c r="G13193" t="s">
        <v>24434</v>
      </c>
    </row>
    <row r="13194" spans="1:7" x14ac:dyDescent="0.25">
      <c r="A13194" t="s">
        <v>13181</v>
      </c>
      <c r="B13194">
        <v>0</v>
      </c>
      <c r="C13194" t="s">
        <v>24434</v>
      </c>
      <c r="D13194" t="s">
        <v>24434</v>
      </c>
      <c r="E13194" t="s">
        <v>24434</v>
      </c>
      <c r="F13194" t="s">
        <v>24434</v>
      </c>
      <c r="G13194" t="s">
        <v>24434</v>
      </c>
    </row>
    <row r="13195" spans="1:7" x14ac:dyDescent="0.25">
      <c r="A13195" t="s">
        <v>13182</v>
      </c>
      <c r="B13195">
        <v>0</v>
      </c>
      <c r="C13195" t="s">
        <v>24434</v>
      </c>
      <c r="D13195" t="s">
        <v>24434</v>
      </c>
      <c r="E13195" t="s">
        <v>24434</v>
      </c>
      <c r="F13195" t="s">
        <v>24434</v>
      </c>
      <c r="G13195" t="s">
        <v>24434</v>
      </c>
    </row>
    <row r="13196" spans="1:7" x14ac:dyDescent="0.25">
      <c r="A13196" t="s">
        <v>13183</v>
      </c>
      <c r="B13196">
        <v>0</v>
      </c>
      <c r="C13196" t="s">
        <v>24434</v>
      </c>
      <c r="D13196" t="s">
        <v>24434</v>
      </c>
      <c r="E13196" t="s">
        <v>24434</v>
      </c>
      <c r="F13196" t="s">
        <v>24434</v>
      </c>
      <c r="G13196" t="s">
        <v>24434</v>
      </c>
    </row>
    <row r="13197" spans="1:7" x14ac:dyDescent="0.25">
      <c r="A13197" t="s">
        <v>13184</v>
      </c>
      <c r="B13197">
        <v>0</v>
      </c>
      <c r="C13197" t="s">
        <v>24434</v>
      </c>
      <c r="D13197" t="s">
        <v>24434</v>
      </c>
      <c r="E13197" t="s">
        <v>24434</v>
      </c>
      <c r="F13197" t="s">
        <v>24434</v>
      </c>
      <c r="G13197" t="s">
        <v>24434</v>
      </c>
    </row>
    <row r="13198" spans="1:7" x14ac:dyDescent="0.25">
      <c r="A13198" t="s">
        <v>13185</v>
      </c>
      <c r="B13198">
        <v>0</v>
      </c>
      <c r="C13198" t="s">
        <v>24434</v>
      </c>
      <c r="D13198" t="s">
        <v>24434</v>
      </c>
      <c r="E13198" t="s">
        <v>24434</v>
      </c>
      <c r="F13198" t="s">
        <v>24434</v>
      </c>
      <c r="G13198" t="s">
        <v>24434</v>
      </c>
    </row>
    <row r="13199" spans="1:7" x14ac:dyDescent="0.25">
      <c r="A13199" t="s">
        <v>13186</v>
      </c>
      <c r="B13199">
        <v>0</v>
      </c>
      <c r="C13199" t="s">
        <v>24434</v>
      </c>
      <c r="D13199" t="s">
        <v>24434</v>
      </c>
      <c r="E13199" t="s">
        <v>24434</v>
      </c>
      <c r="F13199" t="s">
        <v>24434</v>
      </c>
      <c r="G13199" t="s">
        <v>24434</v>
      </c>
    </row>
    <row r="13200" spans="1:7" x14ac:dyDescent="0.25">
      <c r="A13200" t="s">
        <v>13187</v>
      </c>
      <c r="B13200">
        <v>2.6486573829178401</v>
      </c>
      <c r="C13200">
        <v>-4.9400864136418496</v>
      </c>
      <c r="D13200">
        <v>2.32004690753757</v>
      </c>
      <c r="E13200">
        <v>-2.1293045401763502</v>
      </c>
      <c r="F13200">
        <v>3.3229072419867202E-2</v>
      </c>
      <c r="G13200" t="s">
        <v>24434</v>
      </c>
    </row>
    <row r="13201" spans="1:7" x14ac:dyDescent="0.25">
      <c r="A13201" t="s">
        <v>13188</v>
      </c>
      <c r="B13201">
        <v>0</v>
      </c>
      <c r="C13201" t="s">
        <v>24434</v>
      </c>
      <c r="D13201" t="s">
        <v>24434</v>
      </c>
      <c r="E13201" t="s">
        <v>24434</v>
      </c>
      <c r="F13201" t="s">
        <v>24434</v>
      </c>
      <c r="G13201" t="s">
        <v>24434</v>
      </c>
    </row>
    <row r="13202" spans="1:7" x14ac:dyDescent="0.25">
      <c r="A13202" t="s">
        <v>13189</v>
      </c>
      <c r="B13202">
        <v>0</v>
      </c>
      <c r="C13202" t="s">
        <v>24434</v>
      </c>
      <c r="D13202" t="s">
        <v>24434</v>
      </c>
      <c r="E13202" t="s">
        <v>24434</v>
      </c>
      <c r="F13202" t="s">
        <v>24434</v>
      </c>
      <c r="G13202" t="s">
        <v>24434</v>
      </c>
    </row>
    <row r="13203" spans="1:7" x14ac:dyDescent="0.25">
      <c r="A13203" t="s">
        <v>13190</v>
      </c>
      <c r="B13203">
        <v>0</v>
      </c>
      <c r="C13203" t="s">
        <v>24434</v>
      </c>
      <c r="D13203" t="s">
        <v>24434</v>
      </c>
      <c r="E13203" t="s">
        <v>24434</v>
      </c>
      <c r="F13203" t="s">
        <v>24434</v>
      </c>
      <c r="G13203" t="s">
        <v>24434</v>
      </c>
    </row>
    <row r="13204" spans="1:7" x14ac:dyDescent="0.25">
      <c r="A13204" t="s">
        <v>13191</v>
      </c>
      <c r="B13204">
        <v>0</v>
      </c>
      <c r="C13204" t="s">
        <v>24434</v>
      </c>
      <c r="D13204" t="s">
        <v>24434</v>
      </c>
      <c r="E13204" t="s">
        <v>24434</v>
      </c>
      <c r="F13204" t="s">
        <v>24434</v>
      </c>
      <c r="G13204" t="s">
        <v>24434</v>
      </c>
    </row>
    <row r="13205" spans="1:7" x14ac:dyDescent="0.25">
      <c r="A13205" t="s">
        <v>13192</v>
      </c>
      <c r="B13205">
        <v>0</v>
      </c>
      <c r="C13205" t="s">
        <v>24434</v>
      </c>
      <c r="D13205" t="s">
        <v>24434</v>
      </c>
      <c r="E13205" t="s">
        <v>24434</v>
      </c>
      <c r="F13205" t="s">
        <v>24434</v>
      </c>
      <c r="G13205" t="s">
        <v>24434</v>
      </c>
    </row>
    <row r="13206" spans="1:7" x14ac:dyDescent="0.25">
      <c r="A13206" t="s">
        <v>13193</v>
      </c>
      <c r="B13206">
        <v>0</v>
      </c>
      <c r="C13206" t="s">
        <v>24434</v>
      </c>
      <c r="D13206" t="s">
        <v>24434</v>
      </c>
      <c r="E13206" t="s">
        <v>24434</v>
      </c>
      <c r="F13206" t="s">
        <v>24434</v>
      </c>
      <c r="G13206" t="s">
        <v>24434</v>
      </c>
    </row>
    <row r="13207" spans="1:7" x14ac:dyDescent="0.25">
      <c r="A13207" t="s">
        <v>13194</v>
      </c>
      <c r="B13207">
        <v>0</v>
      </c>
      <c r="C13207" t="s">
        <v>24434</v>
      </c>
      <c r="D13207" t="s">
        <v>24434</v>
      </c>
      <c r="E13207" t="s">
        <v>24434</v>
      </c>
      <c r="F13207" t="s">
        <v>24434</v>
      </c>
      <c r="G13207" t="s">
        <v>24434</v>
      </c>
    </row>
    <row r="13208" spans="1:7" x14ac:dyDescent="0.25">
      <c r="A13208" t="s">
        <v>13195</v>
      </c>
      <c r="B13208">
        <v>0</v>
      </c>
      <c r="C13208" t="s">
        <v>24434</v>
      </c>
      <c r="D13208" t="s">
        <v>24434</v>
      </c>
      <c r="E13208" t="s">
        <v>24434</v>
      </c>
      <c r="F13208" t="s">
        <v>24434</v>
      </c>
      <c r="G13208" t="s">
        <v>24434</v>
      </c>
    </row>
    <row r="13209" spans="1:7" x14ac:dyDescent="0.25">
      <c r="A13209" t="s">
        <v>13196</v>
      </c>
      <c r="B13209">
        <v>0</v>
      </c>
      <c r="C13209" t="s">
        <v>24434</v>
      </c>
      <c r="D13209" t="s">
        <v>24434</v>
      </c>
      <c r="E13209" t="s">
        <v>24434</v>
      </c>
      <c r="F13209" t="s">
        <v>24434</v>
      </c>
      <c r="G13209" t="s">
        <v>24434</v>
      </c>
    </row>
    <row r="13210" spans="1:7" x14ac:dyDescent="0.25">
      <c r="A13210" t="s">
        <v>13197</v>
      </c>
      <c r="B13210">
        <v>0</v>
      </c>
      <c r="C13210" t="s">
        <v>24434</v>
      </c>
      <c r="D13210" t="s">
        <v>24434</v>
      </c>
      <c r="E13210" t="s">
        <v>24434</v>
      </c>
      <c r="F13210" t="s">
        <v>24434</v>
      </c>
      <c r="G13210" t="s">
        <v>24434</v>
      </c>
    </row>
    <row r="13211" spans="1:7" x14ac:dyDescent="0.25">
      <c r="A13211" t="s">
        <v>13198</v>
      </c>
      <c r="B13211">
        <v>0</v>
      </c>
      <c r="C13211" t="s">
        <v>24434</v>
      </c>
      <c r="D13211" t="s">
        <v>24434</v>
      </c>
      <c r="E13211" t="s">
        <v>24434</v>
      </c>
      <c r="F13211" t="s">
        <v>24434</v>
      </c>
      <c r="G13211" t="s">
        <v>24434</v>
      </c>
    </row>
    <row r="13212" spans="1:7" x14ac:dyDescent="0.25">
      <c r="A13212" t="s">
        <v>13199</v>
      </c>
      <c r="B13212">
        <v>0</v>
      </c>
      <c r="C13212" t="s">
        <v>24434</v>
      </c>
      <c r="D13212" t="s">
        <v>24434</v>
      </c>
      <c r="E13212" t="s">
        <v>24434</v>
      </c>
      <c r="F13212" t="s">
        <v>24434</v>
      </c>
      <c r="G13212" t="s">
        <v>24434</v>
      </c>
    </row>
    <row r="13213" spans="1:7" x14ac:dyDescent="0.25">
      <c r="A13213" t="s">
        <v>13200</v>
      </c>
      <c r="B13213">
        <v>4.3018500881260797</v>
      </c>
      <c r="C13213">
        <v>1.6422564843193601</v>
      </c>
      <c r="D13213">
        <v>1.34545892614894</v>
      </c>
      <c r="E13213">
        <v>1.2205920614908199</v>
      </c>
      <c r="F13213">
        <v>0.22224051353881299</v>
      </c>
      <c r="G13213" t="s">
        <v>24434</v>
      </c>
    </row>
    <row r="13214" spans="1:7" x14ac:dyDescent="0.25">
      <c r="A13214" t="s">
        <v>13201</v>
      </c>
      <c r="B13214">
        <v>0</v>
      </c>
      <c r="C13214" t="s">
        <v>24434</v>
      </c>
      <c r="D13214" t="s">
        <v>24434</v>
      </c>
      <c r="E13214" t="s">
        <v>24434</v>
      </c>
      <c r="F13214" t="s">
        <v>24434</v>
      </c>
      <c r="G13214" t="s">
        <v>24434</v>
      </c>
    </row>
    <row r="13215" spans="1:7" x14ac:dyDescent="0.25">
      <c r="A13215" t="s">
        <v>13202</v>
      </c>
      <c r="B13215">
        <v>0</v>
      </c>
      <c r="C13215" t="s">
        <v>24434</v>
      </c>
      <c r="D13215" t="s">
        <v>24434</v>
      </c>
      <c r="E13215" t="s">
        <v>24434</v>
      </c>
      <c r="F13215" t="s">
        <v>24434</v>
      </c>
      <c r="G13215" t="s">
        <v>24434</v>
      </c>
    </row>
    <row r="13216" spans="1:7" x14ac:dyDescent="0.25">
      <c r="A13216" t="s">
        <v>13203</v>
      </c>
      <c r="B13216">
        <v>0</v>
      </c>
      <c r="C13216" t="s">
        <v>24434</v>
      </c>
      <c r="D13216" t="s">
        <v>24434</v>
      </c>
      <c r="E13216" t="s">
        <v>24434</v>
      </c>
      <c r="F13216" t="s">
        <v>24434</v>
      </c>
      <c r="G13216" t="s">
        <v>24434</v>
      </c>
    </row>
    <row r="13217" spans="1:7" x14ac:dyDescent="0.25">
      <c r="A13217" t="s">
        <v>13204</v>
      </c>
      <c r="B13217">
        <v>0</v>
      </c>
      <c r="C13217" t="s">
        <v>24434</v>
      </c>
      <c r="D13217" t="s">
        <v>24434</v>
      </c>
      <c r="E13217" t="s">
        <v>24434</v>
      </c>
      <c r="F13217" t="s">
        <v>24434</v>
      </c>
      <c r="G13217" t="s">
        <v>24434</v>
      </c>
    </row>
    <row r="13218" spans="1:7" x14ac:dyDescent="0.25">
      <c r="A13218" t="s">
        <v>13205</v>
      </c>
      <c r="B13218">
        <v>0</v>
      </c>
      <c r="C13218" t="s">
        <v>24434</v>
      </c>
      <c r="D13218" t="s">
        <v>24434</v>
      </c>
      <c r="E13218" t="s">
        <v>24434</v>
      </c>
      <c r="F13218" t="s">
        <v>24434</v>
      </c>
      <c r="G13218" t="s">
        <v>24434</v>
      </c>
    </row>
    <row r="13219" spans="1:7" x14ac:dyDescent="0.25">
      <c r="A13219" t="s">
        <v>13206</v>
      </c>
      <c r="B13219">
        <v>0</v>
      </c>
      <c r="C13219" t="s">
        <v>24434</v>
      </c>
      <c r="D13219" t="s">
        <v>24434</v>
      </c>
      <c r="E13219" t="s">
        <v>24434</v>
      </c>
      <c r="F13219" t="s">
        <v>24434</v>
      </c>
      <c r="G13219" t="s">
        <v>24434</v>
      </c>
    </row>
    <row r="13220" spans="1:7" x14ac:dyDescent="0.25">
      <c r="A13220" t="s">
        <v>13207</v>
      </c>
      <c r="B13220">
        <v>0</v>
      </c>
      <c r="C13220" t="s">
        <v>24434</v>
      </c>
      <c r="D13220" t="s">
        <v>24434</v>
      </c>
      <c r="E13220" t="s">
        <v>24434</v>
      </c>
      <c r="F13220" t="s">
        <v>24434</v>
      </c>
      <c r="G13220" t="s">
        <v>24434</v>
      </c>
    </row>
    <row r="13221" spans="1:7" x14ac:dyDescent="0.25">
      <c r="A13221" t="s">
        <v>13208</v>
      </c>
      <c r="B13221">
        <v>0</v>
      </c>
      <c r="C13221" t="s">
        <v>24434</v>
      </c>
      <c r="D13221" t="s">
        <v>24434</v>
      </c>
      <c r="E13221" t="s">
        <v>24434</v>
      </c>
      <c r="F13221" t="s">
        <v>24434</v>
      </c>
      <c r="G13221" t="s">
        <v>24434</v>
      </c>
    </row>
    <row r="13222" spans="1:7" x14ac:dyDescent="0.25">
      <c r="A13222" t="s">
        <v>13209</v>
      </c>
      <c r="B13222">
        <v>0</v>
      </c>
      <c r="C13222" t="s">
        <v>24434</v>
      </c>
      <c r="D13222" t="s">
        <v>24434</v>
      </c>
      <c r="E13222" t="s">
        <v>24434</v>
      </c>
      <c r="F13222" t="s">
        <v>24434</v>
      </c>
      <c r="G13222" t="s">
        <v>24434</v>
      </c>
    </row>
    <row r="13223" spans="1:7" x14ac:dyDescent="0.25">
      <c r="A13223" t="s">
        <v>13210</v>
      </c>
      <c r="B13223">
        <v>0</v>
      </c>
      <c r="C13223" t="s">
        <v>24434</v>
      </c>
      <c r="D13223" t="s">
        <v>24434</v>
      </c>
      <c r="E13223" t="s">
        <v>24434</v>
      </c>
      <c r="F13223" t="s">
        <v>24434</v>
      </c>
      <c r="G13223" t="s">
        <v>24434</v>
      </c>
    </row>
    <row r="13224" spans="1:7" x14ac:dyDescent="0.25">
      <c r="A13224" t="s">
        <v>13211</v>
      </c>
      <c r="B13224">
        <v>0</v>
      </c>
      <c r="C13224" t="s">
        <v>24434</v>
      </c>
      <c r="D13224" t="s">
        <v>24434</v>
      </c>
      <c r="E13224" t="s">
        <v>24434</v>
      </c>
      <c r="F13224" t="s">
        <v>24434</v>
      </c>
      <c r="G13224" t="s">
        <v>24434</v>
      </c>
    </row>
    <row r="13225" spans="1:7" x14ac:dyDescent="0.25">
      <c r="A13225" t="s">
        <v>13212</v>
      </c>
      <c r="B13225">
        <v>0</v>
      </c>
      <c r="C13225" t="s">
        <v>24434</v>
      </c>
      <c r="D13225" t="s">
        <v>24434</v>
      </c>
      <c r="E13225" t="s">
        <v>24434</v>
      </c>
      <c r="F13225" t="s">
        <v>24434</v>
      </c>
      <c r="G13225" t="s">
        <v>24434</v>
      </c>
    </row>
    <row r="13226" spans="1:7" x14ac:dyDescent="0.25">
      <c r="A13226" t="s">
        <v>13213</v>
      </c>
      <c r="B13226">
        <v>0</v>
      </c>
      <c r="C13226" t="s">
        <v>24434</v>
      </c>
      <c r="D13226" t="s">
        <v>24434</v>
      </c>
      <c r="E13226" t="s">
        <v>24434</v>
      </c>
      <c r="F13226" t="s">
        <v>24434</v>
      </c>
      <c r="G13226" t="s">
        <v>24434</v>
      </c>
    </row>
    <row r="13227" spans="1:7" x14ac:dyDescent="0.25">
      <c r="A13227" t="s">
        <v>13214</v>
      </c>
      <c r="B13227">
        <v>0</v>
      </c>
      <c r="C13227" t="s">
        <v>24434</v>
      </c>
      <c r="D13227" t="s">
        <v>24434</v>
      </c>
      <c r="E13227" t="s">
        <v>24434</v>
      </c>
      <c r="F13227" t="s">
        <v>24434</v>
      </c>
      <c r="G13227" t="s">
        <v>24434</v>
      </c>
    </row>
    <row r="13228" spans="1:7" x14ac:dyDescent="0.25">
      <c r="A13228" t="s">
        <v>13215</v>
      </c>
      <c r="B13228">
        <v>0</v>
      </c>
      <c r="C13228" t="s">
        <v>24434</v>
      </c>
      <c r="D13228" t="s">
        <v>24434</v>
      </c>
      <c r="E13228" t="s">
        <v>24434</v>
      </c>
      <c r="F13228" t="s">
        <v>24434</v>
      </c>
      <c r="G13228" t="s">
        <v>24434</v>
      </c>
    </row>
    <row r="13229" spans="1:7" x14ac:dyDescent="0.25">
      <c r="A13229" t="s">
        <v>13216</v>
      </c>
      <c r="B13229">
        <v>0</v>
      </c>
      <c r="C13229" t="s">
        <v>24434</v>
      </c>
      <c r="D13229" t="s">
        <v>24434</v>
      </c>
      <c r="E13229" t="s">
        <v>24434</v>
      </c>
      <c r="F13229" t="s">
        <v>24434</v>
      </c>
      <c r="G13229" t="s">
        <v>24434</v>
      </c>
    </row>
    <row r="13230" spans="1:7" x14ac:dyDescent="0.25">
      <c r="A13230" t="s">
        <v>13217</v>
      </c>
      <c r="B13230">
        <v>0</v>
      </c>
      <c r="C13230" t="s">
        <v>24434</v>
      </c>
      <c r="D13230" t="s">
        <v>24434</v>
      </c>
      <c r="E13230" t="s">
        <v>24434</v>
      </c>
      <c r="F13230" t="s">
        <v>24434</v>
      </c>
      <c r="G13230" t="s">
        <v>24434</v>
      </c>
    </row>
    <row r="13231" spans="1:7" x14ac:dyDescent="0.25">
      <c r="A13231" t="s">
        <v>13218</v>
      </c>
      <c r="B13231">
        <v>0</v>
      </c>
      <c r="C13231" t="s">
        <v>24434</v>
      </c>
      <c r="D13231" t="s">
        <v>24434</v>
      </c>
      <c r="E13231" t="s">
        <v>24434</v>
      </c>
      <c r="F13231" t="s">
        <v>24434</v>
      </c>
      <c r="G13231" t="s">
        <v>24434</v>
      </c>
    </row>
    <row r="13232" spans="1:7" x14ac:dyDescent="0.25">
      <c r="A13232" t="s">
        <v>13219</v>
      </c>
      <c r="B13232">
        <v>0</v>
      </c>
      <c r="C13232" t="s">
        <v>24434</v>
      </c>
      <c r="D13232" t="s">
        <v>24434</v>
      </c>
      <c r="E13232" t="s">
        <v>24434</v>
      </c>
      <c r="F13232" t="s">
        <v>24434</v>
      </c>
      <c r="G13232" t="s">
        <v>24434</v>
      </c>
    </row>
    <row r="13233" spans="1:7" x14ac:dyDescent="0.25">
      <c r="A13233" t="s">
        <v>13220</v>
      </c>
      <c r="B13233">
        <v>0</v>
      </c>
      <c r="C13233" t="s">
        <v>24434</v>
      </c>
      <c r="D13233" t="s">
        <v>24434</v>
      </c>
      <c r="E13233" t="s">
        <v>24434</v>
      </c>
      <c r="F13233" t="s">
        <v>24434</v>
      </c>
      <c r="G13233" t="s">
        <v>24434</v>
      </c>
    </row>
    <row r="13234" spans="1:7" x14ac:dyDescent="0.25">
      <c r="A13234" t="s">
        <v>13221</v>
      </c>
      <c r="B13234">
        <v>0</v>
      </c>
      <c r="C13234" t="s">
        <v>24434</v>
      </c>
      <c r="D13234" t="s">
        <v>24434</v>
      </c>
      <c r="E13234" t="s">
        <v>24434</v>
      </c>
      <c r="F13234" t="s">
        <v>24434</v>
      </c>
      <c r="G13234" t="s">
        <v>24434</v>
      </c>
    </row>
    <row r="13235" spans="1:7" x14ac:dyDescent="0.25">
      <c r="A13235" t="s">
        <v>13222</v>
      </c>
      <c r="B13235">
        <v>0</v>
      </c>
      <c r="C13235" t="s">
        <v>24434</v>
      </c>
      <c r="D13235" t="s">
        <v>24434</v>
      </c>
      <c r="E13235" t="s">
        <v>24434</v>
      </c>
      <c r="F13235" t="s">
        <v>24434</v>
      </c>
      <c r="G13235" t="s">
        <v>24434</v>
      </c>
    </row>
    <row r="13236" spans="1:7" x14ac:dyDescent="0.25">
      <c r="A13236" t="s">
        <v>13223</v>
      </c>
      <c r="B13236">
        <v>0</v>
      </c>
      <c r="C13236" t="s">
        <v>24434</v>
      </c>
      <c r="D13236" t="s">
        <v>24434</v>
      </c>
      <c r="E13236" t="s">
        <v>24434</v>
      </c>
      <c r="F13236" t="s">
        <v>24434</v>
      </c>
      <c r="G13236" t="s">
        <v>24434</v>
      </c>
    </row>
    <row r="13237" spans="1:7" x14ac:dyDescent="0.25">
      <c r="A13237" t="s">
        <v>13224</v>
      </c>
      <c r="B13237">
        <v>0</v>
      </c>
      <c r="C13237" t="s">
        <v>24434</v>
      </c>
      <c r="D13237" t="s">
        <v>24434</v>
      </c>
      <c r="E13237" t="s">
        <v>24434</v>
      </c>
      <c r="F13237" t="s">
        <v>24434</v>
      </c>
      <c r="G13237" t="s">
        <v>24434</v>
      </c>
    </row>
    <row r="13238" spans="1:7" x14ac:dyDescent="0.25">
      <c r="A13238" t="s">
        <v>13225</v>
      </c>
      <c r="B13238">
        <v>0</v>
      </c>
      <c r="C13238" t="s">
        <v>24434</v>
      </c>
      <c r="D13238" t="s">
        <v>24434</v>
      </c>
      <c r="E13238" t="s">
        <v>24434</v>
      </c>
      <c r="F13238" t="s">
        <v>24434</v>
      </c>
      <c r="G13238" t="s">
        <v>24434</v>
      </c>
    </row>
    <row r="13239" spans="1:7" x14ac:dyDescent="0.25">
      <c r="A13239" t="s">
        <v>13226</v>
      </c>
      <c r="B13239">
        <v>0</v>
      </c>
      <c r="C13239" t="s">
        <v>24434</v>
      </c>
      <c r="D13239" t="s">
        <v>24434</v>
      </c>
      <c r="E13239" t="s">
        <v>24434</v>
      </c>
      <c r="F13239" t="s">
        <v>24434</v>
      </c>
      <c r="G13239" t="s">
        <v>24434</v>
      </c>
    </row>
    <row r="13240" spans="1:7" x14ac:dyDescent="0.25">
      <c r="A13240" t="s">
        <v>13227</v>
      </c>
      <c r="B13240">
        <v>0</v>
      </c>
      <c r="C13240" t="s">
        <v>24434</v>
      </c>
      <c r="D13240" t="s">
        <v>24434</v>
      </c>
      <c r="E13240" t="s">
        <v>24434</v>
      </c>
      <c r="F13240" t="s">
        <v>24434</v>
      </c>
      <c r="G13240" t="s">
        <v>24434</v>
      </c>
    </row>
    <row r="13241" spans="1:7" x14ac:dyDescent="0.25">
      <c r="A13241" t="s">
        <v>13228</v>
      </c>
      <c r="B13241">
        <v>0.41098534745355098</v>
      </c>
      <c r="C13241">
        <v>0.62827668211130405</v>
      </c>
      <c r="D13241">
        <v>4.5609294712769497</v>
      </c>
      <c r="E13241">
        <v>0.13775189598259699</v>
      </c>
      <c r="F13241">
        <v>0.89043650325353696</v>
      </c>
      <c r="G13241" t="s">
        <v>24434</v>
      </c>
    </row>
    <row r="13242" spans="1:7" x14ac:dyDescent="0.25">
      <c r="A13242" t="s">
        <v>13229</v>
      </c>
      <c r="B13242">
        <v>0</v>
      </c>
      <c r="C13242" t="s">
        <v>24434</v>
      </c>
      <c r="D13242" t="s">
        <v>24434</v>
      </c>
      <c r="E13242" t="s">
        <v>24434</v>
      </c>
      <c r="F13242" t="s">
        <v>24434</v>
      </c>
      <c r="G13242" t="s">
        <v>24434</v>
      </c>
    </row>
    <row r="13243" spans="1:7" x14ac:dyDescent="0.25">
      <c r="A13243" t="s">
        <v>13230</v>
      </c>
      <c r="B13243">
        <v>0</v>
      </c>
      <c r="C13243" t="s">
        <v>24434</v>
      </c>
      <c r="D13243" t="s">
        <v>24434</v>
      </c>
      <c r="E13243" t="s">
        <v>24434</v>
      </c>
      <c r="F13243" t="s">
        <v>24434</v>
      </c>
      <c r="G13243" t="s">
        <v>24434</v>
      </c>
    </row>
    <row r="13244" spans="1:7" x14ac:dyDescent="0.25">
      <c r="A13244" t="s">
        <v>13231</v>
      </c>
      <c r="B13244">
        <v>0</v>
      </c>
      <c r="C13244" t="s">
        <v>24434</v>
      </c>
      <c r="D13244" t="s">
        <v>24434</v>
      </c>
      <c r="E13244" t="s">
        <v>24434</v>
      </c>
      <c r="F13244" t="s">
        <v>24434</v>
      </c>
      <c r="G13244" t="s">
        <v>24434</v>
      </c>
    </row>
    <row r="13245" spans="1:7" x14ac:dyDescent="0.25">
      <c r="A13245" t="s">
        <v>13232</v>
      </c>
      <c r="B13245">
        <v>0</v>
      </c>
      <c r="C13245" t="s">
        <v>24434</v>
      </c>
      <c r="D13245" t="s">
        <v>24434</v>
      </c>
      <c r="E13245" t="s">
        <v>24434</v>
      </c>
      <c r="F13245" t="s">
        <v>24434</v>
      </c>
      <c r="G13245" t="s">
        <v>24434</v>
      </c>
    </row>
    <row r="13246" spans="1:7" x14ac:dyDescent="0.25">
      <c r="A13246" t="s">
        <v>13233</v>
      </c>
      <c r="B13246">
        <v>0</v>
      </c>
      <c r="C13246" t="s">
        <v>24434</v>
      </c>
      <c r="D13246" t="s">
        <v>24434</v>
      </c>
      <c r="E13246" t="s">
        <v>24434</v>
      </c>
      <c r="F13246" t="s">
        <v>24434</v>
      </c>
      <c r="G13246" t="s">
        <v>24434</v>
      </c>
    </row>
    <row r="13247" spans="1:7" x14ac:dyDescent="0.25">
      <c r="A13247" t="s">
        <v>13234</v>
      </c>
      <c r="B13247">
        <v>0</v>
      </c>
      <c r="C13247" t="s">
        <v>24434</v>
      </c>
      <c r="D13247" t="s">
        <v>24434</v>
      </c>
      <c r="E13247" t="s">
        <v>24434</v>
      </c>
      <c r="F13247" t="s">
        <v>24434</v>
      </c>
      <c r="G13247" t="s">
        <v>24434</v>
      </c>
    </row>
    <row r="13248" spans="1:7" x14ac:dyDescent="0.25">
      <c r="A13248" t="s">
        <v>13235</v>
      </c>
      <c r="B13248">
        <v>0</v>
      </c>
      <c r="C13248" t="s">
        <v>24434</v>
      </c>
      <c r="D13248" t="s">
        <v>24434</v>
      </c>
      <c r="E13248" t="s">
        <v>24434</v>
      </c>
      <c r="F13248" t="s">
        <v>24434</v>
      </c>
      <c r="G13248" t="s">
        <v>24434</v>
      </c>
    </row>
    <row r="13249" spans="1:7" x14ac:dyDescent="0.25">
      <c r="A13249" t="s">
        <v>13236</v>
      </c>
      <c r="B13249">
        <v>0</v>
      </c>
      <c r="C13249" t="s">
        <v>24434</v>
      </c>
      <c r="D13249" t="s">
        <v>24434</v>
      </c>
      <c r="E13249" t="s">
        <v>24434</v>
      </c>
      <c r="F13249" t="s">
        <v>24434</v>
      </c>
      <c r="G13249" t="s">
        <v>24434</v>
      </c>
    </row>
    <row r="13250" spans="1:7" x14ac:dyDescent="0.25">
      <c r="A13250" t="s">
        <v>13237</v>
      </c>
      <c r="B13250">
        <v>1134.47271598514</v>
      </c>
      <c r="C13250">
        <v>2.1596144065771199</v>
      </c>
      <c r="D13250">
        <v>0.19407944460526999</v>
      </c>
      <c r="E13250">
        <v>11.1274762300019</v>
      </c>
      <c r="F13250" s="1">
        <v>9.2209314427544196E-29</v>
      </c>
      <c r="G13250" s="1">
        <v>1.2831558911613399E-26</v>
      </c>
    </row>
    <row r="13251" spans="1:7" x14ac:dyDescent="0.25">
      <c r="A13251" t="s">
        <v>13238</v>
      </c>
      <c r="B13251">
        <v>0</v>
      </c>
      <c r="C13251" t="s">
        <v>24434</v>
      </c>
      <c r="D13251" t="s">
        <v>24434</v>
      </c>
      <c r="E13251" t="s">
        <v>24434</v>
      </c>
      <c r="F13251" t="s">
        <v>24434</v>
      </c>
      <c r="G13251" t="s">
        <v>24434</v>
      </c>
    </row>
    <row r="13252" spans="1:7" x14ac:dyDescent="0.25">
      <c r="A13252" t="s">
        <v>13239</v>
      </c>
      <c r="B13252">
        <v>0</v>
      </c>
      <c r="C13252" t="s">
        <v>24434</v>
      </c>
      <c r="D13252" t="s">
        <v>24434</v>
      </c>
      <c r="E13252" t="s">
        <v>24434</v>
      </c>
      <c r="F13252" t="s">
        <v>24434</v>
      </c>
      <c r="G13252" t="s">
        <v>24434</v>
      </c>
    </row>
    <row r="13253" spans="1:7" x14ac:dyDescent="0.25">
      <c r="A13253" t="s">
        <v>13240</v>
      </c>
      <c r="B13253">
        <v>0</v>
      </c>
      <c r="C13253" t="s">
        <v>24434</v>
      </c>
      <c r="D13253" t="s">
        <v>24434</v>
      </c>
      <c r="E13253" t="s">
        <v>24434</v>
      </c>
      <c r="F13253" t="s">
        <v>24434</v>
      </c>
      <c r="G13253" t="s">
        <v>24434</v>
      </c>
    </row>
    <row r="13254" spans="1:7" x14ac:dyDescent="0.25">
      <c r="A13254" t="s">
        <v>13241</v>
      </c>
      <c r="B13254">
        <v>0.41505587433663799</v>
      </c>
      <c r="C13254">
        <v>-0.294842872738797</v>
      </c>
      <c r="D13254">
        <v>4.5206416559895999</v>
      </c>
      <c r="E13254">
        <v>-6.52214652643716E-2</v>
      </c>
      <c r="F13254">
        <v>0.94799767070424601</v>
      </c>
      <c r="G13254" t="s">
        <v>24434</v>
      </c>
    </row>
    <row r="13255" spans="1:7" x14ac:dyDescent="0.25">
      <c r="A13255" t="s">
        <v>13242</v>
      </c>
      <c r="B13255">
        <v>0</v>
      </c>
      <c r="C13255" t="s">
        <v>24434</v>
      </c>
      <c r="D13255" t="s">
        <v>24434</v>
      </c>
      <c r="E13255" t="s">
        <v>24434</v>
      </c>
      <c r="F13255" t="s">
        <v>24434</v>
      </c>
      <c r="G13255" t="s">
        <v>24434</v>
      </c>
    </row>
    <row r="13256" spans="1:7" x14ac:dyDescent="0.25">
      <c r="A13256" t="s">
        <v>13243</v>
      </c>
      <c r="B13256">
        <v>0</v>
      </c>
      <c r="C13256" t="s">
        <v>24434</v>
      </c>
      <c r="D13256" t="s">
        <v>24434</v>
      </c>
      <c r="E13256" t="s">
        <v>24434</v>
      </c>
      <c r="F13256" t="s">
        <v>24434</v>
      </c>
      <c r="G13256" t="s">
        <v>24434</v>
      </c>
    </row>
    <row r="13257" spans="1:7" x14ac:dyDescent="0.25">
      <c r="A13257" t="s">
        <v>13244</v>
      </c>
      <c r="B13257">
        <v>0</v>
      </c>
      <c r="C13257" t="s">
        <v>24434</v>
      </c>
      <c r="D13257" t="s">
        <v>24434</v>
      </c>
      <c r="E13257" t="s">
        <v>24434</v>
      </c>
      <c r="F13257" t="s">
        <v>24434</v>
      </c>
      <c r="G13257" t="s">
        <v>24434</v>
      </c>
    </row>
    <row r="13258" spans="1:7" x14ac:dyDescent="0.25">
      <c r="A13258" t="s">
        <v>13245</v>
      </c>
      <c r="B13258">
        <v>0</v>
      </c>
      <c r="C13258" t="s">
        <v>24434</v>
      </c>
      <c r="D13258" t="s">
        <v>24434</v>
      </c>
      <c r="E13258" t="s">
        <v>24434</v>
      </c>
      <c r="F13258" t="s">
        <v>24434</v>
      </c>
      <c r="G13258" t="s">
        <v>24434</v>
      </c>
    </row>
    <row r="13259" spans="1:7" x14ac:dyDescent="0.25">
      <c r="A13259" t="s">
        <v>13246</v>
      </c>
      <c r="B13259">
        <v>0</v>
      </c>
      <c r="C13259" t="s">
        <v>24434</v>
      </c>
      <c r="D13259" t="s">
        <v>24434</v>
      </c>
      <c r="E13259" t="s">
        <v>24434</v>
      </c>
      <c r="F13259" t="s">
        <v>24434</v>
      </c>
      <c r="G13259" t="s">
        <v>24434</v>
      </c>
    </row>
    <row r="13260" spans="1:7" x14ac:dyDescent="0.25">
      <c r="A13260" t="s">
        <v>13247</v>
      </c>
      <c r="B13260">
        <v>0</v>
      </c>
      <c r="C13260" t="s">
        <v>24434</v>
      </c>
      <c r="D13260" t="s">
        <v>24434</v>
      </c>
      <c r="E13260" t="s">
        <v>24434</v>
      </c>
      <c r="F13260" t="s">
        <v>24434</v>
      </c>
      <c r="G13260" t="s">
        <v>24434</v>
      </c>
    </row>
    <row r="13261" spans="1:7" x14ac:dyDescent="0.25">
      <c r="A13261" t="s">
        <v>13248</v>
      </c>
      <c r="B13261">
        <v>0</v>
      </c>
      <c r="C13261" t="s">
        <v>24434</v>
      </c>
      <c r="D13261" t="s">
        <v>24434</v>
      </c>
      <c r="E13261" t="s">
        <v>24434</v>
      </c>
      <c r="F13261" t="s">
        <v>24434</v>
      </c>
      <c r="G13261" t="s">
        <v>24434</v>
      </c>
    </row>
    <row r="13262" spans="1:7" x14ac:dyDescent="0.25">
      <c r="A13262" t="s">
        <v>13249</v>
      </c>
      <c r="B13262">
        <v>0</v>
      </c>
      <c r="C13262" t="s">
        <v>24434</v>
      </c>
      <c r="D13262" t="s">
        <v>24434</v>
      </c>
      <c r="E13262" t="s">
        <v>24434</v>
      </c>
      <c r="F13262" t="s">
        <v>24434</v>
      </c>
      <c r="G13262" t="s">
        <v>24434</v>
      </c>
    </row>
    <row r="13263" spans="1:7" x14ac:dyDescent="0.25">
      <c r="A13263" t="s">
        <v>13250</v>
      </c>
      <c r="B13263">
        <v>0</v>
      </c>
      <c r="C13263" t="s">
        <v>24434</v>
      </c>
      <c r="D13263" t="s">
        <v>24434</v>
      </c>
      <c r="E13263" t="s">
        <v>24434</v>
      </c>
      <c r="F13263" t="s">
        <v>24434</v>
      </c>
      <c r="G13263" t="s">
        <v>24434</v>
      </c>
    </row>
    <row r="13264" spans="1:7" x14ac:dyDescent="0.25">
      <c r="A13264" t="s">
        <v>13251</v>
      </c>
      <c r="B13264">
        <v>0</v>
      </c>
      <c r="C13264" t="s">
        <v>24434</v>
      </c>
      <c r="D13264" t="s">
        <v>24434</v>
      </c>
      <c r="E13264" t="s">
        <v>24434</v>
      </c>
      <c r="F13264" t="s">
        <v>24434</v>
      </c>
      <c r="G13264" t="s">
        <v>24434</v>
      </c>
    </row>
    <row r="13265" spans="1:7" x14ac:dyDescent="0.25">
      <c r="A13265" t="s">
        <v>13252</v>
      </c>
      <c r="B13265">
        <v>0</v>
      </c>
      <c r="C13265" t="s">
        <v>24434</v>
      </c>
      <c r="D13265" t="s">
        <v>24434</v>
      </c>
      <c r="E13265" t="s">
        <v>24434</v>
      </c>
      <c r="F13265" t="s">
        <v>24434</v>
      </c>
      <c r="G13265" t="s">
        <v>24434</v>
      </c>
    </row>
    <row r="13266" spans="1:7" x14ac:dyDescent="0.25">
      <c r="A13266" t="s">
        <v>13253</v>
      </c>
      <c r="B13266">
        <v>0</v>
      </c>
      <c r="C13266" t="s">
        <v>24434</v>
      </c>
      <c r="D13266" t="s">
        <v>24434</v>
      </c>
      <c r="E13266" t="s">
        <v>24434</v>
      </c>
      <c r="F13266" t="s">
        <v>24434</v>
      </c>
      <c r="G13266" t="s">
        <v>24434</v>
      </c>
    </row>
    <row r="13267" spans="1:7" x14ac:dyDescent="0.25">
      <c r="A13267" t="s">
        <v>13254</v>
      </c>
      <c r="B13267">
        <v>0.12659919005012801</v>
      </c>
      <c r="C13267">
        <v>-0.80854079785419897</v>
      </c>
      <c r="D13267">
        <v>4.5620389809771904</v>
      </c>
      <c r="E13267">
        <v>-0.17723232993528901</v>
      </c>
      <c r="F13267">
        <v>0.85932590200593395</v>
      </c>
      <c r="G13267" t="s">
        <v>24434</v>
      </c>
    </row>
    <row r="13268" spans="1:7" x14ac:dyDescent="0.25">
      <c r="A13268" t="s">
        <v>13255</v>
      </c>
      <c r="B13268">
        <v>0</v>
      </c>
      <c r="C13268" t="s">
        <v>24434</v>
      </c>
      <c r="D13268" t="s">
        <v>24434</v>
      </c>
      <c r="E13268" t="s">
        <v>24434</v>
      </c>
      <c r="F13268" t="s">
        <v>24434</v>
      </c>
      <c r="G13268" t="s">
        <v>24434</v>
      </c>
    </row>
    <row r="13269" spans="1:7" x14ac:dyDescent="0.25">
      <c r="A13269" t="s">
        <v>13256</v>
      </c>
      <c r="B13269">
        <v>0</v>
      </c>
      <c r="C13269" t="s">
        <v>24434</v>
      </c>
      <c r="D13269" t="s">
        <v>24434</v>
      </c>
      <c r="E13269" t="s">
        <v>24434</v>
      </c>
      <c r="F13269" t="s">
        <v>24434</v>
      </c>
      <c r="G13269" t="s">
        <v>24434</v>
      </c>
    </row>
    <row r="13270" spans="1:7" x14ac:dyDescent="0.25">
      <c r="A13270" t="s">
        <v>13257</v>
      </c>
      <c r="B13270">
        <v>0</v>
      </c>
      <c r="C13270" t="s">
        <v>24434</v>
      </c>
      <c r="D13270" t="s">
        <v>24434</v>
      </c>
      <c r="E13270" t="s">
        <v>24434</v>
      </c>
      <c r="F13270" t="s">
        <v>24434</v>
      </c>
      <c r="G13270" t="s">
        <v>24434</v>
      </c>
    </row>
    <row r="13271" spans="1:7" x14ac:dyDescent="0.25">
      <c r="A13271" t="s">
        <v>13258</v>
      </c>
      <c r="B13271">
        <v>0</v>
      </c>
      <c r="C13271" t="s">
        <v>24434</v>
      </c>
      <c r="D13271" t="s">
        <v>24434</v>
      </c>
      <c r="E13271" t="s">
        <v>24434</v>
      </c>
      <c r="F13271" t="s">
        <v>24434</v>
      </c>
      <c r="G13271" t="s">
        <v>24434</v>
      </c>
    </row>
    <row r="13272" spans="1:7" x14ac:dyDescent="0.25">
      <c r="A13272" t="s">
        <v>13259</v>
      </c>
      <c r="B13272">
        <v>0</v>
      </c>
      <c r="C13272" t="s">
        <v>24434</v>
      </c>
      <c r="D13272" t="s">
        <v>24434</v>
      </c>
      <c r="E13272" t="s">
        <v>24434</v>
      </c>
      <c r="F13272" t="s">
        <v>24434</v>
      </c>
      <c r="G13272" t="s">
        <v>24434</v>
      </c>
    </row>
    <row r="13273" spans="1:7" x14ac:dyDescent="0.25">
      <c r="A13273" t="s">
        <v>13260</v>
      </c>
      <c r="B13273">
        <v>0</v>
      </c>
      <c r="C13273" t="s">
        <v>24434</v>
      </c>
      <c r="D13273" t="s">
        <v>24434</v>
      </c>
      <c r="E13273" t="s">
        <v>24434</v>
      </c>
      <c r="F13273" t="s">
        <v>24434</v>
      </c>
      <c r="G13273" t="s">
        <v>24434</v>
      </c>
    </row>
    <row r="13274" spans="1:7" x14ac:dyDescent="0.25">
      <c r="A13274" t="s">
        <v>13261</v>
      </c>
      <c r="B13274">
        <v>0</v>
      </c>
      <c r="C13274" t="s">
        <v>24434</v>
      </c>
      <c r="D13274" t="s">
        <v>24434</v>
      </c>
      <c r="E13274" t="s">
        <v>24434</v>
      </c>
      <c r="F13274" t="s">
        <v>24434</v>
      </c>
      <c r="G13274" t="s">
        <v>24434</v>
      </c>
    </row>
    <row r="13275" spans="1:7" x14ac:dyDescent="0.25">
      <c r="A13275" t="s">
        <v>13262</v>
      </c>
      <c r="B13275">
        <v>0</v>
      </c>
      <c r="C13275" t="s">
        <v>24434</v>
      </c>
      <c r="D13275" t="s">
        <v>24434</v>
      </c>
      <c r="E13275" t="s">
        <v>24434</v>
      </c>
      <c r="F13275" t="s">
        <v>24434</v>
      </c>
      <c r="G13275" t="s">
        <v>24434</v>
      </c>
    </row>
    <row r="13276" spans="1:7" x14ac:dyDescent="0.25">
      <c r="A13276" t="s">
        <v>13263</v>
      </c>
      <c r="B13276">
        <v>0</v>
      </c>
      <c r="C13276" t="s">
        <v>24434</v>
      </c>
      <c r="D13276" t="s">
        <v>24434</v>
      </c>
      <c r="E13276" t="s">
        <v>24434</v>
      </c>
      <c r="F13276" t="s">
        <v>24434</v>
      </c>
      <c r="G13276" t="s">
        <v>24434</v>
      </c>
    </row>
    <row r="13277" spans="1:7" x14ac:dyDescent="0.25">
      <c r="A13277" t="s">
        <v>13264</v>
      </c>
      <c r="B13277">
        <v>0</v>
      </c>
      <c r="C13277" t="s">
        <v>24434</v>
      </c>
      <c r="D13277" t="s">
        <v>24434</v>
      </c>
      <c r="E13277" t="s">
        <v>24434</v>
      </c>
      <c r="F13277" t="s">
        <v>24434</v>
      </c>
      <c r="G13277" t="s">
        <v>24434</v>
      </c>
    </row>
    <row r="13278" spans="1:7" x14ac:dyDescent="0.25">
      <c r="A13278" t="s">
        <v>13265</v>
      </c>
      <c r="B13278">
        <v>0</v>
      </c>
      <c r="C13278" t="s">
        <v>24434</v>
      </c>
      <c r="D13278" t="s">
        <v>24434</v>
      </c>
      <c r="E13278" t="s">
        <v>24434</v>
      </c>
      <c r="F13278" t="s">
        <v>24434</v>
      </c>
      <c r="G13278" t="s">
        <v>24434</v>
      </c>
    </row>
    <row r="13279" spans="1:7" x14ac:dyDescent="0.25">
      <c r="A13279" t="s">
        <v>13266</v>
      </c>
      <c r="B13279">
        <v>0</v>
      </c>
      <c r="C13279" t="s">
        <v>24434</v>
      </c>
      <c r="D13279" t="s">
        <v>24434</v>
      </c>
      <c r="E13279" t="s">
        <v>24434</v>
      </c>
      <c r="F13279" t="s">
        <v>24434</v>
      </c>
      <c r="G13279" t="s">
        <v>24434</v>
      </c>
    </row>
    <row r="13280" spans="1:7" x14ac:dyDescent="0.25">
      <c r="A13280" t="s">
        <v>13267</v>
      </c>
      <c r="B13280">
        <v>0</v>
      </c>
      <c r="C13280" t="s">
        <v>24434</v>
      </c>
      <c r="D13280" t="s">
        <v>24434</v>
      </c>
      <c r="E13280" t="s">
        <v>24434</v>
      </c>
      <c r="F13280" t="s">
        <v>24434</v>
      </c>
      <c r="G13280" t="s">
        <v>24434</v>
      </c>
    </row>
    <row r="13281" spans="1:7" x14ac:dyDescent="0.25">
      <c r="A13281" t="s">
        <v>13268</v>
      </c>
      <c r="B13281">
        <v>0</v>
      </c>
      <c r="C13281" t="s">
        <v>24434</v>
      </c>
      <c r="D13281" t="s">
        <v>24434</v>
      </c>
      <c r="E13281" t="s">
        <v>24434</v>
      </c>
      <c r="F13281" t="s">
        <v>24434</v>
      </c>
      <c r="G13281" t="s">
        <v>24434</v>
      </c>
    </row>
    <row r="13282" spans="1:7" x14ac:dyDescent="0.25">
      <c r="A13282" t="s">
        <v>13269</v>
      </c>
      <c r="B13282">
        <v>0</v>
      </c>
      <c r="C13282" t="s">
        <v>24434</v>
      </c>
      <c r="D13282" t="s">
        <v>24434</v>
      </c>
      <c r="E13282" t="s">
        <v>24434</v>
      </c>
      <c r="F13282" t="s">
        <v>24434</v>
      </c>
      <c r="G13282" t="s">
        <v>24434</v>
      </c>
    </row>
    <row r="13283" spans="1:7" x14ac:dyDescent="0.25">
      <c r="A13283" t="s">
        <v>13270</v>
      </c>
      <c r="B13283">
        <v>0</v>
      </c>
      <c r="C13283" t="s">
        <v>24434</v>
      </c>
      <c r="D13283" t="s">
        <v>24434</v>
      </c>
      <c r="E13283" t="s">
        <v>24434</v>
      </c>
      <c r="F13283" t="s">
        <v>24434</v>
      </c>
      <c r="G13283" t="s">
        <v>24434</v>
      </c>
    </row>
    <row r="13284" spans="1:7" x14ac:dyDescent="0.25">
      <c r="A13284" t="s">
        <v>13271</v>
      </c>
      <c r="B13284">
        <v>0</v>
      </c>
      <c r="C13284" t="s">
        <v>24434</v>
      </c>
      <c r="D13284" t="s">
        <v>24434</v>
      </c>
      <c r="E13284" t="s">
        <v>24434</v>
      </c>
      <c r="F13284" t="s">
        <v>24434</v>
      </c>
      <c r="G13284" t="s">
        <v>24434</v>
      </c>
    </row>
    <row r="13285" spans="1:7" x14ac:dyDescent="0.25">
      <c r="A13285" t="s">
        <v>13272</v>
      </c>
      <c r="B13285">
        <v>0</v>
      </c>
      <c r="C13285" t="s">
        <v>24434</v>
      </c>
      <c r="D13285" t="s">
        <v>24434</v>
      </c>
      <c r="E13285" t="s">
        <v>24434</v>
      </c>
      <c r="F13285" t="s">
        <v>24434</v>
      </c>
      <c r="G13285" t="s">
        <v>24434</v>
      </c>
    </row>
    <row r="13286" spans="1:7" x14ac:dyDescent="0.25">
      <c r="A13286" t="s">
        <v>13273</v>
      </c>
      <c r="B13286">
        <v>0</v>
      </c>
      <c r="C13286" t="s">
        <v>24434</v>
      </c>
      <c r="D13286" t="s">
        <v>24434</v>
      </c>
      <c r="E13286" t="s">
        <v>24434</v>
      </c>
      <c r="F13286" t="s">
        <v>24434</v>
      </c>
      <c r="G13286" t="s">
        <v>24434</v>
      </c>
    </row>
    <row r="13287" spans="1:7" x14ac:dyDescent="0.25">
      <c r="A13287" t="s">
        <v>13274</v>
      </c>
      <c r="B13287">
        <v>0</v>
      </c>
      <c r="C13287" t="s">
        <v>24434</v>
      </c>
      <c r="D13287" t="s">
        <v>24434</v>
      </c>
      <c r="E13287" t="s">
        <v>24434</v>
      </c>
      <c r="F13287" t="s">
        <v>24434</v>
      </c>
      <c r="G13287" t="s">
        <v>24434</v>
      </c>
    </row>
    <row r="13288" spans="1:7" x14ac:dyDescent="0.25">
      <c r="A13288" t="s">
        <v>13275</v>
      </c>
      <c r="B13288">
        <v>0</v>
      </c>
      <c r="C13288" t="s">
        <v>24434</v>
      </c>
      <c r="D13288" t="s">
        <v>24434</v>
      </c>
      <c r="E13288" t="s">
        <v>24434</v>
      </c>
      <c r="F13288" t="s">
        <v>24434</v>
      </c>
      <c r="G13288" t="s">
        <v>24434</v>
      </c>
    </row>
    <row r="13289" spans="1:7" x14ac:dyDescent="0.25">
      <c r="A13289" t="s">
        <v>13276</v>
      </c>
      <c r="B13289">
        <v>0</v>
      </c>
      <c r="C13289" t="s">
        <v>24434</v>
      </c>
      <c r="D13289" t="s">
        <v>24434</v>
      </c>
      <c r="E13289" t="s">
        <v>24434</v>
      </c>
      <c r="F13289" t="s">
        <v>24434</v>
      </c>
      <c r="G13289" t="s">
        <v>24434</v>
      </c>
    </row>
    <row r="13290" spans="1:7" x14ac:dyDescent="0.25">
      <c r="A13290" t="s">
        <v>13277</v>
      </c>
      <c r="B13290">
        <v>0</v>
      </c>
      <c r="C13290" t="s">
        <v>24434</v>
      </c>
      <c r="D13290" t="s">
        <v>24434</v>
      </c>
      <c r="E13290" t="s">
        <v>24434</v>
      </c>
      <c r="F13290" t="s">
        <v>24434</v>
      </c>
      <c r="G13290" t="s">
        <v>24434</v>
      </c>
    </row>
    <row r="13291" spans="1:7" x14ac:dyDescent="0.25">
      <c r="A13291" t="s">
        <v>13278</v>
      </c>
      <c r="B13291">
        <v>0</v>
      </c>
      <c r="C13291" t="s">
        <v>24434</v>
      </c>
      <c r="D13291" t="s">
        <v>24434</v>
      </c>
      <c r="E13291" t="s">
        <v>24434</v>
      </c>
      <c r="F13291" t="s">
        <v>24434</v>
      </c>
      <c r="G13291" t="s">
        <v>24434</v>
      </c>
    </row>
    <row r="13292" spans="1:7" x14ac:dyDescent="0.25">
      <c r="A13292" t="s">
        <v>13279</v>
      </c>
      <c r="B13292">
        <v>0</v>
      </c>
      <c r="C13292" t="s">
        <v>24434</v>
      </c>
      <c r="D13292" t="s">
        <v>24434</v>
      </c>
      <c r="E13292" t="s">
        <v>24434</v>
      </c>
      <c r="F13292" t="s">
        <v>24434</v>
      </c>
      <c r="G13292" t="s">
        <v>24434</v>
      </c>
    </row>
    <row r="13293" spans="1:7" x14ac:dyDescent="0.25">
      <c r="A13293" t="s">
        <v>13280</v>
      </c>
      <c r="B13293">
        <v>0</v>
      </c>
      <c r="C13293" t="s">
        <v>24434</v>
      </c>
      <c r="D13293" t="s">
        <v>24434</v>
      </c>
      <c r="E13293" t="s">
        <v>24434</v>
      </c>
      <c r="F13293" t="s">
        <v>24434</v>
      </c>
      <c r="G13293" t="s">
        <v>24434</v>
      </c>
    </row>
    <row r="13294" spans="1:7" x14ac:dyDescent="0.25">
      <c r="A13294" t="s">
        <v>13281</v>
      </c>
      <c r="B13294">
        <v>0</v>
      </c>
      <c r="C13294" t="s">
        <v>24434</v>
      </c>
      <c r="D13294" t="s">
        <v>24434</v>
      </c>
      <c r="E13294" t="s">
        <v>24434</v>
      </c>
      <c r="F13294" t="s">
        <v>24434</v>
      </c>
      <c r="G13294" t="s">
        <v>24434</v>
      </c>
    </row>
    <row r="13295" spans="1:7" x14ac:dyDescent="0.25">
      <c r="A13295" t="s">
        <v>13282</v>
      </c>
      <c r="B13295">
        <v>0</v>
      </c>
      <c r="C13295" t="s">
        <v>24434</v>
      </c>
      <c r="D13295" t="s">
        <v>24434</v>
      </c>
      <c r="E13295" t="s">
        <v>24434</v>
      </c>
      <c r="F13295" t="s">
        <v>24434</v>
      </c>
      <c r="G13295" t="s">
        <v>24434</v>
      </c>
    </row>
    <row r="13296" spans="1:7" x14ac:dyDescent="0.25">
      <c r="A13296" t="s">
        <v>13283</v>
      </c>
      <c r="B13296">
        <v>3.22334864701714</v>
      </c>
      <c r="C13296">
        <v>0.26734422867768898</v>
      </c>
      <c r="D13296">
        <v>1.5331885758830299</v>
      </c>
      <c r="E13296">
        <v>0.174371393632198</v>
      </c>
      <c r="F13296">
        <v>0.86157359447242499</v>
      </c>
      <c r="G13296" t="s">
        <v>24434</v>
      </c>
    </row>
    <row r="13297" spans="1:7" x14ac:dyDescent="0.25">
      <c r="A13297" t="s">
        <v>13284</v>
      </c>
      <c r="B13297">
        <v>0</v>
      </c>
      <c r="C13297" t="s">
        <v>24434</v>
      </c>
      <c r="D13297" t="s">
        <v>24434</v>
      </c>
      <c r="E13297" t="s">
        <v>24434</v>
      </c>
      <c r="F13297" t="s">
        <v>24434</v>
      </c>
      <c r="G13297" t="s">
        <v>24434</v>
      </c>
    </row>
    <row r="13298" spans="1:7" x14ac:dyDescent="0.25">
      <c r="A13298" t="s">
        <v>13285</v>
      </c>
      <c r="B13298">
        <v>0</v>
      </c>
      <c r="C13298" t="s">
        <v>24434</v>
      </c>
      <c r="D13298" t="s">
        <v>24434</v>
      </c>
      <c r="E13298" t="s">
        <v>24434</v>
      </c>
      <c r="F13298" t="s">
        <v>24434</v>
      </c>
      <c r="G13298" t="s">
        <v>24434</v>
      </c>
    </row>
    <row r="13299" spans="1:7" x14ac:dyDescent="0.25">
      <c r="A13299" t="s">
        <v>13286</v>
      </c>
      <c r="B13299">
        <v>0</v>
      </c>
      <c r="C13299" t="s">
        <v>24434</v>
      </c>
      <c r="D13299" t="s">
        <v>24434</v>
      </c>
      <c r="E13299" t="s">
        <v>24434</v>
      </c>
      <c r="F13299" t="s">
        <v>24434</v>
      </c>
      <c r="G13299" t="s">
        <v>24434</v>
      </c>
    </row>
    <row r="13300" spans="1:7" x14ac:dyDescent="0.25">
      <c r="A13300" t="s">
        <v>13287</v>
      </c>
      <c r="B13300">
        <v>0</v>
      </c>
      <c r="C13300" t="s">
        <v>24434</v>
      </c>
      <c r="D13300" t="s">
        <v>24434</v>
      </c>
      <c r="E13300" t="s">
        <v>24434</v>
      </c>
      <c r="F13300" t="s">
        <v>24434</v>
      </c>
      <c r="G13300" t="s">
        <v>24434</v>
      </c>
    </row>
    <row r="13301" spans="1:7" x14ac:dyDescent="0.25">
      <c r="A13301" t="s">
        <v>13288</v>
      </c>
      <c r="B13301">
        <v>0</v>
      </c>
      <c r="C13301" t="s">
        <v>24434</v>
      </c>
      <c r="D13301" t="s">
        <v>24434</v>
      </c>
      <c r="E13301" t="s">
        <v>24434</v>
      </c>
      <c r="F13301" t="s">
        <v>24434</v>
      </c>
      <c r="G13301" t="s">
        <v>24434</v>
      </c>
    </row>
    <row r="13302" spans="1:7" x14ac:dyDescent="0.25">
      <c r="A13302" t="s">
        <v>13289</v>
      </c>
      <c r="B13302">
        <v>0</v>
      </c>
      <c r="C13302" t="s">
        <v>24434</v>
      </c>
      <c r="D13302" t="s">
        <v>24434</v>
      </c>
      <c r="E13302" t="s">
        <v>24434</v>
      </c>
      <c r="F13302" t="s">
        <v>24434</v>
      </c>
      <c r="G13302" t="s">
        <v>24434</v>
      </c>
    </row>
    <row r="13303" spans="1:7" x14ac:dyDescent="0.25">
      <c r="A13303" t="s">
        <v>13290</v>
      </c>
      <c r="B13303">
        <v>0</v>
      </c>
      <c r="C13303" t="s">
        <v>24434</v>
      </c>
      <c r="D13303" t="s">
        <v>24434</v>
      </c>
      <c r="E13303" t="s">
        <v>24434</v>
      </c>
      <c r="F13303" t="s">
        <v>24434</v>
      </c>
      <c r="G13303" t="s">
        <v>24434</v>
      </c>
    </row>
    <row r="13304" spans="1:7" x14ac:dyDescent="0.25">
      <c r="A13304" t="s">
        <v>13291</v>
      </c>
      <c r="B13304">
        <v>0</v>
      </c>
      <c r="C13304" t="s">
        <v>24434</v>
      </c>
      <c r="D13304" t="s">
        <v>24434</v>
      </c>
      <c r="E13304" t="s">
        <v>24434</v>
      </c>
      <c r="F13304" t="s">
        <v>24434</v>
      </c>
      <c r="G13304" t="s">
        <v>24434</v>
      </c>
    </row>
    <row r="13305" spans="1:7" x14ac:dyDescent="0.25">
      <c r="A13305" t="s">
        <v>13292</v>
      </c>
      <c r="B13305">
        <v>0</v>
      </c>
      <c r="C13305" t="s">
        <v>24434</v>
      </c>
      <c r="D13305" t="s">
        <v>24434</v>
      </c>
      <c r="E13305" t="s">
        <v>24434</v>
      </c>
      <c r="F13305" t="s">
        <v>24434</v>
      </c>
      <c r="G13305" t="s">
        <v>24434</v>
      </c>
    </row>
    <row r="13306" spans="1:7" x14ac:dyDescent="0.25">
      <c r="A13306" t="s">
        <v>13293</v>
      </c>
      <c r="B13306">
        <v>0</v>
      </c>
      <c r="C13306" t="s">
        <v>24434</v>
      </c>
      <c r="D13306" t="s">
        <v>24434</v>
      </c>
      <c r="E13306" t="s">
        <v>24434</v>
      </c>
      <c r="F13306" t="s">
        <v>24434</v>
      </c>
      <c r="G13306" t="s">
        <v>24434</v>
      </c>
    </row>
    <row r="13307" spans="1:7" x14ac:dyDescent="0.25">
      <c r="A13307" t="s">
        <v>13294</v>
      </c>
      <c r="B13307">
        <v>0</v>
      </c>
      <c r="C13307" t="s">
        <v>24434</v>
      </c>
      <c r="D13307" t="s">
        <v>24434</v>
      </c>
      <c r="E13307" t="s">
        <v>24434</v>
      </c>
      <c r="F13307" t="s">
        <v>24434</v>
      </c>
      <c r="G13307" t="s">
        <v>24434</v>
      </c>
    </row>
    <row r="13308" spans="1:7" x14ac:dyDescent="0.25">
      <c r="A13308" t="s">
        <v>13295</v>
      </c>
      <c r="B13308">
        <v>0</v>
      </c>
      <c r="C13308" t="s">
        <v>24434</v>
      </c>
      <c r="D13308" t="s">
        <v>24434</v>
      </c>
      <c r="E13308" t="s">
        <v>24434</v>
      </c>
      <c r="F13308" t="s">
        <v>24434</v>
      </c>
      <c r="G13308" t="s">
        <v>24434</v>
      </c>
    </row>
    <row r="13309" spans="1:7" x14ac:dyDescent="0.25">
      <c r="A13309" t="s">
        <v>13296</v>
      </c>
      <c r="B13309">
        <v>0</v>
      </c>
      <c r="C13309" t="s">
        <v>24434</v>
      </c>
      <c r="D13309" t="s">
        <v>24434</v>
      </c>
      <c r="E13309" t="s">
        <v>24434</v>
      </c>
      <c r="F13309" t="s">
        <v>24434</v>
      </c>
      <c r="G13309" t="s">
        <v>24434</v>
      </c>
    </row>
    <row r="13310" spans="1:7" x14ac:dyDescent="0.25">
      <c r="A13310" t="s">
        <v>13297</v>
      </c>
      <c r="B13310">
        <v>0</v>
      </c>
      <c r="C13310" t="s">
        <v>24434</v>
      </c>
      <c r="D13310" t="s">
        <v>24434</v>
      </c>
      <c r="E13310" t="s">
        <v>24434</v>
      </c>
      <c r="F13310" t="s">
        <v>24434</v>
      </c>
      <c r="G13310" t="s">
        <v>24434</v>
      </c>
    </row>
    <row r="13311" spans="1:7" x14ac:dyDescent="0.25">
      <c r="A13311" t="s">
        <v>13298</v>
      </c>
      <c r="B13311">
        <v>0</v>
      </c>
      <c r="C13311" t="s">
        <v>24434</v>
      </c>
      <c r="D13311" t="s">
        <v>24434</v>
      </c>
      <c r="E13311" t="s">
        <v>24434</v>
      </c>
      <c r="F13311" t="s">
        <v>24434</v>
      </c>
      <c r="G13311" t="s">
        <v>24434</v>
      </c>
    </row>
    <row r="13312" spans="1:7" x14ac:dyDescent="0.25">
      <c r="A13312" t="s">
        <v>13299</v>
      </c>
      <c r="B13312">
        <v>0.13297560890389101</v>
      </c>
      <c r="C13312">
        <v>-0.80854079785419897</v>
      </c>
      <c r="D13312">
        <v>4.5620389809771904</v>
      </c>
      <c r="E13312">
        <v>-0.17723232993528901</v>
      </c>
      <c r="F13312">
        <v>0.85932590200593395</v>
      </c>
      <c r="G13312" t="s">
        <v>24434</v>
      </c>
    </row>
    <row r="13313" spans="1:7" x14ac:dyDescent="0.25">
      <c r="A13313" t="s">
        <v>13300</v>
      </c>
      <c r="B13313">
        <v>0</v>
      </c>
      <c r="C13313" t="s">
        <v>24434</v>
      </c>
      <c r="D13313" t="s">
        <v>24434</v>
      </c>
      <c r="E13313" t="s">
        <v>24434</v>
      </c>
      <c r="F13313" t="s">
        <v>24434</v>
      </c>
      <c r="G13313" t="s">
        <v>24434</v>
      </c>
    </row>
    <row r="13314" spans="1:7" x14ac:dyDescent="0.25">
      <c r="A13314" t="s">
        <v>13301</v>
      </c>
      <c r="B13314">
        <v>0</v>
      </c>
      <c r="C13314" t="s">
        <v>24434</v>
      </c>
      <c r="D13314" t="s">
        <v>24434</v>
      </c>
      <c r="E13314" t="s">
        <v>24434</v>
      </c>
      <c r="F13314" t="s">
        <v>24434</v>
      </c>
      <c r="G13314" t="s">
        <v>24434</v>
      </c>
    </row>
    <row r="13315" spans="1:7" x14ac:dyDescent="0.25">
      <c r="A13315" t="s">
        <v>13302</v>
      </c>
      <c r="B13315">
        <v>0</v>
      </c>
      <c r="C13315" t="s">
        <v>24434</v>
      </c>
      <c r="D13315" t="s">
        <v>24434</v>
      </c>
      <c r="E13315" t="s">
        <v>24434</v>
      </c>
      <c r="F13315" t="s">
        <v>24434</v>
      </c>
      <c r="G13315" t="s">
        <v>24434</v>
      </c>
    </row>
    <row r="13316" spans="1:7" x14ac:dyDescent="0.25">
      <c r="A13316" t="s">
        <v>13303</v>
      </c>
      <c r="B13316">
        <v>0</v>
      </c>
      <c r="C13316" t="s">
        <v>24434</v>
      </c>
      <c r="D13316" t="s">
        <v>24434</v>
      </c>
      <c r="E13316" t="s">
        <v>24434</v>
      </c>
      <c r="F13316" t="s">
        <v>24434</v>
      </c>
      <c r="G13316" t="s">
        <v>24434</v>
      </c>
    </row>
    <row r="13317" spans="1:7" x14ac:dyDescent="0.25">
      <c r="A13317" t="s">
        <v>13304</v>
      </c>
      <c r="B13317">
        <v>0.13297560890389101</v>
      </c>
      <c r="C13317">
        <v>-0.80854079785419897</v>
      </c>
      <c r="D13317">
        <v>4.5620389809771904</v>
      </c>
      <c r="E13317">
        <v>-0.17723232993528901</v>
      </c>
      <c r="F13317">
        <v>0.85932590200593395</v>
      </c>
      <c r="G13317" t="s">
        <v>24434</v>
      </c>
    </row>
    <row r="13318" spans="1:7" x14ac:dyDescent="0.25">
      <c r="A13318" t="s">
        <v>13305</v>
      </c>
      <c r="B13318">
        <v>0</v>
      </c>
      <c r="C13318" t="s">
        <v>24434</v>
      </c>
      <c r="D13318" t="s">
        <v>24434</v>
      </c>
      <c r="E13318" t="s">
        <v>24434</v>
      </c>
      <c r="F13318" t="s">
        <v>24434</v>
      </c>
      <c r="G13318" t="s">
        <v>24434</v>
      </c>
    </row>
    <row r="13319" spans="1:7" x14ac:dyDescent="0.25">
      <c r="A13319" t="s">
        <v>13306</v>
      </c>
      <c r="B13319">
        <v>0</v>
      </c>
      <c r="C13319" t="s">
        <v>24434</v>
      </c>
      <c r="D13319" t="s">
        <v>24434</v>
      </c>
      <c r="E13319" t="s">
        <v>24434</v>
      </c>
      <c r="F13319" t="s">
        <v>24434</v>
      </c>
      <c r="G13319" t="s">
        <v>24434</v>
      </c>
    </row>
    <row r="13320" spans="1:7" x14ac:dyDescent="0.25">
      <c r="A13320" t="s">
        <v>13307</v>
      </c>
      <c r="B13320">
        <v>0</v>
      </c>
      <c r="C13320" t="s">
        <v>24434</v>
      </c>
      <c r="D13320" t="s">
        <v>24434</v>
      </c>
      <c r="E13320" t="s">
        <v>24434</v>
      </c>
      <c r="F13320" t="s">
        <v>24434</v>
      </c>
      <c r="G13320" t="s">
        <v>24434</v>
      </c>
    </row>
    <row r="13321" spans="1:7" x14ac:dyDescent="0.25">
      <c r="A13321" t="s">
        <v>13308</v>
      </c>
      <c r="B13321">
        <v>0</v>
      </c>
      <c r="C13321" t="s">
        <v>24434</v>
      </c>
      <c r="D13321" t="s">
        <v>24434</v>
      </c>
      <c r="E13321" t="s">
        <v>24434</v>
      </c>
      <c r="F13321" t="s">
        <v>24434</v>
      </c>
      <c r="G13321" t="s">
        <v>24434</v>
      </c>
    </row>
    <row r="13322" spans="1:7" x14ac:dyDescent="0.25">
      <c r="A13322" t="s">
        <v>13309</v>
      </c>
      <c r="B13322">
        <v>0</v>
      </c>
      <c r="C13322" t="s">
        <v>24434</v>
      </c>
      <c r="D13322" t="s">
        <v>24434</v>
      </c>
      <c r="E13322" t="s">
        <v>24434</v>
      </c>
      <c r="F13322" t="s">
        <v>24434</v>
      </c>
      <c r="G13322" t="s">
        <v>24434</v>
      </c>
    </row>
    <row r="13323" spans="1:7" x14ac:dyDescent="0.25">
      <c r="A13323" t="s">
        <v>13310</v>
      </c>
      <c r="B13323">
        <v>0</v>
      </c>
      <c r="C13323" t="s">
        <v>24434</v>
      </c>
      <c r="D13323" t="s">
        <v>24434</v>
      </c>
      <c r="E13323" t="s">
        <v>24434</v>
      </c>
      <c r="F13323" t="s">
        <v>24434</v>
      </c>
      <c r="G13323" t="s">
        <v>24434</v>
      </c>
    </row>
    <row r="13324" spans="1:7" x14ac:dyDescent="0.25">
      <c r="A13324" t="s">
        <v>13311</v>
      </c>
      <c r="B13324">
        <v>0.12659919005012801</v>
      </c>
      <c r="C13324">
        <v>-0.80854079785419897</v>
      </c>
      <c r="D13324">
        <v>4.5620389809771904</v>
      </c>
      <c r="E13324">
        <v>-0.17723232993528901</v>
      </c>
      <c r="F13324">
        <v>0.85932590200593395</v>
      </c>
      <c r="G13324" t="s">
        <v>24434</v>
      </c>
    </row>
    <row r="13325" spans="1:7" x14ac:dyDescent="0.25">
      <c r="A13325" t="s">
        <v>13312</v>
      </c>
      <c r="B13325">
        <v>0.12659919005012801</v>
      </c>
      <c r="C13325">
        <v>-0.80854079785419897</v>
      </c>
      <c r="D13325">
        <v>4.5620389809771904</v>
      </c>
      <c r="E13325">
        <v>-0.17723232993528901</v>
      </c>
      <c r="F13325">
        <v>0.85932590200593395</v>
      </c>
      <c r="G13325" t="s">
        <v>24434</v>
      </c>
    </row>
    <row r="13326" spans="1:7" x14ac:dyDescent="0.25">
      <c r="A13326" t="s">
        <v>13313</v>
      </c>
      <c r="B13326">
        <v>0</v>
      </c>
      <c r="C13326" t="s">
        <v>24434</v>
      </c>
      <c r="D13326" t="s">
        <v>24434</v>
      </c>
      <c r="E13326" t="s">
        <v>24434</v>
      </c>
      <c r="F13326" t="s">
        <v>24434</v>
      </c>
      <c r="G13326" t="s">
        <v>24434</v>
      </c>
    </row>
    <row r="13327" spans="1:7" x14ac:dyDescent="0.25">
      <c r="A13327" t="s">
        <v>13314</v>
      </c>
      <c r="B13327">
        <v>0</v>
      </c>
      <c r="C13327" t="s">
        <v>24434</v>
      </c>
      <c r="D13327" t="s">
        <v>24434</v>
      </c>
      <c r="E13327" t="s">
        <v>24434</v>
      </c>
      <c r="F13327" t="s">
        <v>24434</v>
      </c>
      <c r="G13327" t="s">
        <v>24434</v>
      </c>
    </row>
    <row r="13328" spans="1:7" x14ac:dyDescent="0.25">
      <c r="A13328" t="s">
        <v>13315</v>
      </c>
      <c r="B13328">
        <v>0</v>
      </c>
      <c r="C13328" t="s">
        <v>24434</v>
      </c>
      <c r="D13328" t="s">
        <v>24434</v>
      </c>
      <c r="E13328" t="s">
        <v>24434</v>
      </c>
      <c r="F13328" t="s">
        <v>24434</v>
      </c>
      <c r="G13328" t="s">
        <v>24434</v>
      </c>
    </row>
    <row r="13329" spans="1:7" x14ac:dyDescent="0.25">
      <c r="A13329" t="s">
        <v>13316</v>
      </c>
      <c r="B13329">
        <v>0</v>
      </c>
      <c r="C13329" t="s">
        <v>24434</v>
      </c>
      <c r="D13329" t="s">
        <v>24434</v>
      </c>
      <c r="E13329" t="s">
        <v>24434</v>
      </c>
      <c r="F13329" t="s">
        <v>24434</v>
      </c>
      <c r="G13329" t="s">
        <v>24434</v>
      </c>
    </row>
    <row r="13330" spans="1:7" x14ac:dyDescent="0.25">
      <c r="A13330" t="s">
        <v>13317</v>
      </c>
      <c r="B13330">
        <v>0</v>
      </c>
      <c r="C13330" t="s">
        <v>24434</v>
      </c>
      <c r="D13330" t="s">
        <v>24434</v>
      </c>
      <c r="E13330" t="s">
        <v>24434</v>
      </c>
      <c r="F13330" t="s">
        <v>24434</v>
      </c>
      <c r="G13330" t="s">
        <v>24434</v>
      </c>
    </row>
    <row r="13331" spans="1:7" x14ac:dyDescent="0.25">
      <c r="A13331" t="s">
        <v>13318</v>
      </c>
      <c r="B13331">
        <v>0</v>
      </c>
      <c r="C13331" t="s">
        <v>24434</v>
      </c>
      <c r="D13331" t="s">
        <v>24434</v>
      </c>
      <c r="E13331" t="s">
        <v>24434</v>
      </c>
      <c r="F13331" t="s">
        <v>24434</v>
      </c>
      <c r="G13331" t="s">
        <v>24434</v>
      </c>
    </row>
    <row r="13332" spans="1:7" x14ac:dyDescent="0.25">
      <c r="A13332" t="s">
        <v>13319</v>
      </c>
      <c r="B13332">
        <v>0</v>
      </c>
      <c r="C13332" t="s">
        <v>24434</v>
      </c>
      <c r="D13332" t="s">
        <v>24434</v>
      </c>
      <c r="E13332" t="s">
        <v>24434</v>
      </c>
      <c r="F13332" t="s">
        <v>24434</v>
      </c>
      <c r="G13332" t="s">
        <v>24434</v>
      </c>
    </row>
    <row r="13333" spans="1:7" x14ac:dyDescent="0.25">
      <c r="A13333" t="s">
        <v>13320</v>
      </c>
      <c r="B13333">
        <v>0</v>
      </c>
      <c r="C13333" t="s">
        <v>24434</v>
      </c>
      <c r="D13333" t="s">
        <v>24434</v>
      </c>
      <c r="E13333" t="s">
        <v>24434</v>
      </c>
      <c r="F13333" t="s">
        <v>24434</v>
      </c>
      <c r="G13333" t="s">
        <v>24434</v>
      </c>
    </row>
    <row r="13334" spans="1:7" x14ac:dyDescent="0.25">
      <c r="A13334" t="s">
        <v>13321</v>
      </c>
      <c r="B13334">
        <v>0</v>
      </c>
      <c r="C13334" t="s">
        <v>24434</v>
      </c>
      <c r="D13334" t="s">
        <v>24434</v>
      </c>
      <c r="E13334" t="s">
        <v>24434</v>
      </c>
      <c r="F13334" t="s">
        <v>24434</v>
      </c>
      <c r="G13334" t="s">
        <v>24434</v>
      </c>
    </row>
    <row r="13335" spans="1:7" x14ac:dyDescent="0.25">
      <c r="A13335" t="s">
        <v>13322</v>
      </c>
      <c r="B13335">
        <v>0</v>
      </c>
      <c r="C13335" t="s">
        <v>24434</v>
      </c>
      <c r="D13335" t="s">
        <v>24434</v>
      </c>
      <c r="E13335" t="s">
        <v>24434</v>
      </c>
      <c r="F13335" t="s">
        <v>24434</v>
      </c>
      <c r="G13335" t="s">
        <v>24434</v>
      </c>
    </row>
    <row r="13336" spans="1:7" x14ac:dyDescent="0.25">
      <c r="A13336" t="s">
        <v>13323</v>
      </c>
      <c r="B13336">
        <v>0</v>
      </c>
      <c r="C13336" t="s">
        <v>24434</v>
      </c>
      <c r="D13336" t="s">
        <v>24434</v>
      </c>
      <c r="E13336" t="s">
        <v>24434</v>
      </c>
      <c r="F13336" t="s">
        <v>24434</v>
      </c>
      <c r="G13336" t="s">
        <v>24434</v>
      </c>
    </row>
    <row r="13337" spans="1:7" x14ac:dyDescent="0.25">
      <c r="A13337" t="s">
        <v>13324</v>
      </c>
      <c r="B13337">
        <v>0</v>
      </c>
      <c r="C13337" t="s">
        <v>24434</v>
      </c>
      <c r="D13337" t="s">
        <v>24434</v>
      </c>
      <c r="E13337" t="s">
        <v>24434</v>
      </c>
      <c r="F13337" t="s">
        <v>24434</v>
      </c>
      <c r="G13337" t="s">
        <v>24434</v>
      </c>
    </row>
    <row r="13338" spans="1:7" x14ac:dyDescent="0.25">
      <c r="A13338" t="s">
        <v>13325</v>
      </c>
      <c r="B13338">
        <v>0</v>
      </c>
      <c r="C13338" t="s">
        <v>24434</v>
      </c>
      <c r="D13338" t="s">
        <v>24434</v>
      </c>
      <c r="E13338" t="s">
        <v>24434</v>
      </c>
      <c r="F13338" t="s">
        <v>24434</v>
      </c>
      <c r="G13338" t="s">
        <v>24434</v>
      </c>
    </row>
    <row r="13339" spans="1:7" x14ac:dyDescent="0.25">
      <c r="A13339" t="s">
        <v>13326</v>
      </c>
      <c r="B13339">
        <v>0</v>
      </c>
      <c r="C13339" t="s">
        <v>24434</v>
      </c>
      <c r="D13339" t="s">
        <v>24434</v>
      </c>
      <c r="E13339" t="s">
        <v>24434</v>
      </c>
      <c r="F13339" t="s">
        <v>24434</v>
      </c>
      <c r="G13339" t="s">
        <v>24434</v>
      </c>
    </row>
    <row r="13340" spans="1:7" x14ac:dyDescent="0.25">
      <c r="A13340" t="s">
        <v>13327</v>
      </c>
      <c r="B13340">
        <v>0</v>
      </c>
      <c r="C13340" t="s">
        <v>24434</v>
      </c>
      <c r="D13340" t="s">
        <v>24434</v>
      </c>
      <c r="E13340" t="s">
        <v>24434</v>
      </c>
      <c r="F13340" t="s">
        <v>24434</v>
      </c>
      <c r="G13340" t="s">
        <v>24434</v>
      </c>
    </row>
    <row r="13341" spans="1:7" x14ac:dyDescent="0.25">
      <c r="A13341" t="s">
        <v>13328</v>
      </c>
      <c r="B13341">
        <v>0</v>
      </c>
      <c r="C13341" t="s">
        <v>24434</v>
      </c>
      <c r="D13341" t="s">
        <v>24434</v>
      </c>
      <c r="E13341" t="s">
        <v>24434</v>
      </c>
      <c r="F13341" t="s">
        <v>24434</v>
      </c>
      <c r="G13341" t="s">
        <v>24434</v>
      </c>
    </row>
    <row r="13342" spans="1:7" x14ac:dyDescent="0.25">
      <c r="A13342" t="s">
        <v>13329</v>
      </c>
      <c r="B13342">
        <v>0</v>
      </c>
      <c r="C13342" t="s">
        <v>24434</v>
      </c>
      <c r="D13342" t="s">
        <v>24434</v>
      </c>
      <c r="E13342" t="s">
        <v>24434</v>
      </c>
      <c r="F13342" t="s">
        <v>24434</v>
      </c>
      <c r="G13342" t="s">
        <v>24434</v>
      </c>
    </row>
    <row r="13343" spans="1:7" x14ac:dyDescent="0.25">
      <c r="A13343" t="s">
        <v>13330</v>
      </c>
      <c r="B13343">
        <v>0</v>
      </c>
      <c r="C13343" t="s">
        <v>24434</v>
      </c>
      <c r="D13343" t="s">
        <v>24434</v>
      </c>
      <c r="E13343" t="s">
        <v>24434</v>
      </c>
      <c r="F13343" t="s">
        <v>24434</v>
      </c>
      <c r="G13343" t="s">
        <v>24434</v>
      </c>
    </row>
    <row r="13344" spans="1:7" x14ac:dyDescent="0.25">
      <c r="A13344" t="s">
        <v>13331</v>
      </c>
      <c r="B13344">
        <v>0.13712566348409999</v>
      </c>
      <c r="C13344">
        <v>-0.80854079785419897</v>
      </c>
      <c r="D13344">
        <v>4.5620389809771904</v>
      </c>
      <c r="E13344">
        <v>-0.17723232993528901</v>
      </c>
      <c r="F13344">
        <v>0.85932590200593395</v>
      </c>
      <c r="G13344" t="s">
        <v>24434</v>
      </c>
    </row>
    <row r="13345" spans="1:7" x14ac:dyDescent="0.25">
      <c r="A13345" t="s">
        <v>13332</v>
      </c>
      <c r="B13345">
        <v>0</v>
      </c>
      <c r="C13345" t="s">
        <v>24434</v>
      </c>
      <c r="D13345" t="s">
        <v>24434</v>
      </c>
      <c r="E13345" t="s">
        <v>24434</v>
      </c>
      <c r="F13345" t="s">
        <v>24434</v>
      </c>
      <c r="G13345" t="s">
        <v>24434</v>
      </c>
    </row>
    <row r="13346" spans="1:7" x14ac:dyDescent="0.25">
      <c r="A13346" t="s">
        <v>13333</v>
      </c>
      <c r="B13346">
        <v>0</v>
      </c>
      <c r="C13346" t="s">
        <v>24434</v>
      </c>
      <c r="D13346" t="s">
        <v>24434</v>
      </c>
      <c r="E13346" t="s">
        <v>24434</v>
      </c>
      <c r="F13346" t="s">
        <v>24434</v>
      </c>
      <c r="G13346" t="s">
        <v>24434</v>
      </c>
    </row>
    <row r="13347" spans="1:7" x14ac:dyDescent="0.25">
      <c r="A13347" t="s">
        <v>13334</v>
      </c>
      <c r="B13347">
        <v>0</v>
      </c>
      <c r="C13347" t="s">
        <v>24434</v>
      </c>
      <c r="D13347" t="s">
        <v>24434</v>
      </c>
      <c r="E13347" t="s">
        <v>24434</v>
      </c>
      <c r="F13347" t="s">
        <v>24434</v>
      </c>
      <c r="G13347" t="s">
        <v>24434</v>
      </c>
    </row>
    <row r="13348" spans="1:7" x14ac:dyDescent="0.25">
      <c r="A13348" t="s">
        <v>13335</v>
      </c>
      <c r="B13348">
        <v>0.12659919005012801</v>
      </c>
      <c r="C13348">
        <v>-0.80854079785419897</v>
      </c>
      <c r="D13348">
        <v>4.5620389809771904</v>
      </c>
      <c r="E13348">
        <v>-0.17723232993528901</v>
      </c>
      <c r="F13348">
        <v>0.85932590200593395</v>
      </c>
      <c r="G13348" t="s">
        <v>24434</v>
      </c>
    </row>
    <row r="13349" spans="1:7" x14ac:dyDescent="0.25">
      <c r="A13349" t="s">
        <v>13336</v>
      </c>
      <c r="B13349">
        <v>0</v>
      </c>
      <c r="C13349" t="s">
        <v>24434</v>
      </c>
      <c r="D13349" t="s">
        <v>24434</v>
      </c>
      <c r="E13349" t="s">
        <v>24434</v>
      </c>
      <c r="F13349" t="s">
        <v>24434</v>
      </c>
      <c r="G13349" t="s">
        <v>24434</v>
      </c>
    </row>
    <row r="13350" spans="1:7" x14ac:dyDescent="0.25">
      <c r="A13350" t="s">
        <v>13337</v>
      </c>
      <c r="B13350">
        <v>0</v>
      </c>
      <c r="C13350" t="s">
        <v>24434</v>
      </c>
      <c r="D13350" t="s">
        <v>24434</v>
      </c>
      <c r="E13350" t="s">
        <v>24434</v>
      </c>
      <c r="F13350" t="s">
        <v>24434</v>
      </c>
      <c r="G13350" t="s">
        <v>24434</v>
      </c>
    </row>
    <row r="13351" spans="1:7" x14ac:dyDescent="0.25">
      <c r="A13351" t="s">
        <v>13338</v>
      </c>
      <c r="B13351">
        <v>0</v>
      </c>
      <c r="C13351" t="s">
        <v>24434</v>
      </c>
      <c r="D13351" t="s">
        <v>24434</v>
      </c>
      <c r="E13351" t="s">
        <v>24434</v>
      </c>
      <c r="F13351" t="s">
        <v>24434</v>
      </c>
      <c r="G13351" t="s">
        <v>24434</v>
      </c>
    </row>
    <row r="13352" spans="1:7" x14ac:dyDescent="0.25">
      <c r="A13352" t="s">
        <v>13339</v>
      </c>
      <c r="B13352">
        <v>0</v>
      </c>
      <c r="C13352" t="s">
        <v>24434</v>
      </c>
      <c r="D13352" t="s">
        <v>24434</v>
      </c>
      <c r="E13352" t="s">
        <v>24434</v>
      </c>
      <c r="F13352" t="s">
        <v>24434</v>
      </c>
      <c r="G13352" t="s">
        <v>24434</v>
      </c>
    </row>
    <row r="13353" spans="1:7" x14ac:dyDescent="0.25">
      <c r="A13353" t="s">
        <v>13340</v>
      </c>
      <c r="B13353">
        <v>0</v>
      </c>
      <c r="C13353" t="s">
        <v>24434</v>
      </c>
      <c r="D13353" t="s">
        <v>24434</v>
      </c>
      <c r="E13353" t="s">
        <v>24434</v>
      </c>
      <c r="F13353" t="s">
        <v>24434</v>
      </c>
      <c r="G13353" t="s">
        <v>24434</v>
      </c>
    </row>
    <row r="13354" spans="1:7" x14ac:dyDescent="0.25">
      <c r="A13354" t="s">
        <v>13341</v>
      </c>
      <c r="B13354">
        <v>0</v>
      </c>
      <c r="C13354" t="s">
        <v>24434</v>
      </c>
      <c r="D13354" t="s">
        <v>24434</v>
      </c>
      <c r="E13354" t="s">
        <v>24434</v>
      </c>
      <c r="F13354" t="s">
        <v>24434</v>
      </c>
      <c r="G13354" t="s">
        <v>24434</v>
      </c>
    </row>
    <row r="13355" spans="1:7" x14ac:dyDescent="0.25">
      <c r="A13355" t="s">
        <v>13342</v>
      </c>
      <c r="B13355">
        <v>0</v>
      </c>
      <c r="C13355" t="s">
        <v>24434</v>
      </c>
      <c r="D13355" t="s">
        <v>24434</v>
      </c>
      <c r="E13355" t="s">
        <v>24434</v>
      </c>
      <c r="F13355" t="s">
        <v>24434</v>
      </c>
      <c r="G13355" t="s">
        <v>24434</v>
      </c>
    </row>
    <row r="13356" spans="1:7" x14ac:dyDescent="0.25">
      <c r="A13356" t="s">
        <v>13343</v>
      </c>
      <c r="B13356">
        <v>0</v>
      </c>
      <c r="C13356" t="s">
        <v>24434</v>
      </c>
      <c r="D13356" t="s">
        <v>24434</v>
      </c>
      <c r="E13356" t="s">
        <v>24434</v>
      </c>
      <c r="F13356" t="s">
        <v>24434</v>
      </c>
      <c r="G13356" t="s">
        <v>24434</v>
      </c>
    </row>
    <row r="13357" spans="1:7" x14ac:dyDescent="0.25">
      <c r="A13357" t="s">
        <v>13344</v>
      </c>
      <c r="B13357">
        <v>0</v>
      </c>
      <c r="C13357" t="s">
        <v>24434</v>
      </c>
      <c r="D13357" t="s">
        <v>24434</v>
      </c>
      <c r="E13357" t="s">
        <v>24434</v>
      </c>
      <c r="F13357" t="s">
        <v>24434</v>
      </c>
      <c r="G13357" t="s">
        <v>24434</v>
      </c>
    </row>
    <row r="13358" spans="1:7" x14ac:dyDescent="0.25">
      <c r="A13358" t="s">
        <v>13345</v>
      </c>
      <c r="B13358">
        <v>0</v>
      </c>
      <c r="C13358" t="s">
        <v>24434</v>
      </c>
      <c r="D13358" t="s">
        <v>24434</v>
      </c>
      <c r="E13358" t="s">
        <v>24434</v>
      </c>
      <c r="F13358" t="s">
        <v>24434</v>
      </c>
      <c r="G13358" t="s">
        <v>24434</v>
      </c>
    </row>
    <row r="13359" spans="1:7" x14ac:dyDescent="0.25">
      <c r="A13359" t="s">
        <v>13346</v>
      </c>
      <c r="B13359">
        <v>0</v>
      </c>
      <c r="C13359" t="s">
        <v>24434</v>
      </c>
      <c r="D13359" t="s">
        <v>24434</v>
      </c>
      <c r="E13359" t="s">
        <v>24434</v>
      </c>
      <c r="F13359" t="s">
        <v>24434</v>
      </c>
      <c r="G13359" t="s">
        <v>24434</v>
      </c>
    </row>
    <row r="13360" spans="1:7" x14ac:dyDescent="0.25">
      <c r="A13360" t="s">
        <v>13347</v>
      </c>
      <c r="B13360">
        <v>0</v>
      </c>
      <c r="C13360" t="s">
        <v>24434</v>
      </c>
      <c r="D13360" t="s">
        <v>24434</v>
      </c>
      <c r="E13360" t="s">
        <v>24434</v>
      </c>
      <c r="F13360" t="s">
        <v>24434</v>
      </c>
      <c r="G13360" t="s">
        <v>24434</v>
      </c>
    </row>
    <row r="13361" spans="1:7" x14ac:dyDescent="0.25">
      <c r="A13361" t="s">
        <v>13348</v>
      </c>
      <c r="B13361">
        <v>0</v>
      </c>
      <c r="C13361" t="s">
        <v>24434</v>
      </c>
      <c r="D13361" t="s">
        <v>24434</v>
      </c>
      <c r="E13361" t="s">
        <v>24434</v>
      </c>
      <c r="F13361" t="s">
        <v>24434</v>
      </c>
      <c r="G13361" t="s">
        <v>24434</v>
      </c>
    </row>
    <row r="13362" spans="1:7" x14ac:dyDescent="0.25">
      <c r="A13362" t="s">
        <v>13349</v>
      </c>
      <c r="B13362">
        <v>0</v>
      </c>
      <c r="C13362" t="s">
        <v>24434</v>
      </c>
      <c r="D13362" t="s">
        <v>24434</v>
      </c>
      <c r="E13362" t="s">
        <v>24434</v>
      </c>
      <c r="F13362" t="s">
        <v>24434</v>
      </c>
      <c r="G13362" t="s">
        <v>24434</v>
      </c>
    </row>
    <row r="13363" spans="1:7" x14ac:dyDescent="0.25">
      <c r="A13363" t="s">
        <v>13350</v>
      </c>
      <c r="B13363">
        <v>0</v>
      </c>
      <c r="C13363" t="s">
        <v>24434</v>
      </c>
      <c r="D13363" t="s">
        <v>24434</v>
      </c>
      <c r="E13363" t="s">
        <v>24434</v>
      </c>
      <c r="F13363" t="s">
        <v>24434</v>
      </c>
      <c r="G13363" t="s">
        <v>24434</v>
      </c>
    </row>
    <row r="13364" spans="1:7" x14ac:dyDescent="0.25">
      <c r="A13364" t="s">
        <v>13351</v>
      </c>
      <c r="B13364">
        <v>0</v>
      </c>
      <c r="C13364" t="s">
        <v>24434</v>
      </c>
      <c r="D13364" t="s">
        <v>24434</v>
      </c>
      <c r="E13364" t="s">
        <v>24434</v>
      </c>
      <c r="F13364" t="s">
        <v>24434</v>
      </c>
      <c r="G13364" t="s">
        <v>24434</v>
      </c>
    </row>
    <row r="13365" spans="1:7" x14ac:dyDescent="0.25">
      <c r="A13365" t="s">
        <v>13352</v>
      </c>
      <c r="B13365">
        <v>0</v>
      </c>
      <c r="C13365" t="s">
        <v>24434</v>
      </c>
      <c r="D13365" t="s">
        <v>24434</v>
      </c>
      <c r="E13365" t="s">
        <v>24434</v>
      </c>
      <c r="F13365" t="s">
        <v>24434</v>
      </c>
      <c r="G13365" t="s">
        <v>24434</v>
      </c>
    </row>
    <row r="13366" spans="1:7" x14ac:dyDescent="0.25">
      <c r="A13366" t="s">
        <v>13353</v>
      </c>
      <c r="B13366">
        <v>0</v>
      </c>
      <c r="C13366" t="s">
        <v>24434</v>
      </c>
      <c r="D13366" t="s">
        <v>24434</v>
      </c>
      <c r="E13366" t="s">
        <v>24434</v>
      </c>
      <c r="F13366" t="s">
        <v>24434</v>
      </c>
      <c r="G13366" t="s">
        <v>24434</v>
      </c>
    </row>
    <row r="13367" spans="1:7" x14ac:dyDescent="0.25">
      <c r="A13367" t="s">
        <v>13354</v>
      </c>
      <c r="B13367">
        <v>0</v>
      </c>
      <c r="C13367" t="s">
        <v>24434</v>
      </c>
      <c r="D13367" t="s">
        <v>24434</v>
      </c>
      <c r="E13367" t="s">
        <v>24434</v>
      </c>
      <c r="F13367" t="s">
        <v>24434</v>
      </c>
      <c r="G13367" t="s">
        <v>24434</v>
      </c>
    </row>
    <row r="13368" spans="1:7" x14ac:dyDescent="0.25">
      <c r="A13368" t="s">
        <v>13355</v>
      </c>
      <c r="B13368">
        <v>0</v>
      </c>
      <c r="C13368" t="s">
        <v>24434</v>
      </c>
      <c r="D13368" t="s">
        <v>24434</v>
      </c>
      <c r="E13368" t="s">
        <v>24434</v>
      </c>
      <c r="F13368" t="s">
        <v>24434</v>
      </c>
      <c r="G13368" t="s">
        <v>24434</v>
      </c>
    </row>
    <row r="13369" spans="1:7" x14ac:dyDescent="0.25">
      <c r="A13369" t="s">
        <v>13356</v>
      </c>
      <c r="B13369">
        <v>0</v>
      </c>
      <c r="C13369" t="s">
        <v>24434</v>
      </c>
      <c r="D13369" t="s">
        <v>24434</v>
      </c>
      <c r="E13369" t="s">
        <v>24434</v>
      </c>
      <c r="F13369" t="s">
        <v>24434</v>
      </c>
      <c r="G13369" t="s">
        <v>24434</v>
      </c>
    </row>
    <row r="13370" spans="1:7" x14ac:dyDescent="0.25">
      <c r="A13370" t="s">
        <v>13357</v>
      </c>
      <c r="B13370">
        <v>0</v>
      </c>
      <c r="C13370" t="s">
        <v>24434</v>
      </c>
      <c r="D13370" t="s">
        <v>24434</v>
      </c>
      <c r="E13370" t="s">
        <v>24434</v>
      </c>
      <c r="F13370" t="s">
        <v>24434</v>
      </c>
      <c r="G13370" t="s">
        <v>24434</v>
      </c>
    </row>
    <row r="13371" spans="1:7" x14ac:dyDescent="0.25">
      <c r="A13371" t="s">
        <v>13358</v>
      </c>
      <c r="B13371">
        <v>0</v>
      </c>
      <c r="C13371" t="s">
        <v>24434</v>
      </c>
      <c r="D13371" t="s">
        <v>24434</v>
      </c>
      <c r="E13371" t="s">
        <v>24434</v>
      </c>
      <c r="F13371" t="s">
        <v>24434</v>
      </c>
      <c r="G13371" t="s">
        <v>24434</v>
      </c>
    </row>
    <row r="13372" spans="1:7" x14ac:dyDescent="0.25">
      <c r="A13372" t="s">
        <v>13359</v>
      </c>
      <c r="B13372">
        <v>0</v>
      </c>
      <c r="C13372" t="s">
        <v>24434</v>
      </c>
      <c r="D13372" t="s">
        <v>24434</v>
      </c>
      <c r="E13372" t="s">
        <v>24434</v>
      </c>
      <c r="F13372" t="s">
        <v>24434</v>
      </c>
      <c r="G13372" t="s">
        <v>24434</v>
      </c>
    </row>
    <row r="13373" spans="1:7" x14ac:dyDescent="0.25">
      <c r="A13373" t="s">
        <v>13360</v>
      </c>
      <c r="B13373">
        <v>0</v>
      </c>
      <c r="C13373" t="s">
        <v>24434</v>
      </c>
      <c r="D13373" t="s">
        <v>24434</v>
      </c>
      <c r="E13373" t="s">
        <v>24434</v>
      </c>
      <c r="F13373" t="s">
        <v>24434</v>
      </c>
      <c r="G13373" t="s">
        <v>24434</v>
      </c>
    </row>
    <row r="13374" spans="1:7" x14ac:dyDescent="0.25">
      <c r="A13374" t="s">
        <v>13361</v>
      </c>
      <c r="B13374">
        <v>0</v>
      </c>
      <c r="C13374" t="s">
        <v>24434</v>
      </c>
      <c r="D13374" t="s">
        <v>24434</v>
      </c>
      <c r="E13374" t="s">
        <v>24434</v>
      </c>
      <c r="F13374" t="s">
        <v>24434</v>
      </c>
      <c r="G13374" t="s">
        <v>24434</v>
      </c>
    </row>
    <row r="13375" spans="1:7" x14ac:dyDescent="0.25">
      <c r="A13375" t="s">
        <v>13362</v>
      </c>
      <c r="B13375">
        <v>0</v>
      </c>
      <c r="C13375" t="s">
        <v>24434</v>
      </c>
      <c r="D13375" t="s">
        <v>24434</v>
      </c>
      <c r="E13375" t="s">
        <v>24434</v>
      </c>
      <c r="F13375" t="s">
        <v>24434</v>
      </c>
      <c r="G13375" t="s">
        <v>24434</v>
      </c>
    </row>
    <row r="13376" spans="1:7" x14ac:dyDescent="0.25">
      <c r="A13376" t="s">
        <v>13363</v>
      </c>
      <c r="B13376">
        <v>0</v>
      </c>
      <c r="C13376" t="s">
        <v>24434</v>
      </c>
      <c r="D13376" t="s">
        <v>24434</v>
      </c>
      <c r="E13376" t="s">
        <v>24434</v>
      </c>
      <c r="F13376" t="s">
        <v>24434</v>
      </c>
      <c r="G13376" t="s">
        <v>24434</v>
      </c>
    </row>
    <row r="13377" spans="1:7" x14ac:dyDescent="0.25">
      <c r="A13377" t="s">
        <v>13364</v>
      </c>
      <c r="B13377">
        <v>0</v>
      </c>
      <c r="C13377" t="s">
        <v>24434</v>
      </c>
      <c r="D13377" t="s">
        <v>24434</v>
      </c>
      <c r="E13377" t="s">
        <v>24434</v>
      </c>
      <c r="F13377" t="s">
        <v>24434</v>
      </c>
      <c r="G13377" t="s">
        <v>24434</v>
      </c>
    </row>
    <row r="13378" spans="1:7" x14ac:dyDescent="0.25">
      <c r="A13378" t="s">
        <v>13365</v>
      </c>
      <c r="B13378">
        <v>0</v>
      </c>
      <c r="C13378" t="s">
        <v>24434</v>
      </c>
      <c r="D13378" t="s">
        <v>24434</v>
      </c>
      <c r="E13378" t="s">
        <v>24434</v>
      </c>
      <c r="F13378" t="s">
        <v>24434</v>
      </c>
      <c r="G13378" t="s">
        <v>24434</v>
      </c>
    </row>
    <row r="13379" spans="1:7" x14ac:dyDescent="0.25">
      <c r="A13379" t="s">
        <v>13366</v>
      </c>
      <c r="B13379">
        <v>0</v>
      </c>
      <c r="C13379" t="s">
        <v>24434</v>
      </c>
      <c r="D13379" t="s">
        <v>24434</v>
      </c>
      <c r="E13379" t="s">
        <v>24434</v>
      </c>
      <c r="F13379" t="s">
        <v>24434</v>
      </c>
      <c r="G13379" t="s">
        <v>24434</v>
      </c>
    </row>
    <row r="13380" spans="1:7" x14ac:dyDescent="0.25">
      <c r="A13380" t="s">
        <v>13367</v>
      </c>
      <c r="B13380">
        <v>0</v>
      </c>
      <c r="C13380" t="s">
        <v>24434</v>
      </c>
      <c r="D13380" t="s">
        <v>24434</v>
      </c>
      <c r="E13380" t="s">
        <v>24434</v>
      </c>
      <c r="F13380" t="s">
        <v>24434</v>
      </c>
      <c r="G13380" t="s">
        <v>24434</v>
      </c>
    </row>
    <row r="13381" spans="1:7" x14ac:dyDescent="0.25">
      <c r="A13381" t="s">
        <v>13368</v>
      </c>
      <c r="B13381">
        <v>0</v>
      </c>
      <c r="C13381" t="s">
        <v>24434</v>
      </c>
      <c r="D13381" t="s">
        <v>24434</v>
      </c>
      <c r="E13381" t="s">
        <v>24434</v>
      </c>
      <c r="F13381" t="s">
        <v>24434</v>
      </c>
      <c r="G13381" t="s">
        <v>24434</v>
      </c>
    </row>
    <row r="13382" spans="1:7" x14ac:dyDescent="0.25">
      <c r="A13382" t="s">
        <v>13369</v>
      </c>
      <c r="B13382">
        <v>0</v>
      </c>
      <c r="C13382" t="s">
        <v>24434</v>
      </c>
      <c r="D13382" t="s">
        <v>24434</v>
      </c>
      <c r="E13382" t="s">
        <v>24434</v>
      </c>
      <c r="F13382" t="s">
        <v>24434</v>
      </c>
      <c r="G13382" t="s">
        <v>24434</v>
      </c>
    </row>
    <row r="13383" spans="1:7" x14ac:dyDescent="0.25">
      <c r="A13383" t="s">
        <v>13370</v>
      </c>
      <c r="B13383">
        <v>0</v>
      </c>
      <c r="C13383" t="s">
        <v>24434</v>
      </c>
      <c r="D13383" t="s">
        <v>24434</v>
      </c>
      <c r="E13383" t="s">
        <v>24434</v>
      </c>
      <c r="F13383" t="s">
        <v>24434</v>
      </c>
      <c r="G13383" t="s">
        <v>24434</v>
      </c>
    </row>
    <row r="13384" spans="1:7" x14ac:dyDescent="0.25">
      <c r="A13384" t="s">
        <v>13371</v>
      </c>
      <c r="B13384">
        <v>0</v>
      </c>
      <c r="C13384" t="s">
        <v>24434</v>
      </c>
      <c r="D13384" t="s">
        <v>24434</v>
      </c>
      <c r="E13384" t="s">
        <v>24434</v>
      </c>
      <c r="F13384" t="s">
        <v>24434</v>
      </c>
      <c r="G13384" t="s">
        <v>24434</v>
      </c>
    </row>
    <row r="13385" spans="1:7" x14ac:dyDescent="0.25">
      <c r="A13385" t="s">
        <v>13372</v>
      </c>
      <c r="B13385">
        <v>0</v>
      </c>
      <c r="C13385" t="s">
        <v>24434</v>
      </c>
      <c r="D13385" t="s">
        <v>24434</v>
      </c>
      <c r="E13385" t="s">
        <v>24434</v>
      </c>
      <c r="F13385" t="s">
        <v>24434</v>
      </c>
      <c r="G13385" t="s">
        <v>24434</v>
      </c>
    </row>
    <row r="13386" spans="1:7" x14ac:dyDescent="0.25">
      <c r="A13386" t="s">
        <v>13373</v>
      </c>
      <c r="B13386">
        <v>0</v>
      </c>
      <c r="C13386" t="s">
        <v>24434</v>
      </c>
      <c r="D13386" t="s">
        <v>24434</v>
      </c>
      <c r="E13386" t="s">
        <v>24434</v>
      </c>
      <c r="F13386" t="s">
        <v>24434</v>
      </c>
      <c r="G13386" t="s">
        <v>24434</v>
      </c>
    </row>
    <row r="13387" spans="1:7" x14ac:dyDescent="0.25">
      <c r="A13387" t="s">
        <v>13374</v>
      </c>
      <c r="B13387">
        <v>0</v>
      </c>
      <c r="C13387" t="s">
        <v>24434</v>
      </c>
      <c r="D13387" t="s">
        <v>24434</v>
      </c>
      <c r="E13387" t="s">
        <v>24434</v>
      </c>
      <c r="F13387" t="s">
        <v>24434</v>
      </c>
      <c r="G13387" t="s">
        <v>24434</v>
      </c>
    </row>
    <row r="13388" spans="1:7" x14ac:dyDescent="0.25">
      <c r="A13388" t="s">
        <v>13375</v>
      </c>
      <c r="B13388">
        <v>0</v>
      </c>
      <c r="C13388" t="s">
        <v>24434</v>
      </c>
      <c r="D13388" t="s">
        <v>24434</v>
      </c>
      <c r="E13388" t="s">
        <v>24434</v>
      </c>
      <c r="F13388" t="s">
        <v>24434</v>
      </c>
      <c r="G13388" t="s">
        <v>24434</v>
      </c>
    </row>
    <row r="13389" spans="1:7" x14ac:dyDescent="0.25">
      <c r="A13389" t="s">
        <v>13376</v>
      </c>
      <c r="B13389">
        <v>0</v>
      </c>
      <c r="C13389" t="s">
        <v>24434</v>
      </c>
      <c r="D13389" t="s">
        <v>24434</v>
      </c>
      <c r="E13389" t="s">
        <v>24434</v>
      </c>
      <c r="F13389" t="s">
        <v>24434</v>
      </c>
      <c r="G13389" t="s">
        <v>24434</v>
      </c>
    </row>
    <row r="13390" spans="1:7" x14ac:dyDescent="0.25">
      <c r="A13390" t="s">
        <v>13377</v>
      </c>
      <c r="B13390">
        <v>0</v>
      </c>
      <c r="C13390" t="s">
        <v>24434</v>
      </c>
      <c r="D13390" t="s">
        <v>24434</v>
      </c>
      <c r="E13390" t="s">
        <v>24434</v>
      </c>
      <c r="F13390" t="s">
        <v>24434</v>
      </c>
      <c r="G13390" t="s">
        <v>24434</v>
      </c>
    </row>
    <row r="13391" spans="1:7" x14ac:dyDescent="0.25">
      <c r="A13391" t="s">
        <v>13378</v>
      </c>
      <c r="B13391">
        <v>0</v>
      </c>
      <c r="C13391" t="s">
        <v>24434</v>
      </c>
      <c r="D13391" t="s">
        <v>24434</v>
      </c>
      <c r="E13391" t="s">
        <v>24434</v>
      </c>
      <c r="F13391" t="s">
        <v>24434</v>
      </c>
      <c r="G13391" t="s">
        <v>24434</v>
      </c>
    </row>
    <row r="13392" spans="1:7" x14ac:dyDescent="0.25">
      <c r="A13392" t="s">
        <v>13379</v>
      </c>
      <c r="B13392">
        <v>0</v>
      </c>
      <c r="C13392" t="s">
        <v>24434</v>
      </c>
      <c r="D13392" t="s">
        <v>24434</v>
      </c>
      <c r="E13392" t="s">
        <v>24434</v>
      </c>
      <c r="F13392" t="s">
        <v>24434</v>
      </c>
      <c r="G13392" t="s">
        <v>24434</v>
      </c>
    </row>
    <row r="13393" spans="1:7" x14ac:dyDescent="0.25">
      <c r="A13393" t="s">
        <v>13380</v>
      </c>
      <c r="B13393">
        <v>0</v>
      </c>
      <c r="C13393" t="s">
        <v>24434</v>
      </c>
      <c r="D13393" t="s">
        <v>24434</v>
      </c>
      <c r="E13393" t="s">
        <v>24434</v>
      </c>
      <c r="F13393" t="s">
        <v>24434</v>
      </c>
      <c r="G13393" t="s">
        <v>24434</v>
      </c>
    </row>
    <row r="13394" spans="1:7" x14ac:dyDescent="0.25">
      <c r="A13394" t="s">
        <v>13381</v>
      </c>
      <c r="B13394">
        <v>0</v>
      </c>
      <c r="C13394" t="s">
        <v>24434</v>
      </c>
      <c r="D13394" t="s">
        <v>24434</v>
      </c>
      <c r="E13394" t="s">
        <v>24434</v>
      </c>
      <c r="F13394" t="s">
        <v>24434</v>
      </c>
      <c r="G13394" t="s">
        <v>24434</v>
      </c>
    </row>
    <row r="13395" spans="1:7" x14ac:dyDescent="0.25">
      <c r="A13395" t="s">
        <v>13382</v>
      </c>
      <c r="B13395">
        <v>0</v>
      </c>
      <c r="C13395" t="s">
        <v>24434</v>
      </c>
      <c r="D13395" t="s">
        <v>24434</v>
      </c>
      <c r="E13395" t="s">
        <v>24434</v>
      </c>
      <c r="F13395" t="s">
        <v>24434</v>
      </c>
      <c r="G13395" t="s">
        <v>24434</v>
      </c>
    </row>
    <row r="13396" spans="1:7" x14ac:dyDescent="0.25">
      <c r="A13396" t="s">
        <v>13383</v>
      </c>
      <c r="B13396">
        <v>0</v>
      </c>
      <c r="C13396" t="s">
        <v>24434</v>
      </c>
      <c r="D13396" t="s">
        <v>24434</v>
      </c>
      <c r="E13396" t="s">
        <v>24434</v>
      </c>
      <c r="F13396" t="s">
        <v>24434</v>
      </c>
      <c r="G13396" t="s">
        <v>24434</v>
      </c>
    </row>
    <row r="13397" spans="1:7" x14ac:dyDescent="0.25">
      <c r="A13397" t="s">
        <v>13384</v>
      </c>
      <c r="B13397">
        <v>0.14495460194864601</v>
      </c>
      <c r="C13397">
        <v>1.59004434321417</v>
      </c>
      <c r="D13397">
        <v>4.5609311201839198</v>
      </c>
      <c r="E13397">
        <v>0.348622748582543</v>
      </c>
      <c r="F13397">
        <v>0.72737254707865495</v>
      </c>
      <c r="G13397" t="s">
        <v>24434</v>
      </c>
    </row>
    <row r="13398" spans="1:7" x14ac:dyDescent="0.25">
      <c r="A13398" t="s">
        <v>13385</v>
      </c>
      <c r="B13398">
        <v>1.3716748573217099</v>
      </c>
      <c r="C13398">
        <v>-0.49982071812196799</v>
      </c>
      <c r="D13398">
        <v>2.4463037793055502</v>
      </c>
      <c r="E13398">
        <v>-0.20431670111872</v>
      </c>
      <c r="F13398">
        <v>0.83810601964210396</v>
      </c>
      <c r="G13398" t="s">
        <v>24434</v>
      </c>
    </row>
    <row r="13399" spans="1:7" x14ac:dyDescent="0.25">
      <c r="A13399" t="s">
        <v>13386</v>
      </c>
      <c r="B13399">
        <v>0</v>
      </c>
      <c r="C13399" t="s">
        <v>24434</v>
      </c>
      <c r="D13399" t="s">
        <v>24434</v>
      </c>
      <c r="E13399" t="s">
        <v>24434</v>
      </c>
      <c r="F13399" t="s">
        <v>24434</v>
      </c>
      <c r="G13399" t="s">
        <v>24434</v>
      </c>
    </row>
    <row r="13400" spans="1:7" x14ac:dyDescent="0.25">
      <c r="A13400" t="s">
        <v>13387</v>
      </c>
      <c r="B13400">
        <v>0</v>
      </c>
      <c r="C13400" t="s">
        <v>24434</v>
      </c>
      <c r="D13400" t="s">
        <v>24434</v>
      </c>
      <c r="E13400" t="s">
        <v>24434</v>
      </c>
      <c r="F13400" t="s">
        <v>24434</v>
      </c>
      <c r="G13400" t="s">
        <v>24434</v>
      </c>
    </row>
    <row r="13401" spans="1:7" x14ac:dyDescent="0.25">
      <c r="A13401" t="s">
        <v>13388</v>
      </c>
      <c r="B13401">
        <v>0</v>
      </c>
      <c r="C13401" t="s">
        <v>24434</v>
      </c>
      <c r="D13401" t="s">
        <v>24434</v>
      </c>
      <c r="E13401" t="s">
        <v>24434</v>
      </c>
      <c r="F13401" t="s">
        <v>24434</v>
      </c>
      <c r="G13401" t="s">
        <v>24434</v>
      </c>
    </row>
    <row r="13402" spans="1:7" x14ac:dyDescent="0.25">
      <c r="A13402" t="s">
        <v>13389</v>
      </c>
      <c r="B13402">
        <v>0</v>
      </c>
      <c r="C13402" t="s">
        <v>24434</v>
      </c>
      <c r="D13402" t="s">
        <v>24434</v>
      </c>
      <c r="E13402" t="s">
        <v>24434</v>
      </c>
      <c r="F13402" t="s">
        <v>24434</v>
      </c>
      <c r="G13402" t="s">
        <v>24434</v>
      </c>
    </row>
    <row r="13403" spans="1:7" x14ac:dyDescent="0.25">
      <c r="A13403" t="s">
        <v>13390</v>
      </c>
      <c r="B13403">
        <v>0</v>
      </c>
      <c r="C13403" t="s">
        <v>24434</v>
      </c>
      <c r="D13403" t="s">
        <v>24434</v>
      </c>
      <c r="E13403" t="s">
        <v>24434</v>
      </c>
      <c r="F13403" t="s">
        <v>24434</v>
      </c>
      <c r="G13403" t="s">
        <v>24434</v>
      </c>
    </row>
    <row r="13404" spans="1:7" x14ac:dyDescent="0.25">
      <c r="A13404" t="s">
        <v>13391</v>
      </c>
      <c r="B13404">
        <v>0</v>
      </c>
      <c r="C13404" t="s">
        <v>24434</v>
      </c>
      <c r="D13404" t="s">
        <v>24434</v>
      </c>
      <c r="E13404" t="s">
        <v>24434</v>
      </c>
      <c r="F13404" t="s">
        <v>24434</v>
      </c>
      <c r="G13404" t="s">
        <v>24434</v>
      </c>
    </row>
    <row r="13405" spans="1:7" x14ac:dyDescent="0.25">
      <c r="A13405" t="s">
        <v>13392</v>
      </c>
      <c r="B13405">
        <v>1019.75003888254</v>
      </c>
      <c r="C13405">
        <v>-0.26726787063208801</v>
      </c>
      <c r="D13405">
        <v>0.18177539663668399</v>
      </c>
      <c r="E13405">
        <v>-1.47031928180181</v>
      </c>
      <c r="F13405">
        <v>0.141475301229085</v>
      </c>
      <c r="G13405">
        <v>0.27538404081810602</v>
      </c>
    </row>
    <row r="13406" spans="1:7" x14ac:dyDescent="0.25">
      <c r="A13406" t="s">
        <v>13393</v>
      </c>
      <c r="B13406">
        <v>0</v>
      </c>
      <c r="C13406" t="s">
        <v>24434</v>
      </c>
      <c r="D13406" t="s">
        <v>24434</v>
      </c>
      <c r="E13406" t="s">
        <v>24434</v>
      </c>
      <c r="F13406" t="s">
        <v>24434</v>
      </c>
      <c r="G13406" t="s">
        <v>24434</v>
      </c>
    </row>
    <row r="13407" spans="1:7" x14ac:dyDescent="0.25">
      <c r="A13407" t="s">
        <v>13394</v>
      </c>
      <c r="B13407">
        <v>0</v>
      </c>
      <c r="C13407" t="s">
        <v>24434</v>
      </c>
      <c r="D13407" t="s">
        <v>24434</v>
      </c>
      <c r="E13407" t="s">
        <v>24434</v>
      </c>
      <c r="F13407" t="s">
        <v>24434</v>
      </c>
      <c r="G13407" t="s">
        <v>24434</v>
      </c>
    </row>
    <row r="13408" spans="1:7" x14ac:dyDescent="0.25">
      <c r="A13408" t="s">
        <v>13395</v>
      </c>
      <c r="B13408">
        <v>895.93436190810701</v>
      </c>
      <c r="C13408">
        <v>1.3030003942303301</v>
      </c>
      <c r="D13408">
        <v>0.82854884907669402</v>
      </c>
      <c r="E13408">
        <v>1.57262953859914</v>
      </c>
      <c r="F13408">
        <v>0.115804623855036</v>
      </c>
      <c r="G13408">
        <v>0.23698541392710201</v>
      </c>
    </row>
    <row r="13409" spans="1:7" x14ac:dyDescent="0.25">
      <c r="A13409" t="s">
        <v>13396</v>
      </c>
      <c r="B13409">
        <v>64.922433252293104</v>
      </c>
      <c r="C13409">
        <v>1.1377087894273701</v>
      </c>
      <c r="D13409">
        <v>0.57970037102926097</v>
      </c>
      <c r="E13409">
        <v>1.9625807508236801</v>
      </c>
      <c r="F13409">
        <v>4.9694909211062697E-2</v>
      </c>
      <c r="G13409">
        <v>0.12265163299284</v>
      </c>
    </row>
    <row r="13410" spans="1:7" x14ac:dyDescent="0.25">
      <c r="A13410" t="s">
        <v>13397</v>
      </c>
      <c r="B13410">
        <v>0</v>
      </c>
      <c r="C13410" t="s">
        <v>24434</v>
      </c>
      <c r="D13410" t="s">
        <v>24434</v>
      </c>
      <c r="E13410" t="s">
        <v>24434</v>
      </c>
      <c r="F13410" t="s">
        <v>24434</v>
      </c>
      <c r="G13410" t="s">
        <v>24434</v>
      </c>
    </row>
    <row r="13411" spans="1:7" x14ac:dyDescent="0.25">
      <c r="A13411" t="s">
        <v>13398</v>
      </c>
      <c r="B13411">
        <v>0</v>
      </c>
      <c r="C13411" t="s">
        <v>24434</v>
      </c>
      <c r="D13411" t="s">
        <v>24434</v>
      </c>
      <c r="E13411" t="s">
        <v>24434</v>
      </c>
      <c r="F13411" t="s">
        <v>24434</v>
      </c>
      <c r="G13411" t="s">
        <v>24434</v>
      </c>
    </row>
    <row r="13412" spans="1:7" x14ac:dyDescent="0.25">
      <c r="A13412" t="s">
        <v>13399</v>
      </c>
      <c r="B13412">
        <v>0</v>
      </c>
      <c r="C13412" t="s">
        <v>24434</v>
      </c>
      <c r="D13412" t="s">
        <v>24434</v>
      </c>
      <c r="E13412" t="s">
        <v>24434</v>
      </c>
      <c r="F13412" t="s">
        <v>24434</v>
      </c>
      <c r="G13412" t="s">
        <v>24434</v>
      </c>
    </row>
    <row r="13413" spans="1:7" x14ac:dyDescent="0.25">
      <c r="A13413" t="s">
        <v>13400</v>
      </c>
      <c r="B13413">
        <v>0</v>
      </c>
      <c r="C13413" t="s">
        <v>24434</v>
      </c>
      <c r="D13413" t="s">
        <v>24434</v>
      </c>
      <c r="E13413" t="s">
        <v>24434</v>
      </c>
      <c r="F13413" t="s">
        <v>24434</v>
      </c>
      <c r="G13413" t="s">
        <v>24434</v>
      </c>
    </row>
    <row r="13414" spans="1:7" x14ac:dyDescent="0.25">
      <c r="A13414" t="s">
        <v>13401</v>
      </c>
      <c r="B13414">
        <v>0</v>
      </c>
      <c r="C13414" t="s">
        <v>24434</v>
      </c>
      <c r="D13414" t="s">
        <v>24434</v>
      </c>
      <c r="E13414" t="s">
        <v>24434</v>
      </c>
      <c r="F13414" t="s">
        <v>24434</v>
      </c>
      <c r="G13414" t="s">
        <v>24434</v>
      </c>
    </row>
    <row r="13415" spans="1:7" x14ac:dyDescent="0.25">
      <c r="A13415" t="s">
        <v>13402</v>
      </c>
      <c r="B13415">
        <v>0.25319838010025703</v>
      </c>
      <c r="C13415">
        <v>-1.6506994973965901</v>
      </c>
      <c r="D13415">
        <v>4.5282753750179099</v>
      </c>
      <c r="E13415">
        <v>-0.36453160655894601</v>
      </c>
      <c r="F13415">
        <v>0.71546107637543299</v>
      </c>
      <c r="G13415" t="s">
        <v>24434</v>
      </c>
    </row>
    <row r="13416" spans="1:7" x14ac:dyDescent="0.25">
      <c r="A13416" t="s">
        <v>13403</v>
      </c>
      <c r="B13416">
        <v>0</v>
      </c>
      <c r="C13416" t="s">
        <v>24434</v>
      </c>
      <c r="D13416" t="s">
        <v>24434</v>
      </c>
      <c r="E13416" t="s">
        <v>24434</v>
      </c>
      <c r="F13416" t="s">
        <v>24434</v>
      </c>
      <c r="G13416" t="s">
        <v>24434</v>
      </c>
    </row>
    <row r="13417" spans="1:7" x14ac:dyDescent="0.25">
      <c r="A13417" t="s">
        <v>13404</v>
      </c>
      <c r="B13417">
        <v>0</v>
      </c>
      <c r="C13417" t="s">
        <v>24434</v>
      </c>
      <c r="D13417" t="s">
        <v>24434</v>
      </c>
      <c r="E13417" t="s">
        <v>24434</v>
      </c>
      <c r="F13417" t="s">
        <v>24434</v>
      </c>
      <c r="G13417" t="s">
        <v>24434</v>
      </c>
    </row>
    <row r="13418" spans="1:7" x14ac:dyDescent="0.25">
      <c r="A13418" t="s">
        <v>13405</v>
      </c>
      <c r="B13418">
        <v>0</v>
      </c>
      <c r="C13418" t="s">
        <v>24434</v>
      </c>
      <c r="D13418" t="s">
        <v>24434</v>
      </c>
      <c r="E13418" t="s">
        <v>24434</v>
      </c>
      <c r="F13418" t="s">
        <v>24434</v>
      </c>
      <c r="G13418" t="s">
        <v>24434</v>
      </c>
    </row>
    <row r="13419" spans="1:7" x14ac:dyDescent="0.25">
      <c r="A13419" t="s">
        <v>13406</v>
      </c>
      <c r="B13419">
        <v>0</v>
      </c>
      <c r="C13419" t="s">
        <v>24434</v>
      </c>
      <c r="D13419" t="s">
        <v>24434</v>
      </c>
      <c r="E13419" t="s">
        <v>24434</v>
      </c>
      <c r="F13419" t="s">
        <v>24434</v>
      </c>
      <c r="G13419" t="s">
        <v>24434</v>
      </c>
    </row>
    <row r="13420" spans="1:7" x14ac:dyDescent="0.25">
      <c r="A13420" t="s">
        <v>13407</v>
      </c>
      <c r="B13420">
        <v>0</v>
      </c>
      <c r="C13420" t="s">
        <v>24434</v>
      </c>
      <c r="D13420" t="s">
        <v>24434</v>
      </c>
      <c r="E13420" t="s">
        <v>24434</v>
      </c>
      <c r="F13420" t="s">
        <v>24434</v>
      </c>
      <c r="G13420" t="s">
        <v>24434</v>
      </c>
    </row>
    <row r="13421" spans="1:7" x14ac:dyDescent="0.25">
      <c r="A13421" t="s">
        <v>13408</v>
      </c>
      <c r="B13421">
        <v>0</v>
      </c>
      <c r="C13421" t="s">
        <v>24434</v>
      </c>
      <c r="D13421" t="s">
        <v>24434</v>
      </c>
      <c r="E13421" t="s">
        <v>24434</v>
      </c>
      <c r="F13421" t="s">
        <v>24434</v>
      </c>
      <c r="G13421" t="s">
        <v>24434</v>
      </c>
    </row>
    <row r="13422" spans="1:7" x14ac:dyDescent="0.25">
      <c r="A13422" t="s">
        <v>13409</v>
      </c>
      <c r="B13422">
        <v>0.13712566348409999</v>
      </c>
      <c r="C13422">
        <v>-0.80854079785419897</v>
      </c>
      <c r="D13422">
        <v>4.5620389809771904</v>
      </c>
      <c r="E13422">
        <v>-0.17723232993528901</v>
      </c>
      <c r="F13422">
        <v>0.85932590200593395</v>
      </c>
      <c r="G13422" t="s">
        <v>24434</v>
      </c>
    </row>
    <row r="13423" spans="1:7" x14ac:dyDescent="0.25">
      <c r="A13423" t="s">
        <v>13410</v>
      </c>
      <c r="B13423">
        <v>0</v>
      </c>
      <c r="C13423" t="s">
        <v>24434</v>
      </c>
      <c r="D13423" t="s">
        <v>24434</v>
      </c>
      <c r="E13423" t="s">
        <v>24434</v>
      </c>
      <c r="F13423" t="s">
        <v>24434</v>
      </c>
      <c r="G13423" t="s">
        <v>24434</v>
      </c>
    </row>
    <row r="13424" spans="1:7" x14ac:dyDescent="0.25">
      <c r="A13424" t="s">
        <v>13411</v>
      </c>
      <c r="B13424">
        <v>0</v>
      </c>
      <c r="C13424" t="s">
        <v>24434</v>
      </c>
      <c r="D13424" t="s">
        <v>24434</v>
      </c>
      <c r="E13424" t="s">
        <v>24434</v>
      </c>
      <c r="F13424" t="s">
        <v>24434</v>
      </c>
      <c r="G13424" t="s">
        <v>24434</v>
      </c>
    </row>
    <row r="13425" spans="1:7" x14ac:dyDescent="0.25">
      <c r="A13425" t="s">
        <v>13412</v>
      </c>
      <c r="B13425">
        <v>0.85812783360465905</v>
      </c>
      <c r="C13425">
        <v>1.6853974932315401</v>
      </c>
      <c r="D13425">
        <v>3.6084293778846201</v>
      </c>
      <c r="E13425">
        <v>0.467072323366232</v>
      </c>
      <c r="F13425">
        <v>0.640448134794114</v>
      </c>
      <c r="G13425" t="s">
        <v>24434</v>
      </c>
    </row>
    <row r="13426" spans="1:7" x14ac:dyDescent="0.25">
      <c r="A13426" t="s">
        <v>13413</v>
      </c>
      <c r="B13426">
        <v>0</v>
      </c>
      <c r="C13426" t="s">
        <v>24434</v>
      </c>
      <c r="D13426" t="s">
        <v>24434</v>
      </c>
      <c r="E13426" t="s">
        <v>24434</v>
      </c>
      <c r="F13426" t="s">
        <v>24434</v>
      </c>
      <c r="G13426" t="s">
        <v>24434</v>
      </c>
    </row>
    <row r="13427" spans="1:7" x14ac:dyDescent="0.25">
      <c r="A13427" t="s">
        <v>13414</v>
      </c>
      <c r="B13427">
        <v>0</v>
      </c>
      <c r="C13427" t="s">
        <v>24434</v>
      </c>
      <c r="D13427" t="s">
        <v>24434</v>
      </c>
      <c r="E13427" t="s">
        <v>24434</v>
      </c>
      <c r="F13427" t="s">
        <v>24434</v>
      </c>
      <c r="G13427" t="s">
        <v>24434</v>
      </c>
    </row>
    <row r="13428" spans="1:7" x14ac:dyDescent="0.25">
      <c r="A13428" t="s">
        <v>13415</v>
      </c>
      <c r="B13428">
        <v>0</v>
      </c>
      <c r="C13428" t="s">
        <v>24434</v>
      </c>
      <c r="D13428" t="s">
        <v>24434</v>
      </c>
      <c r="E13428" t="s">
        <v>24434</v>
      </c>
      <c r="F13428" t="s">
        <v>24434</v>
      </c>
      <c r="G13428" t="s">
        <v>24434</v>
      </c>
    </row>
    <row r="13429" spans="1:7" x14ac:dyDescent="0.25">
      <c r="A13429" t="s">
        <v>13416</v>
      </c>
      <c r="B13429">
        <v>0</v>
      </c>
      <c r="C13429" t="s">
        <v>24434</v>
      </c>
      <c r="D13429" t="s">
        <v>24434</v>
      </c>
      <c r="E13429" t="s">
        <v>24434</v>
      </c>
      <c r="F13429" t="s">
        <v>24434</v>
      </c>
      <c r="G13429" t="s">
        <v>24434</v>
      </c>
    </row>
    <row r="13430" spans="1:7" x14ac:dyDescent="0.25">
      <c r="A13430" t="s">
        <v>13417</v>
      </c>
      <c r="B13430">
        <v>0</v>
      </c>
      <c r="C13430" t="s">
        <v>24434</v>
      </c>
      <c r="D13430" t="s">
        <v>24434</v>
      </c>
      <c r="E13430" t="s">
        <v>24434</v>
      </c>
      <c r="F13430" t="s">
        <v>24434</v>
      </c>
      <c r="G13430" t="s">
        <v>24434</v>
      </c>
    </row>
    <row r="13431" spans="1:7" x14ac:dyDescent="0.25">
      <c r="A13431" t="s">
        <v>13418</v>
      </c>
      <c r="B13431">
        <v>0</v>
      </c>
      <c r="C13431" t="s">
        <v>24434</v>
      </c>
      <c r="D13431" t="s">
        <v>24434</v>
      </c>
      <c r="E13431" t="s">
        <v>24434</v>
      </c>
      <c r="F13431" t="s">
        <v>24434</v>
      </c>
      <c r="G13431" t="s">
        <v>24434</v>
      </c>
    </row>
    <row r="13432" spans="1:7" x14ac:dyDescent="0.25">
      <c r="A13432" t="s">
        <v>13419</v>
      </c>
      <c r="B13432">
        <v>0.12659919005012801</v>
      </c>
      <c r="C13432">
        <v>-0.80854079785419897</v>
      </c>
      <c r="D13432">
        <v>4.5620389809771904</v>
      </c>
      <c r="E13432">
        <v>-0.17723232993528901</v>
      </c>
      <c r="F13432">
        <v>0.85932590200593395</v>
      </c>
      <c r="G13432" t="s">
        <v>24434</v>
      </c>
    </row>
    <row r="13433" spans="1:7" x14ac:dyDescent="0.25">
      <c r="A13433" t="s">
        <v>13420</v>
      </c>
      <c r="B13433">
        <v>0</v>
      </c>
      <c r="C13433" t="s">
        <v>24434</v>
      </c>
      <c r="D13433" t="s">
        <v>24434</v>
      </c>
      <c r="E13433" t="s">
        <v>24434</v>
      </c>
      <c r="F13433" t="s">
        <v>24434</v>
      </c>
      <c r="G13433" t="s">
        <v>24434</v>
      </c>
    </row>
    <row r="13434" spans="1:7" x14ac:dyDescent="0.25">
      <c r="A13434" t="s">
        <v>13421</v>
      </c>
      <c r="B13434">
        <v>0.27010127238799198</v>
      </c>
      <c r="C13434">
        <v>-1.731644546154</v>
      </c>
      <c r="D13434">
        <v>4.5217615711593098</v>
      </c>
      <c r="E13434">
        <v>-0.38295795098944801</v>
      </c>
      <c r="F13434">
        <v>0.70175094193172805</v>
      </c>
      <c r="G13434" t="s">
        <v>24434</v>
      </c>
    </row>
    <row r="13435" spans="1:7" x14ac:dyDescent="0.25">
      <c r="A13435" t="s">
        <v>13422</v>
      </c>
      <c r="B13435">
        <v>0</v>
      </c>
      <c r="C13435" t="s">
        <v>24434</v>
      </c>
      <c r="D13435" t="s">
        <v>24434</v>
      </c>
      <c r="E13435" t="s">
        <v>24434</v>
      </c>
      <c r="F13435" t="s">
        <v>24434</v>
      </c>
      <c r="G13435" t="s">
        <v>24434</v>
      </c>
    </row>
    <row r="13436" spans="1:7" x14ac:dyDescent="0.25">
      <c r="A13436" t="s">
        <v>13423</v>
      </c>
      <c r="B13436">
        <v>0</v>
      </c>
      <c r="C13436" t="s">
        <v>24434</v>
      </c>
      <c r="D13436" t="s">
        <v>24434</v>
      </c>
      <c r="E13436" t="s">
        <v>24434</v>
      </c>
      <c r="F13436" t="s">
        <v>24434</v>
      </c>
      <c r="G13436" t="s">
        <v>24434</v>
      </c>
    </row>
    <row r="13437" spans="1:7" x14ac:dyDescent="0.25">
      <c r="A13437" t="s">
        <v>13424</v>
      </c>
      <c r="B13437">
        <v>0</v>
      </c>
      <c r="C13437" t="s">
        <v>24434</v>
      </c>
      <c r="D13437" t="s">
        <v>24434</v>
      </c>
      <c r="E13437" t="s">
        <v>24434</v>
      </c>
      <c r="F13437" t="s">
        <v>24434</v>
      </c>
      <c r="G13437" t="s">
        <v>24434</v>
      </c>
    </row>
    <row r="13438" spans="1:7" x14ac:dyDescent="0.25">
      <c r="A13438" t="s">
        <v>13425</v>
      </c>
      <c r="B13438">
        <v>0</v>
      </c>
      <c r="C13438" t="s">
        <v>24434</v>
      </c>
      <c r="D13438" t="s">
        <v>24434</v>
      </c>
      <c r="E13438" t="s">
        <v>24434</v>
      </c>
      <c r="F13438" t="s">
        <v>24434</v>
      </c>
      <c r="G13438" t="s">
        <v>24434</v>
      </c>
    </row>
    <row r="13439" spans="1:7" x14ac:dyDescent="0.25">
      <c r="A13439" t="s">
        <v>13426</v>
      </c>
      <c r="B13439">
        <v>0.98304433873923103</v>
      </c>
      <c r="C13439">
        <v>-1.28788744921488</v>
      </c>
      <c r="D13439">
        <v>3.0820659565984099</v>
      </c>
      <c r="E13439">
        <v>-0.41786498645742398</v>
      </c>
      <c r="F13439">
        <v>0.67604583351278702</v>
      </c>
      <c r="G13439" t="s">
        <v>24434</v>
      </c>
    </row>
    <row r="13440" spans="1:7" x14ac:dyDescent="0.25">
      <c r="A13440" t="s">
        <v>13427</v>
      </c>
      <c r="B13440">
        <v>0</v>
      </c>
      <c r="C13440" t="s">
        <v>24434</v>
      </c>
      <c r="D13440" t="s">
        <v>24434</v>
      </c>
      <c r="E13440" t="s">
        <v>24434</v>
      </c>
      <c r="F13440" t="s">
        <v>24434</v>
      </c>
      <c r="G13440" t="s">
        <v>24434</v>
      </c>
    </row>
    <row r="13441" spans="1:7" x14ac:dyDescent="0.25">
      <c r="A13441" t="s">
        <v>13428</v>
      </c>
      <c r="B13441">
        <v>0</v>
      </c>
      <c r="C13441" t="s">
        <v>24434</v>
      </c>
      <c r="D13441" t="s">
        <v>24434</v>
      </c>
      <c r="E13441" t="s">
        <v>24434</v>
      </c>
      <c r="F13441" t="s">
        <v>24434</v>
      </c>
      <c r="G13441" t="s">
        <v>24434</v>
      </c>
    </row>
    <row r="13442" spans="1:7" x14ac:dyDescent="0.25">
      <c r="A13442" t="s">
        <v>13429</v>
      </c>
      <c r="B13442">
        <v>0</v>
      </c>
      <c r="C13442" t="s">
        <v>24434</v>
      </c>
      <c r="D13442" t="s">
        <v>24434</v>
      </c>
      <c r="E13442" t="s">
        <v>24434</v>
      </c>
      <c r="F13442" t="s">
        <v>24434</v>
      </c>
      <c r="G13442" t="s">
        <v>24434</v>
      </c>
    </row>
    <row r="13443" spans="1:7" x14ac:dyDescent="0.25">
      <c r="A13443" t="s">
        <v>13430</v>
      </c>
      <c r="B13443">
        <v>0.28990920389729202</v>
      </c>
      <c r="C13443">
        <v>2.5777382890290998</v>
      </c>
      <c r="D13443">
        <v>4.44802762682931</v>
      </c>
      <c r="E13443">
        <v>0.57952389357495804</v>
      </c>
      <c r="F13443">
        <v>0.56223572919438403</v>
      </c>
      <c r="G13443" t="s">
        <v>24434</v>
      </c>
    </row>
    <row r="13444" spans="1:7" x14ac:dyDescent="0.25">
      <c r="A13444" t="s">
        <v>13431</v>
      </c>
      <c r="B13444">
        <v>0</v>
      </c>
      <c r="C13444" t="s">
        <v>24434</v>
      </c>
      <c r="D13444" t="s">
        <v>24434</v>
      </c>
      <c r="E13444" t="s">
        <v>24434</v>
      </c>
      <c r="F13444" t="s">
        <v>24434</v>
      </c>
      <c r="G13444" t="s">
        <v>24434</v>
      </c>
    </row>
    <row r="13445" spans="1:7" x14ac:dyDescent="0.25">
      <c r="A13445" t="s">
        <v>13432</v>
      </c>
      <c r="B13445">
        <v>0</v>
      </c>
      <c r="C13445" t="s">
        <v>24434</v>
      </c>
      <c r="D13445" t="s">
        <v>24434</v>
      </c>
      <c r="E13445" t="s">
        <v>24434</v>
      </c>
      <c r="F13445" t="s">
        <v>24434</v>
      </c>
      <c r="G13445" t="s">
        <v>24434</v>
      </c>
    </row>
    <row r="13446" spans="1:7" x14ac:dyDescent="0.25">
      <c r="A13446" t="s">
        <v>13433</v>
      </c>
      <c r="B13446">
        <v>0</v>
      </c>
      <c r="C13446" t="s">
        <v>24434</v>
      </c>
      <c r="D13446" t="s">
        <v>24434</v>
      </c>
      <c r="E13446" t="s">
        <v>24434</v>
      </c>
      <c r="F13446" t="s">
        <v>24434</v>
      </c>
      <c r="G13446" t="s">
        <v>24434</v>
      </c>
    </row>
    <row r="13447" spans="1:7" x14ac:dyDescent="0.25">
      <c r="A13447" t="s">
        <v>13434</v>
      </c>
      <c r="B13447">
        <v>0</v>
      </c>
      <c r="C13447" t="s">
        <v>24434</v>
      </c>
      <c r="D13447" t="s">
        <v>24434</v>
      </c>
      <c r="E13447" t="s">
        <v>24434</v>
      </c>
      <c r="F13447" t="s">
        <v>24434</v>
      </c>
      <c r="G13447" t="s">
        <v>24434</v>
      </c>
    </row>
    <row r="13448" spans="1:7" x14ac:dyDescent="0.25">
      <c r="A13448" t="s">
        <v>13435</v>
      </c>
      <c r="B13448">
        <v>0</v>
      </c>
      <c r="C13448" t="s">
        <v>24434</v>
      </c>
      <c r="D13448" t="s">
        <v>24434</v>
      </c>
      <c r="E13448" t="s">
        <v>24434</v>
      </c>
      <c r="F13448" t="s">
        <v>24434</v>
      </c>
      <c r="G13448" t="s">
        <v>24434</v>
      </c>
    </row>
    <row r="13449" spans="1:7" x14ac:dyDescent="0.25">
      <c r="A13449" t="s">
        <v>13436</v>
      </c>
      <c r="B13449">
        <v>0</v>
      </c>
      <c r="C13449" t="s">
        <v>24434</v>
      </c>
      <c r="D13449" t="s">
        <v>24434</v>
      </c>
      <c r="E13449" t="s">
        <v>24434</v>
      </c>
      <c r="F13449" t="s">
        <v>24434</v>
      </c>
      <c r="G13449" t="s">
        <v>24434</v>
      </c>
    </row>
    <row r="13450" spans="1:7" x14ac:dyDescent="0.25">
      <c r="A13450" t="s">
        <v>13437</v>
      </c>
      <c r="B13450">
        <v>0.13943155545477601</v>
      </c>
      <c r="C13450">
        <v>0</v>
      </c>
      <c r="D13450">
        <v>4.5620389809745499</v>
      </c>
      <c r="E13450">
        <v>0</v>
      </c>
      <c r="F13450">
        <v>1</v>
      </c>
      <c r="G13450" t="s">
        <v>24434</v>
      </c>
    </row>
    <row r="13451" spans="1:7" x14ac:dyDescent="0.25">
      <c r="A13451" t="s">
        <v>13438</v>
      </c>
      <c r="B13451">
        <v>0</v>
      </c>
      <c r="C13451" t="s">
        <v>24434</v>
      </c>
      <c r="D13451" t="s">
        <v>24434</v>
      </c>
      <c r="E13451" t="s">
        <v>24434</v>
      </c>
      <c r="F13451" t="s">
        <v>24434</v>
      </c>
      <c r="G13451" t="s">
        <v>24434</v>
      </c>
    </row>
    <row r="13452" spans="1:7" x14ac:dyDescent="0.25">
      <c r="A13452" t="s">
        <v>13439</v>
      </c>
      <c r="B13452">
        <v>0</v>
      </c>
      <c r="C13452" t="s">
        <v>24434</v>
      </c>
      <c r="D13452" t="s">
        <v>24434</v>
      </c>
      <c r="E13452" t="s">
        <v>24434</v>
      </c>
      <c r="F13452" t="s">
        <v>24434</v>
      </c>
      <c r="G13452" t="s">
        <v>24434</v>
      </c>
    </row>
    <row r="13453" spans="1:7" x14ac:dyDescent="0.25">
      <c r="A13453" t="s">
        <v>13440</v>
      </c>
      <c r="B13453">
        <v>0</v>
      </c>
      <c r="C13453" t="s">
        <v>24434</v>
      </c>
      <c r="D13453" t="s">
        <v>24434</v>
      </c>
      <c r="E13453" t="s">
        <v>24434</v>
      </c>
      <c r="F13453" t="s">
        <v>24434</v>
      </c>
      <c r="G13453" t="s">
        <v>24434</v>
      </c>
    </row>
    <row r="13454" spans="1:7" x14ac:dyDescent="0.25">
      <c r="A13454" t="s">
        <v>13441</v>
      </c>
      <c r="B13454">
        <v>0</v>
      </c>
      <c r="C13454" t="s">
        <v>24434</v>
      </c>
      <c r="D13454" t="s">
        <v>24434</v>
      </c>
      <c r="E13454" t="s">
        <v>24434</v>
      </c>
      <c r="F13454" t="s">
        <v>24434</v>
      </c>
      <c r="G13454" t="s">
        <v>24434</v>
      </c>
    </row>
    <row r="13455" spans="1:7" x14ac:dyDescent="0.25">
      <c r="A13455" t="s">
        <v>13442</v>
      </c>
      <c r="B13455">
        <v>0</v>
      </c>
      <c r="C13455" t="s">
        <v>24434</v>
      </c>
      <c r="D13455" t="s">
        <v>24434</v>
      </c>
      <c r="E13455" t="s">
        <v>24434</v>
      </c>
      <c r="F13455" t="s">
        <v>24434</v>
      </c>
      <c r="G13455" t="s">
        <v>24434</v>
      </c>
    </row>
    <row r="13456" spans="1:7" x14ac:dyDescent="0.25">
      <c r="A13456" t="s">
        <v>13443</v>
      </c>
      <c r="B13456">
        <v>0</v>
      </c>
      <c r="C13456" t="s">
        <v>24434</v>
      </c>
      <c r="D13456" t="s">
        <v>24434</v>
      </c>
      <c r="E13456" t="s">
        <v>24434</v>
      </c>
      <c r="F13456" t="s">
        <v>24434</v>
      </c>
      <c r="G13456" t="s">
        <v>24434</v>
      </c>
    </row>
    <row r="13457" spans="1:7" x14ac:dyDescent="0.25">
      <c r="A13457" t="s">
        <v>13444</v>
      </c>
      <c r="B13457">
        <v>0</v>
      </c>
      <c r="C13457" t="s">
        <v>24434</v>
      </c>
      <c r="D13457" t="s">
        <v>24434</v>
      </c>
      <c r="E13457" t="s">
        <v>24434</v>
      </c>
      <c r="F13457" t="s">
        <v>24434</v>
      </c>
      <c r="G13457" t="s">
        <v>24434</v>
      </c>
    </row>
    <row r="13458" spans="1:7" x14ac:dyDescent="0.25">
      <c r="A13458" t="s">
        <v>13445</v>
      </c>
      <c r="B13458">
        <v>0.67325768137699704</v>
      </c>
      <c r="C13458">
        <v>-2.71693300518286</v>
      </c>
      <c r="D13458">
        <v>3.6642156854557002</v>
      </c>
      <c r="E13458">
        <v>-0.74147736880422399</v>
      </c>
      <c r="F13458">
        <v>0.45840404876565899</v>
      </c>
      <c r="G13458" t="s">
        <v>24434</v>
      </c>
    </row>
    <row r="13459" spans="1:7" x14ac:dyDescent="0.25">
      <c r="A13459" t="s">
        <v>13446</v>
      </c>
      <c r="B13459">
        <v>0</v>
      </c>
      <c r="C13459" t="s">
        <v>24434</v>
      </c>
      <c r="D13459" t="s">
        <v>24434</v>
      </c>
      <c r="E13459" t="s">
        <v>24434</v>
      </c>
      <c r="F13459" t="s">
        <v>24434</v>
      </c>
      <c r="G13459" t="s">
        <v>24434</v>
      </c>
    </row>
    <row r="13460" spans="1:7" x14ac:dyDescent="0.25">
      <c r="A13460" t="s">
        <v>13447</v>
      </c>
      <c r="B13460">
        <v>0.14901270079052001</v>
      </c>
      <c r="C13460">
        <v>1.61010997154586</v>
      </c>
      <c r="D13460">
        <v>4.5593663212791</v>
      </c>
      <c r="E13460">
        <v>0.35314336644355199</v>
      </c>
      <c r="F13460">
        <v>0.72398096290506198</v>
      </c>
      <c r="G13460" t="s">
        <v>24434</v>
      </c>
    </row>
    <row r="13461" spans="1:7" x14ac:dyDescent="0.25">
      <c r="A13461" t="s">
        <v>13448</v>
      </c>
      <c r="B13461">
        <v>0</v>
      </c>
      <c r="C13461" t="s">
        <v>24434</v>
      </c>
      <c r="D13461" t="s">
        <v>24434</v>
      </c>
      <c r="E13461" t="s">
        <v>24434</v>
      </c>
      <c r="F13461" t="s">
        <v>24434</v>
      </c>
      <c r="G13461" t="s">
        <v>24434</v>
      </c>
    </row>
    <row r="13462" spans="1:7" x14ac:dyDescent="0.25">
      <c r="A13462" t="s">
        <v>13449</v>
      </c>
      <c r="B13462">
        <v>0</v>
      </c>
      <c r="C13462" t="s">
        <v>24434</v>
      </c>
      <c r="D13462" t="s">
        <v>24434</v>
      </c>
      <c r="E13462" t="s">
        <v>24434</v>
      </c>
      <c r="F13462" t="s">
        <v>24434</v>
      </c>
      <c r="G13462" t="s">
        <v>24434</v>
      </c>
    </row>
    <row r="13463" spans="1:7" x14ac:dyDescent="0.25">
      <c r="A13463" t="s">
        <v>13450</v>
      </c>
      <c r="B13463">
        <v>0</v>
      </c>
      <c r="C13463" t="s">
        <v>24434</v>
      </c>
      <c r="D13463" t="s">
        <v>24434</v>
      </c>
      <c r="E13463" t="s">
        <v>24434</v>
      </c>
      <c r="F13463" t="s">
        <v>24434</v>
      </c>
      <c r="G13463" t="s">
        <v>24434</v>
      </c>
    </row>
    <row r="13464" spans="1:7" x14ac:dyDescent="0.25">
      <c r="A13464" t="s">
        <v>13451</v>
      </c>
      <c r="B13464">
        <v>0</v>
      </c>
      <c r="C13464" t="s">
        <v>24434</v>
      </c>
      <c r="D13464" t="s">
        <v>24434</v>
      </c>
      <c r="E13464" t="s">
        <v>24434</v>
      </c>
      <c r="F13464" t="s">
        <v>24434</v>
      </c>
      <c r="G13464" t="s">
        <v>24434</v>
      </c>
    </row>
    <row r="13465" spans="1:7" x14ac:dyDescent="0.25">
      <c r="A13465" t="s">
        <v>13452</v>
      </c>
      <c r="B13465">
        <v>0</v>
      </c>
      <c r="C13465" t="s">
        <v>24434</v>
      </c>
      <c r="D13465" t="s">
        <v>24434</v>
      </c>
      <c r="E13465" t="s">
        <v>24434</v>
      </c>
      <c r="F13465" t="s">
        <v>24434</v>
      </c>
      <c r="G13465" t="s">
        <v>24434</v>
      </c>
    </row>
    <row r="13466" spans="1:7" x14ac:dyDescent="0.25">
      <c r="A13466" t="s">
        <v>13453</v>
      </c>
      <c r="B13466">
        <v>0</v>
      </c>
      <c r="C13466" t="s">
        <v>24434</v>
      </c>
      <c r="D13466" t="s">
        <v>24434</v>
      </c>
      <c r="E13466" t="s">
        <v>24434</v>
      </c>
      <c r="F13466" t="s">
        <v>24434</v>
      </c>
      <c r="G13466" t="s">
        <v>24434</v>
      </c>
    </row>
    <row r="13467" spans="1:7" x14ac:dyDescent="0.25">
      <c r="A13467" t="s">
        <v>13454</v>
      </c>
      <c r="B13467">
        <v>0</v>
      </c>
      <c r="C13467" t="s">
        <v>24434</v>
      </c>
      <c r="D13467" t="s">
        <v>24434</v>
      </c>
      <c r="E13467" t="s">
        <v>24434</v>
      </c>
      <c r="F13467" t="s">
        <v>24434</v>
      </c>
      <c r="G13467" t="s">
        <v>24434</v>
      </c>
    </row>
    <row r="13468" spans="1:7" x14ac:dyDescent="0.25">
      <c r="A13468" t="s">
        <v>13455</v>
      </c>
      <c r="B13468">
        <v>0</v>
      </c>
      <c r="C13468" t="s">
        <v>24434</v>
      </c>
      <c r="D13468" t="s">
        <v>24434</v>
      </c>
      <c r="E13468" t="s">
        <v>24434</v>
      </c>
      <c r="F13468" t="s">
        <v>24434</v>
      </c>
      <c r="G13468" t="s">
        <v>24434</v>
      </c>
    </row>
    <row r="13469" spans="1:7" x14ac:dyDescent="0.25">
      <c r="A13469" t="s">
        <v>13456</v>
      </c>
      <c r="B13469">
        <v>0</v>
      </c>
      <c r="C13469" t="s">
        <v>24434</v>
      </c>
      <c r="D13469" t="s">
        <v>24434</v>
      </c>
      <c r="E13469" t="s">
        <v>24434</v>
      </c>
      <c r="F13469" t="s">
        <v>24434</v>
      </c>
      <c r="G13469" t="s">
        <v>24434</v>
      </c>
    </row>
    <row r="13470" spans="1:7" x14ac:dyDescent="0.25">
      <c r="A13470" t="s">
        <v>13457</v>
      </c>
      <c r="B13470">
        <v>0.12659919005012801</v>
      </c>
      <c r="C13470">
        <v>-0.80854079785419897</v>
      </c>
      <c r="D13470">
        <v>4.5620389809771904</v>
      </c>
      <c r="E13470">
        <v>-0.17723232993528901</v>
      </c>
      <c r="F13470">
        <v>0.85932590200593395</v>
      </c>
      <c r="G13470" t="s">
        <v>24434</v>
      </c>
    </row>
    <row r="13471" spans="1:7" x14ac:dyDescent="0.25">
      <c r="A13471" t="s">
        <v>13458</v>
      </c>
      <c r="B13471">
        <v>0.12659919005012801</v>
      </c>
      <c r="C13471">
        <v>-0.80854079785419897</v>
      </c>
      <c r="D13471">
        <v>4.5620389809771904</v>
      </c>
      <c r="E13471">
        <v>-0.17723232993528901</v>
      </c>
      <c r="F13471">
        <v>0.85932590200593395</v>
      </c>
      <c r="G13471" t="s">
        <v>24434</v>
      </c>
    </row>
    <row r="13472" spans="1:7" x14ac:dyDescent="0.25">
      <c r="A13472" t="s">
        <v>13459</v>
      </c>
      <c r="B13472">
        <v>0.14901270079052001</v>
      </c>
      <c r="C13472">
        <v>1.61010997154586</v>
      </c>
      <c r="D13472">
        <v>4.5593663212791</v>
      </c>
      <c r="E13472">
        <v>0.35314336644355199</v>
      </c>
      <c r="F13472">
        <v>0.72398096290506198</v>
      </c>
      <c r="G13472" t="s">
        <v>24434</v>
      </c>
    </row>
    <row r="13473" spans="1:7" x14ac:dyDescent="0.25">
      <c r="A13473" t="s">
        <v>13460</v>
      </c>
      <c r="B13473">
        <v>0</v>
      </c>
      <c r="C13473" t="s">
        <v>24434</v>
      </c>
      <c r="D13473" t="s">
        <v>24434</v>
      </c>
      <c r="E13473" t="s">
        <v>24434</v>
      </c>
      <c r="F13473" t="s">
        <v>24434</v>
      </c>
      <c r="G13473" t="s">
        <v>24434</v>
      </c>
    </row>
    <row r="13474" spans="1:7" x14ac:dyDescent="0.25">
      <c r="A13474" t="s">
        <v>13461</v>
      </c>
      <c r="B13474">
        <v>0</v>
      </c>
      <c r="C13474" t="s">
        <v>24434</v>
      </c>
      <c r="D13474" t="s">
        <v>24434</v>
      </c>
      <c r="E13474" t="s">
        <v>24434</v>
      </c>
      <c r="F13474" t="s">
        <v>24434</v>
      </c>
      <c r="G13474" t="s">
        <v>24434</v>
      </c>
    </row>
    <row r="13475" spans="1:7" x14ac:dyDescent="0.25">
      <c r="A13475" t="s">
        <v>13462</v>
      </c>
      <c r="B13475">
        <v>0</v>
      </c>
      <c r="C13475" t="s">
        <v>24434</v>
      </c>
      <c r="D13475" t="s">
        <v>24434</v>
      </c>
      <c r="E13475" t="s">
        <v>24434</v>
      </c>
      <c r="F13475" t="s">
        <v>24434</v>
      </c>
      <c r="G13475" t="s">
        <v>24434</v>
      </c>
    </row>
    <row r="13476" spans="1:7" x14ac:dyDescent="0.25">
      <c r="A13476" t="s">
        <v>13463</v>
      </c>
      <c r="B13476">
        <v>0</v>
      </c>
      <c r="C13476" t="s">
        <v>24434</v>
      </c>
      <c r="D13476" t="s">
        <v>24434</v>
      </c>
      <c r="E13476" t="s">
        <v>24434</v>
      </c>
      <c r="F13476" t="s">
        <v>24434</v>
      </c>
      <c r="G13476" t="s">
        <v>24434</v>
      </c>
    </row>
    <row r="13477" spans="1:7" x14ac:dyDescent="0.25">
      <c r="A13477" t="s">
        <v>13464</v>
      </c>
      <c r="B13477">
        <v>0</v>
      </c>
      <c r="C13477" t="s">
        <v>24434</v>
      </c>
      <c r="D13477" t="s">
        <v>24434</v>
      </c>
      <c r="E13477" t="s">
        <v>24434</v>
      </c>
      <c r="F13477" t="s">
        <v>24434</v>
      </c>
      <c r="G13477" t="s">
        <v>24434</v>
      </c>
    </row>
    <row r="13478" spans="1:7" x14ac:dyDescent="0.25">
      <c r="A13478" t="s">
        <v>13465</v>
      </c>
      <c r="B13478">
        <v>0.13297560890389101</v>
      </c>
      <c r="C13478">
        <v>-0.80854079785419897</v>
      </c>
      <c r="D13478">
        <v>4.5620389809771904</v>
      </c>
      <c r="E13478">
        <v>-0.17723232993528901</v>
      </c>
      <c r="F13478">
        <v>0.85932590200593395</v>
      </c>
      <c r="G13478" t="s">
        <v>24434</v>
      </c>
    </row>
    <row r="13479" spans="1:7" x14ac:dyDescent="0.25">
      <c r="A13479" t="s">
        <v>13466</v>
      </c>
      <c r="B13479">
        <v>0.14495460194864601</v>
      </c>
      <c r="C13479">
        <v>1.59004434321417</v>
      </c>
      <c r="D13479">
        <v>4.5609311201839198</v>
      </c>
      <c r="E13479">
        <v>0.348622748582543</v>
      </c>
      <c r="F13479">
        <v>0.72737254707865495</v>
      </c>
      <c r="G13479" t="s">
        <v>24434</v>
      </c>
    </row>
    <row r="13480" spans="1:7" x14ac:dyDescent="0.25">
      <c r="A13480" t="s">
        <v>13467</v>
      </c>
      <c r="B13480">
        <v>0</v>
      </c>
      <c r="C13480" t="s">
        <v>24434</v>
      </c>
      <c r="D13480" t="s">
        <v>24434</v>
      </c>
      <c r="E13480" t="s">
        <v>24434</v>
      </c>
      <c r="F13480" t="s">
        <v>24434</v>
      </c>
      <c r="G13480" t="s">
        <v>24434</v>
      </c>
    </row>
    <row r="13481" spans="1:7" x14ac:dyDescent="0.25">
      <c r="A13481" t="s">
        <v>13468</v>
      </c>
      <c r="B13481">
        <v>0</v>
      </c>
      <c r="C13481" t="s">
        <v>24434</v>
      </c>
      <c r="D13481" t="s">
        <v>24434</v>
      </c>
      <c r="E13481" t="s">
        <v>24434</v>
      </c>
      <c r="F13481" t="s">
        <v>24434</v>
      </c>
      <c r="G13481" t="s">
        <v>24434</v>
      </c>
    </row>
    <row r="13482" spans="1:7" x14ac:dyDescent="0.25">
      <c r="A13482" t="s">
        <v>13469</v>
      </c>
      <c r="B13482">
        <v>0</v>
      </c>
      <c r="C13482" t="s">
        <v>24434</v>
      </c>
      <c r="D13482" t="s">
        <v>24434</v>
      </c>
      <c r="E13482" t="s">
        <v>24434</v>
      </c>
      <c r="F13482" t="s">
        <v>24434</v>
      </c>
      <c r="G13482" t="s">
        <v>24434</v>
      </c>
    </row>
    <row r="13483" spans="1:7" x14ac:dyDescent="0.25">
      <c r="A13483" t="s">
        <v>13470</v>
      </c>
      <c r="B13483">
        <v>0.94250558140509499</v>
      </c>
      <c r="C13483">
        <v>-1.85932467844298</v>
      </c>
      <c r="D13483">
        <v>3.2406482970894399</v>
      </c>
      <c r="E13483">
        <v>-0.57375083871733701</v>
      </c>
      <c r="F13483">
        <v>0.56613642041268297</v>
      </c>
      <c r="G13483" t="s">
        <v>24434</v>
      </c>
    </row>
    <row r="13484" spans="1:7" x14ac:dyDescent="0.25">
      <c r="A13484" t="s">
        <v>13471</v>
      </c>
      <c r="B13484">
        <v>0.13712566348409999</v>
      </c>
      <c r="C13484">
        <v>-0.80854079785419897</v>
      </c>
      <c r="D13484">
        <v>4.5620389809771904</v>
      </c>
      <c r="E13484">
        <v>-0.17723232993528901</v>
      </c>
      <c r="F13484">
        <v>0.85932590200593395</v>
      </c>
      <c r="G13484" t="s">
        <v>24434</v>
      </c>
    </row>
    <row r="13485" spans="1:7" x14ac:dyDescent="0.25">
      <c r="A13485" t="s">
        <v>13472</v>
      </c>
      <c r="B13485">
        <v>0</v>
      </c>
      <c r="C13485" t="s">
        <v>24434</v>
      </c>
      <c r="D13485" t="s">
        <v>24434</v>
      </c>
      <c r="E13485" t="s">
        <v>24434</v>
      </c>
      <c r="F13485" t="s">
        <v>24434</v>
      </c>
      <c r="G13485" t="s">
        <v>24434</v>
      </c>
    </row>
    <row r="13486" spans="1:7" x14ac:dyDescent="0.25">
      <c r="A13486" t="s">
        <v>13473</v>
      </c>
      <c r="B13486">
        <v>0</v>
      </c>
      <c r="C13486" t="s">
        <v>24434</v>
      </c>
      <c r="D13486" t="s">
        <v>24434</v>
      </c>
      <c r="E13486" t="s">
        <v>24434</v>
      </c>
      <c r="F13486" t="s">
        <v>24434</v>
      </c>
      <c r="G13486" t="s">
        <v>24434</v>
      </c>
    </row>
    <row r="13487" spans="1:7" x14ac:dyDescent="0.25">
      <c r="A13487" t="s">
        <v>13474</v>
      </c>
      <c r="B13487">
        <v>0</v>
      </c>
      <c r="C13487" t="s">
        <v>24434</v>
      </c>
      <c r="D13487" t="s">
        <v>24434</v>
      </c>
      <c r="E13487" t="s">
        <v>24434</v>
      </c>
      <c r="F13487" t="s">
        <v>24434</v>
      </c>
      <c r="G13487" t="s">
        <v>24434</v>
      </c>
    </row>
    <row r="13488" spans="1:7" x14ac:dyDescent="0.25">
      <c r="A13488" t="s">
        <v>13475</v>
      </c>
      <c r="B13488">
        <v>0</v>
      </c>
      <c r="C13488" t="s">
        <v>24434</v>
      </c>
      <c r="D13488" t="s">
        <v>24434</v>
      </c>
      <c r="E13488" t="s">
        <v>24434</v>
      </c>
      <c r="F13488" t="s">
        <v>24434</v>
      </c>
      <c r="G13488" t="s">
        <v>24434</v>
      </c>
    </row>
    <row r="13489" spans="1:7" x14ac:dyDescent="0.25">
      <c r="A13489" t="s">
        <v>13476</v>
      </c>
      <c r="B13489">
        <v>0</v>
      </c>
      <c r="C13489" t="s">
        <v>24434</v>
      </c>
      <c r="D13489" t="s">
        <v>24434</v>
      </c>
      <c r="E13489" t="s">
        <v>24434</v>
      </c>
      <c r="F13489" t="s">
        <v>24434</v>
      </c>
      <c r="G13489" t="s">
        <v>24434</v>
      </c>
    </row>
    <row r="13490" spans="1:7" x14ac:dyDescent="0.25">
      <c r="A13490" t="s">
        <v>13477</v>
      </c>
      <c r="B13490">
        <v>0</v>
      </c>
      <c r="C13490" t="s">
        <v>24434</v>
      </c>
      <c r="D13490" t="s">
        <v>24434</v>
      </c>
      <c r="E13490" t="s">
        <v>24434</v>
      </c>
      <c r="F13490" t="s">
        <v>24434</v>
      </c>
      <c r="G13490" t="s">
        <v>24434</v>
      </c>
    </row>
    <row r="13491" spans="1:7" x14ac:dyDescent="0.25">
      <c r="A13491" t="s">
        <v>13478</v>
      </c>
      <c r="B13491">
        <v>0.13297560890389101</v>
      </c>
      <c r="C13491">
        <v>-0.80854079785419897</v>
      </c>
      <c r="D13491">
        <v>4.5620389809771904</v>
      </c>
      <c r="E13491">
        <v>-0.17723232993528901</v>
      </c>
      <c r="F13491">
        <v>0.85932590200593395</v>
      </c>
      <c r="G13491" t="s">
        <v>24434</v>
      </c>
    </row>
    <row r="13492" spans="1:7" x14ac:dyDescent="0.25">
      <c r="A13492" t="s">
        <v>13479</v>
      </c>
      <c r="B13492">
        <v>0</v>
      </c>
      <c r="C13492" t="s">
        <v>24434</v>
      </c>
      <c r="D13492" t="s">
        <v>24434</v>
      </c>
      <c r="E13492" t="s">
        <v>24434</v>
      </c>
      <c r="F13492" t="s">
        <v>24434</v>
      </c>
      <c r="G13492" t="s">
        <v>24434</v>
      </c>
    </row>
    <row r="13493" spans="1:7" x14ac:dyDescent="0.25">
      <c r="A13493" t="s">
        <v>13480</v>
      </c>
      <c r="B13493">
        <v>0</v>
      </c>
      <c r="C13493" t="s">
        <v>24434</v>
      </c>
      <c r="D13493" t="s">
        <v>24434</v>
      </c>
      <c r="E13493" t="s">
        <v>24434</v>
      </c>
      <c r="F13493" t="s">
        <v>24434</v>
      </c>
      <c r="G13493" t="s">
        <v>24434</v>
      </c>
    </row>
    <row r="13494" spans="1:7" x14ac:dyDescent="0.25">
      <c r="A13494" t="s">
        <v>13481</v>
      </c>
      <c r="B13494">
        <v>0.54986321780884895</v>
      </c>
      <c r="C13494">
        <v>-0.846879731154627</v>
      </c>
      <c r="D13494">
        <v>4.40252625333141</v>
      </c>
      <c r="E13494">
        <v>-0.19236222169346301</v>
      </c>
      <c r="F13494">
        <v>0.84745848245918698</v>
      </c>
      <c r="G13494" t="s">
        <v>24434</v>
      </c>
    </row>
    <row r="13495" spans="1:7" x14ac:dyDescent="0.25">
      <c r="A13495" t="s">
        <v>13482</v>
      </c>
      <c r="B13495">
        <v>0</v>
      </c>
      <c r="C13495" t="s">
        <v>24434</v>
      </c>
      <c r="D13495" t="s">
        <v>24434</v>
      </c>
      <c r="E13495" t="s">
        <v>24434</v>
      </c>
      <c r="F13495" t="s">
        <v>24434</v>
      </c>
      <c r="G13495" t="s">
        <v>24434</v>
      </c>
    </row>
    <row r="13496" spans="1:7" x14ac:dyDescent="0.25">
      <c r="A13496" t="s">
        <v>13483</v>
      </c>
      <c r="B13496">
        <v>0</v>
      </c>
      <c r="C13496" t="s">
        <v>24434</v>
      </c>
      <c r="D13496" t="s">
        <v>24434</v>
      </c>
      <c r="E13496" t="s">
        <v>24434</v>
      </c>
      <c r="F13496" t="s">
        <v>24434</v>
      </c>
      <c r="G13496" t="s">
        <v>24434</v>
      </c>
    </row>
    <row r="13497" spans="1:7" x14ac:dyDescent="0.25">
      <c r="A13497" t="s">
        <v>13484</v>
      </c>
      <c r="B13497">
        <v>2.3493330032514499</v>
      </c>
      <c r="C13497">
        <v>3.0137985223400499</v>
      </c>
      <c r="D13497">
        <v>2.24530656189377</v>
      </c>
      <c r="E13497">
        <v>1.3422659397557299</v>
      </c>
      <c r="F13497">
        <v>0.17950978291497099</v>
      </c>
      <c r="G13497" t="s">
        <v>24434</v>
      </c>
    </row>
    <row r="13498" spans="1:7" x14ac:dyDescent="0.25">
      <c r="A13498" t="s">
        <v>13485</v>
      </c>
      <c r="B13498">
        <v>0</v>
      </c>
      <c r="C13498" t="s">
        <v>24434</v>
      </c>
      <c r="D13498" t="s">
        <v>24434</v>
      </c>
      <c r="E13498" t="s">
        <v>24434</v>
      </c>
      <c r="F13498" t="s">
        <v>24434</v>
      </c>
      <c r="G13498" t="s">
        <v>24434</v>
      </c>
    </row>
    <row r="13499" spans="1:7" x14ac:dyDescent="0.25">
      <c r="A13499" t="s">
        <v>13486</v>
      </c>
      <c r="B13499">
        <v>0.30563660278202598</v>
      </c>
      <c r="C13499">
        <v>1.5900576623717799</v>
      </c>
      <c r="D13499">
        <v>4.5609300756322604</v>
      </c>
      <c r="E13499">
        <v>0.34862574869696</v>
      </c>
      <c r="F13499">
        <v>0.72737029446843604</v>
      </c>
      <c r="G13499" t="s">
        <v>24434</v>
      </c>
    </row>
    <row r="13500" spans="1:7" x14ac:dyDescent="0.25">
      <c r="A13500" t="s">
        <v>13487</v>
      </c>
      <c r="B13500">
        <v>0</v>
      </c>
      <c r="C13500" t="s">
        <v>24434</v>
      </c>
      <c r="D13500" t="s">
        <v>24434</v>
      </c>
      <c r="E13500" t="s">
        <v>24434</v>
      </c>
      <c r="F13500" t="s">
        <v>24434</v>
      </c>
      <c r="G13500" t="s">
        <v>24434</v>
      </c>
    </row>
    <row r="13501" spans="1:7" x14ac:dyDescent="0.25">
      <c r="A13501" t="s">
        <v>13488</v>
      </c>
      <c r="B13501">
        <v>0</v>
      </c>
      <c r="C13501" t="s">
        <v>24434</v>
      </c>
      <c r="D13501" t="s">
        <v>24434</v>
      </c>
      <c r="E13501" t="s">
        <v>24434</v>
      </c>
      <c r="F13501" t="s">
        <v>24434</v>
      </c>
      <c r="G13501" t="s">
        <v>24434</v>
      </c>
    </row>
    <row r="13502" spans="1:7" x14ac:dyDescent="0.25">
      <c r="A13502" t="s">
        <v>13489</v>
      </c>
      <c r="B13502">
        <v>0.12659919005012801</v>
      </c>
      <c r="C13502">
        <v>-0.80854079785419897</v>
      </c>
      <c r="D13502">
        <v>4.5620389809771904</v>
      </c>
      <c r="E13502">
        <v>-0.17723232993528901</v>
      </c>
      <c r="F13502">
        <v>0.85932590200593395</v>
      </c>
      <c r="G13502" t="s">
        <v>24434</v>
      </c>
    </row>
    <row r="13503" spans="1:7" x14ac:dyDescent="0.25">
      <c r="A13503" t="s">
        <v>13490</v>
      </c>
      <c r="B13503">
        <v>0</v>
      </c>
      <c r="C13503" t="s">
        <v>24434</v>
      </c>
      <c r="D13503" t="s">
        <v>24434</v>
      </c>
      <c r="E13503" t="s">
        <v>24434</v>
      </c>
      <c r="F13503" t="s">
        <v>24434</v>
      </c>
      <c r="G13503" t="s">
        <v>24434</v>
      </c>
    </row>
    <row r="13504" spans="1:7" x14ac:dyDescent="0.25">
      <c r="A13504" t="s">
        <v>13491</v>
      </c>
      <c r="B13504">
        <v>0</v>
      </c>
      <c r="C13504" t="s">
        <v>24434</v>
      </c>
      <c r="D13504" t="s">
        <v>24434</v>
      </c>
      <c r="E13504" t="s">
        <v>24434</v>
      </c>
      <c r="F13504" t="s">
        <v>24434</v>
      </c>
      <c r="G13504" t="s">
        <v>24434</v>
      </c>
    </row>
    <row r="13505" spans="1:7" x14ac:dyDescent="0.25">
      <c r="A13505" t="s">
        <v>13492</v>
      </c>
      <c r="B13505">
        <v>0</v>
      </c>
      <c r="C13505" t="s">
        <v>24434</v>
      </c>
      <c r="D13505" t="s">
        <v>24434</v>
      </c>
      <c r="E13505" t="s">
        <v>24434</v>
      </c>
      <c r="F13505" t="s">
        <v>24434</v>
      </c>
      <c r="G13505" t="s">
        <v>24434</v>
      </c>
    </row>
    <row r="13506" spans="1:7" x14ac:dyDescent="0.25">
      <c r="A13506" t="s">
        <v>13493</v>
      </c>
      <c r="B13506">
        <v>0</v>
      </c>
      <c r="C13506" t="s">
        <v>24434</v>
      </c>
      <c r="D13506" t="s">
        <v>24434</v>
      </c>
      <c r="E13506" t="s">
        <v>24434</v>
      </c>
      <c r="F13506" t="s">
        <v>24434</v>
      </c>
      <c r="G13506" t="s">
        <v>24434</v>
      </c>
    </row>
    <row r="13507" spans="1:7" x14ac:dyDescent="0.25">
      <c r="A13507" t="s">
        <v>13494</v>
      </c>
      <c r="B13507">
        <v>0</v>
      </c>
      <c r="C13507" t="s">
        <v>24434</v>
      </c>
      <c r="D13507" t="s">
        <v>24434</v>
      </c>
      <c r="E13507" t="s">
        <v>24434</v>
      </c>
      <c r="F13507" t="s">
        <v>24434</v>
      </c>
      <c r="G13507" t="s">
        <v>24434</v>
      </c>
    </row>
    <row r="13508" spans="1:7" x14ac:dyDescent="0.25">
      <c r="A13508" t="s">
        <v>13495</v>
      </c>
      <c r="B13508">
        <v>0</v>
      </c>
      <c r="C13508" t="s">
        <v>24434</v>
      </c>
      <c r="D13508" t="s">
        <v>24434</v>
      </c>
      <c r="E13508" t="s">
        <v>24434</v>
      </c>
      <c r="F13508" t="s">
        <v>24434</v>
      </c>
      <c r="G13508" t="s">
        <v>24434</v>
      </c>
    </row>
    <row r="13509" spans="1:7" x14ac:dyDescent="0.25">
      <c r="A13509" t="s">
        <v>13496</v>
      </c>
      <c r="B13509">
        <v>0</v>
      </c>
      <c r="C13509" t="s">
        <v>24434</v>
      </c>
      <c r="D13509" t="s">
        <v>24434</v>
      </c>
      <c r="E13509" t="s">
        <v>24434</v>
      </c>
      <c r="F13509" t="s">
        <v>24434</v>
      </c>
      <c r="G13509" t="s">
        <v>24434</v>
      </c>
    </row>
    <row r="13510" spans="1:7" x14ac:dyDescent="0.25">
      <c r="A13510" t="s">
        <v>13497</v>
      </c>
      <c r="B13510">
        <v>0</v>
      </c>
      <c r="C13510" t="s">
        <v>24434</v>
      </c>
      <c r="D13510" t="s">
        <v>24434</v>
      </c>
      <c r="E13510" t="s">
        <v>24434</v>
      </c>
      <c r="F13510" t="s">
        <v>24434</v>
      </c>
      <c r="G13510" t="s">
        <v>24434</v>
      </c>
    </row>
    <row r="13511" spans="1:7" x14ac:dyDescent="0.25">
      <c r="A13511" t="s">
        <v>13498</v>
      </c>
      <c r="B13511">
        <v>0</v>
      </c>
      <c r="C13511" t="s">
        <v>24434</v>
      </c>
      <c r="D13511" t="s">
        <v>24434</v>
      </c>
      <c r="E13511" t="s">
        <v>24434</v>
      </c>
      <c r="F13511" t="s">
        <v>24434</v>
      </c>
      <c r="G13511" t="s">
        <v>24434</v>
      </c>
    </row>
    <row r="13512" spans="1:7" x14ac:dyDescent="0.25">
      <c r="A13512" t="s">
        <v>13499</v>
      </c>
      <c r="B13512">
        <v>0</v>
      </c>
      <c r="C13512" t="s">
        <v>24434</v>
      </c>
      <c r="D13512" t="s">
        <v>24434</v>
      </c>
      <c r="E13512" t="s">
        <v>24434</v>
      </c>
      <c r="F13512" t="s">
        <v>24434</v>
      </c>
      <c r="G13512" t="s">
        <v>24434</v>
      </c>
    </row>
    <row r="13513" spans="1:7" x14ac:dyDescent="0.25">
      <c r="A13513" t="s">
        <v>13500</v>
      </c>
      <c r="B13513">
        <v>0.13712566348409999</v>
      </c>
      <c r="C13513">
        <v>-0.80854079785419897</v>
      </c>
      <c r="D13513">
        <v>4.5620389809771904</v>
      </c>
      <c r="E13513">
        <v>-0.17723232993528901</v>
      </c>
      <c r="F13513">
        <v>0.85932590200593395</v>
      </c>
      <c r="G13513" t="s">
        <v>24434</v>
      </c>
    </row>
    <row r="13514" spans="1:7" x14ac:dyDescent="0.25">
      <c r="A13514" t="s">
        <v>13501</v>
      </c>
      <c r="B13514">
        <v>0.13297560890389101</v>
      </c>
      <c r="C13514">
        <v>-0.80854079785419897</v>
      </c>
      <c r="D13514">
        <v>4.5620389809771904</v>
      </c>
      <c r="E13514">
        <v>-0.17723232993528901</v>
      </c>
      <c r="F13514">
        <v>0.85932590200593395</v>
      </c>
      <c r="G13514" t="s">
        <v>24434</v>
      </c>
    </row>
    <row r="13515" spans="1:7" x14ac:dyDescent="0.25">
      <c r="A13515" t="s">
        <v>13502</v>
      </c>
      <c r="B13515">
        <v>0</v>
      </c>
      <c r="C13515" t="s">
        <v>24434</v>
      </c>
      <c r="D13515" t="s">
        <v>24434</v>
      </c>
      <c r="E13515" t="s">
        <v>24434</v>
      </c>
      <c r="F13515" t="s">
        <v>24434</v>
      </c>
      <c r="G13515" t="s">
        <v>24434</v>
      </c>
    </row>
    <row r="13516" spans="1:7" x14ac:dyDescent="0.25">
      <c r="A13516" t="s">
        <v>13503</v>
      </c>
      <c r="B13516">
        <v>0</v>
      </c>
      <c r="C13516" t="s">
        <v>24434</v>
      </c>
      <c r="D13516" t="s">
        <v>24434</v>
      </c>
      <c r="E13516" t="s">
        <v>24434</v>
      </c>
      <c r="F13516" t="s">
        <v>24434</v>
      </c>
      <c r="G13516" t="s">
        <v>24434</v>
      </c>
    </row>
    <row r="13517" spans="1:7" x14ac:dyDescent="0.25">
      <c r="A13517" t="s">
        <v>13504</v>
      </c>
      <c r="B13517">
        <v>0.825187849430295</v>
      </c>
      <c r="C13517">
        <v>0.73987900278241303</v>
      </c>
      <c r="D13517">
        <v>3.6764756659609898</v>
      </c>
      <c r="E13517">
        <v>0.20124681080651699</v>
      </c>
      <c r="F13517">
        <v>0.84050559042904904</v>
      </c>
      <c r="G13517" t="s">
        <v>24434</v>
      </c>
    </row>
    <row r="13518" spans="1:7" x14ac:dyDescent="0.25">
      <c r="A13518" t="s">
        <v>13505</v>
      </c>
      <c r="B13518">
        <v>0.41920592891684599</v>
      </c>
      <c r="C13518">
        <v>-0.31406342168420598</v>
      </c>
      <c r="D13518">
        <v>4.5191461983594197</v>
      </c>
      <c r="E13518">
        <v>-6.9496185318859593E-2</v>
      </c>
      <c r="F13518">
        <v>0.94459466898862798</v>
      </c>
      <c r="G13518" t="s">
        <v>24434</v>
      </c>
    </row>
    <row r="13519" spans="1:7" x14ac:dyDescent="0.25">
      <c r="A13519" t="s">
        <v>13506</v>
      </c>
      <c r="B13519">
        <v>0.43493332780158001</v>
      </c>
      <c r="C13519">
        <v>-1.75084607622827</v>
      </c>
      <c r="D13519">
        <v>4.52026648630215</v>
      </c>
      <c r="E13519">
        <v>-0.387332490580786</v>
      </c>
      <c r="F13519">
        <v>0.698510075128986</v>
      </c>
      <c r="G13519" t="s">
        <v>24434</v>
      </c>
    </row>
    <row r="13520" spans="1:7" x14ac:dyDescent="0.25">
      <c r="A13520" t="s">
        <v>13507</v>
      </c>
      <c r="B13520">
        <v>0</v>
      </c>
      <c r="C13520" t="s">
        <v>24434</v>
      </c>
      <c r="D13520" t="s">
        <v>24434</v>
      </c>
      <c r="E13520" t="s">
        <v>24434</v>
      </c>
      <c r="F13520" t="s">
        <v>24434</v>
      </c>
      <c r="G13520" t="s">
        <v>24434</v>
      </c>
    </row>
    <row r="13521" spans="1:7" x14ac:dyDescent="0.25">
      <c r="A13521" t="s">
        <v>13508</v>
      </c>
      <c r="B13521">
        <v>0</v>
      </c>
      <c r="C13521" t="s">
        <v>24434</v>
      </c>
      <c r="D13521" t="s">
        <v>24434</v>
      </c>
      <c r="E13521" t="s">
        <v>24434</v>
      </c>
      <c r="F13521" t="s">
        <v>24434</v>
      </c>
      <c r="G13521" t="s">
        <v>24434</v>
      </c>
    </row>
    <row r="13522" spans="1:7" x14ac:dyDescent="0.25">
      <c r="A13522" t="s">
        <v>13509</v>
      </c>
      <c r="B13522">
        <v>0</v>
      </c>
      <c r="C13522" t="s">
        <v>24434</v>
      </c>
      <c r="D13522" t="s">
        <v>24434</v>
      </c>
      <c r="E13522" t="s">
        <v>24434</v>
      </c>
      <c r="F13522" t="s">
        <v>24434</v>
      </c>
      <c r="G13522" t="s">
        <v>24434</v>
      </c>
    </row>
    <row r="13523" spans="1:7" x14ac:dyDescent="0.25">
      <c r="A13523" t="s">
        <v>13510</v>
      </c>
      <c r="B13523">
        <v>0</v>
      </c>
      <c r="C13523" t="s">
        <v>24434</v>
      </c>
      <c r="D13523" t="s">
        <v>24434</v>
      </c>
      <c r="E13523" t="s">
        <v>24434</v>
      </c>
      <c r="F13523" t="s">
        <v>24434</v>
      </c>
      <c r="G13523" t="s">
        <v>24434</v>
      </c>
    </row>
    <row r="13524" spans="1:7" x14ac:dyDescent="0.25">
      <c r="A13524" t="s">
        <v>13511</v>
      </c>
      <c r="B13524">
        <v>0</v>
      </c>
      <c r="C13524" t="s">
        <v>24434</v>
      </c>
      <c r="D13524" t="s">
        <v>24434</v>
      </c>
      <c r="E13524" t="s">
        <v>24434</v>
      </c>
      <c r="F13524" t="s">
        <v>24434</v>
      </c>
      <c r="G13524" t="s">
        <v>24434</v>
      </c>
    </row>
    <row r="13525" spans="1:7" x14ac:dyDescent="0.25">
      <c r="A13525" t="s">
        <v>13512</v>
      </c>
      <c r="B13525">
        <v>0.12659919005012801</v>
      </c>
      <c r="C13525">
        <v>-0.80854079785419897</v>
      </c>
      <c r="D13525">
        <v>4.5620389809771904</v>
      </c>
      <c r="E13525">
        <v>-0.17723232993528901</v>
      </c>
      <c r="F13525">
        <v>0.85932590200593395</v>
      </c>
      <c r="G13525" t="s">
        <v>24434</v>
      </c>
    </row>
    <row r="13526" spans="1:7" x14ac:dyDescent="0.25">
      <c r="A13526" t="s">
        <v>13513</v>
      </c>
      <c r="B13526">
        <v>0</v>
      </c>
      <c r="C13526" t="s">
        <v>24434</v>
      </c>
      <c r="D13526" t="s">
        <v>24434</v>
      </c>
      <c r="E13526" t="s">
        <v>24434</v>
      </c>
      <c r="F13526" t="s">
        <v>24434</v>
      </c>
      <c r="G13526" t="s">
        <v>24434</v>
      </c>
    </row>
    <row r="13527" spans="1:7" x14ac:dyDescent="0.25">
      <c r="A13527" t="s">
        <v>13514</v>
      </c>
      <c r="B13527">
        <v>0.28990920389729202</v>
      </c>
      <c r="C13527">
        <v>2.5777382890290998</v>
      </c>
      <c r="D13527">
        <v>4.44802762682931</v>
      </c>
      <c r="E13527">
        <v>0.57952389357495804</v>
      </c>
      <c r="F13527">
        <v>0.56223572919438403</v>
      </c>
      <c r="G13527" t="s">
        <v>24434</v>
      </c>
    </row>
    <row r="13528" spans="1:7" x14ac:dyDescent="0.25">
      <c r="A13528" t="s">
        <v>13515</v>
      </c>
      <c r="B13528">
        <v>0</v>
      </c>
      <c r="C13528" t="s">
        <v>24434</v>
      </c>
      <c r="D13528" t="s">
        <v>24434</v>
      </c>
      <c r="E13528" t="s">
        <v>24434</v>
      </c>
      <c r="F13528" t="s">
        <v>24434</v>
      </c>
      <c r="G13528" t="s">
        <v>24434</v>
      </c>
    </row>
    <row r="13529" spans="1:7" x14ac:dyDescent="0.25">
      <c r="A13529" t="s">
        <v>13516</v>
      </c>
      <c r="B13529">
        <v>2.9472093259110399</v>
      </c>
      <c r="C13529">
        <v>-1.2953147987107601</v>
      </c>
      <c r="D13529">
        <v>1.8284443531582599</v>
      </c>
      <c r="E13529">
        <v>-0.70842451205767898</v>
      </c>
      <c r="F13529">
        <v>0.47868167488970997</v>
      </c>
      <c r="G13529" t="s">
        <v>24434</v>
      </c>
    </row>
    <row r="13530" spans="1:7" x14ac:dyDescent="0.25">
      <c r="A13530" t="s">
        <v>13517</v>
      </c>
      <c r="B13530">
        <v>0</v>
      </c>
      <c r="C13530" t="s">
        <v>24434</v>
      </c>
      <c r="D13530" t="s">
        <v>24434</v>
      </c>
      <c r="E13530" t="s">
        <v>24434</v>
      </c>
      <c r="F13530" t="s">
        <v>24434</v>
      </c>
      <c r="G13530" t="s">
        <v>24434</v>
      </c>
    </row>
    <row r="13531" spans="1:7" x14ac:dyDescent="0.25">
      <c r="A13531" t="s">
        <v>13518</v>
      </c>
      <c r="B13531">
        <v>0</v>
      </c>
      <c r="C13531" t="s">
        <v>24434</v>
      </c>
      <c r="D13531" t="s">
        <v>24434</v>
      </c>
      <c r="E13531" t="s">
        <v>24434</v>
      </c>
      <c r="F13531" t="s">
        <v>24434</v>
      </c>
      <c r="G13531" t="s">
        <v>24434</v>
      </c>
    </row>
    <row r="13532" spans="1:7" x14ac:dyDescent="0.25">
      <c r="A13532" t="s">
        <v>13519</v>
      </c>
      <c r="B13532">
        <v>0</v>
      </c>
      <c r="C13532" t="s">
        <v>24434</v>
      </c>
      <c r="D13532" t="s">
        <v>24434</v>
      </c>
      <c r="E13532" t="s">
        <v>24434</v>
      </c>
      <c r="F13532" t="s">
        <v>24434</v>
      </c>
      <c r="G13532" t="s">
        <v>24434</v>
      </c>
    </row>
    <row r="13533" spans="1:7" x14ac:dyDescent="0.25">
      <c r="A13533" t="s">
        <v>13520</v>
      </c>
      <c r="B13533">
        <v>0</v>
      </c>
      <c r="C13533" t="s">
        <v>24434</v>
      </c>
      <c r="D13533" t="s">
        <v>24434</v>
      </c>
      <c r="E13533" t="s">
        <v>24434</v>
      </c>
      <c r="F13533" t="s">
        <v>24434</v>
      </c>
      <c r="G13533" t="s">
        <v>24434</v>
      </c>
    </row>
    <row r="13534" spans="1:7" x14ac:dyDescent="0.25">
      <c r="A13534" t="s">
        <v>13521</v>
      </c>
      <c r="B13534">
        <v>0</v>
      </c>
      <c r="C13534" t="s">
        <v>24434</v>
      </c>
      <c r="D13534" t="s">
        <v>24434</v>
      </c>
      <c r="E13534" t="s">
        <v>24434</v>
      </c>
      <c r="F13534" t="s">
        <v>24434</v>
      </c>
      <c r="G13534" t="s">
        <v>24434</v>
      </c>
    </row>
    <row r="13535" spans="1:7" x14ac:dyDescent="0.25">
      <c r="A13535" t="s">
        <v>13522</v>
      </c>
      <c r="B13535">
        <v>0</v>
      </c>
      <c r="C13535" t="s">
        <v>24434</v>
      </c>
      <c r="D13535" t="s">
        <v>24434</v>
      </c>
      <c r="E13535" t="s">
        <v>24434</v>
      </c>
      <c r="F13535" t="s">
        <v>24434</v>
      </c>
      <c r="G13535" t="s">
        <v>24434</v>
      </c>
    </row>
    <row r="13536" spans="1:7" x14ac:dyDescent="0.25">
      <c r="A13536" t="s">
        <v>13523</v>
      </c>
      <c r="B13536">
        <v>0</v>
      </c>
      <c r="C13536" t="s">
        <v>24434</v>
      </c>
      <c r="D13536" t="s">
        <v>24434</v>
      </c>
      <c r="E13536" t="s">
        <v>24434</v>
      </c>
      <c r="F13536" t="s">
        <v>24434</v>
      </c>
      <c r="G13536" t="s">
        <v>24434</v>
      </c>
    </row>
    <row r="13537" spans="1:7" x14ac:dyDescent="0.25">
      <c r="A13537" t="s">
        <v>13524</v>
      </c>
      <c r="B13537">
        <v>0</v>
      </c>
      <c r="C13537" t="s">
        <v>24434</v>
      </c>
      <c r="D13537" t="s">
        <v>24434</v>
      </c>
      <c r="E13537" t="s">
        <v>24434</v>
      </c>
      <c r="F13537" t="s">
        <v>24434</v>
      </c>
      <c r="G13537" t="s">
        <v>24434</v>
      </c>
    </row>
    <row r="13538" spans="1:7" x14ac:dyDescent="0.25">
      <c r="A13538" t="s">
        <v>13525</v>
      </c>
      <c r="B13538">
        <v>0</v>
      </c>
      <c r="C13538" t="s">
        <v>24434</v>
      </c>
      <c r="D13538" t="s">
        <v>24434</v>
      </c>
      <c r="E13538" t="s">
        <v>24434</v>
      </c>
      <c r="F13538" t="s">
        <v>24434</v>
      </c>
      <c r="G13538" t="s">
        <v>24434</v>
      </c>
    </row>
    <row r="13539" spans="1:7" x14ac:dyDescent="0.25">
      <c r="A13539" t="s">
        <v>13526</v>
      </c>
      <c r="B13539">
        <v>0</v>
      </c>
      <c r="C13539" t="s">
        <v>24434</v>
      </c>
      <c r="D13539" t="s">
        <v>24434</v>
      </c>
      <c r="E13539" t="s">
        <v>24434</v>
      </c>
      <c r="F13539" t="s">
        <v>24434</v>
      </c>
      <c r="G13539" t="s">
        <v>24434</v>
      </c>
    </row>
    <row r="13540" spans="1:7" x14ac:dyDescent="0.25">
      <c r="A13540" t="s">
        <v>13527</v>
      </c>
      <c r="B13540">
        <v>0</v>
      </c>
      <c r="C13540" t="s">
        <v>24434</v>
      </c>
      <c r="D13540" t="s">
        <v>24434</v>
      </c>
      <c r="E13540" t="s">
        <v>24434</v>
      </c>
      <c r="F13540" t="s">
        <v>24434</v>
      </c>
      <c r="G13540" t="s">
        <v>24434</v>
      </c>
    </row>
    <row r="13541" spans="1:7" x14ac:dyDescent="0.25">
      <c r="A13541" t="s">
        <v>13528</v>
      </c>
      <c r="B13541">
        <v>0</v>
      </c>
      <c r="C13541" t="s">
        <v>24434</v>
      </c>
      <c r="D13541" t="s">
        <v>24434</v>
      </c>
      <c r="E13541" t="s">
        <v>24434</v>
      </c>
      <c r="F13541" t="s">
        <v>24434</v>
      </c>
      <c r="G13541" t="s">
        <v>24434</v>
      </c>
    </row>
    <row r="13542" spans="1:7" x14ac:dyDescent="0.25">
      <c r="A13542" t="s">
        <v>13529</v>
      </c>
      <c r="B13542">
        <v>0</v>
      </c>
      <c r="C13542" t="s">
        <v>24434</v>
      </c>
      <c r="D13542" t="s">
        <v>24434</v>
      </c>
      <c r="E13542" t="s">
        <v>24434</v>
      </c>
      <c r="F13542" t="s">
        <v>24434</v>
      </c>
      <c r="G13542" t="s">
        <v>24434</v>
      </c>
    </row>
    <row r="13543" spans="1:7" x14ac:dyDescent="0.25">
      <c r="A13543" t="s">
        <v>13530</v>
      </c>
      <c r="B13543">
        <v>0</v>
      </c>
      <c r="C13543" t="s">
        <v>24434</v>
      </c>
      <c r="D13543" t="s">
        <v>24434</v>
      </c>
      <c r="E13543" t="s">
        <v>24434</v>
      </c>
      <c r="F13543" t="s">
        <v>24434</v>
      </c>
      <c r="G13543" t="s">
        <v>24434</v>
      </c>
    </row>
    <row r="13544" spans="1:7" x14ac:dyDescent="0.25">
      <c r="A13544" t="s">
        <v>13531</v>
      </c>
      <c r="B13544">
        <v>0.14901270079052001</v>
      </c>
      <c r="C13544">
        <v>1.61010997154586</v>
      </c>
      <c r="D13544">
        <v>4.5593663212791</v>
      </c>
      <c r="E13544">
        <v>0.35314336644355199</v>
      </c>
      <c r="F13544">
        <v>0.72398096290506198</v>
      </c>
      <c r="G13544" t="s">
        <v>24434</v>
      </c>
    </row>
    <row r="13545" spans="1:7" x14ac:dyDescent="0.25">
      <c r="A13545" t="s">
        <v>13532</v>
      </c>
      <c r="B13545">
        <v>0.12659919005012801</v>
      </c>
      <c r="C13545">
        <v>-0.80854079785419897</v>
      </c>
      <c r="D13545">
        <v>4.5620389809771904</v>
      </c>
      <c r="E13545">
        <v>-0.17723232993528901</v>
      </c>
      <c r="F13545">
        <v>0.85932590200593395</v>
      </c>
      <c r="G13545" t="s">
        <v>24434</v>
      </c>
    </row>
    <row r="13546" spans="1:7" x14ac:dyDescent="0.25">
      <c r="A13546" t="s">
        <v>13533</v>
      </c>
      <c r="B13546">
        <v>0</v>
      </c>
      <c r="C13546" t="s">
        <v>24434</v>
      </c>
      <c r="D13546" t="s">
        <v>24434</v>
      </c>
      <c r="E13546" t="s">
        <v>24434</v>
      </c>
      <c r="F13546" t="s">
        <v>24434</v>
      </c>
      <c r="G13546" t="s">
        <v>24434</v>
      </c>
    </row>
    <row r="13547" spans="1:7" x14ac:dyDescent="0.25">
      <c r="A13547" t="s">
        <v>13534</v>
      </c>
      <c r="B13547">
        <v>0.14901270079052001</v>
      </c>
      <c r="C13547">
        <v>1.61010997154586</v>
      </c>
      <c r="D13547">
        <v>4.5593663212791</v>
      </c>
      <c r="E13547">
        <v>0.35314336644355199</v>
      </c>
      <c r="F13547">
        <v>0.72398096290506198</v>
      </c>
      <c r="G13547" t="s">
        <v>24434</v>
      </c>
    </row>
    <row r="13548" spans="1:7" x14ac:dyDescent="0.25">
      <c r="A13548" t="s">
        <v>13535</v>
      </c>
      <c r="B13548">
        <v>0.16068200083338</v>
      </c>
      <c r="C13548">
        <v>0</v>
      </c>
      <c r="D13548">
        <v>4.56203898097099</v>
      </c>
      <c r="E13548">
        <v>0</v>
      </c>
      <c r="F13548">
        <v>1</v>
      </c>
      <c r="G13548" t="s">
        <v>24434</v>
      </c>
    </row>
    <row r="13549" spans="1:7" x14ac:dyDescent="0.25">
      <c r="A13549" t="s">
        <v>13536</v>
      </c>
      <c r="B13549">
        <v>0</v>
      </c>
      <c r="C13549" t="s">
        <v>24434</v>
      </c>
      <c r="D13549" t="s">
        <v>24434</v>
      </c>
      <c r="E13549" t="s">
        <v>24434</v>
      </c>
      <c r="F13549" t="s">
        <v>24434</v>
      </c>
      <c r="G13549" t="s">
        <v>24434</v>
      </c>
    </row>
    <row r="13550" spans="1:7" x14ac:dyDescent="0.25">
      <c r="A13550" t="s">
        <v>13537</v>
      </c>
      <c r="B13550">
        <v>0.14901270079052001</v>
      </c>
      <c r="C13550">
        <v>1.61010997154586</v>
      </c>
      <c r="D13550">
        <v>4.5593663212791</v>
      </c>
      <c r="E13550">
        <v>0.35314336644355199</v>
      </c>
      <c r="F13550">
        <v>0.72398096290506198</v>
      </c>
      <c r="G13550" t="s">
        <v>24434</v>
      </c>
    </row>
    <row r="13551" spans="1:7" x14ac:dyDescent="0.25">
      <c r="A13551" t="s">
        <v>13538</v>
      </c>
      <c r="B13551">
        <v>0</v>
      </c>
      <c r="C13551" t="s">
        <v>24434</v>
      </c>
      <c r="D13551" t="s">
        <v>24434</v>
      </c>
      <c r="E13551" t="s">
        <v>24434</v>
      </c>
      <c r="F13551" t="s">
        <v>24434</v>
      </c>
      <c r="G13551" t="s">
        <v>24434</v>
      </c>
    </row>
    <row r="13552" spans="1:7" x14ac:dyDescent="0.25">
      <c r="A13552" t="s">
        <v>13539</v>
      </c>
      <c r="B13552">
        <v>0</v>
      </c>
      <c r="C13552" t="s">
        <v>24434</v>
      </c>
      <c r="D13552" t="s">
        <v>24434</v>
      </c>
      <c r="E13552" t="s">
        <v>24434</v>
      </c>
      <c r="F13552" t="s">
        <v>24434</v>
      </c>
      <c r="G13552" t="s">
        <v>24434</v>
      </c>
    </row>
    <row r="13553" spans="1:7" x14ac:dyDescent="0.25">
      <c r="A13553" t="s">
        <v>13540</v>
      </c>
      <c r="B13553">
        <v>0</v>
      </c>
      <c r="C13553" t="s">
        <v>24434</v>
      </c>
      <c r="D13553" t="s">
        <v>24434</v>
      </c>
      <c r="E13553" t="s">
        <v>24434</v>
      </c>
      <c r="F13553" t="s">
        <v>24434</v>
      </c>
      <c r="G13553" t="s">
        <v>24434</v>
      </c>
    </row>
    <row r="13554" spans="1:7" x14ac:dyDescent="0.25">
      <c r="A13554" t="s">
        <v>13541</v>
      </c>
      <c r="B13554">
        <v>0.12659919005012801</v>
      </c>
      <c r="C13554">
        <v>-0.80854079785419897</v>
      </c>
      <c r="D13554">
        <v>4.5620389809771904</v>
      </c>
      <c r="E13554">
        <v>-0.17723232993528901</v>
      </c>
      <c r="F13554">
        <v>0.85932590200593395</v>
      </c>
      <c r="G13554" t="s">
        <v>24434</v>
      </c>
    </row>
    <row r="13555" spans="1:7" x14ac:dyDescent="0.25">
      <c r="A13555" t="s">
        <v>13542</v>
      </c>
      <c r="B13555">
        <v>0</v>
      </c>
      <c r="C13555" t="s">
        <v>24434</v>
      </c>
      <c r="D13555" t="s">
        <v>24434</v>
      </c>
      <c r="E13555" t="s">
        <v>24434</v>
      </c>
      <c r="F13555" t="s">
        <v>24434</v>
      </c>
      <c r="G13555" t="s">
        <v>24434</v>
      </c>
    </row>
    <row r="13556" spans="1:7" x14ac:dyDescent="0.25">
      <c r="A13556" t="s">
        <v>13543</v>
      </c>
      <c r="B13556">
        <v>1.0202399202661301</v>
      </c>
      <c r="C13556">
        <v>0.15684619129164501</v>
      </c>
      <c r="D13556">
        <v>3.19014583395996</v>
      </c>
      <c r="E13556">
        <v>4.9165837380214801E-2</v>
      </c>
      <c r="F13556">
        <v>0.96078713614720002</v>
      </c>
      <c r="G13556" t="s">
        <v>24434</v>
      </c>
    </row>
    <row r="13557" spans="1:7" x14ac:dyDescent="0.25">
      <c r="A13557" t="s">
        <v>13544</v>
      </c>
      <c r="B13557">
        <v>0</v>
      </c>
      <c r="C13557" t="s">
        <v>24434</v>
      </c>
      <c r="D13557" t="s">
        <v>24434</v>
      </c>
      <c r="E13557" t="s">
        <v>24434</v>
      </c>
      <c r="F13557" t="s">
        <v>24434</v>
      </c>
      <c r="G13557" t="s">
        <v>24434</v>
      </c>
    </row>
    <row r="13558" spans="1:7" x14ac:dyDescent="0.25">
      <c r="A13558" t="s">
        <v>13545</v>
      </c>
      <c r="B13558">
        <v>0.14495460194864601</v>
      </c>
      <c r="C13558">
        <v>1.59004434321417</v>
      </c>
      <c r="D13558">
        <v>4.5609311201839198</v>
      </c>
      <c r="E13558">
        <v>0.348622748582543</v>
      </c>
      <c r="F13558">
        <v>0.72737254707865495</v>
      </c>
      <c r="G13558" t="s">
        <v>24434</v>
      </c>
    </row>
    <row r="13559" spans="1:7" x14ac:dyDescent="0.25">
      <c r="A13559" t="s">
        <v>13546</v>
      </c>
      <c r="B13559">
        <v>0.12659919005012801</v>
      </c>
      <c r="C13559">
        <v>-0.80854079785419897</v>
      </c>
      <c r="D13559">
        <v>4.5620389809771904</v>
      </c>
      <c r="E13559">
        <v>-0.17723232993528901</v>
      </c>
      <c r="F13559">
        <v>0.85932590200593395</v>
      </c>
      <c r="G13559" t="s">
        <v>24434</v>
      </c>
    </row>
    <row r="13560" spans="1:7" x14ac:dyDescent="0.25">
      <c r="A13560" t="s">
        <v>13547</v>
      </c>
      <c r="B13560">
        <v>0</v>
      </c>
      <c r="C13560" t="s">
        <v>24434</v>
      </c>
      <c r="D13560" t="s">
        <v>24434</v>
      </c>
      <c r="E13560" t="s">
        <v>24434</v>
      </c>
      <c r="F13560" t="s">
        <v>24434</v>
      </c>
      <c r="G13560" t="s">
        <v>24434</v>
      </c>
    </row>
    <row r="13561" spans="1:7" x14ac:dyDescent="0.25">
      <c r="A13561" t="s">
        <v>13548</v>
      </c>
      <c r="B13561">
        <v>0</v>
      </c>
      <c r="C13561" t="s">
        <v>24434</v>
      </c>
      <c r="D13561" t="s">
        <v>24434</v>
      </c>
      <c r="E13561" t="s">
        <v>24434</v>
      </c>
      <c r="F13561" t="s">
        <v>24434</v>
      </c>
      <c r="G13561" t="s">
        <v>24434</v>
      </c>
    </row>
    <row r="13562" spans="1:7" x14ac:dyDescent="0.25">
      <c r="A13562" t="s">
        <v>13549</v>
      </c>
      <c r="B13562">
        <v>731.85815621392499</v>
      </c>
      <c r="C13562">
        <v>-8.5267481982923804E-2</v>
      </c>
      <c r="D13562">
        <v>0.18767224565496399</v>
      </c>
      <c r="E13562">
        <v>-0.45434252510458201</v>
      </c>
      <c r="F13562">
        <v>0.649582313030589</v>
      </c>
      <c r="G13562">
        <v>0.780774947172172</v>
      </c>
    </row>
    <row r="13563" spans="1:7" x14ac:dyDescent="0.25">
      <c r="A13563" t="s">
        <v>13550</v>
      </c>
      <c r="B13563">
        <v>0.27886311090955301</v>
      </c>
      <c r="C13563">
        <v>0</v>
      </c>
      <c r="D13563">
        <v>4.5620389809274897</v>
      </c>
      <c r="E13563">
        <v>0</v>
      </c>
      <c r="F13563">
        <v>1</v>
      </c>
      <c r="G13563" t="s">
        <v>24434</v>
      </c>
    </row>
    <row r="13564" spans="1:7" x14ac:dyDescent="0.25">
      <c r="A13564" t="s">
        <v>13551</v>
      </c>
      <c r="B13564">
        <v>0</v>
      </c>
      <c r="C13564" t="s">
        <v>24434</v>
      </c>
      <c r="D13564" t="s">
        <v>24434</v>
      </c>
      <c r="E13564" t="s">
        <v>24434</v>
      </c>
      <c r="F13564" t="s">
        <v>24434</v>
      </c>
      <c r="G13564" t="s">
        <v>24434</v>
      </c>
    </row>
    <row r="13565" spans="1:7" x14ac:dyDescent="0.25">
      <c r="A13565" t="s">
        <v>13552</v>
      </c>
      <c r="B13565">
        <v>0</v>
      </c>
      <c r="C13565" t="s">
        <v>24434</v>
      </c>
      <c r="D13565" t="s">
        <v>24434</v>
      </c>
      <c r="E13565" t="s">
        <v>24434</v>
      </c>
      <c r="F13565" t="s">
        <v>24434</v>
      </c>
      <c r="G13565" t="s">
        <v>24434</v>
      </c>
    </row>
    <row r="13566" spans="1:7" x14ac:dyDescent="0.25">
      <c r="A13566" t="s">
        <v>13553</v>
      </c>
      <c r="B13566">
        <v>0</v>
      </c>
      <c r="C13566" t="s">
        <v>24434</v>
      </c>
      <c r="D13566" t="s">
        <v>24434</v>
      </c>
      <c r="E13566" t="s">
        <v>24434</v>
      </c>
      <c r="F13566" t="s">
        <v>24434</v>
      </c>
      <c r="G13566" t="s">
        <v>24434</v>
      </c>
    </row>
    <row r="13567" spans="1:7" x14ac:dyDescent="0.25">
      <c r="A13567" t="s">
        <v>13554</v>
      </c>
      <c r="B13567">
        <v>0</v>
      </c>
      <c r="C13567" t="s">
        <v>24434</v>
      </c>
      <c r="D13567" t="s">
        <v>24434</v>
      </c>
      <c r="E13567" t="s">
        <v>24434</v>
      </c>
      <c r="F13567" t="s">
        <v>24434</v>
      </c>
      <c r="G13567" t="s">
        <v>24434</v>
      </c>
    </row>
    <row r="13568" spans="1:7" x14ac:dyDescent="0.25">
      <c r="A13568" t="s">
        <v>13555</v>
      </c>
      <c r="B13568">
        <v>0.271553791998774</v>
      </c>
      <c r="C13568">
        <v>0.62826372548450105</v>
      </c>
      <c r="D13568">
        <v>4.5609304873893404</v>
      </c>
      <c r="E13568">
        <v>0.13774902450752299</v>
      </c>
      <c r="F13568">
        <v>0.89043877272487504</v>
      </c>
      <c r="G13568" t="s">
        <v>24434</v>
      </c>
    </row>
    <row r="13569" spans="1:7" x14ac:dyDescent="0.25">
      <c r="A13569" t="s">
        <v>13556</v>
      </c>
      <c r="B13569">
        <v>0.13712566348409999</v>
      </c>
      <c r="C13569">
        <v>-0.80854079785419897</v>
      </c>
      <c r="D13569">
        <v>4.5620389809771904</v>
      </c>
      <c r="E13569">
        <v>-0.17723232993528901</v>
      </c>
      <c r="F13569">
        <v>0.85932590200593395</v>
      </c>
      <c r="G13569" t="s">
        <v>24434</v>
      </c>
    </row>
    <row r="13570" spans="1:7" x14ac:dyDescent="0.25">
      <c r="A13570" t="s">
        <v>13557</v>
      </c>
      <c r="B13570">
        <v>0</v>
      </c>
      <c r="C13570" t="s">
        <v>24434</v>
      </c>
      <c r="D13570" t="s">
        <v>24434</v>
      </c>
      <c r="E13570" t="s">
        <v>24434</v>
      </c>
      <c r="F13570" t="s">
        <v>24434</v>
      </c>
      <c r="G13570" t="s">
        <v>24434</v>
      </c>
    </row>
    <row r="13571" spans="1:7" x14ac:dyDescent="0.25">
      <c r="A13571" t="s">
        <v>13558</v>
      </c>
      <c r="B13571">
        <v>0</v>
      </c>
      <c r="C13571" t="s">
        <v>24434</v>
      </c>
      <c r="D13571" t="s">
        <v>24434</v>
      </c>
      <c r="E13571" t="s">
        <v>24434</v>
      </c>
      <c r="F13571" t="s">
        <v>24434</v>
      </c>
      <c r="G13571" t="s">
        <v>24434</v>
      </c>
    </row>
    <row r="13572" spans="1:7" x14ac:dyDescent="0.25">
      <c r="A13572" t="s">
        <v>13559</v>
      </c>
      <c r="B13572">
        <v>0</v>
      </c>
      <c r="C13572" t="s">
        <v>24434</v>
      </c>
      <c r="D13572" t="s">
        <v>24434</v>
      </c>
      <c r="E13572" t="s">
        <v>24434</v>
      </c>
      <c r="F13572" t="s">
        <v>24434</v>
      </c>
      <c r="G13572" t="s">
        <v>24434</v>
      </c>
    </row>
    <row r="13573" spans="1:7" x14ac:dyDescent="0.25">
      <c r="A13573" t="s">
        <v>13560</v>
      </c>
      <c r="B13573">
        <v>0</v>
      </c>
      <c r="C13573" t="s">
        <v>24434</v>
      </c>
      <c r="D13573" t="s">
        <v>24434</v>
      </c>
      <c r="E13573" t="s">
        <v>24434</v>
      </c>
      <c r="F13573" t="s">
        <v>24434</v>
      </c>
      <c r="G13573" t="s">
        <v>24434</v>
      </c>
    </row>
    <row r="13574" spans="1:7" x14ac:dyDescent="0.25">
      <c r="A13574" t="s">
        <v>13561</v>
      </c>
      <c r="B13574">
        <v>0.98933880759614001</v>
      </c>
      <c r="C13574">
        <v>2.62515929925575</v>
      </c>
      <c r="D13574">
        <v>3.1688910061115201</v>
      </c>
      <c r="E13574">
        <v>0.82841577516956599</v>
      </c>
      <c r="F13574">
        <v>0.40743507565814002</v>
      </c>
      <c r="G13574" t="s">
        <v>24434</v>
      </c>
    </row>
    <row r="13575" spans="1:7" x14ac:dyDescent="0.25">
      <c r="A13575" t="s">
        <v>13562</v>
      </c>
      <c r="B13575">
        <v>0</v>
      </c>
      <c r="C13575" t="s">
        <v>24434</v>
      </c>
      <c r="D13575" t="s">
        <v>24434</v>
      </c>
      <c r="E13575" t="s">
        <v>24434</v>
      </c>
      <c r="F13575" t="s">
        <v>24434</v>
      </c>
      <c r="G13575" t="s">
        <v>24434</v>
      </c>
    </row>
    <row r="13576" spans="1:7" x14ac:dyDescent="0.25">
      <c r="A13576" t="s">
        <v>13563</v>
      </c>
      <c r="B13576">
        <v>0</v>
      </c>
      <c r="C13576" t="s">
        <v>24434</v>
      </c>
      <c r="D13576" t="s">
        <v>24434</v>
      </c>
      <c r="E13576" t="s">
        <v>24434</v>
      </c>
      <c r="F13576" t="s">
        <v>24434</v>
      </c>
      <c r="G13576" t="s">
        <v>24434</v>
      </c>
    </row>
    <row r="13577" spans="1:7" x14ac:dyDescent="0.25">
      <c r="A13577" t="s">
        <v>13564</v>
      </c>
      <c r="B13577">
        <v>0</v>
      </c>
      <c r="C13577" t="s">
        <v>24434</v>
      </c>
      <c r="D13577" t="s">
        <v>24434</v>
      </c>
      <c r="E13577" t="s">
        <v>24434</v>
      </c>
      <c r="F13577" t="s">
        <v>24434</v>
      </c>
      <c r="G13577" t="s">
        <v>24434</v>
      </c>
    </row>
    <row r="13578" spans="1:7" x14ac:dyDescent="0.25">
      <c r="A13578" t="s">
        <v>13565</v>
      </c>
      <c r="B13578">
        <v>0</v>
      </c>
      <c r="C13578" t="s">
        <v>24434</v>
      </c>
      <c r="D13578" t="s">
        <v>24434</v>
      </c>
      <c r="E13578" t="s">
        <v>24434</v>
      </c>
      <c r="F13578" t="s">
        <v>24434</v>
      </c>
      <c r="G13578" t="s">
        <v>24434</v>
      </c>
    </row>
    <row r="13579" spans="1:7" x14ac:dyDescent="0.25">
      <c r="A13579" t="s">
        <v>13566</v>
      </c>
      <c r="B13579">
        <v>0</v>
      </c>
      <c r="C13579" t="s">
        <v>24434</v>
      </c>
      <c r="D13579" t="s">
        <v>24434</v>
      </c>
      <c r="E13579" t="s">
        <v>24434</v>
      </c>
      <c r="F13579" t="s">
        <v>24434</v>
      </c>
      <c r="G13579" t="s">
        <v>24434</v>
      </c>
    </row>
    <row r="13580" spans="1:7" x14ac:dyDescent="0.25">
      <c r="A13580" t="s">
        <v>13567</v>
      </c>
      <c r="B13580">
        <v>0</v>
      </c>
      <c r="C13580" t="s">
        <v>24434</v>
      </c>
      <c r="D13580" t="s">
        <v>24434</v>
      </c>
      <c r="E13580" t="s">
        <v>24434</v>
      </c>
      <c r="F13580" t="s">
        <v>24434</v>
      </c>
      <c r="G13580" t="s">
        <v>24434</v>
      </c>
    </row>
    <row r="13581" spans="1:7" x14ac:dyDescent="0.25">
      <c r="A13581" t="s">
        <v>13568</v>
      </c>
      <c r="B13581">
        <v>0.14495460194864601</v>
      </c>
      <c r="C13581">
        <v>1.59004434321417</v>
      </c>
      <c r="D13581">
        <v>4.5609311201839198</v>
      </c>
      <c r="E13581">
        <v>0.348622748582543</v>
      </c>
      <c r="F13581">
        <v>0.72737254707865495</v>
      </c>
      <c r="G13581" t="s">
        <v>24434</v>
      </c>
    </row>
    <row r="13582" spans="1:7" x14ac:dyDescent="0.25">
      <c r="A13582" t="s">
        <v>13569</v>
      </c>
      <c r="B13582">
        <v>0</v>
      </c>
      <c r="C13582" t="s">
        <v>24434</v>
      </c>
      <c r="D13582" t="s">
        <v>24434</v>
      </c>
      <c r="E13582" t="s">
        <v>24434</v>
      </c>
      <c r="F13582" t="s">
        <v>24434</v>
      </c>
      <c r="G13582" t="s">
        <v>24434</v>
      </c>
    </row>
    <row r="13583" spans="1:7" x14ac:dyDescent="0.25">
      <c r="A13583" t="s">
        <v>13570</v>
      </c>
      <c r="B13583">
        <v>0</v>
      </c>
      <c r="C13583" t="s">
        <v>24434</v>
      </c>
      <c r="D13583" t="s">
        <v>24434</v>
      </c>
      <c r="E13583" t="s">
        <v>24434</v>
      </c>
      <c r="F13583" t="s">
        <v>24434</v>
      </c>
      <c r="G13583" t="s">
        <v>24434</v>
      </c>
    </row>
    <row r="13584" spans="1:7" x14ac:dyDescent="0.25">
      <c r="A13584" t="s">
        <v>13571</v>
      </c>
      <c r="B13584">
        <v>0</v>
      </c>
      <c r="C13584" t="s">
        <v>24434</v>
      </c>
      <c r="D13584" t="s">
        <v>24434</v>
      </c>
      <c r="E13584" t="s">
        <v>24434</v>
      </c>
      <c r="F13584" t="s">
        <v>24434</v>
      </c>
      <c r="G13584" t="s">
        <v>24434</v>
      </c>
    </row>
    <row r="13585" spans="1:7" x14ac:dyDescent="0.25">
      <c r="A13585" t="s">
        <v>13572</v>
      </c>
      <c r="B13585">
        <v>0</v>
      </c>
      <c r="C13585" t="s">
        <v>24434</v>
      </c>
      <c r="D13585" t="s">
        <v>24434</v>
      </c>
      <c r="E13585" t="s">
        <v>24434</v>
      </c>
      <c r="F13585" t="s">
        <v>24434</v>
      </c>
      <c r="G13585" t="s">
        <v>24434</v>
      </c>
    </row>
    <row r="13586" spans="1:7" x14ac:dyDescent="0.25">
      <c r="A13586" t="s">
        <v>13573</v>
      </c>
      <c r="B13586">
        <v>0</v>
      </c>
      <c r="C13586" t="s">
        <v>24434</v>
      </c>
      <c r="D13586" t="s">
        <v>24434</v>
      </c>
      <c r="E13586" t="s">
        <v>24434</v>
      </c>
      <c r="F13586" t="s">
        <v>24434</v>
      </c>
      <c r="G13586" t="s">
        <v>24434</v>
      </c>
    </row>
    <row r="13587" spans="1:7" x14ac:dyDescent="0.25">
      <c r="A13587" t="s">
        <v>13574</v>
      </c>
      <c r="B13587">
        <v>0</v>
      </c>
      <c r="C13587" t="s">
        <v>24434</v>
      </c>
      <c r="D13587" t="s">
        <v>24434</v>
      </c>
      <c r="E13587" t="s">
        <v>24434</v>
      </c>
      <c r="F13587" t="s">
        <v>24434</v>
      </c>
      <c r="G13587" t="s">
        <v>24434</v>
      </c>
    </row>
    <row r="13588" spans="1:7" x14ac:dyDescent="0.25">
      <c r="A13588" t="s">
        <v>13575</v>
      </c>
      <c r="B13588">
        <v>0.13297560890389101</v>
      </c>
      <c r="C13588">
        <v>-0.80854079785419897</v>
      </c>
      <c r="D13588">
        <v>4.5620389809771904</v>
      </c>
      <c r="E13588">
        <v>-0.17723232993528901</v>
      </c>
      <c r="F13588">
        <v>0.85932590200593395</v>
      </c>
      <c r="G13588" t="s">
        <v>24434</v>
      </c>
    </row>
    <row r="13589" spans="1:7" x14ac:dyDescent="0.25">
      <c r="A13589" t="s">
        <v>13576</v>
      </c>
      <c r="B13589">
        <v>0</v>
      </c>
      <c r="C13589" t="s">
        <v>24434</v>
      </c>
      <c r="D13589" t="s">
        <v>24434</v>
      </c>
      <c r="E13589" t="s">
        <v>24434</v>
      </c>
      <c r="F13589" t="s">
        <v>24434</v>
      </c>
      <c r="G13589" t="s">
        <v>24434</v>
      </c>
    </row>
    <row r="13590" spans="1:7" x14ac:dyDescent="0.25">
      <c r="A13590" t="s">
        <v>13577</v>
      </c>
      <c r="B13590">
        <v>0</v>
      </c>
      <c r="C13590" t="s">
        <v>24434</v>
      </c>
      <c r="D13590" t="s">
        <v>24434</v>
      </c>
      <c r="E13590" t="s">
        <v>24434</v>
      </c>
      <c r="F13590" t="s">
        <v>24434</v>
      </c>
      <c r="G13590" t="s">
        <v>24434</v>
      </c>
    </row>
    <row r="13591" spans="1:7" x14ac:dyDescent="0.25">
      <c r="A13591" t="s">
        <v>13578</v>
      </c>
      <c r="B13591">
        <v>0</v>
      </c>
      <c r="C13591" t="s">
        <v>24434</v>
      </c>
      <c r="D13591" t="s">
        <v>24434</v>
      </c>
      <c r="E13591" t="s">
        <v>24434</v>
      </c>
      <c r="F13591" t="s">
        <v>24434</v>
      </c>
      <c r="G13591" t="s">
        <v>24434</v>
      </c>
    </row>
    <row r="13592" spans="1:7" x14ac:dyDescent="0.25">
      <c r="A13592" t="s">
        <v>13579</v>
      </c>
      <c r="B13592">
        <v>0</v>
      </c>
      <c r="C13592" t="s">
        <v>24434</v>
      </c>
      <c r="D13592" t="s">
        <v>24434</v>
      </c>
      <c r="E13592" t="s">
        <v>24434</v>
      </c>
      <c r="F13592" t="s">
        <v>24434</v>
      </c>
      <c r="G13592" t="s">
        <v>24434</v>
      </c>
    </row>
    <row r="13593" spans="1:7" x14ac:dyDescent="0.25">
      <c r="A13593" t="s">
        <v>13580</v>
      </c>
      <c r="B13593">
        <v>0</v>
      </c>
      <c r="C13593" t="s">
        <v>24434</v>
      </c>
      <c r="D13593" t="s">
        <v>24434</v>
      </c>
      <c r="E13593" t="s">
        <v>24434</v>
      </c>
      <c r="F13593" t="s">
        <v>24434</v>
      </c>
      <c r="G13593" t="s">
        <v>24434</v>
      </c>
    </row>
    <row r="13594" spans="1:7" x14ac:dyDescent="0.25">
      <c r="A13594" t="s">
        <v>13581</v>
      </c>
      <c r="B13594">
        <v>0</v>
      </c>
      <c r="C13594" t="s">
        <v>24434</v>
      </c>
      <c r="D13594" t="s">
        <v>24434</v>
      </c>
      <c r="E13594" t="s">
        <v>24434</v>
      </c>
      <c r="F13594" t="s">
        <v>24434</v>
      </c>
      <c r="G13594" t="s">
        <v>24434</v>
      </c>
    </row>
    <row r="13595" spans="1:7" x14ac:dyDescent="0.25">
      <c r="A13595" t="s">
        <v>13582</v>
      </c>
      <c r="B13595">
        <v>0</v>
      </c>
      <c r="C13595" t="s">
        <v>24434</v>
      </c>
      <c r="D13595" t="s">
        <v>24434</v>
      </c>
      <c r="E13595" t="s">
        <v>24434</v>
      </c>
      <c r="F13595" t="s">
        <v>24434</v>
      </c>
      <c r="G13595" t="s">
        <v>24434</v>
      </c>
    </row>
    <row r="13596" spans="1:7" x14ac:dyDescent="0.25">
      <c r="A13596" t="s">
        <v>13583</v>
      </c>
      <c r="B13596">
        <v>0</v>
      </c>
      <c r="C13596" t="s">
        <v>24434</v>
      </c>
      <c r="D13596" t="s">
        <v>24434</v>
      </c>
      <c r="E13596" t="s">
        <v>24434</v>
      </c>
      <c r="F13596" t="s">
        <v>24434</v>
      </c>
      <c r="G13596" t="s">
        <v>24434</v>
      </c>
    </row>
    <row r="13597" spans="1:7" x14ac:dyDescent="0.25">
      <c r="A13597" t="s">
        <v>13584</v>
      </c>
      <c r="B13597">
        <v>0.52329965248824895</v>
      </c>
      <c r="C13597">
        <v>-2.6907560253324201</v>
      </c>
      <c r="D13597">
        <v>4.4211057841535899</v>
      </c>
      <c r="E13597">
        <v>-0.60861606953102199</v>
      </c>
      <c r="F13597">
        <v>0.54277895051915603</v>
      </c>
      <c r="G13597" t="s">
        <v>24434</v>
      </c>
    </row>
    <row r="13598" spans="1:7" x14ac:dyDescent="0.25">
      <c r="A13598" t="s">
        <v>13585</v>
      </c>
      <c r="B13598">
        <v>0</v>
      </c>
      <c r="C13598" t="s">
        <v>24434</v>
      </c>
      <c r="D13598" t="s">
        <v>24434</v>
      </c>
      <c r="E13598" t="s">
        <v>24434</v>
      </c>
      <c r="F13598" t="s">
        <v>24434</v>
      </c>
      <c r="G13598" t="s">
        <v>24434</v>
      </c>
    </row>
    <row r="13599" spans="1:7" x14ac:dyDescent="0.25">
      <c r="A13599" t="s">
        <v>13586</v>
      </c>
      <c r="B13599">
        <v>0.14495460194864601</v>
      </c>
      <c r="C13599">
        <v>1.59004434321417</v>
      </c>
      <c r="D13599">
        <v>4.5609311201839198</v>
      </c>
      <c r="E13599">
        <v>0.348622748582543</v>
      </c>
      <c r="F13599">
        <v>0.72737254707865495</v>
      </c>
      <c r="G13599" t="s">
        <v>24434</v>
      </c>
    </row>
    <row r="13600" spans="1:7" x14ac:dyDescent="0.25">
      <c r="A13600" t="s">
        <v>13587</v>
      </c>
      <c r="B13600">
        <v>0.29396730273916599</v>
      </c>
      <c r="C13600">
        <v>2.5959368099139999</v>
      </c>
      <c r="D13600">
        <v>4.4465425884641299</v>
      </c>
      <c r="E13600">
        <v>0.58381017571916605</v>
      </c>
      <c r="F13600">
        <v>0.55934803133741895</v>
      </c>
      <c r="G13600" t="s">
        <v>24434</v>
      </c>
    </row>
    <row r="13601" spans="1:7" x14ac:dyDescent="0.25">
      <c r="A13601" t="s">
        <v>13588</v>
      </c>
      <c r="B13601">
        <v>0</v>
      </c>
      <c r="C13601" t="s">
        <v>24434</v>
      </c>
      <c r="D13601" t="s">
        <v>24434</v>
      </c>
      <c r="E13601" t="s">
        <v>24434</v>
      </c>
      <c r="F13601" t="s">
        <v>24434</v>
      </c>
      <c r="G13601" t="s">
        <v>24434</v>
      </c>
    </row>
    <row r="13602" spans="1:7" x14ac:dyDescent="0.25">
      <c r="A13602" t="s">
        <v>13589</v>
      </c>
      <c r="B13602">
        <v>0</v>
      </c>
      <c r="C13602" t="s">
        <v>24434</v>
      </c>
      <c r="D13602" t="s">
        <v>24434</v>
      </c>
      <c r="E13602" t="s">
        <v>24434</v>
      </c>
      <c r="F13602" t="s">
        <v>24434</v>
      </c>
      <c r="G13602" t="s">
        <v>24434</v>
      </c>
    </row>
    <row r="13603" spans="1:7" x14ac:dyDescent="0.25">
      <c r="A13603" t="s">
        <v>13590</v>
      </c>
      <c r="B13603">
        <v>0</v>
      </c>
      <c r="C13603" t="s">
        <v>24434</v>
      </c>
      <c r="D13603" t="s">
        <v>24434</v>
      </c>
      <c r="E13603" t="s">
        <v>24434</v>
      </c>
      <c r="F13603" t="s">
        <v>24434</v>
      </c>
      <c r="G13603" t="s">
        <v>24434</v>
      </c>
    </row>
    <row r="13604" spans="1:7" x14ac:dyDescent="0.25">
      <c r="A13604" t="s">
        <v>13591</v>
      </c>
      <c r="B13604">
        <v>0.86624403128840799</v>
      </c>
      <c r="C13604">
        <v>1.70396671582556</v>
      </c>
      <c r="D13604">
        <v>3.5964439973258799</v>
      </c>
      <c r="E13604">
        <v>0.47379208937843498</v>
      </c>
      <c r="F13604">
        <v>0.63564817622621805</v>
      </c>
      <c r="G13604" t="s">
        <v>24434</v>
      </c>
    </row>
    <row r="13605" spans="1:7" x14ac:dyDescent="0.25">
      <c r="A13605" t="s">
        <v>13592</v>
      </c>
      <c r="B13605">
        <v>0.14901270079052001</v>
      </c>
      <c r="C13605">
        <v>1.61010997154586</v>
      </c>
      <c r="D13605">
        <v>4.5593663212791</v>
      </c>
      <c r="E13605">
        <v>0.35314336644355199</v>
      </c>
      <c r="F13605">
        <v>0.72398096290506198</v>
      </c>
      <c r="G13605" t="s">
        <v>24434</v>
      </c>
    </row>
    <row r="13606" spans="1:7" x14ac:dyDescent="0.25">
      <c r="A13606" t="s">
        <v>13593</v>
      </c>
      <c r="B13606">
        <v>0</v>
      </c>
      <c r="C13606" t="s">
        <v>24434</v>
      </c>
      <c r="D13606" t="s">
        <v>24434</v>
      </c>
      <c r="E13606" t="s">
        <v>24434</v>
      </c>
      <c r="F13606" t="s">
        <v>24434</v>
      </c>
      <c r="G13606" t="s">
        <v>24434</v>
      </c>
    </row>
    <row r="13607" spans="1:7" x14ac:dyDescent="0.25">
      <c r="A13607" t="s">
        <v>13594</v>
      </c>
      <c r="B13607">
        <v>0</v>
      </c>
      <c r="C13607" t="s">
        <v>24434</v>
      </c>
      <c r="D13607" t="s">
        <v>24434</v>
      </c>
      <c r="E13607" t="s">
        <v>24434</v>
      </c>
      <c r="F13607" t="s">
        <v>24434</v>
      </c>
      <c r="G13607" t="s">
        <v>24434</v>
      </c>
    </row>
    <row r="13608" spans="1:7" x14ac:dyDescent="0.25">
      <c r="A13608" t="s">
        <v>13595</v>
      </c>
      <c r="B13608">
        <v>0</v>
      </c>
      <c r="C13608" t="s">
        <v>24434</v>
      </c>
      <c r="D13608" t="s">
        <v>24434</v>
      </c>
      <c r="E13608" t="s">
        <v>24434</v>
      </c>
      <c r="F13608" t="s">
        <v>24434</v>
      </c>
      <c r="G13608" t="s">
        <v>24434</v>
      </c>
    </row>
    <row r="13609" spans="1:7" x14ac:dyDescent="0.25">
      <c r="A13609" t="s">
        <v>13596</v>
      </c>
      <c r="B13609">
        <v>0</v>
      </c>
      <c r="C13609" t="s">
        <v>24434</v>
      </c>
      <c r="D13609" t="s">
        <v>24434</v>
      </c>
      <c r="E13609" t="s">
        <v>24434</v>
      </c>
      <c r="F13609" t="s">
        <v>24434</v>
      </c>
      <c r="G13609" t="s">
        <v>24434</v>
      </c>
    </row>
    <row r="13610" spans="1:7" x14ac:dyDescent="0.25">
      <c r="A13610" t="s">
        <v>13597</v>
      </c>
      <c r="B13610">
        <v>0</v>
      </c>
      <c r="C13610" t="s">
        <v>24434</v>
      </c>
      <c r="D13610" t="s">
        <v>24434</v>
      </c>
      <c r="E13610" t="s">
        <v>24434</v>
      </c>
      <c r="F13610" t="s">
        <v>24434</v>
      </c>
      <c r="G13610" t="s">
        <v>24434</v>
      </c>
    </row>
    <row r="13611" spans="1:7" x14ac:dyDescent="0.25">
      <c r="A13611" t="s">
        <v>13598</v>
      </c>
      <c r="B13611">
        <v>0</v>
      </c>
      <c r="C13611" t="s">
        <v>24434</v>
      </c>
      <c r="D13611" t="s">
        <v>24434</v>
      </c>
      <c r="E13611" t="s">
        <v>24434</v>
      </c>
      <c r="F13611" t="s">
        <v>24434</v>
      </c>
      <c r="G13611" t="s">
        <v>24434</v>
      </c>
    </row>
    <row r="13612" spans="1:7" x14ac:dyDescent="0.25">
      <c r="A13612" t="s">
        <v>13599</v>
      </c>
      <c r="B13612">
        <v>0</v>
      </c>
      <c r="C13612" t="s">
        <v>24434</v>
      </c>
      <c r="D13612" t="s">
        <v>24434</v>
      </c>
      <c r="E13612" t="s">
        <v>24434</v>
      </c>
      <c r="F13612" t="s">
        <v>24434</v>
      </c>
      <c r="G13612" t="s">
        <v>24434</v>
      </c>
    </row>
    <row r="13613" spans="1:7" x14ac:dyDescent="0.25">
      <c r="A13613" t="s">
        <v>13600</v>
      </c>
      <c r="B13613">
        <v>0</v>
      </c>
      <c r="C13613" t="s">
        <v>24434</v>
      </c>
      <c r="D13613" t="s">
        <v>24434</v>
      </c>
      <c r="E13613" t="s">
        <v>24434</v>
      </c>
      <c r="F13613" t="s">
        <v>24434</v>
      </c>
      <c r="G13613" t="s">
        <v>24434</v>
      </c>
    </row>
    <row r="13614" spans="1:7" x14ac:dyDescent="0.25">
      <c r="A13614" t="s">
        <v>13601</v>
      </c>
      <c r="B13614">
        <v>0</v>
      </c>
      <c r="C13614" t="s">
        <v>24434</v>
      </c>
      <c r="D13614" t="s">
        <v>24434</v>
      </c>
      <c r="E13614" t="s">
        <v>24434</v>
      </c>
      <c r="F13614" t="s">
        <v>24434</v>
      </c>
      <c r="G13614" t="s">
        <v>24434</v>
      </c>
    </row>
    <row r="13615" spans="1:7" x14ac:dyDescent="0.25">
      <c r="A13615" t="s">
        <v>13602</v>
      </c>
      <c r="B13615">
        <v>0</v>
      </c>
      <c r="C13615" t="s">
        <v>24434</v>
      </c>
      <c r="D13615" t="s">
        <v>24434</v>
      </c>
      <c r="E13615" t="s">
        <v>24434</v>
      </c>
      <c r="F13615" t="s">
        <v>24434</v>
      </c>
      <c r="G13615" t="s">
        <v>24434</v>
      </c>
    </row>
    <row r="13616" spans="1:7" x14ac:dyDescent="0.25">
      <c r="A13616" t="s">
        <v>13603</v>
      </c>
      <c r="B13616">
        <v>0</v>
      </c>
      <c r="C13616" t="s">
        <v>24434</v>
      </c>
      <c r="D13616" t="s">
        <v>24434</v>
      </c>
      <c r="E13616" t="s">
        <v>24434</v>
      </c>
      <c r="F13616" t="s">
        <v>24434</v>
      </c>
      <c r="G13616" t="s">
        <v>24434</v>
      </c>
    </row>
    <row r="13617" spans="1:7" x14ac:dyDescent="0.25">
      <c r="A13617" t="s">
        <v>13604</v>
      </c>
      <c r="B13617">
        <v>2.0802839576160701</v>
      </c>
      <c r="C13617">
        <v>-0.42267610793094901</v>
      </c>
      <c r="D13617">
        <v>1.9201467446456999</v>
      </c>
      <c r="E13617">
        <v>-0.22012698201821099</v>
      </c>
      <c r="F13617">
        <v>0.82577226153479399</v>
      </c>
      <c r="G13617" t="s">
        <v>24434</v>
      </c>
    </row>
    <row r="13618" spans="1:7" x14ac:dyDescent="0.25">
      <c r="A13618" t="s">
        <v>13605</v>
      </c>
      <c r="B13618">
        <v>0</v>
      </c>
      <c r="C13618" t="s">
        <v>24434</v>
      </c>
      <c r="D13618" t="s">
        <v>24434</v>
      </c>
      <c r="E13618" t="s">
        <v>24434</v>
      </c>
      <c r="F13618" t="s">
        <v>24434</v>
      </c>
      <c r="G13618" t="s">
        <v>24434</v>
      </c>
    </row>
    <row r="13619" spans="1:7" x14ac:dyDescent="0.25">
      <c r="A13619" t="s">
        <v>13606</v>
      </c>
      <c r="B13619">
        <v>0</v>
      </c>
      <c r="C13619" t="s">
        <v>24434</v>
      </c>
      <c r="D13619" t="s">
        <v>24434</v>
      </c>
      <c r="E13619" t="s">
        <v>24434</v>
      </c>
      <c r="F13619" t="s">
        <v>24434</v>
      </c>
      <c r="G13619" t="s">
        <v>24434</v>
      </c>
    </row>
    <row r="13620" spans="1:7" x14ac:dyDescent="0.25">
      <c r="A13620" t="s">
        <v>13607</v>
      </c>
      <c r="B13620">
        <v>0</v>
      </c>
      <c r="C13620" t="s">
        <v>24434</v>
      </c>
      <c r="D13620" t="s">
        <v>24434</v>
      </c>
      <c r="E13620" t="s">
        <v>24434</v>
      </c>
      <c r="F13620" t="s">
        <v>24434</v>
      </c>
      <c r="G13620" t="s">
        <v>24434</v>
      </c>
    </row>
    <row r="13621" spans="1:7" x14ac:dyDescent="0.25">
      <c r="A13621" t="s">
        <v>13608</v>
      </c>
      <c r="B13621">
        <v>0.27010127238799198</v>
      </c>
      <c r="C13621">
        <v>-1.731644546154</v>
      </c>
      <c r="D13621">
        <v>4.5217615711593098</v>
      </c>
      <c r="E13621">
        <v>-0.38295795098944801</v>
      </c>
      <c r="F13621">
        <v>0.70175094193172805</v>
      </c>
      <c r="G13621" t="s">
        <v>24434</v>
      </c>
    </row>
    <row r="13622" spans="1:7" x14ac:dyDescent="0.25">
      <c r="A13622" t="s">
        <v>13609</v>
      </c>
      <c r="B13622">
        <v>0</v>
      </c>
      <c r="C13622" t="s">
        <v>24434</v>
      </c>
      <c r="D13622" t="s">
        <v>24434</v>
      </c>
      <c r="E13622" t="s">
        <v>24434</v>
      </c>
      <c r="F13622" t="s">
        <v>24434</v>
      </c>
      <c r="G13622" t="s">
        <v>24434</v>
      </c>
    </row>
    <row r="13623" spans="1:7" x14ac:dyDescent="0.25">
      <c r="A13623" t="s">
        <v>13610</v>
      </c>
      <c r="B13623">
        <v>0</v>
      </c>
      <c r="C13623" t="s">
        <v>24434</v>
      </c>
      <c r="D13623" t="s">
        <v>24434</v>
      </c>
      <c r="E13623" t="s">
        <v>24434</v>
      </c>
      <c r="F13623" t="s">
        <v>24434</v>
      </c>
      <c r="G13623" t="s">
        <v>24434</v>
      </c>
    </row>
    <row r="13624" spans="1:7" x14ac:dyDescent="0.25">
      <c r="A13624" t="s">
        <v>13611</v>
      </c>
      <c r="B13624">
        <v>0</v>
      </c>
      <c r="C13624" t="s">
        <v>24434</v>
      </c>
      <c r="D13624" t="s">
        <v>24434</v>
      </c>
      <c r="E13624" t="s">
        <v>24434</v>
      </c>
      <c r="F13624" t="s">
        <v>24434</v>
      </c>
      <c r="G13624" t="s">
        <v>24434</v>
      </c>
    </row>
    <row r="13625" spans="1:7" x14ac:dyDescent="0.25">
      <c r="A13625" t="s">
        <v>13612</v>
      </c>
      <c r="B13625">
        <v>0</v>
      </c>
      <c r="C13625" t="s">
        <v>24434</v>
      </c>
      <c r="D13625" t="s">
        <v>24434</v>
      </c>
      <c r="E13625" t="s">
        <v>24434</v>
      </c>
      <c r="F13625" t="s">
        <v>24434</v>
      </c>
      <c r="G13625" t="s">
        <v>24434</v>
      </c>
    </row>
    <row r="13626" spans="1:7" x14ac:dyDescent="0.25">
      <c r="A13626" t="s">
        <v>13613</v>
      </c>
      <c r="B13626">
        <v>0</v>
      </c>
      <c r="C13626" t="s">
        <v>24434</v>
      </c>
      <c r="D13626" t="s">
        <v>24434</v>
      </c>
      <c r="E13626" t="s">
        <v>24434</v>
      </c>
      <c r="F13626" t="s">
        <v>24434</v>
      </c>
      <c r="G13626" t="s">
        <v>24434</v>
      </c>
    </row>
    <row r="13627" spans="1:7" x14ac:dyDescent="0.25">
      <c r="A13627" t="s">
        <v>13614</v>
      </c>
      <c r="B13627">
        <v>0</v>
      </c>
      <c r="C13627" t="s">
        <v>24434</v>
      </c>
      <c r="D13627" t="s">
        <v>24434</v>
      </c>
      <c r="E13627" t="s">
        <v>24434</v>
      </c>
      <c r="F13627" t="s">
        <v>24434</v>
      </c>
      <c r="G13627" t="s">
        <v>24434</v>
      </c>
    </row>
    <row r="13628" spans="1:7" x14ac:dyDescent="0.25">
      <c r="A13628" t="s">
        <v>13615</v>
      </c>
      <c r="B13628">
        <v>0.29802540158104102</v>
      </c>
      <c r="C13628">
        <v>2.6139494207195901</v>
      </c>
      <c r="D13628">
        <v>4.4450905722017104</v>
      </c>
      <c r="E13628">
        <v>0.58805312923575903</v>
      </c>
      <c r="F13628">
        <v>0.55649663215523304</v>
      </c>
      <c r="G13628" t="s">
        <v>24434</v>
      </c>
    </row>
    <row r="13629" spans="1:7" x14ac:dyDescent="0.25">
      <c r="A13629" t="s">
        <v>13616</v>
      </c>
      <c r="B13629">
        <v>0.71047569668658705</v>
      </c>
      <c r="C13629">
        <v>2.6247854328932001</v>
      </c>
      <c r="D13629">
        <v>3.8719505247037098</v>
      </c>
      <c r="E13629">
        <v>0.67789746179518995</v>
      </c>
      <c r="F13629">
        <v>0.49783670944182001</v>
      </c>
      <c r="G13629" t="s">
        <v>24434</v>
      </c>
    </row>
    <row r="13630" spans="1:7" x14ac:dyDescent="0.25">
      <c r="A13630" t="s">
        <v>13617</v>
      </c>
      <c r="B13630">
        <v>0</v>
      </c>
      <c r="C13630" t="s">
        <v>24434</v>
      </c>
      <c r="D13630" t="s">
        <v>24434</v>
      </c>
      <c r="E13630" t="s">
        <v>24434</v>
      </c>
      <c r="F13630" t="s">
        <v>24434</v>
      </c>
      <c r="G13630" t="s">
        <v>24434</v>
      </c>
    </row>
    <row r="13631" spans="1:7" x14ac:dyDescent="0.25">
      <c r="A13631" t="s">
        <v>13618</v>
      </c>
      <c r="B13631">
        <v>0</v>
      </c>
      <c r="C13631" t="s">
        <v>24434</v>
      </c>
      <c r="D13631" t="s">
        <v>24434</v>
      </c>
      <c r="E13631" t="s">
        <v>24434</v>
      </c>
      <c r="F13631" t="s">
        <v>24434</v>
      </c>
      <c r="G13631" t="s">
        <v>24434</v>
      </c>
    </row>
    <row r="13632" spans="1:7" x14ac:dyDescent="0.25">
      <c r="A13632" t="s">
        <v>13619</v>
      </c>
      <c r="B13632">
        <v>0</v>
      </c>
      <c r="C13632" t="s">
        <v>24434</v>
      </c>
      <c r="D13632" t="s">
        <v>24434</v>
      </c>
      <c r="E13632" t="s">
        <v>24434</v>
      </c>
      <c r="F13632" t="s">
        <v>24434</v>
      </c>
      <c r="G13632" t="s">
        <v>24434</v>
      </c>
    </row>
    <row r="13633" spans="1:7" x14ac:dyDescent="0.25">
      <c r="A13633" t="s">
        <v>13620</v>
      </c>
      <c r="B13633">
        <v>0</v>
      </c>
      <c r="C13633" t="s">
        <v>24434</v>
      </c>
      <c r="D13633" t="s">
        <v>24434</v>
      </c>
      <c r="E13633" t="s">
        <v>24434</v>
      </c>
      <c r="F13633" t="s">
        <v>24434</v>
      </c>
      <c r="G13633" t="s">
        <v>24434</v>
      </c>
    </row>
    <row r="13634" spans="1:7" x14ac:dyDescent="0.25">
      <c r="A13634" t="s">
        <v>13621</v>
      </c>
      <c r="B13634">
        <v>0</v>
      </c>
      <c r="C13634" t="s">
        <v>24434</v>
      </c>
      <c r="D13634" t="s">
        <v>24434</v>
      </c>
      <c r="E13634" t="s">
        <v>24434</v>
      </c>
      <c r="F13634" t="s">
        <v>24434</v>
      </c>
      <c r="G13634" t="s">
        <v>24434</v>
      </c>
    </row>
    <row r="13635" spans="1:7" x14ac:dyDescent="0.25">
      <c r="A13635" t="s">
        <v>13622</v>
      </c>
      <c r="B13635">
        <v>0</v>
      </c>
      <c r="C13635" t="s">
        <v>24434</v>
      </c>
      <c r="D13635" t="s">
        <v>24434</v>
      </c>
      <c r="E13635" t="s">
        <v>24434</v>
      </c>
      <c r="F13635" t="s">
        <v>24434</v>
      </c>
      <c r="G13635" t="s">
        <v>24434</v>
      </c>
    </row>
    <row r="13636" spans="1:7" x14ac:dyDescent="0.25">
      <c r="A13636" t="s">
        <v>13623</v>
      </c>
      <c r="B13636">
        <v>0</v>
      </c>
      <c r="C13636" t="s">
        <v>24434</v>
      </c>
      <c r="D13636" t="s">
        <v>24434</v>
      </c>
      <c r="E13636" t="s">
        <v>24434</v>
      </c>
      <c r="F13636" t="s">
        <v>24434</v>
      </c>
      <c r="G13636" t="s">
        <v>24434</v>
      </c>
    </row>
    <row r="13637" spans="1:7" x14ac:dyDescent="0.25">
      <c r="A13637" t="s">
        <v>13624</v>
      </c>
      <c r="B13637">
        <v>0</v>
      </c>
      <c r="C13637" t="s">
        <v>24434</v>
      </c>
      <c r="D13637" t="s">
        <v>24434</v>
      </c>
      <c r="E13637" t="s">
        <v>24434</v>
      </c>
      <c r="F13637" t="s">
        <v>24434</v>
      </c>
      <c r="G13637" t="s">
        <v>24434</v>
      </c>
    </row>
    <row r="13638" spans="1:7" x14ac:dyDescent="0.25">
      <c r="A13638" t="s">
        <v>13625</v>
      </c>
      <c r="B13638">
        <v>0</v>
      </c>
      <c r="C13638" t="s">
        <v>24434</v>
      </c>
      <c r="D13638" t="s">
        <v>24434</v>
      </c>
      <c r="E13638" t="s">
        <v>24434</v>
      </c>
      <c r="F13638" t="s">
        <v>24434</v>
      </c>
      <c r="G13638" t="s">
        <v>24434</v>
      </c>
    </row>
    <row r="13639" spans="1:7" x14ac:dyDescent="0.25">
      <c r="A13639" t="s">
        <v>13626</v>
      </c>
      <c r="B13639">
        <v>0</v>
      </c>
      <c r="C13639" t="s">
        <v>24434</v>
      </c>
      <c r="D13639" t="s">
        <v>24434</v>
      </c>
      <c r="E13639" t="s">
        <v>24434</v>
      </c>
      <c r="F13639" t="s">
        <v>24434</v>
      </c>
      <c r="G13639" t="s">
        <v>24434</v>
      </c>
    </row>
    <row r="13640" spans="1:7" x14ac:dyDescent="0.25">
      <c r="A13640" t="s">
        <v>13627</v>
      </c>
      <c r="B13640">
        <v>0</v>
      </c>
      <c r="C13640" t="s">
        <v>24434</v>
      </c>
      <c r="D13640" t="s">
        <v>24434</v>
      </c>
      <c r="E13640" t="s">
        <v>24434</v>
      </c>
      <c r="F13640" t="s">
        <v>24434</v>
      </c>
      <c r="G13640" t="s">
        <v>24434</v>
      </c>
    </row>
    <row r="13641" spans="1:7" x14ac:dyDescent="0.25">
      <c r="A13641" t="s">
        <v>13628</v>
      </c>
      <c r="B13641">
        <v>0</v>
      </c>
      <c r="C13641" t="s">
        <v>24434</v>
      </c>
      <c r="D13641" t="s">
        <v>24434</v>
      </c>
      <c r="E13641" t="s">
        <v>24434</v>
      </c>
      <c r="F13641" t="s">
        <v>24434</v>
      </c>
      <c r="G13641" t="s">
        <v>24434</v>
      </c>
    </row>
    <row r="13642" spans="1:7" x14ac:dyDescent="0.25">
      <c r="A13642" t="s">
        <v>13629</v>
      </c>
      <c r="B13642">
        <v>0</v>
      </c>
      <c r="C13642" t="s">
        <v>24434</v>
      </c>
      <c r="D13642" t="s">
        <v>24434</v>
      </c>
      <c r="E13642" t="s">
        <v>24434</v>
      </c>
      <c r="F13642" t="s">
        <v>24434</v>
      </c>
      <c r="G13642" t="s">
        <v>24434</v>
      </c>
    </row>
    <row r="13643" spans="1:7" x14ac:dyDescent="0.25">
      <c r="A13643" t="s">
        <v>13630</v>
      </c>
      <c r="B13643">
        <v>0</v>
      </c>
      <c r="C13643" t="s">
        <v>24434</v>
      </c>
      <c r="D13643" t="s">
        <v>24434</v>
      </c>
      <c r="E13643" t="s">
        <v>24434</v>
      </c>
      <c r="F13643" t="s">
        <v>24434</v>
      </c>
      <c r="G13643" t="s">
        <v>24434</v>
      </c>
    </row>
    <row r="13644" spans="1:7" x14ac:dyDescent="0.25">
      <c r="A13644" t="s">
        <v>13631</v>
      </c>
      <c r="B13644">
        <v>0</v>
      </c>
      <c r="C13644" t="s">
        <v>24434</v>
      </c>
      <c r="D13644" t="s">
        <v>24434</v>
      </c>
      <c r="E13644" t="s">
        <v>24434</v>
      </c>
      <c r="F13644" t="s">
        <v>24434</v>
      </c>
      <c r="G13644" t="s">
        <v>24434</v>
      </c>
    </row>
    <row r="13645" spans="1:7" x14ac:dyDescent="0.25">
      <c r="A13645" t="s">
        <v>13632</v>
      </c>
      <c r="B13645">
        <v>0</v>
      </c>
      <c r="C13645" t="s">
        <v>24434</v>
      </c>
      <c r="D13645" t="s">
        <v>24434</v>
      </c>
      <c r="E13645" t="s">
        <v>24434</v>
      </c>
      <c r="F13645" t="s">
        <v>24434</v>
      </c>
      <c r="G13645" t="s">
        <v>24434</v>
      </c>
    </row>
    <row r="13646" spans="1:7" x14ac:dyDescent="0.25">
      <c r="A13646" t="s">
        <v>13633</v>
      </c>
      <c r="B13646">
        <v>0.424624591631169</v>
      </c>
      <c r="C13646">
        <v>1.65217350863833</v>
      </c>
      <c r="D13646">
        <v>4.4450895486878101</v>
      </c>
      <c r="E13646">
        <v>0.37168508992716598</v>
      </c>
      <c r="F13646">
        <v>0.71012732747958196</v>
      </c>
      <c r="G13646" t="s">
        <v>24434</v>
      </c>
    </row>
    <row r="13647" spans="1:7" x14ac:dyDescent="0.25">
      <c r="A13647" t="s">
        <v>13634</v>
      </c>
      <c r="B13647">
        <v>0</v>
      </c>
      <c r="C13647" t="s">
        <v>24434</v>
      </c>
      <c r="D13647" t="s">
        <v>24434</v>
      </c>
      <c r="E13647" t="s">
        <v>24434</v>
      </c>
      <c r="F13647" t="s">
        <v>24434</v>
      </c>
      <c r="G13647" t="s">
        <v>24434</v>
      </c>
    </row>
    <row r="13648" spans="1:7" x14ac:dyDescent="0.25">
      <c r="A13648" t="s">
        <v>13635</v>
      </c>
      <c r="B13648">
        <v>0</v>
      </c>
      <c r="C13648" t="s">
        <v>24434</v>
      </c>
      <c r="D13648" t="s">
        <v>24434</v>
      </c>
      <c r="E13648" t="s">
        <v>24434</v>
      </c>
      <c r="F13648" t="s">
        <v>24434</v>
      </c>
      <c r="G13648" t="s">
        <v>24434</v>
      </c>
    </row>
    <row r="13649" spans="1:7" x14ac:dyDescent="0.25">
      <c r="A13649" t="s">
        <v>13636</v>
      </c>
      <c r="B13649">
        <v>0</v>
      </c>
      <c r="C13649" t="s">
        <v>24434</v>
      </c>
      <c r="D13649" t="s">
        <v>24434</v>
      </c>
      <c r="E13649" t="s">
        <v>24434</v>
      </c>
      <c r="F13649" t="s">
        <v>24434</v>
      </c>
      <c r="G13649" t="s">
        <v>24434</v>
      </c>
    </row>
    <row r="13650" spans="1:7" x14ac:dyDescent="0.25">
      <c r="A13650" t="s">
        <v>13637</v>
      </c>
      <c r="B13650">
        <v>0</v>
      </c>
      <c r="C13650" t="s">
        <v>24434</v>
      </c>
      <c r="D13650" t="s">
        <v>24434</v>
      </c>
      <c r="E13650" t="s">
        <v>24434</v>
      </c>
      <c r="F13650" t="s">
        <v>24434</v>
      </c>
      <c r="G13650" t="s">
        <v>24434</v>
      </c>
    </row>
    <row r="13651" spans="1:7" x14ac:dyDescent="0.25">
      <c r="A13651" t="s">
        <v>13638</v>
      </c>
      <c r="B13651">
        <v>0</v>
      </c>
      <c r="C13651" t="s">
        <v>24434</v>
      </c>
      <c r="D13651" t="s">
        <v>24434</v>
      </c>
      <c r="E13651" t="s">
        <v>24434</v>
      </c>
      <c r="F13651" t="s">
        <v>24434</v>
      </c>
      <c r="G13651" t="s">
        <v>24434</v>
      </c>
    </row>
    <row r="13652" spans="1:7" x14ac:dyDescent="0.25">
      <c r="A13652" t="s">
        <v>13639</v>
      </c>
      <c r="B13652">
        <v>0</v>
      </c>
      <c r="C13652" t="s">
        <v>24434</v>
      </c>
      <c r="D13652" t="s">
        <v>24434</v>
      </c>
      <c r="E13652" t="s">
        <v>24434</v>
      </c>
      <c r="F13652" t="s">
        <v>24434</v>
      </c>
      <c r="G13652" t="s">
        <v>24434</v>
      </c>
    </row>
    <row r="13653" spans="1:7" x14ac:dyDescent="0.25">
      <c r="A13653" t="s">
        <v>13640</v>
      </c>
      <c r="B13653">
        <v>0</v>
      </c>
      <c r="C13653" t="s">
        <v>24434</v>
      </c>
      <c r="D13653" t="s">
        <v>24434</v>
      </c>
      <c r="E13653" t="s">
        <v>24434</v>
      </c>
      <c r="F13653" t="s">
        <v>24434</v>
      </c>
      <c r="G13653" t="s">
        <v>24434</v>
      </c>
    </row>
    <row r="13654" spans="1:7" x14ac:dyDescent="0.25">
      <c r="A13654" t="s">
        <v>13641</v>
      </c>
      <c r="B13654">
        <v>0</v>
      </c>
      <c r="C13654" t="s">
        <v>24434</v>
      </c>
      <c r="D13654" t="s">
        <v>24434</v>
      </c>
      <c r="E13654" t="s">
        <v>24434</v>
      </c>
      <c r="F13654" t="s">
        <v>24434</v>
      </c>
      <c r="G13654" t="s">
        <v>24434</v>
      </c>
    </row>
    <row r="13655" spans="1:7" x14ac:dyDescent="0.25">
      <c r="A13655" t="s">
        <v>13642</v>
      </c>
      <c r="B13655">
        <v>0</v>
      </c>
      <c r="C13655" t="s">
        <v>24434</v>
      </c>
      <c r="D13655" t="s">
        <v>24434</v>
      </c>
      <c r="E13655" t="s">
        <v>24434</v>
      </c>
      <c r="F13655" t="s">
        <v>24434</v>
      </c>
      <c r="G13655" t="s">
        <v>24434</v>
      </c>
    </row>
    <row r="13656" spans="1:7" x14ac:dyDescent="0.25">
      <c r="A13656" t="s">
        <v>13643</v>
      </c>
      <c r="B13656">
        <v>0</v>
      </c>
      <c r="C13656" t="s">
        <v>24434</v>
      </c>
      <c r="D13656" t="s">
        <v>24434</v>
      </c>
      <c r="E13656" t="s">
        <v>24434</v>
      </c>
      <c r="F13656" t="s">
        <v>24434</v>
      </c>
      <c r="G13656" t="s">
        <v>24434</v>
      </c>
    </row>
    <row r="13657" spans="1:7" x14ac:dyDescent="0.25">
      <c r="A13657" t="s">
        <v>13644</v>
      </c>
      <c r="B13657">
        <v>0</v>
      </c>
      <c r="C13657" t="s">
        <v>24434</v>
      </c>
      <c r="D13657" t="s">
        <v>24434</v>
      </c>
      <c r="E13657" t="s">
        <v>24434</v>
      </c>
      <c r="F13657" t="s">
        <v>24434</v>
      </c>
      <c r="G13657" t="s">
        <v>24434</v>
      </c>
    </row>
    <row r="13658" spans="1:7" x14ac:dyDescent="0.25">
      <c r="A13658" t="s">
        <v>13645</v>
      </c>
      <c r="B13658">
        <v>0</v>
      </c>
      <c r="C13658" t="s">
        <v>24434</v>
      </c>
      <c r="D13658" t="s">
        <v>24434</v>
      </c>
      <c r="E13658" t="s">
        <v>24434</v>
      </c>
      <c r="F13658" t="s">
        <v>24434</v>
      </c>
      <c r="G13658" t="s">
        <v>24434</v>
      </c>
    </row>
    <row r="13659" spans="1:7" x14ac:dyDescent="0.25">
      <c r="A13659" t="s">
        <v>13646</v>
      </c>
      <c r="B13659">
        <v>0</v>
      </c>
      <c r="C13659" t="s">
        <v>24434</v>
      </c>
      <c r="D13659" t="s">
        <v>24434</v>
      </c>
      <c r="E13659" t="s">
        <v>24434</v>
      </c>
      <c r="F13659" t="s">
        <v>24434</v>
      </c>
      <c r="G13659" t="s">
        <v>24434</v>
      </c>
    </row>
    <row r="13660" spans="1:7" x14ac:dyDescent="0.25">
      <c r="A13660" t="s">
        <v>13647</v>
      </c>
      <c r="B13660">
        <v>0</v>
      </c>
      <c r="C13660" t="s">
        <v>24434</v>
      </c>
      <c r="D13660" t="s">
        <v>24434</v>
      </c>
      <c r="E13660" t="s">
        <v>24434</v>
      </c>
      <c r="F13660" t="s">
        <v>24434</v>
      </c>
      <c r="G13660" t="s">
        <v>24434</v>
      </c>
    </row>
    <row r="13661" spans="1:7" x14ac:dyDescent="0.25">
      <c r="A13661" t="s">
        <v>13648</v>
      </c>
      <c r="B13661">
        <v>0</v>
      </c>
      <c r="C13661" t="s">
        <v>24434</v>
      </c>
      <c r="D13661" t="s">
        <v>24434</v>
      </c>
      <c r="E13661" t="s">
        <v>24434</v>
      </c>
      <c r="F13661" t="s">
        <v>24434</v>
      </c>
      <c r="G13661" t="s">
        <v>24434</v>
      </c>
    </row>
    <row r="13662" spans="1:7" x14ac:dyDescent="0.25">
      <c r="A13662" t="s">
        <v>13649</v>
      </c>
      <c r="B13662">
        <v>0</v>
      </c>
      <c r="C13662" t="s">
        <v>24434</v>
      </c>
      <c r="D13662" t="s">
        <v>24434</v>
      </c>
      <c r="E13662" t="s">
        <v>24434</v>
      </c>
      <c r="F13662" t="s">
        <v>24434</v>
      </c>
      <c r="G13662" t="s">
        <v>24434</v>
      </c>
    </row>
    <row r="13663" spans="1:7" x14ac:dyDescent="0.25">
      <c r="A13663" t="s">
        <v>13650</v>
      </c>
      <c r="B13663">
        <v>0</v>
      </c>
      <c r="C13663" t="s">
        <v>24434</v>
      </c>
      <c r="D13663" t="s">
        <v>24434</v>
      </c>
      <c r="E13663" t="s">
        <v>24434</v>
      </c>
      <c r="F13663" t="s">
        <v>24434</v>
      </c>
      <c r="G13663" t="s">
        <v>24434</v>
      </c>
    </row>
    <row r="13664" spans="1:7" x14ac:dyDescent="0.25">
      <c r="A13664" t="s">
        <v>13651</v>
      </c>
      <c r="B13664">
        <v>0</v>
      </c>
      <c r="C13664" t="s">
        <v>24434</v>
      </c>
      <c r="D13664" t="s">
        <v>24434</v>
      </c>
      <c r="E13664" t="s">
        <v>24434</v>
      </c>
      <c r="F13664" t="s">
        <v>24434</v>
      </c>
      <c r="G13664" t="s">
        <v>24434</v>
      </c>
    </row>
    <row r="13665" spans="1:7" x14ac:dyDescent="0.25">
      <c r="A13665" t="s">
        <v>13652</v>
      </c>
      <c r="B13665">
        <v>0</v>
      </c>
      <c r="C13665" t="s">
        <v>24434</v>
      </c>
      <c r="D13665" t="s">
        <v>24434</v>
      </c>
      <c r="E13665" t="s">
        <v>24434</v>
      </c>
      <c r="F13665" t="s">
        <v>24434</v>
      </c>
      <c r="G13665" t="s">
        <v>24434</v>
      </c>
    </row>
    <row r="13666" spans="1:7" x14ac:dyDescent="0.25">
      <c r="A13666" t="s">
        <v>13653</v>
      </c>
      <c r="B13666">
        <v>0</v>
      </c>
      <c r="C13666" t="s">
        <v>24434</v>
      </c>
      <c r="D13666" t="s">
        <v>24434</v>
      </c>
      <c r="E13666" t="s">
        <v>24434</v>
      </c>
      <c r="F13666" t="s">
        <v>24434</v>
      </c>
      <c r="G13666" t="s">
        <v>24434</v>
      </c>
    </row>
    <row r="13667" spans="1:7" x14ac:dyDescent="0.25">
      <c r="A13667" t="s">
        <v>13654</v>
      </c>
      <c r="B13667">
        <v>0</v>
      </c>
      <c r="C13667" t="s">
        <v>24434</v>
      </c>
      <c r="D13667" t="s">
        <v>24434</v>
      </c>
      <c r="E13667" t="s">
        <v>24434</v>
      </c>
      <c r="F13667" t="s">
        <v>24434</v>
      </c>
      <c r="G13667" t="s">
        <v>24434</v>
      </c>
    </row>
    <row r="13668" spans="1:7" x14ac:dyDescent="0.25">
      <c r="A13668" t="s">
        <v>13655</v>
      </c>
      <c r="B13668">
        <v>0</v>
      </c>
      <c r="C13668" t="s">
        <v>24434</v>
      </c>
      <c r="D13668" t="s">
        <v>24434</v>
      </c>
      <c r="E13668" t="s">
        <v>24434</v>
      </c>
      <c r="F13668" t="s">
        <v>24434</v>
      </c>
      <c r="G13668" t="s">
        <v>24434</v>
      </c>
    </row>
    <row r="13669" spans="1:7" x14ac:dyDescent="0.25">
      <c r="A13669" t="s">
        <v>13656</v>
      </c>
      <c r="B13669">
        <v>0</v>
      </c>
      <c r="C13669" t="s">
        <v>24434</v>
      </c>
      <c r="D13669" t="s">
        <v>24434</v>
      </c>
      <c r="E13669" t="s">
        <v>24434</v>
      </c>
      <c r="F13669" t="s">
        <v>24434</v>
      </c>
      <c r="G13669" t="s">
        <v>24434</v>
      </c>
    </row>
    <row r="13670" spans="1:7" x14ac:dyDescent="0.25">
      <c r="A13670" t="s">
        <v>13657</v>
      </c>
      <c r="B13670">
        <v>0</v>
      </c>
      <c r="C13670" t="s">
        <v>24434</v>
      </c>
      <c r="D13670" t="s">
        <v>24434</v>
      </c>
      <c r="E13670" t="s">
        <v>24434</v>
      </c>
      <c r="F13670" t="s">
        <v>24434</v>
      </c>
      <c r="G13670" t="s">
        <v>24434</v>
      </c>
    </row>
    <row r="13671" spans="1:7" x14ac:dyDescent="0.25">
      <c r="A13671" t="s">
        <v>13658</v>
      </c>
      <c r="B13671">
        <v>0</v>
      </c>
      <c r="C13671" t="s">
        <v>24434</v>
      </c>
      <c r="D13671" t="s">
        <v>24434</v>
      </c>
      <c r="E13671" t="s">
        <v>24434</v>
      </c>
      <c r="F13671" t="s">
        <v>24434</v>
      </c>
      <c r="G13671" t="s">
        <v>24434</v>
      </c>
    </row>
    <row r="13672" spans="1:7" x14ac:dyDescent="0.25">
      <c r="A13672" t="s">
        <v>13659</v>
      </c>
      <c r="B13672">
        <v>0</v>
      </c>
      <c r="C13672" t="s">
        <v>24434</v>
      </c>
      <c r="D13672" t="s">
        <v>24434</v>
      </c>
      <c r="E13672" t="s">
        <v>24434</v>
      </c>
      <c r="F13672" t="s">
        <v>24434</v>
      </c>
      <c r="G13672" t="s">
        <v>24434</v>
      </c>
    </row>
    <row r="13673" spans="1:7" x14ac:dyDescent="0.25">
      <c r="A13673" t="s">
        <v>13660</v>
      </c>
      <c r="B13673">
        <v>0</v>
      </c>
      <c r="C13673" t="s">
        <v>24434</v>
      </c>
      <c r="D13673" t="s">
        <v>24434</v>
      </c>
      <c r="E13673" t="s">
        <v>24434</v>
      </c>
      <c r="F13673" t="s">
        <v>24434</v>
      </c>
      <c r="G13673" t="s">
        <v>24434</v>
      </c>
    </row>
    <row r="13674" spans="1:7" x14ac:dyDescent="0.25">
      <c r="A13674" t="s">
        <v>13661</v>
      </c>
      <c r="B13674">
        <v>0</v>
      </c>
      <c r="C13674" t="s">
        <v>24434</v>
      </c>
      <c r="D13674" t="s">
        <v>24434</v>
      </c>
      <c r="E13674" t="s">
        <v>24434</v>
      </c>
      <c r="F13674" t="s">
        <v>24434</v>
      </c>
      <c r="G13674" t="s">
        <v>24434</v>
      </c>
    </row>
    <row r="13675" spans="1:7" x14ac:dyDescent="0.25">
      <c r="A13675" t="s">
        <v>13662</v>
      </c>
      <c r="B13675">
        <v>0.300113556288156</v>
      </c>
      <c r="C13675">
        <v>0</v>
      </c>
      <c r="D13675">
        <v>4.5620389809238402</v>
      </c>
      <c r="E13675">
        <v>0</v>
      </c>
      <c r="F13675">
        <v>1</v>
      </c>
      <c r="G13675" t="s">
        <v>24434</v>
      </c>
    </row>
    <row r="13676" spans="1:7" x14ac:dyDescent="0.25">
      <c r="A13676" t="s">
        <v>13663</v>
      </c>
      <c r="B13676">
        <v>0</v>
      </c>
      <c r="C13676" t="s">
        <v>24434</v>
      </c>
      <c r="D13676" t="s">
        <v>24434</v>
      </c>
      <c r="E13676" t="s">
        <v>24434</v>
      </c>
      <c r="F13676" t="s">
        <v>24434</v>
      </c>
      <c r="G13676" t="s">
        <v>24434</v>
      </c>
    </row>
    <row r="13677" spans="1:7" x14ac:dyDescent="0.25">
      <c r="A13677" t="s">
        <v>13664</v>
      </c>
      <c r="B13677">
        <v>0</v>
      </c>
      <c r="C13677" t="s">
        <v>24434</v>
      </c>
      <c r="D13677" t="s">
        <v>24434</v>
      </c>
      <c r="E13677" t="s">
        <v>24434</v>
      </c>
      <c r="F13677" t="s">
        <v>24434</v>
      </c>
      <c r="G13677" t="s">
        <v>24434</v>
      </c>
    </row>
    <row r="13678" spans="1:7" x14ac:dyDescent="0.25">
      <c r="A13678" t="s">
        <v>13665</v>
      </c>
      <c r="B13678">
        <v>0</v>
      </c>
      <c r="C13678" t="s">
        <v>24434</v>
      </c>
      <c r="D13678" t="s">
        <v>24434</v>
      </c>
      <c r="E13678" t="s">
        <v>24434</v>
      </c>
      <c r="F13678" t="s">
        <v>24434</v>
      </c>
      <c r="G13678" t="s">
        <v>24434</v>
      </c>
    </row>
    <row r="13679" spans="1:7" x14ac:dyDescent="0.25">
      <c r="A13679" t="s">
        <v>13666</v>
      </c>
      <c r="B13679">
        <v>0</v>
      </c>
      <c r="C13679" t="s">
        <v>24434</v>
      </c>
      <c r="D13679" t="s">
        <v>24434</v>
      </c>
      <c r="E13679" t="s">
        <v>24434</v>
      </c>
      <c r="F13679" t="s">
        <v>24434</v>
      </c>
      <c r="G13679" t="s">
        <v>24434</v>
      </c>
    </row>
    <row r="13680" spans="1:7" x14ac:dyDescent="0.25">
      <c r="A13680" t="s">
        <v>13667</v>
      </c>
      <c r="B13680">
        <v>0</v>
      </c>
      <c r="C13680" t="s">
        <v>24434</v>
      </c>
      <c r="D13680" t="s">
        <v>24434</v>
      </c>
      <c r="E13680" t="s">
        <v>24434</v>
      </c>
      <c r="F13680" t="s">
        <v>24434</v>
      </c>
      <c r="G13680" t="s">
        <v>24434</v>
      </c>
    </row>
    <row r="13681" spans="1:7" x14ac:dyDescent="0.25">
      <c r="A13681" t="s">
        <v>13668</v>
      </c>
      <c r="B13681">
        <v>0</v>
      </c>
      <c r="C13681" t="s">
        <v>24434</v>
      </c>
      <c r="D13681" t="s">
        <v>24434</v>
      </c>
      <c r="E13681" t="s">
        <v>24434</v>
      </c>
      <c r="F13681" t="s">
        <v>24434</v>
      </c>
      <c r="G13681" t="s">
        <v>24434</v>
      </c>
    </row>
    <row r="13682" spans="1:7" x14ac:dyDescent="0.25">
      <c r="A13682" t="s">
        <v>13669</v>
      </c>
      <c r="B13682">
        <v>0</v>
      </c>
      <c r="C13682" t="s">
        <v>24434</v>
      </c>
      <c r="D13682" t="s">
        <v>24434</v>
      </c>
      <c r="E13682" t="s">
        <v>24434</v>
      </c>
      <c r="F13682" t="s">
        <v>24434</v>
      </c>
      <c r="G13682" t="s">
        <v>24434</v>
      </c>
    </row>
    <row r="13683" spans="1:7" x14ac:dyDescent="0.25">
      <c r="A13683" t="s">
        <v>13670</v>
      </c>
      <c r="B13683">
        <v>0</v>
      </c>
      <c r="C13683" t="s">
        <v>24434</v>
      </c>
      <c r="D13683" t="s">
        <v>24434</v>
      </c>
      <c r="E13683" t="s">
        <v>24434</v>
      </c>
      <c r="F13683" t="s">
        <v>24434</v>
      </c>
      <c r="G13683" t="s">
        <v>24434</v>
      </c>
    </row>
    <row r="13684" spans="1:7" x14ac:dyDescent="0.25">
      <c r="A13684" t="s">
        <v>13671</v>
      </c>
      <c r="B13684">
        <v>0.12659919005012801</v>
      </c>
      <c r="C13684">
        <v>-0.80854079785419897</v>
      </c>
      <c r="D13684">
        <v>4.5620389809771904</v>
      </c>
      <c r="E13684">
        <v>-0.17723232993528901</v>
      </c>
      <c r="F13684">
        <v>0.85932590200593395</v>
      </c>
      <c r="G13684" t="s">
        <v>24434</v>
      </c>
    </row>
    <row r="13685" spans="1:7" x14ac:dyDescent="0.25">
      <c r="A13685" t="s">
        <v>13672</v>
      </c>
      <c r="B13685">
        <v>0</v>
      </c>
      <c r="C13685" t="s">
        <v>24434</v>
      </c>
      <c r="D13685" t="s">
        <v>24434</v>
      </c>
      <c r="E13685" t="s">
        <v>24434</v>
      </c>
      <c r="F13685" t="s">
        <v>24434</v>
      </c>
      <c r="G13685" t="s">
        <v>24434</v>
      </c>
    </row>
    <row r="13686" spans="1:7" x14ac:dyDescent="0.25">
      <c r="A13686" t="s">
        <v>13673</v>
      </c>
      <c r="B13686">
        <v>0</v>
      </c>
      <c r="C13686" t="s">
        <v>24434</v>
      </c>
      <c r="D13686" t="s">
        <v>24434</v>
      </c>
      <c r="E13686" t="s">
        <v>24434</v>
      </c>
      <c r="F13686" t="s">
        <v>24434</v>
      </c>
      <c r="G13686" t="s">
        <v>24434</v>
      </c>
    </row>
    <row r="13687" spans="1:7" x14ac:dyDescent="0.25">
      <c r="A13687" t="s">
        <v>13674</v>
      </c>
      <c r="B13687">
        <v>0.32136400166675999</v>
      </c>
      <c r="C13687">
        <v>0</v>
      </c>
      <c r="D13687">
        <v>4.5620389809205903</v>
      </c>
      <c r="E13687">
        <v>0</v>
      </c>
      <c r="F13687">
        <v>1</v>
      </c>
      <c r="G13687" t="s">
        <v>24434</v>
      </c>
    </row>
    <row r="13688" spans="1:7" x14ac:dyDescent="0.25">
      <c r="A13688" t="s">
        <v>13675</v>
      </c>
      <c r="B13688">
        <v>0</v>
      </c>
      <c r="C13688" t="s">
        <v>24434</v>
      </c>
      <c r="D13688" t="s">
        <v>24434</v>
      </c>
      <c r="E13688" t="s">
        <v>24434</v>
      </c>
      <c r="F13688" t="s">
        <v>24434</v>
      </c>
      <c r="G13688" t="s">
        <v>24434</v>
      </c>
    </row>
    <row r="13689" spans="1:7" x14ac:dyDescent="0.25">
      <c r="A13689" t="s">
        <v>13676</v>
      </c>
      <c r="B13689">
        <v>0</v>
      </c>
      <c r="C13689" t="s">
        <v>24434</v>
      </c>
      <c r="D13689" t="s">
        <v>24434</v>
      </c>
      <c r="E13689" t="s">
        <v>24434</v>
      </c>
      <c r="F13689" t="s">
        <v>24434</v>
      </c>
      <c r="G13689" t="s">
        <v>24434</v>
      </c>
    </row>
    <row r="13690" spans="1:7" x14ac:dyDescent="0.25">
      <c r="A13690" t="s">
        <v>13677</v>
      </c>
      <c r="B13690">
        <v>0</v>
      </c>
      <c r="C13690" t="s">
        <v>24434</v>
      </c>
      <c r="D13690" t="s">
        <v>24434</v>
      </c>
      <c r="E13690" t="s">
        <v>24434</v>
      </c>
      <c r="F13690" t="s">
        <v>24434</v>
      </c>
      <c r="G13690" t="s">
        <v>24434</v>
      </c>
    </row>
    <row r="13691" spans="1:7" x14ac:dyDescent="0.25">
      <c r="A13691" t="s">
        <v>13678</v>
      </c>
      <c r="B13691">
        <v>0.12659919005012801</v>
      </c>
      <c r="C13691">
        <v>-0.80854079785419897</v>
      </c>
      <c r="D13691">
        <v>4.5620389809771904</v>
      </c>
      <c r="E13691">
        <v>-0.17723232993528901</v>
      </c>
      <c r="F13691">
        <v>0.85932590200593395</v>
      </c>
      <c r="G13691" t="s">
        <v>24434</v>
      </c>
    </row>
    <row r="13692" spans="1:7" x14ac:dyDescent="0.25">
      <c r="A13692" t="s">
        <v>13679</v>
      </c>
      <c r="B13692">
        <v>0</v>
      </c>
      <c r="C13692" t="s">
        <v>24434</v>
      </c>
      <c r="D13692" t="s">
        <v>24434</v>
      </c>
      <c r="E13692" t="s">
        <v>24434</v>
      </c>
      <c r="F13692" t="s">
        <v>24434</v>
      </c>
      <c r="G13692" t="s">
        <v>24434</v>
      </c>
    </row>
    <row r="13693" spans="1:7" x14ac:dyDescent="0.25">
      <c r="A13693" t="s">
        <v>13680</v>
      </c>
      <c r="B13693">
        <v>0</v>
      </c>
      <c r="C13693" t="s">
        <v>24434</v>
      </c>
      <c r="D13693" t="s">
        <v>24434</v>
      </c>
      <c r="E13693" t="s">
        <v>24434</v>
      </c>
      <c r="F13693" t="s">
        <v>24434</v>
      </c>
      <c r="G13693" t="s">
        <v>24434</v>
      </c>
    </row>
    <row r="13694" spans="1:7" x14ac:dyDescent="0.25">
      <c r="A13694" t="s">
        <v>13681</v>
      </c>
      <c r="B13694">
        <v>0</v>
      </c>
      <c r="C13694" t="s">
        <v>24434</v>
      </c>
      <c r="D13694" t="s">
        <v>24434</v>
      </c>
      <c r="E13694" t="s">
        <v>24434</v>
      </c>
      <c r="F13694" t="s">
        <v>24434</v>
      </c>
      <c r="G13694" t="s">
        <v>24434</v>
      </c>
    </row>
    <row r="13695" spans="1:7" x14ac:dyDescent="0.25">
      <c r="A13695" t="s">
        <v>13682</v>
      </c>
      <c r="B13695">
        <v>0</v>
      </c>
      <c r="C13695" t="s">
        <v>24434</v>
      </c>
      <c r="D13695" t="s">
        <v>24434</v>
      </c>
      <c r="E13695" t="s">
        <v>24434</v>
      </c>
      <c r="F13695" t="s">
        <v>24434</v>
      </c>
      <c r="G13695" t="s">
        <v>24434</v>
      </c>
    </row>
    <row r="13696" spans="1:7" x14ac:dyDescent="0.25">
      <c r="A13696" t="s">
        <v>13683</v>
      </c>
      <c r="B13696">
        <v>0</v>
      </c>
      <c r="C13696" t="s">
        <v>24434</v>
      </c>
      <c r="D13696" t="s">
        <v>24434</v>
      </c>
      <c r="E13696" t="s">
        <v>24434</v>
      </c>
      <c r="F13696" t="s">
        <v>24434</v>
      </c>
      <c r="G13696" t="s">
        <v>24434</v>
      </c>
    </row>
    <row r="13697" spans="1:7" x14ac:dyDescent="0.25">
      <c r="A13697" t="s">
        <v>13684</v>
      </c>
      <c r="B13697">
        <v>0</v>
      </c>
      <c r="C13697" t="s">
        <v>24434</v>
      </c>
      <c r="D13697" t="s">
        <v>24434</v>
      </c>
      <c r="E13697" t="s">
        <v>24434</v>
      </c>
      <c r="F13697" t="s">
        <v>24434</v>
      </c>
      <c r="G13697" t="s">
        <v>24434</v>
      </c>
    </row>
    <row r="13698" spans="1:7" x14ac:dyDescent="0.25">
      <c r="A13698" t="s">
        <v>13685</v>
      </c>
      <c r="B13698">
        <v>0</v>
      </c>
      <c r="C13698" t="s">
        <v>24434</v>
      </c>
      <c r="D13698" t="s">
        <v>24434</v>
      </c>
      <c r="E13698" t="s">
        <v>24434</v>
      </c>
      <c r="F13698" t="s">
        <v>24434</v>
      </c>
      <c r="G13698" t="s">
        <v>24434</v>
      </c>
    </row>
    <row r="13699" spans="1:7" x14ac:dyDescent="0.25">
      <c r="A13699" t="s">
        <v>13686</v>
      </c>
      <c r="B13699">
        <v>0</v>
      </c>
      <c r="C13699" t="s">
        <v>24434</v>
      </c>
      <c r="D13699" t="s">
        <v>24434</v>
      </c>
      <c r="E13699" t="s">
        <v>24434</v>
      </c>
      <c r="F13699" t="s">
        <v>24434</v>
      </c>
      <c r="G13699" t="s">
        <v>24434</v>
      </c>
    </row>
    <row r="13700" spans="1:7" x14ac:dyDescent="0.25">
      <c r="A13700" t="s">
        <v>13687</v>
      </c>
      <c r="B13700">
        <v>0</v>
      </c>
      <c r="C13700" t="s">
        <v>24434</v>
      </c>
      <c r="D13700" t="s">
        <v>24434</v>
      </c>
      <c r="E13700" t="s">
        <v>24434</v>
      </c>
      <c r="F13700" t="s">
        <v>24434</v>
      </c>
      <c r="G13700" t="s">
        <v>24434</v>
      </c>
    </row>
    <row r="13701" spans="1:7" x14ac:dyDescent="0.25">
      <c r="A13701" t="s">
        <v>13688</v>
      </c>
      <c r="B13701">
        <v>0</v>
      </c>
      <c r="C13701" t="s">
        <v>24434</v>
      </c>
      <c r="D13701" t="s">
        <v>24434</v>
      </c>
      <c r="E13701" t="s">
        <v>24434</v>
      </c>
      <c r="F13701" t="s">
        <v>24434</v>
      </c>
      <c r="G13701" t="s">
        <v>24434</v>
      </c>
    </row>
    <row r="13702" spans="1:7" x14ac:dyDescent="0.25">
      <c r="A13702" t="s">
        <v>13689</v>
      </c>
      <c r="B13702">
        <v>0</v>
      </c>
      <c r="C13702" t="s">
        <v>24434</v>
      </c>
      <c r="D13702" t="s">
        <v>24434</v>
      </c>
      <c r="E13702" t="s">
        <v>24434</v>
      </c>
      <c r="F13702" t="s">
        <v>24434</v>
      </c>
      <c r="G13702" t="s">
        <v>24434</v>
      </c>
    </row>
    <row r="13703" spans="1:7" x14ac:dyDescent="0.25">
      <c r="A13703" t="s">
        <v>13690</v>
      </c>
      <c r="B13703">
        <v>0</v>
      </c>
      <c r="C13703" t="s">
        <v>24434</v>
      </c>
      <c r="D13703" t="s">
        <v>24434</v>
      </c>
      <c r="E13703" t="s">
        <v>24434</v>
      </c>
      <c r="F13703" t="s">
        <v>24434</v>
      </c>
      <c r="G13703" t="s">
        <v>24434</v>
      </c>
    </row>
    <row r="13704" spans="1:7" x14ac:dyDescent="0.25">
      <c r="A13704" t="s">
        <v>13691</v>
      </c>
      <c r="B13704">
        <v>0</v>
      </c>
      <c r="C13704" t="s">
        <v>24434</v>
      </c>
      <c r="D13704" t="s">
        <v>24434</v>
      </c>
      <c r="E13704" t="s">
        <v>24434</v>
      </c>
      <c r="F13704" t="s">
        <v>24434</v>
      </c>
      <c r="G13704" t="s">
        <v>24434</v>
      </c>
    </row>
    <row r="13705" spans="1:7" x14ac:dyDescent="0.25">
      <c r="A13705" t="s">
        <v>13692</v>
      </c>
      <c r="B13705">
        <v>0</v>
      </c>
      <c r="C13705" t="s">
        <v>24434</v>
      </c>
      <c r="D13705" t="s">
        <v>24434</v>
      </c>
      <c r="E13705" t="s">
        <v>24434</v>
      </c>
      <c r="F13705" t="s">
        <v>24434</v>
      </c>
      <c r="G13705" t="s">
        <v>24434</v>
      </c>
    </row>
    <row r="13706" spans="1:7" x14ac:dyDescent="0.25">
      <c r="A13706" t="s">
        <v>13693</v>
      </c>
      <c r="B13706">
        <v>0</v>
      </c>
      <c r="C13706" t="s">
        <v>24434</v>
      </c>
      <c r="D13706" t="s">
        <v>24434</v>
      </c>
      <c r="E13706" t="s">
        <v>24434</v>
      </c>
      <c r="F13706" t="s">
        <v>24434</v>
      </c>
      <c r="G13706" t="s">
        <v>24434</v>
      </c>
    </row>
    <row r="13707" spans="1:7" x14ac:dyDescent="0.25">
      <c r="A13707" t="s">
        <v>13694</v>
      </c>
      <c r="B13707">
        <v>0</v>
      </c>
      <c r="C13707" t="s">
        <v>24434</v>
      </c>
      <c r="D13707" t="s">
        <v>24434</v>
      </c>
      <c r="E13707" t="s">
        <v>24434</v>
      </c>
      <c r="F13707" t="s">
        <v>24434</v>
      </c>
      <c r="G13707" t="s">
        <v>24434</v>
      </c>
    </row>
    <row r="13708" spans="1:7" x14ac:dyDescent="0.25">
      <c r="A13708" t="s">
        <v>13695</v>
      </c>
      <c r="B13708">
        <v>0</v>
      </c>
      <c r="C13708" t="s">
        <v>24434</v>
      </c>
      <c r="D13708" t="s">
        <v>24434</v>
      </c>
      <c r="E13708" t="s">
        <v>24434</v>
      </c>
      <c r="F13708" t="s">
        <v>24434</v>
      </c>
      <c r="G13708" t="s">
        <v>24434</v>
      </c>
    </row>
    <row r="13709" spans="1:7" x14ac:dyDescent="0.25">
      <c r="A13709" t="s">
        <v>13696</v>
      </c>
      <c r="B13709">
        <v>0</v>
      </c>
      <c r="C13709" t="s">
        <v>24434</v>
      </c>
      <c r="D13709" t="s">
        <v>24434</v>
      </c>
      <c r="E13709" t="s">
        <v>24434</v>
      </c>
      <c r="F13709" t="s">
        <v>24434</v>
      </c>
      <c r="G13709" t="s">
        <v>24434</v>
      </c>
    </row>
    <row r="13710" spans="1:7" x14ac:dyDescent="0.25">
      <c r="A13710" t="s">
        <v>13697</v>
      </c>
      <c r="B13710">
        <v>0</v>
      </c>
      <c r="C13710" t="s">
        <v>24434</v>
      </c>
      <c r="D13710" t="s">
        <v>24434</v>
      </c>
      <c r="E13710" t="s">
        <v>24434</v>
      </c>
      <c r="F13710" t="s">
        <v>24434</v>
      </c>
      <c r="G13710" t="s">
        <v>24434</v>
      </c>
    </row>
    <row r="13711" spans="1:7" x14ac:dyDescent="0.25">
      <c r="A13711" t="s">
        <v>13698</v>
      </c>
      <c r="B13711">
        <v>0</v>
      </c>
      <c r="C13711" t="s">
        <v>24434</v>
      </c>
      <c r="D13711" t="s">
        <v>24434</v>
      </c>
      <c r="E13711" t="s">
        <v>24434</v>
      </c>
      <c r="F13711" t="s">
        <v>24434</v>
      </c>
      <c r="G13711" t="s">
        <v>24434</v>
      </c>
    </row>
    <row r="13712" spans="1:7" x14ac:dyDescent="0.25">
      <c r="A13712" t="s">
        <v>13699</v>
      </c>
      <c r="B13712">
        <v>0</v>
      </c>
      <c r="C13712" t="s">
        <v>24434</v>
      </c>
      <c r="D13712" t="s">
        <v>24434</v>
      </c>
      <c r="E13712" t="s">
        <v>24434</v>
      </c>
      <c r="F13712" t="s">
        <v>24434</v>
      </c>
      <c r="G13712" t="s">
        <v>24434</v>
      </c>
    </row>
    <row r="13713" spans="1:7" x14ac:dyDescent="0.25">
      <c r="A13713" t="s">
        <v>13700</v>
      </c>
      <c r="B13713">
        <v>0</v>
      </c>
      <c r="C13713" t="s">
        <v>24434</v>
      </c>
      <c r="D13713" t="s">
        <v>24434</v>
      </c>
      <c r="E13713" t="s">
        <v>24434</v>
      </c>
      <c r="F13713" t="s">
        <v>24434</v>
      </c>
      <c r="G13713" t="s">
        <v>24434</v>
      </c>
    </row>
    <row r="13714" spans="1:7" x14ac:dyDescent="0.25">
      <c r="A13714" t="s">
        <v>13701</v>
      </c>
      <c r="B13714">
        <v>0</v>
      </c>
      <c r="C13714" t="s">
        <v>24434</v>
      </c>
      <c r="D13714" t="s">
        <v>24434</v>
      </c>
      <c r="E13714" t="s">
        <v>24434</v>
      </c>
      <c r="F13714" t="s">
        <v>24434</v>
      </c>
      <c r="G13714" t="s">
        <v>24434</v>
      </c>
    </row>
    <row r="13715" spans="1:7" x14ac:dyDescent="0.25">
      <c r="A13715" t="s">
        <v>13702</v>
      </c>
      <c r="B13715">
        <v>0</v>
      </c>
      <c r="C13715" t="s">
        <v>24434</v>
      </c>
      <c r="D13715" t="s">
        <v>24434</v>
      </c>
      <c r="E13715" t="s">
        <v>24434</v>
      </c>
      <c r="F13715" t="s">
        <v>24434</v>
      </c>
      <c r="G13715" t="s">
        <v>24434</v>
      </c>
    </row>
    <row r="13716" spans="1:7" x14ac:dyDescent="0.25">
      <c r="A13716" t="s">
        <v>13703</v>
      </c>
      <c r="B13716">
        <v>0</v>
      </c>
      <c r="C13716" t="s">
        <v>24434</v>
      </c>
      <c r="D13716" t="s">
        <v>24434</v>
      </c>
      <c r="E13716" t="s">
        <v>24434</v>
      </c>
      <c r="F13716" t="s">
        <v>24434</v>
      </c>
      <c r="G13716" t="s">
        <v>24434</v>
      </c>
    </row>
    <row r="13717" spans="1:7" x14ac:dyDescent="0.25">
      <c r="A13717" t="s">
        <v>13704</v>
      </c>
      <c r="B13717">
        <v>0</v>
      </c>
      <c r="C13717" t="s">
        <v>24434</v>
      </c>
      <c r="D13717" t="s">
        <v>24434</v>
      </c>
      <c r="E13717" t="s">
        <v>24434</v>
      </c>
      <c r="F13717" t="s">
        <v>24434</v>
      </c>
      <c r="G13717" t="s">
        <v>24434</v>
      </c>
    </row>
    <row r="13718" spans="1:7" x14ac:dyDescent="0.25">
      <c r="A13718" t="s">
        <v>13705</v>
      </c>
      <c r="B13718">
        <v>0</v>
      </c>
      <c r="C13718" t="s">
        <v>24434</v>
      </c>
      <c r="D13718" t="s">
        <v>24434</v>
      </c>
      <c r="E13718" t="s">
        <v>24434</v>
      </c>
      <c r="F13718" t="s">
        <v>24434</v>
      </c>
      <c r="G13718" t="s">
        <v>24434</v>
      </c>
    </row>
    <row r="13719" spans="1:7" x14ac:dyDescent="0.25">
      <c r="A13719" t="s">
        <v>13706</v>
      </c>
      <c r="B13719">
        <v>0</v>
      </c>
      <c r="C13719" t="s">
        <v>24434</v>
      </c>
      <c r="D13719" t="s">
        <v>24434</v>
      </c>
      <c r="E13719" t="s">
        <v>24434</v>
      </c>
      <c r="F13719" t="s">
        <v>24434</v>
      </c>
      <c r="G13719" t="s">
        <v>24434</v>
      </c>
    </row>
    <row r="13720" spans="1:7" x14ac:dyDescent="0.25">
      <c r="A13720" t="s">
        <v>13707</v>
      </c>
      <c r="B13720">
        <v>0</v>
      </c>
      <c r="C13720" t="s">
        <v>24434</v>
      </c>
      <c r="D13720" t="s">
        <v>24434</v>
      </c>
      <c r="E13720" t="s">
        <v>24434</v>
      </c>
      <c r="F13720" t="s">
        <v>24434</v>
      </c>
      <c r="G13720" t="s">
        <v>24434</v>
      </c>
    </row>
    <row r="13721" spans="1:7" x14ac:dyDescent="0.25">
      <c r="A13721" t="s">
        <v>13708</v>
      </c>
      <c r="B13721">
        <v>0</v>
      </c>
      <c r="C13721" t="s">
        <v>24434</v>
      </c>
      <c r="D13721" t="s">
        <v>24434</v>
      </c>
      <c r="E13721" t="s">
        <v>24434</v>
      </c>
      <c r="F13721" t="s">
        <v>24434</v>
      </c>
      <c r="G13721" t="s">
        <v>24434</v>
      </c>
    </row>
    <row r="13722" spans="1:7" x14ac:dyDescent="0.25">
      <c r="A13722" t="s">
        <v>13709</v>
      </c>
      <c r="B13722">
        <v>0.13297560890389101</v>
      </c>
      <c r="C13722">
        <v>-0.80854079785419897</v>
      </c>
      <c r="D13722">
        <v>4.5620389809771904</v>
      </c>
      <c r="E13722">
        <v>-0.17723232993528901</v>
      </c>
      <c r="F13722">
        <v>0.85932590200593395</v>
      </c>
      <c r="G13722" t="s">
        <v>24434</v>
      </c>
    </row>
    <row r="13723" spans="1:7" x14ac:dyDescent="0.25">
      <c r="A13723" t="s">
        <v>13710</v>
      </c>
      <c r="B13723">
        <v>0</v>
      </c>
      <c r="C13723" t="s">
        <v>24434</v>
      </c>
      <c r="D13723" t="s">
        <v>24434</v>
      </c>
      <c r="E13723" t="s">
        <v>24434</v>
      </c>
      <c r="F13723" t="s">
        <v>24434</v>
      </c>
      <c r="G13723" t="s">
        <v>24434</v>
      </c>
    </row>
    <row r="13724" spans="1:7" x14ac:dyDescent="0.25">
      <c r="A13724" t="s">
        <v>13711</v>
      </c>
      <c r="B13724">
        <v>0</v>
      </c>
      <c r="C13724" t="s">
        <v>24434</v>
      </c>
      <c r="D13724" t="s">
        <v>24434</v>
      </c>
      <c r="E13724" t="s">
        <v>24434</v>
      </c>
      <c r="F13724" t="s">
        <v>24434</v>
      </c>
      <c r="G13724" t="s">
        <v>24434</v>
      </c>
    </row>
    <row r="13725" spans="1:7" x14ac:dyDescent="0.25">
      <c r="A13725" t="s">
        <v>13712</v>
      </c>
      <c r="B13725">
        <v>0</v>
      </c>
      <c r="C13725" t="s">
        <v>24434</v>
      </c>
      <c r="D13725" t="s">
        <v>24434</v>
      </c>
      <c r="E13725" t="s">
        <v>24434</v>
      </c>
      <c r="F13725" t="s">
        <v>24434</v>
      </c>
      <c r="G13725" t="s">
        <v>24434</v>
      </c>
    </row>
    <row r="13726" spans="1:7" x14ac:dyDescent="0.25">
      <c r="A13726" t="s">
        <v>13713</v>
      </c>
      <c r="B13726">
        <v>0</v>
      </c>
      <c r="C13726" t="s">
        <v>24434</v>
      </c>
      <c r="D13726" t="s">
        <v>24434</v>
      </c>
      <c r="E13726" t="s">
        <v>24434</v>
      </c>
      <c r="F13726" t="s">
        <v>24434</v>
      </c>
      <c r="G13726" t="s">
        <v>24434</v>
      </c>
    </row>
    <row r="13727" spans="1:7" x14ac:dyDescent="0.25">
      <c r="A13727" t="s">
        <v>13714</v>
      </c>
      <c r="B13727">
        <v>0</v>
      </c>
      <c r="C13727" t="s">
        <v>24434</v>
      </c>
      <c r="D13727" t="s">
        <v>24434</v>
      </c>
      <c r="E13727" t="s">
        <v>24434</v>
      </c>
      <c r="F13727" t="s">
        <v>24434</v>
      </c>
      <c r="G13727" t="s">
        <v>24434</v>
      </c>
    </row>
    <row r="13728" spans="1:7" x14ac:dyDescent="0.25">
      <c r="A13728" t="s">
        <v>13715</v>
      </c>
      <c r="B13728">
        <v>0</v>
      </c>
      <c r="C13728" t="s">
        <v>24434</v>
      </c>
      <c r="D13728" t="s">
        <v>24434</v>
      </c>
      <c r="E13728" t="s">
        <v>24434</v>
      </c>
      <c r="F13728" t="s">
        <v>24434</v>
      </c>
      <c r="G13728" t="s">
        <v>24434</v>
      </c>
    </row>
    <row r="13729" spans="1:7" x14ac:dyDescent="0.25">
      <c r="A13729" t="s">
        <v>13716</v>
      </c>
      <c r="B13729">
        <v>0</v>
      </c>
      <c r="C13729" t="s">
        <v>24434</v>
      </c>
      <c r="D13729" t="s">
        <v>24434</v>
      </c>
      <c r="E13729" t="s">
        <v>24434</v>
      </c>
      <c r="F13729" t="s">
        <v>24434</v>
      </c>
      <c r="G13729" t="s">
        <v>24434</v>
      </c>
    </row>
    <row r="13730" spans="1:7" x14ac:dyDescent="0.25">
      <c r="A13730" t="s">
        <v>13717</v>
      </c>
      <c r="B13730">
        <v>0</v>
      </c>
      <c r="C13730" t="s">
        <v>24434</v>
      </c>
      <c r="D13730" t="s">
        <v>24434</v>
      </c>
      <c r="E13730" t="s">
        <v>24434</v>
      </c>
      <c r="F13730" t="s">
        <v>24434</v>
      </c>
      <c r="G13730" t="s">
        <v>24434</v>
      </c>
    </row>
    <row r="13731" spans="1:7" x14ac:dyDescent="0.25">
      <c r="A13731" t="s">
        <v>13718</v>
      </c>
      <c r="B13731">
        <v>0</v>
      </c>
      <c r="C13731" t="s">
        <v>24434</v>
      </c>
      <c r="D13731" t="s">
        <v>24434</v>
      </c>
      <c r="E13731" t="s">
        <v>24434</v>
      </c>
      <c r="F13731" t="s">
        <v>24434</v>
      </c>
      <c r="G13731" t="s">
        <v>24434</v>
      </c>
    </row>
    <row r="13732" spans="1:7" x14ac:dyDescent="0.25">
      <c r="A13732" t="s">
        <v>13719</v>
      </c>
      <c r="B13732">
        <v>0</v>
      </c>
      <c r="C13732" t="s">
        <v>24434</v>
      </c>
      <c r="D13732" t="s">
        <v>24434</v>
      </c>
      <c r="E13732" t="s">
        <v>24434</v>
      </c>
      <c r="F13732" t="s">
        <v>24434</v>
      </c>
      <c r="G13732" t="s">
        <v>24434</v>
      </c>
    </row>
    <row r="13733" spans="1:7" x14ac:dyDescent="0.25">
      <c r="A13733" t="s">
        <v>13720</v>
      </c>
      <c r="B13733">
        <v>0</v>
      </c>
      <c r="C13733" t="s">
        <v>24434</v>
      </c>
      <c r="D13733" t="s">
        <v>24434</v>
      </c>
      <c r="E13733" t="s">
        <v>24434</v>
      </c>
      <c r="F13733" t="s">
        <v>24434</v>
      </c>
      <c r="G13733" t="s">
        <v>24434</v>
      </c>
    </row>
    <row r="13734" spans="1:7" x14ac:dyDescent="0.25">
      <c r="A13734" t="s">
        <v>13721</v>
      </c>
      <c r="B13734">
        <v>0</v>
      </c>
      <c r="C13734" t="s">
        <v>24434</v>
      </c>
      <c r="D13734" t="s">
        <v>24434</v>
      </c>
      <c r="E13734" t="s">
        <v>24434</v>
      </c>
      <c r="F13734" t="s">
        <v>24434</v>
      </c>
      <c r="G13734" t="s">
        <v>24434</v>
      </c>
    </row>
    <row r="13735" spans="1:7" x14ac:dyDescent="0.25">
      <c r="A13735" t="s">
        <v>13722</v>
      </c>
      <c r="B13735">
        <v>0</v>
      </c>
      <c r="C13735" t="s">
        <v>24434</v>
      </c>
      <c r="D13735" t="s">
        <v>24434</v>
      </c>
      <c r="E13735" t="s">
        <v>24434</v>
      </c>
      <c r="F13735" t="s">
        <v>24434</v>
      </c>
      <c r="G13735" t="s">
        <v>24434</v>
      </c>
    </row>
    <row r="13736" spans="1:7" x14ac:dyDescent="0.25">
      <c r="A13736" t="s">
        <v>13723</v>
      </c>
      <c r="B13736">
        <v>0.28844425624529701</v>
      </c>
      <c r="C13736">
        <v>1.6101402951745101</v>
      </c>
      <c r="D13736">
        <v>4.5593639698586799</v>
      </c>
      <c r="E13736">
        <v>0.35315019941792802</v>
      </c>
      <c r="F13736">
        <v>0.723975840559826</v>
      </c>
      <c r="G13736" t="s">
        <v>24434</v>
      </c>
    </row>
    <row r="13737" spans="1:7" x14ac:dyDescent="0.25">
      <c r="A13737" t="s">
        <v>13724</v>
      </c>
      <c r="B13737">
        <v>0</v>
      </c>
      <c r="C13737" t="s">
        <v>24434</v>
      </c>
      <c r="D13737" t="s">
        <v>24434</v>
      </c>
      <c r="E13737" t="s">
        <v>24434</v>
      </c>
      <c r="F13737" t="s">
        <v>24434</v>
      </c>
      <c r="G13737" t="s">
        <v>24434</v>
      </c>
    </row>
    <row r="13738" spans="1:7" x14ac:dyDescent="0.25">
      <c r="A13738" t="s">
        <v>13725</v>
      </c>
      <c r="B13738">
        <v>0</v>
      </c>
      <c r="C13738" t="s">
        <v>24434</v>
      </c>
      <c r="D13738" t="s">
        <v>24434</v>
      </c>
      <c r="E13738" t="s">
        <v>24434</v>
      </c>
      <c r="F13738" t="s">
        <v>24434</v>
      </c>
      <c r="G13738" t="s">
        <v>24434</v>
      </c>
    </row>
    <row r="13739" spans="1:7" x14ac:dyDescent="0.25">
      <c r="A13739" t="s">
        <v>13726</v>
      </c>
      <c r="B13739">
        <v>0</v>
      </c>
      <c r="C13739" t="s">
        <v>24434</v>
      </c>
      <c r="D13739" t="s">
        <v>24434</v>
      </c>
      <c r="E13739" t="s">
        <v>24434</v>
      </c>
      <c r="F13739" t="s">
        <v>24434</v>
      </c>
      <c r="G13739" t="s">
        <v>24434</v>
      </c>
    </row>
    <row r="13740" spans="1:7" x14ac:dyDescent="0.25">
      <c r="A13740" t="s">
        <v>13727</v>
      </c>
      <c r="B13740">
        <v>0</v>
      </c>
      <c r="C13740" t="s">
        <v>24434</v>
      </c>
      <c r="D13740" t="s">
        <v>24434</v>
      </c>
      <c r="E13740" t="s">
        <v>24434</v>
      </c>
      <c r="F13740" t="s">
        <v>24434</v>
      </c>
      <c r="G13740" t="s">
        <v>24434</v>
      </c>
    </row>
    <row r="13741" spans="1:7" x14ac:dyDescent="0.25">
      <c r="A13741" t="s">
        <v>13728</v>
      </c>
      <c r="B13741">
        <v>0</v>
      </c>
      <c r="C13741" t="s">
        <v>24434</v>
      </c>
      <c r="D13741" t="s">
        <v>24434</v>
      </c>
      <c r="E13741" t="s">
        <v>24434</v>
      </c>
      <c r="F13741" t="s">
        <v>24434</v>
      </c>
      <c r="G13741" t="s">
        <v>24434</v>
      </c>
    </row>
    <row r="13742" spans="1:7" x14ac:dyDescent="0.25">
      <c r="A13742" t="s">
        <v>13729</v>
      </c>
      <c r="B13742">
        <v>0</v>
      </c>
      <c r="C13742" t="s">
        <v>24434</v>
      </c>
      <c r="D13742" t="s">
        <v>24434</v>
      </c>
      <c r="E13742" t="s">
        <v>24434</v>
      </c>
      <c r="F13742" t="s">
        <v>24434</v>
      </c>
      <c r="G13742" t="s">
        <v>24434</v>
      </c>
    </row>
    <row r="13743" spans="1:7" x14ac:dyDescent="0.25">
      <c r="A13743" t="s">
        <v>13730</v>
      </c>
      <c r="B13743">
        <v>0</v>
      </c>
      <c r="C13743" t="s">
        <v>24434</v>
      </c>
      <c r="D13743" t="s">
        <v>24434</v>
      </c>
      <c r="E13743" t="s">
        <v>24434</v>
      </c>
      <c r="F13743" t="s">
        <v>24434</v>
      </c>
      <c r="G13743" t="s">
        <v>24434</v>
      </c>
    </row>
    <row r="13744" spans="1:7" x14ac:dyDescent="0.25">
      <c r="A13744" t="s">
        <v>13731</v>
      </c>
      <c r="B13744">
        <v>0</v>
      </c>
      <c r="C13744" t="s">
        <v>24434</v>
      </c>
      <c r="D13744" t="s">
        <v>24434</v>
      </c>
      <c r="E13744" t="s">
        <v>24434</v>
      </c>
      <c r="F13744" t="s">
        <v>24434</v>
      </c>
      <c r="G13744" t="s">
        <v>24434</v>
      </c>
    </row>
    <row r="13745" spans="1:7" x14ac:dyDescent="0.25">
      <c r="A13745" t="s">
        <v>13732</v>
      </c>
      <c r="B13745">
        <v>0</v>
      </c>
      <c r="C13745" t="s">
        <v>24434</v>
      </c>
      <c r="D13745" t="s">
        <v>24434</v>
      </c>
      <c r="E13745" t="s">
        <v>24434</v>
      </c>
      <c r="F13745" t="s">
        <v>24434</v>
      </c>
      <c r="G13745" t="s">
        <v>24434</v>
      </c>
    </row>
    <row r="13746" spans="1:7" x14ac:dyDescent="0.25">
      <c r="A13746" t="s">
        <v>13733</v>
      </c>
      <c r="B13746">
        <v>0</v>
      </c>
      <c r="C13746" t="s">
        <v>24434</v>
      </c>
      <c r="D13746" t="s">
        <v>24434</v>
      </c>
      <c r="E13746" t="s">
        <v>24434</v>
      </c>
      <c r="F13746" t="s">
        <v>24434</v>
      </c>
      <c r="G13746" t="s">
        <v>24434</v>
      </c>
    </row>
    <row r="13747" spans="1:7" x14ac:dyDescent="0.25">
      <c r="A13747" t="s">
        <v>13734</v>
      </c>
      <c r="B13747">
        <v>7.3455563197197202</v>
      </c>
      <c r="C13747">
        <v>0.740598868381391</v>
      </c>
      <c r="D13747">
        <v>1.08613996809152</v>
      </c>
      <c r="E13747">
        <v>0.68186319455927402</v>
      </c>
      <c r="F13747">
        <v>0.49532546026149599</v>
      </c>
      <c r="G13747">
        <v>0.65627271380114505</v>
      </c>
    </row>
    <row r="13748" spans="1:7" x14ac:dyDescent="0.25">
      <c r="A13748" t="s">
        <v>13735</v>
      </c>
      <c r="B13748">
        <v>0</v>
      </c>
      <c r="C13748" t="s">
        <v>24434</v>
      </c>
      <c r="D13748" t="s">
        <v>24434</v>
      </c>
      <c r="E13748" t="s">
        <v>24434</v>
      </c>
      <c r="F13748" t="s">
        <v>24434</v>
      </c>
      <c r="G13748" t="s">
        <v>24434</v>
      </c>
    </row>
    <row r="13749" spans="1:7" x14ac:dyDescent="0.25">
      <c r="A13749" t="s">
        <v>13736</v>
      </c>
      <c r="B13749">
        <v>1.5310633939385501</v>
      </c>
      <c r="C13749">
        <v>-0.85317051943907896</v>
      </c>
      <c r="D13749">
        <v>2.1935847625054299</v>
      </c>
      <c r="E13749">
        <v>-0.38893893412380298</v>
      </c>
      <c r="F13749">
        <v>0.69732132000349201</v>
      </c>
      <c r="G13749" t="s">
        <v>24434</v>
      </c>
    </row>
    <row r="13750" spans="1:7" x14ac:dyDescent="0.25">
      <c r="A13750" t="s">
        <v>13737</v>
      </c>
      <c r="B13750">
        <v>14.971586179605</v>
      </c>
      <c r="C13750">
        <v>-0.452255907264898</v>
      </c>
      <c r="D13750">
        <v>1.05022924560384</v>
      </c>
      <c r="E13750">
        <v>-0.43062589349706099</v>
      </c>
      <c r="F13750">
        <v>0.66674041052792499</v>
      </c>
      <c r="G13750">
        <v>0.79299349345885595</v>
      </c>
    </row>
    <row r="13751" spans="1:7" x14ac:dyDescent="0.25">
      <c r="A13751" t="s">
        <v>13738</v>
      </c>
      <c r="B13751">
        <v>0</v>
      </c>
      <c r="C13751" t="s">
        <v>24434</v>
      </c>
      <c r="D13751" t="s">
        <v>24434</v>
      </c>
      <c r="E13751" t="s">
        <v>24434</v>
      </c>
      <c r="F13751" t="s">
        <v>24434</v>
      </c>
      <c r="G13751" t="s">
        <v>24434</v>
      </c>
    </row>
    <row r="13752" spans="1:7" x14ac:dyDescent="0.25">
      <c r="A13752" t="s">
        <v>13739</v>
      </c>
      <c r="B13752">
        <v>0</v>
      </c>
      <c r="C13752" t="s">
        <v>24434</v>
      </c>
      <c r="D13752" t="s">
        <v>24434</v>
      </c>
      <c r="E13752" t="s">
        <v>24434</v>
      </c>
      <c r="F13752" t="s">
        <v>24434</v>
      </c>
      <c r="G13752" t="s">
        <v>24434</v>
      </c>
    </row>
    <row r="13753" spans="1:7" x14ac:dyDescent="0.25">
      <c r="A13753" t="s">
        <v>13740</v>
      </c>
      <c r="B13753">
        <v>0</v>
      </c>
      <c r="C13753" t="s">
        <v>24434</v>
      </c>
      <c r="D13753" t="s">
        <v>24434</v>
      </c>
      <c r="E13753" t="s">
        <v>24434</v>
      </c>
      <c r="F13753" t="s">
        <v>24434</v>
      </c>
      <c r="G13753" t="s">
        <v>24434</v>
      </c>
    </row>
    <row r="13754" spans="1:7" x14ac:dyDescent="0.25">
      <c r="A13754" t="s">
        <v>13741</v>
      </c>
      <c r="B13754">
        <v>0</v>
      </c>
      <c r="C13754" t="s">
        <v>24434</v>
      </c>
      <c r="D13754" t="s">
        <v>24434</v>
      </c>
      <c r="E13754" t="s">
        <v>24434</v>
      </c>
      <c r="F13754" t="s">
        <v>24434</v>
      </c>
      <c r="G13754" t="s">
        <v>24434</v>
      </c>
    </row>
    <row r="13755" spans="1:7" x14ac:dyDescent="0.25">
      <c r="A13755" t="s">
        <v>13742</v>
      </c>
      <c r="B13755">
        <v>0</v>
      </c>
      <c r="C13755" t="s">
        <v>24434</v>
      </c>
      <c r="D13755" t="s">
        <v>24434</v>
      </c>
      <c r="E13755" t="s">
        <v>24434</v>
      </c>
      <c r="F13755" t="s">
        <v>24434</v>
      </c>
      <c r="G13755" t="s">
        <v>24434</v>
      </c>
    </row>
    <row r="13756" spans="1:7" x14ac:dyDescent="0.25">
      <c r="A13756" t="s">
        <v>13743</v>
      </c>
      <c r="B13756">
        <v>0</v>
      </c>
      <c r="C13756" t="s">
        <v>24434</v>
      </c>
      <c r="D13756" t="s">
        <v>24434</v>
      </c>
      <c r="E13756" t="s">
        <v>24434</v>
      </c>
      <c r="F13756" t="s">
        <v>24434</v>
      </c>
      <c r="G13756" t="s">
        <v>24434</v>
      </c>
    </row>
    <row r="13757" spans="1:7" x14ac:dyDescent="0.25">
      <c r="A13757" t="s">
        <v>13744</v>
      </c>
      <c r="B13757">
        <v>0</v>
      </c>
      <c r="C13757" t="s">
        <v>24434</v>
      </c>
      <c r="D13757" t="s">
        <v>24434</v>
      </c>
      <c r="E13757" t="s">
        <v>24434</v>
      </c>
      <c r="F13757" t="s">
        <v>24434</v>
      </c>
      <c r="G13757" t="s">
        <v>24434</v>
      </c>
    </row>
    <row r="13758" spans="1:7" x14ac:dyDescent="0.25">
      <c r="A13758" t="s">
        <v>13745</v>
      </c>
      <c r="B13758">
        <v>0</v>
      </c>
      <c r="C13758" t="s">
        <v>24434</v>
      </c>
      <c r="D13758" t="s">
        <v>24434</v>
      </c>
      <c r="E13758" t="s">
        <v>24434</v>
      </c>
      <c r="F13758" t="s">
        <v>24434</v>
      </c>
      <c r="G13758" t="s">
        <v>24434</v>
      </c>
    </row>
    <row r="13759" spans="1:7" x14ac:dyDescent="0.25">
      <c r="A13759" t="s">
        <v>13746</v>
      </c>
      <c r="B13759">
        <v>0.71951698371566297</v>
      </c>
      <c r="C13759">
        <v>-0.21556645350046</v>
      </c>
      <c r="D13759">
        <v>4.09719221683903</v>
      </c>
      <c r="E13759">
        <v>-5.2613214633793502E-2</v>
      </c>
      <c r="F13759">
        <v>0.95804008779960104</v>
      </c>
      <c r="G13759" t="s">
        <v>24434</v>
      </c>
    </row>
    <row r="13760" spans="1:7" x14ac:dyDescent="0.25">
      <c r="A13760" t="s">
        <v>13747</v>
      </c>
      <c r="B13760">
        <v>0</v>
      </c>
      <c r="C13760" t="s">
        <v>24434</v>
      </c>
      <c r="D13760" t="s">
        <v>24434</v>
      </c>
      <c r="E13760" t="s">
        <v>24434</v>
      </c>
      <c r="F13760" t="s">
        <v>24434</v>
      </c>
      <c r="G13760" t="s">
        <v>24434</v>
      </c>
    </row>
    <row r="13761" spans="1:7" x14ac:dyDescent="0.25">
      <c r="A13761" t="s">
        <v>13748</v>
      </c>
      <c r="B13761">
        <v>0</v>
      </c>
      <c r="C13761" t="s">
        <v>24434</v>
      </c>
      <c r="D13761" t="s">
        <v>24434</v>
      </c>
      <c r="E13761" t="s">
        <v>24434</v>
      </c>
      <c r="F13761" t="s">
        <v>24434</v>
      </c>
      <c r="G13761" t="s">
        <v>24434</v>
      </c>
    </row>
    <row r="13762" spans="1:7" x14ac:dyDescent="0.25">
      <c r="A13762" t="s">
        <v>13749</v>
      </c>
      <c r="B13762">
        <v>0.14495460194864601</v>
      </c>
      <c r="C13762">
        <v>1.59004434321417</v>
      </c>
      <c r="D13762">
        <v>4.5609311201839198</v>
      </c>
      <c r="E13762">
        <v>0.348622748582543</v>
      </c>
      <c r="F13762">
        <v>0.72737254707865495</v>
      </c>
      <c r="G13762" t="s">
        <v>24434</v>
      </c>
    </row>
    <row r="13763" spans="1:7" x14ac:dyDescent="0.25">
      <c r="A13763" t="s">
        <v>13750</v>
      </c>
      <c r="B13763">
        <v>0</v>
      </c>
      <c r="C13763" t="s">
        <v>24434</v>
      </c>
      <c r="D13763" t="s">
        <v>24434</v>
      </c>
      <c r="E13763" t="s">
        <v>24434</v>
      </c>
      <c r="F13763" t="s">
        <v>24434</v>
      </c>
      <c r="G13763" t="s">
        <v>24434</v>
      </c>
    </row>
    <row r="13764" spans="1:7" x14ac:dyDescent="0.25">
      <c r="A13764" t="s">
        <v>13751</v>
      </c>
      <c r="B13764">
        <v>0</v>
      </c>
      <c r="C13764" t="s">
        <v>24434</v>
      </c>
      <c r="D13764" t="s">
        <v>24434</v>
      </c>
      <c r="E13764" t="s">
        <v>24434</v>
      </c>
      <c r="F13764" t="s">
        <v>24434</v>
      </c>
      <c r="G13764" t="s">
        <v>24434</v>
      </c>
    </row>
    <row r="13765" spans="1:7" x14ac:dyDescent="0.25">
      <c r="A13765" t="s">
        <v>13752</v>
      </c>
      <c r="B13765">
        <v>0</v>
      </c>
      <c r="C13765" t="s">
        <v>24434</v>
      </c>
      <c r="D13765" t="s">
        <v>24434</v>
      </c>
      <c r="E13765" t="s">
        <v>24434</v>
      </c>
      <c r="F13765" t="s">
        <v>24434</v>
      </c>
      <c r="G13765" t="s">
        <v>24434</v>
      </c>
    </row>
    <row r="13766" spans="1:7" x14ac:dyDescent="0.25">
      <c r="A13766" t="s">
        <v>13753</v>
      </c>
      <c r="B13766">
        <v>0</v>
      </c>
      <c r="C13766" t="s">
        <v>24434</v>
      </c>
      <c r="D13766" t="s">
        <v>24434</v>
      </c>
      <c r="E13766" t="s">
        <v>24434</v>
      </c>
      <c r="F13766" t="s">
        <v>24434</v>
      </c>
      <c r="G13766" t="s">
        <v>24434</v>
      </c>
    </row>
    <row r="13767" spans="1:7" x14ac:dyDescent="0.25">
      <c r="A13767" t="s">
        <v>13754</v>
      </c>
      <c r="B13767">
        <v>0</v>
      </c>
      <c r="C13767" t="s">
        <v>24434</v>
      </c>
      <c r="D13767" t="s">
        <v>24434</v>
      </c>
      <c r="E13767" t="s">
        <v>24434</v>
      </c>
      <c r="F13767" t="s">
        <v>24434</v>
      </c>
      <c r="G13767" t="s">
        <v>24434</v>
      </c>
    </row>
    <row r="13768" spans="1:7" x14ac:dyDescent="0.25">
      <c r="A13768" t="s">
        <v>13755</v>
      </c>
      <c r="B13768">
        <v>0</v>
      </c>
      <c r="C13768" t="s">
        <v>24434</v>
      </c>
      <c r="D13768" t="s">
        <v>24434</v>
      </c>
      <c r="E13768" t="s">
        <v>24434</v>
      </c>
      <c r="F13768" t="s">
        <v>24434</v>
      </c>
      <c r="G13768" t="s">
        <v>24434</v>
      </c>
    </row>
    <row r="13769" spans="1:7" x14ac:dyDescent="0.25">
      <c r="A13769" t="s">
        <v>13756</v>
      </c>
      <c r="B13769">
        <v>7.8416651227816896</v>
      </c>
      <c r="C13769">
        <v>1.4322735719683199</v>
      </c>
      <c r="D13769">
        <v>1.03696140087183</v>
      </c>
      <c r="E13769">
        <v>1.38122168362693</v>
      </c>
      <c r="F13769">
        <v>0.167210809624601</v>
      </c>
      <c r="G13769">
        <v>0.31175492339571498</v>
      </c>
    </row>
    <row r="13770" spans="1:7" x14ac:dyDescent="0.25">
      <c r="A13770" t="s">
        <v>13757</v>
      </c>
      <c r="B13770">
        <v>0</v>
      </c>
      <c r="C13770" t="s">
        <v>24434</v>
      </c>
      <c r="D13770" t="s">
        <v>24434</v>
      </c>
      <c r="E13770" t="s">
        <v>24434</v>
      </c>
      <c r="F13770" t="s">
        <v>24434</v>
      </c>
      <c r="G13770" t="s">
        <v>24434</v>
      </c>
    </row>
    <row r="13771" spans="1:7" x14ac:dyDescent="0.25">
      <c r="A13771" t="s">
        <v>13758</v>
      </c>
      <c r="B13771">
        <v>0</v>
      </c>
      <c r="C13771" t="s">
        <v>24434</v>
      </c>
      <c r="D13771" t="s">
        <v>24434</v>
      </c>
      <c r="E13771" t="s">
        <v>24434</v>
      </c>
      <c r="F13771" t="s">
        <v>24434</v>
      </c>
      <c r="G13771" t="s">
        <v>24434</v>
      </c>
    </row>
    <row r="13772" spans="1:7" x14ac:dyDescent="0.25">
      <c r="A13772" t="s">
        <v>13759</v>
      </c>
      <c r="B13772">
        <v>0</v>
      </c>
      <c r="C13772" t="s">
        <v>24434</v>
      </c>
      <c r="D13772" t="s">
        <v>24434</v>
      </c>
      <c r="E13772" t="s">
        <v>24434</v>
      </c>
      <c r="F13772" t="s">
        <v>24434</v>
      </c>
      <c r="G13772" t="s">
        <v>24434</v>
      </c>
    </row>
    <row r="13773" spans="1:7" x14ac:dyDescent="0.25">
      <c r="A13773" t="s">
        <v>13760</v>
      </c>
      <c r="B13773">
        <v>0.14495460194864601</v>
      </c>
      <c r="C13773">
        <v>1.59004434321417</v>
      </c>
      <c r="D13773">
        <v>4.5609311201839198</v>
      </c>
      <c r="E13773">
        <v>0.348622748582543</v>
      </c>
      <c r="F13773">
        <v>0.72737254707865495</v>
      </c>
      <c r="G13773" t="s">
        <v>24434</v>
      </c>
    </row>
    <row r="13774" spans="1:7" x14ac:dyDescent="0.25">
      <c r="A13774" t="s">
        <v>13761</v>
      </c>
      <c r="B13774">
        <v>0.13712566348409999</v>
      </c>
      <c r="C13774">
        <v>-0.80854079785419897</v>
      </c>
      <c r="D13774">
        <v>4.5620389809771904</v>
      </c>
      <c r="E13774">
        <v>-0.17723232993528901</v>
      </c>
      <c r="F13774">
        <v>0.85932590200593395</v>
      </c>
      <c r="G13774" t="s">
        <v>24434</v>
      </c>
    </row>
    <row r="13775" spans="1:7" x14ac:dyDescent="0.25">
      <c r="A13775" t="s">
        <v>13762</v>
      </c>
      <c r="B13775">
        <v>0</v>
      </c>
      <c r="C13775" t="s">
        <v>24434</v>
      </c>
      <c r="D13775" t="s">
        <v>24434</v>
      </c>
      <c r="E13775" t="s">
        <v>24434</v>
      </c>
      <c r="F13775" t="s">
        <v>24434</v>
      </c>
      <c r="G13775" t="s">
        <v>24434</v>
      </c>
    </row>
    <row r="13776" spans="1:7" x14ac:dyDescent="0.25">
      <c r="A13776" t="s">
        <v>13763</v>
      </c>
      <c r="B13776">
        <v>0</v>
      </c>
      <c r="C13776" t="s">
        <v>24434</v>
      </c>
      <c r="D13776" t="s">
        <v>24434</v>
      </c>
      <c r="E13776" t="s">
        <v>24434</v>
      </c>
      <c r="F13776" t="s">
        <v>24434</v>
      </c>
      <c r="G13776" t="s">
        <v>24434</v>
      </c>
    </row>
    <row r="13777" spans="1:7" x14ac:dyDescent="0.25">
      <c r="A13777" t="s">
        <v>13764</v>
      </c>
      <c r="B13777">
        <v>0</v>
      </c>
      <c r="C13777" t="s">
        <v>24434</v>
      </c>
      <c r="D13777" t="s">
        <v>24434</v>
      </c>
      <c r="E13777" t="s">
        <v>24434</v>
      </c>
      <c r="F13777" t="s">
        <v>24434</v>
      </c>
      <c r="G13777" t="s">
        <v>24434</v>
      </c>
    </row>
    <row r="13778" spans="1:7" x14ac:dyDescent="0.25">
      <c r="A13778" t="s">
        <v>13765</v>
      </c>
      <c r="B13778">
        <v>0</v>
      </c>
      <c r="C13778" t="s">
        <v>24434</v>
      </c>
      <c r="D13778" t="s">
        <v>24434</v>
      </c>
      <c r="E13778" t="s">
        <v>24434</v>
      </c>
      <c r="F13778" t="s">
        <v>24434</v>
      </c>
      <c r="G13778" t="s">
        <v>24434</v>
      </c>
    </row>
    <row r="13779" spans="1:7" x14ac:dyDescent="0.25">
      <c r="A13779" t="s">
        <v>13766</v>
      </c>
      <c r="B13779">
        <v>0</v>
      </c>
      <c r="C13779" t="s">
        <v>24434</v>
      </c>
      <c r="D13779" t="s">
        <v>24434</v>
      </c>
      <c r="E13779" t="s">
        <v>24434</v>
      </c>
      <c r="F13779" t="s">
        <v>24434</v>
      </c>
      <c r="G13779" t="s">
        <v>24434</v>
      </c>
    </row>
    <row r="13780" spans="1:7" x14ac:dyDescent="0.25">
      <c r="A13780" t="s">
        <v>13767</v>
      </c>
      <c r="B13780">
        <v>0</v>
      </c>
      <c r="C13780" t="s">
        <v>24434</v>
      </c>
      <c r="D13780" t="s">
        <v>24434</v>
      </c>
      <c r="E13780" t="s">
        <v>24434</v>
      </c>
      <c r="F13780" t="s">
        <v>24434</v>
      </c>
      <c r="G13780" t="s">
        <v>24434</v>
      </c>
    </row>
    <row r="13781" spans="1:7" x14ac:dyDescent="0.25">
      <c r="A13781" t="s">
        <v>13768</v>
      </c>
      <c r="B13781">
        <v>0</v>
      </c>
      <c r="C13781" t="s">
        <v>24434</v>
      </c>
      <c r="D13781" t="s">
        <v>24434</v>
      </c>
      <c r="E13781" t="s">
        <v>24434</v>
      </c>
      <c r="F13781" t="s">
        <v>24434</v>
      </c>
      <c r="G13781" t="s">
        <v>24434</v>
      </c>
    </row>
    <row r="13782" spans="1:7" x14ac:dyDescent="0.25">
      <c r="A13782" t="s">
        <v>13769</v>
      </c>
      <c r="B13782">
        <v>0</v>
      </c>
      <c r="C13782" t="s">
        <v>24434</v>
      </c>
      <c r="D13782" t="s">
        <v>24434</v>
      </c>
      <c r="E13782" t="s">
        <v>24434</v>
      </c>
      <c r="F13782" t="s">
        <v>24434</v>
      </c>
      <c r="G13782" t="s">
        <v>24434</v>
      </c>
    </row>
    <row r="13783" spans="1:7" x14ac:dyDescent="0.25">
      <c r="A13783" t="s">
        <v>13770</v>
      </c>
      <c r="B13783">
        <v>0</v>
      </c>
      <c r="C13783" t="s">
        <v>24434</v>
      </c>
      <c r="D13783" t="s">
        <v>24434</v>
      </c>
      <c r="E13783" t="s">
        <v>24434</v>
      </c>
      <c r="F13783" t="s">
        <v>24434</v>
      </c>
      <c r="G13783" t="s">
        <v>24434</v>
      </c>
    </row>
    <row r="13784" spans="1:7" x14ac:dyDescent="0.25">
      <c r="A13784" t="s">
        <v>13771</v>
      </c>
      <c r="B13784">
        <v>0</v>
      </c>
      <c r="C13784" t="s">
        <v>24434</v>
      </c>
      <c r="D13784" t="s">
        <v>24434</v>
      </c>
      <c r="E13784" t="s">
        <v>24434</v>
      </c>
      <c r="F13784" t="s">
        <v>24434</v>
      </c>
      <c r="G13784" t="s">
        <v>24434</v>
      </c>
    </row>
    <row r="13785" spans="1:7" x14ac:dyDescent="0.25">
      <c r="A13785" t="s">
        <v>13772</v>
      </c>
      <c r="B13785">
        <v>0</v>
      </c>
      <c r="C13785" t="s">
        <v>24434</v>
      </c>
      <c r="D13785" t="s">
        <v>24434</v>
      </c>
      <c r="E13785" t="s">
        <v>24434</v>
      </c>
      <c r="F13785" t="s">
        <v>24434</v>
      </c>
      <c r="G13785" t="s">
        <v>24434</v>
      </c>
    </row>
    <row r="13786" spans="1:7" x14ac:dyDescent="0.25">
      <c r="A13786" t="s">
        <v>13773</v>
      </c>
      <c r="B13786">
        <v>0</v>
      </c>
      <c r="C13786" t="s">
        <v>24434</v>
      </c>
      <c r="D13786" t="s">
        <v>24434</v>
      </c>
      <c r="E13786" t="s">
        <v>24434</v>
      </c>
      <c r="F13786" t="s">
        <v>24434</v>
      </c>
      <c r="G13786" t="s">
        <v>24434</v>
      </c>
    </row>
    <row r="13787" spans="1:7" x14ac:dyDescent="0.25">
      <c r="A13787" t="s">
        <v>13774</v>
      </c>
      <c r="B13787">
        <v>0</v>
      </c>
      <c r="C13787" t="s">
        <v>24434</v>
      </c>
      <c r="D13787" t="s">
        <v>24434</v>
      </c>
      <c r="E13787" t="s">
        <v>24434</v>
      </c>
      <c r="F13787" t="s">
        <v>24434</v>
      </c>
      <c r="G13787" t="s">
        <v>24434</v>
      </c>
    </row>
    <row r="13788" spans="1:7" x14ac:dyDescent="0.25">
      <c r="A13788" t="s">
        <v>13775</v>
      </c>
      <c r="B13788">
        <v>0</v>
      </c>
      <c r="C13788" t="s">
        <v>24434</v>
      </c>
      <c r="D13788" t="s">
        <v>24434</v>
      </c>
      <c r="E13788" t="s">
        <v>24434</v>
      </c>
      <c r="F13788" t="s">
        <v>24434</v>
      </c>
      <c r="G13788" t="s">
        <v>24434</v>
      </c>
    </row>
    <row r="13789" spans="1:7" x14ac:dyDescent="0.25">
      <c r="A13789" t="s">
        <v>13776</v>
      </c>
      <c r="B13789">
        <v>0</v>
      </c>
      <c r="C13789" t="s">
        <v>24434</v>
      </c>
      <c r="D13789" t="s">
        <v>24434</v>
      </c>
      <c r="E13789" t="s">
        <v>24434</v>
      </c>
      <c r="F13789" t="s">
        <v>24434</v>
      </c>
      <c r="G13789" t="s">
        <v>24434</v>
      </c>
    </row>
    <row r="13790" spans="1:7" x14ac:dyDescent="0.25">
      <c r="A13790" t="s">
        <v>13777</v>
      </c>
      <c r="B13790">
        <v>0</v>
      </c>
      <c r="C13790" t="s">
        <v>24434</v>
      </c>
      <c r="D13790" t="s">
        <v>24434</v>
      </c>
      <c r="E13790" t="s">
        <v>24434</v>
      </c>
      <c r="F13790" t="s">
        <v>24434</v>
      </c>
      <c r="G13790" t="s">
        <v>24434</v>
      </c>
    </row>
    <row r="13791" spans="1:7" x14ac:dyDescent="0.25">
      <c r="A13791" t="s">
        <v>13778</v>
      </c>
      <c r="B13791">
        <v>0</v>
      </c>
      <c r="C13791" t="s">
        <v>24434</v>
      </c>
      <c r="D13791" t="s">
        <v>24434</v>
      </c>
      <c r="E13791" t="s">
        <v>24434</v>
      </c>
      <c r="F13791" t="s">
        <v>24434</v>
      </c>
      <c r="G13791" t="s">
        <v>24434</v>
      </c>
    </row>
    <row r="13792" spans="1:7" x14ac:dyDescent="0.25">
      <c r="A13792" t="s">
        <v>13779</v>
      </c>
      <c r="B13792">
        <v>0</v>
      </c>
      <c r="C13792" t="s">
        <v>24434</v>
      </c>
      <c r="D13792" t="s">
        <v>24434</v>
      </c>
      <c r="E13792" t="s">
        <v>24434</v>
      </c>
      <c r="F13792" t="s">
        <v>24434</v>
      </c>
      <c r="G13792" t="s">
        <v>24434</v>
      </c>
    </row>
    <row r="13793" spans="1:7" x14ac:dyDescent="0.25">
      <c r="A13793" t="s">
        <v>13780</v>
      </c>
      <c r="B13793">
        <v>0</v>
      </c>
      <c r="C13793" t="s">
        <v>24434</v>
      </c>
      <c r="D13793" t="s">
        <v>24434</v>
      </c>
      <c r="E13793" t="s">
        <v>24434</v>
      </c>
      <c r="F13793" t="s">
        <v>24434</v>
      </c>
      <c r="G13793" t="s">
        <v>24434</v>
      </c>
    </row>
    <row r="13794" spans="1:7" x14ac:dyDescent="0.25">
      <c r="A13794" t="s">
        <v>13781</v>
      </c>
      <c r="B13794">
        <v>0</v>
      </c>
      <c r="C13794" t="s">
        <v>24434</v>
      </c>
      <c r="D13794" t="s">
        <v>24434</v>
      </c>
      <c r="E13794" t="s">
        <v>24434</v>
      </c>
      <c r="F13794" t="s">
        <v>24434</v>
      </c>
      <c r="G13794" t="s">
        <v>24434</v>
      </c>
    </row>
    <row r="13795" spans="1:7" x14ac:dyDescent="0.25">
      <c r="A13795" t="s">
        <v>13782</v>
      </c>
      <c r="B13795">
        <v>0</v>
      </c>
      <c r="C13795" t="s">
        <v>24434</v>
      </c>
      <c r="D13795" t="s">
        <v>24434</v>
      </c>
      <c r="E13795" t="s">
        <v>24434</v>
      </c>
      <c r="F13795" t="s">
        <v>24434</v>
      </c>
      <c r="G13795" t="s">
        <v>24434</v>
      </c>
    </row>
    <row r="13796" spans="1:7" x14ac:dyDescent="0.25">
      <c r="A13796" t="s">
        <v>13783</v>
      </c>
      <c r="B13796">
        <v>0</v>
      </c>
      <c r="C13796" t="s">
        <v>24434</v>
      </c>
      <c r="D13796" t="s">
        <v>24434</v>
      </c>
      <c r="E13796" t="s">
        <v>24434</v>
      </c>
      <c r="F13796" t="s">
        <v>24434</v>
      </c>
      <c r="G13796" t="s">
        <v>24434</v>
      </c>
    </row>
    <row r="13797" spans="1:7" x14ac:dyDescent="0.25">
      <c r="A13797" t="s">
        <v>13784</v>
      </c>
      <c r="B13797">
        <v>0</v>
      </c>
      <c r="C13797" t="s">
        <v>24434</v>
      </c>
      <c r="D13797" t="s">
        <v>24434</v>
      </c>
      <c r="E13797" t="s">
        <v>24434</v>
      </c>
      <c r="F13797" t="s">
        <v>24434</v>
      </c>
      <c r="G13797" t="s">
        <v>24434</v>
      </c>
    </row>
    <row r="13798" spans="1:7" x14ac:dyDescent="0.25">
      <c r="A13798" t="s">
        <v>13785</v>
      </c>
      <c r="B13798">
        <v>0</v>
      </c>
      <c r="C13798" t="s">
        <v>24434</v>
      </c>
      <c r="D13798" t="s">
        <v>24434</v>
      </c>
      <c r="E13798" t="s">
        <v>24434</v>
      </c>
      <c r="F13798" t="s">
        <v>24434</v>
      </c>
      <c r="G13798" t="s">
        <v>24434</v>
      </c>
    </row>
    <row r="13799" spans="1:7" x14ac:dyDescent="0.25">
      <c r="A13799" t="s">
        <v>13786</v>
      </c>
      <c r="B13799">
        <v>0.16068200083338</v>
      </c>
      <c r="C13799">
        <v>0</v>
      </c>
      <c r="D13799">
        <v>4.56203898097099</v>
      </c>
      <c r="E13799">
        <v>0</v>
      </c>
      <c r="F13799">
        <v>1</v>
      </c>
      <c r="G13799" t="s">
        <v>24434</v>
      </c>
    </row>
    <row r="13800" spans="1:7" x14ac:dyDescent="0.25">
      <c r="A13800" t="s">
        <v>13787</v>
      </c>
      <c r="B13800">
        <v>0</v>
      </c>
      <c r="C13800" t="s">
        <v>24434</v>
      </c>
      <c r="D13800" t="s">
        <v>24434</v>
      </c>
      <c r="E13800" t="s">
        <v>24434</v>
      </c>
      <c r="F13800" t="s">
        <v>24434</v>
      </c>
      <c r="G13800" t="s">
        <v>24434</v>
      </c>
    </row>
    <row r="13801" spans="1:7" x14ac:dyDescent="0.25">
      <c r="A13801" t="s">
        <v>13788</v>
      </c>
      <c r="B13801">
        <v>0</v>
      </c>
      <c r="C13801" t="s">
        <v>24434</v>
      </c>
      <c r="D13801" t="s">
        <v>24434</v>
      </c>
      <c r="E13801" t="s">
        <v>24434</v>
      </c>
      <c r="F13801" t="s">
        <v>24434</v>
      </c>
      <c r="G13801" t="s">
        <v>24434</v>
      </c>
    </row>
    <row r="13802" spans="1:7" x14ac:dyDescent="0.25">
      <c r="A13802" t="s">
        <v>13789</v>
      </c>
      <c r="B13802">
        <v>0</v>
      </c>
      <c r="C13802" t="s">
        <v>24434</v>
      </c>
      <c r="D13802" t="s">
        <v>24434</v>
      </c>
      <c r="E13802" t="s">
        <v>24434</v>
      </c>
      <c r="F13802" t="s">
        <v>24434</v>
      </c>
      <c r="G13802" t="s">
        <v>24434</v>
      </c>
    </row>
    <row r="13803" spans="1:7" x14ac:dyDescent="0.25">
      <c r="A13803" t="s">
        <v>13790</v>
      </c>
      <c r="B13803">
        <v>0.40722693587209202</v>
      </c>
      <c r="C13803">
        <v>-2.3245317099700098</v>
      </c>
      <c r="D13803">
        <v>4.4835355099147396</v>
      </c>
      <c r="E13803">
        <v>-0.51845952927764705</v>
      </c>
      <c r="F13803">
        <v>0.60413768984449301</v>
      </c>
      <c r="G13803" t="s">
        <v>24434</v>
      </c>
    </row>
    <row r="13804" spans="1:7" x14ac:dyDescent="0.25">
      <c r="A13804" t="s">
        <v>13791</v>
      </c>
      <c r="B13804">
        <v>0</v>
      </c>
      <c r="C13804" t="s">
        <v>24434</v>
      </c>
      <c r="D13804" t="s">
        <v>24434</v>
      </c>
      <c r="E13804" t="s">
        <v>24434</v>
      </c>
      <c r="F13804" t="s">
        <v>24434</v>
      </c>
      <c r="G13804" t="s">
        <v>24434</v>
      </c>
    </row>
    <row r="13805" spans="1:7" x14ac:dyDescent="0.25">
      <c r="A13805" t="s">
        <v>13792</v>
      </c>
      <c r="B13805">
        <v>0.81726695522741499</v>
      </c>
      <c r="C13805">
        <v>-0.24912195151168201</v>
      </c>
      <c r="D13805">
        <v>3.01457778710297</v>
      </c>
      <c r="E13805">
        <v>-8.2639085505599105E-2</v>
      </c>
      <c r="F13805">
        <v>0.93413852181038604</v>
      </c>
      <c r="G13805" t="s">
        <v>24434</v>
      </c>
    </row>
    <row r="13806" spans="1:7" x14ac:dyDescent="0.25">
      <c r="A13806" t="s">
        <v>13793</v>
      </c>
      <c r="B13806">
        <v>2.3452898473256201</v>
      </c>
      <c r="C13806">
        <v>-0.380108066932696</v>
      </c>
      <c r="D13806">
        <v>2.1139274511805599</v>
      </c>
      <c r="E13806">
        <v>-0.17981131127296601</v>
      </c>
      <c r="F13806">
        <v>0.857300703244674</v>
      </c>
      <c r="G13806" t="s">
        <v>24434</v>
      </c>
    </row>
    <row r="13807" spans="1:7" x14ac:dyDescent="0.25">
      <c r="A13807" t="s">
        <v>13794</v>
      </c>
      <c r="B13807">
        <v>1.4471828319091899</v>
      </c>
      <c r="C13807">
        <v>0.735876870759404</v>
      </c>
      <c r="D13807">
        <v>2.3236803529336099</v>
      </c>
      <c r="E13807">
        <v>0.316685928781199</v>
      </c>
      <c r="F13807">
        <v>0.75148192687132598</v>
      </c>
      <c r="G13807" t="s">
        <v>24434</v>
      </c>
    </row>
    <row r="13808" spans="1:7" x14ac:dyDescent="0.25">
      <c r="A13808" t="s">
        <v>13795</v>
      </c>
      <c r="B13808">
        <v>0.13712566348409999</v>
      </c>
      <c r="C13808">
        <v>-0.80854079785419897</v>
      </c>
      <c r="D13808">
        <v>4.5620389809771904</v>
      </c>
      <c r="E13808">
        <v>-0.17723232993528901</v>
      </c>
      <c r="F13808">
        <v>0.85932590200593395</v>
      </c>
      <c r="G13808" t="s">
        <v>24434</v>
      </c>
    </row>
    <row r="13809" spans="1:7" x14ac:dyDescent="0.25">
      <c r="A13809" t="s">
        <v>13796</v>
      </c>
      <c r="B13809">
        <v>0</v>
      </c>
      <c r="C13809" t="s">
        <v>24434</v>
      </c>
      <c r="D13809" t="s">
        <v>24434</v>
      </c>
      <c r="E13809" t="s">
        <v>24434</v>
      </c>
      <c r="F13809" t="s">
        <v>24434</v>
      </c>
      <c r="G13809" t="s">
        <v>24434</v>
      </c>
    </row>
    <row r="13810" spans="1:7" x14ac:dyDescent="0.25">
      <c r="A13810" t="s">
        <v>13797</v>
      </c>
      <c r="B13810">
        <v>0</v>
      </c>
      <c r="C13810" t="s">
        <v>24434</v>
      </c>
      <c r="D13810" t="s">
        <v>24434</v>
      </c>
      <c r="E13810" t="s">
        <v>24434</v>
      </c>
      <c r="F13810" t="s">
        <v>24434</v>
      </c>
      <c r="G13810" t="s">
        <v>24434</v>
      </c>
    </row>
    <row r="13811" spans="1:7" x14ac:dyDescent="0.25">
      <c r="A13811" t="s">
        <v>13798</v>
      </c>
      <c r="B13811">
        <v>0</v>
      </c>
      <c r="C13811" t="s">
        <v>24434</v>
      </c>
      <c r="D13811" t="s">
        <v>24434</v>
      </c>
      <c r="E13811" t="s">
        <v>24434</v>
      </c>
      <c r="F13811" t="s">
        <v>24434</v>
      </c>
      <c r="G13811" t="s">
        <v>24434</v>
      </c>
    </row>
    <row r="13812" spans="1:7" x14ac:dyDescent="0.25">
      <c r="A13812" t="s">
        <v>13799</v>
      </c>
      <c r="B13812">
        <v>0</v>
      </c>
      <c r="C13812" t="s">
        <v>24434</v>
      </c>
      <c r="D13812" t="s">
        <v>24434</v>
      </c>
      <c r="E13812" t="s">
        <v>24434</v>
      </c>
      <c r="F13812" t="s">
        <v>24434</v>
      </c>
      <c r="G13812" t="s">
        <v>24434</v>
      </c>
    </row>
    <row r="13813" spans="1:7" x14ac:dyDescent="0.25">
      <c r="A13813" t="s">
        <v>13800</v>
      </c>
      <c r="B13813">
        <v>0.271553791998774</v>
      </c>
      <c r="C13813">
        <v>0.62826372548450105</v>
      </c>
      <c r="D13813">
        <v>4.5609304873893404</v>
      </c>
      <c r="E13813">
        <v>0.13774902450752299</v>
      </c>
      <c r="F13813">
        <v>0.89043877272487504</v>
      </c>
      <c r="G13813" t="s">
        <v>24434</v>
      </c>
    </row>
    <row r="13814" spans="1:7" x14ac:dyDescent="0.25">
      <c r="A13814" t="s">
        <v>13801</v>
      </c>
      <c r="B13814">
        <v>0</v>
      </c>
      <c r="C13814" t="s">
        <v>24434</v>
      </c>
      <c r="D13814" t="s">
        <v>24434</v>
      </c>
      <c r="E13814" t="s">
        <v>24434</v>
      </c>
      <c r="F13814" t="s">
        <v>24434</v>
      </c>
      <c r="G13814" t="s">
        <v>24434</v>
      </c>
    </row>
    <row r="13815" spans="1:7" x14ac:dyDescent="0.25">
      <c r="A13815" t="s">
        <v>13802</v>
      </c>
      <c r="B13815">
        <v>0</v>
      </c>
      <c r="C13815" t="s">
        <v>24434</v>
      </c>
      <c r="D13815" t="s">
        <v>24434</v>
      </c>
      <c r="E13815" t="s">
        <v>24434</v>
      </c>
      <c r="F13815" t="s">
        <v>24434</v>
      </c>
      <c r="G13815" t="s">
        <v>24434</v>
      </c>
    </row>
    <row r="13816" spans="1:7" x14ac:dyDescent="0.25">
      <c r="A13816" t="s">
        <v>13803</v>
      </c>
      <c r="B13816">
        <v>0</v>
      </c>
      <c r="C13816" t="s">
        <v>24434</v>
      </c>
      <c r="D13816" t="s">
        <v>24434</v>
      </c>
      <c r="E13816" t="s">
        <v>24434</v>
      </c>
      <c r="F13816" t="s">
        <v>24434</v>
      </c>
      <c r="G13816" t="s">
        <v>24434</v>
      </c>
    </row>
    <row r="13817" spans="1:7" x14ac:dyDescent="0.25">
      <c r="A13817" t="s">
        <v>13804</v>
      </c>
      <c r="B13817">
        <v>0</v>
      </c>
      <c r="C13817" t="s">
        <v>24434</v>
      </c>
      <c r="D13817" t="s">
        <v>24434</v>
      </c>
      <c r="E13817" t="s">
        <v>24434</v>
      </c>
      <c r="F13817" t="s">
        <v>24434</v>
      </c>
      <c r="G13817" t="s">
        <v>24434</v>
      </c>
    </row>
    <row r="13818" spans="1:7" x14ac:dyDescent="0.25">
      <c r="A13818" t="s">
        <v>13805</v>
      </c>
      <c r="B13818">
        <v>0</v>
      </c>
      <c r="C13818" t="s">
        <v>24434</v>
      </c>
      <c r="D13818" t="s">
        <v>24434</v>
      </c>
      <c r="E13818" t="s">
        <v>24434</v>
      </c>
      <c r="F13818" t="s">
        <v>24434</v>
      </c>
      <c r="G13818" t="s">
        <v>24434</v>
      </c>
    </row>
    <row r="13819" spans="1:7" x14ac:dyDescent="0.25">
      <c r="A13819" t="s">
        <v>13806</v>
      </c>
      <c r="B13819">
        <v>1285.49219771716</v>
      </c>
      <c r="C13819">
        <v>0.48253634237618498</v>
      </c>
      <c r="D13819">
        <v>0.141529663939234</v>
      </c>
      <c r="E13819">
        <v>3.40943607824408</v>
      </c>
      <c r="F13819">
        <v>6.5097331305519798E-4</v>
      </c>
      <c r="G13819">
        <v>3.15678688264622E-3</v>
      </c>
    </row>
    <row r="13820" spans="1:7" x14ac:dyDescent="0.25">
      <c r="A13820" t="s">
        <v>13807</v>
      </c>
      <c r="B13820">
        <v>1655.42188956174</v>
      </c>
      <c r="C13820">
        <v>0.55361258590289397</v>
      </c>
      <c r="D13820">
        <v>0.139993993676371</v>
      </c>
      <c r="E13820">
        <v>3.9545452727257602</v>
      </c>
      <c r="F13820" s="1">
        <v>7.6680351605545194E-5</v>
      </c>
      <c r="G13820">
        <v>4.80954887622231E-4</v>
      </c>
    </row>
    <row r="13821" spans="1:7" x14ac:dyDescent="0.25">
      <c r="A13821" t="s">
        <v>13808</v>
      </c>
      <c r="B13821">
        <v>1227.27574185201</v>
      </c>
      <c r="C13821">
        <v>0.83998094559123704</v>
      </c>
      <c r="D13821">
        <v>0.17940695479173699</v>
      </c>
      <c r="E13821">
        <v>4.6819865292642699</v>
      </c>
      <c r="F13821" s="1">
        <v>2.8410815509592699E-6</v>
      </c>
      <c r="G13821" s="1">
        <v>2.4574230063568499E-5</v>
      </c>
    </row>
    <row r="13822" spans="1:7" x14ac:dyDescent="0.25">
      <c r="A13822" t="s">
        <v>13809</v>
      </c>
      <c r="B13822">
        <v>60.255079036125899</v>
      </c>
      <c r="C13822">
        <v>-0.24242683456446301</v>
      </c>
      <c r="D13822">
        <v>0.38209723597147299</v>
      </c>
      <c r="E13822">
        <v>-0.63446372216773295</v>
      </c>
      <c r="F13822">
        <v>0.52577823500049004</v>
      </c>
      <c r="G13822">
        <v>0.68204133317464399</v>
      </c>
    </row>
    <row r="13823" spans="1:7" x14ac:dyDescent="0.25">
      <c r="A13823" t="s">
        <v>13810</v>
      </c>
      <c r="B13823">
        <v>204.75388661664999</v>
      </c>
      <c r="C13823">
        <v>-0.38378708204474798</v>
      </c>
      <c r="D13823">
        <v>0.26004212627523798</v>
      </c>
      <c r="E13823">
        <v>-1.47586503595396</v>
      </c>
      <c r="F13823">
        <v>0.13998012734611801</v>
      </c>
      <c r="G13823">
        <v>0.27342315092589697</v>
      </c>
    </row>
    <row r="13824" spans="1:7" x14ac:dyDescent="0.25">
      <c r="A13824" t="s">
        <v>13811</v>
      </c>
      <c r="B13824">
        <v>256.992966402344</v>
      </c>
      <c r="C13824">
        <v>-0.213307646559799</v>
      </c>
      <c r="D13824">
        <v>0.25378437908795398</v>
      </c>
      <c r="E13824">
        <v>-0.84050739185122803</v>
      </c>
      <c r="F13824">
        <v>0.40062395881993101</v>
      </c>
      <c r="G13824">
        <v>0.57196303273889604</v>
      </c>
    </row>
    <row r="13825" spans="1:7" x14ac:dyDescent="0.25">
      <c r="A13825" t="s">
        <v>13812</v>
      </c>
      <c r="B13825">
        <v>3.3526156919490702</v>
      </c>
      <c r="C13825">
        <v>-0.12623203610023101</v>
      </c>
      <c r="D13825">
        <v>1.55749986349488</v>
      </c>
      <c r="E13825">
        <v>-8.1047863347466803E-2</v>
      </c>
      <c r="F13825">
        <v>0.93540388822909204</v>
      </c>
      <c r="G13825" t="s">
        <v>24434</v>
      </c>
    </row>
    <row r="13826" spans="1:7" x14ac:dyDescent="0.25">
      <c r="A13826" t="s">
        <v>13813</v>
      </c>
      <c r="B13826">
        <v>3432.3525868649399</v>
      </c>
      <c r="C13826">
        <v>1.70151064622007</v>
      </c>
      <c r="D13826">
        <v>0.15536184835220501</v>
      </c>
      <c r="E13826">
        <v>10.9519207209916</v>
      </c>
      <c r="F13826" s="1">
        <v>6.5053342787798099E-28</v>
      </c>
      <c r="G13826" s="1">
        <v>8.0997118204386501E-26</v>
      </c>
    </row>
    <row r="13827" spans="1:7" x14ac:dyDescent="0.25">
      <c r="A13827" t="s">
        <v>13814</v>
      </c>
      <c r="B13827">
        <v>734.30893271428397</v>
      </c>
      <c r="C13827">
        <v>-0.26890548351454302</v>
      </c>
      <c r="D13827">
        <v>0.171280839077776</v>
      </c>
      <c r="E13827">
        <v>-1.5699682752747199</v>
      </c>
      <c r="F13827">
        <v>0.116422492061397</v>
      </c>
      <c r="G13827">
        <v>0.237804123229166</v>
      </c>
    </row>
    <row r="13828" spans="1:7" x14ac:dyDescent="0.25">
      <c r="A13828" t="s">
        <v>13815</v>
      </c>
      <c r="B13828">
        <v>1147.44294880287</v>
      </c>
      <c r="C13828">
        <v>-3.0326687140089799E-2</v>
      </c>
      <c r="D13828">
        <v>0.154713107056629</v>
      </c>
      <c r="E13828">
        <v>-0.19601886173089</v>
      </c>
      <c r="F13828">
        <v>0.84459540285210999</v>
      </c>
      <c r="G13828">
        <v>0.91039250788372805</v>
      </c>
    </row>
    <row r="13829" spans="1:7" x14ac:dyDescent="0.25">
      <c r="A13829" t="s">
        <v>13816</v>
      </c>
      <c r="B13829">
        <v>2137.9961093836901</v>
      </c>
      <c r="C13829">
        <v>-0.40889131304394799</v>
      </c>
      <c r="D13829">
        <v>0.16556898423107599</v>
      </c>
      <c r="E13829">
        <v>-2.4696129830287599</v>
      </c>
      <c r="F13829">
        <v>1.35259298161753E-2</v>
      </c>
      <c r="G13829">
        <v>4.2446837897588401E-2</v>
      </c>
    </row>
    <row r="13830" spans="1:7" x14ac:dyDescent="0.25">
      <c r="A13830" t="s">
        <v>13817</v>
      </c>
      <c r="B13830">
        <v>3222.8010706032501</v>
      </c>
      <c r="C13830">
        <v>-6.2775226211901E-3</v>
      </c>
      <c r="D13830">
        <v>0.125420173069451</v>
      </c>
      <c r="E13830">
        <v>-5.0051937160969603E-2</v>
      </c>
      <c r="F13830">
        <v>0.96008100028560595</v>
      </c>
      <c r="G13830">
        <v>0.97941409215024</v>
      </c>
    </row>
    <row r="13831" spans="1:7" x14ac:dyDescent="0.25">
      <c r="A13831" t="s">
        <v>13818</v>
      </c>
      <c r="B13831">
        <v>18.864767340221999</v>
      </c>
      <c r="C13831">
        <v>0.57439744096835799</v>
      </c>
      <c r="D13831">
        <v>0.685804918701995</v>
      </c>
      <c r="E13831">
        <v>0.83755223286456604</v>
      </c>
      <c r="F13831">
        <v>0.40228222979560901</v>
      </c>
      <c r="G13831">
        <v>0.57386874067526406</v>
      </c>
    </row>
    <row r="13832" spans="1:7" x14ac:dyDescent="0.25">
      <c r="A13832" t="s">
        <v>13819</v>
      </c>
      <c r="B13832">
        <v>384.55836803583401</v>
      </c>
      <c r="C13832">
        <v>-2.54339962478114E-2</v>
      </c>
      <c r="D13832">
        <v>0.188680657552519</v>
      </c>
      <c r="E13832">
        <v>-0.134799171137783</v>
      </c>
      <c r="F13832">
        <v>0.89277066119289505</v>
      </c>
      <c r="G13832">
        <v>0.94068642008551395</v>
      </c>
    </row>
    <row r="13833" spans="1:7" x14ac:dyDescent="0.25">
      <c r="A13833" t="s">
        <v>13820</v>
      </c>
      <c r="B13833">
        <v>8702.8800018528109</v>
      </c>
      <c r="C13833">
        <v>0.35767845681196198</v>
      </c>
      <c r="D13833">
        <v>0.128981976742883</v>
      </c>
      <c r="E13833">
        <v>2.7730886581539198</v>
      </c>
      <c r="F13833">
        <v>5.5526990509265402E-3</v>
      </c>
      <c r="G13833">
        <v>2.01624482805964E-2</v>
      </c>
    </row>
    <row r="13834" spans="1:7" x14ac:dyDescent="0.25">
      <c r="A13834" t="s">
        <v>13821</v>
      </c>
      <c r="B13834">
        <v>3768.3383815655702</v>
      </c>
      <c r="C13834">
        <v>-0.18551021777827101</v>
      </c>
      <c r="D13834">
        <v>0.123063447131572</v>
      </c>
      <c r="E13834">
        <v>-1.50743557166845</v>
      </c>
      <c r="F13834">
        <v>0.131699046686028</v>
      </c>
      <c r="G13834">
        <v>0.26111695329815299</v>
      </c>
    </row>
    <row r="13835" spans="1:7" x14ac:dyDescent="0.25">
      <c r="A13835" t="s">
        <v>13822</v>
      </c>
      <c r="B13835">
        <v>1727.1685976286201</v>
      </c>
      <c r="C13835">
        <v>5.8871100414096596E-3</v>
      </c>
      <c r="D13835">
        <v>0.134156754592717</v>
      </c>
      <c r="E13835">
        <v>4.3882323027880102E-2</v>
      </c>
      <c r="F13835">
        <v>0.96499820590664498</v>
      </c>
      <c r="G13835">
        <v>0.98183110261586304</v>
      </c>
    </row>
    <row r="13836" spans="1:7" x14ac:dyDescent="0.25">
      <c r="A13836" t="s">
        <v>13823</v>
      </c>
      <c r="B13836">
        <v>8.3047905630294299</v>
      </c>
      <c r="C13836">
        <v>1.52121329661331E-2</v>
      </c>
      <c r="D13836">
        <v>1.0171613607043499</v>
      </c>
      <c r="E13836">
        <v>1.4955476637059E-2</v>
      </c>
      <c r="F13836">
        <v>0.98806770090232898</v>
      </c>
      <c r="G13836">
        <v>0.99409079576181303</v>
      </c>
    </row>
    <row r="13837" spans="1:7" x14ac:dyDescent="0.25">
      <c r="A13837" t="s">
        <v>13824</v>
      </c>
      <c r="B13837">
        <v>68.087133952434399</v>
      </c>
      <c r="C13837">
        <v>0.35963441042994498</v>
      </c>
      <c r="D13837">
        <v>0.39376205093095001</v>
      </c>
      <c r="E13837">
        <v>0.91332927990313395</v>
      </c>
      <c r="F13837">
        <v>0.36106938743594702</v>
      </c>
      <c r="G13837">
        <v>0.535038669822817</v>
      </c>
    </row>
    <row r="13838" spans="1:7" x14ac:dyDescent="0.25">
      <c r="A13838" t="s">
        <v>13825</v>
      </c>
      <c r="B13838">
        <v>250.92088025156099</v>
      </c>
      <c r="C13838">
        <v>-1.2181220798504599</v>
      </c>
      <c r="D13838">
        <v>0.237886961112481</v>
      </c>
      <c r="E13838">
        <v>-5.1205920415053496</v>
      </c>
      <c r="F13838" s="1">
        <v>3.0457791246703802E-7</v>
      </c>
      <c r="G13838" s="1">
        <v>3.23349206399188E-6</v>
      </c>
    </row>
    <row r="13839" spans="1:7" x14ac:dyDescent="0.25">
      <c r="A13839" t="s">
        <v>13826</v>
      </c>
      <c r="B13839">
        <v>0.16068200083338</v>
      </c>
      <c r="C13839">
        <v>0</v>
      </c>
      <c r="D13839">
        <v>4.56203898097099</v>
      </c>
      <c r="E13839">
        <v>0</v>
      </c>
      <c r="F13839">
        <v>1</v>
      </c>
      <c r="G13839" t="s">
        <v>24434</v>
      </c>
    </row>
    <row r="13840" spans="1:7" x14ac:dyDescent="0.25">
      <c r="A13840" t="s">
        <v>13827</v>
      </c>
      <c r="B13840">
        <v>0.13943155545477601</v>
      </c>
      <c r="C13840">
        <v>0</v>
      </c>
      <c r="D13840">
        <v>4.5620389809745499</v>
      </c>
      <c r="E13840">
        <v>0</v>
      </c>
      <c r="F13840">
        <v>1</v>
      </c>
      <c r="G13840" t="s">
        <v>24434</v>
      </c>
    </row>
    <row r="13841" spans="1:7" x14ac:dyDescent="0.25">
      <c r="A13841" t="s">
        <v>13828</v>
      </c>
      <c r="B13841">
        <v>363.08562806864899</v>
      </c>
      <c r="C13841">
        <v>-0.43082218358420499</v>
      </c>
      <c r="D13841">
        <v>0.22158180330683899</v>
      </c>
      <c r="E13841">
        <v>-1.9443030842547</v>
      </c>
      <c r="F13841">
        <v>5.1858912950850398E-2</v>
      </c>
      <c r="G13841">
        <v>0.126801965620047</v>
      </c>
    </row>
    <row r="13842" spans="1:7" x14ac:dyDescent="0.25">
      <c r="A13842" t="s">
        <v>13829</v>
      </c>
      <c r="B13842">
        <v>12596.376989999701</v>
      </c>
      <c r="C13842">
        <v>-2.5022515219601901E-2</v>
      </c>
      <c r="D13842">
        <v>0.122697599421825</v>
      </c>
      <c r="E13842">
        <v>-0.20393646931572301</v>
      </c>
      <c r="F13842">
        <v>0.83840314552133799</v>
      </c>
      <c r="G13842">
        <v>0.90615859191353099</v>
      </c>
    </row>
    <row r="13843" spans="1:7" x14ac:dyDescent="0.25">
      <c r="A13843" t="s">
        <v>13830</v>
      </c>
      <c r="B13843">
        <v>1105.8274010242501</v>
      </c>
      <c r="C13843">
        <v>2.7780180219042001</v>
      </c>
      <c r="D13843">
        <v>0.172710503090763</v>
      </c>
      <c r="E13843">
        <v>16.084823865311201</v>
      </c>
      <c r="F13843" s="1">
        <v>3.2597807480716503E-58</v>
      </c>
      <c r="G13843" s="1">
        <v>4.2063025398299098E-55</v>
      </c>
    </row>
    <row r="13844" spans="1:7" x14ac:dyDescent="0.25">
      <c r="A13844" t="s">
        <v>13831</v>
      </c>
      <c r="B13844">
        <v>4616.5066114008996</v>
      </c>
      <c r="C13844">
        <v>-0.36869675524520701</v>
      </c>
      <c r="D13844">
        <v>0.12392283755969</v>
      </c>
      <c r="E13844">
        <v>-2.9752123378196198</v>
      </c>
      <c r="F13844">
        <v>2.9278580691022601E-3</v>
      </c>
      <c r="G13844">
        <v>1.15696039623712E-2</v>
      </c>
    </row>
    <row r="13845" spans="1:7" x14ac:dyDescent="0.25">
      <c r="A13845" t="s">
        <v>13832</v>
      </c>
      <c r="B13845">
        <v>801.30404395548805</v>
      </c>
      <c r="C13845">
        <v>0.44567760011520102</v>
      </c>
      <c r="D13845">
        <v>0.16992422935732701</v>
      </c>
      <c r="E13845">
        <v>2.6228019500268198</v>
      </c>
      <c r="F13845">
        <v>8.7209951399108906E-3</v>
      </c>
      <c r="G13845">
        <v>2.9486852076201799E-2</v>
      </c>
    </row>
    <row r="13846" spans="1:7" x14ac:dyDescent="0.25">
      <c r="A13846" t="s">
        <v>13833</v>
      </c>
      <c r="B13846">
        <v>1358.98900904895</v>
      </c>
      <c r="C13846">
        <v>-0.84784018312526499</v>
      </c>
      <c r="D13846">
        <v>0.18230763461107999</v>
      </c>
      <c r="E13846">
        <v>-4.6506016324218997</v>
      </c>
      <c r="F13846" s="1">
        <v>3.3096809293467601E-6</v>
      </c>
      <c r="G13846" s="1">
        <v>2.8351002481078999E-5</v>
      </c>
    </row>
    <row r="13847" spans="1:7" x14ac:dyDescent="0.25">
      <c r="A13847" t="s">
        <v>13834</v>
      </c>
      <c r="B13847">
        <v>3.0617611599535501</v>
      </c>
      <c r="C13847">
        <v>-0.37145299736479398</v>
      </c>
      <c r="D13847">
        <v>1.75894546854457</v>
      </c>
      <c r="E13847">
        <v>-0.21117937082617499</v>
      </c>
      <c r="F13847">
        <v>0.83274730745456904</v>
      </c>
      <c r="G13847" t="s">
        <v>24434</v>
      </c>
    </row>
    <row r="13848" spans="1:7" x14ac:dyDescent="0.25">
      <c r="A13848" t="s">
        <v>13835</v>
      </c>
      <c r="B13848">
        <v>11.406984215949899</v>
      </c>
      <c r="C13848">
        <v>-0.64475031605740496</v>
      </c>
      <c r="D13848">
        <v>0.969979382606871</v>
      </c>
      <c r="E13848">
        <v>-0.66470517581992705</v>
      </c>
      <c r="F13848">
        <v>0.50623908269712103</v>
      </c>
      <c r="G13848">
        <v>0.66548861107360402</v>
      </c>
    </row>
    <row r="13849" spans="1:7" x14ac:dyDescent="0.25">
      <c r="A13849" t="s">
        <v>13836</v>
      </c>
      <c r="B13849">
        <v>1965.0304698418199</v>
      </c>
      <c r="C13849">
        <v>3.1725083590318198E-2</v>
      </c>
      <c r="D13849">
        <v>0.15282576078432999</v>
      </c>
      <c r="E13849">
        <v>0.20758989471080699</v>
      </c>
      <c r="F13849">
        <v>0.83554919534008998</v>
      </c>
      <c r="G13849">
        <v>0.90440786979964904</v>
      </c>
    </row>
    <row r="13850" spans="1:7" x14ac:dyDescent="0.25">
      <c r="A13850" t="s">
        <v>13837</v>
      </c>
      <c r="B13850">
        <v>4506.72261123096</v>
      </c>
      <c r="C13850">
        <v>0.346643649898844</v>
      </c>
      <c r="D13850">
        <v>0.14954809056153701</v>
      </c>
      <c r="E13850">
        <v>2.31794099541648</v>
      </c>
      <c r="F13850">
        <v>2.0452528039815201E-2</v>
      </c>
      <c r="G13850">
        <v>6.0066870059411803E-2</v>
      </c>
    </row>
    <row r="13851" spans="1:7" x14ac:dyDescent="0.25">
      <c r="A13851" t="s">
        <v>13838</v>
      </c>
      <c r="B13851">
        <v>423.11851814633701</v>
      </c>
      <c r="C13851">
        <v>0.51965005060965797</v>
      </c>
      <c r="D13851">
        <v>0.20500084302036001</v>
      </c>
      <c r="E13851">
        <v>2.53486787153382</v>
      </c>
      <c r="F13851">
        <v>1.1248974619314201E-2</v>
      </c>
      <c r="G13851">
        <v>3.6437230886934298E-2</v>
      </c>
    </row>
    <row r="13852" spans="1:7" x14ac:dyDescent="0.25">
      <c r="A13852" t="s">
        <v>13839</v>
      </c>
      <c r="B13852">
        <v>1092.6805495486001</v>
      </c>
      <c r="C13852">
        <v>-0.69010961131769</v>
      </c>
      <c r="D13852">
        <v>0.192272933500483</v>
      </c>
      <c r="E13852">
        <v>-3.589218715051</v>
      </c>
      <c r="F13852">
        <v>3.3167049070055701E-4</v>
      </c>
      <c r="G13852">
        <v>1.76187535366905E-3</v>
      </c>
    </row>
    <row r="13853" spans="1:7" x14ac:dyDescent="0.25">
      <c r="A13853" t="s">
        <v>13840</v>
      </c>
      <c r="B13853">
        <v>5642.0225186337002</v>
      </c>
      <c r="C13853">
        <v>0.172539018020479</v>
      </c>
      <c r="D13853">
        <v>0.161844684601961</v>
      </c>
      <c r="E13853">
        <v>1.0660777550082601</v>
      </c>
      <c r="F13853">
        <v>0.28638849445298098</v>
      </c>
      <c r="G13853">
        <v>0.457924782050875</v>
      </c>
    </row>
    <row r="13854" spans="1:7" x14ac:dyDescent="0.25">
      <c r="A13854" t="s">
        <v>13841</v>
      </c>
      <c r="B13854">
        <v>3953.0232353994602</v>
      </c>
      <c r="C13854">
        <v>0.208577883133473</v>
      </c>
      <c r="D13854">
        <v>0.16323728197760401</v>
      </c>
      <c r="E13854">
        <v>1.2777588588009601</v>
      </c>
      <c r="F13854">
        <v>0.20133446470713701</v>
      </c>
      <c r="G13854">
        <v>0.35739637219273501</v>
      </c>
    </row>
    <row r="13855" spans="1:7" x14ac:dyDescent="0.25">
      <c r="A13855" t="s">
        <v>13842</v>
      </c>
      <c r="B13855">
        <v>5.5129816334970903</v>
      </c>
      <c r="C13855">
        <v>-2.5763632679371899</v>
      </c>
      <c r="D13855">
        <v>1.5885626668406401</v>
      </c>
      <c r="E13855">
        <v>-1.6218203547872101</v>
      </c>
      <c r="F13855">
        <v>0.10484181880679901</v>
      </c>
      <c r="G13855">
        <v>0.219689760713356</v>
      </c>
    </row>
    <row r="13856" spans="1:7" x14ac:dyDescent="0.25">
      <c r="A13856" t="s">
        <v>13843</v>
      </c>
      <c r="B13856">
        <v>289.05987541445802</v>
      </c>
      <c r="C13856">
        <v>-0.17576003153303901</v>
      </c>
      <c r="D13856">
        <v>0.204518559340304</v>
      </c>
      <c r="E13856">
        <v>-0.859384263706784</v>
      </c>
      <c r="F13856">
        <v>0.390128548679821</v>
      </c>
      <c r="G13856">
        <v>0.56275250202859595</v>
      </c>
    </row>
    <row r="13857" spans="1:7" x14ac:dyDescent="0.25">
      <c r="A13857" t="s">
        <v>13844</v>
      </c>
      <c r="B13857">
        <v>529.74893420593003</v>
      </c>
      <c r="C13857">
        <v>-1.2361168518992001</v>
      </c>
      <c r="D13857">
        <v>0.19356885471913499</v>
      </c>
      <c r="E13857">
        <v>-6.3859284268266299</v>
      </c>
      <c r="F13857" s="1">
        <v>1.7036067286319701E-10</v>
      </c>
      <c r="G13857" s="1">
        <v>3.1943188779659399E-9</v>
      </c>
    </row>
    <row r="13858" spans="1:7" x14ac:dyDescent="0.25">
      <c r="A13858" t="s">
        <v>13845</v>
      </c>
      <c r="B13858">
        <v>4076.2057967891501</v>
      </c>
      <c r="C13858">
        <v>0.57439263970646504</v>
      </c>
      <c r="D13858">
        <v>0.14895013246786401</v>
      </c>
      <c r="E13858">
        <v>3.8562747826383301</v>
      </c>
      <c r="F13858">
        <v>1.1512806934502699E-4</v>
      </c>
      <c r="G13858">
        <v>6.9154795441528198E-4</v>
      </c>
    </row>
    <row r="13859" spans="1:7" x14ac:dyDescent="0.25">
      <c r="A13859" t="s">
        <v>13846</v>
      </c>
      <c r="B13859">
        <v>686.29969027733296</v>
      </c>
      <c r="C13859">
        <v>-5.9445637260096299E-3</v>
      </c>
      <c r="D13859">
        <v>0.248315024851674</v>
      </c>
      <c r="E13859">
        <v>-2.3939605465116299E-2</v>
      </c>
      <c r="F13859">
        <v>0.980900782733656</v>
      </c>
      <c r="G13859">
        <v>0.99081310205817796</v>
      </c>
    </row>
    <row r="13860" spans="1:7" x14ac:dyDescent="0.25">
      <c r="A13860" t="s">
        <v>13847</v>
      </c>
      <c r="B13860">
        <v>698.97032511132295</v>
      </c>
      <c r="C13860">
        <v>-0.80183534597262596</v>
      </c>
      <c r="D13860">
        <v>0.18959042784660199</v>
      </c>
      <c r="E13860">
        <v>-4.2293028982528202</v>
      </c>
      <c r="F13860" s="1">
        <v>2.34416553645644E-5</v>
      </c>
      <c r="G13860">
        <v>1.6578517999233999E-4</v>
      </c>
    </row>
    <row r="13861" spans="1:7" x14ac:dyDescent="0.25">
      <c r="A13861" t="s">
        <v>13848</v>
      </c>
      <c r="B13861">
        <v>263.01963258363799</v>
      </c>
      <c r="C13861">
        <v>-0.13122749346273799</v>
      </c>
      <c r="D13861">
        <v>0.229903498299003</v>
      </c>
      <c r="E13861">
        <v>-0.57079380885309305</v>
      </c>
      <c r="F13861">
        <v>0.56813942017171504</v>
      </c>
      <c r="G13861">
        <v>0.71630582074234495</v>
      </c>
    </row>
    <row r="13862" spans="1:7" x14ac:dyDescent="0.25">
      <c r="A13862" t="s">
        <v>13849</v>
      </c>
      <c r="B13862">
        <v>175.06306941400501</v>
      </c>
      <c r="C13862">
        <v>-0.42293848618668101</v>
      </c>
      <c r="D13862">
        <v>0.24386553488587501</v>
      </c>
      <c r="E13862">
        <v>-1.73431020658417</v>
      </c>
      <c r="F13862">
        <v>8.2863057478119104E-2</v>
      </c>
      <c r="G13862">
        <v>0.18389447165778899</v>
      </c>
    </row>
    <row r="13863" spans="1:7" x14ac:dyDescent="0.25">
      <c r="A13863" t="s">
        <v>13850</v>
      </c>
      <c r="B13863">
        <v>370.526845302119</v>
      </c>
      <c r="C13863">
        <v>-0.450265649004643</v>
      </c>
      <c r="D13863">
        <v>0.193645796446096</v>
      </c>
      <c r="E13863">
        <v>-2.3252022882406398</v>
      </c>
      <c r="F13863">
        <v>2.00611460598259E-2</v>
      </c>
      <c r="G13863">
        <v>5.9125396007717899E-2</v>
      </c>
    </row>
    <row r="13864" spans="1:7" x14ac:dyDescent="0.25">
      <c r="A13864" t="s">
        <v>13851</v>
      </c>
      <c r="B13864">
        <v>3144.1681290093802</v>
      </c>
      <c r="C13864">
        <v>1.15580952902952E-2</v>
      </c>
      <c r="D13864">
        <v>0.12820067436992799</v>
      </c>
      <c r="E13864">
        <v>9.0156275285602994E-2</v>
      </c>
      <c r="F13864">
        <v>0.92816303003766198</v>
      </c>
      <c r="G13864">
        <v>0.96177150301902203</v>
      </c>
    </row>
    <row r="13865" spans="1:7" x14ac:dyDescent="0.25">
      <c r="A13865" t="s">
        <v>13852</v>
      </c>
      <c r="B13865">
        <v>283.61320280583402</v>
      </c>
      <c r="C13865">
        <v>-0.82656090037505803</v>
      </c>
      <c r="D13865">
        <v>0.249912884251415</v>
      </c>
      <c r="E13865">
        <v>-3.30739610665103</v>
      </c>
      <c r="F13865">
        <v>9.4167634573771397E-4</v>
      </c>
      <c r="G13865">
        <v>4.3758146732484401E-3</v>
      </c>
    </row>
    <row r="13866" spans="1:7" x14ac:dyDescent="0.25">
      <c r="A13866" t="s">
        <v>13853</v>
      </c>
      <c r="B13866">
        <v>588.02259476186396</v>
      </c>
      <c r="C13866">
        <v>0.196725331650767</v>
      </c>
      <c r="D13866">
        <v>0.68920095094189904</v>
      </c>
      <c r="E13866">
        <v>0.285439727530718</v>
      </c>
      <c r="F13866">
        <v>0.77530727474051997</v>
      </c>
      <c r="G13866">
        <v>0.86767416681123899</v>
      </c>
    </row>
    <row r="13867" spans="1:7" x14ac:dyDescent="0.25">
      <c r="A13867" t="s">
        <v>13854</v>
      </c>
      <c r="B13867">
        <v>138.12597213612901</v>
      </c>
      <c r="C13867">
        <v>-0.16080715992957201</v>
      </c>
      <c r="D13867">
        <v>0.53441449161371601</v>
      </c>
      <c r="E13867">
        <v>-0.30090344190330498</v>
      </c>
      <c r="F13867">
        <v>0.76348812562704205</v>
      </c>
      <c r="G13867">
        <v>0.85973378355305896</v>
      </c>
    </row>
    <row r="13868" spans="1:7" x14ac:dyDescent="0.25">
      <c r="A13868" t="s">
        <v>13855</v>
      </c>
      <c r="B13868">
        <v>15.3831845781318</v>
      </c>
      <c r="C13868">
        <v>-1.95139575860438</v>
      </c>
      <c r="D13868">
        <v>0.77940709622193505</v>
      </c>
      <c r="E13868">
        <v>-2.5036925735773901</v>
      </c>
      <c r="F13868">
        <v>1.22904775311286E-2</v>
      </c>
      <c r="G13868">
        <v>3.9097050218924297E-2</v>
      </c>
    </row>
    <row r="13869" spans="1:7" x14ac:dyDescent="0.25">
      <c r="A13869" t="s">
        <v>13856</v>
      </c>
      <c r="B13869">
        <v>2483.0368192548199</v>
      </c>
      <c r="C13869">
        <v>0.99356315046288002</v>
      </c>
      <c r="D13869">
        <v>0.17169792845832799</v>
      </c>
      <c r="E13869">
        <v>5.7866927072683003</v>
      </c>
      <c r="F13869" s="1">
        <v>7.1785724576555296E-9</v>
      </c>
      <c r="G13869" s="1">
        <v>1.03025942835149E-7</v>
      </c>
    </row>
    <row r="13870" spans="1:7" x14ac:dyDescent="0.25">
      <c r="A13870" t="s">
        <v>13857</v>
      </c>
      <c r="B13870">
        <v>96.154275540928694</v>
      </c>
      <c r="C13870">
        <v>9.4557103034271298E-2</v>
      </c>
      <c r="D13870">
        <v>0.34223728837698703</v>
      </c>
      <c r="E13870">
        <v>0.27629105958236</v>
      </c>
      <c r="F13870">
        <v>0.78232452218816395</v>
      </c>
      <c r="G13870">
        <v>0.87204139305495698</v>
      </c>
    </row>
    <row r="13871" spans="1:7" x14ac:dyDescent="0.25">
      <c r="A13871" t="s">
        <v>13858</v>
      </c>
      <c r="B13871">
        <v>0</v>
      </c>
      <c r="C13871" t="s">
        <v>24434</v>
      </c>
      <c r="D13871" t="s">
        <v>24434</v>
      </c>
      <c r="E13871" t="s">
        <v>24434</v>
      </c>
      <c r="F13871" t="s">
        <v>24434</v>
      </c>
      <c r="G13871" t="s">
        <v>24434</v>
      </c>
    </row>
    <row r="13872" spans="1:7" x14ac:dyDescent="0.25">
      <c r="A13872" t="s">
        <v>13859</v>
      </c>
      <c r="B13872">
        <v>319.94541551369099</v>
      </c>
      <c r="C13872">
        <v>-0.112471392470761</v>
      </c>
      <c r="D13872">
        <v>0.216033141169655</v>
      </c>
      <c r="E13872">
        <v>-0.52062101148839601</v>
      </c>
      <c r="F13872">
        <v>0.60263080929308399</v>
      </c>
      <c r="G13872">
        <v>0.74419190074004105</v>
      </c>
    </row>
    <row r="13873" spans="1:7" x14ac:dyDescent="0.25">
      <c r="A13873" t="s">
        <v>13860</v>
      </c>
      <c r="B13873">
        <v>0</v>
      </c>
      <c r="C13873" t="s">
        <v>24434</v>
      </c>
      <c r="D13873" t="s">
        <v>24434</v>
      </c>
      <c r="E13873" t="s">
        <v>24434</v>
      </c>
      <c r="F13873" t="s">
        <v>24434</v>
      </c>
      <c r="G13873" t="s">
        <v>24434</v>
      </c>
    </row>
    <row r="13874" spans="1:7" x14ac:dyDescent="0.25">
      <c r="A13874" t="s">
        <v>13861</v>
      </c>
      <c r="B13874">
        <v>0.14495460194864601</v>
      </c>
      <c r="C13874">
        <v>1.59004434321417</v>
      </c>
      <c r="D13874">
        <v>4.5609311201839198</v>
      </c>
      <c r="E13874">
        <v>0.348622748582543</v>
      </c>
      <c r="F13874">
        <v>0.72737254707865495</v>
      </c>
      <c r="G13874" t="s">
        <v>24434</v>
      </c>
    </row>
    <row r="13875" spans="1:7" x14ac:dyDescent="0.25">
      <c r="A13875" t="s">
        <v>13862</v>
      </c>
      <c r="B13875">
        <v>301.33968835856598</v>
      </c>
      <c r="C13875">
        <v>0.15432065744819001</v>
      </c>
      <c r="D13875">
        <v>0.310616242188612</v>
      </c>
      <c r="E13875">
        <v>0.49682095295739198</v>
      </c>
      <c r="F13875">
        <v>0.61931531813769602</v>
      </c>
      <c r="G13875">
        <v>0.75604727149277096</v>
      </c>
    </row>
    <row r="13876" spans="1:7" x14ac:dyDescent="0.25">
      <c r="A13876" t="s">
        <v>13863</v>
      </c>
      <c r="B13876">
        <v>3.7381396625446999</v>
      </c>
      <c r="C13876">
        <v>-0.82806139569382797</v>
      </c>
      <c r="D13876">
        <v>1.57594050745959</v>
      </c>
      <c r="E13876">
        <v>-0.52543950217299795</v>
      </c>
      <c r="F13876">
        <v>0.59927769899307204</v>
      </c>
      <c r="G13876" t="s">
        <v>24434</v>
      </c>
    </row>
    <row r="13877" spans="1:7" x14ac:dyDescent="0.25">
      <c r="A13877" t="s">
        <v>13864</v>
      </c>
      <c r="B13877">
        <v>1.0924511822526299</v>
      </c>
      <c r="C13877">
        <v>-1.5802564449710399</v>
      </c>
      <c r="D13877">
        <v>3.1947249813603702</v>
      </c>
      <c r="E13877">
        <v>-0.49464553418245599</v>
      </c>
      <c r="F13877">
        <v>0.62085035433251201</v>
      </c>
      <c r="G13877" t="s">
        <v>24434</v>
      </c>
    </row>
    <row r="13878" spans="1:7" x14ac:dyDescent="0.25">
      <c r="A13878" t="s">
        <v>13865</v>
      </c>
      <c r="B13878">
        <v>384.89339936287502</v>
      </c>
      <c r="C13878">
        <v>0.39005947678883301</v>
      </c>
      <c r="D13878">
        <v>0.212340992498286</v>
      </c>
      <c r="E13878">
        <v>1.8369485429996899</v>
      </c>
      <c r="F13878">
        <v>6.6217492117304697E-2</v>
      </c>
      <c r="G13878">
        <v>0.15403000378777801</v>
      </c>
    </row>
    <row r="13879" spans="1:7" x14ac:dyDescent="0.25">
      <c r="A13879" t="s">
        <v>13866</v>
      </c>
      <c r="B13879">
        <v>6.0805152611854698</v>
      </c>
      <c r="C13879">
        <v>-0.95083759079997898</v>
      </c>
      <c r="D13879">
        <v>1.1868313456894399</v>
      </c>
      <c r="E13879">
        <v>-0.80115645264461099</v>
      </c>
      <c r="F13879">
        <v>0.423041078038633</v>
      </c>
      <c r="G13879">
        <v>0.59258315026945196</v>
      </c>
    </row>
    <row r="13880" spans="1:7" x14ac:dyDescent="0.25">
      <c r="A13880" t="s">
        <v>13867</v>
      </c>
      <c r="B13880">
        <v>0</v>
      </c>
      <c r="C13880" t="s">
        <v>24434</v>
      </c>
      <c r="D13880" t="s">
        <v>24434</v>
      </c>
      <c r="E13880" t="s">
        <v>24434</v>
      </c>
      <c r="F13880" t="s">
        <v>24434</v>
      </c>
      <c r="G13880" t="s">
        <v>24434</v>
      </c>
    </row>
    <row r="13881" spans="1:7" x14ac:dyDescent="0.25">
      <c r="A13881" t="s">
        <v>13868</v>
      </c>
      <c r="B13881">
        <v>0</v>
      </c>
      <c r="C13881" t="s">
        <v>24434</v>
      </c>
      <c r="D13881" t="s">
        <v>24434</v>
      </c>
      <c r="E13881" t="s">
        <v>24434</v>
      </c>
      <c r="F13881" t="s">
        <v>24434</v>
      </c>
      <c r="G13881" t="s">
        <v>24434</v>
      </c>
    </row>
    <row r="13882" spans="1:7" x14ac:dyDescent="0.25">
      <c r="A13882" t="s">
        <v>13869</v>
      </c>
      <c r="B13882">
        <v>37.597387366934001</v>
      </c>
      <c r="C13882">
        <v>-1.6663386184631299</v>
      </c>
      <c r="D13882">
        <v>0.71560698843916903</v>
      </c>
      <c r="E13882">
        <v>-2.32856672081645</v>
      </c>
      <c r="F13882">
        <v>1.9882030786577201E-2</v>
      </c>
      <c r="G13882">
        <v>5.8719422593565801E-2</v>
      </c>
    </row>
    <row r="13883" spans="1:7" x14ac:dyDescent="0.25">
      <c r="A13883" t="s">
        <v>13870</v>
      </c>
      <c r="B13883">
        <v>0</v>
      </c>
      <c r="C13883" t="s">
        <v>24434</v>
      </c>
      <c r="D13883" t="s">
        <v>24434</v>
      </c>
      <c r="E13883" t="s">
        <v>24434</v>
      </c>
      <c r="F13883" t="s">
        <v>24434</v>
      </c>
      <c r="G13883" t="s">
        <v>24434</v>
      </c>
    </row>
    <row r="13884" spans="1:7" x14ac:dyDescent="0.25">
      <c r="A13884" t="s">
        <v>13871</v>
      </c>
      <c r="B13884">
        <v>1.96990577092924</v>
      </c>
      <c r="C13884">
        <v>0.235266072896818</v>
      </c>
      <c r="D13884">
        <v>1.8763506626711299</v>
      </c>
      <c r="E13884">
        <v>0.12538491742364299</v>
      </c>
      <c r="F13884">
        <v>0.900218828032887</v>
      </c>
      <c r="G13884" t="s">
        <v>24434</v>
      </c>
    </row>
    <row r="13885" spans="1:7" x14ac:dyDescent="0.25">
      <c r="A13885" t="s">
        <v>13872</v>
      </c>
      <c r="B13885">
        <v>10.701520448129299</v>
      </c>
      <c r="C13885">
        <v>-0.34949293293413403</v>
      </c>
      <c r="D13885">
        <v>0.95382423887918999</v>
      </c>
      <c r="E13885">
        <v>-0.36641229975955802</v>
      </c>
      <c r="F13885">
        <v>0.71405744309108599</v>
      </c>
      <c r="G13885">
        <v>0.82475290387378797</v>
      </c>
    </row>
    <row r="13886" spans="1:7" x14ac:dyDescent="0.25">
      <c r="A13886" t="s">
        <v>13873</v>
      </c>
      <c r="B13886">
        <v>1.4934196700844999</v>
      </c>
      <c r="C13886">
        <v>-2.4175869263524898</v>
      </c>
      <c r="D13886">
        <v>2.6066652875833798</v>
      </c>
      <c r="E13886">
        <v>-0.927463505908661</v>
      </c>
      <c r="F13886">
        <v>0.35368593124799302</v>
      </c>
      <c r="G13886" t="s">
        <v>24434</v>
      </c>
    </row>
    <row r="13887" spans="1:7" x14ac:dyDescent="0.25">
      <c r="A13887" t="s">
        <v>13874</v>
      </c>
      <c r="B13887">
        <v>0.91498425994505395</v>
      </c>
      <c r="C13887">
        <v>-1.7881616787881101</v>
      </c>
      <c r="D13887">
        <v>3.6795921712383501</v>
      </c>
      <c r="E13887">
        <v>-0.48596735604704699</v>
      </c>
      <c r="F13887">
        <v>0.62699031092876301</v>
      </c>
      <c r="G13887" t="s">
        <v>24434</v>
      </c>
    </row>
    <row r="13888" spans="1:7" x14ac:dyDescent="0.25">
      <c r="A13888" t="s">
        <v>13875</v>
      </c>
      <c r="B13888">
        <v>0</v>
      </c>
      <c r="C13888" t="s">
        <v>24434</v>
      </c>
      <c r="D13888" t="s">
        <v>24434</v>
      </c>
      <c r="E13888" t="s">
        <v>24434</v>
      </c>
      <c r="F13888" t="s">
        <v>24434</v>
      </c>
      <c r="G13888" t="s">
        <v>24434</v>
      </c>
    </row>
    <row r="13889" spans="1:7" x14ac:dyDescent="0.25">
      <c r="A13889" t="s">
        <v>13876</v>
      </c>
      <c r="B13889">
        <v>2.5838291912169402</v>
      </c>
      <c r="C13889">
        <v>-1.9565953337480899</v>
      </c>
      <c r="D13889">
        <v>2.1046750379158898</v>
      </c>
      <c r="E13889">
        <v>-0.92964248565687002</v>
      </c>
      <c r="F13889">
        <v>0.35255622228017203</v>
      </c>
      <c r="G13889" t="s">
        <v>24434</v>
      </c>
    </row>
    <row r="13890" spans="1:7" x14ac:dyDescent="0.25">
      <c r="A13890" t="s">
        <v>13877</v>
      </c>
      <c r="B13890">
        <v>0</v>
      </c>
      <c r="C13890" t="s">
        <v>24434</v>
      </c>
      <c r="D13890" t="s">
        <v>24434</v>
      </c>
      <c r="E13890" t="s">
        <v>24434</v>
      </c>
      <c r="F13890" t="s">
        <v>24434</v>
      </c>
      <c r="G13890" t="s">
        <v>24434</v>
      </c>
    </row>
    <row r="13891" spans="1:7" x14ac:dyDescent="0.25">
      <c r="A13891" t="s">
        <v>13878</v>
      </c>
      <c r="B13891">
        <v>0</v>
      </c>
      <c r="C13891" t="s">
        <v>24434</v>
      </c>
      <c r="D13891" t="s">
        <v>24434</v>
      </c>
      <c r="E13891" t="s">
        <v>24434</v>
      </c>
      <c r="F13891" t="s">
        <v>24434</v>
      </c>
      <c r="G13891" t="s">
        <v>24434</v>
      </c>
    </row>
    <row r="13892" spans="1:7" x14ac:dyDescent="0.25">
      <c r="A13892" t="s">
        <v>13879</v>
      </c>
      <c r="B13892">
        <v>0.27425132696819998</v>
      </c>
      <c r="C13892">
        <v>-1.7508658887148301</v>
      </c>
      <c r="D13892">
        <v>4.5202664189586397</v>
      </c>
      <c r="E13892">
        <v>-0.387336879386456</v>
      </c>
      <c r="F13892">
        <v>0.69850682643943096</v>
      </c>
      <c r="G13892" t="s">
        <v>24434</v>
      </c>
    </row>
    <row r="13893" spans="1:7" x14ac:dyDescent="0.25">
      <c r="A13893" t="s">
        <v>13880</v>
      </c>
      <c r="B13893">
        <v>51.691888466260899</v>
      </c>
      <c r="C13893">
        <v>-0.19015813983399399</v>
      </c>
      <c r="D13893">
        <v>0.47850990229381501</v>
      </c>
      <c r="E13893">
        <v>-0.39739645704809901</v>
      </c>
      <c r="F13893">
        <v>0.69107512773255297</v>
      </c>
      <c r="G13893">
        <v>0.80879950222921004</v>
      </c>
    </row>
    <row r="13894" spans="1:7" x14ac:dyDescent="0.25">
      <c r="A13894" t="s">
        <v>13881</v>
      </c>
      <c r="B13894">
        <v>0.57252072064682402</v>
      </c>
      <c r="C13894">
        <v>-0.80850987528153195</v>
      </c>
      <c r="D13894">
        <v>4.3825993475873704</v>
      </c>
      <c r="E13894">
        <v>-0.18448181345315501</v>
      </c>
      <c r="F13894">
        <v>0.85363549306074704</v>
      </c>
      <c r="G13894" t="s">
        <v>24434</v>
      </c>
    </row>
    <row r="13895" spans="1:7" x14ac:dyDescent="0.25">
      <c r="A13895" t="s">
        <v>13882</v>
      </c>
      <c r="B13895">
        <v>3.69739097865869</v>
      </c>
      <c r="C13895">
        <v>-0.93857356305881701</v>
      </c>
      <c r="D13895">
        <v>1.89252289404095</v>
      </c>
      <c r="E13895">
        <v>-0.49593775906972498</v>
      </c>
      <c r="F13895">
        <v>0.61993832475795796</v>
      </c>
      <c r="G13895" t="s">
        <v>24434</v>
      </c>
    </row>
    <row r="13896" spans="1:7" x14ac:dyDescent="0.25">
      <c r="A13896" t="s">
        <v>13883</v>
      </c>
      <c r="B13896">
        <v>1857.15710259722</v>
      </c>
      <c r="C13896">
        <v>0.113960054941593</v>
      </c>
      <c r="D13896">
        <v>0.14655290184431799</v>
      </c>
      <c r="E13896">
        <v>0.77760353774947299</v>
      </c>
      <c r="F13896">
        <v>0.43680277478762902</v>
      </c>
      <c r="G13896">
        <v>0.60517116499127499</v>
      </c>
    </row>
    <row r="13897" spans="1:7" x14ac:dyDescent="0.25">
      <c r="A13897" t="s">
        <v>13884</v>
      </c>
      <c r="B13897">
        <v>1978.23911521645</v>
      </c>
      <c r="C13897">
        <v>0.445666805504283</v>
      </c>
      <c r="D13897">
        <v>0.121661595512727</v>
      </c>
      <c r="E13897">
        <v>3.6631675232112402</v>
      </c>
      <c r="F13897">
        <v>2.4911549892922601E-4</v>
      </c>
      <c r="G13897">
        <v>1.36459534380217E-3</v>
      </c>
    </row>
    <row r="13898" spans="1:7" x14ac:dyDescent="0.25">
      <c r="A13898" t="s">
        <v>13885</v>
      </c>
      <c r="B13898">
        <v>18.369742381178099</v>
      </c>
      <c r="C13898">
        <v>-0.506984099336241</v>
      </c>
      <c r="D13898">
        <v>0.69215143781503696</v>
      </c>
      <c r="E13898">
        <v>-0.73247568615428005</v>
      </c>
      <c r="F13898">
        <v>0.46387827766124501</v>
      </c>
      <c r="G13898">
        <v>0.62875174495069797</v>
      </c>
    </row>
    <row r="13899" spans="1:7" x14ac:dyDescent="0.25">
      <c r="A13899" t="s">
        <v>13886</v>
      </c>
      <c r="B13899">
        <v>403.261867137992</v>
      </c>
      <c r="C13899">
        <v>0.11569870549219601</v>
      </c>
      <c r="D13899">
        <v>0.20729547907607501</v>
      </c>
      <c r="E13899">
        <v>0.55813424396841604</v>
      </c>
      <c r="F13899">
        <v>0.57675271849482801</v>
      </c>
      <c r="G13899">
        <v>0.72292724181522405</v>
      </c>
    </row>
    <row r="13900" spans="1:7" x14ac:dyDescent="0.25">
      <c r="A13900" t="s">
        <v>13887</v>
      </c>
      <c r="B13900">
        <v>350.79752318362699</v>
      </c>
      <c r="C13900">
        <v>6.9735485793071803E-2</v>
      </c>
      <c r="D13900">
        <v>0.19973303728455399</v>
      </c>
      <c r="E13900">
        <v>0.34914347041006399</v>
      </c>
      <c r="F13900">
        <v>0.72698160285307001</v>
      </c>
      <c r="G13900">
        <v>0.83309050875659896</v>
      </c>
    </row>
    <row r="13901" spans="1:7" x14ac:dyDescent="0.25">
      <c r="A13901" t="s">
        <v>13888</v>
      </c>
      <c r="B13901">
        <v>303.993518490616</v>
      </c>
      <c r="C13901">
        <v>5.7226347878530899E-3</v>
      </c>
      <c r="D13901">
        <v>0.21837985228498699</v>
      </c>
      <c r="E13901">
        <v>2.6204957682565901E-2</v>
      </c>
      <c r="F13901">
        <v>0.97909386158283795</v>
      </c>
      <c r="G13901">
        <v>0.98976271428721596</v>
      </c>
    </row>
    <row r="13902" spans="1:7" x14ac:dyDescent="0.25">
      <c r="A13902" t="s">
        <v>13889</v>
      </c>
      <c r="B13902">
        <v>1.09652170913572</v>
      </c>
      <c r="C13902">
        <v>-1.86118996540129</v>
      </c>
      <c r="D13902">
        <v>2.9284130717062302</v>
      </c>
      <c r="E13902">
        <v>-0.63556264769603699</v>
      </c>
      <c r="F13902">
        <v>0.525061521676361</v>
      </c>
      <c r="G13902" t="s">
        <v>24434</v>
      </c>
    </row>
    <row r="13903" spans="1:7" x14ac:dyDescent="0.25">
      <c r="A13903" t="s">
        <v>13890</v>
      </c>
      <c r="B13903">
        <v>1.2313414806491401</v>
      </c>
      <c r="C13903">
        <v>-2.2827008964070101</v>
      </c>
      <c r="D13903">
        <v>3.0345673413168601</v>
      </c>
      <c r="E13903">
        <v>-0.75223273688051495</v>
      </c>
      <c r="F13903">
        <v>0.45191110984296501</v>
      </c>
      <c r="G13903" t="s">
        <v>24434</v>
      </c>
    </row>
    <row r="13904" spans="1:7" x14ac:dyDescent="0.25">
      <c r="A13904" t="s">
        <v>13891</v>
      </c>
      <c r="B13904">
        <v>794.56702881071703</v>
      </c>
      <c r="C13904">
        <v>-0.76668496015316601</v>
      </c>
      <c r="D13904">
        <v>0.165003561266517</v>
      </c>
      <c r="E13904">
        <v>-4.6464752291909699</v>
      </c>
      <c r="F13904" s="1">
        <v>3.3765465667785702E-6</v>
      </c>
      <c r="G13904" s="1">
        <v>2.8888910168086198E-5</v>
      </c>
    </row>
    <row r="13905" spans="1:7" x14ac:dyDescent="0.25">
      <c r="A13905" t="s">
        <v>13892</v>
      </c>
      <c r="B13905">
        <v>1450.6144454509899</v>
      </c>
      <c r="C13905">
        <v>-0.68044696207608302</v>
      </c>
      <c r="D13905">
        <v>0.20723343296367899</v>
      </c>
      <c r="E13905">
        <v>-3.2834806254227402</v>
      </c>
      <c r="F13905">
        <v>1.0253369232948401E-3</v>
      </c>
      <c r="G13905">
        <v>4.7160182401966896E-3</v>
      </c>
    </row>
    <row r="13906" spans="1:7" x14ac:dyDescent="0.25">
      <c r="A13906" t="s">
        <v>13893</v>
      </c>
      <c r="B13906">
        <v>0</v>
      </c>
      <c r="C13906" t="s">
        <v>24434</v>
      </c>
      <c r="D13906" t="s">
        <v>24434</v>
      </c>
      <c r="E13906" t="s">
        <v>24434</v>
      </c>
      <c r="F13906" t="s">
        <v>24434</v>
      </c>
      <c r="G13906" t="s">
        <v>24434</v>
      </c>
    </row>
    <row r="13907" spans="1:7" x14ac:dyDescent="0.25">
      <c r="A13907" t="s">
        <v>13894</v>
      </c>
      <c r="B13907">
        <v>4.9705441480397301</v>
      </c>
      <c r="C13907">
        <v>0.96927151931012101</v>
      </c>
      <c r="D13907">
        <v>1.5662770897454401</v>
      </c>
      <c r="E13907">
        <v>0.618837832498497</v>
      </c>
      <c r="F13907">
        <v>0.53602319629053297</v>
      </c>
      <c r="G13907">
        <v>0.690472206928743</v>
      </c>
    </row>
    <row r="13908" spans="1:7" x14ac:dyDescent="0.25">
      <c r="A13908" t="s">
        <v>13895</v>
      </c>
      <c r="B13908">
        <v>3094.6286879394302</v>
      </c>
      <c r="C13908">
        <v>2.8414745221879902E-2</v>
      </c>
      <c r="D13908">
        <v>0.17081424007558099</v>
      </c>
      <c r="E13908">
        <v>0.166348807975887</v>
      </c>
      <c r="F13908">
        <v>0.867882457865361</v>
      </c>
      <c r="G13908">
        <v>0.92434471320834199</v>
      </c>
    </row>
    <row r="13909" spans="1:7" x14ac:dyDescent="0.25">
      <c r="A13909" t="s">
        <v>13896</v>
      </c>
      <c r="B13909">
        <v>1742.92599096501</v>
      </c>
      <c r="C13909">
        <v>-9.6976542528824095E-2</v>
      </c>
      <c r="D13909">
        <v>0.231184562626669</v>
      </c>
      <c r="E13909">
        <v>-0.419476722091637</v>
      </c>
      <c r="F13909">
        <v>0.67486776346357302</v>
      </c>
      <c r="G13909">
        <v>0.79781857713079496</v>
      </c>
    </row>
    <row r="13910" spans="1:7" x14ac:dyDescent="0.25">
      <c r="A13910" t="s">
        <v>13897</v>
      </c>
      <c r="B13910">
        <v>1367.01684458164</v>
      </c>
      <c r="C13910">
        <v>0.462962061203683</v>
      </c>
      <c r="D13910">
        <v>0.13800689125467899</v>
      </c>
      <c r="E13910">
        <v>3.35463002604217</v>
      </c>
      <c r="F13910">
        <v>7.94711946589198E-4</v>
      </c>
      <c r="G13910">
        <v>3.7562908324632301E-3</v>
      </c>
    </row>
    <row r="13911" spans="1:7" x14ac:dyDescent="0.25">
      <c r="A13911" t="s">
        <v>13898</v>
      </c>
      <c r="B13911">
        <v>352.35214936509499</v>
      </c>
      <c r="C13911">
        <v>-0.907401421792709</v>
      </c>
      <c r="D13911">
        <v>0.221506700251872</v>
      </c>
      <c r="E13911">
        <v>-4.0964964976721499</v>
      </c>
      <c r="F13911" s="1">
        <v>4.1944983109018899E-5</v>
      </c>
      <c r="G13911">
        <v>2.8030465642627802E-4</v>
      </c>
    </row>
    <row r="13912" spans="1:7" x14ac:dyDescent="0.25">
      <c r="A13912" t="s">
        <v>13899</v>
      </c>
      <c r="B13912">
        <v>33.7743978687432</v>
      </c>
      <c r="C13912">
        <v>0.50957235127811595</v>
      </c>
      <c r="D13912">
        <v>0.59278396328691796</v>
      </c>
      <c r="E13912">
        <v>0.85962573692546795</v>
      </c>
      <c r="F13912">
        <v>0.38999538316922</v>
      </c>
      <c r="G13912">
        <v>0.56261759007052603</v>
      </c>
    </row>
    <row r="13913" spans="1:7" x14ac:dyDescent="0.25">
      <c r="A13913" t="s">
        <v>13900</v>
      </c>
      <c r="B13913">
        <v>59.041742599593597</v>
      </c>
      <c r="C13913">
        <v>-0.22174954808081301</v>
      </c>
      <c r="D13913">
        <v>0.40749498754901697</v>
      </c>
      <c r="E13913">
        <v>-0.54417736378693304</v>
      </c>
      <c r="F13913">
        <v>0.58631942717804297</v>
      </c>
      <c r="G13913">
        <v>0.73120905550647497</v>
      </c>
    </row>
    <row r="13914" spans="1:7" x14ac:dyDescent="0.25">
      <c r="A13914" t="s">
        <v>13901</v>
      </c>
      <c r="B13914">
        <v>1043.2516442490601</v>
      </c>
      <c r="C13914">
        <v>0.66606945016457098</v>
      </c>
      <c r="D13914">
        <v>0.168254637469472</v>
      </c>
      <c r="E13914">
        <v>3.9586989112583599</v>
      </c>
      <c r="F13914" s="1">
        <v>7.5359165395960296E-5</v>
      </c>
      <c r="G13914">
        <v>4.7392467595492297E-4</v>
      </c>
    </row>
    <row r="13915" spans="1:7" x14ac:dyDescent="0.25">
      <c r="A13915" t="s">
        <v>13902</v>
      </c>
      <c r="B13915">
        <v>28.331396581638799</v>
      </c>
      <c r="C13915">
        <v>-2.3839591852139401</v>
      </c>
      <c r="D13915">
        <v>0.70478252288016496</v>
      </c>
      <c r="E13915">
        <v>-3.38254583197048</v>
      </c>
      <c r="F13915">
        <v>7.1817293193495899E-4</v>
      </c>
      <c r="G13915">
        <v>3.4380258333507E-3</v>
      </c>
    </row>
    <row r="13916" spans="1:7" x14ac:dyDescent="0.25">
      <c r="A13916" t="s">
        <v>13903</v>
      </c>
      <c r="B13916">
        <v>4.7278248828596201</v>
      </c>
      <c r="C13916">
        <v>-1.0988443837036199</v>
      </c>
      <c r="D13916">
        <v>1.4176838174669799</v>
      </c>
      <c r="E13916">
        <v>-0.77509834715258197</v>
      </c>
      <c r="F13916">
        <v>0.43828154820006499</v>
      </c>
      <c r="G13916" t="s">
        <v>24434</v>
      </c>
    </row>
    <row r="13917" spans="1:7" x14ac:dyDescent="0.25">
      <c r="A13917" t="s">
        <v>13904</v>
      </c>
      <c r="B13917">
        <v>322.282883650202</v>
      </c>
      <c r="C13917">
        <v>-0.28678733305852999</v>
      </c>
      <c r="D13917">
        <v>0.20303121613545899</v>
      </c>
      <c r="E13917">
        <v>-1.4125282728306701</v>
      </c>
      <c r="F13917">
        <v>0.15779447194157101</v>
      </c>
      <c r="G13917">
        <v>0.29819394684311901</v>
      </c>
    </row>
    <row r="13918" spans="1:7" x14ac:dyDescent="0.25">
      <c r="A13918" t="s">
        <v>13905</v>
      </c>
      <c r="B13918">
        <v>446.35208398599701</v>
      </c>
      <c r="C13918">
        <v>1.1372802200979399E-2</v>
      </c>
      <c r="D13918">
        <v>0.185914102802375</v>
      </c>
      <c r="E13918">
        <v>6.1172348033589202E-2</v>
      </c>
      <c r="F13918">
        <v>0.95122195155088596</v>
      </c>
      <c r="G13918">
        <v>0.97436482010451897</v>
      </c>
    </row>
    <row r="13919" spans="1:7" x14ac:dyDescent="0.25">
      <c r="A13919" t="s">
        <v>13906</v>
      </c>
      <c r="B13919">
        <v>309.07522100983601</v>
      </c>
      <c r="C13919">
        <v>-0.62372239421583298</v>
      </c>
      <c r="D13919">
        <v>0.20880379524947401</v>
      </c>
      <c r="E13919">
        <v>-2.9871219221404699</v>
      </c>
      <c r="F13919">
        <v>2.8161738639519598E-3</v>
      </c>
      <c r="G13919">
        <v>1.11832853368832E-2</v>
      </c>
    </row>
    <row r="13920" spans="1:7" x14ac:dyDescent="0.25">
      <c r="A13920" t="s">
        <v>13907</v>
      </c>
      <c r="B13920">
        <v>0</v>
      </c>
      <c r="C13920" t="s">
        <v>24434</v>
      </c>
      <c r="D13920" t="s">
        <v>24434</v>
      </c>
      <c r="E13920" t="s">
        <v>24434</v>
      </c>
      <c r="F13920" t="s">
        <v>24434</v>
      </c>
      <c r="G13920" t="s">
        <v>24434</v>
      </c>
    </row>
    <row r="13921" spans="1:7" x14ac:dyDescent="0.25">
      <c r="A13921" t="s">
        <v>13908</v>
      </c>
      <c r="B13921">
        <v>0.29396730273916599</v>
      </c>
      <c r="C13921">
        <v>2.5959368099139999</v>
      </c>
      <c r="D13921">
        <v>4.4465425884641299</v>
      </c>
      <c r="E13921">
        <v>0.58381017571916605</v>
      </c>
      <c r="F13921">
        <v>0.55934803133741895</v>
      </c>
      <c r="G13921" t="s">
        <v>24434</v>
      </c>
    </row>
    <row r="13922" spans="1:7" x14ac:dyDescent="0.25">
      <c r="A13922" t="s">
        <v>13909</v>
      </c>
      <c r="B13922">
        <v>0.56812667396903305</v>
      </c>
      <c r="C13922">
        <v>0.72918656319369002</v>
      </c>
      <c r="D13922">
        <v>4.2880126718849203</v>
      </c>
      <c r="E13922">
        <v>0.170052334027538</v>
      </c>
      <c r="F13922">
        <v>0.864968979363546</v>
      </c>
      <c r="G13922" t="s">
        <v>24434</v>
      </c>
    </row>
    <row r="13923" spans="1:7" x14ac:dyDescent="0.25">
      <c r="A13923" t="s">
        <v>13910</v>
      </c>
      <c r="B13923">
        <v>6115.5156094706699</v>
      </c>
      <c r="C13923">
        <v>7.9973213600894502E-2</v>
      </c>
      <c r="D13923">
        <v>0.126218881000941</v>
      </c>
      <c r="E13923">
        <v>0.63360737289612401</v>
      </c>
      <c r="F13923">
        <v>0.52633708796854295</v>
      </c>
      <c r="G13923">
        <v>0.68232976770714204</v>
      </c>
    </row>
    <row r="13924" spans="1:7" x14ac:dyDescent="0.25">
      <c r="A13924" t="s">
        <v>13911</v>
      </c>
      <c r="B13924">
        <v>110.76452558331501</v>
      </c>
      <c r="C13924">
        <v>0.57173166373963902</v>
      </c>
      <c r="D13924">
        <v>0.30168955107961998</v>
      </c>
      <c r="E13924">
        <v>1.8950993221132499</v>
      </c>
      <c r="F13924">
        <v>5.8079244455617303E-2</v>
      </c>
      <c r="G13924">
        <v>0.138947715456435</v>
      </c>
    </row>
    <row r="13925" spans="1:7" x14ac:dyDescent="0.25">
      <c r="A13925" t="s">
        <v>13912</v>
      </c>
      <c r="B13925">
        <v>251.07051871960201</v>
      </c>
      <c r="C13925">
        <v>0.20572533013369501</v>
      </c>
      <c r="D13925">
        <v>0.219925746369556</v>
      </c>
      <c r="E13925">
        <v>0.935430860323196</v>
      </c>
      <c r="F13925">
        <v>0.34956629914326598</v>
      </c>
      <c r="G13925">
        <v>0.52399873799128904</v>
      </c>
    </row>
    <row r="13926" spans="1:7" x14ac:dyDescent="0.25">
      <c r="A13926" t="s">
        <v>13913</v>
      </c>
      <c r="B13926">
        <v>657.54016872254397</v>
      </c>
      <c r="C13926">
        <v>5.9944543360633103E-2</v>
      </c>
      <c r="D13926">
        <v>0.166344633550597</v>
      </c>
      <c r="E13926">
        <v>0.36036355415337101</v>
      </c>
      <c r="F13926">
        <v>0.71857527785341802</v>
      </c>
      <c r="G13926">
        <v>0.82797273666845195</v>
      </c>
    </row>
    <row r="13927" spans="1:7" x14ac:dyDescent="0.25">
      <c r="A13927" t="s">
        <v>13914</v>
      </c>
      <c r="B13927">
        <v>4188.2167366604699</v>
      </c>
      <c r="C13927">
        <v>-4.2541112446865599E-2</v>
      </c>
      <c r="D13927">
        <v>0.154047920435184</v>
      </c>
      <c r="E13927">
        <v>-0.27615505828762499</v>
      </c>
      <c r="F13927">
        <v>0.78242897375234499</v>
      </c>
      <c r="G13927">
        <v>0.87204139305495698</v>
      </c>
    </row>
    <row r="13928" spans="1:7" x14ac:dyDescent="0.25">
      <c r="A13928" t="s">
        <v>13915</v>
      </c>
      <c r="B13928">
        <v>400.00569613728197</v>
      </c>
      <c r="C13928">
        <v>-0.97322624958417903</v>
      </c>
      <c r="D13928">
        <v>0.20506475513175901</v>
      </c>
      <c r="E13928">
        <v>-4.7459459767177199</v>
      </c>
      <c r="F13928" s="1">
        <v>2.0753410208461499E-6</v>
      </c>
      <c r="G13928" s="1">
        <v>1.8410869031181399E-5</v>
      </c>
    </row>
    <row r="13929" spans="1:7" x14ac:dyDescent="0.25">
      <c r="A13929" t="s">
        <v>13916</v>
      </c>
      <c r="B13929">
        <v>6643.1145162604698</v>
      </c>
      <c r="C13929">
        <v>1.1933758023465799</v>
      </c>
      <c r="D13929">
        <v>0.126521771679758</v>
      </c>
      <c r="E13929">
        <v>9.4321774545424102</v>
      </c>
      <c r="F13929" s="1">
        <v>4.0166259131396097E-21</v>
      </c>
      <c r="G13929" s="1">
        <v>2.78107259566359E-19</v>
      </c>
    </row>
    <row r="13930" spans="1:7" x14ac:dyDescent="0.25">
      <c r="A13930" t="s">
        <v>13917</v>
      </c>
      <c r="B13930">
        <v>4.7448801788226902</v>
      </c>
      <c r="C13930">
        <v>-1.5895561374466201</v>
      </c>
      <c r="D13930">
        <v>1.4069784076898699</v>
      </c>
      <c r="E13930">
        <v>-1.1297658363190699</v>
      </c>
      <c r="F13930">
        <v>0.25857490734317301</v>
      </c>
      <c r="G13930" t="s">
        <v>24434</v>
      </c>
    </row>
    <row r="13931" spans="1:7" x14ac:dyDescent="0.25">
      <c r="A13931" t="s">
        <v>13918</v>
      </c>
      <c r="B13931">
        <v>3344.9403744025399</v>
      </c>
      <c r="C13931">
        <v>-2.37252778639459E-2</v>
      </c>
      <c r="D13931">
        <v>0.15220455575084399</v>
      </c>
      <c r="E13931">
        <v>-0.155877580318842</v>
      </c>
      <c r="F13931">
        <v>0.87612951758679902</v>
      </c>
      <c r="G13931">
        <v>0.93019540523801503</v>
      </c>
    </row>
    <row r="13932" spans="1:7" x14ac:dyDescent="0.25">
      <c r="A13932" t="s">
        <v>13919</v>
      </c>
      <c r="B13932">
        <v>1578.72296437203</v>
      </c>
      <c r="C13932">
        <v>0.56540767565319405</v>
      </c>
      <c r="D13932">
        <v>0.15026090318615101</v>
      </c>
      <c r="E13932">
        <v>3.7628395920975999</v>
      </c>
      <c r="F13932">
        <v>1.67994961194086E-4</v>
      </c>
      <c r="G13932">
        <v>9.6422178697486995E-4</v>
      </c>
    </row>
    <row r="13933" spans="1:7" x14ac:dyDescent="0.25">
      <c r="A13933" t="s">
        <v>13920</v>
      </c>
      <c r="B13933">
        <v>10193.71527239</v>
      </c>
      <c r="C13933">
        <v>-0.205401311337817</v>
      </c>
      <c r="D13933">
        <v>0.12516332401602701</v>
      </c>
      <c r="E13933">
        <v>-1.6410662864108301</v>
      </c>
      <c r="F13933">
        <v>0.10078365611930901</v>
      </c>
      <c r="G13933">
        <v>0.213319894863924</v>
      </c>
    </row>
    <row r="13934" spans="1:7" x14ac:dyDescent="0.25">
      <c r="A13934" t="s">
        <v>13921</v>
      </c>
      <c r="B13934">
        <v>11829.9525917509</v>
      </c>
      <c r="C13934">
        <v>-0.23561045555784399</v>
      </c>
      <c r="D13934">
        <v>0.11643960563019</v>
      </c>
      <c r="E13934">
        <v>-2.0234563169694799</v>
      </c>
      <c r="F13934">
        <v>4.30261229465757E-2</v>
      </c>
      <c r="G13934">
        <v>0.109172826082177</v>
      </c>
    </row>
    <row r="13935" spans="1:7" x14ac:dyDescent="0.25">
      <c r="A13935" t="s">
        <v>13922</v>
      </c>
      <c r="B13935">
        <v>3660.2560731233698</v>
      </c>
      <c r="C13935">
        <v>-0.31965754426081</v>
      </c>
      <c r="D13935">
        <v>0.13371022307989899</v>
      </c>
      <c r="E13935">
        <v>-2.39067392827396</v>
      </c>
      <c r="F13935">
        <v>1.68174814235812E-2</v>
      </c>
      <c r="G13935">
        <v>5.10276467136195E-2</v>
      </c>
    </row>
    <row r="13936" spans="1:7" x14ac:dyDescent="0.25">
      <c r="A13936" t="s">
        <v>13923</v>
      </c>
      <c r="B13936">
        <v>71.183757482455306</v>
      </c>
      <c r="C13936">
        <v>1.64293341049476E-2</v>
      </c>
      <c r="D13936">
        <v>0.38023512891646499</v>
      </c>
      <c r="E13936">
        <v>4.3208354135414503E-2</v>
      </c>
      <c r="F13936">
        <v>0.96553544567262495</v>
      </c>
      <c r="G13936">
        <v>0.98200129807088199</v>
      </c>
    </row>
    <row r="13937" spans="1:7" x14ac:dyDescent="0.25">
      <c r="A13937" t="s">
        <v>13924</v>
      </c>
      <c r="B13937">
        <v>99.031947073180902</v>
      </c>
      <c r="C13937">
        <v>-0.26233232990538102</v>
      </c>
      <c r="D13937">
        <v>0.33982052397448598</v>
      </c>
      <c r="E13937">
        <v>-0.77197317818589695</v>
      </c>
      <c r="F13937">
        <v>0.44013031356669402</v>
      </c>
      <c r="G13937">
        <v>0.60800094119373704</v>
      </c>
    </row>
    <row r="13938" spans="1:7" x14ac:dyDescent="0.25">
      <c r="A13938" t="s">
        <v>13925</v>
      </c>
      <c r="B13938">
        <v>0.27240716435866802</v>
      </c>
      <c r="C13938">
        <v>-0.80852314806277703</v>
      </c>
      <c r="D13938">
        <v>4.5620389809745499</v>
      </c>
      <c r="E13938">
        <v>-0.177228461097029</v>
      </c>
      <c r="F13938">
        <v>0.85932894079046895</v>
      </c>
      <c r="G13938" t="s">
        <v>24434</v>
      </c>
    </row>
    <row r="13939" spans="1:7" x14ac:dyDescent="0.25">
      <c r="A13939" t="s">
        <v>13926</v>
      </c>
      <c r="B13939">
        <v>372.19563898940902</v>
      </c>
      <c r="C13939">
        <v>0.24603353201224901</v>
      </c>
      <c r="D13939">
        <v>0.196945496657422</v>
      </c>
      <c r="E13939">
        <v>1.24924680273453</v>
      </c>
      <c r="F13939">
        <v>0.211574818454077</v>
      </c>
      <c r="G13939">
        <v>0.37093539687959098</v>
      </c>
    </row>
    <row r="13940" spans="1:7" x14ac:dyDescent="0.25">
      <c r="A13940" t="s">
        <v>13927</v>
      </c>
      <c r="B13940">
        <v>13.1783299996615</v>
      </c>
      <c r="C13940">
        <v>0.42523065828974299</v>
      </c>
      <c r="D13940">
        <v>0.80960520694915805</v>
      </c>
      <c r="E13940">
        <v>0.52523211886462895</v>
      </c>
      <c r="F13940">
        <v>0.59942183950503403</v>
      </c>
      <c r="G13940">
        <v>0.74171332838762505</v>
      </c>
    </row>
    <row r="13941" spans="1:7" x14ac:dyDescent="0.25">
      <c r="A13941" t="s">
        <v>13928</v>
      </c>
      <c r="B13941">
        <v>0.66265168024590304</v>
      </c>
      <c r="C13941">
        <v>-3.0300961043916601</v>
      </c>
      <c r="D13941">
        <v>4.04362344488655</v>
      </c>
      <c r="E13941">
        <v>-0.74935170044664501</v>
      </c>
      <c r="F13941">
        <v>0.45364525419160101</v>
      </c>
      <c r="G13941" t="s">
        <v>24434</v>
      </c>
    </row>
    <row r="13942" spans="1:7" x14ac:dyDescent="0.25">
      <c r="A13942" t="s">
        <v>13929</v>
      </c>
      <c r="B13942">
        <v>53.295613063663403</v>
      </c>
      <c r="C13942">
        <v>0.85464831181670498</v>
      </c>
      <c r="D13942">
        <v>0.45162376093213102</v>
      </c>
      <c r="E13942">
        <v>1.89239005063142</v>
      </c>
      <c r="F13942">
        <v>5.8439030675570797E-2</v>
      </c>
      <c r="G13942">
        <v>0.139573212419494</v>
      </c>
    </row>
    <row r="13943" spans="1:7" x14ac:dyDescent="0.25">
      <c r="A13943" t="s">
        <v>13930</v>
      </c>
      <c r="B13943">
        <v>62.191318788369301</v>
      </c>
      <c r="C13943">
        <v>0.432014271776891</v>
      </c>
      <c r="D13943">
        <v>0.46948310267124999</v>
      </c>
      <c r="E13943">
        <v>0.92019131107984597</v>
      </c>
      <c r="F13943">
        <v>0.35747279409797</v>
      </c>
      <c r="G13943">
        <v>0.53202420822252505</v>
      </c>
    </row>
    <row r="13944" spans="1:7" x14ac:dyDescent="0.25">
      <c r="A13944" t="s">
        <v>13931</v>
      </c>
      <c r="B13944">
        <v>2242.7559765034898</v>
      </c>
      <c r="C13944">
        <v>-0.81741362236587201</v>
      </c>
      <c r="D13944">
        <v>0.16993056860816499</v>
      </c>
      <c r="E13944">
        <v>-4.8102800400245203</v>
      </c>
      <c r="F13944" s="1">
        <v>1.5071898224401599E-6</v>
      </c>
      <c r="G13944" s="1">
        <v>1.37930704962705E-5</v>
      </c>
    </row>
    <row r="13945" spans="1:7" x14ac:dyDescent="0.25">
      <c r="A13945" t="s">
        <v>13932</v>
      </c>
      <c r="B13945">
        <v>4.3703319829809599</v>
      </c>
      <c r="C13945">
        <v>-0.67886486560666104</v>
      </c>
      <c r="D13945">
        <v>1.3700797791142001</v>
      </c>
      <c r="E13945">
        <v>-0.495492945706831</v>
      </c>
      <c r="F13945">
        <v>0.62025220030828399</v>
      </c>
      <c r="G13945" t="s">
        <v>24434</v>
      </c>
    </row>
    <row r="13946" spans="1:7" x14ac:dyDescent="0.25">
      <c r="A13946" t="s">
        <v>13933</v>
      </c>
      <c r="B13946">
        <v>962.94468545370898</v>
      </c>
      <c r="C13946">
        <v>-1.01394761996939</v>
      </c>
      <c r="D13946">
        <v>0.19374755561524501</v>
      </c>
      <c r="E13946">
        <v>-5.2333440633591604</v>
      </c>
      <c r="F13946" s="1">
        <v>1.66470451618713E-7</v>
      </c>
      <c r="G13946" s="1">
        <v>1.8634712857066399E-6</v>
      </c>
    </row>
    <row r="13947" spans="1:7" x14ac:dyDescent="0.25">
      <c r="A13947" t="s">
        <v>13934</v>
      </c>
      <c r="B13947">
        <v>10168.1125298844</v>
      </c>
      <c r="C13947">
        <v>5.2123279298028499E-2</v>
      </c>
      <c r="D13947">
        <v>0.169493330574811</v>
      </c>
      <c r="E13947">
        <v>0.307524072606635</v>
      </c>
      <c r="F13947">
        <v>0.75844450288054199</v>
      </c>
      <c r="G13947">
        <v>0.85568406914286699</v>
      </c>
    </row>
    <row r="13948" spans="1:7" x14ac:dyDescent="0.25">
      <c r="A13948" t="s">
        <v>13935</v>
      </c>
      <c r="B13948">
        <v>2.5660853546105198</v>
      </c>
      <c r="C13948">
        <v>-1.48730148069051</v>
      </c>
      <c r="D13948">
        <v>1.86976251793711</v>
      </c>
      <c r="E13948">
        <v>-0.79544940409407106</v>
      </c>
      <c r="F13948">
        <v>0.42635213138768502</v>
      </c>
      <c r="G13948" t="s">
        <v>24434</v>
      </c>
    </row>
    <row r="13949" spans="1:7" x14ac:dyDescent="0.25">
      <c r="A13949" t="s">
        <v>13936</v>
      </c>
      <c r="B13949">
        <v>0</v>
      </c>
      <c r="C13949" t="s">
        <v>24434</v>
      </c>
      <c r="D13949" t="s">
        <v>24434</v>
      </c>
      <c r="E13949" t="s">
        <v>24434</v>
      </c>
      <c r="F13949" t="s">
        <v>24434</v>
      </c>
      <c r="G13949" t="s">
        <v>24434</v>
      </c>
    </row>
    <row r="13950" spans="1:7" x14ac:dyDescent="0.25">
      <c r="A13950" t="s">
        <v>13937</v>
      </c>
      <c r="B13950">
        <v>1421.45034842015</v>
      </c>
      <c r="C13950">
        <v>0.45518375786448301</v>
      </c>
      <c r="D13950">
        <v>0.16601585196626101</v>
      </c>
      <c r="E13950">
        <v>2.7418090048231698</v>
      </c>
      <c r="F13950">
        <v>6.1101858975987199E-3</v>
      </c>
      <c r="G13950">
        <v>2.18458384459739E-2</v>
      </c>
    </row>
    <row r="13951" spans="1:7" x14ac:dyDescent="0.25">
      <c r="A13951" t="s">
        <v>13938</v>
      </c>
      <c r="B13951">
        <v>2175.8265084916302</v>
      </c>
      <c r="C13951">
        <v>-0.14043864543757201</v>
      </c>
      <c r="D13951">
        <v>0.15704905058090299</v>
      </c>
      <c r="E13951">
        <v>-0.89423428488175105</v>
      </c>
      <c r="F13951">
        <v>0.37119655194879703</v>
      </c>
      <c r="G13951">
        <v>0.54466969429674095</v>
      </c>
    </row>
    <row r="13952" spans="1:7" x14ac:dyDescent="0.25">
      <c r="A13952" t="s">
        <v>13939</v>
      </c>
      <c r="B13952">
        <v>899.55969321553903</v>
      </c>
      <c r="C13952">
        <v>-3.4256558146381698E-2</v>
      </c>
      <c r="D13952">
        <v>0.15853619358648499</v>
      </c>
      <c r="E13952">
        <v>-0.216080362290861</v>
      </c>
      <c r="F13952">
        <v>0.82892510675291198</v>
      </c>
      <c r="G13952">
        <v>0.90076274423907798</v>
      </c>
    </row>
    <row r="13953" spans="1:7" x14ac:dyDescent="0.25">
      <c r="A13953" t="s">
        <v>13940</v>
      </c>
      <c r="B13953">
        <v>1660.28057579184</v>
      </c>
      <c r="C13953">
        <v>-0.111986736175145</v>
      </c>
      <c r="D13953">
        <v>0.17515145241078101</v>
      </c>
      <c r="E13953">
        <v>-0.63937086809022503</v>
      </c>
      <c r="F13953">
        <v>0.52258169579940394</v>
      </c>
      <c r="G13953">
        <v>0.67947073603307295</v>
      </c>
    </row>
    <row r="13954" spans="1:7" x14ac:dyDescent="0.25">
      <c r="A13954" t="s">
        <v>13941</v>
      </c>
      <c r="B13954">
        <v>311.384481491553</v>
      </c>
      <c r="C13954">
        <v>1.0364654083207601</v>
      </c>
      <c r="D13954">
        <v>0.718688778428482</v>
      </c>
      <c r="E13954">
        <v>1.4421616691819601</v>
      </c>
      <c r="F13954">
        <v>0.14925677112546401</v>
      </c>
      <c r="G13954">
        <v>0.28667802562311701</v>
      </c>
    </row>
    <row r="13955" spans="1:7" x14ac:dyDescent="0.25">
      <c r="A13955" t="s">
        <v>13942</v>
      </c>
      <c r="B13955">
        <v>316.25413340172298</v>
      </c>
      <c r="C13955">
        <v>-0.72124554010791797</v>
      </c>
      <c r="D13955">
        <v>0.22106929168998199</v>
      </c>
      <c r="E13955">
        <v>-3.2625315555783301</v>
      </c>
      <c r="F13955">
        <v>1.1042187866045401E-3</v>
      </c>
      <c r="G13955">
        <v>5.0364014964861398E-3</v>
      </c>
    </row>
    <row r="13956" spans="1:7" x14ac:dyDescent="0.25">
      <c r="A13956" t="s">
        <v>13943</v>
      </c>
      <c r="B13956">
        <v>1823.2649299289901</v>
      </c>
      <c r="C13956">
        <v>0.42515135262758902</v>
      </c>
      <c r="D13956">
        <v>0.13214401149550301</v>
      </c>
      <c r="E13956">
        <v>3.21733348197967</v>
      </c>
      <c r="F13956">
        <v>1.2938811022828701E-3</v>
      </c>
      <c r="G13956">
        <v>5.7607742678177599E-3</v>
      </c>
    </row>
    <row r="13957" spans="1:7" x14ac:dyDescent="0.25">
      <c r="A13957" t="s">
        <v>13944</v>
      </c>
      <c r="B13957">
        <v>653.51534490918903</v>
      </c>
      <c r="C13957">
        <v>-0.80703863940933995</v>
      </c>
      <c r="D13957">
        <v>0.20515088293074901</v>
      </c>
      <c r="E13957">
        <v>-3.93387845999067</v>
      </c>
      <c r="F13957" s="1">
        <v>8.3586060937858894E-5</v>
      </c>
      <c r="G13957">
        <v>5.1996850220442105E-4</v>
      </c>
    </row>
    <row r="13958" spans="1:7" x14ac:dyDescent="0.25">
      <c r="A13958" t="s">
        <v>13945</v>
      </c>
      <c r="B13958">
        <v>5653.2175942759804</v>
      </c>
      <c r="C13958">
        <v>1.71437769908576</v>
      </c>
      <c r="D13958">
        <v>0.14469898088167399</v>
      </c>
      <c r="E13958">
        <v>11.8478906253505</v>
      </c>
      <c r="F13958" s="1">
        <v>2.2067577792901399E-32</v>
      </c>
      <c r="G13958" s="1">
        <v>3.91533998990553E-30</v>
      </c>
    </row>
    <row r="13959" spans="1:7" x14ac:dyDescent="0.25">
      <c r="A13959" t="s">
        <v>13946</v>
      </c>
      <c r="B13959">
        <v>894.10857958698102</v>
      </c>
      <c r="C13959">
        <v>0.28342462479687303</v>
      </c>
      <c r="D13959">
        <v>0.16593802679413</v>
      </c>
      <c r="E13959">
        <v>1.70801491540274</v>
      </c>
      <c r="F13959">
        <v>8.7633574937917805E-2</v>
      </c>
      <c r="G13959">
        <v>0.19195539547358101</v>
      </c>
    </row>
    <row r="13960" spans="1:7" x14ac:dyDescent="0.25">
      <c r="A13960" t="s">
        <v>13947</v>
      </c>
      <c r="B13960">
        <v>241.17344161655001</v>
      </c>
      <c r="C13960">
        <v>-0.613144338032375</v>
      </c>
      <c r="D13960">
        <v>0.23748232376732301</v>
      </c>
      <c r="E13960">
        <v>-2.5818525282459102</v>
      </c>
      <c r="F13960">
        <v>9.8271567675645398E-3</v>
      </c>
      <c r="G13960">
        <v>3.2514373696692599E-2</v>
      </c>
    </row>
    <row r="13961" spans="1:7" x14ac:dyDescent="0.25">
      <c r="A13961" t="s">
        <v>13948</v>
      </c>
      <c r="B13961">
        <v>0.43861221168591702</v>
      </c>
      <c r="C13961">
        <v>0.628277489698159</v>
      </c>
      <c r="D13961">
        <v>4.5609294079394997</v>
      </c>
      <c r="E13961">
        <v>0.137752074961844</v>
      </c>
      <c r="F13961">
        <v>0.89043636179725605</v>
      </c>
      <c r="G13961" t="s">
        <v>24434</v>
      </c>
    </row>
    <row r="13962" spans="1:7" x14ac:dyDescent="0.25">
      <c r="A13962" t="s">
        <v>13949</v>
      </c>
      <c r="B13962">
        <v>508.69361983171899</v>
      </c>
      <c r="C13962">
        <v>0.79454177116273295</v>
      </c>
      <c r="D13962">
        <v>0.16833154334756201</v>
      </c>
      <c r="E13962">
        <v>4.7201003172780602</v>
      </c>
      <c r="F13962" s="1">
        <v>2.35728359321844E-6</v>
      </c>
      <c r="G13962" s="1">
        <v>2.06794087281474E-5</v>
      </c>
    </row>
    <row r="13963" spans="1:7" x14ac:dyDescent="0.25">
      <c r="A13963" t="s">
        <v>13950</v>
      </c>
      <c r="B13963">
        <v>654.41264545599404</v>
      </c>
      <c r="C13963">
        <v>-0.57495954634185897</v>
      </c>
      <c r="D13963">
        <v>0.190656312455426</v>
      </c>
      <c r="E13963">
        <v>-3.0156858639353001</v>
      </c>
      <c r="F13963">
        <v>2.5639874293567301E-3</v>
      </c>
      <c r="G13963">
        <v>1.03389879466731E-2</v>
      </c>
    </row>
    <row r="13964" spans="1:7" x14ac:dyDescent="0.25">
      <c r="A13964" t="s">
        <v>13951</v>
      </c>
      <c r="B13964">
        <v>0.14495460194864601</v>
      </c>
      <c r="C13964">
        <v>1.59004434321417</v>
      </c>
      <c r="D13964">
        <v>4.5609311201839198</v>
      </c>
      <c r="E13964">
        <v>0.348622748582543</v>
      </c>
      <c r="F13964">
        <v>0.72737254707865495</v>
      </c>
      <c r="G13964" t="s">
        <v>24434</v>
      </c>
    </row>
    <row r="13965" spans="1:7" x14ac:dyDescent="0.25">
      <c r="A13965" t="s">
        <v>13952</v>
      </c>
      <c r="B13965">
        <v>48.227600426175698</v>
      </c>
      <c r="C13965">
        <v>-1.4539074516477499</v>
      </c>
      <c r="D13965">
        <v>0.53520191153318597</v>
      </c>
      <c r="E13965">
        <v>-2.7165587796253599</v>
      </c>
      <c r="F13965">
        <v>6.5964480743905896E-3</v>
      </c>
      <c r="G13965">
        <v>2.33258554977329E-2</v>
      </c>
    </row>
    <row r="13966" spans="1:7" x14ac:dyDescent="0.25">
      <c r="A13966" t="s">
        <v>13953</v>
      </c>
      <c r="B13966">
        <v>48.4188944735089</v>
      </c>
      <c r="C13966">
        <v>0.157583258138982</v>
      </c>
      <c r="D13966">
        <v>0.44437897623164002</v>
      </c>
      <c r="E13966">
        <v>0.35461456677203201</v>
      </c>
      <c r="F13966">
        <v>0.72287836180536202</v>
      </c>
      <c r="G13966">
        <v>0.83054358648739801</v>
      </c>
    </row>
    <row r="13967" spans="1:7" x14ac:dyDescent="0.25">
      <c r="A13967" t="s">
        <v>13954</v>
      </c>
      <c r="B13967">
        <v>207.54365856117099</v>
      </c>
      <c r="C13967">
        <v>-0.96769224988478997</v>
      </c>
      <c r="D13967">
        <v>0.32179678325133199</v>
      </c>
      <c r="E13967">
        <v>-3.0071532726571601</v>
      </c>
      <c r="F13967">
        <v>2.6370676385496501E-3</v>
      </c>
      <c r="G13967">
        <v>1.0582566599257499E-2</v>
      </c>
    </row>
    <row r="13968" spans="1:7" x14ac:dyDescent="0.25">
      <c r="A13968" t="s">
        <v>13955</v>
      </c>
      <c r="B13968">
        <v>4.7522697790406303</v>
      </c>
      <c r="C13968">
        <v>0.92130482908894995</v>
      </c>
      <c r="D13968">
        <v>1.4173802585177</v>
      </c>
      <c r="E13968">
        <v>0.65000540507912397</v>
      </c>
      <c r="F13968">
        <v>0.51568873023554496</v>
      </c>
      <c r="G13968" t="s">
        <v>24434</v>
      </c>
    </row>
    <row r="13969" spans="1:7" x14ac:dyDescent="0.25">
      <c r="A13969" t="s">
        <v>13956</v>
      </c>
      <c r="B13969">
        <v>3063.07240756889</v>
      </c>
      <c r="C13969">
        <v>1.0046753067006999</v>
      </c>
      <c r="D13969">
        <v>0.169507122274213</v>
      </c>
      <c r="E13969">
        <v>5.9270388950113198</v>
      </c>
      <c r="F13969" s="1">
        <v>3.0844593862320499E-9</v>
      </c>
      <c r="G13969" s="1">
        <v>4.6774376632668403E-8</v>
      </c>
    </row>
    <row r="13970" spans="1:7" x14ac:dyDescent="0.25">
      <c r="A13970" t="s">
        <v>13957</v>
      </c>
      <c r="B13970">
        <v>1974.6214722725099</v>
      </c>
      <c r="C13970">
        <v>-1.9480991233101399E-2</v>
      </c>
      <c r="D13970">
        <v>0.13570860873878801</v>
      </c>
      <c r="E13970">
        <v>-0.14355015068055499</v>
      </c>
      <c r="F13970">
        <v>0.88585570681820203</v>
      </c>
      <c r="G13970">
        <v>0.93652881741230098</v>
      </c>
    </row>
    <row r="13971" spans="1:7" x14ac:dyDescent="0.25">
      <c r="A13971" t="s">
        <v>13958</v>
      </c>
      <c r="B13971">
        <v>980.95481624157196</v>
      </c>
      <c r="C13971" s="1">
        <v>-8.5701557566342297E-5</v>
      </c>
      <c r="D13971">
        <v>0.23132035716334601</v>
      </c>
      <c r="E13971">
        <v>-3.7048860989707201E-4</v>
      </c>
      <c r="F13971">
        <v>0.99970439286497204</v>
      </c>
      <c r="G13971">
        <v>0.99970439286497204</v>
      </c>
    </row>
    <row r="13972" spans="1:7" x14ac:dyDescent="0.25">
      <c r="A13972" t="s">
        <v>13959</v>
      </c>
      <c r="B13972">
        <v>9.4731028849710999</v>
      </c>
      <c r="C13972">
        <v>0.92781574960479596</v>
      </c>
      <c r="D13972">
        <v>1.02498092800804</v>
      </c>
      <c r="E13972">
        <v>0.90520294012487401</v>
      </c>
      <c r="F13972">
        <v>0.36535788456366097</v>
      </c>
      <c r="G13972">
        <v>0.53873777410103896</v>
      </c>
    </row>
    <row r="13973" spans="1:7" x14ac:dyDescent="0.25">
      <c r="A13973" t="s">
        <v>13960</v>
      </c>
      <c r="B13973">
        <v>7.5294824148421</v>
      </c>
      <c r="C13973">
        <v>-0.91141829800670104</v>
      </c>
      <c r="D13973">
        <v>1.09582506460148</v>
      </c>
      <c r="E13973">
        <v>-0.83171879111759495</v>
      </c>
      <c r="F13973">
        <v>0.40556769144808102</v>
      </c>
      <c r="G13973">
        <v>0.57680508296230004</v>
      </c>
    </row>
    <row r="13974" spans="1:7" x14ac:dyDescent="0.25">
      <c r="A13974" t="s">
        <v>13961</v>
      </c>
      <c r="B13974">
        <v>576.93203886047195</v>
      </c>
      <c r="C13974">
        <v>-0.53343803896045305</v>
      </c>
      <c r="D13974">
        <v>0.20453798043306901</v>
      </c>
      <c r="E13974">
        <v>-2.6080145987117098</v>
      </c>
      <c r="F13974">
        <v>9.1069070343865396E-3</v>
      </c>
      <c r="G13974">
        <v>3.0522653706276898E-2</v>
      </c>
    </row>
    <row r="13975" spans="1:7" x14ac:dyDescent="0.25">
      <c r="A13975" t="s">
        <v>13962</v>
      </c>
      <c r="B13975">
        <v>5828.9046990022398</v>
      </c>
      <c r="C13975">
        <v>-5.1019235275987403E-2</v>
      </c>
      <c r="D13975">
        <v>0.134739471036456</v>
      </c>
      <c r="E13975">
        <v>-0.37865099872763502</v>
      </c>
      <c r="F13975">
        <v>0.70494704566514199</v>
      </c>
      <c r="G13975">
        <v>0.81846471990243097</v>
      </c>
    </row>
    <row r="13976" spans="1:7" x14ac:dyDescent="0.25">
      <c r="A13976" t="s">
        <v>13963</v>
      </c>
      <c r="B13976">
        <v>60.4036431521886</v>
      </c>
      <c r="C13976">
        <v>0.13121294769708</v>
      </c>
      <c r="D13976">
        <v>0.45481324998979</v>
      </c>
      <c r="E13976">
        <v>0.28849851603933202</v>
      </c>
      <c r="F13976">
        <v>0.77296516627678902</v>
      </c>
      <c r="G13976">
        <v>0.86628471428363896</v>
      </c>
    </row>
    <row r="13977" spans="1:7" x14ac:dyDescent="0.25">
      <c r="A13977" t="s">
        <v>13964</v>
      </c>
      <c r="B13977">
        <v>0</v>
      </c>
      <c r="C13977" t="s">
        <v>24434</v>
      </c>
      <c r="D13977" t="s">
        <v>24434</v>
      </c>
      <c r="E13977" t="s">
        <v>24434</v>
      </c>
      <c r="F13977" t="s">
        <v>24434</v>
      </c>
      <c r="G13977" t="s">
        <v>24434</v>
      </c>
    </row>
    <row r="13978" spans="1:7" x14ac:dyDescent="0.25">
      <c r="A13978" t="s">
        <v>13965</v>
      </c>
      <c r="B13978">
        <v>0</v>
      </c>
      <c r="C13978" t="s">
        <v>24434</v>
      </c>
      <c r="D13978" t="s">
        <v>24434</v>
      </c>
      <c r="E13978" t="s">
        <v>24434</v>
      </c>
      <c r="F13978" t="s">
        <v>24434</v>
      </c>
      <c r="G13978" t="s">
        <v>24434</v>
      </c>
    </row>
    <row r="13979" spans="1:7" x14ac:dyDescent="0.25">
      <c r="A13979" t="s">
        <v>13966</v>
      </c>
      <c r="B13979">
        <v>535.93920150467602</v>
      </c>
      <c r="C13979">
        <v>-0.76019834539953801</v>
      </c>
      <c r="D13979">
        <v>0.17465219631574799</v>
      </c>
      <c r="E13979">
        <v>-4.3526412002583701</v>
      </c>
      <c r="F13979" s="1">
        <v>1.34507186077217E-5</v>
      </c>
      <c r="G13979">
        <v>1.00908826595138E-4</v>
      </c>
    </row>
    <row r="13980" spans="1:7" x14ac:dyDescent="0.25">
      <c r="A13980" t="s">
        <v>13967</v>
      </c>
      <c r="B13980">
        <v>132.59217468862201</v>
      </c>
      <c r="C13980">
        <v>0.64907946538557804</v>
      </c>
      <c r="D13980">
        <v>0.27238093796488799</v>
      </c>
      <c r="E13980">
        <v>2.3829841773628502</v>
      </c>
      <c r="F13980">
        <v>1.7172932431102399E-2</v>
      </c>
      <c r="G13980">
        <v>5.1928547704956897E-2</v>
      </c>
    </row>
    <row r="13981" spans="1:7" x14ac:dyDescent="0.25">
      <c r="A13981" t="s">
        <v>13968</v>
      </c>
      <c r="B13981">
        <v>905.71042493117795</v>
      </c>
      <c r="C13981">
        <v>0.71263409581223303</v>
      </c>
      <c r="D13981">
        <v>0.16949824845757899</v>
      </c>
      <c r="E13981">
        <v>4.20437439499905</v>
      </c>
      <c r="F13981" s="1">
        <v>2.6180527413577801E-5</v>
      </c>
      <c r="G13981">
        <v>1.83232039608981E-4</v>
      </c>
    </row>
    <row r="13982" spans="1:7" x14ac:dyDescent="0.25">
      <c r="A13982" t="s">
        <v>13969</v>
      </c>
      <c r="B13982">
        <v>12.1778850819205</v>
      </c>
      <c r="C13982">
        <v>-9.6596502520647595E-2</v>
      </c>
      <c r="D13982">
        <v>0.86418756300685895</v>
      </c>
      <c r="E13982">
        <v>-0.111777242181719</v>
      </c>
      <c r="F13982">
        <v>0.91100003253181305</v>
      </c>
      <c r="G13982">
        <v>0.95092914117933203</v>
      </c>
    </row>
    <row r="13983" spans="1:7" x14ac:dyDescent="0.25">
      <c r="A13983" t="s">
        <v>13970</v>
      </c>
      <c r="B13983">
        <v>1073.37670813878</v>
      </c>
      <c r="C13983">
        <v>0.51569691270482099</v>
      </c>
      <c r="D13983">
        <v>0.17701109896707401</v>
      </c>
      <c r="E13983">
        <v>2.9133591945030899</v>
      </c>
      <c r="F13983">
        <v>3.5756304940966202E-3</v>
      </c>
      <c r="G13983">
        <v>1.3750338453862801E-2</v>
      </c>
    </row>
    <row r="13984" spans="1:7" x14ac:dyDescent="0.25">
      <c r="A13984" t="s">
        <v>13971</v>
      </c>
      <c r="B13984">
        <v>25.743951182788301</v>
      </c>
      <c r="C13984">
        <v>0.99916463579925696</v>
      </c>
      <c r="D13984">
        <v>0.84738948839730699</v>
      </c>
      <c r="E13984">
        <v>1.1791090749650499</v>
      </c>
      <c r="F13984">
        <v>0.238354745451519</v>
      </c>
      <c r="G13984">
        <v>0.401471474848004</v>
      </c>
    </row>
    <row r="13985" spans="1:7" x14ac:dyDescent="0.25">
      <c r="A13985" t="s">
        <v>13972</v>
      </c>
      <c r="B13985">
        <v>13.0704792632603</v>
      </c>
      <c r="C13985">
        <v>0.28734600370489999</v>
      </c>
      <c r="D13985">
        <v>0.82514876584706298</v>
      </c>
      <c r="E13985">
        <v>0.348235391723483</v>
      </c>
      <c r="F13985">
        <v>0.72766341044282701</v>
      </c>
      <c r="G13985">
        <v>0.83367942915695203</v>
      </c>
    </row>
    <row r="13986" spans="1:7" x14ac:dyDescent="0.25">
      <c r="A13986" t="s">
        <v>13973</v>
      </c>
      <c r="B13986">
        <v>26.391428735494799</v>
      </c>
      <c r="C13986">
        <v>-0.42993219296105001</v>
      </c>
      <c r="D13986">
        <v>0.66160834305091398</v>
      </c>
      <c r="E13986">
        <v>-0.64982885641749699</v>
      </c>
      <c r="F13986">
        <v>0.51580277705371902</v>
      </c>
      <c r="G13986">
        <v>0.673719022499355</v>
      </c>
    </row>
    <row r="13987" spans="1:7" x14ac:dyDescent="0.25">
      <c r="A13987" t="s">
        <v>13974</v>
      </c>
      <c r="B13987">
        <v>2.3851902226157602</v>
      </c>
      <c r="C13987">
        <v>-0.855028617615889</v>
      </c>
      <c r="D13987">
        <v>2.0045807691582902</v>
      </c>
      <c r="E13987">
        <v>-0.42653737418368398</v>
      </c>
      <c r="F13987">
        <v>0.6697163204512</v>
      </c>
      <c r="G13987" t="s">
        <v>24434</v>
      </c>
    </row>
    <row r="13988" spans="1:7" x14ac:dyDescent="0.25">
      <c r="A13988" t="s">
        <v>13975</v>
      </c>
      <c r="B13988">
        <v>1.7289634100815201</v>
      </c>
      <c r="C13988">
        <v>1.74821275747958</v>
      </c>
      <c r="D13988">
        <v>2.1735346902661301</v>
      </c>
      <c r="E13988">
        <v>0.80431785391266397</v>
      </c>
      <c r="F13988">
        <v>0.42121342911587301</v>
      </c>
      <c r="G13988" t="s">
        <v>24434</v>
      </c>
    </row>
    <row r="13989" spans="1:7" x14ac:dyDescent="0.25">
      <c r="A13989" t="s">
        <v>13976</v>
      </c>
      <c r="B13989">
        <v>113.86531522435099</v>
      </c>
      <c r="C13989">
        <v>3.2389263230674002E-2</v>
      </c>
      <c r="D13989">
        <v>0.48447401837457899</v>
      </c>
      <c r="E13989">
        <v>6.6854489616059706E-2</v>
      </c>
      <c r="F13989">
        <v>0.94669754395958305</v>
      </c>
      <c r="G13989">
        <v>0.97203594755225098</v>
      </c>
    </row>
    <row r="13990" spans="1:7" x14ac:dyDescent="0.25">
      <c r="A13990" t="s">
        <v>13977</v>
      </c>
      <c r="B13990">
        <v>98.9531699117302</v>
      </c>
      <c r="C13990">
        <v>0.93056593279163902</v>
      </c>
      <c r="D13990">
        <v>0.43711619065379897</v>
      </c>
      <c r="E13990">
        <v>2.1288754630657398</v>
      </c>
      <c r="F13990">
        <v>3.3264565338616402E-2</v>
      </c>
      <c r="G13990">
        <v>8.9079637696430597E-2</v>
      </c>
    </row>
    <row r="13991" spans="1:7" x14ac:dyDescent="0.25">
      <c r="A13991" t="s">
        <v>13978</v>
      </c>
      <c r="B13991">
        <v>544.63495771385703</v>
      </c>
      <c r="C13991">
        <v>-1.418968438457</v>
      </c>
      <c r="D13991">
        <v>0.21060538002304</v>
      </c>
      <c r="E13991">
        <v>-6.7375697539244799</v>
      </c>
      <c r="F13991" s="1">
        <v>1.61057629504691E-11</v>
      </c>
      <c r="G13991" s="1">
        <v>3.58315359434104E-10</v>
      </c>
    </row>
    <row r="13992" spans="1:7" x14ac:dyDescent="0.25">
      <c r="A13992" t="s">
        <v>13979</v>
      </c>
      <c r="B13992">
        <v>1181.08338039774</v>
      </c>
      <c r="C13992">
        <v>0.610085885470111</v>
      </c>
      <c r="D13992">
        <v>0.142862249467819</v>
      </c>
      <c r="E13992">
        <v>4.2704485456638404</v>
      </c>
      <c r="F13992" s="1">
        <v>1.9508022582092199E-5</v>
      </c>
      <c r="G13992">
        <v>1.4020094811656499E-4</v>
      </c>
    </row>
    <row r="13993" spans="1:7" x14ac:dyDescent="0.25">
      <c r="A13993" t="s">
        <v>13980</v>
      </c>
      <c r="B13993">
        <v>1966.1357320073</v>
      </c>
      <c r="C13993">
        <v>-0.38956866945836099</v>
      </c>
      <c r="D13993">
        <v>0.14279118386957401</v>
      </c>
      <c r="E13993">
        <v>-2.72824035000784</v>
      </c>
      <c r="F13993">
        <v>6.3673195463998401E-3</v>
      </c>
      <c r="G13993">
        <v>2.26624206724171E-2</v>
      </c>
    </row>
    <row r="13994" spans="1:7" x14ac:dyDescent="0.25">
      <c r="A13994" t="s">
        <v>13981</v>
      </c>
      <c r="B13994">
        <v>12687.193427005999</v>
      </c>
      <c r="C13994">
        <v>0.15000648318252499</v>
      </c>
      <c r="D13994">
        <v>0.11046370770139199</v>
      </c>
      <c r="E13994">
        <v>1.35797074264451</v>
      </c>
      <c r="F13994">
        <v>0.17447296801773499</v>
      </c>
      <c r="G13994">
        <v>0.32174474575077699</v>
      </c>
    </row>
    <row r="13995" spans="1:7" x14ac:dyDescent="0.25">
      <c r="A13995" t="s">
        <v>13982</v>
      </c>
      <c r="B13995">
        <v>944.57448568334098</v>
      </c>
      <c r="C13995">
        <v>0.61821860565389597</v>
      </c>
      <c r="D13995">
        <v>0.14090668703280701</v>
      </c>
      <c r="E13995">
        <v>4.3874326951563196</v>
      </c>
      <c r="F13995" s="1">
        <v>1.1469646953366901E-5</v>
      </c>
      <c r="G13995" s="1">
        <v>8.7952549354991497E-5</v>
      </c>
    </row>
    <row r="13996" spans="1:7" x14ac:dyDescent="0.25">
      <c r="A13996" t="s">
        <v>13983</v>
      </c>
      <c r="B13996">
        <v>0</v>
      </c>
      <c r="C13996" t="s">
        <v>24434</v>
      </c>
      <c r="D13996" t="s">
        <v>24434</v>
      </c>
      <c r="E13996" t="s">
        <v>24434</v>
      </c>
      <c r="F13996" t="s">
        <v>24434</v>
      </c>
      <c r="G13996" t="s">
        <v>24434</v>
      </c>
    </row>
    <row r="13997" spans="1:7" x14ac:dyDescent="0.25">
      <c r="A13997" t="s">
        <v>13984</v>
      </c>
      <c r="B13997">
        <v>0</v>
      </c>
      <c r="C13997" t="s">
        <v>24434</v>
      </c>
      <c r="D13997" t="s">
        <v>24434</v>
      </c>
      <c r="E13997" t="s">
        <v>24434</v>
      </c>
      <c r="F13997" t="s">
        <v>24434</v>
      </c>
      <c r="G13997" t="s">
        <v>24434</v>
      </c>
    </row>
    <row r="13998" spans="1:7" x14ac:dyDescent="0.25">
      <c r="A13998" t="s">
        <v>13985</v>
      </c>
      <c r="B13998">
        <v>0</v>
      </c>
      <c r="C13998" t="s">
        <v>24434</v>
      </c>
      <c r="D13998" t="s">
        <v>24434</v>
      </c>
      <c r="E13998" t="s">
        <v>24434</v>
      </c>
      <c r="F13998" t="s">
        <v>24434</v>
      </c>
      <c r="G13998" t="s">
        <v>24434</v>
      </c>
    </row>
    <row r="13999" spans="1:7" x14ac:dyDescent="0.25">
      <c r="A13999" t="s">
        <v>13986</v>
      </c>
      <c r="B13999">
        <v>0</v>
      </c>
      <c r="C13999" t="s">
        <v>24434</v>
      </c>
      <c r="D13999" t="s">
        <v>24434</v>
      </c>
      <c r="E13999" t="s">
        <v>24434</v>
      </c>
      <c r="F13999" t="s">
        <v>24434</v>
      </c>
      <c r="G13999" t="s">
        <v>24434</v>
      </c>
    </row>
    <row r="14000" spans="1:7" x14ac:dyDescent="0.25">
      <c r="A14000" t="s">
        <v>13987</v>
      </c>
      <c r="B14000">
        <v>0</v>
      </c>
      <c r="C14000" t="s">
        <v>24434</v>
      </c>
      <c r="D14000" t="s">
        <v>24434</v>
      </c>
      <c r="E14000" t="s">
        <v>24434</v>
      </c>
      <c r="F14000" t="s">
        <v>24434</v>
      </c>
      <c r="G14000" t="s">
        <v>24434</v>
      </c>
    </row>
    <row r="14001" spans="1:7" x14ac:dyDescent="0.25">
      <c r="A14001" t="s">
        <v>13988</v>
      </c>
      <c r="B14001">
        <v>20.491514785109601</v>
      </c>
      <c r="C14001">
        <v>0.40767511838237402</v>
      </c>
      <c r="D14001">
        <v>0.74258136287785603</v>
      </c>
      <c r="E14001">
        <v>0.54899723957848701</v>
      </c>
      <c r="F14001">
        <v>0.58300734420737599</v>
      </c>
      <c r="G14001">
        <v>0.728647077255417</v>
      </c>
    </row>
    <row r="14002" spans="1:7" x14ac:dyDescent="0.25">
      <c r="A14002" t="s">
        <v>13989</v>
      </c>
      <c r="B14002">
        <v>0</v>
      </c>
      <c r="C14002" t="s">
        <v>24434</v>
      </c>
      <c r="D14002" t="s">
        <v>24434</v>
      </c>
      <c r="E14002" t="s">
        <v>24434</v>
      </c>
      <c r="F14002" t="s">
        <v>24434</v>
      </c>
      <c r="G14002" t="s">
        <v>24434</v>
      </c>
    </row>
    <row r="14003" spans="1:7" x14ac:dyDescent="0.25">
      <c r="A14003" t="s">
        <v>13990</v>
      </c>
      <c r="B14003">
        <v>0.13943155545477601</v>
      </c>
      <c r="C14003">
        <v>0</v>
      </c>
      <c r="D14003">
        <v>4.5620389809745499</v>
      </c>
      <c r="E14003">
        <v>0</v>
      </c>
      <c r="F14003">
        <v>1</v>
      </c>
      <c r="G14003" t="s">
        <v>24434</v>
      </c>
    </row>
    <row r="14004" spans="1:7" x14ac:dyDescent="0.25">
      <c r="A14004" t="s">
        <v>13991</v>
      </c>
      <c r="B14004">
        <v>0</v>
      </c>
      <c r="C14004" t="s">
        <v>24434</v>
      </c>
      <c r="D14004" t="s">
        <v>24434</v>
      </c>
      <c r="E14004" t="s">
        <v>24434</v>
      </c>
      <c r="F14004" t="s">
        <v>24434</v>
      </c>
      <c r="G14004" t="s">
        <v>24434</v>
      </c>
    </row>
    <row r="14005" spans="1:7" x14ac:dyDescent="0.25">
      <c r="A14005" t="s">
        <v>13992</v>
      </c>
      <c r="B14005">
        <v>0</v>
      </c>
      <c r="C14005" t="s">
        <v>24434</v>
      </c>
      <c r="D14005" t="s">
        <v>24434</v>
      </c>
      <c r="E14005" t="s">
        <v>24434</v>
      </c>
      <c r="F14005" t="s">
        <v>24434</v>
      </c>
      <c r="G14005" t="s">
        <v>24434</v>
      </c>
    </row>
    <row r="14006" spans="1:7" x14ac:dyDescent="0.25">
      <c r="A14006" t="s">
        <v>13993</v>
      </c>
      <c r="B14006">
        <v>0</v>
      </c>
      <c r="C14006" t="s">
        <v>24434</v>
      </c>
      <c r="D14006" t="s">
        <v>24434</v>
      </c>
      <c r="E14006" t="s">
        <v>24434</v>
      </c>
      <c r="F14006" t="s">
        <v>24434</v>
      </c>
      <c r="G14006" t="s">
        <v>24434</v>
      </c>
    </row>
    <row r="14007" spans="1:7" x14ac:dyDescent="0.25">
      <c r="A14007" t="s">
        <v>13994</v>
      </c>
      <c r="B14007">
        <v>0</v>
      </c>
      <c r="C14007" t="s">
        <v>24434</v>
      </c>
      <c r="D14007" t="s">
        <v>24434</v>
      </c>
      <c r="E14007" t="s">
        <v>24434</v>
      </c>
      <c r="F14007" t="s">
        <v>24434</v>
      </c>
      <c r="G14007" t="s">
        <v>24434</v>
      </c>
    </row>
    <row r="14008" spans="1:7" x14ac:dyDescent="0.25">
      <c r="A14008" t="s">
        <v>13995</v>
      </c>
      <c r="B14008">
        <v>0</v>
      </c>
      <c r="C14008" t="s">
        <v>24434</v>
      </c>
      <c r="D14008" t="s">
        <v>24434</v>
      </c>
      <c r="E14008" t="s">
        <v>24434</v>
      </c>
      <c r="F14008" t="s">
        <v>24434</v>
      </c>
      <c r="G14008" t="s">
        <v>24434</v>
      </c>
    </row>
    <row r="14009" spans="1:7" x14ac:dyDescent="0.25">
      <c r="A14009" t="s">
        <v>13996</v>
      </c>
      <c r="B14009">
        <v>0</v>
      </c>
      <c r="C14009" t="s">
        <v>24434</v>
      </c>
      <c r="D14009" t="s">
        <v>24434</v>
      </c>
      <c r="E14009" t="s">
        <v>24434</v>
      </c>
      <c r="F14009" t="s">
        <v>24434</v>
      </c>
      <c r="G14009" t="s">
        <v>24434</v>
      </c>
    </row>
    <row r="14010" spans="1:7" x14ac:dyDescent="0.25">
      <c r="A14010" t="s">
        <v>13997</v>
      </c>
      <c r="B14010">
        <v>57.447065179744598</v>
      </c>
      <c r="C14010">
        <v>-0.54553977010192301</v>
      </c>
      <c r="D14010">
        <v>0.42452658605407201</v>
      </c>
      <c r="E14010">
        <v>-1.2850544300950799</v>
      </c>
      <c r="F14010">
        <v>0.198773264271045</v>
      </c>
      <c r="G14010">
        <v>0.35395655665075998</v>
      </c>
    </row>
    <row r="14011" spans="1:7" x14ac:dyDescent="0.25">
      <c r="A14011" t="s">
        <v>13998</v>
      </c>
      <c r="B14011">
        <v>2.4998771519609599</v>
      </c>
      <c r="C14011">
        <v>-1.4559546610498799</v>
      </c>
      <c r="D14011">
        <v>2.47361490515972</v>
      </c>
      <c r="E14011">
        <v>-0.58859390684172397</v>
      </c>
      <c r="F14011">
        <v>0.55613372229909397</v>
      </c>
      <c r="G14011" t="s">
        <v>24434</v>
      </c>
    </row>
    <row r="14012" spans="1:7" x14ac:dyDescent="0.25">
      <c r="A14012" t="s">
        <v>13999</v>
      </c>
      <c r="B14012">
        <v>0</v>
      </c>
      <c r="C14012" t="s">
        <v>24434</v>
      </c>
      <c r="D14012" t="s">
        <v>24434</v>
      </c>
      <c r="E14012" t="s">
        <v>24434</v>
      </c>
      <c r="F14012" t="s">
        <v>24434</v>
      </c>
      <c r="G14012" t="s">
        <v>24434</v>
      </c>
    </row>
    <row r="14013" spans="1:7" x14ac:dyDescent="0.25">
      <c r="A14013" t="s">
        <v>14000</v>
      </c>
      <c r="B14013">
        <v>0.14901270079052001</v>
      </c>
      <c r="C14013">
        <v>1.61010997154586</v>
      </c>
      <c r="D14013">
        <v>4.5593663212791</v>
      </c>
      <c r="E14013">
        <v>0.35314336644355199</v>
      </c>
      <c r="F14013">
        <v>0.72398096290506198</v>
      </c>
      <c r="G14013" t="s">
        <v>24434</v>
      </c>
    </row>
    <row r="14014" spans="1:7" x14ac:dyDescent="0.25">
      <c r="A14014" t="s">
        <v>14001</v>
      </c>
      <c r="B14014">
        <v>0</v>
      </c>
      <c r="C14014" t="s">
        <v>24434</v>
      </c>
      <c r="D14014" t="s">
        <v>24434</v>
      </c>
      <c r="E14014" t="s">
        <v>24434</v>
      </c>
      <c r="F14014" t="s">
        <v>24434</v>
      </c>
      <c r="G14014" t="s">
        <v>24434</v>
      </c>
    </row>
    <row r="14015" spans="1:7" x14ac:dyDescent="0.25">
      <c r="A14015" t="s">
        <v>14002</v>
      </c>
      <c r="B14015">
        <v>0</v>
      </c>
      <c r="C14015" t="s">
        <v>24434</v>
      </c>
      <c r="D14015" t="s">
        <v>24434</v>
      </c>
      <c r="E14015" t="s">
        <v>24434</v>
      </c>
      <c r="F14015" t="s">
        <v>24434</v>
      </c>
      <c r="G14015" t="s">
        <v>24434</v>
      </c>
    </row>
    <row r="14016" spans="1:7" x14ac:dyDescent="0.25">
      <c r="A14016" t="s">
        <v>14003</v>
      </c>
      <c r="B14016">
        <v>163.10412635896799</v>
      </c>
      <c r="C14016">
        <v>-0.79399861990272103</v>
      </c>
      <c r="D14016">
        <v>0.27960327812804098</v>
      </c>
      <c r="E14016">
        <v>-2.8397328715835699</v>
      </c>
      <c r="F14016">
        <v>4.5151326025020403E-3</v>
      </c>
      <c r="G14016">
        <v>1.68829800210521E-2</v>
      </c>
    </row>
    <row r="14017" spans="1:7" x14ac:dyDescent="0.25">
      <c r="A14017" t="s">
        <v>14004</v>
      </c>
      <c r="B14017">
        <v>2.1297255222733602</v>
      </c>
      <c r="C14017">
        <v>-2.0417931708473001</v>
      </c>
      <c r="D14017">
        <v>2.29481984530329</v>
      </c>
      <c r="E14017">
        <v>-0.88974007045744896</v>
      </c>
      <c r="F14017">
        <v>0.37360547263440802</v>
      </c>
      <c r="G14017" t="s">
        <v>24434</v>
      </c>
    </row>
    <row r="14018" spans="1:7" x14ac:dyDescent="0.25">
      <c r="A14018" t="s">
        <v>14005</v>
      </c>
      <c r="B14018">
        <v>1368.6791517910599</v>
      </c>
      <c r="C14018">
        <v>0.81494384671312503</v>
      </c>
      <c r="D14018">
        <v>0.16235513603336599</v>
      </c>
      <c r="E14018">
        <v>5.01951380549884</v>
      </c>
      <c r="F14018" s="1">
        <v>5.1802422699175102E-7</v>
      </c>
      <c r="G14018" s="1">
        <v>5.2445334364628502E-6</v>
      </c>
    </row>
    <row r="14019" spans="1:7" x14ac:dyDescent="0.25">
      <c r="A14019" t="s">
        <v>14006</v>
      </c>
      <c r="B14019">
        <v>584.27337857138502</v>
      </c>
      <c r="C14019">
        <v>0.36833037209989899</v>
      </c>
      <c r="D14019">
        <v>0.60318134976826399</v>
      </c>
      <c r="E14019">
        <v>0.61064615515948495</v>
      </c>
      <c r="F14019">
        <v>0.54143385979113101</v>
      </c>
      <c r="G14019">
        <v>0.69482999206412999</v>
      </c>
    </row>
    <row r="14020" spans="1:7" x14ac:dyDescent="0.25">
      <c r="A14020" t="s">
        <v>14007</v>
      </c>
      <c r="B14020">
        <v>1820.2340123482099</v>
      </c>
      <c r="C14020">
        <v>0.266493426673717</v>
      </c>
      <c r="D14020">
        <v>0.15746786532305601</v>
      </c>
      <c r="E14020">
        <v>1.6923670497913199</v>
      </c>
      <c r="F14020">
        <v>9.0576010828067099E-2</v>
      </c>
      <c r="G14020">
        <v>0.197183419891654</v>
      </c>
    </row>
    <row r="14021" spans="1:7" x14ac:dyDescent="0.25">
      <c r="A14021" t="s">
        <v>14008</v>
      </c>
      <c r="B14021">
        <v>4.1745392861943396</v>
      </c>
      <c r="C14021">
        <v>0.64692990477870205</v>
      </c>
      <c r="D14021">
        <v>1.4864184528612601</v>
      </c>
      <c r="E14021">
        <v>0.435227310003723</v>
      </c>
      <c r="F14021">
        <v>0.66339744130301403</v>
      </c>
      <c r="G14021" t="s">
        <v>24434</v>
      </c>
    </row>
    <row r="14022" spans="1:7" x14ac:dyDescent="0.25">
      <c r="A14022" t="s">
        <v>14009</v>
      </c>
      <c r="B14022">
        <v>5.5229770137536001</v>
      </c>
      <c r="C14022">
        <v>1.8935874053280299</v>
      </c>
      <c r="D14022">
        <v>1.2592889790691499</v>
      </c>
      <c r="E14022">
        <v>1.50369568605908</v>
      </c>
      <c r="F14022">
        <v>0.13265974051159601</v>
      </c>
      <c r="G14022">
        <v>0.26232548855135002</v>
      </c>
    </row>
    <row r="14023" spans="1:7" x14ac:dyDescent="0.25">
      <c r="A14023" t="s">
        <v>14010</v>
      </c>
      <c r="B14023">
        <v>0</v>
      </c>
      <c r="C14023" t="s">
        <v>24434</v>
      </c>
      <c r="D14023" t="s">
        <v>24434</v>
      </c>
      <c r="E14023" t="s">
        <v>24434</v>
      </c>
      <c r="F14023" t="s">
        <v>24434</v>
      </c>
      <c r="G14023" t="s">
        <v>24434</v>
      </c>
    </row>
    <row r="14024" spans="1:7" x14ac:dyDescent="0.25">
      <c r="A14024" t="s">
        <v>14011</v>
      </c>
      <c r="B14024">
        <v>2.20202518908635</v>
      </c>
      <c r="C14024">
        <v>5.29837965833867E-2</v>
      </c>
      <c r="D14024">
        <v>2.17244121148115</v>
      </c>
      <c r="E14024">
        <v>2.43890588630763E-2</v>
      </c>
      <c r="F14024">
        <v>0.98054227549378903</v>
      </c>
      <c r="G14024" t="s">
        <v>24434</v>
      </c>
    </row>
    <row r="14025" spans="1:7" x14ac:dyDescent="0.25">
      <c r="A14025" t="s">
        <v>14012</v>
      </c>
      <c r="B14025">
        <v>1.59056026133394</v>
      </c>
      <c r="C14025">
        <v>-2.5728462907070999</v>
      </c>
      <c r="D14025">
        <v>2.5569937611596001</v>
      </c>
      <c r="E14025">
        <v>-1.00619967470719</v>
      </c>
      <c r="F14025">
        <v>0.314319528620702</v>
      </c>
      <c r="G14025" t="s">
        <v>24434</v>
      </c>
    </row>
    <row r="14026" spans="1:7" x14ac:dyDescent="0.25">
      <c r="A14026" t="s">
        <v>14013</v>
      </c>
      <c r="B14026">
        <v>0.99600248566910599</v>
      </c>
      <c r="C14026">
        <v>1.31669844591137</v>
      </c>
      <c r="D14026">
        <v>3.2030239019434199</v>
      </c>
      <c r="E14026">
        <v>0.41107980652672199</v>
      </c>
      <c r="F14026">
        <v>0.68101401654764304</v>
      </c>
      <c r="G14026" t="s">
        <v>24434</v>
      </c>
    </row>
    <row r="14027" spans="1:7" x14ac:dyDescent="0.25">
      <c r="A14027" t="s">
        <v>14014</v>
      </c>
      <c r="B14027">
        <v>42.281156710620202</v>
      </c>
      <c r="C14027">
        <v>0.57216267841162805</v>
      </c>
      <c r="D14027">
        <v>0.50585749824366899</v>
      </c>
      <c r="E14027">
        <v>1.1310748192883799</v>
      </c>
      <c r="F14027">
        <v>0.25802360169882099</v>
      </c>
      <c r="G14027">
        <v>0.42525891239312502</v>
      </c>
    </row>
    <row r="14028" spans="1:7" x14ac:dyDescent="0.25">
      <c r="A14028" t="s">
        <v>14015</v>
      </c>
      <c r="B14028">
        <v>0</v>
      </c>
      <c r="C14028" t="s">
        <v>24434</v>
      </c>
      <c r="D14028" t="s">
        <v>24434</v>
      </c>
      <c r="E14028" t="s">
        <v>24434</v>
      </c>
      <c r="F14028" t="s">
        <v>24434</v>
      </c>
      <c r="G14028" t="s">
        <v>24434</v>
      </c>
    </row>
    <row r="14029" spans="1:7" x14ac:dyDescent="0.25">
      <c r="A14029" t="s">
        <v>14016</v>
      </c>
      <c r="B14029">
        <v>840.28488867007502</v>
      </c>
      <c r="C14029">
        <v>-4.6897286999797401E-2</v>
      </c>
      <c r="D14029">
        <v>0.17026974817655899</v>
      </c>
      <c r="E14029">
        <v>-0.27542935549048903</v>
      </c>
      <c r="F14029">
        <v>0.78298639348577803</v>
      </c>
      <c r="G14029">
        <v>0.87237068713647303</v>
      </c>
    </row>
    <row r="14030" spans="1:7" x14ac:dyDescent="0.25">
      <c r="A14030" t="s">
        <v>14017</v>
      </c>
      <c r="B14030">
        <v>1427.03914479526</v>
      </c>
      <c r="C14030">
        <v>-6.67461657159844E-3</v>
      </c>
      <c r="D14030">
        <v>0.13951990018566299</v>
      </c>
      <c r="E14030">
        <v>-4.7839889239573302E-2</v>
      </c>
      <c r="F14030">
        <v>0.96184384591887695</v>
      </c>
      <c r="G14030">
        <v>0.98013761411523304</v>
      </c>
    </row>
    <row r="14031" spans="1:7" x14ac:dyDescent="0.25">
      <c r="A14031" t="s">
        <v>14018</v>
      </c>
      <c r="B14031">
        <v>1315.5672925440599</v>
      </c>
      <c r="C14031">
        <v>-0.17837742222252201</v>
      </c>
      <c r="D14031">
        <v>0.150924671116762</v>
      </c>
      <c r="E14031">
        <v>-1.18189704110418</v>
      </c>
      <c r="F14031">
        <v>0.23724655618996701</v>
      </c>
      <c r="G14031">
        <v>0.40036590400194899</v>
      </c>
    </row>
    <row r="14032" spans="1:7" x14ac:dyDescent="0.25">
      <c r="A14032" t="s">
        <v>14019</v>
      </c>
      <c r="B14032">
        <v>1019.83918711326</v>
      </c>
      <c r="C14032">
        <v>-0.25325770627069299</v>
      </c>
      <c r="D14032">
        <v>0.18148994653009501</v>
      </c>
      <c r="E14032">
        <v>-1.3954365578519701</v>
      </c>
      <c r="F14032">
        <v>0.16288423357291901</v>
      </c>
      <c r="G14032">
        <v>0.30537297732585</v>
      </c>
    </row>
    <row r="14033" spans="1:7" x14ac:dyDescent="0.25">
      <c r="A14033" t="s">
        <v>14020</v>
      </c>
      <c r="B14033">
        <v>1773.44404131073</v>
      </c>
      <c r="C14033">
        <v>-3.57850410546354E-3</v>
      </c>
      <c r="D14033">
        <v>0.14627217559352301</v>
      </c>
      <c r="E14033">
        <v>-2.44646946074548E-2</v>
      </c>
      <c r="F14033">
        <v>0.98048194490260099</v>
      </c>
      <c r="G14033">
        <v>0.99053101252295495</v>
      </c>
    </row>
    <row r="14034" spans="1:7" x14ac:dyDescent="0.25">
      <c r="A14034" t="s">
        <v>14021</v>
      </c>
      <c r="B14034">
        <v>290.44360929711002</v>
      </c>
      <c r="C14034">
        <v>-0.123532276316162</v>
      </c>
      <c r="D14034">
        <v>0.246541159652298</v>
      </c>
      <c r="E14034">
        <v>-0.50106147180609695</v>
      </c>
      <c r="F14034">
        <v>0.616327861060604</v>
      </c>
      <c r="G14034">
        <v>0.75376164569138404</v>
      </c>
    </row>
    <row r="14035" spans="1:7" x14ac:dyDescent="0.25">
      <c r="A14035" t="s">
        <v>14022</v>
      </c>
      <c r="B14035">
        <v>2298.0855714683798</v>
      </c>
      <c r="C14035">
        <v>-0.231002680319597</v>
      </c>
      <c r="D14035">
        <v>0.14049351454356801</v>
      </c>
      <c r="E14035">
        <v>-1.6442230879487401</v>
      </c>
      <c r="F14035">
        <v>0.10013012954893601</v>
      </c>
      <c r="G14035">
        <v>0.21241175591355599</v>
      </c>
    </row>
    <row r="14036" spans="1:7" x14ac:dyDescent="0.25">
      <c r="A14036" t="s">
        <v>14023</v>
      </c>
      <c r="B14036">
        <v>750.74834151062896</v>
      </c>
      <c r="C14036">
        <v>-5.7428554022136199E-3</v>
      </c>
      <c r="D14036">
        <v>0.16285456098112699</v>
      </c>
      <c r="E14036">
        <v>-3.5263706264138002E-2</v>
      </c>
      <c r="F14036">
        <v>0.97186946352550396</v>
      </c>
      <c r="G14036">
        <v>0.98590016904524003</v>
      </c>
    </row>
    <row r="14037" spans="1:7" x14ac:dyDescent="0.25">
      <c r="A14037" t="s">
        <v>14024</v>
      </c>
      <c r="B14037">
        <v>2569.1904626281698</v>
      </c>
      <c r="C14037">
        <v>1.00738432345933</v>
      </c>
      <c r="D14037">
        <v>0.13531361272182199</v>
      </c>
      <c r="E14037">
        <v>7.4448113770364897</v>
      </c>
      <c r="F14037" s="1">
        <v>9.7083029733663202E-14</v>
      </c>
      <c r="G14037" s="1">
        <v>2.9507420214981098E-12</v>
      </c>
    </row>
    <row r="14038" spans="1:7" x14ac:dyDescent="0.25">
      <c r="A14038" t="s">
        <v>14025</v>
      </c>
      <c r="B14038">
        <v>1778.65718849633</v>
      </c>
      <c r="C14038">
        <v>0.68715318622011601</v>
      </c>
      <c r="D14038">
        <v>0.14626942174802501</v>
      </c>
      <c r="E14038">
        <v>4.69785945694007</v>
      </c>
      <c r="F14038" s="1">
        <v>2.6290222926632299E-6</v>
      </c>
      <c r="G14038" s="1">
        <v>2.29215862543378E-5</v>
      </c>
    </row>
    <row r="14039" spans="1:7" x14ac:dyDescent="0.25">
      <c r="A14039" t="s">
        <v>14026</v>
      </c>
      <c r="B14039">
        <v>770.47282961947201</v>
      </c>
      <c r="C14039">
        <v>1.6272938999918801E-2</v>
      </c>
      <c r="D14039">
        <v>0.15264060469920299</v>
      </c>
      <c r="E14039">
        <v>0.10660950296932201</v>
      </c>
      <c r="F14039">
        <v>0.91509877927584304</v>
      </c>
      <c r="G14039">
        <v>0.95331464756266604</v>
      </c>
    </row>
    <row r="14040" spans="1:7" x14ac:dyDescent="0.25">
      <c r="A14040" t="s">
        <v>14027</v>
      </c>
      <c r="B14040">
        <v>1410.7051488203099</v>
      </c>
      <c r="C14040">
        <v>-0.29537625873429402</v>
      </c>
      <c r="D14040">
        <v>0.163020809190704</v>
      </c>
      <c r="E14040">
        <v>-1.8118929736679199</v>
      </c>
      <c r="F14040">
        <v>7.0002735293557897E-2</v>
      </c>
      <c r="G14040">
        <v>0.16101423185168701</v>
      </c>
    </row>
    <row r="14041" spans="1:7" x14ac:dyDescent="0.25">
      <c r="A14041" t="s">
        <v>14028</v>
      </c>
      <c r="B14041">
        <v>1431.9955459964499</v>
      </c>
      <c r="C14041">
        <v>0.31598329561793398</v>
      </c>
      <c r="D14041">
        <v>0.151427532621558</v>
      </c>
      <c r="E14041">
        <v>2.0866964557074899</v>
      </c>
      <c r="F14041">
        <v>3.6915581863925601E-2</v>
      </c>
      <c r="G14041">
        <v>9.6523480000322404E-2</v>
      </c>
    </row>
    <row r="14042" spans="1:7" x14ac:dyDescent="0.25">
      <c r="A14042" t="s">
        <v>14029</v>
      </c>
      <c r="B14042">
        <v>519.37776650293699</v>
      </c>
      <c r="C14042">
        <v>-0.29051783479160398</v>
      </c>
      <c r="D14042">
        <v>0.18708001300614699</v>
      </c>
      <c r="E14042">
        <v>-1.55290685585989</v>
      </c>
      <c r="F14042">
        <v>0.120445388674303</v>
      </c>
      <c r="G14042">
        <v>0.24415907552742799</v>
      </c>
    </row>
    <row r="14043" spans="1:7" x14ac:dyDescent="0.25">
      <c r="A14043" t="s">
        <v>14030</v>
      </c>
      <c r="B14043">
        <v>675.10557800884999</v>
      </c>
      <c r="C14043">
        <v>-0.64046602148433696</v>
      </c>
      <c r="D14043">
        <v>0.20819802401853499</v>
      </c>
      <c r="E14043">
        <v>-3.0762348706408398</v>
      </c>
      <c r="F14043">
        <v>2.0963264384231302E-3</v>
      </c>
      <c r="G14043">
        <v>8.6864424045570397E-3</v>
      </c>
    </row>
    <row r="14044" spans="1:7" x14ac:dyDescent="0.25">
      <c r="A14044" t="s">
        <v>14031</v>
      </c>
      <c r="B14044">
        <v>785.56117428057405</v>
      </c>
      <c r="C14044">
        <v>-0.285370765043442</v>
      </c>
      <c r="D14044">
        <v>0.18892726586755601</v>
      </c>
      <c r="E14044">
        <v>-1.5104795156644899</v>
      </c>
      <c r="F14044">
        <v>0.130921112422275</v>
      </c>
      <c r="G14044">
        <v>0.25998329504998202</v>
      </c>
    </row>
    <row r="14045" spans="1:7" x14ac:dyDescent="0.25">
      <c r="A14045" t="s">
        <v>14032</v>
      </c>
      <c r="B14045">
        <v>927.39440298596696</v>
      </c>
      <c r="C14045">
        <v>-5.3439515510741602E-2</v>
      </c>
      <c r="D14045">
        <v>0.16706380858670999</v>
      </c>
      <c r="E14045">
        <v>-0.31987487872338999</v>
      </c>
      <c r="F14045">
        <v>0.74906318201858202</v>
      </c>
      <c r="G14045">
        <v>0.84894624765025195</v>
      </c>
    </row>
    <row r="14046" spans="1:7" x14ac:dyDescent="0.25">
      <c r="A14046" t="s">
        <v>14033</v>
      </c>
      <c r="B14046">
        <v>515.86929919202998</v>
      </c>
      <c r="C14046">
        <v>0.31211354874366998</v>
      </c>
      <c r="D14046">
        <v>0.17956908830621801</v>
      </c>
      <c r="E14046">
        <v>1.7381251510918401</v>
      </c>
      <c r="F14046">
        <v>8.2188764061395095E-2</v>
      </c>
      <c r="G14046">
        <v>0.182822021170262</v>
      </c>
    </row>
    <row r="14047" spans="1:7" x14ac:dyDescent="0.25">
      <c r="A14047" t="s">
        <v>14034</v>
      </c>
      <c r="B14047">
        <v>1737.5529088165599</v>
      </c>
      <c r="C14047">
        <v>-6.9662964811328706E-2</v>
      </c>
      <c r="D14047">
        <v>0.15295822532979</v>
      </c>
      <c r="E14047">
        <v>-0.45543784690970301</v>
      </c>
      <c r="F14047">
        <v>0.64879427247731603</v>
      </c>
      <c r="G14047">
        <v>0.78010561864990902</v>
      </c>
    </row>
    <row r="14048" spans="1:7" x14ac:dyDescent="0.25">
      <c r="A14048" t="s">
        <v>14035</v>
      </c>
      <c r="B14048">
        <v>1658.92050147651</v>
      </c>
      <c r="C14048">
        <v>-4.0845002588660799E-2</v>
      </c>
      <c r="D14048">
        <v>0.14978325373950599</v>
      </c>
      <c r="E14048">
        <v>-0.27269405336657998</v>
      </c>
      <c r="F14048">
        <v>0.78508840625169796</v>
      </c>
      <c r="G14048">
        <v>0.87352548432867305</v>
      </c>
    </row>
    <row r="14049" spans="1:7" x14ac:dyDescent="0.25">
      <c r="A14049" t="s">
        <v>14036</v>
      </c>
      <c r="B14049">
        <v>1272.1628514115</v>
      </c>
      <c r="C14049">
        <v>-0.26810301207510001</v>
      </c>
      <c r="D14049">
        <v>0.15577639105865701</v>
      </c>
      <c r="E14049">
        <v>-1.7210760260465101</v>
      </c>
      <c r="F14049">
        <v>8.5237028994114394E-2</v>
      </c>
      <c r="G14049">
        <v>0.187984309065414</v>
      </c>
    </row>
    <row r="14050" spans="1:7" x14ac:dyDescent="0.25">
      <c r="A14050" t="s">
        <v>14037</v>
      </c>
      <c r="B14050">
        <v>573.28864847879402</v>
      </c>
      <c r="C14050">
        <v>-0.56193924570792497</v>
      </c>
      <c r="D14050">
        <v>0.18715301943865001</v>
      </c>
      <c r="E14050">
        <v>-3.0025657475012402</v>
      </c>
      <c r="F14050">
        <v>2.6771413813296298E-3</v>
      </c>
      <c r="G14050">
        <v>1.0698013729333501E-2</v>
      </c>
    </row>
    <row r="14051" spans="1:7" x14ac:dyDescent="0.25">
      <c r="A14051" t="s">
        <v>14038</v>
      </c>
      <c r="B14051">
        <v>979.25356285207397</v>
      </c>
      <c r="C14051">
        <v>0.154028685779555</v>
      </c>
      <c r="D14051">
        <v>0.15923418509575801</v>
      </c>
      <c r="E14051">
        <v>0.96730915969412001</v>
      </c>
      <c r="F14051">
        <v>0.33338950608072498</v>
      </c>
      <c r="G14051">
        <v>0.50697778544137695</v>
      </c>
    </row>
    <row r="14052" spans="1:7" x14ac:dyDescent="0.25">
      <c r="A14052" t="s">
        <v>14039</v>
      </c>
      <c r="B14052">
        <v>316.78765781764997</v>
      </c>
      <c r="C14052">
        <v>-0.57530809445501596</v>
      </c>
      <c r="D14052">
        <v>0.21272787583806199</v>
      </c>
      <c r="E14052">
        <v>-2.7044320928253298</v>
      </c>
      <c r="F14052">
        <v>6.8421253051950404E-3</v>
      </c>
      <c r="G14052">
        <v>2.4062717190767701E-2</v>
      </c>
    </row>
    <row r="14053" spans="1:7" x14ac:dyDescent="0.25">
      <c r="A14053" t="s">
        <v>14040</v>
      </c>
      <c r="B14053">
        <v>1867.56343243335</v>
      </c>
      <c r="C14053">
        <v>0.410447538590197</v>
      </c>
      <c r="D14053">
        <v>0.13353806058819301</v>
      </c>
      <c r="E14053">
        <v>3.0736371097671098</v>
      </c>
      <c r="F14053">
        <v>2.1146648985991899E-3</v>
      </c>
      <c r="G14053">
        <v>8.7508902538533297E-3</v>
      </c>
    </row>
    <row r="14054" spans="1:7" x14ac:dyDescent="0.25">
      <c r="A14054" t="s">
        <v>14041</v>
      </c>
      <c r="B14054">
        <v>598.29808945601201</v>
      </c>
      <c r="C14054">
        <v>-0.49111673124923</v>
      </c>
      <c r="D14054">
        <v>0.177645686444244</v>
      </c>
      <c r="E14054">
        <v>-2.7645857384968</v>
      </c>
      <c r="F14054">
        <v>5.6995126703092E-3</v>
      </c>
      <c r="G14054">
        <v>2.06374701128492E-2</v>
      </c>
    </row>
    <row r="14055" spans="1:7" x14ac:dyDescent="0.25">
      <c r="A14055" t="s">
        <v>14042</v>
      </c>
      <c r="B14055">
        <v>1678.6321487940099</v>
      </c>
      <c r="C14055">
        <v>-8.7039129205447693E-2</v>
      </c>
      <c r="D14055">
        <v>0.141932439079894</v>
      </c>
      <c r="E14055">
        <v>-0.61324338375142995</v>
      </c>
      <c r="F14055">
        <v>0.53971542267994699</v>
      </c>
      <c r="G14055">
        <v>0.69353663711912705</v>
      </c>
    </row>
    <row r="14056" spans="1:7" x14ac:dyDescent="0.25">
      <c r="A14056" t="s">
        <v>14043</v>
      </c>
      <c r="B14056">
        <v>3175.2393162624098</v>
      </c>
      <c r="C14056">
        <v>-0.45002338171749101</v>
      </c>
      <c r="D14056">
        <v>0.16306956681256299</v>
      </c>
      <c r="E14056">
        <v>-2.75970182857455</v>
      </c>
      <c r="F14056">
        <v>5.7854138435587E-3</v>
      </c>
      <c r="G14056">
        <v>2.0884578864565701E-2</v>
      </c>
    </row>
    <row r="14057" spans="1:7" x14ac:dyDescent="0.25">
      <c r="A14057" t="s">
        <v>14044</v>
      </c>
      <c r="B14057">
        <v>1322.8001009865</v>
      </c>
      <c r="C14057">
        <v>-5.0962433443718397E-2</v>
      </c>
      <c r="D14057">
        <v>0.15707168599198501</v>
      </c>
      <c r="E14057">
        <v>-0.32445334193661701</v>
      </c>
      <c r="F14057">
        <v>0.74559484093259998</v>
      </c>
      <c r="G14057">
        <v>0.84658979876001705</v>
      </c>
    </row>
    <row r="14058" spans="1:7" x14ac:dyDescent="0.25">
      <c r="A14058" t="s">
        <v>14045</v>
      </c>
      <c r="B14058">
        <v>1402.9954310916</v>
      </c>
      <c r="C14058">
        <v>-0.139422501223119</v>
      </c>
      <c r="D14058">
        <v>0.151760682221138</v>
      </c>
      <c r="E14058">
        <v>-0.91869975268007398</v>
      </c>
      <c r="F14058">
        <v>0.35825263922760903</v>
      </c>
      <c r="G14058">
        <v>0.53268782329736797</v>
      </c>
    </row>
    <row r="14059" spans="1:7" x14ac:dyDescent="0.25">
      <c r="A14059" t="s">
        <v>14046</v>
      </c>
      <c r="B14059">
        <v>1423.16173901966</v>
      </c>
      <c r="C14059">
        <v>0.25226674703472601</v>
      </c>
      <c r="D14059">
        <v>0.16747327071863999</v>
      </c>
      <c r="E14059">
        <v>1.5063105052658901</v>
      </c>
      <c r="F14059">
        <v>0.131987482585215</v>
      </c>
      <c r="G14059">
        <v>0.26157921360158398</v>
      </c>
    </row>
    <row r="14060" spans="1:7" x14ac:dyDescent="0.25">
      <c r="A14060" t="s">
        <v>14047</v>
      </c>
      <c r="B14060">
        <v>1156.5230985119799</v>
      </c>
      <c r="C14060">
        <v>-0.13430764009798901</v>
      </c>
      <c r="D14060">
        <v>0.162634894065423</v>
      </c>
      <c r="E14060">
        <v>-0.82582302444862199</v>
      </c>
      <c r="F14060">
        <v>0.40890449111697802</v>
      </c>
      <c r="G14060">
        <v>0.58022496720127703</v>
      </c>
    </row>
    <row r="14061" spans="1:7" x14ac:dyDescent="0.25">
      <c r="A14061" t="s">
        <v>14048</v>
      </c>
      <c r="B14061">
        <v>2179.5425934361401</v>
      </c>
      <c r="C14061">
        <v>-0.122094141564698</v>
      </c>
      <c r="D14061">
        <v>0.16577365540442901</v>
      </c>
      <c r="E14061">
        <v>-0.73651112576863398</v>
      </c>
      <c r="F14061">
        <v>0.46141969925506499</v>
      </c>
      <c r="G14061">
        <v>0.62673600107429595</v>
      </c>
    </row>
    <row r="14062" spans="1:7" x14ac:dyDescent="0.25">
      <c r="A14062" t="s">
        <v>14049</v>
      </c>
      <c r="B14062">
        <v>1979.2859536537701</v>
      </c>
      <c r="C14062">
        <v>-0.51589267776353598</v>
      </c>
      <c r="D14062">
        <v>0.14732482524666099</v>
      </c>
      <c r="E14062">
        <v>-3.5017362274131001</v>
      </c>
      <c r="F14062">
        <v>4.62236997141287E-4</v>
      </c>
      <c r="G14062">
        <v>2.3516100134134102E-3</v>
      </c>
    </row>
    <row r="14063" spans="1:7" x14ac:dyDescent="0.25">
      <c r="A14063" t="s">
        <v>14050</v>
      </c>
      <c r="B14063">
        <v>1169.57572063306</v>
      </c>
      <c r="C14063">
        <v>-0.44912086923651501</v>
      </c>
      <c r="D14063">
        <v>0.158353701331721</v>
      </c>
      <c r="E14063">
        <v>-2.8361880111390199</v>
      </c>
      <c r="F14063">
        <v>4.56555606934684E-3</v>
      </c>
      <c r="G14063">
        <v>1.70445825482138E-2</v>
      </c>
    </row>
    <row r="14064" spans="1:7" x14ac:dyDescent="0.25">
      <c r="A14064" t="s">
        <v>14051</v>
      </c>
      <c r="B14064">
        <v>1377.9399573210301</v>
      </c>
      <c r="C14064">
        <v>-0.53119630976716803</v>
      </c>
      <c r="D14064">
        <v>0.157942878323378</v>
      </c>
      <c r="E14064">
        <v>-3.3632178633567502</v>
      </c>
      <c r="F14064">
        <v>7.7039539079787995E-4</v>
      </c>
      <c r="G14064">
        <v>3.65963593607266E-3</v>
      </c>
    </row>
    <row r="14065" spans="1:7" x14ac:dyDescent="0.25">
      <c r="A14065" t="s">
        <v>14052</v>
      </c>
      <c r="B14065">
        <v>798.51074865495195</v>
      </c>
      <c r="C14065">
        <v>0.15054090934082501</v>
      </c>
      <c r="D14065">
        <v>0.161465840631798</v>
      </c>
      <c r="E14065">
        <v>0.932339055442165</v>
      </c>
      <c r="F14065">
        <v>0.35116132997043698</v>
      </c>
      <c r="G14065">
        <v>0.52550173090146302</v>
      </c>
    </row>
    <row r="14066" spans="1:7" x14ac:dyDescent="0.25">
      <c r="A14066" t="s">
        <v>14053</v>
      </c>
      <c r="B14066">
        <v>948.32348216209698</v>
      </c>
      <c r="C14066">
        <v>-3.3484826086757902E-2</v>
      </c>
      <c r="D14066">
        <v>0.15147073837403499</v>
      </c>
      <c r="E14066">
        <v>-0.221064652131502</v>
      </c>
      <c r="F14066">
        <v>0.825042092873146</v>
      </c>
      <c r="G14066">
        <v>0.89791806979308597</v>
      </c>
    </row>
    <row r="14067" spans="1:7" x14ac:dyDescent="0.25">
      <c r="A14067" t="s">
        <v>14054</v>
      </c>
      <c r="B14067">
        <v>642.17649985657897</v>
      </c>
      <c r="C14067">
        <v>0.33318556079895401</v>
      </c>
      <c r="D14067">
        <v>0.17095180381254199</v>
      </c>
      <c r="E14067">
        <v>1.9490028965374899</v>
      </c>
      <c r="F14067">
        <v>5.1295078811451199E-2</v>
      </c>
      <c r="G14067">
        <v>0.12572653231734399</v>
      </c>
    </row>
    <row r="14068" spans="1:7" x14ac:dyDescent="0.25">
      <c r="A14068" t="s">
        <v>14055</v>
      </c>
      <c r="B14068">
        <v>2008.5663454281</v>
      </c>
      <c r="C14068">
        <v>0.16648116445427399</v>
      </c>
      <c r="D14068">
        <v>0.13688705425913</v>
      </c>
      <c r="E14068">
        <v>1.21619363755992</v>
      </c>
      <c r="F14068">
        <v>0.22391116684165399</v>
      </c>
      <c r="G14068">
        <v>0.38560969450987997</v>
      </c>
    </row>
    <row r="14069" spans="1:7" x14ac:dyDescent="0.25">
      <c r="A14069" t="s">
        <v>14056</v>
      </c>
      <c r="B14069">
        <v>1342.4800326381301</v>
      </c>
      <c r="C14069">
        <v>0.61512689216995597</v>
      </c>
      <c r="D14069">
        <v>0.142987766216609</v>
      </c>
      <c r="E14069">
        <v>4.3019546947681704</v>
      </c>
      <c r="F14069" s="1">
        <v>1.6929793289234198E-5</v>
      </c>
      <c r="G14069">
        <v>1.2342141034791501E-4</v>
      </c>
    </row>
    <row r="14070" spans="1:7" x14ac:dyDescent="0.25">
      <c r="A14070" t="s">
        <v>14057</v>
      </c>
      <c r="B14070">
        <v>2388.2171774665899</v>
      </c>
      <c r="C14070">
        <v>0.120276760879878</v>
      </c>
      <c r="D14070">
        <v>0.149942977099254</v>
      </c>
      <c r="E14070">
        <v>0.80215001200263802</v>
      </c>
      <c r="F14070">
        <v>0.422466188171636</v>
      </c>
      <c r="G14070">
        <v>0.59214173923884095</v>
      </c>
    </row>
    <row r="14071" spans="1:7" x14ac:dyDescent="0.25">
      <c r="A14071" t="s">
        <v>14058</v>
      </c>
      <c r="B14071">
        <v>1048.7787432919699</v>
      </c>
      <c r="C14071">
        <v>-0.102697939005937</v>
      </c>
      <c r="D14071">
        <v>0.17129704613817301</v>
      </c>
      <c r="E14071">
        <v>-0.59953128977541104</v>
      </c>
      <c r="F14071">
        <v>0.54881865097326799</v>
      </c>
      <c r="G14071">
        <v>0.70160604628609902</v>
      </c>
    </row>
    <row r="14072" spans="1:7" x14ac:dyDescent="0.25">
      <c r="A14072" t="s">
        <v>14059</v>
      </c>
      <c r="B14072">
        <v>465.51110290914897</v>
      </c>
      <c r="C14072">
        <v>-0.57874868187039696</v>
      </c>
      <c r="D14072">
        <v>0.19111156617504799</v>
      </c>
      <c r="E14072">
        <v>-3.0283289151651598</v>
      </c>
      <c r="F14072">
        <v>2.4591027438566801E-3</v>
      </c>
      <c r="G14072">
        <v>9.9698669940878806E-3</v>
      </c>
    </row>
    <row r="14073" spans="1:7" x14ac:dyDescent="0.25">
      <c r="A14073" t="s">
        <v>14060</v>
      </c>
      <c r="B14073">
        <v>1090.14201531611</v>
      </c>
      <c r="C14073">
        <v>0.195468948126892</v>
      </c>
      <c r="D14073">
        <v>0.181481366065881</v>
      </c>
      <c r="E14073">
        <v>1.07707448078132</v>
      </c>
      <c r="F14073">
        <v>0.281446992728967</v>
      </c>
      <c r="G14073">
        <v>0.45196848457843403</v>
      </c>
    </row>
    <row r="14074" spans="1:7" x14ac:dyDescent="0.25">
      <c r="A14074" t="s">
        <v>14061</v>
      </c>
      <c r="B14074">
        <v>893.14285877490204</v>
      </c>
      <c r="C14074">
        <v>0.45316265500854702</v>
      </c>
      <c r="D14074">
        <v>0.16109556951402401</v>
      </c>
      <c r="E14074">
        <v>2.8130050775176398</v>
      </c>
      <c r="F14074">
        <v>4.9080876147769596E-3</v>
      </c>
      <c r="G14074">
        <v>1.8142030105245899E-2</v>
      </c>
    </row>
    <row r="14075" spans="1:7" x14ac:dyDescent="0.25">
      <c r="A14075" t="s">
        <v>14062</v>
      </c>
      <c r="B14075">
        <v>455.72834910158502</v>
      </c>
      <c r="C14075">
        <v>-0.34410878020553898</v>
      </c>
      <c r="D14075">
        <v>0.24225004640723599</v>
      </c>
      <c r="E14075">
        <v>-1.4204694088151899</v>
      </c>
      <c r="F14075">
        <v>0.155471068421831</v>
      </c>
      <c r="G14075">
        <v>0.29506034833259398</v>
      </c>
    </row>
    <row r="14076" spans="1:7" x14ac:dyDescent="0.25">
      <c r="A14076" t="s">
        <v>14063</v>
      </c>
      <c r="B14076">
        <v>1404.78024441407</v>
      </c>
      <c r="C14076">
        <v>-0.122573344847922</v>
      </c>
      <c r="D14076">
        <v>0.14148214386188801</v>
      </c>
      <c r="E14076">
        <v>-0.86635204628773599</v>
      </c>
      <c r="F14076">
        <v>0.38629713270653199</v>
      </c>
      <c r="G14076">
        <v>0.55893106985888796</v>
      </c>
    </row>
    <row r="14077" spans="1:7" x14ac:dyDescent="0.25">
      <c r="A14077" t="s">
        <v>14064</v>
      </c>
      <c r="B14077">
        <v>903.42368498751603</v>
      </c>
      <c r="C14077">
        <v>0.171851726200794</v>
      </c>
      <c r="D14077">
        <v>0.151690213886152</v>
      </c>
      <c r="E14077">
        <v>1.13291241272673</v>
      </c>
      <c r="F14077">
        <v>0.25725103681734701</v>
      </c>
      <c r="G14077">
        <v>0.424435803392471</v>
      </c>
    </row>
    <row r="14078" spans="1:7" x14ac:dyDescent="0.25">
      <c r="A14078" t="s">
        <v>14065</v>
      </c>
      <c r="B14078">
        <v>620.34115735931096</v>
      </c>
      <c r="C14078">
        <v>0.52981067748719601</v>
      </c>
      <c r="D14078">
        <v>0.17021153734685601</v>
      </c>
      <c r="E14078">
        <v>3.1126601976900701</v>
      </c>
      <c r="F14078">
        <v>1.8540935777577501E-3</v>
      </c>
      <c r="G14078">
        <v>7.8347735167292407E-3</v>
      </c>
    </row>
    <row r="14079" spans="1:7" x14ac:dyDescent="0.25">
      <c r="A14079" t="s">
        <v>14066</v>
      </c>
      <c r="B14079">
        <v>770.70921517800696</v>
      </c>
      <c r="C14079">
        <v>0.15137778341576499</v>
      </c>
      <c r="D14079">
        <v>0.17020755145166799</v>
      </c>
      <c r="E14079">
        <v>0.88937172366732697</v>
      </c>
      <c r="F14079">
        <v>0.37380333638352797</v>
      </c>
      <c r="G14079">
        <v>0.54651254724632103</v>
      </c>
    </row>
    <row r="14080" spans="1:7" x14ac:dyDescent="0.25">
      <c r="A14080" t="s">
        <v>14067</v>
      </c>
      <c r="B14080">
        <v>1369.71394489881</v>
      </c>
      <c r="C14080">
        <v>-0.38887926208705798</v>
      </c>
      <c r="D14080">
        <v>0.14627728131725101</v>
      </c>
      <c r="E14080">
        <v>-2.6585075863123602</v>
      </c>
      <c r="F14080">
        <v>7.8487583550191E-3</v>
      </c>
      <c r="G14080">
        <v>2.7026995655298699E-2</v>
      </c>
    </row>
    <row r="14081" spans="1:7" x14ac:dyDescent="0.25">
      <c r="A14081" t="s">
        <v>14068</v>
      </c>
      <c r="B14081">
        <v>728.80522605133103</v>
      </c>
      <c r="C14081">
        <v>-0.28879740454652297</v>
      </c>
      <c r="D14081">
        <v>0.16091746993616199</v>
      </c>
      <c r="E14081">
        <v>-1.79469267482949</v>
      </c>
      <c r="F14081">
        <v>7.2702678285402403E-2</v>
      </c>
      <c r="G14081">
        <v>0.166067872112592</v>
      </c>
    </row>
    <row r="14082" spans="1:7" x14ac:dyDescent="0.25">
      <c r="A14082" t="s">
        <v>14069</v>
      </c>
      <c r="B14082">
        <v>1578.3630575370601</v>
      </c>
      <c r="C14082">
        <v>0.118794359635262</v>
      </c>
      <c r="D14082">
        <v>0.15491479878203099</v>
      </c>
      <c r="E14082">
        <v>0.76683674232058296</v>
      </c>
      <c r="F14082">
        <v>0.44317858787495801</v>
      </c>
      <c r="G14082">
        <v>0.61079272670214901</v>
      </c>
    </row>
    <row r="14083" spans="1:7" x14ac:dyDescent="0.25">
      <c r="A14083" t="s">
        <v>14070</v>
      </c>
      <c r="B14083">
        <v>1371.54328922471</v>
      </c>
      <c r="C14083">
        <v>0.32765438703815902</v>
      </c>
      <c r="D14083">
        <v>0.13969254763786201</v>
      </c>
      <c r="E14083">
        <v>2.3455394906789699</v>
      </c>
      <c r="F14083">
        <v>1.89995657599384E-2</v>
      </c>
      <c r="G14083">
        <v>5.65722333535904E-2</v>
      </c>
    </row>
    <row r="14084" spans="1:7" x14ac:dyDescent="0.25">
      <c r="A14084" t="s">
        <v>14071</v>
      </c>
      <c r="B14084">
        <v>347.90744858327503</v>
      </c>
      <c r="C14084">
        <v>0.97113474055159199</v>
      </c>
      <c r="D14084">
        <v>0.21040388978802499</v>
      </c>
      <c r="E14084">
        <v>4.6155740824467504</v>
      </c>
      <c r="F14084" s="1">
        <v>3.9201016991558298E-6</v>
      </c>
      <c r="G14084" s="1">
        <v>3.2982764385191398E-5</v>
      </c>
    </row>
    <row r="14085" spans="1:7" x14ac:dyDescent="0.25">
      <c r="A14085" t="s">
        <v>14072</v>
      </c>
      <c r="B14085">
        <v>750.34947809493497</v>
      </c>
      <c r="C14085">
        <v>-0.44104066613007498</v>
      </c>
      <c r="D14085">
        <v>0.180558671493909</v>
      </c>
      <c r="E14085">
        <v>-2.4426446123079399</v>
      </c>
      <c r="F14085">
        <v>1.4580086960303201E-2</v>
      </c>
      <c r="G14085">
        <v>4.5225033722583803E-2</v>
      </c>
    </row>
    <row r="14086" spans="1:7" x14ac:dyDescent="0.25">
      <c r="A14086" t="s">
        <v>14073</v>
      </c>
      <c r="B14086">
        <v>564.28925044997902</v>
      </c>
      <c r="C14086">
        <v>0.41403743709691199</v>
      </c>
      <c r="D14086">
        <v>0.177771012177008</v>
      </c>
      <c r="E14086">
        <v>2.3290492191418202</v>
      </c>
      <c r="F14086">
        <v>1.9856458406654402E-2</v>
      </c>
      <c r="G14086">
        <v>5.8656102106982799E-2</v>
      </c>
    </row>
    <row r="14087" spans="1:7" x14ac:dyDescent="0.25">
      <c r="A14087" t="s">
        <v>14074</v>
      </c>
      <c r="B14087">
        <v>2336.1468130611802</v>
      </c>
      <c r="C14087">
        <v>-0.34387831185030698</v>
      </c>
      <c r="D14087">
        <v>0.143338333064046</v>
      </c>
      <c r="E14087">
        <v>-2.3990673290211602</v>
      </c>
      <c r="F14087">
        <v>1.6436892088080201E-2</v>
      </c>
      <c r="G14087">
        <v>5.0033293222863102E-2</v>
      </c>
    </row>
    <row r="14088" spans="1:7" x14ac:dyDescent="0.25">
      <c r="A14088" t="s">
        <v>14075</v>
      </c>
      <c r="B14088">
        <v>1174.13165548859</v>
      </c>
      <c r="C14088">
        <v>-0.62111542249806095</v>
      </c>
      <c r="D14088">
        <v>0.19510146225928399</v>
      </c>
      <c r="E14088">
        <v>-3.1835508319902699</v>
      </c>
      <c r="F14088">
        <v>1.4548056714148499E-3</v>
      </c>
      <c r="G14088">
        <v>6.3772426498031002E-3</v>
      </c>
    </row>
    <row r="14089" spans="1:7" x14ac:dyDescent="0.25">
      <c r="A14089" t="s">
        <v>14076</v>
      </c>
      <c r="B14089">
        <v>1598.95478041918</v>
      </c>
      <c r="C14089">
        <v>0.25815660609056201</v>
      </c>
      <c r="D14089">
        <v>0.14866333074291799</v>
      </c>
      <c r="E14089">
        <v>1.73651837881252</v>
      </c>
      <c r="F14089">
        <v>8.2472217552511495E-2</v>
      </c>
      <c r="G14089">
        <v>0.18322282922841601</v>
      </c>
    </row>
    <row r="14090" spans="1:7" x14ac:dyDescent="0.25">
      <c r="A14090" t="s">
        <v>14077</v>
      </c>
      <c r="B14090">
        <v>2242.67513243134</v>
      </c>
      <c r="C14090">
        <v>-0.46168580100601397</v>
      </c>
      <c r="D14090">
        <v>0.13559172830265701</v>
      </c>
      <c r="E14090">
        <v>-3.4049702499216901</v>
      </c>
      <c r="F14090">
        <v>6.6171262211048396E-4</v>
      </c>
      <c r="G14090">
        <v>3.20230104269901E-3</v>
      </c>
    </row>
    <row r="14091" spans="1:7" x14ac:dyDescent="0.25">
      <c r="A14091" t="s">
        <v>14078</v>
      </c>
      <c r="B14091">
        <v>1079.69972885568</v>
      </c>
      <c r="C14091">
        <v>-0.61105268150909897</v>
      </c>
      <c r="D14091">
        <v>0.172599069741767</v>
      </c>
      <c r="E14091">
        <v>-3.5403011292200102</v>
      </c>
      <c r="F14091">
        <v>3.9967072291277801E-4</v>
      </c>
      <c r="G14091">
        <v>2.0704110368700598E-3</v>
      </c>
    </row>
    <row r="14092" spans="1:7" x14ac:dyDescent="0.25">
      <c r="A14092" t="s">
        <v>14079</v>
      </c>
      <c r="B14092">
        <v>918.60591139488201</v>
      </c>
      <c r="C14092">
        <v>0.83886879961746097</v>
      </c>
      <c r="D14092">
        <v>0.15257106231505199</v>
      </c>
      <c r="E14092">
        <v>5.49821694159301</v>
      </c>
      <c r="F14092" s="1">
        <v>3.8365076336492399E-8</v>
      </c>
      <c r="G14092" s="1">
        <v>4.8664333647915404E-7</v>
      </c>
    </row>
    <row r="14093" spans="1:7" x14ac:dyDescent="0.25">
      <c r="A14093" t="s">
        <v>14080</v>
      </c>
      <c r="B14093">
        <v>1223.0271032502401</v>
      </c>
      <c r="C14093">
        <v>-0.43442324521082099</v>
      </c>
      <c r="D14093">
        <v>0.15951783760617</v>
      </c>
      <c r="E14093">
        <v>-2.7233521450018499</v>
      </c>
      <c r="F14093">
        <v>6.46231346722481E-3</v>
      </c>
      <c r="G14093">
        <v>2.2931519338447202E-2</v>
      </c>
    </row>
    <row r="14094" spans="1:7" x14ac:dyDescent="0.25">
      <c r="A14094" t="s">
        <v>14081</v>
      </c>
      <c r="B14094">
        <v>751.67011969007001</v>
      </c>
      <c r="C14094">
        <v>-0.111452262046878</v>
      </c>
      <c r="D14094">
        <v>0.17360457473139601</v>
      </c>
      <c r="E14094">
        <v>-0.64198919999267401</v>
      </c>
      <c r="F14094">
        <v>0.52088019537821695</v>
      </c>
      <c r="G14094">
        <v>0.67829114616499198</v>
      </c>
    </row>
    <row r="14095" spans="1:7" x14ac:dyDescent="0.25">
      <c r="A14095" t="s">
        <v>14082</v>
      </c>
      <c r="B14095">
        <v>339.278975618488</v>
      </c>
      <c r="C14095">
        <v>0.159000372259467</v>
      </c>
      <c r="D14095">
        <v>0.204980189267229</v>
      </c>
      <c r="E14095">
        <v>0.77568653257598597</v>
      </c>
      <c r="F14095">
        <v>0.437934093544878</v>
      </c>
      <c r="G14095">
        <v>0.60596963577461405</v>
      </c>
    </row>
    <row r="14096" spans="1:7" x14ac:dyDescent="0.25">
      <c r="A14096" t="s">
        <v>14083</v>
      </c>
      <c r="B14096">
        <v>1485.3201552795799</v>
      </c>
      <c r="C14096">
        <v>-0.54141732324382097</v>
      </c>
      <c r="D14096">
        <v>0.158356891525475</v>
      </c>
      <c r="E14096">
        <v>-3.4189691274454201</v>
      </c>
      <c r="F14096">
        <v>6.2858857931449201E-4</v>
      </c>
      <c r="G14096">
        <v>3.0681520958699801E-3</v>
      </c>
    </row>
    <row r="14097" spans="1:7" x14ac:dyDescent="0.25">
      <c r="A14097" t="s">
        <v>14084</v>
      </c>
      <c r="B14097">
        <v>670.47709338822995</v>
      </c>
      <c r="C14097">
        <v>0.40179408154346602</v>
      </c>
      <c r="D14097">
        <v>0.18176866944603401</v>
      </c>
      <c r="E14097">
        <v>2.2104693991983901</v>
      </c>
      <c r="F14097">
        <v>2.7072601999671E-2</v>
      </c>
      <c r="G14097">
        <v>7.5762719397344205E-2</v>
      </c>
    </row>
    <row r="14098" spans="1:7" x14ac:dyDescent="0.25">
      <c r="A14098" t="s">
        <v>14085</v>
      </c>
      <c r="B14098">
        <v>725.17036783499498</v>
      </c>
      <c r="C14098">
        <v>-0.24776645681366199</v>
      </c>
      <c r="D14098">
        <v>0.180523276376229</v>
      </c>
      <c r="E14098">
        <v>-1.3724903612833399</v>
      </c>
      <c r="F14098">
        <v>0.16991083742372101</v>
      </c>
      <c r="G14098">
        <v>0.31554235377934098</v>
      </c>
    </row>
    <row r="14099" spans="1:7" x14ac:dyDescent="0.25">
      <c r="A14099" t="s">
        <v>14086</v>
      </c>
      <c r="B14099">
        <v>876.99397666516802</v>
      </c>
      <c r="C14099">
        <v>-9.8771010404556207E-3</v>
      </c>
      <c r="D14099">
        <v>0.159662699896085</v>
      </c>
      <c r="E14099">
        <v>-6.1862294993658903E-2</v>
      </c>
      <c r="F14099">
        <v>0.95067249419675004</v>
      </c>
      <c r="G14099">
        <v>0.97428486517174495</v>
      </c>
    </row>
    <row r="14100" spans="1:7" x14ac:dyDescent="0.25">
      <c r="A14100" t="s">
        <v>14087</v>
      </c>
      <c r="B14100">
        <v>1354.8672777433301</v>
      </c>
      <c r="C14100">
        <v>-0.37626583328200702</v>
      </c>
      <c r="D14100">
        <v>0.170004781812262</v>
      </c>
      <c r="E14100">
        <v>-2.2132661756392298</v>
      </c>
      <c r="F14100">
        <v>2.6879300117496199E-2</v>
      </c>
      <c r="G14100">
        <v>7.5310853902041106E-2</v>
      </c>
    </row>
    <row r="14101" spans="1:7" x14ac:dyDescent="0.25">
      <c r="A14101" t="s">
        <v>14088</v>
      </c>
      <c r="B14101">
        <v>658.47001372495697</v>
      </c>
      <c r="C14101">
        <v>-4.92763964309351E-2</v>
      </c>
      <c r="D14101">
        <v>0.20520668101925299</v>
      </c>
      <c r="E14101">
        <v>-0.24013056585770701</v>
      </c>
      <c r="F14101">
        <v>0.81022903919893796</v>
      </c>
      <c r="G14101">
        <v>0.88922373804995403</v>
      </c>
    </row>
    <row r="14102" spans="1:7" x14ac:dyDescent="0.25">
      <c r="A14102" t="s">
        <v>14089</v>
      </c>
      <c r="B14102">
        <v>1346.77156732868</v>
      </c>
      <c r="C14102">
        <v>-0.28259631866439699</v>
      </c>
      <c r="D14102">
        <v>0.16214547257756201</v>
      </c>
      <c r="E14102">
        <v>-1.7428566716792999</v>
      </c>
      <c r="F14102">
        <v>8.1358654128677099E-2</v>
      </c>
      <c r="G14102">
        <v>0.18140193790487599</v>
      </c>
    </row>
    <row r="14103" spans="1:7" x14ac:dyDescent="0.25">
      <c r="A14103" t="s">
        <v>14090</v>
      </c>
      <c r="B14103">
        <v>872.71983679556297</v>
      </c>
      <c r="C14103">
        <v>0.57705796052547997</v>
      </c>
      <c r="D14103">
        <v>0.184335717813607</v>
      </c>
      <c r="E14103">
        <v>3.13047285338904</v>
      </c>
      <c r="F14103">
        <v>1.7452512896949501E-3</v>
      </c>
      <c r="G14103">
        <v>7.4492171306730203E-3</v>
      </c>
    </row>
    <row r="14104" spans="1:7" x14ac:dyDescent="0.25">
      <c r="A14104" t="s">
        <v>14091</v>
      </c>
      <c r="B14104">
        <v>1900.5978280531699</v>
      </c>
      <c r="C14104">
        <v>0.178527683615824</v>
      </c>
      <c r="D14104">
        <v>0.13586981039866899</v>
      </c>
      <c r="E14104">
        <v>1.3139613803242101</v>
      </c>
      <c r="F14104">
        <v>0.18885920096078901</v>
      </c>
      <c r="G14104">
        <v>0.34027259436880503</v>
      </c>
    </row>
    <row r="14105" spans="1:7" x14ac:dyDescent="0.25">
      <c r="A14105" t="s">
        <v>14092</v>
      </c>
      <c r="B14105">
        <v>1882.8320703356401</v>
      </c>
      <c r="C14105">
        <v>-1.08695866229924E-2</v>
      </c>
      <c r="D14105">
        <v>0.12682476016135499</v>
      </c>
      <c r="E14105">
        <v>-8.57055563059088E-2</v>
      </c>
      <c r="F14105">
        <v>0.93170048509053804</v>
      </c>
      <c r="G14105">
        <v>0.96381872205926</v>
      </c>
    </row>
    <row r="14106" spans="1:7" x14ac:dyDescent="0.25">
      <c r="A14106" t="s">
        <v>14093</v>
      </c>
      <c r="B14106">
        <v>996.12556551703403</v>
      </c>
      <c r="C14106">
        <v>1.3261416957538E-2</v>
      </c>
      <c r="D14106">
        <v>0.17397232408084901</v>
      </c>
      <c r="E14106">
        <v>7.6227164450450496E-2</v>
      </c>
      <c r="F14106">
        <v>0.93923837145111799</v>
      </c>
      <c r="G14106">
        <v>0.96833692885466605</v>
      </c>
    </row>
    <row r="14107" spans="1:7" x14ac:dyDescent="0.25">
      <c r="A14107" t="s">
        <v>14094</v>
      </c>
      <c r="B14107">
        <v>353.74973794757898</v>
      </c>
      <c r="C14107">
        <v>0.38517348917095601</v>
      </c>
      <c r="D14107">
        <v>0.19834263665732199</v>
      </c>
      <c r="E14107">
        <v>1.94196011337906</v>
      </c>
      <c r="F14107">
        <v>5.2141929135378101E-2</v>
      </c>
      <c r="G14107">
        <v>0.127230968222032</v>
      </c>
    </row>
    <row r="14108" spans="1:7" x14ac:dyDescent="0.25">
      <c r="A14108" t="s">
        <v>14095</v>
      </c>
      <c r="B14108">
        <v>2168.4969563777099</v>
      </c>
      <c r="C14108">
        <v>-0.23616040391564799</v>
      </c>
      <c r="D14108">
        <v>0.144852522878998</v>
      </c>
      <c r="E14108">
        <v>-1.63035064368829</v>
      </c>
      <c r="F14108">
        <v>0.10302740973107199</v>
      </c>
      <c r="G14108">
        <v>0.21703340067124299</v>
      </c>
    </row>
    <row r="14109" spans="1:7" x14ac:dyDescent="0.25">
      <c r="A14109" t="s">
        <v>14096</v>
      </c>
      <c r="B14109">
        <v>10.174499791139</v>
      </c>
      <c r="C14109">
        <v>-0.48864807177734099</v>
      </c>
      <c r="D14109">
        <v>1.0001898029704199</v>
      </c>
      <c r="E14109">
        <v>-0.48855534252211602</v>
      </c>
      <c r="F14109">
        <v>0.62515653576326302</v>
      </c>
      <c r="G14109">
        <v>0.76121402321555798</v>
      </c>
    </row>
    <row r="14110" spans="1:7" x14ac:dyDescent="0.25">
      <c r="A14110" t="s">
        <v>14097</v>
      </c>
      <c r="B14110">
        <v>0</v>
      </c>
      <c r="C14110" t="s">
        <v>24434</v>
      </c>
      <c r="D14110" t="s">
        <v>24434</v>
      </c>
      <c r="E14110" t="s">
        <v>24434</v>
      </c>
      <c r="F14110" t="s">
        <v>24434</v>
      </c>
      <c r="G14110" t="s">
        <v>24434</v>
      </c>
    </row>
    <row r="14111" spans="1:7" x14ac:dyDescent="0.25">
      <c r="A14111" t="s">
        <v>14098</v>
      </c>
      <c r="B14111">
        <v>0.27240716435866802</v>
      </c>
      <c r="C14111">
        <v>-0.80852314806277703</v>
      </c>
      <c r="D14111">
        <v>4.5620389809745499</v>
      </c>
      <c r="E14111">
        <v>-0.177228461097029</v>
      </c>
      <c r="F14111">
        <v>0.85932894079046895</v>
      </c>
      <c r="G14111" t="s">
        <v>24434</v>
      </c>
    </row>
    <row r="14112" spans="1:7" x14ac:dyDescent="0.25">
      <c r="A14112" t="s">
        <v>14099</v>
      </c>
      <c r="B14112">
        <v>0</v>
      </c>
      <c r="C14112" t="s">
        <v>24434</v>
      </c>
      <c r="D14112" t="s">
        <v>24434</v>
      </c>
      <c r="E14112" t="s">
        <v>24434</v>
      </c>
      <c r="F14112" t="s">
        <v>24434</v>
      </c>
      <c r="G14112" t="s">
        <v>24434</v>
      </c>
    </row>
    <row r="14113" spans="1:7" x14ac:dyDescent="0.25">
      <c r="A14113" t="s">
        <v>14100</v>
      </c>
      <c r="B14113">
        <v>3.0171809916185901</v>
      </c>
      <c r="C14113">
        <v>2.2052913933865401</v>
      </c>
      <c r="D14113">
        <v>1.6359998836832299</v>
      </c>
      <c r="E14113">
        <v>1.3479777201582801</v>
      </c>
      <c r="F14113">
        <v>0.177665548651119</v>
      </c>
      <c r="G14113" t="s">
        <v>24434</v>
      </c>
    </row>
    <row r="14114" spans="1:7" x14ac:dyDescent="0.25">
      <c r="A14114" t="s">
        <v>14101</v>
      </c>
      <c r="B14114">
        <v>9.3113761872862195</v>
      </c>
      <c r="C14114">
        <v>1.19624161540684</v>
      </c>
      <c r="D14114">
        <v>1.0097839488814799</v>
      </c>
      <c r="E14114">
        <v>1.18465105009036</v>
      </c>
      <c r="F14114">
        <v>0.236155443814757</v>
      </c>
      <c r="G14114">
        <v>0.39914449630799897</v>
      </c>
    </row>
    <row r="14115" spans="1:7" x14ac:dyDescent="0.25">
      <c r="A14115" t="s">
        <v>14102</v>
      </c>
      <c r="B14115">
        <v>0</v>
      </c>
      <c r="C14115" t="s">
        <v>24434</v>
      </c>
      <c r="D14115" t="s">
        <v>24434</v>
      </c>
      <c r="E14115" t="s">
        <v>24434</v>
      </c>
      <c r="F14115" t="s">
        <v>24434</v>
      </c>
      <c r="G14115" t="s">
        <v>24434</v>
      </c>
    </row>
    <row r="14116" spans="1:7" x14ac:dyDescent="0.25">
      <c r="A14116" t="s">
        <v>14103</v>
      </c>
      <c r="B14116">
        <v>0</v>
      </c>
      <c r="C14116" t="s">
        <v>24434</v>
      </c>
      <c r="D14116" t="s">
        <v>24434</v>
      </c>
      <c r="E14116" t="s">
        <v>24434</v>
      </c>
      <c r="F14116" t="s">
        <v>24434</v>
      </c>
      <c r="G14116" t="s">
        <v>24434</v>
      </c>
    </row>
    <row r="14117" spans="1:7" x14ac:dyDescent="0.25">
      <c r="A14117" t="s">
        <v>14104</v>
      </c>
      <c r="B14117">
        <v>1.1205616452220799</v>
      </c>
      <c r="C14117">
        <v>-3.5621020304255402</v>
      </c>
      <c r="D14117">
        <v>3.8722990297605899</v>
      </c>
      <c r="E14117">
        <v>-0.919893325140692</v>
      </c>
      <c r="F14117">
        <v>0.35762850732302598</v>
      </c>
      <c r="G14117" t="s">
        <v>24434</v>
      </c>
    </row>
    <row r="14118" spans="1:7" x14ac:dyDescent="0.25">
      <c r="A14118" t="s">
        <v>14105</v>
      </c>
      <c r="B14118">
        <v>0.54850265393640096</v>
      </c>
      <c r="C14118">
        <v>-2.7540172438142001</v>
      </c>
      <c r="D14118">
        <v>4.4640450955648401</v>
      </c>
      <c r="E14118">
        <v>-0.61693311444151699</v>
      </c>
      <c r="F14118">
        <v>0.53727884372145995</v>
      </c>
      <c r="G14118" t="s">
        <v>24434</v>
      </c>
    </row>
    <row r="14119" spans="1:7" x14ac:dyDescent="0.25">
      <c r="A14119" t="s">
        <v>14106</v>
      </c>
      <c r="B14119">
        <v>2.6641460809403399</v>
      </c>
      <c r="C14119">
        <v>-0.68824791127197704</v>
      </c>
      <c r="D14119">
        <v>2.1483181137398</v>
      </c>
      <c r="E14119">
        <v>-0.32036592107575401</v>
      </c>
      <c r="F14119">
        <v>0.74869095628365501</v>
      </c>
      <c r="G14119" t="s">
        <v>24434</v>
      </c>
    </row>
    <row r="14120" spans="1:7" x14ac:dyDescent="0.25">
      <c r="A14120" t="s">
        <v>14107</v>
      </c>
      <c r="B14120">
        <v>0</v>
      </c>
      <c r="C14120" t="s">
        <v>24434</v>
      </c>
      <c r="D14120" t="s">
        <v>24434</v>
      </c>
      <c r="E14120" t="s">
        <v>24434</v>
      </c>
      <c r="F14120" t="s">
        <v>24434</v>
      </c>
      <c r="G14120" t="s">
        <v>24434</v>
      </c>
    </row>
    <row r="14121" spans="1:7" x14ac:dyDescent="0.25">
      <c r="A14121" t="s">
        <v>14108</v>
      </c>
      <c r="B14121">
        <v>1.1100351717881101</v>
      </c>
      <c r="C14121">
        <v>-3.5464351310667199</v>
      </c>
      <c r="D14121">
        <v>3.4745777781875602</v>
      </c>
      <c r="E14121">
        <v>-1.02068088771254</v>
      </c>
      <c r="F14121">
        <v>0.30740565241470802</v>
      </c>
      <c r="G14121" t="s">
        <v>24434</v>
      </c>
    </row>
    <row r="14122" spans="1:7" x14ac:dyDescent="0.25">
      <c r="A14122" t="s">
        <v>14109</v>
      </c>
      <c r="B14122">
        <v>1.1088923451792201</v>
      </c>
      <c r="C14122">
        <v>-2.1065611605119701</v>
      </c>
      <c r="D14122">
        <v>3.8768959327821402</v>
      </c>
      <c r="E14122">
        <v>-0.54336283383295603</v>
      </c>
      <c r="F14122">
        <v>0.58688000992990697</v>
      </c>
      <c r="G14122" t="s">
        <v>24434</v>
      </c>
    </row>
    <row r="14123" spans="1:7" x14ac:dyDescent="0.25">
      <c r="A14123" t="s">
        <v>14110</v>
      </c>
      <c r="B14123">
        <v>0.68378415481096799</v>
      </c>
      <c r="C14123">
        <v>-2.7431475686190998</v>
      </c>
      <c r="D14123">
        <v>4.0695177525180997</v>
      </c>
      <c r="E14123">
        <v>-0.67407190125211203</v>
      </c>
      <c r="F14123">
        <v>0.50026560262917796</v>
      </c>
      <c r="G14123" t="s">
        <v>24434</v>
      </c>
    </row>
    <row r="14124" spans="1:7" x14ac:dyDescent="0.25">
      <c r="A14124" t="s">
        <v>14111</v>
      </c>
      <c r="B14124">
        <v>0.26372485353422898</v>
      </c>
      <c r="C14124">
        <v>-1.7014250086596101</v>
      </c>
      <c r="D14124">
        <v>4.5241518454346403</v>
      </c>
      <c r="E14124">
        <v>-0.37607601751398601</v>
      </c>
      <c r="F14124">
        <v>0.70686038305197096</v>
      </c>
      <c r="G14124" t="s">
        <v>24434</v>
      </c>
    </row>
    <row r="14125" spans="1:7" x14ac:dyDescent="0.25">
      <c r="A14125" t="s">
        <v>14112</v>
      </c>
      <c r="B14125">
        <v>0</v>
      </c>
      <c r="C14125" t="s">
        <v>24434</v>
      </c>
      <c r="D14125" t="s">
        <v>24434</v>
      </c>
      <c r="E14125" t="s">
        <v>24434</v>
      </c>
      <c r="F14125" t="s">
        <v>24434</v>
      </c>
      <c r="G14125" t="s">
        <v>24434</v>
      </c>
    </row>
    <row r="14126" spans="1:7" x14ac:dyDescent="0.25">
      <c r="A14126" t="s">
        <v>14113</v>
      </c>
      <c r="B14126">
        <v>17.031439789377099</v>
      </c>
      <c r="C14126">
        <v>0.158474805502933</v>
      </c>
      <c r="D14126">
        <v>0.69730631771006402</v>
      </c>
      <c r="E14126">
        <v>0.22726712992270001</v>
      </c>
      <c r="F14126">
        <v>0.82021603090516404</v>
      </c>
      <c r="G14126">
        <v>0.89541196298014902</v>
      </c>
    </row>
    <row r="14127" spans="1:7" x14ac:dyDescent="0.25">
      <c r="A14127" t="s">
        <v>14114</v>
      </c>
      <c r="B14127">
        <v>232.39177299457401</v>
      </c>
      <c r="C14127">
        <v>-9.8087561387664807E-2</v>
      </c>
      <c r="D14127">
        <v>0.22951123007381999</v>
      </c>
      <c r="E14127">
        <v>-0.42737586895471602</v>
      </c>
      <c r="F14127">
        <v>0.669105580662819</v>
      </c>
      <c r="G14127">
        <v>0.79488488549782899</v>
      </c>
    </row>
    <row r="14128" spans="1:7" x14ac:dyDescent="0.25">
      <c r="A14128" t="s">
        <v>14115</v>
      </c>
      <c r="B14128">
        <v>984.19654570617604</v>
      </c>
      <c r="C14128">
        <v>-6.2575498453714004E-2</v>
      </c>
      <c r="D14128">
        <v>0.14763822058884801</v>
      </c>
      <c r="E14128">
        <v>-0.42384348852305698</v>
      </c>
      <c r="F14128">
        <v>0.67167995984109996</v>
      </c>
      <c r="G14128">
        <v>0.79576731528440303</v>
      </c>
    </row>
    <row r="14129" spans="1:7" x14ac:dyDescent="0.25">
      <c r="A14129" t="s">
        <v>14116</v>
      </c>
      <c r="B14129">
        <v>919.93074400364299</v>
      </c>
      <c r="C14129">
        <v>2.5100753011751499E-2</v>
      </c>
      <c r="D14129">
        <v>0.159653513045239</v>
      </c>
      <c r="E14129">
        <v>0.15722017344296799</v>
      </c>
      <c r="F14129">
        <v>0.87507132990589798</v>
      </c>
      <c r="G14129">
        <v>0.92954970976001094</v>
      </c>
    </row>
    <row r="14130" spans="1:7" x14ac:dyDescent="0.25">
      <c r="A14130" t="s">
        <v>14117</v>
      </c>
      <c r="B14130">
        <v>0.42663321864116299</v>
      </c>
      <c r="C14130">
        <v>-1.71221427838312</v>
      </c>
      <c r="D14130">
        <v>4.5232913383014903</v>
      </c>
      <c r="E14130">
        <v>-0.37853283158764101</v>
      </c>
      <c r="F14130">
        <v>0.70503480891009795</v>
      </c>
      <c r="G14130" t="s">
        <v>24434</v>
      </c>
    </row>
    <row r="14131" spans="1:7" x14ac:dyDescent="0.25">
      <c r="A14131" t="s">
        <v>14118</v>
      </c>
      <c r="B14131">
        <v>0.14495460194864601</v>
      </c>
      <c r="C14131">
        <v>1.59004434321417</v>
      </c>
      <c r="D14131">
        <v>4.5609311201839198</v>
      </c>
      <c r="E14131">
        <v>0.348622748582543</v>
      </c>
      <c r="F14131">
        <v>0.72737254707865495</v>
      </c>
      <c r="G14131" t="s">
        <v>24434</v>
      </c>
    </row>
    <row r="14132" spans="1:7" x14ac:dyDescent="0.25">
      <c r="A14132" t="s">
        <v>14119</v>
      </c>
      <c r="B14132">
        <v>4399.9235378606099</v>
      </c>
      <c r="C14132">
        <v>0.52366118102086601</v>
      </c>
      <c r="D14132">
        <v>0.121433220499212</v>
      </c>
      <c r="E14132">
        <v>4.3123387394988999</v>
      </c>
      <c r="F14132" s="1">
        <v>1.61536694406839E-5</v>
      </c>
      <c r="G14132">
        <v>1.18616235923987E-4</v>
      </c>
    </row>
    <row r="14133" spans="1:7" x14ac:dyDescent="0.25">
      <c r="A14133" t="s">
        <v>14120</v>
      </c>
      <c r="B14133">
        <v>707.626162552766</v>
      </c>
      <c r="C14133">
        <v>0.85370225240321396</v>
      </c>
      <c r="D14133">
        <v>0.17079119032941101</v>
      </c>
      <c r="E14133">
        <v>4.9985145648124396</v>
      </c>
      <c r="F14133" s="1">
        <v>5.7773643613528199E-7</v>
      </c>
      <c r="G14133" s="1">
        <v>5.7994278461840098E-6</v>
      </c>
    </row>
    <row r="14134" spans="1:7" x14ac:dyDescent="0.25">
      <c r="A14134" t="s">
        <v>14121</v>
      </c>
      <c r="B14134">
        <v>268.42556045962999</v>
      </c>
      <c r="C14134">
        <v>0.59923094166920399</v>
      </c>
      <c r="D14134">
        <v>0.24641319622364999</v>
      </c>
      <c r="E14134">
        <v>2.43181351832038</v>
      </c>
      <c r="F14134">
        <v>1.50234400014966E-2</v>
      </c>
      <c r="G14134">
        <v>4.63571103002701E-2</v>
      </c>
    </row>
    <row r="14135" spans="1:7" x14ac:dyDescent="0.25">
      <c r="A14135" t="s">
        <v>14122</v>
      </c>
      <c r="B14135">
        <v>317.094795597543</v>
      </c>
      <c r="C14135">
        <v>3.05335468001191</v>
      </c>
      <c r="D14135">
        <v>0.24107267636115501</v>
      </c>
      <c r="E14135">
        <v>12.6657020036465</v>
      </c>
      <c r="F14135" s="1">
        <v>9.1597272562405004E-37</v>
      </c>
      <c r="G14135" s="1">
        <v>2.2416063564668498E-34</v>
      </c>
    </row>
    <row r="14136" spans="1:7" x14ac:dyDescent="0.25">
      <c r="A14136" t="s">
        <v>14123</v>
      </c>
      <c r="B14136">
        <v>5887.4406854162698</v>
      </c>
      <c r="C14136">
        <v>0.25122494786181598</v>
      </c>
      <c r="D14136">
        <v>0.132921587302026</v>
      </c>
      <c r="E14136">
        <v>1.8900236820899501</v>
      </c>
      <c r="F14136">
        <v>5.8754792857333801E-2</v>
      </c>
      <c r="G14136">
        <v>0.14028015640319499</v>
      </c>
    </row>
    <row r="14137" spans="1:7" x14ac:dyDescent="0.25">
      <c r="A14137" t="s">
        <v>14124</v>
      </c>
      <c r="B14137">
        <v>892.591713203729</v>
      </c>
      <c r="C14137">
        <v>-0.52693984426613005</v>
      </c>
      <c r="D14137">
        <v>0.212395411240724</v>
      </c>
      <c r="E14137">
        <v>-2.4809379881983902</v>
      </c>
      <c r="F14137">
        <v>1.3103716747970499E-2</v>
      </c>
      <c r="G14137">
        <v>4.1313672927741803E-2</v>
      </c>
    </row>
    <row r="14138" spans="1:7" x14ac:dyDescent="0.25">
      <c r="A14138" t="s">
        <v>14125</v>
      </c>
      <c r="B14138">
        <v>2707.5280939970198</v>
      </c>
      <c r="C14138">
        <v>-0.82367535055093299</v>
      </c>
      <c r="D14138">
        <v>0.190271465331568</v>
      </c>
      <c r="E14138">
        <v>-4.32894837444801</v>
      </c>
      <c r="F14138" s="1">
        <v>1.4982304621841E-5</v>
      </c>
      <c r="G14138">
        <v>1.11048998330241E-4</v>
      </c>
    </row>
    <row r="14139" spans="1:7" x14ac:dyDescent="0.25">
      <c r="A14139" t="s">
        <v>14126</v>
      </c>
      <c r="B14139">
        <v>3836.4489128650798</v>
      </c>
      <c r="C14139">
        <v>-0.43200183430977401</v>
      </c>
      <c r="D14139">
        <v>0.163863180263496</v>
      </c>
      <c r="E14139">
        <v>-2.6363569510557801</v>
      </c>
      <c r="F14139">
        <v>8.3801525619888705E-3</v>
      </c>
      <c r="G14139">
        <v>2.8517833964245998E-2</v>
      </c>
    </row>
    <row r="14140" spans="1:7" x14ac:dyDescent="0.25">
      <c r="A14140" t="s">
        <v>14127</v>
      </c>
      <c r="B14140">
        <v>963.15791262152402</v>
      </c>
      <c r="C14140">
        <v>0.18196196176277801</v>
      </c>
      <c r="D14140">
        <v>0.19848426869928701</v>
      </c>
      <c r="E14140">
        <v>0.9167575997595</v>
      </c>
      <c r="F14140">
        <v>0.35926967548892402</v>
      </c>
      <c r="G14140">
        <v>0.53374081282885899</v>
      </c>
    </row>
    <row r="14141" spans="1:7" x14ac:dyDescent="0.25">
      <c r="A14141" t="s">
        <v>14128</v>
      </c>
      <c r="B14141">
        <v>83.6670732499216</v>
      </c>
      <c r="C14141">
        <v>1.0717452224909199E-2</v>
      </c>
      <c r="D14141">
        <v>0.38231063549354899</v>
      </c>
      <c r="E14141">
        <v>2.8033361434147201E-2</v>
      </c>
      <c r="F14141">
        <v>0.97763554301953703</v>
      </c>
      <c r="G14141">
        <v>0.98904560743280501</v>
      </c>
    </row>
    <row r="14142" spans="1:7" x14ac:dyDescent="0.25">
      <c r="A14142" t="s">
        <v>14129</v>
      </c>
      <c r="B14142">
        <v>254.654923104923</v>
      </c>
      <c r="C14142">
        <v>-0.91051254911191803</v>
      </c>
      <c r="D14142">
        <v>0.22876211549960801</v>
      </c>
      <c r="E14142">
        <v>-3.9801719228002099</v>
      </c>
      <c r="F14142" s="1">
        <v>6.8865445696955497E-5</v>
      </c>
      <c r="G14142">
        <v>4.37937337017288E-4</v>
      </c>
    </row>
    <row r="14143" spans="1:7" x14ac:dyDescent="0.25">
      <c r="A14143" t="s">
        <v>14130</v>
      </c>
      <c r="B14143">
        <v>0.55863748437162297</v>
      </c>
      <c r="C14143">
        <v>-0.31376452031428698</v>
      </c>
      <c r="D14143">
        <v>4.43861172661593</v>
      </c>
      <c r="E14143">
        <v>-7.0689787627246703E-2</v>
      </c>
      <c r="F14143">
        <v>0.94364464879736798</v>
      </c>
      <c r="G14143" t="s">
        <v>24434</v>
      </c>
    </row>
    <row r="14144" spans="1:7" x14ac:dyDescent="0.25">
      <c r="A14144" t="s">
        <v>14131</v>
      </c>
      <c r="B14144">
        <v>42.558642092132402</v>
      </c>
      <c r="C14144">
        <v>-0.92801061936852602</v>
      </c>
      <c r="D14144">
        <v>0.483772840471203</v>
      </c>
      <c r="E14144">
        <v>-1.91827763308215</v>
      </c>
      <c r="F14144">
        <v>5.50758169661823E-2</v>
      </c>
      <c r="G14144">
        <v>0.13292741812922801</v>
      </c>
    </row>
    <row r="14145" spans="1:7" x14ac:dyDescent="0.25">
      <c r="A14145" t="s">
        <v>14132</v>
      </c>
      <c r="B14145">
        <v>0.16068200083338</v>
      </c>
      <c r="C14145">
        <v>0</v>
      </c>
      <c r="D14145">
        <v>4.56203898097099</v>
      </c>
      <c r="E14145">
        <v>0</v>
      </c>
      <c r="F14145">
        <v>1</v>
      </c>
      <c r="G14145" t="s">
        <v>24434</v>
      </c>
    </row>
    <row r="14146" spans="1:7" x14ac:dyDescent="0.25">
      <c r="A14146" t="s">
        <v>14133</v>
      </c>
      <c r="B14146">
        <v>510.17190543664401</v>
      </c>
      <c r="C14146">
        <v>0.63901711747951695</v>
      </c>
      <c r="D14146">
        <v>0.19989379230363299</v>
      </c>
      <c r="E14146">
        <v>3.19678320229609</v>
      </c>
      <c r="F14146">
        <v>1.3896933237758399E-3</v>
      </c>
      <c r="G14146">
        <v>6.1277747864785003E-3</v>
      </c>
    </row>
    <row r="14147" spans="1:7" x14ac:dyDescent="0.25">
      <c r="A14147" t="s">
        <v>14134</v>
      </c>
      <c r="B14147">
        <v>0</v>
      </c>
      <c r="C14147" t="s">
        <v>24434</v>
      </c>
      <c r="D14147" t="s">
        <v>24434</v>
      </c>
      <c r="E14147" t="s">
        <v>24434</v>
      </c>
      <c r="F14147" t="s">
        <v>24434</v>
      </c>
      <c r="G14147" t="s">
        <v>24434</v>
      </c>
    </row>
    <row r="14148" spans="1:7" x14ac:dyDescent="0.25">
      <c r="A14148" t="s">
        <v>14135</v>
      </c>
      <c r="B14148">
        <v>58.136675206896399</v>
      </c>
      <c r="C14148">
        <v>-1.12606065159868</v>
      </c>
      <c r="D14148">
        <v>0.55809610177301405</v>
      </c>
      <c r="E14148">
        <v>-2.0176823454263402</v>
      </c>
      <c r="F14148">
        <v>4.3624354654435399E-2</v>
      </c>
      <c r="G14148">
        <v>0.110394738806393</v>
      </c>
    </row>
    <row r="14149" spans="1:7" x14ac:dyDescent="0.25">
      <c r="A14149" t="s">
        <v>14136</v>
      </c>
      <c r="B14149">
        <v>2.21520373533833</v>
      </c>
      <c r="C14149">
        <v>-1.3142789643332899</v>
      </c>
      <c r="D14149">
        <v>2.5419716157775101</v>
      </c>
      <c r="E14149">
        <v>-0.51703132960880405</v>
      </c>
      <c r="F14149">
        <v>0.60513428873995301</v>
      </c>
      <c r="G14149" t="s">
        <v>24434</v>
      </c>
    </row>
    <row r="14150" spans="1:7" x14ac:dyDescent="0.25">
      <c r="A14150" t="s">
        <v>14137</v>
      </c>
      <c r="B14150">
        <v>251.05594125495699</v>
      </c>
      <c r="C14150">
        <v>0.61507460993546004</v>
      </c>
      <c r="D14150">
        <v>0.26416903309223899</v>
      </c>
      <c r="E14150">
        <v>2.32833728743935</v>
      </c>
      <c r="F14150">
        <v>1.9894200823985499E-2</v>
      </c>
      <c r="G14150">
        <v>5.87431426036302E-2</v>
      </c>
    </row>
    <row r="14151" spans="1:7" x14ac:dyDescent="0.25">
      <c r="A14151" t="s">
        <v>14138</v>
      </c>
      <c r="B14151">
        <v>446.93578644560603</v>
      </c>
      <c r="C14151">
        <v>-1.5757808539678799</v>
      </c>
      <c r="D14151">
        <v>0.22012472126141699</v>
      </c>
      <c r="E14151">
        <v>-7.1585819390840104</v>
      </c>
      <c r="F14151" s="1">
        <v>8.1515859849932204E-13</v>
      </c>
      <c r="G14151" s="1">
        <v>2.1667342972096202E-11</v>
      </c>
    </row>
    <row r="14152" spans="1:7" x14ac:dyDescent="0.25">
      <c r="A14152" t="s">
        <v>14139</v>
      </c>
      <c r="B14152">
        <v>52.2719600437484</v>
      </c>
      <c r="C14152">
        <v>-2.81398174250953E-2</v>
      </c>
      <c r="D14152">
        <v>0.46391543711932698</v>
      </c>
      <c r="E14152">
        <v>-6.0657212874460201E-2</v>
      </c>
      <c r="F14152">
        <v>0.95163220807894799</v>
      </c>
      <c r="G14152">
        <v>0.97441728092098701</v>
      </c>
    </row>
    <row r="14153" spans="1:7" x14ac:dyDescent="0.25">
      <c r="A14153" t="s">
        <v>14140</v>
      </c>
      <c r="B14153">
        <v>134.65560145632099</v>
      </c>
      <c r="C14153">
        <v>-5.4380269439614597E-2</v>
      </c>
      <c r="D14153">
        <v>0.52209156501004605</v>
      </c>
      <c r="E14153">
        <v>-0.10415849074016</v>
      </c>
      <c r="F14153">
        <v>0.91704357432905603</v>
      </c>
      <c r="G14153">
        <v>0.95471002596645305</v>
      </c>
    </row>
    <row r="14154" spans="1:7" x14ac:dyDescent="0.25">
      <c r="A14154" t="s">
        <v>14141</v>
      </c>
      <c r="B14154">
        <v>7.1560135066516004</v>
      </c>
      <c r="C14154">
        <v>-1.45027008811579E-2</v>
      </c>
      <c r="D14154">
        <v>1.0500771558576001</v>
      </c>
      <c r="E14154">
        <v>-1.38110812146118E-2</v>
      </c>
      <c r="F14154">
        <v>0.98898070184642295</v>
      </c>
      <c r="G14154">
        <v>0.994263860085697</v>
      </c>
    </row>
    <row r="14155" spans="1:7" x14ac:dyDescent="0.25">
      <c r="A14155" t="s">
        <v>14142</v>
      </c>
      <c r="B14155">
        <v>1.9410238855967501</v>
      </c>
      <c r="C14155">
        <v>-0.25685955840051</v>
      </c>
      <c r="D14155">
        <v>1.8684418019445801</v>
      </c>
      <c r="E14155">
        <v>-0.137472603178319</v>
      </c>
      <c r="F14155">
        <v>0.89065724661971701</v>
      </c>
      <c r="G14155" t="s">
        <v>24434</v>
      </c>
    </row>
    <row r="14156" spans="1:7" x14ac:dyDescent="0.25">
      <c r="A14156" t="s">
        <v>14143</v>
      </c>
      <c r="B14156">
        <v>2.03671195723541</v>
      </c>
      <c r="C14156">
        <v>-1.0009932473785299</v>
      </c>
      <c r="D14156">
        <v>2.0113198120701399</v>
      </c>
      <c r="E14156">
        <v>-0.49767980277003598</v>
      </c>
      <c r="F14156">
        <v>0.61870974598260997</v>
      </c>
      <c r="G14156" t="s">
        <v>24434</v>
      </c>
    </row>
    <row r="14157" spans="1:7" x14ac:dyDescent="0.25">
      <c r="A14157" t="s">
        <v>14144</v>
      </c>
      <c r="B14157">
        <v>0.13297560890389101</v>
      </c>
      <c r="C14157">
        <v>-0.80854079785419897</v>
      </c>
      <c r="D14157">
        <v>4.5620389809771904</v>
      </c>
      <c r="E14157">
        <v>-0.17723232993528901</v>
      </c>
      <c r="F14157">
        <v>0.85932590200593395</v>
      </c>
      <c r="G14157" t="s">
        <v>24434</v>
      </c>
    </row>
    <row r="14158" spans="1:7" x14ac:dyDescent="0.25">
      <c r="A14158" t="s">
        <v>14145</v>
      </c>
      <c r="B14158">
        <v>1129.75048311419</v>
      </c>
      <c r="C14158">
        <v>-0.138612986781498</v>
      </c>
      <c r="D14158">
        <v>0.13688333252475399</v>
      </c>
      <c r="E14158">
        <v>-1.01263597418942</v>
      </c>
      <c r="F14158">
        <v>0.311234070121991</v>
      </c>
      <c r="G14158">
        <v>0.48362369055509602</v>
      </c>
    </row>
    <row r="14159" spans="1:7" x14ac:dyDescent="0.25">
      <c r="A14159" t="s">
        <v>14146</v>
      </c>
      <c r="B14159">
        <v>0.13712566348409999</v>
      </c>
      <c r="C14159">
        <v>-0.80854079785419897</v>
      </c>
      <c r="D14159">
        <v>4.5620389809771904</v>
      </c>
      <c r="E14159">
        <v>-0.17723232993528901</v>
      </c>
      <c r="F14159">
        <v>0.85932590200593395</v>
      </c>
      <c r="G14159" t="s">
        <v>24434</v>
      </c>
    </row>
    <row r="14160" spans="1:7" x14ac:dyDescent="0.25">
      <c r="A14160" t="s">
        <v>14147</v>
      </c>
      <c r="B14160">
        <v>0</v>
      </c>
      <c r="C14160" t="s">
        <v>24434</v>
      </c>
      <c r="D14160" t="s">
        <v>24434</v>
      </c>
      <c r="E14160" t="s">
        <v>24434</v>
      </c>
      <c r="F14160" t="s">
        <v>24434</v>
      </c>
      <c r="G14160" t="s">
        <v>24434</v>
      </c>
    </row>
    <row r="14161" spans="1:7" x14ac:dyDescent="0.25">
      <c r="A14161" t="s">
        <v>14148</v>
      </c>
      <c r="B14161">
        <v>3.4647419398078401</v>
      </c>
      <c r="C14161">
        <v>-1.3654036798828399</v>
      </c>
      <c r="D14161">
        <v>1.5627017619121299</v>
      </c>
      <c r="E14161">
        <v>-0.87374553044089698</v>
      </c>
      <c r="F14161">
        <v>0.38225684970556201</v>
      </c>
      <c r="G14161" t="s">
        <v>24434</v>
      </c>
    </row>
    <row r="14162" spans="1:7" x14ac:dyDescent="0.25">
      <c r="A14162" t="s">
        <v>14149</v>
      </c>
      <c r="B14162">
        <v>0.96606191875437497</v>
      </c>
      <c r="C14162">
        <v>-1.5877680286006</v>
      </c>
      <c r="D14162">
        <v>3.0098870142315302</v>
      </c>
      <c r="E14162">
        <v>-0.52751748523888897</v>
      </c>
      <c r="F14162">
        <v>0.59783427731752503</v>
      </c>
      <c r="G14162" t="s">
        <v>24434</v>
      </c>
    </row>
    <row r="14163" spans="1:7" x14ac:dyDescent="0.25">
      <c r="A14163" t="s">
        <v>14150</v>
      </c>
      <c r="B14163">
        <v>2526.2816614722201</v>
      </c>
      <c r="C14163">
        <v>-1.2149204117374599</v>
      </c>
      <c r="D14163">
        <v>0.16521249368433399</v>
      </c>
      <c r="E14163">
        <v>-7.35368363883408</v>
      </c>
      <c r="F14163" s="1">
        <v>1.92817790722216E-13</v>
      </c>
      <c r="G14163" s="1">
        <v>5.58541983981865E-12</v>
      </c>
    </row>
    <row r="14164" spans="1:7" x14ac:dyDescent="0.25">
      <c r="A14164" t="s">
        <v>14151</v>
      </c>
      <c r="B14164">
        <v>4307.7334185376503</v>
      </c>
      <c r="C14164">
        <v>-0.31457685564239302</v>
      </c>
      <c r="D14164">
        <v>0.13611920478387801</v>
      </c>
      <c r="E14164">
        <v>-2.3110394755968402</v>
      </c>
      <c r="F14164">
        <v>2.0830674544467399E-2</v>
      </c>
      <c r="G14164">
        <v>6.0963009171994001E-2</v>
      </c>
    </row>
    <row r="14165" spans="1:7" x14ac:dyDescent="0.25">
      <c r="A14165" t="s">
        <v>14152</v>
      </c>
      <c r="B14165">
        <v>82.447823351022706</v>
      </c>
      <c r="C14165">
        <v>-0.58015463364502995</v>
      </c>
      <c r="D14165">
        <v>0.38260020687629998</v>
      </c>
      <c r="E14165">
        <v>-1.51634688956821</v>
      </c>
      <c r="F14165">
        <v>0.129431660976004</v>
      </c>
      <c r="G14165">
        <v>0.25730434116154</v>
      </c>
    </row>
    <row r="14166" spans="1:7" x14ac:dyDescent="0.25">
      <c r="A14166" t="s">
        <v>14153</v>
      </c>
      <c r="B14166">
        <v>0</v>
      </c>
      <c r="C14166" t="s">
        <v>24434</v>
      </c>
      <c r="D14166" t="s">
        <v>24434</v>
      </c>
      <c r="E14166" t="s">
        <v>24434</v>
      </c>
      <c r="F14166" t="s">
        <v>24434</v>
      </c>
      <c r="G14166" t="s">
        <v>24434</v>
      </c>
    </row>
    <row r="14167" spans="1:7" x14ac:dyDescent="0.25">
      <c r="A14167" t="s">
        <v>14154</v>
      </c>
      <c r="B14167">
        <v>4321.2601190698297</v>
      </c>
      <c r="C14167">
        <v>-0.63337273470377997</v>
      </c>
      <c r="D14167">
        <v>0.13671398936936199</v>
      </c>
      <c r="E14167">
        <v>-4.6328304632570498</v>
      </c>
      <c r="F14167" s="1">
        <v>3.6069991584176E-6</v>
      </c>
      <c r="G14167" s="1">
        <v>3.0679074075567202E-5</v>
      </c>
    </row>
    <row r="14168" spans="1:7" x14ac:dyDescent="0.25">
      <c r="A14168" t="s">
        <v>14155</v>
      </c>
      <c r="B14168">
        <v>2347.4869106504202</v>
      </c>
      <c r="C14168">
        <v>-0.432631705931245</v>
      </c>
      <c r="D14168">
        <v>0.150122140733181</v>
      </c>
      <c r="E14168">
        <v>-2.88186475238308</v>
      </c>
      <c r="F14168">
        <v>3.9532938038174701E-3</v>
      </c>
      <c r="G14168">
        <v>1.5032188851636701E-2</v>
      </c>
    </row>
    <row r="14169" spans="1:7" x14ac:dyDescent="0.25">
      <c r="A14169" t="s">
        <v>14156</v>
      </c>
      <c r="B14169">
        <v>2419.9083611485898</v>
      </c>
      <c r="C14169">
        <v>-9.2828904954506006E-2</v>
      </c>
      <c r="D14169">
        <v>0.14040487646852001</v>
      </c>
      <c r="E14169">
        <v>-0.66115157314581796</v>
      </c>
      <c r="F14169">
        <v>0.50851511398773197</v>
      </c>
      <c r="G14169">
        <v>0.66757894265093098</v>
      </c>
    </row>
    <row r="14170" spans="1:7" x14ac:dyDescent="0.25">
      <c r="A14170" t="s">
        <v>14157</v>
      </c>
      <c r="B14170">
        <v>0.26372485353422898</v>
      </c>
      <c r="C14170">
        <v>-1.7014250086596101</v>
      </c>
      <c r="D14170">
        <v>4.5241518454346403</v>
      </c>
      <c r="E14170">
        <v>-0.37607601751398601</v>
      </c>
      <c r="F14170">
        <v>0.70686038305197096</v>
      </c>
      <c r="G14170" t="s">
        <v>24434</v>
      </c>
    </row>
    <row r="14171" spans="1:7" x14ac:dyDescent="0.25">
      <c r="A14171" t="s">
        <v>14158</v>
      </c>
      <c r="B14171">
        <v>346.01562909794302</v>
      </c>
      <c r="C14171">
        <v>-0.34059358872342499</v>
      </c>
      <c r="D14171">
        <v>0.203787370565884</v>
      </c>
      <c r="E14171">
        <v>-1.6713184324310799</v>
      </c>
      <c r="F14171">
        <v>9.4658797543785894E-2</v>
      </c>
      <c r="G14171">
        <v>0.20367935317711799</v>
      </c>
    </row>
    <row r="14172" spans="1:7" x14ac:dyDescent="0.25">
      <c r="A14172" t="s">
        <v>14159</v>
      </c>
      <c r="B14172">
        <v>98.427152040667195</v>
      </c>
      <c r="C14172">
        <v>1.41972615077203</v>
      </c>
      <c r="D14172">
        <v>0.38666936368573102</v>
      </c>
      <c r="E14172">
        <v>3.6716799521927701</v>
      </c>
      <c r="F14172">
        <v>2.40961321141165E-4</v>
      </c>
      <c r="G14172">
        <v>1.3266892910309099E-3</v>
      </c>
    </row>
    <row r="14173" spans="1:7" x14ac:dyDescent="0.25">
      <c r="A14173" t="s">
        <v>14160</v>
      </c>
      <c r="B14173">
        <v>1568.90968257541</v>
      </c>
      <c r="C14173">
        <v>0.53308482152056103</v>
      </c>
      <c r="D14173">
        <v>0.15953154735349201</v>
      </c>
      <c r="E14173">
        <v>3.3415636616333</v>
      </c>
      <c r="F14173">
        <v>8.3307909726117397E-4</v>
      </c>
      <c r="G14173">
        <v>3.9154717571275198E-3</v>
      </c>
    </row>
    <row r="14174" spans="1:7" x14ac:dyDescent="0.25">
      <c r="A14174" t="s">
        <v>14161</v>
      </c>
      <c r="B14174">
        <v>1902.52940670262</v>
      </c>
      <c r="C14174">
        <v>-0.55956771162670904</v>
      </c>
      <c r="D14174">
        <v>0.13076989879158299</v>
      </c>
      <c r="E14174">
        <v>-4.2790253475574698</v>
      </c>
      <c r="F14174" s="1">
        <v>1.87713487213244E-5</v>
      </c>
      <c r="G14174">
        <v>1.3552417281306099E-4</v>
      </c>
    </row>
    <row r="14175" spans="1:7" x14ac:dyDescent="0.25">
      <c r="A14175" t="s">
        <v>14162</v>
      </c>
      <c r="B14175">
        <v>2974.85712233607</v>
      </c>
      <c r="C14175">
        <v>0.65031679600974202</v>
      </c>
      <c r="D14175">
        <v>0.12818090623275999</v>
      </c>
      <c r="E14175">
        <v>5.0734295389428103</v>
      </c>
      <c r="F14175" s="1">
        <v>3.9070918838883201E-7</v>
      </c>
      <c r="G14175" s="1">
        <v>4.0747437325430497E-6</v>
      </c>
    </row>
    <row r="14176" spans="1:7" x14ac:dyDescent="0.25">
      <c r="A14176" t="s">
        <v>14163</v>
      </c>
      <c r="B14176">
        <v>370.928291216682</v>
      </c>
      <c r="C14176">
        <v>0.50310520706032302</v>
      </c>
      <c r="D14176">
        <v>0.34182518812945301</v>
      </c>
      <c r="E14176">
        <v>1.4718201716305099</v>
      </c>
      <c r="F14176">
        <v>0.14106944494513199</v>
      </c>
      <c r="G14176">
        <v>0.27497112078429098</v>
      </c>
    </row>
    <row r="14177" spans="1:7" x14ac:dyDescent="0.25">
      <c r="A14177" t="s">
        <v>14164</v>
      </c>
      <c r="B14177">
        <v>30.900964009205701</v>
      </c>
      <c r="C14177">
        <v>0.53940199183902005</v>
      </c>
      <c r="D14177">
        <v>0.550736241171212</v>
      </c>
      <c r="E14177">
        <v>0.97941982298443298</v>
      </c>
      <c r="F14177">
        <v>0.32737258645789702</v>
      </c>
      <c r="G14177">
        <v>0.50092638973041903</v>
      </c>
    </row>
    <row r="14178" spans="1:7" x14ac:dyDescent="0.25">
      <c r="A14178" t="s">
        <v>14165</v>
      </c>
      <c r="B14178">
        <v>3031.0305125638702</v>
      </c>
      <c r="C14178">
        <v>-0.25646901194514599</v>
      </c>
      <c r="D14178">
        <v>0.18073845281960299</v>
      </c>
      <c r="E14178">
        <v>-1.4190063483675499</v>
      </c>
      <c r="F14178">
        <v>0.15589716525730299</v>
      </c>
      <c r="G14178">
        <v>0.29567134736266198</v>
      </c>
    </row>
    <row r="14179" spans="1:7" x14ac:dyDescent="0.25">
      <c r="A14179" t="s">
        <v>14166</v>
      </c>
      <c r="B14179">
        <v>53.598767911268602</v>
      </c>
      <c r="C14179">
        <v>-0.851129686046598</v>
      </c>
      <c r="D14179">
        <v>0.43374661718822799</v>
      </c>
      <c r="E14179">
        <v>-1.9622739459366001</v>
      </c>
      <c r="F14179">
        <v>4.9730598838844599E-2</v>
      </c>
      <c r="G14179">
        <v>0.122718379679861</v>
      </c>
    </row>
    <row r="14180" spans="1:7" x14ac:dyDescent="0.25">
      <c r="A14180" t="s">
        <v>14167</v>
      </c>
      <c r="B14180">
        <v>38.621986137988102</v>
      </c>
      <c r="C14180">
        <v>-0.90976051047029105</v>
      </c>
      <c r="D14180">
        <v>0.53092932190045405</v>
      </c>
      <c r="E14180">
        <v>-1.71352470647847</v>
      </c>
      <c r="F14180">
        <v>8.6616052065991697E-2</v>
      </c>
      <c r="G14180">
        <v>0.19034343443639701</v>
      </c>
    </row>
    <row r="14181" spans="1:7" x14ac:dyDescent="0.25">
      <c r="A14181" t="s">
        <v>14168</v>
      </c>
      <c r="B14181">
        <v>178.90245220203599</v>
      </c>
      <c r="C14181">
        <v>-1.0491545637334301</v>
      </c>
      <c r="D14181">
        <v>0.259317387543824</v>
      </c>
      <c r="E14181">
        <v>-4.04583191921955</v>
      </c>
      <c r="F14181" s="1">
        <v>5.2137633453881897E-5</v>
      </c>
      <c r="G14181">
        <v>3.4087589555246398E-4</v>
      </c>
    </row>
    <row r="14182" spans="1:7" x14ac:dyDescent="0.25">
      <c r="A14182" t="s">
        <v>14169</v>
      </c>
      <c r="B14182">
        <v>558.81722152607904</v>
      </c>
      <c r="C14182">
        <v>0.16881985719652101</v>
      </c>
      <c r="D14182">
        <v>0.163170585283714</v>
      </c>
      <c r="E14182">
        <v>1.03462187687189</v>
      </c>
      <c r="F14182">
        <v>0.30084553316735502</v>
      </c>
      <c r="G14182">
        <v>0.47325739751495499</v>
      </c>
    </row>
    <row r="14183" spans="1:7" x14ac:dyDescent="0.25">
      <c r="A14183" t="s">
        <v>14170</v>
      </c>
      <c r="B14183">
        <v>737.33816576771596</v>
      </c>
      <c r="C14183">
        <v>-0.108314944499097</v>
      </c>
      <c r="D14183">
        <v>0.169007886358264</v>
      </c>
      <c r="E14183">
        <v>-0.64088692446866302</v>
      </c>
      <c r="F14183">
        <v>0.52159615173004703</v>
      </c>
      <c r="G14183">
        <v>0.67885224919932596</v>
      </c>
    </row>
    <row r="14184" spans="1:7" x14ac:dyDescent="0.25">
      <c r="A14184" t="s">
        <v>14171</v>
      </c>
      <c r="B14184">
        <v>1365.0941926890901</v>
      </c>
      <c r="C14184">
        <v>-0.52298948868249595</v>
      </c>
      <c r="D14184">
        <v>0.142591044876202</v>
      </c>
      <c r="E14184">
        <v>-3.6677583023292599</v>
      </c>
      <c r="F14184">
        <v>2.4468631471784801E-4</v>
      </c>
      <c r="G14184">
        <v>1.34511136758525E-3</v>
      </c>
    </row>
    <row r="14185" spans="1:7" x14ac:dyDescent="0.25">
      <c r="A14185" t="s">
        <v>14172</v>
      </c>
      <c r="B14185">
        <v>1970.25897855174</v>
      </c>
      <c r="C14185">
        <v>-3.6579942835267402E-3</v>
      </c>
      <c r="D14185">
        <v>0.20650053956901601</v>
      </c>
      <c r="E14185">
        <v>-1.7714211745699499E-2</v>
      </c>
      <c r="F14185">
        <v>0.98586684309349804</v>
      </c>
      <c r="G14185">
        <v>0.99324754385700498</v>
      </c>
    </row>
    <row r="14186" spans="1:7" x14ac:dyDescent="0.25">
      <c r="A14186" t="s">
        <v>14173</v>
      </c>
      <c r="B14186">
        <v>383.90101887992398</v>
      </c>
      <c r="C14186">
        <v>0.15019976808684499</v>
      </c>
      <c r="D14186">
        <v>0.209887585748741</v>
      </c>
      <c r="E14186">
        <v>0.71562006657530997</v>
      </c>
      <c r="F14186">
        <v>0.474225979589046</v>
      </c>
      <c r="G14186">
        <v>0.63850915901033201</v>
      </c>
    </row>
    <row r="14187" spans="1:7" x14ac:dyDescent="0.25">
      <c r="A14187" t="s">
        <v>14174</v>
      </c>
      <c r="B14187">
        <v>175.08713252690501</v>
      </c>
      <c r="C14187">
        <v>0.41125384599425102</v>
      </c>
      <c r="D14187">
        <v>0.25889153049269098</v>
      </c>
      <c r="E14187">
        <v>1.5885179604431401</v>
      </c>
      <c r="F14187">
        <v>0.112169263012107</v>
      </c>
      <c r="G14187">
        <v>0.23131345622458999</v>
      </c>
    </row>
    <row r="14188" spans="1:7" x14ac:dyDescent="0.25">
      <c r="A14188" t="s">
        <v>14175</v>
      </c>
      <c r="B14188">
        <v>2190.0370534804201</v>
      </c>
      <c r="C14188">
        <v>0.35389907909352802</v>
      </c>
      <c r="D14188">
        <v>0.127445206784041</v>
      </c>
      <c r="E14188">
        <v>2.7768724146151502</v>
      </c>
      <c r="F14188">
        <v>5.4884718556307303E-3</v>
      </c>
      <c r="G14188">
        <v>1.9959869207999598E-2</v>
      </c>
    </row>
    <row r="14189" spans="1:7" x14ac:dyDescent="0.25">
      <c r="A14189" t="s">
        <v>14176</v>
      </c>
      <c r="B14189">
        <v>3248.0100538993602</v>
      </c>
      <c r="C14189">
        <v>-0.19193643336239799</v>
      </c>
      <c r="D14189">
        <v>0.122308388019596</v>
      </c>
      <c r="E14189">
        <v>-1.56928266711884</v>
      </c>
      <c r="F14189">
        <v>0.116582089219629</v>
      </c>
      <c r="G14189">
        <v>0.23809585242926801</v>
      </c>
    </row>
    <row r="14190" spans="1:7" x14ac:dyDescent="0.25">
      <c r="A14190" t="s">
        <v>14177</v>
      </c>
      <c r="B14190">
        <v>542.30841032829699</v>
      </c>
      <c r="C14190">
        <v>0.31893047470671398</v>
      </c>
      <c r="D14190">
        <v>0.19989169336707799</v>
      </c>
      <c r="E14190">
        <v>1.59551639857808</v>
      </c>
      <c r="F14190">
        <v>0.110596805909354</v>
      </c>
      <c r="G14190">
        <v>0.228802078862756</v>
      </c>
    </row>
    <row r="14191" spans="1:7" x14ac:dyDescent="0.25">
      <c r="A14191" t="s">
        <v>14178</v>
      </c>
      <c r="B14191">
        <v>219.98505850425099</v>
      </c>
      <c r="C14191">
        <v>-1.79430061210013E-2</v>
      </c>
      <c r="D14191">
        <v>0.23599283673659999</v>
      </c>
      <c r="E14191">
        <v>-7.60319947381628E-2</v>
      </c>
      <c r="F14191">
        <v>0.93939364374165002</v>
      </c>
      <c r="G14191">
        <v>0.96833692885466605</v>
      </c>
    </row>
    <row r="14192" spans="1:7" x14ac:dyDescent="0.25">
      <c r="A14192" t="s">
        <v>14179</v>
      </c>
      <c r="B14192">
        <v>295.36394208993198</v>
      </c>
      <c r="C14192">
        <v>0.31285493148654703</v>
      </c>
      <c r="D14192">
        <v>0.20928311247404299</v>
      </c>
      <c r="E14192">
        <v>1.49488856405149</v>
      </c>
      <c r="F14192">
        <v>0.13494352734125201</v>
      </c>
      <c r="G14192">
        <v>0.26580466653923501</v>
      </c>
    </row>
    <row r="14193" spans="1:7" x14ac:dyDescent="0.25">
      <c r="A14193" t="s">
        <v>14180</v>
      </c>
      <c r="B14193">
        <v>980.69658688587901</v>
      </c>
      <c r="C14193">
        <v>0.16579660794784201</v>
      </c>
      <c r="D14193">
        <v>0.15781828183187799</v>
      </c>
      <c r="E14193">
        <v>1.0505538776836001</v>
      </c>
      <c r="F14193">
        <v>0.29346353362481098</v>
      </c>
      <c r="G14193">
        <v>0.46511874857073399</v>
      </c>
    </row>
    <row r="14194" spans="1:7" x14ac:dyDescent="0.25">
      <c r="A14194" t="s">
        <v>14181</v>
      </c>
      <c r="B14194">
        <v>788.79978014558901</v>
      </c>
      <c r="C14194">
        <v>0.88455028005848602</v>
      </c>
      <c r="D14194">
        <v>0.17487428308768399</v>
      </c>
      <c r="E14194">
        <v>5.0582067553921801</v>
      </c>
      <c r="F14194" s="1">
        <v>4.2321743485432099E-7</v>
      </c>
      <c r="G14194" s="1">
        <v>4.3751990315529698E-6</v>
      </c>
    </row>
    <row r="14195" spans="1:7" x14ac:dyDescent="0.25">
      <c r="A14195" t="s">
        <v>14182</v>
      </c>
      <c r="B14195">
        <v>2066.1959254304102</v>
      </c>
      <c r="C14195">
        <v>0.66984007256940603</v>
      </c>
      <c r="D14195">
        <v>0.14633017086369701</v>
      </c>
      <c r="E14195">
        <v>4.5775937294117197</v>
      </c>
      <c r="F14195" s="1">
        <v>4.7035505992817903E-6</v>
      </c>
      <c r="G14195" s="1">
        <v>3.8928394872423202E-5</v>
      </c>
    </row>
    <row r="14196" spans="1:7" x14ac:dyDescent="0.25">
      <c r="A14196" t="s">
        <v>14183</v>
      </c>
      <c r="B14196">
        <v>71.159005857003393</v>
      </c>
      <c r="C14196">
        <v>-1.0663310643292101E-2</v>
      </c>
      <c r="D14196">
        <v>0.370570783222471</v>
      </c>
      <c r="E14196">
        <v>-2.8775367962267099E-2</v>
      </c>
      <c r="F14196">
        <v>0.97704374626162505</v>
      </c>
      <c r="G14196">
        <v>0.98895806421147503</v>
      </c>
    </row>
    <row r="14197" spans="1:7" x14ac:dyDescent="0.25">
      <c r="A14197" t="s">
        <v>14184</v>
      </c>
      <c r="B14197">
        <v>474.77455082408397</v>
      </c>
      <c r="C14197">
        <v>-0.31639750406468298</v>
      </c>
      <c r="D14197">
        <v>0.17120893262313799</v>
      </c>
      <c r="E14197">
        <v>-1.8480198387845299</v>
      </c>
      <c r="F14197">
        <v>6.4599472934351601E-2</v>
      </c>
      <c r="G14197">
        <v>0.15105847097696701</v>
      </c>
    </row>
    <row r="14198" spans="1:7" x14ac:dyDescent="0.25">
      <c r="A14198" t="s">
        <v>14185</v>
      </c>
      <c r="B14198">
        <v>175.76022494110001</v>
      </c>
      <c r="C14198">
        <v>-0.30813847358166702</v>
      </c>
      <c r="D14198">
        <v>0.25867014973528701</v>
      </c>
      <c r="E14198">
        <v>-1.19124094487518</v>
      </c>
      <c r="F14198">
        <v>0.233559009912608</v>
      </c>
      <c r="G14198">
        <v>0.39661810541272402</v>
      </c>
    </row>
    <row r="14199" spans="1:7" x14ac:dyDescent="0.25">
      <c r="A14199" t="s">
        <v>14186</v>
      </c>
      <c r="B14199">
        <v>67.521523813573197</v>
      </c>
      <c r="C14199">
        <v>0.16547965391165001</v>
      </c>
      <c r="D14199">
        <v>0.37733118237836399</v>
      </c>
      <c r="E14199">
        <v>0.438552819485025</v>
      </c>
      <c r="F14199">
        <v>0.66098558982664202</v>
      </c>
      <c r="G14199">
        <v>0.78860464503650995</v>
      </c>
    </row>
    <row r="14200" spans="1:7" x14ac:dyDescent="0.25">
      <c r="A14200" t="s">
        <v>14187</v>
      </c>
      <c r="B14200">
        <v>172.67300747450699</v>
      </c>
      <c r="C14200">
        <v>-0.37768315018586601</v>
      </c>
      <c r="D14200">
        <v>0.26832259862784302</v>
      </c>
      <c r="E14200">
        <v>-1.4075711554571799</v>
      </c>
      <c r="F14200">
        <v>0.15925809360877199</v>
      </c>
      <c r="G14200">
        <v>0.30020044896187498</v>
      </c>
    </row>
    <row r="14201" spans="1:7" x14ac:dyDescent="0.25">
      <c r="A14201" t="s">
        <v>14188</v>
      </c>
      <c r="B14201">
        <v>613.25966814147205</v>
      </c>
      <c r="C14201">
        <v>-2.0120691618803501E-2</v>
      </c>
      <c r="D14201">
        <v>0.19454731871297301</v>
      </c>
      <c r="E14201">
        <v>-0.10342312477967799</v>
      </c>
      <c r="F14201">
        <v>0.91762715963608799</v>
      </c>
      <c r="G14201">
        <v>0.95517746434985595</v>
      </c>
    </row>
    <row r="14202" spans="1:7" x14ac:dyDescent="0.25">
      <c r="A14202" t="s">
        <v>14189</v>
      </c>
      <c r="B14202">
        <v>467.60811642227799</v>
      </c>
      <c r="C14202">
        <v>0.17989606104976599</v>
      </c>
      <c r="D14202">
        <v>0.17842429856908301</v>
      </c>
      <c r="E14202">
        <v>1.00824866619898</v>
      </c>
      <c r="F14202">
        <v>0.31333510001120102</v>
      </c>
      <c r="G14202">
        <v>0.48590390140489298</v>
      </c>
    </row>
    <row r="14203" spans="1:7" x14ac:dyDescent="0.25">
      <c r="A14203" t="s">
        <v>14190</v>
      </c>
      <c r="B14203">
        <v>499.20071310365302</v>
      </c>
      <c r="C14203">
        <v>1.2368397330801799</v>
      </c>
      <c r="D14203">
        <v>0.190467293011363</v>
      </c>
      <c r="E14203">
        <v>6.4937119309318403</v>
      </c>
      <c r="F14203" s="1">
        <v>8.3746814470203301E-11</v>
      </c>
      <c r="G14203" s="1">
        <v>1.66952568060402E-9</v>
      </c>
    </row>
    <row r="14204" spans="1:7" x14ac:dyDescent="0.25">
      <c r="A14204" t="s">
        <v>14191</v>
      </c>
      <c r="B14204">
        <v>402.34045598505099</v>
      </c>
      <c r="C14204">
        <v>0.17412412545474701</v>
      </c>
      <c r="D14204">
        <v>0.221433095425426</v>
      </c>
      <c r="E14204">
        <v>0.78635095228295904</v>
      </c>
      <c r="F14204">
        <v>0.431661909662168</v>
      </c>
      <c r="G14204">
        <v>0.60039286092550803</v>
      </c>
    </row>
    <row r="14205" spans="1:7" x14ac:dyDescent="0.25">
      <c r="A14205" t="s">
        <v>14192</v>
      </c>
      <c r="B14205">
        <v>1956.7664065450299</v>
      </c>
      <c r="C14205">
        <v>0.19804364558010101</v>
      </c>
      <c r="D14205">
        <v>0.16327940635016999</v>
      </c>
      <c r="E14205">
        <v>1.2129125773239</v>
      </c>
      <c r="F14205">
        <v>0.225163246440408</v>
      </c>
      <c r="G14205">
        <v>0.38696780723757701</v>
      </c>
    </row>
    <row r="14206" spans="1:7" x14ac:dyDescent="0.25">
      <c r="A14206" t="s">
        <v>14193</v>
      </c>
      <c r="B14206">
        <v>1399.88095757214</v>
      </c>
      <c r="C14206">
        <v>9.0769651453785405E-2</v>
      </c>
      <c r="D14206">
        <v>0.13272573480982999</v>
      </c>
      <c r="E14206">
        <v>0.68388885986459402</v>
      </c>
      <c r="F14206">
        <v>0.494045349106148</v>
      </c>
      <c r="G14206">
        <v>0.65518823556130601</v>
      </c>
    </row>
    <row r="14207" spans="1:7" x14ac:dyDescent="0.25">
      <c r="A14207" t="s">
        <v>14194</v>
      </c>
      <c r="B14207">
        <v>50.526833259532097</v>
      </c>
      <c r="C14207">
        <v>1.00822400212048</v>
      </c>
      <c r="D14207">
        <v>0.42245109764379601</v>
      </c>
      <c r="E14207">
        <v>2.3866052372542201</v>
      </c>
      <c r="F14207">
        <v>1.70047397287615E-2</v>
      </c>
      <c r="G14207">
        <v>5.1485767002995099E-2</v>
      </c>
    </row>
    <row r="14208" spans="1:7" x14ac:dyDescent="0.25">
      <c r="A14208" t="s">
        <v>14195</v>
      </c>
      <c r="B14208">
        <v>1873.4678211681601</v>
      </c>
      <c r="C14208">
        <v>0.119930253318388</v>
      </c>
      <c r="D14208">
        <v>0.140023761564737</v>
      </c>
      <c r="E14208">
        <v>0.85649929682071102</v>
      </c>
      <c r="F14208">
        <v>0.39172166162380501</v>
      </c>
      <c r="G14208">
        <v>0.56424774356487695</v>
      </c>
    </row>
    <row r="14209" spans="1:7" x14ac:dyDescent="0.25">
      <c r="A14209" t="s">
        <v>14196</v>
      </c>
      <c r="B14209">
        <v>1249.9214563439</v>
      </c>
      <c r="C14209">
        <v>0.43392042333001202</v>
      </c>
      <c r="D14209">
        <v>0.149104060715433</v>
      </c>
      <c r="E14209">
        <v>2.9101851502096601</v>
      </c>
      <c r="F14209">
        <v>3.6121470246817701E-3</v>
      </c>
      <c r="G14209">
        <v>1.3868221495356501E-2</v>
      </c>
    </row>
    <row r="14210" spans="1:7" x14ac:dyDescent="0.25">
      <c r="A14210" t="s">
        <v>14197</v>
      </c>
      <c r="B14210">
        <v>2544.0751652262802</v>
      </c>
      <c r="C14210">
        <v>-5.8756760920072801E-2</v>
      </c>
      <c r="D14210">
        <v>0.12752464539428901</v>
      </c>
      <c r="E14210">
        <v>-0.46074827919265898</v>
      </c>
      <c r="F14210">
        <v>0.64497921270296499</v>
      </c>
      <c r="G14210">
        <v>0.77721665210169599</v>
      </c>
    </row>
    <row r="14211" spans="1:7" x14ac:dyDescent="0.25">
      <c r="A14211" t="s">
        <v>14198</v>
      </c>
      <c r="B14211">
        <v>10819.5056523474</v>
      </c>
      <c r="C14211">
        <v>-0.11242696581150199</v>
      </c>
      <c r="D14211">
        <v>0.11980257276473801</v>
      </c>
      <c r="E14211">
        <v>-0.93843532085308401</v>
      </c>
      <c r="F14211">
        <v>0.34802074143567902</v>
      </c>
      <c r="G14211">
        <v>0.52234391497705701</v>
      </c>
    </row>
    <row r="14212" spans="1:7" x14ac:dyDescent="0.25">
      <c r="A14212" t="s">
        <v>14199</v>
      </c>
      <c r="B14212">
        <v>2679.4252138186698</v>
      </c>
      <c r="C14212">
        <v>0.31065670580714899</v>
      </c>
      <c r="D14212">
        <v>0.121520206838215</v>
      </c>
      <c r="E14212">
        <v>2.55642015340492</v>
      </c>
      <c r="F14212">
        <v>1.05755339038497E-2</v>
      </c>
      <c r="G14212">
        <v>3.4587356735309202E-2</v>
      </c>
    </row>
    <row r="14213" spans="1:7" x14ac:dyDescent="0.25">
      <c r="A14213" t="s">
        <v>14200</v>
      </c>
      <c r="B14213">
        <v>2226.5629286905601</v>
      </c>
      <c r="C14213">
        <v>0.78233649308226805</v>
      </c>
      <c r="D14213">
        <v>0.13294325399933499</v>
      </c>
      <c r="E14213">
        <v>5.8847400642546397</v>
      </c>
      <c r="F14213" s="1">
        <v>3.9868007119139896E-9</v>
      </c>
      <c r="G14213" s="1">
        <v>5.9441858513557901E-8</v>
      </c>
    </row>
    <row r="14214" spans="1:7" x14ac:dyDescent="0.25">
      <c r="A14214" t="s">
        <v>14201</v>
      </c>
      <c r="B14214">
        <v>926.476862109271</v>
      </c>
      <c r="C14214">
        <v>-0.51752060177922499</v>
      </c>
      <c r="D14214">
        <v>0.161087669174519</v>
      </c>
      <c r="E14214">
        <v>-3.2126642866658801</v>
      </c>
      <c r="F14214">
        <v>1.3150991099906599E-3</v>
      </c>
      <c r="G14214">
        <v>5.8405872237820497E-3</v>
      </c>
    </row>
    <row r="14215" spans="1:7" x14ac:dyDescent="0.25">
      <c r="A14215" t="s">
        <v>14202</v>
      </c>
      <c r="B14215">
        <v>2582.40314300826</v>
      </c>
      <c r="C14215">
        <v>-0.56220088969408399</v>
      </c>
      <c r="D14215">
        <v>0.13982348850583001</v>
      </c>
      <c r="E14215">
        <v>-4.0207900382248098</v>
      </c>
      <c r="F14215" s="1">
        <v>5.8003286052907998E-5</v>
      </c>
      <c r="G14215">
        <v>3.7537383515106698E-4</v>
      </c>
    </row>
    <row r="14216" spans="1:7" x14ac:dyDescent="0.25">
      <c r="A14216" t="s">
        <v>14203</v>
      </c>
      <c r="B14216">
        <v>0.12659919005012801</v>
      </c>
      <c r="C14216">
        <v>-0.80854079785419897</v>
      </c>
      <c r="D14216">
        <v>4.5620389809771904</v>
      </c>
      <c r="E14216">
        <v>-0.17723232993528901</v>
      </c>
      <c r="F14216">
        <v>0.85932590200593395</v>
      </c>
      <c r="G14216" t="s">
        <v>24434</v>
      </c>
    </row>
    <row r="14217" spans="1:7" x14ac:dyDescent="0.25">
      <c r="A14217" t="s">
        <v>14204</v>
      </c>
      <c r="B14217">
        <v>0</v>
      </c>
      <c r="C14217" t="s">
        <v>24434</v>
      </c>
      <c r="D14217" t="s">
        <v>24434</v>
      </c>
      <c r="E14217" t="s">
        <v>24434</v>
      </c>
      <c r="F14217" t="s">
        <v>24434</v>
      </c>
      <c r="G14217" t="s">
        <v>24434</v>
      </c>
    </row>
    <row r="14218" spans="1:7" x14ac:dyDescent="0.25">
      <c r="A14218" t="s">
        <v>14205</v>
      </c>
      <c r="B14218">
        <v>298.328731300394</v>
      </c>
      <c r="C14218">
        <v>0.33021537575215199</v>
      </c>
      <c r="D14218">
        <v>0.19419609290941001</v>
      </c>
      <c r="E14218">
        <v>1.70042234529504</v>
      </c>
      <c r="F14218">
        <v>8.9051511661251706E-2</v>
      </c>
      <c r="G14218">
        <v>0.194461101003047</v>
      </c>
    </row>
    <row r="14219" spans="1:7" x14ac:dyDescent="0.25">
      <c r="A14219" t="s">
        <v>14206</v>
      </c>
      <c r="B14219">
        <v>5484.2539256841101</v>
      </c>
      <c r="C14219">
        <v>0.30234994743338001</v>
      </c>
      <c r="D14219">
        <v>0.149564223189039</v>
      </c>
      <c r="E14219">
        <v>2.02153924907048</v>
      </c>
      <c r="F14219">
        <v>4.3223973633796597E-2</v>
      </c>
      <c r="G14219">
        <v>0.109557336028234</v>
      </c>
    </row>
    <row r="14220" spans="1:7" x14ac:dyDescent="0.25">
      <c r="A14220" t="s">
        <v>14207</v>
      </c>
      <c r="B14220">
        <v>763.59820482320504</v>
      </c>
      <c r="C14220">
        <v>-0.12822444783588799</v>
      </c>
      <c r="D14220">
        <v>0.165188118594992</v>
      </c>
      <c r="E14220">
        <v>-0.77623287271809904</v>
      </c>
      <c r="F14220">
        <v>0.437611499835732</v>
      </c>
      <c r="G14220">
        <v>0.60587739971688803</v>
      </c>
    </row>
    <row r="14221" spans="1:7" x14ac:dyDescent="0.25">
      <c r="A14221" t="s">
        <v>14208</v>
      </c>
      <c r="B14221">
        <v>7064.3958215521798</v>
      </c>
      <c r="C14221">
        <v>1.1947094774271201</v>
      </c>
      <c r="D14221">
        <v>0.18232611259748999</v>
      </c>
      <c r="E14221">
        <v>6.5525966654299701</v>
      </c>
      <c r="F14221" s="1">
        <v>5.6545091799034401E-11</v>
      </c>
      <c r="G14221" s="1">
        <v>1.16150656005137E-9</v>
      </c>
    </row>
    <row r="14222" spans="1:7" x14ac:dyDescent="0.25">
      <c r="A14222" t="s">
        <v>14209</v>
      </c>
      <c r="B14222">
        <v>3622.3654066102699</v>
      </c>
      <c r="C14222">
        <v>-2.5969910585388199E-2</v>
      </c>
      <c r="D14222">
        <v>0.11856257905129</v>
      </c>
      <c r="E14222">
        <v>-0.21903969020573999</v>
      </c>
      <c r="F14222">
        <v>0.82661913008457999</v>
      </c>
      <c r="G14222">
        <v>0.89901401673592296</v>
      </c>
    </row>
    <row r="14223" spans="1:7" x14ac:dyDescent="0.25">
      <c r="A14223" t="s">
        <v>14210</v>
      </c>
      <c r="B14223">
        <v>100.778475297496</v>
      </c>
      <c r="C14223">
        <v>-0.23343382281884401</v>
      </c>
      <c r="D14223">
        <v>0.31828573396813098</v>
      </c>
      <c r="E14223">
        <v>-0.73340963136669102</v>
      </c>
      <c r="F14223">
        <v>0.46330862663570599</v>
      </c>
      <c r="G14223">
        <v>0.62817483303333499</v>
      </c>
    </row>
    <row r="14224" spans="1:7" x14ac:dyDescent="0.25">
      <c r="A14224" t="s">
        <v>14211</v>
      </c>
      <c r="B14224">
        <v>356.12095011632698</v>
      </c>
      <c r="C14224">
        <v>0.17899479548282199</v>
      </c>
      <c r="D14224">
        <v>0.20650578900226399</v>
      </c>
      <c r="E14224">
        <v>0.86677858450185696</v>
      </c>
      <c r="F14224">
        <v>0.38606333812226601</v>
      </c>
      <c r="G14224">
        <v>0.55872814188327002</v>
      </c>
    </row>
    <row r="14225" spans="1:7" x14ac:dyDescent="0.25">
      <c r="A14225" t="s">
        <v>14212</v>
      </c>
      <c r="B14225">
        <v>766.12087532207499</v>
      </c>
      <c r="C14225">
        <v>-0.26483398422825899</v>
      </c>
      <c r="D14225">
        <v>0.15336569113808601</v>
      </c>
      <c r="E14225">
        <v>-1.72681374995279</v>
      </c>
      <c r="F14225">
        <v>8.4201118272960299E-2</v>
      </c>
      <c r="G14225">
        <v>0.186392806108297</v>
      </c>
    </row>
    <row r="14226" spans="1:7" x14ac:dyDescent="0.25">
      <c r="A14226" t="s">
        <v>14213</v>
      </c>
      <c r="B14226">
        <v>3576.6177984497799</v>
      </c>
      <c r="C14226">
        <v>-0.27496378263615501</v>
      </c>
      <c r="D14226">
        <v>0.15997920379567601</v>
      </c>
      <c r="E14226">
        <v>-1.7187470378170899</v>
      </c>
      <c r="F14226">
        <v>8.5660443012406107E-2</v>
      </c>
      <c r="G14226">
        <v>0.18871089990968401</v>
      </c>
    </row>
    <row r="14227" spans="1:7" x14ac:dyDescent="0.25">
      <c r="A14227" t="s">
        <v>14214</v>
      </c>
      <c r="B14227">
        <v>589.62694888661804</v>
      </c>
      <c r="C14227">
        <v>-0.35804596827386298</v>
      </c>
      <c r="D14227">
        <v>0.17174767766823201</v>
      </c>
      <c r="E14227">
        <v>-2.0847208715421899</v>
      </c>
      <c r="F14227">
        <v>3.70946449698734E-2</v>
      </c>
      <c r="G14227">
        <v>9.6822616900033603E-2</v>
      </c>
    </row>
    <row r="14228" spans="1:7" x14ac:dyDescent="0.25">
      <c r="A14228" t="s">
        <v>14215</v>
      </c>
      <c r="B14228">
        <v>350.57615132180302</v>
      </c>
      <c r="C14228">
        <v>-0.49910169866742299</v>
      </c>
      <c r="D14228">
        <v>0.18664432069864101</v>
      </c>
      <c r="E14228">
        <v>-2.6740792154789399</v>
      </c>
      <c r="F14228">
        <v>7.4934748730198404E-3</v>
      </c>
      <c r="G14228">
        <v>2.6025701718595699E-2</v>
      </c>
    </row>
    <row r="14229" spans="1:7" x14ac:dyDescent="0.25">
      <c r="A14229" t="s">
        <v>14216</v>
      </c>
      <c r="B14229">
        <v>954.06984699367297</v>
      </c>
      <c r="C14229">
        <v>-1.22442730888194</v>
      </c>
      <c r="D14229">
        <v>0.23050101254442201</v>
      </c>
      <c r="E14229">
        <v>-5.3120257276352101</v>
      </c>
      <c r="F14229" s="1">
        <v>1.0841329300103999E-7</v>
      </c>
      <c r="G14229" s="1">
        <v>1.26405972235274E-6</v>
      </c>
    </row>
    <row r="14230" spans="1:7" x14ac:dyDescent="0.25">
      <c r="A14230" t="s">
        <v>14217</v>
      </c>
      <c r="B14230">
        <v>72.445910429485096</v>
      </c>
      <c r="C14230">
        <v>-0.236132864994053</v>
      </c>
      <c r="D14230">
        <v>0.38981980785071801</v>
      </c>
      <c r="E14230">
        <v>-0.60574875939726602</v>
      </c>
      <c r="F14230">
        <v>0.54468160031417001</v>
      </c>
      <c r="G14230">
        <v>0.69795166876043402</v>
      </c>
    </row>
    <row r="14231" spans="1:7" x14ac:dyDescent="0.25">
      <c r="A14231" t="s">
        <v>14218</v>
      </c>
      <c r="B14231">
        <v>149.80442754588501</v>
      </c>
      <c r="C14231">
        <v>-1.64186961432059</v>
      </c>
      <c r="D14231">
        <v>0.31820429647869802</v>
      </c>
      <c r="E14231">
        <v>-5.1597971255881596</v>
      </c>
      <c r="F14231" s="1">
        <v>2.4721758606785898E-7</v>
      </c>
      <c r="G14231" s="1">
        <v>2.68067717085347E-6</v>
      </c>
    </row>
    <row r="14232" spans="1:7" x14ac:dyDescent="0.25">
      <c r="A14232" t="s">
        <v>14219</v>
      </c>
      <c r="B14232">
        <v>1096.4019982357599</v>
      </c>
      <c r="C14232">
        <v>0.33796046011838898</v>
      </c>
      <c r="D14232">
        <v>0.149398586556516</v>
      </c>
      <c r="E14232">
        <v>2.2621396086002501</v>
      </c>
      <c r="F14232">
        <v>2.3688779102872402E-2</v>
      </c>
      <c r="G14232">
        <v>6.7816947182284801E-2</v>
      </c>
    </row>
    <row r="14233" spans="1:7" x14ac:dyDescent="0.25">
      <c r="A14233" t="s">
        <v>14220</v>
      </c>
      <c r="B14233">
        <v>2645.6443022159601</v>
      </c>
      <c r="C14233">
        <v>-2.2458857877168E-2</v>
      </c>
      <c r="D14233">
        <v>0.129429643142807</v>
      </c>
      <c r="E14233">
        <v>-0.173521747660139</v>
      </c>
      <c r="F14233">
        <v>0.86224133500429101</v>
      </c>
      <c r="G14233">
        <v>0.92184522103822697</v>
      </c>
    </row>
    <row r="14234" spans="1:7" x14ac:dyDescent="0.25">
      <c r="A14234" t="s">
        <v>14221</v>
      </c>
      <c r="B14234">
        <v>365.77346930552</v>
      </c>
      <c r="C14234">
        <v>0.100560528292805</v>
      </c>
      <c r="D14234">
        <v>0.217990679371038</v>
      </c>
      <c r="E14234">
        <v>0.46130655027522099</v>
      </c>
      <c r="F14234">
        <v>0.64457868611388502</v>
      </c>
      <c r="G14234">
        <v>0.77699786587689901</v>
      </c>
    </row>
    <row r="14235" spans="1:7" x14ac:dyDescent="0.25">
      <c r="A14235" t="s">
        <v>14222</v>
      </c>
      <c r="B14235">
        <v>104.492447007444</v>
      </c>
      <c r="C14235">
        <v>0.298565023961821</v>
      </c>
      <c r="D14235">
        <v>0.32825536859017901</v>
      </c>
      <c r="E14235">
        <v>0.90955107678550795</v>
      </c>
      <c r="F14235">
        <v>0.36305930950805299</v>
      </c>
      <c r="G14235">
        <v>0.53679831657888499</v>
      </c>
    </row>
    <row r="14236" spans="1:7" x14ac:dyDescent="0.25">
      <c r="A14236" t="s">
        <v>14223</v>
      </c>
      <c r="B14236">
        <v>0.56375888212526304</v>
      </c>
      <c r="C14236">
        <v>-2.3109439429052401</v>
      </c>
      <c r="D14236">
        <v>4.3716601075666999</v>
      </c>
      <c r="E14236">
        <v>-0.52861930846484195</v>
      </c>
      <c r="F14236">
        <v>0.59706956320120597</v>
      </c>
      <c r="G14236" t="s">
        <v>24434</v>
      </c>
    </row>
    <row r="14237" spans="1:7" x14ac:dyDescent="0.25">
      <c r="A14237" t="s">
        <v>14224</v>
      </c>
      <c r="B14237">
        <v>0</v>
      </c>
      <c r="C14237" t="s">
        <v>24434</v>
      </c>
      <c r="D14237" t="s">
        <v>24434</v>
      </c>
      <c r="E14237" t="s">
        <v>24434</v>
      </c>
      <c r="F14237" t="s">
        <v>24434</v>
      </c>
      <c r="G14237" t="s">
        <v>24434</v>
      </c>
    </row>
    <row r="14238" spans="1:7" x14ac:dyDescent="0.25">
      <c r="A14238" t="s">
        <v>14225</v>
      </c>
      <c r="B14238">
        <v>0</v>
      </c>
      <c r="C14238" t="s">
        <v>24434</v>
      </c>
      <c r="D14238" t="s">
        <v>24434</v>
      </c>
      <c r="E14238" t="s">
        <v>24434</v>
      </c>
      <c r="F14238" t="s">
        <v>24434</v>
      </c>
      <c r="G14238" t="s">
        <v>24434</v>
      </c>
    </row>
    <row r="14239" spans="1:7" x14ac:dyDescent="0.25">
      <c r="A14239" t="s">
        <v>14226</v>
      </c>
      <c r="B14239">
        <v>33.043788790206797</v>
      </c>
      <c r="C14239">
        <v>0.52390661612358602</v>
      </c>
      <c r="D14239">
        <v>0.61262455362724799</v>
      </c>
      <c r="E14239">
        <v>0.85518383653025798</v>
      </c>
      <c r="F14239">
        <v>0.39244938292623599</v>
      </c>
      <c r="G14239">
        <v>0.56484424989902604</v>
      </c>
    </row>
    <row r="14240" spans="1:7" x14ac:dyDescent="0.25">
      <c r="A14240" t="s">
        <v>14227</v>
      </c>
      <c r="B14240">
        <v>0.69622487721686699</v>
      </c>
      <c r="C14240">
        <v>0.62846028953323796</v>
      </c>
      <c r="D14240">
        <v>4.1480795904237198</v>
      </c>
      <c r="E14240">
        <v>0.15150632378995499</v>
      </c>
      <c r="F14240">
        <v>0.87957632275888198</v>
      </c>
      <c r="G14240" t="s">
        <v>24434</v>
      </c>
    </row>
    <row r="14241" spans="1:7" x14ac:dyDescent="0.25">
      <c r="A14241" t="s">
        <v>14228</v>
      </c>
      <c r="B14241">
        <v>0</v>
      </c>
      <c r="C14241" t="s">
        <v>24434</v>
      </c>
      <c r="D14241" t="s">
        <v>24434</v>
      </c>
      <c r="E14241" t="s">
        <v>24434</v>
      </c>
      <c r="F14241" t="s">
        <v>24434</v>
      </c>
      <c r="G14241" t="s">
        <v>24434</v>
      </c>
    </row>
    <row r="14242" spans="1:7" x14ac:dyDescent="0.25">
      <c r="A14242" t="s">
        <v>14229</v>
      </c>
      <c r="B14242">
        <v>0</v>
      </c>
      <c r="C14242" t="s">
        <v>24434</v>
      </c>
      <c r="D14242" t="s">
        <v>24434</v>
      </c>
      <c r="E14242" t="s">
        <v>24434</v>
      </c>
      <c r="F14242" t="s">
        <v>24434</v>
      </c>
      <c r="G14242" t="s">
        <v>24434</v>
      </c>
    </row>
    <row r="14243" spans="1:7" x14ac:dyDescent="0.25">
      <c r="A14243" t="s">
        <v>14230</v>
      </c>
      <c r="B14243">
        <v>2.1834311940964599</v>
      </c>
      <c r="C14243">
        <v>-0.865519231721805</v>
      </c>
      <c r="D14243">
        <v>2.00956870889003</v>
      </c>
      <c r="E14243">
        <v>-0.43069899918966698</v>
      </c>
      <c r="F14243">
        <v>0.66668724661627199</v>
      </c>
      <c r="G14243" t="s">
        <v>24434</v>
      </c>
    </row>
    <row r="14244" spans="1:7" x14ac:dyDescent="0.25">
      <c r="A14244" t="s">
        <v>14231</v>
      </c>
      <c r="B14244">
        <v>1.1526488214432999</v>
      </c>
      <c r="C14244">
        <v>4.1684120223191803</v>
      </c>
      <c r="D14244">
        <v>3.2565981564407398</v>
      </c>
      <c r="E14244">
        <v>1.2799896769809</v>
      </c>
      <c r="F14244">
        <v>0.200548766485633</v>
      </c>
      <c r="G14244" t="s">
        <v>24434</v>
      </c>
    </row>
    <row r="14245" spans="1:7" x14ac:dyDescent="0.25">
      <c r="A14245" t="s">
        <v>14232</v>
      </c>
      <c r="B14245">
        <v>0</v>
      </c>
      <c r="C14245" t="s">
        <v>24434</v>
      </c>
      <c r="D14245" t="s">
        <v>24434</v>
      </c>
      <c r="E14245" t="s">
        <v>24434</v>
      </c>
      <c r="F14245" t="s">
        <v>24434</v>
      </c>
      <c r="G14245" t="s">
        <v>24434</v>
      </c>
    </row>
    <row r="14246" spans="1:7" x14ac:dyDescent="0.25">
      <c r="A14246" t="s">
        <v>14233</v>
      </c>
      <c r="B14246">
        <v>0.40315640898900501</v>
      </c>
      <c r="C14246">
        <v>-1.7014072660666</v>
      </c>
      <c r="D14246">
        <v>4.5241518528357396</v>
      </c>
      <c r="E14246">
        <v>-0.37607209514865397</v>
      </c>
      <c r="F14246">
        <v>0.70686329897865896</v>
      </c>
      <c r="G14246" t="s">
        <v>24434</v>
      </c>
    </row>
    <row r="14247" spans="1:7" x14ac:dyDescent="0.25">
      <c r="A14247" t="s">
        <v>14234</v>
      </c>
      <c r="B14247">
        <v>0.66918715449390997</v>
      </c>
      <c r="C14247">
        <v>-2.26913222387034</v>
      </c>
      <c r="D14247">
        <v>4.1236860898616001</v>
      </c>
      <c r="E14247">
        <v>-0.55026793369388005</v>
      </c>
      <c r="F14247">
        <v>0.58213561469116604</v>
      </c>
      <c r="G14247" t="s">
        <v>24434</v>
      </c>
    </row>
    <row r="14248" spans="1:7" x14ac:dyDescent="0.25">
      <c r="A14248" t="s">
        <v>14235</v>
      </c>
      <c r="B14248">
        <v>0.40315640898900501</v>
      </c>
      <c r="C14248">
        <v>-1.7014072660666</v>
      </c>
      <c r="D14248">
        <v>4.5241518528357396</v>
      </c>
      <c r="E14248">
        <v>-0.37607209514865397</v>
      </c>
      <c r="F14248">
        <v>0.70686329897865896</v>
      </c>
      <c r="G14248" t="s">
        <v>24434</v>
      </c>
    </row>
    <row r="14249" spans="1:7" x14ac:dyDescent="0.25">
      <c r="A14249" t="s">
        <v>14236</v>
      </c>
      <c r="B14249">
        <v>1453.6020323196001</v>
      </c>
      <c r="C14249">
        <v>-0.20636599008945999</v>
      </c>
      <c r="D14249">
        <v>0.163685652344706</v>
      </c>
      <c r="E14249">
        <v>-1.26074574731127</v>
      </c>
      <c r="F14249">
        <v>0.20740046600035</v>
      </c>
      <c r="G14249">
        <v>0.36542232055722101</v>
      </c>
    </row>
    <row r="14250" spans="1:7" x14ac:dyDescent="0.25">
      <c r="A14250" t="s">
        <v>14237</v>
      </c>
      <c r="B14250">
        <v>2967.16033371099</v>
      </c>
      <c r="C14250">
        <v>0.20601021686028201</v>
      </c>
      <c r="D14250">
        <v>0.140121517267284</v>
      </c>
      <c r="E14250">
        <v>1.47022542203361</v>
      </c>
      <c r="F14250">
        <v>0.14150071166859901</v>
      </c>
      <c r="G14250">
        <v>0.27539573583218002</v>
      </c>
    </row>
    <row r="14251" spans="1:7" x14ac:dyDescent="0.25">
      <c r="A14251" t="s">
        <v>14238</v>
      </c>
      <c r="B14251">
        <v>2671.6784054506702</v>
      </c>
      <c r="C14251">
        <v>1.0237171608765301</v>
      </c>
      <c r="D14251">
        <v>0.20027863227154499</v>
      </c>
      <c r="E14251">
        <v>5.1114647092683203</v>
      </c>
      <c r="F14251" s="1">
        <v>3.1967054739089398E-7</v>
      </c>
      <c r="G14251" s="1">
        <v>3.38612220124355E-6</v>
      </c>
    </row>
    <row r="14252" spans="1:7" x14ac:dyDescent="0.25">
      <c r="A14252" t="s">
        <v>14239</v>
      </c>
      <c r="B14252">
        <v>0</v>
      </c>
      <c r="C14252" t="s">
        <v>24434</v>
      </c>
      <c r="D14252" t="s">
        <v>24434</v>
      </c>
      <c r="E14252" t="s">
        <v>24434</v>
      </c>
      <c r="F14252" t="s">
        <v>24434</v>
      </c>
      <c r="G14252" t="s">
        <v>24434</v>
      </c>
    </row>
    <row r="14253" spans="1:7" x14ac:dyDescent="0.25">
      <c r="A14253" t="s">
        <v>14240</v>
      </c>
      <c r="B14253">
        <v>0</v>
      </c>
      <c r="C14253" t="s">
        <v>24434</v>
      </c>
      <c r="D14253" t="s">
        <v>24434</v>
      </c>
      <c r="E14253" t="s">
        <v>24434</v>
      </c>
      <c r="F14253" t="s">
        <v>24434</v>
      </c>
      <c r="G14253" t="s">
        <v>24434</v>
      </c>
    </row>
    <row r="14254" spans="1:7" x14ac:dyDescent="0.25">
      <c r="A14254" t="s">
        <v>14241</v>
      </c>
      <c r="B14254">
        <v>0</v>
      </c>
      <c r="C14254" t="s">
        <v>24434</v>
      </c>
      <c r="D14254" t="s">
        <v>24434</v>
      </c>
      <c r="E14254" t="s">
        <v>24434</v>
      </c>
      <c r="F14254" t="s">
        <v>24434</v>
      </c>
      <c r="G14254" t="s">
        <v>24434</v>
      </c>
    </row>
    <row r="14255" spans="1:7" x14ac:dyDescent="0.25">
      <c r="A14255" t="s">
        <v>14242</v>
      </c>
      <c r="B14255">
        <v>0</v>
      </c>
      <c r="C14255" t="s">
        <v>24434</v>
      </c>
      <c r="D14255" t="s">
        <v>24434</v>
      </c>
      <c r="E14255" t="s">
        <v>24434</v>
      </c>
      <c r="F14255" t="s">
        <v>24434</v>
      </c>
      <c r="G14255" t="s">
        <v>24434</v>
      </c>
    </row>
    <row r="14256" spans="1:7" x14ac:dyDescent="0.25">
      <c r="A14256" t="s">
        <v>14243</v>
      </c>
      <c r="B14256">
        <v>0</v>
      </c>
      <c r="C14256" t="s">
        <v>24434</v>
      </c>
      <c r="D14256" t="s">
        <v>24434</v>
      </c>
      <c r="E14256" t="s">
        <v>24434</v>
      </c>
      <c r="F14256" t="s">
        <v>24434</v>
      </c>
      <c r="G14256" t="s">
        <v>24434</v>
      </c>
    </row>
    <row r="14257" spans="1:7" x14ac:dyDescent="0.25">
      <c r="A14257" t="s">
        <v>14244</v>
      </c>
      <c r="B14257">
        <v>0</v>
      </c>
      <c r="C14257" t="s">
        <v>24434</v>
      </c>
      <c r="D14257" t="s">
        <v>24434</v>
      </c>
      <c r="E14257" t="s">
        <v>24434</v>
      </c>
      <c r="F14257" t="s">
        <v>24434</v>
      </c>
      <c r="G14257" t="s">
        <v>24434</v>
      </c>
    </row>
    <row r="14258" spans="1:7" x14ac:dyDescent="0.25">
      <c r="A14258" t="s">
        <v>14245</v>
      </c>
      <c r="B14258">
        <v>0</v>
      </c>
      <c r="C14258" t="s">
        <v>24434</v>
      </c>
      <c r="D14258" t="s">
        <v>24434</v>
      </c>
      <c r="E14258" t="s">
        <v>24434</v>
      </c>
      <c r="F14258" t="s">
        <v>24434</v>
      </c>
      <c r="G14258" t="s">
        <v>24434</v>
      </c>
    </row>
    <row r="14259" spans="1:7" x14ac:dyDescent="0.25">
      <c r="A14259" t="s">
        <v>14246</v>
      </c>
      <c r="B14259">
        <v>0</v>
      </c>
      <c r="C14259" t="s">
        <v>24434</v>
      </c>
      <c r="D14259" t="s">
        <v>24434</v>
      </c>
      <c r="E14259" t="s">
        <v>24434</v>
      </c>
      <c r="F14259" t="s">
        <v>24434</v>
      </c>
      <c r="G14259" t="s">
        <v>24434</v>
      </c>
    </row>
    <row r="14260" spans="1:7" x14ac:dyDescent="0.25">
      <c r="A14260" t="s">
        <v>14247</v>
      </c>
      <c r="B14260">
        <v>0</v>
      </c>
      <c r="C14260" t="s">
        <v>24434</v>
      </c>
      <c r="D14260" t="s">
        <v>24434</v>
      </c>
      <c r="E14260" t="s">
        <v>24434</v>
      </c>
      <c r="F14260" t="s">
        <v>24434</v>
      </c>
      <c r="G14260" t="s">
        <v>24434</v>
      </c>
    </row>
    <row r="14261" spans="1:7" x14ac:dyDescent="0.25">
      <c r="A14261" t="s">
        <v>14248</v>
      </c>
      <c r="B14261">
        <v>0</v>
      </c>
      <c r="C14261" t="s">
        <v>24434</v>
      </c>
      <c r="D14261" t="s">
        <v>24434</v>
      </c>
      <c r="E14261" t="s">
        <v>24434</v>
      </c>
      <c r="F14261" t="s">
        <v>24434</v>
      </c>
      <c r="G14261" t="s">
        <v>24434</v>
      </c>
    </row>
    <row r="14262" spans="1:7" x14ac:dyDescent="0.25">
      <c r="A14262" t="s">
        <v>14249</v>
      </c>
      <c r="B14262">
        <v>0</v>
      </c>
      <c r="C14262" t="s">
        <v>24434</v>
      </c>
      <c r="D14262" t="s">
        <v>24434</v>
      </c>
      <c r="E14262" t="s">
        <v>24434</v>
      </c>
      <c r="F14262" t="s">
        <v>24434</v>
      </c>
      <c r="G14262" t="s">
        <v>24434</v>
      </c>
    </row>
    <row r="14263" spans="1:7" x14ac:dyDescent="0.25">
      <c r="A14263" t="s">
        <v>14250</v>
      </c>
      <c r="B14263">
        <v>0</v>
      </c>
      <c r="C14263" t="s">
        <v>24434</v>
      </c>
      <c r="D14263" t="s">
        <v>24434</v>
      </c>
      <c r="E14263" t="s">
        <v>24434</v>
      </c>
      <c r="F14263" t="s">
        <v>24434</v>
      </c>
      <c r="G14263" t="s">
        <v>24434</v>
      </c>
    </row>
    <row r="14264" spans="1:7" x14ac:dyDescent="0.25">
      <c r="A14264" t="s">
        <v>14251</v>
      </c>
      <c r="B14264">
        <v>0</v>
      </c>
      <c r="C14264" t="s">
        <v>24434</v>
      </c>
      <c r="D14264" t="s">
        <v>24434</v>
      </c>
      <c r="E14264" t="s">
        <v>24434</v>
      </c>
      <c r="F14264" t="s">
        <v>24434</v>
      </c>
      <c r="G14264" t="s">
        <v>24434</v>
      </c>
    </row>
    <row r="14265" spans="1:7" x14ac:dyDescent="0.25">
      <c r="A14265" t="s">
        <v>14252</v>
      </c>
      <c r="B14265">
        <v>0</v>
      </c>
      <c r="C14265" t="s">
        <v>24434</v>
      </c>
      <c r="D14265" t="s">
        <v>24434</v>
      </c>
      <c r="E14265" t="s">
        <v>24434</v>
      </c>
      <c r="F14265" t="s">
        <v>24434</v>
      </c>
      <c r="G14265" t="s">
        <v>24434</v>
      </c>
    </row>
    <row r="14266" spans="1:7" x14ac:dyDescent="0.25">
      <c r="A14266" t="s">
        <v>14253</v>
      </c>
      <c r="B14266">
        <v>0</v>
      </c>
      <c r="C14266" t="s">
        <v>24434</v>
      </c>
      <c r="D14266" t="s">
        <v>24434</v>
      </c>
      <c r="E14266" t="s">
        <v>24434</v>
      </c>
      <c r="F14266" t="s">
        <v>24434</v>
      </c>
      <c r="G14266" t="s">
        <v>24434</v>
      </c>
    </row>
    <row r="14267" spans="1:7" x14ac:dyDescent="0.25">
      <c r="A14267" t="s">
        <v>14254</v>
      </c>
      <c r="B14267">
        <v>0</v>
      </c>
      <c r="C14267" t="s">
        <v>24434</v>
      </c>
      <c r="D14267" t="s">
        <v>24434</v>
      </c>
      <c r="E14267" t="s">
        <v>24434</v>
      </c>
      <c r="F14267" t="s">
        <v>24434</v>
      </c>
      <c r="G14267" t="s">
        <v>24434</v>
      </c>
    </row>
    <row r="14268" spans="1:7" x14ac:dyDescent="0.25">
      <c r="A14268" t="s">
        <v>14255</v>
      </c>
      <c r="B14268">
        <v>0</v>
      </c>
      <c r="C14268" t="s">
        <v>24434</v>
      </c>
      <c r="D14268" t="s">
        <v>24434</v>
      </c>
      <c r="E14268" t="s">
        <v>24434</v>
      </c>
      <c r="F14268" t="s">
        <v>24434</v>
      </c>
      <c r="G14268" t="s">
        <v>24434</v>
      </c>
    </row>
    <row r="14269" spans="1:7" x14ac:dyDescent="0.25">
      <c r="A14269" t="s">
        <v>14256</v>
      </c>
      <c r="B14269">
        <v>0.13943155545477601</v>
      </c>
      <c r="C14269">
        <v>0</v>
      </c>
      <c r="D14269">
        <v>4.5620389809745499</v>
      </c>
      <c r="E14269">
        <v>0</v>
      </c>
      <c r="F14269">
        <v>1</v>
      </c>
      <c r="G14269" t="s">
        <v>24434</v>
      </c>
    </row>
    <row r="14270" spans="1:7" x14ac:dyDescent="0.25">
      <c r="A14270" t="s">
        <v>14257</v>
      </c>
      <c r="B14270">
        <v>0</v>
      </c>
      <c r="C14270" t="s">
        <v>24434</v>
      </c>
      <c r="D14270" t="s">
        <v>24434</v>
      </c>
      <c r="E14270" t="s">
        <v>24434</v>
      </c>
      <c r="F14270" t="s">
        <v>24434</v>
      </c>
      <c r="G14270" t="s">
        <v>24434</v>
      </c>
    </row>
    <row r="14271" spans="1:7" x14ac:dyDescent="0.25">
      <c r="A14271" t="s">
        <v>14258</v>
      </c>
      <c r="B14271">
        <v>0</v>
      </c>
      <c r="C14271" t="s">
        <v>24434</v>
      </c>
      <c r="D14271" t="s">
        <v>24434</v>
      </c>
      <c r="E14271" t="s">
        <v>24434</v>
      </c>
      <c r="F14271" t="s">
        <v>24434</v>
      </c>
      <c r="G14271" t="s">
        <v>24434</v>
      </c>
    </row>
    <row r="14272" spans="1:7" x14ac:dyDescent="0.25">
      <c r="A14272" t="s">
        <v>14259</v>
      </c>
      <c r="B14272">
        <v>0</v>
      </c>
      <c r="C14272" t="s">
        <v>24434</v>
      </c>
      <c r="D14272" t="s">
        <v>24434</v>
      </c>
      <c r="E14272" t="s">
        <v>24434</v>
      </c>
      <c r="F14272" t="s">
        <v>24434</v>
      </c>
      <c r="G14272" t="s">
        <v>24434</v>
      </c>
    </row>
    <row r="14273" spans="1:7" x14ac:dyDescent="0.25">
      <c r="A14273" t="s">
        <v>14260</v>
      </c>
      <c r="B14273">
        <v>25.778861393360401</v>
      </c>
      <c r="C14273">
        <v>0.41836332928312298</v>
      </c>
      <c r="D14273">
        <v>0.60750548608245103</v>
      </c>
      <c r="E14273">
        <v>0.68865769753121597</v>
      </c>
      <c r="F14273">
        <v>0.49103870290406998</v>
      </c>
      <c r="G14273">
        <v>0.65248112235727096</v>
      </c>
    </row>
    <row r="14274" spans="1:7" x14ac:dyDescent="0.25">
      <c r="A14274" t="s">
        <v>14261</v>
      </c>
      <c r="B14274">
        <v>555.80535152935499</v>
      </c>
      <c r="C14274">
        <v>1.9714737364137699E-2</v>
      </c>
      <c r="D14274">
        <v>0.171751350278075</v>
      </c>
      <c r="E14274">
        <v>0.11478650579584</v>
      </c>
      <c r="F14274">
        <v>0.90861434516782202</v>
      </c>
      <c r="G14274">
        <v>0.94962609640763296</v>
      </c>
    </row>
    <row r="14275" spans="1:7" x14ac:dyDescent="0.25">
      <c r="A14275" t="s">
        <v>14262</v>
      </c>
      <c r="B14275">
        <v>0.54164263634555398</v>
      </c>
      <c r="C14275">
        <v>-0.194021290602862</v>
      </c>
      <c r="D14275">
        <v>4.4845736992068597</v>
      </c>
      <c r="E14275">
        <v>-4.3264154770647802E-2</v>
      </c>
      <c r="F14275">
        <v>0.96549096480241503</v>
      </c>
      <c r="G14275" t="s">
        <v>24434</v>
      </c>
    </row>
    <row r="14276" spans="1:7" x14ac:dyDescent="0.25">
      <c r="A14276" t="s">
        <v>14263</v>
      </c>
      <c r="B14276">
        <v>5.9994358644964301</v>
      </c>
      <c r="C14276">
        <v>-0.76867694341904602</v>
      </c>
      <c r="D14276">
        <v>1.2319455432156601</v>
      </c>
      <c r="E14276">
        <v>-0.62395367039733396</v>
      </c>
      <c r="F14276">
        <v>0.53265801163795601</v>
      </c>
      <c r="G14276">
        <v>0.687635090240032</v>
      </c>
    </row>
    <row r="14277" spans="1:7" x14ac:dyDescent="0.25">
      <c r="A14277" t="s">
        <v>14264</v>
      </c>
      <c r="B14277">
        <v>800.46012306291095</v>
      </c>
      <c r="C14277">
        <v>0.27235179349552702</v>
      </c>
      <c r="D14277">
        <v>0.166149723885305</v>
      </c>
      <c r="E14277">
        <v>1.63919498104935</v>
      </c>
      <c r="F14277">
        <v>0.10117265877349101</v>
      </c>
      <c r="G14277">
        <v>0.21382440718149601</v>
      </c>
    </row>
    <row r="14278" spans="1:7" x14ac:dyDescent="0.25">
      <c r="A14278" t="s">
        <v>14265</v>
      </c>
      <c r="B14278">
        <v>183.63772823367901</v>
      </c>
      <c r="C14278">
        <v>0.42278618576566501</v>
      </c>
      <c r="D14278">
        <v>0.23780550601318701</v>
      </c>
      <c r="E14278">
        <v>1.7778654197443999</v>
      </c>
      <c r="F14278">
        <v>7.5425960842436801E-2</v>
      </c>
      <c r="G14278">
        <v>0.17096711724649399</v>
      </c>
    </row>
    <row r="14279" spans="1:7" x14ac:dyDescent="0.25">
      <c r="A14279" t="s">
        <v>14266</v>
      </c>
      <c r="B14279">
        <v>473.77828068645601</v>
      </c>
      <c r="C14279">
        <v>-0.23966917678310801</v>
      </c>
      <c r="D14279">
        <v>0.16947333105731499</v>
      </c>
      <c r="E14279">
        <v>-1.41419995280587</v>
      </c>
      <c r="F14279">
        <v>0.15730320184138999</v>
      </c>
      <c r="G14279">
        <v>0.29756317670122101</v>
      </c>
    </row>
    <row r="14280" spans="1:7" x14ac:dyDescent="0.25">
      <c r="A14280" t="s">
        <v>14267</v>
      </c>
      <c r="B14280">
        <v>438.45158464974202</v>
      </c>
      <c r="C14280">
        <v>-0.56639278075626998</v>
      </c>
      <c r="D14280">
        <v>0.185104019339173</v>
      </c>
      <c r="E14280">
        <v>-3.0598621400999901</v>
      </c>
      <c r="F14280">
        <v>2.2143889512740598E-3</v>
      </c>
      <c r="G14280">
        <v>9.1157299229651795E-3</v>
      </c>
    </row>
    <row r="14281" spans="1:7" x14ac:dyDescent="0.25">
      <c r="A14281" t="s">
        <v>14268</v>
      </c>
      <c r="B14281">
        <v>355.99777480748799</v>
      </c>
      <c r="C14281">
        <v>-2.0987446597997899</v>
      </c>
      <c r="D14281">
        <v>0.216544553351323</v>
      </c>
      <c r="E14281">
        <v>-9.6919762114486296</v>
      </c>
      <c r="F14281" s="1">
        <v>3.2615569012861501E-22</v>
      </c>
      <c r="G14281" s="1">
        <v>2.5024074949651699E-20</v>
      </c>
    </row>
    <row r="14282" spans="1:7" x14ac:dyDescent="0.25">
      <c r="A14282" t="s">
        <v>14269</v>
      </c>
      <c r="B14282">
        <v>133.40825576176701</v>
      </c>
      <c r="C14282">
        <v>-0.81222556038386895</v>
      </c>
      <c r="D14282">
        <v>0.29562727214638601</v>
      </c>
      <c r="E14282">
        <v>-2.7474649225923899</v>
      </c>
      <c r="F14282">
        <v>6.0057932766205404E-3</v>
      </c>
      <c r="G14282">
        <v>2.15649455523278E-2</v>
      </c>
    </row>
    <row r="14283" spans="1:7" x14ac:dyDescent="0.25">
      <c r="A14283" t="s">
        <v>14270</v>
      </c>
      <c r="B14283">
        <v>215.47285417000199</v>
      </c>
      <c r="C14283">
        <v>-0.20414112187925201</v>
      </c>
      <c r="D14283">
        <v>0.26877741766215302</v>
      </c>
      <c r="E14283">
        <v>-0.75951738674657798</v>
      </c>
      <c r="F14283">
        <v>0.44754311734382901</v>
      </c>
      <c r="G14283">
        <v>0.61441406398861698</v>
      </c>
    </row>
    <row r="14284" spans="1:7" x14ac:dyDescent="0.25">
      <c r="A14284" t="s">
        <v>14271</v>
      </c>
      <c r="B14284">
        <v>4.9378614345894096</v>
      </c>
      <c r="C14284">
        <v>-0.52436402845907404</v>
      </c>
      <c r="D14284">
        <v>1.3396004165854301</v>
      </c>
      <c r="E14284">
        <v>-0.39143316317835403</v>
      </c>
      <c r="F14284">
        <v>0.69547708319753698</v>
      </c>
      <c r="G14284" t="s">
        <v>24434</v>
      </c>
    </row>
    <row r="14285" spans="1:7" x14ac:dyDescent="0.25">
      <c r="A14285" t="s">
        <v>14272</v>
      </c>
      <c r="B14285">
        <v>2.05014346989095</v>
      </c>
      <c r="C14285">
        <v>6.7416199549244396E-2</v>
      </c>
      <c r="D14285">
        <v>2.0009531423153399</v>
      </c>
      <c r="E14285">
        <v>3.3692043118628903E-2</v>
      </c>
      <c r="F14285">
        <v>0.97312272404343603</v>
      </c>
      <c r="G14285" t="s">
        <v>24434</v>
      </c>
    </row>
    <row r="14286" spans="1:7" x14ac:dyDescent="0.25">
      <c r="A14286" t="s">
        <v>14273</v>
      </c>
      <c r="B14286">
        <v>426.75279022061301</v>
      </c>
      <c r="C14286">
        <v>0.64780388376843101</v>
      </c>
      <c r="D14286">
        <v>0.22019644488672999</v>
      </c>
      <c r="E14286">
        <v>2.94193616114767</v>
      </c>
      <c r="F14286">
        <v>3.2616715922992698E-3</v>
      </c>
      <c r="G14286">
        <v>1.2701280269162099E-2</v>
      </c>
    </row>
    <row r="14287" spans="1:7" x14ac:dyDescent="0.25">
      <c r="A14287" t="s">
        <v>14274</v>
      </c>
      <c r="B14287">
        <v>51.359324556923802</v>
      </c>
      <c r="C14287">
        <v>2.1205372019009698</v>
      </c>
      <c r="D14287">
        <v>0.464470616738136</v>
      </c>
      <c r="E14287">
        <v>4.5654926823853401</v>
      </c>
      <c r="F14287" s="1">
        <v>4.9832258057488198E-6</v>
      </c>
      <c r="G14287" s="1">
        <v>4.0956518289981901E-5</v>
      </c>
    </row>
    <row r="14288" spans="1:7" x14ac:dyDescent="0.25">
      <c r="A14288" t="s">
        <v>14275</v>
      </c>
      <c r="B14288">
        <v>1120.69371226718</v>
      </c>
      <c r="C14288">
        <v>-0.49389875247695503</v>
      </c>
      <c r="D14288">
        <v>0.15404335586722201</v>
      </c>
      <c r="E14288">
        <v>-3.20623210067347</v>
      </c>
      <c r="F14288">
        <v>1.3448546565481201E-3</v>
      </c>
      <c r="G14288">
        <v>5.9568571588881998E-3</v>
      </c>
    </row>
    <row r="14289" spans="1:7" x14ac:dyDescent="0.25">
      <c r="A14289" t="s">
        <v>14276</v>
      </c>
      <c r="B14289">
        <v>1452.39886140565</v>
      </c>
      <c r="C14289">
        <v>0.15974642690009599</v>
      </c>
      <c r="D14289">
        <v>0.165521024038185</v>
      </c>
      <c r="E14289">
        <v>0.96511260625866302</v>
      </c>
      <c r="F14289">
        <v>0.33448841347747099</v>
      </c>
      <c r="G14289">
        <v>0.50821328847133596</v>
      </c>
    </row>
    <row r="14290" spans="1:7" x14ac:dyDescent="0.25">
      <c r="A14290" t="s">
        <v>14277</v>
      </c>
      <c r="B14290">
        <v>359.81702064396802</v>
      </c>
      <c r="C14290">
        <v>-0.63648262451279403</v>
      </c>
      <c r="D14290">
        <v>0.21868915219910501</v>
      </c>
      <c r="E14290">
        <v>-2.9104444281411301</v>
      </c>
      <c r="F14290">
        <v>3.60915142882273E-3</v>
      </c>
      <c r="G14290">
        <v>1.38604695294128E-2</v>
      </c>
    </row>
    <row r="14291" spans="1:7" x14ac:dyDescent="0.25">
      <c r="A14291" t="s">
        <v>14278</v>
      </c>
      <c r="B14291">
        <v>90.017367649979093</v>
      </c>
      <c r="C14291">
        <v>-0.73075955138790505</v>
      </c>
      <c r="D14291">
        <v>0.39046067782741201</v>
      </c>
      <c r="E14291">
        <v>-1.87153173900627</v>
      </c>
      <c r="F14291">
        <v>6.1271414862485898E-2</v>
      </c>
      <c r="G14291">
        <v>0.14527837156831899</v>
      </c>
    </row>
    <row r="14292" spans="1:7" x14ac:dyDescent="0.25">
      <c r="A14292" t="s">
        <v>14279</v>
      </c>
      <c r="B14292">
        <v>48.174664297160398</v>
      </c>
      <c r="C14292">
        <v>-0.59011994804501799</v>
      </c>
      <c r="D14292">
        <v>0.55855228298134396</v>
      </c>
      <c r="E14292">
        <v>-1.05651693856693</v>
      </c>
      <c r="F14292">
        <v>0.29073210629931401</v>
      </c>
      <c r="G14292">
        <v>0.462629093813057</v>
      </c>
    </row>
    <row r="14293" spans="1:7" x14ac:dyDescent="0.25">
      <c r="A14293" t="s">
        <v>14280</v>
      </c>
      <c r="B14293">
        <v>78.851364336078404</v>
      </c>
      <c r="C14293">
        <v>1.2262905435526601</v>
      </c>
      <c r="D14293">
        <v>0.40498482829770199</v>
      </c>
      <c r="E14293">
        <v>3.0279913168777299</v>
      </c>
      <c r="F14293">
        <v>2.4618516100462602E-3</v>
      </c>
      <c r="G14293">
        <v>9.9781615513982198E-3</v>
      </c>
    </row>
    <row r="14294" spans="1:7" x14ac:dyDescent="0.25">
      <c r="A14294" t="s">
        <v>14281</v>
      </c>
      <c r="B14294">
        <v>1.91587681907025</v>
      </c>
      <c r="C14294">
        <v>-2.5965893479013</v>
      </c>
      <c r="D14294">
        <v>2.33881123618439</v>
      </c>
      <c r="E14294">
        <v>-1.1102175787976201</v>
      </c>
      <c r="F14294">
        <v>0.26690527955166699</v>
      </c>
      <c r="G14294" t="s">
        <v>24434</v>
      </c>
    </row>
    <row r="14295" spans="1:7" x14ac:dyDescent="0.25">
      <c r="A14295" t="s">
        <v>14282</v>
      </c>
      <c r="B14295">
        <v>2944.3024230963802</v>
      </c>
      <c r="C14295">
        <v>-0.30211868319352803</v>
      </c>
      <c r="D14295">
        <v>0.15124435216454499</v>
      </c>
      <c r="E14295">
        <v>-1.9975534879136501</v>
      </c>
      <c r="F14295">
        <v>4.5765090108919701E-2</v>
      </c>
      <c r="G14295">
        <v>0.114809064864971</v>
      </c>
    </row>
    <row r="14296" spans="1:7" x14ac:dyDescent="0.25">
      <c r="A14296" t="s">
        <v>14283</v>
      </c>
      <c r="B14296">
        <v>510.36132054626597</v>
      </c>
      <c r="C14296">
        <v>2.4878608880025501</v>
      </c>
      <c r="D14296">
        <v>0.23097893730445401</v>
      </c>
      <c r="E14296">
        <v>10.7709426540624</v>
      </c>
      <c r="F14296" s="1">
        <v>4.7214214524364E-27</v>
      </c>
      <c r="G14296" s="1">
        <v>5.2356137574908002E-25</v>
      </c>
    </row>
    <row r="14297" spans="1:7" x14ac:dyDescent="0.25">
      <c r="A14297" t="s">
        <v>14284</v>
      </c>
      <c r="B14297">
        <v>1019.91910089123</v>
      </c>
      <c r="C14297">
        <v>0.55170661544106103</v>
      </c>
      <c r="D14297">
        <v>0.15061240072943299</v>
      </c>
      <c r="E14297">
        <v>3.6630889141204999</v>
      </c>
      <c r="F14297">
        <v>2.4919199176660803E-4</v>
      </c>
      <c r="G14297">
        <v>1.36459534380217E-3</v>
      </c>
    </row>
    <row r="14298" spans="1:7" x14ac:dyDescent="0.25">
      <c r="A14298" t="s">
        <v>14285</v>
      </c>
      <c r="B14298">
        <v>14.639329691</v>
      </c>
      <c r="C14298">
        <v>0.79461319244545903</v>
      </c>
      <c r="D14298">
        <v>0.95756976989725595</v>
      </c>
      <c r="E14298">
        <v>0.82982276323397097</v>
      </c>
      <c r="F14298">
        <v>0.40663899873812398</v>
      </c>
      <c r="G14298">
        <v>0.57787684702532405</v>
      </c>
    </row>
    <row r="14299" spans="1:7" x14ac:dyDescent="0.25">
      <c r="A14299" t="s">
        <v>14286</v>
      </c>
      <c r="B14299">
        <v>106.293860310357</v>
      </c>
      <c r="C14299">
        <v>-0.42595799985070798</v>
      </c>
      <c r="D14299">
        <v>0.32774784003839202</v>
      </c>
      <c r="E14299">
        <v>-1.2996515851967501</v>
      </c>
      <c r="F14299">
        <v>0.19372041092525399</v>
      </c>
      <c r="G14299">
        <v>0.34696478914041901</v>
      </c>
    </row>
    <row r="14300" spans="1:7" x14ac:dyDescent="0.25">
      <c r="A14300" t="s">
        <v>14287</v>
      </c>
      <c r="B14300">
        <v>10.282004346693</v>
      </c>
      <c r="C14300">
        <v>-4.3935441097682902E-2</v>
      </c>
      <c r="D14300">
        <v>0.90954495892695897</v>
      </c>
      <c r="E14300">
        <v>-4.8304859112754603E-2</v>
      </c>
      <c r="F14300">
        <v>0.96147328206448701</v>
      </c>
      <c r="G14300">
        <v>0.97990606488284104</v>
      </c>
    </row>
    <row r="14301" spans="1:7" x14ac:dyDescent="0.25">
      <c r="A14301" t="s">
        <v>14288</v>
      </c>
      <c r="B14301">
        <v>0.673764872889552</v>
      </c>
      <c r="C14301">
        <v>0.20848439911719499</v>
      </c>
      <c r="D14301">
        <v>4.0175029585209696</v>
      </c>
      <c r="E14301">
        <v>5.1894025037369798E-2</v>
      </c>
      <c r="F14301">
        <v>0.95861313519228397</v>
      </c>
      <c r="G14301" t="s">
        <v>24434</v>
      </c>
    </row>
    <row r="14302" spans="1:7" x14ac:dyDescent="0.25">
      <c r="A14302" t="s">
        <v>14289</v>
      </c>
      <c r="B14302">
        <v>3.5038047125143699</v>
      </c>
      <c r="C14302">
        <v>2.46473598287609</v>
      </c>
      <c r="D14302">
        <v>1.6816235402323201</v>
      </c>
      <c r="E14302">
        <v>1.46568832078527</v>
      </c>
      <c r="F14302">
        <v>0.14273321738669101</v>
      </c>
      <c r="G14302" t="s">
        <v>24434</v>
      </c>
    </row>
    <row r="14303" spans="1:7" x14ac:dyDescent="0.25">
      <c r="A14303" t="s">
        <v>14290</v>
      </c>
      <c r="B14303">
        <v>5.6681547392773499</v>
      </c>
      <c r="C14303">
        <v>-1.2101199812005301</v>
      </c>
      <c r="D14303">
        <v>1.2632978622947499</v>
      </c>
      <c r="E14303">
        <v>-0.95790550852541501</v>
      </c>
      <c r="F14303">
        <v>0.33811040850625801</v>
      </c>
      <c r="G14303">
        <v>0.51178558130051599</v>
      </c>
    </row>
    <row r="14304" spans="1:7" x14ac:dyDescent="0.25">
      <c r="A14304" t="s">
        <v>14291</v>
      </c>
      <c r="B14304">
        <v>1232.02242262747</v>
      </c>
      <c r="C14304">
        <v>0.49862017668466202</v>
      </c>
      <c r="D14304">
        <v>0.13243217483070199</v>
      </c>
      <c r="E14304">
        <v>3.7650984537714298</v>
      </c>
      <c r="F14304">
        <v>1.6648347058051399E-4</v>
      </c>
      <c r="G14304">
        <v>9.5670703701207201E-4</v>
      </c>
    </row>
    <row r="14305" spans="1:7" x14ac:dyDescent="0.25">
      <c r="A14305" t="s">
        <v>14292</v>
      </c>
      <c r="B14305">
        <v>8467.0160398574608</v>
      </c>
      <c r="C14305">
        <v>8.1875890793293396E-2</v>
      </c>
      <c r="D14305">
        <v>0.17546891069182</v>
      </c>
      <c r="E14305">
        <v>0.46661195120253601</v>
      </c>
      <c r="F14305">
        <v>0.64077753487515499</v>
      </c>
      <c r="G14305">
        <v>0.77373001531415897</v>
      </c>
    </row>
    <row r="14306" spans="1:7" x14ac:dyDescent="0.25">
      <c r="A14306" t="s">
        <v>14293</v>
      </c>
      <c r="B14306">
        <v>40.241506520764197</v>
      </c>
      <c r="C14306">
        <v>-0.47147457127178799</v>
      </c>
      <c r="D14306">
        <v>0.49545360889537399</v>
      </c>
      <c r="E14306">
        <v>-0.951601850923949</v>
      </c>
      <c r="F14306">
        <v>0.341298942483932</v>
      </c>
      <c r="G14306">
        <v>0.51519697858310498</v>
      </c>
    </row>
    <row r="14307" spans="1:7" x14ac:dyDescent="0.25">
      <c r="A14307" t="s">
        <v>14294</v>
      </c>
      <c r="B14307">
        <v>1308.0638369457699</v>
      </c>
      <c r="C14307">
        <v>0.109973317814857</v>
      </c>
      <c r="D14307">
        <v>0.21180976879107699</v>
      </c>
      <c r="E14307">
        <v>0.51920795930489605</v>
      </c>
      <c r="F14307">
        <v>0.60361572923791496</v>
      </c>
      <c r="G14307">
        <v>0.74483108548375199</v>
      </c>
    </row>
    <row r="14308" spans="1:7" x14ac:dyDescent="0.25">
      <c r="A14308" t="s">
        <v>14295</v>
      </c>
      <c r="B14308">
        <v>666.92187487876504</v>
      </c>
      <c r="C14308">
        <v>0.59812976269434004</v>
      </c>
      <c r="D14308">
        <v>0.17800230970404801</v>
      </c>
      <c r="E14308">
        <v>3.3602359637288299</v>
      </c>
      <c r="F14308">
        <v>7.7875928706055595E-4</v>
      </c>
      <c r="G14308">
        <v>3.6907209751377399E-3</v>
      </c>
    </row>
    <row r="14309" spans="1:7" x14ac:dyDescent="0.25">
      <c r="A14309" t="s">
        <v>14296</v>
      </c>
      <c r="B14309">
        <v>8.2195583843388</v>
      </c>
      <c r="C14309">
        <v>0.15618993256571401</v>
      </c>
      <c r="D14309">
        <v>1.0639053105026199</v>
      </c>
      <c r="E14309">
        <v>0.14680811442883501</v>
      </c>
      <c r="F14309">
        <v>0.88328347969824506</v>
      </c>
      <c r="G14309">
        <v>0.93501829562012495</v>
      </c>
    </row>
    <row r="14310" spans="1:7" x14ac:dyDescent="0.25">
      <c r="A14310" t="s">
        <v>14297</v>
      </c>
      <c r="B14310">
        <v>1.6671982671730099</v>
      </c>
      <c r="C14310">
        <v>-1.8497259422525201</v>
      </c>
      <c r="D14310">
        <v>2.4793995905157198</v>
      </c>
      <c r="E14310">
        <v>-0.74603785098947295</v>
      </c>
      <c r="F14310">
        <v>0.45564455035120599</v>
      </c>
      <c r="G14310" t="s">
        <v>24434</v>
      </c>
    </row>
    <row r="14311" spans="1:7" x14ac:dyDescent="0.25">
      <c r="A14311" t="s">
        <v>14298</v>
      </c>
      <c r="B14311">
        <v>239.44844897487499</v>
      </c>
      <c r="C14311">
        <v>-0.20296113854867201</v>
      </c>
      <c r="D14311">
        <v>0.21894883456220501</v>
      </c>
      <c r="E14311">
        <v>-0.92697976198183296</v>
      </c>
      <c r="F14311">
        <v>0.353937042068251</v>
      </c>
      <c r="G14311">
        <v>0.52858045780968599</v>
      </c>
    </row>
    <row r="14312" spans="1:7" x14ac:dyDescent="0.25">
      <c r="A14312" t="s">
        <v>14299</v>
      </c>
      <c r="B14312">
        <v>1455.90079364244</v>
      </c>
      <c r="C14312">
        <v>-3.8458086854825803E-2</v>
      </c>
      <c r="D14312">
        <v>0.13968382057869999</v>
      </c>
      <c r="E14312">
        <v>-0.27532241526253198</v>
      </c>
      <c r="F14312">
        <v>0.78306854479398302</v>
      </c>
      <c r="G14312">
        <v>0.87237068713647303</v>
      </c>
    </row>
    <row r="14313" spans="1:7" x14ac:dyDescent="0.25">
      <c r="A14313" t="s">
        <v>14300</v>
      </c>
      <c r="B14313">
        <v>3520.7956596873801</v>
      </c>
      <c r="C14313">
        <v>2.3768092673191601E-2</v>
      </c>
      <c r="D14313">
        <v>0.13803295935408799</v>
      </c>
      <c r="E14313">
        <v>0.172191430107795</v>
      </c>
      <c r="F14313">
        <v>0.86328703503872695</v>
      </c>
      <c r="G14313">
        <v>0.92227604266267804</v>
      </c>
    </row>
    <row r="14314" spans="1:7" x14ac:dyDescent="0.25">
      <c r="A14314" t="s">
        <v>14301</v>
      </c>
      <c r="B14314">
        <v>1216.1865607623899</v>
      </c>
      <c r="C14314">
        <v>-0.17282136916726901</v>
      </c>
      <c r="D14314">
        <v>0.16800030591619899</v>
      </c>
      <c r="E14314">
        <v>-1.0286967528111199</v>
      </c>
      <c r="F14314">
        <v>0.303622196302965</v>
      </c>
      <c r="G14314">
        <v>0.47598942247048498</v>
      </c>
    </row>
    <row r="14315" spans="1:7" x14ac:dyDescent="0.25">
      <c r="A14315" t="s">
        <v>14302</v>
      </c>
      <c r="B14315">
        <v>0</v>
      </c>
      <c r="C14315" t="s">
        <v>24434</v>
      </c>
      <c r="D14315" t="s">
        <v>24434</v>
      </c>
      <c r="E14315" t="s">
        <v>24434</v>
      </c>
      <c r="F14315" t="s">
        <v>24434</v>
      </c>
      <c r="G14315" t="s">
        <v>24434</v>
      </c>
    </row>
    <row r="14316" spans="1:7" x14ac:dyDescent="0.25">
      <c r="A14316" t="s">
        <v>14303</v>
      </c>
      <c r="B14316">
        <v>0</v>
      </c>
      <c r="C14316" t="s">
        <v>24434</v>
      </c>
      <c r="D14316" t="s">
        <v>24434</v>
      </c>
      <c r="E14316" t="s">
        <v>24434</v>
      </c>
      <c r="F14316" t="s">
        <v>24434</v>
      </c>
      <c r="G14316" t="s">
        <v>24434</v>
      </c>
    </row>
    <row r="14317" spans="1:7" x14ac:dyDescent="0.25">
      <c r="A14317" t="s">
        <v>14304</v>
      </c>
      <c r="B14317">
        <v>474.66711799426901</v>
      </c>
      <c r="C14317">
        <v>-0.43143832275842198</v>
      </c>
      <c r="D14317">
        <v>0.20504498727829201</v>
      </c>
      <c r="E14317">
        <v>-2.1041154357646601</v>
      </c>
      <c r="F14317">
        <v>3.5368378694028799E-2</v>
      </c>
      <c r="G14317">
        <v>9.3464826551990496E-2</v>
      </c>
    </row>
    <row r="14318" spans="1:7" x14ac:dyDescent="0.25">
      <c r="A14318" t="s">
        <v>14305</v>
      </c>
      <c r="B14318">
        <v>29.7427421030057</v>
      </c>
      <c r="C14318">
        <v>0.720607642760829</v>
      </c>
      <c r="D14318">
        <v>0.58707721320760797</v>
      </c>
      <c r="E14318">
        <v>1.2274495186479</v>
      </c>
      <c r="F14318">
        <v>0.21965368435458801</v>
      </c>
      <c r="G14318">
        <v>0.38098279557044001</v>
      </c>
    </row>
    <row r="14319" spans="1:7" x14ac:dyDescent="0.25">
      <c r="A14319" t="s">
        <v>14306</v>
      </c>
      <c r="B14319">
        <v>2541.5905212141802</v>
      </c>
      <c r="C14319">
        <v>-0.31979787949531602</v>
      </c>
      <c r="D14319">
        <v>0.18633525710065199</v>
      </c>
      <c r="E14319">
        <v>-1.7162499704635701</v>
      </c>
      <c r="F14319">
        <v>8.6116300786412595E-2</v>
      </c>
      <c r="G14319">
        <v>0.189479890460757</v>
      </c>
    </row>
    <row r="14320" spans="1:7" x14ac:dyDescent="0.25">
      <c r="A14320" t="s">
        <v>14307</v>
      </c>
      <c r="B14320">
        <v>142.93428147738101</v>
      </c>
      <c r="C14320">
        <v>-0.83948622267276196</v>
      </c>
      <c r="D14320">
        <v>0.36769129812642698</v>
      </c>
      <c r="E14320">
        <v>-2.2831277948386801</v>
      </c>
      <c r="F14320">
        <v>2.2422841752965401E-2</v>
      </c>
      <c r="G14320">
        <v>6.4754794677841607E-2</v>
      </c>
    </row>
    <row r="14321" spans="1:7" x14ac:dyDescent="0.25">
      <c r="A14321" t="s">
        <v>14308</v>
      </c>
      <c r="B14321">
        <v>27.115528299113301</v>
      </c>
      <c r="C14321">
        <v>0.76298445964200601</v>
      </c>
      <c r="D14321">
        <v>0.56928882182997298</v>
      </c>
      <c r="E14321">
        <v>1.3402414211988201</v>
      </c>
      <c r="F14321">
        <v>0.18016686915136701</v>
      </c>
      <c r="G14321">
        <v>0.32882712366394601</v>
      </c>
    </row>
    <row r="14322" spans="1:7" x14ac:dyDescent="0.25">
      <c r="A14322" t="s">
        <v>14309</v>
      </c>
      <c r="B14322">
        <v>135.963078774791</v>
      </c>
      <c r="C14322">
        <v>7.8925674079768193E-2</v>
      </c>
      <c r="D14322">
        <v>0.26968296347505799</v>
      </c>
      <c r="E14322">
        <v>0.29266095663869302</v>
      </c>
      <c r="F14322">
        <v>0.76978131588430299</v>
      </c>
      <c r="G14322">
        <v>0.86422312459079198</v>
      </c>
    </row>
    <row r="14323" spans="1:7" x14ac:dyDescent="0.25">
      <c r="A14323" t="s">
        <v>14310</v>
      </c>
      <c r="B14323">
        <v>0.12659919005012801</v>
      </c>
      <c r="C14323">
        <v>-0.80854079785419897</v>
      </c>
      <c r="D14323">
        <v>4.5620389809771904</v>
      </c>
      <c r="E14323">
        <v>-0.17723232993528901</v>
      </c>
      <c r="F14323">
        <v>0.85932590200593395</v>
      </c>
      <c r="G14323" t="s">
        <v>24434</v>
      </c>
    </row>
    <row r="14324" spans="1:7" x14ac:dyDescent="0.25">
      <c r="A14324" t="s">
        <v>14311</v>
      </c>
      <c r="B14324">
        <v>11.331349678366299</v>
      </c>
      <c r="C14324">
        <v>0.228886377839045</v>
      </c>
      <c r="D14324">
        <v>0.83423844522808899</v>
      </c>
      <c r="E14324">
        <v>0.27436565546492497</v>
      </c>
      <c r="F14324">
        <v>0.78380363362833305</v>
      </c>
      <c r="G14324">
        <v>0.87298405333651596</v>
      </c>
    </row>
    <row r="14325" spans="1:7" x14ac:dyDescent="0.25">
      <c r="A14325" t="s">
        <v>14312</v>
      </c>
      <c r="B14325">
        <v>144.185704935187</v>
      </c>
      <c r="C14325">
        <v>-1.3240715543585999</v>
      </c>
      <c r="D14325">
        <v>0.32558128177926499</v>
      </c>
      <c r="E14325">
        <v>-4.0667926212548</v>
      </c>
      <c r="F14325" s="1">
        <v>4.7664623546333799E-5</v>
      </c>
      <c r="G14325">
        <v>3.14382744710344E-4</v>
      </c>
    </row>
    <row r="14326" spans="1:7" x14ac:dyDescent="0.25">
      <c r="A14326" t="s">
        <v>14313</v>
      </c>
      <c r="B14326">
        <v>13.425224204032199</v>
      </c>
      <c r="C14326">
        <v>0.34410141427228202</v>
      </c>
      <c r="D14326">
        <v>0.78307478834348698</v>
      </c>
      <c r="E14326">
        <v>0.43942343617037199</v>
      </c>
      <c r="F14326">
        <v>0.660354748020337</v>
      </c>
      <c r="G14326">
        <v>0.78813747088049602</v>
      </c>
    </row>
    <row r="14327" spans="1:7" x14ac:dyDescent="0.25">
      <c r="A14327" t="s">
        <v>14314</v>
      </c>
      <c r="B14327">
        <v>202.10606384488199</v>
      </c>
      <c r="C14327">
        <v>-2.7125054438682898</v>
      </c>
      <c r="D14327">
        <v>0.37418845828332098</v>
      </c>
      <c r="E14327">
        <v>-7.2490355697034596</v>
      </c>
      <c r="F14327" s="1">
        <v>4.1974965571447998E-13</v>
      </c>
      <c r="G14327" s="1">
        <v>1.1457551179252499E-11</v>
      </c>
    </row>
    <row r="14328" spans="1:7" x14ac:dyDescent="0.25">
      <c r="A14328" t="s">
        <v>14315</v>
      </c>
      <c r="B14328">
        <v>75.149143496026895</v>
      </c>
      <c r="C14328">
        <v>-2.8031566378224202</v>
      </c>
      <c r="D14328">
        <v>0.47368395279953301</v>
      </c>
      <c r="E14328">
        <v>-5.9177783440950602</v>
      </c>
      <c r="F14328" s="1">
        <v>3.26319324043471E-9</v>
      </c>
      <c r="G14328" s="1">
        <v>4.93266931360279E-8</v>
      </c>
    </row>
    <row r="14329" spans="1:7" x14ac:dyDescent="0.25">
      <c r="A14329" t="s">
        <v>14316</v>
      </c>
      <c r="B14329">
        <v>70.932563706753001</v>
      </c>
      <c r="C14329">
        <v>1.6798455172342699</v>
      </c>
      <c r="D14329">
        <v>0.43882817693902398</v>
      </c>
      <c r="E14329">
        <v>3.8280256499292502</v>
      </c>
      <c r="F14329">
        <v>1.2917529730421701E-4</v>
      </c>
      <c r="G14329">
        <v>7.6716074055901702E-4</v>
      </c>
    </row>
    <row r="14330" spans="1:7" x14ac:dyDescent="0.25">
      <c r="A14330" t="s">
        <v>14317</v>
      </c>
      <c r="B14330">
        <v>19.600379330144701</v>
      </c>
      <c r="C14330">
        <v>0.74181433798886398</v>
      </c>
      <c r="D14330">
        <v>0.63790151865947198</v>
      </c>
      <c r="E14330">
        <v>1.1628979024031201</v>
      </c>
      <c r="F14330">
        <v>0.24487092858815401</v>
      </c>
      <c r="G14330">
        <v>0.40904126998871099</v>
      </c>
    </row>
    <row r="14331" spans="1:7" x14ac:dyDescent="0.25">
      <c r="A14331" t="s">
        <v>14318</v>
      </c>
      <c r="B14331">
        <v>2294.8291287453699</v>
      </c>
      <c r="C14331">
        <v>0.45894995369375802</v>
      </c>
      <c r="D14331">
        <v>0.17303685161840299</v>
      </c>
      <c r="E14331">
        <v>2.6523249203925401</v>
      </c>
      <c r="F14331">
        <v>7.9939573792247292E-3</v>
      </c>
      <c r="G14331">
        <v>2.7447080561372999E-2</v>
      </c>
    </row>
    <row r="14332" spans="1:7" x14ac:dyDescent="0.25">
      <c r="A14332" t="s">
        <v>14319</v>
      </c>
      <c r="B14332">
        <v>2.5240810854190201</v>
      </c>
      <c r="C14332">
        <v>0.96732531341560801</v>
      </c>
      <c r="D14332">
        <v>1.74951846636478</v>
      </c>
      <c r="E14332">
        <v>0.55290946166778898</v>
      </c>
      <c r="F14332">
        <v>0.58032540819129297</v>
      </c>
      <c r="G14332" t="s">
        <v>24434</v>
      </c>
    </row>
    <row r="14333" spans="1:7" x14ac:dyDescent="0.25">
      <c r="A14333" t="s">
        <v>14320</v>
      </c>
      <c r="B14333">
        <v>0.13297560890389101</v>
      </c>
      <c r="C14333">
        <v>-0.80854079785419897</v>
      </c>
      <c r="D14333">
        <v>4.5620389809771904</v>
      </c>
      <c r="E14333">
        <v>-0.17723232993528901</v>
      </c>
      <c r="F14333">
        <v>0.85932590200593395</v>
      </c>
      <c r="G14333" t="s">
        <v>24434</v>
      </c>
    </row>
    <row r="14334" spans="1:7" x14ac:dyDescent="0.25">
      <c r="A14334" t="s">
        <v>14321</v>
      </c>
      <c r="B14334">
        <v>6124.8372636847898</v>
      </c>
      <c r="C14334">
        <v>-0.37955696484684998</v>
      </c>
      <c r="D14334">
        <v>0.13930322851570401</v>
      </c>
      <c r="E14334">
        <v>-2.7246817528285998</v>
      </c>
      <c r="F14334">
        <v>6.4363493815761197E-3</v>
      </c>
      <c r="G14334">
        <v>2.28565281766554E-2</v>
      </c>
    </row>
    <row r="14335" spans="1:7" x14ac:dyDescent="0.25">
      <c r="A14335" t="s">
        <v>14322</v>
      </c>
      <c r="B14335">
        <v>5212.1217949994398</v>
      </c>
      <c r="C14335">
        <v>-0.57936945438091703</v>
      </c>
      <c r="D14335">
        <v>0.144822815099651</v>
      </c>
      <c r="E14335">
        <v>-4.00053992861731</v>
      </c>
      <c r="F14335" s="1">
        <v>6.3198122081769106E-5</v>
      </c>
      <c r="G14335">
        <v>4.0640056598187802E-4</v>
      </c>
    </row>
    <row r="14336" spans="1:7" x14ac:dyDescent="0.25">
      <c r="A14336" t="s">
        <v>14323</v>
      </c>
      <c r="B14336">
        <v>1.8253201509267101</v>
      </c>
      <c r="C14336">
        <v>0.163755677940842</v>
      </c>
      <c r="D14336">
        <v>2.1526147213756701</v>
      </c>
      <c r="E14336">
        <v>7.6072915563910395E-2</v>
      </c>
      <c r="F14336">
        <v>0.93936108793384998</v>
      </c>
      <c r="G14336" t="s">
        <v>24434</v>
      </c>
    </row>
    <row r="14337" spans="1:7" x14ac:dyDescent="0.25">
      <c r="A14337" t="s">
        <v>14324</v>
      </c>
      <c r="B14337">
        <v>22.275006058100999</v>
      </c>
      <c r="C14337">
        <v>-0.75238042712699105</v>
      </c>
      <c r="D14337">
        <v>0.66622440846937003</v>
      </c>
      <c r="E14337">
        <v>-1.1293198171102199</v>
      </c>
      <c r="F14337">
        <v>0.25876294404593297</v>
      </c>
      <c r="G14337">
        <v>0.425841301772518</v>
      </c>
    </row>
    <row r="14338" spans="1:7" x14ac:dyDescent="0.25">
      <c r="A14338" t="s">
        <v>14325</v>
      </c>
      <c r="B14338">
        <v>11.2954188248122</v>
      </c>
      <c r="C14338">
        <v>-0.14624032165460399</v>
      </c>
      <c r="D14338">
        <v>0.87811314585302003</v>
      </c>
      <c r="E14338">
        <v>-0.16653926927895299</v>
      </c>
      <c r="F14338">
        <v>0.86773258222629801</v>
      </c>
      <c r="G14338">
        <v>0.92432242192270697</v>
      </c>
    </row>
    <row r="14339" spans="1:7" x14ac:dyDescent="0.25">
      <c r="A14339" t="s">
        <v>14326</v>
      </c>
      <c r="B14339">
        <v>3042.01354082334</v>
      </c>
      <c r="C14339">
        <v>-0.58512789385641195</v>
      </c>
      <c r="D14339">
        <v>0.16278052810834501</v>
      </c>
      <c r="E14339">
        <v>-3.5945816164630999</v>
      </c>
      <c r="F14339">
        <v>3.2491328176554099E-4</v>
      </c>
      <c r="G14339">
        <v>1.7311633338513901E-3</v>
      </c>
    </row>
    <row r="14340" spans="1:7" x14ac:dyDescent="0.25">
      <c r="A14340" t="s">
        <v>14327</v>
      </c>
      <c r="B14340">
        <v>803.26550241218001</v>
      </c>
      <c r="C14340">
        <v>0.30665520519685202</v>
      </c>
      <c r="D14340">
        <v>0.16539034824247401</v>
      </c>
      <c r="E14340">
        <v>1.85412999280511</v>
      </c>
      <c r="F14340">
        <v>6.3720564686525205E-2</v>
      </c>
      <c r="G14340">
        <v>0.14947272829914099</v>
      </c>
    </row>
    <row r="14341" spans="1:7" x14ac:dyDescent="0.25">
      <c r="A14341" t="s">
        <v>14328</v>
      </c>
      <c r="B14341">
        <v>7.0838259088729902</v>
      </c>
      <c r="C14341">
        <v>2.4472672571935501</v>
      </c>
      <c r="D14341">
        <v>1.14936674391274</v>
      </c>
      <c r="E14341">
        <v>2.1292309614443998</v>
      </c>
      <c r="F14341">
        <v>3.3235156491125399E-2</v>
      </c>
      <c r="G14341">
        <v>8.9024308593137202E-2</v>
      </c>
    </row>
    <row r="14342" spans="1:7" x14ac:dyDescent="0.25">
      <c r="A14342" t="s">
        <v>14329</v>
      </c>
      <c r="B14342">
        <v>308.92031206867398</v>
      </c>
      <c r="C14342">
        <v>-1.0619947402268901</v>
      </c>
      <c r="D14342">
        <v>0.657101576822677</v>
      </c>
      <c r="E14342">
        <v>-1.6161804775480999</v>
      </c>
      <c r="F14342">
        <v>0.10605529839000501</v>
      </c>
      <c r="G14342">
        <v>0.22166822343509501</v>
      </c>
    </row>
    <row r="14343" spans="1:7" x14ac:dyDescent="0.25">
      <c r="A14343" t="s">
        <v>14330</v>
      </c>
      <c r="B14343">
        <v>204.88438250556001</v>
      </c>
      <c r="C14343">
        <v>-0.37062779112537703</v>
      </c>
      <c r="D14343">
        <v>0.229000923605089</v>
      </c>
      <c r="E14343">
        <v>-1.61845544240915</v>
      </c>
      <c r="F14343">
        <v>0.10556448195937899</v>
      </c>
      <c r="G14343">
        <v>0.22090258837261101</v>
      </c>
    </row>
    <row r="14344" spans="1:7" x14ac:dyDescent="0.25">
      <c r="A14344" t="s">
        <v>14331</v>
      </c>
      <c r="B14344">
        <v>945.34944103568705</v>
      </c>
      <c r="C14344">
        <v>0.56542053003213399</v>
      </c>
      <c r="D14344">
        <v>0.25301541644282899</v>
      </c>
      <c r="E14344">
        <v>2.23472758293325</v>
      </c>
      <c r="F14344">
        <v>2.5435238617754801E-2</v>
      </c>
      <c r="G14344">
        <v>7.1746378565264599E-2</v>
      </c>
    </row>
    <row r="14345" spans="1:7" x14ac:dyDescent="0.25">
      <c r="A14345" t="s">
        <v>14332</v>
      </c>
      <c r="B14345">
        <v>2.2310126171911602</v>
      </c>
      <c r="C14345">
        <v>0.52467690031123804</v>
      </c>
      <c r="D14345">
        <v>1.79978367712085</v>
      </c>
      <c r="E14345">
        <v>0.29152220179625898</v>
      </c>
      <c r="F14345">
        <v>0.77065196631480404</v>
      </c>
      <c r="G14345" t="s">
        <v>24434</v>
      </c>
    </row>
    <row r="14346" spans="1:7" x14ac:dyDescent="0.25">
      <c r="A14346" t="s">
        <v>14333</v>
      </c>
      <c r="B14346">
        <v>4.93614731330495</v>
      </c>
      <c r="C14346">
        <v>1.33798312317234</v>
      </c>
      <c r="D14346">
        <v>1.3289960418684099</v>
      </c>
      <c r="E14346">
        <v>1.0067623085553301</v>
      </c>
      <c r="F14346">
        <v>0.31404901141256503</v>
      </c>
      <c r="G14346" t="s">
        <v>24434</v>
      </c>
    </row>
    <row r="14347" spans="1:7" x14ac:dyDescent="0.25">
      <c r="A14347" t="s">
        <v>14334</v>
      </c>
      <c r="B14347">
        <v>5.0368280144655397</v>
      </c>
      <c r="C14347">
        <v>0.26754032187884302</v>
      </c>
      <c r="D14347">
        <v>1.2076757804089799</v>
      </c>
      <c r="E14347">
        <v>0.22153323451451501</v>
      </c>
      <c r="F14347">
        <v>0.82467726197337698</v>
      </c>
      <c r="G14347">
        <v>0.89765866997316801</v>
      </c>
    </row>
    <row r="14348" spans="1:7" x14ac:dyDescent="0.25">
      <c r="A14348" t="s">
        <v>14335</v>
      </c>
      <c r="B14348">
        <v>74.522479564589702</v>
      </c>
      <c r="C14348">
        <v>0.39039971815292102</v>
      </c>
      <c r="D14348">
        <v>0.360517755397255</v>
      </c>
      <c r="E14348">
        <v>1.08288624432031</v>
      </c>
      <c r="F14348">
        <v>0.27885891826334902</v>
      </c>
      <c r="G14348">
        <v>0.44886861939555101</v>
      </c>
    </row>
    <row r="14349" spans="1:7" x14ac:dyDescent="0.25">
      <c r="A14349" t="s">
        <v>14336</v>
      </c>
      <c r="B14349">
        <v>1947.0531010734201</v>
      </c>
      <c r="C14349">
        <v>-0.12503942785703001</v>
      </c>
      <c r="D14349">
        <v>0.14499540351298601</v>
      </c>
      <c r="E14349">
        <v>-0.86236821876792302</v>
      </c>
      <c r="F14349">
        <v>0.38848492359138398</v>
      </c>
      <c r="G14349">
        <v>0.56103620380379504</v>
      </c>
    </row>
    <row r="14350" spans="1:7" x14ac:dyDescent="0.25">
      <c r="A14350" t="s">
        <v>14337</v>
      </c>
      <c r="B14350">
        <v>2980.5394376180898</v>
      </c>
      <c r="C14350">
        <v>-0.110182996905445</v>
      </c>
      <c r="D14350">
        <v>0.14893040562667201</v>
      </c>
      <c r="E14350">
        <v>-0.73982875720921604</v>
      </c>
      <c r="F14350">
        <v>0.45940390736813602</v>
      </c>
      <c r="G14350">
        <v>0.62521352624536997</v>
      </c>
    </row>
    <row r="14351" spans="1:7" x14ac:dyDescent="0.25">
      <c r="A14351" t="s">
        <v>14338</v>
      </c>
      <c r="B14351">
        <v>181.247650216404</v>
      </c>
      <c r="C14351">
        <v>0.34096302134284401</v>
      </c>
      <c r="D14351">
        <v>0.265883257674636</v>
      </c>
      <c r="E14351">
        <v>1.2823786812484601</v>
      </c>
      <c r="F14351">
        <v>0.199709838991667</v>
      </c>
      <c r="G14351">
        <v>0.35506427486258202</v>
      </c>
    </row>
    <row r="14352" spans="1:7" x14ac:dyDescent="0.25">
      <c r="A14352" t="s">
        <v>14339</v>
      </c>
      <c r="B14352">
        <v>3.6755213791477401</v>
      </c>
      <c r="C14352">
        <v>-3.73434555789088</v>
      </c>
      <c r="D14352">
        <v>2.0373159791745001</v>
      </c>
      <c r="E14352">
        <v>-1.83297318435798</v>
      </c>
      <c r="F14352">
        <v>6.6806559022141498E-2</v>
      </c>
      <c r="G14352" t="s">
        <v>24434</v>
      </c>
    </row>
    <row r="14353" spans="1:7" x14ac:dyDescent="0.25">
      <c r="A14353" t="s">
        <v>14340</v>
      </c>
      <c r="B14353">
        <v>1890.9528220248801</v>
      </c>
      <c r="C14353">
        <v>-0.39076257848865797</v>
      </c>
      <c r="D14353">
        <v>0.16354130234057801</v>
      </c>
      <c r="E14353">
        <v>-2.38938159899747</v>
      </c>
      <c r="F14353">
        <v>1.6876762736567501E-2</v>
      </c>
      <c r="G14353">
        <v>5.1185634675820303E-2</v>
      </c>
    </row>
    <row r="14354" spans="1:7" x14ac:dyDescent="0.25">
      <c r="A14354" t="s">
        <v>14341</v>
      </c>
      <c r="B14354">
        <v>4.1032357131538397</v>
      </c>
      <c r="C14354">
        <v>-1.27113884932911</v>
      </c>
      <c r="D14354">
        <v>1.5618526208538701</v>
      </c>
      <c r="E14354">
        <v>-0.81386606671900297</v>
      </c>
      <c r="F14354">
        <v>0.415721682051505</v>
      </c>
      <c r="G14354" t="s">
        <v>24434</v>
      </c>
    </row>
    <row r="14355" spans="1:7" x14ac:dyDescent="0.25">
      <c r="A14355" t="s">
        <v>14342</v>
      </c>
      <c r="B14355">
        <v>475.636919441087</v>
      </c>
      <c r="C14355">
        <v>0.52935621957210899</v>
      </c>
      <c r="D14355">
        <v>0.19697579923400599</v>
      </c>
      <c r="E14355">
        <v>2.6874175489103398</v>
      </c>
      <c r="F14355">
        <v>7.2006877087327902E-3</v>
      </c>
      <c r="G14355">
        <v>2.5167830913014801E-2</v>
      </c>
    </row>
    <row r="14356" spans="1:7" x14ac:dyDescent="0.25">
      <c r="A14356" t="s">
        <v>14343</v>
      </c>
      <c r="B14356">
        <v>39.108304268274203</v>
      </c>
      <c r="C14356">
        <v>0.492557594912575</v>
      </c>
      <c r="D14356">
        <v>0.49114259990049802</v>
      </c>
      <c r="E14356">
        <v>1.0028810268389701</v>
      </c>
      <c r="F14356">
        <v>0.31591826799035599</v>
      </c>
      <c r="G14356">
        <v>0.48841562965419</v>
      </c>
    </row>
    <row r="14357" spans="1:7" x14ac:dyDescent="0.25">
      <c r="A14357" t="s">
        <v>14344</v>
      </c>
      <c r="B14357">
        <v>1099.0769898794299</v>
      </c>
      <c r="C14357">
        <v>-0.56122103248032496</v>
      </c>
      <c r="D14357">
        <v>0.15753633318560101</v>
      </c>
      <c r="E14357">
        <v>-3.5624863238318798</v>
      </c>
      <c r="F14357">
        <v>3.6735905152858602E-4</v>
      </c>
      <c r="G14357">
        <v>1.9191366865648699E-3</v>
      </c>
    </row>
    <row r="14358" spans="1:7" x14ac:dyDescent="0.25">
      <c r="A14358" t="s">
        <v>14345</v>
      </c>
      <c r="B14358">
        <v>4796.5116528767603</v>
      </c>
      <c r="C14358">
        <v>-0.152374122716778</v>
      </c>
      <c r="D14358">
        <v>0.16581178338837399</v>
      </c>
      <c r="E14358">
        <v>-0.91895834905700502</v>
      </c>
      <c r="F14358">
        <v>0.35811735828255398</v>
      </c>
      <c r="G14358">
        <v>0.53259825895458601</v>
      </c>
    </row>
    <row r="14359" spans="1:7" x14ac:dyDescent="0.25">
      <c r="A14359" t="s">
        <v>14346</v>
      </c>
      <c r="B14359">
        <v>968.14203535050501</v>
      </c>
      <c r="C14359">
        <v>0.90616300460280996</v>
      </c>
      <c r="D14359">
        <v>0.14471690050715699</v>
      </c>
      <c r="E14359">
        <v>6.2616252934327896</v>
      </c>
      <c r="F14359" s="1">
        <v>3.8098552349050702E-10</v>
      </c>
      <c r="G14359" s="1">
        <v>6.77657709326349E-9</v>
      </c>
    </row>
    <row r="14360" spans="1:7" x14ac:dyDescent="0.25">
      <c r="A14360" t="s">
        <v>14347</v>
      </c>
      <c r="B14360">
        <v>20.380506072058299</v>
      </c>
      <c r="C14360">
        <v>-1.63596555701202</v>
      </c>
      <c r="D14360">
        <v>0.72453941185382498</v>
      </c>
      <c r="E14360">
        <v>-2.25793867144673</v>
      </c>
      <c r="F14360">
        <v>2.3949483222207101E-2</v>
      </c>
      <c r="G14360">
        <v>6.8288261321013899E-2</v>
      </c>
    </row>
    <row r="14361" spans="1:7" x14ac:dyDescent="0.25">
      <c r="A14361" t="s">
        <v>14348</v>
      </c>
      <c r="B14361">
        <v>30.449047943626201</v>
      </c>
      <c r="C14361">
        <v>-1.1135047549124599</v>
      </c>
      <c r="D14361">
        <v>0.60959217749231398</v>
      </c>
      <c r="E14361">
        <v>-1.82663885139258</v>
      </c>
      <c r="F14361">
        <v>6.7754087824956802E-2</v>
      </c>
      <c r="G14361">
        <v>0.156710139306872</v>
      </c>
    </row>
    <row r="14362" spans="1:7" x14ac:dyDescent="0.25">
      <c r="A14362" t="s">
        <v>14349</v>
      </c>
      <c r="B14362">
        <v>1.8180769999490001</v>
      </c>
      <c r="C14362">
        <v>-2.7609910774633</v>
      </c>
      <c r="D14362">
        <v>3.1038300715211902</v>
      </c>
      <c r="E14362">
        <v>-0.88954324619650704</v>
      </c>
      <c r="F14362">
        <v>0.37371119207106301</v>
      </c>
      <c r="G14362" t="s">
        <v>24434</v>
      </c>
    </row>
    <row r="14363" spans="1:7" x14ac:dyDescent="0.25">
      <c r="A14363" t="s">
        <v>14350</v>
      </c>
      <c r="B14363">
        <v>8.7323808083277807</v>
      </c>
      <c r="C14363">
        <v>-0.817296213469482</v>
      </c>
      <c r="D14363">
        <v>0.98598608461190096</v>
      </c>
      <c r="E14363">
        <v>-0.82891252343706501</v>
      </c>
      <c r="F14363">
        <v>0.40715390834805099</v>
      </c>
      <c r="G14363">
        <v>0.57814551571550998</v>
      </c>
    </row>
    <row r="14364" spans="1:7" x14ac:dyDescent="0.25">
      <c r="A14364" t="s">
        <v>14351</v>
      </c>
      <c r="B14364">
        <v>0</v>
      </c>
      <c r="C14364" t="s">
        <v>24434</v>
      </c>
      <c r="D14364" t="s">
        <v>24434</v>
      </c>
      <c r="E14364" t="s">
        <v>24434</v>
      </c>
      <c r="F14364" t="s">
        <v>24434</v>
      </c>
      <c r="G14364" t="s">
        <v>24434</v>
      </c>
    </row>
    <row r="14365" spans="1:7" x14ac:dyDescent="0.25">
      <c r="A14365" t="s">
        <v>14352</v>
      </c>
      <c r="B14365">
        <v>0</v>
      </c>
      <c r="C14365" t="s">
        <v>24434</v>
      </c>
      <c r="D14365" t="s">
        <v>24434</v>
      </c>
      <c r="E14365" t="s">
        <v>24434</v>
      </c>
      <c r="F14365" t="s">
        <v>24434</v>
      </c>
      <c r="G14365" t="s">
        <v>24434</v>
      </c>
    </row>
    <row r="14366" spans="1:7" x14ac:dyDescent="0.25">
      <c r="A14366" t="s">
        <v>14353</v>
      </c>
      <c r="B14366">
        <v>3095.4900274074898</v>
      </c>
      <c r="C14366">
        <v>0.46654798436382799</v>
      </c>
      <c r="D14366">
        <v>0.175653044400888</v>
      </c>
      <c r="E14366">
        <v>2.65607684714554</v>
      </c>
      <c r="F14366">
        <v>7.9055596912677596E-3</v>
      </c>
      <c r="G14366">
        <v>2.7196198317463501E-2</v>
      </c>
    </row>
    <row r="14367" spans="1:7" x14ac:dyDescent="0.25">
      <c r="A14367" t="s">
        <v>14354</v>
      </c>
      <c r="B14367">
        <v>378.97161967204102</v>
      </c>
      <c r="C14367">
        <v>9.1256262825998399E-2</v>
      </c>
      <c r="D14367">
        <v>0.28106659358928099</v>
      </c>
      <c r="E14367">
        <v>0.32467843887328102</v>
      </c>
      <c r="F14367">
        <v>0.74542445462173001</v>
      </c>
      <c r="G14367">
        <v>0.846512097679881</v>
      </c>
    </row>
    <row r="14368" spans="1:7" x14ac:dyDescent="0.25">
      <c r="A14368" t="s">
        <v>14355</v>
      </c>
      <c r="B14368">
        <v>6.6426940877112299</v>
      </c>
      <c r="C14368">
        <v>-0.68519137879109304</v>
      </c>
      <c r="D14368">
        <v>1.2674804229043299</v>
      </c>
      <c r="E14368">
        <v>-0.54059326393462803</v>
      </c>
      <c r="F14368">
        <v>0.58878796181581206</v>
      </c>
      <c r="G14368">
        <v>0.73310008156970696</v>
      </c>
    </row>
    <row r="14369" spans="1:7" x14ac:dyDescent="0.25">
      <c r="A14369" t="s">
        <v>14356</v>
      </c>
      <c r="B14369">
        <v>566.61877484956005</v>
      </c>
      <c r="C14369">
        <v>-0.192391367051131</v>
      </c>
      <c r="D14369">
        <v>0.178744433600519</v>
      </c>
      <c r="E14369">
        <v>-1.07634885839921</v>
      </c>
      <c r="F14369">
        <v>0.28177126528542801</v>
      </c>
      <c r="G14369">
        <v>0.45237657951152199</v>
      </c>
    </row>
    <row r="14370" spans="1:7" x14ac:dyDescent="0.25">
      <c r="A14370" t="s">
        <v>14357</v>
      </c>
      <c r="B14370">
        <v>1507.4660633107601</v>
      </c>
      <c r="C14370">
        <v>0.19977332052810401</v>
      </c>
      <c r="D14370">
        <v>0.17118874352514199</v>
      </c>
      <c r="E14370">
        <v>1.1669769659753599</v>
      </c>
      <c r="F14370">
        <v>0.243219671734242</v>
      </c>
      <c r="G14370">
        <v>0.40734631511455199</v>
      </c>
    </row>
    <row r="14371" spans="1:7" x14ac:dyDescent="0.25">
      <c r="A14371" t="s">
        <v>14358</v>
      </c>
      <c r="B14371">
        <v>0.43515106506514101</v>
      </c>
      <c r="C14371">
        <v>1.65217350863833</v>
      </c>
      <c r="D14371">
        <v>4.4450895486878101</v>
      </c>
      <c r="E14371">
        <v>0.37168508992716598</v>
      </c>
      <c r="F14371">
        <v>0.71012732747958196</v>
      </c>
      <c r="G14371" t="s">
        <v>24434</v>
      </c>
    </row>
    <row r="14372" spans="1:7" x14ac:dyDescent="0.25">
      <c r="A14372" t="s">
        <v>14359</v>
      </c>
      <c r="B14372">
        <v>5934.2769551251004</v>
      </c>
      <c r="C14372">
        <v>1.0665696599188601</v>
      </c>
      <c r="D14372">
        <v>0.17310465990819901</v>
      </c>
      <c r="E14372">
        <v>6.1614150681124604</v>
      </c>
      <c r="F14372" s="1">
        <v>7.2097736922796803E-10</v>
      </c>
      <c r="G14372" s="1">
        <v>1.20394738574374E-8</v>
      </c>
    </row>
    <row r="14373" spans="1:7" x14ac:dyDescent="0.25">
      <c r="A14373" t="s">
        <v>14360</v>
      </c>
      <c r="B14373">
        <v>2466.07643440842</v>
      </c>
      <c r="C14373">
        <v>1.3349948000999301</v>
      </c>
      <c r="D14373">
        <v>0.19112195483708</v>
      </c>
      <c r="E14373">
        <v>6.9850415732610598</v>
      </c>
      <c r="F14373" s="1">
        <v>2.8477164265848299E-12</v>
      </c>
      <c r="G14373" s="1">
        <v>7.0913135015693204E-11</v>
      </c>
    </row>
    <row r="14374" spans="1:7" x14ac:dyDescent="0.25">
      <c r="A14374" t="s">
        <v>14361</v>
      </c>
      <c r="B14374">
        <v>32.4861223443691</v>
      </c>
      <c r="C14374">
        <v>0.10884278875020301</v>
      </c>
      <c r="D14374">
        <v>0.54068361815371802</v>
      </c>
      <c r="E14374">
        <v>0.201305874814314</v>
      </c>
      <c r="F14374">
        <v>0.84045940915936002</v>
      </c>
      <c r="G14374">
        <v>0.90787525522130497</v>
      </c>
    </row>
    <row r="14375" spans="1:7" x14ac:dyDescent="0.25">
      <c r="A14375" t="s">
        <v>14362</v>
      </c>
      <c r="B14375">
        <v>15.4720972438343</v>
      </c>
      <c r="C14375">
        <v>0.62782363617876702</v>
      </c>
      <c r="D14375">
        <v>0.78865166402713005</v>
      </c>
      <c r="E14375">
        <v>0.79607216318149898</v>
      </c>
      <c r="F14375">
        <v>0.425990092809582</v>
      </c>
      <c r="G14375">
        <v>0.59506971531731201</v>
      </c>
    </row>
    <row r="14376" spans="1:7" x14ac:dyDescent="0.25">
      <c r="A14376" t="s">
        <v>14363</v>
      </c>
      <c r="B14376">
        <v>12.769958474127399</v>
      </c>
      <c r="C14376">
        <v>-4.7334507221842301</v>
      </c>
      <c r="D14376">
        <v>1.3214820406810199</v>
      </c>
      <c r="E14376">
        <v>-3.58192588054006</v>
      </c>
      <c r="F14376">
        <v>3.4107057015040401E-4</v>
      </c>
      <c r="G14376">
        <v>1.8030374944934199E-3</v>
      </c>
    </row>
    <row r="14377" spans="1:7" x14ac:dyDescent="0.25">
      <c r="A14377" t="s">
        <v>14364</v>
      </c>
      <c r="B14377">
        <v>111.67075634373499</v>
      </c>
      <c r="C14377">
        <v>1.0048819456443601</v>
      </c>
      <c r="D14377">
        <v>0.366451831354625</v>
      </c>
      <c r="E14377">
        <v>2.7421938155683798</v>
      </c>
      <c r="F14377">
        <v>6.1030318774063204E-3</v>
      </c>
      <c r="G14377">
        <v>2.18312586864681E-2</v>
      </c>
    </row>
    <row r="14378" spans="1:7" x14ac:dyDescent="0.25">
      <c r="A14378" t="s">
        <v>14365</v>
      </c>
      <c r="B14378">
        <v>3.0379735286873801</v>
      </c>
      <c r="C14378">
        <v>-0.27214351294442601</v>
      </c>
      <c r="D14378">
        <v>1.6529878429036899</v>
      </c>
      <c r="E14378">
        <v>-0.16463733481933601</v>
      </c>
      <c r="F14378">
        <v>0.86922944324723295</v>
      </c>
      <c r="G14378" t="s">
        <v>24434</v>
      </c>
    </row>
    <row r="14379" spans="1:7" x14ac:dyDescent="0.25">
      <c r="A14379" t="s">
        <v>14366</v>
      </c>
      <c r="B14379">
        <v>14.296524465994599</v>
      </c>
      <c r="C14379">
        <v>-0.47654028218359201</v>
      </c>
      <c r="D14379">
        <v>0.76346239108234903</v>
      </c>
      <c r="E14379">
        <v>-0.62418304784864198</v>
      </c>
      <c r="F14379">
        <v>0.53250737856589703</v>
      </c>
      <c r="G14379">
        <v>0.68756569920534405</v>
      </c>
    </row>
    <row r="14380" spans="1:7" x14ac:dyDescent="0.25">
      <c r="A14380" t="s">
        <v>14367</v>
      </c>
      <c r="B14380">
        <v>3.8666938413246599</v>
      </c>
      <c r="C14380">
        <v>0.85647895849044997</v>
      </c>
      <c r="D14380">
        <v>1.5913379695869001</v>
      </c>
      <c r="E14380">
        <v>0.53821311051403198</v>
      </c>
      <c r="F14380">
        <v>0.590429929826358</v>
      </c>
      <c r="G14380" t="s">
        <v>24434</v>
      </c>
    </row>
    <row r="14381" spans="1:7" x14ac:dyDescent="0.25">
      <c r="A14381" t="s">
        <v>14368</v>
      </c>
      <c r="B14381">
        <v>17.88546485885</v>
      </c>
      <c r="C14381">
        <v>0.711806448913756</v>
      </c>
      <c r="D14381">
        <v>0.738916755373212</v>
      </c>
      <c r="E14381">
        <v>0.96331074337898503</v>
      </c>
      <c r="F14381">
        <v>0.33539160344292601</v>
      </c>
      <c r="G14381">
        <v>0.50904067785167795</v>
      </c>
    </row>
    <row r="14382" spans="1:7" x14ac:dyDescent="0.25">
      <c r="A14382" t="s">
        <v>14369</v>
      </c>
      <c r="B14382">
        <v>0</v>
      </c>
      <c r="C14382" t="s">
        <v>24434</v>
      </c>
      <c r="D14382" t="s">
        <v>24434</v>
      </c>
      <c r="E14382" t="s">
        <v>24434</v>
      </c>
      <c r="F14382" t="s">
        <v>24434</v>
      </c>
      <c r="G14382" t="s">
        <v>24434</v>
      </c>
    </row>
    <row r="14383" spans="1:7" x14ac:dyDescent="0.25">
      <c r="A14383" t="s">
        <v>14370</v>
      </c>
      <c r="B14383">
        <v>3.3548154767406699</v>
      </c>
      <c r="C14383">
        <v>-2.2884855715430001</v>
      </c>
      <c r="D14383">
        <v>1.7858438138617601</v>
      </c>
      <c r="E14383">
        <v>-1.2814589684605799</v>
      </c>
      <c r="F14383">
        <v>0.20003250319603499</v>
      </c>
      <c r="G14383" t="s">
        <v>24434</v>
      </c>
    </row>
    <row r="14384" spans="1:7" x14ac:dyDescent="0.25">
      <c r="A14384" t="s">
        <v>14371</v>
      </c>
      <c r="B14384">
        <v>8.2093826884874304</v>
      </c>
      <c r="C14384">
        <v>0.59588430980201701</v>
      </c>
      <c r="D14384">
        <v>1.2385367719934901</v>
      </c>
      <c r="E14384">
        <v>0.481119594731863</v>
      </c>
      <c r="F14384">
        <v>0.63043150238404799</v>
      </c>
      <c r="G14384">
        <v>0.76533909894279695</v>
      </c>
    </row>
    <row r="14385" spans="1:7" x14ac:dyDescent="0.25">
      <c r="A14385" t="s">
        <v>14372</v>
      </c>
      <c r="B14385">
        <v>6.6287138806714196</v>
      </c>
      <c r="C14385">
        <v>-0.55509752831523396</v>
      </c>
      <c r="D14385">
        <v>1.18599809132483</v>
      </c>
      <c r="E14385">
        <v>-0.46804251404414599</v>
      </c>
      <c r="F14385">
        <v>0.63975418731844802</v>
      </c>
      <c r="G14385">
        <v>0.77308623657398801</v>
      </c>
    </row>
    <row r="14386" spans="1:7" x14ac:dyDescent="0.25">
      <c r="A14386" t="s">
        <v>14373</v>
      </c>
      <c r="B14386">
        <v>9.7008195701407303</v>
      </c>
      <c r="C14386">
        <v>-1.3559489589732401</v>
      </c>
      <c r="D14386">
        <v>0.97838203223152698</v>
      </c>
      <c r="E14386">
        <v>-1.38590950600406</v>
      </c>
      <c r="F14386">
        <v>0.165774537765495</v>
      </c>
      <c r="G14386">
        <v>0.30972802277786399</v>
      </c>
    </row>
    <row r="14387" spans="1:7" x14ac:dyDescent="0.25">
      <c r="A14387" t="s">
        <v>14374</v>
      </c>
      <c r="B14387">
        <v>147.70704516792401</v>
      </c>
      <c r="C14387">
        <v>4.1760234760004802E-2</v>
      </c>
      <c r="D14387">
        <v>0.29227094324986902</v>
      </c>
      <c r="E14387">
        <v>0.142881924202445</v>
      </c>
      <c r="F14387">
        <v>0.88638343448475698</v>
      </c>
      <c r="G14387">
        <v>0.936963277965291</v>
      </c>
    </row>
    <row r="14388" spans="1:7" x14ac:dyDescent="0.25">
      <c r="A14388" t="s">
        <v>14375</v>
      </c>
      <c r="B14388">
        <v>4702.3617876552798</v>
      </c>
      <c r="C14388">
        <v>0.90271833579431504</v>
      </c>
      <c r="D14388">
        <v>0.116072265663393</v>
      </c>
      <c r="E14388">
        <v>7.7772095740094898</v>
      </c>
      <c r="F14388" s="1">
        <v>7.4141725995505905E-15</v>
      </c>
      <c r="G14388" s="1">
        <v>2.6178299969657E-13</v>
      </c>
    </row>
    <row r="14389" spans="1:7" x14ac:dyDescent="0.25">
      <c r="A14389" t="s">
        <v>14376</v>
      </c>
      <c r="B14389">
        <v>38.994885421838497</v>
      </c>
      <c r="C14389">
        <v>-1.3238881239364999</v>
      </c>
      <c r="D14389">
        <v>0.50105442318279303</v>
      </c>
      <c r="E14389">
        <v>-2.6422042450536898</v>
      </c>
      <c r="F14389">
        <v>8.2368367920166892E-3</v>
      </c>
      <c r="G14389">
        <v>2.8117700930223501E-2</v>
      </c>
    </row>
    <row r="14390" spans="1:7" x14ac:dyDescent="0.25">
      <c r="A14390" t="s">
        <v>14377</v>
      </c>
      <c r="B14390">
        <v>35.001265877946899</v>
      </c>
      <c r="C14390">
        <v>2.5684379383826501</v>
      </c>
      <c r="D14390">
        <v>0.52966111054361897</v>
      </c>
      <c r="E14390">
        <v>4.8492099707802403</v>
      </c>
      <c r="F14390" s="1">
        <v>1.23954159573297E-6</v>
      </c>
      <c r="G14390" s="1">
        <v>1.15674249900288E-5</v>
      </c>
    </row>
    <row r="14391" spans="1:7" x14ac:dyDescent="0.25">
      <c r="A14391" t="s">
        <v>14378</v>
      </c>
      <c r="B14391">
        <v>1255.17834453979</v>
      </c>
      <c r="C14391">
        <v>0.66674479349044902</v>
      </c>
      <c r="D14391">
        <v>0.21744695000900999</v>
      </c>
      <c r="E14391">
        <v>3.0662411841730699</v>
      </c>
      <c r="F14391">
        <v>2.16768383801223E-3</v>
      </c>
      <c r="G14391">
        <v>8.9411573463039802E-3</v>
      </c>
    </row>
    <row r="14392" spans="1:7" x14ac:dyDescent="0.25">
      <c r="A14392" t="s">
        <v>14379</v>
      </c>
      <c r="B14392">
        <v>3.7765123680976398</v>
      </c>
      <c r="C14392">
        <v>-1.6832706620423601</v>
      </c>
      <c r="D14392">
        <v>1.59721137417087</v>
      </c>
      <c r="E14392">
        <v>-1.0538809635738799</v>
      </c>
      <c r="F14392">
        <v>0.29193741943511697</v>
      </c>
      <c r="G14392" t="s">
        <v>24434</v>
      </c>
    </row>
    <row r="14393" spans="1:7" x14ac:dyDescent="0.25">
      <c r="A14393" t="s">
        <v>14380</v>
      </c>
      <c r="B14393">
        <v>568.73888958867997</v>
      </c>
      <c r="C14393">
        <v>0.80130694920169399</v>
      </c>
      <c r="D14393">
        <v>0.18299279818556499</v>
      </c>
      <c r="E14393">
        <v>4.3788988263304303</v>
      </c>
      <c r="F14393" s="1">
        <v>1.1928048820814601E-5</v>
      </c>
      <c r="G14393" s="1">
        <v>9.1074085509758998E-5</v>
      </c>
    </row>
    <row r="14394" spans="1:7" x14ac:dyDescent="0.25">
      <c r="A14394" t="s">
        <v>14381</v>
      </c>
      <c r="B14394">
        <v>133.71386055013099</v>
      </c>
      <c r="C14394">
        <v>0.14825111986618</v>
      </c>
      <c r="D14394">
        <v>0.38512390859649598</v>
      </c>
      <c r="E14394">
        <v>0.38494395324987801</v>
      </c>
      <c r="F14394">
        <v>0.700278940424514</v>
      </c>
      <c r="G14394">
        <v>0.81531842733659099</v>
      </c>
    </row>
    <row r="14395" spans="1:7" x14ac:dyDescent="0.25">
      <c r="A14395" t="s">
        <v>14382</v>
      </c>
      <c r="B14395">
        <v>1.18865890382572</v>
      </c>
      <c r="C14395">
        <v>1.3600097794656101</v>
      </c>
      <c r="D14395">
        <v>3.06427477882439</v>
      </c>
      <c r="E14395">
        <v>0.443827619136484</v>
      </c>
      <c r="F14395">
        <v>0.65716721838794201</v>
      </c>
      <c r="G14395" t="s">
        <v>24434</v>
      </c>
    </row>
    <row r="14396" spans="1:7" x14ac:dyDescent="0.25">
      <c r="A14396" t="s">
        <v>14383</v>
      </c>
      <c r="B14396">
        <v>14.534188763606201</v>
      </c>
      <c r="C14396">
        <v>-0.26588502905091899</v>
      </c>
      <c r="D14396">
        <v>0.77482918386560595</v>
      </c>
      <c r="E14396">
        <v>-0.34315309049721598</v>
      </c>
      <c r="F14396">
        <v>0.73148329270940604</v>
      </c>
      <c r="G14396">
        <v>0.83683999812342302</v>
      </c>
    </row>
    <row r="14397" spans="1:7" x14ac:dyDescent="0.25">
      <c r="A14397" t="s">
        <v>14384</v>
      </c>
      <c r="B14397">
        <v>1050.7302955525799</v>
      </c>
      <c r="C14397">
        <v>0.19967723922952699</v>
      </c>
      <c r="D14397">
        <v>0.23154026976713801</v>
      </c>
      <c r="E14397">
        <v>0.86238665710437301</v>
      </c>
      <c r="F14397">
        <v>0.38847478049591699</v>
      </c>
      <c r="G14397">
        <v>0.56103620380379504</v>
      </c>
    </row>
    <row r="14398" spans="1:7" x14ac:dyDescent="0.25">
      <c r="A14398" t="s">
        <v>14385</v>
      </c>
      <c r="B14398">
        <v>254.85269587097599</v>
      </c>
      <c r="C14398">
        <v>-0.53658673758645103</v>
      </c>
      <c r="D14398">
        <v>0.22810921750914501</v>
      </c>
      <c r="E14398">
        <v>-2.3523237835180399</v>
      </c>
      <c r="F14398">
        <v>1.8656527242832802E-2</v>
      </c>
      <c r="G14398">
        <v>5.5737896797467601E-2</v>
      </c>
    </row>
    <row r="14399" spans="1:7" x14ac:dyDescent="0.25">
      <c r="A14399" t="s">
        <v>14386</v>
      </c>
      <c r="B14399">
        <v>2721.9286848330398</v>
      </c>
      <c r="C14399">
        <v>0.112697302447791</v>
      </c>
      <c r="D14399">
        <v>0.125646441605929</v>
      </c>
      <c r="E14399">
        <v>0.89693986560517902</v>
      </c>
      <c r="F14399">
        <v>0.36975100601833899</v>
      </c>
      <c r="G14399">
        <v>0.543240428467478</v>
      </c>
    </row>
    <row r="14400" spans="1:7" x14ac:dyDescent="0.25">
      <c r="A14400" t="s">
        <v>14387</v>
      </c>
      <c r="B14400">
        <v>1764.04656267474</v>
      </c>
      <c r="C14400">
        <v>-0.45836555973424198</v>
      </c>
      <c r="D14400">
        <v>0.17414779802198599</v>
      </c>
      <c r="E14400">
        <v>-2.6320491268937798</v>
      </c>
      <c r="F14400">
        <v>8.4871589608473096E-3</v>
      </c>
      <c r="G14400">
        <v>2.88335888679432E-2</v>
      </c>
    </row>
    <row r="14401" spans="1:7" x14ac:dyDescent="0.25">
      <c r="A14401" t="s">
        <v>14388</v>
      </c>
      <c r="B14401">
        <v>134.43842059087501</v>
      </c>
      <c r="C14401">
        <v>8.7045124931571294E-2</v>
      </c>
      <c r="D14401">
        <v>0.43681719227098698</v>
      </c>
      <c r="E14401">
        <v>0.19927128893217</v>
      </c>
      <c r="F14401">
        <v>0.84205053688183895</v>
      </c>
      <c r="G14401">
        <v>0.908971429044096</v>
      </c>
    </row>
    <row r="14402" spans="1:7" x14ac:dyDescent="0.25">
      <c r="A14402" t="s">
        <v>14389</v>
      </c>
      <c r="B14402">
        <v>1774.0704838179199</v>
      </c>
      <c r="C14402">
        <v>0.63855128772026204</v>
      </c>
      <c r="D14402">
        <v>0.146747133883882</v>
      </c>
      <c r="E14402">
        <v>4.3513714429716703</v>
      </c>
      <c r="F14402" s="1">
        <v>1.3528863654053099E-5</v>
      </c>
      <c r="G14402">
        <v>1.01441463658547E-4</v>
      </c>
    </row>
    <row r="14403" spans="1:7" x14ac:dyDescent="0.25">
      <c r="A14403" t="s">
        <v>14390</v>
      </c>
      <c r="B14403">
        <v>341.81712522884499</v>
      </c>
      <c r="C14403">
        <v>-0.82170186108656396</v>
      </c>
      <c r="D14403">
        <v>0.215057308114569</v>
      </c>
      <c r="E14403">
        <v>-3.82085067599197</v>
      </c>
      <c r="F14403">
        <v>1.3299215943280801E-4</v>
      </c>
      <c r="G14403">
        <v>7.8446399646172498E-4</v>
      </c>
    </row>
    <row r="14404" spans="1:7" x14ac:dyDescent="0.25">
      <c r="A14404" t="s">
        <v>14391</v>
      </c>
      <c r="B14404">
        <v>208.05578699356499</v>
      </c>
      <c r="C14404">
        <v>0.23268258723973101</v>
      </c>
      <c r="D14404">
        <v>0.22320365334397901</v>
      </c>
      <c r="E14404">
        <v>1.0424676467151901</v>
      </c>
      <c r="F14404">
        <v>0.29719491778662099</v>
      </c>
      <c r="G14404">
        <v>0.46954415216644002</v>
      </c>
    </row>
    <row r="14405" spans="1:7" x14ac:dyDescent="0.25">
      <c r="A14405" t="s">
        <v>14392</v>
      </c>
      <c r="B14405">
        <v>267.51925960780898</v>
      </c>
      <c r="C14405">
        <v>-0.40981072059304702</v>
      </c>
      <c r="D14405">
        <v>0.24725905814267801</v>
      </c>
      <c r="E14405">
        <v>-1.65741438825902</v>
      </c>
      <c r="F14405">
        <v>9.7435724422956199E-2</v>
      </c>
      <c r="G14405">
        <v>0.20818947349983999</v>
      </c>
    </row>
    <row r="14406" spans="1:7" x14ac:dyDescent="0.25">
      <c r="A14406" t="s">
        <v>14393</v>
      </c>
      <c r="B14406">
        <v>419.10743287643601</v>
      </c>
      <c r="C14406">
        <v>-0.61499310430686205</v>
      </c>
      <c r="D14406">
        <v>0.21678602214370701</v>
      </c>
      <c r="E14406">
        <v>-2.8368669632176902</v>
      </c>
      <c r="F14406">
        <v>4.5558590821531799E-3</v>
      </c>
      <c r="G14406">
        <v>1.7017332582126898E-2</v>
      </c>
    </row>
    <row r="14407" spans="1:7" x14ac:dyDescent="0.25">
      <c r="A14407" t="s">
        <v>14394</v>
      </c>
      <c r="B14407">
        <v>665.00591198180302</v>
      </c>
      <c r="C14407">
        <v>0.379989387508883</v>
      </c>
      <c r="D14407">
        <v>0.176026072373374</v>
      </c>
      <c r="E14407">
        <v>2.1587108226949199</v>
      </c>
      <c r="F14407">
        <v>3.0872608622896001E-2</v>
      </c>
      <c r="G14407">
        <v>8.4011849461922194E-2</v>
      </c>
    </row>
    <row r="14408" spans="1:7" x14ac:dyDescent="0.25">
      <c r="A14408" t="s">
        <v>14395</v>
      </c>
      <c r="B14408">
        <v>5625.6251820733296</v>
      </c>
      <c r="C14408">
        <v>0.37663630325598302</v>
      </c>
      <c r="D14408">
        <v>0.17124119447980399</v>
      </c>
      <c r="E14408">
        <v>2.1994491710953499</v>
      </c>
      <c r="F14408">
        <v>2.7845999576383201E-2</v>
      </c>
      <c r="G14408">
        <v>7.7453677834055101E-2</v>
      </c>
    </row>
    <row r="14409" spans="1:7" x14ac:dyDescent="0.25">
      <c r="A14409" t="s">
        <v>14396</v>
      </c>
      <c r="B14409">
        <v>492.105777404158</v>
      </c>
      <c r="C14409">
        <v>0.40888083792124003</v>
      </c>
      <c r="D14409">
        <v>0.18660107181687799</v>
      </c>
      <c r="E14409">
        <v>2.1912030511941398</v>
      </c>
      <c r="F14409">
        <v>2.8437101909795998E-2</v>
      </c>
      <c r="G14409">
        <v>7.8712212267481194E-2</v>
      </c>
    </row>
    <row r="14410" spans="1:7" x14ac:dyDescent="0.25">
      <c r="A14410" t="s">
        <v>14397</v>
      </c>
      <c r="B14410">
        <v>271.47746283344799</v>
      </c>
      <c r="C14410">
        <v>2.0798947598604101</v>
      </c>
      <c r="D14410">
        <v>0.212862228439894</v>
      </c>
      <c r="E14410">
        <v>9.7710842130345803</v>
      </c>
      <c r="F14410" s="1">
        <v>1.49839858309392E-22</v>
      </c>
      <c r="G14410" s="1">
        <v>1.1815705271352899E-20</v>
      </c>
    </row>
    <row r="14411" spans="1:7" x14ac:dyDescent="0.25">
      <c r="A14411" t="s">
        <v>14398</v>
      </c>
      <c r="B14411">
        <v>1379.08444798749</v>
      </c>
      <c r="C14411">
        <v>-0.59022892403579896</v>
      </c>
      <c r="D14411">
        <v>0.14882282972399299</v>
      </c>
      <c r="E14411">
        <v>-3.9659837481281501</v>
      </c>
      <c r="F14411" s="1">
        <v>7.3093843035477405E-5</v>
      </c>
      <c r="G14411">
        <v>4.62341358309076E-4</v>
      </c>
    </row>
    <row r="14412" spans="1:7" x14ac:dyDescent="0.25">
      <c r="A14412" t="s">
        <v>14399</v>
      </c>
      <c r="B14412">
        <v>2732.6110091468099</v>
      </c>
      <c r="C14412">
        <v>9.1123999949023103E-4</v>
      </c>
      <c r="D14412">
        <v>0.17686350014772101</v>
      </c>
      <c r="E14412">
        <v>5.1522219040624102E-3</v>
      </c>
      <c r="F14412">
        <v>0.99588913987632399</v>
      </c>
      <c r="G14412">
        <v>0.99743511511463101</v>
      </c>
    </row>
    <row r="14413" spans="1:7" x14ac:dyDescent="0.25">
      <c r="A14413" t="s">
        <v>14400</v>
      </c>
      <c r="B14413">
        <v>5609.4336213529896</v>
      </c>
      <c r="C14413">
        <v>-0.33010016363442402</v>
      </c>
      <c r="D14413">
        <v>0.13482508017750899</v>
      </c>
      <c r="E14413">
        <v>-2.4483587415621701</v>
      </c>
      <c r="F14413">
        <v>1.43508689867674E-2</v>
      </c>
      <c r="G14413">
        <v>4.46017592288541E-2</v>
      </c>
    </row>
    <row r="14414" spans="1:7" x14ac:dyDescent="0.25">
      <c r="A14414" t="s">
        <v>14401</v>
      </c>
      <c r="B14414">
        <v>624.47822129067197</v>
      </c>
      <c r="C14414">
        <v>-7.1902568296056804E-2</v>
      </c>
      <c r="D14414">
        <v>0.22438018410116001</v>
      </c>
      <c r="E14414">
        <v>-0.32044972502402502</v>
      </c>
      <c r="F14414">
        <v>0.74862743606988402</v>
      </c>
      <c r="G14414">
        <v>0.84858791148186696</v>
      </c>
    </row>
    <row r="14415" spans="1:7" x14ac:dyDescent="0.25">
      <c r="A14415" t="s">
        <v>14402</v>
      </c>
      <c r="B14415">
        <v>1910.54745984226</v>
      </c>
      <c r="C14415">
        <v>0.69809661795127798</v>
      </c>
      <c r="D14415">
        <v>0.14650286988778</v>
      </c>
      <c r="E14415">
        <v>4.7650712814432596</v>
      </c>
      <c r="F14415" s="1">
        <v>1.88786897305726E-6</v>
      </c>
      <c r="G14415" s="1">
        <v>1.6949027326739199E-5</v>
      </c>
    </row>
    <row r="14416" spans="1:7" x14ac:dyDescent="0.25">
      <c r="A14416" t="s">
        <v>14403</v>
      </c>
      <c r="B14416">
        <v>5649.8466304255198</v>
      </c>
      <c r="C14416">
        <v>1.0126379320163099</v>
      </c>
      <c r="D14416">
        <v>0.17705883625744601</v>
      </c>
      <c r="E14416">
        <v>5.7192171451071898</v>
      </c>
      <c r="F14416" s="1">
        <v>1.07015961015041E-8</v>
      </c>
      <c r="G14416" s="1">
        <v>1.4965365031009799E-7</v>
      </c>
    </row>
    <row r="14417" spans="1:7" x14ac:dyDescent="0.25">
      <c r="A14417" t="s">
        <v>14404</v>
      </c>
      <c r="B14417">
        <v>652.50560469214201</v>
      </c>
      <c r="C14417">
        <v>-9.2594164352647598E-2</v>
      </c>
      <c r="D14417">
        <v>0.15660912870037999</v>
      </c>
      <c r="E14417">
        <v>-0.59124372328126695</v>
      </c>
      <c r="F14417">
        <v>0.55435713065518499</v>
      </c>
      <c r="G14417">
        <v>0.70601571220454795</v>
      </c>
    </row>
    <row r="14418" spans="1:7" x14ac:dyDescent="0.25">
      <c r="A14418" t="s">
        <v>14405</v>
      </c>
      <c r="B14418">
        <v>37.192668230610998</v>
      </c>
      <c r="C14418">
        <v>0.66534864129494697</v>
      </c>
      <c r="D14418">
        <v>0.53328168786137098</v>
      </c>
      <c r="E14418">
        <v>1.24764951889349</v>
      </c>
      <c r="F14418">
        <v>0.21215943559203199</v>
      </c>
      <c r="G14418">
        <v>0.371501483936998</v>
      </c>
    </row>
    <row r="14419" spans="1:7" x14ac:dyDescent="0.25">
      <c r="A14419" t="s">
        <v>14406</v>
      </c>
      <c r="B14419">
        <v>37.060459976523099</v>
      </c>
      <c r="C14419">
        <v>-0.14315194607913101</v>
      </c>
      <c r="D14419">
        <v>0.57854609740387197</v>
      </c>
      <c r="E14419">
        <v>-0.247433949898723</v>
      </c>
      <c r="F14419">
        <v>0.80457240262702101</v>
      </c>
      <c r="G14419">
        <v>0.88575976753958996</v>
      </c>
    </row>
    <row r="14420" spans="1:7" x14ac:dyDescent="0.25">
      <c r="A14420" t="s">
        <v>14407</v>
      </c>
      <c r="B14420">
        <v>33.698944587946102</v>
      </c>
      <c r="C14420">
        <v>-0.72405029076374605</v>
      </c>
      <c r="D14420">
        <v>0.53833297479910702</v>
      </c>
      <c r="E14420">
        <v>-1.34498595601346</v>
      </c>
      <c r="F14420">
        <v>0.17862976990794299</v>
      </c>
      <c r="G14420">
        <v>0.32698877406156002</v>
      </c>
    </row>
    <row r="14421" spans="1:7" x14ac:dyDescent="0.25">
      <c r="A14421" t="s">
        <v>14408</v>
      </c>
      <c r="B14421">
        <v>357.957955494408</v>
      </c>
      <c r="C14421">
        <v>-0.463352307047117</v>
      </c>
      <c r="D14421">
        <v>0.26607668769113102</v>
      </c>
      <c r="E14421">
        <v>-1.74142391454072</v>
      </c>
      <c r="F14421">
        <v>8.1609299319533604E-2</v>
      </c>
      <c r="G14421">
        <v>0.181846529755331</v>
      </c>
    </row>
    <row r="14422" spans="1:7" x14ac:dyDescent="0.25">
      <c r="A14422" t="s">
        <v>14409</v>
      </c>
      <c r="B14422">
        <v>268.64985929033799</v>
      </c>
      <c r="C14422">
        <v>-0.82696630962191697</v>
      </c>
      <c r="D14422">
        <v>0.39552280320496502</v>
      </c>
      <c r="E14422">
        <v>-2.0908182863817699</v>
      </c>
      <c r="F14422">
        <v>3.6544356238529301E-2</v>
      </c>
      <c r="G14422">
        <v>9.5866057357499396E-2</v>
      </c>
    </row>
    <row r="14423" spans="1:7" x14ac:dyDescent="0.25">
      <c r="A14423" t="s">
        <v>14410</v>
      </c>
      <c r="B14423">
        <v>1737.5638549612499</v>
      </c>
      <c r="C14423">
        <v>1.77972178640825</v>
      </c>
      <c r="D14423">
        <v>0.19684607454690001</v>
      </c>
      <c r="E14423">
        <v>9.0411850503232607</v>
      </c>
      <c r="F14423" s="1">
        <v>1.5498241695138001E-19</v>
      </c>
      <c r="G14423" s="1">
        <v>9.0901670504457893E-18</v>
      </c>
    </row>
    <row r="14424" spans="1:7" x14ac:dyDescent="0.25">
      <c r="A14424" t="s">
        <v>14411</v>
      </c>
      <c r="B14424">
        <v>823.05110296488897</v>
      </c>
      <c r="C14424">
        <v>-0.46391539804415799</v>
      </c>
      <c r="D14424">
        <v>0.19224768544076101</v>
      </c>
      <c r="E14424">
        <v>-2.4131130472679101</v>
      </c>
      <c r="F14424">
        <v>1.58169129090244E-2</v>
      </c>
      <c r="G14424">
        <v>4.8426501689105297E-2</v>
      </c>
    </row>
    <row r="14425" spans="1:7" x14ac:dyDescent="0.25">
      <c r="A14425" t="s">
        <v>14412</v>
      </c>
      <c r="B14425">
        <v>7156.37405326101</v>
      </c>
      <c r="C14425">
        <v>-0.50132768579834897</v>
      </c>
      <c r="D14425">
        <v>0.13292498170393399</v>
      </c>
      <c r="E14425">
        <v>-3.7715084055077499</v>
      </c>
      <c r="F14425">
        <v>1.6226369098960001E-4</v>
      </c>
      <c r="G14425">
        <v>9.3519123487563395E-4</v>
      </c>
    </row>
    <row r="14426" spans="1:7" x14ac:dyDescent="0.25">
      <c r="A14426" t="s">
        <v>14413</v>
      </c>
      <c r="B14426">
        <v>81.002820178956796</v>
      </c>
      <c r="C14426">
        <v>2.9329470063270602</v>
      </c>
      <c r="D14426">
        <v>0.43839645481293998</v>
      </c>
      <c r="E14426">
        <v>6.69017044761123</v>
      </c>
      <c r="F14426" s="1">
        <v>2.22910808613418E-11</v>
      </c>
      <c r="G14426" s="1">
        <v>4.8602089361887204E-10</v>
      </c>
    </row>
    <row r="14427" spans="1:7" x14ac:dyDescent="0.25">
      <c r="A14427" t="s">
        <v>14414</v>
      </c>
      <c r="B14427">
        <v>5412.5807863190003</v>
      </c>
      <c r="C14427">
        <v>0.26666909269081501</v>
      </c>
      <c r="D14427">
        <v>0.12523379174430099</v>
      </c>
      <c r="E14427">
        <v>2.12937010831144</v>
      </c>
      <c r="F14427">
        <v>3.3223651531213698E-2</v>
      </c>
      <c r="G14427">
        <v>8.9013904529212706E-2</v>
      </c>
    </row>
    <row r="14428" spans="1:7" x14ac:dyDescent="0.25">
      <c r="A14428" t="s">
        <v>14415</v>
      </c>
      <c r="B14428">
        <v>375.32864849329599</v>
      </c>
      <c r="C14428">
        <v>-0.62623095249878702</v>
      </c>
      <c r="D14428">
        <v>0.22613765020867799</v>
      </c>
      <c r="E14428">
        <v>-2.7692467482566698</v>
      </c>
      <c r="F14428">
        <v>5.6186065629723102E-3</v>
      </c>
      <c r="G14428">
        <v>2.03652966176785E-2</v>
      </c>
    </row>
    <row r="14429" spans="1:7" x14ac:dyDescent="0.25">
      <c r="A14429" t="s">
        <v>14416</v>
      </c>
      <c r="B14429">
        <v>2162.3154726748899</v>
      </c>
      <c r="C14429">
        <v>-4.3531079641891998E-2</v>
      </c>
      <c r="D14429">
        <v>0.122642169053212</v>
      </c>
      <c r="E14429">
        <v>-0.35494381726895802</v>
      </c>
      <c r="F14429">
        <v>0.722631681458622</v>
      </c>
      <c r="G14429">
        <v>0.83039459898183998</v>
      </c>
    </row>
    <row r="14430" spans="1:7" x14ac:dyDescent="0.25">
      <c r="A14430" t="s">
        <v>14417</v>
      </c>
      <c r="B14430">
        <v>1056.0935999260801</v>
      </c>
      <c r="C14430">
        <v>-0.15201548917281599</v>
      </c>
      <c r="D14430">
        <v>0.21493134730827801</v>
      </c>
      <c r="E14430">
        <v>-0.70727463013935599</v>
      </c>
      <c r="F14430">
        <v>0.47939582819214199</v>
      </c>
      <c r="G14430">
        <v>0.64345573384012</v>
      </c>
    </row>
    <row r="14431" spans="1:7" x14ac:dyDescent="0.25">
      <c r="A14431" t="s">
        <v>14418</v>
      </c>
      <c r="B14431">
        <v>162.90696994621101</v>
      </c>
      <c r="C14431">
        <v>-0.57020212138653503</v>
      </c>
      <c r="D14431">
        <v>0.249169646204942</v>
      </c>
      <c r="E14431">
        <v>-2.2884092427435698</v>
      </c>
      <c r="F14431">
        <v>2.2113699894553699E-2</v>
      </c>
      <c r="G14431">
        <v>6.3992223507297705E-2</v>
      </c>
    </row>
    <row r="14432" spans="1:7" x14ac:dyDescent="0.25">
      <c r="A14432" t="s">
        <v>14419</v>
      </c>
      <c r="B14432">
        <v>2204.2482636553</v>
      </c>
      <c r="C14432">
        <v>0.54254699782001403</v>
      </c>
      <c r="D14432">
        <v>0.141835618478419</v>
      </c>
      <c r="E14432">
        <v>3.8251815985317101</v>
      </c>
      <c r="F14432">
        <v>1.3067572539298899E-4</v>
      </c>
      <c r="G14432">
        <v>7.7412823298334205E-4</v>
      </c>
    </row>
    <row r="14433" spans="1:7" x14ac:dyDescent="0.25">
      <c r="A14433" t="s">
        <v>14420</v>
      </c>
      <c r="B14433">
        <v>2109.67418838098</v>
      </c>
      <c r="C14433">
        <v>1.3317900015644399</v>
      </c>
      <c r="D14433">
        <v>0.12629805876202299</v>
      </c>
      <c r="E14433">
        <v>10.544817668764599</v>
      </c>
      <c r="F14433" s="1">
        <v>5.3676871360525305E-26</v>
      </c>
      <c r="G14433" s="1">
        <v>5.4034717169595502E-24</v>
      </c>
    </row>
    <row r="14434" spans="1:7" x14ac:dyDescent="0.25">
      <c r="A14434" t="s">
        <v>14421</v>
      </c>
      <c r="B14434">
        <v>77.609993770632002</v>
      </c>
      <c r="C14434">
        <v>-0.88000280512180495</v>
      </c>
      <c r="D14434">
        <v>0.40840792972316298</v>
      </c>
      <c r="E14434">
        <v>-2.1547152762638802</v>
      </c>
      <c r="F14434">
        <v>3.1184121636598901E-2</v>
      </c>
      <c r="G14434">
        <v>8.4713382298542597E-2</v>
      </c>
    </row>
    <row r="14435" spans="1:7" x14ac:dyDescent="0.25">
      <c r="A14435" t="s">
        <v>14422</v>
      </c>
      <c r="B14435">
        <v>618.01165528346201</v>
      </c>
      <c r="C14435">
        <v>0.303715184471883</v>
      </c>
      <c r="D14435">
        <v>0.16263670863446</v>
      </c>
      <c r="E14435">
        <v>1.8674454680124499</v>
      </c>
      <c r="F14435">
        <v>6.1839405343370499E-2</v>
      </c>
      <c r="G14435">
        <v>0.14628213864912501</v>
      </c>
    </row>
    <row r="14436" spans="1:7" x14ac:dyDescent="0.25">
      <c r="A14436" t="s">
        <v>14423</v>
      </c>
      <c r="B14436">
        <v>174.15073977559501</v>
      </c>
      <c r="C14436">
        <v>4.7342275634645103E-2</v>
      </c>
      <c r="D14436">
        <v>0.31764013276369502</v>
      </c>
      <c r="E14436">
        <v>0.14904374715730501</v>
      </c>
      <c r="F14436">
        <v>0.881519113218179</v>
      </c>
      <c r="G14436">
        <v>0.933850022966764</v>
      </c>
    </row>
    <row r="14437" spans="1:7" x14ac:dyDescent="0.25">
      <c r="A14437" t="s">
        <v>14424</v>
      </c>
      <c r="B14437">
        <v>1071.58183831829</v>
      </c>
      <c r="C14437">
        <v>1.7970260259890101E-2</v>
      </c>
      <c r="D14437">
        <v>0.14565309093447601</v>
      </c>
      <c r="E14437">
        <v>0.123377129483467</v>
      </c>
      <c r="F14437">
        <v>0.90180846672263804</v>
      </c>
      <c r="G14437">
        <v>0.94546239650756303</v>
      </c>
    </row>
    <row r="14438" spans="1:7" x14ac:dyDescent="0.25">
      <c r="A14438" t="s">
        <v>14425</v>
      </c>
      <c r="B14438">
        <v>53.410575668720398</v>
      </c>
      <c r="C14438">
        <v>0.94862818133107696</v>
      </c>
      <c r="D14438">
        <v>0.59345185841710102</v>
      </c>
      <c r="E14438">
        <v>1.59849222456111</v>
      </c>
      <c r="F14438">
        <v>0.109933474482707</v>
      </c>
      <c r="G14438">
        <v>0.22779499807409301</v>
      </c>
    </row>
    <row r="14439" spans="1:7" x14ac:dyDescent="0.25">
      <c r="A14439" t="s">
        <v>14426</v>
      </c>
      <c r="B14439">
        <v>153.24914114293301</v>
      </c>
      <c r="C14439">
        <v>0.19218292751275401</v>
      </c>
      <c r="D14439">
        <v>0.27335078421695802</v>
      </c>
      <c r="E14439">
        <v>0.70306338451994199</v>
      </c>
      <c r="F14439">
        <v>0.48201624944122301</v>
      </c>
      <c r="G14439">
        <v>0.64550793891581504</v>
      </c>
    </row>
    <row r="14440" spans="1:7" x14ac:dyDescent="0.25">
      <c r="A14440" t="s">
        <v>14427</v>
      </c>
      <c r="B14440">
        <v>1.11730098381845</v>
      </c>
      <c r="C14440">
        <v>-0.58697962528275105</v>
      </c>
      <c r="D14440">
        <v>2.56302086637749</v>
      </c>
      <c r="E14440">
        <v>-0.22901866815948899</v>
      </c>
      <c r="F14440">
        <v>0.81885440659977504</v>
      </c>
      <c r="G14440" t="s">
        <v>24434</v>
      </c>
    </row>
    <row r="14441" spans="1:7" x14ac:dyDescent="0.25">
      <c r="A14441" t="s">
        <v>14428</v>
      </c>
      <c r="B14441">
        <v>1.5670027953725401</v>
      </c>
      <c r="C14441">
        <v>-1.12712750017281</v>
      </c>
      <c r="D14441">
        <v>2.8057729256607802</v>
      </c>
      <c r="E14441">
        <v>-0.40171729146875601</v>
      </c>
      <c r="F14441">
        <v>0.687892097385705</v>
      </c>
      <c r="G14441" t="s">
        <v>24434</v>
      </c>
    </row>
    <row r="14442" spans="1:7" x14ac:dyDescent="0.25">
      <c r="A14442" t="s">
        <v>14429</v>
      </c>
      <c r="B14442">
        <v>0.43109296622326698</v>
      </c>
      <c r="C14442">
        <v>1.6341591329034</v>
      </c>
      <c r="D14442">
        <v>4.4465416955683397</v>
      </c>
      <c r="E14442">
        <v>0.36751238260783398</v>
      </c>
      <c r="F14442">
        <v>0.713236857109806</v>
      </c>
      <c r="G14442" t="s">
        <v>24434</v>
      </c>
    </row>
    <row r="14443" spans="1:7" x14ac:dyDescent="0.25">
      <c r="A14443" t="s">
        <v>14430</v>
      </c>
      <c r="B14443">
        <v>0.13712566348409999</v>
      </c>
      <c r="C14443">
        <v>-0.80854079785419897</v>
      </c>
      <c r="D14443">
        <v>4.5620389809771904</v>
      </c>
      <c r="E14443">
        <v>-0.17723232993528901</v>
      </c>
      <c r="F14443">
        <v>0.85932590200593395</v>
      </c>
      <c r="G14443" t="s">
        <v>24434</v>
      </c>
    </row>
    <row r="14444" spans="1:7" x14ac:dyDescent="0.25">
      <c r="A14444" t="s">
        <v>14431</v>
      </c>
      <c r="B14444">
        <v>0</v>
      </c>
      <c r="C14444" t="s">
        <v>24434</v>
      </c>
      <c r="D14444" t="s">
        <v>24434</v>
      </c>
      <c r="E14444" t="s">
        <v>24434</v>
      </c>
      <c r="F14444" t="s">
        <v>24434</v>
      </c>
      <c r="G14444" t="s">
        <v>24434</v>
      </c>
    </row>
    <row r="14445" spans="1:7" x14ac:dyDescent="0.25">
      <c r="A14445" t="s">
        <v>14432</v>
      </c>
      <c r="B14445">
        <v>7.5698191819942897</v>
      </c>
      <c r="C14445">
        <v>-2.40241659933805</v>
      </c>
      <c r="D14445">
        <v>1.2323648817847599</v>
      </c>
      <c r="E14445">
        <v>-1.94943610845092</v>
      </c>
      <c r="F14445">
        <v>5.1243365907123202E-2</v>
      </c>
      <c r="G14445">
        <v>0.12568659680071001</v>
      </c>
    </row>
    <row r="14446" spans="1:7" x14ac:dyDescent="0.25">
      <c r="A14446" t="s">
        <v>14433</v>
      </c>
      <c r="B14446">
        <v>2919.9774427831899</v>
      </c>
      <c r="C14446">
        <v>0.50012884989488104</v>
      </c>
      <c r="D14446">
        <v>0.122843981290381</v>
      </c>
      <c r="E14446">
        <v>4.0712523693990796</v>
      </c>
      <c r="F14446" s="1">
        <v>4.6761054653236101E-5</v>
      </c>
      <c r="G14446">
        <v>3.09141318000947E-4</v>
      </c>
    </row>
    <row r="14447" spans="1:7" x14ac:dyDescent="0.25">
      <c r="A14447" t="s">
        <v>14434</v>
      </c>
      <c r="B14447">
        <v>0.59146527405475102</v>
      </c>
      <c r="C14447">
        <v>-1.7312894080408201</v>
      </c>
      <c r="D14447">
        <v>4.3518110723452903</v>
      </c>
      <c r="E14447">
        <v>-0.39783193232875902</v>
      </c>
      <c r="F14447">
        <v>0.69075407732276095</v>
      </c>
      <c r="G14447" t="s">
        <v>24434</v>
      </c>
    </row>
    <row r="14448" spans="1:7" x14ac:dyDescent="0.25">
      <c r="A14448" t="s">
        <v>14435</v>
      </c>
      <c r="B14448">
        <v>1190.77458495158</v>
      </c>
      <c r="C14448">
        <v>-0.65560461093542299</v>
      </c>
      <c r="D14448">
        <v>0.17768746300480601</v>
      </c>
      <c r="E14448">
        <v>-3.6896503548913402</v>
      </c>
      <c r="F14448">
        <v>2.2456247666636901E-4</v>
      </c>
      <c r="G14448">
        <v>1.24575692325756E-3</v>
      </c>
    </row>
    <row r="14449" spans="1:7" x14ac:dyDescent="0.25">
      <c r="A14449" t="s">
        <v>14436</v>
      </c>
      <c r="B14449">
        <v>1.6181486824498901</v>
      </c>
      <c r="C14449">
        <v>-2.26345829597618</v>
      </c>
      <c r="D14449">
        <v>2.8625765713294</v>
      </c>
      <c r="E14449">
        <v>-0.79070663773546201</v>
      </c>
      <c r="F14449">
        <v>0.42911520174967199</v>
      </c>
      <c r="G14449" t="s">
        <v>24434</v>
      </c>
    </row>
    <row r="14450" spans="1:7" x14ac:dyDescent="0.25">
      <c r="A14450" t="s">
        <v>14437</v>
      </c>
      <c r="B14450">
        <v>23.9745122544754</v>
      </c>
      <c r="C14450">
        <v>-1.1774076000274001</v>
      </c>
      <c r="D14450">
        <v>0.72465853972827199</v>
      </c>
      <c r="E14450">
        <v>-1.6247757191530501</v>
      </c>
      <c r="F14450">
        <v>0.104210356525615</v>
      </c>
      <c r="G14450">
        <v>0.21872522291952501</v>
      </c>
    </row>
    <row r="14451" spans="1:7" x14ac:dyDescent="0.25">
      <c r="A14451" t="s">
        <v>14438</v>
      </c>
      <c r="B14451">
        <v>600.72967784954005</v>
      </c>
      <c r="C14451">
        <v>-0.30463990479821601</v>
      </c>
      <c r="D14451">
        <v>0.183750048448656</v>
      </c>
      <c r="E14451">
        <v>-1.6579038066667</v>
      </c>
      <c r="F14451">
        <v>9.73368837108088E-2</v>
      </c>
      <c r="G14451">
        <v>0.20807224810108699</v>
      </c>
    </row>
    <row r="14452" spans="1:7" x14ac:dyDescent="0.25">
      <c r="A14452" t="s">
        <v>14439</v>
      </c>
      <c r="B14452">
        <v>814.12375674628697</v>
      </c>
      <c r="C14452">
        <v>-1.34354989155882</v>
      </c>
      <c r="D14452">
        <v>0.17649571268505901</v>
      </c>
      <c r="E14452">
        <v>-7.6123655986832102</v>
      </c>
      <c r="F14452" s="1">
        <v>2.6912399580816101E-14</v>
      </c>
      <c r="G14452" s="1">
        <v>8.8629837505824701E-13</v>
      </c>
    </row>
    <row r="14453" spans="1:7" x14ac:dyDescent="0.25">
      <c r="A14453" t="s">
        <v>14440</v>
      </c>
      <c r="B14453">
        <v>8363.8994562526805</v>
      </c>
      <c r="C14453">
        <v>1.363997263725E-3</v>
      </c>
      <c r="D14453">
        <v>0.13575174281175101</v>
      </c>
      <c r="E14453">
        <v>1.0047732982820501E-2</v>
      </c>
      <c r="F14453">
        <v>0.99198320387403005</v>
      </c>
      <c r="G14453">
        <v>0.99570112409221301</v>
      </c>
    </row>
    <row r="14454" spans="1:7" x14ac:dyDescent="0.25">
      <c r="A14454" t="s">
        <v>14441</v>
      </c>
      <c r="B14454">
        <v>0.82697412184720398</v>
      </c>
      <c r="C14454">
        <v>-0.26427385671229298</v>
      </c>
      <c r="D14454">
        <v>3.5682589243671199</v>
      </c>
      <c r="E14454">
        <v>-7.4062410355819605E-2</v>
      </c>
      <c r="F14454">
        <v>0.94096072527323404</v>
      </c>
      <c r="G14454" t="s">
        <v>24434</v>
      </c>
    </row>
    <row r="14455" spans="1:7" x14ac:dyDescent="0.25">
      <c r="A14455" t="s">
        <v>14442</v>
      </c>
      <c r="B14455">
        <v>48.586000015902101</v>
      </c>
      <c r="C14455">
        <v>-0.624306855363019</v>
      </c>
      <c r="D14455">
        <v>0.48320735841974899</v>
      </c>
      <c r="E14455">
        <v>-1.29200610148966</v>
      </c>
      <c r="F14455">
        <v>0.19635503159771001</v>
      </c>
      <c r="G14455">
        <v>0.35075048055599101</v>
      </c>
    </row>
    <row r="14456" spans="1:7" x14ac:dyDescent="0.25">
      <c r="A14456" t="s">
        <v>14443</v>
      </c>
      <c r="B14456">
        <v>6656.1674294149698</v>
      </c>
      <c r="C14456">
        <v>4.4054182046993198E-2</v>
      </c>
      <c r="D14456">
        <v>0.115307804643293</v>
      </c>
      <c r="E14456">
        <v>0.38205724394177498</v>
      </c>
      <c r="F14456">
        <v>0.70241890484360903</v>
      </c>
      <c r="G14456">
        <v>0.81681326282201305</v>
      </c>
    </row>
    <row r="14457" spans="1:7" x14ac:dyDescent="0.25">
      <c r="A14457" t="s">
        <v>14444</v>
      </c>
      <c r="B14457">
        <v>34.297535619997198</v>
      </c>
      <c r="C14457">
        <v>-0.25968993366474702</v>
      </c>
      <c r="D14457">
        <v>0.56818904793430203</v>
      </c>
      <c r="E14457">
        <v>-0.45704846759871698</v>
      </c>
      <c r="F14457">
        <v>0.64763620890232698</v>
      </c>
      <c r="G14457">
        <v>0.77922762983467297</v>
      </c>
    </row>
    <row r="14458" spans="1:7" x14ac:dyDescent="0.25">
      <c r="A14458" t="s">
        <v>14445</v>
      </c>
      <c r="B14458">
        <v>1866.2028850219299</v>
      </c>
      <c r="C14458">
        <v>0.43073436983114</v>
      </c>
      <c r="D14458">
        <v>0.13581230531709601</v>
      </c>
      <c r="E14458">
        <v>3.1715415538043898</v>
      </c>
      <c r="F14458">
        <v>1.5163217277742601E-3</v>
      </c>
      <c r="G14458">
        <v>6.6020461975545702E-3</v>
      </c>
    </row>
    <row r="14459" spans="1:7" x14ac:dyDescent="0.25">
      <c r="A14459" t="s">
        <v>14446</v>
      </c>
      <c r="B14459">
        <v>74.395788767657905</v>
      </c>
      <c r="C14459">
        <v>0.44522566461299301</v>
      </c>
      <c r="D14459">
        <v>0.35504560198416202</v>
      </c>
      <c r="E14459">
        <v>1.25399571808484</v>
      </c>
      <c r="F14459">
        <v>0.20984356179967301</v>
      </c>
      <c r="G14459">
        <v>0.36840068227390899</v>
      </c>
    </row>
    <row r="14460" spans="1:7" x14ac:dyDescent="0.25">
      <c r="A14460" t="s">
        <v>14447</v>
      </c>
      <c r="B14460">
        <v>533.02659207505599</v>
      </c>
      <c r="C14460">
        <v>0.30917482114026301</v>
      </c>
      <c r="D14460">
        <v>0.18427002249215299</v>
      </c>
      <c r="E14460">
        <v>1.6778356943730699</v>
      </c>
      <c r="F14460">
        <v>9.3379179013950903E-2</v>
      </c>
      <c r="G14460">
        <v>0.20195399465549599</v>
      </c>
    </row>
    <row r="14461" spans="1:7" x14ac:dyDescent="0.25">
      <c r="A14461" t="s">
        <v>14448</v>
      </c>
      <c r="B14461">
        <v>1045.3287872006899</v>
      </c>
      <c r="C14461">
        <v>3.7983151360999202E-2</v>
      </c>
      <c r="D14461">
        <v>0.161125898109929</v>
      </c>
      <c r="E14461">
        <v>0.235735855046003</v>
      </c>
      <c r="F14461">
        <v>0.81363764554454698</v>
      </c>
      <c r="G14461">
        <v>0.89113617432942904</v>
      </c>
    </row>
    <row r="14462" spans="1:7" x14ac:dyDescent="0.25">
      <c r="A14462" t="s">
        <v>14449</v>
      </c>
      <c r="B14462">
        <v>355.93669873976103</v>
      </c>
      <c r="C14462">
        <v>0.14565056220757</v>
      </c>
      <c r="D14462">
        <v>0.20739175044352501</v>
      </c>
      <c r="E14462">
        <v>0.70229679770812103</v>
      </c>
      <c r="F14462">
        <v>0.48249408990981302</v>
      </c>
      <c r="G14462">
        <v>0.64590409432989604</v>
      </c>
    </row>
    <row r="14463" spans="1:7" x14ac:dyDescent="0.25">
      <c r="A14463" t="s">
        <v>14450</v>
      </c>
      <c r="B14463">
        <v>1.1205616452220799</v>
      </c>
      <c r="C14463">
        <v>-3.5621020304255402</v>
      </c>
      <c r="D14463">
        <v>3.8722990297605899</v>
      </c>
      <c r="E14463">
        <v>-0.919893325140692</v>
      </c>
      <c r="F14463">
        <v>0.35762850732302598</v>
      </c>
      <c r="G14463" t="s">
        <v>24434</v>
      </c>
    </row>
    <row r="14464" spans="1:7" x14ac:dyDescent="0.25">
      <c r="A14464" t="s">
        <v>14451</v>
      </c>
      <c r="B14464">
        <v>793.78579368854696</v>
      </c>
      <c r="C14464">
        <v>0.88904354555232701</v>
      </c>
      <c r="D14464">
        <v>0.19895666388534999</v>
      </c>
      <c r="E14464">
        <v>4.46852861417422</v>
      </c>
      <c r="F14464" s="1">
        <v>7.8759478333592796E-6</v>
      </c>
      <c r="G14464" s="1">
        <v>6.2071739892671703E-5</v>
      </c>
    </row>
    <row r="14465" spans="1:7" x14ac:dyDescent="0.25">
      <c r="A14465" t="s">
        <v>14452</v>
      </c>
      <c r="B14465">
        <v>342.056049936573</v>
      </c>
      <c r="C14465">
        <v>-2.86074662600945E-2</v>
      </c>
      <c r="D14465">
        <v>0.20724129111918799</v>
      </c>
      <c r="E14465">
        <v>-0.138039413408411</v>
      </c>
      <c r="F14465">
        <v>0.89020926830265701</v>
      </c>
      <c r="G14465">
        <v>0.93952192388191802</v>
      </c>
    </row>
    <row r="14466" spans="1:7" x14ac:dyDescent="0.25">
      <c r="A14466" t="s">
        <v>14453</v>
      </c>
      <c r="B14466">
        <v>3011.76692987655</v>
      </c>
      <c r="C14466">
        <v>0.31413998523576597</v>
      </c>
      <c r="D14466">
        <v>0.11788745927642599</v>
      </c>
      <c r="E14466">
        <v>2.6647447248749301</v>
      </c>
      <c r="F14466">
        <v>7.7046783975340998E-3</v>
      </c>
      <c r="G14466">
        <v>2.6640732076637998E-2</v>
      </c>
    </row>
    <row r="14467" spans="1:7" x14ac:dyDescent="0.25">
      <c r="A14467" t="s">
        <v>14454</v>
      </c>
      <c r="B14467">
        <v>968.36727424673802</v>
      </c>
      <c r="C14467">
        <v>-0.21754221556720901</v>
      </c>
      <c r="D14467">
        <v>0.15394406164711499</v>
      </c>
      <c r="E14467">
        <v>-1.4131250873832399</v>
      </c>
      <c r="F14467">
        <v>0.157618947995043</v>
      </c>
      <c r="G14467">
        <v>0.29798166249568903</v>
      </c>
    </row>
    <row r="14468" spans="1:7" x14ac:dyDescent="0.25">
      <c r="A14468" t="s">
        <v>14455</v>
      </c>
      <c r="B14468">
        <v>14069.9315441076</v>
      </c>
      <c r="C14468">
        <v>1.0862806818348201</v>
      </c>
      <c r="D14468">
        <v>0.130397725980334</v>
      </c>
      <c r="E14468">
        <v>8.3305186012112102</v>
      </c>
      <c r="F14468" s="1">
        <v>8.04889864731679E-17</v>
      </c>
      <c r="G14468" s="1">
        <v>3.52611319135847E-15</v>
      </c>
    </row>
    <row r="14469" spans="1:7" x14ac:dyDescent="0.25">
      <c r="A14469" t="s">
        <v>14456</v>
      </c>
      <c r="B14469">
        <v>2.1916166864659101</v>
      </c>
      <c r="C14469">
        <v>-9.2005373809167498E-2</v>
      </c>
      <c r="D14469">
        <v>1.8715727835017699</v>
      </c>
      <c r="E14469">
        <v>-4.9159388627688198E-2</v>
      </c>
      <c r="F14469">
        <v>0.96079227529296196</v>
      </c>
      <c r="G14469" t="s">
        <v>24434</v>
      </c>
    </row>
    <row r="14470" spans="1:7" x14ac:dyDescent="0.25">
      <c r="A14470" t="s">
        <v>14457</v>
      </c>
      <c r="B14470">
        <v>2998.7214001442599</v>
      </c>
      <c r="C14470">
        <v>-0.32512754907688002</v>
      </c>
      <c r="D14470">
        <v>0.141065103836887</v>
      </c>
      <c r="E14470">
        <v>-2.3048049463233902</v>
      </c>
      <c r="F14470">
        <v>2.1177499966305E-2</v>
      </c>
      <c r="G14470">
        <v>6.1850500930397803E-2</v>
      </c>
    </row>
    <row r="14471" spans="1:7" x14ac:dyDescent="0.25">
      <c r="A14471" t="s">
        <v>14458</v>
      </c>
      <c r="B14471">
        <v>191.501675913128</v>
      </c>
      <c r="C14471">
        <v>-0.45769360969932699</v>
      </c>
      <c r="D14471">
        <v>0.24608009510328099</v>
      </c>
      <c r="E14471">
        <v>-1.8599375520690999</v>
      </c>
      <c r="F14471">
        <v>6.28943616570415E-2</v>
      </c>
      <c r="G14471">
        <v>0.14807141638083399</v>
      </c>
    </row>
    <row r="14472" spans="1:7" x14ac:dyDescent="0.25">
      <c r="A14472" t="s">
        <v>14459</v>
      </c>
      <c r="B14472">
        <v>39.294262148770699</v>
      </c>
      <c r="C14472">
        <v>0.20103929018255701</v>
      </c>
      <c r="D14472">
        <v>0.53957951954416306</v>
      </c>
      <c r="E14472">
        <v>0.37258510173328202</v>
      </c>
      <c r="F14472">
        <v>0.70945726280654398</v>
      </c>
      <c r="G14472">
        <v>0.82176353256266699</v>
      </c>
    </row>
    <row r="14473" spans="1:7" x14ac:dyDescent="0.25">
      <c r="A14473" t="s">
        <v>14460</v>
      </c>
      <c r="B14473">
        <v>0.12659919005012801</v>
      </c>
      <c r="C14473">
        <v>-0.80854079785419897</v>
      </c>
      <c r="D14473">
        <v>4.5620389809771904</v>
      </c>
      <c r="E14473">
        <v>-0.17723232993528901</v>
      </c>
      <c r="F14473">
        <v>0.85932590200593395</v>
      </c>
      <c r="G14473" t="s">
        <v>24434</v>
      </c>
    </row>
    <row r="14474" spans="1:7" x14ac:dyDescent="0.25">
      <c r="A14474" t="s">
        <v>14461</v>
      </c>
      <c r="B14474">
        <v>50.431375013258702</v>
      </c>
      <c r="C14474">
        <v>-0.79793347418077998</v>
      </c>
      <c r="D14474">
        <v>0.42530636133245298</v>
      </c>
      <c r="E14474">
        <v>-1.87613811296148</v>
      </c>
      <c r="F14474">
        <v>6.0636317401831702E-2</v>
      </c>
      <c r="G14474">
        <v>0.14406961653860001</v>
      </c>
    </row>
    <row r="14475" spans="1:7" x14ac:dyDescent="0.25">
      <c r="A14475" t="s">
        <v>14462</v>
      </c>
      <c r="B14475">
        <v>3.6323900654111401</v>
      </c>
      <c r="C14475">
        <v>-0.155275048140087</v>
      </c>
      <c r="D14475">
        <v>1.4453075142913001</v>
      </c>
      <c r="E14475">
        <v>-0.10743391742222</v>
      </c>
      <c r="F14475">
        <v>0.91444474799757502</v>
      </c>
      <c r="G14475" t="s">
        <v>24434</v>
      </c>
    </row>
    <row r="14476" spans="1:7" x14ac:dyDescent="0.25">
      <c r="A14476" t="s">
        <v>14463</v>
      </c>
      <c r="B14476">
        <v>621.50168028762403</v>
      </c>
      <c r="C14476">
        <v>-1.0808391824638699</v>
      </c>
      <c r="D14476">
        <v>0.194484794270225</v>
      </c>
      <c r="E14476">
        <v>-5.5574482648864798</v>
      </c>
      <c r="F14476" s="1">
        <v>2.7374708422326099E-8</v>
      </c>
      <c r="G14476" s="1">
        <v>3.5811669248525099E-7</v>
      </c>
    </row>
    <row r="14477" spans="1:7" x14ac:dyDescent="0.25">
      <c r="A14477" t="s">
        <v>14464</v>
      </c>
      <c r="B14477">
        <v>454.75021998799099</v>
      </c>
      <c r="C14477">
        <v>-4.0457213389773899E-2</v>
      </c>
      <c r="D14477">
        <v>0.20558814929240801</v>
      </c>
      <c r="E14477">
        <v>-0.19678767248510801</v>
      </c>
      <c r="F14477">
        <v>0.84399369842017502</v>
      </c>
      <c r="G14477">
        <v>0.91015883716879697</v>
      </c>
    </row>
    <row r="14478" spans="1:7" x14ac:dyDescent="0.25">
      <c r="A14478" t="s">
        <v>14465</v>
      </c>
      <c r="B14478">
        <v>985.73256933032201</v>
      </c>
      <c r="C14478">
        <v>-0.37415292958641899</v>
      </c>
      <c r="D14478">
        <v>0.19386285555294799</v>
      </c>
      <c r="E14478">
        <v>-1.929987714868</v>
      </c>
      <c r="F14478">
        <v>5.3608359959583803E-2</v>
      </c>
      <c r="G14478">
        <v>0.13004026380488801</v>
      </c>
    </row>
    <row r="14479" spans="1:7" x14ac:dyDescent="0.25">
      <c r="A14479" t="s">
        <v>14466</v>
      </c>
      <c r="B14479">
        <v>45.050051235291001</v>
      </c>
      <c r="C14479">
        <v>-1.69537389112806</v>
      </c>
      <c r="D14479">
        <v>0.494268903112213</v>
      </c>
      <c r="E14479">
        <v>-3.4300638386371798</v>
      </c>
      <c r="F14479">
        <v>6.0343925830609005E-4</v>
      </c>
      <c r="G14479">
        <v>2.9628462949551002E-3</v>
      </c>
    </row>
    <row r="14480" spans="1:7" x14ac:dyDescent="0.25">
      <c r="A14480" t="s">
        <v>14467</v>
      </c>
      <c r="B14480">
        <v>467.14763113851001</v>
      </c>
      <c r="C14480">
        <v>-1.64118591995427</v>
      </c>
      <c r="D14480">
        <v>0.242652721323941</v>
      </c>
      <c r="E14480">
        <v>-6.7635174705635803</v>
      </c>
      <c r="F14480" s="1">
        <v>1.34681124636832E-11</v>
      </c>
      <c r="G14480" s="1">
        <v>3.04890571466538E-10</v>
      </c>
    </row>
    <row r="14481" spans="1:7" x14ac:dyDescent="0.25">
      <c r="A14481" t="s">
        <v>14468</v>
      </c>
      <c r="B14481">
        <v>5.6206293786615698</v>
      </c>
      <c r="C14481">
        <v>-1.8860305137903499</v>
      </c>
      <c r="D14481">
        <v>1.39497433693755</v>
      </c>
      <c r="E14481">
        <v>-1.35201807219683</v>
      </c>
      <c r="F14481">
        <v>0.17636953403804001</v>
      </c>
      <c r="G14481">
        <v>0.323979444303861</v>
      </c>
    </row>
    <row r="14482" spans="1:7" x14ac:dyDescent="0.25">
      <c r="A14482" t="s">
        <v>14469</v>
      </c>
      <c r="B14482">
        <v>2234.5962190883502</v>
      </c>
      <c r="C14482">
        <v>-8.8524778859781203E-2</v>
      </c>
      <c r="D14482">
        <v>0.131108806313919</v>
      </c>
      <c r="E14482">
        <v>-0.67520086063344098</v>
      </c>
      <c r="F14482">
        <v>0.49954815993112001</v>
      </c>
      <c r="G14482">
        <v>0.65998287517485499</v>
      </c>
    </row>
    <row r="14483" spans="1:7" x14ac:dyDescent="0.25">
      <c r="A14483" t="s">
        <v>14470</v>
      </c>
      <c r="B14483">
        <v>4592.8953364884101</v>
      </c>
      <c r="C14483">
        <v>-2.0310562611431701E-2</v>
      </c>
      <c r="D14483">
        <v>0.185024517409933</v>
      </c>
      <c r="E14483">
        <v>-0.109772277186555</v>
      </c>
      <c r="F14483">
        <v>0.91258997774744299</v>
      </c>
      <c r="G14483">
        <v>0.95133643569899595</v>
      </c>
    </row>
    <row r="14484" spans="1:7" x14ac:dyDescent="0.25">
      <c r="A14484" t="s">
        <v>14471</v>
      </c>
      <c r="B14484">
        <v>2124.0388174939499</v>
      </c>
      <c r="C14484">
        <v>-0.20191105375121901</v>
      </c>
      <c r="D14484">
        <v>0.23052905378059799</v>
      </c>
      <c r="E14484">
        <v>-0.87585946517346402</v>
      </c>
      <c r="F14484">
        <v>0.38110643796722399</v>
      </c>
      <c r="G14484">
        <v>0.55373372714779101</v>
      </c>
    </row>
    <row r="14485" spans="1:7" x14ac:dyDescent="0.25">
      <c r="A14485" t="s">
        <v>14472</v>
      </c>
      <c r="B14485">
        <v>1872.4638277967399</v>
      </c>
      <c r="C14485">
        <v>-4.4117652480976301E-2</v>
      </c>
      <c r="D14485">
        <v>0.180866879506314</v>
      </c>
      <c r="E14485">
        <v>-0.243923335225321</v>
      </c>
      <c r="F14485">
        <v>0.80729019605103003</v>
      </c>
      <c r="G14485">
        <v>0.88737528403533805</v>
      </c>
    </row>
    <row r="14486" spans="1:7" x14ac:dyDescent="0.25">
      <c r="A14486" t="s">
        <v>14473</v>
      </c>
      <c r="B14486">
        <v>113.965803891012</v>
      </c>
      <c r="C14486">
        <v>-1.2955969903975999</v>
      </c>
      <c r="D14486">
        <v>0.53183238786028997</v>
      </c>
      <c r="E14486">
        <v>-2.4361002074547402</v>
      </c>
      <c r="F14486">
        <v>1.4846570998456101E-2</v>
      </c>
      <c r="G14486">
        <v>4.5941187868342302E-2</v>
      </c>
    </row>
    <row r="14487" spans="1:7" x14ac:dyDescent="0.25">
      <c r="A14487" t="s">
        <v>14474</v>
      </c>
      <c r="B14487">
        <v>1068.02936362785</v>
      </c>
      <c r="C14487">
        <v>1.2396795112113901</v>
      </c>
      <c r="D14487">
        <v>0.153940237986182</v>
      </c>
      <c r="E14487">
        <v>8.0529920404739599</v>
      </c>
      <c r="F14487" s="1">
        <v>8.0794160157255002E-16</v>
      </c>
      <c r="G14487" s="1">
        <v>3.1452146242128403E-14</v>
      </c>
    </row>
    <row r="14488" spans="1:7" x14ac:dyDescent="0.25">
      <c r="A14488" t="s">
        <v>14475</v>
      </c>
      <c r="B14488">
        <v>4327.7004934382003</v>
      </c>
      <c r="C14488">
        <v>0.19870394910898501</v>
      </c>
      <c r="D14488">
        <v>0.148997474182364</v>
      </c>
      <c r="E14488">
        <v>1.3336061580868399</v>
      </c>
      <c r="F14488">
        <v>0.18233296371157201</v>
      </c>
      <c r="G14488">
        <v>0.331784112968245</v>
      </c>
    </row>
    <row r="14489" spans="1:7" x14ac:dyDescent="0.25">
      <c r="A14489" t="s">
        <v>14476</v>
      </c>
      <c r="B14489">
        <v>16.487953023887101</v>
      </c>
      <c r="C14489">
        <v>-0.62891763337842499</v>
      </c>
      <c r="D14489">
        <v>0.76421938027118397</v>
      </c>
      <c r="E14489">
        <v>-0.82295431078344705</v>
      </c>
      <c r="F14489">
        <v>0.410533975978287</v>
      </c>
      <c r="G14489">
        <v>0.581490794834428</v>
      </c>
    </row>
    <row r="14490" spans="1:7" x14ac:dyDescent="0.25">
      <c r="A14490" t="s">
        <v>14477</v>
      </c>
      <c r="B14490">
        <v>11.413209476078199</v>
      </c>
      <c r="C14490">
        <v>-0.48991737679237901</v>
      </c>
      <c r="D14490">
        <v>0.90659707406996903</v>
      </c>
      <c r="E14490">
        <v>-0.54039152651684896</v>
      </c>
      <c r="F14490">
        <v>0.58892705019760405</v>
      </c>
      <c r="G14490">
        <v>0.73313721719915703</v>
      </c>
    </row>
    <row r="14491" spans="1:7" x14ac:dyDescent="0.25">
      <c r="A14491" t="s">
        <v>14478</v>
      </c>
      <c r="B14491">
        <v>14.8006109408327</v>
      </c>
      <c r="C14491">
        <v>-0.98620122006156197</v>
      </c>
      <c r="D14491">
        <v>0.81040609976556899</v>
      </c>
      <c r="E14491">
        <v>-1.2169222570595699</v>
      </c>
      <c r="F14491">
        <v>0.22363379647251999</v>
      </c>
      <c r="G14491">
        <v>0.38536580152130001</v>
      </c>
    </row>
    <row r="14492" spans="1:7" x14ac:dyDescent="0.25">
      <c r="A14492" t="s">
        <v>14479</v>
      </c>
      <c r="B14492">
        <v>108.81210502051501</v>
      </c>
      <c r="C14492">
        <v>0.53219089641314299</v>
      </c>
      <c r="D14492">
        <v>0.29582794213233399</v>
      </c>
      <c r="E14492">
        <v>1.79898792716165</v>
      </c>
      <c r="F14492">
        <v>7.2020590470912194E-2</v>
      </c>
      <c r="G14492">
        <v>0.16486281377794201</v>
      </c>
    </row>
    <row r="14493" spans="1:7" x14ac:dyDescent="0.25">
      <c r="A14493" t="s">
        <v>14480</v>
      </c>
      <c r="B14493">
        <v>2802.6283796781699</v>
      </c>
      <c r="C14493">
        <v>0.405268934087472</v>
      </c>
      <c r="D14493">
        <v>0.12731483476257499</v>
      </c>
      <c r="E14493">
        <v>3.1832027653591601</v>
      </c>
      <c r="F14493">
        <v>1.45655574651686E-3</v>
      </c>
      <c r="G14493">
        <v>6.3829429657487899E-3</v>
      </c>
    </row>
    <row r="14494" spans="1:7" x14ac:dyDescent="0.25">
      <c r="A14494" t="s">
        <v>14481</v>
      </c>
      <c r="B14494">
        <v>2365.5175647628398</v>
      </c>
      <c r="C14494">
        <v>0.67392641902126804</v>
      </c>
      <c r="D14494">
        <v>0.14596863972881699</v>
      </c>
      <c r="E14494">
        <v>4.6169260758564397</v>
      </c>
      <c r="F14494" s="1">
        <v>3.8946592639182797E-6</v>
      </c>
      <c r="G14494" s="1">
        <v>3.2827074579605799E-5</v>
      </c>
    </row>
    <row r="14495" spans="1:7" x14ac:dyDescent="0.25">
      <c r="A14495" t="s">
        <v>14482</v>
      </c>
      <c r="B14495">
        <v>1709.85968920136</v>
      </c>
      <c r="C14495">
        <v>0.82042971372059503</v>
      </c>
      <c r="D14495">
        <v>0.18185956539637599</v>
      </c>
      <c r="E14495">
        <v>4.5113366015827001</v>
      </c>
      <c r="F14495" s="1">
        <v>6.4420398352378698E-6</v>
      </c>
      <c r="G14495" s="1">
        <v>5.1572652803929098E-5</v>
      </c>
    </row>
    <row r="14496" spans="1:7" x14ac:dyDescent="0.25">
      <c r="A14496" t="s">
        <v>14483</v>
      </c>
      <c r="B14496">
        <v>6698.3487623585297</v>
      </c>
      <c r="C14496">
        <v>2.00991257826617</v>
      </c>
      <c r="D14496">
        <v>0.180946949360767</v>
      </c>
      <c r="E14496">
        <v>11.107745034479001</v>
      </c>
      <c r="F14496" s="1">
        <v>1.15027594070916E-28</v>
      </c>
      <c r="G14496" s="1">
        <v>1.5851472526627E-26</v>
      </c>
    </row>
    <row r="14497" spans="1:7" x14ac:dyDescent="0.25">
      <c r="A14497" t="s">
        <v>14484</v>
      </c>
      <c r="B14497">
        <v>855.54441054000199</v>
      </c>
      <c r="C14497">
        <v>-0.31790780186642498</v>
      </c>
      <c r="D14497">
        <v>0.15510817499409801</v>
      </c>
      <c r="E14497">
        <v>-2.0495876627941798</v>
      </c>
      <c r="F14497">
        <v>4.0404685350491201E-2</v>
      </c>
      <c r="G14497">
        <v>0.103971012303276</v>
      </c>
    </row>
    <row r="14498" spans="1:7" x14ac:dyDescent="0.25">
      <c r="A14498" t="s">
        <v>14485</v>
      </c>
      <c r="B14498">
        <v>2702.6725106450299</v>
      </c>
      <c r="C14498">
        <v>-2.3127624446353302E-3</v>
      </c>
      <c r="D14498">
        <v>0.135023980408575</v>
      </c>
      <c r="E14498">
        <v>-1.7128531077494801E-2</v>
      </c>
      <c r="F14498">
        <v>0.986334077740327</v>
      </c>
      <c r="G14498">
        <v>0.99339066187161296</v>
      </c>
    </row>
    <row r="14499" spans="1:7" x14ac:dyDescent="0.25">
      <c r="A14499" t="s">
        <v>14486</v>
      </c>
      <c r="B14499">
        <v>3727.8375983006099</v>
      </c>
      <c r="C14499">
        <v>0.259152622318157</v>
      </c>
      <c r="D14499">
        <v>0.123598342067164</v>
      </c>
      <c r="E14499">
        <v>2.0967321889910999</v>
      </c>
      <c r="F14499">
        <v>3.6017289363519597E-2</v>
      </c>
      <c r="G14499">
        <v>9.4759852683187595E-2</v>
      </c>
    </row>
    <row r="14500" spans="1:7" x14ac:dyDescent="0.25">
      <c r="A14500" t="s">
        <v>14487</v>
      </c>
      <c r="B14500">
        <v>3932.1293075498902</v>
      </c>
      <c r="C14500">
        <v>-0.44538508977963798</v>
      </c>
      <c r="D14500">
        <v>0.13156159804451001</v>
      </c>
      <c r="E14500">
        <v>-3.38537306022199</v>
      </c>
      <c r="F14500">
        <v>7.1081577585430003E-4</v>
      </c>
      <c r="G14500">
        <v>3.4097056851895699E-3</v>
      </c>
    </row>
    <row r="14501" spans="1:7" x14ac:dyDescent="0.25">
      <c r="A14501" t="s">
        <v>14488</v>
      </c>
      <c r="B14501">
        <v>0.29396730273916599</v>
      </c>
      <c r="C14501">
        <v>2.5959368099139999</v>
      </c>
      <c r="D14501">
        <v>4.4465425884641299</v>
      </c>
      <c r="E14501">
        <v>0.58381017571916605</v>
      </c>
      <c r="F14501">
        <v>0.55934803133741895</v>
      </c>
      <c r="G14501" t="s">
        <v>24434</v>
      </c>
    </row>
    <row r="14502" spans="1:7" x14ac:dyDescent="0.25">
      <c r="A14502" t="s">
        <v>14489</v>
      </c>
      <c r="B14502">
        <v>1802.85384708372</v>
      </c>
      <c r="C14502">
        <v>-0.92583221241010205</v>
      </c>
      <c r="D14502">
        <v>0.14329570460409699</v>
      </c>
      <c r="E14502">
        <v>-6.4609906833427404</v>
      </c>
      <c r="F14502" s="1">
        <v>1.04019724214825E-10</v>
      </c>
      <c r="G14502" s="1">
        <v>2.01977560260633E-9</v>
      </c>
    </row>
    <row r="14503" spans="1:7" x14ac:dyDescent="0.25">
      <c r="A14503" t="s">
        <v>14490</v>
      </c>
      <c r="B14503">
        <v>1184.38006888931</v>
      </c>
      <c r="C14503">
        <v>-0.25090548083038</v>
      </c>
      <c r="D14503">
        <v>0.191893412657104</v>
      </c>
      <c r="E14503">
        <v>-1.3075252420401</v>
      </c>
      <c r="F14503">
        <v>0.19103438785174801</v>
      </c>
      <c r="G14503">
        <v>0.34345055112953998</v>
      </c>
    </row>
    <row r="14504" spans="1:7" x14ac:dyDescent="0.25">
      <c r="A14504" t="s">
        <v>14491</v>
      </c>
      <c r="B14504">
        <v>4.8771500662678502</v>
      </c>
      <c r="C14504">
        <v>-1.27159101644244</v>
      </c>
      <c r="D14504">
        <v>1.4484256964475799</v>
      </c>
      <c r="E14504">
        <v>-0.87791249462168097</v>
      </c>
      <c r="F14504">
        <v>0.37999120806072101</v>
      </c>
      <c r="G14504" t="s">
        <v>24434</v>
      </c>
    </row>
    <row r="14505" spans="1:7" x14ac:dyDescent="0.25">
      <c r="A14505" t="s">
        <v>14492</v>
      </c>
      <c r="B14505">
        <v>5.6658683247635402</v>
      </c>
      <c r="C14505">
        <v>-0.35151781328693299</v>
      </c>
      <c r="D14505">
        <v>1.2379700420053199</v>
      </c>
      <c r="E14505">
        <v>-0.28394694650084401</v>
      </c>
      <c r="F14505">
        <v>0.77645103837368401</v>
      </c>
      <c r="G14505">
        <v>0.86868022689966695</v>
      </c>
    </row>
    <row r="14506" spans="1:7" x14ac:dyDescent="0.25">
      <c r="A14506" t="s">
        <v>14493</v>
      </c>
      <c r="B14506">
        <v>2.2340098394210002</v>
      </c>
      <c r="C14506">
        <v>-0.59448461662251895</v>
      </c>
      <c r="D14506">
        <v>1.84279251926126</v>
      </c>
      <c r="E14506">
        <v>-0.322599864286858</v>
      </c>
      <c r="F14506">
        <v>0.74699829652102501</v>
      </c>
      <c r="G14506" t="s">
        <v>24434</v>
      </c>
    </row>
    <row r="14507" spans="1:7" x14ac:dyDescent="0.25">
      <c r="A14507" t="s">
        <v>14494</v>
      </c>
      <c r="B14507">
        <v>1608.59437752239</v>
      </c>
      <c r="C14507">
        <v>8.7786747307582499E-2</v>
      </c>
      <c r="D14507">
        <v>0.14712808762749</v>
      </c>
      <c r="E14507">
        <v>0.59666885312781204</v>
      </c>
      <c r="F14507">
        <v>0.55072849163832105</v>
      </c>
      <c r="G14507">
        <v>0.70297124193474203</v>
      </c>
    </row>
    <row r="14508" spans="1:7" x14ac:dyDescent="0.25">
      <c r="A14508" t="s">
        <v>14495</v>
      </c>
      <c r="B14508">
        <v>723.08741983252696</v>
      </c>
      <c r="C14508">
        <v>-0.18470897812595899</v>
      </c>
      <c r="D14508">
        <v>0.17674484011821701</v>
      </c>
      <c r="E14508">
        <v>-1.04506008776502</v>
      </c>
      <c r="F14508">
        <v>0.29599519911468802</v>
      </c>
      <c r="G14508">
        <v>0.46801335147976902</v>
      </c>
    </row>
    <row r="14509" spans="1:7" x14ac:dyDescent="0.25">
      <c r="A14509" t="s">
        <v>14496</v>
      </c>
      <c r="B14509">
        <v>3199.2869515226298</v>
      </c>
      <c r="C14509">
        <v>0.51949446520925302</v>
      </c>
      <c r="D14509">
        <v>0.13403323744499299</v>
      </c>
      <c r="E14509">
        <v>3.87586299571739</v>
      </c>
      <c r="F14509">
        <v>1.0624745653971399E-4</v>
      </c>
      <c r="G14509">
        <v>6.4392672849048101E-4</v>
      </c>
    </row>
    <row r="14510" spans="1:7" x14ac:dyDescent="0.25">
      <c r="A14510" t="s">
        <v>14497</v>
      </c>
      <c r="B14510">
        <v>14.651791781436099</v>
      </c>
      <c r="C14510">
        <v>-2.42434601046534</v>
      </c>
      <c r="D14510">
        <v>0.96143781611669499</v>
      </c>
      <c r="E14510">
        <v>-2.5215837881823999</v>
      </c>
      <c r="F14510">
        <v>1.16827848690937E-2</v>
      </c>
      <c r="G14510">
        <v>3.7521776042685903E-2</v>
      </c>
    </row>
    <row r="14511" spans="1:7" x14ac:dyDescent="0.25">
      <c r="A14511" t="s">
        <v>14498</v>
      </c>
      <c r="B14511">
        <v>640.30902591921301</v>
      </c>
      <c r="C14511">
        <v>-0.32235913249088199</v>
      </c>
      <c r="D14511">
        <v>0.17076592069756699</v>
      </c>
      <c r="E14511">
        <v>-1.88772520403408</v>
      </c>
      <c r="F14511">
        <v>5.9062850941399798E-2</v>
      </c>
      <c r="G14511">
        <v>0.140873484500459</v>
      </c>
    </row>
    <row r="14512" spans="1:7" x14ac:dyDescent="0.25">
      <c r="A14512" t="s">
        <v>14499</v>
      </c>
      <c r="B14512">
        <v>483.48976970997097</v>
      </c>
      <c r="C14512">
        <v>-1.62906019349779</v>
      </c>
      <c r="D14512">
        <v>0.22378576444505399</v>
      </c>
      <c r="E14512">
        <v>-7.2795523769689003</v>
      </c>
      <c r="F14512" s="1">
        <v>3.34929616674745E-13</v>
      </c>
      <c r="G14512" s="1">
        <v>9.2670389455776508E-12</v>
      </c>
    </row>
    <row r="14513" spans="1:7" x14ac:dyDescent="0.25">
      <c r="A14513" t="s">
        <v>14500</v>
      </c>
      <c r="B14513">
        <v>668.06913297276606</v>
      </c>
      <c r="C14513">
        <v>-0.13394367603256499</v>
      </c>
      <c r="D14513">
        <v>0.19591469335678399</v>
      </c>
      <c r="E14513">
        <v>-0.68368366730226504</v>
      </c>
      <c r="F14513">
        <v>0.494174939114638</v>
      </c>
      <c r="G14513">
        <v>0.65527596281318401</v>
      </c>
    </row>
    <row r="14514" spans="1:7" x14ac:dyDescent="0.25">
      <c r="A14514" t="s">
        <v>14501</v>
      </c>
      <c r="B14514">
        <v>35009.320615811703</v>
      </c>
      <c r="C14514">
        <v>0.64701341034905702</v>
      </c>
      <c r="D14514">
        <v>0.11310771701511101</v>
      </c>
      <c r="E14514">
        <v>5.7203295002640298</v>
      </c>
      <c r="F14514" s="1">
        <v>1.06317669044329E-8</v>
      </c>
      <c r="G14514" s="1">
        <v>1.4882376670761401E-7</v>
      </c>
    </row>
    <row r="14515" spans="1:7" x14ac:dyDescent="0.25">
      <c r="A14515" t="s">
        <v>14502</v>
      </c>
      <c r="B14515">
        <v>2342.2745857808</v>
      </c>
      <c r="C14515">
        <v>-0.154461649608166</v>
      </c>
      <c r="D14515">
        <v>0.13348749692421699</v>
      </c>
      <c r="E14515">
        <v>-1.1571244735816499</v>
      </c>
      <c r="F14515">
        <v>0.24722150905092299</v>
      </c>
      <c r="G14515">
        <v>0.41210359359586701</v>
      </c>
    </row>
    <row r="14516" spans="1:7" x14ac:dyDescent="0.25">
      <c r="A14516" t="s">
        <v>14503</v>
      </c>
      <c r="B14516">
        <v>12.8653556002253</v>
      </c>
      <c r="C14516">
        <v>-1.5920265129589599</v>
      </c>
      <c r="D14516">
        <v>0.87327428600380996</v>
      </c>
      <c r="E14516">
        <v>-1.82305438105161</v>
      </c>
      <c r="F14516">
        <v>6.82951549285674E-2</v>
      </c>
      <c r="G14516">
        <v>0.15787971157265199</v>
      </c>
    </row>
    <row r="14517" spans="1:7" x14ac:dyDescent="0.25">
      <c r="A14517" t="s">
        <v>14504</v>
      </c>
      <c r="B14517">
        <v>4572.0151625386998</v>
      </c>
      <c r="C14517">
        <v>-6.8014352388405502E-2</v>
      </c>
      <c r="D14517">
        <v>0.167979625181955</v>
      </c>
      <c r="E14517">
        <v>-0.40489644095069699</v>
      </c>
      <c r="F14517">
        <v>0.68555363460289498</v>
      </c>
      <c r="G14517">
        <v>0.805177549892935</v>
      </c>
    </row>
    <row r="14518" spans="1:7" x14ac:dyDescent="0.25">
      <c r="A14518" t="s">
        <v>14505</v>
      </c>
      <c r="B14518">
        <v>6964.9454699026601</v>
      </c>
      <c r="C14518">
        <v>-4.1432253177262797E-2</v>
      </c>
      <c r="D14518">
        <v>0.15153068262182701</v>
      </c>
      <c r="E14518">
        <v>-0.27342484347321699</v>
      </c>
      <c r="F14518">
        <v>0.78452665778459496</v>
      </c>
      <c r="G14518">
        <v>0.87317068899014305</v>
      </c>
    </row>
    <row r="14519" spans="1:7" x14ac:dyDescent="0.25">
      <c r="A14519" t="s">
        <v>14506</v>
      </c>
      <c r="B14519">
        <v>4321.7460105791397</v>
      </c>
      <c r="C14519">
        <v>1.20362779189137</v>
      </c>
      <c r="D14519">
        <v>0.12798588140234099</v>
      </c>
      <c r="E14519">
        <v>9.4043794417261406</v>
      </c>
      <c r="F14519" s="1">
        <v>5.23381296614712E-21</v>
      </c>
      <c r="G14519" s="1">
        <v>3.5375591067377302E-19</v>
      </c>
    </row>
    <row r="14520" spans="1:7" x14ac:dyDescent="0.25">
      <c r="A14520" t="s">
        <v>14507</v>
      </c>
      <c r="B14520">
        <v>6676.4385438319496</v>
      </c>
      <c r="C14520">
        <v>-0.54165668593956096</v>
      </c>
      <c r="D14520">
        <v>0.14285834421711699</v>
      </c>
      <c r="E14520">
        <v>-3.7915649163366201</v>
      </c>
      <c r="F14520">
        <v>1.4970100608006299E-4</v>
      </c>
      <c r="G14520">
        <v>8.7227261096076202E-4</v>
      </c>
    </row>
    <row r="14521" spans="1:7" x14ac:dyDescent="0.25">
      <c r="A14521" t="s">
        <v>14508</v>
      </c>
      <c r="B14521">
        <v>3809.3469955564901</v>
      </c>
      <c r="C14521">
        <v>0.74639463466631795</v>
      </c>
      <c r="D14521">
        <v>0.12614432534275999</v>
      </c>
      <c r="E14521">
        <v>5.9169893900356803</v>
      </c>
      <c r="F14521" s="1">
        <v>3.2788783568733002E-9</v>
      </c>
      <c r="G14521" s="1">
        <v>4.9459246923944702E-8</v>
      </c>
    </row>
    <row r="14522" spans="1:7" x14ac:dyDescent="0.25">
      <c r="A14522" t="s">
        <v>14509</v>
      </c>
      <c r="B14522">
        <v>5758.6621840133403</v>
      </c>
      <c r="C14522">
        <v>0.17438735231850699</v>
      </c>
      <c r="D14522">
        <v>0.18075358669974601</v>
      </c>
      <c r="E14522">
        <v>0.96477948516831102</v>
      </c>
      <c r="F14522">
        <v>0.33465527333273098</v>
      </c>
      <c r="G14522">
        <v>0.50830626382891697</v>
      </c>
    </row>
    <row r="14523" spans="1:7" x14ac:dyDescent="0.25">
      <c r="A14523" t="s">
        <v>14510</v>
      </c>
      <c r="B14523">
        <v>241.49959698793401</v>
      </c>
      <c r="C14523">
        <v>-0.50099590027900398</v>
      </c>
      <c r="D14523">
        <v>0.25572580853364202</v>
      </c>
      <c r="E14523">
        <v>-1.9591135644531401</v>
      </c>
      <c r="F14523">
        <v>5.0099488601105302E-2</v>
      </c>
      <c r="G14523">
        <v>0.123435539177936</v>
      </c>
    </row>
    <row r="14524" spans="1:7" x14ac:dyDescent="0.25">
      <c r="A14524" t="s">
        <v>14511</v>
      </c>
      <c r="B14524">
        <v>4782.1946229863997</v>
      </c>
      <c r="C14524">
        <v>-0.213865984291747</v>
      </c>
      <c r="D14524">
        <v>0.17713234798703101</v>
      </c>
      <c r="E14524">
        <v>-1.2073796046976499</v>
      </c>
      <c r="F14524">
        <v>0.227285986373609</v>
      </c>
      <c r="G14524">
        <v>0.38957822613054</v>
      </c>
    </row>
    <row r="14525" spans="1:7" x14ac:dyDescent="0.25">
      <c r="A14525" t="s">
        <v>14512</v>
      </c>
      <c r="B14525">
        <v>3701.2744994090499</v>
      </c>
      <c r="C14525">
        <v>-1.0131426133926</v>
      </c>
      <c r="D14525">
        <v>0.206503898465769</v>
      </c>
      <c r="E14525">
        <v>-4.9061670066269603</v>
      </c>
      <c r="F14525" s="1">
        <v>9.2873453812959903E-7</v>
      </c>
      <c r="G14525" s="1">
        <v>8.9130885964919093E-6</v>
      </c>
    </row>
    <row r="14526" spans="1:7" x14ac:dyDescent="0.25">
      <c r="A14526" t="s">
        <v>14513</v>
      </c>
      <c r="B14526">
        <v>0.54850265393640096</v>
      </c>
      <c r="C14526">
        <v>-2.7540172438142001</v>
      </c>
      <c r="D14526">
        <v>4.4640450955648401</v>
      </c>
      <c r="E14526">
        <v>-0.61693311444151699</v>
      </c>
      <c r="F14526">
        <v>0.53727884372145995</v>
      </c>
      <c r="G14526" t="s">
        <v>24434</v>
      </c>
    </row>
    <row r="14527" spans="1:7" x14ac:dyDescent="0.25">
      <c r="A14527" t="s">
        <v>14514</v>
      </c>
      <c r="B14527">
        <v>20.197773227682202</v>
      </c>
      <c r="C14527">
        <v>-1.2234688084885099</v>
      </c>
      <c r="D14527">
        <v>0.77616582292565495</v>
      </c>
      <c r="E14527">
        <v>-1.5762982243624299</v>
      </c>
      <c r="F14527">
        <v>0.114957090670765</v>
      </c>
      <c r="G14527">
        <v>0.235692755305624</v>
      </c>
    </row>
    <row r="14528" spans="1:7" x14ac:dyDescent="0.25">
      <c r="A14528" t="s">
        <v>14515</v>
      </c>
      <c r="B14528">
        <v>4347.9960863292099</v>
      </c>
      <c r="C14528">
        <v>-0.115616784027804</v>
      </c>
      <c r="D14528">
        <v>0.13809165287312999</v>
      </c>
      <c r="E14528">
        <v>-0.837246724347817</v>
      </c>
      <c r="F14528">
        <v>0.40245389865054199</v>
      </c>
      <c r="G14528">
        <v>0.57394058449169005</v>
      </c>
    </row>
    <row r="14529" spans="1:7" x14ac:dyDescent="0.25">
      <c r="A14529" t="s">
        <v>14516</v>
      </c>
      <c r="B14529">
        <v>0</v>
      </c>
      <c r="C14529" t="s">
        <v>24434</v>
      </c>
      <c r="D14529" t="s">
        <v>24434</v>
      </c>
      <c r="E14529" t="s">
        <v>24434</v>
      </c>
      <c r="F14529" t="s">
        <v>24434</v>
      </c>
      <c r="G14529" t="s">
        <v>24434</v>
      </c>
    </row>
    <row r="14530" spans="1:7" x14ac:dyDescent="0.25">
      <c r="A14530" t="s">
        <v>14517</v>
      </c>
      <c r="B14530">
        <v>1239.46098574648</v>
      </c>
      <c r="C14530">
        <v>7.5844563057223896E-2</v>
      </c>
      <c r="D14530">
        <v>0.13501600847353101</v>
      </c>
      <c r="E14530">
        <v>0.56174496576154498</v>
      </c>
      <c r="F14530">
        <v>0.57428979319693196</v>
      </c>
      <c r="G14530">
        <v>0.72124131345224296</v>
      </c>
    </row>
    <row r="14531" spans="1:7" x14ac:dyDescent="0.25">
      <c r="A14531" t="s">
        <v>14518</v>
      </c>
      <c r="B14531">
        <v>1021.54326480752</v>
      </c>
      <c r="C14531">
        <v>0.25028113888541398</v>
      </c>
      <c r="D14531">
        <v>0.151850902672091</v>
      </c>
      <c r="E14531">
        <v>1.6482031682477001</v>
      </c>
      <c r="F14531">
        <v>9.9310986920510602E-2</v>
      </c>
      <c r="G14531">
        <v>0.211147415870241</v>
      </c>
    </row>
    <row r="14532" spans="1:7" x14ac:dyDescent="0.25">
      <c r="A14532" t="s">
        <v>14519</v>
      </c>
      <c r="B14532">
        <v>703.47105095781205</v>
      </c>
      <c r="C14532">
        <v>-1.19319917413263</v>
      </c>
      <c r="D14532">
        <v>0.18040097144653999</v>
      </c>
      <c r="E14532">
        <v>-6.6141504924557397</v>
      </c>
      <c r="F14532" s="1">
        <v>3.7369143231141902E-11</v>
      </c>
      <c r="G14532" s="1">
        <v>7.9048825487753902E-10</v>
      </c>
    </row>
    <row r="14533" spans="1:7" x14ac:dyDescent="0.25">
      <c r="A14533" t="s">
        <v>14520</v>
      </c>
      <c r="B14533">
        <v>1967.29858373621</v>
      </c>
      <c r="C14533">
        <v>1.8832610188278299E-2</v>
      </c>
      <c r="D14533">
        <v>0.12318185411225201</v>
      </c>
      <c r="E14533">
        <v>0.15288461376069701</v>
      </c>
      <c r="F14533">
        <v>0.878489269700368</v>
      </c>
      <c r="G14533">
        <v>0.93200363959391797</v>
      </c>
    </row>
    <row r="14534" spans="1:7" x14ac:dyDescent="0.25">
      <c r="A14534" t="s">
        <v>14521</v>
      </c>
      <c r="B14534">
        <v>1790.70901295984</v>
      </c>
      <c r="C14534">
        <v>-0.225137141782007</v>
      </c>
      <c r="D14534">
        <v>0.150083578921619</v>
      </c>
      <c r="E14534">
        <v>-1.50007844562118</v>
      </c>
      <c r="F14534">
        <v>0.13359408355672001</v>
      </c>
      <c r="G14534">
        <v>0.26376887216637601</v>
      </c>
    </row>
    <row r="14535" spans="1:7" x14ac:dyDescent="0.25">
      <c r="A14535" t="s">
        <v>14522</v>
      </c>
      <c r="B14535">
        <v>1795.7793917157001</v>
      </c>
      <c r="C14535">
        <v>0.132305272305623</v>
      </c>
      <c r="D14535">
        <v>0.13604871149324799</v>
      </c>
      <c r="E14535">
        <v>0.97248456713380305</v>
      </c>
      <c r="F14535">
        <v>0.33080953887807502</v>
      </c>
      <c r="G14535">
        <v>0.50440547801433</v>
      </c>
    </row>
    <row r="14536" spans="1:7" x14ac:dyDescent="0.25">
      <c r="A14536" t="s">
        <v>14523</v>
      </c>
      <c r="B14536">
        <v>120.682064419695</v>
      </c>
      <c r="C14536">
        <v>-0.77824755112041699</v>
      </c>
      <c r="D14536">
        <v>0.37473878811473599</v>
      </c>
      <c r="E14536">
        <v>-2.0767734107154499</v>
      </c>
      <c r="F14536">
        <v>3.7822477398229699E-2</v>
      </c>
      <c r="G14536">
        <v>9.8450805829905105E-2</v>
      </c>
    </row>
    <row r="14537" spans="1:7" x14ac:dyDescent="0.25">
      <c r="A14537" t="s">
        <v>14524</v>
      </c>
      <c r="B14537">
        <v>0</v>
      </c>
      <c r="C14537" t="s">
        <v>24434</v>
      </c>
      <c r="D14537" t="s">
        <v>24434</v>
      </c>
      <c r="E14537" t="s">
        <v>24434</v>
      </c>
      <c r="F14537" t="s">
        <v>24434</v>
      </c>
      <c r="G14537" t="s">
        <v>24434</v>
      </c>
    </row>
    <row r="14538" spans="1:7" x14ac:dyDescent="0.25">
      <c r="A14538" t="s">
        <v>14525</v>
      </c>
      <c r="B14538">
        <v>456.34603267690602</v>
      </c>
      <c r="C14538">
        <v>-0.13896457095562501</v>
      </c>
      <c r="D14538">
        <v>0.192693670963823</v>
      </c>
      <c r="E14538">
        <v>-0.72116831995854502</v>
      </c>
      <c r="F14538">
        <v>0.47080596064339603</v>
      </c>
      <c r="G14538">
        <v>0.63498857899775396</v>
      </c>
    </row>
    <row r="14539" spans="1:7" x14ac:dyDescent="0.25">
      <c r="A14539" t="s">
        <v>14526</v>
      </c>
      <c r="B14539">
        <v>1336.2508819625</v>
      </c>
      <c r="C14539">
        <v>0.68651410112264899</v>
      </c>
      <c r="D14539">
        <v>0.15704625243575199</v>
      </c>
      <c r="E14539">
        <v>4.3714134560676801</v>
      </c>
      <c r="F14539" s="1">
        <v>1.23444780017679E-5</v>
      </c>
      <c r="G14539" s="1">
        <v>9.3613353976828101E-5</v>
      </c>
    </row>
    <row r="14540" spans="1:7" x14ac:dyDescent="0.25">
      <c r="A14540" t="s">
        <v>14527</v>
      </c>
      <c r="B14540">
        <v>0</v>
      </c>
      <c r="C14540" t="s">
        <v>24434</v>
      </c>
      <c r="D14540" t="s">
        <v>24434</v>
      </c>
      <c r="E14540" t="s">
        <v>24434</v>
      </c>
      <c r="F14540" t="s">
        <v>24434</v>
      </c>
      <c r="G14540" t="s">
        <v>24434</v>
      </c>
    </row>
    <row r="14541" spans="1:7" x14ac:dyDescent="0.25">
      <c r="A14541" t="s">
        <v>14528</v>
      </c>
      <c r="B14541">
        <v>1901.1445875961499</v>
      </c>
      <c r="C14541">
        <v>-0.99668100507212198</v>
      </c>
      <c r="D14541">
        <v>0.22777194606332499</v>
      </c>
      <c r="E14541">
        <v>-4.3757847368745901</v>
      </c>
      <c r="F14541" s="1">
        <v>1.20996379451556E-5</v>
      </c>
      <c r="G14541" s="1">
        <v>9.2128410977192093E-5</v>
      </c>
    </row>
    <row r="14542" spans="1:7" x14ac:dyDescent="0.25">
      <c r="A14542" t="s">
        <v>14529</v>
      </c>
      <c r="B14542">
        <v>17.115224021181898</v>
      </c>
      <c r="C14542">
        <v>-1.0267818103902799</v>
      </c>
      <c r="D14542">
        <v>0.82737539028769203</v>
      </c>
      <c r="E14542">
        <v>-1.2410108185998301</v>
      </c>
      <c r="F14542">
        <v>0.214601752339077</v>
      </c>
      <c r="G14542">
        <v>0.374565335086465</v>
      </c>
    </row>
    <row r="14543" spans="1:7" x14ac:dyDescent="0.25">
      <c r="A14543" t="s">
        <v>14530</v>
      </c>
      <c r="B14543">
        <v>2644.4322729126402</v>
      </c>
      <c r="C14543">
        <v>0.227630932319423</v>
      </c>
      <c r="D14543">
        <v>0.140421982572115</v>
      </c>
      <c r="E14543">
        <v>1.6210491274222101</v>
      </c>
      <c r="F14543">
        <v>0.10500710303783201</v>
      </c>
      <c r="G14543">
        <v>0.219963226168683</v>
      </c>
    </row>
    <row r="14544" spans="1:7" x14ac:dyDescent="0.25">
      <c r="A14544" t="s">
        <v>14531</v>
      </c>
      <c r="B14544">
        <v>2816.28272611185</v>
      </c>
      <c r="C14544">
        <v>-0.25321722482681902</v>
      </c>
      <c r="D14544">
        <v>0.130374834766953</v>
      </c>
      <c r="E14544">
        <v>-1.94222470371255</v>
      </c>
      <c r="F14544">
        <v>5.21099037169859E-2</v>
      </c>
      <c r="G14544">
        <v>0.12717468592828399</v>
      </c>
    </row>
    <row r="14545" spans="1:7" x14ac:dyDescent="0.25">
      <c r="A14545" t="s">
        <v>14532</v>
      </c>
      <c r="B14545">
        <v>2590.6757246749999</v>
      </c>
      <c r="C14545">
        <v>-0.39164440155909003</v>
      </c>
      <c r="D14545">
        <v>0.13664648450462999</v>
      </c>
      <c r="E14545">
        <v>-2.8661139946547198</v>
      </c>
      <c r="F14545">
        <v>4.1554458226277296E-3</v>
      </c>
      <c r="G14545">
        <v>1.5711880129562601E-2</v>
      </c>
    </row>
    <row r="14546" spans="1:7" x14ac:dyDescent="0.25">
      <c r="A14546" t="s">
        <v>14533</v>
      </c>
      <c r="B14546">
        <v>605.29373181488802</v>
      </c>
      <c r="C14546">
        <v>-0.15822046215391899</v>
      </c>
      <c r="D14546">
        <v>0.16793115302748701</v>
      </c>
      <c r="E14546">
        <v>-0.94217457155207696</v>
      </c>
      <c r="F14546">
        <v>0.34610327044113398</v>
      </c>
      <c r="G14546">
        <v>0.52051174196243399</v>
      </c>
    </row>
    <row r="14547" spans="1:7" x14ac:dyDescent="0.25">
      <c r="A14547" t="s">
        <v>14534</v>
      </c>
      <c r="B14547">
        <v>0.13297560890389101</v>
      </c>
      <c r="C14547">
        <v>-0.80854079785419897</v>
      </c>
      <c r="D14547">
        <v>4.5620389809771904</v>
      </c>
      <c r="E14547">
        <v>-0.17723232993528901</v>
      </c>
      <c r="F14547">
        <v>0.85932590200593395</v>
      </c>
      <c r="G14547" t="s">
        <v>24434</v>
      </c>
    </row>
    <row r="14548" spans="1:7" x14ac:dyDescent="0.25">
      <c r="A14548" t="s">
        <v>14535</v>
      </c>
      <c r="B14548">
        <v>2.1912585446061201</v>
      </c>
      <c r="C14548">
        <v>-4.1618506772751998</v>
      </c>
      <c r="D14548">
        <v>2.37562347977522</v>
      </c>
      <c r="E14548">
        <v>-1.7518982754240899</v>
      </c>
      <c r="F14548">
        <v>7.9791301161880601E-2</v>
      </c>
      <c r="G14548" t="s">
        <v>24434</v>
      </c>
    </row>
    <row r="14549" spans="1:7" x14ac:dyDescent="0.25">
      <c r="A14549" t="s">
        <v>14536</v>
      </c>
      <c r="B14549">
        <v>1519.09570254083</v>
      </c>
      <c r="C14549">
        <v>0.37802301041806202</v>
      </c>
      <c r="D14549">
        <v>0.16778241611893999</v>
      </c>
      <c r="E14549">
        <v>2.2530549932603501</v>
      </c>
      <c r="F14549">
        <v>2.4255681748523199E-2</v>
      </c>
      <c r="G14549">
        <v>6.8953564337780396E-2</v>
      </c>
    </row>
    <row r="14550" spans="1:7" x14ac:dyDescent="0.25">
      <c r="A14550" t="s">
        <v>14537</v>
      </c>
      <c r="B14550">
        <v>1705.28671150218</v>
      </c>
      <c r="C14550">
        <v>0.25196184850321601</v>
      </c>
      <c r="D14550">
        <v>0.14618496644062801</v>
      </c>
      <c r="E14550">
        <v>1.7235824903072301</v>
      </c>
      <c r="F14550">
        <v>8.4783241731681905E-2</v>
      </c>
      <c r="G14550">
        <v>0.18736953937383999</v>
      </c>
    </row>
    <row r="14551" spans="1:7" x14ac:dyDescent="0.25">
      <c r="A14551" t="s">
        <v>14538</v>
      </c>
      <c r="B14551">
        <v>1535.2308528460401</v>
      </c>
      <c r="C14551">
        <v>-0.190355418915306</v>
      </c>
      <c r="D14551">
        <v>0.175384689069018</v>
      </c>
      <c r="E14551">
        <v>-1.0853593887001001</v>
      </c>
      <c r="F14551">
        <v>0.27776251186558099</v>
      </c>
      <c r="G14551">
        <v>0.44766221112978999</v>
      </c>
    </row>
    <row r="14552" spans="1:7" x14ac:dyDescent="0.25">
      <c r="A14552" t="s">
        <v>14539</v>
      </c>
      <c r="B14552">
        <v>1903.6710465606</v>
      </c>
      <c r="C14552">
        <v>0.265759557883329</v>
      </c>
      <c r="D14552">
        <v>0.168958662414808</v>
      </c>
      <c r="E14552">
        <v>1.57292650216931</v>
      </c>
      <c r="F14552">
        <v>0.115735837680449</v>
      </c>
      <c r="G14552">
        <v>0.236912962220405</v>
      </c>
    </row>
    <row r="14553" spans="1:7" x14ac:dyDescent="0.25">
      <c r="A14553" t="s">
        <v>14540</v>
      </c>
      <c r="B14553">
        <v>2540.9297166235301</v>
      </c>
      <c r="C14553">
        <v>-0.58865750850572496</v>
      </c>
      <c r="D14553">
        <v>0.18497024706668599</v>
      </c>
      <c r="E14553">
        <v>-3.1824443003176599</v>
      </c>
      <c r="F14553">
        <v>1.46037602283405E-3</v>
      </c>
      <c r="G14553">
        <v>6.3939177270546602E-3</v>
      </c>
    </row>
    <row r="14554" spans="1:7" x14ac:dyDescent="0.25">
      <c r="A14554" t="s">
        <v>14541</v>
      </c>
      <c r="B14554">
        <v>1521.67067211378</v>
      </c>
      <c r="C14554">
        <v>-0.184314006959066</v>
      </c>
      <c r="D14554">
        <v>0.174927488083543</v>
      </c>
      <c r="E14554">
        <v>-1.0536594847291301</v>
      </c>
      <c r="F14554">
        <v>0.29203884446267903</v>
      </c>
      <c r="G14554">
        <v>0.46387638297932599</v>
      </c>
    </row>
    <row r="14555" spans="1:7" x14ac:dyDescent="0.25">
      <c r="A14555" t="s">
        <v>14542</v>
      </c>
      <c r="B14555">
        <v>1520.53219371365</v>
      </c>
      <c r="C14555">
        <v>-9.3078538982875506E-2</v>
      </c>
      <c r="D14555">
        <v>0.161292341133013</v>
      </c>
      <c r="E14555">
        <v>-0.57707971952689496</v>
      </c>
      <c r="F14555">
        <v>0.56388560372860796</v>
      </c>
      <c r="G14555">
        <v>0.71290569692026895</v>
      </c>
    </row>
    <row r="14556" spans="1:7" x14ac:dyDescent="0.25">
      <c r="A14556" t="s">
        <v>14543</v>
      </c>
      <c r="B14556">
        <v>1456.6379098137099</v>
      </c>
      <c r="C14556">
        <v>0.113408522513598</v>
      </c>
      <c r="D14556">
        <v>0.17165564781954401</v>
      </c>
      <c r="E14556">
        <v>0.660674577004429</v>
      </c>
      <c r="F14556">
        <v>0.50882103104090204</v>
      </c>
      <c r="G14556">
        <v>0.66785701078181703</v>
      </c>
    </row>
    <row r="14557" spans="1:7" x14ac:dyDescent="0.25">
      <c r="A14557" t="s">
        <v>14544</v>
      </c>
      <c r="B14557">
        <v>97.026630473397503</v>
      </c>
      <c r="C14557">
        <v>-0.953193102790172</v>
      </c>
      <c r="D14557">
        <v>0.35789740289838501</v>
      </c>
      <c r="E14557">
        <v>-2.6633138298039101</v>
      </c>
      <c r="F14557">
        <v>7.7375213972402804E-3</v>
      </c>
      <c r="G14557">
        <v>2.6741265817489299E-2</v>
      </c>
    </row>
    <row r="14558" spans="1:7" x14ac:dyDescent="0.25">
      <c r="A14558" t="s">
        <v>14545</v>
      </c>
      <c r="B14558">
        <v>947.46191130041097</v>
      </c>
      <c r="C14558">
        <v>0.10280577447056199</v>
      </c>
      <c r="D14558">
        <v>0.17418780658772301</v>
      </c>
      <c r="E14558">
        <v>0.59020075219092905</v>
      </c>
      <c r="F14558">
        <v>0.55505606790971795</v>
      </c>
      <c r="G14558">
        <v>0.70610787681554399</v>
      </c>
    </row>
    <row r="14559" spans="1:7" x14ac:dyDescent="0.25">
      <c r="A14559" t="s">
        <v>14546</v>
      </c>
      <c r="B14559">
        <v>1340.2007043681799</v>
      </c>
      <c r="C14559">
        <v>-8.7162956444753303E-2</v>
      </c>
      <c r="D14559">
        <v>0.14589788311202401</v>
      </c>
      <c r="E14559">
        <v>-0.59742440798697005</v>
      </c>
      <c r="F14559">
        <v>0.55022406183720995</v>
      </c>
      <c r="G14559">
        <v>0.70261746371977696</v>
      </c>
    </row>
    <row r="14560" spans="1:7" x14ac:dyDescent="0.25">
      <c r="A14560" t="s">
        <v>14547</v>
      </c>
      <c r="B14560">
        <v>1680.6900328752099</v>
      </c>
      <c r="C14560">
        <v>-0.57366440134637098</v>
      </c>
      <c r="D14560">
        <v>0.16740334970114601</v>
      </c>
      <c r="E14560">
        <v>-3.4268394412088798</v>
      </c>
      <c r="F14560">
        <v>6.1065001827268004E-4</v>
      </c>
      <c r="G14560">
        <v>2.9950125637050501E-3</v>
      </c>
    </row>
    <row r="14561" spans="1:7" x14ac:dyDescent="0.25">
      <c r="A14561" t="s">
        <v>14548</v>
      </c>
      <c r="B14561">
        <v>1108.94051523086</v>
      </c>
      <c r="C14561">
        <v>-4.70940481177584E-2</v>
      </c>
      <c r="D14561">
        <v>0.186770625727326</v>
      </c>
      <c r="E14561">
        <v>-0.252149115710052</v>
      </c>
      <c r="F14561">
        <v>0.80092580726010998</v>
      </c>
      <c r="G14561">
        <v>0.88400784667573895</v>
      </c>
    </row>
    <row r="14562" spans="1:7" x14ac:dyDescent="0.25">
      <c r="A14562" t="s">
        <v>14549</v>
      </c>
      <c r="B14562">
        <v>2560.7687808924602</v>
      </c>
      <c r="C14562">
        <v>-0.110072720604021</v>
      </c>
      <c r="D14562">
        <v>0.149637239632887</v>
      </c>
      <c r="E14562">
        <v>-0.73559710720451799</v>
      </c>
      <c r="F14562">
        <v>0.46197592358406497</v>
      </c>
      <c r="G14562">
        <v>0.62712165242679296</v>
      </c>
    </row>
    <row r="14563" spans="1:7" x14ac:dyDescent="0.25">
      <c r="A14563" t="s">
        <v>14550</v>
      </c>
      <c r="B14563">
        <v>1853.2579711390299</v>
      </c>
      <c r="C14563">
        <v>0.10778751297150301</v>
      </c>
      <c r="D14563">
        <v>0.14476468145980201</v>
      </c>
      <c r="E14563">
        <v>0.744570511844309</v>
      </c>
      <c r="F14563">
        <v>0.45653139992696201</v>
      </c>
      <c r="G14563">
        <v>0.62247902887255502</v>
      </c>
    </row>
    <row r="14564" spans="1:7" x14ac:dyDescent="0.25">
      <c r="A14564" t="s">
        <v>14551</v>
      </c>
      <c r="B14564">
        <v>934.44877639947504</v>
      </c>
      <c r="C14564">
        <v>0.240372847787516</v>
      </c>
      <c r="D14564">
        <v>0.14427840892583799</v>
      </c>
      <c r="E14564">
        <v>1.6660347835626099</v>
      </c>
      <c r="F14564">
        <v>9.5706486605087904E-2</v>
      </c>
      <c r="G14564">
        <v>0.20545339849858099</v>
      </c>
    </row>
    <row r="14565" spans="1:7" x14ac:dyDescent="0.25">
      <c r="A14565" t="s">
        <v>14552</v>
      </c>
      <c r="B14565">
        <v>554.62007508220199</v>
      </c>
      <c r="C14565">
        <v>6.1206025330709998E-2</v>
      </c>
      <c r="D14565">
        <v>0.17404023256383699</v>
      </c>
      <c r="E14565">
        <v>0.35167745083459301</v>
      </c>
      <c r="F14565">
        <v>0.72508017325373597</v>
      </c>
      <c r="G14565">
        <v>0.83192854087491097</v>
      </c>
    </row>
    <row r="14566" spans="1:7" x14ac:dyDescent="0.25">
      <c r="A14566" t="s">
        <v>14553</v>
      </c>
      <c r="B14566">
        <v>586.71898746728596</v>
      </c>
      <c r="C14566">
        <v>-0.130656594778571</v>
      </c>
      <c r="D14566">
        <v>0.18350579107259299</v>
      </c>
      <c r="E14566">
        <v>-0.71200256959130204</v>
      </c>
      <c r="F14566">
        <v>0.47646318483045802</v>
      </c>
      <c r="G14566">
        <v>0.64054919923124898</v>
      </c>
    </row>
    <row r="14567" spans="1:7" x14ac:dyDescent="0.25">
      <c r="A14567" t="s">
        <v>14554</v>
      </c>
      <c r="B14567">
        <v>537.19828852595197</v>
      </c>
      <c r="C14567">
        <v>-0.388275230892281</v>
      </c>
      <c r="D14567">
        <v>0.18749523782220001</v>
      </c>
      <c r="E14567">
        <v>-2.0708538275541599</v>
      </c>
      <c r="F14567">
        <v>3.83724581696544E-2</v>
      </c>
      <c r="G14567">
        <v>9.9546723785051194E-2</v>
      </c>
    </row>
    <row r="14568" spans="1:7" x14ac:dyDescent="0.25">
      <c r="A14568" t="s">
        <v>14555</v>
      </c>
      <c r="B14568">
        <v>271.75209532410901</v>
      </c>
      <c r="C14568">
        <v>7.4896509749552203E-3</v>
      </c>
      <c r="D14568">
        <v>0.23975306848529099</v>
      </c>
      <c r="E14568">
        <v>3.1239020306489701E-2</v>
      </c>
      <c r="F14568">
        <v>0.975078921384125</v>
      </c>
      <c r="G14568">
        <v>0.98781458926031396</v>
      </c>
    </row>
    <row r="14569" spans="1:7" x14ac:dyDescent="0.25">
      <c r="A14569" t="s">
        <v>14556</v>
      </c>
      <c r="B14569">
        <v>237.02546818378701</v>
      </c>
      <c r="C14569">
        <v>3.0287354361610501E-2</v>
      </c>
      <c r="D14569">
        <v>0.24554724050460799</v>
      </c>
      <c r="E14569">
        <v>0.123346343861853</v>
      </c>
      <c r="F14569">
        <v>0.901832843899951</v>
      </c>
      <c r="G14569">
        <v>0.94546239650756303</v>
      </c>
    </row>
    <row r="14570" spans="1:7" x14ac:dyDescent="0.25">
      <c r="A14570" t="s">
        <v>14557</v>
      </c>
      <c r="B14570">
        <v>898.85326953117897</v>
      </c>
      <c r="C14570">
        <v>-2.8856723635842699E-2</v>
      </c>
      <c r="D14570">
        <v>0.15583396949275599</v>
      </c>
      <c r="E14570">
        <v>-0.185176080220328</v>
      </c>
      <c r="F14570">
        <v>0.85309092984434298</v>
      </c>
      <c r="G14570">
        <v>0.91587418941158805</v>
      </c>
    </row>
    <row r="14571" spans="1:7" x14ac:dyDescent="0.25">
      <c r="A14571" t="s">
        <v>14558</v>
      </c>
      <c r="B14571">
        <v>1153.3518212573799</v>
      </c>
      <c r="C14571">
        <v>-0.39946988152377899</v>
      </c>
      <c r="D14571">
        <v>0.16869074995268701</v>
      </c>
      <c r="E14571">
        <v>-2.36806038052364</v>
      </c>
      <c r="F14571">
        <v>1.7881617336626399E-2</v>
      </c>
      <c r="G14571">
        <v>5.3739503806071502E-2</v>
      </c>
    </row>
    <row r="14572" spans="1:7" x14ac:dyDescent="0.25">
      <c r="A14572" t="s">
        <v>14559</v>
      </c>
      <c r="B14572">
        <v>1024.6111077804501</v>
      </c>
      <c r="C14572">
        <v>6.7163644269088704E-2</v>
      </c>
      <c r="D14572">
        <v>0.174537571606252</v>
      </c>
      <c r="E14572">
        <v>0.38480909096527599</v>
      </c>
      <c r="F14572">
        <v>0.70037886321791298</v>
      </c>
      <c r="G14572">
        <v>0.81531842733659099</v>
      </c>
    </row>
    <row r="14573" spans="1:7" x14ac:dyDescent="0.25">
      <c r="A14573" t="s">
        <v>14560</v>
      </c>
      <c r="B14573">
        <v>444.01185708289</v>
      </c>
      <c r="C14573">
        <v>-0.486799266078419</v>
      </c>
      <c r="D14573">
        <v>0.235725676816989</v>
      </c>
      <c r="E14573">
        <v>-2.0651092093644001</v>
      </c>
      <c r="F14573">
        <v>3.8912668249601101E-2</v>
      </c>
      <c r="G14573">
        <v>0.10069761406286901</v>
      </c>
    </row>
    <row r="14574" spans="1:7" x14ac:dyDescent="0.25">
      <c r="A14574" t="s">
        <v>14561</v>
      </c>
      <c r="B14574">
        <v>613.81377922878505</v>
      </c>
      <c r="C14574">
        <v>-0.146635929634537</v>
      </c>
      <c r="D14574">
        <v>0.16207255363205</v>
      </c>
      <c r="E14574">
        <v>-0.90475485422067203</v>
      </c>
      <c r="F14574">
        <v>0.365595273578464</v>
      </c>
      <c r="G14574">
        <v>0.53903181813365797</v>
      </c>
    </row>
    <row r="14575" spans="1:7" x14ac:dyDescent="0.25">
      <c r="A14575" t="s">
        <v>14562</v>
      </c>
      <c r="B14575">
        <v>1353.79919921654</v>
      </c>
      <c r="C14575">
        <v>-0.30202673538097702</v>
      </c>
      <c r="D14575">
        <v>0.180600881900356</v>
      </c>
      <c r="E14575">
        <v>-1.6723436353296299</v>
      </c>
      <c r="F14575">
        <v>9.4456579802336196E-2</v>
      </c>
      <c r="G14575">
        <v>0.20335457207862301</v>
      </c>
    </row>
    <row r="14576" spans="1:7" x14ac:dyDescent="0.25">
      <c r="A14576" t="s">
        <v>14563</v>
      </c>
      <c r="B14576">
        <v>2888.9765891771199</v>
      </c>
      <c r="C14576">
        <v>-0.18711249532368299</v>
      </c>
      <c r="D14576">
        <v>0.149210642829505</v>
      </c>
      <c r="E14576">
        <v>-1.2540157442890001</v>
      </c>
      <c r="F14576">
        <v>0.20983628286085501</v>
      </c>
      <c r="G14576">
        <v>0.36840068227390899</v>
      </c>
    </row>
    <row r="14577" spans="1:7" x14ac:dyDescent="0.25">
      <c r="A14577" t="s">
        <v>14564</v>
      </c>
      <c r="B14577">
        <v>1106.49165344639</v>
      </c>
      <c r="C14577">
        <v>0.26206164452640102</v>
      </c>
      <c r="D14577">
        <v>0.140335055621954</v>
      </c>
      <c r="E14577">
        <v>1.8673997267822</v>
      </c>
      <c r="F14577">
        <v>6.1845787940918502E-2</v>
      </c>
      <c r="G14577">
        <v>0.14628213864912501</v>
      </c>
    </row>
    <row r="14578" spans="1:7" x14ac:dyDescent="0.25">
      <c r="A14578" t="s">
        <v>14565</v>
      </c>
      <c r="B14578">
        <v>1897.5861949621999</v>
      </c>
      <c r="C14578">
        <v>-4.6483340603997898E-2</v>
      </c>
      <c r="D14578">
        <v>0.172757969831588</v>
      </c>
      <c r="E14578">
        <v>-0.269066258704659</v>
      </c>
      <c r="F14578">
        <v>0.78787869488215401</v>
      </c>
      <c r="G14578">
        <v>0.87559898176928297</v>
      </c>
    </row>
    <row r="14579" spans="1:7" x14ac:dyDescent="0.25">
      <c r="A14579" t="s">
        <v>14566</v>
      </c>
      <c r="B14579">
        <v>3290.9349194675201</v>
      </c>
      <c r="C14579">
        <v>-0.38268157195769098</v>
      </c>
      <c r="D14579">
        <v>0.177083340419811</v>
      </c>
      <c r="E14579">
        <v>-2.1610252610464</v>
      </c>
      <c r="F14579">
        <v>3.0693388137372098E-2</v>
      </c>
      <c r="G14579">
        <v>8.3620336127036302E-2</v>
      </c>
    </row>
    <row r="14580" spans="1:7" x14ac:dyDescent="0.25">
      <c r="A14580" t="s">
        <v>14567</v>
      </c>
      <c r="B14580">
        <v>3663.4761729246702</v>
      </c>
      <c r="C14580">
        <v>-0.32251499161860903</v>
      </c>
      <c r="D14580">
        <v>0.17014405669813201</v>
      </c>
      <c r="E14580">
        <v>-1.89554074281191</v>
      </c>
      <c r="F14580">
        <v>5.8020799344540498E-2</v>
      </c>
      <c r="G14580">
        <v>0.13885470003311601</v>
      </c>
    </row>
    <row r="14581" spans="1:7" x14ac:dyDescent="0.25">
      <c r="A14581" t="s">
        <v>14568</v>
      </c>
      <c r="B14581">
        <v>1253.0374222226501</v>
      </c>
      <c r="C14581">
        <v>-0.14019947504674399</v>
      </c>
      <c r="D14581">
        <v>0.18467562725491601</v>
      </c>
      <c r="E14581">
        <v>-0.759166096418456</v>
      </c>
      <c r="F14581">
        <v>0.44775320434414401</v>
      </c>
      <c r="G14581">
        <v>0.61464303505423501</v>
      </c>
    </row>
    <row r="14582" spans="1:7" x14ac:dyDescent="0.25">
      <c r="A14582" t="s">
        <v>14569</v>
      </c>
      <c r="B14582">
        <v>1616.2699112008499</v>
      </c>
      <c r="C14582">
        <v>-3.3121011984351099E-2</v>
      </c>
      <c r="D14582">
        <v>0.13949766666083699</v>
      </c>
      <c r="E14582">
        <v>-0.23743058057651001</v>
      </c>
      <c r="F14582">
        <v>0.812322768020449</v>
      </c>
      <c r="G14582">
        <v>0.890324555059677</v>
      </c>
    </row>
    <row r="14583" spans="1:7" x14ac:dyDescent="0.25">
      <c r="A14583" t="s">
        <v>14570</v>
      </c>
      <c r="B14583">
        <v>5378.5623863762003</v>
      </c>
      <c r="C14583">
        <v>0.41069499704225199</v>
      </c>
      <c r="D14583">
        <v>0.11031826445397699</v>
      </c>
      <c r="E14583">
        <v>3.72281959904825</v>
      </c>
      <c r="F14583">
        <v>1.9701029049650699E-4</v>
      </c>
      <c r="G14583">
        <v>1.1065944057409699E-3</v>
      </c>
    </row>
    <row r="14584" spans="1:7" x14ac:dyDescent="0.25">
      <c r="A14584" t="s">
        <v>14571</v>
      </c>
      <c r="B14584">
        <v>3498.7597929400399</v>
      </c>
      <c r="C14584">
        <v>4.1237236085511997E-2</v>
      </c>
      <c r="D14584">
        <v>0.12500980521268901</v>
      </c>
      <c r="E14584">
        <v>0.32987201296211899</v>
      </c>
      <c r="F14584">
        <v>0.74149667133970398</v>
      </c>
      <c r="G14584">
        <v>0.84384424742428599</v>
      </c>
    </row>
    <row r="14585" spans="1:7" x14ac:dyDescent="0.25">
      <c r="A14585" t="s">
        <v>14572</v>
      </c>
      <c r="B14585">
        <v>2219.0280066231899</v>
      </c>
      <c r="C14585">
        <v>-0.32590144022906398</v>
      </c>
      <c r="D14585">
        <v>0.144198073785403</v>
      </c>
      <c r="E14585">
        <v>-2.26009565643764</v>
      </c>
      <c r="F14585">
        <v>2.38153146705994E-2</v>
      </c>
      <c r="G14585">
        <v>6.7981854384876694E-2</v>
      </c>
    </row>
    <row r="14586" spans="1:7" x14ac:dyDescent="0.25">
      <c r="A14586" t="s">
        <v>14573</v>
      </c>
      <c r="B14586">
        <v>1385.43640839248</v>
      </c>
      <c r="C14586">
        <v>-0.17003699119135601</v>
      </c>
      <c r="D14586">
        <v>0.15332420981682501</v>
      </c>
      <c r="E14586">
        <v>-1.10900288607062</v>
      </c>
      <c r="F14586">
        <v>0.26742893695067999</v>
      </c>
      <c r="G14586">
        <v>0.43610826414039</v>
      </c>
    </row>
    <row r="14587" spans="1:7" x14ac:dyDescent="0.25">
      <c r="A14587" t="s">
        <v>14574</v>
      </c>
      <c r="B14587">
        <v>1.43560548760466</v>
      </c>
      <c r="C14587">
        <v>1.04374683895634</v>
      </c>
      <c r="D14587">
        <v>2.4534294164594002</v>
      </c>
      <c r="E14587">
        <v>0.42542362619202401</v>
      </c>
      <c r="F14587">
        <v>0.67052788594220503</v>
      </c>
      <c r="G14587" t="s">
        <v>24434</v>
      </c>
    </row>
    <row r="14588" spans="1:7" x14ac:dyDescent="0.25">
      <c r="A14588" t="s">
        <v>14575</v>
      </c>
      <c r="B14588">
        <v>797.56847928714001</v>
      </c>
      <c r="C14588">
        <v>-0.151827773727849</v>
      </c>
      <c r="D14588">
        <v>0.17456049871635199</v>
      </c>
      <c r="E14588">
        <v>-0.86977165420773805</v>
      </c>
      <c r="F14588">
        <v>0.384425205034513</v>
      </c>
      <c r="G14588">
        <v>0.55730072109691398</v>
      </c>
    </row>
    <row r="14589" spans="1:7" x14ac:dyDescent="0.25">
      <c r="A14589" t="s">
        <v>14576</v>
      </c>
      <c r="B14589">
        <v>1143.26396962894</v>
      </c>
      <c r="C14589">
        <v>-2.0554518262446701E-2</v>
      </c>
      <c r="D14589">
        <v>0.16536137457532099</v>
      </c>
      <c r="E14589">
        <v>-0.124300601124262</v>
      </c>
      <c r="F14589">
        <v>0.90107727136521898</v>
      </c>
      <c r="G14589">
        <v>0.94529865408410296</v>
      </c>
    </row>
    <row r="14590" spans="1:7" x14ac:dyDescent="0.25">
      <c r="A14590" t="s">
        <v>14577</v>
      </c>
      <c r="B14590">
        <v>1604.7745438383999</v>
      </c>
      <c r="C14590">
        <v>-0.50264598152437201</v>
      </c>
      <c r="D14590">
        <v>0.17653950748365899</v>
      </c>
      <c r="E14590">
        <v>-2.8472152703320401</v>
      </c>
      <c r="F14590">
        <v>4.4103527519760901E-3</v>
      </c>
      <c r="G14590">
        <v>1.6547858039003101E-2</v>
      </c>
    </row>
    <row r="14591" spans="1:7" x14ac:dyDescent="0.25">
      <c r="A14591" t="s">
        <v>14578</v>
      </c>
      <c r="B14591">
        <v>4828.9675839094198</v>
      </c>
      <c r="C14591">
        <v>0.16951011059740601</v>
      </c>
      <c r="D14591">
        <v>0.11724203538677901</v>
      </c>
      <c r="E14591">
        <v>1.44581344087209</v>
      </c>
      <c r="F14591">
        <v>0.14822953516135201</v>
      </c>
      <c r="G14591">
        <v>0.28524539344905497</v>
      </c>
    </row>
    <row r="14592" spans="1:7" x14ac:dyDescent="0.25">
      <c r="A14592" t="s">
        <v>14579</v>
      </c>
      <c r="B14592">
        <v>4177.4986240895296</v>
      </c>
      <c r="C14592">
        <v>0.15756678952241501</v>
      </c>
      <c r="D14592">
        <v>0.1310814485854</v>
      </c>
      <c r="E14592">
        <v>1.2020525499438599</v>
      </c>
      <c r="F14592">
        <v>0.22934316876208599</v>
      </c>
      <c r="G14592">
        <v>0.39154401460296401</v>
      </c>
    </row>
    <row r="14593" spans="1:7" x14ac:dyDescent="0.25">
      <c r="A14593" t="s">
        <v>14580</v>
      </c>
      <c r="B14593">
        <v>526.64794763548196</v>
      </c>
      <c r="C14593">
        <v>-0.109681039500735</v>
      </c>
      <c r="D14593">
        <v>0.195070889030759</v>
      </c>
      <c r="E14593">
        <v>-0.56226246799664803</v>
      </c>
      <c r="F14593">
        <v>0.57393720584621799</v>
      </c>
      <c r="G14593">
        <v>0.72105369975050604</v>
      </c>
    </row>
    <row r="14594" spans="1:7" x14ac:dyDescent="0.25">
      <c r="A14594" t="s">
        <v>14581</v>
      </c>
      <c r="B14594">
        <v>158.80595237947301</v>
      </c>
      <c r="C14594">
        <v>2.0177690482136899</v>
      </c>
      <c r="D14594">
        <v>0.378401130878952</v>
      </c>
      <c r="E14594">
        <v>5.3323546986416401</v>
      </c>
      <c r="F14594" s="1">
        <v>9.6947336227286299E-8</v>
      </c>
      <c r="G14594" s="1">
        <v>1.1410203071393899E-6</v>
      </c>
    </row>
    <row r="14595" spans="1:7" x14ac:dyDescent="0.25">
      <c r="A14595" t="s">
        <v>14582</v>
      </c>
      <c r="B14595">
        <v>19.434185853617802</v>
      </c>
      <c r="C14595">
        <v>-0.29823334843953297</v>
      </c>
      <c r="D14595">
        <v>0.74035065167968706</v>
      </c>
      <c r="E14595">
        <v>-0.40282715732458602</v>
      </c>
      <c r="F14595">
        <v>0.68707538126461398</v>
      </c>
      <c r="G14595">
        <v>0.80614291650710801</v>
      </c>
    </row>
    <row r="14596" spans="1:7" x14ac:dyDescent="0.25">
      <c r="A14596" t="s">
        <v>14583</v>
      </c>
      <c r="B14596">
        <v>2.8383613161502601</v>
      </c>
      <c r="C14596">
        <v>2.3573607447396601</v>
      </c>
      <c r="D14596">
        <v>1.96127871085786</v>
      </c>
      <c r="E14596">
        <v>1.20195091686309</v>
      </c>
      <c r="F14596">
        <v>0.22938254543741399</v>
      </c>
      <c r="G14596" t="s">
        <v>24434</v>
      </c>
    </row>
    <row r="14597" spans="1:7" x14ac:dyDescent="0.25">
      <c r="A14597" t="s">
        <v>14584</v>
      </c>
      <c r="B14597">
        <v>26.896160986661702</v>
      </c>
      <c r="C14597">
        <v>-0.32093070965555198</v>
      </c>
      <c r="D14597">
        <v>0.64255942677284805</v>
      </c>
      <c r="E14597">
        <v>-0.49945685376895799</v>
      </c>
      <c r="F14597">
        <v>0.61745757527950595</v>
      </c>
      <c r="G14597">
        <v>0.75457229752482902</v>
      </c>
    </row>
    <row r="14598" spans="1:7" x14ac:dyDescent="0.25">
      <c r="A14598" t="s">
        <v>14585</v>
      </c>
      <c r="B14598">
        <v>365.94154187017102</v>
      </c>
      <c r="C14598">
        <v>-0.70284812825072696</v>
      </c>
      <c r="D14598">
        <v>0.20699044440492101</v>
      </c>
      <c r="E14598">
        <v>-3.3955583325179601</v>
      </c>
      <c r="F14598">
        <v>6.8488778128150804E-4</v>
      </c>
      <c r="G14598">
        <v>3.29870959196123E-3</v>
      </c>
    </row>
    <row r="14599" spans="1:7" x14ac:dyDescent="0.25">
      <c r="A14599" t="s">
        <v>14586</v>
      </c>
      <c r="B14599">
        <v>113.323201657608</v>
      </c>
      <c r="C14599">
        <v>-1.5235273012419099</v>
      </c>
      <c r="D14599">
        <v>0.330938715617764</v>
      </c>
      <c r="E14599">
        <v>-4.6036538771172104</v>
      </c>
      <c r="F14599" s="1">
        <v>4.1514220264728602E-6</v>
      </c>
      <c r="G14599" s="1">
        <v>3.4743681747497501E-5</v>
      </c>
    </row>
    <row r="14600" spans="1:7" x14ac:dyDescent="0.25">
      <c r="A14600" t="s">
        <v>14587</v>
      </c>
      <c r="B14600">
        <v>3313.28619264904</v>
      </c>
      <c r="C14600">
        <v>-0.42158715166744398</v>
      </c>
      <c r="D14600">
        <v>0.12818114603646799</v>
      </c>
      <c r="E14600">
        <v>-3.2889950254267699</v>
      </c>
      <c r="F14600">
        <v>1.00545800728616E-3</v>
      </c>
      <c r="G14600">
        <v>4.6320905405452199E-3</v>
      </c>
    </row>
    <row r="14601" spans="1:7" x14ac:dyDescent="0.25">
      <c r="A14601" t="s">
        <v>14588</v>
      </c>
      <c r="B14601">
        <v>774.35955272968397</v>
      </c>
      <c r="C14601">
        <v>-0.31504598900359299</v>
      </c>
      <c r="D14601">
        <v>0.155838962735835</v>
      </c>
      <c r="E14601">
        <v>-2.0216124611765598</v>
      </c>
      <c r="F14601">
        <v>4.3216403695095197E-2</v>
      </c>
      <c r="G14601">
        <v>0.109557336028234</v>
      </c>
    </row>
    <row r="14602" spans="1:7" x14ac:dyDescent="0.25">
      <c r="A14602" t="s">
        <v>14589</v>
      </c>
      <c r="B14602">
        <v>851.70326559710304</v>
      </c>
      <c r="C14602">
        <v>0.74565267507210897</v>
      </c>
      <c r="D14602">
        <v>0.149855464720933</v>
      </c>
      <c r="E14602">
        <v>4.9758123700106198</v>
      </c>
      <c r="F14602" s="1">
        <v>6.4974561950333598E-7</v>
      </c>
      <c r="G14602" s="1">
        <v>6.4447863893992703E-6</v>
      </c>
    </row>
    <row r="14603" spans="1:7" x14ac:dyDescent="0.25">
      <c r="A14603" t="s">
        <v>14590</v>
      </c>
      <c r="B14603">
        <v>9717.9247262475601</v>
      </c>
      <c r="C14603">
        <v>-0.80078272278196905</v>
      </c>
      <c r="D14603">
        <v>0.12789777571733901</v>
      </c>
      <c r="E14603">
        <v>-6.2611153187819601</v>
      </c>
      <c r="F14603" s="1">
        <v>3.82233722330836E-10</v>
      </c>
      <c r="G14603" s="1">
        <v>6.7902696555242702E-9</v>
      </c>
    </row>
    <row r="14604" spans="1:7" x14ac:dyDescent="0.25">
      <c r="A14604" t="s">
        <v>14591</v>
      </c>
      <c r="B14604">
        <v>224.390407530549</v>
      </c>
      <c r="C14604">
        <v>-0.82112553992985904</v>
      </c>
      <c r="D14604">
        <v>0.25998073318582698</v>
      </c>
      <c r="E14604">
        <v>-3.1584092015885701</v>
      </c>
      <c r="F14604">
        <v>1.5863271688947001E-3</v>
      </c>
      <c r="G14604">
        <v>6.8647340961254201E-3</v>
      </c>
    </row>
    <row r="14605" spans="1:7" x14ac:dyDescent="0.25">
      <c r="A14605" t="s">
        <v>14592</v>
      </c>
      <c r="B14605">
        <v>2325.1611024273202</v>
      </c>
      <c r="C14605">
        <v>-0.105271646256358</v>
      </c>
      <c r="D14605">
        <v>0.14118609296057799</v>
      </c>
      <c r="E14605">
        <v>-0.74562334043588796</v>
      </c>
      <c r="F14605">
        <v>0.45589497934956902</v>
      </c>
      <c r="G14605">
        <v>0.62205783414530402</v>
      </c>
    </row>
    <row r="14606" spans="1:7" x14ac:dyDescent="0.25">
      <c r="A14606" t="s">
        <v>14593</v>
      </c>
      <c r="B14606">
        <v>161.661851229435</v>
      </c>
      <c r="C14606">
        <v>-9.8471791996161198E-2</v>
      </c>
      <c r="D14606">
        <v>0.45676392826544099</v>
      </c>
      <c r="E14606">
        <v>-0.21558574550776699</v>
      </c>
      <c r="F14606">
        <v>0.82931066796677899</v>
      </c>
      <c r="G14606">
        <v>0.90097478921702701</v>
      </c>
    </row>
    <row r="14607" spans="1:7" x14ac:dyDescent="0.25">
      <c r="A14607" t="s">
        <v>14594</v>
      </c>
      <c r="B14607">
        <v>659.85845398100196</v>
      </c>
      <c r="C14607">
        <v>0.54410011436843098</v>
      </c>
      <c r="D14607">
        <v>0.20580602080963301</v>
      </c>
      <c r="E14607">
        <v>2.6437521712336798</v>
      </c>
      <c r="F14607">
        <v>8.1992664972177203E-3</v>
      </c>
      <c r="G14607">
        <v>2.8020588735166E-2</v>
      </c>
    </row>
    <row r="14608" spans="1:7" x14ac:dyDescent="0.25">
      <c r="A14608" t="s">
        <v>14595</v>
      </c>
      <c r="B14608">
        <v>0</v>
      </c>
      <c r="C14608" t="s">
        <v>24434</v>
      </c>
      <c r="D14608" t="s">
        <v>24434</v>
      </c>
      <c r="E14608" t="s">
        <v>24434</v>
      </c>
      <c r="F14608" t="s">
        <v>24434</v>
      </c>
      <c r="G14608" t="s">
        <v>24434</v>
      </c>
    </row>
    <row r="14609" spans="1:7" x14ac:dyDescent="0.25">
      <c r="A14609" t="s">
        <v>14596</v>
      </c>
      <c r="B14609">
        <v>3.3805392263547001</v>
      </c>
      <c r="C14609">
        <v>-2.01235496083107</v>
      </c>
      <c r="D14609">
        <v>1.6972568772402099</v>
      </c>
      <c r="E14609">
        <v>-1.1856513812471401</v>
      </c>
      <c r="F14609">
        <v>0.23576000212457501</v>
      </c>
      <c r="G14609" t="s">
        <v>24434</v>
      </c>
    </row>
    <row r="14610" spans="1:7" x14ac:dyDescent="0.25">
      <c r="A14610" t="s">
        <v>14597</v>
      </c>
      <c r="B14610">
        <v>34.947859158579597</v>
      </c>
      <c r="C14610">
        <v>0.12645746503006999</v>
      </c>
      <c r="D14610">
        <v>0.76020211940321303</v>
      </c>
      <c r="E14610">
        <v>0.166347161896028</v>
      </c>
      <c r="F14610">
        <v>0.86788375320047695</v>
      </c>
      <c r="G14610">
        <v>0.92434471320834199</v>
      </c>
    </row>
    <row r="14611" spans="1:7" x14ac:dyDescent="0.25">
      <c r="A14611" t="s">
        <v>14598</v>
      </c>
      <c r="B14611">
        <v>85.085409203523895</v>
      </c>
      <c r="C14611">
        <v>-1.1818372560952299</v>
      </c>
      <c r="D14611">
        <v>0.38868622596779001</v>
      </c>
      <c r="E14611">
        <v>-3.0405946419957899</v>
      </c>
      <c r="F14611">
        <v>2.3611147291734301E-3</v>
      </c>
      <c r="G14611">
        <v>9.6220678914406207E-3</v>
      </c>
    </row>
    <row r="14612" spans="1:7" x14ac:dyDescent="0.25">
      <c r="A14612" t="s">
        <v>14599</v>
      </c>
      <c r="B14612">
        <v>220.24206532327599</v>
      </c>
      <c r="C14612">
        <v>-1.0231547804607499</v>
      </c>
      <c r="D14612">
        <v>0.245379953596813</v>
      </c>
      <c r="E14612">
        <v>-4.1696754990096396</v>
      </c>
      <c r="F14612" s="1">
        <v>3.0503364751665499E-5</v>
      </c>
      <c r="G14612">
        <v>2.1053741523435201E-4</v>
      </c>
    </row>
    <row r="14613" spans="1:7" x14ac:dyDescent="0.25">
      <c r="A14613" t="s">
        <v>14600</v>
      </c>
      <c r="B14613">
        <v>25.8398847509247</v>
      </c>
      <c r="C14613">
        <v>2.4901761083316201</v>
      </c>
      <c r="D14613">
        <v>0.64285840485544998</v>
      </c>
      <c r="E14613">
        <v>3.8735996753305999</v>
      </c>
      <c r="F14613">
        <v>1.07239516617684E-4</v>
      </c>
      <c r="G14613">
        <v>6.4910776071275104E-4</v>
      </c>
    </row>
    <row r="14614" spans="1:7" x14ac:dyDescent="0.25">
      <c r="A14614" t="s">
        <v>14601</v>
      </c>
      <c r="B14614">
        <v>3683.3482716315798</v>
      </c>
      <c r="C14614">
        <v>1.0559204792963499</v>
      </c>
      <c r="D14614">
        <v>0.15772234605656599</v>
      </c>
      <c r="E14614">
        <v>6.6948058134872799</v>
      </c>
      <c r="F14614" s="1">
        <v>2.1595821184651202E-11</v>
      </c>
      <c r="G14614" s="1">
        <v>4.7158628599221495E-10</v>
      </c>
    </row>
    <row r="14615" spans="1:7" x14ac:dyDescent="0.25">
      <c r="A14615" t="s">
        <v>14602</v>
      </c>
      <c r="B14615">
        <v>0.83792825909660895</v>
      </c>
      <c r="C14615">
        <v>1.3369098019966601</v>
      </c>
      <c r="D14615">
        <v>3.0390310741402198</v>
      </c>
      <c r="E14615">
        <v>0.439913172778231</v>
      </c>
      <c r="F14615">
        <v>0.65999999485386895</v>
      </c>
      <c r="G14615" t="s">
        <v>24434</v>
      </c>
    </row>
    <row r="14616" spans="1:7" x14ac:dyDescent="0.25">
      <c r="A14616" t="s">
        <v>14603</v>
      </c>
      <c r="B14616">
        <v>32.430641961764003</v>
      </c>
      <c r="C14616">
        <v>8.1069231502737496E-2</v>
      </c>
      <c r="D14616">
        <v>0.52712449742245704</v>
      </c>
      <c r="E14616">
        <v>0.15379522655302699</v>
      </c>
      <c r="F14616">
        <v>0.87777119771721901</v>
      </c>
      <c r="G14616">
        <v>0.93145888442730596</v>
      </c>
    </row>
    <row r="14617" spans="1:7" x14ac:dyDescent="0.25">
      <c r="A14617" t="s">
        <v>14604</v>
      </c>
      <c r="B14617">
        <v>2033.77397036348</v>
      </c>
      <c r="C14617">
        <v>0.43622639873174701</v>
      </c>
      <c r="D14617">
        <v>0.156044317459304</v>
      </c>
      <c r="E14617">
        <v>2.79552889739489</v>
      </c>
      <c r="F14617">
        <v>5.1814869303604899E-3</v>
      </c>
      <c r="G14617">
        <v>1.9013967293055E-2</v>
      </c>
    </row>
    <row r="14618" spans="1:7" x14ac:dyDescent="0.25">
      <c r="A14618" t="s">
        <v>14605</v>
      </c>
      <c r="B14618">
        <v>327.42869252596603</v>
      </c>
      <c r="C14618">
        <v>-1.0704360102161701</v>
      </c>
      <c r="D14618">
        <v>0.26703044703435003</v>
      </c>
      <c r="E14618">
        <v>-4.0086665101469396</v>
      </c>
      <c r="F14618" s="1">
        <v>6.1062576427475405E-5</v>
      </c>
      <c r="G14618">
        <v>3.9388618434161102E-4</v>
      </c>
    </row>
    <row r="14619" spans="1:7" x14ac:dyDescent="0.25">
      <c r="A14619" t="s">
        <v>14606</v>
      </c>
      <c r="B14619">
        <v>1362.07373507591</v>
      </c>
      <c r="C14619">
        <v>-0.111076311629102</v>
      </c>
      <c r="D14619">
        <v>0.177212392895471</v>
      </c>
      <c r="E14619">
        <v>-0.626797651192603</v>
      </c>
      <c r="F14619">
        <v>0.53079188336402505</v>
      </c>
      <c r="G14619">
        <v>0.68616211224671797</v>
      </c>
    </row>
    <row r="14620" spans="1:7" x14ac:dyDescent="0.25">
      <c r="A14620" t="s">
        <v>14607</v>
      </c>
      <c r="B14620">
        <v>2.46949844846056</v>
      </c>
      <c r="C14620">
        <v>-1.1387734600430599</v>
      </c>
      <c r="D14620">
        <v>1.84378637306745</v>
      </c>
      <c r="E14620">
        <v>-0.61762765832167199</v>
      </c>
      <c r="F14620">
        <v>0.53682080833700097</v>
      </c>
      <c r="G14620" t="s">
        <v>24434</v>
      </c>
    </row>
    <row r="14621" spans="1:7" x14ac:dyDescent="0.25">
      <c r="A14621" t="s">
        <v>14608</v>
      </c>
      <c r="B14621">
        <v>229.28965558922599</v>
      </c>
      <c r="C14621">
        <v>-1.40243625769948</v>
      </c>
      <c r="D14621">
        <v>0.30574734403640402</v>
      </c>
      <c r="E14621">
        <v>-4.5869123151973996</v>
      </c>
      <c r="F14621" s="1">
        <v>4.4984950214315699E-6</v>
      </c>
      <c r="G14621" s="1">
        <v>3.7361988492802603E-5</v>
      </c>
    </row>
    <row r="14622" spans="1:7" x14ac:dyDescent="0.25">
      <c r="A14622" t="s">
        <v>14609</v>
      </c>
      <c r="B14622">
        <v>876.20496213514502</v>
      </c>
      <c r="C14622">
        <v>-0.279785408077174</v>
      </c>
      <c r="D14622">
        <v>0.15299907145892599</v>
      </c>
      <c r="E14622">
        <v>-1.8286738959215501</v>
      </c>
      <c r="F14622">
        <v>6.7448475275841496E-2</v>
      </c>
      <c r="G14622">
        <v>0.156176779456002</v>
      </c>
    </row>
    <row r="14623" spans="1:7" x14ac:dyDescent="0.25">
      <c r="A14623" t="s">
        <v>14610</v>
      </c>
      <c r="B14623">
        <v>187.35298234445401</v>
      </c>
      <c r="C14623">
        <v>-0.195748407214373</v>
      </c>
      <c r="D14623">
        <v>0.242340096148701</v>
      </c>
      <c r="E14623">
        <v>-0.80774254993387795</v>
      </c>
      <c r="F14623">
        <v>0.41923880344274</v>
      </c>
      <c r="G14623">
        <v>0.58923413962434401</v>
      </c>
    </row>
    <row r="14624" spans="1:7" x14ac:dyDescent="0.25">
      <c r="A14624" t="s">
        <v>14611</v>
      </c>
      <c r="B14624">
        <v>4779.3327906310396</v>
      </c>
      <c r="C14624">
        <v>-0.101175552808372</v>
      </c>
      <c r="D14624">
        <v>0.128240087024764</v>
      </c>
      <c r="E14624">
        <v>-0.78895418083141799</v>
      </c>
      <c r="F14624">
        <v>0.43013878689191398</v>
      </c>
      <c r="G14624">
        <v>0.59915504819860999</v>
      </c>
    </row>
    <row r="14625" spans="1:7" x14ac:dyDescent="0.25">
      <c r="A14625" t="s">
        <v>14612</v>
      </c>
      <c r="B14625">
        <v>3182.6047303383298</v>
      </c>
      <c r="C14625">
        <v>-0.28385785414551901</v>
      </c>
      <c r="D14625">
        <v>0.139041856157821</v>
      </c>
      <c r="E14625">
        <v>-2.0415280836248502</v>
      </c>
      <c r="F14625">
        <v>4.1198365369517903E-2</v>
      </c>
      <c r="G14625">
        <v>0.105382879447637</v>
      </c>
    </row>
    <row r="14626" spans="1:7" x14ac:dyDescent="0.25">
      <c r="A14626" t="s">
        <v>14613</v>
      </c>
      <c r="B14626">
        <v>3985.5081581346099</v>
      </c>
      <c r="C14626">
        <v>-2.4989869108268999E-2</v>
      </c>
      <c r="D14626">
        <v>0.119971009628591</v>
      </c>
      <c r="E14626">
        <v>-0.20829923150295401</v>
      </c>
      <c r="F14626">
        <v>0.83499533165838702</v>
      </c>
      <c r="G14626">
        <v>0.90409832889111696</v>
      </c>
    </row>
    <row r="14627" spans="1:7" x14ac:dyDescent="0.25">
      <c r="A14627" t="s">
        <v>14614</v>
      </c>
      <c r="B14627">
        <v>2673.5774150543898</v>
      </c>
      <c r="C14627">
        <v>0.16739391574631901</v>
      </c>
      <c r="D14627">
        <v>0.12518798232063899</v>
      </c>
      <c r="E14627">
        <v>1.33714045584327</v>
      </c>
      <c r="F14627">
        <v>0.18117679379551299</v>
      </c>
      <c r="G14627">
        <v>0.33028813397553503</v>
      </c>
    </row>
    <row r="14628" spans="1:7" x14ac:dyDescent="0.25">
      <c r="A14628" t="s">
        <v>14615</v>
      </c>
      <c r="B14628">
        <v>2625.2847462448699</v>
      </c>
      <c r="C14628">
        <v>1.15979325543071</v>
      </c>
      <c r="D14628">
        <v>0.13212305419023099</v>
      </c>
      <c r="E14628">
        <v>8.7781293169383705</v>
      </c>
      <c r="F14628" s="1">
        <v>1.66216094176517E-18</v>
      </c>
      <c r="G14628" s="1">
        <v>8.8032508982890896E-17</v>
      </c>
    </row>
    <row r="14629" spans="1:7" x14ac:dyDescent="0.25">
      <c r="A14629" t="s">
        <v>14616</v>
      </c>
      <c r="B14629">
        <v>2.2015191565665702</v>
      </c>
      <c r="C14629">
        <v>-0.637477130080637</v>
      </c>
      <c r="D14629">
        <v>2.0721265432983702</v>
      </c>
      <c r="E14629">
        <v>-0.30764391882452902</v>
      </c>
      <c r="F14629">
        <v>0.75835329748171398</v>
      </c>
      <c r="G14629" t="s">
        <v>24434</v>
      </c>
    </row>
    <row r="14630" spans="1:7" x14ac:dyDescent="0.25">
      <c r="A14630" t="s">
        <v>14617</v>
      </c>
      <c r="B14630">
        <v>0</v>
      </c>
      <c r="C14630" t="s">
        <v>24434</v>
      </c>
      <c r="D14630" t="s">
        <v>24434</v>
      </c>
      <c r="E14630" t="s">
        <v>24434</v>
      </c>
      <c r="F14630" t="s">
        <v>24434</v>
      </c>
      <c r="G14630" t="s">
        <v>24434</v>
      </c>
    </row>
    <row r="14631" spans="1:7" x14ac:dyDescent="0.25">
      <c r="A14631" t="s">
        <v>14618</v>
      </c>
      <c r="B14631">
        <v>808.89005503287103</v>
      </c>
      <c r="C14631">
        <v>0.19257301152402101</v>
      </c>
      <c r="D14631">
        <v>0.17266362222235401</v>
      </c>
      <c r="E14631">
        <v>1.11530737653603</v>
      </c>
      <c r="F14631">
        <v>0.26471872545804898</v>
      </c>
      <c r="G14631">
        <v>0.43298197616404099</v>
      </c>
    </row>
    <row r="14632" spans="1:7" x14ac:dyDescent="0.25">
      <c r="A14632" t="s">
        <v>14619</v>
      </c>
      <c r="B14632">
        <v>1182.3573432138101</v>
      </c>
      <c r="C14632">
        <v>0.31343485700796597</v>
      </c>
      <c r="D14632">
        <v>0.16243780237116001</v>
      </c>
      <c r="E14632">
        <v>1.92956844055171</v>
      </c>
      <c r="F14632">
        <v>5.3660332335821202E-2</v>
      </c>
      <c r="G14632">
        <v>0.13010843135883901</v>
      </c>
    </row>
    <row r="14633" spans="1:7" x14ac:dyDescent="0.25">
      <c r="A14633" t="s">
        <v>14620</v>
      </c>
      <c r="B14633">
        <v>168.76785419204001</v>
      </c>
      <c r="C14633">
        <v>5.6866564719171502E-2</v>
      </c>
      <c r="D14633">
        <v>0.45032576554305997</v>
      </c>
      <c r="E14633">
        <v>0.12627872769081799</v>
      </c>
      <c r="F14633">
        <v>0.89951129429506305</v>
      </c>
      <c r="G14633">
        <v>0.94470316768214002</v>
      </c>
    </row>
    <row r="14634" spans="1:7" x14ac:dyDescent="0.25">
      <c r="A14634" t="s">
        <v>14621</v>
      </c>
      <c r="B14634">
        <v>7737.6506027774103</v>
      </c>
      <c r="C14634">
        <v>0.19498477715128601</v>
      </c>
      <c r="D14634">
        <v>0.119772363914284</v>
      </c>
      <c r="E14634">
        <v>1.6279613324725499</v>
      </c>
      <c r="F14634">
        <v>0.103533085066219</v>
      </c>
      <c r="G14634">
        <v>0.21767865641088999</v>
      </c>
    </row>
    <row r="14635" spans="1:7" x14ac:dyDescent="0.25">
      <c r="A14635" t="s">
        <v>14622</v>
      </c>
      <c r="B14635">
        <v>1.18301007580662</v>
      </c>
      <c r="C14635">
        <v>-2.3019030597526902</v>
      </c>
      <c r="D14635">
        <v>3.1426058148006399</v>
      </c>
      <c r="E14635">
        <v>-0.73248227598621596</v>
      </c>
      <c r="F14635">
        <v>0.46387425688988898</v>
      </c>
      <c r="G14635" t="s">
        <v>24434</v>
      </c>
    </row>
    <row r="14636" spans="1:7" x14ac:dyDescent="0.25">
      <c r="A14636" t="s">
        <v>14623</v>
      </c>
      <c r="B14636">
        <v>1092.0974374784701</v>
      </c>
      <c r="C14636">
        <v>-0.61070277691945296</v>
      </c>
      <c r="D14636">
        <v>0.17386569017237999</v>
      </c>
      <c r="E14636">
        <v>-3.51249735536648</v>
      </c>
      <c r="F14636">
        <v>4.4391642239155601E-4</v>
      </c>
      <c r="G14636">
        <v>2.2706125042975599E-3</v>
      </c>
    </row>
    <row r="14637" spans="1:7" x14ac:dyDescent="0.25">
      <c r="A14637" t="s">
        <v>14624</v>
      </c>
      <c r="B14637">
        <v>79.039462887163793</v>
      </c>
      <c r="C14637">
        <v>0.88416234958640005</v>
      </c>
      <c r="D14637">
        <v>0.33900144266937399</v>
      </c>
      <c r="E14637">
        <v>2.6081374245026998</v>
      </c>
      <c r="F14637">
        <v>9.1036397949222601E-3</v>
      </c>
      <c r="G14637">
        <v>3.0518909600644E-2</v>
      </c>
    </row>
    <row r="14638" spans="1:7" x14ac:dyDescent="0.25">
      <c r="A14638" t="s">
        <v>14625</v>
      </c>
      <c r="B14638">
        <v>2327.0273046638099</v>
      </c>
      <c r="C14638">
        <v>-0.614465788649185</v>
      </c>
      <c r="D14638">
        <v>0.14439048427989201</v>
      </c>
      <c r="E14638">
        <v>-4.2555836813877503</v>
      </c>
      <c r="F14638" s="1">
        <v>2.0850436151942899E-5</v>
      </c>
      <c r="G14638">
        <v>1.48868757917846E-4</v>
      </c>
    </row>
    <row r="14639" spans="1:7" x14ac:dyDescent="0.25">
      <c r="A14639" t="s">
        <v>14626</v>
      </c>
      <c r="B14639">
        <v>0</v>
      </c>
      <c r="C14639" t="s">
        <v>24434</v>
      </c>
      <c r="D14639" t="s">
        <v>24434</v>
      </c>
      <c r="E14639" t="s">
        <v>24434</v>
      </c>
      <c r="F14639" t="s">
        <v>24434</v>
      </c>
      <c r="G14639" t="s">
        <v>24434</v>
      </c>
    </row>
    <row r="14640" spans="1:7" x14ac:dyDescent="0.25">
      <c r="A14640" t="s">
        <v>14627</v>
      </c>
      <c r="B14640">
        <v>1547.7299670074401</v>
      </c>
      <c r="C14640">
        <v>0.91383684844659197</v>
      </c>
      <c r="D14640">
        <v>0.16910606637157499</v>
      </c>
      <c r="E14640">
        <v>5.40392706219437</v>
      </c>
      <c r="F14640" s="1">
        <v>6.5197464509014299E-8</v>
      </c>
      <c r="G14640" s="1">
        <v>7.9708252475533897E-7</v>
      </c>
    </row>
    <row r="14641" spans="1:7" x14ac:dyDescent="0.25">
      <c r="A14641" t="s">
        <v>14628</v>
      </c>
      <c r="B14641">
        <v>241.63469869927201</v>
      </c>
      <c r="C14641">
        <v>-0.34075507587906101</v>
      </c>
      <c r="D14641">
        <v>0.21558162145881701</v>
      </c>
      <c r="E14641">
        <v>-1.5806313802318099</v>
      </c>
      <c r="F14641">
        <v>0.113962346447636</v>
      </c>
      <c r="G14641">
        <v>0.234160617469275</v>
      </c>
    </row>
    <row r="14642" spans="1:7" x14ac:dyDescent="0.25">
      <c r="A14642" t="s">
        <v>14629</v>
      </c>
      <c r="B14642">
        <v>0</v>
      </c>
      <c r="C14642" t="s">
        <v>24434</v>
      </c>
      <c r="D14642" t="s">
        <v>24434</v>
      </c>
      <c r="E14642" t="s">
        <v>24434</v>
      </c>
      <c r="F14642" t="s">
        <v>24434</v>
      </c>
      <c r="G14642" t="s">
        <v>24434</v>
      </c>
    </row>
    <row r="14643" spans="1:7" x14ac:dyDescent="0.25">
      <c r="A14643" t="s">
        <v>14630</v>
      </c>
      <c r="B14643">
        <v>166.50835518289</v>
      </c>
      <c r="C14643">
        <v>3.1925003046913598E-2</v>
      </c>
      <c r="D14643">
        <v>0.32922520209206901</v>
      </c>
      <c r="E14643">
        <v>9.6970106917834503E-2</v>
      </c>
      <c r="F14643">
        <v>0.92275013376902404</v>
      </c>
      <c r="G14643">
        <v>0.95819119165392697</v>
      </c>
    </row>
    <row r="14644" spans="1:7" x14ac:dyDescent="0.25">
      <c r="A14644" t="s">
        <v>14631</v>
      </c>
      <c r="B14644">
        <v>0</v>
      </c>
      <c r="C14644" t="s">
        <v>24434</v>
      </c>
      <c r="D14644" t="s">
        <v>24434</v>
      </c>
      <c r="E14644" t="s">
        <v>24434</v>
      </c>
      <c r="F14644" t="s">
        <v>24434</v>
      </c>
      <c r="G14644" t="s">
        <v>24434</v>
      </c>
    </row>
    <row r="14645" spans="1:7" x14ac:dyDescent="0.25">
      <c r="A14645" t="s">
        <v>14632</v>
      </c>
      <c r="B14645">
        <v>10.7746421763902</v>
      </c>
      <c r="C14645">
        <v>-0.86011520047044498</v>
      </c>
      <c r="D14645">
        <v>1.02156828198872</v>
      </c>
      <c r="E14645">
        <v>-0.84195566330233995</v>
      </c>
      <c r="F14645">
        <v>0.39981277117515202</v>
      </c>
      <c r="G14645">
        <v>0.57097720837711097</v>
      </c>
    </row>
    <row r="14646" spans="1:7" x14ac:dyDescent="0.25">
      <c r="A14646" t="s">
        <v>14633</v>
      </c>
      <c r="B14646">
        <v>144.03635387243901</v>
      </c>
      <c r="C14646">
        <v>-2.1807229538659501</v>
      </c>
      <c r="D14646">
        <v>0.37021359523115799</v>
      </c>
      <c r="E14646">
        <v>-5.8904453589942296</v>
      </c>
      <c r="F14646" s="1">
        <v>3.8515620860336904E-9</v>
      </c>
      <c r="G14646" s="1">
        <v>5.7607030821034903E-8</v>
      </c>
    </row>
    <row r="14647" spans="1:7" x14ac:dyDescent="0.25">
      <c r="A14647" t="s">
        <v>14634</v>
      </c>
      <c r="B14647">
        <v>5.1839278650357299</v>
      </c>
      <c r="C14647">
        <v>-0.33643575100555401</v>
      </c>
      <c r="D14647">
        <v>1.2430131474315</v>
      </c>
      <c r="E14647">
        <v>-0.27066145816779702</v>
      </c>
      <c r="F14647">
        <v>0.78665142256106502</v>
      </c>
      <c r="G14647">
        <v>0.87464595737362905</v>
      </c>
    </row>
    <row r="14648" spans="1:7" x14ac:dyDescent="0.25">
      <c r="A14648" t="s">
        <v>14635</v>
      </c>
      <c r="B14648">
        <v>6.32025645049041</v>
      </c>
      <c r="C14648">
        <v>-1.8837029285643001</v>
      </c>
      <c r="D14648">
        <v>1.2679803148344899</v>
      </c>
      <c r="E14648">
        <v>-1.4855931961452999</v>
      </c>
      <c r="F14648">
        <v>0.13738675580005599</v>
      </c>
      <c r="G14648">
        <v>0.26975620581352799</v>
      </c>
    </row>
    <row r="14649" spans="1:7" x14ac:dyDescent="0.25">
      <c r="A14649" t="s">
        <v>14636</v>
      </c>
      <c r="B14649">
        <v>5864.1391555834198</v>
      </c>
      <c r="C14649">
        <v>-2.3111122493124601E-2</v>
      </c>
      <c r="D14649">
        <v>0.130881520215367</v>
      </c>
      <c r="E14649">
        <v>-0.17658048634440501</v>
      </c>
      <c r="F14649">
        <v>0.85983792284906502</v>
      </c>
      <c r="G14649">
        <v>0.92019448668624204</v>
      </c>
    </row>
    <row r="14650" spans="1:7" x14ac:dyDescent="0.25">
      <c r="A14650" t="s">
        <v>14637</v>
      </c>
      <c r="B14650">
        <v>0.69450812675560003</v>
      </c>
      <c r="C14650">
        <v>-2.7169038688527301</v>
      </c>
      <c r="D14650">
        <v>3.6338519774245999</v>
      </c>
      <c r="E14650">
        <v>-0.74766498077840404</v>
      </c>
      <c r="F14650">
        <v>0.45466225900016599</v>
      </c>
      <c r="G14650" t="s">
        <v>24434</v>
      </c>
    </row>
    <row r="14651" spans="1:7" x14ac:dyDescent="0.25">
      <c r="A14651" t="s">
        <v>14638</v>
      </c>
      <c r="B14651">
        <v>0.26372485353422898</v>
      </c>
      <c r="C14651">
        <v>-1.7014250086596101</v>
      </c>
      <c r="D14651">
        <v>4.5241518454346403</v>
      </c>
      <c r="E14651">
        <v>-0.37607601751398601</v>
      </c>
      <c r="F14651">
        <v>0.70686038305197096</v>
      </c>
      <c r="G14651" t="s">
        <v>24434</v>
      </c>
    </row>
    <row r="14652" spans="1:7" x14ac:dyDescent="0.25">
      <c r="A14652" t="s">
        <v>14639</v>
      </c>
      <c r="B14652">
        <v>0</v>
      </c>
      <c r="C14652" t="s">
        <v>24434</v>
      </c>
      <c r="D14652" t="s">
        <v>24434</v>
      </c>
      <c r="E14652" t="s">
        <v>24434</v>
      </c>
      <c r="F14652" t="s">
        <v>24434</v>
      </c>
      <c r="G14652" t="s">
        <v>24434</v>
      </c>
    </row>
    <row r="14653" spans="1:7" x14ac:dyDescent="0.25">
      <c r="A14653" t="s">
        <v>14640</v>
      </c>
      <c r="B14653">
        <v>0</v>
      </c>
      <c r="C14653" t="s">
        <v>24434</v>
      </c>
      <c r="D14653" t="s">
        <v>24434</v>
      </c>
      <c r="E14653" t="s">
        <v>24434</v>
      </c>
      <c r="F14653" t="s">
        <v>24434</v>
      </c>
      <c r="G14653" t="s">
        <v>24434</v>
      </c>
    </row>
    <row r="14654" spans="1:7" x14ac:dyDescent="0.25">
      <c r="A14654" t="s">
        <v>14641</v>
      </c>
      <c r="B14654">
        <v>0</v>
      </c>
      <c r="C14654" t="s">
        <v>24434</v>
      </c>
      <c r="D14654" t="s">
        <v>24434</v>
      </c>
      <c r="E14654" t="s">
        <v>24434</v>
      </c>
      <c r="F14654" t="s">
        <v>24434</v>
      </c>
      <c r="G14654" t="s">
        <v>24434</v>
      </c>
    </row>
    <row r="14655" spans="1:7" x14ac:dyDescent="0.25">
      <c r="A14655" t="s">
        <v>14642</v>
      </c>
      <c r="B14655">
        <v>0</v>
      </c>
      <c r="C14655" t="s">
        <v>24434</v>
      </c>
      <c r="D14655" t="s">
        <v>24434</v>
      </c>
      <c r="E14655" t="s">
        <v>24434</v>
      </c>
      <c r="F14655" t="s">
        <v>24434</v>
      </c>
      <c r="G14655" t="s">
        <v>24434</v>
      </c>
    </row>
    <row r="14656" spans="1:7" x14ac:dyDescent="0.25">
      <c r="A14656" t="s">
        <v>14643</v>
      </c>
      <c r="B14656">
        <v>55.803132831348798</v>
      </c>
      <c r="C14656">
        <v>-2.9099061573429501</v>
      </c>
      <c r="D14656">
        <v>0.480565733062711</v>
      </c>
      <c r="E14656">
        <v>-6.0551678098180597</v>
      </c>
      <c r="F14656" s="1">
        <v>1.40271358610227E-9</v>
      </c>
      <c r="G14656" s="1">
        <v>2.24973069391363E-8</v>
      </c>
    </row>
    <row r="14657" spans="1:7" x14ac:dyDescent="0.25">
      <c r="A14657" t="s">
        <v>14644</v>
      </c>
      <c r="B14657">
        <v>65.773757208930803</v>
      </c>
      <c r="C14657">
        <v>0.21565452851317499</v>
      </c>
      <c r="D14657">
        <v>0.37736610562772799</v>
      </c>
      <c r="E14657">
        <v>0.57147296828485905</v>
      </c>
      <c r="F14657">
        <v>0.56767907901280001</v>
      </c>
      <c r="G14657">
        <v>0.71585259839265103</v>
      </c>
    </row>
    <row r="14658" spans="1:7" x14ac:dyDescent="0.25">
      <c r="A14658" t="s">
        <v>14645</v>
      </c>
      <c r="B14658">
        <v>5794.3743669897704</v>
      </c>
      <c r="C14658">
        <v>0.25763164501292202</v>
      </c>
      <c r="D14658">
        <v>0.18415310881887101</v>
      </c>
      <c r="E14658">
        <v>1.3990078509417001</v>
      </c>
      <c r="F14658">
        <v>0.161810628782348</v>
      </c>
      <c r="G14658">
        <v>0.30368108752302703</v>
      </c>
    </row>
    <row r="14659" spans="1:7" x14ac:dyDescent="0.25">
      <c r="A14659" t="s">
        <v>14646</v>
      </c>
      <c r="B14659">
        <v>3732.5549829616998</v>
      </c>
      <c r="C14659">
        <v>0.75990394758310997</v>
      </c>
      <c r="D14659">
        <v>0.11963324871051501</v>
      </c>
      <c r="E14659">
        <v>6.3519461000503803</v>
      </c>
      <c r="F14659" s="1">
        <v>2.1260782555025601E-10</v>
      </c>
      <c r="G14659" s="1">
        <v>3.9344921458413797E-9</v>
      </c>
    </row>
    <row r="14660" spans="1:7" x14ac:dyDescent="0.25">
      <c r="A14660" t="s">
        <v>14647</v>
      </c>
      <c r="B14660">
        <v>2.1221791331233901</v>
      </c>
      <c r="C14660">
        <v>-0.47909367197723202</v>
      </c>
      <c r="D14660">
        <v>2.3189620976478702</v>
      </c>
      <c r="E14660">
        <v>-0.206598319335697</v>
      </c>
      <c r="F14660">
        <v>0.83632357292460302</v>
      </c>
      <c r="G14660" t="s">
        <v>24434</v>
      </c>
    </row>
    <row r="14661" spans="1:7" x14ac:dyDescent="0.25">
      <c r="A14661" t="s">
        <v>14648</v>
      </c>
      <c r="B14661">
        <v>626.19861359812103</v>
      </c>
      <c r="C14661">
        <v>-0.86295906458093297</v>
      </c>
      <c r="D14661">
        <v>0.243624682661089</v>
      </c>
      <c r="E14661">
        <v>-3.54216598726744</v>
      </c>
      <c r="F14661">
        <v>3.9685566459609701E-4</v>
      </c>
      <c r="G14661">
        <v>2.05958658255101E-3</v>
      </c>
    </row>
    <row r="14662" spans="1:7" x14ac:dyDescent="0.25">
      <c r="A14662" t="s">
        <v>14649</v>
      </c>
      <c r="B14662">
        <v>9960.0148387614699</v>
      </c>
      <c r="C14662">
        <v>1.56099160964641</v>
      </c>
      <c r="D14662">
        <v>0.211074808847138</v>
      </c>
      <c r="E14662">
        <v>7.3954424887192198</v>
      </c>
      <c r="F14662" s="1">
        <v>1.4093814978324101E-13</v>
      </c>
      <c r="G14662" s="1">
        <v>4.20268087820025E-12</v>
      </c>
    </row>
    <row r="14663" spans="1:7" x14ac:dyDescent="0.25">
      <c r="A14663" t="s">
        <v>14650</v>
      </c>
      <c r="B14663">
        <v>123.447997087069</v>
      </c>
      <c r="C14663">
        <v>-0.25806396749898702</v>
      </c>
      <c r="D14663">
        <v>0.34842764024408601</v>
      </c>
      <c r="E14663">
        <v>-0.74065297264649799</v>
      </c>
      <c r="F14663">
        <v>0.45890388025948498</v>
      </c>
      <c r="G14663">
        <v>0.62469374473991901</v>
      </c>
    </row>
    <row r="14664" spans="1:7" x14ac:dyDescent="0.25">
      <c r="A14664" t="s">
        <v>14651</v>
      </c>
      <c r="B14664">
        <v>172.60083673881999</v>
      </c>
      <c r="C14664">
        <v>-0.83933408045606295</v>
      </c>
      <c r="D14664">
        <v>0.26687960770368402</v>
      </c>
      <c r="E14664">
        <v>-3.1449914351941599</v>
      </c>
      <c r="F14664">
        <v>1.66091692410299E-3</v>
      </c>
      <c r="G14664">
        <v>7.1353071491276603E-3</v>
      </c>
    </row>
    <row r="14665" spans="1:7" x14ac:dyDescent="0.25">
      <c r="A14665" t="s">
        <v>14652</v>
      </c>
      <c r="B14665">
        <v>2423.3814994343102</v>
      </c>
      <c r="C14665">
        <v>1.0461425027203299</v>
      </c>
      <c r="D14665">
        <v>0.16320280573430501</v>
      </c>
      <c r="E14665">
        <v>6.4100767018886602</v>
      </c>
      <c r="F14665" s="1">
        <v>1.4544644307061899E-10</v>
      </c>
      <c r="G14665" s="1">
        <v>2.7636771257622102E-9</v>
      </c>
    </row>
    <row r="14666" spans="1:7" x14ac:dyDescent="0.25">
      <c r="A14666" t="s">
        <v>14653</v>
      </c>
      <c r="B14666">
        <v>5739.3372453911097</v>
      </c>
      <c r="C14666">
        <v>0.85807942339754695</v>
      </c>
      <c r="D14666">
        <v>0.136522449616029</v>
      </c>
      <c r="E14666">
        <v>6.28526242981214</v>
      </c>
      <c r="F14666" s="1">
        <v>3.27300325088716E-10</v>
      </c>
      <c r="G14666" s="1">
        <v>5.9030505899736201E-9</v>
      </c>
    </row>
    <row r="14667" spans="1:7" x14ac:dyDescent="0.25">
      <c r="A14667" t="s">
        <v>14654</v>
      </c>
      <c r="B14667">
        <v>22.640937989264799</v>
      </c>
      <c r="C14667">
        <v>-0.74616565118033595</v>
      </c>
      <c r="D14667">
        <v>0.65048592896114599</v>
      </c>
      <c r="E14667">
        <v>-1.1470896109497599</v>
      </c>
      <c r="F14667">
        <v>0.251344587149263</v>
      </c>
      <c r="G14667">
        <v>0.41717290611290397</v>
      </c>
    </row>
    <row r="14668" spans="1:7" x14ac:dyDescent="0.25">
      <c r="A14668" t="s">
        <v>14655</v>
      </c>
      <c r="B14668">
        <v>4.02683514950653</v>
      </c>
      <c r="C14668">
        <v>1.8289848528656401</v>
      </c>
      <c r="D14668">
        <v>1.4200473660581701</v>
      </c>
      <c r="E14668">
        <v>1.2879745398511699</v>
      </c>
      <c r="F14668">
        <v>0.19775482602420399</v>
      </c>
      <c r="G14668" t="s">
        <v>24434</v>
      </c>
    </row>
    <row r="14669" spans="1:7" x14ac:dyDescent="0.25">
      <c r="A14669" t="s">
        <v>14656</v>
      </c>
      <c r="B14669">
        <v>7420.3094514122004</v>
      </c>
      <c r="C14669">
        <v>-0.15700578019054401</v>
      </c>
      <c r="D14669">
        <v>0.135267172511778</v>
      </c>
      <c r="E14669">
        <v>-1.1607086721419599</v>
      </c>
      <c r="F14669">
        <v>0.24576039394551399</v>
      </c>
      <c r="G14669">
        <v>0.41018386729455197</v>
      </c>
    </row>
    <row r="14670" spans="1:7" x14ac:dyDescent="0.25">
      <c r="A14670" t="s">
        <v>14657</v>
      </c>
      <c r="B14670">
        <v>2556.83273968597</v>
      </c>
      <c r="C14670">
        <v>-0.41324966768853399</v>
      </c>
      <c r="D14670">
        <v>0.129084149031121</v>
      </c>
      <c r="E14670">
        <v>-3.20139746661616</v>
      </c>
      <c r="F14670">
        <v>1.3676273873996501E-3</v>
      </c>
      <c r="G14670">
        <v>6.0436186602585897E-3</v>
      </c>
    </row>
    <row r="14671" spans="1:7" x14ac:dyDescent="0.25">
      <c r="A14671" t="s">
        <v>14658</v>
      </c>
      <c r="B14671">
        <v>9.9210766672290909</v>
      </c>
      <c r="C14671">
        <v>-0.64123009438777401</v>
      </c>
      <c r="D14671">
        <v>1.0010569329975301</v>
      </c>
      <c r="E14671">
        <v>-0.64055307270855699</v>
      </c>
      <c r="F14671">
        <v>0.52181309690003697</v>
      </c>
      <c r="G14671">
        <v>0.67900761802338905</v>
      </c>
    </row>
    <row r="14672" spans="1:7" x14ac:dyDescent="0.25">
      <c r="A14672" t="s">
        <v>14659</v>
      </c>
      <c r="B14672">
        <v>68.230384895426397</v>
      </c>
      <c r="C14672">
        <v>-0.40603381551093798</v>
      </c>
      <c r="D14672">
        <v>0.404575299336701</v>
      </c>
      <c r="E14672">
        <v>-1.0036050549221101</v>
      </c>
      <c r="F14672">
        <v>0.31556901710664398</v>
      </c>
      <c r="G14672">
        <v>0.48798198374678098</v>
      </c>
    </row>
    <row r="14673" spans="1:7" x14ac:dyDescent="0.25">
      <c r="A14673" t="s">
        <v>14660</v>
      </c>
      <c r="B14673">
        <v>57.211299932525101</v>
      </c>
      <c r="C14673">
        <v>0.385008003627413</v>
      </c>
      <c r="D14673">
        <v>0.57876218884074804</v>
      </c>
      <c r="E14673">
        <v>0.66522660092667496</v>
      </c>
      <c r="F14673">
        <v>0.50590556881915205</v>
      </c>
      <c r="G14673">
        <v>0.66526066739105505</v>
      </c>
    </row>
    <row r="14674" spans="1:7" x14ac:dyDescent="0.25">
      <c r="A14674" t="s">
        <v>14661</v>
      </c>
      <c r="B14674">
        <v>1909.6507262559101</v>
      </c>
      <c r="C14674">
        <v>-0.89060687117689796</v>
      </c>
      <c r="D14674">
        <v>0.144136676595747</v>
      </c>
      <c r="E14674">
        <v>-6.1789052738793204</v>
      </c>
      <c r="F14674" s="1">
        <v>6.4547608024448599E-10</v>
      </c>
      <c r="G14674" s="1">
        <v>1.09200089189395E-8</v>
      </c>
    </row>
    <row r="14675" spans="1:7" x14ac:dyDescent="0.25">
      <c r="A14675" t="s">
        <v>14662</v>
      </c>
      <c r="B14675">
        <v>8.6119892255409098</v>
      </c>
      <c r="C14675">
        <v>-0.35098692047743502</v>
      </c>
      <c r="D14675">
        <v>1.04747000336109</v>
      </c>
      <c r="E14675">
        <v>-0.33508064130829501</v>
      </c>
      <c r="F14675">
        <v>0.73756425557406902</v>
      </c>
      <c r="G14675">
        <v>0.84088249346332</v>
      </c>
    </row>
    <row r="14676" spans="1:7" x14ac:dyDescent="0.25">
      <c r="A14676" t="s">
        <v>14663</v>
      </c>
      <c r="B14676">
        <v>2726.7324996727798</v>
      </c>
      <c r="C14676">
        <v>-0.45582626031131801</v>
      </c>
      <c r="D14676">
        <v>0.17604199009868299</v>
      </c>
      <c r="E14676">
        <v>-2.5893041771215999</v>
      </c>
      <c r="F14676">
        <v>9.6170103100645908E-3</v>
      </c>
      <c r="G14676">
        <v>3.1945669164768702E-2</v>
      </c>
    </row>
    <row r="14677" spans="1:7" x14ac:dyDescent="0.25">
      <c r="A14677" t="s">
        <v>14664</v>
      </c>
      <c r="B14677">
        <v>153.66967667659401</v>
      </c>
      <c r="C14677">
        <v>-0.41424544895925802</v>
      </c>
      <c r="D14677">
        <v>0.28700108971680399</v>
      </c>
      <c r="E14677">
        <v>-1.4433584533355299</v>
      </c>
      <c r="F14677">
        <v>0.14891952136622599</v>
      </c>
      <c r="G14677">
        <v>0.28618517279612898</v>
      </c>
    </row>
    <row r="14678" spans="1:7" x14ac:dyDescent="0.25">
      <c r="A14678" t="s">
        <v>14665</v>
      </c>
      <c r="B14678">
        <v>221.922927853331</v>
      </c>
      <c r="C14678">
        <v>-0.60655049238240899</v>
      </c>
      <c r="D14678">
        <v>0.26757825713887701</v>
      </c>
      <c r="E14678">
        <v>-2.26681531925668</v>
      </c>
      <c r="F14678">
        <v>2.34015099022339E-2</v>
      </c>
      <c r="G14678">
        <v>6.70761372278489E-2</v>
      </c>
    </row>
    <row r="14679" spans="1:7" x14ac:dyDescent="0.25">
      <c r="A14679" t="s">
        <v>14666</v>
      </c>
      <c r="B14679">
        <v>351.71759676463199</v>
      </c>
      <c r="C14679">
        <v>0.57604132497010896</v>
      </c>
      <c r="D14679">
        <v>0.21457483968803701</v>
      </c>
      <c r="E14679">
        <v>2.68457068781967</v>
      </c>
      <c r="F14679">
        <v>7.2623024309263597E-3</v>
      </c>
      <c r="G14679">
        <v>2.5345739047103199E-2</v>
      </c>
    </row>
    <row r="14680" spans="1:7" x14ac:dyDescent="0.25">
      <c r="A14680" t="s">
        <v>14667</v>
      </c>
      <c r="B14680">
        <v>839.89718199234198</v>
      </c>
      <c r="C14680">
        <v>0.310833374616798</v>
      </c>
      <c r="D14680">
        <v>0.168394076936974</v>
      </c>
      <c r="E14680">
        <v>1.84586881124766</v>
      </c>
      <c r="F14680">
        <v>6.4911256227560304E-2</v>
      </c>
      <c r="G14680">
        <v>0.151612698847127</v>
      </c>
    </row>
    <row r="14681" spans="1:7" x14ac:dyDescent="0.25">
      <c r="A14681" t="s">
        <v>14668</v>
      </c>
      <c r="B14681">
        <v>53.308028225765099</v>
      </c>
      <c r="C14681">
        <v>-2.3795138668985398</v>
      </c>
      <c r="D14681">
        <v>0.55643870157180597</v>
      </c>
      <c r="E14681">
        <v>-4.2763270422725403</v>
      </c>
      <c r="F14681" s="1">
        <v>1.9000204391259601E-5</v>
      </c>
      <c r="G14681">
        <v>1.3682846328236299E-4</v>
      </c>
    </row>
    <row r="14682" spans="1:7" x14ac:dyDescent="0.25">
      <c r="A14682" t="s">
        <v>14669</v>
      </c>
      <c r="B14682">
        <v>67.330993311435606</v>
      </c>
      <c r="C14682">
        <v>0.19150279994053601</v>
      </c>
      <c r="D14682">
        <v>0.37443816582545902</v>
      </c>
      <c r="E14682">
        <v>0.51144038567319305</v>
      </c>
      <c r="F14682">
        <v>0.60904272189105801</v>
      </c>
      <c r="G14682">
        <v>0.74904708383343599</v>
      </c>
    </row>
    <row r="14683" spans="1:7" x14ac:dyDescent="0.25">
      <c r="A14683" t="s">
        <v>14670</v>
      </c>
      <c r="B14683">
        <v>138.16126192509299</v>
      </c>
      <c r="C14683">
        <v>0.36268357136607998</v>
      </c>
      <c r="D14683">
        <v>0.32067138223971903</v>
      </c>
      <c r="E14683">
        <v>1.1310132161870099</v>
      </c>
      <c r="F14683">
        <v>0.25804952884613103</v>
      </c>
      <c r="G14683">
        <v>0.42525891239312502</v>
      </c>
    </row>
    <row r="14684" spans="1:7" x14ac:dyDescent="0.25">
      <c r="A14684" t="s">
        <v>14671</v>
      </c>
      <c r="B14684">
        <v>59.5552842133499</v>
      </c>
      <c r="C14684">
        <v>-0.87711980866194394</v>
      </c>
      <c r="D14684">
        <v>0.61122339471809695</v>
      </c>
      <c r="E14684">
        <v>-1.43502329302445</v>
      </c>
      <c r="F14684">
        <v>0.15128046011114299</v>
      </c>
      <c r="G14684">
        <v>0.28907846672288101</v>
      </c>
    </row>
    <row r="14685" spans="1:7" x14ac:dyDescent="0.25">
      <c r="A14685" t="s">
        <v>14672</v>
      </c>
      <c r="B14685">
        <v>1547.9142926434099</v>
      </c>
      <c r="C14685">
        <v>0.20593308112534101</v>
      </c>
      <c r="D14685">
        <v>0.13490531812096601</v>
      </c>
      <c r="E14685">
        <v>1.5265008377259499</v>
      </c>
      <c r="F14685">
        <v>0.12688518197830001</v>
      </c>
      <c r="G14685">
        <v>0.253388326910999</v>
      </c>
    </row>
    <row r="14686" spans="1:7" x14ac:dyDescent="0.25">
      <c r="A14686" t="s">
        <v>14673</v>
      </c>
      <c r="B14686">
        <v>1473.9030546133499</v>
      </c>
      <c r="C14686">
        <v>-0.10268153744729</v>
      </c>
      <c r="D14686">
        <v>0.13385152705655201</v>
      </c>
      <c r="E14686">
        <v>-0.76713011577303203</v>
      </c>
      <c r="F14686">
        <v>0.44300415792383402</v>
      </c>
      <c r="G14686">
        <v>0.61072270955428298</v>
      </c>
    </row>
    <row r="14687" spans="1:7" x14ac:dyDescent="0.25">
      <c r="A14687" t="s">
        <v>14674</v>
      </c>
      <c r="B14687">
        <v>810.91709260147297</v>
      </c>
      <c r="C14687">
        <v>-0.41211324156853302</v>
      </c>
      <c r="D14687">
        <v>0.16317845969060399</v>
      </c>
      <c r="E14687">
        <v>-2.52553702461663</v>
      </c>
      <c r="F14687">
        <v>1.1552160805564499E-2</v>
      </c>
      <c r="G14687">
        <v>3.7210402269083301E-2</v>
      </c>
    </row>
    <row r="14688" spans="1:7" x14ac:dyDescent="0.25">
      <c r="A14688" t="s">
        <v>14675</v>
      </c>
      <c r="B14688">
        <v>4008.5482749279299</v>
      </c>
      <c r="C14688">
        <v>0.73126954115550102</v>
      </c>
      <c r="D14688">
        <v>0.122442721090261</v>
      </c>
      <c r="E14688">
        <v>5.9723398389393001</v>
      </c>
      <c r="F14688" s="1">
        <v>2.3387470725485E-9</v>
      </c>
      <c r="G14688" s="1">
        <v>3.6479314228300399E-8</v>
      </c>
    </row>
    <row r="14689" spans="1:7" x14ac:dyDescent="0.25">
      <c r="A14689" t="s">
        <v>14676</v>
      </c>
      <c r="B14689">
        <v>2660.2945234701301</v>
      </c>
      <c r="C14689">
        <v>0.66716864602581505</v>
      </c>
      <c r="D14689">
        <v>0.130567654902776</v>
      </c>
      <c r="E14689">
        <v>5.1097543761707902</v>
      </c>
      <c r="F14689" s="1">
        <v>3.22577907420838E-7</v>
      </c>
      <c r="G14689" s="1">
        <v>3.4042162215103198E-6</v>
      </c>
    </row>
    <row r="14690" spans="1:7" x14ac:dyDescent="0.25">
      <c r="A14690" t="s">
        <v>14677</v>
      </c>
      <c r="B14690">
        <v>981.79586323902595</v>
      </c>
      <c r="C14690">
        <v>0.48976843523936597</v>
      </c>
      <c r="D14690">
        <v>0.141513054704684</v>
      </c>
      <c r="E14690">
        <v>3.46094172203007</v>
      </c>
      <c r="F14690">
        <v>5.3828932809283898E-4</v>
      </c>
      <c r="G14690">
        <v>2.6808697273507901E-3</v>
      </c>
    </row>
    <row r="14691" spans="1:7" x14ac:dyDescent="0.25">
      <c r="A14691" t="s">
        <v>14678</v>
      </c>
      <c r="B14691">
        <v>1477.5081954478201</v>
      </c>
      <c r="C14691">
        <v>-0.655151106062549</v>
      </c>
      <c r="D14691">
        <v>0.163768891798628</v>
      </c>
      <c r="E14691">
        <v>-4.0004612528497097</v>
      </c>
      <c r="F14691" s="1">
        <v>6.3219138346342594E-5</v>
      </c>
      <c r="G14691">
        <v>4.0640056598187802E-4</v>
      </c>
    </row>
    <row r="14692" spans="1:7" x14ac:dyDescent="0.25">
      <c r="A14692" t="s">
        <v>14679</v>
      </c>
      <c r="B14692">
        <v>3127.2612851518202</v>
      </c>
      <c r="C14692">
        <v>0.42695270240818101</v>
      </c>
      <c r="D14692">
        <v>0.11931298842039</v>
      </c>
      <c r="E14692">
        <v>3.5784260210116199</v>
      </c>
      <c r="F14692">
        <v>3.4566968044916799E-4</v>
      </c>
      <c r="G14692">
        <v>1.8253108051694601E-3</v>
      </c>
    </row>
    <row r="14693" spans="1:7" x14ac:dyDescent="0.25">
      <c r="A14693" t="s">
        <v>14680</v>
      </c>
      <c r="B14693">
        <v>8.3428013089571191</v>
      </c>
      <c r="C14693">
        <v>-0.60145650178069499</v>
      </c>
      <c r="D14693">
        <v>1.16573345092409</v>
      </c>
      <c r="E14693">
        <v>-0.51594684985998696</v>
      </c>
      <c r="F14693">
        <v>0.60589153141617902</v>
      </c>
      <c r="G14693">
        <v>0.74652989556607996</v>
      </c>
    </row>
    <row r="14694" spans="1:7" x14ac:dyDescent="0.25">
      <c r="A14694" t="s">
        <v>14681</v>
      </c>
      <c r="B14694">
        <v>1134.27079243971</v>
      </c>
      <c r="C14694">
        <v>-0.56895192685221696</v>
      </c>
      <c r="D14694">
        <v>0.167627240032303</v>
      </c>
      <c r="E14694">
        <v>-3.3941495829828998</v>
      </c>
      <c r="F14694">
        <v>6.8842079254258096E-4</v>
      </c>
      <c r="G14694">
        <v>3.3146013328865E-3</v>
      </c>
    </row>
    <row r="14695" spans="1:7" x14ac:dyDescent="0.25">
      <c r="A14695" t="s">
        <v>14682</v>
      </c>
      <c r="B14695">
        <v>3.3370794508459398</v>
      </c>
      <c r="C14695">
        <v>-0.86774517662236605</v>
      </c>
      <c r="D14695">
        <v>1.6617690802743501</v>
      </c>
      <c r="E14695">
        <v>-0.52218156356544199</v>
      </c>
      <c r="F14695">
        <v>0.60154392128287004</v>
      </c>
      <c r="G14695" t="s">
        <v>24434</v>
      </c>
    </row>
    <row r="14696" spans="1:7" x14ac:dyDescent="0.25">
      <c r="A14696" t="s">
        <v>14683</v>
      </c>
      <c r="B14696">
        <v>0.13297560890389101</v>
      </c>
      <c r="C14696">
        <v>-0.80854079785419897</v>
      </c>
      <c r="D14696">
        <v>4.5620389809771904</v>
      </c>
      <c r="E14696">
        <v>-0.17723232993528901</v>
      </c>
      <c r="F14696">
        <v>0.85932590200593395</v>
      </c>
      <c r="G14696" t="s">
        <v>24434</v>
      </c>
    </row>
    <row r="14697" spans="1:7" x14ac:dyDescent="0.25">
      <c r="A14697" t="s">
        <v>14684</v>
      </c>
      <c r="B14697">
        <v>28.361742323797099</v>
      </c>
      <c r="C14697">
        <v>-1.08646534204739</v>
      </c>
      <c r="D14697">
        <v>0.57604266292323003</v>
      </c>
      <c r="E14697">
        <v>-1.88608485443409</v>
      </c>
      <c r="F14697">
        <v>5.9283520927203903E-2</v>
      </c>
      <c r="G14697">
        <v>0.14132856836424801</v>
      </c>
    </row>
    <row r="14698" spans="1:7" x14ac:dyDescent="0.25">
      <c r="A14698" t="s">
        <v>14685</v>
      </c>
      <c r="B14698">
        <v>2283.9479051492399</v>
      </c>
      <c r="C14698">
        <v>-0.180808060099417</v>
      </c>
      <c r="D14698">
        <v>0.16475886059638201</v>
      </c>
      <c r="E14698">
        <v>-1.09741023605615</v>
      </c>
      <c r="F14698">
        <v>0.272462100800968</v>
      </c>
      <c r="G14698">
        <v>0.44195838403550602</v>
      </c>
    </row>
    <row r="14699" spans="1:7" x14ac:dyDescent="0.25">
      <c r="A14699" t="s">
        <v>14686</v>
      </c>
      <c r="B14699">
        <v>702.93526952822401</v>
      </c>
      <c r="C14699">
        <v>0.78382186456186298</v>
      </c>
      <c r="D14699">
        <v>0.158409468259923</v>
      </c>
      <c r="E14699">
        <v>4.9480745890500799</v>
      </c>
      <c r="F14699" s="1">
        <v>7.4951189070353097E-7</v>
      </c>
      <c r="G14699" s="1">
        <v>7.3318895772887102E-6</v>
      </c>
    </row>
    <row r="14700" spans="1:7" x14ac:dyDescent="0.25">
      <c r="A14700" t="s">
        <v>14687</v>
      </c>
      <c r="B14700">
        <v>0.58210186598256797</v>
      </c>
      <c r="C14700">
        <v>0.64691589080456502</v>
      </c>
      <c r="D14700">
        <v>3.9750930570617</v>
      </c>
      <c r="E14700">
        <v>0.162742326158963</v>
      </c>
      <c r="F14700">
        <v>0.87072131975695799</v>
      </c>
      <c r="G14700" t="s">
        <v>24434</v>
      </c>
    </row>
    <row r="14701" spans="1:7" x14ac:dyDescent="0.25">
      <c r="A14701" t="s">
        <v>14688</v>
      </c>
      <c r="B14701">
        <v>564.56802179545605</v>
      </c>
      <c r="C14701">
        <v>-0.55666534036994297</v>
      </c>
      <c r="D14701">
        <v>0.16401442933628901</v>
      </c>
      <c r="E14701">
        <v>-3.3940022388431301</v>
      </c>
      <c r="F14701">
        <v>6.8879129468561598E-4</v>
      </c>
      <c r="G14701">
        <v>3.3152606431901101E-3</v>
      </c>
    </row>
    <row r="14702" spans="1:7" x14ac:dyDescent="0.25">
      <c r="A14702" t="s">
        <v>14689</v>
      </c>
      <c r="B14702">
        <v>205.82802345894299</v>
      </c>
      <c r="C14702">
        <v>0.45135242969713502</v>
      </c>
      <c r="D14702">
        <v>0.24503915485372099</v>
      </c>
      <c r="E14702">
        <v>1.8419604408388299</v>
      </c>
      <c r="F14702">
        <v>6.54809365648273E-2</v>
      </c>
      <c r="G14702">
        <v>0.15269203443422999</v>
      </c>
    </row>
    <row r="14703" spans="1:7" x14ac:dyDescent="0.25">
      <c r="A14703" t="s">
        <v>14690</v>
      </c>
      <c r="B14703">
        <v>0.14901270079052001</v>
      </c>
      <c r="C14703">
        <v>1.61010997154586</v>
      </c>
      <c r="D14703">
        <v>4.5593663212791</v>
      </c>
      <c r="E14703">
        <v>0.35314336644355199</v>
      </c>
      <c r="F14703">
        <v>0.72398096290506198</v>
      </c>
      <c r="G14703" t="s">
        <v>24434</v>
      </c>
    </row>
    <row r="14704" spans="1:7" x14ac:dyDescent="0.25">
      <c r="A14704" t="s">
        <v>14691</v>
      </c>
      <c r="B14704">
        <v>0</v>
      </c>
      <c r="C14704" t="s">
        <v>24434</v>
      </c>
      <c r="D14704" t="s">
        <v>24434</v>
      </c>
      <c r="E14704" t="s">
        <v>24434</v>
      </c>
      <c r="F14704" t="s">
        <v>24434</v>
      </c>
      <c r="G14704" t="s">
        <v>24434</v>
      </c>
    </row>
    <row r="14705" spans="1:7" x14ac:dyDescent="0.25">
      <c r="A14705" t="s">
        <v>14692</v>
      </c>
      <c r="B14705">
        <v>357.62438638696602</v>
      </c>
      <c r="C14705">
        <v>7.6191092906667202E-2</v>
      </c>
      <c r="D14705">
        <v>0.22664436007173999</v>
      </c>
      <c r="E14705">
        <v>0.33617025759013103</v>
      </c>
      <c r="F14705">
        <v>0.73674248005998899</v>
      </c>
      <c r="G14705">
        <v>0.84035059160812398</v>
      </c>
    </row>
    <row r="14706" spans="1:7" x14ac:dyDescent="0.25">
      <c r="A14706" t="s">
        <v>14693</v>
      </c>
      <c r="B14706">
        <v>633.87463973359604</v>
      </c>
      <c r="C14706">
        <v>0.21529630264434099</v>
      </c>
      <c r="D14706">
        <v>0.17915070502511099</v>
      </c>
      <c r="E14706">
        <v>1.20176084494986</v>
      </c>
      <c r="F14706">
        <v>0.22945619972522899</v>
      </c>
      <c r="G14706">
        <v>0.391689873589886</v>
      </c>
    </row>
    <row r="14707" spans="1:7" x14ac:dyDescent="0.25">
      <c r="A14707" t="s">
        <v>14694</v>
      </c>
      <c r="B14707">
        <v>602.31000673225105</v>
      </c>
      <c r="C14707">
        <v>-0.12813843614203299</v>
      </c>
      <c r="D14707">
        <v>0.16426173077494899</v>
      </c>
      <c r="E14707">
        <v>-0.78008697179498199</v>
      </c>
      <c r="F14707">
        <v>0.43533968443446303</v>
      </c>
      <c r="G14707">
        <v>0.60414660548130295</v>
      </c>
    </row>
    <row r="14708" spans="1:7" x14ac:dyDescent="0.25">
      <c r="A14708" t="s">
        <v>14695</v>
      </c>
      <c r="B14708">
        <v>0.66918715449390997</v>
      </c>
      <c r="C14708">
        <v>-2.26913222387034</v>
      </c>
      <c r="D14708">
        <v>4.1236860898616001</v>
      </c>
      <c r="E14708">
        <v>-0.55026793369388005</v>
      </c>
      <c r="F14708">
        <v>0.58213561469116604</v>
      </c>
      <c r="G14708" t="s">
        <v>24434</v>
      </c>
    </row>
    <row r="14709" spans="1:7" x14ac:dyDescent="0.25">
      <c r="A14709" t="s">
        <v>14696</v>
      </c>
      <c r="B14709">
        <v>1134.66522248465</v>
      </c>
      <c r="C14709">
        <v>-0.46411485123470803</v>
      </c>
      <c r="D14709">
        <v>0.15158399489683999</v>
      </c>
      <c r="E14709">
        <v>-3.0617668544133498</v>
      </c>
      <c r="F14709">
        <v>2.2003476296258702E-3</v>
      </c>
      <c r="G14709">
        <v>9.0605553393993798E-3</v>
      </c>
    </row>
    <row r="14710" spans="1:7" x14ac:dyDescent="0.25">
      <c r="A14710" t="s">
        <v>14697</v>
      </c>
      <c r="B14710">
        <v>9240.0630151827609</v>
      </c>
      <c r="C14710">
        <v>1.2441683912917401</v>
      </c>
      <c r="D14710">
        <v>0.11059154477668599</v>
      </c>
      <c r="E14710">
        <v>11.2501221843319</v>
      </c>
      <c r="F14710" s="1">
        <v>2.3127146672022601E-29</v>
      </c>
      <c r="G14710" s="1">
        <v>3.4194449985696703E-27</v>
      </c>
    </row>
    <row r="14711" spans="1:7" x14ac:dyDescent="0.25">
      <c r="A14711" t="s">
        <v>14698</v>
      </c>
      <c r="B14711">
        <v>9.2740263136089496</v>
      </c>
      <c r="C14711">
        <v>0.22205133858057699</v>
      </c>
      <c r="D14711">
        <v>1.18990252702903</v>
      </c>
      <c r="E14711">
        <v>0.186613048999063</v>
      </c>
      <c r="F14711">
        <v>0.85196403485914596</v>
      </c>
      <c r="G14711">
        <v>0.91512605914388101</v>
      </c>
    </row>
    <row r="14712" spans="1:7" x14ac:dyDescent="0.25">
      <c r="A14712" t="s">
        <v>14699</v>
      </c>
      <c r="B14712">
        <v>780.31167810765498</v>
      </c>
      <c r="C14712">
        <v>-0.255855869442568</v>
      </c>
      <c r="D14712">
        <v>0.16651816123570201</v>
      </c>
      <c r="E14712">
        <v>-1.53650429204782</v>
      </c>
      <c r="F14712">
        <v>0.124414745937393</v>
      </c>
      <c r="G14712">
        <v>0.25006271648758799</v>
      </c>
    </row>
    <row r="14713" spans="1:7" x14ac:dyDescent="0.25">
      <c r="A14713" t="s">
        <v>14700</v>
      </c>
      <c r="B14713">
        <v>485.17735258124799</v>
      </c>
      <c r="C14713">
        <v>-0.57424059095378199</v>
      </c>
      <c r="D14713">
        <v>0.216061354236459</v>
      </c>
      <c r="E14713">
        <v>-2.65776632282574</v>
      </c>
      <c r="F14713">
        <v>7.8660412778810591E-3</v>
      </c>
      <c r="G14713">
        <v>2.70668096723015E-2</v>
      </c>
    </row>
    <row r="14714" spans="1:7" x14ac:dyDescent="0.25">
      <c r="A14714" t="s">
        <v>14701</v>
      </c>
      <c r="B14714">
        <v>212.90721204593899</v>
      </c>
      <c r="C14714">
        <v>-1.15143459039291</v>
      </c>
      <c r="D14714">
        <v>0.26377643233639497</v>
      </c>
      <c r="E14714">
        <v>-4.3651913106644997</v>
      </c>
      <c r="F14714" s="1">
        <v>1.27011548857076E-5</v>
      </c>
      <c r="G14714" s="1">
        <v>9.6008854671455102E-5</v>
      </c>
    </row>
    <row r="14715" spans="1:7" x14ac:dyDescent="0.25">
      <c r="A14715" t="s">
        <v>14702</v>
      </c>
      <c r="B14715">
        <v>262.59545757815602</v>
      </c>
      <c r="C14715">
        <v>1.24370239293545</v>
      </c>
      <c r="D14715">
        <v>0.40122356971228201</v>
      </c>
      <c r="E14715">
        <v>3.0997740083597498</v>
      </c>
      <c r="F14715">
        <v>1.9366834913542501E-3</v>
      </c>
      <c r="G14715">
        <v>8.1203101199545293E-3</v>
      </c>
    </row>
    <row r="14716" spans="1:7" x14ac:dyDescent="0.25">
      <c r="A14716" t="s">
        <v>14703</v>
      </c>
      <c r="B14716">
        <v>1724.7540099125599</v>
      </c>
      <c r="C14716">
        <v>-0.40939603400896901</v>
      </c>
      <c r="D14716">
        <v>0.14041156370744001</v>
      </c>
      <c r="E14716">
        <v>-2.9156860247064902</v>
      </c>
      <c r="F14716">
        <v>3.54907460566279E-3</v>
      </c>
      <c r="G14716">
        <v>1.3666729504280399E-2</v>
      </c>
    </row>
    <row r="14717" spans="1:7" x14ac:dyDescent="0.25">
      <c r="A14717" t="s">
        <v>14704</v>
      </c>
      <c r="B14717">
        <v>1080.5022108607</v>
      </c>
      <c r="C14717">
        <v>0.64949996639455998</v>
      </c>
      <c r="D14717">
        <v>0.14150100494294601</v>
      </c>
      <c r="E14717">
        <v>4.5900731705505802</v>
      </c>
      <c r="F14717" s="1">
        <v>4.4309065518363001E-6</v>
      </c>
      <c r="G14717" s="1">
        <v>3.6865350291186703E-5</v>
      </c>
    </row>
    <row r="14718" spans="1:7" x14ac:dyDescent="0.25">
      <c r="A14718" t="s">
        <v>14705</v>
      </c>
      <c r="B14718">
        <v>3419.5603723495101</v>
      </c>
      <c r="C14718">
        <v>-0.33347484807652</v>
      </c>
      <c r="D14718">
        <v>0.14651617364522801</v>
      </c>
      <c r="E14718">
        <v>-2.2760275523164402</v>
      </c>
      <c r="F14718">
        <v>2.2844360603031699E-2</v>
      </c>
      <c r="G14718">
        <v>6.5744698783339897E-2</v>
      </c>
    </row>
    <row r="14719" spans="1:7" x14ac:dyDescent="0.25">
      <c r="A14719" t="s">
        <v>14706</v>
      </c>
      <c r="B14719">
        <v>7.8900066588225402</v>
      </c>
      <c r="C14719">
        <v>-1.6586059347470301</v>
      </c>
      <c r="D14719">
        <v>1.07837549570136</v>
      </c>
      <c r="E14719">
        <v>-1.5380597401912399</v>
      </c>
      <c r="F14719">
        <v>0.124034008588484</v>
      </c>
      <c r="G14719">
        <v>0.24950945548539399</v>
      </c>
    </row>
    <row r="14720" spans="1:7" x14ac:dyDescent="0.25">
      <c r="A14720" t="s">
        <v>14707</v>
      </c>
      <c r="B14720">
        <v>15.560052324908201</v>
      </c>
      <c r="C14720">
        <v>-0.346562930174307</v>
      </c>
      <c r="D14720">
        <v>0.75548914876647999</v>
      </c>
      <c r="E14720">
        <v>-0.45872654920346001</v>
      </c>
      <c r="F14720">
        <v>0.64643054628168295</v>
      </c>
      <c r="G14720">
        <v>0.77837081556856202</v>
      </c>
    </row>
    <row r="14721" spans="1:7" x14ac:dyDescent="0.25">
      <c r="A14721" t="s">
        <v>14708</v>
      </c>
      <c r="B14721">
        <v>910.70623801873398</v>
      </c>
      <c r="C14721">
        <v>-0.53645116966968098</v>
      </c>
      <c r="D14721">
        <v>0.16733725107508701</v>
      </c>
      <c r="E14721">
        <v>-3.2058084271323799</v>
      </c>
      <c r="F14721">
        <v>1.34683622555556E-3</v>
      </c>
      <c r="G14721">
        <v>5.9610207001981998E-3</v>
      </c>
    </row>
    <row r="14722" spans="1:7" x14ac:dyDescent="0.25">
      <c r="A14722" t="s">
        <v>14709</v>
      </c>
      <c r="B14722">
        <v>0.29802540158104102</v>
      </c>
      <c r="C14722">
        <v>2.6139494207195901</v>
      </c>
      <c r="D14722">
        <v>4.4450905722017104</v>
      </c>
      <c r="E14722">
        <v>0.58805312923575903</v>
      </c>
      <c r="F14722">
        <v>0.55649663215523304</v>
      </c>
      <c r="G14722" t="s">
        <v>24434</v>
      </c>
    </row>
    <row r="14723" spans="1:7" x14ac:dyDescent="0.25">
      <c r="A14723" t="s">
        <v>14710</v>
      </c>
      <c r="B14723">
        <v>1152.39201066736</v>
      </c>
      <c r="C14723">
        <v>0.118388943271957</v>
      </c>
      <c r="D14723">
        <v>0.147663512400806</v>
      </c>
      <c r="E14723">
        <v>0.80174811872692897</v>
      </c>
      <c r="F14723">
        <v>0.42269867511440001</v>
      </c>
      <c r="G14723">
        <v>0.592281557511254</v>
      </c>
    </row>
    <row r="14724" spans="1:7" x14ac:dyDescent="0.25">
      <c r="A14724" t="s">
        <v>14711</v>
      </c>
      <c r="B14724">
        <v>4000.2917949451698</v>
      </c>
      <c r="C14724">
        <v>-0.38018638497239299</v>
      </c>
      <c r="D14724">
        <v>0.149136755677135</v>
      </c>
      <c r="E14724">
        <v>-2.5492467181963798</v>
      </c>
      <c r="F14724">
        <v>1.0795589698913101E-2</v>
      </c>
      <c r="G14724">
        <v>3.52096967340009E-2</v>
      </c>
    </row>
    <row r="14725" spans="1:7" x14ac:dyDescent="0.25">
      <c r="A14725" t="s">
        <v>14712</v>
      </c>
      <c r="B14725">
        <v>258.34316158801198</v>
      </c>
      <c r="C14725">
        <v>-0.55508104138349801</v>
      </c>
      <c r="D14725">
        <v>0.268310944812023</v>
      </c>
      <c r="E14725">
        <v>-2.0687976100728398</v>
      </c>
      <c r="F14725">
        <v>3.8565082799619399E-2</v>
      </c>
      <c r="G14725">
        <v>9.9943908208471294E-2</v>
      </c>
    </row>
    <row r="14726" spans="1:7" x14ac:dyDescent="0.25">
      <c r="A14726" t="s">
        <v>14713</v>
      </c>
      <c r="B14726">
        <v>1730.47752490376</v>
      </c>
      <c r="C14726">
        <v>3.8911488755388898E-2</v>
      </c>
      <c r="D14726">
        <v>0.14764286855325201</v>
      </c>
      <c r="E14726">
        <v>0.26355142741861798</v>
      </c>
      <c r="F14726">
        <v>0.79212559074330102</v>
      </c>
      <c r="G14726">
        <v>0.87787539766952505</v>
      </c>
    </row>
    <row r="14727" spans="1:7" x14ac:dyDescent="0.25">
      <c r="A14727" t="s">
        <v>14714</v>
      </c>
      <c r="B14727">
        <v>2.72673974012632</v>
      </c>
      <c r="C14727">
        <v>1.98709911104808</v>
      </c>
      <c r="D14727">
        <v>1.95176023094795</v>
      </c>
      <c r="E14727">
        <v>1.0181061585023601</v>
      </c>
      <c r="F14727">
        <v>0.30862750894497898</v>
      </c>
      <c r="G14727" t="s">
        <v>24434</v>
      </c>
    </row>
    <row r="14728" spans="1:7" x14ac:dyDescent="0.25">
      <c r="A14728" t="s">
        <v>14715</v>
      </c>
      <c r="B14728">
        <v>9.1313432315305096</v>
      </c>
      <c r="C14728">
        <v>0.91951918505807395</v>
      </c>
      <c r="D14728">
        <v>1.00978688364187</v>
      </c>
      <c r="E14728">
        <v>0.91060717855807205</v>
      </c>
      <c r="F14728">
        <v>0.36250238680020203</v>
      </c>
      <c r="G14728">
        <v>0.53617078058496703</v>
      </c>
    </row>
    <row r="14729" spans="1:7" x14ac:dyDescent="0.25">
      <c r="A14729" t="s">
        <v>14716</v>
      </c>
      <c r="B14729">
        <v>331.98096980048598</v>
      </c>
      <c r="C14729">
        <v>-1.2952285832567501</v>
      </c>
      <c r="D14729">
        <v>0.29460711193316502</v>
      </c>
      <c r="E14729">
        <v>-4.3964606786226996</v>
      </c>
      <c r="F14729" s="1">
        <v>1.1003028227156601E-5</v>
      </c>
      <c r="G14729" s="1">
        <v>8.4648771087404099E-5</v>
      </c>
    </row>
    <row r="14730" spans="1:7" x14ac:dyDescent="0.25">
      <c r="A14730" t="s">
        <v>14717</v>
      </c>
      <c r="B14730">
        <v>1.21811747224574</v>
      </c>
      <c r="C14730">
        <v>-1.06762591638243</v>
      </c>
      <c r="D14730">
        <v>2.60108902615245</v>
      </c>
      <c r="E14730">
        <v>-0.41045343148507002</v>
      </c>
      <c r="F14730">
        <v>0.68147335776457896</v>
      </c>
      <c r="G14730" t="s">
        <v>24434</v>
      </c>
    </row>
    <row r="14731" spans="1:7" x14ac:dyDescent="0.25">
      <c r="A14731" t="s">
        <v>14718</v>
      </c>
      <c r="B14731">
        <v>6467.9025663334696</v>
      </c>
      <c r="C14731">
        <v>0.64895527643158302</v>
      </c>
      <c r="D14731">
        <v>0.21216722196715099</v>
      </c>
      <c r="E14731">
        <v>3.0586971465934498</v>
      </c>
      <c r="F14731">
        <v>2.2230175657445201E-3</v>
      </c>
      <c r="G14731">
        <v>9.1459453125152593E-3</v>
      </c>
    </row>
    <row r="14732" spans="1:7" x14ac:dyDescent="0.25">
      <c r="A14732" t="s">
        <v>14719</v>
      </c>
      <c r="B14732">
        <v>212.92692352994601</v>
      </c>
      <c r="C14732">
        <v>-0.75339305151685698</v>
      </c>
      <c r="D14732">
        <v>0.26229401596516599</v>
      </c>
      <c r="E14732">
        <v>-2.8723226824088499</v>
      </c>
      <c r="F14732">
        <v>4.0746667308036296E-3</v>
      </c>
      <c r="G14732">
        <v>1.54352334072663E-2</v>
      </c>
    </row>
    <row r="14733" spans="1:7" x14ac:dyDescent="0.25">
      <c r="A14733" t="s">
        <v>14720</v>
      </c>
      <c r="B14733">
        <v>0</v>
      </c>
      <c r="C14733" t="s">
        <v>24434</v>
      </c>
      <c r="D14733" t="s">
        <v>24434</v>
      </c>
      <c r="E14733" t="s">
        <v>24434</v>
      </c>
      <c r="F14733" t="s">
        <v>24434</v>
      </c>
      <c r="G14733" t="s">
        <v>24434</v>
      </c>
    </row>
    <row r="14734" spans="1:7" x14ac:dyDescent="0.25">
      <c r="A14734" t="s">
        <v>14721</v>
      </c>
      <c r="B14734">
        <v>212.58949788698499</v>
      </c>
      <c r="C14734">
        <v>0.19511421123436801</v>
      </c>
      <c r="D14734">
        <v>0.24710564893687101</v>
      </c>
      <c r="E14734">
        <v>0.78959834416498598</v>
      </c>
      <c r="F14734">
        <v>0.42976237558417901</v>
      </c>
      <c r="G14734">
        <v>0.59898342095854595</v>
      </c>
    </row>
    <row r="14735" spans="1:7" x14ac:dyDescent="0.25">
      <c r="A14735" t="s">
        <v>14722</v>
      </c>
      <c r="B14735">
        <v>13220.621958411501</v>
      </c>
      <c r="C14735">
        <v>-0.592032884872425</v>
      </c>
      <c r="D14735">
        <v>0.144571545623635</v>
      </c>
      <c r="E14735">
        <v>-4.0950858090268403</v>
      </c>
      <c r="F14735" s="1">
        <v>4.22012055336743E-5</v>
      </c>
      <c r="G14735">
        <v>2.8161914026562002E-4</v>
      </c>
    </row>
    <row r="14736" spans="1:7" x14ac:dyDescent="0.25">
      <c r="A14736" t="s">
        <v>14723</v>
      </c>
      <c r="B14736">
        <v>557.37430363595797</v>
      </c>
      <c r="C14736">
        <v>-0.223623037872066</v>
      </c>
      <c r="D14736">
        <v>0.16466341274250701</v>
      </c>
      <c r="E14736">
        <v>-1.3580614791566199</v>
      </c>
      <c r="F14736">
        <v>0.17444417696689599</v>
      </c>
      <c r="G14736">
        <v>0.321733452165815</v>
      </c>
    </row>
    <row r="14737" spans="1:7" x14ac:dyDescent="0.25">
      <c r="A14737" t="s">
        <v>14724</v>
      </c>
      <c r="B14737">
        <v>1111.79725974488</v>
      </c>
      <c r="C14737">
        <v>-0.454654647021701</v>
      </c>
      <c r="D14737">
        <v>0.14728553411905801</v>
      </c>
      <c r="E14737">
        <v>-3.0868927470784802</v>
      </c>
      <c r="F14737">
        <v>2.0226055950250499E-3</v>
      </c>
      <c r="G14737">
        <v>8.4190216468579392E-3</v>
      </c>
    </row>
    <row r="14738" spans="1:7" x14ac:dyDescent="0.25">
      <c r="A14738" t="s">
        <v>14725</v>
      </c>
      <c r="B14738">
        <v>1428.2044218845299</v>
      </c>
      <c r="C14738">
        <v>-1.3034710892530601</v>
      </c>
      <c r="D14738">
        <v>0.13785650597243199</v>
      </c>
      <c r="E14738">
        <v>-9.4552743815639406</v>
      </c>
      <c r="F14738" s="1">
        <v>3.2217588456289802E-21</v>
      </c>
      <c r="G14738" s="1">
        <v>2.2416492673949901E-19</v>
      </c>
    </row>
    <row r="14739" spans="1:7" x14ac:dyDescent="0.25">
      <c r="A14739" t="s">
        <v>14726</v>
      </c>
      <c r="B14739">
        <v>11.382051096016299</v>
      </c>
      <c r="C14739">
        <v>0.105645265278967</v>
      </c>
      <c r="D14739">
        <v>0.94871385999271396</v>
      </c>
      <c r="E14739">
        <v>0.111356300075324</v>
      </c>
      <c r="F14739">
        <v>0.91133381195913599</v>
      </c>
      <c r="G14739">
        <v>0.95113711985531002</v>
      </c>
    </row>
    <row r="14740" spans="1:7" x14ac:dyDescent="0.25">
      <c r="A14740" t="s">
        <v>14727</v>
      </c>
      <c r="B14740">
        <v>0.42056649278929498</v>
      </c>
      <c r="C14740">
        <v>1.6341591329034</v>
      </c>
      <c r="D14740">
        <v>4.4465416955683397</v>
      </c>
      <c r="E14740">
        <v>0.36751238260783398</v>
      </c>
      <c r="F14740">
        <v>0.713236857109806</v>
      </c>
      <c r="G14740" t="s">
        <v>24434</v>
      </c>
    </row>
    <row r="14741" spans="1:7" x14ac:dyDescent="0.25">
      <c r="A14741" t="s">
        <v>14728</v>
      </c>
      <c r="B14741">
        <v>3.7690177468459698</v>
      </c>
      <c r="C14741">
        <v>-1.12901511130475</v>
      </c>
      <c r="D14741">
        <v>1.5945182180089701</v>
      </c>
      <c r="E14741">
        <v>-0.70806033982761296</v>
      </c>
      <c r="F14741">
        <v>0.47890778721557598</v>
      </c>
      <c r="G14741" t="s">
        <v>24434</v>
      </c>
    </row>
    <row r="14742" spans="1:7" x14ac:dyDescent="0.25">
      <c r="A14742" t="s">
        <v>14729</v>
      </c>
      <c r="B14742">
        <v>964.26840662053996</v>
      </c>
      <c r="C14742">
        <v>-0.210952673263508</v>
      </c>
      <c r="D14742">
        <v>0.17717606586936399</v>
      </c>
      <c r="E14742">
        <v>-1.19063865781425</v>
      </c>
      <c r="F14742">
        <v>0.23379546872205501</v>
      </c>
      <c r="G14742">
        <v>0.39676297974208802</v>
      </c>
    </row>
    <row r="14743" spans="1:7" x14ac:dyDescent="0.25">
      <c r="A14743" t="s">
        <v>14730</v>
      </c>
      <c r="B14743">
        <v>12.593744956372699</v>
      </c>
      <c r="C14743">
        <v>1.4884522721970399</v>
      </c>
      <c r="D14743">
        <v>0.88720137886196304</v>
      </c>
      <c r="E14743">
        <v>1.6776938220117701</v>
      </c>
      <c r="F14743">
        <v>9.3406886126369298E-2</v>
      </c>
      <c r="G14743">
        <v>0.20198314163279801</v>
      </c>
    </row>
    <row r="14744" spans="1:7" x14ac:dyDescent="0.25">
      <c r="A14744" t="s">
        <v>14731</v>
      </c>
      <c r="B14744">
        <v>750.56164158480897</v>
      </c>
      <c r="C14744">
        <v>0.91772349396157205</v>
      </c>
      <c r="D14744">
        <v>0.14983514693863001</v>
      </c>
      <c r="E14744">
        <v>6.1248880033297901</v>
      </c>
      <c r="F14744" s="1">
        <v>9.0747415201651698E-10</v>
      </c>
      <c r="G14744" s="1">
        <v>1.4994980341935299E-8</v>
      </c>
    </row>
    <row r="14745" spans="1:7" x14ac:dyDescent="0.25">
      <c r="A14745" t="s">
        <v>14732</v>
      </c>
      <c r="B14745">
        <v>236.52596467537001</v>
      </c>
      <c r="C14745">
        <v>1.5248200030724901</v>
      </c>
      <c r="D14745">
        <v>0.24302769766792201</v>
      </c>
      <c r="E14745">
        <v>6.2742642822384402</v>
      </c>
      <c r="F14745" s="1">
        <v>3.5129138221937302E-10</v>
      </c>
      <c r="G14745" s="1">
        <v>6.3037040192437197E-9</v>
      </c>
    </row>
    <row r="14746" spans="1:7" x14ac:dyDescent="0.25">
      <c r="A14746" t="s">
        <v>14733</v>
      </c>
      <c r="B14746">
        <v>3.2910159236183998</v>
      </c>
      <c r="C14746">
        <v>-5.3411077627615899</v>
      </c>
      <c r="D14746">
        <v>3.06521827449729</v>
      </c>
      <c r="E14746">
        <v>-1.7424885552848799</v>
      </c>
      <c r="F14746">
        <v>8.1422992352628995E-2</v>
      </c>
      <c r="G14746" t="s">
        <v>24434</v>
      </c>
    </row>
    <row r="14747" spans="1:7" x14ac:dyDescent="0.25">
      <c r="A14747" t="s">
        <v>14734</v>
      </c>
      <c r="B14747">
        <v>954.16244291924397</v>
      </c>
      <c r="C14747">
        <v>-9.6829365684366106E-2</v>
      </c>
      <c r="D14747">
        <v>0.151950658678252</v>
      </c>
      <c r="E14747">
        <v>-0.63724215825478803</v>
      </c>
      <c r="F14747">
        <v>0.52396712089148401</v>
      </c>
      <c r="G14747">
        <v>0.68052461280786203</v>
      </c>
    </row>
    <row r="14748" spans="1:7" x14ac:dyDescent="0.25">
      <c r="A14748" t="s">
        <v>14735</v>
      </c>
      <c r="B14748">
        <v>449.90771193140102</v>
      </c>
      <c r="C14748">
        <v>0.61068836577812302</v>
      </c>
      <c r="D14748">
        <v>0.172807863898121</v>
      </c>
      <c r="E14748">
        <v>3.5339153670584902</v>
      </c>
      <c r="F14748">
        <v>4.0945216528421398E-4</v>
      </c>
      <c r="G14748">
        <v>2.1179898083251202E-3</v>
      </c>
    </row>
    <row r="14749" spans="1:7" x14ac:dyDescent="0.25">
      <c r="A14749" t="s">
        <v>14736</v>
      </c>
      <c r="B14749">
        <v>4.0727991498414697</v>
      </c>
      <c r="C14749">
        <v>-0.82220700589614104</v>
      </c>
      <c r="D14749">
        <v>1.5714524580435101</v>
      </c>
      <c r="E14749">
        <v>-0.52321468695260798</v>
      </c>
      <c r="F14749">
        <v>0.600824861963146</v>
      </c>
      <c r="G14749" t="s">
        <v>24434</v>
      </c>
    </row>
    <row r="14750" spans="1:7" x14ac:dyDescent="0.25">
      <c r="A14750" t="s">
        <v>14737</v>
      </c>
      <c r="B14750">
        <v>967.10430373911299</v>
      </c>
      <c r="C14750">
        <v>0.21023845771227201</v>
      </c>
      <c r="D14750">
        <v>0.173650503289456</v>
      </c>
      <c r="E14750">
        <v>1.21069881013721</v>
      </c>
      <c r="F14750">
        <v>0.226010858603233</v>
      </c>
      <c r="G14750">
        <v>0.38809558758943802</v>
      </c>
    </row>
    <row r="14751" spans="1:7" x14ac:dyDescent="0.25">
      <c r="A14751" t="s">
        <v>14738</v>
      </c>
      <c r="B14751">
        <v>6223.6978665152101</v>
      </c>
      <c r="C14751">
        <v>0.52981906670447898</v>
      </c>
      <c r="D14751">
        <v>0.18671676475051799</v>
      </c>
      <c r="E14751">
        <v>2.8375548784406099</v>
      </c>
      <c r="F14751">
        <v>4.5460531111168098E-3</v>
      </c>
      <c r="G14751">
        <v>1.6985174482545901E-2</v>
      </c>
    </row>
    <row r="14752" spans="1:7" x14ac:dyDescent="0.25">
      <c r="A14752" t="s">
        <v>14739</v>
      </c>
      <c r="B14752">
        <v>26.5142899832172</v>
      </c>
      <c r="C14752">
        <v>-1.42995440142539</v>
      </c>
      <c r="D14752">
        <v>0.83652682429830505</v>
      </c>
      <c r="E14752">
        <v>-1.70939455841702</v>
      </c>
      <c r="F14752">
        <v>8.7377888224328501E-2</v>
      </c>
      <c r="G14752">
        <v>0.19157271323078801</v>
      </c>
    </row>
    <row r="14753" spans="1:7" x14ac:dyDescent="0.25">
      <c r="A14753" t="s">
        <v>14740</v>
      </c>
      <c r="B14753">
        <v>11.0303529245636</v>
      </c>
      <c r="C14753">
        <v>-0.78462292070430095</v>
      </c>
      <c r="D14753">
        <v>1.1185960317662</v>
      </c>
      <c r="E14753">
        <v>-0.70143545875576396</v>
      </c>
      <c r="F14753">
        <v>0.48303129970622199</v>
      </c>
      <c r="G14753">
        <v>0.64604624987021597</v>
      </c>
    </row>
    <row r="14754" spans="1:7" x14ac:dyDescent="0.25">
      <c r="A14754" t="s">
        <v>14741</v>
      </c>
      <c r="B14754">
        <v>0</v>
      </c>
      <c r="C14754" t="s">
        <v>24434</v>
      </c>
      <c r="D14754" t="s">
        <v>24434</v>
      </c>
      <c r="E14754" t="s">
        <v>24434</v>
      </c>
      <c r="F14754" t="s">
        <v>24434</v>
      </c>
      <c r="G14754" t="s">
        <v>24434</v>
      </c>
    </row>
    <row r="14755" spans="1:7" x14ac:dyDescent="0.25">
      <c r="A14755" t="s">
        <v>14742</v>
      </c>
      <c r="B14755">
        <v>0.13712566348409999</v>
      </c>
      <c r="C14755">
        <v>-0.80854079785419897</v>
      </c>
      <c r="D14755">
        <v>4.5620389809771904</v>
      </c>
      <c r="E14755">
        <v>-0.17723232993528901</v>
      </c>
      <c r="F14755">
        <v>0.85932590200593395</v>
      </c>
      <c r="G14755" t="s">
        <v>24434</v>
      </c>
    </row>
    <row r="14756" spans="1:7" x14ac:dyDescent="0.25">
      <c r="A14756" t="s">
        <v>14743</v>
      </c>
      <c r="B14756">
        <v>0</v>
      </c>
      <c r="C14756" t="s">
        <v>24434</v>
      </c>
      <c r="D14756" t="s">
        <v>24434</v>
      </c>
      <c r="E14756" t="s">
        <v>24434</v>
      </c>
      <c r="F14756" t="s">
        <v>24434</v>
      </c>
      <c r="G14756" t="s">
        <v>24434</v>
      </c>
    </row>
    <row r="14757" spans="1:7" x14ac:dyDescent="0.25">
      <c r="A14757" t="s">
        <v>14744</v>
      </c>
      <c r="B14757">
        <v>1.0529757238302599</v>
      </c>
      <c r="C14757">
        <v>-3.6989153037053302</v>
      </c>
      <c r="D14757">
        <v>3.33575346844728</v>
      </c>
      <c r="E14757">
        <v>-1.1088695069024701</v>
      </c>
      <c r="F14757">
        <v>0.26748648008703702</v>
      </c>
      <c r="G14757" t="s">
        <v>24434</v>
      </c>
    </row>
    <row r="14758" spans="1:7" x14ac:dyDescent="0.25">
      <c r="A14758" t="s">
        <v>14745</v>
      </c>
      <c r="B14758">
        <v>4.3336987239240896</v>
      </c>
      <c r="C14758">
        <v>1.2619138671169701</v>
      </c>
      <c r="D14758">
        <v>1.3762864079103101</v>
      </c>
      <c r="E14758">
        <v>0.91689771828307698</v>
      </c>
      <c r="F14758">
        <v>0.35919623974213999</v>
      </c>
      <c r="G14758" t="s">
        <v>24434</v>
      </c>
    </row>
    <row r="14759" spans="1:7" x14ac:dyDescent="0.25">
      <c r="A14759" t="s">
        <v>14746</v>
      </c>
      <c r="B14759">
        <v>0.95985777501276104</v>
      </c>
      <c r="C14759">
        <v>-0.82365915670718903</v>
      </c>
      <c r="D14759">
        <v>3.3786657534487898</v>
      </c>
      <c r="E14759">
        <v>-0.24378237352020901</v>
      </c>
      <c r="F14759">
        <v>0.80739937243739301</v>
      </c>
      <c r="G14759" t="s">
        <v>24434</v>
      </c>
    </row>
    <row r="14760" spans="1:7" x14ac:dyDescent="0.25">
      <c r="A14760" t="s">
        <v>14747</v>
      </c>
      <c r="B14760">
        <v>0.13297560890389101</v>
      </c>
      <c r="C14760">
        <v>-0.80854079785419897</v>
      </c>
      <c r="D14760">
        <v>4.5620389809771904</v>
      </c>
      <c r="E14760">
        <v>-0.17723232993528901</v>
      </c>
      <c r="F14760">
        <v>0.85932590200593395</v>
      </c>
      <c r="G14760" t="s">
        <v>24434</v>
      </c>
    </row>
    <row r="14761" spans="1:7" x14ac:dyDescent="0.25">
      <c r="A14761" t="s">
        <v>14748</v>
      </c>
      <c r="B14761">
        <v>0</v>
      </c>
      <c r="C14761" t="s">
        <v>24434</v>
      </c>
      <c r="D14761" t="s">
        <v>24434</v>
      </c>
      <c r="E14761" t="s">
        <v>24434</v>
      </c>
      <c r="F14761" t="s">
        <v>24434</v>
      </c>
      <c r="G14761" t="s">
        <v>24434</v>
      </c>
    </row>
    <row r="14762" spans="1:7" x14ac:dyDescent="0.25">
      <c r="A14762" t="s">
        <v>14749</v>
      </c>
      <c r="B14762">
        <v>172.60091196971999</v>
      </c>
      <c r="C14762">
        <v>0.49735184796336601</v>
      </c>
      <c r="D14762">
        <v>0.386986654978341</v>
      </c>
      <c r="E14762">
        <v>1.2851912115450099</v>
      </c>
      <c r="F14762">
        <v>0.19872547397001</v>
      </c>
      <c r="G14762">
        <v>0.35395309822506799</v>
      </c>
    </row>
    <row r="14763" spans="1:7" x14ac:dyDescent="0.25">
      <c r="A14763" t="s">
        <v>14750</v>
      </c>
      <c r="B14763">
        <v>0</v>
      </c>
      <c r="C14763" t="s">
        <v>24434</v>
      </c>
      <c r="D14763" t="s">
        <v>24434</v>
      </c>
      <c r="E14763" t="s">
        <v>24434</v>
      </c>
      <c r="F14763" t="s">
        <v>24434</v>
      </c>
      <c r="G14763" t="s">
        <v>24434</v>
      </c>
    </row>
    <row r="14764" spans="1:7" x14ac:dyDescent="0.25">
      <c r="A14764" t="s">
        <v>14751</v>
      </c>
      <c r="B14764">
        <v>0</v>
      </c>
      <c r="C14764" t="s">
        <v>24434</v>
      </c>
      <c r="D14764" t="s">
        <v>24434</v>
      </c>
      <c r="E14764" t="s">
        <v>24434</v>
      </c>
      <c r="F14764" t="s">
        <v>24434</v>
      </c>
      <c r="G14764" t="s">
        <v>24434</v>
      </c>
    </row>
    <row r="14765" spans="1:7" x14ac:dyDescent="0.25">
      <c r="A14765" t="s">
        <v>14752</v>
      </c>
      <c r="B14765">
        <v>3.94767538021358</v>
      </c>
      <c r="C14765">
        <v>-3.1868278074268601</v>
      </c>
      <c r="D14765">
        <v>2.0102886427636202</v>
      </c>
      <c r="E14765">
        <v>-1.5852588228553199</v>
      </c>
      <c r="F14765">
        <v>0.11290754055720099</v>
      </c>
      <c r="G14765" t="s">
        <v>24434</v>
      </c>
    </row>
    <row r="14766" spans="1:7" x14ac:dyDescent="0.25">
      <c r="A14766" t="s">
        <v>14753</v>
      </c>
      <c r="B14766">
        <v>0</v>
      </c>
      <c r="C14766" t="s">
        <v>24434</v>
      </c>
      <c r="D14766" t="s">
        <v>24434</v>
      </c>
      <c r="E14766" t="s">
        <v>24434</v>
      </c>
      <c r="F14766" t="s">
        <v>24434</v>
      </c>
      <c r="G14766" t="s">
        <v>24434</v>
      </c>
    </row>
    <row r="14767" spans="1:7" x14ac:dyDescent="0.25">
      <c r="A14767" t="s">
        <v>14754</v>
      </c>
      <c r="B14767">
        <v>326.41711682332101</v>
      </c>
      <c r="C14767">
        <v>-0.56440858705473196</v>
      </c>
      <c r="D14767">
        <v>0.20000699105692901</v>
      </c>
      <c r="E14767">
        <v>-2.8219442934076202</v>
      </c>
      <c r="F14767">
        <v>4.7733467918709901E-3</v>
      </c>
      <c r="G14767">
        <v>1.7738387989610201E-2</v>
      </c>
    </row>
    <row r="14768" spans="1:7" x14ac:dyDescent="0.25">
      <c r="A14768" t="s">
        <v>14755</v>
      </c>
      <c r="B14768">
        <v>0.69024010136185299</v>
      </c>
      <c r="C14768">
        <v>-2.3378559883764498</v>
      </c>
      <c r="D14768">
        <v>4.4828395479824303</v>
      </c>
      <c r="E14768">
        <v>-0.52151230561634498</v>
      </c>
      <c r="F14768">
        <v>0.60200993547186699</v>
      </c>
      <c r="G14768" t="s">
        <v>24434</v>
      </c>
    </row>
    <row r="14769" spans="1:7" x14ac:dyDescent="0.25">
      <c r="A14769" t="s">
        <v>14756</v>
      </c>
      <c r="B14769">
        <v>3017.1485487872201</v>
      </c>
      <c r="C14769">
        <v>-0.50561707769102004</v>
      </c>
      <c r="D14769">
        <v>0.15370462543274799</v>
      </c>
      <c r="E14769">
        <v>-3.2895371643337401</v>
      </c>
      <c r="F14769">
        <v>1.00352303055596E-3</v>
      </c>
      <c r="G14769">
        <v>4.6261792451157101E-3</v>
      </c>
    </row>
    <row r="14770" spans="1:7" x14ac:dyDescent="0.25">
      <c r="A14770" t="s">
        <v>14757</v>
      </c>
      <c r="B14770">
        <v>6.6395087352566398</v>
      </c>
      <c r="C14770">
        <v>0.398758439198242</v>
      </c>
      <c r="D14770">
        <v>1.1220102515307</v>
      </c>
      <c r="E14770">
        <v>0.35539643123067499</v>
      </c>
      <c r="F14770">
        <v>0.72229262205910505</v>
      </c>
      <c r="G14770">
        <v>0.83007217856909798</v>
      </c>
    </row>
    <row r="14771" spans="1:7" x14ac:dyDescent="0.25">
      <c r="A14771" t="s">
        <v>14758</v>
      </c>
      <c r="B14771">
        <v>1151.8375432283999</v>
      </c>
      <c r="C14771">
        <v>0.80333908403172005</v>
      </c>
      <c r="D14771">
        <v>0.182274515992843</v>
      </c>
      <c r="E14771">
        <v>4.4073033449352899</v>
      </c>
      <c r="F14771" s="1">
        <v>1.0466555603521799E-5</v>
      </c>
      <c r="G14771" s="1">
        <v>8.0784279628269695E-5</v>
      </c>
    </row>
    <row r="14772" spans="1:7" x14ac:dyDescent="0.25">
      <c r="A14772" t="s">
        <v>14759</v>
      </c>
      <c r="B14772">
        <v>3378.3372992180198</v>
      </c>
      <c r="C14772">
        <v>-0.20045147173637701</v>
      </c>
      <c r="D14772">
        <v>0.131788722396427</v>
      </c>
      <c r="E14772">
        <v>-1.52100625980278</v>
      </c>
      <c r="F14772">
        <v>0.12825826644577401</v>
      </c>
      <c r="G14772">
        <v>0.25558020973344298</v>
      </c>
    </row>
    <row r="14773" spans="1:7" x14ac:dyDescent="0.25">
      <c r="A14773" t="s">
        <v>14760</v>
      </c>
      <c r="B14773">
        <v>14.768007369269601</v>
      </c>
      <c r="C14773">
        <v>0.90205779120862495</v>
      </c>
      <c r="D14773">
        <v>0.74819609350009797</v>
      </c>
      <c r="E14773">
        <v>1.2056435459168899</v>
      </c>
      <c r="F14773">
        <v>0.22795496115833799</v>
      </c>
      <c r="G14773">
        <v>0.390152621309661</v>
      </c>
    </row>
    <row r="14774" spans="1:7" x14ac:dyDescent="0.25">
      <c r="A14774" t="s">
        <v>14761</v>
      </c>
      <c r="B14774">
        <v>0.55311443787775305</v>
      </c>
      <c r="C14774">
        <v>-1.7508356689570801</v>
      </c>
      <c r="D14774">
        <v>4.5202664862506996</v>
      </c>
      <c r="E14774">
        <v>-0.38733018822730902</v>
      </c>
      <c r="F14774">
        <v>0.69851177938338904</v>
      </c>
      <c r="G14774" t="s">
        <v>24434</v>
      </c>
    </row>
    <row r="14775" spans="1:7" x14ac:dyDescent="0.25">
      <c r="A14775" t="s">
        <v>14762</v>
      </c>
      <c r="B14775">
        <v>1.10851313022168</v>
      </c>
      <c r="C14775">
        <v>-0.90593353153094103</v>
      </c>
      <c r="D14775">
        <v>3.3436747228269401</v>
      </c>
      <c r="E14775">
        <v>-0.27093949221382702</v>
      </c>
      <c r="F14775">
        <v>0.78643757022261496</v>
      </c>
      <c r="G14775" t="s">
        <v>24434</v>
      </c>
    </row>
    <row r="14776" spans="1:7" x14ac:dyDescent="0.25">
      <c r="A14776" t="s">
        <v>14763</v>
      </c>
      <c r="B14776">
        <v>3.1058594316068899</v>
      </c>
      <c r="C14776">
        <v>0.88389883691572102</v>
      </c>
      <c r="D14776">
        <v>1.5188523113535599</v>
      </c>
      <c r="E14776">
        <v>0.58195180025634896</v>
      </c>
      <c r="F14776">
        <v>0.56059914755668605</v>
      </c>
      <c r="G14776" t="s">
        <v>24434</v>
      </c>
    </row>
    <row r="14777" spans="1:7" x14ac:dyDescent="0.25">
      <c r="A14777" t="s">
        <v>14764</v>
      </c>
      <c r="B14777">
        <v>1.39154988848692</v>
      </c>
      <c r="C14777">
        <v>1.5203283844008999</v>
      </c>
      <c r="D14777">
        <v>2.75809731199619</v>
      </c>
      <c r="E14777">
        <v>0.55122361991664404</v>
      </c>
      <c r="F14777">
        <v>0.58148039026925802</v>
      </c>
      <c r="G14777" t="s">
        <v>24434</v>
      </c>
    </row>
    <row r="14778" spans="1:7" x14ac:dyDescent="0.25">
      <c r="A14778" t="s">
        <v>14765</v>
      </c>
      <c r="B14778">
        <v>3.7443889011216398</v>
      </c>
      <c r="C14778">
        <v>-0.60451979528252398</v>
      </c>
      <c r="D14778">
        <v>1.5059152958103399</v>
      </c>
      <c r="E14778">
        <v>-0.40143014481915501</v>
      </c>
      <c r="F14778">
        <v>0.68810345910568005</v>
      </c>
      <c r="G14778" t="s">
        <v>24434</v>
      </c>
    </row>
    <row r="14779" spans="1:7" x14ac:dyDescent="0.25">
      <c r="A14779" t="s">
        <v>14766</v>
      </c>
      <c r="B14779">
        <v>0</v>
      </c>
      <c r="C14779" t="s">
        <v>24434</v>
      </c>
      <c r="D14779" t="s">
        <v>24434</v>
      </c>
      <c r="E14779" t="s">
        <v>24434</v>
      </c>
      <c r="F14779" t="s">
        <v>24434</v>
      </c>
      <c r="G14779" t="s">
        <v>24434</v>
      </c>
    </row>
    <row r="14780" spans="1:7" x14ac:dyDescent="0.25">
      <c r="A14780" t="s">
        <v>14767</v>
      </c>
      <c r="B14780">
        <v>0</v>
      </c>
      <c r="C14780" t="s">
        <v>24434</v>
      </c>
      <c r="D14780" t="s">
        <v>24434</v>
      </c>
      <c r="E14780" t="s">
        <v>24434</v>
      </c>
      <c r="F14780" t="s">
        <v>24434</v>
      </c>
      <c r="G14780" t="s">
        <v>24434</v>
      </c>
    </row>
    <row r="14781" spans="1:7" x14ac:dyDescent="0.25">
      <c r="A14781" t="s">
        <v>14768</v>
      </c>
      <c r="B14781">
        <v>0.13712566348409999</v>
      </c>
      <c r="C14781">
        <v>-0.80854079785419897</v>
      </c>
      <c r="D14781">
        <v>4.5620389809771904</v>
      </c>
      <c r="E14781">
        <v>-0.17723232993528901</v>
      </c>
      <c r="F14781">
        <v>0.85932590200593395</v>
      </c>
      <c r="G14781" t="s">
        <v>24434</v>
      </c>
    </row>
    <row r="14782" spans="1:7" x14ac:dyDescent="0.25">
      <c r="A14782" t="s">
        <v>14769</v>
      </c>
      <c r="B14782">
        <v>0.95401340375397803</v>
      </c>
      <c r="C14782">
        <v>0.32847241752731998</v>
      </c>
      <c r="D14782">
        <v>3.4534995948348102</v>
      </c>
      <c r="E14782">
        <v>9.5112916190462402E-2</v>
      </c>
      <c r="F14782">
        <v>0.92422513895152703</v>
      </c>
      <c r="G14782" t="s">
        <v>24434</v>
      </c>
    </row>
    <row r="14783" spans="1:7" x14ac:dyDescent="0.25">
      <c r="A14783" t="s">
        <v>14770</v>
      </c>
      <c r="B14783">
        <v>5.6216686041110204</v>
      </c>
      <c r="C14783">
        <v>-4.5885370023315701</v>
      </c>
      <c r="D14783">
        <v>2.2114571740870002</v>
      </c>
      <c r="E14783">
        <v>-2.07489299639091</v>
      </c>
      <c r="F14783">
        <v>3.7996452954360202E-2</v>
      </c>
      <c r="G14783">
        <v>9.8776859566701306E-2</v>
      </c>
    </row>
    <row r="14784" spans="1:7" x14ac:dyDescent="0.25">
      <c r="A14784" t="s">
        <v>14771</v>
      </c>
      <c r="B14784">
        <v>92.955332512546505</v>
      </c>
      <c r="C14784">
        <v>-1.6450723930428399</v>
      </c>
      <c r="D14784">
        <v>0.35984625927011998</v>
      </c>
      <c r="E14784">
        <v>-4.5715978717676897</v>
      </c>
      <c r="F14784" s="1">
        <v>4.8401912541889202E-6</v>
      </c>
      <c r="G14784" s="1">
        <v>3.9850159316680697E-5</v>
      </c>
    </row>
    <row r="14785" spans="1:7" x14ac:dyDescent="0.25">
      <c r="A14785" t="s">
        <v>14772</v>
      </c>
      <c r="B14785">
        <v>0.13712566348409999</v>
      </c>
      <c r="C14785">
        <v>-0.80854079785419897</v>
      </c>
      <c r="D14785">
        <v>4.5620389809771904</v>
      </c>
      <c r="E14785">
        <v>-0.17723232993528901</v>
      </c>
      <c r="F14785">
        <v>0.85932590200593395</v>
      </c>
      <c r="G14785" t="s">
        <v>24434</v>
      </c>
    </row>
    <row r="14786" spans="1:7" x14ac:dyDescent="0.25">
      <c r="A14786" t="s">
        <v>14773</v>
      </c>
      <c r="B14786">
        <v>2841.4941663940899</v>
      </c>
      <c r="C14786">
        <v>-1.7615020070076699</v>
      </c>
      <c r="D14786">
        <v>0.16183463896915501</v>
      </c>
      <c r="E14786">
        <v>-10.8845795821462</v>
      </c>
      <c r="F14786" s="1">
        <v>1.3652713414364299E-27</v>
      </c>
      <c r="G14786" s="1">
        <v>1.6422594424024299E-25</v>
      </c>
    </row>
    <row r="14787" spans="1:7" x14ac:dyDescent="0.25">
      <c r="A14787" t="s">
        <v>14774</v>
      </c>
      <c r="B14787">
        <v>309.70832531423702</v>
      </c>
      <c r="C14787">
        <v>-1.8577315792681099</v>
      </c>
      <c r="D14787">
        <v>0.248962016967298</v>
      </c>
      <c r="E14787">
        <v>-7.4619076512065901</v>
      </c>
      <c r="F14787" s="1">
        <v>8.5278650760076299E-14</v>
      </c>
      <c r="G14787" s="1">
        <v>2.6087180363976799E-12</v>
      </c>
    </row>
    <row r="14788" spans="1:7" x14ac:dyDescent="0.25">
      <c r="A14788" t="s">
        <v>14775</v>
      </c>
      <c r="B14788">
        <v>16.0242182390426</v>
      </c>
      <c r="C14788">
        <v>-0.70390898316140604</v>
      </c>
      <c r="D14788">
        <v>0.792540274258001</v>
      </c>
      <c r="E14788">
        <v>-0.88816809192495105</v>
      </c>
      <c r="F14788">
        <v>0.37445033967219798</v>
      </c>
      <c r="G14788">
        <v>0.54703047769732205</v>
      </c>
    </row>
    <row r="14789" spans="1:7" x14ac:dyDescent="0.25">
      <c r="A14789" t="s">
        <v>14776</v>
      </c>
      <c r="B14789">
        <v>2.9347207190539999</v>
      </c>
      <c r="C14789">
        <v>-1.0306799504722799</v>
      </c>
      <c r="D14789">
        <v>1.86430716915047</v>
      </c>
      <c r="E14789">
        <v>-0.55284878346626798</v>
      </c>
      <c r="F14789">
        <v>0.58036696060039705</v>
      </c>
      <c r="G14789" t="s">
        <v>24434</v>
      </c>
    </row>
    <row r="14790" spans="1:7" x14ac:dyDescent="0.25">
      <c r="A14790" t="s">
        <v>14777</v>
      </c>
      <c r="B14790">
        <v>3.18742409592409</v>
      </c>
      <c r="C14790">
        <v>-0.86123561568777496</v>
      </c>
      <c r="D14790">
        <v>1.5803913772732601</v>
      </c>
      <c r="E14790">
        <v>-0.54495084450138798</v>
      </c>
      <c r="F14790">
        <v>0.585787325638502</v>
      </c>
      <c r="G14790" t="s">
        <v>24434</v>
      </c>
    </row>
    <row r="14791" spans="1:7" x14ac:dyDescent="0.25">
      <c r="A14791" t="s">
        <v>14778</v>
      </c>
      <c r="B14791">
        <v>31.804642613880802</v>
      </c>
      <c r="C14791">
        <v>-0.42386432941923702</v>
      </c>
      <c r="D14791">
        <v>0.52914642155336</v>
      </c>
      <c r="E14791">
        <v>-0.80103410351891402</v>
      </c>
      <c r="F14791">
        <v>0.423111902926948</v>
      </c>
      <c r="G14791">
        <v>0.59260132046008795</v>
      </c>
    </row>
    <row r="14792" spans="1:7" x14ac:dyDescent="0.25">
      <c r="A14792" t="s">
        <v>14779</v>
      </c>
      <c r="B14792">
        <v>0.13943155545477601</v>
      </c>
      <c r="C14792">
        <v>0</v>
      </c>
      <c r="D14792">
        <v>4.5620389809745499</v>
      </c>
      <c r="E14792">
        <v>0</v>
      </c>
      <c r="F14792">
        <v>1</v>
      </c>
      <c r="G14792" t="s">
        <v>24434</v>
      </c>
    </row>
    <row r="14793" spans="1:7" x14ac:dyDescent="0.25">
      <c r="A14793" t="s">
        <v>14780</v>
      </c>
      <c r="B14793">
        <v>0</v>
      </c>
      <c r="C14793" t="s">
        <v>24434</v>
      </c>
      <c r="D14793" t="s">
        <v>24434</v>
      </c>
      <c r="E14793" t="s">
        <v>24434</v>
      </c>
      <c r="F14793" t="s">
        <v>24434</v>
      </c>
      <c r="G14793" t="s">
        <v>24434</v>
      </c>
    </row>
    <row r="14794" spans="1:7" x14ac:dyDescent="0.25">
      <c r="A14794" t="s">
        <v>14781</v>
      </c>
      <c r="B14794">
        <v>0.14901270079052001</v>
      </c>
      <c r="C14794">
        <v>1.61010997154586</v>
      </c>
      <c r="D14794">
        <v>4.5593663212791</v>
      </c>
      <c r="E14794">
        <v>0.35314336644355199</v>
      </c>
      <c r="F14794">
        <v>0.72398096290506198</v>
      </c>
      <c r="G14794" t="s">
        <v>24434</v>
      </c>
    </row>
    <row r="14795" spans="1:7" x14ac:dyDescent="0.25">
      <c r="A14795" t="s">
        <v>14782</v>
      </c>
      <c r="B14795">
        <v>0</v>
      </c>
      <c r="C14795" t="s">
        <v>24434</v>
      </c>
      <c r="D14795" t="s">
        <v>24434</v>
      </c>
      <c r="E14795" t="s">
        <v>24434</v>
      </c>
      <c r="F14795" t="s">
        <v>24434</v>
      </c>
      <c r="G14795" t="s">
        <v>24434</v>
      </c>
    </row>
    <row r="14796" spans="1:7" x14ac:dyDescent="0.25">
      <c r="A14796" t="s">
        <v>14783</v>
      </c>
      <c r="B14796">
        <v>274.00443388878898</v>
      </c>
      <c r="C14796">
        <v>-1.3630633234071301</v>
      </c>
      <c r="D14796">
        <v>0.22865924655519199</v>
      </c>
      <c r="E14796">
        <v>-5.9611117588377196</v>
      </c>
      <c r="F14796" s="1">
        <v>2.5052754366181401E-9</v>
      </c>
      <c r="G14796" s="1">
        <v>3.8652042986258602E-8</v>
      </c>
    </row>
    <row r="14797" spans="1:7" x14ac:dyDescent="0.25">
      <c r="A14797" t="s">
        <v>14784</v>
      </c>
      <c r="B14797">
        <v>495.40831586626399</v>
      </c>
      <c r="C14797">
        <v>0.40103352243009599</v>
      </c>
      <c r="D14797">
        <v>0.17867096838428401</v>
      </c>
      <c r="E14797">
        <v>2.24453656940817</v>
      </c>
      <c r="F14797">
        <v>2.4797898748105601E-2</v>
      </c>
      <c r="G14797">
        <v>7.0227728417919105E-2</v>
      </c>
    </row>
    <row r="14798" spans="1:7" x14ac:dyDescent="0.25">
      <c r="A14798" t="s">
        <v>14785</v>
      </c>
      <c r="B14798">
        <v>15.243678282771199</v>
      </c>
      <c r="C14798">
        <v>-0.53132371143629198</v>
      </c>
      <c r="D14798">
        <v>0.77848285188191102</v>
      </c>
      <c r="E14798">
        <v>-0.68251177293355303</v>
      </c>
      <c r="F14798">
        <v>0.49491540103355502</v>
      </c>
      <c r="G14798">
        <v>0.655790627545769</v>
      </c>
    </row>
    <row r="14799" spans="1:7" x14ac:dyDescent="0.25">
      <c r="A14799" t="s">
        <v>14786</v>
      </c>
      <c r="B14799">
        <v>3917.5752444740701</v>
      </c>
      <c r="C14799">
        <v>0.33669021268369598</v>
      </c>
      <c r="D14799">
        <v>0.117065824269699</v>
      </c>
      <c r="E14799">
        <v>2.87607604340631</v>
      </c>
      <c r="F14799">
        <v>4.0265269487904003E-3</v>
      </c>
      <c r="G14799">
        <v>1.52732558821836E-2</v>
      </c>
    </row>
    <row r="14800" spans="1:7" x14ac:dyDescent="0.25">
      <c r="A14800" t="s">
        <v>14787</v>
      </c>
      <c r="B14800">
        <v>2248.3473612211001</v>
      </c>
      <c r="C14800">
        <v>-0.28014710899376899</v>
      </c>
      <c r="D14800">
        <v>0.14033865924213901</v>
      </c>
      <c r="E14800">
        <v>-1.99622192848804</v>
      </c>
      <c r="F14800">
        <v>4.5909771589906501E-2</v>
      </c>
      <c r="G14800">
        <v>0.11505001729292599</v>
      </c>
    </row>
    <row r="14801" spans="1:7" x14ac:dyDescent="0.25">
      <c r="A14801" t="s">
        <v>14788</v>
      </c>
      <c r="B14801">
        <v>3335.5189760252601</v>
      </c>
      <c r="C14801">
        <v>-0.18839184958749899</v>
      </c>
      <c r="D14801">
        <v>0.15864752107718</v>
      </c>
      <c r="E14801">
        <v>-1.18748687851132</v>
      </c>
      <c r="F14801">
        <v>0.23503562925933</v>
      </c>
      <c r="G14801">
        <v>0.39826356900021997</v>
      </c>
    </row>
    <row r="14802" spans="1:7" x14ac:dyDescent="0.25">
      <c r="A14802" t="s">
        <v>14789</v>
      </c>
      <c r="B14802">
        <v>697.76529532755103</v>
      </c>
      <c r="C14802">
        <v>-5.3323986898430903E-2</v>
      </c>
      <c r="D14802">
        <v>0.173510649789307</v>
      </c>
      <c r="E14802">
        <v>-0.30732399978434799</v>
      </c>
      <c r="F14802">
        <v>0.75859676983938795</v>
      </c>
      <c r="G14802">
        <v>0.85571982445364903</v>
      </c>
    </row>
    <row r="14803" spans="1:7" x14ac:dyDescent="0.25">
      <c r="A14803" t="s">
        <v>14790</v>
      </c>
      <c r="B14803">
        <v>819.85042660837098</v>
      </c>
      <c r="C14803">
        <v>-0.94651953724945703</v>
      </c>
      <c r="D14803">
        <v>0.164742196779122</v>
      </c>
      <c r="E14803">
        <v>-5.7454590005164299</v>
      </c>
      <c r="F14803" s="1">
        <v>9.1671968445774996E-9</v>
      </c>
      <c r="G14803" s="1">
        <v>1.2934313321265699E-7</v>
      </c>
    </row>
    <row r="14804" spans="1:7" x14ac:dyDescent="0.25">
      <c r="A14804" t="s">
        <v>14791</v>
      </c>
      <c r="B14804">
        <v>2.98660501687747</v>
      </c>
      <c r="C14804">
        <v>0.26450288608170403</v>
      </c>
      <c r="D14804">
        <v>1.7434768493742501</v>
      </c>
      <c r="E14804">
        <v>0.151710007607292</v>
      </c>
      <c r="F14804">
        <v>0.87941566361464496</v>
      </c>
      <c r="G14804" t="s">
        <v>24434</v>
      </c>
    </row>
    <row r="14805" spans="1:7" x14ac:dyDescent="0.25">
      <c r="A14805" t="s">
        <v>14792</v>
      </c>
      <c r="B14805">
        <v>336.32052147852397</v>
      </c>
      <c r="C14805">
        <v>0.16413895439849899</v>
      </c>
      <c r="D14805">
        <v>0.19651544295458501</v>
      </c>
      <c r="E14805">
        <v>0.83524710287746695</v>
      </c>
      <c r="F14805">
        <v>0.403578593827152</v>
      </c>
      <c r="G14805">
        <v>0.57496683336169796</v>
      </c>
    </row>
    <row r="14806" spans="1:7" x14ac:dyDescent="0.25">
      <c r="A14806" t="s">
        <v>14793</v>
      </c>
      <c r="B14806">
        <v>364.00253812038</v>
      </c>
      <c r="C14806">
        <v>-0.592566234848382</v>
      </c>
      <c r="D14806">
        <v>0.21084389028453299</v>
      </c>
      <c r="E14806">
        <v>-2.81045011097412</v>
      </c>
      <c r="F14806">
        <v>4.94722581201617E-3</v>
      </c>
      <c r="G14806">
        <v>1.82629189013674E-2</v>
      </c>
    </row>
    <row r="14807" spans="1:7" x14ac:dyDescent="0.25">
      <c r="A14807" t="s">
        <v>14794</v>
      </c>
      <c r="B14807">
        <v>0.56637446709783401</v>
      </c>
      <c r="C14807">
        <v>1.63417777604444</v>
      </c>
      <c r="D14807">
        <v>3.8805612680792301</v>
      </c>
      <c r="E14807">
        <v>0.42111892150418501</v>
      </c>
      <c r="F14807">
        <v>0.67366824538624503</v>
      </c>
      <c r="G14807" t="s">
        <v>24434</v>
      </c>
    </row>
    <row r="14808" spans="1:7" x14ac:dyDescent="0.25">
      <c r="A14808" t="s">
        <v>14795</v>
      </c>
      <c r="B14808">
        <v>0</v>
      </c>
      <c r="C14808" t="s">
        <v>24434</v>
      </c>
      <c r="D14808" t="s">
        <v>24434</v>
      </c>
      <c r="E14808" t="s">
        <v>24434</v>
      </c>
      <c r="F14808" t="s">
        <v>24434</v>
      </c>
      <c r="G14808" t="s">
        <v>24434</v>
      </c>
    </row>
    <row r="14809" spans="1:7" x14ac:dyDescent="0.25">
      <c r="A14809" t="s">
        <v>14796</v>
      </c>
      <c r="B14809">
        <v>19.749201666745599</v>
      </c>
      <c r="C14809">
        <v>-0.11620793998189601</v>
      </c>
      <c r="D14809">
        <v>0.76752695839727003</v>
      </c>
      <c r="E14809">
        <v>-0.15140567860255699</v>
      </c>
      <c r="F14809">
        <v>0.87965571022691802</v>
      </c>
      <c r="G14809">
        <v>0.93286692391436998</v>
      </c>
    </row>
    <row r="14810" spans="1:7" x14ac:dyDescent="0.25">
      <c r="A14810" t="s">
        <v>14797</v>
      </c>
      <c r="B14810">
        <v>20.477872922190201</v>
      </c>
      <c r="C14810">
        <v>-0.31057299004699401</v>
      </c>
      <c r="D14810">
        <v>0.68305624415108501</v>
      </c>
      <c r="E14810">
        <v>-0.45468143027223201</v>
      </c>
      <c r="F14810">
        <v>0.64933844227337201</v>
      </c>
      <c r="G14810">
        <v>0.78054792086960001</v>
      </c>
    </row>
    <row r="14811" spans="1:7" x14ac:dyDescent="0.25">
      <c r="A14811" t="s">
        <v>14798</v>
      </c>
      <c r="B14811">
        <v>0.99378854943676398</v>
      </c>
      <c r="C14811">
        <v>0.69971975570236</v>
      </c>
      <c r="D14811">
        <v>3.1443635738787199</v>
      </c>
      <c r="E14811">
        <v>0.22253144054814999</v>
      </c>
      <c r="F14811">
        <v>0.82390020075922099</v>
      </c>
      <c r="G14811" t="s">
        <v>24434</v>
      </c>
    </row>
    <row r="14812" spans="1:7" x14ac:dyDescent="0.25">
      <c r="A14812" t="s">
        <v>14799</v>
      </c>
      <c r="B14812">
        <v>100.204941150072</v>
      </c>
      <c r="C14812">
        <v>-0.85636721226441204</v>
      </c>
      <c r="D14812">
        <v>0.33380711067313401</v>
      </c>
      <c r="E14812">
        <v>-2.5654552730692801</v>
      </c>
      <c r="F14812">
        <v>1.03040504984931E-2</v>
      </c>
      <c r="G14812">
        <v>3.3886418806951403E-2</v>
      </c>
    </row>
    <row r="14813" spans="1:7" x14ac:dyDescent="0.25">
      <c r="A14813" t="s">
        <v>14800</v>
      </c>
      <c r="B14813">
        <v>134.23291463867801</v>
      </c>
      <c r="C14813">
        <v>0.140417338264232</v>
      </c>
      <c r="D14813">
        <v>0.28016374463209098</v>
      </c>
      <c r="E14813">
        <v>0.50119739243429695</v>
      </c>
      <c r="F14813">
        <v>0.61623220927229405</v>
      </c>
      <c r="G14813">
        <v>0.75374720568647302</v>
      </c>
    </row>
    <row r="14814" spans="1:7" x14ac:dyDescent="0.25">
      <c r="A14814" t="s">
        <v>14801</v>
      </c>
      <c r="B14814">
        <v>266.380593536525</v>
      </c>
      <c r="C14814">
        <v>-0.75714793248625001</v>
      </c>
      <c r="D14814">
        <v>0.23373290894809601</v>
      </c>
      <c r="E14814">
        <v>-3.2393723925901501</v>
      </c>
      <c r="F14814">
        <v>1.1979305657772001E-3</v>
      </c>
      <c r="G14814">
        <v>5.4030589293427404E-3</v>
      </c>
    </row>
    <row r="14815" spans="1:7" x14ac:dyDescent="0.25">
      <c r="A14815" t="s">
        <v>14802</v>
      </c>
      <c r="B14815">
        <v>0.14901270079052001</v>
      </c>
      <c r="C14815">
        <v>1.61010997154586</v>
      </c>
      <c r="D14815">
        <v>4.5593663212791</v>
      </c>
      <c r="E14815">
        <v>0.35314336644355199</v>
      </c>
      <c r="F14815">
        <v>0.72398096290506198</v>
      </c>
      <c r="G14815" t="s">
        <v>24434</v>
      </c>
    </row>
    <row r="14816" spans="1:7" x14ac:dyDescent="0.25">
      <c r="A14816" t="s">
        <v>14803</v>
      </c>
      <c r="B14816">
        <v>0</v>
      </c>
      <c r="C14816" t="s">
        <v>24434</v>
      </c>
      <c r="D14816" t="s">
        <v>24434</v>
      </c>
      <c r="E14816" t="s">
        <v>24434</v>
      </c>
      <c r="F14816" t="s">
        <v>24434</v>
      </c>
      <c r="G14816" t="s">
        <v>24434</v>
      </c>
    </row>
    <row r="14817" spans="1:7" x14ac:dyDescent="0.25">
      <c r="A14817" t="s">
        <v>14804</v>
      </c>
      <c r="B14817">
        <v>1068.80146948937</v>
      </c>
      <c r="C14817">
        <v>-0.15967962916672501</v>
      </c>
      <c r="D14817">
        <v>0.16707698473000801</v>
      </c>
      <c r="E14817">
        <v>-0.95572486793895195</v>
      </c>
      <c r="F14817">
        <v>0.33921125525914803</v>
      </c>
      <c r="G14817">
        <v>0.51291835060704705</v>
      </c>
    </row>
    <row r="14818" spans="1:7" x14ac:dyDescent="0.25">
      <c r="A14818" t="s">
        <v>14805</v>
      </c>
      <c r="B14818">
        <v>14875.3856979513</v>
      </c>
      <c r="C14818">
        <v>0.78205685369799605</v>
      </c>
      <c r="D14818">
        <v>0.14406892606385999</v>
      </c>
      <c r="E14818">
        <v>5.4283520746961198</v>
      </c>
      <c r="F14818" s="1">
        <v>5.6876757651418602E-8</v>
      </c>
      <c r="G14818" s="1">
        <v>7.0323057326152898E-7</v>
      </c>
    </row>
    <row r="14819" spans="1:7" x14ac:dyDescent="0.25">
      <c r="A14819" t="s">
        <v>14806</v>
      </c>
      <c r="B14819">
        <v>0.13297560890389101</v>
      </c>
      <c r="C14819">
        <v>-0.80854079785419897</v>
      </c>
      <c r="D14819">
        <v>4.5620389809771904</v>
      </c>
      <c r="E14819">
        <v>-0.17723232993528901</v>
      </c>
      <c r="F14819">
        <v>0.85932590200593395</v>
      </c>
      <c r="G14819" t="s">
        <v>24434</v>
      </c>
    </row>
    <row r="14820" spans="1:7" x14ac:dyDescent="0.25">
      <c r="A14820" t="s">
        <v>14807</v>
      </c>
      <c r="B14820">
        <v>1.47651863589113</v>
      </c>
      <c r="C14820">
        <v>0.71323766859482696</v>
      </c>
      <c r="D14820">
        <v>3.13553095259575</v>
      </c>
      <c r="E14820">
        <v>0.227469503372108</v>
      </c>
      <c r="F14820">
        <v>0.82005868049660302</v>
      </c>
      <c r="G14820" t="s">
        <v>24434</v>
      </c>
    </row>
    <row r="14821" spans="1:7" x14ac:dyDescent="0.25">
      <c r="A14821" t="s">
        <v>14808</v>
      </c>
      <c r="B14821">
        <v>0</v>
      </c>
      <c r="C14821" t="s">
        <v>24434</v>
      </c>
      <c r="D14821" t="s">
        <v>24434</v>
      </c>
      <c r="E14821" t="s">
        <v>24434</v>
      </c>
      <c r="F14821" t="s">
        <v>24434</v>
      </c>
      <c r="G14821" t="s">
        <v>24434</v>
      </c>
    </row>
    <row r="14822" spans="1:7" x14ac:dyDescent="0.25">
      <c r="A14822" t="s">
        <v>14809</v>
      </c>
      <c r="B14822">
        <v>218.771994756693</v>
      </c>
      <c r="C14822">
        <v>-0.86911944858260004</v>
      </c>
      <c r="D14822">
        <v>0.247985505540436</v>
      </c>
      <c r="E14822">
        <v>-3.5047187402688</v>
      </c>
      <c r="F14822">
        <v>4.5708990003019099E-4</v>
      </c>
      <c r="G14822">
        <v>2.3295992965991102E-3</v>
      </c>
    </row>
    <row r="14823" spans="1:7" x14ac:dyDescent="0.25">
      <c r="A14823" t="s">
        <v>14810</v>
      </c>
      <c r="B14823">
        <v>0.83335054070096704</v>
      </c>
      <c r="C14823">
        <v>-0.2917404291847</v>
      </c>
      <c r="D14823">
        <v>3.5607670049995699</v>
      </c>
      <c r="E14823">
        <v>-8.1931906461466406E-2</v>
      </c>
      <c r="F14823">
        <v>0.93470086203801095</v>
      </c>
      <c r="G14823" t="s">
        <v>24434</v>
      </c>
    </row>
    <row r="14824" spans="1:7" x14ac:dyDescent="0.25">
      <c r="A14824" t="s">
        <v>14811</v>
      </c>
      <c r="B14824">
        <v>842.78551818658002</v>
      </c>
      <c r="C14824">
        <v>0.49046370826674501</v>
      </c>
      <c r="D14824">
        <v>0.27911877915467798</v>
      </c>
      <c r="E14824">
        <v>1.7571863482354499</v>
      </c>
      <c r="F14824">
        <v>7.8886051425320403E-2</v>
      </c>
      <c r="G14824">
        <v>0.17750612142216199</v>
      </c>
    </row>
    <row r="14825" spans="1:7" x14ac:dyDescent="0.25">
      <c r="A14825" t="s">
        <v>14812</v>
      </c>
      <c r="B14825">
        <v>1857.61496233495</v>
      </c>
      <c r="C14825">
        <v>-0.29418496471535199</v>
      </c>
      <c r="D14825">
        <v>0.138218552848097</v>
      </c>
      <c r="E14825">
        <v>-2.1284043180416101</v>
      </c>
      <c r="F14825">
        <v>3.3303575444651401E-2</v>
      </c>
      <c r="G14825">
        <v>8.9123482251391897E-2</v>
      </c>
    </row>
    <row r="14826" spans="1:7" x14ac:dyDescent="0.25">
      <c r="A14826" t="s">
        <v>14813</v>
      </c>
      <c r="B14826">
        <v>1007.93058496019</v>
      </c>
      <c r="C14826">
        <v>6.7884982878091402E-2</v>
      </c>
      <c r="D14826">
        <v>0.1478085710582</v>
      </c>
      <c r="E14826">
        <v>0.45927636260931998</v>
      </c>
      <c r="F14826">
        <v>0.64603571978174501</v>
      </c>
      <c r="G14826">
        <v>0.77802740595469899</v>
      </c>
    </row>
    <row r="14827" spans="1:7" x14ac:dyDescent="0.25">
      <c r="A14827" t="s">
        <v>14814</v>
      </c>
      <c r="B14827">
        <v>149.886567410992</v>
      </c>
      <c r="C14827">
        <v>-0.49164266449830002</v>
      </c>
      <c r="D14827">
        <v>0.35445871429990899</v>
      </c>
      <c r="E14827">
        <v>-1.3870237764342801</v>
      </c>
      <c r="F14827">
        <v>0.165434512825269</v>
      </c>
      <c r="G14827">
        <v>0.30928397156187898</v>
      </c>
    </row>
    <row r="14828" spans="1:7" x14ac:dyDescent="0.25">
      <c r="A14828" t="s">
        <v>14815</v>
      </c>
      <c r="B14828">
        <v>914.73900449894802</v>
      </c>
      <c r="C14828">
        <v>-0.65212652360855095</v>
      </c>
      <c r="D14828">
        <v>0.17101226445162901</v>
      </c>
      <c r="E14828">
        <v>-3.8133319016602298</v>
      </c>
      <c r="F14828">
        <v>1.3710579035208499E-4</v>
      </c>
      <c r="G14828">
        <v>8.0649796446643205E-4</v>
      </c>
    </row>
    <row r="14829" spans="1:7" x14ac:dyDescent="0.25">
      <c r="A14829" t="s">
        <v>14816</v>
      </c>
      <c r="B14829">
        <v>1604.4653217940399</v>
      </c>
      <c r="C14829">
        <v>4.0719483030431103E-2</v>
      </c>
      <c r="D14829">
        <v>0.16291748719847399</v>
      </c>
      <c r="E14829">
        <v>0.24993930197821301</v>
      </c>
      <c r="F14829">
        <v>0.80263428896982703</v>
      </c>
      <c r="G14829">
        <v>0.88472401162054204</v>
      </c>
    </row>
    <row r="14830" spans="1:7" x14ac:dyDescent="0.25">
      <c r="A14830" t="s">
        <v>14817</v>
      </c>
      <c r="B14830">
        <v>2013.14038713899</v>
      </c>
      <c r="C14830">
        <v>1.10828281834775E-2</v>
      </c>
      <c r="D14830">
        <v>0.13318119397056999</v>
      </c>
      <c r="E14830">
        <v>8.3216164783194199E-2</v>
      </c>
      <c r="F14830">
        <v>0.93367965968187805</v>
      </c>
      <c r="G14830">
        <v>0.96484845547019804</v>
      </c>
    </row>
    <row r="14831" spans="1:7" x14ac:dyDescent="0.25">
      <c r="A14831" t="s">
        <v>14818</v>
      </c>
      <c r="B14831">
        <v>7.9819002697828099</v>
      </c>
      <c r="C14831">
        <v>0.510828021575229</v>
      </c>
      <c r="D14831">
        <v>1.0172253719019999</v>
      </c>
      <c r="E14831">
        <v>0.50217782183321702</v>
      </c>
      <c r="F14831">
        <v>0.615542442156229</v>
      </c>
      <c r="G14831">
        <v>0.75322163209499704</v>
      </c>
    </row>
    <row r="14832" spans="1:7" x14ac:dyDescent="0.25">
      <c r="A14832" t="s">
        <v>14819</v>
      </c>
      <c r="B14832">
        <v>1.5574654815651701</v>
      </c>
      <c r="C14832">
        <v>1.7379559629755901</v>
      </c>
      <c r="D14832">
        <v>2.2207842556439199</v>
      </c>
      <c r="E14832">
        <v>0.78258658334718001</v>
      </c>
      <c r="F14832">
        <v>0.43386992269355501</v>
      </c>
      <c r="G14832" t="s">
        <v>24434</v>
      </c>
    </row>
    <row r="14833" spans="1:7" x14ac:dyDescent="0.25">
      <c r="A14833" t="s">
        <v>14820</v>
      </c>
      <c r="B14833">
        <v>4.1502869467479204</v>
      </c>
      <c r="C14833">
        <v>0.52314628635099802</v>
      </c>
      <c r="D14833">
        <v>1.5293639577282201</v>
      </c>
      <c r="E14833">
        <v>0.34206787972700903</v>
      </c>
      <c r="F14833">
        <v>0.73229980922307802</v>
      </c>
      <c r="G14833" t="s">
        <v>24434</v>
      </c>
    </row>
    <row r="14834" spans="1:7" x14ac:dyDescent="0.25">
      <c r="A14834" t="s">
        <v>14821</v>
      </c>
      <c r="B14834">
        <v>0.13297560890389101</v>
      </c>
      <c r="C14834">
        <v>-0.80854079785419897</v>
      </c>
      <c r="D14834">
        <v>4.5620389809771904</v>
      </c>
      <c r="E14834">
        <v>-0.17723232993528901</v>
      </c>
      <c r="F14834">
        <v>0.85932590200593395</v>
      </c>
      <c r="G14834" t="s">
        <v>24434</v>
      </c>
    </row>
    <row r="14835" spans="1:7" x14ac:dyDescent="0.25">
      <c r="A14835" t="s">
        <v>14822</v>
      </c>
      <c r="B14835">
        <v>1038.61140504893</v>
      </c>
      <c r="C14835">
        <v>-3.5094639705819497E-2</v>
      </c>
      <c r="D14835">
        <v>0.14663799398337701</v>
      </c>
      <c r="E14835">
        <v>-0.239328422003631</v>
      </c>
      <c r="F14835">
        <v>0.81085092810421699</v>
      </c>
      <c r="G14835">
        <v>0.88950420256070695</v>
      </c>
    </row>
    <row r="14836" spans="1:7" x14ac:dyDescent="0.25">
      <c r="A14836" t="s">
        <v>14823</v>
      </c>
      <c r="B14836">
        <v>1069.69247579488</v>
      </c>
      <c r="C14836">
        <v>-0.109330603152131</v>
      </c>
      <c r="D14836">
        <v>0.15875441286429801</v>
      </c>
      <c r="E14836">
        <v>-0.68867756920612999</v>
      </c>
      <c r="F14836">
        <v>0.49102619485404098</v>
      </c>
      <c r="G14836">
        <v>0.65248112235727096</v>
      </c>
    </row>
    <row r="14837" spans="1:7" x14ac:dyDescent="0.25">
      <c r="A14837" t="s">
        <v>14824</v>
      </c>
      <c r="B14837">
        <v>985.23733826024397</v>
      </c>
      <c r="C14837">
        <v>-0.1735003786207</v>
      </c>
      <c r="D14837">
        <v>0.15067282008003199</v>
      </c>
      <c r="E14837">
        <v>-1.1515041566789701</v>
      </c>
      <c r="F14837">
        <v>0.249524886188143</v>
      </c>
      <c r="G14837">
        <v>0.414939585543525</v>
      </c>
    </row>
    <row r="14838" spans="1:7" x14ac:dyDescent="0.25">
      <c r="A14838" t="s">
        <v>14825</v>
      </c>
      <c r="B14838">
        <v>226.34548366255001</v>
      </c>
      <c r="C14838">
        <v>-1.4455440962077599</v>
      </c>
      <c r="D14838">
        <v>0.23758006096415099</v>
      </c>
      <c r="E14838">
        <v>-6.08445039681121</v>
      </c>
      <c r="F14838" s="1">
        <v>1.1689158315264801E-9</v>
      </c>
      <c r="G14838" s="1">
        <v>1.8961818643070699E-8</v>
      </c>
    </row>
    <row r="14839" spans="1:7" x14ac:dyDescent="0.25">
      <c r="A14839" t="s">
        <v>14826</v>
      </c>
      <c r="B14839">
        <v>2.7008596639725302</v>
      </c>
      <c r="C14839">
        <v>-3.1825789257134498</v>
      </c>
      <c r="D14839">
        <v>2.2759703698722098</v>
      </c>
      <c r="E14839">
        <v>-1.39833934915951</v>
      </c>
      <c r="F14839">
        <v>0.162011186847769</v>
      </c>
      <c r="G14839" t="s">
        <v>24434</v>
      </c>
    </row>
    <row r="14840" spans="1:7" x14ac:dyDescent="0.25">
      <c r="A14840" t="s">
        <v>14827</v>
      </c>
      <c r="B14840">
        <v>366.44854413343899</v>
      </c>
      <c r="C14840">
        <v>-0.25101983598768601</v>
      </c>
      <c r="D14840">
        <v>0.231172369127741</v>
      </c>
      <c r="E14840">
        <v>-1.08585570557084</v>
      </c>
      <c r="F14840">
        <v>0.27754283638896099</v>
      </c>
      <c r="G14840">
        <v>0.44755336809292501</v>
      </c>
    </row>
    <row r="14841" spans="1:7" x14ac:dyDescent="0.25">
      <c r="A14841" t="s">
        <v>14828</v>
      </c>
      <c r="B14841">
        <v>3881.1095225444501</v>
      </c>
      <c r="C14841">
        <v>-0.36568994139045902</v>
      </c>
      <c r="D14841">
        <v>0.14497818196593401</v>
      </c>
      <c r="E14841">
        <v>-2.5223791361681398</v>
      </c>
      <c r="F14841">
        <v>1.16563999321324E-2</v>
      </c>
      <c r="G14841">
        <v>3.7460271843413502E-2</v>
      </c>
    </row>
    <row r="14842" spans="1:7" x14ac:dyDescent="0.25">
      <c r="A14842" t="s">
        <v>14829</v>
      </c>
      <c r="B14842">
        <v>1409.5303295874801</v>
      </c>
      <c r="C14842">
        <v>-6.5703271297289104E-2</v>
      </c>
      <c r="D14842">
        <v>0.146984121536443</v>
      </c>
      <c r="E14842">
        <v>-0.44700931373052299</v>
      </c>
      <c r="F14842">
        <v>0.65486833516405496</v>
      </c>
      <c r="G14842">
        <v>0.78499249034236596</v>
      </c>
    </row>
    <row r="14843" spans="1:7" x14ac:dyDescent="0.25">
      <c r="A14843" t="s">
        <v>14830</v>
      </c>
      <c r="B14843">
        <v>3406.93785611262</v>
      </c>
      <c r="C14843">
        <v>0.23208326046306599</v>
      </c>
      <c r="D14843">
        <v>0.16104251794374799</v>
      </c>
      <c r="E14843">
        <v>1.44113035132829</v>
      </c>
      <c r="F14843">
        <v>0.149547860345627</v>
      </c>
      <c r="G14843">
        <v>0.28696530076325999</v>
      </c>
    </row>
    <row r="14844" spans="1:7" x14ac:dyDescent="0.25">
      <c r="A14844" t="s">
        <v>14831</v>
      </c>
      <c r="B14844">
        <v>1814.5952775125299</v>
      </c>
      <c r="C14844">
        <v>-0.69177130268542097</v>
      </c>
      <c r="D14844">
        <v>0.122837281965269</v>
      </c>
      <c r="E14844">
        <v>-5.63160704647479</v>
      </c>
      <c r="F14844" s="1">
        <v>1.7853810485952901E-8</v>
      </c>
      <c r="G14844" s="1">
        <v>2.4066190506895998E-7</v>
      </c>
    </row>
    <row r="14845" spans="1:7" x14ac:dyDescent="0.25">
      <c r="A14845" t="s">
        <v>14832</v>
      </c>
      <c r="B14845">
        <v>2163.68991611107</v>
      </c>
      <c r="C14845">
        <v>-8.8026469746901106E-2</v>
      </c>
      <c r="D14845">
        <v>0.13970393959576899</v>
      </c>
      <c r="E14845">
        <v>-0.63009296660927305</v>
      </c>
      <c r="F14845">
        <v>0.52863376112532401</v>
      </c>
      <c r="G14845">
        <v>0.68430712315666598</v>
      </c>
    </row>
    <row r="14846" spans="1:7" x14ac:dyDescent="0.25">
      <c r="A14846" t="s">
        <v>14833</v>
      </c>
      <c r="B14846">
        <v>2114.8949009406501</v>
      </c>
      <c r="C14846">
        <v>0.48628684192292798</v>
      </c>
      <c r="D14846">
        <v>0.128478518483301</v>
      </c>
      <c r="E14846">
        <v>3.7849661380251001</v>
      </c>
      <c r="F14846">
        <v>1.53729509006023E-4</v>
      </c>
      <c r="G14846">
        <v>8.9244852794743903E-4</v>
      </c>
    </row>
    <row r="14847" spans="1:7" x14ac:dyDescent="0.25">
      <c r="A14847" t="s">
        <v>14834</v>
      </c>
      <c r="B14847">
        <v>6118.3848181899202</v>
      </c>
      <c r="C14847">
        <v>0.29024172777455898</v>
      </c>
      <c r="D14847">
        <v>0.150023667952248</v>
      </c>
      <c r="E14847">
        <v>1.93463959211384</v>
      </c>
      <c r="F14847">
        <v>5.3034537978624299E-2</v>
      </c>
      <c r="G14847">
        <v>0.12892794458363499</v>
      </c>
    </row>
    <row r="14848" spans="1:7" x14ac:dyDescent="0.25">
      <c r="A14848" t="s">
        <v>14835</v>
      </c>
      <c r="B14848">
        <v>5103.5884243936698</v>
      </c>
      <c r="C14848">
        <v>-0.44360545144100799</v>
      </c>
      <c r="D14848">
        <v>0.12867101894993199</v>
      </c>
      <c r="E14848">
        <v>-3.4475941440521498</v>
      </c>
      <c r="F14848">
        <v>5.6560325026313002E-4</v>
      </c>
      <c r="G14848">
        <v>2.80117673909102E-3</v>
      </c>
    </row>
    <row r="14849" spans="1:7" x14ac:dyDescent="0.25">
      <c r="A14849" t="s">
        <v>14836</v>
      </c>
      <c r="B14849">
        <v>693.683524390446</v>
      </c>
      <c r="C14849">
        <v>-0.163125528326207</v>
      </c>
      <c r="D14849">
        <v>0.176126453122434</v>
      </c>
      <c r="E14849">
        <v>-0.92618414459758103</v>
      </c>
      <c r="F14849">
        <v>0.35435029093019299</v>
      </c>
      <c r="G14849">
        <v>0.52882431179299305</v>
      </c>
    </row>
    <row r="14850" spans="1:7" x14ac:dyDescent="0.25">
      <c r="A14850" t="s">
        <v>14837</v>
      </c>
      <c r="B14850">
        <v>3686.06664016076</v>
      </c>
      <c r="C14850">
        <v>-0.67851966600316205</v>
      </c>
      <c r="D14850">
        <v>0.150353148668985</v>
      </c>
      <c r="E14850">
        <v>-4.5128397510116702</v>
      </c>
      <c r="F14850" s="1">
        <v>6.3965352225393903E-6</v>
      </c>
      <c r="G14850" s="1">
        <v>5.1237257871740499E-5</v>
      </c>
    </row>
    <row r="14851" spans="1:7" x14ac:dyDescent="0.25">
      <c r="A14851" t="s">
        <v>14838</v>
      </c>
      <c r="B14851">
        <v>1544.9211622954299</v>
      </c>
      <c r="C14851">
        <v>1.35482090205096E-2</v>
      </c>
      <c r="D14851">
        <v>0.14722300385290699</v>
      </c>
      <c r="E14851">
        <v>9.2025082126743596E-2</v>
      </c>
      <c r="F14851">
        <v>0.92667811148875601</v>
      </c>
      <c r="G14851">
        <v>0.96079394554210396</v>
      </c>
    </row>
    <row r="14852" spans="1:7" x14ac:dyDescent="0.25">
      <c r="A14852" t="s">
        <v>14839</v>
      </c>
      <c r="B14852">
        <v>1971.1095374557301</v>
      </c>
      <c r="C14852">
        <v>-0.13348059778788399</v>
      </c>
      <c r="D14852">
        <v>0.14174888556920101</v>
      </c>
      <c r="E14852">
        <v>-0.94166946887719505</v>
      </c>
      <c r="F14852">
        <v>0.34636189096417103</v>
      </c>
      <c r="G14852">
        <v>0.52075584850670398</v>
      </c>
    </row>
    <row r="14853" spans="1:7" x14ac:dyDescent="0.25">
      <c r="A14853" t="s">
        <v>14840</v>
      </c>
      <c r="B14853">
        <v>3155.4031655413401</v>
      </c>
      <c r="C14853">
        <v>0.20487211193074101</v>
      </c>
      <c r="D14853">
        <v>0.126613631338478</v>
      </c>
      <c r="E14853">
        <v>1.6180889037378099</v>
      </c>
      <c r="F14853">
        <v>0.10564343950212</v>
      </c>
      <c r="G14853">
        <v>0.22098426835009199</v>
      </c>
    </row>
    <row r="14854" spans="1:7" x14ac:dyDescent="0.25">
      <c r="A14854" t="s">
        <v>14841</v>
      </c>
      <c r="B14854">
        <v>3859.9140666246399</v>
      </c>
      <c r="C14854">
        <v>0.26670530218621002</v>
      </c>
      <c r="D14854">
        <v>0.127096995114341</v>
      </c>
      <c r="E14854">
        <v>2.0984390854109001</v>
      </c>
      <c r="F14854">
        <v>3.5866375633576697E-2</v>
      </c>
      <c r="G14854">
        <v>9.44328205792965E-2</v>
      </c>
    </row>
    <row r="14855" spans="1:7" x14ac:dyDescent="0.25">
      <c r="A14855" t="s">
        <v>14842</v>
      </c>
      <c r="B14855">
        <v>2091.7289487634398</v>
      </c>
      <c r="C14855">
        <v>-2.29509659329598E-2</v>
      </c>
      <c r="D14855">
        <v>0.13480522897567099</v>
      </c>
      <c r="E14855">
        <v>-0.17025278698278001</v>
      </c>
      <c r="F14855">
        <v>0.86481133962704104</v>
      </c>
      <c r="G14855">
        <v>0.92294561162545297</v>
      </c>
    </row>
    <row r="14856" spans="1:7" x14ac:dyDescent="0.25">
      <c r="A14856" t="s">
        <v>14843</v>
      </c>
      <c r="B14856">
        <v>753.40629539659903</v>
      </c>
      <c r="C14856">
        <v>0.25257549691705899</v>
      </c>
      <c r="D14856">
        <v>0.172371428696971</v>
      </c>
      <c r="E14856">
        <v>1.4652979256851599</v>
      </c>
      <c r="F14856">
        <v>0.14283965222074099</v>
      </c>
      <c r="G14856">
        <v>0.27739338546575498</v>
      </c>
    </row>
    <row r="14857" spans="1:7" x14ac:dyDescent="0.25">
      <c r="A14857" t="s">
        <v>14844</v>
      </c>
      <c r="B14857">
        <v>3.5607272764071798</v>
      </c>
      <c r="C14857">
        <v>-1.0349702196755799</v>
      </c>
      <c r="D14857">
        <v>1.6355058308880199</v>
      </c>
      <c r="E14857">
        <v>-0.63281353091454595</v>
      </c>
      <c r="F14857">
        <v>0.52685541963454297</v>
      </c>
      <c r="G14857" t="s">
        <v>24434</v>
      </c>
    </row>
    <row r="14858" spans="1:7" x14ac:dyDescent="0.25">
      <c r="A14858" t="s">
        <v>14845</v>
      </c>
      <c r="B14858">
        <v>1.09155234774133</v>
      </c>
      <c r="C14858">
        <v>-2.7163762907209001</v>
      </c>
      <c r="D14858">
        <v>3.2033927807226799</v>
      </c>
      <c r="E14858">
        <v>-0.84796853731689303</v>
      </c>
      <c r="F14858">
        <v>0.39645549299376098</v>
      </c>
      <c r="G14858" t="s">
        <v>24434</v>
      </c>
    </row>
    <row r="14859" spans="1:7" x14ac:dyDescent="0.25">
      <c r="A14859" t="s">
        <v>14846</v>
      </c>
      <c r="B14859">
        <v>10.255616890024699</v>
      </c>
      <c r="C14859">
        <v>-0.42131810556923299</v>
      </c>
      <c r="D14859">
        <v>0.93075379503181499</v>
      </c>
      <c r="E14859">
        <v>-0.45266332280152699</v>
      </c>
      <c r="F14859">
        <v>0.65079119381990602</v>
      </c>
      <c r="G14859">
        <v>0.78176457388961995</v>
      </c>
    </row>
    <row r="14860" spans="1:7" x14ac:dyDescent="0.25">
      <c r="A14860" t="s">
        <v>14847</v>
      </c>
      <c r="B14860">
        <v>1136.61416210332</v>
      </c>
      <c r="C14860">
        <v>0.58679295474545101</v>
      </c>
      <c r="D14860">
        <v>0.14236570383123301</v>
      </c>
      <c r="E14860">
        <v>4.1217297351408799</v>
      </c>
      <c r="F14860" s="1">
        <v>3.7603821042743198E-5</v>
      </c>
      <c r="G14860">
        <v>2.5452963084439498E-4</v>
      </c>
    </row>
    <row r="14861" spans="1:7" x14ac:dyDescent="0.25">
      <c r="A14861" t="s">
        <v>14848</v>
      </c>
      <c r="B14861">
        <v>0.78925087029603103</v>
      </c>
      <c r="C14861">
        <v>-3.2830688888225801</v>
      </c>
      <c r="D14861">
        <v>3.75783438559086</v>
      </c>
      <c r="E14861">
        <v>-0.87365981359137801</v>
      </c>
      <c r="F14861">
        <v>0.382303542034308</v>
      </c>
      <c r="G14861" t="s">
        <v>24434</v>
      </c>
    </row>
    <row r="14862" spans="1:7" x14ac:dyDescent="0.25">
      <c r="A14862" t="s">
        <v>14849</v>
      </c>
      <c r="B14862">
        <v>530.12769606870495</v>
      </c>
      <c r="C14862">
        <v>0.58148750725783205</v>
      </c>
      <c r="D14862">
        <v>0.29374618843861999</v>
      </c>
      <c r="E14862">
        <v>1.97955762540673</v>
      </c>
      <c r="F14862">
        <v>4.7753258446505201E-2</v>
      </c>
      <c r="G14862">
        <v>0.11867807627358901</v>
      </c>
    </row>
    <row r="14863" spans="1:7" x14ac:dyDescent="0.25">
      <c r="A14863" t="s">
        <v>14850</v>
      </c>
      <c r="B14863">
        <v>1833.7317917749899</v>
      </c>
      <c r="C14863">
        <v>-0.58663392166575901</v>
      </c>
      <c r="D14863">
        <v>0.18514248131897801</v>
      </c>
      <c r="E14863">
        <v>-3.1685538482929698</v>
      </c>
      <c r="F14863">
        <v>1.5319936667044899E-3</v>
      </c>
      <c r="G14863">
        <v>6.6559896251005696E-3</v>
      </c>
    </row>
    <row r="14864" spans="1:7" x14ac:dyDescent="0.25">
      <c r="A14864" t="s">
        <v>14851</v>
      </c>
      <c r="B14864">
        <v>97.702490580078802</v>
      </c>
      <c r="C14864">
        <v>-0.649413584058122</v>
      </c>
      <c r="D14864">
        <v>0.32300923647757002</v>
      </c>
      <c r="E14864">
        <v>-2.0105108793172799</v>
      </c>
      <c r="F14864">
        <v>4.4377145935565701E-2</v>
      </c>
      <c r="G14864">
        <v>0.112020133275728</v>
      </c>
    </row>
    <row r="14865" spans="1:7" x14ac:dyDescent="0.25">
      <c r="A14865" t="s">
        <v>14852</v>
      </c>
      <c r="B14865">
        <v>39.1975663027387</v>
      </c>
      <c r="C14865">
        <v>0.53216781406921698</v>
      </c>
      <c r="D14865">
        <v>0.46520734410699199</v>
      </c>
      <c r="E14865">
        <v>1.14393682905149</v>
      </c>
      <c r="F14865">
        <v>0.25264983600085</v>
      </c>
      <c r="G14865">
        <v>0.41876438093792501</v>
      </c>
    </row>
    <row r="14866" spans="1:7" x14ac:dyDescent="0.25">
      <c r="A14866" t="s">
        <v>14853</v>
      </c>
      <c r="B14866">
        <v>0.59177496705664701</v>
      </c>
      <c r="C14866">
        <v>1.63417852148526</v>
      </c>
      <c r="D14866">
        <v>3.82920834095887</v>
      </c>
      <c r="E14866">
        <v>0.42676667759373998</v>
      </c>
      <c r="F14866">
        <v>0.66954927954473598</v>
      </c>
      <c r="G14866" t="s">
        <v>24434</v>
      </c>
    </row>
    <row r="14867" spans="1:7" x14ac:dyDescent="0.25">
      <c r="A14867" t="s">
        <v>14854</v>
      </c>
      <c r="B14867">
        <v>61.346153194703199</v>
      </c>
      <c r="C14867">
        <v>9.0621618002189305E-2</v>
      </c>
      <c r="D14867">
        <v>0.46199629622646898</v>
      </c>
      <c r="E14867">
        <v>0.196152260834937</v>
      </c>
      <c r="F14867">
        <v>0.84449099245181802</v>
      </c>
      <c r="G14867">
        <v>0.91039250788372805</v>
      </c>
    </row>
    <row r="14868" spans="1:7" x14ac:dyDescent="0.25">
      <c r="A14868" t="s">
        <v>14855</v>
      </c>
      <c r="B14868">
        <v>0</v>
      </c>
      <c r="C14868" t="s">
        <v>24434</v>
      </c>
      <c r="D14868" t="s">
        <v>24434</v>
      </c>
      <c r="E14868" t="s">
        <v>24434</v>
      </c>
      <c r="F14868" t="s">
        <v>24434</v>
      </c>
      <c r="G14868" t="s">
        <v>24434</v>
      </c>
    </row>
    <row r="14869" spans="1:7" x14ac:dyDescent="0.25">
      <c r="A14869" t="s">
        <v>14856</v>
      </c>
      <c r="B14869">
        <v>195.78899297974701</v>
      </c>
      <c r="C14869">
        <v>-0.26810644221065499</v>
      </c>
      <c r="D14869">
        <v>0.25275804102702498</v>
      </c>
      <c r="E14869">
        <v>-1.0607236910100499</v>
      </c>
      <c r="F14869">
        <v>0.288815490148432</v>
      </c>
      <c r="G14869">
        <v>0.46045681985475101</v>
      </c>
    </row>
    <row r="14870" spans="1:7" x14ac:dyDescent="0.25">
      <c r="A14870" t="s">
        <v>14857</v>
      </c>
      <c r="B14870">
        <v>268.55755032952101</v>
      </c>
      <c r="C14870">
        <v>0.207629385426297</v>
      </c>
      <c r="D14870">
        <v>0.25201218955454002</v>
      </c>
      <c r="E14870">
        <v>0.82388628023630595</v>
      </c>
      <c r="F14870">
        <v>0.41000417671704897</v>
      </c>
      <c r="G14870">
        <v>0.581262413535936</v>
      </c>
    </row>
    <row r="14871" spans="1:7" x14ac:dyDescent="0.25">
      <c r="A14871" t="s">
        <v>14858</v>
      </c>
      <c r="B14871">
        <v>2.6287763785410498</v>
      </c>
      <c r="C14871">
        <v>-0.39624446051122703</v>
      </c>
      <c r="D14871">
        <v>1.7091091920463699</v>
      </c>
      <c r="E14871">
        <v>-0.23184268293402099</v>
      </c>
      <c r="F14871">
        <v>0.81666020392157701</v>
      </c>
      <c r="G14871" t="s">
        <v>24434</v>
      </c>
    </row>
    <row r="14872" spans="1:7" x14ac:dyDescent="0.25">
      <c r="A14872" t="s">
        <v>14859</v>
      </c>
      <c r="B14872">
        <v>0.14495460194864601</v>
      </c>
      <c r="C14872">
        <v>1.59004434321417</v>
      </c>
      <c r="D14872">
        <v>4.5609311201839198</v>
      </c>
      <c r="E14872">
        <v>0.348622748582543</v>
      </c>
      <c r="F14872">
        <v>0.72737254707865495</v>
      </c>
      <c r="G14872" t="s">
        <v>24434</v>
      </c>
    </row>
    <row r="14873" spans="1:7" x14ac:dyDescent="0.25">
      <c r="A14873" t="s">
        <v>14860</v>
      </c>
      <c r="B14873">
        <v>7.2187494058335</v>
      </c>
      <c r="C14873">
        <v>-0.74799910393635105</v>
      </c>
      <c r="D14873">
        <v>1.0756694869033301</v>
      </c>
      <c r="E14873">
        <v>-0.69538005218472398</v>
      </c>
      <c r="F14873">
        <v>0.48681715825104999</v>
      </c>
      <c r="G14873">
        <v>0.64863256774762001</v>
      </c>
    </row>
    <row r="14874" spans="1:7" x14ac:dyDescent="0.25">
      <c r="A14874" t="s">
        <v>14861</v>
      </c>
      <c r="B14874">
        <v>0.85917870447521205</v>
      </c>
      <c r="C14874">
        <v>1.3368532432916</v>
      </c>
      <c r="D14874">
        <v>3.0222463845931999</v>
      </c>
      <c r="E14874">
        <v>0.44233761023145302</v>
      </c>
      <c r="F14874">
        <v>0.65824491884827396</v>
      </c>
      <c r="G14874" t="s">
        <v>24434</v>
      </c>
    </row>
    <row r="14875" spans="1:7" x14ac:dyDescent="0.25">
      <c r="A14875" t="s">
        <v>14862</v>
      </c>
      <c r="B14875">
        <v>56.752701867252298</v>
      </c>
      <c r="C14875">
        <v>-1.31982925324725E-2</v>
      </c>
      <c r="D14875">
        <v>0.402642471235583</v>
      </c>
      <c r="E14875">
        <v>-3.2779186189601503E-2</v>
      </c>
      <c r="F14875">
        <v>0.97385067630677202</v>
      </c>
      <c r="G14875">
        <v>0.98707271516155004</v>
      </c>
    </row>
    <row r="14876" spans="1:7" x14ac:dyDescent="0.25">
      <c r="A14876" t="s">
        <v>14863</v>
      </c>
      <c r="B14876">
        <v>29.770833249640901</v>
      </c>
      <c r="C14876">
        <v>0.122529864840751</v>
      </c>
      <c r="D14876">
        <v>0.56449282567698</v>
      </c>
      <c r="E14876">
        <v>0.21706186379570799</v>
      </c>
      <c r="F14876">
        <v>0.82816013368143504</v>
      </c>
      <c r="G14876">
        <v>0.90020023383070202</v>
      </c>
    </row>
    <row r="14877" spans="1:7" x14ac:dyDescent="0.25">
      <c r="A14877" t="s">
        <v>14864</v>
      </c>
      <c r="B14877">
        <v>31.002975706317599</v>
      </c>
      <c r="C14877">
        <v>-0.22983686614051499</v>
      </c>
      <c r="D14877">
        <v>0.55295282313757299</v>
      </c>
      <c r="E14877">
        <v>-0.41565366252471803</v>
      </c>
      <c r="F14877">
        <v>0.67766345315569998</v>
      </c>
      <c r="G14877">
        <v>0.79936466833640896</v>
      </c>
    </row>
    <row r="14878" spans="1:7" x14ac:dyDescent="0.25">
      <c r="A14878" t="s">
        <v>14865</v>
      </c>
      <c r="B14878">
        <v>3.2659426221248</v>
      </c>
      <c r="C14878">
        <v>-0.34952707777805903</v>
      </c>
      <c r="D14878">
        <v>1.5854899373681799</v>
      </c>
      <c r="E14878">
        <v>-0.220453671474102</v>
      </c>
      <c r="F14878">
        <v>0.82551784959269103</v>
      </c>
      <c r="G14878" t="s">
        <v>24434</v>
      </c>
    </row>
    <row r="14879" spans="1:7" x14ac:dyDescent="0.25">
      <c r="A14879" t="s">
        <v>14866</v>
      </c>
      <c r="B14879">
        <v>51.162628277652203</v>
      </c>
      <c r="C14879">
        <v>-0.87487509683674503</v>
      </c>
      <c r="D14879">
        <v>0.48767220727189697</v>
      </c>
      <c r="E14879">
        <v>-1.7939818668997201</v>
      </c>
      <c r="F14879">
        <v>7.2816063140065806E-2</v>
      </c>
      <c r="G14879">
        <v>0.16627271560651499</v>
      </c>
    </row>
    <row r="14880" spans="1:7" x14ac:dyDescent="0.25">
      <c r="A14880" t="s">
        <v>14867</v>
      </c>
      <c r="B14880">
        <v>0.14901270079052001</v>
      </c>
      <c r="C14880">
        <v>1.61010997154586</v>
      </c>
      <c r="D14880">
        <v>4.5593663212791</v>
      </c>
      <c r="E14880">
        <v>0.35314336644355199</v>
      </c>
      <c r="F14880">
        <v>0.72398096290506198</v>
      </c>
      <c r="G14880" t="s">
        <v>24434</v>
      </c>
    </row>
    <row r="14881" spans="1:7" x14ac:dyDescent="0.25">
      <c r="A14881" t="s">
        <v>14868</v>
      </c>
      <c r="B14881">
        <v>5056.6082546791104</v>
      </c>
      <c r="C14881">
        <v>1.61994337635112</v>
      </c>
      <c r="D14881">
        <v>0.142877581180684</v>
      </c>
      <c r="E14881">
        <v>11.337981529114201</v>
      </c>
      <c r="F14881" s="1">
        <v>8.5084285777395496E-30</v>
      </c>
      <c r="G14881" s="1">
        <v>1.2985874756175799E-27</v>
      </c>
    </row>
    <row r="14882" spans="1:7" x14ac:dyDescent="0.25">
      <c r="A14882" t="s">
        <v>14869</v>
      </c>
      <c r="B14882">
        <v>5.9777098629638798</v>
      </c>
      <c r="C14882">
        <v>-0.27569090627436099</v>
      </c>
      <c r="D14882">
        <v>1.20423717357771</v>
      </c>
      <c r="E14882">
        <v>-0.228934060767532</v>
      </c>
      <c r="F14882">
        <v>0.81892016682643298</v>
      </c>
      <c r="G14882">
        <v>0.894754279727072</v>
      </c>
    </row>
    <row r="14883" spans="1:7" x14ac:dyDescent="0.25">
      <c r="A14883" t="s">
        <v>14870</v>
      </c>
      <c r="B14883">
        <v>0.57158782058980895</v>
      </c>
      <c r="C14883">
        <v>-0.27531685458285399</v>
      </c>
      <c r="D14883">
        <v>4.4081575746664896</v>
      </c>
      <c r="E14883">
        <v>-6.2456218934887703E-2</v>
      </c>
      <c r="F14883">
        <v>0.95019952606466396</v>
      </c>
      <c r="G14883" t="s">
        <v>24434</v>
      </c>
    </row>
    <row r="14884" spans="1:7" x14ac:dyDescent="0.25">
      <c r="A14884" t="s">
        <v>14871</v>
      </c>
      <c r="B14884">
        <v>3560.12784902863</v>
      </c>
      <c r="C14884">
        <v>-2.56664726218944E-2</v>
      </c>
      <c r="D14884">
        <v>0.162222106365014</v>
      </c>
      <c r="E14884">
        <v>-0.158218094913295</v>
      </c>
      <c r="F14884">
        <v>0.87428494566394799</v>
      </c>
      <c r="G14884">
        <v>0.92919311650713998</v>
      </c>
    </row>
    <row r="14885" spans="1:7" x14ac:dyDescent="0.25">
      <c r="A14885" t="s">
        <v>14872</v>
      </c>
      <c r="B14885">
        <v>17.781262370359901</v>
      </c>
      <c r="C14885">
        <v>-0.78560368537009395</v>
      </c>
      <c r="D14885">
        <v>0.70773831538522902</v>
      </c>
      <c r="E14885">
        <v>-1.11002000074347</v>
      </c>
      <c r="F14885">
        <v>0.26699040793432099</v>
      </c>
      <c r="G14885">
        <v>0.435656520690476</v>
      </c>
    </row>
    <row r="14886" spans="1:7" x14ac:dyDescent="0.25">
      <c r="A14886" t="s">
        <v>14873</v>
      </c>
      <c r="B14886">
        <v>3416.5793929654001</v>
      </c>
      <c r="C14886">
        <v>-0.48797875432436999</v>
      </c>
      <c r="D14886">
        <v>0.12720897031064701</v>
      </c>
      <c r="E14886">
        <v>-3.8360404390721499</v>
      </c>
      <c r="F14886">
        <v>1.2503382893393699E-4</v>
      </c>
      <c r="G14886">
        <v>7.4599838919222499E-4</v>
      </c>
    </row>
    <row r="14887" spans="1:7" x14ac:dyDescent="0.25">
      <c r="A14887" t="s">
        <v>14874</v>
      </c>
      <c r="B14887">
        <v>0</v>
      </c>
      <c r="C14887" t="s">
        <v>24434</v>
      </c>
      <c r="D14887" t="s">
        <v>24434</v>
      </c>
      <c r="E14887" t="s">
        <v>24434</v>
      </c>
      <c r="F14887" t="s">
        <v>24434</v>
      </c>
      <c r="G14887" t="s">
        <v>24434</v>
      </c>
    </row>
    <row r="14888" spans="1:7" x14ac:dyDescent="0.25">
      <c r="A14888" t="s">
        <v>14875</v>
      </c>
      <c r="B14888">
        <v>502.38622677234099</v>
      </c>
      <c r="C14888">
        <v>-0.142478864064396</v>
      </c>
      <c r="D14888">
        <v>0.186494414378608</v>
      </c>
      <c r="E14888">
        <v>-0.763984618730433</v>
      </c>
      <c r="F14888">
        <v>0.44487640874596901</v>
      </c>
      <c r="G14888">
        <v>0.61190762363792905</v>
      </c>
    </row>
    <row r="14889" spans="1:7" x14ac:dyDescent="0.25">
      <c r="A14889" t="s">
        <v>14876</v>
      </c>
      <c r="B14889">
        <v>1514.4911706041901</v>
      </c>
      <c r="C14889">
        <v>-0.183503234102084</v>
      </c>
      <c r="D14889">
        <v>0.151307659685577</v>
      </c>
      <c r="E14889">
        <v>-1.21278218487689</v>
      </c>
      <c r="F14889">
        <v>0.22521310838053701</v>
      </c>
      <c r="G14889">
        <v>0.38700664168926602</v>
      </c>
    </row>
    <row r="14890" spans="1:7" x14ac:dyDescent="0.25">
      <c r="A14890" t="s">
        <v>14877</v>
      </c>
      <c r="B14890">
        <v>2275.56175520433</v>
      </c>
      <c r="C14890">
        <v>0.121643791270295</v>
      </c>
      <c r="D14890">
        <v>0.18821225270955</v>
      </c>
      <c r="E14890">
        <v>0.64631175451694001</v>
      </c>
      <c r="F14890">
        <v>0.51807747691543704</v>
      </c>
      <c r="G14890">
        <v>0.67575737064305497</v>
      </c>
    </row>
    <row r="14891" spans="1:7" x14ac:dyDescent="0.25">
      <c r="A14891" t="s">
        <v>14878</v>
      </c>
      <c r="B14891">
        <v>13.580067318646901</v>
      </c>
      <c r="C14891">
        <v>1.18106588005636</v>
      </c>
      <c r="D14891">
        <v>0.84544984247203203</v>
      </c>
      <c r="E14891">
        <v>1.39696741394264</v>
      </c>
      <c r="F14891">
        <v>0.16242337042412899</v>
      </c>
      <c r="G14891">
        <v>0.304669924646502</v>
      </c>
    </row>
    <row r="14892" spans="1:7" x14ac:dyDescent="0.25">
      <c r="A14892" t="s">
        <v>14879</v>
      </c>
      <c r="B14892">
        <v>37.891144487902402</v>
      </c>
      <c r="C14892">
        <v>-2.1196203839782002</v>
      </c>
      <c r="D14892">
        <v>0.56101838146570504</v>
      </c>
      <c r="E14892">
        <v>-3.7781656608835599</v>
      </c>
      <c r="F14892">
        <v>1.5798777488399701E-4</v>
      </c>
      <c r="G14892">
        <v>9.1417793587584499E-4</v>
      </c>
    </row>
    <row r="14893" spans="1:7" x14ac:dyDescent="0.25">
      <c r="A14893" t="s">
        <v>14880</v>
      </c>
      <c r="B14893">
        <v>0</v>
      </c>
      <c r="C14893" t="s">
        <v>24434</v>
      </c>
      <c r="D14893" t="s">
        <v>24434</v>
      </c>
      <c r="E14893" t="s">
        <v>24434</v>
      </c>
      <c r="F14893" t="s">
        <v>24434</v>
      </c>
      <c r="G14893" t="s">
        <v>24434</v>
      </c>
    </row>
    <row r="14894" spans="1:7" x14ac:dyDescent="0.25">
      <c r="A14894" t="s">
        <v>14881</v>
      </c>
      <c r="B14894">
        <v>928.89526517110698</v>
      </c>
      <c r="C14894">
        <v>0.37152486085338599</v>
      </c>
      <c r="D14894">
        <v>0.14700056838735201</v>
      </c>
      <c r="E14894">
        <v>2.5273702335245698</v>
      </c>
      <c r="F14894">
        <v>1.14920284148688E-2</v>
      </c>
      <c r="G14894">
        <v>3.7055395574885901E-2</v>
      </c>
    </row>
    <row r="14895" spans="1:7" x14ac:dyDescent="0.25">
      <c r="A14895" t="s">
        <v>14882</v>
      </c>
      <c r="B14895">
        <v>459.59077330767201</v>
      </c>
      <c r="C14895">
        <v>2.3150472355808902</v>
      </c>
      <c r="D14895">
        <v>0.21917686210134199</v>
      </c>
      <c r="E14895">
        <v>10.562461809999199</v>
      </c>
      <c r="F14895" s="1">
        <v>4.4483983342491902E-26</v>
      </c>
      <c r="G14895" s="1">
        <v>4.5100404254523604E-24</v>
      </c>
    </row>
    <row r="14896" spans="1:7" x14ac:dyDescent="0.25">
      <c r="A14896" t="s">
        <v>14883</v>
      </c>
      <c r="B14896">
        <v>92.773799937343597</v>
      </c>
      <c r="C14896">
        <v>-0.98248422163643401</v>
      </c>
      <c r="D14896">
        <v>0.32680071108293901</v>
      </c>
      <c r="E14896">
        <v>-3.0063711256340899</v>
      </c>
      <c r="F14896">
        <v>2.6438609744915899E-3</v>
      </c>
      <c r="G14896">
        <v>1.05978431719666E-2</v>
      </c>
    </row>
    <row r="14897" spans="1:7" x14ac:dyDescent="0.25">
      <c r="A14897" t="s">
        <v>14884</v>
      </c>
      <c r="B14897">
        <v>0.70224510948181196</v>
      </c>
      <c r="C14897">
        <v>-0.82218229907178297</v>
      </c>
      <c r="D14897">
        <v>3.6839298821400699</v>
      </c>
      <c r="E14897">
        <v>-0.22318076765189701</v>
      </c>
      <c r="F14897">
        <v>0.82339481965283801</v>
      </c>
      <c r="G14897" t="s">
        <v>24434</v>
      </c>
    </row>
    <row r="14898" spans="1:7" x14ac:dyDescent="0.25">
      <c r="A14898" t="s">
        <v>14885</v>
      </c>
      <c r="B14898">
        <v>0.13943155545477601</v>
      </c>
      <c r="C14898">
        <v>0</v>
      </c>
      <c r="D14898">
        <v>4.5620389809745499</v>
      </c>
      <c r="E14898">
        <v>0</v>
      </c>
      <c r="F14898">
        <v>1</v>
      </c>
      <c r="G14898" t="s">
        <v>24434</v>
      </c>
    </row>
    <row r="14899" spans="1:7" x14ac:dyDescent="0.25">
      <c r="A14899" t="s">
        <v>14886</v>
      </c>
      <c r="B14899">
        <v>0.67463067329065796</v>
      </c>
      <c r="C14899">
        <v>-1.26971531772999</v>
      </c>
      <c r="D14899">
        <v>3.6593346380423601</v>
      </c>
      <c r="E14899">
        <v>-0.346979831942688</v>
      </c>
      <c r="F14899">
        <v>0.72860647039469895</v>
      </c>
      <c r="G14899" t="s">
        <v>24434</v>
      </c>
    </row>
    <row r="14900" spans="1:7" x14ac:dyDescent="0.25">
      <c r="A14900" t="s">
        <v>14887</v>
      </c>
      <c r="B14900">
        <v>104.15406126229399</v>
      </c>
      <c r="C14900">
        <v>1.2510647406539599</v>
      </c>
      <c r="D14900">
        <v>0.444544143562558</v>
      </c>
      <c r="E14900">
        <v>2.8142643622025401</v>
      </c>
      <c r="F14900">
        <v>4.8889005169627901E-3</v>
      </c>
      <c r="G14900">
        <v>1.8080524736261001E-2</v>
      </c>
    </row>
    <row r="14901" spans="1:7" x14ac:dyDescent="0.25">
      <c r="A14901" t="s">
        <v>14888</v>
      </c>
      <c r="B14901">
        <v>5864.1136818589503</v>
      </c>
      <c r="C14901">
        <v>0.21948530005287401</v>
      </c>
      <c r="D14901">
        <v>0.12161115902264601</v>
      </c>
      <c r="E14901">
        <v>1.8048121719817101</v>
      </c>
      <c r="F14901">
        <v>7.1104079026634903E-2</v>
      </c>
      <c r="G14901">
        <v>0.163177251043501</v>
      </c>
    </row>
    <row r="14902" spans="1:7" x14ac:dyDescent="0.25">
      <c r="A14902" t="s">
        <v>14889</v>
      </c>
      <c r="B14902">
        <v>19451.033073869999</v>
      </c>
      <c r="C14902">
        <v>0.56662670653677705</v>
      </c>
      <c r="D14902">
        <v>0.113612499273856</v>
      </c>
      <c r="E14902">
        <v>4.9873623954962802</v>
      </c>
      <c r="F14902" s="1">
        <v>6.1209186012528204E-7</v>
      </c>
      <c r="G14902" s="1">
        <v>6.1140266450515498E-6</v>
      </c>
    </row>
    <row r="14903" spans="1:7" x14ac:dyDescent="0.25">
      <c r="A14903" t="s">
        <v>14890</v>
      </c>
      <c r="B14903">
        <v>16.658824414020501</v>
      </c>
      <c r="C14903">
        <v>0.41332417956318901</v>
      </c>
      <c r="D14903">
        <v>0.77535049529866695</v>
      </c>
      <c r="E14903">
        <v>0.53308043532489802</v>
      </c>
      <c r="F14903">
        <v>0.59397790169126996</v>
      </c>
      <c r="G14903">
        <v>0.73774259158259403</v>
      </c>
    </row>
    <row r="14904" spans="1:7" x14ac:dyDescent="0.25">
      <c r="A14904" t="s">
        <v>14891</v>
      </c>
      <c r="B14904">
        <v>3675.3055291719302</v>
      </c>
      <c r="C14904">
        <v>-0.235603189137609</v>
      </c>
      <c r="D14904">
        <v>0.143849671478083</v>
      </c>
      <c r="E14904">
        <v>-1.63784308102161</v>
      </c>
      <c r="F14904">
        <v>0.10145443205407199</v>
      </c>
      <c r="G14904">
        <v>0.21429229294278199</v>
      </c>
    </row>
    <row r="14905" spans="1:7" x14ac:dyDescent="0.25">
      <c r="A14905" t="s">
        <v>14892</v>
      </c>
      <c r="B14905">
        <v>2491.2698324511598</v>
      </c>
      <c r="C14905">
        <v>-0.222975167787405</v>
      </c>
      <c r="D14905">
        <v>0.142752550995637</v>
      </c>
      <c r="E14905">
        <v>-1.5619697597853801</v>
      </c>
      <c r="F14905">
        <v>0.118295112955539</v>
      </c>
      <c r="G14905">
        <v>0.24062494028244799</v>
      </c>
    </row>
    <row r="14906" spans="1:7" x14ac:dyDescent="0.25">
      <c r="A14906" t="s">
        <v>14893</v>
      </c>
      <c r="B14906">
        <v>2500.0728252530298</v>
      </c>
      <c r="C14906">
        <v>0.79191061905453997</v>
      </c>
      <c r="D14906">
        <v>0.21109088684153199</v>
      </c>
      <c r="E14906">
        <v>3.7515149559679202</v>
      </c>
      <c r="F14906">
        <v>1.7576926585113401E-4</v>
      </c>
      <c r="G14906">
        <v>1.0019554054180699E-3</v>
      </c>
    </row>
    <row r="14907" spans="1:7" x14ac:dyDescent="0.25">
      <c r="A14907" t="s">
        <v>14894</v>
      </c>
      <c r="B14907">
        <v>2.7102893677364399</v>
      </c>
      <c r="C14907">
        <v>1.61173824587204</v>
      </c>
      <c r="D14907">
        <v>1.77873657231741</v>
      </c>
      <c r="E14907">
        <v>0.906114076112013</v>
      </c>
      <c r="F14907">
        <v>0.36487547564518003</v>
      </c>
      <c r="G14907" t="s">
        <v>24434</v>
      </c>
    </row>
    <row r="14908" spans="1:7" x14ac:dyDescent="0.25">
      <c r="A14908" t="s">
        <v>14895</v>
      </c>
      <c r="B14908">
        <v>0.25319838010025703</v>
      </c>
      <c r="C14908">
        <v>-1.6506994973965901</v>
      </c>
      <c r="D14908">
        <v>4.5282753750179099</v>
      </c>
      <c r="E14908">
        <v>-0.36453160655894601</v>
      </c>
      <c r="F14908">
        <v>0.71546107637543299</v>
      </c>
      <c r="G14908" t="s">
        <v>24434</v>
      </c>
    </row>
    <row r="14909" spans="1:7" x14ac:dyDescent="0.25">
      <c r="A14909" t="s">
        <v>14896</v>
      </c>
      <c r="B14909">
        <v>4.2134410605231496</v>
      </c>
      <c r="C14909">
        <v>9.1670336156056104E-2</v>
      </c>
      <c r="D14909">
        <v>1.3345253056171</v>
      </c>
      <c r="E14909">
        <v>6.8691343483866601E-2</v>
      </c>
      <c r="F14909">
        <v>0.94523530882815499</v>
      </c>
      <c r="G14909" t="s">
        <v>24434</v>
      </c>
    </row>
    <row r="14910" spans="1:7" x14ac:dyDescent="0.25">
      <c r="A14910" t="s">
        <v>14897</v>
      </c>
      <c r="B14910">
        <v>563.17618210553803</v>
      </c>
      <c r="C14910">
        <v>-0.38680279376049698</v>
      </c>
      <c r="D14910">
        <v>0.62116278270733505</v>
      </c>
      <c r="E14910">
        <v>-0.62270761309075695</v>
      </c>
      <c r="F14910">
        <v>0.53347667892145301</v>
      </c>
      <c r="G14910">
        <v>0.68825377027914103</v>
      </c>
    </row>
    <row r="14911" spans="1:7" x14ac:dyDescent="0.25">
      <c r="A14911" t="s">
        <v>14898</v>
      </c>
      <c r="B14911">
        <v>123.943571534594</v>
      </c>
      <c r="C14911">
        <v>0.97410252248935603</v>
      </c>
      <c r="D14911">
        <v>0.31290933865440601</v>
      </c>
      <c r="E14911">
        <v>3.1130503380891699</v>
      </c>
      <c r="F14911">
        <v>1.8516443288357999E-3</v>
      </c>
      <c r="G14911">
        <v>7.8290853748869092E-3</v>
      </c>
    </row>
    <row r="14912" spans="1:7" x14ac:dyDescent="0.25">
      <c r="A14912" t="s">
        <v>14899</v>
      </c>
      <c r="B14912">
        <v>3.07028784852473</v>
      </c>
      <c r="C14912">
        <v>0.49473157602953</v>
      </c>
      <c r="D14912">
        <v>2.31369633458038</v>
      </c>
      <c r="E14912">
        <v>0.21382735868804401</v>
      </c>
      <c r="F14912">
        <v>0.83068168919161001</v>
      </c>
      <c r="G14912" t="s">
        <v>24434</v>
      </c>
    </row>
    <row r="14913" spans="1:7" x14ac:dyDescent="0.25">
      <c r="A14913" t="s">
        <v>14900</v>
      </c>
      <c r="B14913">
        <v>431.38339228162698</v>
      </c>
      <c r="C14913">
        <v>-0.40255945415954397</v>
      </c>
      <c r="D14913">
        <v>0.19885261235868401</v>
      </c>
      <c r="E14913">
        <v>-2.0244111927150299</v>
      </c>
      <c r="F14913">
        <v>4.2927861075796103E-2</v>
      </c>
      <c r="G14913">
        <v>0.108981946004266</v>
      </c>
    </row>
    <row r="14914" spans="1:7" x14ac:dyDescent="0.25">
      <c r="A14914" t="s">
        <v>14901</v>
      </c>
      <c r="B14914">
        <v>906.40624121318297</v>
      </c>
      <c r="C14914">
        <v>-1.40075893343633E-2</v>
      </c>
      <c r="D14914">
        <v>0.16147176596889501</v>
      </c>
      <c r="E14914">
        <v>-8.6749465148363E-2</v>
      </c>
      <c r="F14914">
        <v>0.93087065708302297</v>
      </c>
      <c r="G14914">
        <v>0.96310067108655295</v>
      </c>
    </row>
    <row r="14915" spans="1:7" x14ac:dyDescent="0.25">
      <c r="A14915" t="s">
        <v>14902</v>
      </c>
      <c r="B14915">
        <v>2.2397073560568099</v>
      </c>
      <c r="C14915">
        <v>0.50358532059290895</v>
      </c>
      <c r="D14915">
        <v>1.8063209328455101</v>
      </c>
      <c r="E14915">
        <v>0.278790613249223</v>
      </c>
      <c r="F14915">
        <v>0.78040551851366002</v>
      </c>
      <c r="G14915" t="s">
        <v>24434</v>
      </c>
    </row>
    <row r="14916" spans="1:7" x14ac:dyDescent="0.25">
      <c r="A14916" t="s">
        <v>14903</v>
      </c>
      <c r="B14916">
        <v>0</v>
      </c>
      <c r="C14916" t="s">
        <v>24434</v>
      </c>
      <c r="D14916" t="s">
        <v>24434</v>
      </c>
      <c r="E14916" t="s">
        <v>24434</v>
      </c>
      <c r="F14916" t="s">
        <v>24434</v>
      </c>
      <c r="G14916" t="s">
        <v>24434</v>
      </c>
    </row>
    <row r="14917" spans="1:7" x14ac:dyDescent="0.25">
      <c r="A14917" t="s">
        <v>14904</v>
      </c>
      <c r="B14917">
        <v>2409.6869327049599</v>
      </c>
      <c r="C14917">
        <v>5.4388722714262601E-2</v>
      </c>
      <c r="D14917">
        <v>0.17257624862040399</v>
      </c>
      <c r="E14917">
        <v>0.31515763698105997</v>
      </c>
      <c r="F14917">
        <v>0.75264196852694398</v>
      </c>
      <c r="G14917">
        <v>0.85137074444305405</v>
      </c>
    </row>
    <row r="14918" spans="1:7" x14ac:dyDescent="0.25">
      <c r="A14918" t="s">
        <v>14905</v>
      </c>
      <c r="B14918">
        <v>6.2273799664067804</v>
      </c>
      <c r="C14918">
        <v>-0.81678250450675205</v>
      </c>
      <c r="D14918">
        <v>1.17117156343629</v>
      </c>
      <c r="E14918">
        <v>-0.69740636641677101</v>
      </c>
      <c r="F14918">
        <v>0.48554851845245101</v>
      </c>
      <c r="G14918">
        <v>0.64797627594152696</v>
      </c>
    </row>
    <row r="14919" spans="1:7" x14ac:dyDescent="0.25">
      <c r="A14919" t="s">
        <v>14906</v>
      </c>
      <c r="B14919">
        <v>5294.4250847435897</v>
      </c>
      <c r="C14919">
        <v>0.33916121434649599</v>
      </c>
      <c r="D14919">
        <v>0.13331679218885301</v>
      </c>
      <c r="E14919">
        <v>2.5440247157015898</v>
      </c>
      <c r="F14919">
        <v>1.0958333040688001E-2</v>
      </c>
      <c r="G14919">
        <v>3.56503734080965E-2</v>
      </c>
    </row>
    <row r="14920" spans="1:7" x14ac:dyDescent="0.25">
      <c r="A14920" t="s">
        <v>14907</v>
      </c>
      <c r="B14920">
        <v>2.8948389991633698</v>
      </c>
      <c r="C14920">
        <v>-0.173646722786122</v>
      </c>
      <c r="D14920">
        <v>2.1614205267570701</v>
      </c>
      <c r="E14920">
        <v>-8.0339166134716394E-2</v>
      </c>
      <c r="F14920">
        <v>0.93596750879961799</v>
      </c>
      <c r="G14920" t="s">
        <v>24434</v>
      </c>
    </row>
    <row r="14921" spans="1:7" x14ac:dyDescent="0.25">
      <c r="A14921" t="s">
        <v>14908</v>
      </c>
      <c r="B14921">
        <v>0</v>
      </c>
      <c r="C14921" t="s">
        <v>24434</v>
      </c>
      <c r="D14921" t="s">
        <v>24434</v>
      </c>
      <c r="E14921" t="s">
        <v>24434</v>
      </c>
      <c r="F14921" t="s">
        <v>24434</v>
      </c>
      <c r="G14921" t="s">
        <v>24434</v>
      </c>
    </row>
    <row r="14922" spans="1:7" x14ac:dyDescent="0.25">
      <c r="A14922" t="s">
        <v>14909</v>
      </c>
      <c r="B14922">
        <v>5.3131426400584303</v>
      </c>
      <c r="C14922">
        <v>3.5875347649719801E-2</v>
      </c>
      <c r="D14922">
        <v>1.2368126567768201</v>
      </c>
      <c r="E14922">
        <v>2.9006290850234699E-2</v>
      </c>
      <c r="F14922">
        <v>0.97685957333376205</v>
      </c>
      <c r="G14922">
        <v>0.988912686962372</v>
      </c>
    </row>
    <row r="14923" spans="1:7" x14ac:dyDescent="0.25">
      <c r="A14923" t="s">
        <v>14910</v>
      </c>
      <c r="B14923">
        <v>0</v>
      </c>
      <c r="C14923" t="s">
        <v>24434</v>
      </c>
      <c r="D14923" t="s">
        <v>24434</v>
      </c>
      <c r="E14923" t="s">
        <v>24434</v>
      </c>
      <c r="F14923" t="s">
        <v>24434</v>
      </c>
      <c r="G14923" t="s">
        <v>24434</v>
      </c>
    </row>
    <row r="14924" spans="1:7" x14ac:dyDescent="0.25">
      <c r="A14924" t="s">
        <v>14911</v>
      </c>
      <c r="B14924">
        <v>0.73672956900529296</v>
      </c>
      <c r="C14924">
        <v>2.21316705836007</v>
      </c>
      <c r="D14924">
        <v>3.4995981655760802</v>
      </c>
      <c r="E14924">
        <v>0.63240605168043795</v>
      </c>
      <c r="F14924">
        <v>0.52712158054204705</v>
      </c>
      <c r="G14924" t="s">
        <v>24434</v>
      </c>
    </row>
    <row r="14925" spans="1:7" x14ac:dyDescent="0.25">
      <c r="A14925" t="s">
        <v>14912</v>
      </c>
      <c r="B14925">
        <v>0.13297560890389101</v>
      </c>
      <c r="C14925">
        <v>-0.80854079785419897</v>
      </c>
      <c r="D14925">
        <v>4.5620389809771904</v>
      </c>
      <c r="E14925">
        <v>-0.17723232993528901</v>
      </c>
      <c r="F14925">
        <v>0.85932590200593395</v>
      </c>
      <c r="G14925" t="s">
        <v>24434</v>
      </c>
    </row>
    <row r="14926" spans="1:7" x14ac:dyDescent="0.25">
      <c r="A14926" t="s">
        <v>14913</v>
      </c>
      <c r="B14926">
        <v>2.6679158891274999</v>
      </c>
      <c r="C14926">
        <v>0.57427645554622697</v>
      </c>
      <c r="D14926">
        <v>1.66002898657604</v>
      </c>
      <c r="E14926">
        <v>0.34594363121979099</v>
      </c>
      <c r="F14926">
        <v>0.72938507775959505</v>
      </c>
      <c r="G14926" t="s">
        <v>24434</v>
      </c>
    </row>
    <row r="14927" spans="1:7" x14ac:dyDescent="0.25">
      <c r="A14927" t="s">
        <v>14914</v>
      </c>
      <c r="B14927">
        <v>0</v>
      </c>
      <c r="C14927" t="s">
        <v>24434</v>
      </c>
      <c r="D14927" t="s">
        <v>24434</v>
      </c>
      <c r="E14927" t="s">
        <v>24434</v>
      </c>
      <c r="F14927" t="s">
        <v>24434</v>
      </c>
      <c r="G14927" t="s">
        <v>24434</v>
      </c>
    </row>
    <row r="14928" spans="1:7" x14ac:dyDescent="0.25">
      <c r="A14928" t="s">
        <v>14915</v>
      </c>
      <c r="B14928">
        <v>0</v>
      </c>
      <c r="C14928" t="s">
        <v>24434</v>
      </c>
      <c r="D14928" t="s">
        <v>24434</v>
      </c>
      <c r="E14928" t="s">
        <v>24434</v>
      </c>
      <c r="F14928" t="s">
        <v>24434</v>
      </c>
      <c r="G14928" t="s">
        <v>24434</v>
      </c>
    </row>
    <row r="14929" spans="1:7" x14ac:dyDescent="0.25">
      <c r="A14929" t="s">
        <v>14916</v>
      </c>
      <c r="B14929">
        <v>7.8135448205793701</v>
      </c>
      <c r="C14929">
        <v>-0.42767345225037701</v>
      </c>
      <c r="D14929">
        <v>1.04899086141398</v>
      </c>
      <c r="E14929">
        <v>-0.40769988374721999</v>
      </c>
      <c r="F14929">
        <v>0.68349402282513205</v>
      </c>
      <c r="G14929">
        <v>0.80350456849262297</v>
      </c>
    </row>
    <row r="14930" spans="1:7" x14ac:dyDescent="0.25">
      <c r="A14930" t="s">
        <v>14917</v>
      </c>
      <c r="B14930">
        <v>347.28162096811599</v>
      </c>
      <c r="C14930">
        <v>3.4676478071335198E-2</v>
      </c>
      <c r="D14930">
        <v>0.202693897880035</v>
      </c>
      <c r="E14930">
        <v>0.17107805629086401</v>
      </c>
      <c r="F14930">
        <v>0.86416239003477202</v>
      </c>
      <c r="G14930">
        <v>0.922596537356416</v>
      </c>
    </row>
    <row r="14931" spans="1:7" x14ac:dyDescent="0.25">
      <c r="A14931" t="s">
        <v>14918</v>
      </c>
      <c r="B14931">
        <v>304.16352452211601</v>
      </c>
      <c r="C14931">
        <v>1.0937321700448299</v>
      </c>
      <c r="D14931">
        <v>0.63922206712096097</v>
      </c>
      <c r="E14931">
        <v>1.7110363147676799</v>
      </c>
      <c r="F14931">
        <v>8.7074409248095397E-2</v>
      </c>
      <c r="G14931">
        <v>0.191084441074129</v>
      </c>
    </row>
    <row r="14932" spans="1:7" x14ac:dyDescent="0.25">
      <c r="A14932" t="s">
        <v>14919</v>
      </c>
      <c r="B14932">
        <v>1.80524519895111</v>
      </c>
      <c r="C14932">
        <v>0.45863960003816601</v>
      </c>
      <c r="D14932">
        <v>2.0992711756217801</v>
      </c>
      <c r="E14932">
        <v>0.21847563352663199</v>
      </c>
      <c r="F14932">
        <v>0.82705854140313895</v>
      </c>
      <c r="G14932" t="s">
        <v>24434</v>
      </c>
    </row>
    <row r="14933" spans="1:7" x14ac:dyDescent="0.25">
      <c r="A14933" t="s">
        <v>14920</v>
      </c>
      <c r="B14933">
        <v>1236.44922496396</v>
      </c>
      <c r="C14933">
        <v>-1.3000603462735301</v>
      </c>
      <c r="D14933">
        <v>0.19892123612528101</v>
      </c>
      <c r="E14933">
        <v>-6.5355533255119402</v>
      </c>
      <c r="F14933" s="1">
        <v>6.3374796056909702E-11</v>
      </c>
      <c r="G14933" s="1">
        <v>1.28874191293951E-9</v>
      </c>
    </row>
    <row r="14934" spans="1:7" x14ac:dyDescent="0.25">
      <c r="A14934" t="s">
        <v>14921</v>
      </c>
      <c r="B14934">
        <v>3911.0244728955199</v>
      </c>
      <c r="C14934">
        <v>0.810872481218333</v>
      </c>
      <c r="D14934">
        <v>0.195831587644162</v>
      </c>
      <c r="E14934">
        <v>4.1406623465247003</v>
      </c>
      <c r="F14934" s="1">
        <v>3.4630440868156901E-5</v>
      </c>
      <c r="G14934">
        <v>2.3620589989554E-4</v>
      </c>
    </row>
    <row r="14935" spans="1:7" x14ac:dyDescent="0.25">
      <c r="A14935" t="s">
        <v>14922</v>
      </c>
      <c r="B14935">
        <v>1097.5950755162601</v>
      </c>
      <c r="C14935">
        <v>5.2009694847144197E-2</v>
      </c>
      <c r="D14935">
        <v>0.181077727635859</v>
      </c>
      <c r="E14935">
        <v>0.28722303690343398</v>
      </c>
      <c r="F14935">
        <v>0.773941548226458</v>
      </c>
      <c r="G14935">
        <v>0.86682919084086996</v>
      </c>
    </row>
    <row r="14936" spans="1:7" x14ac:dyDescent="0.25">
      <c r="A14936" t="s">
        <v>14923</v>
      </c>
      <c r="B14936">
        <v>34.627214673988099</v>
      </c>
      <c r="C14936">
        <v>4.3772258237874902E-2</v>
      </c>
      <c r="D14936">
        <v>0.49535825691149499</v>
      </c>
      <c r="E14936">
        <v>8.8364850342437407E-2</v>
      </c>
      <c r="F14936">
        <v>0.92958669734252597</v>
      </c>
      <c r="G14936">
        <v>0.96281861136213098</v>
      </c>
    </row>
    <row r="14937" spans="1:7" x14ac:dyDescent="0.25">
      <c r="A14937" t="s">
        <v>14924</v>
      </c>
      <c r="B14937">
        <v>0</v>
      </c>
      <c r="C14937" t="s">
        <v>24434</v>
      </c>
      <c r="D14937" t="s">
        <v>24434</v>
      </c>
      <c r="E14937" t="s">
        <v>24434</v>
      </c>
      <c r="F14937" t="s">
        <v>24434</v>
      </c>
      <c r="G14937" t="s">
        <v>24434</v>
      </c>
    </row>
    <row r="14938" spans="1:7" x14ac:dyDescent="0.25">
      <c r="A14938" t="s">
        <v>14925</v>
      </c>
      <c r="B14938">
        <v>3.24172765169113</v>
      </c>
      <c r="C14938">
        <v>1.5473922849813</v>
      </c>
      <c r="D14938">
        <v>1.68778079615691</v>
      </c>
      <c r="E14938">
        <v>0.91682064904679805</v>
      </c>
      <c r="F14938">
        <v>0.35923663035715098</v>
      </c>
      <c r="G14938" t="s">
        <v>24434</v>
      </c>
    </row>
    <row r="14939" spans="1:7" x14ac:dyDescent="0.25">
      <c r="A14939" t="s">
        <v>14926</v>
      </c>
      <c r="B14939">
        <v>0.98213307618671397</v>
      </c>
      <c r="C14939">
        <v>-1.7016605078895799</v>
      </c>
      <c r="D14939">
        <v>3.3422707343702101</v>
      </c>
      <c r="E14939">
        <v>-0.50913305448016799</v>
      </c>
      <c r="F14939">
        <v>0.61065896395978103</v>
      </c>
      <c r="G14939" t="s">
        <v>24434</v>
      </c>
    </row>
    <row r="14940" spans="1:7" x14ac:dyDescent="0.25">
      <c r="A14940" t="s">
        <v>14927</v>
      </c>
      <c r="B14940">
        <v>1.62443314556532</v>
      </c>
      <c r="C14940">
        <v>-2.2537087444150901</v>
      </c>
      <c r="D14940">
        <v>2.5963874478133202</v>
      </c>
      <c r="E14940">
        <v>-0.86801711597903897</v>
      </c>
      <c r="F14940">
        <v>0.38538496275050299</v>
      </c>
      <c r="G14940" t="s">
        <v>24434</v>
      </c>
    </row>
    <row r="14941" spans="1:7" x14ac:dyDescent="0.25">
      <c r="A14941" t="s">
        <v>14928</v>
      </c>
      <c r="B14941">
        <v>538.29066857134296</v>
      </c>
      <c r="C14941">
        <v>-0.33436360832199002</v>
      </c>
      <c r="D14941">
        <v>0.191590490585237</v>
      </c>
      <c r="E14941">
        <v>-1.74519939533864</v>
      </c>
      <c r="F14941">
        <v>8.0950166466183998E-2</v>
      </c>
      <c r="G14941">
        <v>0.180830813625739</v>
      </c>
    </row>
    <row r="14942" spans="1:7" x14ac:dyDescent="0.25">
      <c r="A14942" t="s">
        <v>14929</v>
      </c>
      <c r="B14942">
        <v>2309.1533237316298</v>
      </c>
      <c r="C14942">
        <v>0.86095743843694195</v>
      </c>
      <c r="D14942">
        <v>0.170058640892195</v>
      </c>
      <c r="E14942">
        <v>5.0627091567944902</v>
      </c>
      <c r="F14942" s="1">
        <v>4.1334019083654898E-7</v>
      </c>
      <c r="G14942" s="1">
        <v>4.2824457436014403E-6</v>
      </c>
    </row>
    <row r="14943" spans="1:7" x14ac:dyDescent="0.25">
      <c r="A14943" t="s">
        <v>14930</v>
      </c>
      <c r="B14943">
        <v>79.491977266031</v>
      </c>
      <c r="C14943">
        <v>-0.95249041246325405</v>
      </c>
      <c r="D14943">
        <v>0.34804867896487701</v>
      </c>
      <c r="E14943">
        <v>-2.7366586056181399</v>
      </c>
      <c r="F14943">
        <v>6.2066667358946399E-3</v>
      </c>
      <c r="G14943">
        <v>2.2146160796703999E-2</v>
      </c>
    </row>
    <row r="14944" spans="1:7" x14ac:dyDescent="0.25">
      <c r="A14944" t="s">
        <v>14931</v>
      </c>
      <c r="B14944">
        <v>14.327613254866399</v>
      </c>
      <c r="C14944">
        <v>-1.2399929052674501</v>
      </c>
      <c r="D14944">
        <v>0.90009510850938101</v>
      </c>
      <c r="E14944">
        <v>-1.3776243127473</v>
      </c>
      <c r="F14944">
        <v>0.168319310453271</v>
      </c>
      <c r="G14944">
        <v>0.31336887363244098</v>
      </c>
    </row>
    <row r="14945" spans="1:7" x14ac:dyDescent="0.25">
      <c r="A14945" t="s">
        <v>14932</v>
      </c>
      <c r="B14945">
        <v>0.26595121780778302</v>
      </c>
      <c r="C14945">
        <v>-1.7122332200730299</v>
      </c>
      <c r="D14945">
        <v>4.5232913382534097</v>
      </c>
      <c r="E14945">
        <v>-0.37853701918173999</v>
      </c>
      <c r="F14945">
        <v>0.70503169869878302</v>
      </c>
      <c r="G14945" t="s">
        <v>24434</v>
      </c>
    </row>
    <row r="14946" spans="1:7" x14ac:dyDescent="0.25">
      <c r="A14946" t="s">
        <v>14933</v>
      </c>
      <c r="B14946">
        <v>2.55882255966733</v>
      </c>
      <c r="C14946">
        <v>-0.84678686130026404</v>
      </c>
      <c r="D14946">
        <v>1.7819649278256</v>
      </c>
      <c r="E14946">
        <v>-0.47519838807014803</v>
      </c>
      <c r="F14946">
        <v>0.63464557592196802</v>
      </c>
      <c r="G14946" t="s">
        <v>24434</v>
      </c>
    </row>
    <row r="14947" spans="1:7" x14ac:dyDescent="0.25">
      <c r="A14947" t="s">
        <v>14934</v>
      </c>
      <c r="B14947">
        <v>321.38274000360599</v>
      </c>
      <c r="C14947">
        <v>-2.0157760992823001E-2</v>
      </c>
      <c r="D14947">
        <v>0.24890443097940801</v>
      </c>
      <c r="E14947">
        <v>-8.0985946748736895E-2</v>
      </c>
      <c r="F14947">
        <v>0.93545312866113195</v>
      </c>
      <c r="G14947">
        <v>0.96586406460667795</v>
      </c>
    </row>
    <row r="14948" spans="1:7" x14ac:dyDescent="0.25">
      <c r="A14948" t="s">
        <v>14935</v>
      </c>
      <c r="B14948">
        <v>1061.2665560012399</v>
      </c>
      <c r="C14948">
        <v>-0.49394410082222501</v>
      </c>
      <c r="D14948">
        <v>0.162136415012681</v>
      </c>
      <c r="E14948">
        <v>-3.0464723226031101</v>
      </c>
      <c r="F14948">
        <v>2.3154379515104599E-3</v>
      </c>
      <c r="G14948">
        <v>9.4494900183264702E-3</v>
      </c>
    </row>
    <row r="14949" spans="1:7" x14ac:dyDescent="0.25">
      <c r="A14949" t="s">
        <v>14936</v>
      </c>
      <c r="B14949">
        <v>4851.36104420628</v>
      </c>
      <c r="C14949">
        <v>0.15280182409774201</v>
      </c>
      <c r="D14949">
        <v>0.159525575278603</v>
      </c>
      <c r="E14949">
        <v>0.95785157853768799</v>
      </c>
      <c r="F14949">
        <v>0.33813760613190302</v>
      </c>
      <c r="G14949">
        <v>0.51178558130051599</v>
      </c>
    </row>
    <row r="14950" spans="1:7" x14ac:dyDescent="0.25">
      <c r="A14950" t="s">
        <v>14937</v>
      </c>
      <c r="B14950">
        <v>73.030246543903999</v>
      </c>
      <c r="C14950">
        <v>-1.5394621415299099</v>
      </c>
      <c r="D14950">
        <v>0.39396627980584997</v>
      </c>
      <c r="E14950">
        <v>-3.9075987475084699</v>
      </c>
      <c r="F14950" s="1">
        <v>9.3217947435774297E-5</v>
      </c>
      <c r="G14950">
        <v>5.7427758068723104E-4</v>
      </c>
    </row>
    <row r="14951" spans="1:7" x14ac:dyDescent="0.25">
      <c r="A14951" t="s">
        <v>14938</v>
      </c>
      <c r="B14951">
        <v>355.64595544711898</v>
      </c>
      <c r="C14951">
        <v>-1.82887862382877</v>
      </c>
      <c r="D14951">
        <v>0.32699745298286298</v>
      </c>
      <c r="E14951">
        <v>-5.5929445539889704</v>
      </c>
      <c r="F14951" s="1">
        <v>2.2325060141940198E-8</v>
      </c>
      <c r="G14951" s="1">
        <v>2.9587479332838402E-7</v>
      </c>
    </row>
    <row r="14952" spans="1:7" x14ac:dyDescent="0.25">
      <c r="A14952" t="s">
        <v>14939</v>
      </c>
      <c r="B14952">
        <v>8.2077921689063693</v>
      </c>
      <c r="C14952">
        <v>-1.84196348543283</v>
      </c>
      <c r="D14952">
        <v>1.1647430362211799</v>
      </c>
      <c r="E14952">
        <v>-1.5814333532388301</v>
      </c>
      <c r="F14952">
        <v>0.113778986350107</v>
      </c>
      <c r="G14952">
        <v>0.23391931231943999</v>
      </c>
    </row>
    <row r="14953" spans="1:7" x14ac:dyDescent="0.25">
      <c r="A14953" t="s">
        <v>14940</v>
      </c>
      <c r="B14953">
        <v>540.93145739793999</v>
      </c>
      <c r="C14953">
        <v>0.269317412462654</v>
      </c>
      <c r="D14953">
        <v>0.19534865554604799</v>
      </c>
      <c r="E14953">
        <v>1.3786499411006701</v>
      </c>
      <c r="F14953">
        <v>0.168002710674752</v>
      </c>
      <c r="G14953">
        <v>0.31286151604794399</v>
      </c>
    </row>
    <row r="14954" spans="1:7" x14ac:dyDescent="0.25">
      <c r="A14954" t="s">
        <v>14941</v>
      </c>
      <c r="B14954">
        <v>377.341733127704</v>
      </c>
      <c r="C14954">
        <v>0.30886714244316898</v>
      </c>
      <c r="D14954">
        <v>0.37141804349358898</v>
      </c>
      <c r="E14954">
        <v>0.831588954424343</v>
      </c>
      <c r="F14954">
        <v>0.40564099888189897</v>
      </c>
      <c r="G14954">
        <v>0.57680508296230004</v>
      </c>
    </row>
    <row r="14955" spans="1:7" x14ac:dyDescent="0.25">
      <c r="A14955" t="s">
        <v>14942</v>
      </c>
      <c r="B14955">
        <v>17.991221813503898</v>
      </c>
      <c r="C14955">
        <v>-1.67241367505114</v>
      </c>
      <c r="D14955">
        <v>0.89264474272068794</v>
      </c>
      <c r="E14955">
        <v>-1.87354901117078</v>
      </c>
      <c r="F14955">
        <v>6.09926114807786E-2</v>
      </c>
      <c r="G14955">
        <v>0.144770757083306</v>
      </c>
    </row>
    <row r="14956" spans="1:7" x14ac:dyDescent="0.25">
      <c r="A14956" t="s">
        <v>14943</v>
      </c>
      <c r="B14956">
        <v>2868.7811015315401</v>
      </c>
      <c r="C14956">
        <v>0.13686711509785299</v>
      </c>
      <c r="D14956">
        <v>0.14293777852258499</v>
      </c>
      <c r="E14956">
        <v>0.95752932858284101</v>
      </c>
      <c r="F14956">
        <v>0.33830015044267597</v>
      </c>
      <c r="G14956">
        <v>0.51197700558517401</v>
      </c>
    </row>
    <row r="14957" spans="1:7" x14ac:dyDescent="0.25">
      <c r="A14957" t="s">
        <v>14944</v>
      </c>
      <c r="B14957">
        <v>458.22540517839002</v>
      </c>
      <c r="C14957">
        <v>0.92277680482151503</v>
      </c>
      <c r="D14957">
        <v>0.18981955475441101</v>
      </c>
      <c r="E14957">
        <v>4.8613368944806901</v>
      </c>
      <c r="F14957" s="1">
        <v>1.1659562756854801E-6</v>
      </c>
      <c r="G14957" s="1">
        <v>1.09818071513468E-5</v>
      </c>
    </row>
    <row r="14958" spans="1:7" x14ac:dyDescent="0.25">
      <c r="A14958" t="s">
        <v>14945</v>
      </c>
      <c r="B14958">
        <v>87.154354488551505</v>
      </c>
      <c r="C14958">
        <v>0.510534754711928</v>
      </c>
      <c r="D14958">
        <v>0.41705652090515599</v>
      </c>
      <c r="E14958">
        <v>1.2241380463345599</v>
      </c>
      <c r="F14958">
        <v>0.22090015562627499</v>
      </c>
      <c r="G14958">
        <v>0.38237278158040799</v>
      </c>
    </row>
    <row r="14959" spans="1:7" x14ac:dyDescent="0.25">
      <c r="A14959" t="s">
        <v>14946</v>
      </c>
      <c r="B14959">
        <v>526.250363165007</v>
      </c>
      <c r="C14959">
        <v>-0.14344544108857099</v>
      </c>
      <c r="D14959">
        <v>0.194386548212542</v>
      </c>
      <c r="E14959">
        <v>-0.73793913420247603</v>
      </c>
      <c r="F14959">
        <v>0.46055143664821202</v>
      </c>
      <c r="G14959">
        <v>0.62627582791576197</v>
      </c>
    </row>
    <row r="14960" spans="1:7" x14ac:dyDescent="0.25">
      <c r="A14960" t="s">
        <v>14947</v>
      </c>
      <c r="B14960">
        <v>4201.3210143675096</v>
      </c>
      <c r="C14960">
        <v>-4.0612111209268199E-2</v>
      </c>
      <c r="D14960">
        <v>0.13672684285661599</v>
      </c>
      <c r="E14960">
        <v>-0.29703100255052201</v>
      </c>
      <c r="F14960">
        <v>0.76644284006882901</v>
      </c>
      <c r="G14960">
        <v>0.86210394420611502</v>
      </c>
    </row>
    <row r="14961" spans="1:7" x14ac:dyDescent="0.25">
      <c r="A14961" t="s">
        <v>14948</v>
      </c>
      <c r="B14961">
        <v>1016.1959497074899</v>
      </c>
      <c r="C14961">
        <v>-0.50999260141828895</v>
      </c>
      <c r="D14961">
        <v>0.169486796134072</v>
      </c>
      <c r="E14961">
        <v>-3.0090403090448499</v>
      </c>
      <c r="F14961">
        <v>2.62074342468803E-3</v>
      </c>
      <c r="G14961">
        <v>1.0537912796040201E-2</v>
      </c>
    </row>
    <row r="14962" spans="1:7" x14ac:dyDescent="0.25">
      <c r="A14962" t="s">
        <v>14949</v>
      </c>
      <c r="B14962">
        <v>6798.3270982909798</v>
      </c>
      <c r="C14962">
        <v>0.65744058942825601</v>
      </c>
      <c r="D14962">
        <v>0.11297304317741499</v>
      </c>
      <c r="E14962">
        <v>5.81944657714316</v>
      </c>
      <c r="F14962" s="1">
        <v>5.9042790889714498E-9</v>
      </c>
      <c r="G14962" s="1">
        <v>8.5866124373832706E-8</v>
      </c>
    </row>
    <row r="14963" spans="1:7" x14ac:dyDescent="0.25">
      <c r="A14963" t="s">
        <v>14950</v>
      </c>
      <c r="B14963">
        <v>300.851670893966</v>
      </c>
      <c r="C14963">
        <v>0.27205712094196199</v>
      </c>
      <c r="D14963">
        <v>0.24114167626234001</v>
      </c>
      <c r="E14963">
        <v>1.12820448608804</v>
      </c>
      <c r="F14963">
        <v>0.25923356979247297</v>
      </c>
      <c r="G14963">
        <v>0.426319231796358</v>
      </c>
    </row>
    <row r="14964" spans="1:7" x14ac:dyDescent="0.25">
      <c r="A14964" t="s">
        <v>14951</v>
      </c>
      <c r="B14964">
        <v>1317.95955482004</v>
      </c>
      <c r="C14964">
        <v>0.34683978968087498</v>
      </c>
      <c r="D14964">
        <v>0.15285278086262499</v>
      </c>
      <c r="E14964">
        <v>2.2691101053149501</v>
      </c>
      <c r="F14964">
        <v>2.3261631005945999E-2</v>
      </c>
      <c r="G14964">
        <v>6.6742589548897793E-2</v>
      </c>
    </row>
    <row r="14965" spans="1:7" x14ac:dyDescent="0.25">
      <c r="A14965" t="s">
        <v>14952</v>
      </c>
      <c r="B14965">
        <v>4222.7672022151901</v>
      </c>
      <c r="C14965">
        <v>0.31349446663309</v>
      </c>
      <c r="D14965">
        <v>0.12556561042811701</v>
      </c>
      <c r="E14965">
        <v>2.4966586437498899</v>
      </c>
      <c r="F14965">
        <v>1.2536957634023E-2</v>
      </c>
      <c r="G14965">
        <v>3.9747504279053499E-2</v>
      </c>
    </row>
    <row r="14966" spans="1:7" x14ac:dyDescent="0.25">
      <c r="A14966" t="s">
        <v>14953</v>
      </c>
      <c r="B14966">
        <v>607.33246843736595</v>
      </c>
      <c r="C14966">
        <v>0.47190114768604302</v>
      </c>
      <c r="D14966">
        <v>0.16051452011172301</v>
      </c>
      <c r="E14966">
        <v>2.93992809720632</v>
      </c>
      <c r="F14966">
        <v>3.2828841926629999E-3</v>
      </c>
      <c r="G14966">
        <v>1.2755887826624301E-2</v>
      </c>
    </row>
    <row r="14967" spans="1:7" x14ac:dyDescent="0.25">
      <c r="A14967" t="s">
        <v>14954</v>
      </c>
      <c r="B14967">
        <v>184.46882579068401</v>
      </c>
      <c r="C14967">
        <v>-0.499936486836074</v>
      </c>
      <c r="D14967">
        <v>0.42153202510232801</v>
      </c>
      <c r="E14967">
        <v>-1.1859988258655201</v>
      </c>
      <c r="F14967">
        <v>0.23562276320546999</v>
      </c>
      <c r="G14967">
        <v>0.39881105424975499</v>
      </c>
    </row>
    <row r="14968" spans="1:7" x14ac:dyDescent="0.25">
      <c r="A14968" t="s">
        <v>14955</v>
      </c>
      <c r="B14968">
        <v>1588.8236229752399</v>
      </c>
      <c r="C14968">
        <v>0.35085008797751499</v>
      </c>
      <c r="D14968">
        <v>0.14880444682164101</v>
      </c>
      <c r="E14968">
        <v>2.35779303287925</v>
      </c>
      <c r="F14968">
        <v>1.8383939400767001E-2</v>
      </c>
      <c r="G14968">
        <v>5.5074216094235302E-2</v>
      </c>
    </row>
    <row r="14969" spans="1:7" x14ac:dyDescent="0.25">
      <c r="A14969" t="s">
        <v>14956</v>
      </c>
      <c r="B14969">
        <v>5.0300363902182204</v>
      </c>
      <c r="C14969">
        <v>0.50596045694833003</v>
      </c>
      <c r="D14969">
        <v>1.30036423753834</v>
      </c>
      <c r="E14969">
        <v>0.38909133482949299</v>
      </c>
      <c r="F14969">
        <v>0.69720858324469803</v>
      </c>
      <c r="G14969">
        <v>0.81332105906879004</v>
      </c>
    </row>
    <row r="14970" spans="1:7" x14ac:dyDescent="0.25">
      <c r="A14970" t="s">
        <v>14957</v>
      </c>
      <c r="B14970">
        <v>4.9033618000770502</v>
      </c>
      <c r="C14970">
        <v>-2.3857078300636299</v>
      </c>
      <c r="D14970">
        <v>1.5178671297381601</v>
      </c>
      <c r="E14970">
        <v>-1.5717501112730301</v>
      </c>
      <c r="F14970">
        <v>0.11600851560219499</v>
      </c>
      <c r="G14970" t="s">
        <v>24434</v>
      </c>
    </row>
    <row r="14971" spans="1:7" x14ac:dyDescent="0.25">
      <c r="A14971" t="s">
        <v>14958</v>
      </c>
      <c r="B14971">
        <v>0.12659919005012801</v>
      </c>
      <c r="C14971">
        <v>-0.80854079785419897</v>
      </c>
      <c r="D14971">
        <v>4.5620389809771904</v>
      </c>
      <c r="E14971">
        <v>-0.17723232993528901</v>
      </c>
      <c r="F14971">
        <v>0.85932590200593395</v>
      </c>
      <c r="G14971" t="s">
        <v>24434</v>
      </c>
    </row>
    <row r="14972" spans="1:7" x14ac:dyDescent="0.25">
      <c r="A14972" t="s">
        <v>14959</v>
      </c>
      <c r="B14972">
        <v>0</v>
      </c>
      <c r="C14972" t="s">
        <v>24434</v>
      </c>
      <c r="D14972" t="s">
        <v>24434</v>
      </c>
      <c r="E14972" t="s">
        <v>24434</v>
      </c>
      <c r="F14972" t="s">
        <v>24434</v>
      </c>
      <c r="G14972" t="s">
        <v>24434</v>
      </c>
    </row>
    <row r="14973" spans="1:7" x14ac:dyDescent="0.25">
      <c r="A14973" t="s">
        <v>14960</v>
      </c>
      <c r="B14973">
        <v>44.016254316911301</v>
      </c>
      <c r="C14973">
        <v>2.35943849687806E-2</v>
      </c>
      <c r="D14973">
        <v>0.484417810038892</v>
      </c>
      <c r="E14973">
        <v>4.8706683527771799E-2</v>
      </c>
      <c r="F14973">
        <v>0.96115304951456804</v>
      </c>
      <c r="G14973">
        <v>0.97990606488284104</v>
      </c>
    </row>
    <row r="14974" spans="1:7" x14ac:dyDescent="0.25">
      <c r="A14974" t="s">
        <v>14961</v>
      </c>
      <c r="B14974">
        <v>2.2197330048760802</v>
      </c>
      <c r="C14974">
        <v>-2.4709535790254602</v>
      </c>
      <c r="D14974">
        <v>3.0010992994041201</v>
      </c>
      <c r="E14974">
        <v>-0.82334949047373296</v>
      </c>
      <c r="F14974">
        <v>0.41030927743571199</v>
      </c>
      <c r="G14974" t="s">
        <v>24434</v>
      </c>
    </row>
    <row r="14975" spans="1:7" x14ac:dyDescent="0.25">
      <c r="A14975" t="s">
        <v>14962</v>
      </c>
      <c r="B14975">
        <v>385.49580380806202</v>
      </c>
      <c r="C14975">
        <v>-0.79453463371510002</v>
      </c>
      <c r="D14975">
        <v>0.18014251325287201</v>
      </c>
      <c r="E14975">
        <v>-4.4105892571832097</v>
      </c>
      <c r="F14975" s="1">
        <v>1.03089701186299E-5</v>
      </c>
      <c r="G14975" s="1">
        <v>7.9651388908829295E-5</v>
      </c>
    </row>
    <row r="14976" spans="1:7" x14ac:dyDescent="0.25">
      <c r="A14976" t="s">
        <v>14963</v>
      </c>
      <c r="B14976">
        <v>41.970735117079897</v>
      </c>
      <c r="C14976">
        <v>0.79834867450820401</v>
      </c>
      <c r="D14976">
        <v>0.46764159487351897</v>
      </c>
      <c r="E14976">
        <v>1.7071806341865901</v>
      </c>
      <c r="F14976">
        <v>8.7788483366318004E-2</v>
      </c>
      <c r="G14976">
        <v>0.19226504133644801</v>
      </c>
    </row>
    <row r="14977" spans="1:7" x14ac:dyDescent="0.25">
      <c r="A14977" t="s">
        <v>14964</v>
      </c>
      <c r="B14977">
        <v>1092.3608342931</v>
      </c>
      <c r="C14977">
        <v>1.5530752288827301</v>
      </c>
      <c r="D14977">
        <v>0.140487534844456</v>
      </c>
      <c r="E14977">
        <v>11.054897009917999</v>
      </c>
      <c r="F14977" s="1">
        <v>2.07574933700211E-28</v>
      </c>
      <c r="G14977" s="1">
        <v>2.7795458574913098E-26</v>
      </c>
    </row>
    <row r="14978" spans="1:7" x14ac:dyDescent="0.25">
      <c r="A14978" t="s">
        <v>14965</v>
      </c>
      <c r="B14978">
        <v>22.9752634657371</v>
      </c>
      <c r="C14978">
        <v>-1.0925224820360899</v>
      </c>
      <c r="D14978">
        <v>0.76983714756977295</v>
      </c>
      <c r="E14978">
        <v>-1.4191605139930801</v>
      </c>
      <c r="F14978">
        <v>0.15585222485264999</v>
      </c>
      <c r="G14978">
        <v>0.29562561533589599</v>
      </c>
    </row>
    <row r="14979" spans="1:7" x14ac:dyDescent="0.25">
      <c r="A14979" t="s">
        <v>14966</v>
      </c>
      <c r="B14979">
        <v>0.40858749974454001</v>
      </c>
      <c r="C14979">
        <v>-0.22481870757514699</v>
      </c>
      <c r="D14979">
        <v>4.5230397244252298</v>
      </c>
      <c r="E14979">
        <v>-4.9705225085927403E-2</v>
      </c>
      <c r="F14979">
        <v>0.96035729259202596</v>
      </c>
      <c r="G14979" t="s">
        <v>24434</v>
      </c>
    </row>
    <row r="14980" spans="1:7" x14ac:dyDescent="0.25">
      <c r="A14980" t="s">
        <v>14967</v>
      </c>
      <c r="B14980">
        <v>393.74576985997999</v>
      </c>
      <c r="C14980">
        <v>2.8227816324639399</v>
      </c>
      <c r="D14980">
        <v>0.24106766592895801</v>
      </c>
      <c r="E14980">
        <v>11.709499163176</v>
      </c>
      <c r="F14980" s="1">
        <v>1.1395072577393699E-31</v>
      </c>
      <c r="G14980" s="1">
        <v>1.97245927028691E-29</v>
      </c>
    </row>
    <row r="14981" spans="1:7" x14ac:dyDescent="0.25">
      <c r="A14981" t="s">
        <v>14968</v>
      </c>
      <c r="B14981">
        <v>6.4299472297825</v>
      </c>
      <c r="C14981">
        <v>0.22616148213133899</v>
      </c>
      <c r="D14981">
        <v>1.1841900889372301</v>
      </c>
      <c r="E14981">
        <v>0.19098410318085901</v>
      </c>
      <c r="F14981">
        <v>0.84853804774046004</v>
      </c>
      <c r="G14981">
        <v>0.91273953699093302</v>
      </c>
    </row>
    <row r="14982" spans="1:7" x14ac:dyDescent="0.25">
      <c r="A14982" t="s">
        <v>14969</v>
      </c>
      <c r="B14982">
        <v>14.465620929094101</v>
      </c>
      <c r="C14982">
        <v>0.101336271772949</v>
      </c>
      <c r="D14982">
        <v>0.75552728080851606</v>
      </c>
      <c r="E14982">
        <v>0.13412655551564601</v>
      </c>
      <c r="F14982">
        <v>0.89330250110319298</v>
      </c>
      <c r="G14982">
        <v>0.94103723472307599</v>
      </c>
    </row>
    <row r="14983" spans="1:7" x14ac:dyDescent="0.25">
      <c r="A14983" t="s">
        <v>14970</v>
      </c>
      <c r="B14983">
        <v>0.25957479895402003</v>
      </c>
      <c r="C14983">
        <v>-1.6817091855177899</v>
      </c>
      <c r="D14983">
        <v>4.5257378115729301</v>
      </c>
      <c r="E14983">
        <v>-0.371587850541724</v>
      </c>
      <c r="F14983">
        <v>0.71019973626542299</v>
      </c>
      <c r="G14983" t="s">
        <v>24434</v>
      </c>
    </row>
    <row r="14984" spans="1:7" x14ac:dyDescent="0.25">
      <c r="A14984" t="s">
        <v>14971</v>
      </c>
      <c r="B14984">
        <v>12.0536783241189</v>
      </c>
      <c r="C14984">
        <v>-0.71792963578635505</v>
      </c>
      <c r="D14984">
        <v>0.86160796842611898</v>
      </c>
      <c r="E14984">
        <v>-0.83324396024073699</v>
      </c>
      <c r="F14984">
        <v>0.404707154476043</v>
      </c>
      <c r="G14984">
        <v>0.57616984459708698</v>
      </c>
    </row>
    <row r="14985" spans="1:7" x14ac:dyDescent="0.25">
      <c r="A14985" t="s">
        <v>14972</v>
      </c>
      <c r="B14985">
        <v>16.305644318841999</v>
      </c>
      <c r="C14985">
        <v>-1.58274707782043</v>
      </c>
      <c r="D14985">
        <v>0.84506399619116301</v>
      </c>
      <c r="E14985">
        <v>-1.8729316181426701</v>
      </c>
      <c r="F14985">
        <v>6.1077828389101897E-2</v>
      </c>
      <c r="G14985">
        <v>0.14492455636157001</v>
      </c>
    </row>
    <row r="14986" spans="1:7" x14ac:dyDescent="0.25">
      <c r="A14986" t="s">
        <v>14973</v>
      </c>
      <c r="B14986">
        <v>9.2983290103617797</v>
      </c>
      <c r="C14986">
        <v>-1.2298901215321201</v>
      </c>
      <c r="D14986">
        <v>1.0083879008515499</v>
      </c>
      <c r="E14986">
        <v>-1.2196597365889901</v>
      </c>
      <c r="F14986">
        <v>0.22259389087298401</v>
      </c>
      <c r="G14986">
        <v>0.38432036091121902</v>
      </c>
    </row>
    <row r="14987" spans="1:7" x14ac:dyDescent="0.25">
      <c r="A14987" t="s">
        <v>14974</v>
      </c>
      <c r="B14987">
        <v>3.06591730184592</v>
      </c>
      <c r="C14987">
        <v>-1.7017483793303501</v>
      </c>
      <c r="D14987">
        <v>2.0003821419659298</v>
      </c>
      <c r="E14987">
        <v>-0.85071164335525995</v>
      </c>
      <c r="F14987">
        <v>0.39492955372486799</v>
      </c>
      <c r="G14987" t="s">
        <v>24434</v>
      </c>
    </row>
    <row r="14988" spans="1:7" x14ac:dyDescent="0.25">
      <c r="A14988" t="s">
        <v>14975</v>
      </c>
      <c r="B14988">
        <v>1.6855412510303101</v>
      </c>
      <c r="C14988">
        <v>-0.24996490003980401</v>
      </c>
      <c r="D14988">
        <v>2.3398587844758101</v>
      </c>
      <c r="E14988">
        <v>-0.106829053829333</v>
      </c>
      <c r="F14988">
        <v>0.91492459774129897</v>
      </c>
      <c r="G14988" t="s">
        <v>24434</v>
      </c>
    </row>
    <row r="14989" spans="1:7" x14ac:dyDescent="0.25">
      <c r="A14989" t="s">
        <v>14976</v>
      </c>
      <c r="B14989">
        <v>9.4244450368898001</v>
      </c>
      <c r="C14989">
        <v>-1.29268149113996</v>
      </c>
      <c r="D14989">
        <v>1.1287509483340501</v>
      </c>
      <c r="E14989">
        <v>-1.1452318095926</v>
      </c>
      <c r="F14989">
        <v>0.25211314474594698</v>
      </c>
      <c r="G14989">
        <v>0.41829269158666998</v>
      </c>
    </row>
    <row r="14990" spans="1:7" x14ac:dyDescent="0.25">
      <c r="A14990" t="s">
        <v>14977</v>
      </c>
      <c r="B14990">
        <v>428.312747238562</v>
      </c>
      <c r="C14990">
        <v>0.81119578966424399</v>
      </c>
      <c r="D14990">
        <v>0.22758530276300501</v>
      </c>
      <c r="E14990">
        <v>3.56435929656221</v>
      </c>
      <c r="F14990">
        <v>3.6474604512266298E-4</v>
      </c>
      <c r="G14990">
        <v>1.90688963700592E-3</v>
      </c>
    </row>
    <row r="14991" spans="1:7" x14ac:dyDescent="0.25">
      <c r="A14991" t="s">
        <v>14978</v>
      </c>
      <c r="B14991">
        <v>8.3376552078740893</v>
      </c>
      <c r="C14991">
        <v>-0.61278180266953497</v>
      </c>
      <c r="D14991">
        <v>1.0829824739905001</v>
      </c>
      <c r="E14991">
        <v>-0.56582799573071596</v>
      </c>
      <c r="F14991">
        <v>0.57151071322416802</v>
      </c>
      <c r="G14991">
        <v>0.71915098080707796</v>
      </c>
    </row>
    <row r="14992" spans="1:7" x14ac:dyDescent="0.25">
      <c r="A14992" t="s">
        <v>14979</v>
      </c>
      <c r="B14992">
        <v>178.34475018248301</v>
      </c>
      <c r="C14992">
        <v>-0.24535536251977899</v>
      </c>
      <c r="D14992">
        <v>0.28962180301453</v>
      </c>
      <c r="E14992">
        <v>-0.84715777598922803</v>
      </c>
      <c r="F14992">
        <v>0.39690718507175698</v>
      </c>
      <c r="G14992">
        <v>0.56825706928671704</v>
      </c>
    </row>
    <row r="14993" spans="1:7" x14ac:dyDescent="0.25">
      <c r="A14993" t="s">
        <v>14980</v>
      </c>
      <c r="B14993">
        <v>1.1015611568924999</v>
      </c>
      <c r="C14993">
        <v>0.35039048575541498</v>
      </c>
      <c r="D14993">
        <v>2.7118463875135901</v>
      </c>
      <c r="E14993">
        <v>0.12920735015403201</v>
      </c>
      <c r="F14993">
        <v>0.89719358038280295</v>
      </c>
      <c r="G14993" t="s">
        <v>24434</v>
      </c>
    </row>
    <row r="14994" spans="1:7" x14ac:dyDescent="0.25">
      <c r="A14994" t="s">
        <v>14981</v>
      </c>
      <c r="B14994">
        <v>3556.9542648831698</v>
      </c>
      <c r="C14994">
        <v>-0.23117346720017801</v>
      </c>
      <c r="D14994">
        <v>0.12647568494037101</v>
      </c>
      <c r="E14994">
        <v>-1.8278095691608101</v>
      </c>
      <c r="F14994">
        <v>6.7578136579816303E-2</v>
      </c>
      <c r="G14994">
        <v>0.15637497075544701</v>
      </c>
    </row>
    <row r="14995" spans="1:7" x14ac:dyDescent="0.25">
      <c r="A14995" t="s">
        <v>14982</v>
      </c>
      <c r="B14995">
        <v>7529.3499645778402</v>
      </c>
      <c r="C14995">
        <v>0.22336234565486601</v>
      </c>
      <c r="D14995">
        <v>0.17800785962145099</v>
      </c>
      <c r="E14995">
        <v>1.25478923307019</v>
      </c>
      <c r="F14995">
        <v>0.20955528219868999</v>
      </c>
      <c r="G14995">
        <v>0.36807668302539298</v>
      </c>
    </row>
    <row r="14996" spans="1:7" x14ac:dyDescent="0.25">
      <c r="A14996" t="s">
        <v>14983</v>
      </c>
      <c r="B14996">
        <v>939.10724996250894</v>
      </c>
      <c r="C14996">
        <v>-0.358143151553937</v>
      </c>
      <c r="D14996">
        <v>0.14214575850460601</v>
      </c>
      <c r="E14996">
        <v>-2.5195486331893102</v>
      </c>
      <c r="F14996">
        <v>1.1750540652404299E-2</v>
      </c>
      <c r="G14996">
        <v>3.76664801310359E-2</v>
      </c>
    </row>
    <row r="14997" spans="1:7" x14ac:dyDescent="0.25">
      <c r="A14997" t="s">
        <v>14984</v>
      </c>
      <c r="B14997">
        <v>5894.2376527950601</v>
      </c>
      <c r="C14997">
        <v>0.1631862982532</v>
      </c>
      <c r="D14997">
        <v>0.123449521630971</v>
      </c>
      <c r="E14997">
        <v>1.32188684165999</v>
      </c>
      <c r="F14997">
        <v>0.18620583468756199</v>
      </c>
      <c r="G14997">
        <v>0.33698911354778099</v>
      </c>
    </row>
    <row r="14998" spans="1:7" x14ac:dyDescent="0.25">
      <c r="A14998" t="s">
        <v>14985</v>
      </c>
      <c r="B14998">
        <v>2994.7421130811099</v>
      </c>
      <c r="C14998">
        <v>0.121937732930055</v>
      </c>
      <c r="D14998">
        <v>0.13508570828095001</v>
      </c>
      <c r="E14998">
        <v>0.90266938288134901</v>
      </c>
      <c r="F14998">
        <v>0.366701390606266</v>
      </c>
      <c r="G14998">
        <v>0.540210253059212</v>
      </c>
    </row>
    <row r="14999" spans="1:7" x14ac:dyDescent="0.25">
      <c r="A14999" t="s">
        <v>14986</v>
      </c>
      <c r="B14999">
        <v>13.9083438175739</v>
      </c>
      <c r="C14999">
        <v>0.22693764345669501</v>
      </c>
      <c r="D14999">
        <v>0.82879369550302595</v>
      </c>
      <c r="E14999">
        <v>0.273816807111398</v>
      </c>
      <c r="F14999">
        <v>0.78422540686446895</v>
      </c>
      <c r="G14999">
        <v>0.87317068899014305</v>
      </c>
    </row>
    <row r="15000" spans="1:7" x14ac:dyDescent="0.25">
      <c r="A15000" t="s">
        <v>14987</v>
      </c>
      <c r="B15000">
        <v>1.90381829832837</v>
      </c>
      <c r="C15000">
        <v>-4.3037805095847297</v>
      </c>
      <c r="D15000">
        <v>2.4365751291166098</v>
      </c>
      <c r="E15000">
        <v>-1.7663237460463901</v>
      </c>
      <c r="F15000">
        <v>7.73415499563362E-2</v>
      </c>
      <c r="G15000" t="s">
        <v>24434</v>
      </c>
    </row>
    <row r="15001" spans="1:7" x14ac:dyDescent="0.25">
      <c r="A15001" t="s">
        <v>14988</v>
      </c>
      <c r="B15001">
        <v>707.30169639521705</v>
      </c>
      <c r="C15001">
        <v>0.86418959927989303</v>
      </c>
      <c r="D15001">
        <v>0.18533230807999701</v>
      </c>
      <c r="E15001">
        <v>4.6629193162957598</v>
      </c>
      <c r="F15001" s="1">
        <v>3.11755003959803E-6</v>
      </c>
      <c r="G15001" s="1">
        <v>2.6818488037608701E-5</v>
      </c>
    </row>
    <row r="15002" spans="1:7" x14ac:dyDescent="0.25">
      <c r="A15002" t="s">
        <v>14989</v>
      </c>
      <c r="B15002">
        <v>463.13526641886699</v>
      </c>
      <c r="C15002">
        <v>-1.1342510837732399E-2</v>
      </c>
      <c r="D15002">
        <v>0.207478216061908</v>
      </c>
      <c r="E15002">
        <v>-5.4668442080434899E-2</v>
      </c>
      <c r="F15002">
        <v>0.95640261132120696</v>
      </c>
      <c r="G15002">
        <v>0.97712363529066504</v>
      </c>
    </row>
    <row r="15003" spans="1:7" x14ac:dyDescent="0.25">
      <c r="A15003" t="s">
        <v>14990</v>
      </c>
      <c r="B15003">
        <v>434.13497794186299</v>
      </c>
      <c r="C15003">
        <v>-0.46798025508267399</v>
      </c>
      <c r="D15003">
        <v>0.202071397778045</v>
      </c>
      <c r="E15003">
        <v>-2.3159153657001101</v>
      </c>
      <c r="F15003">
        <v>2.0562890186352E-2</v>
      </c>
      <c r="G15003">
        <v>6.0341050921042E-2</v>
      </c>
    </row>
    <row r="15004" spans="1:7" x14ac:dyDescent="0.25">
      <c r="A15004" t="s">
        <v>14991</v>
      </c>
      <c r="B15004">
        <v>1148.2609090456999</v>
      </c>
      <c r="C15004">
        <v>0.64575245455072505</v>
      </c>
      <c r="D15004">
        <v>0.13645381731254499</v>
      </c>
      <c r="E15004">
        <v>4.7323883440478802</v>
      </c>
      <c r="F15004" s="1">
        <v>2.2189336822291801E-6</v>
      </c>
      <c r="G15004" s="1">
        <v>1.9538179085335599E-5</v>
      </c>
    </row>
    <row r="15005" spans="1:7" x14ac:dyDescent="0.25">
      <c r="A15005" t="s">
        <v>14992</v>
      </c>
      <c r="B15005">
        <v>2195.6339287758901</v>
      </c>
      <c r="C15005">
        <v>0.52264002964464895</v>
      </c>
      <c r="D15005">
        <v>0.125763154829339</v>
      </c>
      <c r="E15005">
        <v>4.1557484014604498</v>
      </c>
      <c r="F15005" s="1">
        <v>3.2422446660459903E-5</v>
      </c>
      <c r="G15005">
        <v>2.22320873380951E-4</v>
      </c>
    </row>
    <row r="15006" spans="1:7" x14ac:dyDescent="0.25">
      <c r="A15006" t="s">
        <v>14993</v>
      </c>
      <c r="B15006">
        <v>1351.3810376726301</v>
      </c>
      <c r="C15006">
        <v>7.1157182948381498E-2</v>
      </c>
      <c r="D15006">
        <v>0.15549111863478299</v>
      </c>
      <c r="E15006">
        <v>0.45762860009718698</v>
      </c>
      <c r="F15006">
        <v>0.64721929243145204</v>
      </c>
      <c r="G15006">
        <v>0.77892408315855699</v>
      </c>
    </row>
    <row r="15007" spans="1:7" x14ac:dyDescent="0.25">
      <c r="A15007" t="s">
        <v>14994</v>
      </c>
      <c r="B15007">
        <v>3388.1423061446499</v>
      </c>
      <c r="C15007">
        <v>-0.32850201933926698</v>
      </c>
      <c r="D15007">
        <v>0.12817498819472301</v>
      </c>
      <c r="E15007">
        <v>-2.5629182726368498</v>
      </c>
      <c r="F15007">
        <v>1.0379647828825301E-2</v>
      </c>
      <c r="G15007">
        <v>3.40777992051991E-2</v>
      </c>
    </row>
    <row r="15008" spans="1:7" x14ac:dyDescent="0.25">
      <c r="A15008" t="s">
        <v>14995</v>
      </c>
      <c r="B15008">
        <v>416.09532730855102</v>
      </c>
      <c r="C15008">
        <v>-0.66680075334107303</v>
      </c>
      <c r="D15008">
        <v>0.20504353263870401</v>
      </c>
      <c r="E15008">
        <v>-3.2519960262097398</v>
      </c>
      <c r="F15008">
        <v>1.14597624011785E-3</v>
      </c>
      <c r="G15008">
        <v>5.1951410898220104E-3</v>
      </c>
    </row>
    <row r="15009" spans="1:7" x14ac:dyDescent="0.25">
      <c r="A15009" t="s">
        <v>14996</v>
      </c>
      <c r="B15009">
        <v>977.71546772341003</v>
      </c>
      <c r="C15009">
        <v>-0.330599783697961</v>
      </c>
      <c r="D15009">
        <v>0.14249052950055899</v>
      </c>
      <c r="E15009">
        <v>-2.3201526786147801</v>
      </c>
      <c r="F15009">
        <v>2.03326194673435E-2</v>
      </c>
      <c r="G15009">
        <v>5.97765535872977E-2</v>
      </c>
    </row>
    <row r="15010" spans="1:7" x14ac:dyDescent="0.25">
      <c r="A15010" t="s">
        <v>14997</v>
      </c>
      <c r="B15010">
        <v>939.88215553226905</v>
      </c>
      <c r="C15010">
        <v>0.41483688896573301</v>
      </c>
      <c r="D15010">
        <v>0.16522193861128801</v>
      </c>
      <c r="E15010">
        <v>2.5107857494742598</v>
      </c>
      <c r="F15010">
        <v>1.2046278380791701E-2</v>
      </c>
      <c r="G15010">
        <v>3.8440844275395E-2</v>
      </c>
    </row>
    <row r="15011" spans="1:7" x14ac:dyDescent="0.25">
      <c r="A15011" t="s">
        <v>14998</v>
      </c>
      <c r="B15011">
        <v>710.01865240445898</v>
      </c>
      <c r="C15011">
        <v>-0.44262738617918101</v>
      </c>
      <c r="D15011">
        <v>0.16815775959715401</v>
      </c>
      <c r="E15011">
        <v>-2.6322150535280602</v>
      </c>
      <c r="F15011">
        <v>8.4830148232329095E-3</v>
      </c>
      <c r="G15011">
        <v>2.88264094807201E-2</v>
      </c>
    </row>
    <row r="15012" spans="1:7" x14ac:dyDescent="0.25">
      <c r="A15012" t="s">
        <v>14999</v>
      </c>
      <c r="B15012">
        <v>1.26662337761087</v>
      </c>
      <c r="C15012">
        <v>1.06154353644571</v>
      </c>
      <c r="D15012">
        <v>2.4770353071672702</v>
      </c>
      <c r="E15012">
        <v>0.42855405951386499</v>
      </c>
      <c r="F15012">
        <v>0.66824778431804099</v>
      </c>
      <c r="G15012" t="s">
        <v>24434</v>
      </c>
    </row>
    <row r="15013" spans="1:7" x14ac:dyDescent="0.25">
      <c r="A15013" t="s">
        <v>15000</v>
      </c>
      <c r="B15013">
        <v>296.76767497776001</v>
      </c>
      <c r="C15013">
        <v>-0.95171223856889997</v>
      </c>
      <c r="D15013">
        <v>0.262189927844659</v>
      </c>
      <c r="E15013">
        <v>-3.6298581199990498</v>
      </c>
      <c r="F15013">
        <v>2.83577047790278E-4</v>
      </c>
      <c r="G15013">
        <v>1.5304534662871499E-3</v>
      </c>
    </row>
    <row r="15014" spans="1:7" x14ac:dyDescent="0.25">
      <c r="A15014" t="s">
        <v>15001</v>
      </c>
      <c r="B15014">
        <v>1.0038314241336499</v>
      </c>
      <c r="C15014">
        <v>2.6431469667479899</v>
      </c>
      <c r="D15014">
        <v>3.1543458785088401</v>
      </c>
      <c r="E15014">
        <v>0.837938218746477</v>
      </c>
      <c r="F15014">
        <v>0.40206540255564499</v>
      </c>
      <c r="G15014" t="s">
        <v>24434</v>
      </c>
    </row>
    <row r="15015" spans="1:7" x14ac:dyDescent="0.25">
      <c r="A15015" t="s">
        <v>15002</v>
      </c>
      <c r="B15015">
        <v>0.431001010484932</v>
      </c>
      <c r="C15015">
        <v>1.65217350863833</v>
      </c>
      <c r="D15015">
        <v>4.4450895486878101</v>
      </c>
      <c r="E15015">
        <v>0.37168508992716598</v>
      </c>
      <c r="F15015">
        <v>0.71012732747958196</v>
      </c>
      <c r="G15015" t="s">
        <v>24434</v>
      </c>
    </row>
    <row r="15016" spans="1:7" x14ac:dyDescent="0.25">
      <c r="A15016" t="s">
        <v>15003</v>
      </c>
      <c r="B15016">
        <v>2284.3372468801499</v>
      </c>
      <c r="C15016">
        <v>0.60472743059030398</v>
      </c>
      <c r="D15016">
        <v>0.139641562869629</v>
      </c>
      <c r="E15016">
        <v>4.3305690523879701</v>
      </c>
      <c r="F15016" s="1">
        <v>1.4872449718722E-5</v>
      </c>
      <c r="G15016">
        <v>1.1046548995685E-4</v>
      </c>
    </row>
    <row r="15017" spans="1:7" x14ac:dyDescent="0.25">
      <c r="A15017" t="s">
        <v>15004</v>
      </c>
      <c r="B15017">
        <v>866.15983986920901</v>
      </c>
      <c r="C15017">
        <v>0.171152113948845</v>
      </c>
      <c r="D15017">
        <v>0.164485231003834</v>
      </c>
      <c r="E15017">
        <v>1.0405318027905801</v>
      </c>
      <c r="F15017">
        <v>0.29809289659504501</v>
      </c>
      <c r="G15017">
        <v>0.47028993935191199</v>
      </c>
    </row>
    <row r="15018" spans="1:7" x14ac:dyDescent="0.25">
      <c r="A15018" t="s">
        <v>15005</v>
      </c>
      <c r="B15018">
        <v>554.144110281998</v>
      </c>
      <c r="C15018">
        <v>-0.65528784637448401</v>
      </c>
      <c r="D15018">
        <v>0.21131742155563099</v>
      </c>
      <c r="E15018">
        <v>-3.1009646130949702</v>
      </c>
      <c r="F15018">
        <v>1.9289134082296599E-3</v>
      </c>
      <c r="G15018">
        <v>8.0955047062128208E-3</v>
      </c>
    </row>
    <row r="15019" spans="1:7" x14ac:dyDescent="0.25">
      <c r="A15019" t="s">
        <v>15006</v>
      </c>
      <c r="B15019">
        <v>272.83422553918899</v>
      </c>
      <c r="C15019">
        <v>-0.41491651634873</v>
      </c>
      <c r="D15019">
        <v>0.229118733716449</v>
      </c>
      <c r="E15019">
        <v>-1.8109235749452901</v>
      </c>
      <c r="F15019">
        <v>7.0152682724798701E-2</v>
      </c>
      <c r="G15019">
        <v>0.16128072215675299</v>
      </c>
    </row>
    <row r="15020" spans="1:7" x14ac:dyDescent="0.25">
      <c r="A15020" t="s">
        <v>15007</v>
      </c>
      <c r="B15020">
        <v>5295.0796167106901</v>
      </c>
      <c r="C15020">
        <v>0.26755070498175298</v>
      </c>
      <c r="D15020">
        <v>0.13029009104557401</v>
      </c>
      <c r="E15020">
        <v>2.0535000231764799</v>
      </c>
      <c r="F15020">
        <v>4.0024107493790401E-2</v>
      </c>
      <c r="G15020">
        <v>0.103085135504783</v>
      </c>
    </row>
    <row r="15021" spans="1:7" x14ac:dyDescent="0.25">
      <c r="A15021" t="s">
        <v>15008</v>
      </c>
      <c r="B15021">
        <v>1073.63179292157</v>
      </c>
      <c r="C15021">
        <v>-0.72209849223337896</v>
      </c>
      <c r="D15021">
        <v>0.138661246687933</v>
      </c>
      <c r="E15021">
        <v>-5.2076445977621502</v>
      </c>
      <c r="F15021" s="1">
        <v>1.9125278970784399E-7</v>
      </c>
      <c r="G15021" s="1">
        <v>2.1158551029720401E-6</v>
      </c>
    </row>
    <row r="15022" spans="1:7" x14ac:dyDescent="0.25">
      <c r="A15022" t="s">
        <v>15009</v>
      </c>
      <c r="B15022">
        <v>241.56656089656099</v>
      </c>
      <c r="C15022">
        <v>0.58970295367986303</v>
      </c>
      <c r="D15022">
        <v>0.39776764130118503</v>
      </c>
      <c r="E15022">
        <v>1.48253123796299</v>
      </c>
      <c r="F15022">
        <v>0.13819899810778799</v>
      </c>
      <c r="G15022">
        <v>0.27108852669181099</v>
      </c>
    </row>
    <row r="15023" spans="1:7" x14ac:dyDescent="0.25">
      <c r="A15023" t="s">
        <v>15010</v>
      </c>
      <c r="B15023">
        <v>502.72499962435802</v>
      </c>
      <c r="C15023">
        <v>-7.46813592101436E-2</v>
      </c>
      <c r="D15023">
        <v>0.189720367758141</v>
      </c>
      <c r="E15023">
        <v>-0.393639123161246</v>
      </c>
      <c r="F15023">
        <v>0.69384749239072896</v>
      </c>
      <c r="G15023">
        <v>0.81084071356776</v>
      </c>
    </row>
    <row r="15024" spans="1:7" x14ac:dyDescent="0.25">
      <c r="A15024" t="s">
        <v>15011</v>
      </c>
      <c r="B15024">
        <v>428.605566698144</v>
      </c>
      <c r="C15024">
        <v>-0.30057795230682299</v>
      </c>
      <c r="D15024">
        <v>0.19157503979879101</v>
      </c>
      <c r="E15024">
        <v>-1.5689828519546101</v>
      </c>
      <c r="F15024">
        <v>0.11665193474407499</v>
      </c>
      <c r="G15024">
        <v>0.238127583271739</v>
      </c>
    </row>
    <row r="15025" spans="1:7" x14ac:dyDescent="0.25">
      <c r="A15025" t="s">
        <v>15012</v>
      </c>
      <c r="B15025">
        <v>0.12659919005012801</v>
      </c>
      <c r="C15025">
        <v>-0.80854079785419897</v>
      </c>
      <c r="D15025">
        <v>4.5620389809771904</v>
      </c>
      <c r="E15025">
        <v>-0.17723232993528901</v>
      </c>
      <c r="F15025">
        <v>0.85932590200593395</v>
      </c>
      <c r="G15025" t="s">
        <v>24434</v>
      </c>
    </row>
    <row r="15026" spans="1:7" x14ac:dyDescent="0.25">
      <c r="A15026" t="s">
        <v>15013</v>
      </c>
      <c r="B15026">
        <v>55.249990571543499</v>
      </c>
      <c r="C15026">
        <v>1.23619522673533</v>
      </c>
      <c r="D15026">
        <v>0.41818076777788898</v>
      </c>
      <c r="E15026">
        <v>2.9561264457573402</v>
      </c>
      <c r="F15026">
        <v>3.1152934578027799E-3</v>
      </c>
      <c r="G15026">
        <v>1.2211675045582101E-2</v>
      </c>
    </row>
    <row r="15027" spans="1:7" x14ac:dyDescent="0.25">
      <c r="A15027" t="s">
        <v>15014</v>
      </c>
      <c r="B15027">
        <v>201.961669046883</v>
      </c>
      <c r="C15027">
        <v>-1.1071274290213799</v>
      </c>
      <c r="D15027">
        <v>0.23930082915713299</v>
      </c>
      <c r="E15027">
        <v>-4.62650895494561</v>
      </c>
      <c r="F15027" s="1">
        <v>3.71880795706228E-6</v>
      </c>
      <c r="G15027" s="1">
        <v>3.1532114780491002E-5</v>
      </c>
    </row>
    <row r="15028" spans="1:7" x14ac:dyDescent="0.25">
      <c r="A15028" t="s">
        <v>15015</v>
      </c>
      <c r="B15028">
        <v>0.84719971143045802</v>
      </c>
      <c r="C15028">
        <v>0.16502887802119201</v>
      </c>
      <c r="D15028">
        <v>3.0584633814647502</v>
      </c>
      <c r="E15028">
        <v>5.3958101647160098E-2</v>
      </c>
      <c r="F15028">
        <v>0.95696854562433098</v>
      </c>
      <c r="G15028" t="s">
        <v>24434</v>
      </c>
    </row>
    <row r="15029" spans="1:7" x14ac:dyDescent="0.25">
      <c r="A15029" t="s">
        <v>15016</v>
      </c>
      <c r="B15029">
        <v>113.274719966052</v>
      </c>
      <c r="C15029">
        <v>-2.13213361472762E-3</v>
      </c>
      <c r="D15029">
        <v>0.30357527615093999</v>
      </c>
      <c r="E15029">
        <v>-7.0234099487980397E-3</v>
      </c>
      <c r="F15029">
        <v>0.99439617570887895</v>
      </c>
      <c r="G15029">
        <v>0.99676923230695202</v>
      </c>
    </row>
    <row r="15030" spans="1:7" x14ac:dyDescent="0.25">
      <c r="A15030" t="s">
        <v>15017</v>
      </c>
      <c r="B15030">
        <v>11.6087379478826</v>
      </c>
      <c r="C15030">
        <v>-2.3076589421680498</v>
      </c>
      <c r="D15030">
        <v>1.01536307066312</v>
      </c>
      <c r="E15030">
        <v>-2.2727426364452601</v>
      </c>
      <c r="F15030">
        <v>2.3041693683604501E-2</v>
      </c>
      <c r="G15030">
        <v>6.6191823546869602E-2</v>
      </c>
    </row>
    <row r="15031" spans="1:7" x14ac:dyDescent="0.25">
      <c r="A15031" t="s">
        <v>15018</v>
      </c>
      <c r="B15031">
        <v>356.27903225922199</v>
      </c>
      <c r="C15031">
        <v>-0.44640677725953098</v>
      </c>
      <c r="D15031">
        <v>0.22285849546286701</v>
      </c>
      <c r="E15031">
        <v>-2.0030951763017302</v>
      </c>
      <c r="F15031">
        <v>4.5167073655599597E-2</v>
      </c>
      <c r="G15031">
        <v>0.11360170293411601</v>
      </c>
    </row>
    <row r="15032" spans="1:7" x14ac:dyDescent="0.25">
      <c r="A15032" t="s">
        <v>15019</v>
      </c>
      <c r="B15032">
        <v>69.449905605578195</v>
      </c>
      <c r="C15032">
        <v>0.33548461297847798</v>
      </c>
      <c r="D15032">
        <v>0.53920842818451897</v>
      </c>
      <c r="E15032">
        <v>0.62217983889464401</v>
      </c>
      <c r="F15032">
        <v>0.53382362142749895</v>
      </c>
      <c r="G15032">
        <v>0.68857619797727299</v>
      </c>
    </row>
    <row r="15033" spans="1:7" x14ac:dyDescent="0.25">
      <c r="A15033" t="s">
        <v>15020</v>
      </c>
      <c r="B15033">
        <v>22.0922764981147</v>
      </c>
      <c r="C15033">
        <v>1.0509534813477801</v>
      </c>
      <c r="D15033">
        <v>0.68684905572376798</v>
      </c>
      <c r="E15033">
        <v>1.5301083587286</v>
      </c>
      <c r="F15033">
        <v>0.125989909594204</v>
      </c>
      <c r="G15033">
        <v>0.25215746993515697</v>
      </c>
    </row>
    <row r="15034" spans="1:7" x14ac:dyDescent="0.25">
      <c r="A15034" t="s">
        <v>15021</v>
      </c>
      <c r="B15034">
        <v>0.74807674800504398</v>
      </c>
      <c r="C15034">
        <v>-0.80851811923497796</v>
      </c>
      <c r="D15034">
        <v>4.0013765637045804</v>
      </c>
      <c r="E15034">
        <v>-0.202059992695722</v>
      </c>
      <c r="F15034">
        <v>0.83986982391212195</v>
      </c>
      <c r="G15034" t="s">
        <v>24434</v>
      </c>
    </row>
    <row r="15035" spans="1:7" x14ac:dyDescent="0.25">
      <c r="A15035" t="s">
        <v>15022</v>
      </c>
      <c r="B15035">
        <v>11.272845866130799</v>
      </c>
      <c r="C15035">
        <v>-1.16174643915398</v>
      </c>
      <c r="D15035">
        <v>1.01085804209886</v>
      </c>
      <c r="E15035">
        <v>-1.14926764270661</v>
      </c>
      <c r="F15035">
        <v>0.25044563616107002</v>
      </c>
      <c r="G15035">
        <v>0.415935383418088</v>
      </c>
    </row>
    <row r="15036" spans="1:7" x14ac:dyDescent="0.25">
      <c r="A15036" t="s">
        <v>15023</v>
      </c>
      <c r="B15036">
        <v>199.388453935559</v>
      </c>
      <c r="C15036">
        <v>-1.2798030396790001</v>
      </c>
      <c r="D15036">
        <v>0.25060595412429298</v>
      </c>
      <c r="E15036">
        <v>-5.1068341299036</v>
      </c>
      <c r="F15036" s="1">
        <v>3.2760107629859498E-7</v>
      </c>
      <c r="G15036" s="1">
        <v>3.4546580066733002E-6</v>
      </c>
    </row>
    <row r="15037" spans="1:7" x14ac:dyDescent="0.25">
      <c r="A15037" t="s">
        <v>15024</v>
      </c>
      <c r="B15037">
        <v>388.13232440821599</v>
      </c>
      <c r="C15037">
        <v>-0.14931610628491301</v>
      </c>
      <c r="D15037">
        <v>0.33362412422848298</v>
      </c>
      <c r="E15037">
        <v>-0.44755788158368898</v>
      </c>
      <c r="F15037">
        <v>0.65447230582073701</v>
      </c>
      <c r="G15037">
        <v>0.78485805245180296</v>
      </c>
    </row>
    <row r="15038" spans="1:7" x14ac:dyDescent="0.25">
      <c r="A15038" t="s">
        <v>15025</v>
      </c>
      <c r="B15038">
        <v>10.346083447616</v>
      </c>
      <c r="C15038">
        <v>-1.25149026330303</v>
      </c>
      <c r="D15038">
        <v>1.16398462586132</v>
      </c>
      <c r="E15038">
        <v>-1.07517765741705</v>
      </c>
      <c r="F15038">
        <v>0.28229519646793799</v>
      </c>
      <c r="G15038">
        <v>0.45301277768975801</v>
      </c>
    </row>
    <row r="15039" spans="1:7" x14ac:dyDescent="0.25">
      <c r="A15039" t="s">
        <v>15026</v>
      </c>
      <c r="B15039">
        <v>23.514637336682298</v>
      </c>
      <c r="C15039">
        <v>-1.47411439329917</v>
      </c>
      <c r="D15039">
        <v>0.72993084306303302</v>
      </c>
      <c r="E15039">
        <v>-2.0195261062175298</v>
      </c>
      <c r="F15039">
        <v>4.3432566721518698E-2</v>
      </c>
      <c r="G15039">
        <v>0.11000746824504599</v>
      </c>
    </row>
    <row r="15040" spans="1:7" x14ac:dyDescent="0.25">
      <c r="A15040" t="s">
        <v>15027</v>
      </c>
      <c r="B15040">
        <v>0</v>
      </c>
      <c r="C15040" t="s">
        <v>24434</v>
      </c>
      <c r="D15040" t="s">
        <v>24434</v>
      </c>
      <c r="E15040" t="s">
        <v>24434</v>
      </c>
      <c r="F15040" t="s">
        <v>24434</v>
      </c>
      <c r="G15040" t="s">
        <v>24434</v>
      </c>
    </row>
    <row r="15041" spans="1:7" x14ac:dyDescent="0.25">
      <c r="A15041" t="s">
        <v>15028</v>
      </c>
      <c r="B15041">
        <v>0.79985687142712503</v>
      </c>
      <c r="C15041">
        <v>-3.0255247698407799</v>
      </c>
      <c r="D15041">
        <v>3.42747321462253</v>
      </c>
      <c r="E15041">
        <v>-0.88272747309390298</v>
      </c>
      <c r="F15041">
        <v>0.37738353476221997</v>
      </c>
      <c r="G15041" t="s">
        <v>24434</v>
      </c>
    </row>
    <row r="15042" spans="1:7" x14ac:dyDescent="0.25">
      <c r="A15042" t="s">
        <v>15029</v>
      </c>
      <c r="B15042">
        <v>0.29802540158104102</v>
      </c>
      <c r="C15042">
        <v>2.6139494207195901</v>
      </c>
      <c r="D15042">
        <v>4.4450905722017104</v>
      </c>
      <c r="E15042">
        <v>0.58805312923575903</v>
      </c>
      <c r="F15042">
        <v>0.55649663215523304</v>
      </c>
      <c r="G15042" t="s">
        <v>24434</v>
      </c>
    </row>
    <row r="15043" spans="1:7" x14ac:dyDescent="0.25">
      <c r="A15043" t="s">
        <v>15030</v>
      </c>
      <c r="B15043">
        <v>531.46995901849698</v>
      </c>
      <c r="C15043">
        <v>-0.64017876403018104</v>
      </c>
      <c r="D15043">
        <v>0.20200037675267399</v>
      </c>
      <c r="E15043">
        <v>-3.1691958912235401</v>
      </c>
      <c r="F15043">
        <v>1.5286133141705E-3</v>
      </c>
      <c r="G15043">
        <v>6.6453713265960303E-3</v>
      </c>
    </row>
    <row r="15044" spans="1:7" x14ac:dyDescent="0.25">
      <c r="A15044" t="s">
        <v>15031</v>
      </c>
      <c r="B15044">
        <v>76.137223563465398</v>
      </c>
      <c r="C15044">
        <v>-0.54989182150180105</v>
      </c>
      <c r="D15044">
        <v>0.40640298684040199</v>
      </c>
      <c r="E15044">
        <v>-1.3530703250410601</v>
      </c>
      <c r="F15044">
        <v>0.17603316479585199</v>
      </c>
      <c r="G15044">
        <v>0.32358867447156298</v>
      </c>
    </row>
    <row r="15045" spans="1:7" x14ac:dyDescent="0.25">
      <c r="A15045" t="s">
        <v>15032</v>
      </c>
      <c r="B15045">
        <v>2528.2954147167802</v>
      </c>
      <c r="C15045">
        <v>-0.234732904029923</v>
      </c>
      <c r="D15045">
        <v>0.140919660746151</v>
      </c>
      <c r="E15045">
        <v>-1.66572146701918</v>
      </c>
      <c r="F15045">
        <v>9.5768904230299698E-2</v>
      </c>
      <c r="G15045">
        <v>0.20549415368781199</v>
      </c>
    </row>
    <row r="15046" spans="1:7" x14ac:dyDescent="0.25">
      <c r="A15046" t="s">
        <v>15033</v>
      </c>
      <c r="B15046">
        <v>480.39915333449198</v>
      </c>
      <c r="C15046">
        <v>-0.19341110278024001</v>
      </c>
      <c r="D15046">
        <v>0.17347312329707701</v>
      </c>
      <c r="E15046">
        <v>-1.1149341125830701</v>
      </c>
      <c r="F15046">
        <v>0.26487865723485898</v>
      </c>
      <c r="G15046">
        <v>0.43309419843969099</v>
      </c>
    </row>
    <row r="15047" spans="1:7" x14ac:dyDescent="0.25">
      <c r="A15047" t="s">
        <v>15034</v>
      </c>
      <c r="B15047">
        <v>832.47017366771695</v>
      </c>
      <c r="C15047">
        <v>-0.21681793779657399</v>
      </c>
      <c r="D15047">
        <v>0.18228920926389799</v>
      </c>
      <c r="E15047">
        <v>-1.1894172928398099</v>
      </c>
      <c r="F15047">
        <v>0.23427549926163399</v>
      </c>
      <c r="G15047">
        <v>0.397336173559522</v>
      </c>
    </row>
    <row r="15048" spans="1:7" x14ac:dyDescent="0.25">
      <c r="A15048" t="s">
        <v>15035</v>
      </c>
      <c r="B15048">
        <v>245.61103023817</v>
      </c>
      <c r="C15048">
        <v>-0.51864672656726396</v>
      </c>
      <c r="D15048">
        <v>0.24341379808192601</v>
      </c>
      <c r="E15048">
        <v>-2.1307203233922798</v>
      </c>
      <c r="F15048">
        <v>3.3112189747728699E-2</v>
      </c>
      <c r="G15048">
        <v>8.8761930364355299E-2</v>
      </c>
    </row>
    <row r="15049" spans="1:7" x14ac:dyDescent="0.25">
      <c r="A15049" t="s">
        <v>15036</v>
      </c>
      <c r="B15049">
        <v>9370.64783461976</v>
      </c>
      <c r="C15049">
        <v>-0.118470916587313</v>
      </c>
      <c r="D15049">
        <v>0.18682284949922701</v>
      </c>
      <c r="E15049">
        <v>-0.63413504774641205</v>
      </c>
      <c r="F15049">
        <v>0.52599269182842101</v>
      </c>
      <c r="G15049">
        <v>0.68219483441270201</v>
      </c>
    </row>
    <row r="15050" spans="1:7" x14ac:dyDescent="0.25">
      <c r="A15050" t="s">
        <v>15037</v>
      </c>
      <c r="B15050">
        <v>74.127982859741806</v>
      </c>
      <c r="C15050">
        <v>-0.30970805124464501</v>
      </c>
      <c r="D15050">
        <v>0.35887792740583402</v>
      </c>
      <c r="E15050">
        <v>-0.86298996843685705</v>
      </c>
      <c r="F15050">
        <v>0.38814298246260398</v>
      </c>
      <c r="G15050">
        <v>0.56087368094307299</v>
      </c>
    </row>
    <row r="15051" spans="1:7" x14ac:dyDescent="0.25">
      <c r="A15051" t="s">
        <v>15038</v>
      </c>
      <c r="B15051">
        <v>4031.6699695183802</v>
      </c>
      <c r="C15051">
        <v>0.53368127181803604</v>
      </c>
      <c r="D15051">
        <v>0.181951157032712</v>
      </c>
      <c r="E15051">
        <v>2.9331018308506098</v>
      </c>
      <c r="F15051">
        <v>3.35593802003219E-3</v>
      </c>
      <c r="G15051">
        <v>1.30076964107965E-2</v>
      </c>
    </row>
    <row r="15052" spans="1:7" x14ac:dyDescent="0.25">
      <c r="A15052" t="s">
        <v>15039</v>
      </c>
      <c r="B15052">
        <v>6036.1677647440902</v>
      </c>
      <c r="C15052">
        <v>-9.0118852265725496E-2</v>
      </c>
      <c r="D15052">
        <v>0.13332756045602501</v>
      </c>
      <c r="E15052">
        <v>-0.67592065704561599</v>
      </c>
      <c r="F15052">
        <v>0.49909102167390701</v>
      </c>
      <c r="G15052">
        <v>0.65966825510722205</v>
      </c>
    </row>
    <row r="15053" spans="1:7" x14ac:dyDescent="0.25">
      <c r="A15053" t="s">
        <v>15040</v>
      </c>
      <c r="B15053">
        <v>908.53906729324399</v>
      </c>
      <c r="C15053">
        <v>0.18733774855605401</v>
      </c>
      <c r="D15053">
        <v>0.174871718702475</v>
      </c>
      <c r="E15053">
        <v>1.0712867120314</v>
      </c>
      <c r="F15053">
        <v>0.28404053273416802</v>
      </c>
      <c r="G15053">
        <v>0.45524743920830801</v>
      </c>
    </row>
    <row r="15054" spans="1:7" x14ac:dyDescent="0.25">
      <c r="A15054" t="s">
        <v>15041</v>
      </c>
      <c r="B15054">
        <v>483.57646942503499</v>
      </c>
      <c r="C15054">
        <v>-3.6021451971500001E-2</v>
      </c>
      <c r="D15054">
        <v>0.19116632096988501</v>
      </c>
      <c r="E15054">
        <v>-0.188429906422557</v>
      </c>
      <c r="F15054">
        <v>0.850539657637711</v>
      </c>
      <c r="G15054">
        <v>0.91431080736971104</v>
      </c>
    </row>
    <row r="15055" spans="1:7" x14ac:dyDescent="0.25">
      <c r="A15055" t="s">
        <v>15042</v>
      </c>
      <c r="B15055">
        <v>3162.4037219813499</v>
      </c>
      <c r="C15055">
        <v>0.31129457918157899</v>
      </c>
      <c r="D15055">
        <v>0.11545700589442601</v>
      </c>
      <c r="E15055">
        <v>2.69619480229919</v>
      </c>
      <c r="F15055">
        <v>7.0136636500517597E-3</v>
      </c>
      <c r="G15055">
        <v>2.4586797196550901E-2</v>
      </c>
    </row>
    <row r="15056" spans="1:7" x14ac:dyDescent="0.25">
      <c r="A15056" t="s">
        <v>15043</v>
      </c>
      <c r="B15056">
        <v>109.117662776277</v>
      </c>
      <c r="C15056">
        <v>-0.14258669492421999</v>
      </c>
      <c r="D15056">
        <v>0.33408076339739101</v>
      </c>
      <c r="E15056">
        <v>-0.426803068438313</v>
      </c>
      <c r="F15056">
        <v>0.66952277136900196</v>
      </c>
      <c r="G15056">
        <v>0.79504778857287794</v>
      </c>
    </row>
    <row r="15057" spans="1:7" x14ac:dyDescent="0.25">
      <c r="A15057" t="s">
        <v>15044</v>
      </c>
      <c r="B15057">
        <v>155.97777799605399</v>
      </c>
      <c r="C15057">
        <v>-0.31240386703469902</v>
      </c>
      <c r="D15057">
        <v>0.263101039772624</v>
      </c>
      <c r="E15057">
        <v>-1.1873912292580999</v>
      </c>
      <c r="F15057">
        <v>0.235073337957276</v>
      </c>
      <c r="G15057">
        <v>0.39826356900021997</v>
      </c>
    </row>
    <row r="15058" spans="1:7" x14ac:dyDescent="0.25">
      <c r="A15058" t="s">
        <v>15045</v>
      </c>
      <c r="B15058">
        <v>436.82316458832997</v>
      </c>
      <c r="C15058">
        <v>-4.3029402231373401E-2</v>
      </c>
      <c r="D15058">
        <v>0.199368699935774</v>
      </c>
      <c r="E15058">
        <v>-0.21582827317043901</v>
      </c>
      <c r="F15058">
        <v>0.82912160886673403</v>
      </c>
      <c r="G15058">
        <v>0.900838343252788</v>
      </c>
    </row>
    <row r="15059" spans="1:7" x14ac:dyDescent="0.25">
      <c r="A15059" t="s">
        <v>15046</v>
      </c>
      <c r="B15059">
        <v>132.36162280591299</v>
      </c>
      <c r="C15059">
        <v>-0.95557619539779204</v>
      </c>
      <c r="D15059">
        <v>0.30461517105839497</v>
      </c>
      <c r="E15059">
        <v>-3.13699475990513</v>
      </c>
      <c r="F15059">
        <v>1.7068917781437301E-3</v>
      </c>
      <c r="G15059">
        <v>7.3084832274425702E-3</v>
      </c>
    </row>
    <row r="15060" spans="1:7" x14ac:dyDescent="0.25">
      <c r="A15060" t="s">
        <v>15047</v>
      </c>
      <c r="B15060">
        <v>69.7474509587028</v>
      </c>
      <c r="C15060">
        <v>-0.53670261257368401</v>
      </c>
      <c r="D15060">
        <v>0.36879434396739602</v>
      </c>
      <c r="E15060">
        <v>-1.45528970645258</v>
      </c>
      <c r="F15060">
        <v>0.14558907512782099</v>
      </c>
      <c r="G15060">
        <v>0.28157669060693502</v>
      </c>
    </row>
    <row r="15061" spans="1:7" x14ac:dyDescent="0.25">
      <c r="A15061" t="s">
        <v>15048</v>
      </c>
      <c r="B15061">
        <v>215.18629249701701</v>
      </c>
      <c r="C15061">
        <v>2.1597759234683701E-2</v>
      </c>
      <c r="D15061">
        <v>0.25354238264218998</v>
      </c>
      <c r="E15061">
        <v>8.5184019372269604E-2</v>
      </c>
      <c r="F15061">
        <v>0.93211509509250501</v>
      </c>
      <c r="G15061">
        <v>0.96387906721457495</v>
      </c>
    </row>
    <row r="15062" spans="1:7" x14ac:dyDescent="0.25">
      <c r="A15062" t="s">
        <v>15049</v>
      </c>
      <c r="B15062">
        <v>79.344525536277501</v>
      </c>
      <c r="C15062">
        <v>0.30196698831072599</v>
      </c>
      <c r="D15062">
        <v>0.36664668381542798</v>
      </c>
      <c r="E15062">
        <v>0.82359121639495703</v>
      </c>
      <c r="F15062">
        <v>0.41017186849305798</v>
      </c>
      <c r="G15062">
        <v>0.58136915165888003</v>
      </c>
    </row>
    <row r="15063" spans="1:7" x14ac:dyDescent="0.25">
      <c r="A15063" t="s">
        <v>15050</v>
      </c>
      <c r="B15063">
        <v>108.948442809838</v>
      </c>
      <c r="C15063">
        <v>-0.77188121591613201</v>
      </c>
      <c r="D15063">
        <v>0.34086432391598098</v>
      </c>
      <c r="E15063">
        <v>-2.2644822639355802</v>
      </c>
      <c r="F15063">
        <v>2.3544469398248499E-2</v>
      </c>
      <c r="G15063">
        <v>6.7445045133953496E-2</v>
      </c>
    </row>
    <row r="15064" spans="1:7" x14ac:dyDescent="0.25">
      <c r="A15064" t="s">
        <v>15051</v>
      </c>
      <c r="B15064">
        <v>1800.6948371067599</v>
      </c>
      <c r="C15064">
        <v>-0.42613828971225798</v>
      </c>
      <c r="D15064">
        <v>0.136676456096958</v>
      </c>
      <c r="E15064">
        <v>-3.1178617143098699</v>
      </c>
      <c r="F15064">
        <v>1.8216825551715401E-3</v>
      </c>
      <c r="G15064">
        <v>7.7184961755536897E-3</v>
      </c>
    </row>
    <row r="15065" spans="1:7" x14ac:dyDescent="0.25">
      <c r="A15065" t="s">
        <v>15052</v>
      </c>
      <c r="B15065">
        <v>1176.5778313082501</v>
      </c>
      <c r="C15065">
        <v>0.31756229773497302</v>
      </c>
      <c r="D15065">
        <v>0.150143539936722</v>
      </c>
      <c r="E15065">
        <v>2.1150580162743502</v>
      </c>
      <c r="F15065">
        <v>3.4425002901360899E-2</v>
      </c>
      <c r="G15065">
        <v>9.1400765279071497E-2</v>
      </c>
    </row>
    <row r="15066" spans="1:7" x14ac:dyDescent="0.25">
      <c r="A15066" t="s">
        <v>15053</v>
      </c>
      <c r="B15066">
        <v>345.92671982030902</v>
      </c>
      <c r="C15066">
        <v>-0.58448667256192199</v>
      </c>
      <c r="D15066">
        <v>0.19561645364492999</v>
      </c>
      <c r="E15066">
        <v>-2.9879218320911001</v>
      </c>
      <c r="F15066">
        <v>2.80881383007821E-3</v>
      </c>
      <c r="G15066">
        <v>1.1161339166889699E-2</v>
      </c>
    </row>
    <row r="15067" spans="1:7" x14ac:dyDescent="0.25">
      <c r="A15067" t="s">
        <v>15054</v>
      </c>
      <c r="B15067">
        <v>1167.99644974393</v>
      </c>
      <c r="C15067">
        <v>-9.0706712504090806E-2</v>
      </c>
      <c r="D15067">
        <v>0.170551053195583</v>
      </c>
      <c r="E15067">
        <v>-0.53184492739585099</v>
      </c>
      <c r="F15067">
        <v>0.59483340314392896</v>
      </c>
      <c r="G15067">
        <v>0.73848205407372802</v>
      </c>
    </row>
    <row r="15068" spans="1:7" x14ac:dyDescent="0.25">
      <c r="A15068" t="s">
        <v>15055</v>
      </c>
      <c r="B15068">
        <v>162.010358107575</v>
      </c>
      <c r="C15068">
        <v>-0.32329209797559599</v>
      </c>
      <c r="D15068">
        <v>0.28032512082927402</v>
      </c>
      <c r="E15068">
        <v>-1.1532755145853999</v>
      </c>
      <c r="F15068">
        <v>0.24879731690154799</v>
      </c>
      <c r="G15068">
        <v>0.41409816089359403</v>
      </c>
    </row>
    <row r="15069" spans="1:7" x14ac:dyDescent="0.25">
      <c r="A15069" t="s">
        <v>15056</v>
      </c>
      <c r="B15069">
        <v>3850.7840552753801</v>
      </c>
      <c r="C15069">
        <v>-0.19007272661035901</v>
      </c>
      <c r="D15069">
        <v>0.12512075043461399</v>
      </c>
      <c r="E15069">
        <v>-1.51911434314557</v>
      </c>
      <c r="F15069">
        <v>0.12873371699601999</v>
      </c>
      <c r="G15069">
        <v>0.25635232005749597</v>
      </c>
    </row>
    <row r="15070" spans="1:7" x14ac:dyDescent="0.25">
      <c r="A15070" t="s">
        <v>15057</v>
      </c>
      <c r="B15070">
        <v>291.30613163896498</v>
      </c>
      <c r="C15070">
        <v>-0.99987349945651005</v>
      </c>
      <c r="D15070">
        <v>0.25400070624050303</v>
      </c>
      <c r="E15070">
        <v>-3.93649889504547</v>
      </c>
      <c r="F15070" s="1">
        <v>8.2679000809624705E-5</v>
      </c>
      <c r="G15070">
        <v>5.1493889315130004E-4</v>
      </c>
    </row>
    <row r="15071" spans="1:7" x14ac:dyDescent="0.25">
      <c r="A15071" t="s">
        <v>15058</v>
      </c>
      <c r="B15071">
        <v>3962.34114412183</v>
      </c>
      <c r="C15071">
        <v>-0.30314732555058599</v>
      </c>
      <c r="D15071">
        <v>0.12017434162818701</v>
      </c>
      <c r="E15071">
        <v>-2.5225628153512898</v>
      </c>
      <c r="F15071">
        <v>1.1650314063846701E-2</v>
      </c>
      <c r="G15071">
        <v>3.7455165984652199E-2</v>
      </c>
    </row>
    <row r="15072" spans="1:7" x14ac:dyDescent="0.25">
      <c r="A15072" t="s">
        <v>15059</v>
      </c>
      <c r="B15072">
        <v>1973.63880786661</v>
      </c>
      <c r="C15072">
        <v>-0.261934962233621</v>
      </c>
      <c r="D15072">
        <v>0.15082871747048299</v>
      </c>
      <c r="E15072">
        <v>-1.7366385302910301</v>
      </c>
      <c r="F15072">
        <v>8.2450994042037803E-2</v>
      </c>
      <c r="G15072">
        <v>0.18322282922841601</v>
      </c>
    </row>
    <row r="15073" spans="1:7" x14ac:dyDescent="0.25">
      <c r="A15073" t="s">
        <v>15060</v>
      </c>
      <c r="B15073">
        <v>961.67498953521795</v>
      </c>
      <c r="C15073">
        <v>-0.14603789174585699</v>
      </c>
      <c r="D15073">
        <v>0.16436609118060699</v>
      </c>
      <c r="E15073">
        <v>-0.88849160247650605</v>
      </c>
      <c r="F15073">
        <v>0.37427637096871602</v>
      </c>
      <c r="G15073">
        <v>0.54688890359583697</v>
      </c>
    </row>
    <row r="15074" spans="1:7" x14ac:dyDescent="0.25">
      <c r="A15074" t="s">
        <v>15061</v>
      </c>
      <c r="B15074">
        <v>132.7286166609</v>
      </c>
      <c r="C15074">
        <v>2.6753026058680601E-2</v>
      </c>
      <c r="D15074">
        <v>0.278375674427565</v>
      </c>
      <c r="E15074">
        <v>9.6104036797374295E-2</v>
      </c>
      <c r="F15074">
        <v>0.92343794524923595</v>
      </c>
      <c r="G15074">
        <v>0.958659046462081</v>
      </c>
    </row>
    <row r="15075" spans="1:7" x14ac:dyDescent="0.25">
      <c r="A15075" t="s">
        <v>15062</v>
      </c>
      <c r="B15075">
        <v>16.127840166066701</v>
      </c>
      <c r="C15075">
        <v>-0.44823356589065</v>
      </c>
      <c r="D15075">
        <v>0.71898257440388202</v>
      </c>
      <c r="E15075">
        <v>-0.62342757925988102</v>
      </c>
      <c r="F15075">
        <v>0.53300357917674701</v>
      </c>
      <c r="G15075">
        <v>0.68789350816827999</v>
      </c>
    </row>
    <row r="15076" spans="1:7" x14ac:dyDescent="0.25">
      <c r="A15076" t="s">
        <v>15063</v>
      </c>
      <c r="B15076">
        <v>358.31225692531598</v>
      </c>
      <c r="C15076">
        <v>-0.26925304189653398</v>
      </c>
      <c r="D15076">
        <v>0.20042658120523901</v>
      </c>
      <c r="E15076">
        <v>-1.34339986381754</v>
      </c>
      <c r="F15076">
        <v>0.179142530971691</v>
      </c>
      <c r="G15076">
        <v>0.327589420846712</v>
      </c>
    </row>
    <row r="15077" spans="1:7" x14ac:dyDescent="0.25">
      <c r="A15077" t="s">
        <v>15064</v>
      </c>
      <c r="B15077">
        <v>1163.4625486546499</v>
      </c>
      <c r="C15077">
        <v>7.2264305945926199E-2</v>
      </c>
      <c r="D15077">
        <v>0.14644017069204801</v>
      </c>
      <c r="E15077">
        <v>0.49347324306178397</v>
      </c>
      <c r="F15077">
        <v>0.62167824127328097</v>
      </c>
      <c r="G15077">
        <v>0.75808427462482397</v>
      </c>
    </row>
    <row r="15078" spans="1:7" x14ac:dyDescent="0.25">
      <c r="A15078" t="s">
        <v>15065</v>
      </c>
      <c r="B15078">
        <v>1305.79564508558</v>
      </c>
      <c r="C15078">
        <v>0.87646002774825205</v>
      </c>
      <c r="D15078">
        <v>0.18451787440739001</v>
      </c>
      <c r="E15078">
        <v>4.7500006737187501</v>
      </c>
      <c r="F15078" s="1">
        <v>2.03415970820157E-6</v>
      </c>
      <c r="G15078" s="1">
        <v>1.8090766226950501E-5</v>
      </c>
    </row>
    <row r="15079" spans="1:7" x14ac:dyDescent="0.25">
      <c r="A15079" t="s">
        <v>15066</v>
      </c>
      <c r="B15079">
        <v>741.763973204276</v>
      </c>
      <c r="C15079">
        <v>-0.16128591430324599</v>
      </c>
      <c r="D15079">
        <v>0.15720466236828101</v>
      </c>
      <c r="E15079">
        <v>-1.02596139245161</v>
      </c>
      <c r="F15079">
        <v>0.30490978254908702</v>
      </c>
      <c r="G15079">
        <v>0.47737584971340602</v>
      </c>
    </row>
    <row r="15080" spans="1:7" x14ac:dyDescent="0.25">
      <c r="A15080" t="s">
        <v>15067</v>
      </c>
      <c r="B15080">
        <v>3843.8871778461198</v>
      </c>
      <c r="C15080">
        <v>0.60107121750941095</v>
      </c>
      <c r="D15080">
        <v>0.177237944115505</v>
      </c>
      <c r="E15080">
        <v>3.3913235707456399</v>
      </c>
      <c r="F15080">
        <v>6.9555929702667398E-4</v>
      </c>
      <c r="G15080">
        <v>3.3421694861193699E-3</v>
      </c>
    </row>
    <row r="15081" spans="1:7" x14ac:dyDescent="0.25">
      <c r="A15081" t="s">
        <v>15068</v>
      </c>
      <c r="B15081">
        <v>15.9638360367447</v>
      </c>
      <c r="C15081">
        <v>-0.76976429695204096</v>
      </c>
      <c r="D15081">
        <v>0.78821198975790396</v>
      </c>
      <c r="E15081">
        <v>-0.97659551866049499</v>
      </c>
      <c r="F15081">
        <v>0.328769438562245</v>
      </c>
      <c r="G15081">
        <v>0.50237414263672198</v>
      </c>
    </row>
    <row r="15082" spans="1:7" x14ac:dyDescent="0.25">
      <c r="A15082" t="s">
        <v>15069</v>
      </c>
      <c r="B15082">
        <v>6466.0202177859201</v>
      </c>
      <c r="C15082">
        <v>0.53578871267146899</v>
      </c>
      <c r="D15082">
        <v>0.170241433204006</v>
      </c>
      <c r="E15082">
        <v>3.1472286304675001</v>
      </c>
      <c r="F15082">
        <v>1.64826025113014E-3</v>
      </c>
      <c r="G15082">
        <v>7.0873692834114701E-3</v>
      </c>
    </row>
    <row r="15083" spans="1:7" x14ac:dyDescent="0.25">
      <c r="A15083" t="s">
        <v>15070</v>
      </c>
      <c r="B15083">
        <v>1841.9871896207201</v>
      </c>
      <c r="C15083">
        <v>0.74336808569794</v>
      </c>
      <c r="D15083">
        <v>0.14873302055439699</v>
      </c>
      <c r="E15083">
        <v>4.9980030186105298</v>
      </c>
      <c r="F15083" s="1">
        <v>5.79270785801425E-7</v>
      </c>
      <c r="G15083" s="1">
        <v>5.8107205184914597E-6</v>
      </c>
    </row>
    <row r="15084" spans="1:7" x14ac:dyDescent="0.25">
      <c r="A15084" t="s">
        <v>15071</v>
      </c>
      <c r="B15084">
        <v>3382.8868579732102</v>
      </c>
      <c r="C15084">
        <v>-0.83548677225072099</v>
      </c>
      <c r="D15084">
        <v>0.16151594225914101</v>
      </c>
      <c r="E15084">
        <v>-5.17278208308527</v>
      </c>
      <c r="F15084" s="1">
        <v>2.3063393860799801E-7</v>
      </c>
      <c r="G15084" s="1">
        <v>2.5181677881553301E-6</v>
      </c>
    </row>
    <row r="15085" spans="1:7" x14ac:dyDescent="0.25">
      <c r="A15085" t="s">
        <v>15072</v>
      </c>
      <c r="B15085">
        <v>3209.6659862925599</v>
      </c>
      <c r="C15085">
        <v>0.500603075559793</v>
      </c>
      <c r="D15085">
        <v>0.12845171294107099</v>
      </c>
      <c r="E15085">
        <v>3.8972082512395199</v>
      </c>
      <c r="F15085" s="1">
        <v>9.7307939232521193E-5</v>
      </c>
      <c r="G15085">
        <v>5.9636825970052097E-4</v>
      </c>
    </row>
    <row r="15086" spans="1:7" x14ac:dyDescent="0.25">
      <c r="A15086" t="s">
        <v>15073</v>
      </c>
      <c r="B15086">
        <v>5602.0919138900199</v>
      </c>
      <c r="C15086">
        <v>0.58521849111341295</v>
      </c>
      <c r="D15086">
        <v>0.113595661939068</v>
      </c>
      <c r="E15086">
        <v>5.1517679559569798</v>
      </c>
      <c r="F15086" s="1">
        <v>2.5804219592009898E-7</v>
      </c>
      <c r="G15086" s="1">
        <v>2.7874055775417699E-6</v>
      </c>
    </row>
    <row r="15087" spans="1:7" x14ac:dyDescent="0.25">
      <c r="A15087" t="s">
        <v>15074</v>
      </c>
      <c r="B15087">
        <v>6332.5776520033596</v>
      </c>
      <c r="C15087">
        <v>0.83279982990641299</v>
      </c>
      <c r="D15087">
        <v>0.12666379674733899</v>
      </c>
      <c r="E15087">
        <v>6.5748844681138596</v>
      </c>
      <c r="F15087" s="1">
        <v>4.8690959678887E-11</v>
      </c>
      <c r="G15087" s="1">
        <v>1.0074628012858899E-9</v>
      </c>
    </row>
    <row r="15088" spans="1:7" x14ac:dyDescent="0.25">
      <c r="A15088" t="s">
        <v>15075</v>
      </c>
      <c r="B15088">
        <v>2963.26066497592</v>
      </c>
      <c r="C15088">
        <v>-4.1209724387678399E-2</v>
      </c>
      <c r="D15088">
        <v>0.13378036984813599</v>
      </c>
      <c r="E15088">
        <v>-0.30804014396475898</v>
      </c>
      <c r="F15088">
        <v>0.75805178606889401</v>
      </c>
      <c r="G15088">
        <v>0.85537698159328102</v>
      </c>
    </row>
    <row r="15089" spans="1:7" x14ac:dyDescent="0.25">
      <c r="A15089" t="s">
        <v>15076</v>
      </c>
      <c r="B15089">
        <v>2461.3180134110999</v>
      </c>
      <c r="C15089">
        <v>0.21102657863836799</v>
      </c>
      <c r="D15089">
        <v>0.13116900867838699</v>
      </c>
      <c r="E15089">
        <v>1.6088143134159401</v>
      </c>
      <c r="F15089">
        <v>0.107656950139196</v>
      </c>
      <c r="G15089">
        <v>0.22425573963609199</v>
      </c>
    </row>
    <row r="15090" spans="1:7" x14ac:dyDescent="0.25">
      <c r="A15090" t="s">
        <v>15077</v>
      </c>
      <c r="B15090">
        <v>6305.50553887964</v>
      </c>
      <c r="C15090">
        <v>0.54099610390144803</v>
      </c>
      <c r="D15090">
        <v>0.111731765141265</v>
      </c>
      <c r="E15090">
        <v>4.8419185288754196</v>
      </c>
      <c r="F15090" s="1">
        <v>1.28591489610423E-6</v>
      </c>
      <c r="G15090" s="1">
        <v>1.1958754371138699E-5</v>
      </c>
    </row>
    <row r="15091" spans="1:7" x14ac:dyDescent="0.25">
      <c r="A15091" t="s">
        <v>15078</v>
      </c>
      <c r="B15091">
        <v>5212.62004856557</v>
      </c>
      <c r="C15091">
        <v>6.1981051912084598E-2</v>
      </c>
      <c r="D15091">
        <v>0.130693838403181</v>
      </c>
      <c r="E15091">
        <v>0.47424616699126498</v>
      </c>
      <c r="F15091">
        <v>0.63532437503809303</v>
      </c>
      <c r="G15091">
        <v>0.76956768896490002</v>
      </c>
    </row>
    <row r="15092" spans="1:7" x14ac:dyDescent="0.25">
      <c r="A15092" t="s">
        <v>15079</v>
      </c>
      <c r="B15092">
        <v>8277.9668046743409</v>
      </c>
      <c r="C15092">
        <v>0.60384473742834299</v>
      </c>
      <c r="D15092">
        <v>0.148459944592951</v>
      </c>
      <c r="E15092">
        <v>4.0673916394349297</v>
      </c>
      <c r="F15092" s="1">
        <v>4.7542303993147102E-5</v>
      </c>
      <c r="G15092">
        <v>3.1386765715289699E-4</v>
      </c>
    </row>
    <row r="15093" spans="1:7" x14ac:dyDescent="0.25">
      <c r="A15093" t="s">
        <v>15080</v>
      </c>
      <c r="B15093">
        <v>161.618873618073</v>
      </c>
      <c r="C15093">
        <v>0.453417175034732</v>
      </c>
      <c r="D15093">
        <v>0.28843318498406201</v>
      </c>
      <c r="E15093">
        <v>1.5720007219688901</v>
      </c>
      <c r="F15093">
        <v>0.115950383780991</v>
      </c>
      <c r="G15093">
        <v>0.23721529942164599</v>
      </c>
    </row>
    <row r="15094" spans="1:7" x14ac:dyDescent="0.25">
      <c r="A15094" t="s">
        <v>15081</v>
      </c>
      <c r="B15094">
        <v>3239.8027730366698</v>
      </c>
      <c r="C15094">
        <v>0.64700718886934305</v>
      </c>
      <c r="D15094">
        <v>0.13749700778825499</v>
      </c>
      <c r="E15094">
        <v>4.7056092294439704</v>
      </c>
      <c r="F15094" s="1">
        <v>2.5310893883965002E-6</v>
      </c>
      <c r="G15094" s="1">
        <v>2.21493728599876E-5</v>
      </c>
    </row>
    <row r="15095" spans="1:7" x14ac:dyDescent="0.25">
      <c r="A15095" t="s">
        <v>15082</v>
      </c>
      <c r="B15095">
        <v>724.93713024351803</v>
      </c>
      <c r="C15095">
        <v>-0.408355500470519</v>
      </c>
      <c r="D15095">
        <v>0.17291402026821001</v>
      </c>
      <c r="E15095">
        <v>-2.3616101218230399</v>
      </c>
      <c r="F15095">
        <v>1.81957669171866E-2</v>
      </c>
      <c r="G15095">
        <v>5.4602688292293103E-2</v>
      </c>
    </row>
    <row r="15096" spans="1:7" x14ac:dyDescent="0.25">
      <c r="A15096" t="s">
        <v>15083</v>
      </c>
      <c r="B15096">
        <v>583.51403984405999</v>
      </c>
      <c r="C15096">
        <v>-0.70954517273141304</v>
      </c>
      <c r="D15096">
        <v>0.17216201304802201</v>
      </c>
      <c r="E15096">
        <v>-4.1213805541033901</v>
      </c>
      <c r="F15096" s="1">
        <v>3.76608720722735E-5</v>
      </c>
      <c r="G15096">
        <v>2.5479428893891801E-4</v>
      </c>
    </row>
    <row r="15097" spans="1:7" x14ac:dyDescent="0.25">
      <c r="A15097" t="s">
        <v>15084</v>
      </c>
      <c r="B15097">
        <v>1065.2015553640399</v>
      </c>
      <c r="C15097">
        <v>0.28398308397357702</v>
      </c>
      <c r="D15097">
        <v>0.138366311039369</v>
      </c>
      <c r="E15097">
        <v>2.0524004856411602</v>
      </c>
      <c r="F15097">
        <v>4.0130757380611899E-2</v>
      </c>
      <c r="G15097">
        <v>0.10334106862489199</v>
      </c>
    </row>
    <row r="15098" spans="1:7" x14ac:dyDescent="0.25">
      <c r="A15098" t="s">
        <v>15085</v>
      </c>
      <c r="B15098">
        <v>2616.9249671677298</v>
      </c>
      <c r="C15098">
        <v>0.55001174427823896</v>
      </c>
      <c r="D15098">
        <v>0.122240092490203</v>
      </c>
      <c r="E15098">
        <v>4.4994382209120101</v>
      </c>
      <c r="F15098" s="1">
        <v>6.8133276304606903E-6</v>
      </c>
      <c r="G15098" s="1">
        <v>5.4300040643884998E-5</v>
      </c>
    </row>
    <row r="15099" spans="1:7" x14ac:dyDescent="0.25">
      <c r="A15099" t="s">
        <v>15086</v>
      </c>
      <c r="B15099">
        <v>2179.2512863238098</v>
      </c>
      <c r="C15099">
        <v>-1.2076017849432999E-2</v>
      </c>
      <c r="D15099">
        <v>0.14318886338433601</v>
      </c>
      <c r="E15099">
        <v>-8.4336292390417997E-2</v>
      </c>
      <c r="F15099">
        <v>0.93278905801900402</v>
      </c>
      <c r="G15099">
        <v>0.96417279202126605</v>
      </c>
    </row>
    <row r="15100" spans="1:7" x14ac:dyDescent="0.25">
      <c r="A15100" t="s">
        <v>15087</v>
      </c>
      <c r="B15100">
        <v>3176.7719503271401</v>
      </c>
      <c r="C15100">
        <v>0.83999602146935504</v>
      </c>
      <c r="D15100">
        <v>0.13858617506826301</v>
      </c>
      <c r="E15100">
        <v>6.0611819400860298</v>
      </c>
      <c r="F15100" s="1">
        <v>1.3512487579553999E-9</v>
      </c>
      <c r="G15100" s="1">
        <v>2.1770289296729901E-8</v>
      </c>
    </row>
    <row r="15101" spans="1:7" x14ac:dyDescent="0.25">
      <c r="A15101" t="s">
        <v>15088</v>
      </c>
      <c r="B15101">
        <v>10.492217181937001</v>
      </c>
      <c r="C15101">
        <v>1.07689268737854</v>
      </c>
      <c r="D15101">
        <v>0.88512103770063499</v>
      </c>
      <c r="E15101">
        <v>1.2166614977044099</v>
      </c>
      <c r="F15101">
        <v>0.223733033914603</v>
      </c>
      <c r="G15101">
        <v>0.38549000769408498</v>
      </c>
    </row>
    <row r="15102" spans="1:7" x14ac:dyDescent="0.25">
      <c r="A15102" t="s">
        <v>15089</v>
      </c>
      <c r="B15102">
        <v>891.30705184686303</v>
      </c>
      <c r="C15102">
        <v>-0.84512720763679805</v>
      </c>
      <c r="D15102">
        <v>0.163902856710128</v>
      </c>
      <c r="E15102">
        <v>-5.1562689302691904</v>
      </c>
      <c r="F15102" s="1">
        <v>2.5191901563926002E-7</v>
      </c>
      <c r="G15102" s="1">
        <v>2.7295713801401899E-6</v>
      </c>
    </row>
    <row r="15103" spans="1:7" x14ac:dyDescent="0.25">
      <c r="A15103" t="s">
        <v>15090</v>
      </c>
      <c r="B15103">
        <v>2287.1702896495999</v>
      </c>
      <c r="C15103">
        <v>0.79484288740272901</v>
      </c>
      <c r="D15103">
        <v>0.122748963949011</v>
      </c>
      <c r="E15103">
        <v>6.4753531258553201</v>
      </c>
      <c r="F15103" s="1">
        <v>9.4590458765083103E-11</v>
      </c>
      <c r="G15103" s="1">
        <v>1.86215946145852E-9</v>
      </c>
    </row>
    <row r="15104" spans="1:7" x14ac:dyDescent="0.25">
      <c r="A15104" t="s">
        <v>15091</v>
      </c>
      <c r="B15104">
        <v>6548.8621316865401</v>
      </c>
      <c r="C15104">
        <v>2.2837970987399099E-2</v>
      </c>
      <c r="D15104">
        <v>0.11603523972311</v>
      </c>
      <c r="E15104">
        <v>0.196819268369647</v>
      </c>
      <c r="F15104">
        <v>0.843968972064149</v>
      </c>
      <c r="G15104">
        <v>0.91015883716879697</v>
      </c>
    </row>
    <row r="15105" spans="1:7" x14ac:dyDescent="0.25">
      <c r="A15105" t="s">
        <v>15092</v>
      </c>
      <c r="B15105">
        <v>6289.7057342443204</v>
      </c>
      <c r="C15105">
        <v>0.35541889401915999</v>
      </c>
      <c r="D15105">
        <v>0.117547369548785</v>
      </c>
      <c r="E15105">
        <v>3.0236226925661001</v>
      </c>
      <c r="F15105">
        <v>2.4976772756700899E-3</v>
      </c>
      <c r="G15105">
        <v>1.01035333883448E-2</v>
      </c>
    </row>
    <row r="15106" spans="1:7" x14ac:dyDescent="0.25">
      <c r="A15106" t="s">
        <v>15093</v>
      </c>
      <c r="B15106">
        <v>3506.8951794249801</v>
      </c>
      <c r="C15106">
        <v>-6.8649980650762596E-2</v>
      </c>
      <c r="D15106">
        <v>0.125559045264902</v>
      </c>
      <c r="E15106">
        <v>-0.54675456081978302</v>
      </c>
      <c r="F15106">
        <v>0.58454736439545896</v>
      </c>
      <c r="G15106">
        <v>0.72984212598536802</v>
      </c>
    </row>
    <row r="15107" spans="1:7" x14ac:dyDescent="0.25">
      <c r="A15107" t="s">
        <v>15094</v>
      </c>
      <c r="B15107">
        <v>3915.6441294084302</v>
      </c>
      <c r="C15107">
        <v>0.46899987190055098</v>
      </c>
      <c r="D15107">
        <v>0.12249692715920001</v>
      </c>
      <c r="E15107">
        <v>3.8286664227179199</v>
      </c>
      <c r="F15107">
        <v>1.2883949506824099E-4</v>
      </c>
      <c r="G15107">
        <v>7.6574698598362405E-4</v>
      </c>
    </row>
    <row r="15108" spans="1:7" x14ac:dyDescent="0.25">
      <c r="A15108" t="s">
        <v>15095</v>
      </c>
      <c r="B15108">
        <v>357.76074036732899</v>
      </c>
      <c r="C15108">
        <v>-0.31102221981950101</v>
      </c>
      <c r="D15108">
        <v>0.19727770172544101</v>
      </c>
      <c r="E15108">
        <v>-1.5765705758898301</v>
      </c>
      <c r="F15108">
        <v>0.114894367586182</v>
      </c>
      <c r="G15108">
        <v>0.23563222851008001</v>
      </c>
    </row>
    <row r="15109" spans="1:7" x14ac:dyDescent="0.25">
      <c r="A15109" t="s">
        <v>15096</v>
      </c>
      <c r="B15109">
        <v>1.6416254921020501</v>
      </c>
      <c r="C15109">
        <v>-2.26548521151607</v>
      </c>
      <c r="D15109">
        <v>2.4245387762384598</v>
      </c>
      <c r="E15109">
        <v>-0.93439842402967899</v>
      </c>
      <c r="F15109">
        <v>0.35009841038549699</v>
      </c>
      <c r="G15109" t="s">
        <v>24434</v>
      </c>
    </row>
    <row r="15110" spans="1:7" x14ac:dyDescent="0.25">
      <c r="A15110" t="s">
        <v>15097</v>
      </c>
      <c r="B15110">
        <v>25.540249616940301</v>
      </c>
      <c r="C15110">
        <v>-0.19794649504015399</v>
      </c>
      <c r="D15110">
        <v>0.58565988508029798</v>
      </c>
      <c r="E15110">
        <v>-0.33798882266456398</v>
      </c>
      <c r="F15110">
        <v>0.73537161086644298</v>
      </c>
      <c r="G15110">
        <v>0.83923762993420303</v>
      </c>
    </row>
    <row r="15111" spans="1:7" x14ac:dyDescent="0.25">
      <c r="A15111" t="s">
        <v>15098</v>
      </c>
      <c r="B15111">
        <v>2723.9346472155098</v>
      </c>
      <c r="C15111">
        <v>0.136620040411085</v>
      </c>
      <c r="D15111">
        <v>0.14002835079673001</v>
      </c>
      <c r="E15111">
        <v>0.97565985483473905</v>
      </c>
      <c r="F15111">
        <v>0.32923305254240598</v>
      </c>
      <c r="G15111">
        <v>0.502757821171265</v>
      </c>
    </row>
    <row r="15112" spans="1:7" x14ac:dyDescent="0.25">
      <c r="A15112" t="s">
        <v>15099</v>
      </c>
      <c r="B15112">
        <v>1017.02712633531</v>
      </c>
      <c r="C15112">
        <v>1.2950761410488301</v>
      </c>
      <c r="D15112">
        <v>0.154847587196424</v>
      </c>
      <c r="E15112">
        <v>8.3635538951345101</v>
      </c>
      <c r="F15112" s="1">
        <v>6.0856708079359804E-17</v>
      </c>
      <c r="G15112" s="1">
        <v>2.7078373494621699E-15</v>
      </c>
    </row>
    <row r="15113" spans="1:7" x14ac:dyDescent="0.25">
      <c r="A15113" t="s">
        <v>15100</v>
      </c>
      <c r="B15113">
        <v>206.363806576473</v>
      </c>
      <c r="C15113">
        <v>-0.45250352701581098</v>
      </c>
      <c r="D15113">
        <v>0.245178660177997</v>
      </c>
      <c r="E15113">
        <v>-1.84560730810462</v>
      </c>
      <c r="F15113">
        <v>6.4949244612914805E-2</v>
      </c>
      <c r="G15113">
        <v>0.15167646891012099</v>
      </c>
    </row>
    <row r="15114" spans="1:7" x14ac:dyDescent="0.25">
      <c r="A15114" t="s">
        <v>15101</v>
      </c>
      <c r="B15114">
        <v>0</v>
      </c>
      <c r="C15114" t="s">
        <v>24434</v>
      </c>
      <c r="D15114" t="s">
        <v>24434</v>
      </c>
      <c r="E15114" t="s">
        <v>24434</v>
      </c>
      <c r="F15114" t="s">
        <v>24434</v>
      </c>
      <c r="G15114" t="s">
        <v>24434</v>
      </c>
    </row>
    <row r="15115" spans="1:7" x14ac:dyDescent="0.25">
      <c r="A15115" t="s">
        <v>15102</v>
      </c>
      <c r="B15115">
        <v>817.08225840569196</v>
      </c>
      <c r="C15115">
        <v>0.339255597009959</v>
      </c>
      <c r="D15115">
        <v>0.163956369256262</v>
      </c>
      <c r="E15115">
        <v>2.0691821766295999</v>
      </c>
      <c r="F15115">
        <v>3.8528994599274197E-2</v>
      </c>
      <c r="G15115">
        <v>9.9868617483947805E-2</v>
      </c>
    </row>
    <row r="15116" spans="1:7" x14ac:dyDescent="0.25">
      <c r="A15116" t="s">
        <v>15103</v>
      </c>
      <c r="B15116">
        <v>2.5098521353252399</v>
      </c>
      <c r="C15116">
        <v>-1.04626767792416</v>
      </c>
      <c r="D15116">
        <v>2.07070048712538</v>
      </c>
      <c r="E15116">
        <v>-0.50527233872274202</v>
      </c>
      <c r="F15116">
        <v>0.61336756828755501</v>
      </c>
      <c r="G15116" t="s">
        <v>24434</v>
      </c>
    </row>
    <row r="15117" spans="1:7" x14ac:dyDescent="0.25">
      <c r="A15117" t="s">
        <v>15104</v>
      </c>
      <c r="B15117">
        <v>1372.6935543126599</v>
      </c>
      <c r="C15117">
        <v>0.45104863461033901</v>
      </c>
      <c r="D15117">
        <v>0.14863629106062301</v>
      </c>
      <c r="E15117">
        <v>3.03457945157131</v>
      </c>
      <c r="F15117">
        <v>2.4087130175944301E-3</v>
      </c>
      <c r="G15117">
        <v>9.7823383610115399E-3</v>
      </c>
    </row>
    <row r="15118" spans="1:7" x14ac:dyDescent="0.25">
      <c r="A15118" t="s">
        <v>15105</v>
      </c>
      <c r="B15118">
        <v>2.4011916183336401</v>
      </c>
      <c r="C15118">
        <v>1.6141770945284899</v>
      </c>
      <c r="D15118">
        <v>1.9269525511288099</v>
      </c>
      <c r="E15118">
        <v>0.83768388255481396</v>
      </c>
      <c r="F15118">
        <v>0.402208267815791</v>
      </c>
      <c r="G15118" t="s">
        <v>24434</v>
      </c>
    </row>
    <row r="15119" spans="1:7" x14ac:dyDescent="0.25">
      <c r="A15119" t="s">
        <v>15106</v>
      </c>
      <c r="B15119">
        <v>0.13297560890389101</v>
      </c>
      <c r="C15119">
        <v>-0.80854079785419897</v>
      </c>
      <c r="D15119">
        <v>4.5620389809771904</v>
      </c>
      <c r="E15119">
        <v>-0.17723232993528901</v>
      </c>
      <c r="F15119">
        <v>0.85932590200593395</v>
      </c>
      <c r="G15119" t="s">
        <v>24434</v>
      </c>
    </row>
    <row r="15120" spans="1:7" x14ac:dyDescent="0.25">
      <c r="A15120" t="s">
        <v>15107</v>
      </c>
      <c r="B15120">
        <v>2601.2342075069</v>
      </c>
      <c r="C15120">
        <v>8.2805382533979507E-3</v>
      </c>
      <c r="D15120">
        <v>0.14156028377515101</v>
      </c>
      <c r="E15120">
        <v>5.849478421893E-2</v>
      </c>
      <c r="F15120">
        <v>0.95335451697321305</v>
      </c>
      <c r="G15120">
        <v>0.97541368225458003</v>
      </c>
    </row>
    <row r="15121" spans="1:7" x14ac:dyDescent="0.25">
      <c r="A15121" t="s">
        <v>15108</v>
      </c>
      <c r="B15121">
        <v>9975.0303615526409</v>
      </c>
      <c r="C15121">
        <v>0.48982018814693001</v>
      </c>
      <c r="D15121">
        <v>0.128697217249992</v>
      </c>
      <c r="E15121">
        <v>3.80598896086045</v>
      </c>
      <c r="F15121">
        <v>1.4123868234068801E-4</v>
      </c>
      <c r="G15121">
        <v>8.2806355107134196E-4</v>
      </c>
    </row>
    <row r="15122" spans="1:7" x14ac:dyDescent="0.25">
      <c r="A15122" t="s">
        <v>15109</v>
      </c>
      <c r="B15122">
        <v>1501.73948843623</v>
      </c>
      <c r="C15122">
        <v>0.53810424834857296</v>
      </c>
      <c r="D15122">
        <v>0.21406052342707699</v>
      </c>
      <c r="E15122">
        <v>2.51379488255753</v>
      </c>
      <c r="F15122">
        <v>1.1943987897678299E-2</v>
      </c>
      <c r="G15122">
        <v>3.8174502188616601E-2</v>
      </c>
    </row>
    <row r="15123" spans="1:7" x14ac:dyDescent="0.25">
      <c r="A15123" t="s">
        <v>15110</v>
      </c>
      <c r="B15123">
        <v>9.3084818527063309</v>
      </c>
      <c r="C15123">
        <v>4.6163190523949203E-2</v>
      </c>
      <c r="D15123">
        <v>1.05773967955315</v>
      </c>
      <c r="E15123">
        <v>4.3643243622524697E-2</v>
      </c>
      <c r="F15123">
        <v>0.96518878109211903</v>
      </c>
      <c r="G15123">
        <v>0.98183110261586304</v>
      </c>
    </row>
    <row r="15124" spans="1:7" x14ac:dyDescent="0.25">
      <c r="A15124" t="s">
        <v>15111</v>
      </c>
      <c r="B15124">
        <v>1327.6430578090699</v>
      </c>
      <c r="C15124">
        <v>-0.37479328484997299</v>
      </c>
      <c r="D15124">
        <v>0.17073803441150501</v>
      </c>
      <c r="E15124">
        <v>-2.1951364623693799</v>
      </c>
      <c r="F15124">
        <v>2.8153810347046001E-2</v>
      </c>
      <c r="G15124">
        <v>7.8049840637885101E-2</v>
      </c>
    </row>
    <row r="15125" spans="1:7" x14ac:dyDescent="0.25">
      <c r="A15125" t="s">
        <v>15112</v>
      </c>
      <c r="B15125">
        <v>14.842443968448</v>
      </c>
      <c r="C15125">
        <v>0.26582904701953203</v>
      </c>
      <c r="D15125">
        <v>0.765719261786868</v>
      </c>
      <c r="E15125">
        <v>0.34716254414078401</v>
      </c>
      <c r="F15125">
        <v>0.72846920837274298</v>
      </c>
      <c r="G15125">
        <v>0.834333248095111</v>
      </c>
    </row>
    <row r="15126" spans="1:7" x14ac:dyDescent="0.25">
      <c r="A15126" t="s">
        <v>15113</v>
      </c>
      <c r="B15126">
        <v>71.526200806942398</v>
      </c>
      <c r="C15126">
        <v>9.1824188018921907E-2</v>
      </c>
      <c r="D15126">
        <v>0.56641335118007297</v>
      </c>
      <c r="E15126">
        <v>0.16211515464389101</v>
      </c>
      <c r="F15126">
        <v>0.87121517237840695</v>
      </c>
      <c r="G15126">
        <v>0.92708674011732795</v>
      </c>
    </row>
    <row r="15127" spans="1:7" x14ac:dyDescent="0.25">
      <c r="A15127" t="s">
        <v>15114</v>
      </c>
      <c r="B15127">
        <v>23.699091803982199</v>
      </c>
      <c r="C15127">
        <v>0.31261424553344302</v>
      </c>
      <c r="D15127">
        <v>0.60349874591985697</v>
      </c>
      <c r="E15127">
        <v>0.51800314026660499</v>
      </c>
      <c r="F15127">
        <v>0.60445607834062098</v>
      </c>
      <c r="G15127">
        <v>0.74553829188091203</v>
      </c>
    </row>
    <row r="15128" spans="1:7" x14ac:dyDescent="0.25">
      <c r="A15128" t="s">
        <v>15115</v>
      </c>
      <c r="B15128">
        <v>74.016945348745097</v>
      </c>
      <c r="C15128">
        <v>-0.11010293138027701</v>
      </c>
      <c r="D15128">
        <v>0.374723360242398</v>
      </c>
      <c r="E15128">
        <v>-0.29382457317060301</v>
      </c>
      <c r="F15128">
        <v>0.76889195680269595</v>
      </c>
      <c r="G15128">
        <v>0.86367078523496799</v>
      </c>
    </row>
    <row r="15129" spans="1:7" x14ac:dyDescent="0.25">
      <c r="A15129" t="s">
        <v>15116</v>
      </c>
      <c r="B15129">
        <v>18.718887616446999</v>
      </c>
      <c r="C15129">
        <v>-0.96311134219177397</v>
      </c>
      <c r="D15129">
        <v>0.73963004275547295</v>
      </c>
      <c r="E15129">
        <v>-1.3021528149447901</v>
      </c>
      <c r="F15129">
        <v>0.19286415154043801</v>
      </c>
      <c r="G15129">
        <v>0.34604689747037398</v>
      </c>
    </row>
    <row r="15130" spans="1:7" x14ac:dyDescent="0.25">
      <c r="A15130" t="s">
        <v>15117</v>
      </c>
      <c r="B15130">
        <v>0</v>
      </c>
      <c r="C15130" t="s">
        <v>24434</v>
      </c>
      <c r="D15130" t="s">
        <v>24434</v>
      </c>
      <c r="E15130" t="s">
        <v>24434</v>
      </c>
      <c r="F15130" t="s">
        <v>24434</v>
      </c>
      <c r="G15130" t="s">
        <v>24434</v>
      </c>
    </row>
    <row r="15131" spans="1:7" x14ac:dyDescent="0.25">
      <c r="A15131" t="s">
        <v>15118</v>
      </c>
      <c r="B15131">
        <v>0.14901270079052001</v>
      </c>
      <c r="C15131">
        <v>1.61010997154586</v>
      </c>
      <c r="D15131">
        <v>4.5593663212791</v>
      </c>
      <c r="E15131">
        <v>0.35314336644355199</v>
      </c>
      <c r="F15131">
        <v>0.72398096290506198</v>
      </c>
      <c r="G15131" t="s">
        <v>24434</v>
      </c>
    </row>
    <row r="15132" spans="1:7" x14ac:dyDescent="0.25">
      <c r="A15132" t="s">
        <v>15119</v>
      </c>
      <c r="B15132">
        <v>0.29780766431748001</v>
      </c>
      <c r="C15132">
        <v>-0.80852185700684498</v>
      </c>
      <c r="D15132">
        <v>4.56203898097099</v>
      </c>
      <c r="E15132">
        <v>-0.17722817809740801</v>
      </c>
      <c r="F15132">
        <v>0.859329163073007</v>
      </c>
      <c r="G15132" t="s">
        <v>24434</v>
      </c>
    </row>
    <row r="15133" spans="1:7" x14ac:dyDescent="0.25">
      <c r="A15133" t="s">
        <v>15120</v>
      </c>
      <c r="B15133">
        <v>22.248918422987401</v>
      </c>
      <c r="C15133">
        <v>1.0612860978995</v>
      </c>
      <c r="D15133">
        <v>0.66225037007623999</v>
      </c>
      <c r="E15133">
        <v>1.6025451186646</v>
      </c>
      <c r="F15133">
        <v>0.109035118681089</v>
      </c>
      <c r="G15133">
        <v>0.22639620751307399</v>
      </c>
    </row>
    <row r="15134" spans="1:7" x14ac:dyDescent="0.25">
      <c r="A15134" t="s">
        <v>15121</v>
      </c>
      <c r="B15134">
        <v>29.9536479148884</v>
      </c>
      <c r="C15134">
        <v>-0.34433312496034302</v>
      </c>
      <c r="D15134">
        <v>0.67317291303906301</v>
      </c>
      <c r="E15134">
        <v>-0.511507694814753</v>
      </c>
      <c r="F15134">
        <v>0.60899560168743505</v>
      </c>
      <c r="G15134">
        <v>0.74904708383343599</v>
      </c>
    </row>
    <row r="15135" spans="1:7" x14ac:dyDescent="0.25">
      <c r="A15135" t="s">
        <v>15122</v>
      </c>
      <c r="B15135">
        <v>986.43779783002105</v>
      </c>
      <c r="C15135">
        <v>0.51896772663214097</v>
      </c>
      <c r="D15135">
        <v>0.16047212150384199</v>
      </c>
      <c r="E15135">
        <v>3.2340055192684498</v>
      </c>
      <c r="F15135">
        <v>1.22067096604309E-3</v>
      </c>
      <c r="G15135">
        <v>5.4795078089865902E-3</v>
      </c>
    </row>
    <row r="15136" spans="1:7" x14ac:dyDescent="0.25">
      <c r="A15136" t="s">
        <v>15123</v>
      </c>
      <c r="B15136">
        <v>792.45101224484597</v>
      </c>
      <c r="C15136">
        <v>-0.48317492080792201</v>
      </c>
      <c r="D15136">
        <v>0.26390335223005001</v>
      </c>
      <c r="E15136">
        <v>-1.83087829966907</v>
      </c>
      <c r="F15136">
        <v>6.7118709978654198E-2</v>
      </c>
      <c r="G15136">
        <v>0.15561629686981701</v>
      </c>
    </row>
    <row r="15137" spans="1:7" x14ac:dyDescent="0.25">
      <c r="A15137" t="s">
        <v>15124</v>
      </c>
      <c r="B15137">
        <v>641.61690766899801</v>
      </c>
      <c r="C15137">
        <v>-0.106967038549747</v>
      </c>
      <c r="D15137">
        <v>0.24578238968659599</v>
      </c>
      <c r="E15137">
        <v>-0.43521034475311199</v>
      </c>
      <c r="F15137">
        <v>0.66340975445679295</v>
      </c>
      <c r="G15137">
        <v>0.79052012357105494</v>
      </c>
    </row>
    <row r="15138" spans="1:7" x14ac:dyDescent="0.25">
      <c r="A15138" t="s">
        <v>15125</v>
      </c>
      <c r="B15138">
        <v>0</v>
      </c>
      <c r="C15138" t="s">
        <v>24434</v>
      </c>
      <c r="D15138" t="s">
        <v>24434</v>
      </c>
      <c r="E15138" t="s">
        <v>24434</v>
      </c>
      <c r="F15138" t="s">
        <v>24434</v>
      </c>
      <c r="G15138" t="s">
        <v>24434</v>
      </c>
    </row>
    <row r="15139" spans="1:7" x14ac:dyDescent="0.25">
      <c r="A15139" t="s">
        <v>15126</v>
      </c>
      <c r="B15139">
        <v>48.0777597074702</v>
      </c>
      <c r="C15139">
        <v>0.270257778504431</v>
      </c>
      <c r="D15139">
        <v>0.539588685482837</v>
      </c>
      <c r="E15139">
        <v>0.50085886857060002</v>
      </c>
      <c r="F15139">
        <v>0.61647045167121595</v>
      </c>
      <c r="G15139">
        <v>0.75387107702431599</v>
      </c>
    </row>
    <row r="15140" spans="1:7" x14ac:dyDescent="0.25">
      <c r="A15140" t="s">
        <v>15127</v>
      </c>
      <c r="B15140">
        <v>21.312482660071201</v>
      </c>
      <c r="C15140">
        <v>1.95290077136995E-2</v>
      </c>
      <c r="D15140">
        <v>0.63325459529073302</v>
      </c>
      <c r="E15140">
        <v>3.08391093549563E-2</v>
      </c>
      <c r="F15140">
        <v>0.975397850487012</v>
      </c>
      <c r="G15140">
        <v>0.987996652380836</v>
      </c>
    </row>
    <row r="15141" spans="1:7" x14ac:dyDescent="0.25">
      <c r="A15141" t="s">
        <v>16425</v>
      </c>
      <c r="B15141">
        <v>0</v>
      </c>
      <c r="C15141" t="s">
        <v>24434</v>
      </c>
      <c r="D15141" t="s">
        <v>24434</v>
      </c>
      <c r="E15141" t="s">
        <v>24434</v>
      </c>
      <c r="F15141" t="s">
        <v>24434</v>
      </c>
      <c r="G15141" t="s">
        <v>24434</v>
      </c>
    </row>
    <row r="15142" spans="1:7" x14ac:dyDescent="0.25">
      <c r="A15142" t="s">
        <v>15128</v>
      </c>
      <c r="B15142">
        <v>6.5328043478944702</v>
      </c>
      <c r="C15142">
        <v>0.28091219483221103</v>
      </c>
      <c r="D15142">
        <v>1.12949750382077</v>
      </c>
      <c r="E15142">
        <v>0.248705458738922</v>
      </c>
      <c r="F15142">
        <v>0.80358862603322501</v>
      </c>
      <c r="G15142">
        <v>0.88501993776502197</v>
      </c>
    </row>
    <row r="15143" spans="1:7" x14ac:dyDescent="0.25">
      <c r="A15143" t="s">
        <v>15129</v>
      </c>
      <c r="B15143">
        <v>19.2003247519152</v>
      </c>
      <c r="C15143">
        <v>-1.0677497082773</v>
      </c>
      <c r="D15143">
        <v>0.76547039301365705</v>
      </c>
      <c r="E15143">
        <v>-1.39489354261445</v>
      </c>
      <c r="F15143">
        <v>0.16304794467169301</v>
      </c>
      <c r="G15143">
        <v>0.30559917161890998</v>
      </c>
    </row>
    <row r="15144" spans="1:7" x14ac:dyDescent="0.25">
      <c r="A15144" t="s">
        <v>15130</v>
      </c>
      <c r="B15144">
        <v>1933.2924257545601</v>
      </c>
      <c r="C15144">
        <v>-0.11094669072137101</v>
      </c>
      <c r="D15144">
        <v>0.13456039540350301</v>
      </c>
      <c r="E15144">
        <v>-0.82451222284742398</v>
      </c>
      <c r="F15144">
        <v>0.40964857364937202</v>
      </c>
      <c r="G15144">
        <v>0.58097433448275804</v>
      </c>
    </row>
    <row r="15145" spans="1:7" x14ac:dyDescent="0.25">
      <c r="A15145" t="s">
        <v>15131</v>
      </c>
      <c r="B15145">
        <v>2.5158723675901902</v>
      </c>
      <c r="C15145">
        <v>-1.2894865536531099</v>
      </c>
      <c r="D15145">
        <v>1.83796060222765</v>
      </c>
      <c r="E15145">
        <v>-0.70158552478775804</v>
      </c>
      <c r="F15145">
        <v>0.48293768143475901</v>
      </c>
      <c r="G15145" t="s">
        <v>24434</v>
      </c>
    </row>
    <row r="15146" spans="1:7" x14ac:dyDescent="0.25">
      <c r="A15146" t="s">
        <v>15132</v>
      </c>
      <c r="B15146">
        <v>0.66918715449390997</v>
      </c>
      <c r="C15146">
        <v>-2.26913222387034</v>
      </c>
      <c r="D15146">
        <v>4.1236860898616001</v>
      </c>
      <c r="E15146">
        <v>-0.55026793369388005</v>
      </c>
      <c r="F15146">
        <v>0.58213561469116604</v>
      </c>
      <c r="G15146" t="s">
        <v>24434</v>
      </c>
    </row>
    <row r="15147" spans="1:7" x14ac:dyDescent="0.25">
      <c r="A15147" t="s">
        <v>15133</v>
      </c>
      <c r="B15147">
        <v>11.480451228317399</v>
      </c>
      <c r="C15147">
        <v>-1.5696778074492701</v>
      </c>
      <c r="D15147">
        <v>0.98457881793818203</v>
      </c>
      <c r="E15147">
        <v>-1.5942632309888101</v>
      </c>
      <c r="F15147">
        <v>0.110877089435461</v>
      </c>
      <c r="G15147">
        <v>0.22921488602489601</v>
      </c>
    </row>
    <row r="15148" spans="1:7" x14ac:dyDescent="0.25">
      <c r="A15148" t="s">
        <v>15134</v>
      </c>
      <c r="B15148">
        <v>0.26372485353422898</v>
      </c>
      <c r="C15148">
        <v>-1.7014250086596101</v>
      </c>
      <c r="D15148">
        <v>4.5241518454346403</v>
      </c>
      <c r="E15148">
        <v>-0.37607601751398601</v>
      </c>
      <c r="F15148">
        <v>0.70686038305197096</v>
      </c>
      <c r="G15148" t="s">
        <v>24434</v>
      </c>
    </row>
    <row r="15149" spans="1:7" x14ac:dyDescent="0.25">
      <c r="A15149" t="s">
        <v>15135</v>
      </c>
      <c r="B15149">
        <v>1.2107502631423399</v>
      </c>
      <c r="C15149">
        <v>-1.8217279207702399</v>
      </c>
      <c r="D15149">
        <v>2.8338059398574802</v>
      </c>
      <c r="E15149">
        <v>-0.64285556577733105</v>
      </c>
      <c r="F15149">
        <v>0.52031782392885895</v>
      </c>
      <c r="G15149" t="s">
        <v>24434</v>
      </c>
    </row>
    <row r="15150" spans="1:7" x14ac:dyDescent="0.25">
      <c r="A15150" t="s">
        <v>15136</v>
      </c>
      <c r="B15150">
        <v>0.27655721893887703</v>
      </c>
      <c r="C15150">
        <v>-0.80852314806277803</v>
      </c>
      <c r="D15150">
        <v>4.5620389809745499</v>
      </c>
      <c r="E15150">
        <v>-0.177228461097029</v>
      </c>
      <c r="F15150">
        <v>0.85932894079046895</v>
      </c>
      <c r="G15150" t="s">
        <v>24434</v>
      </c>
    </row>
    <row r="15151" spans="1:7" x14ac:dyDescent="0.25">
      <c r="A15151" t="s">
        <v>15137</v>
      </c>
      <c r="B15151">
        <v>1.5748193057958799</v>
      </c>
      <c r="C15151">
        <v>-2.86736080030855E-2</v>
      </c>
      <c r="D15151">
        <v>2.3197376933928999</v>
      </c>
      <c r="E15151">
        <v>-1.2360711335921299E-2</v>
      </c>
      <c r="F15151">
        <v>0.99013783040068803</v>
      </c>
      <c r="G15151" t="s">
        <v>24434</v>
      </c>
    </row>
    <row r="15152" spans="1:7" x14ac:dyDescent="0.25">
      <c r="A15152" t="s">
        <v>15138</v>
      </c>
      <c r="B15152">
        <v>0.13297560890389101</v>
      </c>
      <c r="C15152">
        <v>-0.80854079785419897</v>
      </c>
      <c r="D15152">
        <v>4.5620389809771904</v>
      </c>
      <c r="E15152">
        <v>-0.17723232993528901</v>
      </c>
      <c r="F15152">
        <v>0.85932590200593395</v>
      </c>
      <c r="G15152" t="s">
        <v>24434</v>
      </c>
    </row>
    <row r="15153" spans="1:7" x14ac:dyDescent="0.25">
      <c r="A15153" t="s">
        <v>15139</v>
      </c>
      <c r="B15153">
        <v>0.282080265432746</v>
      </c>
      <c r="C15153">
        <v>0.62826372548450105</v>
      </c>
      <c r="D15153">
        <v>4.5609304873893404</v>
      </c>
      <c r="E15153">
        <v>0.13774902450752299</v>
      </c>
      <c r="F15153">
        <v>0.89043877272487504</v>
      </c>
      <c r="G15153" t="s">
        <v>24434</v>
      </c>
    </row>
    <row r="15154" spans="1:7" x14ac:dyDescent="0.25">
      <c r="A15154" t="s">
        <v>15140</v>
      </c>
      <c r="B15154">
        <v>0.58793460547833298</v>
      </c>
      <c r="C15154">
        <v>3.5959102373161702</v>
      </c>
      <c r="D15154">
        <v>4.3876503887039497</v>
      </c>
      <c r="E15154">
        <v>0.81955258937081199</v>
      </c>
      <c r="F15154">
        <v>0.412471210548985</v>
      </c>
      <c r="G15154" t="s">
        <v>24434</v>
      </c>
    </row>
    <row r="15155" spans="1:7" x14ac:dyDescent="0.25">
      <c r="A15155" t="s">
        <v>15141</v>
      </c>
      <c r="B15155">
        <v>6.0225737092255196</v>
      </c>
      <c r="C15155">
        <v>-1.3278648557044399</v>
      </c>
      <c r="D15155">
        <v>1.2271674044813401</v>
      </c>
      <c r="E15155">
        <v>-1.08205681706944</v>
      </c>
      <c r="F15155">
        <v>0.27922728232543997</v>
      </c>
      <c r="G15155">
        <v>0.44921395732429298</v>
      </c>
    </row>
    <row r="15156" spans="1:7" x14ac:dyDescent="0.25">
      <c r="A15156" t="s">
        <v>15142</v>
      </c>
      <c r="B15156">
        <v>81.092007333375705</v>
      </c>
      <c r="C15156">
        <v>-0.13636883677803699</v>
      </c>
      <c r="D15156">
        <v>0.392543946855204</v>
      </c>
      <c r="E15156">
        <v>-0.34739762992279299</v>
      </c>
      <c r="F15156">
        <v>0.72829261365210296</v>
      </c>
      <c r="G15156">
        <v>0.83426562490339395</v>
      </c>
    </row>
    <row r="15157" spans="1:7" x14ac:dyDescent="0.25">
      <c r="A15157" t="s">
        <v>15143</v>
      </c>
      <c r="B15157">
        <v>5374.2988747565296</v>
      </c>
      <c r="C15157">
        <v>0.20623273903581199</v>
      </c>
      <c r="D15157">
        <v>0.13113491552036</v>
      </c>
      <c r="E15157">
        <v>1.5726760353446201</v>
      </c>
      <c r="F15157">
        <v>0.115793851613754</v>
      </c>
      <c r="G15157">
        <v>0.23698541392710201</v>
      </c>
    </row>
    <row r="15158" spans="1:7" x14ac:dyDescent="0.25">
      <c r="A15158" t="s">
        <v>15144</v>
      </c>
      <c r="B15158">
        <v>317.83930097534301</v>
      </c>
      <c r="C15158">
        <v>0.22189154437485001</v>
      </c>
      <c r="D15158">
        <v>0.215152228826132</v>
      </c>
      <c r="E15158">
        <v>1.0313234754084899</v>
      </c>
      <c r="F15158">
        <v>0.30238915323167898</v>
      </c>
      <c r="G15158">
        <v>0.47473859539547097</v>
      </c>
    </row>
    <row r="15159" spans="1:7" x14ac:dyDescent="0.25">
      <c r="A15159" t="s">
        <v>15145</v>
      </c>
      <c r="B15159">
        <v>0</v>
      </c>
      <c r="C15159" t="s">
        <v>24434</v>
      </c>
      <c r="D15159" t="s">
        <v>24434</v>
      </c>
      <c r="E15159" t="s">
        <v>24434</v>
      </c>
      <c r="F15159" t="s">
        <v>24434</v>
      </c>
      <c r="G15159" t="s">
        <v>24434</v>
      </c>
    </row>
    <row r="15160" spans="1:7" x14ac:dyDescent="0.25">
      <c r="A15160" t="s">
        <v>15146</v>
      </c>
      <c r="B15160">
        <v>4770.0914259953597</v>
      </c>
      <c r="C15160">
        <v>0.96645592981167405</v>
      </c>
      <c r="D15160">
        <v>0.118370266189866</v>
      </c>
      <c r="E15160">
        <v>8.1646849409080495</v>
      </c>
      <c r="F15160" s="1">
        <v>3.22275232064866E-16</v>
      </c>
      <c r="G15160" s="1">
        <v>1.33753644559319E-14</v>
      </c>
    </row>
    <row r="15161" spans="1:7" x14ac:dyDescent="0.25">
      <c r="A15161" t="s">
        <v>15147</v>
      </c>
      <c r="B15161">
        <v>76.485368844405698</v>
      </c>
      <c r="C15161">
        <v>0.16388873428593201</v>
      </c>
      <c r="D15161">
        <v>0.390963206331011</v>
      </c>
      <c r="E15161">
        <v>0.41919221970768999</v>
      </c>
      <c r="F15161">
        <v>0.67507565772216704</v>
      </c>
      <c r="G15161">
        <v>0.79781857713079496</v>
      </c>
    </row>
    <row r="15162" spans="1:7" x14ac:dyDescent="0.25">
      <c r="A15162" t="s">
        <v>15148</v>
      </c>
      <c r="B15162">
        <v>150.12942833110299</v>
      </c>
      <c r="C15162">
        <v>-0.55222977547769503</v>
      </c>
      <c r="D15162">
        <v>0.303015308708389</v>
      </c>
      <c r="E15162">
        <v>-1.82244843612552</v>
      </c>
      <c r="F15162">
        <v>6.8386970915772005E-2</v>
      </c>
      <c r="G15162">
        <v>0.15804048602710299</v>
      </c>
    </row>
    <row r="15163" spans="1:7" x14ac:dyDescent="0.25">
      <c r="A15163" t="s">
        <v>15149</v>
      </c>
      <c r="B15163">
        <v>0</v>
      </c>
      <c r="C15163" t="s">
        <v>24434</v>
      </c>
      <c r="D15163" t="s">
        <v>24434</v>
      </c>
      <c r="E15163" t="s">
        <v>24434</v>
      </c>
      <c r="F15163" t="s">
        <v>24434</v>
      </c>
      <c r="G15163" t="s">
        <v>24434</v>
      </c>
    </row>
    <row r="15164" spans="1:7" x14ac:dyDescent="0.25">
      <c r="A15164" t="s">
        <v>15150</v>
      </c>
      <c r="B15164">
        <v>0</v>
      </c>
      <c r="C15164" t="s">
        <v>24434</v>
      </c>
      <c r="D15164" t="s">
        <v>24434</v>
      </c>
      <c r="E15164" t="s">
        <v>24434</v>
      </c>
      <c r="F15164" t="s">
        <v>24434</v>
      </c>
      <c r="G15164" t="s">
        <v>24434</v>
      </c>
    </row>
    <row r="15165" spans="1:7" x14ac:dyDescent="0.25">
      <c r="A15165" t="s">
        <v>15151</v>
      </c>
      <c r="B15165">
        <v>0</v>
      </c>
      <c r="C15165" t="s">
        <v>24434</v>
      </c>
      <c r="D15165" t="s">
        <v>24434</v>
      </c>
      <c r="E15165" t="s">
        <v>24434</v>
      </c>
      <c r="F15165" t="s">
        <v>24434</v>
      </c>
      <c r="G15165" t="s">
        <v>24434</v>
      </c>
    </row>
    <row r="15166" spans="1:7" x14ac:dyDescent="0.25">
      <c r="A15166" t="s">
        <v>15152</v>
      </c>
      <c r="B15166">
        <v>0</v>
      </c>
      <c r="C15166" t="s">
        <v>24434</v>
      </c>
      <c r="D15166" t="s">
        <v>24434</v>
      </c>
      <c r="E15166" t="s">
        <v>24434</v>
      </c>
      <c r="F15166" t="s">
        <v>24434</v>
      </c>
      <c r="G15166" t="s">
        <v>24434</v>
      </c>
    </row>
    <row r="15167" spans="1:7" x14ac:dyDescent="0.25">
      <c r="A15167" t="s">
        <v>15153</v>
      </c>
      <c r="B15167">
        <v>0.13297560890389101</v>
      </c>
      <c r="C15167">
        <v>-0.80854079785419897</v>
      </c>
      <c r="D15167">
        <v>4.5620389809771904</v>
      </c>
      <c r="E15167">
        <v>-0.17723232993528901</v>
      </c>
      <c r="F15167">
        <v>0.85932590200593395</v>
      </c>
      <c r="G15167" t="s">
        <v>24434</v>
      </c>
    </row>
    <row r="15168" spans="1:7" x14ac:dyDescent="0.25">
      <c r="A15168" t="s">
        <v>15154</v>
      </c>
      <c r="B15168">
        <v>0</v>
      </c>
      <c r="C15168" t="s">
        <v>24434</v>
      </c>
      <c r="D15168" t="s">
        <v>24434</v>
      </c>
      <c r="E15168" t="s">
        <v>24434</v>
      </c>
      <c r="F15168" t="s">
        <v>24434</v>
      </c>
      <c r="G15168" t="s">
        <v>24434</v>
      </c>
    </row>
    <row r="15169" spans="1:7" x14ac:dyDescent="0.25">
      <c r="A15169" t="s">
        <v>15155</v>
      </c>
      <c r="B15169">
        <v>0</v>
      </c>
      <c r="C15169" t="s">
        <v>24434</v>
      </c>
      <c r="D15169" t="s">
        <v>24434</v>
      </c>
      <c r="E15169" t="s">
        <v>24434</v>
      </c>
      <c r="F15169" t="s">
        <v>24434</v>
      </c>
      <c r="G15169" t="s">
        <v>24434</v>
      </c>
    </row>
    <row r="15170" spans="1:7" x14ac:dyDescent="0.25">
      <c r="A15170" t="s">
        <v>15156</v>
      </c>
      <c r="B15170">
        <v>0</v>
      </c>
      <c r="C15170" t="s">
        <v>24434</v>
      </c>
      <c r="D15170" t="s">
        <v>24434</v>
      </c>
      <c r="E15170" t="s">
        <v>24434</v>
      </c>
      <c r="F15170" t="s">
        <v>24434</v>
      </c>
      <c r="G15170" t="s">
        <v>24434</v>
      </c>
    </row>
    <row r="15171" spans="1:7" x14ac:dyDescent="0.25">
      <c r="A15171" t="s">
        <v>15157</v>
      </c>
      <c r="B15171">
        <v>0</v>
      </c>
      <c r="C15171" t="s">
        <v>24434</v>
      </c>
      <c r="D15171" t="s">
        <v>24434</v>
      </c>
      <c r="E15171" t="s">
        <v>24434</v>
      </c>
      <c r="F15171" t="s">
        <v>24434</v>
      </c>
      <c r="G15171" t="s">
        <v>24434</v>
      </c>
    </row>
    <row r="15172" spans="1:7" x14ac:dyDescent="0.25">
      <c r="A15172" t="s">
        <v>15158</v>
      </c>
      <c r="B15172">
        <v>266.382372223581</v>
      </c>
      <c r="C15172">
        <v>0.81019575509750796</v>
      </c>
      <c r="D15172">
        <v>0.355940236616064</v>
      </c>
      <c r="E15172">
        <v>2.2762128912428299</v>
      </c>
      <c r="F15172">
        <v>2.2833270720546899E-2</v>
      </c>
      <c r="G15172">
        <v>6.5726109228846696E-2</v>
      </c>
    </row>
    <row r="15173" spans="1:7" x14ac:dyDescent="0.25">
      <c r="A15173" t="s">
        <v>15159</v>
      </c>
      <c r="B15173">
        <v>281.01494926087099</v>
      </c>
      <c r="C15173">
        <v>-0.117578550744334</v>
      </c>
      <c r="D15173">
        <v>0.39490064118729601</v>
      </c>
      <c r="E15173">
        <v>-0.29774211151145702</v>
      </c>
      <c r="F15173">
        <v>0.76589999990754798</v>
      </c>
      <c r="G15173">
        <v>0.86169820851995305</v>
      </c>
    </row>
    <row r="15174" spans="1:7" x14ac:dyDescent="0.25">
      <c r="A15174" t="s">
        <v>15160</v>
      </c>
      <c r="B15174">
        <v>0.39032404358435702</v>
      </c>
      <c r="C15174">
        <v>-2.2687630320086498</v>
      </c>
      <c r="D15174">
        <v>4.4865114666725603</v>
      </c>
      <c r="E15174">
        <v>-0.50568533009708005</v>
      </c>
      <c r="F15174">
        <v>0.61307756828743099</v>
      </c>
      <c r="G15174" t="s">
        <v>24434</v>
      </c>
    </row>
    <row r="15175" spans="1:7" x14ac:dyDescent="0.25">
      <c r="A15175" t="s">
        <v>15161</v>
      </c>
      <c r="B15175">
        <v>27.147671570310798</v>
      </c>
      <c r="C15175">
        <v>0.90976270352279498</v>
      </c>
      <c r="D15175">
        <v>0.59994138342935099</v>
      </c>
      <c r="E15175">
        <v>1.51641931803814</v>
      </c>
      <c r="F15175">
        <v>0.12941335734890899</v>
      </c>
      <c r="G15175">
        <v>0.25730399134478399</v>
      </c>
    </row>
    <row r="15176" spans="1:7" x14ac:dyDescent="0.25">
      <c r="A15176" t="s">
        <v>15162</v>
      </c>
      <c r="B15176">
        <v>261.16445383883098</v>
      </c>
      <c r="C15176">
        <v>0.42063205009592403</v>
      </c>
      <c r="D15176">
        <v>0.22847182555304399</v>
      </c>
      <c r="E15176">
        <v>1.8410674886399401</v>
      </c>
      <c r="F15176">
        <v>6.5611669285193797E-2</v>
      </c>
      <c r="G15176">
        <v>0.15292151622890701</v>
      </c>
    </row>
    <row r="15177" spans="1:7" x14ac:dyDescent="0.25">
      <c r="A15177" t="s">
        <v>15163</v>
      </c>
      <c r="B15177">
        <v>4464.6472715420296</v>
      </c>
      <c r="C15177">
        <v>-0.135966533913182</v>
      </c>
      <c r="D15177">
        <v>0.13085063490458701</v>
      </c>
      <c r="E15177">
        <v>-1.0390972425340199</v>
      </c>
      <c r="F15177">
        <v>0.29875951326524702</v>
      </c>
      <c r="G15177">
        <v>0.47101994127367702</v>
      </c>
    </row>
    <row r="15178" spans="1:7" x14ac:dyDescent="0.25">
      <c r="A15178" t="s">
        <v>15164</v>
      </c>
      <c r="B15178">
        <v>14.2968763130794</v>
      </c>
      <c r="C15178">
        <v>-1.5704966942109899</v>
      </c>
      <c r="D15178">
        <v>0.94167828328033398</v>
      </c>
      <c r="E15178">
        <v>-1.6677635261377901</v>
      </c>
      <c r="F15178">
        <v>9.5362679052502897E-2</v>
      </c>
      <c r="G15178">
        <v>0.204929930948242</v>
      </c>
    </row>
    <row r="15179" spans="1:7" x14ac:dyDescent="0.25">
      <c r="A15179" t="s">
        <v>15165</v>
      </c>
      <c r="B15179">
        <v>89.311367534077604</v>
      </c>
      <c r="C15179">
        <v>0.344082212118479</v>
      </c>
      <c r="D15179">
        <v>0.53589849191826</v>
      </c>
      <c r="E15179">
        <v>0.64206602053838402</v>
      </c>
      <c r="F15179">
        <v>0.52083031732714702</v>
      </c>
      <c r="G15179">
        <v>0.67828842317107196</v>
      </c>
    </row>
    <row r="15180" spans="1:7" x14ac:dyDescent="0.25">
      <c r="A15180" t="s">
        <v>15166</v>
      </c>
      <c r="B15180">
        <v>0</v>
      </c>
      <c r="C15180" t="s">
        <v>24434</v>
      </c>
      <c r="D15180" t="s">
        <v>24434</v>
      </c>
      <c r="E15180" t="s">
        <v>24434</v>
      </c>
      <c r="F15180" t="s">
        <v>24434</v>
      </c>
      <c r="G15180" t="s">
        <v>24434</v>
      </c>
    </row>
    <row r="15181" spans="1:7" x14ac:dyDescent="0.25">
      <c r="A15181" t="s">
        <v>15167</v>
      </c>
      <c r="B15181">
        <v>1093.1926113350701</v>
      </c>
      <c r="C15181">
        <v>0.248806156927114</v>
      </c>
      <c r="D15181">
        <v>0.143024893774025</v>
      </c>
      <c r="E15181">
        <v>1.7396003616001301</v>
      </c>
      <c r="F15181">
        <v>8.19292157220044E-2</v>
      </c>
      <c r="G15181">
        <v>0.18235899136868899</v>
      </c>
    </row>
    <row r="15182" spans="1:7" x14ac:dyDescent="0.25">
      <c r="A15182" t="s">
        <v>15168</v>
      </c>
      <c r="B15182">
        <v>0</v>
      </c>
      <c r="C15182" t="s">
        <v>24434</v>
      </c>
      <c r="D15182" t="s">
        <v>24434</v>
      </c>
      <c r="E15182" t="s">
        <v>24434</v>
      </c>
      <c r="F15182" t="s">
        <v>24434</v>
      </c>
      <c r="G15182" t="s">
        <v>24434</v>
      </c>
    </row>
    <row r="15183" spans="1:7" x14ac:dyDescent="0.25">
      <c r="A15183" t="s">
        <v>15169</v>
      </c>
      <c r="B15183">
        <v>0</v>
      </c>
      <c r="C15183" t="s">
        <v>24434</v>
      </c>
      <c r="D15183" t="s">
        <v>24434</v>
      </c>
      <c r="E15183" t="s">
        <v>24434</v>
      </c>
      <c r="F15183" t="s">
        <v>24434</v>
      </c>
      <c r="G15183" t="s">
        <v>24434</v>
      </c>
    </row>
    <row r="15184" spans="1:7" x14ac:dyDescent="0.25">
      <c r="A15184" t="s">
        <v>15170</v>
      </c>
      <c r="B15184">
        <v>7562.1099890403002</v>
      </c>
      <c r="C15184">
        <v>0.29238156872165799</v>
      </c>
      <c r="D15184">
        <v>0.136919238815911</v>
      </c>
      <c r="E15184">
        <v>2.1354308660360601</v>
      </c>
      <c r="F15184">
        <v>3.2725831680610697E-2</v>
      </c>
      <c r="G15184">
        <v>8.7875606294852193E-2</v>
      </c>
    </row>
    <row r="15185" spans="1:7" x14ac:dyDescent="0.25">
      <c r="A15185" t="s">
        <v>15171</v>
      </c>
      <c r="B15185">
        <v>0.93428499994179903</v>
      </c>
      <c r="C15185">
        <v>-1.56774262626199</v>
      </c>
      <c r="D15185">
        <v>3.0569290737331101</v>
      </c>
      <c r="E15185">
        <v>-0.51284887167744198</v>
      </c>
      <c r="F15185">
        <v>0.60805704049301701</v>
      </c>
      <c r="G15185" t="s">
        <v>24434</v>
      </c>
    </row>
    <row r="15186" spans="1:7" x14ac:dyDescent="0.25">
      <c r="A15186" t="s">
        <v>15172</v>
      </c>
      <c r="B15186">
        <v>3430.61610184337</v>
      </c>
      <c r="C15186">
        <v>-0.658607580170264</v>
      </c>
      <c r="D15186">
        <v>0.16742067386123399</v>
      </c>
      <c r="E15186">
        <v>-3.9338485802305798</v>
      </c>
      <c r="F15186" s="1">
        <v>8.3596457801218095E-5</v>
      </c>
      <c r="G15186">
        <v>5.1996850220442105E-4</v>
      </c>
    </row>
    <row r="15187" spans="1:7" x14ac:dyDescent="0.25">
      <c r="A15187" t="s">
        <v>15173</v>
      </c>
      <c r="B15187">
        <v>372.04000460075599</v>
      </c>
      <c r="C15187">
        <v>0.80097834375962695</v>
      </c>
      <c r="D15187">
        <v>0.19064597154677401</v>
      </c>
      <c r="E15187">
        <v>4.2013913919136199</v>
      </c>
      <c r="F15187" s="1">
        <v>2.6527950607398999E-5</v>
      </c>
      <c r="G15187">
        <v>1.853952392523E-4</v>
      </c>
    </row>
    <row r="15188" spans="1:7" x14ac:dyDescent="0.25">
      <c r="A15188" t="s">
        <v>15174</v>
      </c>
      <c r="B15188">
        <v>1.5553570881051599</v>
      </c>
      <c r="C15188">
        <v>1.3576231257907001</v>
      </c>
      <c r="D15188">
        <v>2.36190756748729</v>
      </c>
      <c r="E15188">
        <v>0.57479943096799901</v>
      </c>
      <c r="F15188">
        <v>0.56542695164082502</v>
      </c>
      <c r="G15188" t="s">
        <v>24434</v>
      </c>
    </row>
    <row r="15189" spans="1:7" x14ac:dyDescent="0.25">
      <c r="A15189" t="s">
        <v>15175</v>
      </c>
      <c r="B15189">
        <v>0.70118181057004603</v>
      </c>
      <c r="C15189">
        <v>0.75827202326341103</v>
      </c>
      <c r="D15189">
        <v>3.6021993175056202</v>
      </c>
      <c r="E15189">
        <v>0.21050251705352199</v>
      </c>
      <c r="F15189">
        <v>0.83327548734843104</v>
      </c>
      <c r="G15189" t="s">
        <v>24434</v>
      </c>
    </row>
    <row r="15190" spans="1:7" x14ac:dyDescent="0.25">
      <c r="A15190" t="s">
        <v>15176</v>
      </c>
      <c r="B15190">
        <v>0.13712566348409999</v>
      </c>
      <c r="C15190">
        <v>-0.80854079785419897</v>
      </c>
      <c r="D15190">
        <v>4.5620389809771904</v>
      </c>
      <c r="E15190">
        <v>-0.17723232993528901</v>
      </c>
      <c r="F15190">
        <v>0.85932590200593395</v>
      </c>
      <c r="G15190" t="s">
        <v>24434</v>
      </c>
    </row>
    <row r="15191" spans="1:7" x14ac:dyDescent="0.25">
      <c r="A15191" t="s">
        <v>15177</v>
      </c>
      <c r="B15191">
        <v>0</v>
      </c>
      <c r="C15191" t="s">
        <v>24434</v>
      </c>
      <c r="D15191" t="s">
        <v>24434</v>
      </c>
      <c r="E15191" t="s">
        <v>24434</v>
      </c>
      <c r="F15191" t="s">
        <v>24434</v>
      </c>
      <c r="G15191" t="s">
        <v>24434</v>
      </c>
    </row>
    <row r="15192" spans="1:7" x14ac:dyDescent="0.25">
      <c r="A15192" t="s">
        <v>15178</v>
      </c>
      <c r="B15192">
        <v>0</v>
      </c>
      <c r="C15192" t="s">
        <v>24434</v>
      </c>
      <c r="D15192" t="s">
        <v>24434</v>
      </c>
      <c r="E15192" t="s">
        <v>24434</v>
      </c>
      <c r="F15192" t="s">
        <v>24434</v>
      </c>
      <c r="G15192" t="s">
        <v>24434</v>
      </c>
    </row>
    <row r="15193" spans="1:7" x14ac:dyDescent="0.25">
      <c r="A15193" t="s">
        <v>15179</v>
      </c>
      <c r="B15193">
        <v>0</v>
      </c>
      <c r="C15193" t="s">
        <v>24434</v>
      </c>
      <c r="D15193" t="s">
        <v>24434</v>
      </c>
      <c r="E15193" t="s">
        <v>24434</v>
      </c>
      <c r="F15193" t="s">
        <v>24434</v>
      </c>
      <c r="G15193" t="s">
        <v>24434</v>
      </c>
    </row>
    <row r="15194" spans="1:7" x14ac:dyDescent="0.25">
      <c r="A15194" t="s">
        <v>15180</v>
      </c>
      <c r="B15194">
        <v>1261.26927582706</v>
      </c>
      <c r="C15194">
        <v>0.41608604822385598</v>
      </c>
      <c r="D15194">
        <v>0.164349799864388</v>
      </c>
      <c r="E15194">
        <v>2.5317100998430502</v>
      </c>
      <c r="F15194">
        <v>1.13507793173202E-2</v>
      </c>
      <c r="G15194">
        <v>3.6699991259690798E-2</v>
      </c>
    </row>
    <row r="15195" spans="1:7" x14ac:dyDescent="0.25">
      <c r="A15195" t="s">
        <v>15181</v>
      </c>
      <c r="B15195">
        <v>9283.6382609025495</v>
      </c>
      <c r="C15195">
        <v>1.9201389063119498E-2</v>
      </c>
      <c r="D15195">
        <v>0.122146253406459</v>
      </c>
      <c r="E15195">
        <v>0.15719998385234199</v>
      </c>
      <c r="F15195">
        <v>0.87508724102690205</v>
      </c>
      <c r="G15195">
        <v>0.92954970976001094</v>
      </c>
    </row>
    <row r="15196" spans="1:7" x14ac:dyDescent="0.25">
      <c r="A15196" t="s">
        <v>15182</v>
      </c>
      <c r="B15196">
        <v>408.88212705798497</v>
      </c>
      <c r="C15196">
        <v>-1.26868401456885</v>
      </c>
      <c r="D15196">
        <v>0.180501637929918</v>
      </c>
      <c r="E15196">
        <v>-7.02865652145179</v>
      </c>
      <c r="F15196" s="1">
        <v>2.0853161001672101E-12</v>
      </c>
      <c r="G15196" s="1">
        <v>5.3306552996883302E-11</v>
      </c>
    </row>
    <row r="15197" spans="1:7" x14ac:dyDescent="0.25">
      <c r="A15197" t="s">
        <v>15183</v>
      </c>
      <c r="B15197">
        <v>1310.66994472034</v>
      </c>
      <c r="C15197">
        <v>-0.46136707910326802</v>
      </c>
      <c r="D15197">
        <v>0.17492620449357699</v>
      </c>
      <c r="E15197">
        <v>-2.63749551097251</v>
      </c>
      <c r="F15197">
        <v>8.3520730975323396E-3</v>
      </c>
      <c r="G15197">
        <v>2.8442736455464E-2</v>
      </c>
    </row>
    <row r="15198" spans="1:7" x14ac:dyDescent="0.25">
      <c r="A15198" t="s">
        <v>15184</v>
      </c>
      <c r="B15198">
        <v>378.55522148219802</v>
      </c>
      <c r="C15198">
        <v>-0.32658577133581201</v>
      </c>
      <c r="D15198">
        <v>0.18335581525736</v>
      </c>
      <c r="E15198">
        <v>-1.7811585134478201</v>
      </c>
      <c r="F15198">
        <v>7.4886558936550204E-2</v>
      </c>
      <c r="G15198">
        <v>0.17004316390103899</v>
      </c>
    </row>
    <row r="15199" spans="1:7" x14ac:dyDescent="0.25">
      <c r="A15199" t="s">
        <v>15185</v>
      </c>
      <c r="B15199">
        <v>434.36922022970901</v>
      </c>
      <c r="C15199">
        <v>0.48618861560989102</v>
      </c>
      <c r="D15199">
        <v>0.23652239697805599</v>
      </c>
      <c r="E15199">
        <v>2.05557115022388</v>
      </c>
      <c r="F15199">
        <v>3.9823870989375398E-2</v>
      </c>
      <c r="G15199">
        <v>0.102662554453904</v>
      </c>
    </row>
    <row r="15200" spans="1:7" x14ac:dyDescent="0.25">
      <c r="A15200" t="s">
        <v>15186</v>
      </c>
      <c r="B15200">
        <v>3223.07002896826</v>
      </c>
      <c r="C15200">
        <v>-1.11980890029097E-2</v>
      </c>
      <c r="D15200">
        <v>0.168712146620388</v>
      </c>
      <c r="E15200">
        <v>-6.6373934700185294E-2</v>
      </c>
      <c r="F15200">
        <v>0.947080121526505</v>
      </c>
      <c r="G15200">
        <v>0.972147472154123</v>
      </c>
    </row>
    <row r="15201" spans="1:7" x14ac:dyDescent="0.25">
      <c r="A15201" t="s">
        <v>15187</v>
      </c>
      <c r="B15201">
        <v>369.06238583963398</v>
      </c>
      <c r="C15201">
        <v>-1.1442300760150601</v>
      </c>
      <c r="D15201">
        <v>0.23105807588818</v>
      </c>
      <c r="E15201">
        <v>-4.9521319331370401</v>
      </c>
      <c r="F15201" s="1">
        <v>7.3404807579288096E-7</v>
      </c>
      <c r="G15201" s="1">
        <v>7.20046882363797E-6</v>
      </c>
    </row>
    <row r="15202" spans="1:7" x14ac:dyDescent="0.25">
      <c r="A15202" t="s">
        <v>15188</v>
      </c>
      <c r="B15202">
        <v>835.66909520199101</v>
      </c>
      <c r="C15202">
        <v>-0.55412025260349895</v>
      </c>
      <c r="D15202">
        <v>0.15768515409129799</v>
      </c>
      <c r="E15202">
        <v>-3.51409272354624</v>
      </c>
      <c r="F15202">
        <v>4.4125875543093399E-4</v>
      </c>
      <c r="G15202">
        <v>2.2610926984067401E-3</v>
      </c>
    </row>
    <row r="15203" spans="1:7" x14ac:dyDescent="0.25">
      <c r="A15203" t="s">
        <v>15189</v>
      </c>
      <c r="B15203">
        <v>19.187428156758099</v>
      </c>
      <c r="C15203">
        <v>-0.83314590707643399</v>
      </c>
      <c r="D15203">
        <v>0.81890080917045405</v>
      </c>
      <c r="E15203">
        <v>-1.01739538872896</v>
      </c>
      <c r="F15203">
        <v>0.308965374787179</v>
      </c>
      <c r="G15203">
        <v>0.48181628370187501</v>
      </c>
    </row>
    <row r="15204" spans="1:7" x14ac:dyDescent="0.25">
      <c r="A15204" t="s">
        <v>15190</v>
      </c>
      <c r="B15204">
        <v>1708.07787130518</v>
      </c>
      <c r="C15204">
        <v>0.19948726446443699</v>
      </c>
      <c r="D15204">
        <v>0.185607264808786</v>
      </c>
      <c r="E15204">
        <v>1.0747815537821299</v>
      </c>
      <c r="F15204">
        <v>0.28247254092979102</v>
      </c>
      <c r="G15204">
        <v>0.45314367608018202</v>
      </c>
    </row>
    <row r="15205" spans="1:7" x14ac:dyDescent="0.25">
      <c r="A15205" t="s">
        <v>15191</v>
      </c>
      <c r="B15205">
        <v>1401.2468390143099</v>
      </c>
      <c r="C15205">
        <v>0.621522899979564</v>
      </c>
      <c r="D15205">
        <v>0.14798024096125001</v>
      </c>
      <c r="E15205">
        <v>4.2000397887060901</v>
      </c>
      <c r="F15205" s="1">
        <v>2.6686807886917898E-5</v>
      </c>
      <c r="G15205">
        <v>1.8641365706048799E-4</v>
      </c>
    </row>
    <row r="15206" spans="1:7" x14ac:dyDescent="0.25">
      <c r="A15206" t="s">
        <v>15192</v>
      </c>
      <c r="B15206">
        <v>0.40867945548287499</v>
      </c>
      <c r="C15206">
        <v>-0.26462314235684398</v>
      </c>
      <c r="D15206">
        <v>4.52303253101379</v>
      </c>
      <c r="E15206">
        <v>-5.8505690715766702E-2</v>
      </c>
      <c r="F15206">
        <v>0.95334582972558801</v>
      </c>
      <c r="G15206" t="s">
        <v>24434</v>
      </c>
    </row>
    <row r="15207" spans="1:7" x14ac:dyDescent="0.25">
      <c r="A15207" t="s">
        <v>15193</v>
      </c>
      <c r="B15207">
        <v>6.4150445565045597</v>
      </c>
      <c r="C15207">
        <v>1.7572819747300501</v>
      </c>
      <c r="D15207">
        <v>1.28634362404401</v>
      </c>
      <c r="E15207">
        <v>1.36610618024871</v>
      </c>
      <c r="F15207">
        <v>0.17190563877763401</v>
      </c>
      <c r="G15207">
        <v>0.31841689114051103</v>
      </c>
    </row>
    <row r="15208" spans="1:7" x14ac:dyDescent="0.25">
      <c r="A15208" t="s">
        <v>15194</v>
      </c>
      <c r="B15208">
        <v>3283.7496875134102</v>
      </c>
      <c r="C15208">
        <v>-0.104294123079511</v>
      </c>
      <c r="D15208">
        <v>0.13150868393644599</v>
      </c>
      <c r="E15208">
        <v>-0.793058830471705</v>
      </c>
      <c r="F15208">
        <v>0.42774354762547101</v>
      </c>
      <c r="G15208">
        <v>0.59672647497309494</v>
      </c>
    </row>
    <row r="15209" spans="1:7" x14ac:dyDescent="0.25">
      <c r="A15209" t="s">
        <v>15195</v>
      </c>
      <c r="B15209">
        <v>3.4214499827221001</v>
      </c>
      <c r="C15209">
        <v>-0.25136677559434301</v>
      </c>
      <c r="D15209">
        <v>1.5465912295831099</v>
      </c>
      <c r="E15209">
        <v>-0.162529549363926</v>
      </c>
      <c r="F15209">
        <v>0.87088886059437698</v>
      </c>
      <c r="G15209" t="s">
        <v>24434</v>
      </c>
    </row>
    <row r="15210" spans="1:7" x14ac:dyDescent="0.25">
      <c r="A15210" t="s">
        <v>15196</v>
      </c>
      <c r="B15210">
        <v>49.1575084790828</v>
      </c>
      <c r="C15210">
        <v>-1.8057674706271101</v>
      </c>
      <c r="D15210">
        <v>0.52407460570860498</v>
      </c>
      <c r="E15210">
        <v>-3.4456305475544302</v>
      </c>
      <c r="F15210">
        <v>5.6972870017176803E-4</v>
      </c>
      <c r="G15210">
        <v>2.8176756690725E-3</v>
      </c>
    </row>
    <row r="15211" spans="1:7" x14ac:dyDescent="0.25">
      <c r="A15211" t="s">
        <v>15197</v>
      </c>
      <c r="B15211">
        <v>59.523299145249297</v>
      </c>
      <c r="C15211">
        <v>-0.66885270200549896</v>
      </c>
      <c r="D15211">
        <v>0.47656480907230397</v>
      </c>
      <c r="E15211">
        <v>-1.40348739410178</v>
      </c>
      <c r="F15211">
        <v>0.160471548433997</v>
      </c>
      <c r="G15211">
        <v>0.30180902639907398</v>
      </c>
    </row>
    <row r="15212" spans="1:7" x14ac:dyDescent="0.25">
      <c r="A15212" t="s">
        <v>15198</v>
      </c>
      <c r="B15212">
        <v>0.71109890374170703</v>
      </c>
      <c r="C15212">
        <v>0.62870785651767203</v>
      </c>
      <c r="D15212">
        <v>3.72206950227593</v>
      </c>
      <c r="E15212">
        <v>0.16891351871136101</v>
      </c>
      <c r="F15212">
        <v>0.86586466559937303</v>
      </c>
      <c r="G15212" t="s">
        <v>24434</v>
      </c>
    </row>
    <row r="15213" spans="1:7" x14ac:dyDescent="0.25">
      <c r="A15213" t="s">
        <v>15199</v>
      </c>
      <c r="B15213">
        <v>0</v>
      </c>
      <c r="C15213" t="s">
        <v>24434</v>
      </c>
      <c r="D15213" t="s">
        <v>24434</v>
      </c>
      <c r="E15213" t="s">
        <v>24434</v>
      </c>
      <c r="F15213" t="s">
        <v>24434</v>
      </c>
      <c r="G15213" t="s">
        <v>24434</v>
      </c>
    </row>
    <row r="15214" spans="1:7" x14ac:dyDescent="0.25">
      <c r="A15214" t="s">
        <v>15200</v>
      </c>
      <c r="B15214">
        <v>7.0507558910595503</v>
      </c>
      <c r="C15214">
        <v>-0.843954229067026</v>
      </c>
      <c r="D15214">
        <v>1.1149752846987899</v>
      </c>
      <c r="E15214">
        <v>-0.75692640065561601</v>
      </c>
      <c r="F15214">
        <v>0.44909395753324299</v>
      </c>
      <c r="G15214">
        <v>0.615606100404538</v>
      </c>
    </row>
    <row r="15215" spans="1:7" x14ac:dyDescent="0.25">
      <c r="A15215" t="s">
        <v>15201</v>
      </c>
      <c r="B15215">
        <v>46.927389517169601</v>
      </c>
      <c r="C15215">
        <v>-0.66493673608466397</v>
      </c>
      <c r="D15215">
        <v>0.44335842682244803</v>
      </c>
      <c r="E15215">
        <v>-1.49977240953841</v>
      </c>
      <c r="F15215">
        <v>0.13367336654013001</v>
      </c>
      <c r="G15215">
        <v>0.26388870162317202</v>
      </c>
    </row>
    <row r="15216" spans="1:7" x14ac:dyDescent="0.25">
      <c r="A15216" t="s">
        <v>15202</v>
      </c>
      <c r="B15216">
        <v>301.64125409867</v>
      </c>
      <c r="C15216">
        <v>0.15330563207433701</v>
      </c>
      <c r="D15216">
        <v>0.39695790008349902</v>
      </c>
      <c r="E15216">
        <v>0.38620123706340098</v>
      </c>
      <c r="F15216">
        <v>0.69934763764159402</v>
      </c>
      <c r="G15216">
        <v>0.81476346271562705</v>
      </c>
    </row>
    <row r="15217" spans="1:7" x14ac:dyDescent="0.25">
      <c r="A15217" t="s">
        <v>15203</v>
      </c>
      <c r="B15217">
        <v>117.32447045786699</v>
      </c>
      <c r="C15217">
        <v>-0.384902227200424</v>
      </c>
      <c r="D15217">
        <v>0.55691743365158597</v>
      </c>
      <c r="E15217">
        <v>-0.69112978682801196</v>
      </c>
      <c r="F15217">
        <v>0.489483982867846</v>
      </c>
      <c r="G15217">
        <v>0.65096370775098</v>
      </c>
    </row>
    <row r="15218" spans="1:7" x14ac:dyDescent="0.25">
      <c r="A15218" t="s">
        <v>15204</v>
      </c>
      <c r="B15218">
        <v>0.41090581975642898</v>
      </c>
      <c r="C15218">
        <v>-0.27543148323119099</v>
      </c>
      <c r="D15218">
        <v>4.5221718028709699</v>
      </c>
      <c r="E15218">
        <v>-6.0906903858966299E-2</v>
      </c>
      <c r="F15218">
        <v>0.95143335117174599</v>
      </c>
      <c r="G15218" t="s">
        <v>24434</v>
      </c>
    </row>
    <row r="15219" spans="1:7" x14ac:dyDescent="0.25">
      <c r="A15219" t="s">
        <v>15205</v>
      </c>
      <c r="B15219">
        <v>0.56038969124282101</v>
      </c>
      <c r="C15219">
        <v>-0.88098788406237805</v>
      </c>
      <c r="D15219">
        <v>4.4801148390997199</v>
      </c>
      <c r="E15219">
        <v>-0.19664404054415099</v>
      </c>
      <c r="F15219">
        <v>0.844106104063574</v>
      </c>
      <c r="G15219" t="s">
        <v>24434</v>
      </c>
    </row>
    <row r="15220" spans="1:7" x14ac:dyDescent="0.25">
      <c r="A15220" t="s">
        <v>15206</v>
      </c>
      <c r="B15220">
        <v>0</v>
      </c>
      <c r="C15220" t="s">
        <v>24434</v>
      </c>
      <c r="D15220" t="s">
        <v>24434</v>
      </c>
      <c r="E15220" t="s">
        <v>24434</v>
      </c>
      <c r="F15220" t="s">
        <v>24434</v>
      </c>
      <c r="G15220" t="s">
        <v>24434</v>
      </c>
    </row>
    <row r="15221" spans="1:7" x14ac:dyDescent="0.25">
      <c r="A15221" t="s">
        <v>15207</v>
      </c>
      <c r="B15221">
        <v>0</v>
      </c>
      <c r="C15221" t="s">
        <v>24434</v>
      </c>
      <c r="D15221" t="s">
        <v>24434</v>
      </c>
      <c r="E15221" t="s">
        <v>24434</v>
      </c>
      <c r="F15221" t="s">
        <v>24434</v>
      </c>
      <c r="G15221" t="s">
        <v>24434</v>
      </c>
    </row>
    <row r="15222" spans="1:7" x14ac:dyDescent="0.25">
      <c r="A15222" t="s">
        <v>15208</v>
      </c>
      <c r="B15222">
        <v>0</v>
      </c>
      <c r="C15222" t="s">
        <v>24434</v>
      </c>
      <c r="D15222" t="s">
        <v>24434</v>
      </c>
      <c r="E15222" t="s">
        <v>24434</v>
      </c>
      <c r="F15222" t="s">
        <v>24434</v>
      </c>
      <c r="G15222" t="s">
        <v>24434</v>
      </c>
    </row>
    <row r="15223" spans="1:7" x14ac:dyDescent="0.25">
      <c r="A15223" t="s">
        <v>15209</v>
      </c>
      <c r="B15223">
        <v>0</v>
      </c>
      <c r="C15223" t="s">
        <v>24434</v>
      </c>
      <c r="D15223" t="s">
        <v>24434</v>
      </c>
      <c r="E15223" t="s">
        <v>24434</v>
      </c>
      <c r="F15223" t="s">
        <v>24434</v>
      </c>
      <c r="G15223" t="s">
        <v>24434</v>
      </c>
    </row>
    <row r="15224" spans="1:7" x14ac:dyDescent="0.25">
      <c r="A15224" t="s">
        <v>15210</v>
      </c>
      <c r="B15224">
        <v>0</v>
      </c>
      <c r="C15224" t="s">
        <v>24434</v>
      </c>
      <c r="D15224" t="s">
        <v>24434</v>
      </c>
      <c r="E15224" t="s">
        <v>24434</v>
      </c>
      <c r="F15224" t="s">
        <v>24434</v>
      </c>
      <c r="G15224" t="s">
        <v>24434</v>
      </c>
    </row>
    <row r="15225" spans="1:7" x14ac:dyDescent="0.25">
      <c r="A15225" t="s">
        <v>15211</v>
      </c>
      <c r="B15225">
        <v>0</v>
      </c>
      <c r="C15225" t="s">
        <v>24434</v>
      </c>
      <c r="D15225" t="s">
        <v>24434</v>
      </c>
      <c r="E15225" t="s">
        <v>24434</v>
      </c>
      <c r="F15225" t="s">
        <v>24434</v>
      </c>
      <c r="G15225" t="s">
        <v>24434</v>
      </c>
    </row>
    <row r="15226" spans="1:7" x14ac:dyDescent="0.25">
      <c r="A15226" t="s">
        <v>15212</v>
      </c>
      <c r="B15226">
        <v>0</v>
      </c>
      <c r="C15226" t="s">
        <v>24434</v>
      </c>
      <c r="D15226" t="s">
        <v>24434</v>
      </c>
      <c r="E15226" t="s">
        <v>24434</v>
      </c>
      <c r="F15226" t="s">
        <v>24434</v>
      </c>
      <c r="G15226" t="s">
        <v>24434</v>
      </c>
    </row>
    <row r="15227" spans="1:7" x14ac:dyDescent="0.25">
      <c r="A15227" t="s">
        <v>15213</v>
      </c>
      <c r="B15227">
        <v>0</v>
      </c>
      <c r="C15227" t="s">
        <v>24434</v>
      </c>
      <c r="D15227" t="s">
        <v>24434</v>
      </c>
      <c r="E15227" t="s">
        <v>24434</v>
      </c>
      <c r="F15227" t="s">
        <v>24434</v>
      </c>
      <c r="G15227" t="s">
        <v>24434</v>
      </c>
    </row>
    <row r="15228" spans="1:7" x14ac:dyDescent="0.25">
      <c r="A15228" t="s">
        <v>15214</v>
      </c>
      <c r="B15228">
        <v>0</v>
      </c>
      <c r="C15228" t="s">
        <v>24434</v>
      </c>
      <c r="D15228" t="s">
        <v>24434</v>
      </c>
      <c r="E15228" t="s">
        <v>24434</v>
      </c>
      <c r="F15228" t="s">
        <v>24434</v>
      </c>
      <c r="G15228" t="s">
        <v>24434</v>
      </c>
    </row>
    <row r="15229" spans="1:7" x14ac:dyDescent="0.25">
      <c r="A15229" t="s">
        <v>15215</v>
      </c>
      <c r="B15229">
        <v>0</v>
      </c>
      <c r="C15229" t="s">
        <v>24434</v>
      </c>
      <c r="D15229" t="s">
        <v>24434</v>
      </c>
      <c r="E15229" t="s">
        <v>24434</v>
      </c>
      <c r="F15229" t="s">
        <v>24434</v>
      </c>
      <c r="G15229" t="s">
        <v>24434</v>
      </c>
    </row>
    <row r="15230" spans="1:7" x14ac:dyDescent="0.25">
      <c r="A15230" t="s">
        <v>15216</v>
      </c>
      <c r="B15230">
        <v>0</v>
      </c>
      <c r="C15230" t="s">
        <v>24434</v>
      </c>
      <c r="D15230" t="s">
        <v>24434</v>
      </c>
      <c r="E15230" t="s">
        <v>24434</v>
      </c>
      <c r="F15230" t="s">
        <v>24434</v>
      </c>
      <c r="G15230" t="s">
        <v>24434</v>
      </c>
    </row>
    <row r="15231" spans="1:7" x14ac:dyDescent="0.25">
      <c r="A15231" t="s">
        <v>15217</v>
      </c>
      <c r="B15231">
        <v>0</v>
      </c>
      <c r="C15231" t="s">
        <v>24434</v>
      </c>
      <c r="D15231" t="s">
        <v>24434</v>
      </c>
      <c r="E15231" t="s">
        <v>24434</v>
      </c>
      <c r="F15231" t="s">
        <v>24434</v>
      </c>
      <c r="G15231" t="s">
        <v>24434</v>
      </c>
    </row>
    <row r="15232" spans="1:7" x14ac:dyDescent="0.25">
      <c r="A15232" t="s">
        <v>15218</v>
      </c>
      <c r="B15232">
        <v>0</v>
      </c>
      <c r="C15232" t="s">
        <v>24434</v>
      </c>
      <c r="D15232" t="s">
        <v>24434</v>
      </c>
      <c r="E15232" t="s">
        <v>24434</v>
      </c>
      <c r="F15232" t="s">
        <v>24434</v>
      </c>
      <c r="G15232" t="s">
        <v>24434</v>
      </c>
    </row>
    <row r="15233" spans="1:7" x14ac:dyDescent="0.25">
      <c r="A15233" t="s">
        <v>15219</v>
      </c>
      <c r="B15233">
        <v>0</v>
      </c>
      <c r="C15233" t="s">
        <v>24434</v>
      </c>
      <c r="D15233" t="s">
        <v>24434</v>
      </c>
      <c r="E15233" t="s">
        <v>24434</v>
      </c>
      <c r="F15233" t="s">
        <v>24434</v>
      </c>
      <c r="G15233" t="s">
        <v>24434</v>
      </c>
    </row>
    <row r="15234" spans="1:7" x14ac:dyDescent="0.25">
      <c r="A15234" t="s">
        <v>15220</v>
      </c>
      <c r="B15234">
        <v>0</v>
      </c>
      <c r="C15234" t="s">
        <v>24434</v>
      </c>
      <c r="D15234" t="s">
        <v>24434</v>
      </c>
      <c r="E15234" t="s">
        <v>24434</v>
      </c>
      <c r="F15234" t="s">
        <v>24434</v>
      </c>
      <c r="G15234" t="s">
        <v>24434</v>
      </c>
    </row>
    <row r="15235" spans="1:7" x14ac:dyDescent="0.25">
      <c r="A15235" t="s">
        <v>15221</v>
      </c>
      <c r="B15235">
        <v>0</v>
      </c>
      <c r="C15235" t="s">
        <v>24434</v>
      </c>
      <c r="D15235" t="s">
        <v>24434</v>
      </c>
      <c r="E15235" t="s">
        <v>24434</v>
      </c>
      <c r="F15235" t="s">
        <v>24434</v>
      </c>
      <c r="G15235" t="s">
        <v>24434</v>
      </c>
    </row>
    <row r="15236" spans="1:7" x14ac:dyDescent="0.25">
      <c r="A15236" t="s">
        <v>15222</v>
      </c>
      <c r="B15236">
        <v>0</v>
      </c>
      <c r="C15236" t="s">
        <v>24434</v>
      </c>
      <c r="D15236" t="s">
        <v>24434</v>
      </c>
      <c r="E15236" t="s">
        <v>24434</v>
      </c>
      <c r="F15236" t="s">
        <v>24434</v>
      </c>
      <c r="G15236" t="s">
        <v>24434</v>
      </c>
    </row>
    <row r="15237" spans="1:7" x14ac:dyDescent="0.25">
      <c r="A15237" t="s">
        <v>15223</v>
      </c>
      <c r="B15237">
        <v>0</v>
      </c>
      <c r="C15237" t="s">
        <v>24434</v>
      </c>
      <c r="D15237" t="s">
        <v>24434</v>
      </c>
      <c r="E15237" t="s">
        <v>24434</v>
      </c>
      <c r="F15237" t="s">
        <v>24434</v>
      </c>
      <c r="G15237" t="s">
        <v>24434</v>
      </c>
    </row>
    <row r="15238" spans="1:7" x14ac:dyDescent="0.25">
      <c r="A15238" t="s">
        <v>15224</v>
      </c>
      <c r="B15238">
        <v>0</v>
      </c>
      <c r="C15238" t="s">
        <v>24434</v>
      </c>
      <c r="D15238" t="s">
        <v>24434</v>
      </c>
      <c r="E15238" t="s">
        <v>24434</v>
      </c>
      <c r="F15238" t="s">
        <v>24434</v>
      </c>
      <c r="G15238" t="s">
        <v>24434</v>
      </c>
    </row>
    <row r="15239" spans="1:7" x14ac:dyDescent="0.25">
      <c r="A15239" t="s">
        <v>15225</v>
      </c>
      <c r="B15239">
        <v>0</v>
      </c>
      <c r="C15239" t="s">
        <v>24434</v>
      </c>
      <c r="D15239" t="s">
        <v>24434</v>
      </c>
      <c r="E15239" t="s">
        <v>24434</v>
      </c>
      <c r="F15239" t="s">
        <v>24434</v>
      </c>
      <c r="G15239" t="s">
        <v>24434</v>
      </c>
    </row>
    <row r="15240" spans="1:7" x14ac:dyDescent="0.25">
      <c r="A15240" t="s">
        <v>15226</v>
      </c>
      <c r="B15240">
        <v>0</v>
      </c>
      <c r="C15240" t="s">
        <v>24434</v>
      </c>
      <c r="D15240" t="s">
        <v>24434</v>
      </c>
      <c r="E15240" t="s">
        <v>24434</v>
      </c>
      <c r="F15240" t="s">
        <v>24434</v>
      </c>
      <c r="G15240" t="s">
        <v>24434</v>
      </c>
    </row>
    <row r="15241" spans="1:7" x14ac:dyDescent="0.25">
      <c r="A15241" t="s">
        <v>15227</v>
      </c>
      <c r="B15241">
        <v>0</v>
      </c>
      <c r="C15241" t="s">
        <v>24434</v>
      </c>
      <c r="D15241" t="s">
        <v>24434</v>
      </c>
      <c r="E15241" t="s">
        <v>24434</v>
      </c>
      <c r="F15241" t="s">
        <v>24434</v>
      </c>
      <c r="G15241" t="s">
        <v>24434</v>
      </c>
    </row>
    <row r="15242" spans="1:7" x14ac:dyDescent="0.25">
      <c r="A15242" t="s">
        <v>15228</v>
      </c>
      <c r="B15242">
        <v>0</v>
      </c>
      <c r="C15242" t="s">
        <v>24434</v>
      </c>
      <c r="D15242" t="s">
        <v>24434</v>
      </c>
      <c r="E15242" t="s">
        <v>24434</v>
      </c>
      <c r="F15242" t="s">
        <v>24434</v>
      </c>
      <c r="G15242" t="s">
        <v>24434</v>
      </c>
    </row>
    <row r="15243" spans="1:7" x14ac:dyDescent="0.25">
      <c r="A15243" t="s">
        <v>15229</v>
      </c>
      <c r="B15243">
        <v>0</v>
      </c>
      <c r="C15243" t="s">
        <v>24434</v>
      </c>
      <c r="D15243" t="s">
        <v>24434</v>
      </c>
      <c r="E15243" t="s">
        <v>24434</v>
      </c>
      <c r="F15243" t="s">
        <v>24434</v>
      </c>
      <c r="G15243" t="s">
        <v>24434</v>
      </c>
    </row>
    <row r="15244" spans="1:7" x14ac:dyDescent="0.25">
      <c r="A15244" t="s">
        <v>15230</v>
      </c>
      <c r="B15244">
        <v>0</v>
      </c>
      <c r="C15244" t="s">
        <v>24434</v>
      </c>
      <c r="D15244" t="s">
        <v>24434</v>
      </c>
      <c r="E15244" t="s">
        <v>24434</v>
      </c>
      <c r="F15244" t="s">
        <v>24434</v>
      </c>
      <c r="G15244" t="s">
        <v>24434</v>
      </c>
    </row>
    <row r="15245" spans="1:7" x14ac:dyDescent="0.25">
      <c r="A15245" t="s">
        <v>15231</v>
      </c>
      <c r="B15245">
        <v>0</v>
      </c>
      <c r="C15245" t="s">
        <v>24434</v>
      </c>
      <c r="D15245" t="s">
        <v>24434</v>
      </c>
      <c r="E15245" t="s">
        <v>24434</v>
      </c>
      <c r="F15245" t="s">
        <v>24434</v>
      </c>
      <c r="G15245" t="s">
        <v>24434</v>
      </c>
    </row>
    <row r="15246" spans="1:7" x14ac:dyDescent="0.25">
      <c r="A15246" t="s">
        <v>15232</v>
      </c>
      <c r="B15246">
        <v>0.80353575531146204</v>
      </c>
      <c r="C15246">
        <v>-1.24410302865982</v>
      </c>
      <c r="D15246">
        <v>3.4908361645670798</v>
      </c>
      <c r="E15246">
        <v>-0.35639112522317801</v>
      </c>
      <c r="F15246">
        <v>0.72154767469379399</v>
      </c>
      <c r="G15246" t="s">
        <v>24434</v>
      </c>
    </row>
    <row r="15247" spans="1:7" x14ac:dyDescent="0.25">
      <c r="A15247" t="s">
        <v>15233</v>
      </c>
      <c r="B15247">
        <v>4.8006310297960804</v>
      </c>
      <c r="C15247">
        <v>1.7720238550698799</v>
      </c>
      <c r="D15247">
        <v>1.54525430942664</v>
      </c>
      <c r="E15247">
        <v>1.14675224929635</v>
      </c>
      <c r="F15247">
        <v>0.251484029373086</v>
      </c>
      <c r="G15247" t="s">
        <v>24434</v>
      </c>
    </row>
    <row r="15248" spans="1:7" x14ac:dyDescent="0.25">
      <c r="A15248" t="s">
        <v>15234</v>
      </c>
      <c r="B15248">
        <v>0.13943155545477601</v>
      </c>
      <c r="C15248">
        <v>0</v>
      </c>
      <c r="D15248">
        <v>4.5620389809745499</v>
      </c>
      <c r="E15248">
        <v>0</v>
      </c>
      <c r="F15248">
        <v>1</v>
      </c>
      <c r="G15248" t="s">
        <v>24434</v>
      </c>
    </row>
    <row r="15249" spans="1:7" x14ac:dyDescent="0.25">
      <c r="A15249" t="s">
        <v>15235</v>
      </c>
      <c r="B15249">
        <v>0.13943155545477601</v>
      </c>
      <c r="C15249">
        <v>0</v>
      </c>
      <c r="D15249">
        <v>4.5620389809745499</v>
      </c>
      <c r="E15249">
        <v>0</v>
      </c>
      <c r="F15249">
        <v>1</v>
      </c>
      <c r="G15249" t="s">
        <v>24434</v>
      </c>
    </row>
    <row r="15250" spans="1:7" x14ac:dyDescent="0.25">
      <c r="A15250" t="s">
        <v>15236</v>
      </c>
      <c r="B15250">
        <v>0</v>
      </c>
      <c r="C15250" t="s">
        <v>24434</v>
      </c>
      <c r="D15250" t="s">
        <v>24434</v>
      </c>
      <c r="E15250" t="s">
        <v>24434</v>
      </c>
      <c r="F15250" t="s">
        <v>24434</v>
      </c>
      <c r="G15250" t="s">
        <v>24434</v>
      </c>
    </row>
    <row r="15251" spans="1:7" x14ac:dyDescent="0.25">
      <c r="A15251" t="s">
        <v>15237</v>
      </c>
      <c r="B15251">
        <v>0</v>
      </c>
      <c r="C15251" t="s">
        <v>24434</v>
      </c>
      <c r="D15251" t="s">
        <v>24434</v>
      </c>
      <c r="E15251" t="s">
        <v>24434</v>
      </c>
      <c r="F15251" t="s">
        <v>24434</v>
      </c>
      <c r="G15251" t="s">
        <v>24434</v>
      </c>
    </row>
    <row r="15252" spans="1:7" x14ac:dyDescent="0.25">
      <c r="A15252" t="s">
        <v>15238</v>
      </c>
      <c r="B15252">
        <v>0</v>
      </c>
      <c r="C15252" t="s">
        <v>24434</v>
      </c>
      <c r="D15252" t="s">
        <v>24434</v>
      </c>
      <c r="E15252" t="s">
        <v>24434</v>
      </c>
      <c r="F15252" t="s">
        <v>24434</v>
      </c>
      <c r="G15252" t="s">
        <v>24434</v>
      </c>
    </row>
    <row r="15253" spans="1:7" x14ac:dyDescent="0.25">
      <c r="A15253" t="s">
        <v>15239</v>
      </c>
      <c r="B15253">
        <v>0</v>
      </c>
      <c r="C15253" t="s">
        <v>24434</v>
      </c>
      <c r="D15253" t="s">
        <v>24434</v>
      </c>
      <c r="E15253" t="s">
        <v>24434</v>
      </c>
      <c r="F15253" t="s">
        <v>24434</v>
      </c>
      <c r="G15253" t="s">
        <v>24434</v>
      </c>
    </row>
    <row r="15254" spans="1:7" x14ac:dyDescent="0.25">
      <c r="A15254" t="s">
        <v>15240</v>
      </c>
      <c r="B15254">
        <v>0</v>
      </c>
      <c r="C15254" t="s">
        <v>24434</v>
      </c>
      <c r="D15254" t="s">
        <v>24434</v>
      </c>
      <c r="E15254" t="s">
        <v>24434</v>
      </c>
      <c r="F15254" t="s">
        <v>24434</v>
      </c>
      <c r="G15254" t="s">
        <v>24434</v>
      </c>
    </row>
    <row r="15255" spans="1:7" x14ac:dyDescent="0.25">
      <c r="A15255" t="s">
        <v>15241</v>
      </c>
      <c r="B15255">
        <v>0</v>
      </c>
      <c r="C15255" t="s">
        <v>24434</v>
      </c>
      <c r="D15255" t="s">
        <v>24434</v>
      </c>
      <c r="E15255" t="s">
        <v>24434</v>
      </c>
      <c r="F15255" t="s">
        <v>24434</v>
      </c>
      <c r="G15255" t="s">
        <v>24434</v>
      </c>
    </row>
    <row r="15256" spans="1:7" x14ac:dyDescent="0.25">
      <c r="A15256" t="s">
        <v>15242</v>
      </c>
      <c r="B15256">
        <v>0</v>
      </c>
      <c r="C15256" t="s">
        <v>24434</v>
      </c>
      <c r="D15256" t="s">
        <v>24434</v>
      </c>
      <c r="E15256" t="s">
        <v>24434</v>
      </c>
      <c r="F15256" t="s">
        <v>24434</v>
      </c>
      <c r="G15256" t="s">
        <v>24434</v>
      </c>
    </row>
    <row r="15257" spans="1:7" x14ac:dyDescent="0.25">
      <c r="A15257" t="s">
        <v>15243</v>
      </c>
      <c r="B15257">
        <v>0</v>
      </c>
      <c r="C15257" t="s">
        <v>24434</v>
      </c>
      <c r="D15257" t="s">
        <v>24434</v>
      </c>
      <c r="E15257" t="s">
        <v>24434</v>
      </c>
      <c r="F15257" t="s">
        <v>24434</v>
      </c>
      <c r="G15257" t="s">
        <v>24434</v>
      </c>
    </row>
    <row r="15258" spans="1:7" x14ac:dyDescent="0.25">
      <c r="A15258" t="s">
        <v>15244</v>
      </c>
      <c r="B15258">
        <v>0</v>
      </c>
      <c r="C15258" t="s">
        <v>24434</v>
      </c>
      <c r="D15258" t="s">
        <v>24434</v>
      </c>
      <c r="E15258" t="s">
        <v>24434</v>
      </c>
      <c r="F15258" t="s">
        <v>24434</v>
      </c>
      <c r="G15258" t="s">
        <v>24434</v>
      </c>
    </row>
    <row r="15259" spans="1:7" x14ac:dyDescent="0.25">
      <c r="A15259" t="s">
        <v>15245</v>
      </c>
      <c r="B15259">
        <v>0</v>
      </c>
      <c r="C15259" t="s">
        <v>24434</v>
      </c>
      <c r="D15259" t="s">
        <v>24434</v>
      </c>
      <c r="E15259" t="s">
        <v>24434</v>
      </c>
      <c r="F15259" t="s">
        <v>24434</v>
      </c>
      <c r="G15259" t="s">
        <v>24434</v>
      </c>
    </row>
    <row r="15260" spans="1:7" x14ac:dyDescent="0.25">
      <c r="A15260" t="s">
        <v>15246</v>
      </c>
      <c r="B15260">
        <v>0</v>
      </c>
      <c r="C15260" t="s">
        <v>24434</v>
      </c>
      <c r="D15260" t="s">
        <v>24434</v>
      </c>
      <c r="E15260" t="s">
        <v>24434</v>
      </c>
      <c r="F15260" t="s">
        <v>24434</v>
      </c>
      <c r="G15260" t="s">
        <v>24434</v>
      </c>
    </row>
    <row r="15261" spans="1:7" x14ac:dyDescent="0.25">
      <c r="A15261" t="s">
        <v>15247</v>
      </c>
      <c r="B15261">
        <v>0</v>
      </c>
      <c r="C15261" t="s">
        <v>24434</v>
      </c>
      <c r="D15261" t="s">
        <v>24434</v>
      </c>
      <c r="E15261" t="s">
        <v>24434</v>
      </c>
      <c r="F15261" t="s">
        <v>24434</v>
      </c>
      <c r="G15261" t="s">
        <v>24434</v>
      </c>
    </row>
    <row r="15262" spans="1:7" x14ac:dyDescent="0.25">
      <c r="A15262" t="s">
        <v>15248</v>
      </c>
      <c r="B15262">
        <v>0</v>
      </c>
      <c r="C15262" t="s">
        <v>24434</v>
      </c>
      <c r="D15262" t="s">
        <v>24434</v>
      </c>
      <c r="E15262" t="s">
        <v>24434</v>
      </c>
      <c r="F15262" t="s">
        <v>24434</v>
      </c>
      <c r="G15262" t="s">
        <v>24434</v>
      </c>
    </row>
    <row r="15263" spans="1:7" x14ac:dyDescent="0.25">
      <c r="A15263" t="s">
        <v>15249</v>
      </c>
      <c r="B15263">
        <v>0</v>
      </c>
      <c r="C15263" t="s">
        <v>24434</v>
      </c>
      <c r="D15263" t="s">
        <v>24434</v>
      </c>
      <c r="E15263" t="s">
        <v>24434</v>
      </c>
      <c r="F15263" t="s">
        <v>24434</v>
      </c>
      <c r="G15263" t="s">
        <v>24434</v>
      </c>
    </row>
    <row r="15264" spans="1:7" x14ac:dyDescent="0.25">
      <c r="A15264" t="s">
        <v>15250</v>
      </c>
      <c r="B15264">
        <v>0</v>
      </c>
      <c r="C15264" t="s">
        <v>24434</v>
      </c>
      <c r="D15264" t="s">
        <v>24434</v>
      </c>
      <c r="E15264" t="s">
        <v>24434</v>
      </c>
      <c r="F15264" t="s">
        <v>24434</v>
      </c>
      <c r="G15264" t="s">
        <v>24434</v>
      </c>
    </row>
    <row r="15265" spans="1:7" x14ac:dyDescent="0.25">
      <c r="A15265" t="s">
        <v>15251</v>
      </c>
      <c r="B15265">
        <v>0</v>
      </c>
      <c r="C15265" t="s">
        <v>24434</v>
      </c>
      <c r="D15265" t="s">
        <v>24434</v>
      </c>
      <c r="E15265" t="s">
        <v>24434</v>
      </c>
      <c r="F15265" t="s">
        <v>24434</v>
      </c>
      <c r="G15265" t="s">
        <v>24434</v>
      </c>
    </row>
    <row r="15266" spans="1:7" x14ac:dyDescent="0.25">
      <c r="A15266" t="s">
        <v>15252</v>
      </c>
      <c r="B15266">
        <v>0</v>
      </c>
      <c r="C15266" t="s">
        <v>24434</v>
      </c>
      <c r="D15266" t="s">
        <v>24434</v>
      </c>
      <c r="E15266" t="s">
        <v>24434</v>
      </c>
      <c r="F15266" t="s">
        <v>24434</v>
      </c>
      <c r="G15266" t="s">
        <v>24434</v>
      </c>
    </row>
    <row r="15267" spans="1:7" x14ac:dyDescent="0.25">
      <c r="A15267" t="s">
        <v>15253</v>
      </c>
      <c r="B15267">
        <v>0</v>
      </c>
      <c r="C15267" t="s">
        <v>24434</v>
      </c>
      <c r="D15267" t="s">
        <v>24434</v>
      </c>
      <c r="E15267" t="s">
        <v>24434</v>
      </c>
      <c r="F15267" t="s">
        <v>24434</v>
      </c>
      <c r="G15267" t="s">
        <v>24434</v>
      </c>
    </row>
    <row r="15268" spans="1:7" x14ac:dyDescent="0.25">
      <c r="A15268" t="s">
        <v>15254</v>
      </c>
      <c r="B15268">
        <v>0</v>
      </c>
      <c r="C15268" t="s">
        <v>24434</v>
      </c>
      <c r="D15268" t="s">
        <v>24434</v>
      </c>
      <c r="E15268" t="s">
        <v>24434</v>
      </c>
      <c r="F15268" t="s">
        <v>24434</v>
      </c>
      <c r="G15268" t="s">
        <v>24434</v>
      </c>
    </row>
    <row r="15269" spans="1:7" x14ac:dyDescent="0.25">
      <c r="A15269" t="s">
        <v>15255</v>
      </c>
      <c r="B15269">
        <v>0</v>
      </c>
      <c r="C15269" t="s">
        <v>24434</v>
      </c>
      <c r="D15269" t="s">
        <v>24434</v>
      </c>
      <c r="E15269" t="s">
        <v>24434</v>
      </c>
      <c r="F15269" t="s">
        <v>24434</v>
      </c>
      <c r="G15269" t="s">
        <v>24434</v>
      </c>
    </row>
    <row r="15270" spans="1:7" x14ac:dyDescent="0.25">
      <c r="A15270" t="s">
        <v>15256</v>
      </c>
      <c r="B15270">
        <v>0</v>
      </c>
      <c r="C15270" t="s">
        <v>24434</v>
      </c>
      <c r="D15270" t="s">
        <v>24434</v>
      </c>
      <c r="E15270" t="s">
        <v>24434</v>
      </c>
      <c r="F15270" t="s">
        <v>24434</v>
      </c>
      <c r="G15270" t="s">
        <v>24434</v>
      </c>
    </row>
    <row r="15271" spans="1:7" x14ac:dyDescent="0.25">
      <c r="A15271" t="s">
        <v>15257</v>
      </c>
      <c r="B15271">
        <v>0</v>
      </c>
      <c r="C15271" t="s">
        <v>24434</v>
      </c>
      <c r="D15271" t="s">
        <v>24434</v>
      </c>
      <c r="E15271" t="s">
        <v>24434</v>
      </c>
      <c r="F15271" t="s">
        <v>24434</v>
      </c>
      <c r="G15271" t="s">
        <v>24434</v>
      </c>
    </row>
    <row r="15272" spans="1:7" x14ac:dyDescent="0.25">
      <c r="A15272" t="s">
        <v>15258</v>
      </c>
      <c r="B15272">
        <v>0</v>
      </c>
      <c r="C15272" t="s">
        <v>24434</v>
      </c>
      <c r="D15272" t="s">
        <v>24434</v>
      </c>
      <c r="E15272" t="s">
        <v>24434</v>
      </c>
      <c r="F15272" t="s">
        <v>24434</v>
      </c>
      <c r="G15272" t="s">
        <v>24434</v>
      </c>
    </row>
    <row r="15273" spans="1:7" x14ac:dyDescent="0.25">
      <c r="A15273" t="s">
        <v>15259</v>
      </c>
      <c r="B15273">
        <v>0</v>
      </c>
      <c r="C15273" t="s">
        <v>24434</v>
      </c>
      <c r="D15273" t="s">
        <v>24434</v>
      </c>
      <c r="E15273" t="s">
        <v>24434</v>
      </c>
      <c r="F15273" t="s">
        <v>24434</v>
      </c>
      <c r="G15273" t="s">
        <v>24434</v>
      </c>
    </row>
    <row r="15274" spans="1:7" x14ac:dyDescent="0.25">
      <c r="A15274" t="s">
        <v>15260</v>
      </c>
      <c r="B15274">
        <v>0</v>
      </c>
      <c r="C15274" t="s">
        <v>24434</v>
      </c>
      <c r="D15274" t="s">
        <v>24434</v>
      </c>
      <c r="E15274" t="s">
        <v>24434</v>
      </c>
      <c r="F15274" t="s">
        <v>24434</v>
      </c>
      <c r="G15274" t="s">
        <v>24434</v>
      </c>
    </row>
    <row r="15275" spans="1:7" x14ac:dyDescent="0.25">
      <c r="A15275" t="s">
        <v>15261</v>
      </c>
      <c r="B15275">
        <v>0</v>
      </c>
      <c r="C15275" t="s">
        <v>24434</v>
      </c>
      <c r="D15275" t="s">
        <v>24434</v>
      </c>
      <c r="E15275" t="s">
        <v>24434</v>
      </c>
      <c r="F15275" t="s">
        <v>24434</v>
      </c>
      <c r="G15275" t="s">
        <v>24434</v>
      </c>
    </row>
    <row r="15276" spans="1:7" x14ac:dyDescent="0.25">
      <c r="A15276" t="s">
        <v>15262</v>
      </c>
      <c r="B15276">
        <v>0</v>
      </c>
      <c r="C15276" t="s">
        <v>24434</v>
      </c>
      <c r="D15276" t="s">
        <v>24434</v>
      </c>
      <c r="E15276" t="s">
        <v>24434</v>
      </c>
      <c r="F15276" t="s">
        <v>24434</v>
      </c>
      <c r="G15276" t="s">
        <v>24434</v>
      </c>
    </row>
    <row r="15277" spans="1:7" x14ac:dyDescent="0.25">
      <c r="A15277" t="s">
        <v>15263</v>
      </c>
      <c r="B15277">
        <v>0</v>
      </c>
      <c r="C15277" t="s">
        <v>24434</v>
      </c>
      <c r="D15277" t="s">
        <v>24434</v>
      </c>
      <c r="E15277" t="s">
        <v>24434</v>
      </c>
      <c r="F15277" t="s">
        <v>24434</v>
      </c>
      <c r="G15277" t="s">
        <v>24434</v>
      </c>
    </row>
    <row r="15278" spans="1:7" x14ac:dyDescent="0.25">
      <c r="A15278" t="s">
        <v>15264</v>
      </c>
      <c r="B15278">
        <v>0</v>
      </c>
      <c r="C15278" t="s">
        <v>24434</v>
      </c>
      <c r="D15278" t="s">
        <v>24434</v>
      </c>
      <c r="E15278" t="s">
        <v>24434</v>
      </c>
      <c r="F15278" t="s">
        <v>24434</v>
      </c>
      <c r="G15278" t="s">
        <v>24434</v>
      </c>
    </row>
    <row r="15279" spans="1:7" x14ac:dyDescent="0.25">
      <c r="A15279" t="s">
        <v>15265</v>
      </c>
      <c r="B15279">
        <v>0</v>
      </c>
      <c r="C15279" t="s">
        <v>24434</v>
      </c>
      <c r="D15279" t="s">
        <v>24434</v>
      </c>
      <c r="E15279" t="s">
        <v>24434</v>
      </c>
      <c r="F15279" t="s">
        <v>24434</v>
      </c>
      <c r="G15279" t="s">
        <v>24434</v>
      </c>
    </row>
    <row r="15280" spans="1:7" x14ac:dyDescent="0.25">
      <c r="A15280" t="s">
        <v>15266</v>
      </c>
      <c r="B15280">
        <v>0</v>
      </c>
      <c r="C15280" t="s">
        <v>24434</v>
      </c>
      <c r="D15280" t="s">
        <v>24434</v>
      </c>
      <c r="E15280" t="s">
        <v>24434</v>
      </c>
      <c r="F15280" t="s">
        <v>24434</v>
      </c>
      <c r="G15280" t="s">
        <v>24434</v>
      </c>
    </row>
    <row r="15281" spans="1:7" x14ac:dyDescent="0.25">
      <c r="A15281" t="s">
        <v>15267</v>
      </c>
      <c r="B15281">
        <v>0</v>
      </c>
      <c r="C15281" t="s">
        <v>24434</v>
      </c>
      <c r="D15281" t="s">
        <v>24434</v>
      </c>
      <c r="E15281" t="s">
        <v>24434</v>
      </c>
      <c r="F15281" t="s">
        <v>24434</v>
      </c>
      <c r="G15281" t="s">
        <v>24434</v>
      </c>
    </row>
    <row r="15282" spans="1:7" x14ac:dyDescent="0.25">
      <c r="A15282" t="s">
        <v>15268</v>
      </c>
      <c r="B15282">
        <v>0</v>
      </c>
      <c r="C15282" t="s">
        <v>24434</v>
      </c>
      <c r="D15282" t="s">
        <v>24434</v>
      </c>
      <c r="E15282" t="s">
        <v>24434</v>
      </c>
      <c r="F15282" t="s">
        <v>24434</v>
      </c>
      <c r="G15282" t="s">
        <v>24434</v>
      </c>
    </row>
    <row r="15283" spans="1:7" x14ac:dyDescent="0.25">
      <c r="A15283" t="s">
        <v>15269</v>
      </c>
      <c r="B15283">
        <v>0</v>
      </c>
      <c r="C15283" t="s">
        <v>24434</v>
      </c>
      <c r="D15283" t="s">
        <v>24434</v>
      </c>
      <c r="E15283" t="s">
        <v>24434</v>
      </c>
      <c r="F15283" t="s">
        <v>24434</v>
      </c>
      <c r="G15283" t="s">
        <v>24434</v>
      </c>
    </row>
    <row r="15284" spans="1:7" x14ac:dyDescent="0.25">
      <c r="A15284" t="s">
        <v>15270</v>
      </c>
      <c r="B15284">
        <v>0</v>
      </c>
      <c r="C15284" t="s">
        <v>24434</v>
      </c>
      <c r="D15284" t="s">
        <v>24434</v>
      </c>
      <c r="E15284" t="s">
        <v>24434</v>
      </c>
      <c r="F15284" t="s">
        <v>24434</v>
      </c>
      <c r="G15284" t="s">
        <v>24434</v>
      </c>
    </row>
    <row r="15285" spans="1:7" x14ac:dyDescent="0.25">
      <c r="A15285" t="s">
        <v>15271</v>
      </c>
      <c r="B15285">
        <v>0</v>
      </c>
      <c r="C15285" t="s">
        <v>24434</v>
      </c>
      <c r="D15285" t="s">
        <v>24434</v>
      </c>
      <c r="E15285" t="s">
        <v>24434</v>
      </c>
      <c r="F15285" t="s">
        <v>24434</v>
      </c>
      <c r="G15285" t="s">
        <v>24434</v>
      </c>
    </row>
    <row r="15286" spans="1:7" x14ac:dyDescent="0.25">
      <c r="A15286" t="s">
        <v>15272</v>
      </c>
      <c r="B15286">
        <v>0</v>
      </c>
      <c r="C15286" t="s">
        <v>24434</v>
      </c>
      <c r="D15286" t="s">
        <v>24434</v>
      </c>
      <c r="E15286" t="s">
        <v>24434</v>
      </c>
      <c r="F15286" t="s">
        <v>24434</v>
      </c>
      <c r="G15286" t="s">
        <v>24434</v>
      </c>
    </row>
    <row r="15287" spans="1:7" x14ac:dyDescent="0.25">
      <c r="A15287" t="s">
        <v>15273</v>
      </c>
      <c r="B15287">
        <v>0</v>
      </c>
      <c r="C15287" t="s">
        <v>24434</v>
      </c>
      <c r="D15287" t="s">
        <v>24434</v>
      </c>
      <c r="E15287" t="s">
        <v>24434</v>
      </c>
      <c r="F15287" t="s">
        <v>24434</v>
      </c>
      <c r="G15287" t="s">
        <v>24434</v>
      </c>
    </row>
    <row r="15288" spans="1:7" x14ac:dyDescent="0.25">
      <c r="A15288" t="s">
        <v>15274</v>
      </c>
      <c r="B15288">
        <v>0</v>
      </c>
      <c r="C15288" t="s">
        <v>24434</v>
      </c>
      <c r="D15288" t="s">
        <v>24434</v>
      </c>
      <c r="E15288" t="s">
        <v>24434</v>
      </c>
      <c r="F15288" t="s">
        <v>24434</v>
      </c>
      <c r="G15288" t="s">
        <v>24434</v>
      </c>
    </row>
    <row r="15289" spans="1:7" x14ac:dyDescent="0.25">
      <c r="A15289" t="s">
        <v>15275</v>
      </c>
      <c r="B15289">
        <v>0</v>
      </c>
      <c r="C15289" t="s">
        <v>24434</v>
      </c>
      <c r="D15289" t="s">
        <v>24434</v>
      </c>
      <c r="E15289" t="s">
        <v>24434</v>
      </c>
      <c r="F15289" t="s">
        <v>24434</v>
      </c>
      <c r="G15289" t="s">
        <v>24434</v>
      </c>
    </row>
    <row r="15290" spans="1:7" x14ac:dyDescent="0.25">
      <c r="A15290" t="s">
        <v>15276</v>
      </c>
      <c r="B15290">
        <v>0</v>
      </c>
      <c r="C15290" t="s">
        <v>24434</v>
      </c>
      <c r="D15290" t="s">
        <v>24434</v>
      </c>
      <c r="E15290" t="s">
        <v>24434</v>
      </c>
      <c r="F15290" t="s">
        <v>24434</v>
      </c>
      <c r="G15290" t="s">
        <v>24434</v>
      </c>
    </row>
    <row r="15291" spans="1:7" x14ac:dyDescent="0.25">
      <c r="A15291" t="s">
        <v>15277</v>
      </c>
      <c r="B15291">
        <v>0</v>
      </c>
      <c r="C15291" t="s">
        <v>24434</v>
      </c>
      <c r="D15291" t="s">
        <v>24434</v>
      </c>
      <c r="E15291" t="s">
        <v>24434</v>
      </c>
      <c r="F15291" t="s">
        <v>24434</v>
      </c>
      <c r="G15291" t="s">
        <v>24434</v>
      </c>
    </row>
    <row r="15292" spans="1:7" x14ac:dyDescent="0.25">
      <c r="A15292" t="s">
        <v>15278</v>
      </c>
      <c r="B15292">
        <v>0</v>
      </c>
      <c r="C15292" t="s">
        <v>24434</v>
      </c>
      <c r="D15292" t="s">
        <v>24434</v>
      </c>
      <c r="E15292" t="s">
        <v>24434</v>
      </c>
      <c r="F15292" t="s">
        <v>24434</v>
      </c>
      <c r="G15292" t="s">
        <v>24434</v>
      </c>
    </row>
    <row r="15293" spans="1:7" x14ac:dyDescent="0.25">
      <c r="A15293" t="s">
        <v>15279</v>
      </c>
      <c r="B15293">
        <v>0</v>
      </c>
      <c r="C15293" t="s">
        <v>24434</v>
      </c>
      <c r="D15293" t="s">
        <v>24434</v>
      </c>
      <c r="E15293" t="s">
        <v>24434</v>
      </c>
      <c r="F15293" t="s">
        <v>24434</v>
      </c>
      <c r="G15293" t="s">
        <v>24434</v>
      </c>
    </row>
    <row r="15294" spans="1:7" x14ac:dyDescent="0.25">
      <c r="A15294" t="s">
        <v>15280</v>
      </c>
      <c r="B15294">
        <v>0</v>
      </c>
      <c r="C15294" t="s">
        <v>24434</v>
      </c>
      <c r="D15294" t="s">
        <v>24434</v>
      </c>
      <c r="E15294" t="s">
        <v>24434</v>
      </c>
      <c r="F15294" t="s">
        <v>24434</v>
      </c>
      <c r="G15294" t="s">
        <v>24434</v>
      </c>
    </row>
    <row r="15295" spans="1:7" x14ac:dyDescent="0.25">
      <c r="A15295" t="s">
        <v>15281</v>
      </c>
      <c r="B15295">
        <v>0</v>
      </c>
      <c r="C15295" t="s">
        <v>24434</v>
      </c>
      <c r="D15295" t="s">
        <v>24434</v>
      </c>
      <c r="E15295" t="s">
        <v>24434</v>
      </c>
      <c r="F15295" t="s">
        <v>24434</v>
      </c>
      <c r="G15295" t="s">
        <v>24434</v>
      </c>
    </row>
    <row r="15296" spans="1:7" x14ac:dyDescent="0.25">
      <c r="A15296" t="s">
        <v>15282</v>
      </c>
      <c r="B15296">
        <v>0</v>
      </c>
      <c r="C15296" t="s">
        <v>24434</v>
      </c>
      <c r="D15296" t="s">
        <v>24434</v>
      </c>
      <c r="E15296" t="s">
        <v>24434</v>
      </c>
      <c r="F15296" t="s">
        <v>24434</v>
      </c>
      <c r="G15296" t="s">
        <v>24434</v>
      </c>
    </row>
    <row r="15297" spans="1:7" x14ac:dyDescent="0.25">
      <c r="A15297" t="s">
        <v>15283</v>
      </c>
      <c r="B15297">
        <v>0</v>
      </c>
      <c r="C15297" t="s">
        <v>24434</v>
      </c>
      <c r="D15297" t="s">
        <v>24434</v>
      </c>
      <c r="E15297" t="s">
        <v>24434</v>
      </c>
      <c r="F15297" t="s">
        <v>24434</v>
      </c>
      <c r="G15297" t="s">
        <v>24434</v>
      </c>
    </row>
    <row r="15298" spans="1:7" x14ac:dyDescent="0.25">
      <c r="A15298" t="s">
        <v>15284</v>
      </c>
      <c r="B15298">
        <v>0</v>
      </c>
      <c r="C15298" t="s">
        <v>24434</v>
      </c>
      <c r="D15298" t="s">
        <v>24434</v>
      </c>
      <c r="E15298" t="s">
        <v>24434</v>
      </c>
      <c r="F15298" t="s">
        <v>24434</v>
      </c>
      <c r="G15298" t="s">
        <v>24434</v>
      </c>
    </row>
    <row r="15299" spans="1:7" x14ac:dyDescent="0.25">
      <c r="A15299" t="s">
        <v>15285</v>
      </c>
      <c r="B15299">
        <v>0</v>
      </c>
      <c r="C15299" t="s">
        <v>24434</v>
      </c>
      <c r="D15299" t="s">
        <v>24434</v>
      </c>
      <c r="E15299" t="s">
        <v>24434</v>
      </c>
      <c r="F15299" t="s">
        <v>24434</v>
      </c>
      <c r="G15299" t="s">
        <v>24434</v>
      </c>
    </row>
    <row r="15300" spans="1:7" x14ac:dyDescent="0.25">
      <c r="A15300" t="s">
        <v>15286</v>
      </c>
      <c r="B15300">
        <v>0</v>
      </c>
      <c r="C15300" t="s">
        <v>24434</v>
      </c>
      <c r="D15300" t="s">
        <v>24434</v>
      </c>
      <c r="E15300" t="s">
        <v>24434</v>
      </c>
      <c r="F15300" t="s">
        <v>24434</v>
      </c>
      <c r="G15300" t="s">
        <v>24434</v>
      </c>
    </row>
    <row r="15301" spans="1:7" x14ac:dyDescent="0.25">
      <c r="A15301" t="s">
        <v>15287</v>
      </c>
      <c r="B15301">
        <v>0</v>
      </c>
      <c r="C15301" t="s">
        <v>24434</v>
      </c>
      <c r="D15301" t="s">
        <v>24434</v>
      </c>
      <c r="E15301" t="s">
        <v>24434</v>
      </c>
      <c r="F15301" t="s">
        <v>24434</v>
      </c>
      <c r="G15301" t="s">
        <v>24434</v>
      </c>
    </row>
    <row r="15302" spans="1:7" x14ac:dyDescent="0.25">
      <c r="A15302" t="s">
        <v>15288</v>
      </c>
      <c r="B15302">
        <v>0</v>
      </c>
      <c r="C15302" t="s">
        <v>24434</v>
      </c>
      <c r="D15302" t="s">
        <v>24434</v>
      </c>
      <c r="E15302" t="s">
        <v>24434</v>
      </c>
      <c r="F15302" t="s">
        <v>24434</v>
      </c>
      <c r="G15302" t="s">
        <v>24434</v>
      </c>
    </row>
    <row r="15303" spans="1:7" x14ac:dyDescent="0.25">
      <c r="A15303" t="s">
        <v>15289</v>
      </c>
      <c r="B15303">
        <v>0</v>
      </c>
      <c r="C15303" t="s">
        <v>24434</v>
      </c>
      <c r="D15303" t="s">
        <v>24434</v>
      </c>
      <c r="E15303" t="s">
        <v>24434</v>
      </c>
      <c r="F15303" t="s">
        <v>24434</v>
      </c>
      <c r="G15303" t="s">
        <v>24434</v>
      </c>
    </row>
    <row r="15304" spans="1:7" x14ac:dyDescent="0.25">
      <c r="A15304" t="s">
        <v>15290</v>
      </c>
      <c r="B15304">
        <v>0</v>
      </c>
      <c r="C15304" t="s">
        <v>24434</v>
      </c>
      <c r="D15304" t="s">
        <v>24434</v>
      </c>
      <c r="E15304" t="s">
        <v>24434</v>
      </c>
      <c r="F15304" t="s">
        <v>24434</v>
      </c>
      <c r="G15304" t="s">
        <v>24434</v>
      </c>
    </row>
    <row r="15305" spans="1:7" x14ac:dyDescent="0.25">
      <c r="A15305" t="s">
        <v>15291</v>
      </c>
      <c r="B15305">
        <v>0</v>
      </c>
      <c r="C15305" t="s">
        <v>24434</v>
      </c>
      <c r="D15305" t="s">
        <v>24434</v>
      </c>
      <c r="E15305" t="s">
        <v>24434</v>
      </c>
      <c r="F15305" t="s">
        <v>24434</v>
      </c>
      <c r="G15305" t="s">
        <v>24434</v>
      </c>
    </row>
    <row r="15306" spans="1:7" x14ac:dyDescent="0.25">
      <c r="A15306" t="s">
        <v>15292</v>
      </c>
      <c r="B15306">
        <v>0</v>
      </c>
      <c r="C15306" t="s">
        <v>24434</v>
      </c>
      <c r="D15306" t="s">
        <v>24434</v>
      </c>
      <c r="E15306" t="s">
        <v>24434</v>
      </c>
      <c r="F15306" t="s">
        <v>24434</v>
      </c>
      <c r="G15306" t="s">
        <v>24434</v>
      </c>
    </row>
    <row r="15307" spans="1:7" x14ac:dyDescent="0.25">
      <c r="A15307" t="s">
        <v>15293</v>
      </c>
      <c r="B15307">
        <v>0</v>
      </c>
      <c r="C15307" t="s">
        <v>24434</v>
      </c>
      <c r="D15307" t="s">
        <v>24434</v>
      </c>
      <c r="E15307" t="s">
        <v>24434</v>
      </c>
      <c r="F15307" t="s">
        <v>24434</v>
      </c>
      <c r="G15307" t="s">
        <v>24434</v>
      </c>
    </row>
    <row r="15308" spans="1:7" x14ac:dyDescent="0.25">
      <c r="A15308" t="s">
        <v>15294</v>
      </c>
      <c r="B15308">
        <v>0</v>
      </c>
      <c r="C15308" t="s">
        <v>24434</v>
      </c>
      <c r="D15308" t="s">
        <v>24434</v>
      </c>
      <c r="E15308" t="s">
        <v>24434</v>
      </c>
      <c r="F15308" t="s">
        <v>24434</v>
      </c>
      <c r="G15308" t="s">
        <v>24434</v>
      </c>
    </row>
    <row r="15309" spans="1:7" x14ac:dyDescent="0.25">
      <c r="A15309" t="s">
        <v>15295</v>
      </c>
      <c r="B15309">
        <v>0</v>
      </c>
      <c r="C15309" t="s">
        <v>24434</v>
      </c>
      <c r="D15309" t="s">
        <v>24434</v>
      </c>
      <c r="E15309" t="s">
        <v>24434</v>
      </c>
      <c r="F15309" t="s">
        <v>24434</v>
      </c>
      <c r="G15309" t="s">
        <v>24434</v>
      </c>
    </row>
    <row r="15310" spans="1:7" x14ac:dyDescent="0.25">
      <c r="A15310" t="s">
        <v>15296</v>
      </c>
      <c r="B15310">
        <v>0</v>
      </c>
      <c r="C15310" t="s">
        <v>24434</v>
      </c>
      <c r="D15310" t="s">
        <v>24434</v>
      </c>
      <c r="E15310" t="s">
        <v>24434</v>
      </c>
      <c r="F15310" t="s">
        <v>24434</v>
      </c>
      <c r="G15310" t="s">
        <v>24434</v>
      </c>
    </row>
    <row r="15311" spans="1:7" x14ac:dyDescent="0.25">
      <c r="A15311" t="s">
        <v>15297</v>
      </c>
      <c r="B15311">
        <v>0</v>
      </c>
      <c r="C15311" t="s">
        <v>24434</v>
      </c>
      <c r="D15311" t="s">
        <v>24434</v>
      </c>
      <c r="E15311" t="s">
        <v>24434</v>
      </c>
      <c r="F15311" t="s">
        <v>24434</v>
      </c>
      <c r="G15311" t="s">
        <v>24434</v>
      </c>
    </row>
    <row r="15312" spans="1:7" x14ac:dyDescent="0.25">
      <c r="A15312" t="s">
        <v>15298</v>
      </c>
      <c r="B15312">
        <v>0</v>
      </c>
      <c r="C15312" t="s">
        <v>24434</v>
      </c>
      <c r="D15312" t="s">
        <v>24434</v>
      </c>
      <c r="E15312" t="s">
        <v>24434</v>
      </c>
      <c r="F15312" t="s">
        <v>24434</v>
      </c>
      <c r="G15312" t="s">
        <v>24434</v>
      </c>
    </row>
    <row r="15313" spans="1:7" x14ac:dyDescent="0.25">
      <c r="A15313" t="s">
        <v>15299</v>
      </c>
      <c r="B15313">
        <v>0</v>
      </c>
      <c r="C15313" t="s">
        <v>24434</v>
      </c>
      <c r="D15313" t="s">
        <v>24434</v>
      </c>
      <c r="E15313" t="s">
        <v>24434</v>
      </c>
      <c r="F15313" t="s">
        <v>24434</v>
      </c>
      <c r="G15313" t="s">
        <v>24434</v>
      </c>
    </row>
    <row r="15314" spans="1:7" x14ac:dyDescent="0.25">
      <c r="A15314" t="s">
        <v>15300</v>
      </c>
      <c r="B15314">
        <v>0</v>
      </c>
      <c r="C15314" t="s">
        <v>24434</v>
      </c>
      <c r="D15314" t="s">
        <v>24434</v>
      </c>
      <c r="E15314" t="s">
        <v>24434</v>
      </c>
      <c r="F15314" t="s">
        <v>24434</v>
      </c>
      <c r="G15314" t="s">
        <v>24434</v>
      </c>
    </row>
    <row r="15315" spans="1:7" x14ac:dyDescent="0.25">
      <c r="A15315" t="s">
        <v>15301</v>
      </c>
      <c r="B15315">
        <v>0</v>
      </c>
      <c r="C15315" t="s">
        <v>24434</v>
      </c>
      <c r="D15315" t="s">
        <v>24434</v>
      </c>
      <c r="E15315" t="s">
        <v>24434</v>
      </c>
      <c r="F15315" t="s">
        <v>24434</v>
      </c>
      <c r="G15315" t="s">
        <v>24434</v>
      </c>
    </row>
    <row r="15316" spans="1:7" x14ac:dyDescent="0.25">
      <c r="A15316" t="s">
        <v>15302</v>
      </c>
      <c r="B15316">
        <v>0</v>
      </c>
      <c r="C15316" t="s">
        <v>24434</v>
      </c>
      <c r="D15316" t="s">
        <v>24434</v>
      </c>
      <c r="E15316" t="s">
        <v>24434</v>
      </c>
      <c r="F15316" t="s">
        <v>24434</v>
      </c>
      <c r="G15316" t="s">
        <v>24434</v>
      </c>
    </row>
    <row r="15317" spans="1:7" x14ac:dyDescent="0.25">
      <c r="A15317" t="s">
        <v>15303</v>
      </c>
      <c r="B15317">
        <v>0</v>
      </c>
      <c r="C15317" t="s">
        <v>24434</v>
      </c>
      <c r="D15317" t="s">
        <v>24434</v>
      </c>
      <c r="E15317" t="s">
        <v>24434</v>
      </c>
      <c r="F15317" t="s">
        <v>24434</v>
      </c>
      <c r="G15317" t="s">
        <v>24434</v>
      </c>
    </row>
    <row r="15318" spans="1:7" x14ac:dyDescent="0.25">
      <c r="A15318" t="s">
        <v>15304</v>
      </c>
      <c r="B15318">
        <v>0</v>
      </c>
      <c r="C15318" t="s">
        <v>24434</v>
      </c>
      <c r="D15318" t="s">
        <v>24434</v>
      </c>
      <c r="E15318" t="s">
        <v>24434</v>
      </c>
      <c r="F15318" t="s">
        <v>24434</v>
      </c>
      <c r="G15318" t="s">
        <v>24434</v>
      </c>
    </row>
    <row r="15319" spans="1:7" x14ac:dyDescent="0.25">
      <c r="A15319" t="s">
        <v>15305</v>
      </c>
      <c r="B15319">
        <v>0</v>
      </c>
      <c r="C15319" t="s">
        <v>24434</v>
      </c>
      <c r="D15319" t="s">
        <v>24434</v>
      </c>
      <c r="E15319" t="s">
        <v>24434</v>
      </c>
      <c r="F15319" t="s">
        <v>24434</v>
      </c>
      <c r="G15319" t="s">
        <v>24434</v>
      </c>
    </row>
    <row r="15320" spans="1:7" x14ac:dyDescent="0.25">
      <c r="A15320" t="s">
        <v>15306</v>
      </c>
      <c r="B15320">
        <v>0</v>
      </c>
      <c r="C15320" t="s">
        <v>24434</v>
      </c>
      <c r="D15320" t="s">
        <v>24434</v>
      </c>
      <c r="E15320" t="s">
        <v>24434</v>
      </c>
      <c r="F15320" t="s">
        <v>24434</v>
      </c>
      <c r="G15320" t="s">
        <v>24434</v>
      </c>
    </row>
    <row r="15321" spans="1:7" x14ac:dyDescent="0.25">
      <c r="A15321" t="s">
        <v>15307</v>
      </c>
      <c r="B15321">
        <v>0</v>
      </c>
      <c r="C15321" t="s">
        <v>24434</v>
      </c>
      <c r="D15321" t="s">
        <v>24434</v>
      </c>
      <c r="E15321" t="s">
        <v>24434</v>
      </c>
      <c r="F15321" t="s">
        <v>24434</v>
      </c>
      <c r="G15321" t="s">
        <v>24434</v>
      </c>
    </row>
    <row r="15322" spans="1:7" x14ac:dyDescent="0.25">
      <c r="A15322" t="s">
        <v>15308</v>
      </c>
      <c r="B15322">
        <v>0</v>
      </c>
      <c r="C15322" t="s">
        <v>24434</v>
      </c>
      <c r="D15322" t="s">
        <v>24434</v>
      </c>
      <c r="E15322" t="s">
        <v>24434</v>
      </c>
      <c r="F15322" t="s">
        <v>24434</v>
      </c>
      <c r="G15322" t="s">
        <v>24434</v>
      </c>
    </row>
    <row r="15323" spans="1:7" x14ac:dyDescent="0.25">
      <c r="A15323" t="s">
        <v>15309</v>
      </c>
      <c r="B15323">
        <v>0</v>
      </c>
      <c r="C15323" t="s">
        <v>24434</v>
      </c>
      <c r="D15323" t="s">
        <v>24434</v>
      </c>
      <c r="E15323" t="s">
        <v>24434</v>
      </c>
      <c r="F15323" t="s">
        <v>24434</v>
      </c>
      <c r="G15323" t="s">
        <v>24434</v>
      </c>
    </row>
    <row r="15324" spans="1:7" x14ac:dyDescent="0.25">
      <c r="A15324" t="s">
        <v>15310</v>
      </c>
      <c r="B15324">
        <v>0</v>
      </c>
      <c r="C15324" t="s">
        <v>24434</v>
      </c>
      <c r="D15324" t="s">
        <v>24434</v>
      </c>
      <c r="E15324" t="s">
        <v>24434</v>
      </c>
      <c r="F15324" t="s">
        <v>24434</v>
      </c>
      <c r="G15324" t="s">
        <v>24434</v>
      </c>
    </row>
    <row r="15325" spans="1:7" x14ac:dyDescent="0.25">
      <c r="A15325" t="s">
        <v>15311</v>
      </c>
      <c r="B15325">
        <v>0</v>
      </c>
      <c r="C15325" t="s">
        <v>24434</v>
      </c>
      <c r="D15325" t="s">
        <v>24434</v>
      </c>
      <c r="E15325" t="s">
        <v>24434</v>
      </c>
      <c r="F15325" t="s">
        <v>24434</v>
      </c>
      <c r="G15325" t="s">
        <v>24434</v>
      </c>
    </row>
    <row r="15326" spans="1:7" x14ac:dyDescent="0.25">
      <c r="A15326" t="s">
        <v>15312</v>
      </c>
      <c r="B15326">
        <v>0</v>
      </c>
      <c r="C15326" t="s">
        <v>24434</v>
      </c>
      <c r="D15326" t="s">
        <v>24434</v>
      </c>
      <c r="E15326" t="s">
        <v>24434</v>
      </c>
      <c r="F15326" t="s">
        <v>24434</v>
      </c>
      <c r="G15326" t="s">
        <v>24434</v>
      </c>
    </row>
    <row r="15327" spans="1:7" x14ac:dyDescent="0.25">
      <c r="A15327" t="s">
        <v>15313</v>
      </c>
      <c r="B15327">
        <v>0</v>
      </c>
      <c r="C15327" t="s">
        <v>24434</v>
      </c>
      <c r="D15327" t="s">
        <v>24434</v>
      </c>
      <c r="E15327" t="s">
        <v>24434</v>
      </c>
      <c r="F15327" t="s">
        <v>24434</v>
      </c>
      <c r="G15327" t="s">
        <v>24434</v>
      </c>
    </row>
    <row r="15328" spans="1:7" x14ac:dyDescent="0.25">
      <c r="A15328" t="s">
        <v>15314</v>
      </c>
      <c r="B15328">
        <v>0</v>
      </c>
      <c r="C15328" t="s">
        <v>24434</v>
      </c>
      <c r="D15328" t="s">
        <v>24434</v>
      </c>
      <c r="E15328" t="s">
        <v>24434</v>
      </c>
      <c r="F15328" t="s">
        <v>24434</v>
      </c>
      <c r="G15328" t="s">
        <v>24434</v>
      </c>
    </row>
    <row r="15329" spans="1:7" x14ac:dyDescent="0.25">
      <c r="A15329" t="s">
        <v>15315</v>
      </c>
      <c r="B15329">
        <v>0</v>
      </c>
      <c r="C15329" t="s">
        <v>24434</v>
      </c>
      <c r="D15329" t="s">
        <v>24434</v>
      </c>
      <c r="E15329" t="s">
        <v>24434</v>
      </c>
      <c r="F15329" t="s">
        <v>24434</v>
      </c>
      <c r="G15329" t="s">
        <v>24434</v>
      </c>
    </row>
    <row r="15330" spans="1:7" x14ac:dyDescent="0.25">
      <c r="A15330" t="s">
        <v>15316</v>
      </c>
      <c r="B15330">
        <v>0</v>
      </c>
      <c r="C15330" t="s">
        <v>24434</v>
      </c>
      <c r="D15330" t="s">
        <v>24434</v>
      </c>
      <c r="E15330" t="s">
        <v>24434</v>
      </c>
      <c r="F15330" t="s">
        <v>24434</v>
      </c>
      <c r="G15330" t="s">
        <v>24434</v>
      </c>
    </row>
    <row r="15331" spans="1:7" x14ac:dyDescent="0.25">
      <c r="A15331" t="s">
        <v>15317</v>
      </c>
      <c r="B15331">
        <v>0</v>
      </c>
      <c r="C15331" t="s">
        <v>24434</v>
      </c>
      <c r="D15331" t="s">
        <v>24434</v>
      </c>
      <c r="E15331" t="s">
        <v>24434</v>
      </c>
      <c r="F15331" t="s">
        <v>24434</v>
      </c>
      <c r="G15331" t="s">
        <v>24434</v>
      </c>
    </row>
    <row r="15332" spans="1:7" x14ac:dyDescent="0.25">
      <c r="A15332" t="s">
        <v>15318</v>
      </c>
      <c r="B15332">
        <v>0</v>
      </c>
      <c r="C15332" t="s">
        <v>24434</v>
      </c>
      <c r="D15332" t="s">
        <v>24434</v>
      </c>
      <c r="E15332" t="s">
        <v>24434</v>
      </c>
      <c r="F15332" t="s">
        <v>24434</v>
      </c>
      <c r="G15332" t="s">
        <v>24434</v>
      </c>
    </row>
    <row r="15333" spans="1:7" x14ac:dyDescent="0.25">
      <c r="A15333" t="s">
        <v>15319</v>
      </c>
      <c r="B15333">
        <v>0</v>
      </c>
      <c r="C15333" t="s">
        <v>24434</v>
      </c>
      <c r="D15333" t="s">
        <v>24434</v>
      </c>
      <c r="E15333" t="s">
        <v>24434</v>
      </c>
      <c r="F15333" t="s">
        <v>24434</v>
      </c>
      <c r="G15333" t="s">
        <v>24434</v>
      </c>
    </row>
    <row r="15334" spans="1:7" x14ac:dyDescent="0.25">
      <c r="A15334" t="s">
        <v>15320</v>
      </c>
      <c r="B15334">
        <v>0</v>
      </c>
      <c r="C15334" t="s">
        <v>24434</v>
      </c>
      <c r="D15334" t="s">
        <v>24434</v>
      </c>
      <c r="E15334" t="s">
        <v>24434</v>
      </c>
      <c r="F15334" t="s">
        <v>24434</v>
      </c>
      <c r="G15334" t="s">
        <v>24434</v>
      </c>
    </row>
    <row r="15335" spans="1:7" x14ac:dyDescent="0.25">
      <c r="A15335" t="s">
        <v>15321</v>
      </c>
      <c r="B15335">
        <v>0</v>
      </c>
      <c r="C15335" t="s">
        <v>24434</v>
      </c>
      <c r="D15335" t="s">
        <v>24434</v>
      </c>
      <c r="E15335" t="s">
        <v>24434</v>
      </c>
      <c r="F15335" t="s">
        <v>24434</v>
      </c>
      <c r="G15335" t="s">
        <v>24434</v>
      </c>
    </row>
    <row r="15336" spans="1:7" x14ac:dyDescent="0.25">
      <c r="A15336" t="s">
        <v>15322</v>
      </c>
      <c r="B15336">
        <v>0</v>
      </c>
      <c r="C15336" t="s">
        <v>24434</v>
      </c>
      <c r="D15336" t="s">
        <v>24434</v>
      </c>
      <c r="E15336" t="s">
        <v>24434</v>
      </c>
      <c r="F15336" t="s">
        <v>24434</v>
      </c>
      <c r="G15336" t="s">
        <v>24434</v>
      </c>
    </row>
    <row r="15337" spans="1:7" x14ac:dyDescent="0.25">
      <c r="A15337" t="s">
        <v>15323</v>
      </c>
      <c r="B15337">
        <v>0</v>
      </c>
      <c r="C15337" t="s">
        <v>24434</v>
      </c>
      <c r="D15337" t="s">
        <v>24434</v>
      </c>
      <c r="E15337" t="s">
        <v>24434</v>
      </c>
      <c r="F15337" t="s">
        <v>24434</v>
      </c>
      <c r="G15337" t="s">
        <v>24434</v>
      </c>
    </row>
    <row r="15338" spans="1:7" x14ac:dyDescent="0.25">
      <c r="A15338" t="s">
        <v>15324</v>
      </c>
      <c r="B15338">
        <v>0</v>
      </c>
      <c r="C15338" t="s">
        <v>24434</v>
      </c>
      <c r="D15338" t="s">
        <v>24434</v>
      </c>
      <c r="E15338" t="s">
        <v>24434</v>
      </c>
      <c r="F15338" t="s">
        <v>24434</v>
      </c>
      <c r="G15338" t="s">
        <v>24434</v>
      </c>
    </row>
    <row r="15339" spans="1:7" x14ac:dyDescent="0.25">
      <c r="A15339" t="s">
        <v>15325</v>
      </c>
      <c r="B15339">
        <v>0</v>
      </c>
      <c r="C15339" t="s">
        <v>24434</v>
      </c>
      <c r="D15339" t="s">
        <v>24434</v>
      </c>
      <c r="E15339" t="s">
        <v>24434</v>
      </c>
      <c r="F15339" t="s">
        <v>24434</v>
      </c>
      <c r="G15339" t="s">
        <v>24434</v>
      </c>
    </row>
    <row r="15340" spans="1:7" x14ac:dyDescent="0.25">
      <c r="A15340" t="s">
        <v>15326</v>
      </c>
      <c r="B15340">
        <v>0</v>
      </c>
      <c r="C15340" t="s">
        <v>24434</v>
      </c>
      <c r="D15340" t="s">
        <v>24434</v>
      </c>
      <c r="E15340" t="s">
        <v>24434</v>
      </c>
      <c r="F15340" t="s">
        <v>24434</v>
      </c>
      <c r="G15340" t="s">
        <v>24434</v>
      </c>
    </row>
    <row r="15341" spans="1:7" x14ac:dyDescent="0.25">
      <c r="A15341" t="s">
        <v>15327</v>
      </c>
      <c r="B15341">
        <v>0</v>
      </c>
      <c r="C15341" t="s">
        <v>24434</v>
      </c>
      <c r="D15341" t="s">
        <v>24434</v>
      </c>
      <c r="E15341" t="s">
        <v>24434</v>
      </c>
      <c r="F15341" t="s">
        <v>24434</v>
      </c>
      <c r="G15341" t="s">
        <v>24434</v>
      </c>
    </row>
    <row r="15342" spans="1:7" x14ac:dyDescent="0.25">
      <c r="A15342" t="s">
        <v>15328</v>
      </c>
      <c r="B15342">
        <v>0</v>
      </c>
      <c r="C15342" t="s">
        <v>24434</v>
      </c>
      <c r="D15342" t="s">
        <v>24434</v>
      </c>
      <c r="E15342" t="s">
        <v>24434</v>
      </c>
      <c r="F15342" t="s">
        <v>24434</v>
      </c>
      <c r="G15342" t="s">
        <v>24434</v>
      </c>
    </row>
    <row r="15343" spans="1:7" x14ac:dyDescent="0.25">
      <c r="A15343" t="s">
        <v>15329</v>
      </c>
      <c r="B15343">
        <v>0</v>
      </c>
      <c r="C15343" t="s">
        <v>24434</v>
      </c>
      <c r="D15343" t="s">
        <v>24434</v>
      </c>
      <c r="E15343" t="s">
        <v>24434</v>
      </c>
      <c r="F15343" t="s">
        <v>24434</v>
      </c>
      <c r="G15343" t="s">
        <v>24434</v>
      </c>
    </row>
    <row r="15344" spans="1:7" x14ac:dyDescent="0.25">
      <c r="A15344" t="s">
        <v>15330</v>
      </c>
      <c r="B15344">
        <v>0</v>
      </c>
      <c r="C15344" t="s">
        <v>24434</v>
      </c>
      <c r="D15344" t="s">
        <v>24434</v>
      </c>
      <c r="E15344" t="s">
        <v>24434</v>
      </c>
      <c r="F15344" t="s">
        <v>24434</v>
      </c>
      <c r="G15344" t="s">
        <v>24434</v>
      </c>
    </row>
    <row r="15345" spans="1:7" x14ac:dyDescent="0.25">
      <c r="A15345" t="s">
        <v>15331</v>
      </c>
      <c r="B15345">
        <v>0</v>
      </c>
      <c r="C15345" t="s">
        <v>24434</v>
      </c>
      <c r="D15345" t="s">
        <v>24434</v>
      </c>
      <c r="E15345" t="s">
        <v>24434</v>
      </c>
      <c r="F15345" t="s">
        <v>24434</v>
      </c>
      <c r="G15345" t="s">
        <v>24434</v>
      </c>
    </row>
    <row r="15346" spans="1:7" x14ac:dyDescent="0.25">
      <c r="A15346" t="s">
        <v>15332</v>
      </c>
      <c r="B15346">
        <v>0</v>
      </c>
      <c r="C15346" t="s">
        <v>24434</v>
      </c>
      <c r="D15346" t="s">
        <v>24434</v>
      </c>
      <c r="E15346" t="s">
        <v>24434</v>
      </c>
      <c r="F15346" t="s">
        <v>24434</v>
      </c>
      <c r="G15346" t="s">
        <v>24434</v>
      </c>
    </row>
    <row r="15347" spans="1:7" x14ac:dyDescent="0.25">
      <c r="A15347" t="s">
        <v>15333</v>
      </c>
      <c r="B15347">
        <v>0</v>
      </c>
      <c r="C15347" t="s">
        <v>24434</v>
      </c>
      <c r="D15347" t="s">
        <v>24434</v>
      </c>
      <c r="E15347" t="s">
        <v>24434</v>
      </c>
      <c r="F15347" t="s">
        <v>24434</v>
      </c>
      <c r="G15347" t="s">
        <v>24434</v>
      </c>
    </row>
    <row r="15348" spans="1:7" x14ac:dyDescent="0.25">
      <c r="A15348" t="s">
        <v>15334</v>
      </c>
      <c r="B15348">
        <v>0</v>
      </c>
      <c r="C15348" t="s">
        <v>24434</v>
      </c>
      <c r="D15348" t="s">
        <v>24434</v>
      </c>
      <c r="E15348" t="s">
        <v>24434</v>
      </c>
      <c r="F15348" t="s">
        <v>24434</v>
      </c>
      <c r="G15348" t="s">
        <v>24434</v>
      </c>
    </row>
    <row r="15349" spans="1:7" x14ac:dyDescent="0.25">
      <c r="A15349" t="s">
        <v>15335</v>
      </c>
      <c r="B15349">
        <v>0</v>
      </c>
      <c r="C15349" t="s">
        <v>24434</v>
      </c>
      <c r="D15349" t="s">
        <v>24434</v>
      </c>
      <c r="E15349" t="s">
        <v>24434</v>
      </c>
      <c r="F15349" t="s">
        <v>24434</v>
      </c>
      <c r="G15349" t="s">
        <v>24434</v>
      </c>
    </row>
    <row r="15350" spans="1:7" x14ac:dyDescent="0.25">
      <c r="A15350" t="s">
        <v>15336</v>
      </c>
      <c r="B15350">
        <v>0</v>
      </c>
      <c r="C15350" t="s">
        <v>24434</v>
      </c>
      <c r="D15350" t="s">
        <v>24434</v>
      </c>
      <c r="E15350" t="s">
        <v>24434</v>
      </c>
      <c r="F15350" t="s">
        <v>24434</v>
      </c>
      <c r="G15350" t="s">
        <v>24434</v>
      </c>
    </row>
    <row r="15351" spans="1:7" x14ac:dyDescent="0.25">
      <c r="A15351" t="s">
        <v>15337</v>
      </c>
      <c r="B15351">
        <v>0</v>
      </c>
      <c r="C15351" t="s">
        <v>24434</v>
      </c>
      <c r="D15351" t="s">
        <v>24434</v>
      </c>
      <c r="E15351" t="s">
        <v>24434</v>
      </c>
      <c r="F15351" t="s">
        <v>24434</v>
      </c>
      <c r="G15351" t="s">
        <v>24434</v>
      </c>
    </row>
    <row r="15352" spans="1:7" x14ac:dyDescent="0.25">
      <c r="A15352" t="s">
        <v>15338</v>
      </c>
      <c r="B15352">
        <v>0</v>
      </c>
      <c r="C15352" t="s">
        <v>24434</v>
      </c>
      <c r="D15352" t="s">
        <v>24434</v>
      </c>
      <c r="E15352" t="s">
        <v>24434</v>
      </c>
      <c r="F15352" t="s">
        <v>24434</v>
      </c>
      <c r="G15352" t="s">
        <v>24434</v>
      </c>
    </row>
    <row r="15353" spans="1:7" x14ac:dyDescent="0.25">
      <c r="A15353" t="s">
        <v>15339</v>
      </c>
      <c r="B15353">
        <v>0</v>
      </c>
      <c r="C15353" t="s">
        <v>24434</v>
      </c>
      <c r="D15353" t="s">
        <v>24434</v>
      </c>
      <c r="E15353" t="s">
        <v>24434</v>
      </c>
      <c r="F15353" t="s">
        <v>24434</v>
      </c>
      <c r="G15353" t="s">
        <v>24434</v>
      </c>
    </row>
    <row r="15354" spans="1:7" x14ac:dyDescent="0.25">
      <c r="A15354" t="s">
        <v>15340</v>
      </c>
      <c r="B15354">
        <v>0</v>
      </c>
      <c r="C15354" t="s">
        <v>24434</v>
      </c>
      <c r="D15354" t="s">
        <v>24434</v>
      </c>
      <c r="E15354" t="s">
        <v>24434</v>
      </c>
      <c r="F15354" t="s">
        <v>24434</v>
      </c>
      <c r="G15354" t="s">
        <v>24434</v>
      </c>
    </row>
    <row r="15355" spans="1:7" x14ac:dyDescent="0.25">
      <c r="A15355" t="s">
        <v>15341</v>
      </c>
      <c r="B15355">
        <v>0</v>
      </c>
      <c r="C15355" t="s">
        <v>24434</v>
      </c>
      <c r="D15355" t="s">
        <v>24434</v>
      </c>
      <c r="E15355" t="s">
        <v>24434</v>
      </c>
      <c r="F15355" t="s">
        <v>24434</v>
      </c>
      <c r="G15355" t="s">
        <v>24434</v>
      </c>
    </row>
    <row r="15356" spans="1:7" x14ac:dyDescent="0.25">
      <c r="A15356" t="s">
        <v>15342</v>
      </c>
      <c r="B15356">
        <v>0</v>
      </c>
      <c r="C15356" t="s">
        <v>24434</v>
      </c>
      <c r="D15356" t="s">
        <v>24434</v>
      </c>
      <c r="E15356" t="s">
        <v>24434</v>
      </c>
      <c r="F15356" t="s">
        <v>24434</v>
      </c>
      <c r="G15356" t="s">
        <v>24434</v>
      </c>
    </row>
    <row r="15357" spans="1:7" x14ac:dyDescent="0.25">
      <c r="A15357" t="s">
        <v>15343</v>
      </c>
      <c r="B15357">
        <v>0</v>
      </c>
      <c r="C15357" t="s">
        <v>24434</v>
      </c>
      <c r="D15357" t="s">
        <v>24434</v>
      </c>
      <c r="E15357" t="s">
        <v>24434</v>
      </c>
      <c r="F15357" t="s">
        <v>24434</v>
      </c>
      <c r="G15357" t="s">
        <v>24434</v>
      </c>
    </row>
    <row r="15358" spans="1:7" x14ac:dyDescent="0.25">
      <c r="A15358" t="s">
        <v>15344</v>
      </c>
      <c r="B15358">
        <v>0</v>
      </c>
      <c r="C15358" t="s">
        <v>24434</v>
      </c>
      <c r="D15358" t="s">
        <v>24434</v>
      </c>
      <c r="E15358" t="s">
        <v>24434</v>
      </c>
      <c r="F15358" t="s">
        <v>24434</v>
      </c>
      <c r="G15358" t="s">
        <v>24434</v>
      </c>
    </row>
    <row r="15359" spans="1:7" x14ac:dyDescent="0.25">
      <c r="A15359" t="s">
        <v>15345</v>
      </c>
      <c r="B15359">
        <v>0</v>
      </c>
      <c r="C15359" t="s">
        <v>24434</v>
      </c>
      <c r="D15359" t="s">
        <v>24434</v>
      </c>
      <c r="E15359" t="s">
        <v>24434</v>
      </c>
      <c r="F15359" t="s">
        <v>24434</v>
      </c>
      <c r="G15359" t="s">
        <v>24434</v>
      </c>
    </row>
    <row r="15360" spans="1:7" x14ac:dyDescent="0.25">
      <c r="A15360" t="s">
        <v>15346</v>
      </c>
      <c r="B15360">
        <v>0</v>
      </c>
      <c r="C15360" t="s">
        <v>24434</v>
      </c>
      <c r="D15360" t="s">
        <v>24434</v>
      </c>
      <c r="E15360" t="s">
        <v>24434</v>
      </c>
      <c r="F15360" t="s">
        <v>24434</v>
      </c>
      <c r="G15360" t="s">
        <v>24434</v>
      </c>
    </row>
    <row r="15361" spans="1:7" x14ac:dyDescent="0.25">
      <c r="A15361" t="s">
        <v>15347</v>
      </c>
      <c r="B15361">
        <v>0</v>
      </c>
      <c r="C15361" t="s">
        <v>24434</v>
      </c>
      <c r="D15361" t="s">
        <v>24434</v>
      </c>
      <c r="E15361" t="s">
        <v>24434</v>
      </c>
      <c r="F15361" t="s">
        <v>24434</v>
      </c>
      <c r="G15361" t="s">
        <v>24434</v>
      </c>
    </row>
    <row r="15362" spans="1:7" x14ac:dyDescent="0.25">
      <c r="A15362" t="s">
        <v>15348</v>
      </c>
      <c r="B15362">
        <v>0</v>
      </c>
      <c r="C15362" t="s">
        <v>24434</v>
      </c>
      <c r="D15362" t="s">
        <v>24434</v>
      </c>
      <c r="E15362" t="s">
        <v>24434</v>
      </c>
      <c r="F15362" t="s">
        <v>24434</v>
      </c>
      <c r="G15362" t="s">
        <v>24434</v>
      </c>
    </row>
    <row r="15363" spans="1:7" x14ac:dyDescent="0.25">
      <c r="A15363" t="s">
        <v>15349</v>
      </c>
      <c r="B15363">
        <v>0</v>
      </c>
      <c r="C15363" t="s">
        <v>24434</v>
      </c>
      <c r="D15363" t="s">
        <v>24434</v>
      </c>
      <c r="E15363" t="s">
        <v>24434</v>
      </c>
      <c r="F15363" t="s">
        <v>24434</v>
      </c>
      <c r="G15363" t="s">
        <v>24434</v>
      </c>
    </row>
    <row r="15364" spans="1:7" x14ac:dyDescent="0.25">
      <c r="A15364" t="s">
        <v>15350</v>
      </c>
      <c r="B15364">
        <v>0</v>
      </c>
      <c r="C15364" t="s">
        <v>24434</v>
      </c>
      <c r="D15364" t="s">
        <v>24434</v>
      </c>
      <c r="E15364" t="s">
        <v>24434</v>
      </c>
      <c r="F15364" t="s">
        <v>24434</v>
      </c>
      <c r="G15364" t="s">
        <v>24434</v>
      </c>
    </row>
    <row r="15365" spans="1:7" x14ac:dyDescent="0.25">
      <c r="A15365" t="s">
        <v>15351</v>
      </c>
      <c r="B15365">
        <v>0</v>
      </c>
      <c r="C15365" t="s">
        <v>24434</v>
      </c>
      <c r="D15365" t="s">
        <v>24434</v>
      </c>
      <c r="E15365" t="s">
        <v>24434</v>
      </c>
      <c r="F15365" t="s">
        <v>24434</v>
      </c>
      <c r="G15365" t="s">
        <v>24434</v>
      </c>
    </row>
    <row r="15366" spans="1:7" x14ac:dyDescent="0.25">
      <c r="A15366" t="s">
        <v>15352</v>
      </c>
      <c r="B15366">
        <v>0</v>
      </c>
      <c r="C15366" t="s">
        <v>24434</v>
      </c>
      <c r="D15366" t="s">
        <v>24434</v>
      </c>
      <c r="E15366" t="s">
        <v>24434</v>
      </c>
      <c r="F15366" t="s">
        <v>24434</v>
      </c>
      <c r="G15366" t="s">
        <v>24434</v>
      </c>
    </row>
    <row r="15367" spans="1:7" x14ac:dyDescent="0.25">
      <c r="A15367" t="s">
        <v>15353</v>
      </c>
      <c r="B15367">
        <v>0</v>
      </c>
      <c r="C15367" t="s">
        <v>24434</v>
      </c>
      <c r="D15367" t="s">
        <v>24434</v>
      </c>
      <c r="E15367" t="s">
        <v>24434</v>
      </c>
      <c r="F15367" t="s">
        <v>24434</v>
      </c>
      <c r="G15367" t="s">
        <v>24434</v>
      </c>
    </row>
    <row r="15368" spans="1:7" x14ac:dyDescent="0.25">
      <c r="A15368" t="s">
        <v>15354</v>
      </c>
      <c r="B15368">
        <v>0</v>
      </c>
      <c r="C15368" t="s">
        <v>24434</v>
      </c>
      <c r="D15368" t="s">
        <v>24434</v>
      </c>
      <c r="E15368" t="s">
        <v>24434</v>
      </c>
      <c r="F15368" t="s">
        <v>24434</v>
      </c>
      <c r="G15368" t="s">
        <v>24434</v>
      </c>
    </row>
    <row r="15369" spans="1:7" x14ac:dyDescent="0.25">
      <c r="A15369" t="s">
        <v>15355</v>
      </c>
      <c r="B15369">
        <v>0.14495460194864601</v>
      </c>
      <c r="C15369">
        <v>1.59004434321417</v>
      </c>
      <c r="D15369">
        <v>4.5609311201839198</v>
      </c>
      <c r="E15369">
        <v>0.348622748582543</v>
      </c>
      <c r="F15369">
        <v>0.72737254707865495</v>
      </c>
      <c r="G15369" t="s">
        <v>24434</v>
      </c>
    </row>
    <row r="15370" spans="1:7" x14ac:dyDescent="0.25">
      <c r="A15370" t="s">
        <v>15356</v>
      </c>
      <c r="B15370">
        <v>0</v>
      </c>
      <c r="C15370" t="s">
        <v>24434</v>
      </c>
      <c r="D15370" t="s">
        <v>24434</v>
      </c>
      <c r="E15370" t="s">
        <v>24434</v>
      </c>
      <c r="F15370" t="s">
        <v>24434</v>
      </c>
      <c r="G15370" t="s">
        <v>24434</v>
      </c>
    </row>
    <row r="15371" spans="1:7" x14ac:dyDescent="0.25">
      <c r="A15371" t="s">
        <v>15357</v>
      </c>
      <c r="B15371">
        <v>0</v>
      </c>
      <c r="C15371" t="s">
        <v>24434</v>
      </c>
      <c r="D15371" t="s">
        <v>24434</v>
      </c>
      <c r="E15371" t="s">
        <v>24434</v>
      </c>
      <c r="F15371" t="s">
        <v>24434</v>
      </c>
      <c r="G15371" t="s">
        <v>24434</v>
      </c>
    </row>
    <row r="15372" spans="1:7" x14ac:dyDescent="0.25">
      <c r="A15372" t="s">
        <v>15358</v>
      </c>
      <c r="B15372">
        <v>0</v>
      </c>
      <c r="C15372" t="s">
        <v>24434</v>
      </c>
      <c r="D15372" t="s">
        <v>24434</v>
      </c>
      <c r="E15372" t="s">
        <v>24434</v>
      </c>
      <c r="F15372" t="s">
        <v>24434</v>
      </c>
      <c r="G15372" t="s">
        <v>24434</v>
      </c>
    </row>
    <row r="15373" spans="1:7" x14ac:dyDescent="0.25">
      <c r="A15373" t="s">
        <v>15359</v>
      </c>
      <c r="B15373">
        <v>0</v>
      </c>
      <c r="C15373" t="s">
        <v>24434</v>
      </c>
      <c r="D15373" t="s">
        <v>24434</v>
      </c>
      <c r="E15373" t="s">
        <v>24434</v>
      </c>
      <c r="F15373" t="s">
        <v>24434</v>
      </c>
      <c r="G15373" t="s">
        <v>24434</v>
      </c>
    </row>
    <row r="15374" spans="1:7" x14ac:dyDescent="0.25">
      <c r="A15374" t="s">
        <v>15360</v>
      </c>
      <c r="B15374">
        <v>0</v>
      </c>
      <c r="C15374" t="s">
        <v>24434</v>
      </c>
      <c r="D15374" t="s">
        <v>24434</v>
      </c>
      <c r="E15374" t="s">
        <v>24434</v>
      </c>
      <c r="F15374" t="s">
        <v>24434</v>
      </c>
      <c r="G15374" t="s">
        <v>24434</v>
      </c>
    </row>
    <row r="15375" spans="1:7" x14ac:dyDescent="0.25">
      <c r="A15375" t="s">
        <v>15361</v>
      </c>
      <c r="B15375">
        <v>0</v>
      </c>
      <c r="C15375" t="s">
        <v>24434</v>
      </c>
      <c r="D15375" t="s">
        <v>24434</v>
      </c>
      <c r="E15375" t="s">
        <v>24434</v>
      </c>
      <c r="F15375" t="s">
        <v>24434</v>
      </c>
      <c r="G15375" t="s">
        <v>24434</v>
      </c>
    </row>
    <row r="15376" spans="1:7" x14ac:dyDescent="0.25">
      <c r="A15376" t="s">
        <v>15362</v>
      </c>
      <c r="B15376">
        <v>0</v>
      </c>
      <c r="C15376" t="s">
        <v>24434</v>
      </c>
      <c r="D15376" t="s">
        <v>24434</v>
      </c>
      <c r="E15376" t="s">
        <v>24434</v>
      </c>
      <c r="F15376" t="s">
        <v>24434</v>
      </c>
      <c r="G15376" t="s">
        <v>24434</v>
      </c>
    </row>
    <row r="15377" spans="1:7" x14ac:dyDescent="0.25">
      <c r="A15377" t="s">
        <v>15363</v>
      </c>
      <c r="B15377">
        <v>0</v>
      </c>
      <c r="C15377" t="s">
        <v>24434</v>
      </c>
      <c r="D15377" t="s">
        <v>24434</v>
      </c>
      <c r="E15377" t="s">
        <v>24434</v>
      </c>
      <c r="F15377" t="s">
        <v>24434</v>
      </c>
      <c r="G15377" t="s">
        <v>24434</v>
      </c>
    </row>
    <row r="15378" spans="1:7" x14ac:dyDescent="0.25">
      <c r="A15378" t="s">
        <v>15364</v>
      </c>
      <c r="B15378">
        <v>0</v>
      </c>
      <c r="C15378" t="s">
        <v>24434</v>
      </c>
      <c r="D15378" t="s">
        <v>24434</v>
      </c>
      <c r="E15378" t="s">
        <v>24434</v>
      </c>
      <c r="F15378" t="s">
        <v>24434</v>
      </c>
      <c r="G15378" t="s">
        <v>24434</v>
      </c>
    </row>
    <row r="15379" spans="1:7" x14ac:dyDescent="0.25">
      <c r="A15379" t="s">
        <v>15365</v>
      </c>
      <c r="B15379">
        <v>0</v>
      </c>
      <c r="C15379" t="s">
        <v>24434</v>
      </c>
      <c r="D15379" t="s">
        <v>24434</v>
      </c>
      <c r="E15379" t="s">
        <v>24434</v>
      </c>
      <c r="F15379" t="s">
        <v>24434</v>
      </c>
      <c r="G15379" t="s">
        <v>24434</v>
      </c>
    </row>
    <row r="15380" spans="1:7" x14ac:dyDescent="0.25">
      <c r="A15380" t="s">
        <v>15366</v>
      </c>
      <c r="B15380">
        <v>0</v>
      </c>
      <c r="C15380" t="s">
        <v>24434</v>
      </c>
      <c r="D15380" t="s">
        <v>24434</v>
      </c>
      <c r="E15380" t="s">
        <v>24434</v>
      </c>
      <c r="F15380" t="s">
        <v>24434</v>
      </c>
      <c r="G15380" t="s">
        <v>24434</v>
      </c>
    </row>
    <row r="15381" spans="1:7" x14ac:dyDescent="0.25">
      <c r="A15381" t="s">
        <v>15367</v>
      </c>
      <c r="B15381">
        <v>0</v>
      </c>
      <c r="C15381" t="s">
        <v>24434</v>
      </c>
      <c r="D15381" t="s">
        <v>24434</v>
      </c>
      <c r="E15381" t="s">
        <v>24434</v>
      </c>
      <c r="F15381" t="s">
        <v>24434</v>
      </c>
      <c r="G15381" t="s">
        <v>24434</v>
      </c>
    </row>
    <row r="15382" spans="1:7" x14ac:dyDescent="0.25">
      <c r="A15382" t="s">
        <v>15368</v>
      </c>
      <c r="B15382">
        <v>0</v>
      </c>
      <c r="C15382" t="s">
        <v>24434</v>
      </c>
      <c r="D15382" t="s">
        <v>24434</v>
      </c>
      <c r="E15382" t="s">
        <v>24434</v>
      </c>
      <c r="F15382" t="s">
        <v>24434</v>
      </c>
      <c r="G15382" t="s">
        <v>24434</v>
      </c>
    </row>
    <row r="15383" spans="1:7" x14ac:dyDescent="0.25">
      <c r="A15383" t="s">
        <v>15369</v>
      </c>
      <c r="B15383">
        <v>0</v>
      </c>
      <c r="C15383" t="s">
        <v>24434</v>
      </c>
      <c r="D15383" t="s">
        <v>24434</v>
      </c>
      <c r="E15383" t="s">
        <v>24434</v>
      </c>
      <c r="F15383" t="s">
        <v>24434</v>
      </c>
      <c r="G15383" t="s">
        <v>24434</v>
      </c>
    </row>
    <row r="15384" spans="1:7" x14ac:dyDescent="0.25">
      <c r="A15384" t="s">
        <v>15370</v>
      </c>
      <c r="B15384">
        <v>0</v>
      </c>
      <c r="C15384" t="s">
        <v>24434</v>
      </c>
      <c r="D15384" t="s">
        <v>24434</v>
      </c>
      <c r="E15384" t="s">
        <v>24434</v>
      </c>
      <c r="F15384" t="s">
        <v>24434</v>
      </c>
      <c r="G15384" t="s">
        <v>24434</v>
      </c>
    </row>
    <row r="15385" spans="1:7" x14ac:dyDescent="0.25">
      <c r="A15385" t="s">
        <v>15371</v>
      </c>
      <c r="B15385">
        <v>0</v>
      </c>
      <c r="C15385" t="s">
        <v>24434</v>
      </c>
      <c r="D15385" t="s">
        <v>24434</v>
      </c>
      <c r="E15385" t="s">
        <v>24434</v>
      </c>
      <c r="F15385" t="s">
        <v>24434</v>
      </c>
      <c r="G15385" t="s">
        <v>24434</v>
      </c>
    </row>
    <row r="15386" spans="1:7" x14ac:dyDescent="0.25">
      <c r="A15386" t="s">
        <v>15372</v>
      </c>
      <c r="B15386">
        <v>0</v>
      </c>
      <c r="C15386" t="s">
        <v>24434</v>
      </c>
      <c r="D15386" t="s">
        <v>24434</v>
      </c>
      <c r="E15386" t="s">
        <v>24434</v>
      </c>
      <c r="F15386" t="s">
        <v>24434</v>
      </c>
      <c r="G15386" t="s">
        <v>24434</v>
      </c>
    </row>
    <row r="15387" spans="1:7" x14ac:dyDescent="0.25">
      <c r="A15387" t="s">
        <v>15373</v>
      </c>
      <c r="B15387">
        <v>0</v>
      </c>
      <c r="C15387" t="s">
        <v>24434</v>
      </c>
      <c r="D15387" t="s">
        <v>24434</v>
      </c>
      <c r="E15387" t="s">
        <v>24434</v>
      </c>
      <c r="F15387" t="s">
        <v>24434</v>
      </c>
      <c r="G15387" t="s">
        <v>24434</v>
      </c>
    </row>
    <row r="15388" spans="1:7" x14ac:dyDescent="0.25">
      <c r="A15388" t="s">
        <v>15374</v>
      </c>
      <c r="B15388">
        <v>0</v>
      </c>
      <c r="C15388" t="s">
        <v>24434</v>
      </c>
      <c r="D15388" t="s">
        <v>24434</v>
      </c>
      <c r="E15388" t="s">
        <v>24434</v>
      </c>
      <c r="F15388" t="s">
        <v>24434</v>
      </c>
      <c r="G15388" t="s">
        <v>24434</v>
      </c>
    </row>
    <row r="15389" spans="1:7" x14ac:dyDescent="0.25">
      <c r="A15389" t="s">
        <v>15375</v>
      </c>
      <c r="B15389">
        <v>0</v>
      </c>
      <c r="C15389" t="s">
        <v>24434</v>
      </c>
      <c r="D15389" t="s">
        <v>24434</v>
      </c>
      <c r="E15389" t="s">
        <v>24434</v>
      </c>
      <c r="F15389" t="s">
        <v>24434</v>
      </c>
      <c r="G15389" t="s">
        <v>24434</v>
      </c>
    </row>
    <row r="15390" spans="1:7" x14ac:dyDescent="0.25">
      <c r="A15390" t="s">
        <v>15376</v>
      </c>
      <c r="B15390">
        <v>0</v>
      </c>
      <c r="C15390" t="s">
        <v>24434</v>
      </c>
      <c r="D15390" t="s">
        <v>24434</v>
      </c>
      <c r="E15390" t="s">
        <v>24434</v>
      </c>
      <c r="F15390" t="s">
        <v>24434</v>
      </c>
      <c r="G15390" t="s">
        <v>24434</v>
      </c>
    </row>
    <row r="15391" spans="1:7" x14ac:dyDescent="0.25">
      <c r="A15391" t="s">
        <v>15377</v>
      </c>
      <c r="B15391">
        <v>0</v>
      </c>
      <c r="C15391" t="s">
        <v>24434</v>
      </c>
      <c r="D15391" t="s">
        <v>24434</v>
      </c>
      <c r="E15391" t="s">
        <v>24434</v>
      </c>
      <c r="F15391" t="s">
        <v>24434</v>
      </c>
      <c r="G15391" t="s">
        <v>24434</v>
      </c>
    </row>
    <row r="15392" spans="1:7" x14ac:dyDescent="0.25">
      <c r="A15392" t="s">
        <v>15378</v>
      </c>
      <c r="B15392">
        <v>0</v>
      </c>
      <c r="C15392" t="s">
        <v>24434</v>
      </c>
      <c r="D15392" t="s">
        <v>24434</v>
      </c>
      <c r="E15392" t="s">
        <v>24434</v>
      </c>
      <c r="F15392" t="s">
        <v>24434</v>
      </c>
      <c r="G15392" t="s">
        <v>24434</v>
      </c>
    </row>
    <row r="15393" spans="1:7" x14ac:dyDescent="0.25">
      <c r="A15393" t="s">
        <v>15379</v>
      </c>
      <c r="B15393">
        <v>0</v>
      </c>
      <c r="C15393" t="s">
        <v>24434</v>
      </c>
      <c r="D15393" t="s">
        <v>24434</v>
      </c>
      <c r="E15393" t="s">
        <v>24434</v>
      </c>
      <c r="F15393" t="s">
        <v>24434</v>
      </c>
      <c r="G15393" t="s">
        <v>24434</v>
      </c>
    </row>
    <row r="15394" spans="1:7" x14ac:dyDescent="0.25">
      <c r="A15394" t="s">
        <v>15380</v>
      </c>
      <c r="B15394">
        <v>0</v>
      </c>
      <c r="C15394" t="s">
        <v>24434</v>
      </c>
      <c r="D15394" t="s">
        <v>24434</v>
      </c>
      <c r="E15394" t="s">
        <v>24434</v>
      </c>
      <c r="F15394" t="s">
        <v>24434</v>
      </c>
      <c r="G15394" t="s">
        <v>24434</v>
      </c>
    </row>
    <row r="15395" spans="1:7" x14ac:dyDescent="0.25">
      <c r="A15395" t="s">
        <v>15381</v>
      </c>
      <c r="B15395">
        <v>0</v>
      </c>
      <c r="C15395" t="s">
        <v>24434</v>
      </c>
      <c r="D15395" t="s">
        <v>24434</v>
      </c>
      <c r="E15395" t="s">
        <v>24434</v>
      </c>
      <c r="F15395" t="s">
        <v>24434</v>
      </c>
      <c r="G15395" t="s">
        <v>24434</v>
      </c>
    </row>
    <row r="15396" spans="1:7" x14ac:dyDescent="0.25">
      <c r="A15396" t="s">
        <v>15382</v>
      </c>
      <c r="B15396">
        <v>0</v>
      </c>
      <c r="C15396" t="s">
        <v>24434</v>
      </c>
      <c r="D15396" t="s">
        <v>24434</v>
      </c>
      <c r="E15396" t="s">
        <v>24434</v>
      </c>
      <c r="F15396" t="s">
        <v>24434</v>
      </c>
      <c r="G15396" t="s">
        <v>24434</v>
      </c>
    </row>
    <row r="15397" spans="1:7" x14ac:dyDescent="0.25">
      <c r="A15397" t="s">
        <v>15383</v>
      </c>
      <c r="B15397">
        <v>0</v>
      </c>
      <c r="C15397" t="s">
        <v>24434</v>
      </c>
      <c r="D15397" t="s">
        <v>24434</v>
      </c>
      <c r="E15397" t="s">
        <v>24434</v>
      </c>
      <c r="F15397" t="s">
        <v>24434</v>
      </c>
      <c r="G15397" t="s">
        <v>24434</v>
      </c>
    </row>
    <row r="15398" spans="1:7" x14ac:dyDescent="0.25">
      <c r="A15398" t="s">
        <v>15384</v>
      </c>
      <c r="B15398">
        <v>0</v>
      </c>
      <c r="C15398" t="s">
        <v>24434</v>
      </c>
      <c r="D15398" t="s">
        <v>24434</v>
      </c>
      <c r="E15398" t="s">
        <v>24434</v>
      </c>
      <c r="F15398" t="s">
        <v>24434</v>
      </c>
      <c r="G15398" t="s">
        <v>24434</v>
      </c>
    </row>
    <row r="15399" spans="1:7" x14ac:dyDescent="0.25">
      <c r="A15399" t="s">
        <v>15385</v>
      </c>
      <c r="B15399">
        <v>0</v>
      </c>
      <c r="C15399" t="s">
        <v>24434</v>
      </c>
      <c r="D15399" t="s">
        <v>24434</v>
      </c>
      <c r="E15399" t="s">
        <v>24434</v>
      </c>
      <c r="F15399" t="s">
        <v>24434</v>
      </c>
      <c r="G15399" t="s">
        <v>24434</v>
      </c>
    </row>
    <row r="15400" spans="1:7" x14ac:dyDescent="0.25">
      <c r="A15400" t="s">
        <v>15386</v>
      </c>
      <c r="B15400">
        <v>0</v>
      </c>
      <c r="C15400" t="s">
        <v>24434</v>
      </c>
      <c r="D15400" t="s">
        <v>24434</v>
      </c>
      <c r="E15400" t="s">
        <v>24434</v>
      </c>
      <c r="F15400" t="s">
        <v>24434</v>
      </c>
      <c r="G15400" t="s">
        <v>24434</v>
      </c>
    </row>
    <row r="15401" spans="1:7" x14ac:dyDescent="0.25">
      <c r="A15401" t="s">
        <v>15387</v>
      </c>
      <c r="B15401">
        <v>0</v>
      </c>
      <c r="C15401" t="s">
        <v>24434</v>
      </c>
      <c r="D15401" t="s">
        <v>24434</v>
      </c>
      <c r="E15401" t="s">
        <v>24434</v>
      </c>
      <c r="F15401" t="s">
        <v>24434</v>
      </c>
      <c r="G15401" t="s">
        <v>24434</v>
      </c>
    </row>
    <row r="15402" spans="1:7" x14ac:dyDescent="0.25">
      <c r="A15402" t="s">
        <v>15388</v>
      </c>
      <c r="B15402">
        <v>0</v>
      </c>
      <c r="C15402" t="s">
        <v>24434</v>
      </c>
      <c r="D15402" t="s">
        <v>24434</v>
      </c>
      <c r="E15402" t="s">
        <v>24434</v>
      </c>
      <c r="F15402" t="s">
        <v>24434</v>
      </c>
      <c r="G15402" t="s">
        <v>24434</v>
      </c>
    </row>
    <row r="15403" spans="1:7" x14ac:dyDescent="0.25">
      <c r="A15403" t="s">
        <v>15389</v>
      </c>
      <c r="B15403">
        <v>0</v>
      </c>
      <c r="C15403" t="s">
        <v>24434</v>
      </c>
      <c r="D15403" t="s">
        <v>24434</v>
      </c>
      <c r="E15403" t="s">
        <v>24434</v>
      </c>
      <c r="F15403" t="s">
        <v>24434</v>
      </c>
      <c r="G15403" t="s">
        <v>24434</v>
      </c>
    </row>
    <row r="15404" spans="1:7" x14ac:dyDescent="0.25">
      <c r="A15404" t="s">
        <v>15390</v>
      </c>
      <c r="B15404">
        <v>0</v>
      </c>
      <c r="C15404" t="s">
        <v>24434</v>
      </c>
      <c r="D15404" t="s">
        <v>24434</v>
      </c>
      <c r="E15404" t="s">
        <v>24434</v>
      </c>
      <c r="F15404" t="s">
        <v>24434</v>
      </c>
      <c r="G15404" t="s">
        <v>24434</v>
      </c>
    </row>
    <row r="15405" spans="1:7" x14ac:dyDescent="0.25">
      <c r="A15405" t="s">
        <v>15391</v>
      </c>
      <c r="B15405">
        <v>0</v>
      </c>
      <c r="C15405" t="s">
        <v>24434</v>
      </c>
      <c r="D15405" t="s">
        <v>24434</v>
      </c>
      <c r="E15405" t="s">
        <v>24434</v>
      </c>
      <c r="F15405" t="s">
        <v>24434</v>
      </c>
      <c r="G15405" t="s">
        <v>24434</v>
      </c>
    </row>
    <row r="15406" spans="1:7" x14ac:dyDescent="0.25">
      <c r="A15406" t="s">
        <v>15392</v>
      </c>
      <c r="B15406">
        <v>0</v>
      </c>
      <c r="C15406" t="s">
        <v>24434</v>
      </c>
      <c r="D15406" t="s">
        <v>24434</v>
      </c>
      <c r="E15406" t="s">
        <v>24434</v>
      </c>
      <c r="F15406" t="s">
        <v>24434</v>
      </c>
      <c r="G15406" t="s">
        <v>24434</v>
      </c>
    </row>
    <row r="15407" spans="1:7" x14ac:dyDescent="0.25">
      <c r="A15407" t="s">
        <v>15393</v>
      </c>
      <c r="B15407">
        <v>0</v>
      </c>
      <c r="C15407" t="s">
        <v>24434</v>
      </c>
      <c r="D15407" t="s">
        <v>24434</v>
      </c>
      <c r="E15407" t="s">
        <v>24434</v>
      </c>
      <c r="F15407" t="s">
        <v>24434</v>
      </c>
      <c r="G15407" t="s">
        <v>24434</v>
      </c>
    </row>
    <row r="15408" spans="1:7" x14ac:dyDescent="0.25">
      <c r="A15408" t="s">
        <v>15394</v>
      </c>
      <c r="B15408">
        <v>0</v>
      </c>
      <c r="C15408" t="s">
        <v>24434</v>
      </c>
      <c r="D15408" t="s">
        <v>24434</v>
      </c>
      <c r="E15408" t="s">
        <v>24434</v>
      </c>
      <c r="F15408" t="s">
        <v>24434</v>
      </c>
      <c r="G15408" t="s">
        <v>24434</v>
      </c>
    </row>
    <row r="15409" spans="1:7" x14ac:dyDescent="0.25">
      <c r="A15409" t="s">
        <v>15395</v>
      </c>
      <c r="B15409">
        <v>0</v>
      </c>
      <c r="C15409" t="s">
        <v>24434</v>
      </c>
      <c r="D15409" t="s">
        <v>24434</v>
      </c>
      <c r="E15409" t="s">
        <v>24434</v>
      </c>
      <c r="F15409" t="s">
        <v>24434</v>
      </c>
      <c r="G15409" t="s">
        <v>24434</v>
      </c>
    </row>
    <row r="15410" spans="1:7" x14ac:dyDescent="0.25">
      <c r="A15410" t="s">
        <v>15396</v>
      </c>
      <c r="B15410">
        <v>0</v>
      </c>
      <c r="C15410" t="s">
        <v>24434</v>
      </c>
      <c r="D15410" t="s">
        <v>24434</v>
      </c>
      <c r="E15410" t="s">
        <v>24434</v>
      </c>
      <c r="F15410" t="s">
        <v>24434</v>
      </c>
      <c r="G15410" t="s">
        <v>24434</v>
      </c>
    </row>
    <row r="15411" spans="1:7" x14ac:dyDescent="0.25">
      <c r="A15411" t="s">
        <v>15397</v>
      </c>
      <c r="B15411">
        <v>0</v>
      </c>
      <c r="C15411" t="s">
        <v>24434</v>
      </c>
      <c r="D15411" t="s">
        <v>24434</v>
      </c>
      <c r="E15411" t="s">
        <v>24434</v>
      </c>
      <c r="F15411" t="s">
        <v>24434</v>
      </c>
      <c r="G15411" t="s">
        <v>24434</v>
      </c>
    </row>
    <row r="15412" spans="1:7" x14ac:dyDescent="0.25">
      <c r="A15412" t="s">
        <v>15398</v>
      </c>
      <c r="B15412">
        <v>0</v>
      </c>
      <c r="C15412" t="s">
        <v>24434</v>
      </c>
      <c r="D15412" t="s">
        <v>24434</v>
      </c>
      <c r="E15412" t="s">
        <v>24434</v>
      </c>
      <c r="F15412" t="s">
        <v>24434</v>
      </c>
      <c r="G15412" t="s">
        <v>24434</v>
      </c>
    </row>
    <row r="15413" spans="1:7" x14ac:dyDescent="0.25">
      <c r="A15413" t="s">
        <v>15399</v>
      </c>
      <c r="B15413">
        <v>0</v>
      </c>
      <c r="C15413" t="s">
        <v>24434</v>
      </c>
      <c r="D15413" t="s">
        <v>24434</v>
      </c>
      <c r="E15413" t="s">
        <v>24434</v>
      </c>
      <c r="F15413" t="s">
        <v>24434</v>
      </c>
      <c r="G15413" t="s">
        <v>24434</v>
      </c>
    </row>
    <row r="15414" spans="1:7" x14ac:dyDescent="0.25">
      <c r="A15414" t="s">
        <v>15400</v>
      </c>
      <c r="B15414">
        <v>0</v>
      </c>
      <c r="C15414" t="s">
        <v>24434</v>
      </c>
      <c r="D15414" t="s">
        <v>24434</v>
      </c>
      <c r="E15414" t="s">
        <v>24434</v>
      </c>
      <c r="F15414" t="s">
        <v>24434</v>
      </c>
      <c r="G15414" t="s">
        <v>24434</v>
      </c>
    </row>
    <row r="15415" spans="1:7" x14ac:dyDescent="0.25">
      <c r="A15415" t="s">
        <v>15401</v>
      </c>
      <c r="B15415">
        <v>0</v>
      </c>
      <c r="C15415" t="s">
        <v>24434</v>
      </c>
      <c r="D15415" t="s">
        <v>24434</v>
      </c>
      <c r="E15415" t="s">
        <v>24434</v>
      </c>
      <c r="F15415" t="s">
        <v>24434</v>
      </c>
      <c r="G15415" t="s">
        <v>24434</v>
      </c>
    </row>
    <row r="15416" spans="1:7" x14ac:dyDescent="0.25">
      <c r="A15416" t="s">
        <v>15402</v>
      </c>
      <c r="B15416">
        <v>0</v>
      </c>
      <c r="C15416" t="s">
        <v>24434</v>
      </c>
      <c r="D15416" t="s">
        <v>24434</v>
      </c>
      <c r="E15416" t="s">
        <v>24434</v>
      </c>
      <c r="F15416" t="s">
        <v>24434</v>
      </c>
      <c r="G15416" t="s">
        <v>24434</v>
      </c>
    </row>
    <row r="15417" spans="1:7" x14ac:dyDescent="0.25">
      <c r="A15417" t="s">
        <v>15403</v>
      </c>
      <c r="B15417">
        <v>0</v>
      </c>
      <c r="C15417" t="s">
        <v>24434</v>
      </c>
      <c r="D15417" t="s">
        <v>24434</v>
      </c>
      <c r="E15417" t="s">
        <v>24434</v>
      </c>
      <c r="F15417" t="s">
        <v>24434</v>
      </c>
      <c r="G15417" t="s">
        <v>24434</v>
      </c>
    </row>
    <row r="15418" spans="1:7" x14ac:dyDescent="0.25">
      <c r="A15418" t="s">
        <v>15404</v>
      </c>
      <c r="B15418">
        <v>0</v>
      </c>
      <c r="C15418" t="s">
        <v>24434</v>
      </c>
      <c r="D15418" t="s">
        <v>24434</v>
      </c>
      <c r="E15418" t="s">
        <v>24434</v>
      </c>
      <c r="F15418" t="s">
        <v>24434</v>
      </c>
      <c r="G15418" t="s">
        <v>24434</v>
      </c>
    </row>
    <row r="15419" spans="1:7" x14ac:dyDescent="0.25">
      <c r="A15419" t="s">
        <v>15405</v>
      </c>
      <c r="B15419">
        <v>0</v>
      </c>
      <c r="C15419" t="s">
        <v>24434</v>
      </c>
      <c r="D15419" t="s">
        <v>24434</v>
      </c>
      <c r="E15419" t="s">
        <v>24434</v>
      </c>
      <c r="F15419" t="s">
        <v>24434</v>
      </c>
      <c r="G15419" t="s">
        <v>24434</v>
      </c>
    </row>
    <row r="15420" spans="1:7" x14ac:dyDescent="0.25">
      <c r="A15420" t="s">
        <v>15406</v>
      </c>
      <c r="B15420">
        <v>0</v>
      </c>
      <c r="C15420" t="s">
        <v>24434</v>
      </c>
      <c r="D15420" t="s">
        <v>24434</v>
      </c>
      <c r="E15420" t="s">
        <v>24434</v>
      </c>
      <c r="F15420" t="s">
        <v>24434</v>
      </c>
      <c r="G15420" t="s">
        <v>24434</v>
      </c>
    </row>
    <row r="15421" spans="1:7" x14ac:dyDescent="0.25">
      <c r="A15421" t="s">
        <v>15407</v>
      </c>
      <c r="B15421">
        <v>0</v>
      </c>
      <c r="C15421" t="s">
        <v>24434</v>
      </c>
      <c r="D15421" t="s">
        <v>24434</v>
      </c>
      <c r="E15421" t="s">
        <v>24434</v>
      </c>
      <c r="F15421" t="s">
        <v>24434</v>
      </c>
      <c r="G15421" t="s">
        <v>24434</v>
      </c>
    </row>
    <row r="15422" spans="1:7" x14ac:dyDescent="0.25">
      <c r="A15422" t="s">
        <v>15408</v>
      </c>
      <c r="B15422">
        <v>0</v>
      </c>
      <c r="C15422" t="s">
        <v>24434</v>
      </c>
      <c r="D15422" t="s">
        <v>24434</v>
      </c>
      <c r="E15422" t="s">
        <v>24434</v>
      </c>
      <c r="F15422" t="s">
        <v>24434</v>
      </c>
      <c r="G15422" t="s">
        <v>24434</v>
      </c>
    </row>
    <row r="15423" spans="1:7" x14ac:dyDescent="0.25">
      <c r="A15423" t="s">
        <v>15409</v>
      </c>
      <c r="B15423">
        <v>0</v>
      </c>
      <c r="C15423" t="s">
        <v>24434</v>
      </c>
      <c r="D15423" t="s">
        <v>24434</v>
      </c>
      <c r="E15423" t="s">
        <v>24434</v>
      </c>
      <c r="F15423" t="s">
        <v>24434</v>
      </c>
      <c r="G15423" t="s">
        <v>24434</v>
      </c>
    </row>
    <row r="15424" spans="1:7" x14ac:dyDescent="0.25">
      <c r="A15424" t="s">
        <v>15410</v>
      </c>
      <c r="B15424">
        <v>0</v>
      </c>
      <c r="C15424" t="s">
        <v>24434</v>
      </c>
      <c r="D15424" t="s">
        <v>24434</v>
      </c>
      <c r="E15424" t="s">
        <v>24434</v>
      </c>
      <c r="F15424" t="s">
        <v>24434</v>
      </c>
      <c r="G15424" t="s">
        <v>24434</v>
      </c>
    </row>
    <row r="15425" spans="1:7" x14ac:dyDescent="0.25">
      <c r="A15425" t="s">
        <v>15411</v>
      </c>
      <c r="B15425">
        <v>0</v>
      </c>
      <c r="C15425" t="s">
        <v>24434</v>
      </c>
      <c r="D15425" t="s">
        <v>24434</v>
      </c>
      <c r="E15425" t="s">
        <v>24434</v>
      </c>
      <c r="F15425" t="s">
        <v>24434</v>
      </c>
      <c r="G15425" t="s">
        <v>24434</v>
      </c>
    </row>
    <row r="15426" spans="1:7" x14ac:dyDescent="0.25">
      <c r="A15426" t="s">
        <v>15412</v>
      </c>
      <c r="B15426">
        <v>0</v>
      </c>
      <c r="C15426" t="s">
        <v>24434</v>
      </c>
      <c r="D15426" t="s">
        <v>24434</v>
      </c>
      <c r="E15426" t="s">
        <v>24434</v>
      </c>
      <c r="F15426" t="s">
        <v>24434</v>
      </c>
      <c r="G15426" t="s">
        <v>24434</v>
      </c>
    </row>
    <row r="15427" spans="1:7" x14ac:dyDescent="0.25">
      <c r="A15427" t="s">
        <v>15413</v>
      </c>
      <c r="B15427">
        <v>0</v>
      </c>
      <c r="C15427" t="s">
        <v>24434</v>
      </c>
      <c r="D15427" t="s">
        <v>24434</v>
      </c>
      <c r="E15427" t="s">
        <v>24434</v>
      </c>
      <c r="F15427" t="s">
        <v>24434</v>
      </c>
      <c r="G15427" t="s">
        <v>24434</v>
      </c>
    </row>
    <row r="15428" spans="1:7" x14ac:dyDescent="0.25">
      <c r="A15428" t="s">
        <v>15414</v>
      </c>
      <c r="B15428">
        <v>0</v>
      </c>
      <c r="C15428" t="s">
        <v>24434</v>
      </c>
      <c r="D15428" t="s">
        <v>24434</v>
      </c>
      <c r="E15428" t="s">
        <v>24434</v>
      </c>
      <c r="F15428" t="s">
        <v>24434</v>
      </c>
      <c r="G15428" t="s">
        <v>24434</v>
      </c>
    </row>
    <row r="15429" spans="1:7" x14ac:dyDescent="0.25">
      <c r="A15429" t="s">
        <v>15415</v>
      </c>
      <c r="B15429">
        <v>0</v>
      </c>
      <c r="C15429" t="s">
        <v>24434</v>
      </c>
      <c r="D15429" t="s">
        <v>24434</v>
      </c>
      <c r="E15429" t="s">
        <v>24434</v>
      </c>
      <c r="F15429" t="s">
        <v>24434</v>
      </c>
      <c r="G15429" t="s">
        <v>24434</v>
      </c>
    </row>
    <row r="15430" spans="1:7" x14ac:dyDescent="0.25">
      <c r="A15430" t="s">
        <v>15416</v>
      </c>
      <c r="B15430">
        <v>0</v>
      </c>
      <c r="C15430" t="s">
        <v>24434</v>
      </c>
      <c r="D15430" t="s">
        <v>24434</v>
      </c>
      <c r="E15430" t="s">
        <v>24434</v>
      </c>
      <c r="F15430" t="s">
        <v>24434</v>
      </c>
      <c r="G15430" t="s">
        <v>24434</v>
      </c>
    </row>
    <row r="15431" spans="1:7" x14ac:dyDescent="0.25">
      <c r="A15431" t="s">
        <v>15417</v>
      </c>
      <c r="B15431">
        <v>0</v>
      </c>
      <c r="C15431" t="s">
        <v>24434</v>
      </c>
      <c r="D15431" t="s">
        <v>24434</v>
      </c>
      <c r="E15431" t="s">
        <v>24434</v>
      </c>
      <c r="F15431" t="s">
        <v>24434</v>
      </c>
      <c r="G15431" t="s">
        <v>24434</v>
      </c>
    </row>
    <row r="15432" spans="1:7" x14ac:dyDescent="0.25">
      <c r="A15432" t="s">
        <v>15418</v>
      </c>
      <c r="B15432">
        <v>0</v>
      </c>
      <c r="C15432" t="s">
        <v>24434</v>
      </c>
      <c r="D15432" t="s">
        <v>24434</v>
      </c>
      <c r="E15432" t="s">
        <v>24434</v>
      </c>
      <c r="F15432" t="s">
        <v>24434</v>
      </c>
      <c r="G15432" t="s">
        <v>24434</v>
      </c>
    </row>
    <row r="15433" spans="1:7" x14ac:dyDescent="0.25">
      <c r="A15433" t="s">
        <v>15419</v>
      </c>
      <c r="B15433">
        <v>0</v>
      </c>
      <c r="C15433" t="s">
        <v>24434</v>
      </c>
      <c r="D15433" t="s">
        <v>24434</v>
      </c>
      <c r="E15433" t="s">
        <v>24434</v>
      </c>
      <c r="F15433" t="s">
        <v>24434</v>
      </c>
      <c r="G15433" t="s">
        <v>24434</v>
      </c>
    </row>
    <row r="15434" spans="1:7" x14ac:dyDescent="0.25">
      <c r="A15434" t="s">
        <v>15420</v>
      </c>
      <c r="B15434">
        <v>0.13943155545477601</v>
      </c>
      <c r="C15434">
        <v>0</v>
      </c>
      <c r="D15434">
        <v>4.5620389809745499</v>
      </c>
      <c r="E15434">
        <v>0</v>
      </c>
      <c r="F15434">
        <v>1</v>
      </c>
      <c r="G15434" t="s">
        <v>24434</v>
      </c>
    </row>
    <row r="15435" spans="1:7" x14ac:dyDescent="0.25">
      <c r="A15435" t="s">
        <v>15421</v>
      </c>
      <c r="B15435">
        <v>0</v>
      </c>
      <c r="C15435" t="s">
        <v>24434</v>
      </c>
      <c r="D15435" t="s">
        <v>24434</v>
      </c>
      <c r="E15435" t="s">
        <v>24434</v>
      </c>
      <c r="F15435" t="s">
        <v>24434</v>
      </c>
      <c r="G15435" t="s">
        <v>24434</v>
      </c>
    </row>
    <row r="15436" spans="1:7" x14ac:dyDescent="0.25">
      <c r="A15436" t="s">
        <v>15422</v>
      </c>
      <c r="B15436">
        <v>0</v>
      </c>
      <c r="C15436" t="s">
        <v>24434</v>
      </c>
      <c r="D15436" t="s">
        <v>24434</v>
      </c>
      <c r="E15436" t="s">
        <v>24434</v>
      </c>
      <c r="F15436" t="s">
        <v>24434</v>
      </c>
      <c r="G15436" t="s">
        <v>24434</v>
      </c>
    </row>
    <row r="15437" spans="1:7" x14ac:dyDescent="0.25">
      <c r="A15437" t="s">
        <v>15423</v>
      </c>
      <c r="B15437">
        <v>0</v>
      </c>
      <c r="C15437" t="s">
        <v>24434</v>
      </c>
      <c r="D15437" t="s">
        <v>24434</v>
      </c>
      <c r="E15437" t="s">
        <v>24434</v>
      </c>
      <c r="F15437" t="s">
        <v>24434</v>
      </c>
      <c r="G15437" t="s">
        <v>24434</v>
      </c>
    </row>
    <row r="15438" spans="1:7" x14ac:dyDescent="0.25">
      <c r="A15438" t="s">
        <v>15424</v>
      </c>
      <c r="B15438">
        <v>0</v>
      </c>
      <c r="C15438" t="s">
        <v>24434</v>
      </c>
      <c r="D15438" t="s">
        <v>24434</v>
      </c>
      <c r="E15438" t="s">
        <v>24434</v>
      </c>
      <c r="F15438" t="s">
        <v>24434</v>
      </c>
      <c r="G15438" t="s">
        <v>24434</v>
      </c>
    </row>
    <row r="15439" spans="1:7" x14ac:dyDescent="0.25">
      <c r="A15439" t="s">
        <v>15425</v>
      </c>
      <c r="B15439">
        <v>0</v>
      </c>
      <c r="C15439" t="s">
        <v>24434</v>
      </c>
      <c r="D15439" t="s">
        <v>24434</v>
      </c>
      <c r="E15439" t="s">
        <v>24434</v>
      </c>
      <c r="F15439" t="s">
        <v>24434</v>
      </c>
      <c r="G15439" t="s">
        <v>24434</v>
      </c>
    </row>
    <row r="15440" spans="1:7" x14ac:dyDescent="0.25">
      <c r="A15440" t="s">
        <v>15426</v>
      </c>
      <c r="B15440">
        <v>0</v>
      </c>
      <c r="C15440" t="s">
        <v>24434</v>
      </c>
      <c r="D15440" t="s">
        <v>24434</v>
      </c>
      <c r="E15440" t="s">
        <v>24434</v>
      </c>
      <c r="F15440" t="s">
        <v>24434</v>
      </c>
      <c r="G15440" t="s">
        <v>24434</v>
      </c>
    </row>
    <row r="15441" spans="1:7" x14ac:dyDescent="0.25">
      <c r="A15441" t="s">
        <v>15427</v>
      </c>
      <c r="B15441">
        <v>0</v>
      </c>
      <c r="C15441" t="s">
        <v>24434</v>
      </c>
      <c r="D15441" t="s">
        <v>24434</v>
      </c>
      <c r="E15441" t="s">
        <v>24434</v>
      </c>
      <c r="F15441" t="s">
        <v>24434</v>
      </c>
      <c r="G15441" t="s">
        <v>24434</v>
      </c>
    </row>
    <row r="15442" spans="1:7" x14ac:dyDescent="0.25">
      <c r="A15442" t="s">
        <v>15428</v>
      </c>
      <c r="B15442">
        <v>0</v>
      </c>
      <c r="C15442" t="s">
        <v>24434</v>
      </c>
      <c r="D15442" t="s">
        <v>24434</v>
      </c>
      <c r="E15442" t="s">
        <v>24434</v>
      </c>
      <c r="F15442" t="s">
        <v>24434</v>
      </c>
      <c r="G15442" t="s">
        <v>24434</v>
      </c>
    </row>
    <row r="15443" spans="1:7" x14ac:dyDescent="0.25">
      <c r="A15443" t="s">
        <v>15429</v>
      </c>
      <c r="B15443">
        <v>0</v>
      </c>
      <c r="C15443" t="s">
        <v>24434</v>
      </c>
      <c r="D15443" t="s">
        <v>24434</v>
      </c>
      <c r="E15443" t="s">
        <v>24434</v>
      </c>
      <c r="F15443" t="s">
        <v>24434</v>
      </c>
      <c r="G15443" t="s">
        <v>24434</v>
      </c>
    </row>
    <row r="15444" spans="1:7" x14ac:dyDescent="0.25">
      <c r="A15444" t="s">
        <v>15430</v>
      </c>
      <c r="B15444">
        <v>0.60366200436306705</v>
      </c>
      <c r="C15444">
        <v>3.1870644178441201</v>
      </c>
      <c r="D15444">
        <v>4.1465910789082203</v>
      </c>
      <c r="E15444">
        <v>0.76859867712908403</v>
      </c>
      <c r="F15444">
        <v>0.44213159106862698</v>
      </c>
      <c r="G15444" t="s">
        <v>24434</v>
      </c>
    </row>
    <row r="15445" spans="1:7" x14ac:dyDescent="0.25">
      <c r="A15445" t="s">
        <v>15431</v>
      </c>
      <c r="B15445">
        <v>0</v>
      </c>
      <c r="C15445" t="s">
        <v>24434</v>
      </c>
      <c r="D15445" t="s">
        <v>24434</v>
      </c>
      <c r="E15445" t="s">
        <v>24434</v>
      </c>
      <c r="F15445" t="s">
        <v>24434</v>
      </c>
      <c r="G15445" t="s">
        <v>24434</v>
      </c>
    </row>
    <row r="15446" spans="1:7" x14ac:dyDescent="0.25">
      <c r="A15446" t="s">
        <v>15432</v>
      </c>
      <c r="B15446">
        <v>0</v>
      </c>
      <c r="C15446" t="s">
        <v>24434</v>
      </c>
      <c r="D15446" t="s">
        <v>24434</v>
      </c>
      <c r="E15446" t="s">
        <v>24434</v>
      </c>
      <c r="F15446" t="s">
        <v>24434</v>
      </c>
      <c r="G15446" t="s">
        <v>24434</v>
      </c>
    </row>
    <row r="15447" spans="1:7" x14ac:dyDescent="0.25">
      <c r="A15447" t="s">
        <v>15433</v>
      </c>
      <c r="B15447">
        <v>0.14495460194864601</v>
      </c>
      <c r="C15447">
        <v>1.59004434321417</v>
      </c>
      <c r="D15447">
        <v>4.5609311201839198</v>
      </c>
      <c r="E15447">
        <v>0.348622748582543</v>
      </c>
      <c r="F15447">
        <v>0.72737254707865495</v>
      </c>
      <c r="G15447" t="s">
        <v>24434</v>
      </c>
    </row>
    <row r="15448" spans="1:7" x14ac:dyDescent="0.25">
      <c r="A15448" t="s">
        <v>15434</v>
      </c>
      <c r="B15448">
        <v>0</v>
      </c>
      <c r="C15448" t="s">
        <v>24434</v>
      </c>
      <c r="D15448" t="s">
        <v>24434</v>
      </c>
      <c r="E15448" t="s">
        <v>24434</v>
      </c>
      <c r="F15448" t="s">
        <v>24434</v>
      </c>
      <c r="G15448" t="s">
        <v>24434</v>
      </c>
    </row>
    <row r="15449" spans="1:7" x14ac:dyDescent="0.25">
      <c r="A15449" t="s">
        <v>15435</v>
      </c>
      <c r="B15449">
        <v>0</v>
      </c>
      <c r="C15449" t="s">
        <v>24434</v>
      </c>
      <c r="D15449" t="s">
        <v>24434</v>
      </c>
      <c r="E15449" t="s">
        <v>24434</v>
      </c>
      <c r="F15449" t="s">
        <v>24434</v>
      </c>
      <c r="G15449" t="s">
        <v>24434</v>
      </c>
    </row>
    <row r="15450" spans="1:7" x14ac:dyDescent="0.25">
      <c r="A15450" t="s">
        <v>15436</v>
      </c>
      <c r="B15450">
        <v>0</v>
      </c>
      <c r="C15450" t="s">
        <v>24434</v>
      </c>
      <c r="D15450" t="s">
        <v>24434</v>
      </c>
      <c r="E15450" t="s">
        <v>24434</v>
      </c>
      <c r="F15450" t="s">
        <v>24434</v>
      </c>
      <c r="G15450" t="s">
        <v>24434</v>
      </c>
    </row>
    <row r="15451" spans="1:7" x14ac:dyDescent="0.25">
      <c r="A15451" t="s">
        <v>15437</v>
      </c>
      <c r="B15451">
        <v>0</v>
      </c>
      <c r="C15451" t="s">
        <v>24434</v>
      </c>
      <c r="D15451" t="s">
        <v>24434</v>
      </c>
      <c r="E15451" t="s">
        <v>24434</v>
      </c>
      <c r="F15451" t="s">
        <v>24434</v>
      </c>
      <c r="G15451" t="s">
        <v>24434</v>
      </c>
    </row>
    <row r="15452" spans="1:7" x14ac:dyDescent="0.25">
      <c r="A15452" t="s">
        <v>15438</v>
      </c>
      <c r="B15452">
        <v>0</v>
      </c>
      <c r="C15452" t="s">
        <v>24434</v>
      </c>
      <c r="D15452" t="s">
        <v>24434</v>
      </c>
      <c r="E15452" t="s">
        <v>24434</v>
      </c>
      <c r="F15452" t="s">
        <v>24434</v>
      </c>
      <c r="G15452" t="s">
        <v>24434</v>
      </c>
    </row>
    <row r="15453" spans="1:7" x14ac:dyDescent="0.25">
      <c r="A15453" t="s">
        <v>15439</v>
      </c>
      <c r="B15453">
        <v>0</v>
      </c>
      <c r="C15453" t="s">
        <v>24434</v>
      </c>
      <c r="D15453" t="s">
        <v>24434</v>
      </c>
      <c r="E15453" t="s">
        <v>24434</v>
      </c>
      <c r="F15453" t="s">
        <v>24434</v>
      </c>
      <c r="G15453" t="s">
        <v>24434</v>
      </c>
    </row>
    <row r="15454" spans="1:7" x14ac:dyDescent="0.25">
      <c r="A15454" t="s">
        <v>15440</v>
      </c>
      <c r="B15454">
        <v>0</v>
      </c>
      <c r="C15454" t="s">
        <v>24434</v>
      </c>
      <c r="D15454" t="s">
        <v>24434</v>
      </c>
      <c r="E15454" t="s">
        <v>24434</v>
      </c>
      <c r="F15454" t="s">
        <v>24434</v>
      </c>
      <c r="G15454" t="s">
        <v>24434</v>
      </c>
    </row>
    <row r="15455" spans="1:7" x14ac:dyDescent="0.25">
      <c r="A15455" t="s">
        <v>15441</v>
      </c>
      <c r="B15455">
        <v>0</v>
      </c>
      <c r="C15455" t="s">
        <v>24434</v>
      </c>
      <c r="D15455" t="s">
        <v>24434</v>
      </c>
      <c r="E15455" t="s">
        <v>24434</v>
      </c>
      <c r="F15455" t="s">
        <v>24434</v>
      </c>
      <c r="G15455" t="s">
        <v>24434</v>
      </c>
    </row>
    <row r="15456" spans="1:7" x14ac:dyDescent="0.25">
      <c r="A15456" t="s">
        <v>15442</v>
      </c>
      <c r="B15456">
        <v>0</v>
      </c>
      <c r="C15456" t="s">
        <v>24434</v>
      </c>
      <c r="D15456" t="s">
        <v>24434</v>
      </c>
      <c r="E15456" t="s">
        <v>24434</v>
      </c>
      <c r="F15456" t="s">
        <v>24434</v>
      </c>
      <c r="G15456" t="s">
        <v>24434</v>
      </c>
    </row>
    <row r="15457" spans="1:7" x14ac:dyDescent="0.25">
      <c r="A15457" t="s">
        <v>15443</v>
      </c>
      <c r="B15457">
        <v>0</v>
      </c>
      <c r="C15457" t="s">
        <v>24434</v>
      </c>
      <c r="D15457" t="s">
        <v>24434</v>
      </c>
      <c r="E15457" t="s">
        <v>24434</v>
      </c>
      <c r="F15457" t="s">
        <v>24434</v>
      </c>
      <c r="G15457" t="s">
        <v>24434</v>
      </c>
    </row>
    <row r="15458" spans="1:7" x14ac:dyDescent="0.25">
      <c r="A15458" t="s">
        <v>15444</v>
      </c>
      <c r="B15458">
        <v>0</v>
      </c>
      <c r="C15458" t="s">
        <v>24434</v>
      </c>
      <c r="D15458" t="s">
        <v>24434</v>
      </c>
      <c r="E15458" t="s">
        <v>24434</v>
      </c>
      <c r="F15458" t="s">
        <v>24434</v>
      </c>
      <c r="G15458" t="s">
        <v>24434</v>
      </c>
    </row>
    <row r="15459" spans="1:7" x14ac:dyDescent="0.25">
      <c r="A15459" t="s">
        <v>15445</v>
      </c>
      <c r="B15459">
        <v>0</v>
      </c>
      <c r="C15459" t="s">
        <v>24434</v>
      </c>
      <c r="D15459" t="s">
        <v>24434</v>
      </c>
      <c r="E15459" t="s">
        <v>24434</v>
      </c>
      <c r="F15459" t="s">
        <v>24434</v>
      </c>
      <c r="G15459" t="s">
        <v>24434</v>
      </c>
    </row>
    <row r="15460" spans="1:7" x14ac:dyDescent="0.25">
      <c r="A15460" t="s">
        <v>15446</v>
      </c>
      <c r="B15460">
        <v>0</v>
      </c>
      <c r="C15460" t="s">
        <v>24434</v>
      </c>
      <c r="D15460" t="s">
        <v>24434</v>
      </c>
      <c r="E15460" t="s">
        <v>24434</v>
      </c>
      <c r="F15460" t="s">
        <v>24434</v>
      </c>
      <c r="G15460" t="s">
        <v>24434</v>
      </c>
    </row>
    <row r="15461" spans="1:7" x14ac:dyDescent="0.25">
      <c r="A15461" t="s">
        <v>15447</v>
      </c>
      <c r="B15461">
        <v>0</v>
      </c>
      <c r="C15461" t="s">
        <v>24434</v>
      </c>
      <c r="D15461" t="s">
        <v>24434</v>
      </c>
      <c r="E15461" t="s">
        <v>24434</v>
      </c>
      <c r="F15461" t="s">
        <v>24434</v>
      </c>
      <c r="G15461" t="s">
        <v>24434</v>
      </c>
    </row>
    <row r="15462" spans="1:7" x14ac:dyDescent="0.25">
      <c r="A15462" t="s">
        <v>15448</v>
      </c>
      <c r="B15462">
        <v>0</v>
      </c>
      <c r="C15462" t="s">
        <v>24434</v>
      </c>
      <c r="D15462" t="s">
        <v>24434</v>
      </c>
      <c r="E15462" t="s">
        <v>24434</v>
      </c>
      <c r="F15462" t="s">
        <v>24434</v>
      </c>
      <c r="G15462" t="s">
        <v>24434</v>
      </c>
    </row>
    <row r="15463" spans="1:7" x14ac:dyDescent="0.25">
      <c r="A15463" t="s">
        <v>15449</v>
      </c>
      <c r="B15463">
        <v>0</v>
      </c>
      <c r="C15463" t="s">
        <v>24434</v>
      </c>
      <c r="D15463" t="s">
        <v>24434</v>
      </c>
      <c r="E15463" t="s">
        <v>24434</v>
      </c>
      <c r="F15463" t="s">
        <v>24434</v>
      </c>
      <c r="G15463" t="s">
        <v>24434</v>
      </c>
    </row>
    <row r="15464" spans="1:7" x14ac:dyDescent="0.25">
      <c r="A15464" t="s">
        <v>15450</v>
      </c>
      <c r="B15464">
        <v>0</v>
      </c>
      <c r="C15464" t="s">
        <v>24434</v>
      </c>
      <c r="D15464" t="s">
        <v>24434</v>
      </c>
      <c r="E15464" t="s">
        <v>24434</v>
      </c>
      <c r="F15464" t="s">
        <v>24434</v>
      </c>
      <c r="G15464" t="s">
        <v>24434</v>
      </c>
    </row>
    <row r="15465" spans="1:7" x14ac:dyDescent="0.25">
      <c r="A15465" t="s">
        <v>15451</v>
      </c>
      <c r="B15465">
        <v>0</v>
      </c>
      <c r="C15465" t="s">
        <v>24434</v>
      </c>
      <c r="D15465" t="s">
        <v>24434</v>
      </c>
      <c r="E15465" t="s">
        <v>24434</v>
      </c>
      <c r="F15465" t="s">
        <v>24434</v>
      </c>
      <c r="G15465" t="s">
        <v>24434</v>
      </c>
    </row>
    <row r="15466" spans="1:7" x14ac:dyDescent="0.25">
      <c r="A15466" t="s">
        <v>15452</v>
      </c>
      <c r="B15466">
        <v>0</v>
      </c>
      <c r="C15466" t="s">
        <v>24434</v>
      </c>
      <c r="D15466" t="s">
        <v>24434</v>
      </c>
      <c r="E15466" t="s">
        <v>24434</v>
      </c>
      <c r="F15466" t="s">
        <v>24434</v>
      </c>
      <c r="G15466" t="s">
        <v>24434</v>
      </c>
    </row>
    <row r="15467" spans="1:7" x14ac:dyDescent="0.25">
      <c r="A15467" t="s">
        <v>15453</v>
      </c>
      <c r="B15467">
        <v>0</v>
      </c>
      <c r="C15467" t="s">
        <v>24434</v>
      </c>
      <c r="D15467" t="s">
        <v>24434</v>
      </c>
      <c r="E15467" t="s">
        <v>24434</v>
      </c>
      <c r="F15467" t="s">
        <v>24434</v>
      </c>
      <c r="G15467" t="s">
        <v>24434</v>
      </c>
    </row>
    <row r="15468" spans="1:7" x14ac:dyDescent="0.25">
      <c r="A15468" t="s">
        <v>15454</v>
      </c>
      <c r="B15468">
        <v>0</v>
      </c>
      <c r="C15468" t="s">
        <v>24434</v>
      </c>
      <c r="D15468" t="s">
        <v>24434</v>
      </c>
      <c r="E15468" t="s">
        <v>24434</v>
      </c>
      <c r="F15468" t="s">
        <v>24434</v>
      </c>
      <c r="G15468" t="s">
        <v>24434</v>
      </c>
    </row>
    <row r="15469" spans="1:7" x14ac:dyDescent="0.25">
      <c r="A15469" t="s">
        <v>15455</v>
      </c>
      <c r="B15469">
        <v>0</v>
      </c>
      <c r="C15469" t="s">
        <v>24434</v>
      </c>
      <c r="D15469" t="s">
        <v>24434</v>
      </c>
      <c r="E15469" t="s">
        <v>24434</v>
      </c>
      <c r="F15469" t="s">
        <v>24434</v>
      </c>
      <c r="G15469" t="s">
        <v>24434</v>
      </c>
    </row>
    <row r="15470" spans="1:7" x14ac:dyDescent="0.25">
      <c r="A15470" t="s">
        <v>15456</v>
      </c>
      <c r="B15470">
        <v>0</v>
      </c>
      <c r="C15470" t="s">
        <v>24434</v>
      </c>
      <c r="D15470" t="s">
        <v>24434</v>
      </c>
      <c r="E15470" t="s">
        <v>24434</v>
      </c>
      <c r="F15470" t="s">
        <v>24434</v>
      </c>
      <c r="G15470" t="s">
        <v>24434</v>
      </c>
    </row>
    <row r="15471" spans="1:7" x14ac:dyDescent="0.25">
      <c r="A15471" t="s">
        <v>15457</v>
      </c>
      <c r="B15471">
        <v>0</v>
      </c>
      <c r="C15471" t="s">
        <v>24434</v>
      </c>
      <c r="D15471" t="s">
        <v>24434</v>
      </c>
      <c r="E15471" t="s">
        <v>24434</v>
      </c>
      <c r="F15471" t="s">
        <v>24434</v>
      </c>
      <c r="G15471" t="s">
        <v>24434</v>
      </c>
    </row>
    <row r="15472" spans="1:7" x14ac:dyDescent="0.25">
      <c r="A15472" t="s">
        <v>15458</v>
      </c>
      <c r="B15472">
        <v>0</v>
      </c>
      <c r="C15472" t="s">
        <v>24434</v>
      </c>
      <c r="D15472" t="s">
        <v>24434</v>
      </c>
      <c r="E15472" t="s">
        <v>24434</v>
      </c>
      <c r="F15472" t="s">
        <v>24434</v>
      </c>
      <c r="G15472" t="s">
        <v>24434</v>
      </c>
    </row>
    <row r="15473" spans="1:7" x14ac:dyDescent="0.25">
      <c r="A15473" t="s">
        <v>15459</v>
      </c>
      <c r="B15473">
        <v>0</v>
      </c>
      <c r="C15473" t="s">
        <v>24434</v>
      </c>
      <c r="D15473" t="s">
        <v>24434</v>
      </c>
      <c r="E15473" t="s">
        <v>24434</v>
      </c>
      <c r="F15473" t="s">
        <v>24434</v>
      </c>
      <c r="G15473" t="s">
        <v>24434</v>
      </c>
    </row>
    <row r="15474" spans="1:7" x14ac:dyDescent="0.25">
      <c r="A15474" t="s">
        <v>15460</v>
      </c>
      <c r="B15474">
        <v>0</v>
      </c>
      <c r="C15474" t="s">
        <v>24434</v>
      </c>
      <c r="D15474" t="s">
        <v>24434</v>
      </c>
      <c r="E15474" t="s">
        <v>24434</v>
      </c>
      <c r="F15474" t="s">
        <v>24434</v>
      </c>
      <c r="G15474" t="s">
        <v>24434</v>
      </c>
    </row>
    <row r="15475" spans="1:7" x14ac:dyDescent="0.25">
      <c r="A15475" t="s">
        <v>15461</v>
      </c>
      <c r="B15475">
        <v>0</v>
      </c>
      <c r="C15475" t="s">
        <v>24434</v>
      </c>
      <c r="D15475" t="s">
        <v>24434</v>
      </c>
      <c r="E15475" t="s">
        <v>24434</v>
      </c>
      <c r="F15475" t="s">
        <v>24434</v>
      </c>
      <c r="G15475" t="s">
        <v>24434</v>
      </c>
    </row>
    <row r="15476" spans="1:7" x14ac:dyDescent="0.25">
      <c r="A15476" t="s">
        <v>15462</v>
      </c>
      <c r="B15476">
        <v>0</v>
      </c>
      <c r="C15476" t="s">
        <v>24434</v>
      </c>
      <c r="D15476" t="s">
        <v>24434</v>
      </c>
      <c r="E15476" t="s">
        <v>24434</v>
      </c>
      <c r="F15476" t="s">
        <v>24434</v>
      </c>
      <c r="G15476" t="s">
        <v>24434</v>
      </c>
    </row>
    <row r="15477" spans="1:7" x14ac:dyDescent="0.25">
      <c r="A15477" t="s">
        <v>15463</v>
      </c>
      <c r="B15477">
        <v>0</v>
      </c>
      <c r="C15477" t="s">
        <v>24434</v>
      </c>
      <c r="D15477" t="s">
        <v>24434</v>
      </c>
      <c r="E15477" t="s">
        <v>24434</v>
      </c>
      <c r="F15477" t="s">
        <v>24434</v>
      </c>
      <c r="G15477" t="s">
        <v>24434</v>
      </c>
    </row>
    <row r="15478" spans="1:7" x14ac:dyDescent="0.25">
      <c r="A15478" t="s">
        <v>15464</v>
      </c>
      <c r="B15478">
        <v>0</v>
      </c>
      <c r="C15478" t="s">
        <v>24434</v>
      </c>
      <c r="D15478" t="s">
        <v>24434</v>
      </c>
      <c r="E15478" t="s">
        <v>24434</v>
      </c>
      <c r="F15478" t="s">
        <v>24434</v>
      </c>
      <c r="G15478" t="s">
        <v>24434</v>
      </c>
    </row>
    <row r="15479" spans="1:7" x14ac:dyDescent="0.25">
      <c r="A15479" t="s">
        <v>15465</v>
      </c>
      <c r="B15479">
        <v>0</v>
      </c>
      <c r="C15479" t="s">
        <v>24434</v>
      </c>
      <c r="D15479" t="s">
        <v>24434</v>
      </c>
      <c r="E15479" t="s">
        <v>24434</v>
      </c>
      <c r="F15479" t="s">
        <v>24434</v>
      </c>
      <c r="G15479" t="s">
        <v>24434</v>
      </c>
    </row>
    <row r="15480" spans="1:7" x14ac:dyDescent="0.25">
      <c r="A15480" t="s">
        <v>15466</v>
      </c>
      <c r="B15480">
        <v>0</v>
      </c>
      <c r="C15480" t="s">
        <v>24434</v>
      </c>
      <c r="D15480" t="s">
        <v>24434</v>
      </c>
      <c r="E15480" t="s">
        <v>24434</v>
      </c>
      <c r="F15480" t="s">
        <v>24434</v>
      </c>
      <c r="G15480" t="s">
        <v>24434</v>
      </c>
    </row>
    <row r="15481" spans="1:7" x14ac:dyDescent="0.25">
      <c r="A15481" t="s">
        <v>15467</v>
      </c>
      <c r="B15481">
        <v>0</v>
      </c>
      <c r="C15481" t="s">
        <v>24434</v>
      </c>
      <c r="D15481" t="s">
        <v>24434</v>
      </c>
      <c r="E15481" t="s">
        <v>24434</v>
      </c>
      <c r="F15481" t="s">
        <v>24434</v>
      </c>
      <c r="G15481" t="s">
        <v>24434</v>
      </c>
    </row>
    <row r="15482" spans="1:7" x14ac:dyDescent="0.25">
      <c r="A15482" t="s">
        <v>15468</v>
      </c>
      <c r="B15482">
        <v>0</v>
      </c>
      <c r="C15482" t="s">
        <v>24434</v>
      </c>
      <c r="D15482" t="s">
        <v>24434</v>
      </c>
      <c r="E15482" t="s">
        <v>24434</v>
      </c>
      <c r="F15482" t="s">
        <v>24434</v>
      </c>
      <c r="G15482" t="s">
        <v>24434</v>
      </c>
    </row>
    <row r="15483" spans="1:7" x14ac:dyDescent="0.25">
      <c r="A15483" t="s">
        <v>15469</v>
      </c>
      <c r="B15483">
        <v>0</v>
      </c>
      <c r="C15483" t="s">
        <v>24434</v>
      </c>
      <c r="D15483" t="s">
        <v>24434</v>
      </c>
      <c r="E15483" t="s">
        <v>24434</v>
      </c>
      <c r="F15483" t="s">
        <v>24434</v>
      </c>
      <c r="G15483" t="s">
        <v>24434</v>
      </c>
    </row>
    <row r="15484" spans="1:7" x14ac:dyDescent="0.25">
      <c r="A15484" t="s">
        <v>15470</v>
      </c>
      <c r="B15484">
        <v>0</v>
      </c>
      <c r="C15484" t="s">
        <v>24434</v>
      </c>
      <c r="D15484" t="s">
        <v>24434</v>
      </c>
      <c r="E15484" t="s">
        <v>24434</v>
      </c>
      <c r="F15484" t="s">
        <v>24434</v>
      </c>
      <c r="G15484" t="s">
        <v>24434</v>
      </c>
    </row>
    <row r="15485" spans="1:7" x14ac:dyDescent="0.25">
      <c r="A15485" t="s">
        <v>15471</v>
      </c>
      <c r="B15485">
        <v>0</v>
      </c>
      <c r="C15485" t="s">
        <v>24434</v>
      </c>
      <c r="D15485" t="s">
        <v>24434</v>
      </c>
      <c r="E15485" t="s">
        <v>24434</v>
      </c>
      <c r="F15485" t="s">
        <v>24434</v>
      </c>
      <c r="G15485" t="s">
        <v>24434</v>
      </c>
    </row>
    <row r="15486" spans="1:7" x14ac:dyDescent="0.25">
      <c r="A15486" t="s">
        <v>15472</v>
      </c>
      <c r="B15486">
        <v>0</v>
      </c>
      <c r="C15486" t="s">
        <v>24434</v>
      </c>
      <c r="D15486" t="s">
        <v>24434</v>
      </c>
      <c r="E15486" t="s">
        <v>24434</v>
      </c>
      <c r="F15486" t="s">
        <v>24434</v>
      </c>
      <c r="G15486" t="s">
        <v>24434</v>
      </c>
    </row>
    <row r="15487" spans="1:7" x14ac:dyDescent="0.25">
      <c r="A15487" t="s">
        <v>15473</v>
      </c>
      <c r="B15487">
        <v>0</v>
      </c>
      <c r="C15487" t="s">
        <v>24434</v>
      </c>
      <c r="D15487" t="s">
        <v>24434</v>
      </c>
      <c r="E15487" t="s">
        <v>24434</v>
      </c>
      <c r="F15487" t="s">
        <v>24434</v>
      </c>
      <c r="G15487" t="s">
        <v>24434</v>
      </c>
    </row>
    <row r="15488" spans="1:7" x14ac:dyDescent="0.25">
      <c r="A15488" t="s">
        <v>15474</v>
      </c>
      <c r="B15488">
        <v>0</v>
      </c>
      <c r="C15488" t="s">
        <v>24434</v>
      </c>
      <c r="D15488" t="s">
        <v>24434</v>
      </c>
      <c r="E15488" t="s">
        <v>24434</v>
      </c>
      <c r="F15488" t="s">
        <v>24434</v>
      </c>
      <c r="G15488" t="s">
        <v>24434</v>
      </c>
    </row>
    <row r="15489" spans="1:7" x14ac:dyDescent="0.25">
      <c r="A15489" t="s">
        <v>15475</v>
      </c>
      <c r="B15489">
        <v>0</v>
      </c>
      <c r="C15489" t="s">
        <v>24434</v>
      </c>
      <c r="D15489" t="s">
        <v>24434</v>
      </c>
      <c r="E15489" t="s">
        <v>24434</v>
      </c>
      <c r="F15489" t="s">
        <v>24434</v>
      </c>
      <c r="G15489" t="s">
        <v>24434</v>
      </c>
    </row>
    <row r="15490" spans="1:7" x14ac:dyDescent="0.25">
      <c r="A15490" t="s">
        <v>15476</v>
      </c>
      <c r="B15490">
        <v>0</v>
      </c>
      <c r="C15490" t="s">
        <v>24434</v>
      </c>
      <c r="D15490" t="s">
        <v>24434</v>
      </c>
      <c r="E15490" t="s">
        <v>24434</v>
      </c>
      <c r="F15490" t="s">
        <v>24434</v>
      </c>
      <c r="G15490" t="s">
        <v>24434</v>
      </c>
    </row>
    <row r="15491" spans="1:7" x14ac:dyDescent="0.25">
      <c r="A15491" t="s">
        <v>15477</v>
      </c>
      <c r="B15491">
        <v>0</v>
      </c>
      <c r="C15491" t="s">
        <v>24434</v>
      </c>
      <c r="D15491" t="s">
        <v>24434</v>
      </c>
      <c r="E15491" t="s">
        <v>24434</v>
      </c>
      <c r="F15491" t="s">
        <v>24434</v>
      </c>
      <c r="G15491" t="s">
        <v>24434</v>
      </c>
    </row>
    <row r="15492" spans="1:7" x14ac:dyDescent="0.25">
      <c r="A15492" t="s">
        <v>15478</v>
      </c>
      <c r="B15492">
        <v>0</v>
      </c>
      <c r="C15492" t="s">
        <v>24434</v>
      </c>
      <c r="D15492" t="s">
        <v>24434</v>
      </c>
      <c r="E15492" t="s">
        <v>24434</v>
      </c>
      <c r="F15492" t="s">
        <v>24434</v>
      </c>
      <c r="G15492" t="s">
        <v>24434</v>
      </c>
    </row>
    <row r="15493" spans="1:7" x14ac:dyDescent="0.25">
      <c r="A15493" t="s">
        <v>15479</v>
      </c>
      <c r="B15493">
        <v>0</v>
      </c>
      <c r="C15493" t="s">
        <v>24434</v>
      </c>
      <c r="D15493" t="s">
        <v>24434</v>
      </c>
      <c r="E15493" t="s">
        <v>24434</v>
      </c>
      <c r="F15493" t="s">
        <v>24434</v>
      </c>
      <c r="G15493" t="s">
        <v>24434</v>
      </c>
    </row>
    <row r="15494" spans="1:7" x14ac:dyDescent="0.25">
      <c r="A15494" t="s">
        <v>15480</v>
      </c>
      <c r="B15494">
        <v>0</v>
      </c>
      <c r="C15494" t="s">
        <v>24434</v>
      </c>
      <c r="D15494" t="s">
        <v>24434</v>
      </c>
      <c r="E15494" t="s">
        <v>24434</v>
      </c>
      <c r="F15494" t="s">
        <v>24434</v>
      </c>
      <c r="G15494" t="s">
        <v>24434</v>
      </c>
    </row>
    <row r="15495" spans="1:7" x14ac:dyDescent="0.25">
      <c r="A15495" t="s">
        <v>15481</v>
      </c>
      <c r="B15495">
        <v>0</v>
      </c>
      <c r="C15495" t="s">
        <v>24434</v>
      </c>
      <c r="D15495" t="s">
        <v>24434</v>
      </c>
      <c r="E15495" t="s">
        <v>24434</v>
      </c>
      <c r="F15495" t="s">
        <v>24434</v>
      </c>
      <c r="G15495" t="s">
        <v>24434</v>
      </c>
    </row>
    <row r="15496" spans="1:7" x14ac:dyDescent="0.25">
      <c r="A15496" t="s">
        <v>15482</v>
      </c>
      <c r="B15496">
        <v>0</v>
      </c>
      <c r="C15496" t="s">
        <v>24434</v>
      </c>
      <c r="D15496" t="s">
        <v>24434</v>
      </c>
      <c r="E15496" t="s">
        <v>24434</v>
      </c>
      <c r="F15496" t="s">
        <v>24434</v>
      </c>
      <c r="G15496" t="s">
        <v>24434</v>
      </c>
    </row>
    <row r="15497" spans="1:7" x14ac:dyDescent="0.25">
      <c r="A15497" t="s">
        <v>15483</v>
      </c>
      <c r="B15497">
        <v>0</v>
      </c>
      <c r="C15497" t="s">
        <v>24434</v>
      </c>
      <c r="D15497" t="s">
        <v>24434</v>
      </c>
      <c r="E15497" t="s">
        <v>24434</v>
      </c>
      <c r="F15497" t="s">
        <v>24434</v>
      </c>
      <c r="G15497" t="s">
        <v>24434</v>
      </c>
    </row>
    <row r="15498" spans="1:7" x14ac:dyDescent="0.25">
      <c r="A15498" t="s">
        <v>15484</v>
      </c>
      <c r="B15498">
        <v>0</v>
      </c>
      <c r="C15498" t="s">
        <v>24434</v>
      </c>
      <c r="D15498" t="s">
        <v>24434</v>
      </c>
      <c r="E15498" t="s">
        <v>24434</v>
      </c>
      <c r="F15498" t="s">
        <v>24434</v>
      </c>
      <c r="G15498" t="s">
        <v>24434</v>
      </c>
    </row>
    <row r="15499" spans="1:7" x14ac:dyDescent="0.25">
      <c r="A15499" t="s">
        <v>15485</v>
      </c>
      <c r="B15499">
        <v>0</v>
      </c>
      <c r="C15499" t="s">
        <v>24434</v>
      </c>
      <c r="D15499" t="s">
        <v>24434</v>
      </c>
      <c r="E15499" t="s">
        <v>24434</v>
      </c>
      <c r="F15499" t="s">
        <v>24434</v>
      </c>
      <c r="G15499" t="s">
        <v>24434</v>
      </c>
    </row>
    <row r="15500" spans="1:7" x14ac:dyDescent="0.25">
      <c r="A15500" t="s">
        <v>15486</v>
      </c>
      <c r="B15500">
        <v>0</v>
      </c>
      <c r="C15500" t="s">
        <v>24434</v>
      </c>
      <c r="D15500" t="s">
        <v>24434</v>
      </c>
      <c r="E15500" t="s">
        <v>24434</v>
      </c>
      <c r="F15500" t="s">
        <v>24434</v>
      </c>
      <c r="G15500" t="s">
        <v>24434</v>
      </c>
    </row>
    <row r="15501" spans="1:7" x14ac:dyDescent="0.25">
      <c r="A15501" t="s">
        <v>15487</v>
      </c>
      <c r="B15501">
        <v>0</v>
      </c>
      <c r="C15501" t="s">
        <v>24434</v>
      </c>
      <c r="D15501" t="s">
        <v>24434</v>
      </c>
      <c r="E15501" t="s">
        <v>24434</v>
      </c>
      <c r="F15501" t="s">
        <v>24434</v>
      </c>
      <c r="G15501" t="s">
        <v>24434</v>
      </c>
    </row>
    <row r="15502" spans="1:7" x14ac:dyDescent="0.25">
      <c r="A15502" t="s">
        <v>15488</v>
      </c>
      <c r="B15502">
        <v>0</v>
      </c>
      <c r="C15502" t="s">
        <v>24434</v>
      </c>
      <c r="D15502" t="s">
        <v>24434</v>
      </c>
      <c r="E15502" t="s">
        <v>24434</v>
      </c>
      <c r="F15502" t="s">
        <v>24434</v>
      </c>
      <c r="G15502" t="s">
        <v>24434</v>
      </c>
    </row>
    <row r="15503" spans="1:7" x14ac:dyDescent="0.25">
      <c r="A15503" t="s">
        <v>15489</v>
      </c>
      <c r="B15503">
        <v>0</v>
      </c>
      <c r="C15503" t="s">
        <v>24434</v>
      </c>
      <c r="D15503" t="s">
        <v>24434</v>
      </c>
      <c r="E15503" t="s">
        <v>24434</v>
      </c>
      <c r="F15503" t="s">
        <v>24434</v>
      </c>
      <c r="G15503" t="s">
        <v>24434</v>
      </c>
    </row>
    <row r="15504" spans="1:7" x14ac:dyDescent="0.25">
      <c r="A15504" t="s">
        <v>15490</v>
      </c>
      <c r="B15504">
        <v>0</v>
      </c>
      <c r="C15504" t="s">
        <v>24434</v>
      </c>
      <c r="D15504" t="s">
        <v>24434</v>
      </c>
      <c r="E15504" t="s">
        <v>24434</v>
      </c>
      <c r="F15504" t="s">
        <v>24434</v>
      </c>
      <c r="G15504" t="s">
        <v>24434</v>
      </c>
    </row>
    <row r="15505" spans="1:7" x14ac:dyDescent="0.25">
      <c r="A15505" t="s">
        <v>15491</v>
      </c>
      <c r="B15505">
        <v>0.271553791998774</v>
      </c>
      <c r="C15505">
        <v>0.62826372548450105</v>
      </c>
      <c r="D15505">
        <v>4.5609304873893404</v>
      </c>
      <c r="E15505">
        <v>0.13774902450752299</v>
      </c>
      <c r="F15505">
        <v>0.89043877272487504</v>
      </c>
      <c r="G15505" t="s">
        <v>24434</v>
      </c>
    </row>
    <row r="15506" spans="1:7" x14ac:dyDescent="0.25">
      <c r="A15506" t="s">
        <v>15492</v>
      </c>
      <c r="B15506">
        <v>0</v>
      </c>
      <c r="C15506" t="s">
        <v>24434</v>
      </c>
      <c r="D15506" t="s">
        <v>24434</v>
      </c>
      <c r="E15506" t="s">
        <v>24434</v>
      </c>
      <c r="F15506" t="s">
        <v>24434</v>
      </c>
      <c r="G15506" t="s">
        <v>24434</v>
      </c>
    </row>
    <row r="15507" spans="1:7" x14ac:dyDescent="0.25">
      <c r="A15507" t="s">
        <v>15493</v>
      </c>
      <c r="B15507">
        <v>0.16068200083338</v>
      </c>
      <c r="C15507">
        <v>0</v>
      </c>
      <c r="D15507">
        <v>4.56203898097099</v>
      </c>
      <c r="E15507">
        <v>0</v>
      </c>
      <c r="F15507">
        <v>1</v>
      </c>
      <c r="G15507" t="s">
        <v>24434</v>
      </c>
    </row>
    <row r="15508" spans="1:7" x14ac:dyDescent="0.25">
      <c r="A15508" t="s">
        <v>15494</v>
      </c>
      <c r="B15508">
        <v>0</v>
      </c>
      <c r="C15508" t="s">
        <v>24434</v>
      </c>
      <c r="D15508" t="s">
        <v>24434</v>
      </c>
      <c r="E15508" t="s">
        <v>24434</v>
      </c>
      <c r="F15508" t="s">
        <v>24434</v>
      </c>
      <c r="G15508" t="s">
        <v>24434</v>
      </c>
    </row>
    <row r="15509" spans="1:7" x14ac:dyDescent="0.25">
      <c r="A15509" t="s">
        <v>15495</v>
      </c>
      <c r="B15509">
        <v>0</v>
      </c>
      <c r="C15509" t="s">
        <v>24434</v>
      </c>
      <c r="D15509" t="s">
        <v>24434</v>
      </c>
      <c r="E15509" t="s">
        <v>24434</v>
      </c>
      <c r="F15509" t="s">
        <v>24434</v>
      </c>
      <c r="G15509" t="s">
        <v>24434</v>
      </c>
    </row>
    <row r="15510" spans="1:7" x14ac:dyDescent="0.25">
      <c r="A15510" t="s">
        <v>15496</v>
      </c>
      <c r="B15510">
        <v>0</v>
      </c>
      <c r="C15510" t="s">
        <v>24434</v>
      </c>
      <c r="D15510" t="s">
        <v>24434</v>
      </c>
      <c r="E15510" t="s">
        <v>24434</v>
      </c>
      <c r="F15510" t="s">
        <v>24434</v>
      </c>
      <c r="G15510" t="s">
        <v>24434</v>
      </c>
    </row>
    <row r="15511" spans="1:7" x14ac:dyDescent="0.25">
      <c r="A15511" t="s">
        <v>15497</v>
      </c>
      <c r="B15511">
        <v>0</v>
      </c>
      <c r="C15511" t="s">
        <v>24434</v>
      </c>
      <c r="D15511" t="s">
        <v>24434</v>
      </c>
      <c r="E15511" t="s">
        <v>24434</v>
      </c>
      <c r="F15511" t="s">
        <v>24434</v>
      </c>
      <c r="G15511" t="s">
        <v>24434</v>
      </c>
    </row>
    <row r="15512" spans="1:7" x14ac:dyDescent="0.25">
      <c r="A15512" t="s">
        <v>15498</v>
      </c>
      <c r="B15512">
        <v>0</v>
      </c>
      <c r="C15512" t="s">
        <v>24434</v>
      </c>
      <c r="D15512" t="s">
        <v>24434</v>
      </c>
      <c r="E15512" t="s">
        <v>24434</v>
      </c>
      <c r="F15512" t="s">
        <v>24434</v>
      </c>
      <c r="G15512" t="s">
        <v>24434</v>
      </c>
    </row>
    <row r="15513" spans="1:7" x14ac:dyDescent="0.25">
      <c r="A15513" t="s">
        <v>15499</v>
      </c>
      <c r="B15513">
        <v>0.75214727488813105</v>
      </c>
      <c r="C15513">
        <v>-1.73052185476928</v>
      </c>
      <c r="D15513">
        <v>4.0209733206361697</v>
      </c>
      <c r="E15513">
        <v>-0.43037387139278199</v>
      </c>
      <c r="F15513">
        <v>0.66692369883651104</v>
      </c>
      <c r="G15513" t="s">
        <v>24434</v>
      </c>
    </row>
    <row r="15514" spans="1:7" x14ac:dyDescent="0.25">
      <c r="A15514" t="s">
        <v>15500</v>
      </c>
      <c r="B15514">
        <v>0.13712566348409999</v>
      </c>
      <c r="C15514">
        <v>-0.80854079785419897</v>
      </c>
      <c r="D15514">
        <v>4.5620389809771904</v>
      </c>
      <c r="E15514">
        <v>-0.17723232993528901</v>
      </c>
      <c r="F15514">
        <v>0.85932590200593395</v>
      </c>
      <c r="G15514" t="s">
        <v>24434</v>
      </c>
    </row>
    <row r="15515" spans="1:7" x14ac:dyDescent="0.25">
      <c r="A15515" t="s">
        <v>15501</v>
      </c>
      <c r="B15515">
        <v>0.81320885638554097</v>
      </c>
      <c r="C15515">
        <v>-0.26564692280734498</v>
      </c>
      <c r="D15515">
        <v>3.3226735965638401</v>
      </c>
      <c r="E15515">
        <v>-7.9949749828591404E-2</v>
      </c>
      <c r="F15515">
        <v>0.93627722179307105</v>
      </c>
      <c r="G15515" t="s">
        <v>24434</v>
      </c>
    </row>
    <row r="15516" spans="1:7" x14ac:dyDescent="0.25">
      <c r="A15516" t="s">
        <v>15502</v>
      </c>
      <c r="B15516">
        <v>0.55363405743152105</v>
      </c>
      <c r="C15516">
        <v>0.72313695766241404</v>
      </c>
      <c r="D15516">
        <v>4.3292590084666296</v>
      </c>
      <c r="E15516">
        <v>0.16703481040247101</v>
      </c>
      <c r="F15516">
        <v>0.86734265893788998</v>
      </c>
      <c r="G15516" t="s">
        <v>24434</v>
      </c>
    </row>
    <row r="15517" spans="1:7" x14ac:dyDescent="0.25">
      <c r="A15517" t="s">
        <v>15503</v>
      </c>
      <c r="B15517">
        <v>0.70110228287292398</v>
      </c>
      <c r="C15517">
        <v>0.14972193643496001</v>
      </c>
      <c r="D15517">
        <v>3.9366509041578999</v>
      </c>
      <c r="E15517">
        <v>3.8032820303376097E-2</v>
      </c>
      <c r="F15517">
        <v>0.96966151413255297</v>
      </c>
      <c r="G15517" t="s">
        <v>24434</v>
      </c>
    </row>
    <row r="15518" spans="1:7" x14ac:dyDescent="0.25">
      <c r="A15518" t="s">
        <v>15504</v>
      </c>
      <c r="B15518">
        <v>0</v>
      </c>
      <c r="C15518" t="s">
        <v>24434</v>
      </c>
      <c r="D15518" t="s">
        <v>24434</v>
      </c>
      <c r="E15518" t="s">
        <v>24434</v>
      </c>
      <c r="F15518" t="s">
        <v>24434</v>
      </c>
      <c r="G15518" t="s">
        <v>24434</v>
      </c>
    </row>
    <row r="15519" spans="1:7" x14ac:dyDescent="0.25">
      <c r="A15519" t="s">
        <v>15505</v>
      </c>
      <c r="B15519">
        <v>0</v>
      </c>
      <c r="C15519" t="s">
        <v>24434</v>
      </c>
      <c r="D15519" t="s">
        <v>24434</v>
      </c>
      <c r="E15519" t="s">
        <v>24434</v>
      </c>
      <c r="F15519" t="s">
        <v>24434</v>
      </c>
      <c r="G15519" t="s">
        <v>24434</v>
      </c>
    </row>
    <row r="15520" spans="1:7" x14ac:dyDescent="0.25">
      <c r="A15520" t="s">
        <v>15506</v>
      </c>
      <c r="B15520">
        <v>0.13297560890389101</v>
      </c>
      <c r="C15520">
        <v>-0.80854079785419897</v>
      </c>
      <c r="D15520">
        <v>4.5620389809771904</v>
      </c>
      <c r="E15520">
        <v>-0.17723232993528901</v>
      </c>
      <c r="F15520">
        <v>0.85932590200593395</v>
      </c>
      <c r="G15520" t="s">
        <v>24434</v>
      </c>
    </row>
    <row r="15521" spans="1:7" x14ac:dyDescent="0.25">
      <c r="A15521" t="s">
        <v>15507</v>
      </c>
      <c r="B15521">
        <v>0</v>
      </c>
      <c r="C15521" t="s">
        <v>24434</v>
      </c>
      <c r="D15521" t="s">
        <v>24434</v>
      </c>
      <c r="E15521" t="s">
        <v>24434</v>
      </c>
      <c r="F15521" t="s">
        <v>24434</v>
      </c>
      <c r="G15521" t="s">
        <v>24434</v>
      </c>
    </row>
    <row r="15522" spans="1:7" x14ac:dyDescent="0.25">
      <c r="A15522" t="s">
        <v>15508</v>
      </c>
      <c r="B15522">
        <v>0.13712566348409999</v>
      </c>
      <c r="C15522">
        <v>-0.80854079785419897</v>
      </c>
      <c r="D15522">
        <v>4.5620389809771904</v>
      </c>
      <c r="E15522">
        <v>-0.17723232993528901</v>
      </c>
      <c r="F15522">
        <v>0.85932590200593395</v>
      </c>
      <c r="G15522" t="s">
        <v>24434</v>
      </c>
    </row>
    <row r="15523" spans="1:7" x14ac:dyDescent="0.25">
      <c r="A15523" t="s">
        <v>15509</v>
      </c>
      <c r="B15523">
        <v>0</v>
      </c>
      <c r="C15523" t="s">
        <v>24434</v>
      </c>
      <c r="D15523" t="s">
        <v>24434</v>
      </c>
      <c r="E15523" t="s">
        <v>24434</v>
      </c>
      <c r="F15523" t="s">
        <v>24434</v>
      </c>
      <c r="G15523" t="s">
        <v>24434</v>
      </c>
    </row>
    <row r="15524" spans="1:7" x14ac:dyDescent="0.25">
      <c r="A15524" t="s">
        <v>15510</v>
      </c>
      <c r="B15524">
        <v>0</v>
      </c>
      <c r="C15524" t="s">
        <v>24434</v>
      </c>
      <c r="D15524" t="s">
        <v>24434</v>
      </c>
      <c r="E15524" t="s">
        <v>24434</v>
      </c>
      <c r="F15524" t="s">
        <v>24434</v>
      </c>
      <c r="G15524" t="s">
        <v>24434</v>
      </c>
    </row>
    <row r="15525" spans="1:7" x14ac:dyDescent="0.25">
      <c r="A15525" t="s">
        <v>15511</v>
      </c>
      <c r="B15525">
        <v>0</v>
      </c>
      <c r="C15525" t="s">
        <v>24434</v>
      </c>
      <c r="D15525" t="s">
        <v>24434</v>
      </c>
      <c r="E15525" t="s">
        <v>24434</v>
      </c>
      <c r="F15525" t="s">
        <v>24434</v>
      </c>
      <c r="G15525" t="s">
        <v>24434</v>
      </c>
    </row>
    <row r="15526" spans="1:7" x14ac:dyDescent="0.25">
      <c r="A15526" t="s">
        <v>15512</v>
      </c>
      <c r="B15526">
        <v>0</v>
      </c>
      <c r="C15526" t="s">
        <v>24434</v>
      </c>
      <c r="D15526" t="s">
        <v>24434</v>
      </c>
      <c r="E15526" t="s">
        <v>24434</v>
      </c>
      <c r="F15526" t="s">
        <v>24434</v>
      </c>
      <c r="G15526" t="s">
        <v>24434</v>
      </c>
    </row>
    <row r="15527" spans="1:7" x14ac:dyDescent="0.25">
      <c r="A15527" t="s">
        <v>15513</v>
      </c>
      <c r="B15527">
        <v>0</v>
      </c>
      <c r="C15527" t="s">
        <v>24434</v>
      </c>
      <c r="D15527" t="s">
        <v>24434</v>
      </c>
      <c r="E15527" t="s">
        <v>24434</v>
      </c>
      <c r="F15527" t="s">
        <v>24434</v>
      </c>
      <c r="G15527" t="s">
        <v>24434</v>
      </c>
    </row>
    <row r="15528" spans="1:7" x14ac:dyDescent="0.25">
      <c r="A15528" t="s">
        <v>15514</v>
      </c>
      <c r="B15528">
        <v>0</v>
      </c>
      <c r="C15528" t="s">
        <v>24434</v>
      </c>
      <c r="D15528" t="s">
        <v>24434</v>
      </c>
      <c r="E15528" t="s">
        <v>24434</v>
      </c>
      <c r="F15528" t="s">
        <v>24434</v>
      </c>
      <c r="G15528" t="s">
        <v>24434</v>
      </c>
    </row>
    <row r="15529" spans="1:7" x14ac:dyDescent="0.25">
      <c r="A15529" t="s">
        <v>15515</v>
      </c>
      <c r="B15529">
        <v>0</v>
      </c>
      <c r="C15529" t="s">
        <v>24434</v>
      </c>
      <c r="D15529" t="s">
        <v>24434</v>
      </c>
      <c r="E15529" t="s">
        <v>24434</v>
      </c>
      <c r="F15529" t="s">
        <v>24434</v>
      </c>
      <c r="G15529" t="s">
        <v>24434</v>
      </c>
    </row>
    <row r="15530" spans="1:7" x14ac:dyDescent="0.25">
      <c r="A15530" t="s">
        <v>15516</v>
      </c>
      <c r="B15530">
        <v>0</v>
      </c>
      <c r="C15530" t="s">
        <v>24434</v>
      </c>
      <c r="D15530" t="s">
        <v>24434</v>
      </c>
      <c r="E15530" t="s">
        <v>24434</v>
      </c>
      <c r="F15530" t="s">
        <v>24434</v>
      </c>
      <c r="G15530" t="s">
        <v>24434</v>
      </c>
    </row>
    <row r="15531" spans="1:7" x14ac:dyDescent="0.25">
      <c r="A15531" t="s">
        <v>15517</v>
      </c>
      <c r="B15531">
        <v>0</v>
      </c>
      <c r="C15531" t="s">
        <v>24434</v>
      </c>
      <c r="D15531" t="s">
        <v>24434</v>
      </c>
      <c r="E15531" t="s">
        <v>24434</v>
      </c>
      <c r="F15531" t="s">
        <v>24434</v>
      </c>
      <c r="G15531" t="s">
        <v>24434</v>
      </c>
    </row>
    <row r="15532" spans="1:7" x14ac:dyDescent="0.25">
      <c r="A15532" t="s">
        <v>15518</v>
      </c>
      <c r="B15532">
        <v>0</v>
      </c>
      <c r="C15532" t="s">
        <v>24434</v>
      </c>
      <c r="D15532" t="s">
        <v>24434</v>
      </c>
      <c r="E15532" t="s">
        <v>24434</v>
      </c>
      <c r="F15532" t="s">
        <v>24434</v>
      </c>
      <c r="G15532" t="s">
        <v>24434</v>
      </c>
    </row>
    <row r="15533" spans="1:7" x14ac:dyDescent="0.25">
      <c r="A15533" t="s">
        <v>15519</v>
      </c>
      <c r="B15533">
        <v>0</v>
      </c>
      <c r="C15533" t="s">
        <v>24434</v>
      </c>
      <c r="D15533" t="s">
        <v>24434</v>
      </c>
      <c r="E15533" t="s">
        <v>24434</v>
      </c>
      <c r="F15533" t="s">
        <v>24434</v>
      </c>
      <c r="G15533" t="s">
        <v>24434</v>
      </c>
    </row>
    <row r="15534" spans="1:7" x14ac:dyDescent="0.25">
      <c r="A15534" t="s">
        <v>15520</v>
      </c>
      <c r="B15534">
        <v>0</v>
      </c>
      <c r="C15534" t="s">
        <v>24434</v>
      </c>
      <c r="D15534" t="s">
        <v>24434</v>
      </c>
      <c r="E15534" t="s">
        <v>24434</v>
      </c>
      <c r="F15534" t="s">
        <v>24434</v>
      </c>
      <c r="G15534" t="s">
        <v>24434</v>
      </c>
    </row>
    <row r="15535" spans="1:7" x14ac:dyDescent="0.25">
      <c r="A15535" t="s">
        <v>15521</v>
      </c>
      <c r="B15535">
        <v>0</v>
      </c>
      <c r="C15535" t="s">
        <v>24434</v>
      </c>
      <c r="D15535" t="s">
        <v>24434</v>
      </c>
      <c r="E15535" t="s">
        <v>24434</v>
      </c>
      <c r="F15535" t="s">
        <v>24434</v>
      </c>
      <c r="G15535" t="s">
        <v>24434</v>
      </c>
    </row>
    <row r="15536" spans="1:7" x14ac:dyDescent="0.25">
      <c r="A15536" t="s">
        <v>15522</v>
      </c>
      <c r="B15536">
        <v>0</v>
      </c>
      <c r="C15536" t="s">
        <v>24434</v>
      </c>
      <c r="D15536" t="s">
        <v>24434</v>
      </c>
      <c r="E15536" t="s">
        <v>24434</v>
      </c>
      <c r="F15536" t="s">
        <v>24434</v>
      </c>
      <c r="G15536" t="s">
        <v>24434</v>
      </c>
    </row>
    <row r="15537" spans="1:7" x14ac:dyDescent="0.25">
      <c r="A15537" t="s">
        <v>15523</v>
      </c>
      <c r="B15537">
        <v>0</v>
      </c>
      <c r="C15537" t="s">
        <v>24434</v>
      </c>
      <c r="D15537" t="s">
        <v>24434</v>
      </c>
      <c r="E15537" t="s">
        <v>24434</v>
      </c>
      <c r="F15537" t="s">
        <v>24434</v>
      </c>
      <c r="G15537" t="s">
        <v>24434</v>
      </c>
    </row>
    <row r="15538" spans="1:7" x14ac:dyDescent="0.25">
      <c r="A15538" t="s">
        <v>15524</v>
      </c>
      <c r="B15538">
        <v>0.13712566348409999</v>
      </c>
      <c r="C15538">
        <v>-0.80854079785419897</v>
      </c>
      <c r="D15538">
        <v>4.5620389809771904</v>
      </c>
      <c r="E15538">
        <v>-0.17723232993528901</v>
      </c>
      <c r="F15538">
        <v>0.85932590200593395</v>
      </c>
      <c r="G15538" t="s">
        <v>24434</v>
      </c>
    </row>
    <row r="15539" spans="1:7" x14ac:dyDescent="0.25">
      <c r="A15539" t="s">
        <v>15525</v>
      </c>
      <c r="B15539">
        <v>35.590530072371898</v>
      </c>
      <c r="C15539">
        <v>5.4686739480366597</v>
      </c>
      <c r="D15539">
        <v>0.743056881969127</v>
      </c>
      <c r="E15539">
        <v>7.3596975961577504</v>
      </c>
      <c r="F15539" s="1">
        <v>1.8432732051921899E-13</v>
      </c>
      <c r="G15539" s="1">
        <v>5.3503926123717697E-12</v>
      </c>
    </row>
    <row r="15540" spans="1:7" x14ac:dyDescent="0.25">
      <c r="A15540" t="s">
        <v>15526</v>
      </c>
      <c r="B15540">
        <v>0.13712566348409999</v>
      </c>
      <c r="C15540">
        <v>-0.80854079785419897</v>
      </c>
      <c r="D15540">
        <v>4.5620389809771904</v>
      </c>
      <c r="E15540">
        <v>-0.17723232993528901</v>
      </c>
      <c r="F15540">
        <v>0.85932590200593395</v>
      </c>
      <c r="G15540" t="s">
        <v>24434</v>
      </c>
    </row>
    <row r="15541" spans="1:7" x14ac:dyDescent="0.25">
      <c r="A15541" t="s">
        <v>15527</v>
      </c>
      <c r="B15541">
        <v>0.13943155545477601</v>
      </c>
      <c r="C15541">
        <v>0</v>
      </c>
      <c r="D15541">
        <v>4.5620389809745499</v>
      </c>
      <c r="E15541">
        <v>0</v>
      </c>
      <c r="F15541">
        <v>1</v>
      </c>
      <c r="G15541" t="s">
        <v>24434</v>
      </c>
    </row>
    <row r="15542" spans="1:7" x14ac:dyDescent="0.25">
      <c r="A15542" t="s">
        <v>15528</v>
      </c>
      <c r="B15542">
        <v>0</v>
      </c>
      <c r="C15542" t="s">
        <v>24434</v>
      </c>
      <c r="D15542" t="s">
        <v>24434</v>
      </c>
      <c r="E15542" t="s">
        <v>24434</v>
      </c>
      <c r="F15542" t="s">
        <v>24434</v>
      </c>
      <c r="G15542" t="s">
        <v>24434</v>
      </c>
    </row>
    <row r="15543" spans="1:7" x14ac:dyDescent="0.25">
      <c r="A15543" t="s">
        <v>15529</v>
      </c>
      <c r="B15543">
        <v>0</v>
      </c>
      <c r="C15543" t="s">
        <v>24434</v>
      </c>
      <c r="D15543" t="s">
        <v>24434</v>
      </c>
      <c r="E15543" t="s">
        <v>24434</v>
      </c>
      <c r="F15543" t="s">
        <v>24434</v>
      </c>
      <c r="G15543" t="s">
        <v>24434</v>
      </c>
    </row>
    <row r="15544" spans="1:7" x14ac:dyDescent="0.25">
      <c r="A15544" t="s">
        <v>15530</v>
      </c>
      <c r="B15544">
        <v>0</v>
      </c>
      <c r="C15544" t="s">
        <v>24434</v>
      </c>
      <c r="D15544" t="s">
        <v>24434</v>
      </c>
      <c r="E15544" t="s">
        <v>24434</v>
      </c>
      <c r="F15544" t="s">
        <v>24434</v>
      </c>
      <c r="G15544" t="s">
        <v>24434</v>
      </c>
    </row>
    <row r="15545" spans="1:7" x14ac:dyDescent="0.25">
      <c r="A15545" t="s">
        <v>15531</v>
      </c>
      <c r="B15545">
        <v>0.13712566348409999</v>
      </c>
      <c r="C15545">
        <v>-0.80854079785419897</v>
      </c>
      <c r="D15545">
        <v>4.5620389809771904</v>
      </c>
      <c r="E15545">
        <v>-0.17723232993528901</v>
      </c>
      <c r="F15545">
        <v>0.85932590200593395</v>
      </c>
      <c r="G15545" t="s">
        <v>24434</v>
      </c>
    </row>
    <row r="15546" spans="1:7" x14ac:dyDescent="0.25">
      <c r="A15546" t="s">
        <v>15532</v>
      </c>
      <c r="B15546">
        <v>0.13712566348409999</v>
      </c>
      <c r="C15546">
        <v>-0.80854079785419897</v>
      </c>
      <c r="D15546">
        <v>4.5620389809771904</v>
      </c>
      <c r="E15546">
        <v>-0.17723232993528901</v>
      </c>
      <c r="F15546">
        <v>0.85932590200593395</v>
      </c>
      <c r="G15546" t="s">
        <v>24434</v>
      </c>
    </row>
    <row r="15547" spans="1:7" x14ac:dyDescent="0.25">
      <c r="A15547" t="s">
        <v>15533</v>
      </c>
      <c r="B15547">
        <v>0</v>
      </c>
      <c r="C15547" t="s">
        <v>24434</v>
      </c>
      <c r="D15547" t="s">
        <v>24434</v>
      </c>
      <c r="E15547" t="s">
        <v>24434</v>
      </c>
      <c r="F15547" t="s">
        <v>24434</v>
      </c>
      <c r="G15547" t="s">
        <v>24434</v>
      </c>
    </row>
    <row r="15548" spans="1:7" x14ac:dyDescent="0.25">
      <c r="A15548" t="s">
        <v>15534</v>
      </c>
      <c r="B15548">
        <v>7.14932643499424</v>
      </c>
      <c r="C15548">
        <v>5.0664786881379102</v>
      </c>
      <c r="D15548">
        <v>1.4773750916001001</v>
      </c>
      <c r="E15548">
        <v>3.4293787115705099</v>
      </c>
      <c r="F15548">
        <v>6.0496475363819302E-4</v>
      </c>
      <c r="G15548">
        <v>2.9691803987346201E-3</v>
      </c>
    </row>
    <row r="15549" spans="1:7" x14ac:dyDescent="0.25">
      <c r="A15549" t="s">
        <v>15535</v>
      </c>
      <c r="B15549">
        <v>3.3842361891457</v>
      </c>
      <c r="C15549">
        <v>5.9104218944209101</v>
      </c>
      <c r="D15549">
        <v>2.0376045504090401</v>
      </c>
      <c r="E15549">
        <v>2.9006717192668399</v>
      </c>
      <c r="F15549">
        <v>3.72363752377434E-3</v>
      </c>
      <c r="G15549" t="s">
        <v>24434</v>
      </c>
    </row>
    <row r="15550" spans="1:7" x14ac:dyDescent="0.25">
      <c r="A15550" t="s">
        <v>15536</v>
      </c>
      <c r="B15550">
        <v>0</v>
      </c>
      <c r="C15550" t="s">
        <v>24434</v>
      </c>
      <c r="D15550" t="s">
        <v>24434</v>
      </c>
      <c r="E15550" t="s">
        <v>24434</v>
      </c>
      <c r="F15550" t="s">
        <v>24434</v>
      </c>
      <c r="G15550" t="s">
        <v>24434</v>
      </c>
    </row>
    <row r="15551" spans="1:7" x14ac:dyDescent="0.25">
      <c r="A15551" t="s">
        <v>15537</v>
      </c>
      <c r="B15551">
        <v>0.14901270079052001</v>
      </c>
      <c r="C15551">
        <v>1.61010997154586</v>
      </c>
      <c r="D15551">
        <v>4.5593663212791</v>
      </c>
      <c r="E15551">
        <v>0.35314336644355199</v>
      </c>
      <c r="F15551">
        <v>0.72398096290506198</v>
      </c>
      <c r="G15551" t="s">
        <v>24434</v>
      </c>
    </row>
    <row r="15552" spans="1:7" x14ac:dyDescent="0.25">
      <c r="A15552" t="s">
        <v>15538</v>
      </c>
      <c r="B15552">
        <v>0</v>
      </c>
      <c r="C15552" t="s">
        <v>24434</v>
      </c>
      <c r="D15552" t="s">
        <v>24434</v>
      </c>
      <c r="E15552" t="s">
        <v>24434</v>
      </c>
      <c r="F15552" t="s">
        <v>24434</v>
      </c>
      <c r="G15552" t="s">
        <v>24434</v>
      </c>
    </row>
    <row r="15553" spans="1:7" x14ac:dyDescent="0.25">
      <c r="A15553" t="s">
        <v>15539</v>
      </c>
      <c r="B15553">
        <v>0</v>
      </c>
      <c r="C15553" t="s">
        <v>24434</v>
      </c>
      <c r="D15553" t="s">
        <v>24434</v>
      </c>
      <c r="E15553" t="s">
        <v>24434</v>
      </c>
      <c r="F15553" t="s">
        <v>24434</v>
      </c>
      <c r="G15553" t="s">
        <v>24434</v>
      </c>
    </row>
    <row r="15554" spans="1:7" x14ac:dyDescent="0.25">
      <c r="A15554" t="s">
        <v>15540</v>
      </c>
      <c r="B15554">
        <v>0.13943155545477601</v>
      </c>
      <c r="C15554">
        <v>0</v>
      </c>
      <c r="D15554">
        <v>4.5620389809745499</v>
      </c>
      <c r="E15554">
        <v>0</v>
      </c>
      <c r="F15554">
        <v>1</v>
      </c>
      <c r="G15554" t="s">
        <v>24434</v>
      </c>
    </row>
    <row r="15555" spans="1:7" x14ac:dyDescent="0.25">
      <c r="A15555" t="s">
        <v>15541</v>
      </c>
      <c r="B15555">
        <v>0.13943155545477601</v>
      </c>
      <c r="C15555">
        <v>0</v>
      </c>
      <c r="D15555">
        <v>4.5620389809745499</v>
      </c>
      <c r="E15555">
        <v>0</v>
      </c>
      <c r="F15555">
        <v>1</v>
      </c>
      <c r="G15555" t="s">
        <v>24434</v>
      </c>
    </row>
    <row r="15556" spans="1:7" x14ac:dyDescent="0.25">
      <c r="A15556" t="s">
        <v>15542</v>
      </c>
      <c r="B15556">
        <v>0</v>
      </c>
      <c r="C15556" t="s">
        <v>24434</v>
      </c>
      <c r="D15556" t="s">
        <v>24434</v>
      </c>
      <c r="E15556" t="s">
        <v>24434</v>
      </c>
      <c r="F15556" t="s">
        <v>24434</v>
      </c>
      <c r="G15556" t="s">
        <v>24434</v>
      </c>
    </row>
    <row r="15557" spans="1:7" x14ac:dyDescent="0.25">
      <c r="A15557" t="s">
        <v>15543</v>
      </c>
      <c r="B15557">
        <v>0</v>
      </c>
      <c r="C15557" t="s">
        <v>24434</v>
      </c>
      <c r="D15557" t="s">
        <v>24434</v>
      </c>
      <c r="E15557" t="s">
        <v>24434</v>
      </c>
      <c r="F15557" t="s">
        <v>24434</v>
      </c>
      <c r="G15557" t="s">
        <v>24434</v>
      </c>
    </row>
    <row r="15558" spans="1:7" x14ac:dyDescent="0.25">
      <c r="A15558" t="s">
        <v>15544</v>
      </c>
      <c r="B15558">
        <v>0.83694691018169798</v>
      </c>
      <c r="C15558">
        <v>-1.2972439272801199</v>
      </c>
      <c r="D15558">
        <v>3.86399306345659</v>
      </c>
      <c r="E15558">
        <v>-0.33572625674427298</v>
      </c>
      <c r="F15558">
        <v>0.73707730388293602</v>
      </c>
      <c r="G15558" t="s">
        <v>24434</v>
      </c>
    </row>
    <row r="15559" spans="1:7" x14ac:dyDescent="0.25">
      <c r="A15559" t="s">
        <v>15545</v>
      </c>
      <c r="B15559">
        <v>0.69751535472692106</v>
      </c>
      <c r="C15559">
        <v>-1.2971153415723899</v>
      </c>
      <c r="D15559">
        <v>4.4613083718069104</v>
      </c>
      <c r="E15559">
        <v>-0.290747743368172</v>
      </c>
      <c r="F15559">
        <v>0.77124425420694098</v>
      </c>
      <c r="G15559" t="s">
        <v>24434</v>
      </c>
    </row>
    <row r="15560" spans="1:7" x14ac:dyDescent="0.25">
      <c r="A15560" t="s">
        <v>15546</v>
      </c>
      <c r="B15560">
        <v>0</v>
      </c>
      <c r="C15560" t="s">
        <v>24434</v>
      </c>
      <c r="D15560" t="s">
        <v>24434</v>
      </c>
      <c r="E15560" t="s">
        <v>24434</v>
      </c>
      <c r="F15560" t="s">
        <v>24434</v>
      </c>
      <c r="G15560" t="s">
        <v>24434</v>
      </c>
    </row>
    <row r="15561" spans="1:7" x14ac:dyDescent="0.25">
      <c r="A15561" t="s">
        <v>15547</v>
      </c>
      <c r="B15561">
        <v>0</v>
      </c>
      <c r="C15561" t="s">
        <v>24434</v>
      </c>
      <c r="D15561" t="s">
        <v>24434</v>
      </c>
      <c r="E15561" t="s">
        <v>24434</v>
      </c>
      <c r="F15561" t="s">
        <v>24434</v>
      </c>
      <c r="G15561" t="s">
        <v>24434</v>
      </c>
    </row>
    <row r="15562" spans="1:7" x14ac:dyDescent="0.25">
      <c r="A15562" t="s">
        <v>15548</v>
      </c>
      <c r="B15562">
        <v>0</v>
      </c>
      <c r="C15562" t="s">
        <v>24434</v>
      </c>
      <c r="D15562" t="s">
        <v>24434</v>
      </c>
      <c r="E15562" t="s">
        <v>24434</v>
      </c>
      <c r="F15562" t="s">
        <v>24434</v>
      </c>
      <c r="G15562" t="s">
        <v>24434</v>
      </c>
    </row>
    <row r="15563" spans="1:7" x14ac:dyDescent="0.25">
      <c r="A15563" t="s">
        <v>15549</v>
      </c>
      <c r="B15563">
        <v>0</v>
      </c>
      <c r="C15563" t="s">
        <v>24434</v>
      </c>
      <c r="D15563" t="s">
        <v>24434</v>
      </c>
      <c r="E15563" t="s">
        <v>24434</v>
      </c>
      <c r="F15563" t="s">
        <v>24434</v>
      </c>
      <c r="G15563" t="s">
        <v>24434</v>
      </c>
    </row>
    <row r="15564" spans="1:7" x14ac:dyDescent="0.25">
      <c r="A15564" t="s">
        <v>15550</v>
      </c>
      <c r="B15564">
        <v>0</v>
      </c>
      <c r="C15564" t="s">
        <v>24434</v>
      </c>
      <c r="D15564" t="s">
        <v>24434</v>
      </c>
      <c r="E15564" t="s">
        <v>24434</v>
      </c>
      <c r="F15564" t="s">
        <v>24434</v>
      </c>
      <c r="G15564" t="s">
        <v>24434</v>
      </c>
    </row>
    <row r="15565" spans="1:7" x14ac:dyDescent="0.25">
      <c r="A15565" t="s">
        <v>15551</v>
      </c>
      <c r="B15565">
        <v>0</v>
      </c>
      <c r="C15565" t="s">
        <v>24434</v>
      </c>
      <c r="D15565" t="s">
        <v>24434</v>
      </c>
      <c r="E15565" t="s">
        <v>24434</v>
      </c>
      <c r="F15565" t="s">
        <v>24434</v>
      </c>
      <c r="G15565" t="s">
        <v>24434</v>
      </c>
    </row>
    <row r="15566" spans="1:7" x14ac:dyDescent="0.25">
      <c r="A15566" t="s">
        <v>15552</v>
      </c>
      <c r="B15566">
        <v>0</v>
      </c>
      <c r="C15566" t="s">
        <v>24434</v>
      </c>
      <c r="D15566" t="s">
        <v>24434</v>
      </c>
      <c r="E15566" t="s">
        <v>24434</v>
      </c>
      <c r="F15566" t="s">
        <v>24434</v>
      </c>
      <c r="G15566" t="s">
        <v>24434</v>
      </c>
    </row>
    <row r="15567" spans="1:7" x14ac:dyDescent="0.25">
      <c r="A15567" t="s">
        <v>15553</v>
      </c>
      <c r="B15567">
        <v>0</v>
      </c>
      <c r="C15567" t="s">
        <v>24434</v>
      </c>
      <c r="D15567" t="s">
        <v>24434</v>
      </c>
      <c r="E15567" t="s">
        <v>24434</v>
      </c>
      <c r="F15567" t="s">
        <v>24434</v>
      </c>
      <c r="G15567" t="s">
        <v>24434</v>
      </c>
    </row>
    <row r="15568" spans="1:7" x14ac:dyDescent="0.25">
      <c r="A15568" t="s">
        <v>15554</v>
      </c>
      <c r="B15568">
        <v>0</v>
      </c>
      <c r="C15568" t="s">
        <v>24434</v>
      </c>
      <c r="D15568" t="s">
        <v>24434</v>
      </c>
      <c r="E15568" t="s">
        <v>24434</v>
      </c>
      <c r="F15568" t="s">
        <v>24434</v>
      </c>
      <c r="G15568" t="s">
        <v>24434</v>
      </c>
    </row>
    <row r="15569" spans="1:7" x14ac:dyDescent="0.25">
      <c r="A15569" t="s">
        <v>15555</v>
      </c>
      <c r="B15569">
        <v>0</v>
      </c>
      <c r="C15569" t="s">
        <v>24434</v>
      </c>
      <c r="D15569" t="s">
        <v>24434</v>
      </c>
      <c r="E15569" t="s">
        <v>24434</v>
      </c>
      <c r="F15569" t="s">
        <v>24434</v>
      </c>
      <c r="G15569" t="s">
        <v>24434</v>
      </c>
    </row>
    <row r="15570" spans="1:7" x14ac:dyDescent="0.25">
      <c r="A15570" t="s">
        <v>15556</v>
      </c>
      <c r="B15570">
        <v>0</v>
      </c>
      <c r="C15570" t="s">
        <v>24434</v>
      </c>
      <c r="D15570" t="s">
        <v>24434</v>
      </c>
      <c r="E15570" t="s">
        <v>24434</v>
      </c>
      <c r="F15570" t="s">
        <v>24434</v>
      </c>
      <c r="G15570" t="s">
        <v>24434</v>
      </c>
    </row>
    <row r="15571" spans="1:7" x14ac:dyDescent="0.25">
      <c r="A15571" t="s">
        <v>15557</v>
      </c>
      <c r="B15571">
        <v>0</v>
      </c>
      <c r="C15571" t="s">
        <v>24434</v>
      </c>
      <c r="D15571" t="s">
        <v>24434</v>
      </c>
      <c r="E15571" t="s">
        <v>24434</v>
      </c>
      <c r="F15571" t="s">
        <v>24434</v>
      </c>
      <c r="G15571" t="s">
        <v>24434</v>
      </c>
    </row>
    <row r="15572" spans="1:7" x14ac:dyDescent="0.25">
      <c r="A15572" t="s">
        <v>15558</v>
      </c>
      <c r="B15572">
        <v>0</v>
      </c>
      <c r="C15572" t="s">
        <v>24434</v>
      </c>
      <c r="D15572" t="s">
        <v>24434</v>
      </c>
      <c r="E15572" t="s">
        <v>24434</v>
      </c>
      <c r="F15572" t="s">
        <v>24434</v>
      </c>
      <c r="G15572" t="s">
        <v>24434</v>
      </c>
    </row>
    <row r="15573" spans="1:7" x14ac:dyDescent="0.25">
      <c r="A15573" t="s">
        <v>15559</v>
      </c>
      <c r="B15573">
        <v>0</v>
      </c>
      <c r="C15573" t="s">
        <v>24434</v>
      </c>
      <c r="D15573" t="s">
        <v>24434</v>
      </c>
      <c r="E15573" t="s">
        <v>24434</v>
      </c>
      <c r="F15573" t="s">
        <v>24434</v>
      </c>
      <c r="G15573" t="s">
        <v>24434</v>
      </c>
    </row>
    <row r="15574" spans="1:7" x14ac:dyDescent="0.25">
      <c r="A15574" t="s">
        <v>15560</v>
      </c>
      <c r="B15574">
        <v>0</v>
      </c>
      <c r="C15574" t="s">
        <v>24434</v>
      </c>
      <c r="D15574" t="s">
        <v>24434</v>
      </c>
      <c r="E15574" t="s">
        <v>24434</v>
      </c>
      <c r="F15574" t="s">
        <v>24434</v>
      </c>
      <c r="G15574" t="s">
        <v>24434</v>
      </c>
    </row>
    <row r="15575" spans="1:7" x14ac:dyDescent="0.25">
      <c r="A15575" t="s">
        <v>15561</v>
      </c>
      <c r="B15575">
        <v>0</v>
      </c>
      <c r="C15575" t="s">
        <v>24434</v>
      </c>
      <c r="D15575" t="s">
        <v>24434</v>
      </c>
      <c r="E15575" t="s">
        <v>24434</v>
      </c>
      <c r="F15575" t="s">
        <v>24434</v>
      </c>
      <c r="G15575" t="s">
        <v>24434</v>
      </c>
    </row>
    <row r="15576" spans="1:7" x14ac:dyDescent="0.25">
      <c r="A15576" t="s">
        <v>15562</v>
      </c>
      <c r="B15576">
        <v>0</v>
      </c>
      <c r="C15576" t="s">
        <v>24434</v>
      </c>
      <c r="D15576" t="s">
        <v>24434</v>
      </c>
      <c r="E15576" t="s">
        <v>24434</v>
      </c>
      <c r="F15576" t="s">
        <v>24434</v>
      </c>
      <c r="G15576" t="s">
        <v>24434</v>
      </c>
    </row>
    <row r="15577" spans="1:7" x14ac:dyDescent="0.25">
      <c r="A15577" t="s">
        <v>15563</v>
      </c>
      <c r="B15577">
        <v>0</v>
      </c>
      <c r="C15577" t="s">
        <v>24434</v>
      </c>
      <c r="D15577" t="s">
        <v>24434</v>
      </c>
      <c r="E15577" t="s">
        <v>24434</v>
      </c>
      <c r="F15577" t="s">
        <v>24434</v>
      </c>
      <c r="G15577" t="s">
        <v>24434</v>
      </c>
    </row>
    <row r="15578" spans="1:7" x14ac:dyDescent="0.25">
      <c r="A15578" t="s">
        <v>15564</v>
      </c>
      <c r="B15578">
        <v>0</v>
      </c>
      <c r="C15578" t="s">
        <v>24434</v>
      </c>
      <c r="D15578" t="s">
        <v>24434</v>
      </c>
      <c r="E15578" t="s">
        <v>24434</v>
      </c>
      <c r="F15578" t="s">
        <v>24434</v>
      </c>
      <c r="G15578" t="s">
        <v>24434</v>
      </c>
    </row>
    <row r="15579" spans="1:7" x14ac:dyDescent="0.25">
      <c r="A15579" t="s">
        <v>15565</v>
      </c>
      <c r="B15579">
        <v>0</v>
      </c>
      <c r="C15579" t="s">
        <v>24434</v>
      </c>
      <c r="D15579" t="s">
        <v>24434</v>
      </c>
      <c r="E15579" t="s">
        <v>24434</v>
      </c>
      <c r="F15579" t="s">
        <v>24434</v>
      </c>
      <c r="G15579" t="s">
        <v>24434</v>
      </c>
    </row>
    <row r="15580" spans="1:7" x14ac:dyDescent="0.25">
      <c r="A15580" t="s">
        <v>15566</v>
      </c>
      <c r="B15580">
        <v>3.41676266074399</v>
      </c>
      <c r="C15580">
        <v>1.3739632548643801</v>
      </c>
      <c r="D15580">
        <v>1.5189645660481199</v>
      </c>
      <c r="E15580">
        <v>0.90453937213230395</v>
      </c>
      <c r="F15580">
        <v>0.36570946694815498</v>
      </c>
      <c r="G15580" t="s">
        <v>24434</v>
      </c>
    </row>
    <row r="15581" spans="1:7" x14ac:dyDescent="0.25">
      <c r="A15581" t="s">
        <v>15567</v>
      </c>
      <c r="B15581">
        <v>0</v>
      </c>
      <c r="C15581" t="s">
        <v>24434</v>
      </c>
      <c r="D15581" t="s">
        <v>24434</v>
      </c>
      <c r="E15581" t="s">
        <v>24434</v>
      </c>
      <c r="F15581" t="s">
        <v>24434</v>
      </c>
      <c r="G15581" t="s">
        <v>24434</v>
      </c>
    </row>
    <row r="15582" spans="1:7" x14ac:dyDescent="0.25">
      <c r="A15582" t="s">
        <v>15568</v>
      </c>
      <c r="B15582">
        <v>0</v>
      </c>
      <c r="C15582" t="s">
        <v>24434</v>
      </c>
      <c r="D15582" t="s">
        <v>24434</v>
      </c>
      <c r="E15582" t="s">
        <v>24434</v>
      </c>
      <c r="F15582" t="s">
        <v>24434</v>
      </c>
      <c r="G15582" t="s">
        <v>24434</v>
      </c>
    </row>
    <row r="15583" spans="1:7" x14ac:dyDescent="0.25">
      <c r="A15583" t="s">
        <v>15569</v>
      </c>
      <c r="B15583">
        <v>0</v>
      </c>
      <c r="C15583" t="s">
        <v>24434</v>
      </c>
      <c r="D15583" t="s">
        <v>24434</v>
      </c>
      <c r="E15583" t="s">
        <v>24434</v>
      </c>
      <c r="F15583" t="s">
        <v>24434</v>
      </c>
      <c r="G15583" t="s">
        <v>24434</v>
      </c>
    </row>
    <row r="15584" spans="1:7" x14ac:dyDescent="0.25">
      <c r="A15584" t="s">
        <v>15570</v>
      </c>
      <c r="B15584">
        <v>0</v>
      </c>
      <c r="C15584" t="s">
        <v>24434</v>
      </c>
      <c r="D15584" t="s">
        <v>24434</v>
      </c>
      <c r="E15584" t="s">
        <v>24434</v>
      </c>
      <c r="F15584" t="s">
        <v>24434</v>
      </c>
      <c r="G15584" t="s">
        <v>24434</v>
      </c>
    </row>
    <row r="15585" spans="1:7" x14ac:dyDescent="0.25">
      <c r="A15585" t="s">
        <v>15571</v>
      </c>
      <c r="B15585">
        <v>0</v>
      </c>
      <c r="C15585" t="s">
        <v>24434</v>
      </c>
      <c r="D15585" t="s">
        <v>24434</v>
      </c>
      <c r="E15585" t="s">
        <v>24434</v>
      </c>
      <c r="F15585" t="s">
        <v>24434</v>
      </c>
      <c r="G15585" t="s">
        <v>24434</v>
      </c>
    </row>
    <row r="15586" spans="1:7" x14ac:dyDescent="0.25">
      <c r="A15586" t="s">
        <v>15572</v>
      </c>
      <c r="B15586">
        <v>0</v>
      </c>
      <c r="C15586" t="s">
        <v>24434</v>
      </c>
      <c r="D15586" t="s">
        <v>24434</v>
      </c>
      <c r="E15586" t="s">
        <v>24434</v>
      </c>
      <c r="F15586" t="s">
        <v>24434</v>
      </c>
      <c r="G15586" t="s">
        <v>24434</v>
      </c>
    </row>
    <row r="15587" spans="1:7" x14ac:dyDescent="0.25">
      <c r="A15587" t="s">
        <v>15573</v>
      </c>
      <c r="B15587">
        <v>0</v>
      </c>
      <c r="C15587" t="s">
        <v>24434</v>
      </c>
      <c r="D15587" t="s">
        <v>24434</v>
      </c>
      <c r="E15587" t="s">
        <v>24434</v>
      </c>
      <c r="F15587" t="s">
        <v>24434</v>
      </c>
      <c r="G15587" t="s">
        <v>24434</v>
      </c>
    </row>
    <row r="15588" spans="1:7" x14ac:dyDescent="0.25">
      <c r="A15588" t="s">
        <v>15574</v>
      </c>
      <c r="B15588">
        <v>0</v>
      </c>
      <c r="C15588" t="s">
        <v>24434</v>
      </c>
      <c r="D15588" t="s">
        <v>24434</v>
      </c>
      <c r="E15588" t="s">
        <v>24434</v>
      </c>
      <c r="F15588" t="s">
        <v>24434</v>
      </c>
      <c r="G15588" t="s">
        <v>24434</v>
      </c>
    </row>
    <row r="15589" spans="1:7" x14ac:dyDescent="0.25">
      <c r="A15589" t="s">
        <v>15575</v>
      </c>
      <c r="B15589">
        <v>0</v>
      </c>
      <c r="C15589" t="s">
        <v>24434</v>
      </c>
      <c r="D15589" t="s">
        <v>24434</v>
      </c>
      <c r="E15589" t="s">
        <v>24434</v>
      </c>
      <c r="F15589" t="s">
        <v>24434</v>
      </c>
      <c r="G15589" t="s">
        <v>24434</v>
      </c>
    </row>
    <row r="15590" spans="1:7" x14ac:dyDescent="0.25">
      <c r="A15590" t="s">
        <v>15576</v>
      </c>
      <c r="B15590">
        <v>0</v>
      </c>
      <c r="C15590" t="s">
        <v>24434</v>
      </c>
      <c r="D15590" t="s">
        <v>24434</v>
      </c>
      <c r="E15590" t="s">
        <v>24434</v>
      </c>
      <c r="F15590" t="s">
        <v>24434</v>
      </c>
      <c r="G15590" t="s">
        <v>24434</v>
      </c>
    </row>
    <row r="15591" spans="1:7" x14ac:dyDescent="0.25">
      <c r="A15591" t="s">
        <v>15577</v>
      </c>
      <c r="B15591">
        <v>0</v>
      </c>
      <c r="C15591" t="s">
        <v>24434</v>
      </c>
      <c r="D15591" t="s">
        <v>24434</v>
      </c>
      <c r="E15591" t="s">
        <v>24434</v>
      </c>
      <c r="F15591" t="s">
        <v>24434</v>
      </c>
      <c r="G15591" t="s">
        <v>24434</v>
      </c>
    </row>
    <row r="15592" spans="1:7" x14ac:dyDescent="0.25">
      <c r="A15592" t="s">
        <v>15578</v>
      </c>
      <c r="B15592">
        <v>0</v>
      </c>
      <c r="C15592" t="s">
        <v>24434</v>
      </c>
      <c r="D15592" t="s">
        <v>24434</v>
      </c>
      <c r="E15592" t="s">
        <v>24434</v>
      </c>
      <c r="F15592" t="s">
        <v>24434</v>
      </c>
      <c r="G15592" t="s">
        <v>24434</v>
      </c>
    </row>
    <row r="15593" spans="1:7" x14ac:dyDescent="0.25">
      <c r="A15593" t="s">
        <v>15579</v>
      </c>
      <c r="B15593">
        <v>0</v>
      </c>
      <c r="C15593" t="s">
        <v>24434</v>
      </c>
      <c r="D15593" t="s">
        <v>24434</v>
      </c>
      <c r="E15593" t="s">
        <v>24434</v>
      </c>
      <c r="F15593" t="s">
        <v>24434</v>
      </c>
      <c r="G15593" t="s">
        <v>24434</v>
      </c>
    </row>
    <row r="15594" spans="1:7" x14ac:dyDescent="0.25">
      <c r="A15594" t="s">
        <v>15580</v>
      </c>
      <c r="B15594">
        <v>0</v>
      </c>
      <c r="C15594" t="s">
        <v>24434</v>
      </c>
      <c r="D15594" t="s">
        <v>24434</v>
      </c>
      <c r="E15594" t="s">
        <v>24434</v>
      </c>
      <c r="F15594" t="s">
        <v>24434</v>
      </c>
      <c r="G15594" t="s">
        <v>24434</v>
      </c>
    </row>
    <row r="15595" spans="1:7" x14ac:dyDescent="0.25">
      <c r="A15595" t="s">
        <v>15581</v>
      </c>
      <c r="B15595">
        <v>0</v>
      </c>
      <c r="C15595" t="s">
        <v>24434</v>
      </c>
      <c r="D15595" t="s">
        <v>24434</v>
      </c>
      <c r="E15595" t="s">
        <v>24434</v>
      </c>
      <c r="F15595" t="s">
        <v>24434</v>
      </c>
      <c r="G15595" t="s">
        <v>24434</v>
      </c>
    </row>
    <row r="15596" spans="1:7" x14ac:dyDescent="0.25">
      <c r="A15596" t="s">
        <v>15582</v>
      </c>
      <c r="B15596">
        <v>0</v>
      </c>
      <c r="C15596" t="s">
        <v>24434</v>
      </c>
      <c r="D15596" t="s">
        <v>24434</v>
      </c>
      <c r="E15596" t="s">
        <v>24434</v>
      </c>
      <c r="F15596" t="s">
        <v>24434</v>
      </c>
      <c r="G15596" t="s">
        <v>24434</v>
      </c>
    </row>
    <row r="15597" spans="1:7" x14ac:dyDescent="0.25">
      <c r="A15597" t="s">
        <v>15583</v>
      </c>
      <c r="B15597">
        <v>0</v>
      </c>
      <c r="C15597" t="s">
        <v>24434</v>
      </c>
      <c r="D15597" t="s">
        <v>24434</v>
      </c>
      <c r="E15597" t="s">
        <v>24434</v>
      </c>
      <c r="F15597" t="s">
        <v>24434</v>
      </c>
      <c r="G15597" t="s">
        <v>24434</v>
      </c>
    </row>
    <row r="15598" spans="1:7" x14ac:dyDescent="0.25">
      <c r="A15598" t="s">
        <v>15584</v>
      </c>
      <c r="B15598">
        <v>0</v>
      </c>
      <c r="C15598" t="s">
        <v>24434</v>
      </c>
      <c r="D15598" t="s">
        <v>24434</v>
      </c>
      <c r="E15598" t="s">
        <v>24434</v>
      </c>
      <c r="F15598" t="s">
        <v>24434</v>
      </c>
      <c r="G15598" t="s">
        <v>24434</v>
      </c>
    </row>
    <row r="15599" spans="1:7" x14ac:dyDescent="0.25">
      <c r="A15599" t="s">
        <v>15585</v>
      </c>
      <c r="B15599">
        <v>0</v>
      </c>
      <c r="C15599" t="s">
        <v>24434</v>
      </c>
      <c r="D15599" t="s">
        <v>24434</v>
      </c>
      <c r="E15599" t="s">
        <v>24434</v>
      </c>
      <c r="F15599" t="s">
        <v>24434</v>
      </c>
      <c r="G15599" t="s">
        <v>24434</v>
      </c>
    </row>
    <row r="15600" spans="1:7" x14ac:dyDescent="0.25">
      <c r="A15600" t="s">
        <v>15586</v>
      </c>
      <c r="B15600">
        <v>0</v>
      </c>
      <c r="C15600" t="s">
        <v>24434</v>
      </c>
      <c r="D15600" t="s">
        <v>24434</v>
      </c>
      <c r="E15600" t="s">
        <v>24434</v>
      </c>
      <c r="F15600" t="s">
        <v>24434</v>
      </c>
      <c r="G15600" t="s">
        <v>24434</v>
      </c>
    </row>
    <row r="15601" spans="1:7" x14ac:dyDescent="0.25">
      <c r="A15601" t="s">
        <v>15587</v>
      </c>
      <c r="B15601">
        <v>0</v>
      </c>
      <c r="C15601" t="s">
        <v>24434</v>
      </c>
      <c r="D15601" t="s">
        <v>24434</v>
      </c>
      <c r="E15601" t="s">
        <v>24434</v>
      </c>
      <c r="F15601" t="s">
        <v>24434</v>
      </c>
      <c r="G15601" t="s">
        <v>24434</v>
      </c>
    </row>
    <row r="15602" spans="1:7" x14ac:dyDescent="0.25">
      <c r="A15602" t="s">
        <v>15588</v>
      </c>
      <c r="B15602">
        <v>0</v>
      </c>
      <c r="C15602" t="s">
        <v>24434</v>
      </c>
      <c r="D15602" t="s">
        <v>24434</v>
      </c>
      <c r="E15602" t="s">
        <v>24434</v>
      </c>
      <c r="F15602" t="s">
        <v>24434</v>
      </c>
      <c r="G15602" t="s">
        <v>24434</v>
      </c>
    </row>
    <row r="15603" spans="1:7" x14ac:dyDescent="0.25">
      <c r="A15603" t="s">
        <v>15589</v>
      </c>
      <c r="B15603">
        <v>0</v>
      </c>
      <c r="C15603" t="s">
        <v>24434</v>
      </c>
      <c r="D15603" t="s">
        <v>24434</v>
      </c>
      <c r="E15603" t="s">
        <v>24434</v>
      </c>
      <c r="F15603" t="s">
        <v>24434</v>
      </c>
      <c r="G15603" t="s">
        <v>24434</v>
      </c>
    </row>
    <row r="15604" spans="1:7" x14ac:dyDescent="0.25">
      <c r="A15604" t="s">
        <v>15590</v>
      </c>
      <c r="B15604">
        <v>0</v>
      </c>
      <c r="C15604" t="s">
        <v>24434</v>
      </c>
      <c r="D15604" t="s">
        <v>24434</v>
      </c>
      <c r="E15604" t="s">
        <v>24434</v>
      </c>
      <c r="F15604" t="s">
        <v>24434</v>
      </c>
      <c r="G15604" t="s">
        <v>24434</v>
      </c>
    </row>
    <row r="15605" spans="1:7" x14ac:dyDescent="0.25">
      <c r="A15605" t="s">
        <v>15591</v>
      </c>
      <c r="B15605">
        <v>0</v>
      </c>
      <c r="C15605" t="s">
        <v>24434</v>
      </c>
      <c r="D15605" t="s">
        <v>24434</v>
      </c>
      <c r="E15605" t="s">
        <v>24434</v>
      </c>
      <c r="F15605" t="s">
        <v>24434</v>
      </c>
      <c r="G15605" t="s">
        <v>24434</v>
      </c>
    </row>
    <row r="15606" spans="1:7" x14ac:dyDescent="0.25">
      <c r="A15606" t="s">
        <v>15592</v>
      </c>
      <c r="B15606">
        <v>0</v>
      </c>
      <c r="C15606" t="s">
        <v>24434</v>
      </c>
      <c r="D15606" t="s">
        <v>24434</v>
      </c>
      <c r="E15606" t="s">
        <v>24434</v>
      </c>
      <c r="F15606" t="s">
        <v>24434</v>
      </c>
      <c r="G15606" t="s">
        <v>24434</v>
      </c>
    </row>
    <row r="15607" spans="1:7" x14ac:dyDescent="0.25">
      <c r="A15607" t="s">
        <v>15593</v>
      </c>
      <c r="B15607">
        <v>0</v>
      </c>
      <c r="C15607" t="s">
        <v>24434</v>
      </c>
      <c r="D15607" t="s">
        <v>24434</v>
      </c>
      <c r="E15607" t="s">
        <v>24434</v>
      </c>
      <c r="F15607" t="s">
        <v>24434</v>
      </c>
      <c r="G15607" t="s">
        <v>24434</v>
      </c>
    </row>
    <row r="15608" spans="1:7" x14ac:dyDescent="0.25">
      <c r="A15608" t="s">
        <v>15594</v>
      </c>
      <c r="B15608">
        <v>0</v>
      </c>
      <c r="C15608" t="s">
        <v>24434</v>
      </c>
      <c r="D15608" t="s">
        <v>24434</v>
      </c>
      <c r="E15608" t="s">
        <v>24434</v>
      </c>
      <c r="F15608" t="s">
        <v>24434</v>
      </c>
      <c r="G15608" t="s">
        <v>24434</v>
      </c>
    </row>
    <row r="15609" spans="1:7" x14ac:dyDescent="0.25">
      <c r="A15609" t="s">
        <v>15595</v>
      </c>
      <c r="B15609">
        <v>0</v>
      </c>
      <c r="C15609" t="s">
        <v>24434</v>
      </c>
      <c r="D15609" t="s">
        <v>24434</v>
      </c>
      <c r="E15609" t="s">
        <v>24434</v>
      </c>
      <c r="F15609" t="s">
        <v>24434</v>
      </c>
      <c r="G15609" t="s">
        <v>24434</v>
      </c>
    </row>
    <row r="15610" spans="1:7" x14ac:dyDescent="0.25">
      <c r="A15610" t="s">
        <v>15596</v>
      </c>
      <c r="B15610">
        <v>0</v>
      </c>
      <c r="C15610" t="s">
        <v>24434</v>
      </c>
      <c r="D15610" t="s">
        <v>24434</v>
      </c>
      <c r="E15610" t="s">
        <v>24434</v>
      </c>
      <c r="F15610" t="s">
        <v>24434</v>
      </c>
      <c r="G15610" t="s">
        <v>24434</v>
      </c>
    </row>
    <row r="15611" spans="1:7" x14ac:dyDescent="0.25">
      <c r="A15611" t="s">
        <v>15597</v>
      </c>
      <c r="B15611">
        <v>0</v>
      </c>
      <c r="C15611" t="s">
        <v>24434</v>
      </c>
      <c r="D15611" t="s">
        <v>24434</v>
      </c>
      <c r="E15611" t="s">
        <v>24434</v>
      </c>
      <c r="F15611" t="s">
        <v>24434</v>
      </c>
      <c r="G15611" t="s">
        <v>24434</v>
      </c>
    </row>
    <row r="15612" spans="1:7" x14ac:dyDescent="0.25">
      <c r="A15612" t="s">
        <v>15598</v>
      </c>
      <c r="B15612">
        <v>0</v>
      </c>
      <c r="C15612" t="s">
        <v>24434</v>
      </c>
      <c r="D15612" t="s">
        <v>24434</v>
      </c>
      <c r="E15612" t="s">
        <v>24434</v>
      </c>
      <c r="F15612" t="s">
        <v>24434</v>
      </c>
      <c r="G15612" t="s">
        <v>24434</v>
      </c>
    </row>
    <row r="15613" spans="1:7" x14ac:dyDescent="0.25">
      <c r="A15613" t="s">
        <v>15599</v>
      </c>
      <c r="B15613">
        <v>0</v>
      </c>
      <c r="C15613" t="s">
        <v>24434</v>
      </c>
      <c r="D15613" t="s">
        <v>24434</v>
      </c>
      <c r="E15613" t="s">
        <v>24434</v>
      </c>
      <c r="F15613" t="s">
        <v>24434</v>
      </c>
      <c r="G15613" t="s">
        <v>24434</v>
      </c>
    </row>
    <row r="15614" spans="1:7" x14ac:dyDescent="0.25">
      <c r="A15614" t="s">
        <v>15600</v>
      </c>
      <c r="B15614">
        <v>0</v>
      </c>
      <c r="C15614" t="s">
        <v>24434</v>
      </c>
      <c r="D15614" t="s">
        <v>24434</v>
      </c>
      <c r="E15614" t="s">
        <v>24434</v>
      </c>
      <c r="F15614" t="s">
        <v>24434</v>
      </c>
      <c r="G15614" t="s">
        <v>24434</v>
      </c>
    </row>
    <row r="15615" spans="1:7" x14ac:dyDescent="0.25">
      <c r="A15615" t="s">
        <v>15601</v>
      </c>
      <c r="B15615">
        <v>0</v>
      </c>
      <c r="C15615" t="s">
        <v>24434</v>
      </c>
      <c r="D15615" t="s">
        <v>24434</v>
      </c>
      <c r="E15615" t="s">
        <v>24434</v>
      </c>
      <c r="F15615" t="s">
        <v>24434</v>
      </c>
      <c r="G15615" t="s">
        <v>24434</v>
      </c>
    </row>
    <row r="15616" spans="1:7" x14ac:dyDescent="0.25">
      <c r="A15616" t="s">
        <v>15602</v>
      </c>
      <c r="B15616">
        <v>0</v>
      </c>
      <c r="C15616" t="s">
        <v>24434</v>
      </c>
      <c r="D15616" t="s">
        <v>24434</v>
      </c>
      <c r="E15616" t="s">
        <v>24434</v>
      </c>
      <c r="F15616" t="s">
        <v>24434</v>
      </c>
      <c r="G15616" t="s">
        <v>24434</v>
      </c>
    </row>
    <row r="15617" spans="1:7" x14ac:dyDescent="0.25">
      <c r="A15617" t="s">
        <v>15603</v>
      </c>
      <c r="B15617">
        <v>0</v>
      </c>
      <c r="C15617" t="s">
        <v>24434</v>
      </c>
      <c r="D15617" t="s">
        <v>24434</v>
      </c>
      <c r="E15617" t="s">
        <v>24434</v>
      </c>
      <c r="F15617" t="s">
        <v>24434</v>
      </c>
      <c r="G15617" t="s">
        <v>24434</v>
      </c>
    </row>
    <row r="15618" spans="1:7" x14ac:dyDescent="0.25">
      <c r="A15618" t="s">
        <v>15604</v>
      </c>
      <c r="B15618">
        <v>0</v>
      </c>
      <c r="C15618" t="s">
        <v>24434</v>
      </c>
      <c r="D15618" t="s">
        <v>24434</v>
      </c>
      <c r="E15618" t="s">
        <v>24434</v>
      </c>
      <c r="F15618" t="s">
        <v>24434</v>
      </c>
      <c r="G15618" t="s">
        <v>24434</v>
      </c>
    </row>
    <row r="15619" spans="1:7" x14ac:dyDescent="0.25">
      <c r="A15619" t="s">
        <v>15605</v>
      </c>
      <c r="B15619">
        <v>0</v>
      </c>
      <c r="C15619" t="s">
        <v>24434</v>
      </c>
      <c r="D15619" t="s">
        <v>24434</v>
      </c>
      <c r="E15619" t="s">
        <v>24434</v>
      </c>
      <c r="F15619" t="s">
        <v>24434</v>
      </c>
      <c r="G15619" t="s">
        <v>24434</v>
      </c>
    </row>
    <row r="15620" spans="1:7" x14ac:dyDescent="0.25">
      <c r="A15620" t="s">
        <v>15606</v>
      </c>
      <c r="B15620">
        <v>0</v>
      </c>
      <c r="C15620" t="s">
        <v>24434</v>
      </c>
      <c r="D15620" t="s">
        <v>24434</v>
      </c>
      <c r="E15620" t="s">
        <v>24434</v>
      </c>
      <c r="F15620" t="s">
        <v>24434</v>
      </c>
      <c r="G15620" t="s">
        <v>24434</v>
      </c>
    </row>
    <row r="15621" spans="1:7" x14ac:dyDescent="0.25">
      <c r="A15621" t="s">
        <v>15607</v>
      </c>
      <c r="B15621">
        <v>0</v>
      </c>
      <c r="C15621" t="s">
        <v>24434</v>
      </c>
      <c r="D15621" t="s">
        <v>24434</v>
      </c>
      <c r="E15621" t="s">
        <v>24434</v>
      </c>
      <c r="F15621" t="s">
        <v>24434</v>
      </c>
      <c r="G15621" t="s">
        <v>24434</v>
      </c>
    </row>
    <row r="15622" spans="1:7" x14ac:dyDescent="0.25">
      <c r="A15622" t="s">
        <v>15608</v>
      </c>
      <c r="B15622">
        <v>0</v>
      </c>
      <c r="C15622" t="s">
        <v>24434</v>
      </c>
      <c r="D15622" t="s">
        <v>24434</v>
      </c>
      <c r="E15622" t="s">
        <v>24434</v>
      </c>
      <c r="F15622" t="s">
        <v>24434</v>
      </c>
      <c r="G15622" t="s">
        <v>24434</v>
      </c>
    </row>
    <row r="15623" spans="1:7" x14ac:dyDescent="0.25">
      <c r="A15623" t="s">
        <v>15609</v>
      </c>
      <c r="B15623">
        <v>0</v>
      </c>
      <c r="C15623" t="s">
        <v>24434</v>
      </c>
      <c r="D15623" t="s">
        <v>24434</v>
      </c>
      <c r="E15623" t="s">
        <v>24434</v>
      </c>
      <c r="F15623" t="s">
        <v>24434</v>
      </c>
      <c r="G15623" t="s">
        <v>24434</v>
      </c>
    </row>
    <row r="15624" spans="1:7" x14ac:dyDescent="0.25">
      <c r="A15624" t="s">
        <v>15610</v>
      </c>
      <c r="B15624">
        <v>0</v>
      </c>
      <c r="C15624" t="s">
        <v>24434</v>
      </c>
      <c r="D15624" t="s">
        <v>24434</v>
      </c>
      <c r="E15624" t="s">
        <v>24434</v>
      </c>
      <c r="F15624" t="s">
        <v>24434</v>
      </c>
      <c r="G15624" t="s">
        <v>24434</v>
      </c>
    </row>
    <row r="15625" spans="1:7" x14ac:dyDescent="0.25">
      <c r="A15625" t="s">
        <v>15611</v>
      </c>
      <c r="B15625">
        <v>0</v>
      </c>
      <c r="C15625" t="s">
        <v>24434</v>
      </c>
      <c r="D15625" t="s">
        <v>24434</v>
      </c>
      <c r="E15625" t="s">
        <v>24434</v>
      </c>
      <c r="F15625" t="s">
        <v>24434</v>
      </c>
      <c r="G15625" t="s">
        <v>24434</v>
      </c>
    </row>
    <row r="15626" spans="1:7" x14ac:dyDescent="0.25">
      <c r="A15626" t="s">
        <v>15612</v>
      </c>
      <c r="B15626">
        <v>0</v>
      </c>
      <c r="C15626" t="s">
        <v>24434</v>
      </c>
      <c r="D15626" t="s">
        <v>24434</v>
      </c>
      <c r="E15626" t="s">
        <v>24434</v>
      </c>
      <c r="F15626" t="s">
        <v>24434</v>
      </c>
      <c r="G15626" t="s">
        <v>24434</v>
      </c>
    </row>
    <row r="15627" spans="1:7" x14ac:dyDescent="0.25">
      <c r="A15627" t="s">
        <v>15613</v>
      </c>
      <c r="B15627">
        <v>0</v>
      </c>
      <c r="C15627" t="s">
        <v>24434</v>
      </c>
      <c r="D15627" t="s">
        <v>24434</v>
      </c>
      <c r="E15627" t="s">
        <v>24434</v>
      </c>
      <c r="F15627" t="s">
        <v>24434</v>
      </c>
      <c r="G15627" t="s">
        <v>24434</v>
      </c>
    </row>
    <row r="15628" spans="1:7" x14ac:dyDescent="0.25">
      <c r="A15628" t="s">
        <v>15614</v>
      </c>
      <c r="B15628">
        <v>0</v>
      </c>
      <c r="C15628" t="s">
        <v>24434</v>
      </c>
      <c r="D15628" t="s">
        <v>24434</v>
      </c>
      <c r="E15628" t="s">
        <v>24434</v>
      </c>
      <c r="F15628" t="s">
        <v>24434</v>
      </c>
      <c r="G15628" t="s">
        <v>24434</v>
      </c>
    </row>
    <row r="15629" spans="1:7" x14ac:dyDescent="0.25">
      <c r="A15629" t="s">
        <v>15615</v>
      </c>
      <c r="B15629">
        <v>0</v>
      </c>
      <c r="C15629" t="s">
        <v>24434</v>
      </c>
      <c r="D15629" t="s">
        <v>24434</v>
      </c>
      <c r="E15629" t="s">
        <v>24434</v>
      </c>
      <c r="F15629" t="s">
        <v>24434</v>
      </c>
      <c r="G15629" t="s">
        <v>24434</v>
      </c>
    </row>
    <row r="15630" spans="1:7" x14ac:dyDescent="0.25">
      <c r="A15630" t="s">
        <v>15616</v>
      </c>
      <c r="B15630">
        <v>0</v>
      </c>
      <c r="C15630" t="s">
        <v>24434</v>
      </c>
      <c r="D15630" t="s">
        <v>24434</v>
      </c>
      <c r="E15630" t="s">
        <v>24434</v>
      </c>
      <c r="F15630" t="s">
        <v>24434</v>
      </c>
      <c r="G15630" t="s">
        <v>24434</v>
      </c>
    </row>
    <row r="15631" spans="1:7" x14ac:dyDescent="0.25">
      <c r="A15631" t="s">
        <v>15617</v>
      </c>
      <c r="B15631">
        <v>0</v>
      </c>
      <c r="C15631" t="s">
        <v>24434</v>
      </c>
      <c r="D15631" t="s">
        <v>24434</v>
      </c>
      <c r="E15631" t="s">
        <v>24434</v>
      </c>
      <c r="F15631" t="s">
        <v>24434</v>
      </c>
      <c r="G15631" t="s">
        <v>24434</v>
      </c>
    </row>
    <row r="15632" spans="1:7" x14ac:dyDescent="0.25">
      <c r="A15632" t="s">
        <v>15618</v>
      </c>
      <c r="B15632">
        <v>0.14495460194864601</v>
      </c>
      <c r="C15632">
        <v>1.59004434321417</v>
      </c>
      <c r="D15632">
        <v>4.5609311201839198</v>
      </c>
      <c r="E15632">
        <v>0.348622748582543</v>
      </c>
      <c r="F15632">
        <v>0.72737254707865495</v>
      </c>
      <c r="G15632" t="s">
        <v>24434</v>
      </c>
    </row>
    <row r="15633" spans="1:7" x14ac:dyDescent="0.25">
      <c r="A15633" t="s">
        <v>15619</v>
      </c>
      <c r="B15633">
        <v>0</v>
      </c>
      <c r="C15633" t="s">
        <v>24434</v>
      </c>
      <c r="D15633" t="s">
        <v>24434</v>
      </c>
      <c r="E15633" t="s">
        <v>24434</v>
      </c>
      <c r="F15633" t="s">
        <v>24434</v>
      </c>
      <c r="G15633" t="s">
        <v>24434</v>
      </c>
    </row>
    <row r="15634" spans="1:7" x14ac:dyDescent="0.25">
      <c r="A15634" t="s">
        <v>15620</v>
      </c>
      <c r="B15634">
        <v>0</v>
      </c>
      <c r="C15634" t="s">
        <v>24434</v>
      </c>
      <c r="D15634" t="s">
        <v>24434</v>
      </c>
      <c r="E15634" t="s">
        <v>24434</v>
      </c>
      <c r="F15634" t="s">
        <v>24434</v>
      </c>
      <c r="G15634" t="s">
        <v>24434</v>
      </c>
    </row>
    <row r="15635" spans="1:7" x14ac:dyDescent="0.25">
      <c r="A15635" t="s">
        <v>15621</v>
      </c>
      <c r="B15635">
        <v>0</v>
      </c>
      <c r="C15635" t="s">
        <v>24434</v>
      </c>
      <c r="D15635" t="s">
        <v>24434</v>
      </c>
      <c r="E15635" t="s">
        <v>24434</v>
      </c>
      <c r="F15635" t="s">
        <v>24434</v>
      </c>
      <c r="G15635" t="s">
        <v>24434</v>
      </c>
    </row>
    <row r="15636" spans="1:7" x14ac:dyDescent="0.25">
      <c r="A15636" t="s">
        <v>15622</v>
      </c>
      <c r="B15636">
        <v>0</v>
      </c>
      <c r="C15636" t="s">
        <v>24434</v>
      </c>
      <c r="D15636" t="s">
        <v>24434</v>
      </c>
      <c r="E15636" t="s">
        <v>24434</v>
      </c>
      <c r="F15636" t="s">
        <v>24434</v>
      </c>
      <c r="G15636" t="s">
        <v>24434</v>
      </c>
    </row>
    <row r="15637" spans="1:7" x14ac:dyDescent="0.25">
      <c r="A15637" t="s">
        <v>15623</v>
      </c>
      <c r="B15637">
        <v>0</v>
      </c>
      <c r="C15637" t="s">
        <v>24434</v>
      </c>
      <c r="D15637" t="s">
        <v>24434</v>
      </c>
      <c r="E15637" t="s">
        <v>24434</v>
      </c>
      <c r="F15637" t="s">
        <v>24434</v>
      </c>
      <c r="G15637" t="s">
        <v>24434</v>
      </c>
    </row>
    <row r="15638" spans="1:7" x14ac:dyDescent="0.25">
      <c r="A15638" t="s">
        <v>15624</v>
      </c>
      <c r="B15638">
        <v>0</v>
      </c>
      <c r="C15638" t="s">
        <v>24434</v>
      </c>
      <c r="D15638" t="s">
        <v>24434</v>
      </c>
      <c r="E15638" t="s">
        <v>24434</v>
      </c>
      <c r="F15638" t="s">
        <v>24434</v>
      </c>
      <c r="G15638" t="s">
        <v>24434</v>
      </c>
    </row>
    <row r="15639" spans="1:7" x14ac:dyDescent="0.25">
      <c r="A15639" t="s">
        <v>15625</v>
      </c>
      <c r="B15639">
        <v>0</v>
      </c>
      <c r="C15639" t="s">
        <v>24434</v>
      </c>
      <c r="D15639" t="s">
        <v>24434</v>
      </c>
      <c r="E15639" t="s">
        <v>24434</v>
      </c>
      <c r="F15639" t="s">
        <v>24434</v>
      </c>
      <c r="G15639" t="s">
        <v>24434</v>
      </c>
    </row>
    <row r="15640" spans="1:7" x14ac:dyDescent="0.25">
      <c r="A15640" t="s">
        <v>15626</v>
      </c>
      <c r="B15640">
        <v>0</v>
      </c>
      <c r="C15640" t="s">
        <v>24434</v>
      </c>
      <c r="D15640" t="s">
        <v>24434</v>
      </c>
      <c r="E15640" t="s">
        <v>24434</v>
      </c>
      <c r="F15640" t="s">
        <v>24434</v>
      </c>
      <c r="G15640" t="s">
        <v>24434</v>
      </c>
    </row>
    <row r="15641" spans="1:7" x14ac:dyDescent="0.25">
      <c r="A15641" t="s">
        <v>15627</v>
      </c>
      <c r="B15641">
        <v>0</v>
      </c>
      <c r="C15641" t="s">
        <v>24434</v>
      </c>
      <c r="D15641" t="s">
        <v>24434</v>
      </c>
      <c r="E15641" t="s">
        <v>24434</v>
      </c>
      <c r="F15641" t="s">
        <v>24434</v>
      </c>
      <c r="G15641" t="s">
        <v>24434</v>
      </c>
    </row>
    <row r="15642" spans="1:7" x14ac:dyDescent="0.25">
      <c r="A15642" t="s">
        <v>15628</v>
      </c>
      <c r="B15642">
        <v>0</v>
      </c>
      <c r="C15642" t="s">
        <v>24434</v>
      </c>
      <c r="D15642" t="s">
        <v>24434</v>
      </c>
      <c r="E15642" t="s">
        <v>24434</v>
      </c>
      <c r="F15642" t="s">
        <v>24434</v>
      </c>
      <c r="G15642" t="s">
        <v>24434</v>
      </c>
    </row>
    <row r="15643" spans="1:7" x14ac:dyDescent="0.25">
      <c r="A15643" t="s">
        <v>15629</v>
      </c>
      <c r="B15643">
        <v>0</v>
      </c>
      <c r="C15643" t="s">
        <v>24434</v>
      </c>
      <c r="D15643" t="s">
        <v>24434</v>
      </c>
      <c r="E15643" t="s">
        <v>24434</v>
      </c>
      <c r="F15643" t="s">
        <v>24434</v>
      </c>
      <c r="G15643" t="s">
        <v>24434</v>
      </c>
    </row>
    <row r="15644" spans="1:7" x14ac:dyDescent="0.25">
      <c r="A15644" t="s">
        <v>15630</v>
      </c>
      <c r="B15644">
        <v>0</v>
      </c>
      <c r="C15644" t="s">
        <v>24434</v>
      </c>
      <c r="D15644" t="s">
        <v>24434</v>
      </c>
      <c r="E15644" t="s">
        <v>24434</v>
      </c>
      <c r="F15644" t="s">
        <v>24434</v>
      </c>
      <c r="G15644" t="s">
        <v>24434</v>
      </c>
    </row>
    <row r="15645" spans="1:7" x14ac:dyDescent="0.25">
      <c r="A15645" t="s">
        <v>15631</v>
      </c>
      <c r="B15645">
        <v>0</v>
      </c>
      <c r="C15645" t="s">
        <v>24434</v>
      </c>
      <c r="D15645" t="s">
        <v>24434</v>
      </c>
      <c r="E15645" t="s">
        <v>24434</v>
      </c>
      <c r="F15645" t="s">
        <v>24434</v>
      </c>
      <c r="G15645" t="s">
        <v>24434</v>
      </c>
    </row>
    <row r="15646" spans="1:7" x14ac:dyDescent="0.25">
      <c r="A15646" t="s">
        <v>15632</v>
      </c>
      <c r="B15646">
        <v>0</v>
      </c>
      <c r="C15646" t="s">
        <v>24434</v>
      </c>
      <c r="D15646" t="s">
        <v>24434</v>
      </c>
      <c r="E15646" t="s">
        <v>24434</v>
      </c>
      <c r="F15646" t="s">
        <v>24434</v>
      </c>
      <c r="G15646" t="s">
        <v>24434</v>
      </c>
    </row>
    <row r="15647" spans="1:7" x14ac:dyDescent="0.25">
      <c r="A15647" t="s">
        <v>15633</v>
      </c>
      <c r="B15647">
        <v>0</v>
      </c>
      <c r="C15647" t="s">
        <v>24434</v>
      </c>
      <c r="D15647" t="s">
        <v>24434</v>
      </c>
      <c r="E15647" t="s">
        <v>24434</v>
      </c>
      <c r="F15647" t="s">
        <v>24434</v>
      </c>
      <c r="G15647" t="s">
        <v>24434</v>
      </c>
    </row>
    <row r="15648" spans="1:7" x14ac:dyDescent="0.25">
      <c r="A15648" t="s">
        <v>15634</v>
      </c>
      <c r="B15648">
        <v>0</v>
      </c>
      <c r="C15648" t="s">
        <v>24434</v>
      </c>
      <c r="D15648" t="s">
        <v>24434</v>
      </c>
      <c r="E15648" t="s">
        <v>24434</v>
      </c>
      <c r="F15648" t="s">
        <v>24434</v>
      </c>
      <c r="G15648" t="s">
        <v>24434</v>
      </c>
    </row>
    <row r="15649" spans="1:7" x14ac:dyDescent="0.25">
      <c r="A15649" t="s">
        <v>15635</v>
      </c>
      <c r="B15649">
        <v>0</v>
      </c>
      <c r="C15649" t="s">
        <v>24434</v>
      </c>
      <c r="D15649" t="s">
        <v>24434</v>
      </c>
      <c r="E15649" t="s">
        <v>24434</v>
      </c>
      <c r="F15649" t="s">
        <v>24434</v>
      </c>
      <c r="G15649" t="s">
        <v>24434</v>
      </c>
    </row>
    <row r="15650" spans="1:7" x14ac:dyDescent="0.25">
      <c r="A15650" t="s">
        <v>15636</v>
      </c>
      <c r="B15650">
        <v>0</v>
      </c>
      <c r="C15650" t="s">
        <v>24434</v>
      </c>
      <c r="D15650" t="s">
        <v>24434</v>
      </c>
      <c r="E15650" t="s">
        <v>24434</v>
      </c>
      <c r="F15650" t="s">
        <v>24434</v>
      </c>
      <c r="G15650" t="s">
        <v>24434</v>
      </c>
    </row>
    <row r="15651" spans="1:7" x14ac:dyDescent="0.25">
      <c r="A15651" t="s">
        <v>15637</v>
      </c>
      <c r="B15651">
        <v>0</v>
      </c>
      <c r="C15651" t="s">
        <v>24434</v>
      </c>
      <c r="D15651" t="s">
        <v>24434</v>
      </c>
      <c r="E15651" t="s">
        <v>24434</v>
      </c>
      <c r="F15651" t="s">
        <v>24434</v>
      </c>
      <c r="G15651" t="s">
        <v>24434</v>
      </c>
    </row>
    <row r="15652" spans="1:7" x14ac:dyDescent="0.25">
      <c r="A15652" t="s">
        <v>15638</v>
      </c>
      <c r="B15652">
        <v>0</v>
      </c>
      <c r="C15652" t="s">
        <v>24434</v>
      </c>
      <c r="D15652" t="s">
        <v>24434</v>
      </c>
      <c r="E15652" t="s">
        <v>24434</v>
      </c>
      <c r="F15652" t="s">
        <v>24434</v>
      </c>
      <c r="G15652" t="s">
        <v>24434</v>
      </c>
    </row>
    <row r="15653" spans="1:7" x14ac:dyDescent="0.25">
      <c r="A15653" t="s">
        <v>15639</v>
      </c>
      <c r="B15653">
        <v>0</v>
      </c>
      <c r="C15653" t="s">
        <v>24434</v>
      </c>
      <c r="D15653" t="s">
        <v>24434</v>
      </c>
      <c r="E15653" t="s">
        <v>24434</v>
      </c>
      <c r="F15653" t="s">
        <v>24434</v>
      </c>
      <c r="G15653" t="s">
        <v>24434</v>
      </c>
    </row>
    <row r="15654" spans="1:7" x14ac:dyDescent="0.25">
      <c r="A15654" t="s">
        <v>15640</v>
      </c>
      <c r="B15654">
        <v>0</v>
      </c>
      <c r="C15654" t="s">
        <v>24434</v>
      </c>
      <c r="D15654" t="s">
        <v>24434</v>
      </c>
      <c r="E15654" t="s">
        <v>24434</v>
      </c>
      <c r="F15654" t="s">
        <v>24434</v>
      </c>
      <c r="G15654" t="s">
        <v>24434</v>
      </c>
    </row>
    <row r="15655" spans="1:7" x14ac:dyDescent="0.25">
      <c r="A15655" t="s">
        <v>15641</v>
      </c>
      <c r="B15655">
        <v>0</v>
      </c>
      <c r="C15655" t="s">
        <v>24434</v>
      </c>
      <c r="D15655" t="s">
        <v>24434</v>
      </c>
      <c r="E15655" t="s">
        <v>24434</v>
      </c>
      <c r="F15655" t="s">
        <v>24434</v>
      </c>
      <c r="G15655" t="s">
        <v>24434</v>
      </c>
    </row>
    <row r="15656" spans="1:7" x14ac:dyDescent="0.25">
      <c r="A15656" t="s">
        <v>15642</v>
      </c>
      <c r="B15656">
        <v>0</v>
      </c>
      <c r="C15656" t="s">
        <v>24434</v>
      </c>
      <c r="D15656" t="s">
        <v>24434</v>
      </c>
      <c r="E15656" t="s">
        <v>24434</v>
      </c>
      <c r="F15656" t="s">
        <v>24434</v>
      </c>
      <c r="G15656" t="s">
        <v>24434</v>
      </c>
    </row>
    <row r="15657" spans="1:7" x14ac:dyDescent="0.25">
      <c r="A15657" t="s">
        <v>15643</v>
      </c>
      <c r="B15657">
        <v>0</v>
      </c>
      <c r="C15657" t="s">
        <v>24434</v>
      </c>
      <c r="D15657" t="s">
        <v>24434</v>
      </c>
      <c r="E15657" t="s">
        <v>24434</v>
      </c>
      <c r="F15657" t="s">
        <v>24434</v>
      </c>
      <c r="G15657" t="s">
        <v>24434</v>
      </c>
    </row>
    <row r="15658" spans="1:7" x14ac:dyDescent="0.25">
      <c r="A15658" t="s">
        <v>15644</v>
      </c>
      <c r="B15658">
        <v>0</v>
      </c>
      <c r="C15658" t="s">
        <v>24434</v>
      </c>
      <c r="D15658" t="s">
        <v>24434</v>
      </c>
      <c r="E15658" t="s">
        <v>24434</v>
      </c>
      <c r="F15658" t="s">
        <v>24434</v>
      </c>
      <c r="G15658" t="s">
        <v>24434</v>
      </c>
    </row>
    <row r="15659" spans="1:7" x14ac:dyDescent="0.25">
      <c r="A15659" t="s">
        <v>15645</v>
      </c>
      <c r="B15659">
        <v>0.16068200083338</v>
      </c>
      <c r="C15659">
        <v>0</v>
      </c>
      <c r="D15659">
        <v>4.56203898097099</v>
      </c>
      <c r="E15659">
        <v>0</v>
      </c>
      <c r="F15659">
        <v>1</v>
      </c>
      <c r="G15659" t="s">
        <v>24434</v>
      </c>
    </row>
    <row r="15660" spans="1:7" x14ac:dyDescent="0.25">
      <c r="A15660" t="s">
        <v>15646</v>
      </c>
      <c r="B15660">
        <v>0</v>
      </c>
      <c r="C15660" t="s">
        <v>24434</v>
      </c>
      <c r="D15660" t="s">
        <v>24434</v>
      </c>
      <c r="E15660" t="s">
        <v>24434</v>
      </c>
      <c r="F15660" t="s">
        <v>24434</v>
      </c>
      <c r="G15660" t="s">
        <v>24434</v>
      </c>
    </row>
    <row r="15661" spans="1:7" x14ac:dyDescent="0.25">
      <c r="A15661" t="s">
        <v>15647</v>
      </c>
      <c r="B15661">
        <v>0.16068200083338</v>
      </c>
      <c r="C15661">
        <v>0</v>
      </c>
      <c r="D15661">
        <v>4.56203898097099</v>
      </c>
      <c r="E15661">
        <v>0</v>
      </c>
      <c r="F15661">
        <v>1</v>
      </c>
      <c r="G15661" t="s">
        <v>24434</v>
      </c>
    </row>
    <row r="15662" spans="1:7" x14ac:dyDescent="0.25">
      <c r="A15662" t="s">
        <v>15648</v>
      </c>
      <c r="B15662">
        <v>0.16068200083338</v>
      </c>
      <c r="C15662">
        <v>0</v>
      </c>
      <c r="D15662">
        <v>4.56203898097099</v>
      </c>
      <c r="E15662">
        <v>0</v>
      </c>
      <c r="F15662">
        <v>1</v>
      </c>
      <c r="G15662" t="s">
        <v>24434</v>
      </c>
    </row>
    <row r="15663" spans="1:7" x14ac:dyDescent="0.25">
      <c r="A15663" t="s">
        <v>15649</v>
      </c>
      <c r="B15663">
        <v>0</v>
      </c>
      <c r="C15663" t="s">
        <v>24434</v>
      </c>
      <c r="D15663" t="s">
        <v>24434</v>
      </c>
      <c r="E15663" t="s">
        <v>24434</v>
      </c>
      <c r="F15663" t="s">
        <v>24434</v>
      </c>
      <c r="G15663" t="s">
        <v>24434</v>
      </c>
    </row>
    <row r="15664" spans="1:7" x14ac:dyDescent="0.25">
      <c r="A15664" t="s">
        <v>15650</v>
      </c>
      <c r="B15664">
        <v>0.13712566348409999</v>
      </c>
      <c r="C15664">
        <v>-0.80854079785419897</v>
      </c>
      <c r="D15664">
        <v>4.5620389809771904</v>
      </c>
      <c r="E15664">
        <v>-0.17723232993528901</v>
      </c>
      <c r="F15664">
        <v>0.85932590200593395</v>
      </c>
      <c r="G15664" t="s">
        <v>24434</v>
      </c>
    </row>
    <row r="15665" spans="1:7" x14ac:dyDescent="0.25">
      <c r="A15665" t="s">
        <v>15651</v>
      </c>
      <c r="B15665">
        <v>0</v>
      </c>
      <c r="C15665" t="s">
        <v>24434</v>
      </c>
      <c r="D15665" t="s">
        <v>24434</v>
      </c>
      <c r="E15665" t="s">
        <v>24434</v>
      </c>
      <c r="F15665" t="s">
        <v>24434</v>
      </c>
      <c r="G15665" t="s">
        <v>24434</v>
      </c>
    </row>
    <row r="15666" spans="1:7" x14ac:dyDescent="0.25">
      <c r="A15666" t="s">
        <v>15652</v>
      </c>
      <c r="B15666">
        <v>0</v>
      </c>
      <c r="C15666" t="s">
        <v>24434</v>
      </c>
      <c r="D15666" t="s">
        <v>24434</v>
      </c>
      <c r="E15666" t="s">
        <v>24434</v>
      </c>
      <c r="F15666" t="s">
        <v>24434</v>
      </c>
      <c r="G15666" t="s">
        <v>24434</v>
      </c>
    </row>
    <row r="15667" spans="1:7" x14ac:dyDescent="0.25">
      <c r="A15667" t="s">
        <v>15653</v>
      </c>
      <c r="B15667">
        <v>0</v>
      </c>
      <c r="C15667" t="s">
        <v>24434</v>
      </c>
      <c r="D15667" t="s">
        <v>24434</v>
      </c>
      <c r="E15667" t="s">
        <v>24434</v>
      </c>
      <c r="F15667" t="s">
        <v>24434</v>
      </c>
      <c r="G15667" t="s">
        <v>24434</v>
      </c>
    </row>
    <row r="15668" spans="1:7" x14ac:dyDescent="0.25">
      <c r="A15668" t="s">
        <v>15654</v>
      </c>
      <c r="B15668">
        <v>0</v>
      </c>
      <c r="C15668" t="s">
        <v>24434</v>
      </c>
      <c r="D15668" t="s">
        <v>24434</v>
      </c>
      <c r="E15668" t="s">
        <v>24434</v>
      </c>
      <c r="F15668" t="s">
        <v>24434</v>
      </c>
      <c r="G15668" t="s">
        <v>24434</v>
      </c>
    </row>
    <row r="15669" spans="1:7" x14ac:dyDescent="0.25">
      <c r="A15669" t="s">
        <v>15655</v>
      </c>
      <c r="B15669">
        <v>0</v>
      </c>
      <c r="C15669" t="s">
        <v>24434</v>
      </c>
      <c r="D15669" t="s">
        <v>24434</v>
      </c>
      <c r="E15669" t="s">
        <v>24434</v>
      </c>
      <c r="F15669" t="s">
        <v>24434</v>
      </c>
      <c r="G15669" t="s">
        <v>24434</v>
      </c>
    </row>
    <row r="15670" spans="1:7" x14ac:dyDescent="0.25">
      <c r="A15670" t="s">
        <v>15656</v>
      </c>
      <c r="B15670">
        <v>0</v>
      </c>
      <c r="C15670" t="s">
        <v>24434</v>
      </c>
      <c r="D15670" t="s">
        <v>24434</v>
      </c>
      <c r="E15670" t="s">
        <v>24434</v>
      </c>
      <c r="F15670" t="s">
        <v>24434</v>
      </c>
      <c r="G15670" t="s">
        <v>24434</v>
      </c>
    </row>
    <row r="15671" spans="1:7" x14ac:dyDescent="0.25">
      <c r="A15671" t="s">
        <v>15657</v>
      </c>
      <c r="B15671">
        <v>0</v>
      </c>
      <c r="C15671" t="s">
        <v>24434</v>
      </c>
      <c r="D15671" t="s">
        <v>24434</v>
      </c>
      <c r="E15671" t="s">
        <v>24434</v>
      </c>
      <c r="F15671" t="s">
        <v>24434</v>
      </c>
      <c r="G15671" t="s">
        <v>24434</v>
      </c>
    </row>
    <row r="15672" spans="1:7" x14ac:dyDescent="0.25">
      <c r="A15672" t="s">
        <v>15658</v>
      </c>
      <c r="B15672">
        <v>0</v>
      </c>
      <c r="C15672" t="s">
        <v>24434</v>
      </c>
      <c r="D15672" t="s">
        <v>24434</v>
      </c>
      <c r="E15672" t="s">
        <v>24434</v>
      </c>
      <c r="F15672" t="s">
        <v>24434</v>
      </c>
      <c r="G15672" t="s">
        <v>24434</v>
      </c>
    </row>
    <row r="15673" spans="1:7" x14ac:dyDescent="0.25">
      <c r="A15673" t="s">
        <v>15659</v>
      </c>
      <c r="B15673">
        <v>0</v>
      </c>
      <c r="C15673" t="s">
        <v>24434</v>
      </c>
      <c r="D15673" t="s">
        <v>24434</v>
      </c>
      <c r="E15673" t="s">
        <v>24434</v>
      </c>
      <c r="F15673" t="s">
        <v>24434</v>
      </c>
      <c r="G15673" t="s">
        <v>24434</v>
      </c>
    </row>
    <row r="15674" spans="1:7" x14ac:dyDescent="0.25">
      <c r="A15674" t="s">
        <v>15660</v>
      </c>
      <c r="B15674">
        <v>0</v>
      </c>
      <c r="C15674" t="s">
        <v>24434</v>
      </c>
      <c r="D15674" t="s">
        <v>24434</v>
      </c>
      <c r="E15674" t="s">
        <v>24434</v>
      </c>
      <c r="F15674" t="s">
        <v>24434</v>
      </c>
      <c r="G15674" t="s">
        <v>24434</v>
      </c>
    </row>
    <row r="15675" spans="1:7" x14ac:dyDescent="0.25">
      <c r="A15675" t="s">
        <v>15661</v>
      </c>
      <c r="B15675">
        <v>0</v>
      </c>
      <c r="C15675" t="s">
        <v>24434</v>
      </c>
      <c r="D15675" t="s">
        <v>24434</v>
      </c>
      <c r="E15675" t="s">
        <v>24434</v>
      </c>
      <c r="F15675" t="s">
        <v>24434</v>
      </c>
      <c r="G15675" t="s">
        <v>24434</v>
      </c>
    </row>
    <row r="15676" spans="1:7" x14ac:dyDescent="0.25">
      <c r="A15676" t="s">
        <v>15662</v>
      </c>
      <c r="B15676">
        <v>0</v>
      </c>
      <c r="C15676" t="s">
        <v>24434</v>
      </c>
      <c r="D15676" t="s">
        <v>24434</v>
      </c>
      <c r="E15676" t="s">
        <v>24434</v>
      </c>
      <c r="F15676" t="s">
        <v>24434</v>
      </c>
      <c r="G15676" t="s">
        <v>24434</v>
      </c>
    </row>
    <row r="15677" spans="1:7" x14ac:dyDescent="0.25">
      <c r="A15677" t="s">
        <v>15663</v>
      </c>
      <c r="B15677">
        <v>0</v>
      </c>
      <c r="C15677" t="s">
        <v>24434</v>
      </c>
      <c r="D15677" t="s">
        <v>24434</v>
      </c>
      <c r="E15677" t="s">
        <v>24434</v>
      </c>
      <c r="F15677" t="s">
        <v>24434</v>
      </c>
      <c r="G15677" t="s">
        <v>24434</v>
      </c>
    </row>
    <row r="15678" spans="1:7" x14ac:dyDescent="0.25">
      <c r="A15678" t="s">
        <v>15664</v>
      </c>
      <c r="B15678">
        <v>0</v>
      </c>
      <c r="C15678" t="s">
        <v>24434</v>
      </c>
      <c r="D15678" t="s">
        <v>24434</v>
      </c>
      <c r="E15678" t="s">
        <v>24434</v>
      </c>
      <c r="F15678" t="s">
        <v>24434</v>
      </c>
      <c r="G15678" t="s">
        <v>24434</v>
      </c>
    </row>
    <row r="15679" spans="1:7" x14ac:dyDescent="0.25">
      <c r="A15679" t="s">
        <v>15665</v>
      </c>
      <c r="B15679">
        <v>0</v>
      </c>
      <c r="C15679" t="s">
        <v>24434</v>
      </c>
      <c r="D15679" t="s">
        <v>24434</v>
      </c>
      <c r="E15679" t="s">
        <v>24434</v>
      </c>
      <c r="F15679" t="s">
        <v>24434</v>
      </c>
      <c r="G15679" t="s">
        <v>24434</v>
      </c>
    </row>
    <row r="15680" spans="1:7" x14ac:dyDescent="0.25">
      <c r="A15680" t="s">
        <v>15666</v>
      </c>
      <c r="B15680">
        <v>0.13712566348409999</v>
      </c>
      <c r="C15680">
        <v>-0.80854079785419897</v>
      </c>
      <c r="D15680">
        <v>4.5620389809771904</v>
      </c>
      <c r="E15680">
        <v>-0.17723232993528901</v>
      </c>
      <c r="F15680">
        <v>0.85932590200593395</v>
      </c>
      <c r="G15680" t="s">
        <v>24434</v>
      </c>
    </row>
    <row r="15681" spans="1:7" x14ac:dyDescent="0.25">
      <c r="A15681" t="s">
        <v>15667</v>
      </c>
      <c r="B15681">
        <v>0.41090581975642898</v>
      </c>
      <c r="C15681">
        <v>-0.27543148323119099</v>
      </c>
      <c r="D15681">
        <v>4.5221718028709699</v>
      </c>
      <c r="E15681">
        <v>-6.0906903858966299E-2</v>
      </c>
      <c r="F15681">
        <v>0.95143335117174599</v>
      </c>
      <c r="G15681" t="s">
        <v>24434</v>
      </c>
    </row>
    <row r="15682" spans="1:7" x14ac:dyDescent="0.25">
      <c r="A15682" t="s">
        <v>15668</v>
      </c>
      <c r="B15682">
        <v>0</v>
      </c>
      <c r="C15682" t="s">
        <v>24434</v>
      </c>
      <c r="D15682" t="s">
        <v>24434</v>
      </c>
      <c r="E15682" t="s">
        <v>24434</v>
      </c>
      <c r="F15682" t="s">
        <v>24434</v>
      </c>
      <c r="G15682" t="s">
        <v>24434</v>
      </c>
    </row>
    <row r="15683" spans="1:7" x14ac:dyDescent="0.25">
      <c r="A15683" t="s">
        <v>15669</v>
      </c>
      <c r="B15683">
        <v>0</v>
      </c>
      <c r="C15683" t="s">
        <v>24434</v>
      </c>
      <c r="D15683" t="s">
        <v>24434</v>
      </c>
      <c r="E15683" t="s">
        <v>24434</v>
      </c>
      <c r="F15683" t="s">
        <v>24434</v>
      </c>
      <c r="G15683" t="s">
        <v>24434</v>
      </c>
    </row>
    <row r="15684" spans="1:7" x14ac:dyDescent="0.25">
      <c r="A15684" t="s">
        <v>15670</v>
      </c>
      <c r="B15684">
        <v>0</v>
      </c>
      <c r="C15684" t="s">
        <v>24434</v>
      </c>
      <c r="D15684" t="s">
        <v>24434</v>
      </c>
      <c r="E15684" t="s">
        <v>24434</v>
      </c>
      <c r="F15684" t="s">
        <v>24434</v>
      </c>
      <c r="G15684" t="s">
        <v>24434</v>
      </c>
    </row>
    <row r="15685" spans="1:7" x14ac:dyDescent="0.25">
      <c r="A15685" t="s">
        <v>15671</v>
      </c>
      <c r="B15685">
        <v>0</v>
      </c>
      <c r="C15685" t="s">
        <v>24434</v>
      </c>
      <c r="D15685" t="s">
        <v>24434</v>
      </c>
      <c r="E15685" t="s">
        <v>24434</v>
      </c>
      <c r="F15685" t="s">
        <v>24434</v>
      </c>
      <c r="G15685" t="s">
        <v>24434</v>
      </c>
    </row>
    <row r="15686" spans="1:7" x14ac:dyDescent="0.25">
      <c r="A15686" t="s">
        <v>15672</v>
      </c>
      <c r="B15686">
        <v>0</v>
      </c>
      <c r="C15686" t="s">
        <v>24434</v>
      </c>
      <c r="D15686" t="s">
        <v>24434</v>
      </c>
      <c r="E15686" t="s">
        <v>24434</v>
      </c>
      <c r="F15686" t="s">
        <v>24434</v>
      </c>
      <c r="G15686" t="s">
        <v>24434</v>
      </c>
    </row>
    <row r="15687" spans="1:7" x14ac:dyDescent="0.25">
      <c r="A15687" t="s">
        <v>15673</v>
      </c>
      <c r="B15687">
        <v>0</v>
      </c>
      <c r="C15687" t="s">
        <v>24434</v>
      </c>
      <c r="D15687" t="s">
        <v>24434</v>
      </c>
      <c r="E15687" t="s">
        <v>24434</v>
      </c>
      <c r="F15687" t="s">
        <v>24434</v>
      </c>
      <c r="G15687" t="s">
        <v>24434</v>
      </c>
    </row>
    <row r="15688" spans="1:7" x14ac:dyDescent="0.25">
      <c r="A15688" t="s">
        <v>15674</v>
      </c>
      <c r="B15688">
        <v>0</v>
      </c>
      <c r="C15688" t="s">
        <v>24434</v>
      </c>
      <c r="D15688" t="s">
        <v>24434</v>
      </c>
      <c r="E15688" t="s">
        <v>24434</v>
      </c>
      <c r="F15688" t="s">
        <v>24434</v>
      </c>
      <c r="G15688" t="s">
        <v>24434</v>
      </c>
    </row>
    <row r="15689" spans="1:7" x14ac:dyDescent="0.25">
      <c r="A15689" t="s">
        <v>15675</v>
      </c>
      <c r="B15689">
        <v>0</v>
      </c>
      <c r="C15689" t="s">
        <v>24434</v>
      </c>
      <c r="D15689" t="s">
        <v>24434</v>
      </c>
      <c r="E15689" t="s">
        <v>24434</v>
      </c>
      <c r="F15689" t="s">
        <v>24434</v>
      </c>
      <c r="G15689" t="s">
        <v>24434</v>
      </c>
    </row>
    <row r="15690" spans="1:7" x14ac:dyDescent="0.25">
      <c r="A15690" t="s">
        <v>15676</v>
      </c>
      <c r="B15690">
        <v>0</v>
      </c>
      <c r="C15690" t="s">
        <v>24434</v>
      </c>
      <c r="D15690" t="s">
        <v>24434</v>
      </c>
      <c r="E15690" t="s">
        <v>24434</v>
      </c>
      <c r="F15690" t="s">
        <v>24434</v>
      </c>
      <c r="G15690" t="s">
        <v>24434</v>
      </c>
    </row>
    <row r="15691" spans="1:7" x14ac:dyDescent="0.25">
      <c r="A15691" t="s">
        <v>15677</v>
      </c>
      <c r="B15691">
        <v>0</v>
      </c>
      <c r="C15691" t="s">
        <v>24434</v>
      </c>
      <c r="D15691" t="s">
        <v>24434</v>
      </c>
      <c r="E15691" t="s">
        <v>24434</v>
      </c>
      <c r="F15691" t="s">
        <v>24434</v>
      </c>
      <c r="G15691" t="s">
        <v>24434</v>
      </c>
    </row>
    <row r="15692" spans="1:7" x14ac:dyDescent="0.25">
      <c r="A15692" t="s">
        <v>15678</v>
      </c>
      <c r="B15692">
        <v>0</v>
      </c>
      <c r="C15692" t="s">
        <v>24434</v>
      </c>
      <c r="D15692" t="s">
        <v>24434</v>
      </c>
      <c r="E15692" t="s">
        <v>24434</v>
      </c>
      <c r="F15692" t="s">
        <v>24434</v>
      </c>
      <c r="G15692" t="s">
        <v>24434</v>
      </c>
    </row>
    <row r="15693" spans="1:7" x14ac:dyDescent="0.25">
      <c r="A15693" t="s">
        <v>15679</v>
      </c>
      <c r="B15693">
        <v>0</v>
      </c>
      <c r="C15693" t="s">
        <v>24434</v>
      </c>
      <c r="D15693" t="s">
        <v>24434</v>
      </c>
      <c r="E15693" t="s">
        <v>24434</v>
      </c>
      <c r="F15693" t="s">
        <v>24434</v>
      </c>
      <c r="G15693" t="s">
        <v>24434</v>
      </c>
    </row>
    <row r="15694" spans="1:7" x14ac:dyDescent="0.25">
      <c r="A15694" t="s">
        <v>15680</v>
      </c>
      <c r="B15694">
        <v>0</v>
      </c>
      <c r="C15694" t="s">
        <v>24434</v>
      </c>
      <c r="D15694" t="s">
        <v>24434</v>
      </c>
      <c r="E15694" t="s">
        <v>24434</v>
      </c>
      <c r="F15694" t="s">
        <v>24434</v>
      </c>
      <c r="G15694" t="s">
        <v>24434</v>
      </c>
    </row>
    <row r="15695" spans="1:7" x14ac:dyDescent="0.25">
      <c r="A15695" t="s">
        <v>15681</v>
      </c>
      <c r="B15695">
        <v>0</v>
      </c>
      <c r="C15695" t="s">
        <v>24434</v>
      </c>
      <c r="D15695" t="s">
        <v>24434</v>
      </c>
      <c r="E15695" t="s">
        <v>24434</v>
      </c>
      <c r="F15695" t="s">
        <v>24434</v>
      </c>
      <c r="G15695" t="s">
        <v>24434</v>
      </c>
    </row>
    <row r="15696" spans="1:7" x14ac:dyDescent="0.25">
      <c r="A15696" t="s">
        <v>15682</v>
      </c>
      <c r="B15696">
        <v>0</v>
      </c>
      <c r="C15696" t="s">
        <v>24434</v>
      </c>
      <c r="D15696" t="s">
        <v>24434</v>
      </c>
      <c r="E15696" t="s">
        <v>24434</v>
      </c>
      <c r="F15696" t="s">
        <v>24434</v>
      </c>
      <c r="G15696" t="s">
        <v>24434</v>
      </c>
    </row>
    <row r="15697" spans="1:7" x14ac:dyDescent="0.25">
      <c r="A15697" t="s">
        <v>15683</v>
      </c>
      <c r="B15697">
        <v>0</v>
      </c>
      <c r="C15697" t="s">
        <v>24434</v>
      </c>
      <c r="D15697" t="s">
        <v>24434</v>
      </c>
      <c r="E15697" t="s">
        <v>24434</v>
      </c>
      <c r="F15697" t="s">
        <v>24434</v>
      </c>
      <c r="G15697" t="s">
        <v>24434</v>
      </c>
    </row>
    <row r="15698" spans="1:7" x14ac:dyDescent="0.25">
      <c r="A15698" t="s">
        <v>15684</v>
      </c>
      <c r="B15698">
        <v>0</v>
      </c>
      <c r="C15698" t="s">
        <v>24434</v>
      </c>
      <c r="D15698" t="s">
        <v>24434</v>
      </c>
      <c r="E15698" t="s">
        <v>24434</v>
      </c>
      <c r="F15698" t="s">
        <v>24434</v>
      </c>
      <c r="G15698" t="s">
        <v>24434</v>
      </c>
    </row>
    <row r="15699" spans="1:7" x14ac:dyDescent="0.25">
      <c r="A15699" t="s">
        <v>15685</v>
      </c>
      <c r="B15699">
        <v>7.1173892380482098</v>
      </c>
      <c r="C15699">
        <v>-0.204915424100339</v>
      </c>
      <c r="D15699">
        <v>1.0566082821009899</v>
      </c>
      <c r="E15699">
        <v>-0.193936984568092</v>
      </c>
      <c r="F15699">
        <v>0.84622522394072097</v>
      </c>
      <c r="G15699">
        <v>0.91173224986533596</v>
      </c>
    </row>
    <row r="15700" spans="1:7" x14ac:dyDescent="0.25">
      <c r="A15700" t="s">
        <v>15686</v>
      </c>
      <c r="B15700">
        <v>0</v>
      </c>
      <c r="C15700" t="s">
        <v>24434</v>
      </c>
      <c r="D15700" t="s">
        <v>24434</v>
      </c>
      <c r="E15700" t="s">
        <v>24434</v>
      </c>
      <c r="F15700" t="s">
        <v>24434</v>
      </c>
      <c r="G15700" t="s">
        <v>24434</v>
      </c>
    </row>
    <row r="15701" spans="1:7" x14ac:dyDescent="0.25">
      <c r="A15701" t="s">
        <v>15687</v>
      </c>
      <c r="B15701">
        <v>0</v>
      </c>
      <c r="C15701" t="s">
        <v>24434</v>
      </c>
      <c r="D15701" t="s">
        <v>24434</v>
      </c>
      <c r="E15701" t="s">
        <v>24434</v>
      </c>
      <c r="F15701" t="s">
        <v>24434</v>
      </c>
      <c r="G15701" t="s">
        <v>24434</v>
      </c>
    </row>
    <row r="15702" spans="1:7" x14ac:dyDescent="0.25">
      <c r="A15702" t="s">
        <v>15688</v>
      </c>
      <c r="B15702">
        <v>0</v>
      </c>
      <c r="C15702" t="s">
        <v>24434</v>
      </c>
      <c r="D15702" t="s">
        <v>24434</v>
      </c>
      <c r="E15702" t="s">
        <v>24434</v>
      </c>
      <c r="F15702" t="s">
        <v>24434</v>
      </c>
      <c r="G15702" t="s">
        <v>24434</v>
      </c>
    </row>
    <row r="15703" spans="1:7" x14ac:dyDescent="0.25">
      <c r="A15703" t="s">
        <v>15689</v>
      </c>
      <c r="B15703">
        <v>0</v>
      </c>
      <c r="C15703" t="s">
        <v>24434</v>
      </c>
      <c r="D15703" t="s">
        <v>24434</v>
      </c>
      <c r="E15703" t="s">
        <v>24434</v>
      </c>
      <c r="F15703" t="s">
        <v>24434</v>
      </c>
      <c r="G15703" t="s">
        <v>24434</v>
      </c>
    </row>
    <row r="15704" spans="1:7" x14ac:dyDescent="0.25">
      <c r="A15704" t="s">
        <v>15690</v>
      </c>
      <c r="B15704">
        <v>0</v>
      </c>
      <c r="C15704" t="s">
        <v>24434</v>
      </c>
      <c r="D15704" t="s">
        <v>24434</v>
      </c>
      <c r="E15704" t="s">
        <v>24434</v>
      </c>
      <c r="F15704" t="s">
        <v>24434</v>
      </c>
      <c r="G15704" t="s">
        <v>24434</v>
      </c>
    </row>
    <row r="15705" spans="1:7" x14ac:dyDescent="0.25">
      <c r="A15705" t="s">
        <v>15691</v>
      </c>
      <c r="B15705">
        <v>0</v>
      </c>
      <c r="C15705" t="s">
        <v>24434</v>
      </c>
      <c r="D15705" t="s">
        <v>24434</v>
      </c>
      <c r="E15705" t="s">
        <v>24434</v>
      </c>
      <c r="F15705" t="s">
        <v>24434</v>
      </c>
      <c r="G15705" t="s">
        <v>24434</v>
      </c>
    </row>
    <row r="15706" spans="1:7" x14ac:dyDescent="0.25">
      <c r="A15706" t="s">
        <v>15692</v>
      </c>
      <c r="B15706">
        <v>0</v>
      </c>
      <c r="C15706" t="s">
        <v>24434</v>
      </c>
      <c r="D15706" t="s">
        <v>24434</v>
      </c>
      <c r="E15706" t="s">
        <v>24434</v>
      </c>
      <c r="F15706" t="s">
        <v>24434</v>
      </c>
      <c r="G15706" t="s">
        <v>24434</v>
      </c>
    </row>
    <row r="15707" spans="1:7" x14ac:dyDescent="0.25">
      <c r="A15707" t="s">
        <v>15693</v>
      </c>
      <c r="B15707">
        <v>0</v>
      </c>
      <c r="C15707" t="s">
        <v>24434</v>
      </c>
      <c r="D15707" t="s">
        <v>24434</v>
      </c>
      <c r="E15707" t="s">
        <v>24434</v>
      </c>
      <c r="F15707" t="s">
        <v>24434</v>
      </c>
      <c r="G15707" t="s">
        <v>24434</v>
      </c>
    </row>
    <row r="15708" spans="1:7" x14ac:dyDescent="0.25">
      <c r="A15708" t="s">
        <v>15694</v>
      </c>
      <c r="B15708">
        <v>0</v>
      </c>
      <c r="C15708" t="s">
        <v>24434</v>
      </c>
      <c r="D15708" t="s">
        <v>24434</v>
      </c>
      <c r="E15708" t="s">
        <v>24434</v>
      </c>
      <c r="F15708" t="s">
        <v>24434</v>
      </c>
      <c r="G15708" t="s">
        <v>24434</v>
      </c>
    </row>
    <row r="15709" spans="1:7" x14ac:dyDescent="0.25">
      <c r="A15709" t="s">
        <v>15695</v>
      </c>
      <c r="B15709">
        <v>0</v>
      </c>
      <c r="C15709" t="s">
        <v>24434</v>
      </c>
      <c r="D15709" t="s">
        <v>24434</v>
      </c>
      <c r="E15709" t="s">
        <v>24434</v>
      </c>
      <c r="F15709" t="s">
        <v>24434</v>
      </c>
      <c r="G15709" t="s">
        <v>24434</v>
      </c>
    </row>
    <row r="15710" spans="1:7" x14ac:dyDescent="0.25">
      <c r="A15710" t="s">
        <v>15696</v>
      </c>
      <c r="B15710">
        <v>0.55760020053506099</v>
      </c>
      <c r="C15710">
        <v>0.77878829156642904</v>
      </c>
      <c r="D15710">
        <v>4.3167121209347998</v>
      </c>
      <c r="E15710">
        <v>0.18041237630592299</v>
      </c>
      <c r="F15710">
        <v>0.85682883885643502</v>
      </c>
      <c r="G15710" t="s">
        <v>24434</v>
      </c>
    </row>
    <row r="15711" spans="1:7" x14ac:dyDescent="0.25">
      <c r="A15711" t="s">
        <v>15697</v>
      </c>
      <c r="B15711">
        <v>0</v>
      </c>
      <c r="C15711" t="s">
        <v>24434</v>
      </c>
      <c r="D15711" t="s">
        <v>24434</v>
      </c>
      <c r="E15711" t="s">
        <v>24434</v>
      </c>
      <c r="F15711" t="s">
        <v>24434</v>
      </c>
      <c r="G15711" t="s">
        <v>24434</v>
      </c>
    </row>
    <row r="15712" spans="1:7" x14ac:dyDescent="0.25">
      <c r="A15712" t="s">
        <v>15698</v>
      </c>
      <c r="B15712">
        <v>0</v>
      </c>
      <c r="C15712" t="s">
        <v>24434</v>
      </c>
      <c r="D15712" t="s">
        <v>24434</v>
      </c>
      <c r="E15712" t="s">
        <v>24434</v>
      </c>
      <c r="F15712" t="s">
        <v>24434</v>
      </c>
      <c r="G15712" t="s">
        <v>24434</v>
      </c>
    </row>
    <row r="15713" spans="1:7" x14ac:dyDescent="0.25">
      <c r="A15713" t="s">
        <v>15699</v>
      </c>
      <c r="B15713">
        <v>0</v>
      </c>
      <c r="C15713" t="s">
        <v>24434</v>
      </c>
      <c r="D15713" t="s">
        <v>24434</v>
      </c>
      <c r="E15713" t="s">
        <v>24434</v>
      </c>
      <c r="F15713" t="s">
        <v>24434</v>
      </c>
      <c r="G15713" t="s">
        <v>24434</v>
      </c>
    </row>
    <row r="15714" spans="1:7" x14ac:dyDescent="0.25">
      <c r="A15714" t="s">
        <v>15700</v>
      </c>
      <c r="B15714">
        <v>0</v>
      </c>
      <c r="C15714" t="s">
        <v>24434</v>
      </c>
      <c r="D15714" t="s">
        <v>24434</v>
      </c>
      <c r="E15714" t="s">
        <v>24434</v>
      </c>
      <c r="F15714" t="s">
        <v>24434</v>
      </c>
      <c r="G15714" t="s">
        <v>24434</v>
      </c>
    </row>
    <row r="15715" spans="1:7" x14ac:dyDescent="0.25">
      <c r="A15715" t="s">
        <v>15701</v>
      </c>
      <c r="B15715">
        <v>0</v>
      </c>
      <c r="C15715" t="s">
        <v>24434</v>
      </c>
      <c r="D15715" t="s">
        <v>24434</v>
      </c>
      <c r="E15715" t="s">
        <v>24434</v>
      </c>
      <c r="F15715" t="s">
        <v>24434</v>
      </c>
      <c r="G15715" t="s">
        <v>24434</v>
      </c>
    </row>
    <row r="15716" spans="1:7" x14ac:dyDescent="0.25">
      <c r="A15716" t="s">
        <v>15702</v>
      </c>
      <c r="B15716">
        <v>0.12659919005012801</v>
      </c>
      <c r="C15716">
        <v>-0.80854079785419897</v>
      </c>
      <c r="D15716">
        <v>4.5620389809771904</v>
      </c>
      <c r="E15716">
        <v>-0.17723232993528901</v>
      </c>
      <c r="F15716">
        <v>0.85932590200593395</v>
      </c>
      <c r="G15716" t="s">
        <v>24434</v>
      </c>
    </row>
    <row r="15717" spans="1:7" x14ac:dyDescent="0.25">
      <c r="A15717" t="s">
        <v>15703</v>
      </c>
      <c r="B15717">
        <v>0</v>
      </c>
      <c r="C15717" t="s">
        <v>24434</v>
      </c>
      <c r="D15717" t="s">
        <v>24434</v>
      </c>
      <c r="E15717" t="s">
        <v>24434</v>
      </c>
      <c r="F15717" t="s">
        <v>24434</v>
      </c>
      <c r="G15717" t="s">
        <v>24434</v>
      </c>
    </row>
    <row r="15718" spans="1:7" x14ac:dyDescent="0.25">
      <c r="A15718" t="s">
        <v>15704</v>
      </c>
      <c r="B15718">
        <v>0</v>
      </c>
      <c r="C15718" t="s">
        <v>24434</v>
      </c>
      <c r="D15718" t="s">
        <v>24434</v>
      </c>
      <c r="E15718" t="s">
        <v>24434</v>
      </c>
      <c r="F15718" t="s">
        <v>24434</v>
      </c>
      <c r="G15718" t="s">
        <v>24434</v>
      </c>
    </row>
    <row r="15719" spans="1:7" x14ac:dyDescent="0.25">
      <c r="A15719" t="s">
        <v>15705</v>
      </c>
      <c r="B15719">
        <v>0</v>
      </c>
      <c r="C15719" t="s">
        <v>24434</v>
      </c>
      <c r="D15719" t="s">
        <v>24434</v>
      </c>
      <c r="E15719" t="s">
        <v>24434</v>
      </c>
      <c r="F15719" t="s">
        <v>24434</v>
      </c>
      <c r="G15719" t="s">
        <v>24434</v>
      </c>
    </row>
    <row r="15720" spans="1:7" x14ac:dyDescent="0.25">
      <c r="A15720" t="s">
        <v>15706</v>
      </c>
      <c r="B15720">
        <v>0.13943155545477601</v>
      </c>
      <c r="C15720">
        <v>0</v>
      </c>
      <c r="D15720">
        <v>4.5620389809745499</v>
      </c>
      <c r="E15720">
        <v>0</v>
      </c>
      <c r="F15720">
        <v>1</v>
      </c>
      <c r="G15720" t="s">
        <v>24434</v>
      </c>
    </row>
    <row r="15721" spans="1:7" x14ac:dyDescent="0.25">
      <c r="A15721" t="s">
        <v>15707</v>
      </c>
      <c r="B15721">
        <v>0</v>
      </c>
      <c r="C15721" t="s">
        <v>24434</v>
      </c>
      <c r="D15721" t="s">
        <v>24434</v>
      </c>
      <c r="E15721" t="s">
        <v>24434</v>
      </c>
      <c r="F15721" t="s">
        <v>24434</v>
      </c>
      <c r="G15721" t="s">
        <v>24434</v>
      </c>
    </row>
    <row r="15722" spans="1:7" x14ac:dyDescent="0.25">
      <c r="A15722" t="s">
        <v>15708</v>
      </c>
      <c r="B15722">
        <v>0</v>
      </c>
      <c r="C15722" t="s">
        <v>24434</v>
      </c>
      <c r="D15722" t="s">
        <v>24434</v>
      </c>
      <c r="E15722" t="s">
        <v>24434</v>
      </c>
      <c r="F15722" t="s">
        <v>24434</v>
      </c>
      <c r="G15722" t="s">
        <v>24434</v>
      </c>
    </row>
    <row r="15723" spans="1:7" x14ac:dyDescent="0.25">
      <c r="A15723" t="s">
        <v>15709</v>
      </c>
      <c r="B15723">
        <v>0.13297560890389101</v>
      </c>
      <c r="C15723">
        <v>-0.80854079785419897</v>
      </c>
      <c r="D15723">
        <v>4.5620389809771904</v>
      </c>
      <c r="E15723">
        <v>-0.17723232993528901</v>
      </c>
      <c r="F15723">
        <v>0.85932590200593395</v>
      </c>
      <c r="G15723" t="s">
        <v>24434</v>
      </c>
    </row>
    <row r="15724" spans="1:7" x14ac:dyDescent="0.25">
      <c r="A15724" t="s">
        <v>15710</v>
      </c>
      <c r="B15724">
        <v>0</v>
      </c>
      <c r="C15724" t="s">
        <v>24434</v>
      </c>
      <c r="D15724" t="s">
        <v>24434</v>
      </c>
      <c r="E15724" t="s">
        <v>24434</v>
      </c>
      <c r="F15724" t="s">
        <v>24434</v>
      </c>
      <c r="G15724" t="s">
        <v>24434</v>
      </c>
    </row>
    <row r="15725" spans="1:7" x14ac:dyDescent="0.25">
      <c r="A15725" t="s">
        <v>15711</v>
      </c>
      <c r="B15725">
        <v>0</v>
      </c>
      <c r="C15725" t="s">
        <v>24434</v>
      </c>
      <c r="D15725" t="s">
        <v>24434</v>
      </c>
      <c r="E15725" t="s">
        <v>24434</v>
      </c>
      <c r="F15725" t="s">
        <v>24434</v>
      </c>
      <c r="G15725" t="s">
        <v>24434</v>
      </c>
    </row>
    <row r="15726" spans="1:7" x14ac:dyDescent="0.25">
      <c r="A15726" t="s">
        <v>15712</v>
      </c>
      <c r="B15726">
        <v>0</v>
      </c>
      <c r="C15726" t="s">
        <v>24434</v>
      </c>
      <c r="D15726" t="s">
        <v>24434</v>
      </c>
      <c r="E15726" t="s">
        <v>24434</v>
      </c>
      <c r="F15726" t="s">
        <v>24434</v>
      </c>
      <c r="G15726" t="s">
        <v>24434</v>
      </c>
    </row>
    <row r="15727" spans="1:7" x14ac:dyDescent="0.25">
      <c r="A15727" t="s">
        <v>15713</v>
      </c>
      <c r="B15727">
        <v>0</v>
      </c>
      <c r="C15727" t="s">
        <v>24434</v>
      </c>
      <c r="D15727" t="s">
        <v>24434</v>
      </c>
      <c r="E15727" t="s">
        <v>24434</v>
      </c>
      <c r="F15727" t="s">
        <v>24434</v>
      </c>
      <c r="G15727" t="s">
        <v>24434</v>
      </c>
    </row>
    <row r="15728" spans="1:7" x14ac:dyDescent="0.25">
      <c r="A15728" t="s">
        <v>15714</v>
      </c>
      <c r="B15728">
        <v>0</v>
      </c>
      <c r="C15728" t="s">
        <v>24434</v>
      </c>
      <c r="D15728" t="s">
        <v>24434</v>
      </c>
      <c r="E15728" t="s">
        <v>24434</v>
      </c>
      <c r="F15728" t="s">
        <v>24434</v>
      </c>
      <c r="G15728" t="s">
        <v>24434</v>
      </c>
    </row>
    <row r="15729" spans="1:7" x14ac:dyDescent="0.25">
      <c r="A15729" t="s">
        <v>15715</v>
      </c>
      <c r="B15729">
        <v>0</v>
      </c>
      <c r="C15729" t="s">
        <v>24434</v>
      </c>
      <c r="D15729" t="s">
        <v>24434</v>
      </c>
      <c r="E15729" t="s">
        <v>24434</v>
      </c>
      <c r="F15729" t="s">
        <v>24434</v>
      </c>
      <c r="G15729" t="s">
        <v>24434</v>
      </c>
    </row>
    <row r="15730" spans="1:7" x14ac:dyDescent="0.25">
      <c r="A15730" t="s">
        <v>15716</v>
      </c>
      <c r="B15730">
        <v>0</v>
      </c>
      <c r="C15730" t="s">
        <v>24434</v>
      </c>
      <c r="D15730" t="s">
        <v>24434</v>
      </c>
      <c r="E15730" t="s">
        <v>24434</v>
      </c>
      <c r="F15730" t="s">
        <v>24434</v>
      </c>
      <c r="G15730" t="s">
        <v>24434</v>
      </c>
    </row>
    <row r="15731" spans="1:7" x14ac:dyDescent="0.25">
      <c r="A15731" t="s">
        <v>15717</v>
      </c>
      <c r="B15731">
        <v>0</v>
      </c>
      <c r="C15731" t="s">
        <v>24434</v>
      </c>
      <c r="D15731" t="s">
        <v>24434</v>
      </c>
      <c r="E15731" t="s">
        <v>24434</v>
      </c>
      <c r="F15731" t="s">
        <v>24434</v>
      </c>
      <c r="G15731" t="s">
        <v>24434</v>
      </c>
    </row>
    <row r="15732" spans="1:7" x14ac:dyDescent="0.25">
      <c r="A15732" t="s">
        <v>15718</v>
      </c>
      <c r="B15732">
        <v>0</v>
      </c>
      <c r="C15732" t="s">
        <v>24434</v>
      </c>
      <c r="D15732" t="s">
        <v>24434</v>
      </c>
      <c r="E15732" t="s">
        <v>24434</v>
      </c>
      <c r="F15732" t="s">
        <v>24434</v>
      </c>
      <c r="G15732" t="s">
        <v>24434</v>
      </c>
    </row>
    <row r="15733" spans="1:7" x14ac:dyDescent="0.25">
      <c r="A15733" t="s">
        <v>15719</v>
      </c>
      <c r="B15733">
        <v>0</v>
      </c>
      <c r="C15733" t="s">
        <v>24434</v>
      </c>
      <c r="D15733" t="s">
        <v>24434</v>
      </c>
      <c r="E15733" t="s">
        <v>24434</v>
      </c>
      <c r="F15733" t="s">
        <v>24434</v>
      </c>
      <c r="G15733" t="s">
        <v>24434</v>
      </c>
    </row>
    <row r="15734" spans="1:7" x14ac:dyDescent="0.25">
      <c r="A15734" t="s">
        <v>15720</v>
      </c>
      <c r="B15734">
        <v>0</v>
      </c>
      <c r="C15734" t="s">
        <v>24434</v>
      </c>
      <c r="D15734" t="s">
        <v>24434</v>
      </c>
      <c r="E15734" t="s">
        <v>24434</v>
      </c>
      <c r="F15734" t="s">
        <v>24434</v>
      </c>
      <c r="G15734" t="s">
        <v>24434</v>
      </c>
    </row>
    <row r="15735" spans="1:7" x14ac:dyDescent="0.25">
      <c r="A15735" t="s">
        <v>15721</v>
      </c>
      <c r="B15735">
        <v>0</v>
      </c>
      <c r="C15735" t="s">
        <v>24434</v>
      </c>
      <c r="D15735" t="s">
        <v>24434</v>
      </c>
      <c r="E15735" t="s">
        <v>24434</v>
      </c>
      <c r="F15735" t="s">
        <v>24434</v>
      </c>
      <c r="G15735" t="s">
        <v>24434</v>
      </c>
    </row>
    <row r="15736" spans="1:7" x14ac:dyDescent="0.25">
      <c r="A15736" t="s">
        <v>15722</v>
      </c>
      <c r="B15736">
        <v>0</v>
      </c>
      <c r="C15736" t="s">
        <v>24434</v>
      </c>
      <c r="D15736" t="s">
        <v>24434</v>
      </c>
      <c r="E15736" t="s">
        <v>24434</v>
      </c>
      <c r="F15736" t="s">
        <v>24434</v>
      </c>
      <c r="G15736" t="s">
        <v>24434</v>
      </c>
    </row>
    <row r="15737" spans="1:7" x14ac:dyDescent="0.25">
      <c r="A15737" t="s">
        <v>15723</v>
      </c>
      <c r="B15737">
        <v>0</v>
      </c>
      <c r="C15737" t="s">
        <v>24434</v>
      </c>
      <c r="D15737" t="s">
        <v>24434</v>
      </c>
      <c r="E15737" t="s">
        <v>24434</v>
      </c>
      <c r="F15737" t="s">
        <v>24434</v>
      </c>
      <c r="G15737" t="s">
        <v>24434</v>
      </c>
    </row>
    <row r="15738" spans="1:7" x14ac:dyDescent="0.25">
      <c r="A15738" t="s">
        <v>15724</v>
      </c>
      <c r="B15738">
        <v>0</v>
      </c>
      <c r="C15738" t="s">
        <v>24434</v>
      </c>
      <c r="D15738" t="s">
        <v>24434</v>
      </c>
      <c r="E15738" t="s">
        <v>24434</v>
      </c>
      <c r="F15738" t="s">
        <v>24434</v>
      </c>
      <c r="G15738" t="s">
        <v>24434</v>
      </c>
    </row>
    <row r="15739" spans="1:7" x14ac:dyDescent="0.25">
      <c r="A15739" t="s">
        <v>15725</v>
      </c>
      <c r="B15739">
        <v>0</v>
      </c>
      <c r="C15739" t="s">
        <v>24434</v>
      </c>
      <c r="D15739" t="s">
        <v>24434</v>
      </c>
      <c r="E15739" t="s">
        <v>24434</v>
      </c>
      <c r="F15739" t="s">
        <v>24434</v>
      </c>
      <c r="G15739" t="s">
        <v>24434</v>
      </c>
    </row>
    <row r="15740" spans="1:7" x14ac:dyDescent="0.25">
      <c r="A15740" t="s">
        <v>15726</v>
      </c>
      <c r="B15740">
        <v>0</v>
      </c>
      <c r="C15740" t="s">
        <v>24434</v>
      </c>
      <c r="D15740" t="s">
        <v>24434</v>
      </c>
      <c r="E15740" t="s">
        <v>24434</v>
      </c>
      <c r="F15740" t="s">
        <v>24434</v>
      </c>
      <c r="G15740" t="s">
        <v>24434</v>
      </c>
    </row>
    <row r="15741" spans="1:7" x14ac:dyDescent="0.25">
      <c r="A15741" t="s">
        <v>15727</v>
      </c>
      <c r="B15741">
        <v>0</v>
      </c>
      <c r="C15741" t="s">
        <v>24434</v>
      </c>
      <c r="D15741" t="s">
        <v>24434</v>
      </c>
      <c r="E15741" t="s">
        <v>24434</v>
      </c>
      <c r="F15741" t="s">
        <v>24434</v>
      </c>
      <c r="G15741" t="s">
        <v>24434</v>
      </c>
    </row>
    <row r="15742" spans="1:7" x14ac:dyDescent="0.25">
      <c r="A15742" t="s">
        <v>15728</v>
      </c>
      <c r="B15742">
        <v>0</v>
      </c>
      <c r="C15742" t="s">
        <v>24434</v>
      </c>
      <c r="D15742" t="s">
        <v>24434</v>
      </c>
      <c r="E15742" t="s">
        <v>24434</v>
      </c>
      <c r="F15742" t="s">
        <v>24434</v>
      </c>
      <c r="G15742" t="s">
        <v>24434</v>
      </c>
    </row>
    <row r="15743" spans="1:7" x14ac:dyDescent="0.25">
      <c r="A15743" t="s">
        <v>15729</v>
      </c>
      <c r="B15743">
        <v>0</v>
      </c>
      <c r="C15743" t="s">
        <v>24434</v>
      </c>
      <c r="D15743" t="s">
        <v>24434</v>
      </c>
      <c r="E15743" t="s">
        <v>24434</v>
      </c>
      <c r="F15743" t="s">
        <v>24434</v>
      </c>
      <c r="G15743" t="s">
        <v>24434</v>
      </c>
    </row>
    <row r="15744" spans="1:7" x14ac:dyDescent="0.25">
      <c r="A15744" t="s">
        <v>15730</v>
      </c>
      <c r="B15744">
        <v>0</v>
      </c>
      <c r="C15744" t="s">
        <v>24434</v>
      </c>
      <c r="D15744" t="s">
        <v>24434</v>
      </c>
      <c r="E15744" t="s">
        <v>24434</v>
      </c>
      <c r="F15744" t="s">
        <v>24434</v>
      </c>
      <c r="G15744" t="s">
        <v>24434</v>
      </c>
    </row>
    <row r="15745" spans="1:7" x14ac:dyDescent="0.25">
      <c r="A15745" t="s">
        <v>15731</v>
      </c>
      <c r="B15745">
        <v>0.16068200083338</v>
      </c>
      <c r="C15745">
        <v>0</v>
      </c>
      <c r="D15745">
        <v>4.56203898097099</v>
      </c>
      <c r="E15745">
        <v>0</v>
      </c>
      <c r="F15745">
        <v>1</v>
      </c>
      <c r="G15745" t="s">
        <v>24434</v>
      </c>
    </row>
    <row r="15746" spans="1:7" x14ac:dyDescent="0.25">
      <c r="A15746" t="s">
        <v>15732</v>
      </c>
      <c r="B15746">
        <v>0</v>
      </c>
      <c r="C15746" t="s">
        <v>24434</v>
      </c>
      <c r="D15746" t="s">
        <v>24434</v>
      </c>
      <c r="E15746" t="s">
        <v>24434</v>
      </c>
      <c r="F15746" t="s">
        <v>24434</v>
      </c>
      <c r="G15746" t="s">
        <v>24434</v>
      </c>
    </row>
    <row r="15747" spans="1:7" x14ac:dyDescent="0.25">
      <c r="A15747" t="s">
        <v>15733</v>
      </c>
      <c r="B15747">
        <v>0</v>
      </c>
      <c r="C15747" t="s">
        <v>24434</v>
      </c>
      <c r="D15747" t="s">
        <v>24434</v>
      </c>
      <c r="E15747" t="s">
        <v>24434</v>
      </c>
      <c r="F15747" t="s">
        <v>24434</v>
      </c>
      <c r="G15747" t="s">
        <v>24434</v>
      </c>
    </row>
    <row r="15748" spans="1:7" x14ac:dyDescent="0.25">
      <c r="A15748" t="s">
        <v>15734</v>
      </c>
      <c r="B15748">
        <v>0</v>
      </c>
      <c r="C15748" t="s">
        <v>24434</v>
      </c>
      <c r="D15748" t="s">
        <v>24434</v>
      </c>
      <c r="E15748" t="s">
        <v>24434</v>
      </c>
      <c r="F15748" t="s">
        <v>24434</v>
      </c>
      <c r="G15748" t="s">
        <v>24434</v>
      </c>
    </row>
    <row r="15749" spans="1:7" x14ac:dyDescent="0.25">
      <c r="A15749" t="s">
        <v>15735</v>
      </c>
      <c r="B15749">
        <v>0</v>
      </c>
      <c r="C15749" t="s">
        <v>24434</v>
      </c>
      <c r="D15749" t="s">
        <v>24434</v>
      </c>
      <c r="E15749" t="s">
        <v>24434</v>
      </c>
      <c r="F15749" t="s">
        <v>24434</v>
      </c>
      <c r="G15749" t="s">
        <v>24434</v>
      </c>
    </row>
    <row r="15750" spans="1:7" x14ac:dyDescent="0.25">
      <c r="A15750" t="s">
        <v>15736</v>
      </c>
      <c r="B15750">
        <v>0</v>
      </c>
      <c r="C15750" t="s">
        <v>24434</v>
      </c>
      <c r="D15750" t="s">
        <v>24434</v>
      </c>
      <c r="E15750" t="s">
        <v>24434</v>
      </c>
      <c r="F15750" t="s">
        <v>24434</v>
      </c>
      <c r="G15750" t="s">
        <v>24434</v>
      </c>
    </row>
    <row r="15751" spans="1:7" x14ac:dyDescent="0.25">
      <c r="A15751" t="s">
        <v>15737</v>
      </c>
      <c r="B15751">
        <v>0</v>
      </c>
      <c r="C15751" t="s">
        <v>24434</v>
      </c>
      <c r="D15751" t="s">
        <v>24434</v>
      </c>
      <c r="E15751" t="s">
        <v>24434</v>
      </c>
      <c r="F15751" t="s">
        <v>24434</v>
      </c>
      <c r="G15751" t="s">
        <v>24434</v>
      </c>
    </row>
    <row r="15752" spans="1:7" x14ac:dyDescent="0.25">
      <c r="A15752" t="s">
        <v>15738</v>
      </c>
      <c r="B15752">
        <v>0</v>
      </c>
      <c r="C15752" t="s">
        <v>24434</v>
      </c>
      <c r="D15752" t="s">
        <v>24434</v>
      </c>
      <c r="E15752" t="s">
        <v>24434</v>
      </c>
      <c r="F15752" t="s">
        <v>24434</v>
      </c>
      <c r="G15752" t="s">
        <v>24434</v>
      </c>
    </row>
    <row r="15753" spans="1:7" x14ac:dyDescent="0.25">
      <c r="A15753" t="s">
        <v>15739</v>
      </c>
      <c r="B15753">
        <v>0</v>
      </c>
      <c r="C15753" t="s">
        <v>24434</v>
      </c>
      <c r="D15753" t="s">
        <v>24434</v>
      </c>
      <c r="E15753" t="s">
        <v>24434</v>
      </c>
      <c r="F15753" t="s">
        <v>24434</v>
      </c>
      <c r="G15753" t="s">
        <v>24434</v>
      </c>
    </row>
    <row r="15754" spans="1:7" x14ac:dyDescent="0.25">
      <c r="A15754" t="s">
        <v>15740</v>
      </c>
      <c r="B15754">
        <v>0.12659919005012801</v>
      </c>
      <c r="C15754">
        <v>-0.80854079785419897</v>
      </c>
      <c r="D15754">
        <v>4.5620389809771904</v>
      </c>
      <c r="E15754">
        <v>-0.17723232993528901</v>
      </c>
      <c r="F15754">
        <v>0.85932590200593395</v>
      </c>
      <c r="G15754" t="s">
        <v>24434</v>
      </c>
    </row>
    <row r="15755" spans="1:7" x14ac:dyDescent="0.25">
      <c r="A15755" t="s">
        <v>15741</v>
      </c>
      <c r="B15755">
        <v>0.12659919005012801</v>
      </c>
      <c r="C15755">
        <v>-0.80854079785419897</v>
      </c>
      <c r="D15755">
        <v>4.5620389809771904</v>
      </c>
      <c r="E15755">
        <v>-0.17723232993528901</v>
      </c>
      <c r="F15755">
        <v>0.85932590200593395</v>
      </c>
      <c r="G15755" t="s">
        <v>24434</v>
      </c>
    </row>
    <row r="15756" spans="1:7" x14ac:dyDescent="0.25">
      <c r="A15756" t="s">
        <v>15742</v>
      </c>
      <c r="B15756">
        <v>0.12659919005012801</v>
      </c>
      <c r="C15756">
        <v>-0.80854079785419897</v>
      </c>
      <c r="D15756">
        <v>4.5620389809771904</v>
      </c>
      <c r="E15756">
        <v>-0.17723232993528901</v>
      </c>
      <c r="F15756">
        <v>0.85932590200593395</v>
      </c>
      <c r="G15756" t="s">
        <v>24434</v>
      </c>
    </row>
    <row r="15757" spans="1:7" x14ac:dyDescent="0.25">
      <c r="A15757" t="s">
        <v>15743</v>
      </c>
      <c r="B15757">
        <v>0</v>
      </c>
      <c r="C15757" t="s">
        <v>24434</v>
      </c>
      <c r="D15757" t="s">
        <v>24434</v>
      </c>
      <c r="E15757" t="s">
        <v>24434</v>
      </c>
      <c r="F15757" t="s">
        <v>24434</v>
      </c>
      <c r="G15757" t="s">
        <v>24434</v>
      </c>
    </row>
    <row r="15758" spans="1:7" x14ac:dyDescent="0.25">
      <c r="A15758" t="s">
        <v>15744</v>
      </c>
      <c r="B15758">
        <v>0</v>
      </c>
      <c r="C15758" t="s">
        <v>24434</v>
      </c>
      <c r="D15758" t="s">
        <v>24434</v>
      </c>
      <c r="E15758" t="s">
        <v>24434</v>
      </c>
      <c r="F15758" t="s">
        <v>24434</v>
      </c>
      <c r="G15758" t="s">
        <v>24434</v>
      </c>
    </row>
    <row r="15759" spans="1:7" x14ac:dyDescent="0.25">
      <c r="A15759" t="s">
        <v>15745</v>
      </c>
      <c r="B15759">
        <v>0</v>
      </c>
      <c r="C15759" t="s">
        <v>24434</v>
      </c>
      <c r="D15759" t="s">
        <v>24434</v>
      </c>
      <c r="E15759" t="s">
        <v>24434</v>
      </c>
      <c r="F15759" t="s">
        <v>24434</v>
      </c>
      <c r="G15759" t="s">
        <v>24434</v>
      </c>
    </row>
    <row r="15760" spans="1:7" x14ac:dyDescent="0.25">
      <c r="A15760" t="s">
        <v>15746</v>
      </c>
      <c r="B15760">
        <v>0</v>
      </c>
      <c r="C15760" t="s">
        <v>24434</v>
      </c>
      <c r="D15760" t="s">
        <v>24434</v>
      </c>
      <c r="E15760" t="s">
        <v>24434</v>
      </c>
      <c r="F15760" t="s">
        <v>24434</v>
      </c>
      <c r="G15760" t="s">
        <v>24434</v>
      </c>
    </row>
    <row r="15761" spans="1:7" x14ac:dyDescent="0.25">
      <c r="A15761" t="s">
        <v>15747</v>
      </c>
      <c r="B15761">
        <v>0</v>
      </c>
      <c r="C15761" t="s">
        <v>24434</v>
      </c>
      <c r="D15761" t="s">
        <v>24434</v>
      </c>
      <c r="E15761" t="s">
        <v>24434</v>
      </c>
      <c r="F15761" t="s">
        <v>24434</v>
      </c>
      <c r="G15761" t="s">
        <v>24434</v>
      </c>
    </row>
    <row r="15762" spans="1:7" x14ac:dyDescent="0.25">
      <c r="A15762" t="s">
        <v>15748</v>
      </c>
      <c r="B15762">
        <v>0</v>
      </c>
      <c r="C15762" t="s">
        <v>24434</v>
      </c>
      <c r="D15762" t="s">
        <v>24434</v>
      </c>
      <c r="E15762" t="s">
        <v>24434</v>
      </c>
      <c r="F15762" t="s">
        <v>24434</v>
      </c>
      <c r="G15762" t="s">
        <v>24434</v>
      </c>
    </row>
    <row r="15763" spans="1:7" x14ac:dyDescent="0.25">
      <c r="A15763" t="s">
        <v>15749</v>
      </c>
      <c r="B15763">
        <v>0</v>
      </c>
      <c r="C15763" t="s">
        <v>24434</v>
      </c>
      <c r="D15763" t="s">
        <v>24434</v>
      </c>
      <c r="E15763" t="s">
        <v>24434</v>
      </c>
      <c r="F15763" t="s">
        <v>24434</v>
      </c>
      <c r="G15763" t="s">
        <v>24434</v>
      </c>
    </row>
    <row r="15764" spans="1:7" x14ac:dyDescent="0.25">
      <c r="A15764" t="s">
        <v>15750</v>
      </c>
      <c r="B15764">
        <v>0</v>
      </c>
      <c r="C15764" t="s">
        <v>24434</v>
      </c>
      <c r="D15764" t="s">
        <v>24434</v>
      </c>
      <c r="E15764" t="s">
        <v>24434</v>
      </c>
      <c r="F15764" t="s">
        <v>24434</v>
      </c>
      <c r="G15764" t="s">
        <v>24434</v>
      </c>
    </row>
    <row r="15765" spans="1:7" x14ac:dyDescent="0.25">
      <c r="A15765" t="s">
        <v>15751</v>
      </c>
      <c r="B15765">
        <v>0</v>
      </c>
      <c r="C15765" t="s">
        <v>24434</v>
      </c>
      <c r="D15765" t="s">
        <v>24434</v>
      </c>
      <c r="E15765" t="s">
        <v>24434</v>
      </c>
      <c r="F15765" t="s">
        <v>24434</v>
      </c>
      <c r="G15765" t="s">
        <v>24434</v>
      </c>
    </row>
    <row r="15766" spans="1:7" x14ac:dyDescent="0.25">
      <c r="A15766" t="s">
        <v>15752</v>
      </c>
      <c r="B15766">
        <v>0</v>
      </c>
      <c r="C15766" t="s">
        <v>24434</v>
      </c>
      <c r="D15766" t="s">
        <v>24434</v>
      </c>
      <c r="E15766" t="s">
        <v>24434</v>
      </c>
      <c r="F15766" t="s">
        <v>24434</v>
      </c>
      <c r="G15766" t="s">
        <v>24434</v>
      </c>
    </row>
    <row r="15767" spans="1:7" x14ac:dyDescent="0.25">
      <c r="A15767" t="s">
        <v>15753</v>
      </c>
      <c r="B15767">
        <v>0</v>
      </c>
      <c r="C15767" t="s">
        <v>24434</v>
      </c>
      <c r="D15767" t="s">
        <v>24434</v>
      </c>
      <c r="E15767" t="s">
        <v>24434</v>
      </c>
      <c r="F15767" t="s">
        <v>24434</v>
      </c>
      <c r="G15767" t="s">
        <v>24434</v>
      </c>
    </row>
    <row r="15768" spans="1:7" x14ac:dyDescent="0.25">
      <c r="A15768" t="s">
        <v>15754</v>
      </c>
      <c r="B15768">
        <v>0</v>
      </c>
      <c r="C15768" t="s">
        <v>24434</v>
      </c>
      <c r="D15768" t="s">
        <v>24434</v>
      </c>
      <c r="E15768" t="s">
        <v>24434</v>
      </c>
      <c r="F15768" t="s">
        <v>24434</v>
      </c>
      <c r="G15768" t="s">
        <v>24434</v>
      </c>
    </row>
    <row r="15769" spans="1:7" x14ac:dyDescent="0.25">
      <c r="A15769" t="s">
        <v>15755</v>
      </c>
      <c r="B15769">
        <v>0</v>
      </c>
      <c r="C15769" t="s">
        <v>24434</v>
      </c>
      <c r="D15769" t="s">
        <v>24434</v>
      </c>
      <c r="E15769" t="s">
        <v>24434</v>
      </c>
      <c r="F15769" t="s">
        <v>24434</v>
      </c>
      <c r="G15769" t="s">
        <v>24434</v>
      </c>
    </row>
    <row r="15770" spans="1:7" x14ac:dyDescent="0.25">
      <c r="A15770" t="s">
        <v>15756</v>
      </c>
      <c r="B15770">
        <v>0</v>
      </c>
      <c r="C15770" t="s">
        <v>24434</v>
      </c>
      <c r="D15770" t="s">
        <v>24434</v>
      </c>
      <c r="E15770" t="s">
        <v>24434</v>
      </c>
      <c r="F15770" t="s">
        <v>24434</v>
      </c>
      <c r="G15770" t="s">
        <v>24434</v>
      </c>
    </row>
    <row r="15771" spans="1:7" x14ac:dyDescent="0.25">
      <c r="A15771" t="s">
        <v>15757</v>
      </c>
      <c r="B15771">
        <v>0</v>
      </c>
      <c r="C15771" t="s">
        <v>24434</v>
      </c>
      <c r="D15771" t="s">
        <v>24434</v>
      </c>
      <c r="E15771" t="s">
        <v>24434</v>
      </c>
      <c r="F15771" t="s">
        <v>24434</v>
      </c>
      <c r="G15771" t="s">
        <v>24434</v>
      </c>
    </row>
    <row r="15772" spans="1:7" x14ac:dyDescent="0.25">
      <c r="A15772" t="s">
        <v>15758</v>
      </c>
      <c r="B15772">
        <v>0</v>
      </c>
      <c r="C15772" t="s">
        <v>24434</v>
      </c>
      <c r="D15772" t="s">
        <v>24434</v>
      </c>
      <c r="E15772" t="s">
        <v>24434</v>
      </c>
      <c r="F15772" t="s">
        <v>24434</v>
      </c>
      <c r="G15772" t="s">
        <v>24434</v>
      </c>
    </row>
    <row r="15773" spans="1:7" x14ac:dyDescent="0.25">
      <c r="A15773" t="s">
        <v>15759</v>
      </c>
      <c r="B15773">
        <v>0</v>
      </c>
      <c r="C15773" t="s">
        <v>24434</v>
      </c>
      <c r="D15773" t="s">
        <v>24434</v>
      </c>
      <c r="E15773" t="s">
        <v>24434</v>
      </c>
      <c r="F15773" t="s">
        <v>24434</v>
      </c>
      <c r="G15773" t="s">
        <v>24434</v>
      </c>
    </row>
    <row r="15774" spans="1:7" x14ac:dyDescent="0.25">
      <c r="A15774" t="s">
        <v>15760</v>
      </c>
      <c r="B15774">
        <v>0</v>
      </c>
      <c r="C15774" t="s">
        <v>24434</v>
      </c>
      <c r="D15774" t="s">
        <v>24434</v>
      </c>
      <c r="E15774" t="s">
        <v>24434</v>
      </c>
      <c r="F15774" t="s">
        <v>24434</v>
      </c>
      <c r="G15774" t="s">
        <v>24434</v>
      </c>
    </row>
    <row r="15775" spans="1:7" x14ac:dyDescent="0.25">
      <c r="A15775" t="s">
        <v>15761</v>
      </c>
      <c r="B15775">
        <v>0</v>
      </c>
      <c r="C15775" t="s">
        <v>24434</v>
      </c>
      <c r="D15775" t="s">
        <v>24434</v>
      </c>
      <c r="E15775" t="s">
        <v>24434</v>
      </c>
      <c r="F15775" t="s">
        <v>24434</v>
      </c>
      <c r="G15775" t="s">
        <v>24434</v>
      </c>
    </row>
    <row r="15776" spans="1:7" x14ac:dyDescent="0.25">
      <c r="A15776" t="s">
        <v>15762</v>
      </c>
      <c r="B15776">
        <v>1.95966655671447</v>
      </c>
      <c r="C15776">
        <v>-0.252892048004564</v>
      </c>
      <c r="D15776">
        <v>2.0561321743648402</v>
      </c>
      <c r="E15776">
        <v>-0.12299406193703701</v>
      </c>
      <c r="F15776">
        <v>0.90211180015305703</v>
      </c>
      <c r="G15776" t="s">
        <v>24434</v>
      </c>
    </row>
    <row r="15777" spans="1:7" x14ac:dyDescent="0.25">
      <c r="A15777" t="s">
        <v>15763</v>
      </c>
      <c r="B15777">
        <v>0</v>
      </c>
      <c r="C15777" t="s">
        <v>24434</v>
      </c>
      <c r="D15777" t="s">
        <v>24434</v>
      </c>
      <c r="E15777" t="s">
        <v>24434</v>
      </c>
      <c r="F15777" t="s">
        <v>24434</v>
      </c>
      <c r="G15777" t="s">
        <v>24434</v>
      </c>
    </row>
    <row r="15778" spans="1:7" x14ac:dyDescent="0.25">
      <c r="A15778" t="s">
        <v>15764</v>
      </c>
      <c r="B15778">
        <v>0</v>
      </c>
      <c r="C15778" t="s">
        <v>24434</v>
      </c>
      <c r="D15778" t="s">
        <v>24434</v>
      </c>
      <c r="E15778" t="s">
        <v>24434</v>
      </c>
      <c r="F15778" t="s">
        <v>24434</v>
      </c>
      <c r="G15778" t="s">
        <v>24434</v>
      </c>
    </row>
    <row r="15779" spans="1:7" x14ac:dyDescent="0.25">
      <c r="A15779" t="s">
        <v>15765</v>
      </c>
      <c r="B15779">
        <v>0</v>
      </c>
      <c r="C15779" t="s">
        <v>24434</v>
      </c>
      <c r="D15779" t="s">
        <v>24434</v>
      </c>
      <c r="E15779" t="s">
        <v>24434</v>
      </c>
      <c r="F15779" t="s">
        <v>24434</v>
      </c>
      <c r="G15779" t="s">
        <v>24434</v>
      </c>
    </row>
    <row r="15780" spans="1:7" x14ac:dyDescent="0.25">
      <c r="A15780" t="s">
        <v>15766</v>
      </c>
      <c r="B15780">
        <v>0</v>
      </c>
      <c r="C15780" t="s">
        <v>24434</v>
      </c>
      <c r="D15780" t="s">
        <v>24434</v>
      </c>
      <c r="E15780" t="s">
        <v>24434</v>
      </c>
      <c r="F15780" t="s">
        <v>24434</v>
      </c>
      <c r="G15780" t="s">
        <v>24434</v>
      </c>
    </row>
    <row r="15781" spans="1:7" x14ac:dyDescent="0.25">
      <c r="A15781" t="s">
        <v>15767</v>
      </c>
      <c r="B15781">
        <v>0</v>
      </c>
      <c r="C15781" t="s">
        <v>24434</v>
      </c>
      <c r="D15781" t="s">
        <v>24434</v>
      </c>
      <c r="E15781" t="s">
        <v>24434</v>
      </c>
      <c r="F15781" t="s">
        <v>24434</v>
      </c>
      <c r="G15781" t="s">
        <v>24434</v>
      </c>
    </row>
    <row r="15782" spans="1:7" x14ac:dyDescent="0.25">
      <c r="A15782" t="s">
        <v>15768</v>
      </c>
      <c r="B15782">
        <v>0</v>
      </c>
      <c r="C15782" t="s">
        <v>24434</v>
      </c>
      <c r="D15782" t="s">
        <v>24434</v>
      </c>
      <c r="E15782" t="s">
        <v>24434</v>
      </c>
      <c r="F15782" t="s">
        <v>24434</v>
      </c>
      <c r="G15782" t="s">
        <v>24434</v>
      </c>
    </row>
    <row r="15783" spans="1:7" x14ac:dyDescent="0.25">
      <c r="A15783" t="s">
        <v>15769</v>
      </c>
      <c r="B15783">
        <v>18.252435310210899</v>
      </c>
      <c r="C15783">
        <v>-1.5750977762562901</v>
      </c>
      <c r="D15783">
        <v>0.79328459215078895</v>
      </c>
      <c r="E15783">
        <v>-1.9855393535197901</v>
      </c>
      <c r="F15783">
        <v>4.7084496242423897E-2</v>
      </c>
      <c r="G15783">
        <v>0.117289810401012</v>
      </c>
    </row>
    <row r="15784" spans="1:7" x14ac:dyDescent="0.25">
      <c r="A15784" t="s">
        <v>15770</v>
      </c>
      <c r="B15784">
        <v>0</v>
      </c>
      <c r="C15784" t="s">
        <v>24434</v>
      </c>
      <c r="D15784" t="s">
        <v>24434</v>
      </c>
      <c r="E15784" t="s">
        <v>24434</v>
      </c>
      <c r="F15784" t="s">
        <v>24434</v>
      </c>
      <c r="G15784" t="s">
        <v>24434</v>
      </c>
    </row>
    <row r="15785" spans="1:7" x14ac:dyDescent="0.25">
      <c r="A15785" t="s">
        <v>15771</v>
      </c>
      <c r="B15785">
        <v>8.1757891066478194</v>
      </c>
      <c r="C15785">
        <v>-2.01881820987093</v>
      </c>
      <c r="D15785">
        <v>1.1920862769952101</v>
      </c>
      <c r="E15785">
        <v>-1.69351686101076</v>
      </c>
      <c r="F15785">
        <v>9.0357128215848098E-2</v>
      </c>
      <c r="G15785">
        <v>0.19676727184654</v>
      </c>
    </row>
    <row r="15786" spans="1:7" x14ac:dyDescent="0.25">
      <c r="A15786" t="s">
        <v>15772</v>
      </c>
      <c r="B15786">
        <v>2.07967159064727</v>
      </c>
      <c r="C15786">
        <v>-1.57005672969045</v>
      </c>
      <c r="D15786">
        <v>2.0877962968052302</v>
      </c>
      <c r="E15786">
        <v>-0.75201624415800095</v>
      </c>
      <c r="F15786">
        <v>0.452041290083325</v>
      </c>
      <c r="G15786" t="s">
        <v>24434</v>
      </c>
    </row>
    <row r="15787" spans="1:7" x14ac:dyDescent="0.25">
      <c r="A15787" t="s">
        <v>15773</v>
      </c>
      <c r="B15787">
        <v>2.0074210511995099</v>
      </c>
      <c r="C15787">
        <v>3.2346072026081698</v>
      </c>
      <c r="D15787">
        <v>2.36405843369465</v>
      </c>
      <c r="E15787">
        <v>1.36824333802654</v>
      </c>
      <c r="F15787">
        <v>0.17123592027029</v>
      </c>
      <c r="G15787" t="s">
        <v>24434</v>
      </c>
    </row>
    <row r="15788" spans="1:7" x14ac:dyDescent="0.25">
      <c r="A15788" t="s">
        <v>15774</v>
      </c>
      <c r="B15788">
        <v>5.4062441711743601</v>
      </c>
      <c r="C15788">
        <v>-3.95087708288023</v>
      </c>
      <c r="D15788">
        <v>1.8594690883179401</v>
      </c>
      <c r="E15788">
        <v>-2.1247339402959202</v>
      </c>
      <c r="F15788">
        <v>3.3608819719638999E-2</v>
      </c>
      <c r="G15788">
        <v>8.9737318867674096E-2</v>
      </c>
    </row>
    <row r="15789" spans="1:7" x14ac:dyDescent="0.25">
      <c r="A15789" t="s">
        <v>15775</v>
      </c>
      <c r="B15789">
        <v>0</v>
      </c>
      <c r="C15789" t="s">
        <v>24434</v>
      </c>
      <c r="D15789" t="s">
        <v>24434</v>
      </c>
      <c r="E15789" t="s">
        <v>24434</v>
      </c>
      <c r="F15789" t="s">
        <v>24434</v>
      </c>
      <c r="G15789" t="s">
        <v>24434</v>
      </c>
    </row>
    <row r="15790" spans="1:7" x14ac:dyDescent="0.25">
      <c r="A15790" t="s">
        <v>15776</v>
      </c>
      <c r="B15790">
        <v>0.71837415710677499</v>
      </c>
      <c r="C15790">
        <v>0.74107323091421695</v>
      </c>
      <c r="D15790">
        <v>3.2593030817551698</v>
      </c>
      <c r="E15790">
        <v>0.22737168416848799</v>
      </c>
      <c r="F15790">
        <v>0.820134736465152</v>
      </c>
      <c r="G15790" t="s">
        <v>24434</v>
      </c>
    </row>
    <row r="15791" spans="1:7" x14ac:dyDescent="0.25">
      <c r="A15791" t="s">
        <v>15777</v>
      </c>
      <c r="B15791">
        <v>0</v>
      </c>
      <c r="C15791" t="s">
        <v>24434</v>
      </c>
      <c r="D15791" t="s">
        <v>24434</v>
      </c>
      <c r="E15791" t="s">
        <v>24434</v>
      </c>
      <c r="F15791" t="s">
        <v>24434</v>
      </c>
      <c r="G15791" t="s">
        <v>24434</v>
      </c>
    </row>
    <row r="15792" spans="1:7" x14ac:dyDescent="0.25">
      <c r="A15792" t="s">
        <v>15778</v>
      </c>
      <c r="B15792">
        <v>0</v>
      </c>
      <c r="C15792" t="s">
        <v>24434</v>
      </c>
      <c r="D15792" t="s">
        <v>24434</v>
      </c>
      <c r="E15792" t="s">
        <v>24434</v>
      </c>
      <c r="F15792" t="s">
        <v>24434</v>
      </c>
      <c r="G15792" t="s">
        <v>24434</v>
      </c>
    </row>
    <row r="15793" spans="1:7" x14ac:dyDescent="0.25">
      <c r="A15793" t="s">
        <v>15779</v>
      </c>
      <c r="B15793">
        <v>0</v>
      </c>
      <c r="C15793" t="s">
        <v>24434</v>
      </c>
      <c r="D15793" t="s">
        <v>24434</v>
      </c>
      <c r="E15793" t="s">
        <v>24434</v>
      </c>
      <c r="F15793" t="s">
        <v>24434</v>
      </c>
      <c r="G15793" t="s">
        <v>24434</v>
      </c>
    </row>
    <row r="15794" spans="1:7" x14ac:dyDescent="0.25">
      <c r="A15794" t="s">
        <v>15780</v>
      </c>
      <c r="B15794">
        <v>0</v>
      </c>
      <c r="C15794" t="s">
        <v>24434</v>
      </c>
      <c r="D15794" t="s">
        <v>24434</v>
      </c>
      <c r="E15794" t="s">
        <v>24434</v>
      </c>
      <c r="F15794" t="s">
        <v>24434</v>
      </c>
      <c r="G15794" t="s">
        <v>24434</v>
      </c>
    </row>
    <row r="15795" spans="1:7" x14ac:dyDescent="0.25">
      <c r="A15795" t="s">
        <v>15781</v>
      </c>
      <c r="B15795">
        <v>0</v>
      </c>
      <c r="C15795" t="s">
        <v>24434</v>
      </c>
      <c r="D15795" t="s">
        <v>24434</v>
      </c>
      <c r="E15795" t="s">
        <v>24434</v>
      </c>
      <c r="F15795" t="s">
        <v>24434</v>
      </c>
      <c r="G15795" t="s">
        <v>24434</v>
      </c>
    </row>
    <row r="15796" spans="1:7" x14ac:dyDescent="0.25">
      <c r="A15796" t="s">
        <v>15782</v>
      </c>
      <c r="B15796">
        <v>0</v>
      </c>
      <c r="C15796" t="s">
        <v>24434</v>
      </c>
      <c r="D15796" t="s">
        <v>24434</v>
      </c>
      <c r="E15796" t="s">
        <v>24434</v>
      </c>
      <c r="F15796" t="s">
        <v>24434</v>
      </c>
      <c r="G15796" t="s">
        <v>24434</v>
      </c>
    </row>
    <row r="15797" spans="1:7" x14ac:dyDescent="0.25">
      <c r="A15797" t="s">
        <v>15783</v>
      </c>
      <c r="B15797">
        <v>0</v>
      </c>
      <c r="C15797" t="s">
        <v>24434</v>
      </c>
      <c r="D15797" t="s">
        <v>24434</v>
      </c>
      <c r="E15797" t="s">
        <v>24434</v>
      </c>
      <c r="F15797" t="s">
        <v>24434</v>
      </c>
      <c r="G15797" t="s">
        <v>24434</v>
      </c>
    </row>
    <row r="15798" spans="1:7" x14ac:dyDescent="0.25">
      <c r="A15798" t="s">
        <v>15784</v>
      </c>
      <c r="B15798">
        <v>0</v>
      </c>
      <c r="C15798" t="s">
        <v>24434</v>
      </c>
      <c r="D15798" t="s">
        <v>24434</v>
      </c>
      <c r="E15798" t="s">
        <v>24434</v>
      </c>
      <c r="F15798" t="s">
        <v>24434</v>
      </c>
      <c r="G15798" t="s">
        <v>24434</v>
      </c>
    </row>
    <row r="15799" spans="1:7" x14ac:dyDescent="0.25">
      <c r="A15799" t="s">
        <v>15785</v>
      </c>
      <c r="B15799">
        <v>0</v>
      </c>
      <c r="C15799" t="s">
        <v>24434</v>
      </c>
      <c r="D15799" t="s">
        <v>24434</v>
      </c>
      <c r="E15799" t="s">
        <v>24434</v>
      </c>
      <c r="F15799" t="s">
        <v>24434</v>
      </c>
      <c r="G15799" t="s">
        <v>24434</v>
      </c>
    </row>
    <row r="15800" spans="1:7" x14ac:dyDescent="0.25">
      <c r="A15800" t="s">
        <v>15786</v>
      </c>
      <c r="B15800">
        <v>0</v>
      </c>
      <c r="C15800" t="s">
        <v>24434</v>
      </c>
      <c r="D15800" t="s">
        <v>24434</v>
      </c>
      <c r="E15800" t="s">
        <v>24434</v>
      </c>
      <c r="F15800" t="s">
        <v>24434</v>
      </c>
      <c r="G15800" t="s">
        <v>24434</v>
      </c>
    </row>
    <row r="15801" spans="1:7" x14ac:dyDescent="0.25">
      <c r="A15801" t="s">
        <v>15787</v>
      </c>
      <c r="B15801">
        <v>0</v>
      </c>
      <c r="C15801" t="s">
        <v>24434</v>
      </c>
      <c r="D15801" t="s">
        <v>24434</v>
      </c>
      <c r="E15801" t="s">
        <v>24434</v>
      </c>
      <c r="F15801" t="s">
        <v>24434</v>
      </c>
      <c r="G15801" t="s">
        <v>24434</v>
      </c>
    </row>
    <row r="15802" spans="1:7" x14ac:dyDescent="0.25">
      <c r="A15802" t="s">
        <v>15788</v>
      </c>
      <c r="B15802">
        <v>0</v>
      </c>
      <c r="C15802" t="s">
        <v>24434</v>
      </c>
      <c r="D15802" t="s">
        <v>24434</v>
      </c>
      <c r="E15802" t="s">
        <v>24434</v>
      </c>
      <c r="F15802" t="s">
        <v>24434</v>
      </c>
      <c r="G15802" t="s">
        <v>24434</v>
      </c>
    </row>
    <row r="15803" spans="1:7" x14ac:dyDescent="0.25">
      <c r="A15803" t="s">
        <v>15789</v>
      </c>
      <c r="B15803">
        <v>0</v>
      </c>
      <c r="C15803" t="s">
        <v>24434</v>
      </c>
      <c r="D15803" t="s">
        <v>24434</v>
      </c>
      <c r="E15803" t="s">
        <v>24434</v>
      </c>
      <c r="F15803" t="s">
        <v>24434</v>
      </c>
      <c r="G15803" t="s">
        <v>24434</v>
      </c>
    </row>
    <row r="15804" spans="1:7" x14ac:dyDescent="0.25">
      <c r="A15804" t="s">
        <v>15790</v>
      </c>
      <c r="B15804">
        <v>0</v>
      </c>
      <c r="C15804" t="s">
        <v>24434</v>
      </c>
      <c r="D15804" t="s">
        <v>24434</v>
      </c>
      <c r="E15804" t="s">
        <v>24434</v>
      </c>
      <c r="F15804" t="s">
        <v>24434</v>
      </c>
      <c r="G15804" t="s">
        <v>24434</v>
      </c>
    </row>
    <row r="15805" spans="1:7" x14ac:dyDescent="0.25">
      <c r="A15805" t="s">
        <v>15791</v>
      </c>
      <c r="B15805">
        <v>0</v>
      </c>
      <c r="C15805" t="s">
        <v>24434</v>
      </c>
      <c r="D15805" t="s">
        <v>24434</v>
      </c>
      <c r="E15805" t="s">
        <v>24434</v>
      </c>
      <c r="F15805" t="s">
        <v>24434</v>
      </c>
      <c r="G15805" t="s">
        <v>24434</v>
      </c>
    </row>
    <row r="15806" spans="1:7" x14ac:dyDescent="0.25">
      <c r="A15806" t="s">
        <v>15792</v>
      </c>
      <c r="B15806">
        <v>0</v>
      </c>
      <c r="C15806" t="s">
        <v>24434</v>
      </c>
      <c r="D15806" t="s">
        <v>24434</v>
      </c>
      <c r="E15806" t="s">
        <v>24434</v>
      </c>
      <c r="F15806" t="s">
        <v>24434</v>
      </c>
      <c r="G15806" t="s">
        <v>24434</v>
      </c>
    </row>
    <row r="15807" spans="1:7" x14ac:dyDescent="0.25">
      <c r="A15807" t="s">
        <v>15793</v>
      </c>
      <c r="B15807">
        <v>0</v>
      </c>
      <c r="C15807" t="s">
        <v>24434</v>
      </c>
      <c r="D15807" t="s">
        <v>24434</v>
      </c>
      <c r="E15807" t="s">
        <v>24434</v>
      </c>
      <c r="F15807" t="s">
        <v>24434</v>
      </c>
      <c r="G15807" t="s">
        <v>24434</v>
      </c>
    </row>
    <row r="15808" spans="1:7" x14ac:dyDescent="0.25">
      <c r="A15808" t="s">
        <v>15794</v>
      </c>
      <c r="B15808">
        <v>0</v>
      </c>
      <c r="C15808" t="s">
        <v>24434</v>
      </c>
      <c r="D15808" t="s">
        <v>24434</v>
      </c>
      <c r="E15808" t="s">
        <v>24434</v>
      </c>
      <c r="F15808" t="s">
        <v>24434</v>
      </c>
      <c r="G15808" t="s">
        <v>24434</v>
      </c>
    </row>
    <row r="15809" spans="1:7" x14ac:dyDescent="0.25">
      <c r="A15809" t="s">
        <v>15795</v>
      </c>
      <c r="B15809">
        <v>0</v>
      </c>
      <c r="C15809" t="s">
        <v>24434</v>
      </c>
      <c r="D15809" t="s">
        <v>24434</v>
      </c>
      <c r="E15809" t="s">
        <v>24434</v>
      </c>
      <c r="F15809" t="s">
        <v>24434</v>
      </c>
      <c r="G15809" t="s">
        <v>24434</v>
      </c>
    </row>
    <row r="15810" spans="1:7" x14ac:dyDescent="0.25">
      <c r="A15810" t="s">
        <v>15796</v>
      </c>
      <c r="B15810">
        <v>0</v>
      </c>
      <c r="C15810" t="s">
        <v>24434</v>
      </c>
      <c r="D15810" t="s">
        <v>24434</v>
      </c>
      <c r="E15810" t="s">
        <v>24434</v>
      </c>
      <c r="F15810" t="s">
        <v>24434</v>
      </c>
      <c r="G15810" t="s">
        <v>24434</v>
      </c>
    </row>
    <row r="15811" spans="1:7" x14ac:dyDescent="0.25">
      <c r="A15811" t="s">
        <v>15797</v>
      </c>
      <c r="B15811">
        <v>0</v>
      </c>
      <c r="C15811" t="s">
        <v>24434</v>
      </c>
      <c r="D15811" t="s">
        <v>24434</v>
      </c>
      <c r="E15811" t="s">
        <v>24434</v>
      </c>
      <c r="F15811" t="s">
        <v>24434</v>
      </c>
      <c r="G15811" t="s">
        <v>24434</v>
      </c>
    </row>
    <row r="15812" spans="1:7" x14ac:dyDescent="0.25">
      <c r="A15812" t="s">
        <v>15798</v>
      </c>
      <c r="B15812">
        <v>0</v>
      </c>
      <c r="C15812" t="s">
        <v>24434</v>
      </c>
      <c r="D15812" t="s">
        <v>24434</v>
      </c>
      <c r="E15812" t="s">
        <v>24434</v>
      </c>
      <c r="F15812" t="s">
        <v>24434</v>
      </c>
      <c r="G15812" t="s">
        <v>24434</v>
      </c>
    </row>
    <row r="15813" spans="1:7" x14ac:dyDescent="0.25">
      <c r="A15813" t="s">
        <v>15799</v>
      </c>
      <c r="B15813">
        <v>0</v>
      </c>
      <c r="C15813" t="s">
        <v>24434</v>
      </c>
      <c r="D15813" t="s">
        <v>24434</v>
      </c>
      <c r="E15813" t="s">
        <v>24434</v>
      </c>
      <c r="F15813" t="s">
        <v>24434</v>
      </c>
      <c r="G15813" t="s">
        <v>24434</v>
      </c>
    </row>
    <row r="15814" spans="1:7" x14ac:dyDescent="0.25">
      <c r="A15814" t="s">
        <v>15800</v>
      </c>
      <c r="B15814">
        <v>0</v>
      </c>
      <c r="C15814" t="s">
        <v>24434</v>
      </c>
      <c r="D15814" t="s">
        <v>24434</v>
      </c>
      <c r="E15814" t="s">
        <v>24434</v>
      </c>
      <c r="F15814" t="s">
        <v>24434</v>
      </c>
      <c r="G15814" t="s">
        <v>24434</v>
      </c>
    </row>
    <row r="15815" spans="1:7" x14ac:dyDescent="0.25">
      <c r="A15815" t="s">
        <v>15801</v>
      </c>
      <c r="B15815">
        <v>0</v>
      </c>
      <c r="C15815" t="s">
        <v>24434</v>
      </c>
      <c r="D15815" t="s">
        <v>24434</v>
      </c>
      <c r="E15815" t="s">
        <v>24434</v>
      </c>
      <c r="F15815" t="s">
        <v>24434</v>
      </c>
      <c r="G15815" t="s">
        <v>24434</v>
      </c>
    </row>
    <row r="15816" spans="1:7" x14ac:dyDescent="0.25">
      <c r="A15816" t="s">
        <v>15802</v>
      </c>
      <c r="B15816">
        <v>0</v>
      </c>
      <c r="C15816" t="s">
        <v>24434</v>
      </c>
      <c r="D15816" t="s">
        <v>24434</v>
      </c>
      <c r="E15816" t="s">
        <v>24434</v>
      </c>
      <c r="F15816" t="s">
        <v>24434</v>
      </c>
      <c r="G15816" t="s">
        <v>24434</v>
      </c>
    </row>
    <row r="15817" spans="1:7" x14ac:dyDescent="0.25">
      <c r="A15817" t="s">
        <v>15803</v>
      </c>
      <c r="B15817">
        <v>0</v>
      </c>
      <c r="C15817" t="s">
        <v>24434</v>
      </c>
      <c r="D15817" t="s">
        <v>24434</v>
      </c>
      <c r="E15817" t="s">
        <v>24434</v>
      </c>
      <c r="F15817" t="s">
        <v>24434</v>
      </c>
      <c r="G15817" t="s">
        <v>24434</v>
      </c>
    </row>
    <row r="15818" spans="1:7" x14ac:dyDescent="0.25">
      <c r="A15818" t="s">
        <v>15804</v>
      </c>
      <c r="B15818">
        <v>0</v>
      </c>
      <c r="C15818" t="s">
        <v>24434</v>
      </c>
      <c r="D15818" t="s">
        <v>24434</v>
      </c>
      <c r="E15818" t="s">
        <v>24434</v>
      </c>
      <c r="F15818" t="s">
        <v>24434</v>
      </c>
      <c r="G15818" t="s">
        <v>24434</v>
      </c>
    </row>
    <row r="15819" spans="1:7" x14ac:dyDescent="0.25">
      <c r="A15819" t="s">
        <v>15805</v>
      </c>
      <c r="B15819">
        <v>0</v>
      </c>
      <c r="C15819" t="s">
        <v>24434</v>
      </c>
      <c r="D15819" t="s">
        <v>24434</v>
      </c>
      <c r="E15819" t="s">
        <v>24434</v>
      </c>
      <c r="F15819" t="s">
        <v>24434</v>
      </c>
      <c r="G15819" t="s">
        <v>24434</v>
      </c>
    </row>
    <row r="15820" spans="1:7" x14ac:dyDescent="0.25">
      <c r="A15820" t="s">
        <v>15806</v>
      </c>
      <c r="B15820">
        <v>0</v>
      </c>
      <c r="C15820" t="s">
        <v>24434</v>
      </c>
      <c r="D15820" t="s">
        <v>24434</v>
      </c>
      <c r="E15820" t="s">
        <v>24434</v>
      </c>
      <c r="F15820" t="s">
        <v>24434</v>
      </c>
      <c r="G15820" t="s">
        <v>24434</v>
      </c>
    </row>
    <row r="15821" spans="1:7" x14ac:dyDescent="0.25">
      <c r="A15821" t="s">
        <v>15807</v>
      </c>
      <c r="B15821">
        <v>0</v>
      </c>
      <c r="C15821" t="s">
        <v>24434</v>
      </c>
      <c r="D15821" t="s">
        <v>24434</v>
      </c>
      <c r="E15821" t="s">
        <v>24434</v>
      </c>
      <c r="F15821" t="s">
        <v>24434</v>
      </c>
      <c r="G15821" t="s">
        <v>24434</v>
      </c>
    </row>
    <row r="15822" spans="1:7" x14ac:dyDescent="0.25">
      <c r="A15822" t="s">
        <v>15808</v>
      </c>
      <c r="B15822">
        <v>0</v>
      </c>
      <c r="C15822" t="s">
        <v>24434</v>
      </c>
      <c r="D15822" t="s">
        <v>24434</v>
      </c>
      <c r="E15822" t="s">
        <v>24434</v>
      </c>
      <c r="F15822" t="s">
        <v>24434</v>
      </c>
      <c r="G15822" t="s">
        <v>24434</v>
      </c>
    </row>
    <row r="15823" spans="1:7" x14ac:dyDescent="0.25">
      <c r="A15823" t="s">
        <v>15809</v>
      </c>
      <c r="B15823">
        <v>0</v>
      </c>
      <c r="C15823" t="s">
        <v>24434</v>
      </c>
      <c r="D15823" t="s">
        <v>24434</v>
      </c>
      <c r="E15823" t="s">
        <v>24434</v>
      </c>
      <c r="F15823" t="s">
        <v>24434</v>
      </c>
      <c r="G15823" t="s">
        <v>24434</v>
      </c>
    </row>
    <row r="15824" spans="1:7" x14ac:dyDescent="0.25">
      <c r="A15824" t="s">
        <v>15810</v>
      </c>
      <c r="B15824">
        <v>0</v>
      </c>
      <c r="C15824" t="s">
        <v>24434</v>
      </c>
      <c r="D15824" t="s">
        <v>24434</v>
      </c>
      <c r="E15824" t="s">
        <v>24434</v>
      </c>
      <c r="F15824" t="s">
        <v>24434</v>
      </c>
      <c r="G15824" t="s">
        <v>24434</v>
      </c>
    </row>
    <row r="15825" spans="1:7" x14ac:dyDescent="0.25">
      <c r="A15825" t="s">
        <v>15811</v>
      </c>
      <c r="B15825">
        <v>0</v>
      </c>
      <c r="C15825" t="s">
        <v>24434</v>
      </c>
      <c r="D15825" t="s">
        <v>24434</v>
      </c>
      <c r="E15825" t="s">
        <v>24434</v>
      </c>
      <c r="F15825" t="s">
        <v>24434</v>
      </c>
      <c r="G15825" t="s">
        <v>24434</v>
      </c>
    </row>
    <row r="15826" spans="1:7" x14ac:dyDescent="0.25">
      <c r="A15826" t="s">
        <v>15812</v>
      </c>
      <c r="B15826">
        <v>0</v>
      </c>
      <c r="C15826" t="s">
        <v>24434</v>
      </c>
      <c r="D15826" t="s">
        <v>24434</v>
      </c>
      <c r="E15826" t="s">
        <v>24434</v>
      </c>
      <c r="F15826" t="s">
        <v>24434</v>
      </c>
      <c r="G15826" t="s">
        <v>24434</v>
      </c>
    </row>
    <row r="15827" spans="1:7" x14ac:dyDescent="0.25">
      <c r="A15827" t="s">
        <v>15813</v>
      </c>
      <c r="B15827">
        <v>0</v>
      </c>
      <c r="C15827" t="s">
        <v>24434</v>
      </c>
      <c r="D15827" t="s">
        <v>24434</v>
      </c>
      <c r="E15827" t="s">
        <v>24434</v>
      </c>
      <c r="F15827" t="s">
        <v>24434</v>
      </c>
      <c r="G15827" t="s">
        <v>24434</v>
      </c>
    </row>
    <row r="15828" spans="1:7" x14ac:dyDescent="0.25">
      <c r="A15828" t="s">
        <v>15814</v>
      </c>
      <c r="B15828">
        <v>0</v>
      </c>
      <c r="C15828" t="s">
        <v>24434</v>
      </c>
      <c r="D15828" t="s">
        <v>24434</v>
      </c>
      <c r="E15828" t="s">
        <v>24434</v>
      </c>
      <c r="F15828" t="s">
        <v>24434</v>
      </c>
      <c r="G15828" t="s">
        <v>24434</v>
      </c>
    </row>
    <row r="15829" spans="1:7" x14ac:dyDescent="0.25">
      <c r="A15829" t="s">
        <v>15815</v>
      </c>
      <c r="B15829">
        <v>0</v>
      </c>
      <c r="C15829" t="s">
        <v>24434</v>
      </c>
      <c r="D15829" t="s">
        <v>24434</v>
      </c>
      <c r="E15829" t="s">
        <v>24434</v>
      </c>
      <c r="F15829" t="s">
        <v>24434</v>
      </c>
      <c r="G15829" t="s">
        <v>24434</v>
      </c>
    </row>
    <row r="15830" spans="1:7" x14ac:dyDescent="0.25">
      <c r="A15830" t="s">
        <v>15816</v>
      </c>
      <c r="B15830">
        <v>1.4227074212957</v>
      </c>
      <c r="C15830">
        <v>-1.57992377924834</v>
      </c>
      <c r="D15830">
        <v>2.5800426049477099</v>
      </c>
      <c r="E15830">
        <v>-0.61236344555649802</v>
      </c>
      <c r="F15830">
        <v>0.540297321327039</v>
      </c>
      <c r="G15830" t="s">
        <v>24434</v>
      </c>
    </row>
    <row r="15831" spans="1:7" x14ac:dyDescent="0.25">
      <c r="A15831" t="s">
        <v>15817</v>
      </c>
      <c r="B15831">
        <v>0.82571910074708099</v>
      </c>
      <c r="C15831">
        <v>-2.2573927413360102</v>
      </c>
      <c r="D15831">
        <v>3.4789885538595602</v>
      </c>
      <c r="E15831">
        <v>-0.64886466465423698</v>
      </c>
      <c r="F15831">
        <v>0.51642585599146695</v>
      </c>
      <c r="G15831" t="s">
        <v>24434</v>
      </c>
    </row>
    <row r="15832" spans="1:7" x14ac:dyDescent="0.25">
      <c r="A15832" t="s">
        <v>15818</v>
      </c>
      <c r="B15832">
        <v>0</v>
      </c>
      <c r="C15832" t="s">
        <v>24434</v>
      </c>
      <c r="D15832" t="s">
        <v>24434</v>
      </c>
      <c r="E15832" t="s">
        <v>24434</v>
      </c>
      <c r="F15832" t="s">
        <v>24434</v>
      </c>
      <c r="G15832" t="s">
        <v>24434</v>
      </c>
    </row>
    <row r="15833" spans="1:7" x14ac:dyDescent="0.25">
      <c r="A15833" t="s">
        <v>15819</v>
      </c>
      <c r="B15833">
        <v>0.42694291164305798</v>
      </c>
      <c r="C15833">
        <v>1.6341591329034</v>
      </c>
      <c r="D15833">
        <v>4.4465416955683397</v>
      </c>
      <c r="E15833">
        <v>0.36751238260783398</v>
      </c>
      <c r="F15833">
        <v>0.713236857109806</v>
      </c>
      <c r="G15833" t="s">
        <v>24434</v>
      </c>
    </row>
    <row r="15834" spans="1:7" x14ac:dyDescent="0.25">
      <c r="A15834" t="s">
        <v>15820</v>
      </c>
      <c r="B15834">
        <v>0</v>
      </c>
      <c r="C15834" t="s">
        <v>24434</v>
      </c>
      <c r="D15834" t="s">
        <v>24434</v>
      </c>
      <c r="E15834" t="s">
        <v>24434</v>
      </c>
      <c r="F15834" t="s">
        <v>24434</v>
      </c>
      <c r="G15834" t="s">
        <v>24434</v>
      </c>
    </row>
    <row r="15835" spans="1:7" x14ac:dyDescent="0.25">
      <c r="A15835" t="s">
        <v>15821</v>
      </c>
      <c r="B15835">
        <v>0.28844425624529701</v>
      </c>
      <c r="C15835">
        <v>1.6101402951745101</v>
      </c>
      <c r="D15835">
        <v>4.5593639698586799</v>
      </c>
      <c r="E15835">
        <v>0.35315019941792802</v>
      </c>
      <c r="F15835">
        <v>0.723975840559826</v>
      </c>
      <c r="G15835" t="s">
        <v>24434</v>
      </c>
    </row>
    <row r="15836" spans="1:7" x14ac:dyDescent="0.25">
      <c r="A15836" t="s">
        <v>15822</v>
      </c>
      <c r="B15836">
        <v>0.29396730273916599</v>
      </c>
      <c r="C15836">
        <v>2.5959368099139999</v>
      </c>
      <c r="D15836">
        <v>4.4465425884641299</v>
      </c>
      <c r="E15836">
        <v>0.58381017571916605</v>
      </c>
      <c r="F15836">
        <v>0.55934803133741895</v>
      </c>
      <c r="G15836" t="s">
        <v>24434</v>
      </c>
    </row>
    <row r="15837" spans="1:7" x14ac:dyDescent="0.25">
      <c r="A15837" t="s">
        <v>15823</v>
      </c>
      <c r="B15837">
        <v>0.16068200083338</v>
      </c>
      <c r="C15837">
        <v>0</v>
      </c>
      <c r="D15837">
        <v>4.56203898097099</v>
      </c>
      <c r="E15837">
        <v>0</v>
      </c>
      <c r="F15837">
        <v>1</v>
      </c>
      <c r="G15837" t="s">
        <v>24434</v>
      </c>
    </row>
    <row r="15838" spans="1:7" x14ac:dyDescent="0.25">
      <c r="A15838" t="s">
        <v>15824</v>
      </c>
      <c r="B15838">
        <v>0</v>
      </c>
      <c r="C15838" t="s">
        <v>24434</v>
      </c>
      <c r="D15838" t="s">
        <v>24434</v>
      </c>
      <c r="E15838" t="s">
        <v>24434</v>
      </c>
      <c r="F15838" t="s">
        <v>24434</v>
      </c>
      <c r="G15838" t="s">
        <v>24434</v>
      </c>
    </row>
    <row r="15839" spans="1:7" x14ac:dyDescent="0.25">
      <c r="A15839" t="s">
        <v>15825</v>
      </c>
      <c r="B15839">
        <v>0</v>
      </c>
      <c r="C15839" t="s">
        <v>24434</v>
      </c>
      <c r="D15839" t="s">
        <v>24434</v>
      </c>
      <c r="E15839" t="s">
        <v>24434</v>
      </c>
      <c r="F15839" t="s">
        <v>24434</v>
      </c>
      <c r="G15839" t="s">
        <v>24434</v>
      </c>
    </row>
    <row r="15840" spans="1:7" x14ac:dyDescent="0.25">
      <c r="A15840" t="s">
        <v>15826</v>
      </c>
      <c r="B15840">
        <v>0.84813261148747299</v>
      </c>
      <c r="C15840">
        <v>-0.23208091789896801</v>
      </c>
      <c r="D15840">
        <v>3.2437727209074199</v>
      </c>
      <c r="E15840">
        <v>-7.1546602634368697E-2</v>
      </c>
      <c r="F15840">
        <v>0.94296273602331704</v>
      </c>
      <c r="G15840" t="s">
        <v>24434</v>
      </c>
    </row>
    <row r="15841" spans="1:7" x14ac:dyDescent="0.25">
      <c r="A15841" t="s">
        <v>15827</v>
      </c>
      <c r="B15841">
        <v>0.40315640898900501</v>
      </c>
      <c r="C15841">
        <v>-1.7014072660666</v>
      </c>
      <c r="D15841">
        <v>4.5241518528357396</v>
      </c>
      <c r="E15841">
        <v>-0.37607209514865397</v>
      </c>
      <c r="F15841">
        <v>0.70686329897865896</v>
      </c>
      <c r="G15841" t="s">
        <v>24434</v>
      </c>
    </row>
    <row r="15842" spans="1:7" x14ac:dyDescent="0.25">
      <c r="A15842" t="s">
        <v>15828</v>
      </c>
      <c r="B15842">
        <v>0</v>
      </c>
      <c r="C15842" t="s">
        <v>24434</v>
      </c>
      <c r="D15842" t="s">
        <v>24434</v>
      </c>
      <c r="E15842" t="s">
        <v>24434</v>
      </c>
      <c r="F15842" t="s">
        <v>24434</v>
      </c>
      <c r="G15842" t="s">
        <v>24434</v>
      </c>
    </row>
    <row r="15843" spans="1:7" x14ac:dyDescent="0.25">
      <c r="A15843" t="s">
        <v>15829</v>
      </c>
      <c r="B15843">
        <v>0</v>
      </c>
      <c r="C15843" t="s">
        <v>24434</v>
      </c>
      <c r="D15843" t="s">
        <v>24434</v>
      </c>
      <c r="E15843" t="s">
        <v>24434</v>
      </c>
      <c r="F15843" t="s">
        <v>24434</v>
      </c>
      <c r="G15843" t="s">
        <v>24434</v>
      </c>
    </row>
    <row r="15844" spans="1:7" x14ac:dyDescent="0.25">
      <c r="A15844" t="s">
        <v>15830</v>
      </c>
      <c r="B15844">
        <v>0</v>
      </c>
      <c r="C15844" t="s">
        <v>24434</v>
      </c>
      <c r="D15844" t="s">
        <v>24434</v>
      </c>
      <c r="E15844" t="s">
        <v>24434</v>
      </c>
      <c r="F15844" t="s">
        <v>24434</v>
      </c>
      <c r="G15844" t="s">
        <v>24434</v>
      </c>
    </row>
    <row r="15845" spans="1:7" x14ac:dyDescent="0.25">
      <c r="A15845" t="s">
        <v>15831</v>
      </c>
      <c r="B15845">
        <v>0.13712566348409999</v>
      </c>
      <c r="C15845">
        <v>-0.80854079785419897</v>
      </c>
      <c r="D15845">
        <v>4.5620389809771904</v>
      </c>
      <c r="E15845">
        <v>-0.17723232993528901</v>
      </c>
      <c r="F15845">
        <v>0.85932590200593395</v>
      </c>
      <c r="G15845" t="s">
        <v>24434</v>
      </c>
    </row>
    <row r="15846" spans="1:7" x14ac:dyDescent="0.25">
      <c r="A15846" t="s">
        <v>15832</v>
      </c>
      <c r="B15846">
        <v>0.26595121780778302</v>
      </c>
      <c r="C15846">
        <v>-1.7122332200730299</v>
      </c>
      <c r="D15846">
        <v>4.5232913382534097</v>
      </c>
      <c r="E15846">
        <v>-0.37853701918173999</v>
      </c>
      <c r="F15846">
        <v>0.70503169869878302</v>
      </c>
      <c r="G15846" t="s">
        <v>24434</v>
      </c>
    </row>
    <row r="15847" spans="1:7" x14ac:dyDescent="0.25">
      <c r="A15847" t="s">
        <v>15833</v>
      </c>
      <c r="B15847">
        <v>0</v>
      </c>
      <c r="C15847" t="s">
        <v>24434</v>
      </c>
      <c r="D15847" t="s">
        <v>24434</v>
      </c>
      <c r="E15847" t="s">
        <v>24434</v>
      </c>
      <c r="F15847" t="s">
        <v>24434</v>
      </c>
      <c r="G15847" t="s">
        <v>24434</v>
      </c>
    </row>
    <row r="15848" spans="1:7" x14ac:dyDescent="0.25">
      <c r="A15848" t="s">
        <v>15834</v>
      </c>
      <c r="B15848">
        <v>0</v>
      </c>
      <c r="C15848" t="s">
        <v>24434</v>
      </c>
      <c r="D15848" t="s">
        <v>24434</v>
      </c>
      <c r="E15848" t="s">
        <v>24434</v>
      </c>
      <c r="F15848" t="s">
        <v>24434</v>
      </c>
      <c r="G15848" t="s">
        <v>24434</v>
      </c>
    </row>
    <row r="15849" spans="1:7" x14ac:dyDescent="0.25">
      <c r="A15849" t="s">
        <v>15835</v>
      </c>
      <c r="B15849">
        <v>0</v>
      </c>
      <c r="C15849" t="s">
        <v>24434</v>
      </c>
      <c r="D15849" t="s">
        <v>24434</v>
      </c>
      <c r="E15849" t="s">
        <v>24434</v>
      </c>
      <c r="F15849" t="s">
        <v>24434</v>
      </c>
      <c r="G15849" t="s">
        <v>24434</v>
      </c>
    </row>
    <row r="15850" spans="1:7" x14ac:dyDescent="0.25">
      <c r="A15850" t="s">
        <v>15836</v>
      </c>
      <c r="B15850">
        <v>0</v>
      </c>
      <c r="C15850" t="s">
        <v>24434</v>
      </c>
      <c r="D15850" t="s">
        <v>24434</v>
      </c>
      <c r="E15850" t="s">
        <v>24434</v>
      </c>
      <c r="F15850" t="s">
        <v>24434</v>
      </c>
      <c r="G15850" t="s">
        <v>24434</v>
      </c>
    </row>
    <row r="15851" spans="1:7" x14ac:dyDescent="0.25">
      <c r="A15851" t="s">
        <v>15837</v>
      </c>
      <c r="B15851">
        <v>0</v>
      </c>
      <c r="C15851" t="s">
        <v>24434</v>
      </c>
      <c r="D15851" t="s">
        <v>24434</v>
      </c>
      <c r="E15851" t="s">
        <v>24434</v>
      </c>
      <c r="F15851" t="s">
        <v>24434</v>
      </c>
      <c r="G15851" t="s">
        <v>24434</v>
      </c>
    </row>
    <row r="15852" spans="1:7" x14ac:dyDescent="0.25">
      <c r="A15852" t="s">
        <v>15838</v>
      </c>
      <c r="B15852">
        <v>0</v>
      </c>
      <c r="C15852" t="s">
        <v>24434</v>
      </c>
      <c r="D15852" t="s">
        <v>24434</v>
      </c>
      <c r="E15852" t="s">
        <v>24434</v>
      </c>
      <c r="F15852" t="s">
        <v>24434</v>
      </c>
      <c r="G15852" t="s">
        <v>24434</v>
      </c>
    </row>
    <row r="15853" spans="1:7" x14ac:dyDescent="0.25">
      <c r="A15853" t="s">
        <v>15839</v>
      </c>
      <c r="B15853">
        <v>0</v>
      </c>
      <c r="C15853" t="s">
        <v>24434</v>
      </c>
      <c r="D15853" t="s">
        <v>24434</v>
      </c>
      <c r="E15853" t="s">
        <v>24434</v>
      </c>
      <c r="F15853" t="s">
        <v>24434</v>
      </c>
      <c r="G15853" t="s">
        <v>24434</v>
      </c>
    </row>
    <row r="15854" spans="1:7" x14ac:dyDescent="0.25">
      <c r="A15854" t="s">
        <v>15840</v>
      </c>
      <c r="B15854">
        <v>0</v>
      </c>
      <c r="C15854" t="s">
        <v>24434</v>
      </c>
      <c r="D15854" t="s">
        <v>24434</v>
      </c>
      <c r="E15854" t="s">
        <v>24434</v>
      </c>
      <c r="F15854" t="s">
        <v>24434</v>
      </c>
      <c r="G15854" t="s">
        <v>24434</v>
      </c>
    </row>
    <row r="15855" spans="1:7" x14ac:dyDescent="0.25">
      <c r="A15855" t="s">
        <v>15841</v>
      </c>
      <c r="B15855">
        <v>0</v>
      </c>
      <c r="C15855" t="s">
        <v>24434</v>
      </c>
      <c r="D15855" t="s">
        <v>24434</v>
      </c>
      <c r="E15855" t="s">
        <v>24434</v>
      </c>
      <c r="F15855" t="s">
        <v>24434</v>
      </c>
      <c r="G15855" t="s">
        <v>24434</v>
      </c>
    </row>
    <row r="15856" spans="1:7" x14ac:dyDescent="0.25">
      <c r="A15856" t="s">
        <v>15842</v>
      </c>
      <c r="B15856">
        <v>0</v>
      </c>
      <c r="C15856" t="s">
        <v>24434</v>
      </c>
      <c r="D15856" t="s">
        <v>24434</v>
      </c>
      <c r="E15856" t="s">
        <v>24434</v>
      </c>
      <c r="F15856" t="s">
        <v>24434</v>
      </c>
      <c r="G15856" t="s">
        <v>24434</v>
      </c>
    </row>
    <row r="15857" spans="1:7" x14ac:dyDescent="0.25">
      <c r="A15857" t="s">
        <v>15843</v>
      </c>
      <c r="B15857">
        <v>0</v>
      </c>
      <c r="C15857" t="s">
        <v>24434</v>
      </c>
      <c r="D15857" t="s">
        <v>24434</v>
      </c>
      <c r="E15857" t="s">
        <v>24434</v>
      </c>
      <c r="F15857" t="s">
        <v>24434</v>
      </c>
      <c r="G15857" t="s">
        <v>24434</v>
      </c>
    </row>
    <row r="15858" spans="1:7" x14ac:dyDescent="0.25">
      <c r="A15858" t="s">
        <v>15844</v>
      </c>
      <c r="B15858">
        <v>0</v>
      </c>
      <c r="C15858" t="s">
        <v>24434</v>
      </c>
      <c r="D15858" t="s">
        <v>24434</v>
      </c>
      <c r="E15858" t="s">
        <v>24434</v>
      </c>
      <c r="F15858" t="s">
        <v>24434</v>
      </c>
      <c r="G15858" t="s">
        <v>24434</v>
      </c>
    </row>
    <row r="15859" spans="1:7" x14ac:dyDescent="0.25">
      <c r="A15859" t="s">
        <v>15845</v>
      </c>
      <c r="B15859">
        <v>0</v>
      </c>
      <c r="C15859" t="s">
        <v>24434</v>
      </c>
      <c r="D15859" t="s">
        <v>24434</v>
      </c>
      <c r="E15859" t="s">
        <v>24434</v>
      </c>
      <c r="F15859" t="s">
        <v>24434</v>
      </c>
      <c r="G15859" t="s">
        <v>24434</v>
      </c>
    </row>
    <row r="15860" spans="1:7" x14ac:dyDescent="0.25">
      <c r="A15860" t="s">
        <v>15846</v>
      </c>
      <c r="B15860">
        <v>0</v>
      </c>
      <c r="C15860" t="s">
        <v>24434</v>
      </c>
      <c r="D15860" t="s">
        <v>24434</v>
      </c>
      <c r="E15860" t="s">
        <v>24434</v>
      </c>
      <c r="F15860" t="s">
        <v>24434</v>
      </c>
      <c r="G15860" t="s">
        <v>24434</v>
      </c>
    </row>
    <row r="15861" spans="1:7" x14ac:dyDescent="0.25">
      <c r="A15861" t="s">
        <v>15847</v>
      </c>
      <c r="B15861">
        <v>0</v>
      </c>
      <c r="C15861" t="s">
        <v>24434</v>
      </c>
      <c r="D15861" t="s">
        <v>24434</v>
      </c>
      <c r="E15861" t="s">
        <v>24434</v>
      </c>
      <c r="F15861" t="s">
        <v>24434</v>
      </c>
      <c r="G15861" t="s">
        <v>24434</v>
      </c>
    </row>
    <row r="15862" spans="1:7" x14ac:dyDescent="0.25">
      <c r="A15862" t="s">
        <v>15848</v>
      </c>
      <c r="B15862">
        <v>0</v>
      </c>
      <c r="C15862" t="s">
        <v>24434</v>
      </c>
      <c r="D15862" t="s">
        <v>24434</v>
      </c>
      <c r="E15862" t="s">
        <v>24434</v>
      </c>
      <c r="F15862" t="s">
        <v>24434</v>
      </c>
      <c r="G15862" t="s">
        <v>24434</v>
      </c>
    </row>
    <row r="15863" spans="1:7" x14ac:dyDescent="0.25">
      <c r="A15863" t="s">
        <v>15849</v>
      </c>
      <c r="B15863">
        <v>0</v>
      </c>
      <c r="C15863" t="s">
        <v>24434</v>
      </c>
      <c r="D15863" t="s">
        <v>24434</v>
      </c>
      <c r="E15863" t="s">
        <v>24434</v>
      </c>
      <c r="F15863" t="s">
        <v>24434</v>
      </c>
      <c r="G15863" t="s">
        <v>24434</v>
      </c>
    </row>
    <row r="15864" spans="1:7" x14ac:dyDescent="0.25">
      <c r="A15864" t="s">
        <v>15850</v>
      </c>
      <c r="B15864">
        <v>0</v>
      </c>
      <c r="C15864" t="s">
        <v>24434</v>
      </c>
      <c r="D15864" t="s">
        <v>24434</v>
      </c>
      <c r="E15864" t="s">
        <v>24434</v>
      </c>
      <c r="F15864" t="s">
        <v>24434</v>
      </c>
      <c r="G15864" t="s">
        <v>24434</v>
      </c>
    </row>
    <row r="15865" spans="1:7" x14ac:dyDescent="0.25">
      <c r="A15865" t="s">
        <v>15851</v>
      </c>
      <c r="B15865">
        <v>0</v>
      </c>
      <c r="C15865" t="s">
        <v>24434</v>
      </c>
      <c r="D15865" t="s">
        <v>24434</v>
      </c>
      <c r="E15865" t="s">
        <v>24434</v>
      </c>
      <c r="F15865" t="s">
        <v>24434</v>
      </c>
      <c r="G15865" t="s">
        <v>24434</v>
      </c>
    </row>
    <row r="15866" spans="1:7" x14ac:dyDescent="0.25">
      <c r="A15866" t="s">
        <v>15852</v>
      </c>
      <c r="B15866">
        <v>0</v>
      </c>
      <c r="C15866" t="s">
        <v>24434</v>
      </c>
      <c r="D15866" t="s">
        <v>24434</v>
      </c>
      <c r="E15866" t="s">
        <v>24434</v>
      </c>
      <c r="F15866" t="s">
        <v>24434</v>
      </c>
      <c r="G15866" t="s">
        <v>24434</v>
      </c>
    </row>
    <row r="15867" spans="1:7" x14ac:dyDescent="0.25">
      <c r="A15867" t="s">
        <v>15853</v>
      </c>
      <c r="B15867">
        <v>0</v>
      </c>
      <c r="C15867" t="s">
        <v>24434</v>
      </c>
      <c r="D15867" t="s">
        <v>24434</v>
      </c>
      <c r="E15867" t="s">
        <v>24434</v>
      </c>
      <c r="F15867" t="s">
        <v>24434</v>
      </c>
      <c r="G15867" t="s">
        <v>24434</v>
      </c>
    </row>
    <row r="15868" spans="1:7" x14ac:dyDescent="0.25">
      <c r="A15868" t="s">
        <v>15854</v>
      </c>
      <c r="B15868">
        <v>0</v>
      </c>
      <c r="C15868" t="s">
        <v>24434</v>
      </c>
      <c r="D15868" t="s">
        <v>24434</v>
      </c>
      <c r="E15868" t="s">
        <v>24434</v>
      </c>
      <c r="F15868" t="s">
        <v>24434</v>
      </c>
      <c r="G15868" t="s">
        <v>24434</v>
      </c>
    </row>
    <row r="15869" spans="1:7" x14ac:dyDescent="0.25">
      <c r="A15869" t="s">
        <v>15855</v>
      </c>
      <c r="B15869">
        <v>0</v>
      </c>
      <c r="C15869" t="s">
        <v>24434</v>
      </c>
      <c r="D15869" t="s">
        <v>24434</v>
      </c>
      <c r="E15869" t="s">
        <v>24434</v>
      </c>
      <c r="F15869" t="s">
        <v>24434</v>
      </c>
      <c r="G15869" t="s">
        <v>24434</v>
      </c>
    </row>
    <row r="15870" spans="1:7" x14ac:dyDescent="0.25">
      <c r="A15870" t="s">
        <v>15856</v>
      </c>
      <c r="B15870">
        <v>0</v>
      </c>
      <c r="C15870" t="s">
        <v>24434</v>
      </c>
      <c r="D15870" t="s">
        <v>24434</v>
      </c>
      <c r="E15870" t="s">
        <v>24434</v>
      </c>
      <c r="F15870" t="s">
        <v>24434</v>
      </c>
      <c r="G15870" t="s">
        <v>24434</v>
      </c>
    </row>
    <row r="15871" spans="1:7" x14ac:dyDescent="0.25">
      <c r="A15871" t="s">
        <v>15857</v>
      </c>
      <c r="B15871">
        <v>0</v>
      </c>
      <c r="C15871" t="s">
        <v>24434</v>
      </c>
      <c r="D15871" t="s">
        <v>24434</v>
      </c>
      <c r="E15871" t="s">
        <v>24434</v>
      </c>
      <c r="F15871" t="s">
        <v>24434</v>
      </c>
      <c r="G15871" t="s">
        <v>24434</v>
      </c>
    </row>
    <row r="15872" spans="1:7" x14ac:dyDescent="0.25">
      <c r="A15872" t="s">
        <v>15858</v>
      </c>
      <c r="B15872">
        <v>0</v>
      </c>
      <c r="C15872" t="s">
        <v>24434</v>
      </c>
      <c r="D15872" t="s">
        <v>24434</v>
      </c>
      <c r="E15872" t="s">
        <v>24434</v>
      </c>
      <c r="F15872" t="s">
        <v>24434</v>
      </c>
      <c r="G15872" t="s">
        <v>24434</v>
      </c>
    </row>
    <row r="15873" spans="1:7" x14ac:dyDescent="0.25">
      <c r="A15873" t="s">
        <v>15859</v>
      </c>
      <c r="B15873">
        <v>0</v>
      </c>
      <c r="C15873" t="s">
        <v>24434</v>
      </c>
      <c r="D15873" t="s">
        <v>24434</v>
      </c>
      <c r="E15873" t="s">
        <v>24434</v>
      </c>
      <c r="F15873" t="s">
        <v>24434</v>
      </c>
      <c r="G15873" t="s">
        <v>24434</v>
      </c>
    </row>
    <row r="15874" spans="1:7" x14ac:dyDescent="0.25">
      <c r="A15874" t="s">
        <v>15860</v>
      </c>
      <c r="B15874">
        <v>0</v>
      </c>
      <c r="C15874" t="s">
        <v>24434</v>
      </c>
      <c r="D15874" t="s">
        <v>24434</v>
      </c>
      <c r="E15874" t="s">
        <v>24434</v>
      </c>
      <c r="F15874" t="s">
        <v>24434</v>
      </c>
      <c r="G15874" t="s">
        <v>24434</v>
      </c>
    </row>
    <row r="15875" spans="1:7" x14ac:dyDescent="0.25">
      <c r="A15875" t="s">
        <v>15861</v>
      </c>
      <c r="B15875">
        <v>0</v>
      </c>
      <c r="C15875" t="s">
        <v>24434</v>
      </c>
      <c r="D15875" t="s">
        <v>24434</v>
      </c>
      <c r="E15875" t="s">
        <v>24434</v>
      </c>
      <c r="F15875" t="s">
        <v>24434</v>
      </c>
      <c r="G15875" t="s">
        <v>24434</v>
      </c>
    </row>
    <row r="15876" spans="1:7" x14ac:dyDescent="0.25">
      <c r="A15876" t="s">
        <v>15862</v>
      </c>
      <c r="B15876">
        <v>0</v>
      </c>
      <c r="C15876" t="s">
        <v>24434</v>
      </c>
      <c r="D15876" t="s">
        <v>24434</v>
      </c>
      <c r="E15876" t="s">
        <v>24434</v>
      </c>
      <c r="F15876" t="s">
        <v>24434</v>
      </c>
      <c r="G15876" t="s">
        <v>24434</v>
      </c>
    </row>
    <row r="15877" spans="1:7" x14ac:dyDescent="0.25">
      <c r="A15877" t="s">
        <v>15863</v>
      </c>
      <c r="B15877">
        <v>0</v>
      </c>
      <c r="C15877" t="s">
        <v>24434</v>
      </c>
      <c r="D15877" t="s">
        <v>24434</v>
      </c>
      <c r="E15877" t="s">
        <v>24434</v>
      </c>
      <c r="F15877" t="s">
        <v>24434</v>
      </c>
      <c r="G15877" t="s">
        <v>24434</v>
      </c>
    </row>
    <row r="15878" spans="1:7" x14ac:dyDescent="0.25">
      <c r="A15878" t="s">
        <v>15864</v>
      </c>
      <c r="B15878">
        <v>0</v>
      </c>
      <c r="C15878" t="s">
        <v>24434</v>
      </c>
      <c r="D15878" t="s">
        <v>24434</v>
      </c>
      <c r="E15878" t="s">
        <v>24434</v>
      </c>
      <c r="F15878" t="s">
        <v>24434</v>
      </c>
      <c r="G15878" t="s">
        <v>24434</v>
      </c>
    </row>
    <row r="15879" spans="1:7" x14ac:dyDescent="0.25">
      <c r="A15879" t="s">
        <v>15865</v>
      </c>
      <c r="B15879">
        <v>0</v>
      </c>
      <c r="C15879" t="s">
        <v>24434</v>
      </c>
      <c r="D15879" t="s">
        <v>24434</v>
      </c>
      <c r="E15879" t="s">
        <v>24434</v>
      </c>
      <c r="F15879" t="s">
        <v>24434</v>
      </c>
      <c r="G15879" t="s">
        <v>24434</v>
      </c>
    </row>
    <row r="15880" spans="1:7" x14ac:dyDescent="0.25">
      <c r="A15880" t="s">
        <v>15866</v>
      </c>
      <c r="B15880">
        <v>0</v>
      </c>
      <c r="C15880" t="s">
        <v>24434</v>
      </c>
      <c r="D15880" t="s">
        <v>24434</v>
      </c>
      <c r="E15880" t="s">
        <v>24434</v>
      </c>
      <c r="F15880" t="s">
        <v>24434</v>
      </c>
      <c r="G15880" t="s">
        <v>24434</v>
      </c>
    </row>
    <row r="15881" spans="1:7" x14ac:dyDescent="0.25">
      <c r="A15881" t="s">
        <v>15867</v>
      </c>
      <c r="B15881">
        <v>0</v>
      </c>
      <c r="C15881" t="s">
        <v>24434</v>
      </c>
      <c r="D15881" t="s">
        <v>24434</v>
      </c>
      <c r="E15881" t="s">
        <v>24434</v>
      </c>
      <c r="F15881" t="s">
        <v>24434</v>
      </c>
      <c r="G15881" t="s">
        <v>24434</v>
      </c>
    </row>
    <row r="15882" spans="1:7" x14ac:dyDescent="0.25">
      <c r="A15882" t="s">
        <v>15868</v>
      </c>
      <c r="B15882">
        <v>0</v>
      </c>
      <c r="C15882" t="s">
        <v>24434</v>
      </c>
      <c r="D15882" t="s">
        <v>24434</v>
      </c>
      <c r="E15882" t="s">
        <v>24434</v>
      </c>
      <c r="F15882" t="s">
        <v>24434</v>
      </c>
      <c r="G15882" t="s">
        <v>24434</v>
      </c>
    </row>
    <row r="15883" spans="1:7" x14ac:dyDescent="0.25">
      <c r="A15883" t="s">
        <v>15869</v>
      </c>
      <c r="B15883">
        <v>0</v>
      </c>
      <c r="C15883" t="s">
        <v>24434</v>
      </c>
      <c r="D15883" t="s">
        <v>24434</v>
      </c>
      <c r="E15883" t="s">
        <v>24434</v>
      </c>
      <c r="F15883" t="s">
        <v>24434</v>
      </c>
      <c r="G15883" t="s">
        <v>24434</v>
      </c>
    </row>
    <row r="15884" spans="1:7" x14ac:dyDescent="0.25">
      <c r="A15884" t="s">
        <v>15870</v>
      </c>
      <c r="B15884">
        <v>1.1814756061989899</v>
      </c>
      <c r="C15884">
        <v>1.63417209734919</v>
      </c>
      <c r="D15884">
        <v>2.82946051312683</v>
      </c>
      <c r="E15884">
        <v>0.57755607111946095</v>
      </c>
      <c r="F15884">
        <v>0.56356387237674199</v>
      </c>
      <c r="G15884" t="s">
        <v>24434</v>
      </c>
    </row>
    <row r="15885" spans="1:7" x14ac:dyDescent="0.25">
      <c r="A15885" t="s">
        <v>15871</v>
      </c>
      <c r="B15885">
        <v>0</v>
      </c>
      <c r="C15885" t="s">
        <v>24434</v>
      </c>
      <c r="D15885" t="s">
        <v>24434</v>
      </c>
      <c r="E15885" t="s">
        <v>24434</v>
      </c>
      <c r="F15885" t="s">
        <v>24434</v>
      </c>
      <c r="G15885" t="s">
        <v>24434</v>
      </c>
    </row>
    <row r="15886" spans="1:7" x14ac:dyDescent="0.25">
      <c r="A15886" t="s">
        <v>15872</v>
      </c>
      <c r="B15886">
        <v>0</v>
      </c>
      <c r="C15886" t="s">
        <v>24434</v>
      </c>
      <c r="D15886" t="s">
        <v>24434</v>
      </c>
      <c r="E15886" t="s">
        <v>24434</v>
      </c>
      <c r="F15886" t="s">
        <v>24434</v>
      </c>
      <c r="G15886" t="s">
        <v>24434</v>
      </c>
    </row>
    <row r="15887" spans="1:7" x14ac:dyDescent="0.25">
      <c r="A15887" t="s">
        <v>15873</v>
      </c>
      <c r="B15887">
        <v>0.13297560890389101</v>
      </c>
      <c r="C15887">
        <v>-0.80854079785419897</v>
      </c>
      <c r="D15887">
        <v>4.5620389809771904</v>
      </c>
      <c r="E15887">
        <v>-0.17723232993528901</v>
      </c>
      <c r="F15887">
        <v>0.85932590200593395</v>
      </c>
      <c r="G15887" t="s">
        <v>24434</v>
      </c>
    </row>
    <row r="15888" spans="1:7" x14ac:dyDescent="0.25">
      <c r="A15888" t="s">
        <v>15874</v>
      </c>
      <c r="B15888">
        <v>0</v>
      </c>
      <c r="C15888" t="s">
        <v>24434</v>
      </c>
      <c r="D15888" t="s">
        <v>24434</v>
      </c>
      <c r="E15888" t="s">
        <v>24434</v>
      </c>
      <c r="F15888" t="s">
        <v>24434</v>
      </c>
      <c r="G15888" t="s">
        <v>24434</v>
      </c>
    </row>
    <row r="15889" spans="1:7" x14ac:dyDescent="0.25">
      <c r="A15889" t="s">
        <v>15875</v>
      </c>
      <c r="B15889">
        <v>0</v>
      </c>
      <c r="C15889" t="s">
        <v>24434</v>
      </c>
      <c r="D15889" t="s">
        <v>24434</v>
      </c>
      <c r="E15889" t="s">
        <v>24434</v>
      </c>
      <c r="F15889" t="s">
        <v>24434</v>
      </c>
      <c r="G15889" t="s">
        <v>24434</v>
      </c>
    </row>
    <row r="15890" spans="1:7" x14ac:dyDescent="0.25">
      <c r="A15890" t="s">
        <v>15876</v>
      </c>
      <c r="B15890">
        <v>0.26372485353422898</v>
      </c>
      <c r="C15890">
        <v>-1.7014250086596101</v>
      </c>
      <c r="D15890">
        <v>4.5241518454346403</v>
      </c>
      <c r="E15890">
        <v>-0.37607601751398601</v>
      </c>
      <c r="F15890">
        <v>0.70686038305197096</v>
      </c>
      <c r="G15890" t="s">
        <v>24434</v>
      </c>
    </row>
    <row r="15891" spans="1:7" x14ac:dyDescent="0.25">
      <c r="A15891" t="s">
        <v>15877</v>
      </c>
      <c r="B15891">
        <v>0</v>
      </c>
      <c r="C15891" t="s">
        <v>24434</v>
      </c>
      <c r="D15891" t="s">
        <v>24434</v>
      </c>
      <c r="E15891" t="s">
        <v>24434</v>
      </c>
      <c r="F15891" t="s">
        <v>24434</v>
      </c>
      <c r="G15891" t="s">
        <v>24434</v>
      </c>
    </row>
    <row r="15892" spans="1:7" x14ac:dyDescent="0.25">
      <c r="A15892" t="s">
        <v>15878</v>
      </c>
      <c r="B15892">
        <v>0</v>
      </c>
      <c r="C15892" t="s">
        <v>24434</v>
      </c>
      <c r="D15892" t="s">
        <v>24434</v>
      </c>
      <c r="E15892" t="s">
        <v>24434</v>
      </c>
      <c r="F15892" t="s">
        <v>24434</v>
      </c>
      <c r="G15892" t="s">
        <v>24434</v>
      </c>
    </row>
    <row r="15893" spans="1:7" x14ac:dyDescent="0.25">
      <c r="A15893" t="s">
        <v>15879</v>
      </c>
      <c r="B15893">
        <v>0</v>
      </c>
      <c r="C15893" t="s">
        <v>24434</v>
      </c>
      <c r="D15893" t="s">
        <v>24434</v>
      </c>
      <c r="E15893" t="s">
        <v>24434</v>
      </c>
      <c r="F15893" t="s">
        <v>24434</v>
      </c>
      <c r="G15893" t="s">
        <v>24434</v>
      </c>
    </row>
    <row r="15894" spans="1:7" x14ac:dyDescent="0.25">
      <c r="A15894" t="s">
        <v>15880</v>
      </c>
      <c r="B15894">
        <v>0</v>
      </c>
      <c r="C15894" t="s">
        <v>24434</v>
      </c>
      <c r="D15894" t="s">
        <v>24434</v>
      </c>
      <c r="E15894" t="s">
        <v>24434</v>
      </c>
      <c r="F15894" t="s">
        <v>24434</v>
      </c>
      <c r="G15894" t="s">
        <v>24434</v>
      </c>
    </row>
    <row r="15895" spans="1:7" x14ac:dyDescent="0.25">
      <c r="A15895" t="s">
        <v>15881</v>
      </c>
      <c r="B15895">
        <v>0</v>
      </c>
      <c r="C15895" t="s">
        <v>24434</v>
      </c>
      <c r="D15895" t="s">
        <v>24434</v>
      </c>
      <c r="E15895" t="s">
        <v>24434</v>
      </c>
      <c r="F15895" t="s">
        <v>24434</v>
      </c>
      <c r="G15895" t="s">
        <v>24434</v>
      </c>
    </row>
    <row r="15896" spans="1:7" x14ac:dyDescent="0.25">
      <c r="A15896" t="s">
        <v>15882</v>
      </c>
      <c r="B15896">
        <v>0</v>
      </c>
      <c r="C15896" t="s">
        <v>24434</v>
      </c>
      <c r="D15896" t="s">
        <v>24434</v>
      </c>
      <c r="E15896" t="s">
        <v>24434</v>
      </c>
      <c r="F15896" t="s">
        <v>24434</v>
      </c>
      <c r="G15896" t="s">
        <v>24434</v>
      </c>
    </row>
    <row r="15897" spans="1:7" x14ac:dyDescent="0.25">
      <c r="A15897" t="s">
        <v>15883</v>
      </c>
      <c r="B15897">
        <v>0</v>
      </c>
      <c r="C15897" t="s">
        <v>24434</v>
      </c>
      <c r="D15897" t="s">
        <v>24434</v>
      </c>
      <c r="E15897" t="s">
        <v>24434</v>
      </c>
      <c r="F15897" t="s">
        <v>24434</v>
      </c>
      <c r="G15897" t="s">
        <v>24434</v>
      </c>
    </row>
    <row r="15898" spans="1:7" x14ac:dyDescent="0.25">
      <c r="A15898" t="s">
        <v>15884</v>
      </c>
      <c r="B15898">
        <v>0</v>
      </c>
      <c r="C15898" t="s">
        <v>24434</v>
      </c>
      <c r="D15898" t="s">
        <v>24434</v>
      </c>
      <c r="E15898" t="s">
        <v>24434</v>
      </c>
      <c r="F15898" t="s">
        <v>24434</v>
      </c>
      <c r="G15898" t="s">
        <v>24434</v>
      </c>
    </row>
    <row r="15899" spans="1:7" x14ac:dyDescent="0.25">
      <c r="A15899" t="s">
        <v>15885</v>
      </c>
      <c r="B15899">
        <v>0</v>
      </c>
      <c r="C15899" t="s">
        <v>24434</v>
      </c>
      <c r="D15899" t="s">
        <v>24434</v>
      </c>
      <c r="E15899" t="s">
        <v>24434</v>
      </c>
      <c r="F15899" t="s">
        <v>24434</v>
      </c>
      <c r="G15899" t="s">
        <v>24434</v>
      </c>
    </row>
    <row r="15900" spans="1:7" x14ac:dyDescent="0.25">
      <c r="A15900" t="s">
        <v>15886</v>
      </c>
      <c r="B15900">
        <v>0</v>
      </c>
      <c r="C15900" t="s">
        <v>24434</v>
      </c>
      <c r="D15900" t="s">
        <v>24434</v>
      </c>
      <c r="E15900" t="s">
        <v>24434</v>
      </c>
      <c r="F15900" t="s">
        <v>24434</v>
      </c>
      <c r="G15900" t="s">
        <v>24434</v>
      </c>
    </row>
    <row r="15901" spans="1:7" x14ac:dyDescent="0.25">
      <c r="A15901" t="s">
        <v>15887</v>
      </c>
      <c r="B15901">
        <v>0</v>
      </c>
      <c r="C15901" t="s">
        <v>24434</v>
      </c>
      <c r="D15901" t="s">
        <v>24434</v>
      </c>
      <c r="E15901" t="s">
        <v>24434</v>
      </c>
      <c r="F15901" t="s">
        <v>24434</v>
      </c>
      <c r="G15901" t="s">
        <v>24434</v>
      </c>
    </row>
    <row r="15902" spans="1:7" x14ac:dyDescent="0.25">
      <c r="A15902" t="s">
        <v>15888</v>
      </c>
      <c r="B15902">
        <v>0</v>
      </c>
      <c r="C15902" t="s">
        <v>24434</v>
      </c>
      <c r="D15902" t="s">
        <v>24434</v>
      </c>
      <c r="E15902" t="s">
        <v>24434</v>
      </c>
      <c r="F15902" t="s">
        <v>24434</v>
      </c>
      <c r="G15902" t="s">
        <v>24434</v>
      </c>
    </row>
    <row r="15903" spans="1:7" x14ac:dyDescent="0.25">
      <c r="A15903" t="s">
        <v>15889</v>
      </c>
      <c r="B15903">
        <v>0</v>
      </c>
      <c r="C15903" t="s">
        <v>24434</v>
      </c>
      <c r="D15903" t="s">
        <v>24434</v>
      </c>
      <c r="E15903" t="s">
        <v>24434</v>
      </c>
      <c r="F15903" t="s">
        <v>24434</v>
      </c>
      <c r="G15903" t="s">
        <v>24434</v>
      </c>
    </row>
    <row r="15904" spans="1:7" x14ac:dyDescent="0.25">
      <c r="A15904" t="s">
        <v>15890</v>
      </c>
      <c r="B15904">
        <v>0</v>
      </c>
      <c r="C15904" t="s">
        <v>24434</v>
      </c>
      <c r="D15904" t="s">
        <v>24434</v>
      </c>
      <c r="E15904" t="s">
        <v>24434</v>
      </c>
      <c r="F15904" t="s">
        <v>24434</v>
      </c>
      <c r="G15904" t="s">
        <v>24434</v>
      </c>
    </row>
    <row r="15905" spans="1:7" x14ac:dyDescent="0.25">
      <c r="A15905" t="s">
        <v>15891</v>
      </c>
      <c r="B15905">
        <v>0</v>
      </c>
      <c r="C15905" t="s">
        <v>24434</v>
      </c>
      <c r="D15905" t="s">
        <v>24434</v>
      </c>
      <c r="E15905" t="s">
        <v>24434</v>
      </c>
      <c r="F15905" t="s">
        <v>24434</v>
      </c>
      <c r="G15905" t="s">
        <v>24434</v>
      </c>
    </row>
    <row r="15906" spans="1:7" x14ac:dyDescent="0.25">
      <c r="A15906" t="s">
        <v>15892</v>
      </c>
      <c r="B15906">
        <v>0</v>
      </c>
      <c r="C15906" t="s">
        <v>24434</v>
      </c>
      <c r="D15906" t="s">
        <v>24434</v>
      </c>
      <c r="E15906" t="s">
        <v>24434</v>
      </c>
      <c r="F15906" t="s">
        <v>24434</v>
      </c>
      <c r="G15906" t="s">
        <v>24434</v>
      </c>
    </row>
    <row r="15907" spans="1:7" x14ac:dyDescent="0.25">
      <c r="A15907" t="s">
        <v>15893</v>
      </c>
      <c r="B15907">
        <v>0</v>
      </c>
      <c r="C15907" t="s">
        <v>24434</v>
      </c>
      <c r="D15907" t="s">
        <v>24434</v>
      </c>
      <c r="E15907" t="s">
        <v>24434</v>
      </c>
      <c r="F15907" t="s">
        <v>24434</v>
      </c>
      <c r="G15907" t="s">
        <v>24434</v>
      </c>
    </row>
    <row r="15908" spans="1:7" x14ac:dyDescent="0.25">
      <c r="A15908" t="s">
        <v>15894</v>
      </c>
      <c r="B15908">
        <v>0</v>
      </c>
      <c r="C15908" t="s">
        <v>24434</v>
      </c>
      <c r="D15908" t="s">
        <v>24434</v>
      </c>
      <c r="E15908" t="s">
        <v>24434</v>
      </c>
      <c r="F15908" t="s">
        <v>24434</v>
      </c>
      <c r="G15908" t="s">
        <v>24434</v>
      </c>
    </row>
    <row r="15909" spans="1:7" x14ac:dyDescent="0.25">
      <c r="A15909" t="s">
        <v>15895</v>
      </c>
      <c r="B15909">
        <v>0</v>
      </c>
      <c r="C15909" t="s">
        <v>24434</v>
      </c>
      <c r="D15909" t="s">
        <v>24434</v>
      </c>
      <c r="E15909" t="s">
        <v>24434</v>
      </c>
      <c r="F15909" t="s">
        <v>24434</v>
      </c>
      <c r="G15909" t="s">
        <v>24434</v>
      </c>
    </row>
    <row r="15910" spans="1:7" x14ac:dyDescent="0.25">
      <c r="A15910" t="s">
        <v>15896</v>
      </c>
      <c r="B15910">
        <v>0</v>
      </c>
      <c r="C15910" t="s">
        <v>24434</v>
      </c>
      <c r="D15910" t="s">
        <v>24434</v>
      </c>
      <c r="E15910" t="s">
        <v>24434</v>
      </c>
      <c r="F15910" t="s">
        <v>24434</v>
      </c>
      <c r="G15910" t="s">
        <v>24434</v>
      </c>
    </row>
    <row r="15911" spans="1:7" x14ac:dyDescent="0.25">
      <c r="A15911" t="s">
        <v>15897</v>
      </c>
      <c r="B15911">
        <v>0</v>
      </c>
      <c r="C15911" t="s">
        <v>24434</v>
      </c>
      <c r="D15911" t="s">
        <v>24434</v>
      </c>
      <c r="E15911" t="s">
        <v>24434</v>
      </c>
      <c r="F15911" t="s">
        <v>24434</v>
      </c>
      <c r="G15911" t="s">
        <v>24434</v>
      </c>
    </row>
    <row r="15912" spans="1:7" x14ac:dyDescent="0.25">
      <c r="A15912" t="s">
        <v>15898</v>
      </c>
      <c r="B15912">
        <v>0</v>
      </c>
      <c r="C15912" t="s">
        <v>24434</v>
      </c>
      <c r="D15912" t="s">
        <v>24434</v>
      </c>
      <c r="E15912" t="s">
        <v>24434</v>
      </c>
      <c r="F15912" t="s">
        <v>24434</v>
      </c>
      <c r="G15912" t="s">
        <v>24434</v>
      </c>
    </row>
    <row r="15913" spans="1:7" x14ac:dyDescent="0.25">
      <c r="A15913" t="s">
        <v>15899</v>
      </c>
      <c r="B15913">
        <v>0</v>
      </c>
      <c r="C15913" t="s">
        <v>24434</v>
      </c>
      <c r="D15913" t="s">
        <v>24434</v>
      </c>
      <c r="E15913" t="s">
        <v>24434</v>
      </c>
      <c r="F15913" t="s">
        <v>24434</v>
      </c>
      <c r="G15913" t="s">
        <v>24434</v>
      </c>
    </row>
    <row r="15914" spans="1:7" x14ac:dyDescent="0.25">
      <c r="A15914" t="s">
        <v>15900</v>
      </c>
      <c r="B15914">
        <v>0</v>
      </c>
      <c r="C15914" t="s">
        <v>24434</v>
      </c>
      <c r="D15914" t="s">
        <v>24434</v>
      </c>
      <c r="E15914" t="s">
        <v>24434</v>
      </c>
      <c r="F15914" t="s">
        <v>24434</v>
      </c>
      <c r="G15914" t="s">
        <v>24434</v>
      </c>
    </row>
    <row r="15915" spans="1:7" x14ac:dyDescent="0.25">
      <c r="A15915" t="s">
        <v>15901</v>
      </c>
      <c r="B15915">
        <v>0</v>
      </c>
      <c r="C15915" t="s">
        <v>24434</v>
      </c>
      <c r="D15915" t="s">
        <v>24434</v>
      </c>
      <c r="E15915" t="s">
        <v>24434</v>
      </c>
      <c r="F15915" t="s">
        <v>24434</v>
      </c>
      <c r="G15915" t="s">
        <v>24434</v>
      </c>
    </row>
    <row r="15916" spans="1:7" x14ac:dyDescent="0.25">
      <c r="A15916" t="s">
        <v>15902</v>
      </c>
      <c r="B15916">
        <v>0</v>
      </c>
      <c r="C15916" t="s">
        <v>24434</v>
      </c>
      <c r="D15916" t="s">
        <v>24434</v>
      </c>
      <c r="E15916" t="s">
        <v>24434</v>
      </c>
      <c r="F15916" t="s">
        <v>24434</v>
      </c>
      <c r="G15916" t="s">
        <v>24434</v>
      </c>
    </row>
    <row r="15917" spans="1:7" x14ac:dyDescent="0.25">
      <c r="A15917" t="s">
        <v>15903</v>
      </c>
      <c r="B15917">
        <v>0.68523667442175096</v>
      </c>
      <c r="C15917">
        <v>-0.86572476827310496</v>
      </c>
      <c r="D15917">
        <v>3.7079055866744102</v>
      </c>
      <c r="E15917">
        <v>-0.233480801502707</v>
      </c>
      <c r="F15917">
        <v>0.81538807582141903</v>
      </c>
      <c r="G15917" t="s">
        <v>24434</v>
      </c>
    </row>
    <row r="15918" spans="1:7" x14ac:dyDescent="0.25">
      <c r="A15918" t="s">
        <v>15904</v>
      </c>
      <c r="B15918">
        <v>0</v>
      </c>
      <c r="C15918" t="s">
        <v>24434</v>
      </c>
      <c r="D15918" t="s">
        <v>24434</v>
      </c>
      <c r="E15918" t="s">
        <v>24434</v>
      </c>
      <c r="F15918" t="s">
        <v>24434</v>
      </c>
      <c r="G15918" t="s">
        <v>24434</v>
      </c>
    </row>
    <row r="15919" spans="1:7" x14ac:dyDescent="0.25">
      <c r="A15919" t="s">
        <v>15905</v>
      </c>
      <c r="B15919">
        <v>0</v>
      </c>
      <c r="C15919" t="s">
        <v>24434</v>
      </c>
      <c r="D15919" t="s">
        <v>24434</v>
      </c>
      <c r="E15919" t="s">
        <v>24434</v>
      </c>
      <c r="F15919" t="s">
        <v>24434</v>
      </c>
      <c r="G15919" t="s">
        <v>24434</v>
      </c>
    </row>
    <row r="15920" spans="1:7" x14ac:dyDescent="0.25">
      <c r="A15920" t="s">
        <v>15906</v>
      </c>
      <c r="B15920">
        <v>0</v>
      </c>
      <c r="C15920" t="s">
        <v>24434</v>
      </c>
      <c r="D15920" t="s">
        <v>24434</v>
      </c>
      <c r="E15920" t="s">
        <v>24434</v>
      </c>
      <c r="F15920" t="s">
        <v>24434</v>
      </c>
      <c r="G15920" t="s">
        <v>24434</v>
      </c>
    </row>
    <row r="15921" spans="1:7" x14ac:dyDescent="0.25">
      <c r="A15921" t="s">
        <v>15907</v>
      </c>
      <c r="B15921">
        <v>0</v>
      </c>
      <c r="C15921" t="s">
        <v>24434</v>
      </c>
      <c r="D15921" t="s">
        <v>24434</v>
      </c>
      <c r="E15921" t="s">
        <v>24434</v>
      </c>
      <c r="F15921" t="s">
        <v>24434</v>
      </c>
      <c r="G15921" t="s">
        <v>24434</v>
      </c>
    </row>
    <row r="15922" spans="1:7" x14ac:dyDescent="0.25">
      <c r="A15922" t="s">
        <v>15908</v>
      </c>
      <c r="B15922">
        <v>0</v>
      </c>
      <c r="C15922" t="s">
        <v>24434</v>
      </c>
      <c r="D15922" t="s">
        <v>24434</v>
      </c>
      <c r="E15922" t="s">
        <v>24434</v>
      </c>
      <c r="F15922" t="s">
        <v>24434</v>
      </c>
      <c r="G15922" t="s">
        <v>24434</v>
      </c>
    </row>
    <row r="15923" spans="1:7" x14ac:dyDescent="0.25">
      <c r="A15923" t="s">
        <v>15909</v>
      </c>
      <c r="B15923">
        <v>0</v>
      </c>
      <c r="C15923" t="s">
        <v>24434</v>
      </c>
      <c r="D15923" t="s">
        <v>24434</v>
      </c>
      <c r="E15923" t="s">
        <v>24434</v>
      </c>
      <c r="F15923" t="s">
        <v>24434</v>
      </c>
      <c r="G15923" t="s">
        <v>24434</v>
      </c>
    </row>
    <row r="15924" spans="1:7" x14ac:dyDescent="0.25">
      <c r="A15924" t="s">
        <v>15910</v>
      </c>
      <c r="B15924">
        <v>0</v>
      </c>
      <c r="C15924" t="s">
        <v>24434</v>
      </c>
      <c r="D15924" t="s">
        <v>24434</v>
      </c>
      <c r="E15924" t="s">
        <v>24434</v>
      </c>
      <c r="F15924" t="s">
        <v>24434</v>
      </c>
      <c r="G15924" t="s">
        <v>24434</v>
      </c>
    </row>
    <row r="15925" spans="1:7" x14ac:dyDescent="0.25">
      <c r="A15925" t="s">
        <v>15911</v>
      </c>
      <c r="B15925">
        <v>0</v>
      </c>
      <c r="C15925" t="s">
        <v>24434</v>
      </c>
      <c r="D15925" t="s">
        <v>24434</v>
      </c>
      <c r="E15925" t="s">
        <v>24434</v>
      </c>
      <c r="F15925" t="s">
        <v>24434</v>
      </c>
      <c r="G15925" t="s">
        <v>24434</v>
      </c>
    </row>
    <row r="15926" spans="1:7" x14ac:dyDescent="0.25">
      <c r="A15926" t="s">
        <v>15912</v>
      </c>
      <c r="B15926">
        <v>0.42326402775872102</v>
      </c>
      <c r="C15926">
        <v>-0.29397334421299598</v>
      </c>
      <c r="D15926">
        <v>4.5175650133336402</v>
      </c>
      <c r="E15926">
        <v>-6.5073406435841002E-2</v>
      </c>
      <c r="F15926">
        <v>0.94811555413215598</v>
      </c>
      <c r="G15926" t="s">
        <v>24434</v>
      </c>
    </row>
    <row r="15927" spans="1:7" x14ac:dyDescent="0.25">
      <c r="A15927" t="s">
        <v>15913</v>
      </c>
      <c r="B15927">
        <v>0</v>
      </c>
      <c r="C15927" t="s">
        <v>24434</v>
      </c>
      <c r="D15927" t="s">
        <v>24434</v>
      </c>
      <c r="E15927" t="s">
        <v>24434</v>
      </c>
      <c r="F15927" t="s">
        <v>24434</v>
      </c>
      <c r="G15927" t="s">
        <v>24434</v>
      </c>
    </row>
    <row r="15928" spans="1:7" x14ac:dyDescent="0.25">
      <c r="A15928" t="s">
        <v>15914</v>
      </c>
      <c r="B15928">
        <v>0</v>
      </c>
      <c r="C15928" t="s">
        <v>24434</v>
      </c>
      <c r="D15928" t="s">
        <v>24434</v>
      </c>
      <c r="E15928" t="s">
        <v>24434</v>
      </c>
      <c r="F15928" t="s">
        <v>24434</v>
      </c>
      <c r="G15928" t="s">
        <v>24434</v>
      </c>
    </row>
    <row r="15929" spans="1:7" x14ac:dyDescent="0.25">
      <c r="A15929" t="s">
        <v>15915</v>
      </c>
      <c r="B15929">
        <v>0</v>
      </c>
      <c r="C15929" t="s">
        <v>24434</v>
      </c>
      <c r="D15929" t="s">
        <v>24434</v>
      </c>
      <c r="E15929" t="s">
        <v>24434</v>
      </c>
      <c r="F15929" t="s">
        <v>24434</v>
      </c>
      <c r="G15929" t="s">
        <v>24434</v>
      </c>
    </row>
    <row r="15930" spans="1:7" x14ac:dyDescent="0.25">
      <c r="A15930" t="s">
        <v>15916</v>
      </c>
      <c r="B15930">
        <v>0</v>
      </c>
      <c r="C15930" t="s">
        <v>24434</v>
      </c>
      <c r="D15930" t="s">
        <v>24434</v>
      </c>
      <c r="E15930" t="s">
        <v>24434</v>
      </c>
      <c r="F15930" t="s">
        <v>24434</v>
      </c>
      <c r="G15930" t="s">
        <v>24434</v>
      </c>
    </row>
    <row r="15931" spans="1:7" x14ac:dyDescent="0.25">
      <c r="A15931" t="s">
        <v>15917</v>
      </c>
      <c r="B15931">
        <v>0</v>
      </c>
      <c r="C15931" t="s">
        <v>24434</v>
      </c>
      <c r="D15931" t="s">
        <v>24434</v>
      </c>
      <c r="E15931" t="s">
        <v>24434</v>
      </c>
      <c r="F15931" t="s">
        <v>24434</v>
      </c>
      <c r="G15931" t="s">
        <v>24434</v>
      </c>
    </row>
    <row r="15932" spans="1:7" x14ac:dyDescent="0.25">
      <c r="A15932" t="s">
        <v>15918</v>
      </c>
      <c r="B15932">
        <v>0</v>
      </c>
      <c r="C15932" t="s">
        <v>24434</v>
      </c>
      <c r="D15932" t="s">
        <v>24434</v>
      </c>
      <c r="E15932" t="s">
        <v>24434</v>
      </c>
      <c r="F15932" t="s">
        <v>24434</v>
      </c>
      <c r="G15932" t="s">
        <v>24434</v>
      </c>
    </row>
    <row r="15933" spans="1:7" x14ac:dyDescent="0.25">
      <c r="A15933" t="s">
        <v>15919</v>
      </c>
      <c r="B15933">
        <v>0</v>
      </c>
      <c r="C15933" t="s">
        <v>24434</v>
      </c>
      <c r="D15933" t="s">
        <v>24434</v>
      </c>
      <c r="E15933" t="s">
        <v>24434</v>
      </c>
      <c r="F15933" t="s">
        <v>24434</v>
      </c>
      <c r="G15933" t="s">
        <v>24434</v>
      </c>
    </row>
    <row r="15934" spans="1:7" x14ac:dyDescent="0.25">
      <c r="A15934" t="s">
        <v>15920</v>
      </c>
      <c r="B15934">
        <v>0</v>
      </c>
      <c r="C15934" t="s">
        <v>24434</v>
      </c>
      <c r="D15934" t="s">
        <v>24434</v>
      </c>
      <c r="E15934" t="s">
        <v>24434</v>
      </c>
      <c r="F15934" t="s">
        <v>24434</v>
      </c>
      <c r="G15934" t="s">
        <v>24434</v>
      </c>
    </row>
    <row r="15935" spans="1:7" x14ac:dyDescent="0.25">
      <c r="A15935" t="s">
        <v>15921</v>
      </c>
      <c r="B15935">
        <v>0</v>
      </c>
      <c r="C15935" t="s">
        <v>24434</v>
      </c>
      <c r="D15935" t="s">
        <v>24434</v>
      </c>
      <c r="E15935" t="s">
        <v>24434</v>
      </c>
      <c r="F15935" t="s">
        <v>24434</v>
      </c>
      <c r="G15935" t="s">
        <v>24434</v>
      </c>
    </row>
    <row r="15936" spans="1:7" x14ac:dyDescent="0.25">
      <c r="A15936" t="s">
        <v>15922</v>
      </c>
      <c r="B15936">
        <v>0</v>
      </c>
      <c r="C15936" t="s">
        <v>24434</v>
      </c>
      <c r="D15936" t="s">
        <v>24434</v>
      </c>
      <c r="E15936" t="s">
        <v>24434</v>
      </c>
      <c r="F15936" t="s">
        <v>24434</v>
      </c>
      <c r="G15936" t="s">
        <v>24434</v>
      </c>
    </row>
    <row r="15937" spans="1:7" x14ac:dyDescent="0.25">
      <c r="A15937" t="s">
        <v>15923</v>
      </c>
      <c r="B15937">
        <v>0</v>
      </c>
      <c r="C15937" t="s">
        <v>24434</v>
      </c>
      <c r="D15937" t="s">
        <v>24434</v>
      </c>
      <c r="E15937" t="s">
        <v>24434</v>
      </c>
      <c r="F15937" t="s">
        <v>24434</v>
      </c>
      <c r="G15937" t="s">
        <v>24434</v>
      </c>
    </row>
    <row r="15938" spans="1:7" x14ac:dyDescent="0.25">
      <c r="A15938" t="s">
        <v>15924</v>
      </c>
      <c r="B15938">
        <v>0</v>
      </c>
      <c r="C15938" t="s">
        <v>24434</v>
      </c>
      <c r="D15938" t="s">
        <v>24434</v>
      </c>
      <c r="E15938" t="s">
        <v>24434</v>
      </c>
      <c r="F15938" t="s">
        <v>24434</v>
      </c>
      <c r="G15938" t="s">
        <v>24434</v>
      </c>
    </row>
    <row r="15939" spans="1:7" x14ac:dyDescent="0.25">
      <c r="A15939" t="s">
        <v>15925</v>
      </c>
      <c r="B15939">
        <v>0</v>
      </c>
      <c r="C15939" t="s">
        <v>24434</v>
      </c>
      <c r="D15939" t="s">
        <v>24434</v>
      </c>
      <c r="E15939" t="s">
        <v>24434</v>
      </c>
      <c r="F15939" t="s">
        <v>24434</v>
      </c>
      <c r="G15939" t="s">
        <v>24434</v>
      </c>
    </row>
    <row r="15940" spans="1:7" x14ac:dyDescent="0.25">
      <c r="A15940" t="s">
        <v>15926</v>
      </c>
      <c r="B15940">
        <v>0</v>
      </c>
      <c r="C15940" t="s">
        <v>24434</v>
      </c>
      <c r="D15940" t="s">
        <v>24434</v>
      </c>
      <c r="E15940" t="s">
        <v>24434</v>
      </c>
      <c r="F15940" t="s">
        <v>24434</v>
      </c>
      <c r="G15940" t="s">
        <v>24434</v>
      </c>
    </row>
    <row r="15941" spans="1:7" x14ac:dyDescent="0.25">
      <c r="A15941" t="s">
        <v>15927</v>
      </c>
      <c r="B15941">
        <v>0</v>
      </c>
      <c r="C15941" t="s">
        <v>24434</v>
      </c>
      <c r="D15941" t="s">
        <v>24434</v>
      </c>
      <c r="E15941" t="s">
        <v>24434</v>
      </c>
      <c r="F15941" t="s">
        <v>24434</v>
      </c>
      <c r="G15941" t="s">
        <v>24434</v>
      </c>
    </row>
    <row r="15942" spans="1:7" x14ac:dyDescent="0.25">
      <c r="A15942" t="s">
        <v>15928</v>
      </c>
      <c r="B15942">
        <v>0</v>
      </c>
      <c r="C15942" t="s">
        <v>24434</v>
      </c>
      <c r="D15942" t="s">
        <v>24434</v>
      </c>
      <c r="E15942" t="s">
        <v>24434</v>
      </c>
      <c r="F15942" t="s">
        <v>24434</v>
      </c>
      <c r="G15942" t="s">
        <v>24434</v>
      </c>
    </row>
    <row r="15943" spans="1:7" x14ac:dyDescent="0.25">
      <c r="A15943" t="s">
        <v>15929</v>
      </c>
      <c r="B15943">
        <v>0</v>
      </c>
      <c r="C15943" t="s">
        <v>24434</v>
      </c>
      <c r="D15943" t="s">
        <v>24434</v>
      </c>
      <c r="E15943" t="s">
        <v>24434</v>
      </c>
      <c r="F15943" t="s">
        <v>24434</v>
      </c>
      <c r="G15943" t="s">
        <v>24434</v>
      </c>
    </row>
    <row r="15944" spans="1:7" x14ac:dyDescent="0.25">
      <c r="A15944" t="s">
        <v>15930</v>
      </c>
      <c r="B15944">
        <v>0</v>
      </c>
      <c r="C15944" t="s">
        <v>24434</v>
      </c>
      <c r="D15944" t="s">
        <v>24434</v>
      </c>
      <c r="E15944" t="s">
        <v>24434</v>
      </c>
      <c r="F15944" t="s">
        <v>24434</v>
      </c>
      <c r="G15944" t="s">
        <v>24434</v>
      </c>
    </row>
    <row r="15945" spans="1:7" x14ac:dyDescent="0.25">
      <c r="A15945" t="s">
        <v>15931</v>
      </c>
      <c r="B15945">
        <v>0</v>
      </c>
      <c r="C15945" t="s">
        <v>24434</v>
      </c>
      <c r="D15945" t="s">
        <v>24434</v>
      </c>
      <c r="E15945" t="s">
        <v>24434</v>
      </c>
      <c r="F15945" t="s">
        <v>24434</v>
      </c>
      <c r="G15945" t="s">
        <v>24434</v>
      </c>
    </row>
    <row r="15946" spans="1:7" x14ac:dyDescent="0.25">
      <c r="A15946" t="s">
        <v>15932</v>
      </c>
      <c r="B15946">
        <v>0.12659919005012801</v>
      </c>
      <c r="C15946">
        <v>-0.80854079785419897</v>
      </c>
      <c r="D15946">
        <v>4.5620389809771904</v>
      </c>
      <c r="E15946">
        <v>-0.17723232993528901</v>
      </c>
      <c r="F15946">
        <v>0.85932590200593395</v>
      </c>
      <c r="G15946" t="s">
        <v>24434</v>
      </c>
    </row>
    <row r="15947" spans="1:7" x14ac:dyDescent="0.25">
      <c r="A15947" t="s">
        <v>15933</v>
      </c>
      <c r="B15947">
        <v>0</v>
      </c>
      <c r="C15947" t="s">
        <v>24434</v>
      </c>
      <c r="D15947" t="s">
        <v>24434</v>
      </c>
      <c r="E15947" t="s">
        <v>24434</v>
      </c>
      <c r="F15947" t="s">
        <v>24434</v>
      </c>
      <c r="G15947" t="s">
        <v>24434</v>
      </c>
    </row>
    <row r="15948" spans="1:7" x14ac:dyDescent="0.25">
      <c r="A15948" t="s">
        <v>15934</v>
      </c>
      <c r="B15948">
        <v>0</v>
      </c>
      <c r="C15948" t="s">
        <v>24434</v>
      </c>
      <c r="D15948" t="s">
        <v>24434</v>
      </c>
      <c r="E15948" t="s">
        <v>24434</v>
      </c>
      <c r="F15948" t="s">
        <v>24434</v>
      </c>
      <c r="G15948" t="s">
        <v>24434</v>
      </c>
    </row>
    <row r="15949" spans="1:7" x14ac:dyDescent="0.25">
      <c r="A15949" t="s">
        <v>15935</v>
      </c>
      <c r="B15949">
        <v>0</v>
      </c>
      <c r="C15949" t="s">
        <v>24434</v>
      </c>
      <c r="D15949" t="s">
        <v>24434</v>
      </c>
      <c r="E15949" t="s">
        <v>24434</v>
      </c>
      <c r="F15949" t="s">
        <v>24434</v>
      </c>
      <c r="G15949" t="s">
        <v>24434</v>
      </c>
    </row>
    <row r="15950" spans="1:7" x14ac:dyDescent="0.25">
      <c r="A15950" t="s">
        <v>15936</v>
      </c>
      <c r="B15950">
        <v>0</v>
      </c>
      <c r="C15950" t="s">
        <v>24434</v>
      </c>
      <c r="D15950" t="s">
        <v>24434</v>
      </c>
      <c r="E15950" t="s">
        <v>24434</v>
      </c>
      <c r="F15950" t="s">
        <v>24434</v>
      </c>
      <c r="G15950" t="s">
        <v>24434</v>
      </c>
    </row>
    <row r="15951" spans="1:7" x14ac:dyDescent="0.25">
      <c r="A15951" t="s">
        <v>15937</v>
      </c>
      <c r="B15951">
        <v>0</v>
      </c>
      <c r="C15951" t="s">
        <v>24434</v>
      </c>
      <c r="D15951" t="s">
        <v>24434</v>
      </c>
      <c r="E15951" t="s">
        <v>24434</v>
      </c>
      <c r="F15951" t="s">
        <v>24434</v>
      </c>
      <c r="G15951" t="s">
        <v>24434</v>
      </c>
    </row>
    <row r="15952" spans="1:7" x14ac:dyDescent="0.25">
      <c r="A15952" t="s">
        <v>15938</v>
      </c>
      <c r="B15952">
        <v>0</v>
      </c>
      <c r="C15952" t="s">
        <v>24434</v>
      </c>
      <c r="D15952" t="s">
        <v>24434</v>
      </c>
      <c r="E15952" t="s">
        <v>24434</v>
      </c>
      <c r="F15952" t="s">
        <v>24434</v>
      </c>
      <c r="G15952" t="s">
        <v>24434</v>
      </c>
    </row>
    <row r="15953" spans="1:7" x14ac:dyDescent="0.25">
      <c r="A15953" t="s">
        <v>15939</v>
      </c>
      <c r="B15953">
        <v>0</v>
      </c>
      <c r="C15953" t="s">
        <v>24434</v>
      </c>
      <c r="D15953" t="s">
        <v>24434</v>
      </c>
      <c r="E15953" t="s">
        <v>24434</v>
      </c>
      <c r="F15953" t="s">
        <v>24434</v>
      </c>
      <c r="G15953" t="s">
        <v>24434</v>
      </c>
    </row>
    <row r="15954" spans="1:7" x14ac:dyDescent="0.25">
      <c r="A15954" t="s">
        <v>15940</v>
      </c>
      <c r="B15954">
        <v>0</v>
      </c>
      <c r="C15954" t="s">
        <v>24434</v>
      </c>
      <c r="D15954" t="s">
        <v>24434</v>
      </c>
      <c r="E15954" t="s">
        <v>24434</v>
      </c>
      <c r="F15954" t="s">
        <v>24434</v>
      </c>
      <c r="G15954" t="s">
        <v>24434</v>
      </c>
    </row>
    <row r="15955" spans="1:7" x14ac:dyDescent="0.25">
      <c r="A15955" t="s">
        <v>15941</v>
      </c>
      <c r="B15955">
        <v>0</v>
      </c>
      <c r="C15955" t="s">
        <v>24434</v>
      </c>
      <c r="D15955" t="s">
        <v>24434</v>
      </c>
      <c r="E15955" t="s">
        <v>24434</v>
      </c>
      <c r="F15955" t="s">
        <v>24434</v>
      </c>
      <c r="G15955" t="s">
        <v>24434</v>
      </c>
    </row>
    <row r="15956" spans="1:7" x14ac:dyDescent="0.25">
      <c r="A15956" t="s">
        <v>15942</v>
      </c>
      <c r="B15956">
        <v>0</v>
      </c>
      <c r="C15956" t="s">
        <v>24434</v>
      </c>
      <c r="D15956" t="s">
        <v>24434</v>
      </c>
      <c r="E15956" t="s">
        <v>24434</v>
      </c>
      <c r="F15956" t="s">
        <v>24434</v>
      </c>
      <c r="G15956" t="s">
        <v>24434</v>
      </c>
    </row>
    <row r="15957" spans="1:7" x14ac:dyDescent="0.25">
      <c r="A15957" t="s">
        <v>15943</v>
      </c>
      <c r="B15957">
        <v>0</v>
      </c>
      <c r="C15957" t="s">
        <v>24434</v>
      </c>
      <c r="D15957" t="s">
        <v>24434</v>
      </c>
      <c r="E15957" t="s">
        <v>24434</v>
      </c>
      <c r="F15957" t="s">
        <v>24434</v>
      </c>
      <c r="G15957" t="s">
        <v>24434</v>
      </c>
    </row>
    <row r="15958" spans="1:7" x14ac:dyDescent="0.25">
      <c r="A15958" t="s">
        <v>15944</v>
      </c>
      <c r="B15958">
        <v>0</v>
      </c>
      <c r="C15958" t="s">
        <v>24434</v>
      </c>
      <c r="D15958" t="s">
        <v>24434</v>
      </c>
      <c r="E15958" t="s">
        <v>24434</v>
      </c>
      <c r="F15958" t="s">
        <v>24434</v>
      </c>
      <c r="G15958" t="s">
        <v>24434</v>
      </c>
    </row>
    <row r="15959" spans="1:7" x14ac:dyDescent="0.25">
      <c r="A15959" t="s">
        <v>15945</v>
      </c>
      <c r="B15959">
        <v>0</v>
      </c>
      <c r="C15959" t="s">
        <v>24434</v>
      </c>
      <c r="D15959" t="s">
        <v>24434</v>
      </c>
      <c r="E15959" t="s">
        <v>24434</v>
      </c>
      <c r="F15959" t="s">
        <v>24434</v>
      </c>
      <c r="G15959" t="s">
        <v>24434</v>
      </c>
    </row>
    <row r="15960" spans="1:7" x14ac:dyDescent="0.25">
      <c r="A15960" t="s">
        <v>15946</v>
      </c>
      <c r="B15960">
        <v>0</v>
      </c>
      <c r="C15960" t="s">
        <v>24434</v>
      </c>
      <c r="D15960" t="s">
        <v>24434</v>
      </c>
      <c r="E15960" t="s">
        <v>24434</v>
      </c>
      <c r="F15960" t="s">
        <v>24434</v>
      </c>
      <c r="G15960" t="s">
        <v>24434</v>
      </c>
    </row>
    <row r="15961" spans="1:7" x14ac:dyDescent="0.25">
      <c r="A15961" t="s">
        <v>15947</v>
      </c>
      <c r="B15961">
        <v>0.27655721893887703</v>
      </c>
      <c r="C15961">
        <v>-0.80852314806277803</v>
      </c>
      <c r="D15961">
        <v>4.5620389809745499</v>
      </c>
      <c r="E15961">
        <v>-0.177228461097029</v>
      </c>
      <c r="F15961">
        <v>0.85932894079046895</v>
      </c>
      <c r="G15961" t="s">
        <v>24434</v>
      </c>
    </row>
    <row r="15962" spans="1:7" x14ac:dyDescent="0.25">
      <c r="A15962" t="s">
        <v>15948</v>
      </c>
      <c r="B15962">
        <v>0</v>
      </c>
      <c r="C15962" t="s">
        <v>24434</v>
      </c>
      <c r="D15962" t="s">
        <v>24434</v>
      </c>
      <c r="E15962" t="s">
        <v>24434</v>
      </c>
      <c r="F15962" t="s">
        <v>24434</v>
      </c>
      <c r="G15962" t="s">
        <v>24434</v>
      </c>
    </row>
    <row r="15963" spans="1:7" x14ac:dyDescent="0.25">
      <c r="A15963" t="s">
        <v>15949</v>
      </c>
      <c r="B15963">
        <v>2.7371874821413602</v>
      </c>
      <c r="C15963">
        <v>1.9728224053482699</v>
      </c>
      <c r="D15963">
        <v>1.78251009806663</v>
      </c>
      <c r="E15963">
        <v>1.1067664679645</v>
      </c>
      <c r="F15963">
        <v>0.26839490935918398</v>
      </c>
      <c r="G15963" t="s">
        <v>24434</v>
      </c>
    </row>
    <row r="15964" spans="1:7" x14ac:dyDescent="0.25">
      <c r="A15964" t="s">
        <v>15950</v>
      </c>
      <c r="B15964">
        <v>0.86209397670819898</v>
      </c>
      <c r="C15964">
        <v>1.72304580448185</v>
      </c>
      <c r="D15964">
        <v>3.2429874198347299</v>
      </c>
      <c r="E15964">
        <v>0.53131436586629199</v>
      </c>
      <c r="F15964">
        <v>0.59520095194946099</v>
      </c>
      <c r="G15964" t="s">
        <v>24434</v>
      </c>
    </row>
    <row r="15965" spans="1:7" x14ac:dyDescent="0.25">
      <c r="A15965" t="s">
        <v>15951</v>
      </c>
      <c r="B15965">
        <v>0.713081275917679</v>
      </c>
      <c r="C15965">
        <v>1.3041235561575499</v>
      </c>
      <c r="D15965">
        <v>3.48833828766357</v>
      </c>
      <c r="E15965">
        <v>0.37385237571985303</v>
      </c>
      <c r="F15965">
        <v>0.70851415001805396</v>
      </c>
      <c r="G15965" t="s">
        <v>24434</v>
      </c>
    </row>
    <row r="15966" spans="1:7" x14ac:dyDescent="0.25">
      <c r="A15966" t="s">
        <v>15952</v>
      </c>
      <c r="B15966">
        <v>0</v>
      </c>
      <c r="C15966" t="s">
        <v>24434</v>
      </c>
      <c r="D15966" t="s">
        <v>24434</v>
      </c>
      <c r="E15966" t="s">
        <v>24434</v>
      </c>
      <c r="F15966" t="s">
        <v>24434</v>
      </c>
      <c r="G15966" t="s">
        <v>24434</v>
      </c>
    </row>
    <row r="15967" spans="1:7" x14ac:dyDescent="0.25">
      <c r="A15967" t="s">
        <v>15953</v>
      </c>
      <c r="B15967">
        <v>0</v>
      </c>
      <c r="C15967" t="s">
        <v>24434</v>
      </c>
      <c r="D15967" t="s">
        <v>24434</v>
      </c>
      <c r="E15967" t="s">
        <v>24434</v>
      </c>
      <c r="F15967" t="s">
        <v>24434</v>
      </c>
      <c r="G15967" t="s">
        <v>24434</v>
      </c>
    </row>
    <row r="15968" spans="1:7" x14ac:dyDescent="0.25">
      <c r="A15968" t="s">
        <v>15954</v>
      </c>
      <c r="B15968">
        <v>0</v>
      </c>
      <c r="C15968" t="s">
        <v>24434</v>
      </c>
      <c r="D15968" t="s">
        <v>24434</v>
      </c>
      <c r="E15968" t="s">
        <v>24434</v>
      </c>
      <c r="F15968" t="s">
        <v>24434</v>
      </c>
      <c r="G15968" t="s">
        <v>24434</v>
      </c>
    </row>
    <row r="15969" spans="1:7" x14ac:dyDescent="0.25">
      <c r="A15969" t="s">
        <v>15955</v>
      </c>
      <c r="B15969">
        <v>0</v>
      </c>
      <c r="C15969" t="s">
        <v>24434</v>
      </c>
      <c r="D15969" t="s">
        <v>24434</v>
      </c>
      <c r="E15969" t="s">
        <v>24434</v>
      </c>
      <c r="F15969" t="s">
        <v>24434</v>
      </c>
      <c r="G15969" t="s">
        <v>24434</v>
      </c>
    </row>
    <row r="15970" spans="1:7" x14ac:dyDescent="0.25">
      <c r="A15970" t="s">
        <v>15956</v>
      </c>
      <c r="B15970">
        <v>0</v>
      </c>
      <c r="C15970" t="s">
        <v>24434</v>
      </c>
      <c r="D15970" t="s">
        <v>24434</v>
      </c>
      <c r="E15970" t="s">
        <v>24434</v>
      </c>
      <c r="F15970" t="s">
        <v>24434</v>
      </c>
      <c r="G15970" t="s">
        <v>24434</v>
      </c>
    </row>
    <row r="15971" spans="1:7" x14ac:dyDescent="0.25">
      <c r="A15971" t="s">
        <v>15957</v>
      </c>
      <c r="B15971">
        <v>0</v>
      </c>
      <c r="C15971" t="s">
        <v>24434</v>
      </c>
      <c r="D15971" t="s">
        <v>24434</v>
      </c>
      <c r="E15971" t="s">
        <v>24434</v>
      </c>
      <c r="F15971" t="s">
        <v>24434</v>
      </c>
      <c r="G15971" t="s">
        <v>24434</v>
      </c>
    </row>
    <row r="15972" spans="1:7" x14ac:dyDescent="0.25">
      <c r="A15972" t="s">
        <v>15958</v>
      </c>
      <c r="B15972">
        <v>0</v>
      </c>
      <c r="C15972" t="s">
        <v>24434</v>
      </c>
      <c r="D15972" t="s">
        <v>24434</v>
      </c>
      <c r="E15972" t="s">
        <v>24434</v>
      </c>
      <c r="F15972" t="s">
        <v>24434</v>
      </c>
      <c r="G15972" t="s">
        <v>24434</v>
      </c>
    </row>
    <row r="15973" spans="1:7" x14ac:dyDescent="0.25">
      <c r="A15973" t="s">
        <v>15959</v>
      </c>
      <c r="B15973">
        <v>0</v>
      </c>
      <c r="C15973" t="s">
        <v>24434</v>
      </c>
      <c r="D15973" t="s">
        <v>24434</v>
      </c>
      <c r="E15973" t="s">
        <v>24434</v>
      </c>
      <c r="F15973" t="s">
        <v>24434</v>
      </c>
      <c r="G15973" t="s">
        <v>24434</v>
      </c>
    </row>
    <row r="15974" spans="1:7" x14ac:dyDescent="0.25">
      <c r="A15974" t="s">
        <v>15960</v>
      </c>
      <c r="B15974">
        <v>0</v>
      </c>
      <c r="C15974" t="s">
        <v>24434</v>
      </c>
      <c r="D15974" t="s">
        <v>24434</v>
      </c>
      <c r="E15974" t="s">
        <v>24434</v>
      </c>
      <c r="F15974" t="s">
        <v>24434</v>
      </c>
      <c r="G15974" t="s">
        <v>24434</v>
      </c>
    </row>
    <row r="15975" spans="1:7" x14ac:dyDescent="0.25">
      <c r="A15975" t="s">
        <v>15961</v>
      </c>
      <c r="B15975">
        <v>0</v>
      </c>
      <c r="C15975" t="s">
        <v>24434</v>
      </c>
      <c r="D15975" t="s">
        <v>24434</v>
      </c>
      <c r="E15975" t="s">
        <v>24434</v>
      </c>
      <c r="F15975" t="s">
        <v>24434</v>
      </c>
      <c r="G15975" t="s">
        <v>24434</v>
      </c>
    </row>
    <row r="15976" spans="1:7" x14ac:dyDescent="0.25">
      <c r="A15976" t="s">
        <v>15962</v>
      </c>
      <c r="B15976">
        <v>0</v>
      </c>
      <c r="C15976" t="s">
        <v>24434</v>
      </c>
      <c r="D15976" t="s">
        <v>24434</v>
      </c>
      <c r="E15976" t="s">
        <v>24434</v>
      </c>
      <c r="F15976" t="s">
        <v>24434</v>
      </c>
      <c r="G15976" t="s">
        <v>24434</v>
      </c>
    </row>
    <row r="15977" spans="1:7" x14ac:dyDescent="0.25">
      <c r="A15977" t="s">
        <v>15963</v>
      </c>
      <c r="B15977">
        <v>0.13712566348409999</v>
      </c>
      <c r="C15977">
        <v>-0.80854079785419897</v>
      </c>
      <c r="D15977">
        <v>4.5620389809771904</v>
      </c>
      <c r="E15977">
        <v>-0.17723232993528901</v>
      </c>
      <c r="F15977">
        <v>0.85932590200593395</v>
      </c>
      <c r="G15977" t="s">
        <v>24434</v>
      </c>
    </row>
    <row r="15978" spans="1:7" x14ac:dyDescent="0.25">
      <c r="A15978" t="s">
        <v>15964</v>
      </c>
      <c r="B15978">
        <v>0</v>
      </c>
      <c r="C15978" t="s">
        <v>24434</v>
      </c>
      <c r="D15978" t="s">
        <v>24434</v>
      </c>
      <c r="E15978" t="s">
        <v>24434</v>
      </c>
      <c r="F15978" t="s">
        <v>24434</v>
      </c>
      <c r="G15978" t="s">
        <v>24434</v>
      </c>
    </row>
    <row r="15979" spans="1:7" x14ac:dyDescent="0.25">
      <c r="A15979" t="s">
        <v>15965</v>
      </c>
      <c r="B15979">
        <v>0</v>
      </c>
      <c r="C15979" t="s">
        <v>24434</v>
      </c>
      <c r="D15979" t="s">
        <v>24434</v>
      </c>
      <c r="E15979" t="s">
        <v>24434</v>
      </c>
      <c r="F15979" t="s">
        <v>24434</v>
      </c>
      <c r="G15979" t="s">
        <v>24434</v>
      </c>
    </row>
    <row r="15980" spans="1:7" x14ac:dyDescent="0.25">
      <c r="A15980" t="s">
        <v>15966</v>
      </c>
      <c r="B15980">
        <v>0</v>
      </c>
      <c r="C15980" t="s">
        <v>24434</v>
      </c>
      <c r="D15980" t="s">
        <v>24434</v>
      </c>
      <c r="E15980" t="s">
        <v>24434</v>
      </c>
      <c r="F15980" t="s">
        <v>24434</v>
      </c>
      <c r="G15980" t="s">
        <v>24434</v>
      </c>
    </row>
    <row r="15981" spans="1:7" x14ac:dyDescent="0.25">
      <c r="A15981" t="s">
        <v>15967</v>
      </c>
      <c r="B15981">
        <v>0</v>
      </c>
      <c r="C15981" t="s">
        <v>24434</v>
      </c>
      <c r="D15981" t="s">
        <v>24434</v>
      </c>
      <c r="E15981" t="s">
        <v>24434</v>
      </c>
      <c r="F15981" t="s">
        <v>24434</v>
      </c>
      <c r="G15981" t="s">
        <v>24434</v>
      </c>
    </row>
    <row r="15982" spans="1:7" x14ac:dyDescent="0.25">
      <c r="A15982" t="s">
        <v>15968</v>
      </c>
      <c r="B15982">
        <v>0</v>
      </c>
      <c r="C15982" t="s">
        <v>24434</v>
      </c>
      <c r="D15982" t="s">
        <v>24434</v>
      </c>
      <c r="E15982" t="s">
        <v>24434</v>
      </c>
      <c r="F15982" t="s">
        <v>24434</v>
      </c>
      <c r="G15982" t="s">
        <v>24434</v>
      </c>
    </row>
    <row r="15983" spans="1:7" x14ac:dyDescent="0.25">
      <c r="A15983" t="s">
        <v>15969</v>
      </c>
      <c r="B15983">
        <v>0</v>
      </c>
      <c r="C15983" t="s">
        <v>24434</v>
      </c>
      <c r="D15983" t="s">
        <v>24434</v>
      </c>
      <c r="E15983" t="s">
        <v>24434</v>
      </c>
      <c r="F15983" t="s">
        <v>24434</v>
      </c>
      <c r="G15983" t="s">
        <v>24434</v>
      </c>
    </row>
    <row r="15984" spans="1:7" x14ac:dyDescent="0.25">
      <c r="A15984" t="s">
        <v>15970</v>
      </c>
      <c r="B15984">
        <v>0</v>
      </c>
      <c r="C15984" t="s">
        <v>24434</v>
      </c>
      <c r="D15984" t="s">
        <v>24434</v>
      </c>
      <c r="E15984" t="s">
        <v>24434</v>
      </c>
      <c r="F15984" t="s">
        <v>24434</v>
      </c>
      <c r="G15984" t="s">
        <v>24434</v>
      </c>
    </row>
    <row r="15985" spans="1:7" x14ac:dyDescent="0.25">
      <c r="A15985" t="s">
        <v>15971</v>
      </c>
      <c r="B15985">
        <v>0</v>
      </c>
      <c r="C15985" t="s">
        <v>24434</v>
      </c>
      <c r="D15985" t="s">
        <v>24434</v>
      </c>
      <c r="E15985" t="s">
        <v>24434</v>
      </c>
      <c r="F15985" t="s">
        <v>24434</v>
      </c>
      <c r="G15985" t="s">
        <v>24434</v>
      </c>
    </row>
    <row r="15986" spans="1:7" x14ac:dyDescent="0.25">
      <c r="A15986" t="s">
        <v>15972</v>
      </c>
      <c r="B15986">
        <v>1.24805022844879</v>
      </c>
      <c r="C15986">
        <v>-0.84725560176734804</v>
      </c>
      <c r="D15986">
        <v>2.4194510402420102</v>
      </c>
      <c r="E15986">
        <v>-0.35018505755032803</v>
      </c>
      <c r="F15986">
        <v>0.726199820028395</v>
      </c>
      <c r="G15986" t="s">
        <v>24434</v>
      </c>
    </row>
    <row r="15987" spans="1:7" x14ac:dyDescent="0.25">
      <c r="A15987" t="s">
        <v>15973</v>
      </c>
      <c r="B15987">
        <v>0</v>
      </c>
      <c r="C15987" t="s">
        <v>24434</v>
      </c>
      <c r="D15987" t="s">
        <v>24434</v>
      </c>
      <c r="E15987" t="s">
        <v>24434</v>
      </c>
      <c r="F15987" t="s">
        <v>24434</v>
      </c>
      <c r="G15987" t="s">
        <v>24434</v>
      </c>
    </row>
    <row r="15988" spans="1:7" x14ac:dyDescent="0.25">
      <c r="A15988" t="s">
        <v>15974</v>
      </c>
      <c r="B15988">
        <v>0</v>
      </c>
      <c r="C15988" t="s">
        <v>24434</v>
      </c>
      <c r="D15988" t="s">
        <v>24434</v>
      </c>
      <c r="E15988" t="s">
        <v>24434</v>
      </c>
      <c r="F15988" t="s">
        <v>24434</v>
      </c>
      <c r="G15988" t="s">
        <v>24434</v>
      </c>
    </row>
    <row r="15989" spans="1:7" x14ac:dyDescent="0.25">
      <c r="A15989" t="s">
        <v>15975</v>
      </c>
      <c r="B15989">
        <v>0</v>
      </c>
      <c r="C15989" t="s">
        <v>24434</v>
      </c>
      <c r="D15989" t="s">
        <v>24434</v>
      </c>
      <c r="E15989" t="s">
        <v>24434</v>
      </c>
      <c r="F15989" t="s">
        <v>24434</v>
      </c>
      <c r="G15989" t="s">
        <v>24434</v>
      </c>
    </row>
    <row r="15990" spans="1:7" x14ac:dyDescent="0.25">
      <c r="A15990" t="s">
        <v>15976</v>
      </c>
      <c r="B15990">
        <v>0</v>
      </c>
      <c r="C15990" t="s">
        <v>24434</v>
      </c>
      <c r="D15990" t="s">
        <v>24434</v>
      </c>
      <c r="E15990" t="s">
        <v>24434</v>
      </c>
      <c r="F15990" t="s">
        <v>24434</v>
      </c>
      <c r="G15990" t="s">
        <v>24434</v>
      </c>
    </row>
    <row r="15991" spans="1:7" x14ac:dyDescent="0.25">
      <c r="A15991" t="s">
        <v>15977</v>
      </c>
      <c r="B15991">
        <v>0</v>
      </c>
      <c r="C15991" t="s">
        <v>24434</v>
      </c>
      <c r="D15991" t="s">
        <v>24434</v>
      </c>
      <c r="E15991" t="s">
        <v>24434</v>
      </c>
      <c r="F15991" t="s">
        <v>24434</v>
      </c>
      <c r="G15991" t="s">
        <v>24434</v>
      </c>
    </row>
    <row r="15992" spans="1:7" x14ac:dyDescent="0.25">
      <c r="A15992" t="s">
        <v>15978</v>
      </c>
      <c r="B15992">
        <v>0</v>
      </c>
      <c r="C15992" t="s">
        <v>24434</v>
      </c>
      <c r="D15992" t="s">
        <v>24434</v>
      </c>
      <c r="E15992" t="s">
        <v>24434</v>
      </c>
      <c r="F15992" t="s">
        <v>24434</v>
      </c>
      <c r="G15992" t="s">
        <v>24434</v>
      </c>
    </row>
    <row r="15993" spans="1:7" x14ac:dyDescent="0.25">
      <c r="A15993" t="s">
        <v>15979</v>
      </c>
      <c r="B15993">
        <v>0</v>
      </c>
      <c r="C15993" t="s">
        <v>24434</v>
      </c>
      <c r="D15993" t="s">
        <v>24434</v>
      </c>
      <c r="E15993" t="s">
        <v>24434</v>
      </c>
      <c r="F15993" t="s">
        <v>24434</v>
      </c>
      <c r="G15993" t="s">
        <v>24434</v>
      </c>
    </row>
    <row r="15994" spans="1:7" x14ac:dyDescent="0.25">
      <c r="A15994" t="s">
        <v>15980</v>
      </c>
      <c r="B15994">
        <v>0</v>
      </c>
      <c r="C15994" t="s">
        <v>24434</v>
      </c>
      <c r="D15994" t="s">
        <v>24434</v>
      </c>
      <c r="E15994" t="s">
        <v>24434</v>
      </c>
      <c r="F15994" t="s">
        <v>24434</v>
      </c>
      <c r="G15994" t="s">
        <v>24434</v>
      </c>
    </row>
    <row r="15995" spans="1:7" x14ac:dyDescent="0.25">
      <c r="A15995" t="s">
        <v>15981</v>
      </c>
      <c r="B15995">
        <v>0</v>
      </c>
      <c r="C15995" t="s">
        <v>24434</v>
      </c>
      <c r="D15995" t="s">
        <v>24434</v>
      </c>
      <c r="E15995" t="s">
        <v>24434</v>
      </c>
      <c r="F15995" t="s">
        <v>24434</v>
      </c>
      <c r="G15995" t="s">
        <v>24434</v>
      </c>
    </row>
    <row r="15996" spans="1:7" x14ac:dyDescent="0.25">
      <c r="A15996" t="s">
        <v>15982</v>
      </c>
      <c r="B15996">
        <v>0</v>
      </c>
      <c r="C15996" t="s">
        <v>24434</v>
      </c>
      <c r="D15996" t="s">
        <v>24434</v>
      </c>
      <c r="E15996" t="s">
        <v>24434</v>
      </c>
      <c r="F15996" t="s">
        <v>24434</v>
      </c>
      <c r="G15996" t="s">
        <v>24434</v>
      </c>
    </row>
    <row r="15997" spans="1:7" x14ac:dyDescent="0.25">
      <c r="A15997" t="s">
        <v>15983</v>
      </c>
      <c r="B15997">
        <v>0</v>
      </c>
      <c r="C15997" t="s">
        <v>24434</v>
      </c>
      <c r="D15997" t="s">
        <v>24434</v>
      </c>
      <c r="E15997" t="s">
        <v>24434</v>
      </c>
      <c r="F15997" t="s">
        <v>24434</v>
      </c>
      <c r="G15997" t="s">
        <v>24434</v>
      </c>
    </row>
    <row r="15998" spans="1:7" x14ac:dyDescent="0.25">
      <c r="A15998" t="s">
        <v>15984</v>
      </c>
      <c r="B15998">
        <v>0</v>
      </c>
      <c r="C15998" t="s">
        <v>24434</v>
      </c>
      <c r="D15998" t="s">
        <v>24434</v>
      </c>
      <c r="E15998" t="s">
        <v>24434</v>
      </c>
      <c r="F15998" t="s">
        <v>24434</v>
      </c>
      <c r="G15998" t="s">
        <v>24434</v>
      </c>
    </row>
    <row r="15999" spans="1:7" x14ac:dyDescent="0.25">
      <c r="A15999" t="s">
        <v>15985</v>
      </c>
      <c r="B15999">
        <v>0</v>
      </c>
      <c r="C15999" t="s">
        <v>24434</v>
      </c>
      <c r="D15999" t="s">
        <v>24434</v>
      </c>
      <c r="E15999" t="s">
        <v>24434</v>
      </c>
      <c r="F15999" t="s">
        <v>24434</v>
      </c>
      <c r="G15999" t="s">
        <v>24434</v>
      </c>
    </row>
    <row r="16000" spans="1:7" x14ac:dyDescent="0.25">
      <c r="A16000" t="s">
        <v>15986</v>
      </c>
      <c r="B16000">
        <v>0</v>
      </c>
      <c r="C16000" t="s">
        <v>24434</v>
      </c>
      <c r="D16000" t="s">
        <v>24434</v>
      </c>
      <c r="E16000" t="s">
        <v>24434</v>
      </c>
      <c r="F16000" t="s">
        <v>24434</v>
      </c>
      <c r="G16000" t="s">
        <v>24434</v>
      </c>
    </row>
    <row r="16001" spans="1:7" x14ac:dyDescent="0.25">
      <c r="A16001" t="s">
        <v>15987</v>
      </c>
      <c r="B16001">
        <v>0</v>
      </c>
      <c r="C16001" t="s">
        <v>24434</v>
      </c>
      <c r="D16001" t="s">
        <v>24434</v>
      </c>
      <c r="E16001" t="s">
        <v>24434</v>
      </c>
      <c r="F16001" t="s">
        <v>24434</v>
      </c>
      <c r="G16001" t="s">
        <v>24434</v>
      </c>
    </row>
    <row r="16002" spans="1:7" x14ac:dyDescent="0.25">
      <c r="A16002" t="s">
        <v>15988</v>
      </c>
      <c r="B16002">
        <v>0</v>
      </c>
      <c r="C16002" t="s">
        <v>24434</v>
      </c>
      <c r="D16002" t="s">
        <v>24434</v>
      </c>
      <c r="E16002" t="s">
        <v>24434</v>
      </c>
      <c r="F16002" t="s">
        <v>24434</v>
      </c>
      <c r="G16002" t="s">
        <v>24434</v>
      </c>
    </row>
    <row r="16003" spans="1:7" x14ac:dyDescent="0.25">
      <c r="A16003" t="s">
        <v>15989</v>
      </c>
      <c r="B16003">
        <v>0</v>
      </c>
      <c r="C16003" t="s">
        <v>24434</v>
      </c>
      <c r="D16003" t="s">
        <v>24434</v>
      </c>
      <c r="E16003" t="s">
        <v>24434</v>
      </c>
      <c r="F16003" t="s">
        <v>24434</v>
      </c>
      <c r="G16003" t="s">
        <v>24434</v>
      </c>
    </row>
    <row r="16004" spans="1:7" x14ac:dyDescent="0.25">
      <c r="A16004" t="s">
        <v>15990</v>
      </c>
      <c r="B16004">
        <v>0</v>
      </c>
      <c r="C16004" t="s">
        <v>24434</v>
      </c>
      <c r="D16004" t="s">
        <v>24434</v>
      </c>
      <c r="E16004" t="s">
        <v>24434</v>
      </c>
      <c r="F16004" t="s">
        <v>24434</v>
      </c>
      <c r="G16004" t="s">
        <v>24434</v>
      </c>
    </row>
    <row r="16005" spans="1:7" x14ac:dyDescent="0.25">
      <c r="A16005" t="s">
        <v>15991</v>
      </c>
      <c r="B16005">
        <v>0</v>
      </c>
      <c r="C16005" t="s">
        <v>24434</v>
      </c>
      <c r="D16005" t="s">
        <v>24434</v>
      </c>
      <c r="E16005" t="s">
        <v>24434</v>
      </c>
      <c r="F16005" t="s">
        <v>24434</v>
      </c>
      <c r="G16005" t="s">
        <v>24434</v>
      </c>
    </row>
    <row r="16006" spans="1:7" x14ac:dyDescent="0.25">
      <c r="A16006" t="s">
        <v>15992</v>
      </c>
      <c r="B16006">
        <v>0</v>
      </c>
      <c r="C16006" t="s">
        <v>24434</v>
      </c>
      <c r="D16006" t="s">
        <v>24434</v>
      </c>
      <c r="E16006" t="s">
        <v>24434</v>
      </c>
      <c r="F16006" t="s">
        <v>24434</v>
      </c>
      <c r="G16006" t="s">
        <v>24434</v>
      </c>
    </row>
    <row r="16007" spans="1:7" x14ac:dyDescent="0.25">
      <c r="A16007" t="s">
        <v>15993</v>
      </c>
      <c r="B16007">
        <v>0</v>
      </c>
      <c r="C16007" t="s">
        <v>24434</v>
      </c>
      <c r="D16007" t="s">
        <v>24434</v>
      </c>
      <c r="E16007" t="s">
        <v>24434</v>
      </c>
      <c r="F16007" t="s">
        <v>24434</v>
      </c>
      <c r="G16007" t="s">
        <v>24434</v>
      </c>
    </row>
    <row r="16008" spans="1:7" x14ac:dyDescent="0.25">
      <c r="A16008" t="s">
        <v>15994</v>
      </c>
      <c r="B16008">
        <v>0</v>
      </c>
      <c r="C16008" t="s">
        <v>24434</v>
      </c>
      <c r="D16008" t="s">
        <v>24434</v>
      </c>
      <c r="E16008" t="s">
        <v>24434</v>
      </c>
      <c r="F16008" t="s">
        <v>24434</v>
      </c>
      <c r="G16008" t="s">
        <v>24434</v>
      </c>
    </row>
    <row r="16009" spans="1:7" x14ac:dyDescent="0.25">
      <c r="A16009" t="s">
        <v>15995</v>
      </c>
      <c r="B16009">
        <v>0</v>
      </c>
      <c r="C16009" t="s">
        <v>24434</v>
      </c>
      <c r="D16009" t="s">
        <v>24434</v>
      </c>
      <c r="E16009" t="s">
        <v>24434</v>
      </c>
      <c r="F16009" t="s">
        <v>24434</v>
      </c>
      <c r="G16009" t="s">
        <v>24434</v>
      </c>
    </row>
    <row r="16010" spans="1:7" x14ac:dyDescent="0.25">
      <c r="A16010" t="s">
        <v>15996</v>
      </c>
      <c r="B16010">
        <v>0</v>
      </c>
      <c r="C16010" t="s">
        <v>24434</v>
      </c>
      <c r="D16010" t="s">
        <v>24434</v>
      </c>
      <c r="E16010" t="s">
        <v>24434</v>
      </c>
      <c r="F16010" t="s">
        <v>24434</v>
      </c>
      <c r="G16010" t="s">
        <v>24434</v>
      </c>
    </row>
    <row r="16011" spans="1:7" x14ac:dyDescent="0.25">
      <c r="A16011" t="s">
        <v>15997</v>
      </c>
      <c r="B16011">
        <v>0</v>
      </c>
      <c r="C16011" t="s">
        <v>24434</v>
      </c>
      <c r="D16011" t="s">
        <v>24434</v>
      </c>
      <c r="E16011" t="s">
        <v>24434</v>
      </c>
      <c r="F16011" t="s">
        <v>24434</v>
      </c>
      <c r="G16011" t="s">
        <v>24434</v>
      </c>
    </row>
    <row r="16012" spans="1:7" x14ac:dyDescent="0.25">
      <c r="A16012" t="s">
        <v>15998</v>
      </c>
      <c r="B16012">
        <v>0</v>
      </c>
      <c r="C16012" t="s">
        <v>24434</v>
      </c>
      <c r="D16012" t="s">
        <v>24434</v>
      </c>
      <c r="E16012" t="s">
        <v>24434</v>
      </c>
      <c r="F16012" t="s">
        <v>24434</v>
      </c>
      <c r="G16012" t="s">
        <v>24434</v>
      </c>
    </row>
    <row r="16013" spans="1:7" x14ac:dyDescent="0.25">
      <c r="A16013" t="s">
        <v>15999</v>
      </c>
      <c r="B16013">
        <v>0</v>
      </c>
      <c r="C16013" t="s">
        <v>24434</v>
      </c>
      <c r="D16013" t="s">
        <v>24434</v>
      </c>
      <c r="E16013" t="s">
        <v>24434</v>
      </c>
      <c r="F16013" t="s">
        <v>24434</v>
      </c>
      <c r="G16013" t="s">
        <v>24434</v>
      </c>
    </row>
    <row r="16014" spans="1:7" x14ac:dyDescent="0.25">
      <c r="A16014" t="s">
        <v>16000</v>
      </c>
      <c r="B16014">
        <v>0</v>
      </c>
      <c r="C16014" t="s">
        <v>24434</v>
      </c>
      <c r="D16014" t="s">
        <v>24434</v>
      </c>
      <c r="E16014" t="s">
        <v>24434</v>
      </c>
      <c r="F16014" t="s">
        <v>24434</v>
      </c>
      <c r="G16014" t="s">
        <v>24434</v>
      </c>
    </row>
    <row r="16015" spans="1:7" x14ac:dyDescent="0.25">
      <c r="A16015" t="s">
        <v>16001</v>
      </c>
      <c r="B16015">
        <v>0</v>
      </c>
      <c r="C16015" t="s">
        <v>24434</v>
      </c>
      <c r="D16015" t="s">
        <v>24434</v>
      </c>
      <c r="E16015" t="s">
        <v>24434</v>
      </c>
      <c r="F16015" t="s">
        <v>24434</v>
      </c>
      <c r="G16015" t="s">
        <v>24434</v>
      </c>
    </row>
    <row r="16016" spans="1:7" x14ac:dyDescent="0.25">
      <c r="A16016" t="s">
        <v>16002</v>
      </c>
      <c r="B16016">
        <v>0</v>
      </c>
      <c r="C16016" t="s">
        <v>24434</v>
      </c>
      <c r="D16016" t="s">
        <v>24434</v>
      </c>
      <c r="E16016" t="s">
        <v>24434</v>
      </c>
      <c r="F16016" t="s">
        <v>24434</v>
      </c>
      <c r="G16016" t="s">
        <v>24434</v>
      </c>
    </row>
    <row r="16017" spans="1:7" x14ac:dyDescent="0.25">
      <c r="A16017" t="s">
        <v>16003</v>
      </c>
      <c r="B16017">
        <v>0</v>
      </c>
      <c r="C16017" t="s">
        <v>24434</v>
      </c>
      <c r="D16017" t="s">
        <v>24434</v>
      </c>
      <c r="E16017" t="s">
        <v>24434</v>
      </c>
      <c r="F16017" t="s">
        <v>24434</v>
      </c>
      <c r="G16017" t="s">
        <v>24434</v>
      </c>
    </row>
    <row r="16018" spans="1:7" x14ac:dyDescent="0.25">
      <c r="A16018" t="s">
        <v>16004</v>
      </c>
      <c r="B16018">
        <v>0</v>
      </c>
      <c r="C16018" t="s">
        <v>24434</v>
      </c>
      <c r="D16018" t="s">
        <v>24434</v>
      </c>
      <c r="E16018" t="s">
        <v>24434</v>
      </c>
      <c r="F16018" t="s">
        <v>24434</v>
      </c>
      <c r="G16018" t="s">
        <v>24434</v>
      </c>
    </row>
    <row r="16019" spans="1:7" x14ac:dyDescent="0.25">
      <c r="A16019" t="s">
        <v>16005</v>
      </c>
      <c r="B16019">
        <v>0</v>
      </c>
      <c r="C16019" t="s">
        <v>24434</v>
      </c>
      <c r="D16019" t="s">
        <v>24434</v>
      </c>
      <c r="E16019" t="s">
        <v>24434</v>
      </c>
      <c r="F16019" t="s">
        <v>24434</v>
      </c>
      <c r="G16019" t="s">
        <v>24434</v>
      </c>
    </row>
    <row r="16020" spans="1:7" x14ac:dyDescent="0.25">
      <c r="A16020" t="s">
        <v>16006</v>
      </c>
      <c r="B16020">
        <v>0</v>
      </c>
      <c r="C16020" t="s">
        <v>24434</v>
      </c>
      <c r="D16020" t="s">
        <v>24434</v>
      </c>
      <c r="E16020" t="s">
        <v>24434</v>
      </c>
      <c r="F16020" t="s">
        <v>24434</v>
      </c>
      <c r="G16020" t="s">
        <v>24434</v>
      </c>
    </row>
    <row r="16021" spans="1:7" x14ac:dyDescent="0.25">
      <c r="A16021" t="s">
        <v>16007</v>
      </c>
      <c r="B16021">
        <v>0</v>
      </c>
      <c r="C16021" t="s">
        <v>24434</v>
      </c>
      <c r="D16021" t="s">
        <v>24434</v>
      </c>
      <c r="E16021" t="s">
        <v>24434</v>
      </c>
      <c r="F16021" t="s">
        <v>24434</v>
      </c>
      <c r="G16021" t="s">
        <v>24434</v>
      </c>
    </row>
    <row r="16022" spans="1:7" x14ac:dyDescent="0.25">
      <c r="A16022" t="s">
        <v>16008</v>
      </c>
      <c r="B16022">
        <v>0</v>
      </c>
      <c r="C16022" t="s">
        <v>24434</v>
      </c>
      <c r="D16022" t="s">
        <v>24434</v>
      </c>
      <c r="E16022" t="s">
        <v>24434</v>
      </c>
      <c r="F16022" t="s">
        <v>24434</v>
      </c>
      <c r="G16022" t="s">
        <v>24434</v>
      </c>
    </row>
    <row r="16023" spans="1:7" x14ac:dyDescent="0.25">
      <c r="A16023" t="s">
        <v>16009</v>
      </c>
      <c r="B16023">
        <v>0</v>
      </c>
      <c r="C16023" t="s">
        <v>24434</v>
      </c>
      <c r="D16023" t="s">
        <v>24434</v>
      </c>
      <c r="E16023" t="s">
        <v>24434</v>
      </c>
      <c r="F16023" t="s">
        <v>24434</v>
      </c>
      <c r="G16023" t="s">
        <v>24434</v>
      </c>
    </row>
    <row r="16024" spans="1:7" x14ac:dyDescent="0.25">
      <c r="A16024" t="s">
        <v>16010</v>
      </c>
      <c r="B16024">
        <v>0.14495460194864601</v>
      </c>
      <c r="C16024">
        <v>1.59004434321417</v>
      </c>
      <c r="D16024">
        <v>4.5609311201839198</v>
      </c>
      <c r="E16024">
        <v>0.348622748582543</v>
      </c>
      <c r="F16024">
        <v>0.72737254707865495</v>
      </c>
      <c r="G16024" t="s">
        <v>24434</v>
      </c>
    </row>
    <row r="16025" spans="1:7" x14ac:dyDescent="0.25">
      <c r="A16025" t="s">
        <v>16011</v>
      </c>
      <c r="B16025">
        <v>0</v>
      </c>
      <c r="C16025" t="s">
        <v>24434</v>
      </c>
      <c r="D16025" t="s">
        <v>24434</v>
      </c>
      <c r="E16025" t="s">
        <v>24434</v>
      </c>
      <c r="F16025" t="s">
        <v>24434</v>
      </c>
      <c r="G16025" t="s">
        <v>24434</v>
      </c>
    </row>
    <row r="16026" spans="1:7" x14ac:dyDescent="0.25">
      <c r="A16026" t="s">
        <v>16012</v>
      </c>
      <c r="B16026">
        <v>0</v>
      </c>
      <c r="C16026" t="s">
        <v>24434</v>
      </c>
      <c r="D16026" t="s">
        <v>24434</v>
      </c>
      <c r="E16026" t="s">
        <v>24434</v>
      </c>
      <c r="F16026" t="s">
        <v>24434</v>
      </c>
      <c r="G16026" t="s">
        <v>24434</v>
      </c>
    </row>
    <row r="16027" spans="1:7" x14ac:dyDescent="0.25">
      <c r="A16027" t="s">
        <v>16013</v>
      </c>
      <c r="B16027">
        <v>0</v>
      </c>
      <c r="C16027" t="s">
        <v>24434</v>
      </c>
      <c r="D16027" t="s">
        <v>24434</v>
      </c>
      <c r="E16027" t="s">
        <v>24434</v>
      </c>
      <c r="F16027" t="s">
        <v>24434</v>
      </c>
      <c r="G16027" t="s">
        <v>24434</v>
      </c>
    </row>
    <row r="16028" spans="1:7" x14ac:dyDescent="0.25">
      <c r="A16028" t="s">
        <v>16014</v>
      </c>
      <c r="B16028">
        <v>0</v>
      </c>
      <c r="C16028" t="s">
        <v>24434</v>
      </c>
      <c r="D16028" t="s">
        <v>24434</v>
      </c>
      <c r="E16028" t="s">
        <v>24434</v>
      </c>
      <c r="F16028" t="s">
        <v>24434</v>
      </c>
      <c r="G16028" t="s">
        <v>24434</v>
      </c>
    </row>
    <row r="16029" spans="1:7" x14ac:dyDescent="0.25">
      <c r="A16029" t="s">
        <v>16015</v>
      </c>
      <c r="B16029">
        <v>0</v>
      </c>
      <c r="C16029" t="s">
        <v>24434</v>
      </c>
      <c r="D16029" t="s">
        <v>24434</v>
      </c>
      <c r="E16029" t="s">
        <v>24434</v>
      </c>
      <c r="F16029" t="s">
        <v>24434</v>
      </c>
      <c r="G16029" t="s">
        <v>24434</v>
      </c>
    </row>
    <row r="16030" spans="1:7" x14ac:dyDescent="0.25">
      <c r="A16030" t="s">
        <v>16016</v>
      </c>
      <c r="B16030">
        <v>0</v>
      </c>
      <c r="C16030" t="s">
        <v>24434</v>
      </c>
      <c r="D16030" t="s">
        <v>24434</v>
      </c>
      <c r="E16030" t="s">
        <v>24434</v>
      </c>
      <c r="F16030" t="s">
        <v>24434</v>
      </c>
      <c r="G16030" t="s">
        <v>24434</v>
      </c>
    </row>
    <row r="16031" spans="1:7" x14ac:dyDescent="0.25">
      <c r="A16031" t="s">
        <v>16017</v>
      </c>
      <c r="B16031">
        <v>0</v>
      </c>
      <c r="C16031" t="s">
        <v>24434</v>
      </c>
      <c r="D16031" t="s">
        <v>24434</v>
      </c>
      <c r="E16031" t="s">
        <v>24434</v>
      </c>
      <c r="F16031" t="s">
        <v>24434</v>
      </c>
      <c r="G16031" t="s">
        <v>24434</v>
      </c>
    </row>
    <row r="16032" spans="1:7" x14ac:dyDescent="0.25">
      <c r="A16032" t="s">
        <v>16018</v>
      </c>
      <c r="B16032">
        <v>0</v>
      </c>
      <c r="C16032" t="s">
        <v>24434</v>
      </c>
      <c r="D16032" t="s">
        <v>24434</v>
      </c>
      <c r="E16032" t="s">
        <v>24434</v>
      </c>
      <c r="F16032" t="s">
        <v>24434</v>
      </c>
      <c r="G16032" t="s">
        <v>24434</v>
      </c>
    </row>
    <row r="16033" spans="1:7" x14ac:dyDescent="0.25">
      <c r="A16033" t="s">
        <v>16019</v>
      </c>
      <c r="B16033">
        <v>0</v>
      </c>
      <c r="C16033" t="s">
        <v>24434</v>
      </c>
      <c r="D16033" t="s">
        <v>24434</v>
      </c>
      <c r="E16033" t="s">
        <v>24434</v>
      </c>
      <c r="F16033" t="s">
        <v>24434</v>
      </c>
      <c r="G16033" t="s">
        <v>24434</v>
      </c>
    </row>
    <row r="16034" spans="1:7" x14ac:dyDescent="0.25">
      <c r="A16034" t="s">
        <v>16020</v>
      </c>
      <c r="B16034">
        <v>0</v>
      </c>
      <c r="C16034" t="s">
        <v>24434</v>
      </c>
      <c r="D16034" t="s">
        <v>24434</v>
      </c>
      <c r="E16034" t="s">
        <v>24434</v>
      </c>
      <c r="F16034" t="s">
        <v>24434</v>
      </c>
      <c r="G16034" t="s">
        <v>24434</v>
      </c>
    </row>
    <row r="16035" spans="1:7" x14ac:dyDescent="0.25">
      <c r="A16035" t="s">
        <v>16021</v>
      </c>
      <c r="B16035">
        <v>0</v>
      </c>
      <c r="C16035" t="s">
        <v>24434</v>
      </c>
      <c r="D16035" t="s">
        <v>24434</v>
      </c>
      <c r="E16035" t="s">
        <v>24434</v>
      </c>
      <c r="F16035" t="s">
        <v>24434</v>
      </c>
      <c r="G16035" t="s">
        <v>24434</v>
      </c>
    </row>
    <row r="16036" spans="1:7" x14ac:dyDescent="0.25">
      <c r="A16036" t="s">
        <v>16022</v>
      </c>
      <c r="B16036">
        <v>0</v>
      </c>
      <c r="C16036" t="s">
        <v>24434</v>
      </c>
      <c r="D16036" t="s">
        <v>24434</v>
      </c>
      <c r="E16036" t="s">
        <v>24434</v>
      </c>
      <c r="F16036" t="s">
        <v>24434</v>
      </c>
      <c r="G16036" t="s">
        <v>24434</v>
      </c>
    </row>
    <row r="16037" spans="1:7" x14ac:dyDescent="0.25">
      <c r="A16037" t="s">
        <v>16023</v>
      </c>
      <c r="B16037">
        <v>0</v>
      </c>
      <c r="C16037" t="s">
        <v>24434</v>
      </c>
      <c r="D16037" t="s">
        <v>24434</v>
      </c>
      <c r="E16037" t="s">
        <v>24434</v>
      </c>
      <c r="F16037" t="s">
        <v>24434</v>
      </c>
      <c r="G16037" t="s">
        <v>24434</v>
      </c>
    </row>
    <row r="16038" spans="1:7" x14ac:dyDescent="0.25">
      <c r="A16038" t="s">
        <v>16024</v>
      </c>
      <c r="B16038">
        <v>0</v>
      </c>
      <c r="C16038" t="s">
        <v>24434</v>
      </c>
      <c r="D16038" t="s">
        <v>24434</v>
      </c>
      <c r="E16038" t="s">
        <v>24434</v>
      </c>
      <c r="F16038" t="s">
        <v>24434</v>
      </c>
      <c r="G16038" t="s">
        <v>24434</v>
      </c>
    </row>
    <row r="16039" spans="1:7" x14ac:dyDescent="0.25">
      <c r="A16039" t="s">
        <v>16025</v>
      </c>
      <c r="B16039">
        <v>0</v>
      </c>
      <c r="C16039" t="s">
        <v>24434</v>
      </c>
      <c r="D16039" t="s">
        <v>24434</v>
      </c>
      <c r="E16039" t="s">
        <v>24434</v>
      </c>
      <c r="F16039" t="s">
        <v>24434</v>
      </c>
      <c r="G16039" t="s">
        <v>24434</v>
      </c>
    </row>
    <row r="16040" spans="1:7" x14ac:dyDescent="0.25">
      <c r="A16040" t="s">
        <v>16026</v>
      </c>
      <c r="B16040">
        <v>0</v>
      </c>
      <c r="C16040" t="s">
        <v>24434</v>
      </c>
      <c r="D16040" t="s">
        <v>24434</v>
      </c>
      <c r="E16040" t="s">
        <v>24434</v>
      </c>
      <c r="F16040" t="s">
        <v>24434</v>
      </c>
      <c r="G16040" t="s">
        <v>24434</v>
      </c>
    </row>
    <row r="16041" spans="1:7" x14ac:dyDescent="0.25">
      <c r="A16041" t="s">
        <v>16027</v>
      </c>
      <c r="B16041">
        <v>0</v>
      </c>
      <c r="C16041" t="s">
        <v>24434</v>
      </c>
      <c r="D16041" t="s">
        <v>24434</v>
      </c>
      <c r="E16041" t="s">
        <v>24434</v>
      </c>
      <c r="F16041" t="s">
        <v>24434</v>
      </c>
      <c r="G16041" t="s">
        <v>24434</v>
      </c>
    </row>
    <row r="16042" spans="1:7" x14ac:dyDescent="0.25">
      <c r="A16042" t="s">
        <v>16028</v>
      </c>
      <c r="B16042">
        <v>0</v>
      </c>
      <c r="C16042" t="s">
        <v>24434</v>
      </c>
      <c r="D16042" t="s">
        <v>24434</v>
      </c>
      <c r="E16042" t="s">
        <v>24434</v>
      </c>
      <c r="F16042" t="s">
        <v>24434</v>
      </c>
      <c r="G16042" t="s">
        <v>24434</v>
      </c>
    </row>
    <row r="16043" spans="1:7" x14ac:dyDescent="0.25">
      <c r="A16043" t="s">
        <v>16029</v>
      </c>
      <c r="B16043">
        <v>0</v>
      </c>
      <c r="C16043" t="s">
        <v>24434</v>
      </c>
      <c r="D16043" t="s">
        <v>24434</v>
      </c>
      <c r="E16043" t="s">
        <v>24434</v>
      </c>
      <c r="F16043" t="s">
        <v>24434</v>
      </c>
      <c r="G16043" t="s">
        <v>24434</v>
      </c>
    </row>
    <row r="16044" spans="1:7" x14ac:dyDescent="0.25">
      <c r="A16044" t="s">
        <v>16030</v>
      </c>
      <c r="B16044">
        <v>0</v>
      </c>
      <c r="C16044" t="s">
        <v>24434</v>
      </c>
      <c r="D16044" t="s">
        <v>24434</v>
      </c>
      <c r="E16044" t="s">
        <v>24434</v>
      </c>
      <c r="F16044" t="s">
        <v>24434</v>
      </c>
      <c r="G16044" t="s">
        <v>24434</v>
      </c>
    </row>
    <row r="16045" spans="1:7" x14ac:dyDescent="0.25">
      <c r="A16045" t="s">
        <v>16031</v>
      </c>
      <c r="B16045">
        <v>0</v>
      </c>
      <c r="C16045" t="s">
        <v>24434</v>
      </c>
      <c r="D16045" t="s">
        <v>24434</v>
      </c>
      <c r="E16045" t="s">
        <v>24434</v>
      </c>
      <c r="F16045" t="s">
        <v>24434</v>
      </c>
      <c r="G16045" t="s">
        <v>24434</v>
      </c>
    </row>
    <row r="16046" spans="1:7" x14ac:dyDescent="0.25">
      <c r="A16046" t="s">
        <v>16032</v>
      </c>
      <c r="B16046">
        <v>0</v>
      </c>
      <c r="C16046" t="s">
        <v>24434</v>
      </c>
      <c r="D16046" t="s">
        <v>24434</v>
      </c>
      <c r="E16046" t="s">
        <v>24434</v>
      </c>
      <c r="F16046" t="s">
        <v>24434</v>
      </c>
      <c r="G16046" t="s">
        <v>24434</v>
      </c>
    </row>
    <row r="16047" spans="1:7" x14ac:dyDescent="0.25">
      <c r="A16047" t="s">
        <v>16033</v>
      </c>
      <c r="B16047">
        <v>0</v>
      </c>
      <c r="C16047" t="s">
        <v>24434</v>
      </c>
      <c r="D16047" t="s">
        <v>24434</v>
      </c>
      <c r="E16047" t="s">
        <v>24434</v>
      </c>
      <c r="F16047" t="s">
        <v>24434</v>
      </c>
      <c r="G16047" t="s">
        <v>24434</v>
      </c>
    </row>
    <row r="16048" spans="1:7" x14ac:dyDescent="0.25">
      <c r="A16048" t="s">
        <v>16034</v>
      </c>
      <c r="B16048">
        <v>0</v>
      </c>
      <c r="C16048" t="s">
        <v>24434</v>
      </c>
      <c r="D16048" t="s">
        <v>24434</v>
      </c>
      <c r="E16048" t="s">
        <v>24434</v>
      </c>
      <c r="F16048" t="s">
        <v>24434</v>
      </c>
      <c r="G16048" t="s">
        <v>24434</v>
      </c>
    </row>
    <row r="16049" spans="1:7" x14ac:dyDescent="0.25">
      <c r="A16049" t="s">
        <v>16035</v>
      </c>
      <c r="B16049">
        <v>0</v>
      </c>
      <c r="C16049" t="s">
        <v>24434</v>
      </c>
      <c r="D16049" t="s">
        <v>24434</v>
      </c>
      <c r="E16049" t="s">
        <v>24434</v>
      </c>
      <c r="F16049" t="s">
        <v>24434</v>
      </c>
      <c r="G16049" t="s">
        <v>24434</v>
      </c>
    </row>
    <row r="16050" spans="1:7" x14ac:dyDescent="0.25">
      <c r="A16050" t="s">
        <v>16036</v>
      </c>
      <c r="B16050">
        <v>0</v>
      </c>
      <c r="C16050" t="s">
        <v>24434</v>
      </c>
      <c r="D16050" t="s">
        <v>24434</v>
      </c>
      <c r="E16050" t="s">
        <v>24434</v>
      </c>
      <c r="F16050" t="s">
        <v>24434</v>
      </c>
      <c r="G16050" t="s">
        <v>24434</v>
      </c>
    </row>
    <row r="16051" spans="1:7" x14ac:dyDescent="0.25">
      <c r="A16051" t="s">
        <v>16037</v>
      </c>
      <c r="B16051">
        <v>0</v>
      </c>
      <c r="C16051" t="s">
        <v>24434</v>
      </c>
      <c r="D16051" t="s">
        <v>24434</v>
      </c>
      <c r="E16051" t="s">
        <v>24434</v>
      </c>
      <c r="F16051" t="s">
        <v>24434</v>
      </c>
      <c r="G16051" t="s">
        <v>24434</v>
      </c>
    </row>
    <row r="16052" spans="1:7" x14ac:dyDescent="0.25">
      <c r="A16052" t="s">
        <v>16038</v>
      </c>
      <c r="B16052">
        <v>0</v>
      </c>
      <c r="C16052" t="s">
        <v>24434</v>
      </c>
      <c r="D16052" t="s">
        <v>24434</v>
      </c>
      <c r="E16052" t="s">
        <v>24434</v>
      </c>
      <c r="F16052" t="s">
        <v>24434</v>
      </c>
      <c r="G16052" t="s">
        <v>24434</v>
      </c>
    </row>
    <row r="16053" spans="1:7" x14ac:dyDescent="0.25">
      <c r="A16053" t="s">
        <v>16039</v>
      </c>
      <c r="B16053">
        <v>0</v>
      </c>
      <c r="C16053" t="s">
        <v>24434</v>
      </c>
      <c r="D16053" t="s">
        <v>24434</v>
      </c>
      <c r="E16053" t="s">
        <v>24434</v>
      </c>
      <c r="F16053" t="s">
        <v>24434</v>
      </c>
      <c r="G16053" t="s">
        <v>24434</v>
      </c>
    </row>
    <row r="16054" spans="1:7" x14ac:dyDescent="0.25">
      <c r="A16054" t="s">
        <v>16040</v>
      </c>
      <c r="B16054">
        <v>0</v>
      </c>
      <c r="C16054" t="s">
        <v>24434</v>
      </c>
      <c r="D16054" t="s">
        <v>24434</v>
      </c>
      <c r="E16054" t="s">
        <v>24434</v>
      </c>
      <c r="F16054" t="s">
        <v>24434</v>
      </c>
      <c r="G16054" t="s">
        <v>24434</v>
      </c>
    </row>
    <row r="16055" spans="1:7" x14ac:dyDescent="0.25">
      <c r="A16055" t="s">
        <v>16041</v>
      </c>
      <c r="B16055">
        <v>0</v>
      </c>
      <c r="C16055" t="s">
        <v>24434</v>
      </c>
      <c r="D16055" t="s">
        <v>24434</v>
      </c>
      <c r="E16055" t="s">
        <v>24434</v>
      </c>
      <c r="F16055" t="s">
        <v>24434</v>
      </c>
      <c r="G16055" t="s">
        <v>24434</v>
      </c>
    </row>
    <row r="16056" spans="1:7" x14ac:dyDescent="0.25">
      <c r="A16056" t="s">
        <v>16042</v>
      </c>
      <c r="B16056">
        <v>0</v>
      </c>
      <c r="C16056" t="s">
        <v>24434</v>
      </c>
      <c r="D16056" t="s">
        <v>24434</v>
      </c>
      <c r="E16056" t="s">
        <v>24434</v>
      </c>
      <c r="F16056" t="s">
        <v>24434</v>
      </c>
      <c r="G16056" t="s">
        <v>24434</v>
      </c>
    </row>
    <row r="16057" spans="1:7" x14ac:dyDescent="0.25">
      <c r="A16057" t="s">
        <v>16043</v>
      </c>
      <c r="B16057">
        <v>0</v>
      </c>
      <c r="C16057" t="s">
        <v>24434</v>
      </c>
      <c r="D16057" t="s">
        <v>24434</v>
      </c>
      <c r="E16057" t="s">
        <v>24434</v>
      </c>
      <c r="F16057" t="s">
        <v>24434</v>
      </c>
      <c r="G16057" t="s">
        <v>24434</v>
      </c>
    </row>
    <row r="16058" spans="1:7" x14ac:dyDescent="0.25">
      <c r="A16058" t="s">
        <v>16044</v>
      </c>
      <c r="B16058">
        <v>0</v>
      </c>
      <c r="C16058" t="s">
        <v>24434</v>
      </c>
      <c r="D16058" t="s">
        <v>24434</v>
      </c>
      <c r="E16058" t="s">
        <v>24434</v>
      </c>
      <c r="F16058" t="s">
        <v>24434</v>
      </c>
      <c r="G16058" t="s">
        <v>24434</v>
      </c>
    </row>
    <row r="16059" spans="1:7" x14ac:dyDescent="0.25">
      <c r="A16059" t="s">
        <v>16045</v>
      </c>
      <c r="B16059">
        <v>0</v>
      </c>
      <c r="C16059" t="s">
        <v>24434</v>
      </c>
      <c r="D16059" t="s">
        <v>24434</v>
      </c>
      <c r="E16059" t="s">
        <v>24434</v>
      </c>
      <c r="F16059" t="s">
        <v>24434</v>
      </c>
      <c r="G16059" t="s">
        <v>24434</v>
      </c>
    </row>
    <row r="16060" spans="1:7" x14ac:dyDescent="0.25">
      <c r="A16060" t="s">
        <v>16046</v>
      </c>
      <c r="B16060">
        <v>0</v>
      </c>
      <c r="C16060" t="s">
        <v>24434</v>
      </c>
      <c r="D16060" t="s">
        <v>24434</v>
      </c>
      <c r="E16060" t="s">
        <v>24434</v>
      </c>
      <c r="F16060" t="s">
        <v>24434</v>
      </c>
      <c r="G16060" t="s">
        <v>24434</v>
      </c>
    </row>
    <row r="16061" spans="1:7" x14ac:dyDescent="0.25">
      <c r="A16061" t="s">
        <v>16047</v>
      </c>
      <c r="B16061">
        <v>0</v>
      </c>
      <c r="C16061" t="s">
        <v>24434</v>
      </c>
      <c r="D16061" t="s">
        <v>24434</v>
      </c>
      <c r="E16061" t="s">
        <v>24434</v>
      </c>
      <c r="F16061" t="s">
        <v>24434</v>
      </c>
      <c r="G16061" t="s">
        <v>24434</v>
      </c>
    </row>
    <row r="16062" spans="1:7" x14ac:dyDescent="0.25">
      <c r="A16062" t="s">
        <v>16048</v>
      </c>
      <c r="B16062">
        <v>0</v>
      </c>
      <c r="C16062" t="s">
        <v>24434</v>
      </c>
      <c r="D16062" t="s">
        <v>24434</v>
      </c>
      <c r="E16062" t="s">
        <v>24434</v>
      </c>
      <c r="F16062" t="s">
        <v>24434</v>
      </c>
      <c r="G16062" t="s">
        <v>24434</v>
      </c>
    </row>
    <row r="16063" spans="1:7" x14ac:dyDescent="0.25">
      <c r="A16063" t="s">
        <v>16049</v>
      </c>
      <c r="B16063">
        <v>0</v>
      </c>
      <c r="C16063" t="s">
        <v>24434</v>
      </c>
      <c r="D16063" t="s">
        <v>24434</v>
      </c>
      <c r="E16063" t="s">
        <v>24434</v>
      </c>
      <c r="F16063" t="s">
        <v>24434</v>
      </c>
      <c r="G16063" t="s">
        <v>24434</v>
      </c>
    </row>
    <row r="16064" spans="1:7" x14ac:dyDescent="0.25">
      <c r="A16064" t="s">
        <v>16050</v>
      </c>
      <c r="B16064">
        <v>0</v>
      </c>
      <c r="C16064" t="s">
        <v>24434</v>
      </c>
      <c r="D16064" t="s">
        <v>24434</v>
      </c>
      <c r="E16064" t="s">
        <v>24434</v>
      </c>
      <c r="F16064" t="s">
        <v>24434</v>
      </c>
      <c r="G16064" t="s">
        <v>24434</v>
      </c>
    </row>
    <row r="16065" spans="1:7" x14ac:dyDescent="0.25">
      <c r="A16065" t="s">
        <v>16051</v>
      </c>
      <c r="B16065">
        <v>0</v>
      </c>
      <c r="C16065" t="s">
        <v>24434</v>
      </c>
      <c r="D16065" t="s">
        <v>24434</v>
      </c>
      <c r="E16065" t="s">
        <v>24434</v>
      </c>
      <c r="F16065" t="s">
        <v>24434</v>
      </c>
      <c r="G16065" t="s">
        <v>24434</v>
      </c>
    </row>
    <row r="16066" spans="1:7" x14ac:dyDescent="0.25">
      <c r="A16066" t="s">
        <v>16052</v>
      </c>
      <c r="B16066">
        <v>0</v>
      </c>
      <c r="C16066" t="s">
        <v>24434</v>
      </c>
      <c r="D16066" t="s">
        <v>24434</v>
      </c>
      <c r="E16066" t="s">
        <v>24434</v>
      </c>
      <c r="F16066" t="s">
        <v>24434</v>
      </c>
      <c r="G16066" t="s">
        <v>24434</v>
      </c>
    </row>
    <row r="16067" spans="1:7" x14ac:dyDescent="0.25">
      <c r="A16067" t="s">
        <v>16053</v>
      </c>
      <c r="B16067">
        <v>0</v>
      </c>
      <c r="C16067" t="s">
        <v>24434</v>
      </c>
      <c r="D16067" t="s">
        <v>24434</v>
      </c>
      <c r="E16067" t="s">
        <v>24434</v>
      </c>
      <c r="F16067" t="s">
        <v>24434</v>
      </c>
      <c r="G16067" t="s">
        <v>24434</v>
      </c>
    </row>
    <row r="16068" spans="1:7" x14ac:dyDescent="0.25">
      <c r="A16068" t="s">
        <v>16054</v>
      </c>
      <c r="B16068">
        <v>0</v>
      </c>
      <c r="C16068" t="s">
        <v>24434</v>
      </c>
      <c r="D16068" t="s">
        <v>24434</v>
      </c>
      <c r="E16068" t="s">
        <v>24434</v>
      </c>
      <c r="F16068" t="s">
        <v>24434</v>
      </c>
      <c r="G16068" t="s">
        <v>24434</v>
      </c>
    </row>
    <row r="16069" spans="1:7" x14ac:dyDescent="0.25">
      <c r="A16069" t="s">
        <v>16055</v>
      </c>
      <c r="B16069">
        <v>0</v>
      </c>
      <c r="C16069" t="s">
        <v>24434</v>
      </c>
      <c r="D16069" t="s">
        <v>24434</v>
      </c>
      <c r="E16069" t="s">
        <v>24434</v>
      </c>
      <c r="F16069" t="s">
        <v>24434</v>
      </c>
      <c r="G16069" t="s">
        <v>24434</v>
      </c>
    </row>
    <row r="16070" spans="1:7" x14ac:dyDescent="0.25">
      <c r="A16070" t="s">
        <v>16056</v>
      </c>
      <c r="B16070">
        <v>0</v>
      </c>
      <c r="C16070" t="s">
        <v>24434</v>
      </c>
      <c r="D16070" t="s">
        <v>24434</v>
      </c>
      <c r="E16070" t="s">
        <v>24434</v>
      </c>
      <c r="F16070" t="s">
        <v>24434</v>
      </c>
      <c r="G16070" t="s">
        <v>24434</v>
      </c>
    </row>
    <row r="16071" spans="1:7" x14ac:dyDescent="0.25">
      <c r="A16071" t="s">
        <v>16057</v>
      </c>
      <c r="B16071">
        <v>0</v>
      </c>
      <c r="C16071" t="s">
        <v>24434</v>
      </c>
      <c r="D16071" t="s">
        <v>24434</v>
      </c>
      <c r="E16071" t="s">
        <v>24434</v>
      </c>
      <c r="F16071" t="s">
        <v>24434</v>
      </c>
      <c r="G16071" t="s">
        <v>24434</v>
      </c>
    </row>
    <row r="16072" spans="1:7" x14ac:dyDescent="0.25">
      <c r="A16072" t="s">
        <v>16058</v>
      </c>
      <c r="B16072">
        <v>0</v>
      </c>
      <c r="C16072" t="s">
        <v>24434</v>
      </c>
      <c r="D16072" t="s">
        <v>24434</v>
      </c>
      <c r="E16072" t="s">
        <v>24434</v>
      </c>
      <c r="F16072" t="s">
        <v>24434</v>
      </c>
      <c r="G16072" t="s">
        <v>24434</v>
      </c>
    </row>
    <row r="16073" spans="1:7" x14ac:dyDescent="0.25">
      <c r="A16073" t="s">
        <v>16059</v>
      </c>
      <c r="B16073">
        <v>0</v>
      </c>
      <c r="C16073" t="s">
        <v>24434</v>
      </c>
      <c r="D16073" t="s">
        <v>24434</v>
      </c>
      <c r="E16073" t="s">
        <v>24434</v>
      </c>
      <c r="F16073" t="s">
        <v>24434</v>
      </c>
      <c r="G16073" t="s">
        <v>24434</v>
      </c>
    </row>
    <row r="16074" spans="1:7" x14ac:dyDescent="0.25">
      <c r="A16074" t="s">
        <v>16060</v>
      </c>
      <c r="B16074">
        <v>0</v>
      </c>
      <c r="C16074" t="s">
        <v>24434</v>
      </c>
      <c r="D16074" t="s">
        <v>24434</v>
      </c>
      <c r="E16074" t="s">
        <v>24434</v>
      </c>
      <c r="F16074" t="s">
        <v>24434</v>
      </c>
      <c r="G16074" t="s">
        <v>24434</v>
      </c>
    </row>
    <row r="16075" spans="1:7" x14ac:dyDescent="0.25">
      <c r="A16075" t="s">
        <v>16061</v>
      </c>
      <c r="B16075">
        <v>0</v>
      </c>
      <c r="C16075" t="s">
        <v>24434</v>
      </c>
      <c r="D16075" t="s">
        <v>24434</v>
      </c>
      <c r="E16075" t="s">
        <v>24434</v>
      </c>
      <c r="F16075" t="s">
        <v>24434</v>
      </c>
      <c r="G16075" t="s">
        <v>24434</v>
      </c>
    </row>
    <row r="16076" spans="1:7" x14ac:dyDescent="0.25">
      <c r="A16076" t="s">
        <v>16062</v>
      </c>
      <c r="B16076">
        <v>0</v>
      </c>
      <c r="C16076" t="s">
        <v>24434</v>
      </c>
      <c r="D16076" t="s">
        <v>24434</v>
      </c>
      <c r="E16076" t="s">
        <v>24434</v>
      </c>
      <c r="F16076" t="s">
        <v>24434</v>
      </c>
      <c r="G16076" t="s">
        <v>24434</v>
      </c>
    </row>
    <row r="16077" spans="1:7" x14ac:dyDescent="0.25">
      <c r="A16077" t="s">
        <v>16063</v>
      </c>
      <c r="B16077">
        <v>0</v>
      </c>
      <c r="C16077" t="s">
        <v>24434</v>
      </c>
      <c r="D16077" t="s">
        <v>24434</v>
      </c>
      <c r="E16077" t="s">
        <v>24434</v>
      </c>
      <c r="F16077" t="s">
        <v>24434</v>
      </c>
      <c r="G16077" t="s">
        <v>24434</v>
      </c>
    </row>
    <row r="16078" spans="1:7" x14ac:dyDescent="0.25">
      <c r="A16078" t="s">
        <v>16064</v>
      </c>
      <c r="B16078">
        <v>0</v>
      </c>
      <c r="C16078" t="s">
        <v>24434</v>
      </c>
      <c r="D16078" t="s">
        <v>24434</v>
      </c>
      <c r="E16078" t="s">
        <v>24434</v>
      </c>
      <c r="F16078" t="s">
        <v>24434</v>
      </c>
      <c r="G16078" t="s">
        <v>24434</v>
      </c>
    </row>
    <row r="16079" spans="1:7" x14ac:dyDescent="0.25">
      <c r="A16079" t="s">
        <v>16065</v>
      </c>
      <c r="B16079">
        <v>0</v>
      </c>
      <c r="C16079" t="s">
        <v>24434</v>
      </c>
      <c r="D16079" t="s">
        <v>24434</v>
      </c>
      <c r="E16079" t="s">
        <v>24434</v>
      </c>
      <c r="F16079" t="s">
        <v>24434</v>
      </c>
      <c r="G16079" t="s">
        <v>24434</v>
      </c>
    </row>
    <row r="16080" spans="1:7" x14ac:dyDescent="0.25">
      <c r="A16080" t="s">
        <v>16066</v>
      </c>
      <c r="B16080">
        <v>0</v>
      </c>
      <c r="C16080" t="s">
        <v>24434</v>
      </c>
      <c r="D16080" t="s">
        <v>24434</v>
      </c>
      <c r="E16080" t="s">
        <v>24434</v>
      </c>
      <c r="F16080" t="s">
        <v>24434</v>
      </c>
      <c r="G16080" t="s">
        <v>24434</v>
      </c>
    </row>
    <row r="16081" spans="1:7" x14ac:dyDescent="0.25">
      <c r="A16081" t="s">
        <v>16067</v>
      </c>
      <c r="B16081">
        <v>0</v>
      </c>
      <c r="C16081" t="s">
        <v>24434</v>
      </c>
      <c r="D16081" t="s">
        <v>24434</v>
      </c>
      <c r="E16081" t="s">
        <v>24434</v>
      </c>
      <c r="F16081" t="s">
        <v>24434</v>
      </c>
      <c r="G16081" t="s">
        <v>24434</v>
      </c>
    </row>
    <row r="16082" spans="1:7" x14ac:dyDescent="0.25">
      <c r="A16082" t="s">
        <v>16068</v>
      </c>
      <c r="B16082">
        <v>0</v>
      </c>
      <c r="C16082" t="s">
        <v>24434</v>
      </c>
      <c r="D16082" t="s">
        <v>24434</v>
      </c>
      <c r="E16082" t="s">
        <v>24434</v>
      </c>
      <c r="F16082" t="s">
        <v>24434</v>
      </c>
      <c r="G16082" t="s">
        <v>24434</v>
      </c>
    </row>
    <row r="16083" spans="1:7" x14ac:dyDescent="0.25">
      <c r="A16083" t="s">
        <v>16069</v>
      </c>
      <c r="B16083">
        <v>0</v>
      </c>
      <c r="C16083" t="s">
        <v>24434</v>
      </c>
      <c r="D16083" t="s">
        <v>24434</v>
      </c>
      <c r="E16083" t="s">
        <v>24434</v>
      </c>
      <c r="F16083" t="s">
        <v>24434</v>
      </c>
      <c r="G16083" t="s">
        <v>24434</v>
      </c>
    </row>
    <row r="16084" spans="1:7" x14ac:dyDescent="0.25">
      <c r="A16084" t="s">
        <v>16070</v>
      </c>
      <c r="B16084">
        <v>0</v>
      </c>
      <c r="C16084" t="s">
        <v>24434</v>
      </c>
      <c r="D16084" t="s">
        <v>24434</v>
      </c>
      <c r="E16084" t="s">
        <v>24434</v>
      </c>
      <c r="F16084" t="s">
        <v>24434</v>
      </c>
      <c r="G16084" t="s">
        <v>24434</v>
      </c>
    </row>
    <row r="16085" spans="1:7" x14ac:dyDescent="0.25">
      <c r="A16085" t="s">
        <v>16071</v>
      </c>
      <c r="B16085">
        <v>0</v>
      </c>
      <c r="C16085" t="s">
        <v>24434</v>
      </c>
      <c r="D16085" t="s">
        <v>24434</v>
      </c>
      <c r="E16085" t="s">
        <v>24434</v>
      </c>
      <c r="F16085" t="s">
        <v>24434</v>
      </c>
      <c r="G16085" t="s">
        <v>24434</v>
      </c>
    </row>
    <row r="16086" spans="1:7" x14ac:dyDescent="0.25">
      <c r="A16086" t="s">
        <v>16072</v>
      </c>
      <c r="B16086">
        <v>0</v>
      </c>
      <c r="C16086" t="s">
        <v>24434</v>
      </c>
      <c r="D16086" t="s">
        <v>24434</v>
      </c>
      <c r="E16086" t="s">
        <v>24434</v>
      </c>
      <c r="F16086" t="s">
        <v>24434</v>
      </c>
      <c r="G16086" t="s">
        <v>24434</v>
      </c>
    </row>
    <row r="16087" spans="1:7" x14ac:dyDescent="0.25">
      <c r="A16087" t="s">
        <v>16073</v>
      </c>
      <c r="B16087">
        <v>0</v>
      </c>
      <c r="C16087" t="s">
        <v>24434</v>
      </c>
      <c r="D16087" t="s">
        <v>24434</v>
      </c>
      <c r="E16087" t="s">
        <v>24434</v>
      </c>
      <c r="F16087" t="s">
        <v>24434</v>
      </c>
      <c r="G16087" t="s">
        <v>24434</v>
      </c>
    </row>
    <row r="16088" spans="1:7" x14ac:dyDescent="0.25">
      <c r="A16088" t="s">
        <v>16074</v>
      </c>
      <c r="B16088">
        <v>0.13943155545477601</v>
      </c>
      <c r="C16088">
        <v>0</v>
      </c>
      <c r="D16088">
        <v>4.5620389809745499</v>
      </c>
      <c r="E16088">
        <v>0</v>
      </c>
      <c r="F16088">
        <v>1</v>
      </c>
      <c r="G16088" t="s">
        <v>24434</v>
      </c>
    </row>
    <row r="16089" spans="1:7" x14ac:dyDescent="0.25">
      <c r="A16089" t="s">
        <v>16075</v>
      </c>
      <c r="B16089">
        <v>0.28844425624529701</v>
      </c>
      <c r="C16089">
        <v>1.6101402951745101</v>
      </c>
      <c r="D16089">
        <v>4.5593639698586799</v>
      </c>
      <c r="E16089">
        <v>0.35315019941792802</v>
      </c>
      <c r="F16089">
        <v>0.723975840559826</v>
      </c>
      <c r="G16089" t="s">
        <v>24434</v>
      </c>
    </row>
    <row r="16090" spans="1:7" x14ac:dyDescent="0.25">
      <c r="A16090" t="s">
        <v>16076</v>
      </c>
      <c r="B16090">
        <v>0</v>
      </c>
      <c r="C16090" t="s">
        <v>24434</v>
      </c>
      <c r="D16090" t="s">
        <v>24434</v>
      </c>
      <c r="E16090" t="s">
        <v>24434</v>
      </c>
      <c r="F16090" t="s">
        <v>24434</v>
      </c>
      <c r="G16090" t="s">
        <v>24434</v>
      </c>
    </row>
    <row r="16091" spans="1:7" x14ac:dyDescent="0.25">
      <c r="A16091" t="s">
        <v>16077</v>
      </c>
      <c r="B16091">
        <v>0.60750236594137996</v>
      </c>
      <c r="C16091">
        <v>0.64790313565020097</v>
      </c>
      <c r="D16091">
        <v>4.3430726134739199</v>
      </c>
      <c r="E16091">
        <v>0.14918082042656799</v>
      </c>
      <c r="F16091">
        <v>0.88141095371650202</v>
      </c>
      <c r="G16091" t="s">
        <v>24434</v>
      </c>
    </row>
    <row r="16092" spans="1:7" x14ac:dyDescent="0.25">
      <c r="A16092" t="s">
        <v>16078</v>
      </c>
      <c r="B16092">
        <v>0</v>
      </c>
      <c r="C16092" t="s">
        <v>24434</v>
      </c>
      <c r="D16092" t="s">
        <v>24434</v>
      </c>
      <c r="E16092" t="s">
        <v>24434</v>
      </c>
      <c r="F16092" t="s">
        <v>24434</v>
      </c>
      <c r="G16092" t="s">
        <v>24434</v>
      </c>
    </row>
    <row r="16093" spans="1:7" x14ac:dyDescent="0.25">
      <c r="A16093" t="s">
        <v>16079</v>
      </c>
      <c r="B16093">
        <v>0</v>
      </c>
      <c r="C16093" t="s">
        <v>24434</v>
      </c>
      <c r="D16093" t="s">
        <v>24434</v>
      </c>
      <c r="E16093" t="s">
        <v>24434</v>
      </c>
      <c r="F16093" t="s">
        <v>24434</v>
      </c>
      <c r="G16093" t="s">
        <v>24434</v>
      </c>
    </row>
    <row r="16094" spans="1:7" x14ac:dyDescent="0.25">
      <c r="A16094" t="s">
        <v>16080</v>
      </c>
      <c r="B16094">
        <v>0</v>
      </c>
      <c r="C16094" t="s">
        <v>24434</v>
      </c>
      <c r="D16094" t="s">
        <v>24434</v>
      </c>
      <c r="E16094" t="s">
        <v>24434</v>
      </c>
      <c r="F16094" t="s">
        <v>24434</v>
      </c>
      <c r="G16094" t="s">
        <v>24434</v>
      </c>
    </row>
    <row r="16095" spans="1:7" x14ac:dyDescent="0.25">
      <c r="A16095" t="s">
        <v>16081</v>
      </c>
      <c r="B16095">
        <v>0</v>
      </c>
      <c r="C16095" t="s">
        <v>24434</v>
      </c>
      <c r="D16095" t="s">
        <v>24434</v>
      </c>
      <c r="E16095" t="s">
        <v>24434</v>
      </c>
      <c r="F16095" t="s">
        <v>24434</v>
      </c>
      <c r="G16095" t="s">
        <v>24434</v>
      </c>
    </row>
    <row r="16096" spans="1:7" x14ac:dyDescent="0.25">
      <c r="A16096" t="s">
        <v>16082</v>
      </c>
      <c r="B16096">
        <v>0</v>
      </c>
      <c r="C16096" t="s">
        <v>24434</v>
      </c>
      <c r="D16096" t="s">
        <v>24434</v>
      </c>
      <c r="E16096" t="s">
        <v>24434</v>
      </c>
      <c r="F16096" t="s">
        <v>24434</v>
      </c>
      <c r="G16096" t="s">
        <v>24434</v>
      </c>
    </row>
    <row r="16097" spans="1:7" x14ac:dyDescent="0.25">
      <c r="A16097" t="s">
        <v>16083</v>
      </c>
      <c r="B16097">
        <v>0</v>
      </c>
      <c r="C16097" t="s">
        <v>24434</v>
      </c>
      <c r="D16097" t="s">
        <v>24434</v>
      </c>
      <c r="E16097" t="s">
        <v>24434</v>
      </c>
      <c r="F16097" t="s">
        <v>24434</v>
      </c>
      <c r="G16097" t="s">
        <v>24434</v>
      </c>
    </row>
    <row r="16098" spans="1:7" x14ac:dyDescent="0.25">
      <c r="A16098" t="s">
        <v>16084</v>
      </c>
      <c r="B16098">
        <v>0</v>
      </c>
      <c r="C16098" t="s">
        <v>24434</v>
      </c>
      <c r="D16098" t="s">
        <v>24434</v>
      </c>
      <c r="E16098" t="s">
        <v>24434</v>
      </c>
      <c r="F16098" t="s">
        <v>24434</v>
      </c>
      <c r="G16098" t="s">
        <v>24434</v>
      </c>
    </row>
    <row r="16099" spans="1:7" x14ac:dyDescent="0.25">
      <c r="A16099" t="s">
        <v>16085</v>
      </c>
      <c r="B16099">
        <v>0</v>
      </c>
      <c r="C16099" t="s">
        <v>24434</v>
      </c>
      <c r="D16099" t="s">
        <v>24434</v>
      </c>
      <c r="E16099" t="s">
        <v>24434</v>
      </c>
      <c r="F16099" t="s">
        <v>24434</v>
      </c>
      <c r="G16099" t="s">
        <v>24434</v>
      </c>
    </row>
    <row r="16100" spans="1:7" x14ac:dyDescent="0.25">
      <c r="A16100" t="s">
        <v>16086</v>
      </c>
      <c r="B16100">
        <v>0.968597976029824</v>
      </c>
      <c r="C16100">
        <v>0.31529478492562402</v>
      </c>
      <c r="D16100">
        <v>2.7897187812003201</v>
      </c>
      <c r="E16100">
        <v>0.11302027539491399</v>
      </c>
      <c r="F16100">
        <v>0.910014480764061</v>
      </c>
      <c r="G16100" t="s">
        <v>24434</v>
      </c>
    </row>
    <row r="16101" spans="1:7" x14ac:dyDescent="0.25">
      <c r="A16101" t="s">
        <v>16087</v>
      </c>
      <c r="B16101">
        <v>0</v>
      </c>
      <c r="C16101" t="s">
        <v>24434</v>
      </c>
      <c r="D16101" t="s">
        <v>24434</v>
      </c>
      <c r="E16101" t="s">
        <v>24434</v>
      </c>
      <c r="F16101" t="s">
        <v>24434</v>
      </c>
      <c r="G16101" t="s">
        <v>24434</v>
      </c>
    </row>
    <row r="16102" spans="1:7" x14ac:dyDescent="0.25">
      <c r="A16102" t="s">
        <v>16088</v>
      </c>
      <c r="B16102">
        <v>0</v>
      </c>
      <c r="C16102" t="s">
        <v>24434</v>
      </c>
      <c r="D16102" t="s">
        <v>24434</v>
      </c>
      <c r="E16102" t="s">
        <v>24434</v>
      </c>
      <c r="F16102" t="s">
        <v>24434</v>
      </c>
      <c r="G16102" t="s">
        <v>24434</v>
      </c>
    </row>
    <row r="16103" spans="1:7" x14ac:dyDescent="0.25">
      <c r="A16103" t="s">
        <v>16089</v>
      </c>
      <c r="B16103">
        <v>0</v>
      </c>
      <c r="C16103" t="s">
        <v>24434</v>
      </c>
      <c r="D16103" t="s">
        <v>24434</v>
      </c>
      <c r="E16103" t="s">
        <v>24434</v>
      </c>
      <c r="F16103" t="s">
        <v>24434</v>
      </c>
      <c r="G16103" t="s">
        <v>24434</v>
      </c>
    </row>
    <row r="16104" spans="1:7" x14ac:dyDescent="0.25">
      <c r="A16104" t="s">
        <v>16090</v>
      </c>
      <c r="B16104">
        <v>0</v>
      </c>
      <c r="C16104" t="s">
        <v>24434</v>
      </c>
      <c r="D16104" t="s">
        <v>24434</v>
      </c>
      <c r="E16104" t="s">
        <v>24434</v>
      </c>
      <c r="F16104" t="s">
        <v>24434</v>
      </c>
      <c r="G16104" t="s">
        <v>24434</v>
      </c>
    </row>
    <row r="16105" spans="1:7" x14ac:dyDescent="0.25">
      <c r="A16105" t="s">
        <v>16091</v>
      </c>
      <c r="B16105">
        <v>0</v>
      </c>
      <c r="C16105" t="s">
        <v>24434</v>
      </c>
      <c r="D16105" t="s">
        <v>24434</v>
      </c>
      <c r="E16105" t="s">
        <v>24434</v>
      </c>
      <c r="F16105" t="s">
        <v>24434</v>
      </c>
      <c r="G16105" t="s">
        <v>24434</v>
      </c>
    </row>
    <row r="16106" spans="1:7" x14ac:dyDescent="0.25">
      <c r="A16106" t="s">
        <v>16092</v>
      </c>
      <c r="B16106">
        <v>0</v>
      </c>
      <c r="C16106" t="s">
        <v>24434</v>
      </c>
      <c r="D16106" t="s">
        <v>24434</v>
      </c>
      <c r="E16106" t="s">
        <v>24434</v>
      </c>
      <c r="F16106" t="s">
        <v>24434</v>
      </c>
      <c r="G16106" t="s">
        <v>24434</v>
      </c>
    </row>
    <row r="16107" spans="1:7" x14ac:dyDescent="0.25">
      <c r="A16107" t="s">
        <v>16093</v>
      </c>
      <c r="B16107">
        <v>0</v>
      </c>
      <c r="C16107" t="s">
        <v>24434</v>
      </c>
      <c r="D16107" t="s">
        <v>24434</v>
      </c>
      <c r="E16107" t="s">
        <v>24434</v>
      </c>
      <c r="F16107" t="s">
        <v>24434</v>
      </c>
      <c r="G16107" t="s">
        <v>24434</v>
      </c>
    </row>
    <row r="16108" spans="1:7" x14ac:dyDescent="0.25">
      <c r="A16108" t="s">
        <v>16094</v>
      </c>
      <c r="B16108">
        <v>0</v>
      </c>
      <c r="C16108" t="s">
        <v>24434</v>
      </c>
      <c r="D16108" t="s">
        <v>24434</v>
      </c>
      <c r="E16108" t="s">
        <v>24434</v>
      </c>
      <c r="F16108" t="s">
        <v>24434</v>
      </c>
      <c r="G16108" t="s">
        <v>24434</v>
      </c>
    </row>
    <row r="16109" spans="1:7" x14ac:dyDescent="0.25">
      <c r="A16109" t="s">
        <v>16095</v>
      </c>
      <c r="B16109">
        <v>0</v>
      </c>
      <c r="C16109" t="s">
        <v>24434</v>
      </c>
      <c r="D16109" t="s">
        <v>24434</v>
      </c>
      <c r="E16109" t="s">
        <v>24434</v>
      </c>
      <c r="F16109" t="s">
        <v>24434</v>
      </c>
      <c r="G16109" t="s">
        <v>24434</v>
      </c>
    </row>
    <row r="16110" spans="1:7" x14ac:dyDescent="0.25">
      <c r="A16110" t="s">
        <v>16096</v>
      </c>
      <c r="B16110">
        <v>0</v>
      </c>
      <c r="C16110" t="s">
        <v>24434</v>
      </c>
      <c r="D16110" t="s">
        <v>24434</v>
      </c>
      <c r="E16110" t="s">
        <v>24434</v>
      </c>
      <c r="F16110" t="s">
        <v>24434</v>
      </c>
      <c r="G16110" t="s">
        <v>24434</v>
      </c>
    </row>
    <row r="16111" spans="1:7" x14ac:dyDescent="0.25">
      <c r="A16111" t="s">
        <v>16097</v>
      </c>
      <c r="B16111">
        <v>0</v>
      </c>
      <c r="C16111" t="s">
        <v>24434</v>
      </c>
      <c r="D16111" t="s">
        <v>24434</v>
      </c>
      <c r="E16111" t="s">
        <v>24434</v>
      </c>
      <c r="F16111" t="s">
        <v>24434</v>
      </c>
      <c r="G16111" t="s">
        <v>24434</v>
      </c>
    </row>
    <row r="16112" spans="1:7" x14ac:dyDescent="0.25">
      <c r="A16112" t="s">
        <v>16098</v>
      </c>
      <c r="B16112">
        <v>0</v>
      </c>
      <c r="C16112" t="s">
        <v>24434</v>
      </c>
      <c r="D16112" t="s">
        <v>24434</v>
      </c>
      <c r="E16112" t="s">
        <v>24434</v>
      </c>
      <c r="F16112" t="s">
        <v>24434</v>
      </c>
      <c r="G16112" t="s">
        <v>24434</v>
      </c>
    </row>
    <row r="16113" spans="1:7" x14ac:dyDescent="0.25">
      <c r="A16113" t="s">
        <v>16099</v>
      </c>
      <c r="B16113">
        <v>0</v>
      </c>
      <c r="C16113" t="s">
        <v>24434</v>
      </c>
      <c r="D16113" t="s">
        <v>24434</v>
      </c>
      <c r="E16113" t="s">
        <v>24434</v>
      </c>
      <c r="F16113" t="s">
        <v>24434</v>
      </c>
      <c r="G16113" t="s">
        <v>24434</v>
      </c>
    </row>
    <row r="16114" spans="1:7" x14ac:dyDescent="0.25">
      <c r="A16114" t="s">
        <v>16100</v>
      </c>
      <c r="B16114">
        <v>0</v>
      </c>
      <c r="C16114" t="s">
        <v>24434</v>
      </c>
      <c r="D16114" t="s">
        <v>24434</v>
      </c>
      <c r="E16114" t="s">
        <v>24434</v>
      </c>
      <c r="F16114" t="s">
        <v>24434</v>
      </c>
      <c r="G16114" t="s">
        <v>24434</v>
      </c>
    </row>
    <row r="16115" spans="1:7" x14ac:dyDescent="0.25">
      <c r="A16115" t="s">
        <v>16101</v>
      </c>
      <c r="B16115">
        <v>0.13712566348409999</v>
      </c>
      <c r="C16115">
        <v>-0.80854079785419897</v>
      </c>
      <c r="D16115">
        <v>4.5620389809771904</v>
      </c>
      <c r="E16115">
        <v>-0.17723232993528901</v>
      </c>
      <c r="F16115">
        <v>0.85932590200593395</v>
      </c>
      <c r="G16115" t="s">
        <v>24434</v>
      </c>
    </row>
    <row r="16116" spans="1:7" x14ac:dyDescent="0.25">
      <c r="A16116" t="s">
        <v>16102</v>
      </c>
      <c r="B16116">
        <v>0</v>
      </c>
      <c r="C16116" t="s">
        <v>24434</v>
      </c>
      <c r="D16116" t="s">
        <v>24434</v>
      </c>
      <c r="E16116" t="s">
        <v>24434</v>
      </c>
      <c r="F16116" t="s">
        <v>24434</v>
      </c>
      <c r="G16116" t="s">
        <v>24434</v>
      </c>
    </row>
    <row r="16117" spans="1:7" x14ac:dyDescent="0.25">
      <c r="A16117" t="s">
        <v>16103</v>
      </c>
      <c r="B16117">
        <v>0</v>
      </c>
      <c r="C16117" t="s">
        <v>24434</v>
      </c>
      <c r="D16117" t="s">
        <v>24434</v>
      </c>
      <c r="E16117" t="s">
        <v>24434</v>
      </c>
      <c r="F16117" t="s">
        <v>24434</v>
      </c>
      <c r="G16117" t="s">
        <v>24434</v>
      </c>
    </row>
    <row r="16118" spans="1:7" x14ac:dyDescent="0.25">
      <c r="A16118" t="s">
        <v>16104</v>
      </c>
      <c r="B16118">
        <v>0</v>
      </c>
      <c r="C16118" t="s">
        <v>24434</v>
      </c>
      <c r="D16118" t="s">
        <v>24434</v>
      </c>
      <c r="E16118" t="s">
        <v>24434</v>
      </c>
      <c r="F16118" t="s">
        <v>24434</v>
      </c>
      <c r="G16118" t="s">
        <v>24434</v>
      </c>
    </row>
    <row r="16119" spans="1:7" x14ac:dyDescent="0.25">
      <c r="A16119" t="s">
        <v>16105</v>
      </c>
      <c r="B16119">
        <v>0</v>
      </c>
      <c r="C16119" t="s">
        <v>24434</v>
      </c>
      <c r="D16119" t="s">
        <v>24434</v>
      </c>
      <c r="E16119" t="s">
        <v>24434</v>
      </c>
      <c r="F16119" t="s">
        <v>24434</v>
      </c>
      <c r="G16119" t="s">
        <v>24434</v>
      </c>
    </row>
    <row r="16120" spans="1:7" x14ac:dyDescent="0.25">
      <c r="A16120" t="s">
        <v>16106</v>
      </c>
      <c r="B16120">
        <v>0</v>
      </c>
      <c r="C16120" t="s">
        <v>24434</v>
      </c>
      <c r="D16120" t="s">
        <v>24434</v>
      </c>
      <c r="E16120" t="s">
        <v>24434</v>
      </c>
      <c r="F16120" t="s">
        <v>24434</v>
      </c>
      <c r="G16120" t="s">
        <v>24434</v>
      </c>
    </row>
    <row r="16121" spans="1:7" x14ac:dyDescent="0.25">
      <c r="A16121" t="s">
        <v>16107</v>
      </c>
      <c r="B16121">
        <v>0</v>
      </c>
      <c r="C16121" t="s">
        <v>24434</v>
      </c>
      <c r="D16121" t="s">
        <v>24434</v>
      </c>
      <c r="E16121" t="s">
        <v>24434</v>
      </c>
      <c r="F16121" t="s">
        <v>24434</v>
      </c>
      <c r="G16121" t="s">
        <v>24434</v>
      </c>
    </row>
    <row r="16122" spans="1:7" x14ac:dyDescent="0.25">
      <c r="A16122" t="s">
        <v>16108</v>
      </c>
      <c r="B16122">
        <v>0</v>
      </c>
      <c r="C16122" t="s">
        <v>24434</v>
      </c>
      <c r="D16122" t="s">
        <v>24434</v>
      </c>
      <c r="E16122" t="s">
        <v>24434</v>
      </c>
      <c r="F16122" t="s">
        <v>24434</v>
      </c>
      <c r="G16122" t="s">
        <v>24434</v>
      </c>
    </row>
    <row r="16123" spans="1:7" x14ac:dyDescent="0.25">
      <c r="A16123" t="s">
        <v>16109</v>
      </c>
      <c r="B16123">
        <v>0</v>
      </c>
      <c r="C16123" t="s">
        <v>24434</v>
      </c>
      <c r="D16123" t="s">
        <v>24434</v>
      </c>
      <c r="E16123" t="s">
        <v>24434</v>
      </c>
      <c r="F16123" t="s">
        <v>24434</v>
      </c>
      <c r="G16123" t="s">
        <v>24434</v>
      </c>
    </row>
    <row r="16124" spans="1:7" x14ac:dyDescent="0.25">
      <c r="A16124" t="s">
        <v>16110</v>
      </c>
      <c r="B16124">
        <v>0</v>
      </c>
      <c r="C16124" t="s">
        <v>24434</v>
      </c>
      <c r="D16124" t="s">
        <v>24434</v>
      </c>
      <c r="E16124" t="s">
        <v>24434</v>
      </c>
      <c r="F16124" t="s">
        <v>24434</v>
      </c>
      <c r="G16124" t="s">
        <v>24434</v>
      </c>
    </row>
    <row r="16125" spans="1:7" x14ac:dyDescent="0.25">
      <c r="A16125" t="s">
        <v>16111</v>
      </c>
      <c r="B16125">
        <v>0</v>
      </c>
      <c r="C16125" t="s">
        <v>24434</v>
      </c>
      <c r="D16125" t="s">
        <v>24434</v>
      </c>
      <c r="E16125" t="s">
        <v>24434</v>
      </c>
      <c r="F16125" t="s">
        <v>24434</v>
      </c>
      <c r="G16125" t="s">
        <v>24434</v>
      </c>
    </row>
    <row r="16126" spans="1:7" x14ac:dyDescent="0.25">
      <c r="A16126" t="s">
        <v>16112</v>
      </c>
      <c r="B16126">
        <v>0</v>
      </c>
      <c r="C16126" t="s">
        <v>24434</v>
      </c>
      <c r="D16126" t="s">
        <v>24434</v>
      </c>
      <c r="E16126" t="s">
        <v>24434</v>
      </c>
      <c r="F16126" t="s">
        <v>24434</v>
      </c>
      <c r="G16126" t="s">
        <v>24434</v>
      </c>
    </row>
    <row r="16127" spans="1:7" x14ac:dyDescent="0.25">
      <c r="A16127" t="s">
        <v>16113</v>
      </c>
      <c r="B16127">
        <v>0</v>
      </c>
      <c r="C16127" t="s">
        <v>24434</v>
      </c>
      <c r="D16127" t="s">
        <v>24434</v>
      </c>
      <c r="E16127" t="s">
        <v>24434</v>
      </c>
      <c r="F16127" t="s">
        <v>24434</v>
      </c>
      <c r="G16127" t="s">
        <v>24434</v>
      </c>
    </row>
    <row r="16128" spans="1:7" x14ac:dyDescent="0.25">
      <c r="A16128" t="s">
        <v>16114</v>
      </c>
      <c r="B16128">
        <v>0</v>
      </c>
      <c r="C16128" t="s">
        <v>24434</v>
      </c>
      <c r="D16128" t="s">
        <v>24434</v>
      </c>
      <c r="E16128" t="s">
        <v>24434</v>
      </c>
      <c r="F16128" t="s">
        <v>24434</v>
      </c>
      <c r="G16128" t="s">
        <v>24434</v>
      </c>
    </row>
    <row r="16129" spans="1:7" x14ac:dyDescent="0.25">
      <c r="A16129" t="s">
        <v>16115</v>
      </c>
      <c r="B16129">
        <v>0</v>
      </c>
      <c r="C16129" t="s">
        <v>24434</v>
      </c>
      <c r="D16129" t="s">
        <v>24434</v>
      </c>
      <c r="E16129" t="s">
        <v>24434</v>
      </c>
      <c r="F16129" t="s">
        <v>24434</v>
      </c>
      <c r="G16129" t="s">
        <v>24434</v>
      </c>
    </row>
    <row r="16130" spans="1:7" x14ac:dyDescent="0.25">
      <c r="A16130" t="s">
        <v>16116</v>
      </c>
      <c r="B16130">
        <v>0</v>
      </c>
      <c r="C16130" t="s">
        <v>24434</v>
      </c>
      <c r="D16130" t="s">
        <v>24434</v>
      </c>
      <c r="E16130" t="s">
        <v>24434</v>
      </c>
      <c r="F16130" t="s">
        <v>24434</v>
      </c>
      <c r="G16130" t="s">
        <v>24434</v>
      </c>
    </row>
    <row r="16131" spans="1:7" x14ac:dyDescent="0.25">
      <c r="A16131" t="s">
        <v>16117</v>
      </c>
      <c r="B16131">
        <v>0</v>
      </c>
      <c r="C16131" t="s">
        <v>24434</v>
      </c>
      <c r="D16131" t="s">
        <v>24434</v>
      </c>
      <c r="E16131" t="s">
        <v>24434</v>
      </c>
      <c r="F16131" t="s">
        <v>24434</v>
      </c>
      <c r="G16131" t="s">
        <v>24434</v>
      </c>
    </row>
    <row r="16132" spans="1:7" x14ac:dyDescent="0.25">
      <c r="A16132" t="s">
        <v>16118</v>
      </c>
      <c r="B16132">
        <v>0</v>
      </c>
      <c r="C16132" t="s">
        <v>24434</v>
      </c>
      <c r="D16132" t="s">
        <v>24434</v>
      </c>
      <c r="E16132" t="s">
        <v>24434</v>
      </c>
      <c r="F16132" t="s">
        <v>24434</v>
      </c>
      <c r="G16132" t="s">
        <v>24434</v>
      </c>
    </row>
    <row r="16133" spans="1:7" x14ac:dyDescent="0.25">
      <c r="A16133" t="s">
        <v>16119</v>
      </c>
      <c r="B16133">
        <v>0</v>
      </c>
      <c r="C16133" t="s">
        <v>24434</v>
      </c>
      <c r="D16133" t="s">
        <v>24434</v>
      </c>
      <c r="E16133" t="s">
        <v>24434</v>
      </c>
      <c r="F16133" t="s">
        <v>24434</v>
      </c>
      <c r="G16133" t="s">
        <v>24434</v>
      </c>
    </row>
    <row r="16134" spans="1:7" x14ac:dyDescent="0.25">
      <c r="A16134" t="s">
        <v>16120</v>
      </c>
      <c r="B16134">
        <v>0</v>
      </c>
      <c r="C16134" t="s">
        <v>24434</v>
      </c>
      <c r="D16134" t="s">
        <v>24434</v>
      </c>
      <c r="E16134" t="s">
        <v>24434</v>
      </c>
      <c r="F16134" t="s">
        <v>24434</v>
      </c>
      <c r="G16134" t="s">
        <v>24434</v>
      </c>
    </row>
    <row r="16135" spans="1:7" x14ac:dyDescent="0.25">
      <c r="A16135" t="s">
        <v>16121</v>
      </c>
      <c r="B16135">
        <v>0</v>
      </c>
      <c r="C16135" t="s">
        <v>24434</v>
      </c>
      <c r="D16135" t="s">
        <v>24434</v>
      </c>
      <c r="E16135" t="s">
        <v>24434</v>
      </c>
      <c r="F16135" t="s">
        <v>24434</v>
      </c>
      <c r="G16135" t="s">
        <v>24434</v>
      </c>
    </row>
    <row r="16136" spans="1:7" x14ac:dyDescent="0.25">
      <c r="A16136" t="s">
        <v>16122</v>
      </c>
      <c r="B16136">
        <v>0</v>
      </c>
      <c r="C16136" t="s">
        <v>24434</v>
      </c>
      <c r="D16136" t="s">
        <v>24434</v>
      </c>
      <c r="E16136" t="s">
        <v>24434</v>
      </c>
      <c r="F16136" t="s">
        <v>24434</v>
      </c>
      <c r="G16136" t="s">
        <v>24434</v>
      </c>
    </row>
    <row r="16137" spans="1:7" x14ac:dyDescent="0.25">
      <c r="A16137" t="s">
        <v>16123</v>
      </c>
      <c r="B16137">
        <v>0</v>
      </c>
      <c r="C16137" t="s">
        <v>24434</v>
      </c>
      <c r="D16137" t="s">
        <v>24434</v>
      </c>
      <c r="E16137" t="s">
        <v>24434</v>
      </c>
      <c r="F16137" t="s">
        <v>24434</v>
      </c>
      <c r="G16137" t="s">
        <v>24434</v>
      </c>
    </row>
    <row r="16138" spans="1:7" x14ac:dyDescent="0.25">
      <c r="A16138" t="s">
        <v>16124</v>
      </c>
      <c r="B16138">
        <v>0</v>
      </c>
      <c r="C16138" t="s">
        <v>24434</v>
      </c>
      <c r="D16138" t="s">
        <v>24434</v>
      </c>
      <c r="E16138" t="s">
        <v>24434</v>
      </c>
      <c r="F16138" t="s">
        <v>24434</v>
      </c>
      <c r="G16138" t="s">
        <v>24434</v>
      </c>
    </row>
    <row r="16139" spans="1:7" x14ac:dyDescent="0.25">
      <c r="A16139" t="s">
        <v>16125</v>
      </c>
      <c r="B16139">
        <v>0</v>
      </c>
      <c r="C16139" t="s">
        <v>24434</v>
      </c>
      <c r="D16139" t="s">
        <v>24434</v>
      </c>
      <c r="E16139" t="s">
        <v>24434</v>
      </c>
      <c r="F16139" t="s">
        <v>24434</v>
      </c>
      <c r="G16139" t="s">
        <v>24434</v>
      </c>
    </row>
    <row r="16140" spans="1:7" x14ac:dyDescent="0.25">
      <c r="A16140" t="s">
        <v>16126</v>
      </c>
      <c r="B16140">
        <v>0</v>
      </c>
      <c r="C16140" t="s">
        <v>24434</v>
      </c>
      <c r="D16140" t="s">
        <v>24434</v>
      </c>
      <c r="E16140" t="s">
        <v>24434</v>
      </c>
      <c r="F16140" t="s">
        <v>24434</v>
      </c>
      <c r="G16140" t="s">
        <v>24434</v>
      </c>
    </row>
    <row r="16141" spans="1:7" x14ac:dyDescent="0.25">
      <c r="A16141" t="s">
        <v>16127</v>
      </c>
      <c r="B16141">
        <v>0</v>
      </c>
      <c r="C16141" t="s">
        <v>24434</v>
      </c>
      <c r="D16141" t="s">
        <v>24434</v>
      </c>
      <c r="E16141" t="s">
        <v>24434</v>
      </c>
      <c r="F16141" t="s">
        <v>24434</v>
      </c>
      <c r="G16141" t="s">
        <v>24434</v>
      </c>
    </row>
    <row r="16142" spans="1:7" x14ac:dyDescent="0.25">
      <c r="A16142" t="s">
        <v>16128</v>
      </c>
      <c r="B16142">
        <v>0</v>
      </c>
      <c r="C16142" t="s">
        <v>24434</v>
      </c>
      <c r="D16142" t="s">
        <v>24434</v>
      </c>
      <c r="E16142" t="s">
        <v>24434</v>
      </c>
      <c r="F16142" t="s">
        <v>24434</v>
      </c>
      <c r="G16142" t="s">
        <v>24434</v>
      </c>
    </row>
    <row r="16143" spans="1:7" x14ac:dyDescent="0.25">
      <c r="A16143" t="s">
        <v>16129</v>
      </c>
      <c r="B16143">
        <v>0</v>
      </c>
      <c r="C16143" t="s">
        <v>24434</v>
      </c>
      <c r="D16143" t="s">
        <v>24434</v>
      </c>
      <c r="E16143" t="s">
        <v>24434</v>
      </c>
      <c r="F16143" t="s">
        <v>24434</v>
      </c>
      <c r="G16143" t="s">
        <v>24434</v>
      </c>
    </row>
    <row r="16144" spans="1:7" x14ac:dyDescent="0.25">
      <c r="A16144" t="s">
        <v>16130</v>
      </c>
      <c r="B16144">
        <v>0</v>
      </c>
      <c r="C16144" t="s">
        <v>24434</v>
      </c>
      <c r="D16144" t="s">
        <v>24434</v>
      </c>
      <c r="E16144" t="s">
        <v>24434</v>
      </c>
      <c r="F16144" t="s">
        <v>24434</v>
      </c>
      <c r="G16144" t="s">
        <v>24434</v>
      </c>
    </row>
    <row r="16145" spans="1:7" x14ac:dyDescent="0.25">
      <c r="A16145" t="s">
        <v>16131</v>
      </c>
      <c r="B16145">
        <v>0</v>
      </c>
      <c r="C16145" t="s">
        <v>24434</v>
      </c>
      <c r="D16145" t="s">
        <v>24434</v>
      </c>
      <c r="E16145" t="s">
        <v>24434</v>
      </c>
      <c r="F16145" t="s">
        <v>24434</v>
      </c>
      <c r="G16145" t="s">
        <v>24434</v>
      </c>
    </row>
    <row r="16146" spans="1:7" x14ac:dyDescent="0.25">
      <c r="A16146" t="s">
        <v>16132</v>
      </c>
      <c r="B16146">
        <v>0.277930210852537</v>
      </c>
      <c r="C16146">
        <v>0.62826372548450105</v>
      </c>
      <c r="D16146">
        <v>4.5609304873893404</v>
      </c>
      <c r="E16146">
        <v>0.13774902450752299</v>
      </c>
      <c r="F16146">
        <v>0.89043877272487504</v>
      </c>
      <c r="G16146" t="s">
        <v>24434</v>
      </c>
    </row>
    <row r="16147" spans="1:7" x14ac:dyDescent="0.25">
      <c r="A16147" t="s">
        <v>16133</v>
      </c>
      <c r="B16147">
        <v>0</v>
      </c>
      <c r="C16147" t="s">
        <v>24434</v>
      </c>
      <c r="D16147" t="s">
        <v>24434</v>
      </c>
      <c r="E16147" t="s">
        <v>24434</v>
      </c>
      <c r="F16147" t="s">
        <v>24434</v>
      </c>
      <c r="G16147" t="s">
        <v>24434</v>
      </c>
    </row>
    <row r="16148" spans="1:7" x14ac:dyDescent="0.25">
      <c r="A16148" t="s">
        <v>16134</v>
      </c>
      <c r="B16148">
        <v>0</v>
      </c>
      <c r="C16148" t="s">
        <v>24434</v>
      </c>
      <c r="D16148" t="s">
        <v>24434</v>
      </c>
      <c r="E16148" t="s">
        <v>24434</v>
      </c>
      <c r="F16148" t="s">
        <v>24434</v>
      </c>
      <c r="G16148" t="s">
        <v>24434</v>
      </c>
    </row>
    <row r="16149" spans="1:7" x14ac:dyDescent="0.25">
      <c r="A16149" t="s">
        <v>16135</v>
      </c>
      <c r="B16149">
        <v>0</v>
      </c>
      <c r="C16149" t="s">
        <v>24434</v>
      </c>
      <c r="D16149" t="s">
        <v>24434</v>
      </c>
      <c r="E16149" t="s">
        <v>24434</v>
      </c>
      <c r="F16149" t="s">
        <v>24434</v>
      </c>
      <c r="G16149" t="s">
        <v>24434</v>
      </c>
    </row>
    <row r="16150" spans="1:7" x14ac:dyDescent="0.25">
      <c r="A16150" t="s">
        <v>16136</v>
      </c>
      <c r="B16150">
        <v>0</v>
      </c>
      <c r="C16150" t="s">
        <v>24434</v>
      </c>
      <c r="D16150" t="s">
        <v>24434</v>
      </c>
      <c r="E16150" t="s">
        <v>24434</v>
      </c>
      <c r="F16150" t="s">
        <v>24434</v>
      </c>
      <c r="G16150" t="s">
        <v>24434</v>
      </c>
    </row>
    <row r="16151" spans="1:7" x14ac:dyDescent="0.25">
      <c r="A16151" t="s">
        <v>16137</v>
      </c>
      <c r="B16151">
        <v>0</v>
      </c>
      <c r="C16151" t="s">
        <v>24434</v>
      </c>
      <c r="D16151" t="s">
        <v>24434</v>
      </c>
      <c r="E16151" t="s">
        <v>24434</v>
      </c>
      <c r="F16151" t="s">
        <v>24434</v>
      </c>
      <c r="G16151" t="s">
        <v>24434</v>
      </c>
    </row>
    <row r="16152" spans="1:7" x14ac:dyDescent="0.25">
      <c r="A16152" t="s">
        <v>16138</v>
      </c>
      <c r="B16152">
        <v>0</v>
      </c>
      <c r="C16152" t="s">
        <v>24434</v>
      </c>
      <c r="D16152" t="s">
        <v>24434</v>
      </c>
      <c r="E16152" t="s">
        <v>24434</v>
      </c>
      <c r="F16152" t="s">
        <v>24434</v>
      </c>
      <c r="G16152" t="s">
        <v>24434</v>
      </c>
    </row>
    <row r="16153" spans="1:7" x14ac:dyDescent="0.25">
      <c r="A16153" t="s">
        <v>16139</v>
      </c>
      <c r="B16153">
        <v>0</v>
      </c>
      <c r="C16153" t="s">
        <v>24434</v>
      </c>
      <c r="D16153" t="s">
        <v>24434</v>
      </c>
      <c r="E16153" t="s">
        <v>24434</v>
      </c>
      <c r="F16153" t="s">
        <v>24434</v>
      </c>
      <c r="G16153" t="s">
        <v>24434</v>
      </c>
    </row>
    <row r="16154" spans="1:7" x14ac:dyDescent="0.25">
      <c r="A16154" t="s">
        <v>16140</v>
      </c>
      <c r="B16154">
        <v>0</v>
      </c>
      <c r="C16154" t="s">
        <v>24434</v>
      </c>
      <c r="D16154" t="s">
        <v>24434</v>
      </c>
      <c r="E16154" t="s">
        <v>24434</v>
      </c>
      <c r="F16154" t="s">
        <v>24434</v>
      </c>
      <c r="G16154" t="s">
        <v>24434</v>
      </c>
    </row>
    <row r="16155" spans="1:7" x14ac:dyDescent="0.25">
      <c r="A16155" t="s">
        <v>16141</v>
      </c>
      <c r="B16155">
        <v>0</v>
      </c>
      <c r="C16155" t="s">
        <v>24434</v>
      </c>
      <c r="D16155" t="s">
        <v>24434</v>
      </c>
      <c r="E16155" t="s">
        <v>24434</v>
      </c>
      <c r="F16155" t="s">
        <v>24434</v>
      </c>
      <c r="G16155" t="s">
        <v>24434</v>
      </c>
    </row>
    <row r="16156" spans="1:7" x14ac:dyDescent="0.25">
      <c r="A16156" t="s">
        <v>16142</v>
      </c>
      <c r="B16156">
        <v>0</v>
      </c>
      <c r="C16156" t="s">
        <v>24434</v>
      </c>
      <c r="D16156" t="s">
        <v>24434</v>
      </c>
      <c r="E16156" t="s">
        <v>24434</v>
      </c>
      <c r="F16156" t="s">
        <v>24434</v>
      </c>
      <c r="G16156" t="s">
        <v>24434</v>
      </c>
    </row>
    <row r="16157" spans="1:7" x14ac:dyDescent="0.25">
      <c r="A16157" t="s">
        <v>16143</v>
      </c>
      <c r="B16157">
        <v>0</v>
      </c>
      <c r="C16157" t="s">
        <v>24434</v>
      </c>
      <c r="D16157" t="s">
        <v>24434</v>
      </c>
      <c r="E16157" t="s">
        <v>24434</v>
      </c>
      <c r="F16157" t="s">
        <v>24434</v>
      </c>
      <c r="G16157" t="s">
        <v>24434</v>
      </c>
    </row>
    <row r="16158" spans="1:7" x14ac:dyDescent="0.25">
      <c r="A16158" t="s">
        <v>16144</v>
      </c>
      <c r="B16158">
        <v>0</v>
      </c>
      <c r="C16158" t="s">
        <v>24434</v>
      </c>
      <c r="D16158" t="s">
        <v>24434</v>
      </c>
      <c r="E16158" t="s">
        <v>24434</v>
      </c>
      <c r="F16158" t="s">
        <v>24434</v>
      </c>
      <c r="G16158" t="s">
        <v>24434</v>
      </c>
    </row>
    <row r="16159" spans="1:7" x14ac:dyDescent="0.25">
      <c r="A16159" t="s">
        <v>16145</v>
      </c>
      <c r="B16159">
        <v>0</v>
      </c>
      <c r="C16159" t="s">
        <v>24434</v>
      </c>
      <c r="D16159" t="s">
        <v>24434</v>
      </c>
      <c r="E16159" t="s">
        <v>24434</v>
      </c>
      <c r="F16159" t="s">
        <v>24434</v>
      </c>
      <c r="G16159" t="s">
        <v>24434</v>
      </c>
    </row>
    <row r="16160" spans="1:7" x14ac:dyDescent="0.25">
      <c r="A16160" t="s">
        <v>16146</v>
      </c>
      <c r="B16160">
        <v>0</v>
      </c>
      <c r="C16160" t="s">
        <v>24434</v>
      </c>
      <c r="D16160" t="s">
        <v>24434</v>
      </c>
      <c r="E16160" t="s">
        <v>24434</v>
      </c>
      <c r="F16160" t="s">
        <v>24434</v>
      </c>
      <c r="G16160" t="s">
        <v>24434</v>
      </c>
    </row>
    <row r="16161" spans="1:7" x14ac:dyDescent="0.25">
      <c r="A16161" t="s">
        <v>16147</v>
      </c>
      <c r="B16161">
        <v>0</v>
      </c>
      <c r="C16161" t="s">
        <v>24434</v>
      </c>
      <c r="D16161" t="s">
        <v>24434</v>
      </c>
      <c r="E16161" t="s">
        <v>24434</v>
      </c>
      <c r="F16161" t="s">
        <v>24434</v>
      </c>
      <c r="G16161" t="s">
        <v>24434</v>
      </c>
    </row>
    <row r="16162" spans="1:7" x14ac:dyDescent="0.25">
      <c r="A16162" t="s">
        <v>16148</v>
      </c>
      <c r="B16162">
        <v>0</v>
      </c>
      <c r="C16162" t="s">
        <v>24434</v>
      </c>
      <c r="D16162" t="s">
        <v>24434</v>
      </c>
      <c r="E16162" t="s">
        <v>24434</v>
      </c>
      <c r="F16162" t="s">
        <v>24434</v>
      </c>
      <c r="G16162" t="s">
        <v>24434</v>
      </c>
    </row>
    <row r="16163" spans="1:7" x14ac:dyDescent="0.25">
      <c r="A16163" t="s">
        <v>16149</v>
      </c>
      <c r="B16163">
        <v>0</v>
      </c>
      <c r="C16163" t="s">
        <v>24434</v>
      </c>
      <c r="D16163" t="s">
        <v>24434</v>
      </c>
      <c r="E16163" t="s">
        <v>24434</v>
      </c>
      <c r="F16163" t="s">
        <v>24434</v>
      </c>
      <c r="G16163" t="s">
        <v>24434</v>
      </c>
    </row>
    <row r="16164" spans="1:7" x14ac:dyDescent="0.25">
      <c r="A16164" t="s">
        <v>16150</v>
      </c>
      <c r="B16164">
        <v>0</v>
      </c>
      <c r="C16164" t="s">
        <v>24434</v>
      </c>
      <c r="D16164" t="s">
        <v>24434</v>
      </c>
      <c r="E16164" t="s">
        <v>24434</v>
      </c>
      <c r="F16164" t="s">
        <v>24434</v>
      </c>
      <c r="G16164" t="s">
        <v>24434</v>
      </c>
    </row>
    <row r="16165" spans="1:7" x14ac:dyDescent="0.25">
      <c r="A16165" t="s">
        <v>16151</v>
      </c>
      <c r="B16165">
        <v>0</v>
      </c>
      <c r="C16165" t="s">
        <v>24434</v>
      </c>
      <c r="D16165" t="s">
        <v>24434</v>
      </c>
      <c r="E16165" t="s">
        <v>24434</v>
      </c>
      <c r="F16165" t="s">
        <v>24434</v>
      </c>
      <c r="G16165" t="s">
        <v>24434</v>
      </c>
    </row>
    <row r="16166" spans="1:7" x14ac:dyDescent="0.25">
      <c r="A16166" t="s">
        <v>16152</v>
      </c>
      <c r="B16166">
        <v>0</v>
      </c>
      <c r="C16166" t="s">
        <v>24434</v>
      </c>
      <c r="D16166" t="s">
        <v>24434</v>
      </c>
      <c r="E16166" t="s">
        <v>24434</v>
      </c>
      <c r="F16166" t="s">
        <v>24434</v>
      </c>
      <c r="G16166" t="s">
        <v>24434</v>
      </c>
    </row>
    <row r="16167" spans="1:7" x14ac:dyDescent="0.25">
      <c r="A16167" t="s">
        <v>16153</v>
      </c>
      <c r="B16167">
        <v>0</v>
      </c>
      <c r="C16167" t="s">
        <v>24434</v>
      </c>
      <c r="D16167" t="s">
        <v>24434</v>
      </c>
      <c r="E16167" t="s">
        <v>24434</v>
      </c>
      <c r="F16167" t="s">
        <v>24434</v>
      </c>
      <c r="G16167" t="s">
        <v>24434</v>
      </c>
    </row>
    <row r="16168" spans="1:7" x14ac:dyDescent="0.25">
      <c r="A16168" t="s">
        <v>16154</v>
      </c>
      <c r="B16168">
        <v>0</v>
      </c>
      <c r="C16168" t="s">
        <v>24434</v>
      </c>
      <c r="D16168" t="s">
        <v>24434</v>
      </c>
      <c r="E16168" t="s">
        <v>24434</v>
      </c>
      <c r="F16168" t="s">
        <v>24434</v>
      </c>
      <c r="G16168" t="s">
        <v>24434</v>
      </c>
    </row>
    <row r="16169" spans="1:7" x14ac:dyDescent="0.25">
      <c r="A16169" t="s">
        <v>16155</v>
      </c>
      <c r="B16169">
        <v>0</v>
      </c>
      <c r="C16169" t="s">
        <v>24434</v>
      </c>
      <c r="D16169" t="s">
        <v>24434</v>
      </c>
      <c r="E16169" t="s">
        <v>24434</v>
      </c>
      <c r="F16169" t="s">
        <v>24434</v>
      </c>
      <c r="G16169" t="s">
        <v>24434</v>
      </c>
    </row>
    <row r="16170" spans="1:7" x14ac:dyDescent="0.25">
      <c r="A16170" t="s">
        <v>16156</v>
      </c>
      <c r="B16170">
        <v>0</v>
      </c>
      <c r="C16170" t="s">
        <v>24434</v>
      </c>
      <c r="D16170" t="s">
        <v>24434</v>
      </c>
      <c r="E16170" t="s">
        <v>24434</v>
      </c>
      <c r="F16170" t="s">
        <v>24434</v>
      </c>
      <c r="G16170" t="s">
        <v>24434</v>
      </c>
    </row>
    <row r="16171" spans="1:7" x14ac:dyDescent="0.25">
      <c r="A16171" t="s">
        <v>16157</v>
      </c>
      <c r="B16171">
        <v>0</v>
      </c>
      <c r="C16171" t="s">
        <v>24434</v>
      </c>
      <c r="D16171" t="s">
        <v>24434</v>
      </c>
      <c r="E16171" t="s">
        <v>24434</v>
      </c>
      <c r="F16171" t="s">
        <v>24434</v>
      </c>
      <c r="G16171" t="s">
        <v>24434</v>
      </c>
    </row>
    <row r="16172" spans="1:7" x14ac:dyDescent="0.25">
      <c r="A16172" t="s">
        <v>16158</v>
      </c>
      <c r="B16172">
        <v>0</v>
      </c>
      <c r="C16172" t="s">
        <v>24434</v>
      </c>
      <c r="D16172" t="s">
        <v>24434</v>
      </c>
      <c r="E16172" t="s">
        <v>24434</v>
      </c>
      <c r="F16172" t="s">
        <v>24434</v>
      </c>
      <c r="G16172" t="s">
        <v>24434</v>
      </c>
    </row>
    <row r="16173" spans="1:7" x14ac:dyDescent="0.25">
      <c r="A16173" t="s">
        <v>16159</v>
      </c>
      <c r="B16173">
        <v>0</v>
      </c>
      <c r="C16173" t="s">
        <v>24434</v>
      </c>
      <c r="D16173" t="s">
        <v>24434</v>
      </c>
      <c r="E16173" t="s">
        <v>24434</v>
      </c>
      <c r="F16173" t="s">
        <v>24434</v>
      </c>
      <c r="G16173" t="s">
        <v>24434</v>
      </c>
    </row>
    <row r="16174" spans="1:7" x14ac:dyDescent="0.25">
      <c r="A16174" t="s">
        <v>16160</v>
      </c>
      <c r="B16174">
        <v>0</v>
      </c>
      <c r="C16174" t="s">
        <v>24434</v>
      </c>
      <c r="D16174" t="s">
        <v>24434</v>
      </c>
      <c r="E16174" t="s">
        <v>24434</v>
      </c>
      <c r="F16174" t="s">
        <v>24434</v>
      </c>
      <c r="G16174" t="s">
        <v>24434</v>
      </c>
    </row>
    <row r="16175" spans="1:7" x14ac:dyDescent="0.25">
      <c r="A16175" t="s">
        <v>16161</v>
      </c>
      <c r="B16175">
        <v>0</v>
      </c>
      <c r="C16175" t="s">
        <v>24434</v>
      </c>
      <c r="D16175" t="s">
        <v>24434</v>
      </c>
      <c r="E16175" t="s">
        <v>24434</v>
      </c>
      <c r="F16175" t="s">
        <v>24434</v>
      </c>
      <c r="G16175" t="s">
        <v>24434</v>
      </c>
    </row>
    <row r="16176" spans="1:7" x14ac:dyDescent="0.25">
      <c r="A16176" t="s">
        <v>16162</v>
      </c>
      <c r="B16176">
        <v>0</v>
      </c>
      <c r="C16176" t="s">
        <v>24434</v>
      </c>
      <c r="D16176" t="s">
        <v>24434</v>
      </c>
      <c r="E16176" t="s">
        <v>24434</v>
      </c>
      <c r="F16176" t="s">
        <v>24434</v>
      </c>
      <c r="G16176" t="s">
        <v>24434</v>
      </c>
    </row>
    <row r="16177" spans="1:7" x14ac:dyDescent="0.25">
      <c r="A16177" t="s">
        <v>16163</v>
      </c>
      <c r="B16177">
        <v>0</v>
      </c>
      <c r="C16177" t="s">
        <v>24434</v>
      </c>
      <c r="D16177" t="s">
        <v>24434</v>
      </c>
      <c r="E16177" t="s">
        <v>24434</v>
      </c>
      <c r="F16177" t="s">
        <v>24434</v>
      </c>
      <c r="G16177" t="s">
        <v>24434</v>
      </c>
    </row>
    <row r="16178" spans="1:7" x14ac:dyDescent="0.25">
      <c r="A16178" t="s">
        <v>16164</v>
      </c>
      <c r="B16178">
        <v>0</v>
      </c>
      <c r="C16178" t="s">
        <v>24434</v>
      </c>
      <c r="D16178" t="s">
        <v>24434</v>
      </c>
      <c r="E16178" t="s">
        <v>24434</v>
      </c>
      <c r="F16178" t="s">
        <v>24434</v>
      </c>
      <c r="G16178" t="s">
        <v>24434</v>
      </c>
    </row>
    <row r="16179" spans="1:7" x14ac:dyDescent="0.25">
      <c r="A16179" t="s">
        <v>16165</v>
      </c>
      <c r="B16179">
        <v>0</v>
      </c>
      <c r="C16179" t="s">
        <v>24434</v>
      </c>
      <c r="D16179" t="s">
        <v>24434</v>
      </c>
      <c r="E16179" t="s">
        <v>24434</v>
      </c>
      <c r="F16179" t="s">
        <v>24434</v>
      </c>
      <c r="G16179" t="s">
        <v>24434</v>
      </c>
    </row>
    <row r="16180" spans="1:7" x14ac:dyDescent="0.25">
      <c r="A16180" t="s">
        <v>16166</v>
      </c>
      <c r="B16180">
        <v>0</v>
      </c>
      <c r="C16180" t="s">
        <v>24434</v>
      </c>
      <c r="D16180" t="s">
        <v>24434</v>
      </c>
      <c r="E16180" t="s">
        <v>24434</v>
      </c>
      <c r="F16180" t="s">
        <v>24434</v>
      </c>
      <c r="G16180" t="s">
        <v>24434</v>
      </c>
    </row>
    <row r="16181" spans="1:7" x14ac:dyDescent="0.25">
      <c r="A16181" t="s">
        <v>16167</v>
      </c>
      <c r="B16181">
        <v>0</v>
      </c>
      <c r="C16181" t="s">
        <v>24434</v>
      </c>
      <c r="D16181" t="s">
        <v>24434</v>
      </c>
      <c r="E16181" t="s">
        <v>24434</v>
      </c>
      <c r="F16181" t="s">
        <v>24434</v>
      </c>
      <c r="G16181" t="s">
        <v>24434</v>
      </c>
    </row>
    <row r="16182" spans="1:7" x14ac:dyDescent="0.25">
      <c r="A16182" t="s">
        <v>16168</v>
      </c>
      <c r="B16182">
        <v>0</v>
      </c>
      <c r="C16182" t="s">
        <v>24434</v>
      </c>
      <c r="D16182" t="s">
        <v>24434</v>
      </c>
      <c r="E16182" t="s">
        <v>24434</v>
      </c>
      <c r="F16182" t="s">
        <v>24434</v>
      </c>
      <c r="G16182" t="s">
        <v>24434</v>
      </c>
    </row>
    <row r="16183" spans="1:7" x14ac:dyDescent="0.25">
      <c r="A16183" t="s">
        <v>16169</v>
      </c>
      <c r="B16183">
        <v>0</v>
      </c>
      <c r="C16183" t="s">
        <v>24434</v>
      </c>
      <c r="D16183" t="s">
        <v>24434</v>
      </c>
      <c r="E16183" t="s">
        <v>24434</v>
      </c>
      <c r="F16183" t="s">
        <v>24434</v>
      </c>
      <c r="G16183" t="s">
        <v>24434</v>
      </c>
    </row>
    <row r="16184" spans="1:7" x14ac:dyDescent="0.25">
      <c r="A16184" t="s">
        <v>16170</v>
      </c>
      <c r="B16184">
        <v>0</v>
      </c>
      <c r="C16184" t="s">
        <v>24434</v>
      </c>
      <c r="D16184" t="s">
        <v>24434</v>
      </c>
      <c r="E16184" t="s">
        <v>24434</v>
      </c>
      <c r="F16184" t="s">
        <v>24434</v>
      </c>
      <c r="G16184" t="s">
        <v>24434</v>
      </c>
    </row>
    <row r="16185" spans="1:7" x14ac:dyDescent="0.25">
      <c r="A16185" t="s">
        <v>16171</v>
      </c>
      <c r="B16185">
        <v>0</v>
      </c>
      <c r="C16185" t="s">
        <v>24434</v>
      </c>
      <c r="D16185" t="s">
        <v>24434</v>
      </c>
      <c r="E16185" t="s">
        <v>24434</v>
      </c>
      <c r="F16185" t="s">
        <v>24434</v>
      </c>
      <c r="G16185" t="s">
        <v>24434</v>
      </c>
    </row>
    <row r="16186" spans="1:7" x14ac:dyDescent="0.25">
      <c r="A16186" t="s">
        <v>16172</v>
      </c>
      <c r="B16186">
        <v>0</v>
      </c>
      <c r="C16186" t="s">
        <v>24434</v>
      </c>
      <c r="D16186" t="s">
        <v>24434</v>
      </c>
      <c r="E16186" t="s">
        <v>24434</v>
      </c>
      <c r="F16186" t="s">
        <v>24434</v>
      </c>
      <c r="G16186" t="s">
        <v>24434</v>
      </c>
    </row>
    <row r="16187" spans="1:7" x14ac:dyDescent="0.25">
      <c r="A16187" t="s">
        <v>16173</v>
      </c>
      <c r="B16187">
        <v>0</v>
      </c>
      <c r="C16187" t="s">
        <v>24434</v>
      </c>
      <c r="D16187" t="s">
        <v>24434</v>
      </c>
      <c r="E16187" t="s">
        <v>24434</v>
      </c>
      <c r="F16187" t="s">
        <v>24434</v>
      </c>
      <c r="G16187" t="s">
        <v>24434</v>
      </c>
    </row>
    <row r="16188" spans="1:7" x14ac:dyDescent="0.25">
      <c r="A16188" t="s">
        <v>16174</v>
      </c>
      <c r="B16188">
        <v>0</v>
      </c>
      <c r="C16188" t="s">
        <v>24434</v>
      </c>
      <c r="D16188" t="s">
        <v>24434</v>
      </c>
      <c r="E16188" t="s">
        <v>24434</v>
      </c>
      <c r="F16188" t="s">
        <v>24434</v>
      </c>
      <c r="G16188" t="s">
        <v>24434</v>
      </c>
    </row>
    <row r="16189" spans="1:7" x14ac:dyDescent="0.25">
      <c r="A16189" t="s">
        <v>16175</v>
      </c>
      <c r="B16189">
        <v>0</v>
      </c>
      <c r="C16189" t="s">
        <v>24434</v>
      </c>
      <c r="D16189" t="s">
        <v>24434</v>
      </c>
      <c r="E16189" t="s">
        <v>24434</v>
      </c>
      <c r="F16189" t="s">
        <v>24434</v>
      </c>
      <c r="G16189" t="s">
        <v>24434</v>
      </c>
    </row>
    <row r="16190" spans="1:7" x14ac:dyDescent="0.25">
      <c r="A16190" t="s">
        <v>16176</v>
      </c>
      <c r="B16190">
        <v>0</v>
      </c>
      <c r="C16190" t="s">
        <v>24434</v>
      </c>
      <c r="D16190" t="s">
        <v>24434</v>
      </c>
      <c r="E16190" t="s">
        <v>24434</v>
      </c>
      <c r="F16190" t="s">
        <v>24434</v>
      </c>
      <c r="G16190" t="s">
        <v>24434</v>
      </c>
    </row>
    <row r="16191" spans="1:7" x14ac:dyDescent="0.25">
      <c r="A16191" t="s">
        <v>16177</v>
      </c>
      <c r="B16191">
        <v>0</v>
      </c>
      <c r="C16191" t="s">
        <v>24434</v>
      </c>
      <c r="D16191" t="s">
        <v>24434</v>
      </c>
      <c r="E16191" t="s">
        <v>24434</v>
      </c>
      <c r="F16191" t="s">
        <v>24434</v>
      </c>
      <c r="G16191" t="s">
        <v>24434</v>
      </c>
    </row>
    <row r="16192" spans="1:7" x14ac:dyDescent="0.25">
      <c r="A16192" t="s">
        <v>16178</v>
      </c>
      <c r="B16192">
        <v>0</v>
      </c>
      <c r="C16192" t="s">
        <v>24434</v>
      </c>
      <c r="D16192" t="s">
        <v>24434</v>
      </c>
      <c r="E16192" t="s">
        <v>24434</v>
      </c>
      <c r="F16192" t="s">
        <v>24434</v>
      </c>
      <c r="G16192" t="s">
        <v>24434</v>
      </c>
    </row>
    <row r="16193" spans="1:7" x14ac:dyDescent="0.25">
      <c r="A16193" t="s">
        <v>16179</v>
      </c>
      <c r="B16193">
        <v>0</v>
      </c>
      <c r="C16193" t="s">
        <v>24434</v>
      </c>
      <c r="D16193" t="s">
        <v>24434</v>
      </c>
      <c r="E16193" t="s">
        <v>24434</v>
      </c>
      <c r="F16193" t="s">
        <v>24434</v>
      </c>
      <c r="G16193" t="s">
        <v>24434</v>
      </c>
    </row>
    <row r="16194" spans="1:7" x14ac:dyDescent="0.25">
      <c r="A16194" t="s">
        <v>16180</v>
      </c>
      <c r="B16194">
        <v>0</v>
      </c>
      <c r="C16194" t="s">
        <v>24434</v>
      </c>
      <c r="D16194" t="s">
        <v>24434</v>
      </c>
      <c r="E16194" t="s">
        <v>24434</v>
      </c>
      <c r="F16194" t="s">
        <v>24434</v>
      </c>
      <c r="G16194" t="s">
        <v>24434</v>
      </c>
    </row>
    <row r="16195" spans="1:7" x14ac:dyDescent="0.25">
      <c r="A16195" t="s">
        <v>16181</v>
      </c>
      <c r="B16195">
        <v>0</v>
      </c>
      <c r="C16195" t="s">
        <v>24434</v>
      </c>
      <c r="D16195" t="s">
        <v>24434</v>
      </c>
      <c r="E16195" t="s">
        <v>24434</v>
      </c>
      <c r="F16195" t="s">
        <v>24434</v>
      </c>
      <c r="G16195" t="s">
        <v>24434</v>
      </c>
    </row>
    <row r="16196" spans="1:7" x14ac:dyDescent="0.25">
      <c r="A16196" t="s">
        <v>16182</v>
      </c>
      <c r="B16196">
        <v>0</v>
      </c>
      <c r="C16196" t="s">
        <v>24434</v>
      </c>
      <c r="D16196" t="s">
        <v>24434</v>
      </c>
      <c r="E16196" t="s">
        <v>24434</v>
      </c>
      <c r="F16196" t="s">
        <v>24434</v>
      </c>
      <c r="G16196" t="s">
        <v>24434</v>
      </c>
    </row>
    <row r="16197" spans="1:7" x14ac:dyDescent="0.25">
      <c r="A16197" t="s">
        <v>16183</v>
      </c>
      <c r="B16197">
        <v>0</v>
      </c>
      <c r="C16197" t="s">
        <v>24434</v>
      </c>
      <c r="D16197" t="s">
        <v>24434</v>
      </c>
      <c r="E16197" t="s">
        <v>24434</v>
      </c>
      <c r="F16197" t="s">
        <v>24434</v>
      </c>
      <c r="G16197" t="s">
        <v>24434</v>
      </c>
    </row>
    <row r="16198" spans="1:7" x14ac:dyDescent="0.25">
      <c r="A16198" t="s">
        <v>16184</v>
      </c>
      <c r="B16198">
        <v>0</v>
      </c>
      <c r="C16198" t="s">
        <v>24434</v>
      </c>
      <c r="D16198" t="s">
        <v>24434</v>
      </c>
      <c r="E16198" t="s">
        <v>24434</v>
      </c>
      <c r="F16198" t="s">
        <v>24434</v>
      </c>
      <c r="G16198" t="s">
        <v>24434</v>
      </c>
    </row>
    <row r="16199" spans="1:7" x14ac:dyDescent="0.25">
      <c r="A16199" t="s">
        <v>16185</v>
      </c>
      <c r="B16199">
        <v>0</v>
      </c>
      <c r="C16199" t="s">
        <v>24434</v>
      </c>
      <c r="D16199" t="s">
        <v>24434</v>
      </c>
      <c r="E16199" t="s">
        <v>24434</v>
      </c>
      <c r="F16199" t="s">
        <v>24434</v>
      </c>
      <c r="G16199" t="s">
        <v>24434</v>
      </c>
    </row>
    <row r="16200" spans="1:7" x14ac:dyDescent="0.25">
      <c r="A16200" t="s">
        <v>16186</v>
      </c>
      <c r="B16200">
        <v>0</v>
      </c>
      <c r="C16200" t="s">
        <v>24434</v>
      </c>
      <c r="D16200" t="s">
        <v>24434</v>
      </c>
      <c r="E16200" t="s">
        <v>24434</v>
      </c>
      <c r="F16200" t="s">
        <v>24434</v>
      </c>
      <c r="G16200" t="s">
        <v>24434</v>
      </c>
    </row>
    <row r="16201" spans="1:7" x14ac:dyDescent="0.25">
      <c r="A16201" t="s">
        <v>16187</v>
      </c>
      <c r="B16201">
        <v>0</v>
      </c>
      <c r="C16201" t="s">
        <v>24434</v>
      </c>
      <c r="D16201" t="s">
        <v>24434</v>
      </c>
      <c r="E16201" t="s">
        <v>24434</v>
      </c>
      <c r="F16201" t="s">
        <v>24434</v>
      </c>
      <c r="G16201" t="s">
        <v>24434</v>
      </c>
    </row>
    <row r="16202" spans="1:7" x14ac:dyDescent="0.25">
      <c r="A16202" t="s">
        <v>16188</v>
      </c>
      <c r="B16202">
        <v>0</v>
      </c>
      <c r="C16202" t="s">
        <v>24434</v>
      </c>
      <c r="D16202" t="s">
        <v>24434</v>
      </c>
      <c r="E16202" t="s">
        <v>24434</v>
      </c>
      <c r="F16202" t="s">
        <v>24434</v>
      </c>
      <c r="G16202" t="s">
        <v>24434</v>
      </c>
    </row>
    <row r="16203" spans="1:7" x14ac:dyDescent="0.25">
      <c r="A16203" t="s">
        <v>16189</v>
      </c>
      <c r="B16203">
        <v>0</v>
      </c>
      <c r="C16203" t="s">
        <v>24434</v>
      </c>
      <c r="D16203" t="s">
        <v>24434</v>
      </c>
      <c r="E16203" t="s">
        <v>24434</v>
      </c>
      <c r="F16203" t="s">
        <v>24434</v>
      </c>
      <c r="G16203" t="s">
        <v>24434</v>
      </c>
    </row>
    <row r="16204" spans="1:7" x14ac:dyDescent="0.25">
      <c r="A16204" t="s">
        <v>16190</v>
      </c>
      <c r="B16204">
        <v>0</v>
      </c>
      <c r="C16204" t="s">
        <v>24434</v>
      </c>
      <c r="D16204" t="s">
        <v>24434</v>
      </c>
      <c r="E16204" t="s">
        <v>24434</v>
      </c>
      <c r="F16204" t="s">
        <v>24434</v>
      </c>
      <c r="G16204" t="s">
        <v>24434</v>
      </c>
    </row>
    <row r="16205" spans="1:7" x14ac:dyDescent="0.25">
      <c r="A16205" t="s">
        <v>16191</v>
      </c>
      <c r="B16205">
        <v>0</v>
      </c>
      <c r="C16205" t="s">
        <v>24434</v>
      </c>
      <c r="D16205" t="s">
        <v>24434</v>
      </c>
      <c r="E16205" t="s">
        <v>24434</v>
      </c>
      <c r="F16205" t="s">
        <v>24434</v>
      </c>
      <c r="G16205" t="s">
        <v>24434</v>
      </c>
    </row>
    <row r="16206" spans="1:7" x14ac:dyDescent="0.25">
      <c r="A16206" t="s">
        <v>16192</v>
      </c>
      <c r="B16206">
        <v>0</v>
      </c>
      <c r="C16206" t="s">
        <v>24434</v>
      </c>
      <c r="D16206" t="s">
        <v>24434</v>
      </c>
      <c r="E16206" t="s">
        <v>24434</v>
      </c>
      <c r="F16206" t="s">
        <v>24434</v>
      </c>
      <c r="G16206" t="s">
        <v>24434</v>
      </c>
    </row>
    <row r="16207" spans="1:7" x14ac:dyDescent="0.25">
      <c r="A16207" t="s">
        <v>16193</v>
      </c>
      <c r="B16207">
        <v>0</v>
      </c>
      <c r="C16207" t="s">
        <v>24434</v>
      </c>
      <c r="D16207" t="s">
        <v>24434</v>
      </c>
      <c r="E16207" t="s">
        <v>24434</v>
      </c>
      <c r="F16207" t="s">
        <v>24434</v>
      </c>
      <c r="G16207" t="s">
        <v>24434</v>
      </c>
    </row>
    <row r="16208" spans="1:7" x14ac:dyDescent="0.25">
      <c r="A16208" t="s">
        <v>16194</v>
      </c>
      <c r="B16208">
        <v>0</v>
      </c>
      <c r="C16208" t="s">
        <v>24434</v>
      </c>
      <c r="D16208" t="s">
        <v>24434</v>
      </c>
      <c r="E16208" t="s">
        <v>24434</v>
      </c>
      <c r="F16208" t="s">
        <v>24434</v>
      </c>
      <c r="G16208" t="s">
        <v>24434</v>
      </c>
    </row>
    <row r="16209" spans="1:7" x14ac:dyDescent="0.25">
      <c r="A16209" t="s">
        <v>16195</v>
      </c>
      <c r="B16209">
        <v>0</v>
      </c>
      <c r="C16209" t="s">
        <v>24434</v>
      </c>
      <c r="D16209" t="s">
        <v>24434</v>
      </c>
      <c r="E16209" t="s">
        <v>24434</v>
      </c>
      <c r="F16209" t="s">
        <v>24434</v>
      </c>
      <c r="G16209" t="s">
        <v>24434</v>
      </c>
    </row>
    <row r="16210" spans="1:7" x14ac:dyDescent="0.25">
      <c r="A16210" t="s">
        <v>16196</v>
      </c>
      <c r="B16210">
        <v>0</v>
      </c>
      <c r="C16210" t="s">
        <v>24434</v>
      </c>
      <c r="D16210" t="s">
        <v>24434</v>
      </c>
      <c r="E16210" t="s">
        <v>24434</v>
      </c>
      <c r="F16210" t="s">
        <v>24434</v>
      </c>
      <c r="G16210" t="s">
        <v>24434</v>
      </c>
    </row>
    <row r="16211" spans="1:7" x14ac:dyDescent="0.25">
      <c r="A16211" t="s">
        <v>16197</v>
      </c>
      <c r="B16211">
        <v>0</v>
      </c>
      <c r="C16211" t="s">
        <v>24434</v>
      </c>
      <c r="D16211" t="s">
        <v>24434</v>
      </c>
      <c r="E16211" t="s">
        <v>24434</v>
      </c>
      <c r="F16211" t="s">
        <v>24434</v>
      </c>
      <c r="G16211" t="s">
        <v>24434</v>
      </c>
    </row>
    <row r="16212" spans="1:7" x14ac:dyDescent="0.25">
      <c r="A16212" t="s">
        <v>16198</v>
      </c>
      <c r="B16212">
        <v>0</v>
      </c>
      <c r="C16212" t="s">
        <v>24434</v>
      </c>
      <c r="D16212" t="s">
        <v>24434</v>
      </c>
      <c r="E16212" t="s">
        <v>24434</v>
      </c>
      <c r="F16212" t="s">
        <v>24434</v>
      </c>
      <c r="G16212" t="s">
        <v>24434</v>
      </c>
    </row>
    <row r="16213" spans="1:7" x14ac:dyDescent="0.25">
      <c r="A16213" t="s">
        <v>16199</v>
      </c>
      <c r="B16213">
        <v>0</v>
      </c>
      <c r="C16213" t="s">
        <v>24434</v>
      </c>
      <c r="D16213" t="s">
        <v>24434</v>
      </c>
      <c r="E16213" t="s">
        <v>24434</v>
      </c>
      <c r="F16213" t="s">
        <v>24434</v>
      </c>
      <c r="G16213" t="s">
        <v>24434</v>
      </c>
    </row>
    <row r="16214" spans="1:7" x14ac:dyDescent="0.25">
      <c r="A16214" t="s">
        <v>16200</v>
      </c>
      <c r="B16214">
        <v>0</v>
      </c>
      <c r="C16214" t="s">
        <v>24434</v>
      </c>
      <c r="D16214" t="s">
        <v>24434</v>
      </c>
      <c r="E16214" t="s">
        <v>24434</v>
      </c>
      <c r="F16214" t="s">
        <v>24434</v>
      </c>
      <c r="G16214" t="s">
        <v>24434</v>
      </c>
    </row>
    <row r="16215" spans="1:7" x14ac:dyDescent="0.25">
      <c r="A16215" t="s">
        <v>16201</v>
      </c>
      <c r="B16215">
        <v>0</v>
      </c>
      <c r="C16215" t="s">
        <v>24434</v>
      </c>
      <c r="D16215" t="s">
        <v>24434</v>
      </c>
      <c r="E16215" t="s">
        <v>24434</v>
      </c>
      <c r="F16215" t="s">
        <v>24434</v>
      </c>
      <c r="G16215" t="s">
        <v>24434</v>
      </c>
    </row>
    <row r="16216" spans="1:7" x14ac:dyDescent="0.25">
      <c r="A16216" t="s">
        <v>16202</v>
      </c>
      <c r="B16216">
        <v>0</v>
      </c>
      <c r="C16216" t="s">
        <v>24434</v>
      </c>
      <c r="D16216" t="s">
        <v>24434</v>
      </c>
      <c r="E16216" t="s">
        <v>24434</v>
      </c>
      <c r="F16216" t="s">
        <v>24434</v>
      </c>
      <c r="G16216" t="s">
        <v>24434</v>
      </c>
    </row>
    <row r="16217" spans="1:7" x14ac:dyDescent="0.25">
      <c r="A16217" t="s">
        <v>16203</v>
      </c>
      <c r="B16217">
        <v>0</v>
      </c>
      <c r="C16217" t="s">
        <v>24434</v>
      </c>
      <c r="D16217" t="s">
        <v>24434</v>
      </c>
      <c r="E16217" t="s">
        <v>24434</v>
      </c>
      <c r="F16217" t="s">
        <v>24434</v>
      </c>
      <c r="G16217" t="s">
        <v>24434</v>
      </c>
    </row>
    <row r="16218" spans="1:7" x14ac:dyDescent="0.25">
      <c r="A16218" t="s">
        <v>16204</v>
      </c>
      <c r="B16218">
        <v>0</v>
      </c>
      <c r="C16218" t="s">
        <v>24434</v>
      </c>
      <c r="D16218" t="s">
        <v>24434</v>
      </c>
      <c r="E16218" t="s">
        <v>24434</v>
      </c>
      <c r="F16218" t="s">
        <v>24434</v>
      </c>
      <c r="G16218" t="s">
        <v>24434</v>
      </c>
    </row>
    <row r="16219" spans="1:7" x14ac:dyDescent="0.25">
      <c r="A16219" t="s">
        <v>16205</v>
      </c>
      <c r="B16219">
        <v>0</v>
      </c>
      <c r="C16219" t="s">
        <v>24434</v>
      </c>
      <c r="D16219" t="s">
        <v>24434</v>
      </c>
      <c r="E16219" t="s">
        <v>24434</v>
      </c>
      <c r="F16219" t="s">
        <v>24434</v>
      </c>
      <c r="G16219" t="s">
        <v>24434</v>
      </c>
    </row>
    <row r="16220" spans="1:7" x14ac:dyDescent="0.25">
      <c r="A16220" t="s">
        <v>16206</v>
      </c>
      <c r="B16220">
        <v>0</v>
      </c>
      <c r="C16220" t="s">
        <v>24434</v>
      </c>
      <c r="D16220" t="s">
        <v>24434</v>
      </c>
      <c r="E16220" t="s">
        <v>24434</v>
      </c>
      <c r="F16220" t="s">
        <v>24434</v>
      </c>
      <c r="G16220" t="s">
        <v>24434</v>
      </c>
    </row>
    <row r="16221" spans="1:7" x14ac:dyDescent="0.25">
      <c r="A16221" t="s">
        <v>16207</v>
      </c>
      <c r="B16221">
        <v>0</v>
      </c>
      <c r="C16221" t="s">
        <v>24434</v>
      </c>
      <c r="D16221" t="s">
        <v>24434</v>
      </c>
      <c r="E16221" t="s">
        <v>24434</v>
      </c>
      <c r="F16221" t="s">
        <v>24434</v>
      </c>
      <c r="G16221" t="s">
        <v>24434</v>
      </c>
    </row>
    <row r="16222" spans="1:7" x14ac:dyDescent="0.25">
      <c r="A16222" t="s">
        <v>16208</v>
      </c>
      <c r="B16222">
        <v>0</v>
      </c>
      <c r="C16222" t="s">
        <v>24434</v>
      </c>
      <c r="D16222" t="s">
        <v>24434</v>
      </c>
      <c r="E16222" t="s">
        <v>24434</v>
      </c>
      <c r="F16222" t="s">
        <v>24434</v>
      </c>
      <c r="G16222" t="s">
        <v>24434</v>
      </c>
    </row>
    <row r="16223" spans="1:7" x14ac:dyDescent="0.25">
      <c r="A16223" t="s">
        <v>16209</v>
      </c>
      <c r="B16223">
        <v>0</v>
      </c>
      <c r="C16223" t="s">
        <v>24434</v>
      </c>
      <c r="D16223" t="s">
        <v>24434</v>
      </c>
      <c r="E16223" t="s">
        <v>24434</v>
      </c>
      <c r="F16223" t="s">
        <v>24434</v>
      </c>
      <c r="G16223" t="s">
        <v>24434</v>
      </c>
    </row>
    <row r="16224" spans="1:7" x14ac:dyDescent="0.25">
      <c r="A16224" t="s">
        <v>16210</v>
      </c>
      <c r="B16224">
        <v>0</v>
      </c>
      <c r="C16224" t="s">
        <v>24434</v>
      </c>
      <c r="D16224" t="s">
        <v>24434</v>
      </c>
      <c r="E16224" t="s">
        <v>24434</v>
      </c>
      <c r="F16224" t="s">
        <v>24434</v>
      </c>
      <c r="G16224" t="s">
        <v>24434</v>
      </c>
    </row>
    <row r="16225" spans="1:7" x14ac:dyDescent="0.25">
      <c r="A16225" t="s">
        <v>16211</v>
      </c>
      <c r="B16225">
        <v>0</v>
      </c>
      <c r="C16225" t="s">
        <v>24434</v>
      </c>
      <c r="D16225" t="s">
        <v>24434</v>
      </c>
      <c r="E16225" t="s">
        <v>24434</v>
      </c>
      <c r="F16225" t="s">
        <v>24434</v>
      </c>
      <c r="G16225" t="s">
        <v>24434</v>
      </c>
    </row>
    <row r="16226" spans="1:7" x14ac:dyDescent="0.25">
      <c r="A16226" t="s">
        <v>16212</v>
      </c>
      <c r="B16226">
        <v>0</v>
      </c>
      <c r="C16226" t="s">
        <v>24434</v>
      </c>
      <c r="D16226" t="s">
        <v>24434</v>
      </c>
      <c r="E16226" t="s">
        <v>24434</v>
      </c>
      <c r="F16226" t="s">
        <v>24434</v>
      </c>
      <c r="G16226" t="s">
        <v>24434</v>
      </c>
    </row>
    <row r="16227" spans="1:7" x14ac:dyDescent="0.25">
      <c r="A16227" t="s">
        <v>16213</v>
      </c>
      <c r="B16227">
        <v>3.0491886399413</v>
      </c>
      <c r="C16227">
        <v>-7.0616166738221395E-2</v>
      </c>
      <c r="D16227">
        <v>1.6964543635963201</v>
      </c>
      <c r="E16227">
        <v>-4.1625739102419297E-2</v>
      </c>
      <c r="F16227">
        <v>0.966797054184244</v>
      </c>
      <c r="G16227" t="s">
        <v>24434</v>
      </c>
    </row>
    <row r="16228" spans="1:7" x14ac:dyDescent="0.25">
      <c r="A16228" t="s">
        <v>16214</v>
      </c>
      <c r="B16228">
        <v>0</v>
      </c>
      <c r="C16228" t="s">
        <v>24434</v>
      </c>
      <c r="D16228" t="s">
        <v>24434</v>
      </c>
      <c r="E16228" t="s">
        <v>24434</v>
      </c>
      <c r="F16228" t="s">
        <v>24434</v>
      </c>
      <c r="G16228" t="s">
        <v>24434</v>
      </c>
    </row>
    <row r="16229" spans="1:7" x14ac:dyDescent="0.25">
      <c r="A16229" t="s">
        <v>16215</v>
      </c>
      <c r="B16229">
        <v>0</v>
      </c>
      <c r="C16229" t="s">
        <v>24434</v>
      </c>
      <c r="D16229" t="s">
        <v>24434</v>
      </c>
      <c r="E16229" t="s">
        <v>24434</v>
      </c>
      <c r="F16229" t="s">
        <v>24434</v>
      </c>
      <c r="G16229" t="s">
        <v>24434</v>
      </c>
    </row>
    <row r="16230" spans="1:7" x14ac:dyDescent="0.25">
      <c r="A16230" t="s">
        <v>16216</v>
      </c>
      <c r="B16230">
        <v>0</v>
      </c>
      <c r="C16230" t="s">
        <v>24434</v>
      </c>
      <c r="D16230" t="s">
        <v>24434</v>
      </c>
      <c r="E16230" t="s">
        <v>24434</v>
      </c>
      <c r="F16230" t="s">
        <v>24434</v>
      </c>
      <c r="G16230" t="s">
        <v>24434</v>
      </c>
    </row>
    <row r="16231" spans="1:7" x14ac:dyDescent="0.25">
      <c r="A16231" t="s">
        <v>16217</v>
      </c>
      <c r="B16231">
        <v>0</v>
      </c>
      <c r="C16231" t="s">
        <v>24434</v>
      </c>
      <c r="D16231" t="s">
        <v>24434</v>
      </c>
      <c r="E16231" t="s">
        <v>24434</v>
      </c>
      <c r="F16231" t="s">
        <v>24434</v>
      </c>
      <c r="G16231" t="s">
        <v>24434</v>
      </c>
    </row>
    <row r="16232" spans="1:7" x14ac:dyDescent="0.25">
      <c r="A16232" t="s">
        <v>16218</v>
      </c>
      <c r="B16232">
        <v>0</v>
      </c>
      <c r="C16232" t="s">
        <v>24434</v>
      </c>
      <c r="D16232" t="s">
        <v>24434</v>
      </c>
      <c r="E16232" t="s">
        <v>24434</v>
      </c>
      <c r="F16232" t="s">
        <v>24434</v>
      </c>
      <c r="G16232" t="s">
        <v>24434</v>
      </c>
    </row>
    <row r="16233" spans="1:7" x14ac:dyDescent="0.25">
      <c r="A16233" t="s">
        <v>16219</v>
      </c>
      <c r="B16233">
        <v>0</v>
      </c>
      <c r="C16233" t="s">
        <v>24434</v>
      </c>
      <c r="D16233" t="s">
        <v>24434</v>
      </c>
      <c r="E16233" t="s">
        <v>24434</v>
      </c>
      <c r="F16233" t="s">
        <v>24434</v>
      </c>
      <c r="G16233" t="s">
        <v>24434</v>
      </c>
    </row>
    <row r="16234" spans="1:7" x14ac:dyDescent="0.25">
      <c r="A16234" t="s">
        <v>16220</v>
      </c>
      <c r="B16234">
        <v>0</v>
      </c>
      <c r="C16234" t="s">
        <v>24434</v>
      </c>
      <c r="D16234" t="s">
        <v>24434</v>
      </c>
      <c r="E16234" t="s">
        <v>24434</v>
      </c>
      <c r="F16234" t="s">
        <v>24434</v>
      </c>
      <c r="G16234" t="s">
        <v>24434</v>
      </c>
    </row>
    <row r="16235" spans="1:7" x14ac:dyDescent="0.25">
      <c r="A16235" t="s">
        <v>16221</v>
      </c>
      <c r="B16235">
        <v>0</v>
      </c>
      <c r="C16235" t="s">
        <v>24434</v>
      </c>
      <c r="D16235" t="s">
        <v>24434</v>
      </c>
      <c r="E16235" t="s">
        <v>24434</v>
      </c>
      <c r="F16235" t="s">
        <v>24434</v>
      </c>
      <c r="G16235" t="s">
        <v>24434</v>
      </c>
    </row>
    <row r="16236" spans="1:7" x14ac:dyDescent="0.25">
      <c r="A16236" t="s">
        <v>16222</v>
      </c>
      <c r="B16236">
        <v>0</v>
      </c>
      <c r="C16236" t="s">
        <v>24434</v>
      </c>
      <c r="D16236" t="s">
        <v>24434</v>
      </c>
      <c r="E16236" t="s">
        <v>24434</v>
      </c>
      <c r="F16236" t="s">
        <v>24434</v>
      </c>
      <c r="G16236" t="s">
        <v>24434</v>
      </c>
    </row>
    <row r="16237" spans="1:7" x14ac:dyDescent="0.25">
      <c r="A16237" t="s">
        <v>16223</v>
      </c>
      <c r="B16237">
        <v>0</v>
      </c>
      <c r="C16237" t="s">
        <v>24434</v>
      </c>
      <c r="D16237" t="s">
        <v>24434</v>
      </c>
      <c r="E16237" t="s">
        <v>24434</v>
      </c>
      <c r="F16237" t="s">
        <v>24434</v>
      </c>
      <c r="G16237" t="s">
        <v>24434</v>
      </c>
    </row>
    <row r="16238" spans="1:7" x14ac:dyDescent="0.25">
      <c r="A16238" t="s">
        <v>16224</v>
      </c>
      <c r="B16238">
        <v>0.14901270079052001</v>
      </c>
      <c r="C16238">
        <v>1.61010997154586</v>
      </c>
      <c r="D16238">
        <v>4.5593663212791</v>
      </c>
      <c r="E16238">
        <v>0.35314336644355199</v>
      </c>
      <c r="F16238">
        <v>0.72398096290506198</v>
      </c>
      <c r="G16238" t="s">
        <v>24434</v>
      </c>
    </row>
    <row r="16239" spans="1:7" x14ac:dyDescent="0.25">
      <c r="A16239" t="s">
        <v>16225</v>
      </c>
      <c r="B16239">
        <v>0</v>
      </c>
      <c r="C16239" t="s">
        <v>24434</v>
      </c>
      <c r="D16239" t="s">
        <v>24434</v>
      </c>
      <c r="E16239" t="s">
        <v>24434</v>
      </c>
      <c r="F16239" t="s">
        <v>24434</v>
      </c>
      <c r="G16239" t="s">
        <v>24434</v>
      </c>
    </row>
    <row r="16240" spans="1:7" x14ac:dyDescent="0.25">
      <c r="A16240" t="s">
        <v>16226</v>
      </c>
      <c r="B16240">
        <v>0</v>
      </c>
      <c r="C16240" t="s">
        <v>24434</v>
      </c>
      <c r="D16240" t="s">
        <v>24434</v>
      </c>
      <c r="E16240" t="s">
        <v>24434</v>
      </c>
      <c r="F16240" t="s">
        <v>24434</v>
      </c>
      <c r="G16240" t="s">
        <v>24434</v>
      </c>
    </row>
    <row r="16241" spans="1:7" x14ac:dyDescent="0.25">
      <c r="A16241" t="s">
        <v>16227</v>
      </c>
      <c r="B16241">
        <v>0</v>
      </c>
      <c r="C16241" t="s">
        <v>24434</v>
      </c>
      <c r="D16241" t="s">
        <v>24434</v>
      </c>
      <c r="E16241" t="s">
        <v>24434</v>
      </c>
      <c r="F16241" t="s">
        <v>24434</v>
      </c>
      <c r="G16241" t="s">
        <v>24434</v>
      </c>
    </row>
    <row r="16242" spans="1:7" x14ac:dyDescent="0.25">
      <c r="A16242" t="s">
        <v>16228</v>
      </c>
      <c r="B16242">
        <v>0</v>
      </c>
      <c r="C16242" t="s">
        <v>24434</v>
      </c>
      <c r="D16242" t="s">
        <v>24434</v>
      </c>
      <c r="E16242" t="s">
        <v>24434</v>
      </c>
      <c r="F16242" t="s">
        <v>24434</v>
      </c>
      <c r="G16242" t="s">
        <v>24434</v>
      </c>
    </row>
    <row r="16243" spans="1:7" x14ac:dyDescent="0.25">
      <c r="A16243" t="s">
        <v>16229</v>
      </c>
      <c r="B16243">
        <v>0</v>
      </c>
      <c r="C16243" t="s">
        <v>24434</v>
      </c>
      <c r="D16243" t="s">
        <v>24434</v>
      </c>
      <c r="E16243" t="s">
        <v>24434</v>
      </c>
      <c r="F16243" t="s">
        <v>24434</v>
      </c>
      <c r="G16243" t="s">
        <v>24434</v>
      </c>
    </row>
    <row r="16244" spans="1:7" x14ac:dyDescent="0.25">
      <c r="A16244" t="s">
        <v>16230</v>
      </c>
      <c r="B16244">
        <v>0</v>
      </c>
      <c r="C16244" t="s">
        <v>24434</v>
      </c>
      <c r="D16244" t="s">
        <v>24434</v>
      </c>
      <c r="E16244" t="s">
        <v>24434</v>
      </c>
      <c r="F16244" t="s">
        <v>24434</v>
      </c>
      <c r="G16244" t="s">
        <v>24434</v>
      </c>
    </row>
    <row r="16245" spans="1:7" x14ac:dyDescent="0.25">
      <c r="A16245" t="s">
        <v>16231</v>
      </c>
      <c r="B16245">
        <v>0</v>
      </c>
      <c r="C16245" t="s">
        <v>24434</v>
      </c>
      <c r="D16245" t="s">
        <v>24434</v>
      </c>
      <c r="E16245" t="s">
        <v>24434</v>
      </c>
      <c r="F16245" t="s">
        <v>24434</v>
      </c>
      <c r="G16245" t="s">
        <v>24434</v>
      </c>
    </row>
    <row r="16246" spans="1:7" x14ac:dyDescent="0.25">
      <c r="A16246" t="s">
        <v>16232</v>
      </c>
      <c r="B16246">
        <v>0</v>
      </c>
      <c r="C16246" t="s">
        <v>24434</v>
      </c>
      <c r="D16246" t="s">
        <v>24434</v>
      </c>
      <c r="E16246" t="s">
        <v>24434</v>
      </c>
      <c r="F16246" t="s">
        <v>24434</v>
      </c>
      <c r="G16246" t="s">
        <v>24434</v>
      </c>
    </row>
    <row r="16247" spans="1:7" x14ac:dyDescent="0.25">
      <c r="A16247" t="s">
        <v>16233</v>
      </c>
      <c r="B16247">
        <v>0</v>
      </c>
      <c r="C16247" t="s">
        <v>24434</v>
      </c>
      <c r="D16247" t="s">
        <v>24434</v>
      </c>
      <c r="E16247" t="s">
        <v>24434</v>
      </c>
      <c r="F16247" t="s">
        <v>24434</v>
      </c>
      <c r="G16247" t="s">
        <v>24434</v>
      </c>
    </row>
    <row r="16248" spans="1:7" x14ac:dyDescent="0.25">
      <c r="A16248" t="s">
        <v>16234</v>
      </c>
      <c r="B16248">
        <v>0</v>
      </c>
      <c r="C16248" t="s">
        <v>24434</v>
      </c>
      <c r="D16248" t="s">
        <v>24434</v>
      </c>
      <c r="E16248" t="s">
        <v>24434</v>
      </c>
      <c r="F16248" t="s">
        <v>24434</v>
      </c>
      <c r="G16248" t="s">
        <v>24434</v>
      </c>
    </row>
    <row r="16249" spans="1:7" x14ac:dyDescent="0.25">
      <c r="A16249" t="s">
        <v>16235</v>
      </c>
      <c r="B16249">
        <v>0</v>
      </c>
      <c r="C16249" t="s">
        <v>24434</v>
      </c>
      <c r="D16249" t="s">
        <v>24434</v>
      </c>
      <c r="E16249" t="s">
        <v>24434</v>
      </c>
      <c r="F16249" t="s">
        <v>24434</v>
      </c>
      <c r="G16249" t="s">
        <v>24434</v>
      </c>
    </row>
    <row r="16250" spans="1:7" x14ac:dyDescent="0.25">
      <c r="A16250" t="s">
        <v>16236</v>
      </c>
      <c r="B16250">
        <v>0</v>
      </c>
      <c r="C16250" t="s">
        <v>24434</v>
      </c>
      <c r="D16250" t="s">
        <v>24434</v>
      </c>
      <c r="E16250" t="s">
        <v>24434</v>
      </c>
      <c r="F16250" t="s">
        <v>24434</v>
      </c>
      <c r="G16250" t="s">
        <v>24434</v>
      </c>
    </row>
    <row r="16251" spans="1:7" x14ac:dyDescent="0.25">
      <c r="A16251" t="s">
        <v>16237</v>
      </c>
      <c r="B16251">
        <v>0</v>
      </c>
      <c r="C16251" t="s">
        <v>24434</v>
      </c>
      <c r="D16251" t="s">
        <v>24434</v>
      </c>
      <c r="E16251" t="s">
        <v>24434</v>
      </c>
      <c r="F16251" t="s">
        <v>24434</v>
      </c>
      <c r="G16251" t="s">
        <v>24434</v>
      </c>
    </row>
    <row r="16252" spans="1:7" x14ac:dyDescent="0.25">
      <c r="A16252" t="s">
        <v>16238</v>
      </c>
      <c r="B16252">
        <v>0</v>
      </c>
      <c r="C16252" t="s">
        <v>24434</v>
      </c>
      <c r="D16252" t="s">
        <v>24434</v>
      </c>
      <c r="E16252" t="s">
        <v>24434</v>
      </c>
      <c r="F16252" t="s">
        <v>24434</v>
      </c>
      <c r="G16252" t="s">
        <v>24434</v>
      </c>
    </row>
    <row r="16253" spans="1:7" x14ac:dyDescent="0.25">
      <c r="A16253" t="s">
        <v>16239</v>
      </c>
      <c r="B16253">
        <v>0</v>
      </c>
      <c r="C16253" t="s">
        <v>24434</v>
      </c>
      <c r="D16253" t="s">
        <v>24434</v>
      </c>
      <c r="E16253" t="s">
        <v>24434</v>
      </c>
      <c r="F16253" t="s">
        <v>24434</v>
      </c>
      <c r="G16253" t="s">
        <v>24434</v>
      </c>
    </row>
    <row r="16254" spans="1:7" x14ac:dyDescent="0.25">
      <c r="A16254" t="s">
        <v>16240</v>
      </c>
      <c r="B16254">
        <v>0</v>
      </c>
      <c r="C16254" t="s">
        <v>24434</v>
      </c>
      <c r="D16254" t="s">
        <v>24434</v>
      </c>
      <c r="E16254" t="s">
        <v>24434</v>
      </c>
      <c r="F16254" t="s">
        <v>24434</v>
      </c>
      <c r="G16254" t="s">
        <v>24434</v>
      </c>
    </row>
    <row r="16255" spans="1:7" x14ac:dyDescent="0.25">
      <c r="A16255" t="s">
        <v>16241</v>
      </c>
      <c r="B16255">
        <v>0</v>
      </c>
      <c r="C16255" t="s">
        <v>24434</v>
      </c>
      <c r="D16255" t="s">
        <v>24434</v>
      </c>
      <c r="E16255" t="s">
        <v>24434</v>
      </c>
      <c r="F16255" t="s">
        <v>24434</v>
      </c>
      <c r="G16255" t="s">
        <v>24434</v>
      </c>
    </row>
    <row r="16256" spans="1:7" x14ac:dyDescent="0.25">
      <c r="A16256" t="s">
        <v>16242</v>
      </c>
      <c r="B16256">
        <v>0</v>
      </c>
      <c r="C16256" t="s">
        <v>24434</v>
      </c>
      <c r="D16256" t="s">
        <v>24434</v>
      </c>
      <c r="E16256" t="s">
        <v>24434</v>
      </c>
      <c r="F16256" t="s">
        <v>24434</v>
      </c>
      <c r="G16256" t="s">
        <v>24434</v>
      </c>
    </row>
    <row r="16257" spans="1:7" x14ac:dyDescent="0.25">
      <c r="A16257" t="s">
        <v>16243</v>
      </c>
      <c r="B16257">
        <v>0</v>
      </c>
      <c r="C16257" t="s">
        <v>24434</v>
      </c>
      <c r="D16257" t="s">
        <v>24434</v>
      </c>
      <c r="E16257" t="s">
        <v>24434</v>
      </c>
      <c r="F16257" t="s">
        <v>24434</v>
      </c>
      <c r="G16257" t="s">
        <v>24434</v>
      </c>
    </row>
    <row r="16258" spans="1:7" x14ac:dyDescent="0.25">
      <c r="A16258" t="s">
        <v>16244</v>
      </c>
      <c r="B16258">
        <v>0</v>
      </c>
      <c r="C16258" t="s">
        <v>24434</v>
      </c>
      <c r="D16258" t="s">
        <v>24434</v>
      </c>
      <c r="E16258" t="s">
        <v>24434</v>
      </c>
      <c r="F16258" t="s">
        <v>24434</v>
      </c>
      <c r="G16258" t="s">
        <v>24434</v>
      </c>
    </row>
    <row r="16259" spans="1:7" x14ac:dyDescent="0.25">
      <c r="A16259" t="s">
        <v>16245</v>
      </c>
      <c r="B16259">
        <v>0</v>
      </c>
      <c r="C16259" t="s">
        <v>24434</v>
      </c>
      <c r="D16259" t="s">
        <v>24434</v>
      </c>
      <c r="E16259" t="s">
        <v>24434</v>
      </c>
      <c r="F16259" t="s">
        <v>24434</v>
      </c>
      <c r="G16259" t="s">
        <v>24434</v>
      </c>
    </row>
    <row r="16260" spans="1:7" x14ac:dyDescent="0.25">
      <c r="A16260" t="s">
        <v>16246</v>
      </c>
      <c r="B16260">
        <v>0</v>
      </c>
      <c r="C16260" t="s">
        <v>24434</v>
      </c>
      <c r="D16260" t="s">
        <v>24434</v>
      </c>
      <c r="E16260" t="s">
        <v>24434</v>
      </c>
      <c r="F16260" t="s">
        <v>24434</v>
      </c>
      <c r="G16260" t="s">
        <v>24434</v>
      </c>
    </row>
    <row r="16261" spans="1:7" x14ac:dyDescent="0.25">
      <c r="A16261" t="s">
        <v>16247</v>
      </c>
      <c r="B16261">
        <v>0</v>
      </c>
      <c r="C16261" t="s">
        <v>24434</v>
      </c>
      <c r="D16261" t="s">
        <v>24434</v>
      </c>
      <c r="E16261" t="s">
        <v>24434</v>
      </c>
      <c r="F16261" t="s">
        <v>24434</v>
      </c>
      <c r="G16261" t="s">
        <v>24434</v>
      </c>
    </row>
    <row r="16262" spans="1:7" x14ac:dyDescent="0.25">
      <c r="A16262" t="s">
        <v>16248</v>
      </c>
      <c r="B16262">
        <v>0</v>
      </c>
      <c r="C16262" t="s">
        <v>24434</v>
      </c>
      <c r="D16262" t="s">
        <v>24434</v>
      </c>
      <c r="E16262" t="s">
        <v>24434</v>
      </c>
      <c r="F16262" t="s">
        <v>24434</v>
      </c>
      <c r="G16262" t="s">
        <v>24434</v>
      </c>
    </row>
    <row r="16263" spans="1:7" x14ac:dyDescent="0.25">
      <c r="A16263" t="s">
        <v>16249</v>
      </c>
      <c r="B16263">
        <v>0</v>
      </c>
      <c r="C16263" t="s">
        <v>24434</v>
      </c>
      <c r="D16263" t="s">
        <v>24434</v>
      </c>
      <c r="E16263" t="s">
        <v>24434</v>
      </c>
      <c r="F16263" t="s">
        <v>24434</v>
      </c>
      <c r="G16263" t="s">
        <v>24434</v>
      </c>
    </row>
    <row r="16264" spans="1:7" x14ac:dyDescent="0.25">
      <c r="A16264" t="s">
        <v>16250</v>
      </c>
      <c r="B16264">
        <v>0</v>
      </c>
      <c r="C16264" t="s">
        <v>24434</v>
      </c>
      <c r="D16264" t="s">
        <v>24434</v>
      </c>
      <c r="E16264" t="s">
        <v>24434</v>
      </c>
      <c r="F16264" t="s">
        <v>24434</v>
      </c>
      <c r="G16264" t="s">
        <v>24434</v>
      </c>
    </row>
    <row r="16265" spans="1:7" x14ac:dyDescent="0.25">
      <c r="A16265" t="s">
        <v>16251</v>
      </c>
      <c r="B16265">
        <v>0</v>
      </c>
      <c r="C16265" t="s">
        <v>24434</v>
      </c>
      <c r="D16265" t="s">
        <v>24434</v>
      </c>
      <c r="E16265" t="s">
        <v>24434</v>
      </c>
      <c r="F16265" t="s">
        <v>24434</v>
      </c>
      <c r="G16265" t="s">
        <v>24434</v>
      </c>
    </row>
    <row r="16266" spans="1:7" x14ac:dyDescent="0.25">
      <c r="A16266" t="s">
        <v>16252</v>
      </c>
      <c r="B16266">
        <v>0</v>
      </c>
      <c r="C16266" t="s">
        <v>24434</v>
      </c>
      <c r="D16266" t="s">
        <v>24434</v>
      </c>
      <c r="E16266" t="s">
        <v>24434</v>
      </c>
      <c r="F16266" t="s">
        <v>24434</v>
      </c>
      <c r="G16266" t="s">
        <v>24434</v>
      </c>
    </row>
    <row r="16267" spans="1:7" x14ac:dyDescent="0.25">
      <c r="A16267" t="s">
        <v>16253</v>
      </c>
      <c r="B16267">
        <v>0</v>
      </c>
      <c r="C16267" t="s">
        <v>24434</v>
      </c>
      <c r="D16267" t="s">
        <v>24434</v>
      </c>
      <c r="E16267" t="s">
        <v>24434</v>
      </c>
      <c r="F16267" t="s">
        <v>24434</v>
      </c>
      <c r="G16267" t="s">
        <v>24434</v>
      </c>
    </row>
    <row r="16268" spans="1:7" x14ac:dyDescent="0.25">
      <c r="A16268" t="s">
        <v>16254</v>
      </c>
      <c r="B16268">
        <v>0</v>
      </c>
      <c r="C16268" t="s">
        <v>24434</v>
      </c>
      <c r="D16268" t="s">
        <v>24434</v>
      </c>
      <c r="E16268" t="s">
        <v>24434</v>
      </c>
      <c r="F16268" t="s">
        <v>24434</v>
      </c>
      <c r="G16268" t="s">
        <v>24434</v>
      </c>
    </row>
    <row r="16269" spans="1:7" x14ac:dyDescent="0.25">
      <c r="A16269" t="s">
        <v>16255</v>
      </c>
      <c r="B16269">
        <v>0</v>
      </c>
      <c r="C16269" t="s">
        <v>24434</v>
      </c>
      <c r="D16269" t="s">
        <v>24434</v>
      </c>
      <c r="E16269" t="s">
        <v>24434</v>
      </c>
      <c r="F16269" t="s">
        <v>24434</v>
      </c>
      <c r="G16269" t="s">
        <v>24434</v>
      </c>
    </row>
    <row r="16270" spans="1:7" x14ac:dyDescent="0.25">
      <c r="A16270" t="s">
        <v>16256</v>
      </c>
      <c r="B16270">
        <v>0</v>
      </c>
      <c r="C16270" t="s">
        <v>24434</v>
      </c>
      <c r="D16270" t="s">
        <v>24434</v>
      </c>
      <c r="E16270" t="s">
        <v>24434</v>
      </c>
      <c r="F16270" t="s">
        <v>24434</v>
      </c>
      <c r="G16270" t="s">
        <v>24434</v>
      </c>
    </row>
    <row r="16271" spans="1:7" x14ac:dyDescent="0.25">
      <c r="A16271" t="s">
        <v>16257</v>
      </c>
      <c r="B16271">
        <v>0</v>
      </c>
      <c r="C16271" t="s">
        <v>24434</v>
      </c>
      <c r="D16271" t="s">
        <v>24434</v>
      </c>
      <c r="E16271" t="s">
        <v>24434</v>
      </c>
      <c r="F16271" t="s">
        <v>24434</v>
      </c>
      <c r="G16271" t="s">
        <v>24434</v>
      </c>
    </row>
    <row r="16272" spans="1:7" x14ac:dyDescent="0.25">
      <c r="A16272" t="s">
        <v>16258</v>
      </c>
      <c r="B16272">
        <v>0</v>
      </c>
      <c r="C16272" t="s">
        <v>24434</v>
      </c>
      <c r="D16272" t="s">
        <v>24434</v>
      </c>
      <c r="E16272" t="s">
        <v>24434</v>
      </c>
      <c r="F16272" t="s">
        <v>24434</v>
      </c>
      <c r="G16272" t="s">
        <v>24434</v>
      </c>
    </row>
    <row r="16273" spans="1:7" x14ac:dyDescent="0.25">
      <c r="A16273" t="s">
        <v>16259</v>
      </c>
      <c r="B16273">
        <v>0</v>
      </c>
      <c r="C16273" t="s">
        <v>24434</v>
      </c>
      <c r="D16273" t="s">
        <v>24434</v>
      </c>
      <c r="E16273" t="s">
        <v>24434</v>
      </c>
      <c r="F16273" t="s">
        <v>24434</v>
      </c>
      <c r="G16273" t="s">
        <v>24434</v>
      </c>
    </row>
    <row r="16274" spans="1:7" x14ac:dyDescent="0.25">
      <c r="A16274" t="s">
        <v>16260</v>
      </c>
      <c r="B16274">
        <v>0</v>
      </c>
      <c r="C16274" t="s">
        <v>24434</v>
      </c>
      <c r="D16274" t="s">
        <v>24434</v>
      </c>
      <c r="E16274" t="s">
        <v>24434</v>
      </c>
      <c r="F16274" t="s">
        <v>24434</v>
      </c>
      <c r="G16274" t="s">
        <v>24434</v>
      </c>
    </row>
    <row r="16275" spans="1:7" x14ac:dyDescent="0.25">
      <c r="A16275" t="s">
        <v>16261</v>
      </c>
      <c r="B16275">
        <v>0</v>
      </c>
      <c r="C16275" t="s">
        <v>24434</v>
      </c>
      <c r="D16275" t="s">
        <v>24434</v>
      </c>
      <c r="E16275" t="s">
        <v>24434</v>
      </c>
      <c r="F16275" t="s">
        <v>24434</v>
      </c>
      <c r="G16275" t="s">
        <v>24434</v>
      </c>
    </row>
    <row r="16276" spans="1:7" x14ac:dyDescent="0.25">
      <c r="A16276" t="s">
        <v>16262</v>
      </c>
      <c r="B16276">
        <v>0</v>
      </c>
      <c r="C16276" t="s">
        <v>24434</v>
      </c>
      <c r="D16276" t="s">
        <v>24434</v>
      </c>
      <c r="E16276" t="s">
        <v>24434</v>
      </c>
      <c r="F16276" t="s">
        <v>24434</v>
      </c>
      <c r="G16276" t="s">
        <v>24434</v>
      </c>
    </row>
    <row r="16277" spans="1:7" x14ac:dyDescent="0.25">
      <c r="A16277" t="s">
        <v>16263</v>
      </c>
      <c r="B16277">
        <v>0</v>
      </c>
      <c r="C16277" t="s">
        <v>24434</v>
      </c>
      <c r="D16277" t="s">
        <v>24434</v>
      </c>
      <c r="E16277" t="s">
        <v>24434</v>
      </c>
      <c r="F16277" t="s">
        <v>24434</v>
      </c>
      <c r="G16277" t="s">
        <v>24434</v>
      </c>
    </row>
    <row r="16278" spans="1:7" x14ac:dyDescent="0.25">
      <c r="A16278" t="s">
        <v>16264</v>
      </c>
      <c r="B16278">
        <v>0</v>
      </c>
      <c r="C16278" t="s">
        <v>24434</v>
      </c>
      <c r="D16278" t="s">
        <v>24434</v>
      </c>
      <c r="E16278" t="s">
        <v>24434</v>
      </c>
      <c r="F16278" t="s">
        <v>24434</v>
      </c>
      <c r="G16278" t="s">
        <v>24434</v>
      </c>
    </row>
    <row r="16279" spans="1:7" x14ac:dyDescent="0.25">
      <c r="A16279" t="s">
        <v>16265</v>
      </c>
      <c r="B16279">
        <v>0</v>
      </c>
      <c r="C16279" t="s">
        <v>24434</v>
      </c>
      <c r="D16279" t="s">
        <v>24434</v>
      </c>
      <c r="E16279" t="s">
        <v>24434</v>
      </c>
      <c r="F16279" t="s">
        <v>24434</v>
      </c>
      <c r="G16279" t="s">
        <v>24434</v>
      </c>
    </row>
    <row r="16280" spans="1:7" x14ac:dyDescent="0.25">
      <c r="A16280" t="s">
        <v>16266</v>
      </c>
      <c r="B16280">
        <v>0</v>
      </c>
      <c r="C16280" t="s">
        <v>24434</v>
      </c>
      <c r="D16280" t="s">
        <v>24434</v>
      </c>
      <c r="E16280" t="s">
        <v>24434</v>
      </c>
      <c r="F16280" t="s">
        <v>24434</v>
      </c>
      <c r="G16280" t="s">
        <v>24434</v>
      </c>
    </row>
    <row r="16281" spans="1:7" x14ac:dyDescent="0.25">
      <c r="A16281" t="s">
        <v>16267</v>
      </c>
      <c r="B16281">
        <v>0</v>
      </c>
      <c r="C16281" t="s">
        <v>24434</v>
      </c>
      <c r="D16281" t="s">
        <v>24434</v>
      </c>
      <c r="E16281" t="s">
        <v>24434</v>
      </c>
      <c r="F16281" t="s">
        <v>24434</v>
      </c>
      <c r="G16281" t="s">
        <v>24434</v>
      </c>
    </row>
    <row r="16282" spans="1:7" x14ac:dyDescent="0.25">
      <c r="A16282" t="s">
        <v>16268</v>
      </c>
      <c r="B16282">
        <v>0</v>
      </c>
      <c r="C16282" t="s">
        <v>24434</v>
      </c>
      <c r="D16282" t="s">
        <v>24434</v>
      </c>
      <c r="E16282" t="s">
        <v>24434</v>
      </c>
      <c r="F16282" t="s">
        <v>24434</v>
      </c>
      <c r="G16282" t="s">
        <v>24434</v>
      </c>
    </row>
    <row r="16283" spans="1:7" x14ac:dyDescent="0.25">
      <c r="A16283" t="s">
        <v>16269</v>
      </c>
      <c r="B16283">
        <v>0</v>
      </c>
      <c r="C16283" t="s">
        <v>24434</v>
      </c>
      <c r="D16283" t="s">
        <v>24434</v>
      </c>
      <c r="E16283" t="s">
        <v>24434</v>
      </c>
      <c r="F16283" t="s">
        <v>24434</v>
      </c>
      <c r="G16283" t="s">
        <v>24434</v>
      </c>
    </row>
    <row r="16284" spans="1:7" x14ac:dyDescent="0.25">
      <c r="A16284" t="s">
        <v>16270</v>
      </c>
      <c r="B16284">
        <v>0</v>
      </c>
      <c r="C16284" t="s">
        <v>24434</v>
      </c>
      <c r="D16284" t="s">
        <v>24434</v>
      </c>
      <c r="E16284" t="s">
        <v>24434</v>
      </c>
      <c r="F16284" t="s">
        <v>24434</v>
      </c>
      <c r="G16284" t="s">
        <v>24434</v>
      </c>
    </row>
    <row r="16285" spans="1:7" x14ac:dyDescent="0.25">
      <c r="A16285" t="s">
        <v>16271</v>
      </c>
      <c r="B16285">
        <v>0</v>
      </c>
      <c r="C16285" t="s">
        <v>24434</v>
      </c>
      <c r="D16285" t="s">
        <v>24434</v>
      </c>
      <c r="E16285" t="s">
        <v>24434</v>
      </c>
      <c r="F16285" t="s">
        <v>24434</v>
      </c>
      <c r="G16285" t="s">
        <v>24434</v>
      </c>
    </row>
    <row r="16286" spans="1:7" x14ac:dyDescent="0.25">
      <c r="A16286" t="s">
        <v>16272</v>
      </c>
      <c r="B16286">
        <v>0</v>
      </c>
      <c r="C16286" t="s">
        <v>24434</v>
      </c>
      <c r="D16286" t="s">
        <v>24434</v>
      </c>
      <c r="E16286" t="s">
        <v>24434</v>
      </c>
      <c r="F16286" t="s">
        <v>24434</v>
      </c>
      <c r="G16286" t="s">
        <v>24434</v>
      </c>
    </row>
    <row r="16287" spans="1:7" x14ac:dyDescent="0.25">
      <c r="A16287" t="s">
        <v>16273</v>
      </c>
      <c r="B16287">
        <v>0</v>
      </c>
      <c r="C16287" t="s">
        <v>24434</v>
      </c>
      <c r="D16287" t="s">
        <v>24434</v>
      </c>
      <c r="E16287" t="s">
        <v>24434</v>
      </c>
      <c r="F16287" t="s">
        <v>24434</v>
      </c>
      <c r="G16287" t="s">
        <v>24434</v>
      </c>
    </row>
    <row r="16288" spans="1:7" x14ac:dyDescent="0.25">
      <c r="A16288" t="s">
        <v>16274</v>
      </c>
      <c r="B16288">
        <v>0</v>
      </c>
      <c r="C16288" t="s">
        <v>24434</v>
      </c>
      <c r="D16288" t="s">
        <v>24434</v>
      </c>
      <c r="E16288" t="s">
        <v>24434</v>
      </c>
      <c r="F16288" t="s">
        <v>24434</v>
      </c>
      <c r="G16288" t="s">
        <v>24434</v>
      </c>
    </row>
    <row r="16289" spans="1:7" x14ac:dyDescent="0.25">
      <c r="A16289" t="s">
        <v>16275</v>
      </c>
      <c r="B16289">
        <v>0</v>
      </c>
      <c r="C16289" t="s">
        <v>24434</v>
      </c>
      <c r="D16289" t="s">
        <v>24434</v>
      </c>
      <c r="E16289" t="s">
        <v>24434</v>
      </c>
      <c r="F16289" t="s">
        <v>24434</v>
      </c>
      <c r="G16289" t="s">
        <v>24434</v>
      </c>
    </row>
    <row r="16290" spans="1:7" x14ac:dyDescent="0.25">
      <c r="A16290" t="s">
        <v>16276</v>
      </c>
      <c r="B16290">
        <v>0</v>
      </c>
      <c r="C16290" t="s">
        <v>24434</v>
      </c>
      <c r="D16290" t="s">
        <v>24434</v>
      </c>
      <c r="E16290" t="s">
        <v>24434</v>
      </c>
      <c r="F16290" t="s">
        <v>24434</v>
      </c>
      <c r="G16290" t="s">
        <v>24434</v>
      </c>
    </row>
    <row r="16291" spans="1:7" x14ac:dyDescent="0.25">
      <c r="A16291" t="s">
        <v>16277</v>
      </c>
      <c r="B16291">
        <v>0</v>
      </c>
      <c r="C16291" t="s">
        <v>24434</v>
      </c>
      <c r="D16291" t="s">
        <v>24434</v>
      </c>
      <c r="E16291" t="s">
        <v>24434</v>
      </c>
      <c r="F16291" t="s">
        <v>24434</v>
      </c>
      <c r="G16291" t="s">
        <v>24434</v>
      </c>
    </row>
    <row r="16292" spans="1:7" x14ac:dyDescent="0.25">
      <c r="A16292" t="s">
        <v>16278</v>
      </c>
      <c r="B16292">
        <v>0</v>
      </c>
      <c r="C16292" t="s">
        <v>24434</v>
      </c>
      <c r="D16292" t="s">
        <v>24434</v>
      </c>
      <c r="E16292" t="s">
        <v>24434</v>
      </c>
      <c r="F16292" t="s">
        <v>24434</v>
      </c>
      <c r="G16292" t="s">
        <v>24434</v>
      </c>
    </row>
    <row r="16293" spans="1:7" x14ac:dyDescent="0.25">
      <c r="A16293" t="s">
        <v>16279</v>
      </c>
      <c r="B16293">
        <v>0</v>
      </c>
      <c r="C16293" t="s">
        <v>24434</v>
      </c>
      <c r="D16293" t="s">
        <v>24434</v>
      </c>
      <c r="E16293" t="s">
        <v>24434</v>
      </c>
      <c r="F16293" t="s">
        <v>24434</v>
      </c>
      <c r="G16293" t="s">
        <v>24434</v>
      </c>
    </row>
    <row r="16294" spans="1:7" x14ac:dyDescent="0.25">
      <c r="A16294" t="s">
        <v>16280</v>
      </c>
      <c r="B16294">
        <v>0</v>
      </c>
      <c r="C16294" t="s">
        <v>24434</v>
      </c>
      <c r="D16294" t="s">
        <v>24434</v>
      </c>
      <c r="E16294" t="s">
        <v>24434</v>
      </c>
      <c r="F16294" t="s">
        <v>24434</v>
      </c>
      <c r="G16294" t="s">
        <v>24434</v>
      </c>
    </row>
    <row r="16295" spans="1:7" x14ac:dyDescent="0.25">
      <c r="A16295" t="s">
        <v>16281</v>
      </c>
      <c r="B16295">
        <v>0</v>
      </c>
      <c r="C16295" t="s">
        <v>24434</v>
      </c>
      <c r="D16295" t="s">
        <v>24434</v>
      </c>
      <c r="E16295" t="s">
        <v>24434</v>
      </c>
      <c r="F16295" t="s">
        <v>24434</v>
      </c>
      <c r="G16295" t="s">
        <v>24434</v>
      </c>
    </row>
    <row r="16296" spans="1:7" x14ac:dyDescent="0.25">
      <c r="A16296" t="s">
        <v>16282</v>
      </c>
      <c r="B16296">
        <v>0</v>
      </c>
      <c r="C16296" t="s">
        <v>24434</v>
      </c>
      <c r="D16296" t="s">
        <v>24434</v>
      </c>
      <c r="E16296" t="s">
        <v>24434</v>
      </c>
      <c r="F16296" t="s">
        <v>24434</v>
      </c>
      <c r="G16296" t="s">
        <v>24434</v>
      </c>
    </row>
    <row r="16297" spans="1:7" x14ac:dyDescent="0.25">
      <c r="A16297" t="s">
        <v>16283</v>
      </c>
      <c r="B16297">
        <v>0</v>
      </c>
      <c r="C16297" t="s">
        <v>24434</v>
      </c>
      <c r="D16297" t="s">
        <v>24434</v>
      </c>
      <c r="E16297" t="s">
        <v>24434</v>
      </c>
      <c r="F16297" t="s">
        <v>24434</v>
      </c>
      <c r="G16297" t="s">
        <v>24434</v>
      </c>
    </row>
    <row r="16298" spans="1:7" x14ac:dyDescent="0.25">
      <c r="A16298" t="s">
        <v>16284</v>
      </c>
      <c r="B16298">
        <v>0</v>
      </c>
      <c r="C16298" t="s">
        <v>24434</v>
      </c>
      <c r="D16298" t="s">
        <v>24434</v>
      </c>
      <c r="E16298" t="s">
        <v>24434</v>
      </c>
      <c r="F16298" t="s">
        <v>24434</v>
      </c>
      <c r="G16298" t="s">
        <v>24434</v>
      </c>
    </row>
    <row r="16299" spans="1:7" x14ac:dyDescent="0.25">
      <c r="A16299" t="s">
        <v>16285</v>
      </c>
      <c r="B16299">
        <v>0</v>
      </c>
      <c r="C16299" t="s">
        <v>24434</v>
      </c>
      <c r="D16299" t="s">
        <v>24434</v>
      </c>
      <c r="E16299" t="s">
        <v>24434</v>
      </c>
      <c r="F16299" t="s">
        <v>24434</v>
      </c>
      <c r="G16299" t="s">
        <v>24434</v>
      </c>
    </row>
    <row r="16300" spans="1:7" x14ac:dyDescent="0.25">
      <c r="A16300" t="s">
        <v>16286</v>
      </c>
      <c r="B16300">
        <v>0</v>
      </c>
      <c r="C16300" t="s">
        <v>24434</v>
      </c>
      <c r="D16300" t="s">
        <v>24434</v>
      </c>
      <c r="E16300" t="s">
        <v>24434</v>
      </c>
      <c r="F16300" t="s">
        <v>24434</v>
      </c>
      <c r="G16300" t="s">
        <v>24434</v>
      </c>
    </row>
    <row r="16301" spans="1:7" x14ac:dyDescent="0.25">
      <c r="A16301" t="s">
        <v>16287</v>
      </c>
      <c r="B16301">
        <v>0</v>
      </c>
      <c r="C16301" t="s">
        <v>24434</v>
      </c>
      <c r="D16301" t="s">
        <v>24434</v>
      </c>
      <c r="E16301" t="s">
        <v>24434</v>
      </c>
      <c r="F16301" t="s">
        <v>24434</v>
      </c>
      <c r="G16301" t="s">
        <v>24434</v>
      </c>
    </row>
    <row r="16302" spans="1:7" x14ac:dyDescent="0.25">
      <c r="A16302" t="s">
        <v>16288</v>
      </c>
      <c r="B16302">
        <v>0</v>
      </c>
      <c r="C16302" t="s">
        <v>24434</v>
      </c>
      <c r="D16302" t="s">
        <v>24434</v>
      </c>
      <c r="E16302" t="s">
        <v>24434</v>
      </c>
      <c r="F16302" t="s">
        <v>24434</v>
      </c>
      <c r="G16302" t="s">
        <v>24434</v>
      </c>
    </row>
    <row r="16303" spans="1:7" x14ac:dyDescent="0.25">
      <c r="A16303" t="s">
        <v>16289</v>
      </c>
      <c r="B16303">
        <v>0</v>
      </c>
      <c r="C16303" t="s">
        <v>24434</v>
      </c>
      <c r="D16303" t="s">
        <v>24434</v>
      </c>
      <c r="E16303" t="s">
        <v>24434</v>
      </c>
      <c r="F16303" t="s">
        <v>24434</v>
      </c>
      <c r="G16303" t="s">
        <v>24434</v>
      </c>
    </row>
    <row r="16304" spans="1:7" x14ac:dyDescent="0.25">
      <c r="A16304" t="s">
        <v>16290</v>
      </c>
      <c r="B16304">
        <v>0</v>
      </c>
      <c r="C16304" t="s">
        <v>24434</v>
      </c>
      <c r="D16304" t="s">
        <v>24434</v>
      </c>
      <c r="E16304" t="s">
        <v>24434</v>
      </c>
      <c r="F16304" t="s">
        <v>24434</v>
      </c>
      <c r="G16304" t="s">
        <v>24434</v>
      </c>
    </row>
    <row r="16305" spans="1:7" x14ac:dyDescent="0.25">
      <c r="A16305" t="s">
        <v>16291</v>
      </c>
      <c r="B16305">
        <v>0</v>
      </c>
      <c r="C16305" t="s">
        <v>24434</v>
      </c>
      <c r="D16305" t="s">
        <v>24434</v>
      </c>
      <c r="E16305" t="s">
        <v>24434</v>
      </c>
      <c r="F16305" t="s">
        <v>24434</v>
      </c>
      <c r="G16305" t="s">
        <v>24434</v>
      </c>
    </row>
    <row r="16306" spans="1:7" x14ac:dyDescent="0.25">
      <c r="A16306" t="s">
        <v>16292</v>
      </c>
      <c r="B16306">
        <v>0</v>
      </c>
      <c r="C16306" t="s">
        <v>24434</v>
      </c>
      <c r="D16306" t="s">
        <v>24434</v>
      </c>
      <c r="E16306" t="s">
        <v>24434</v>
      </c>
      <c r="F16306" t="s">
        <v>24434</v>
      </c>
      <c r="G16306" t="s">
        <v>24434</v>
      </c>
    </row>
    <row r="16307" spans="1:7" x14ac:dyDescent="0.25">
      <c r="A16307" t="s">
        <v>16293</v>
      </c>
      <c r="B16307">
        <v>0</v>
      </c>
      <c r="C16307" t="s">
        <v>24434</v>
      </c>
      <c r="D16307" t="s">
        <v>24434</v>
      </c>
      <c r="E16307" t="s">
        <v>24434</v>
      </c>
      <c r="F16307" t="s">
        <v>24434</v>
      </c>
      <c r="G16307" t="s">
        <v>24434</v>
      </c>
    </row>
    <row r="16308" spans="1:7" x14ac:dyDescent="0.25">
      <c r="A16308" t="s">
        <v>16294</v>
      </c>
      <c r="B16308">
        <v>0</v>
      </c>
      <c r="C16308" t="s">
        <v>24434</v>
      </c>
      <c r="D16308" t="s">
        <v>24434</v>
      </c>
      <c r="E16308" t="s">
        <v>24434</v>
      </c>
      <c r="F16308" t="s">
        <v>24434</v>
      </c>
      <c r="G16308" t="s">
        <v>24434</v>
      </c>
    </row>
    <row r="16309" spans="1:7" x14ac:dyDescent="0.25">
      <c r="A16309" t="s">
        <v>16295</v>
      </c>
      <c r="B16309">
        <v>0</v>
      </c>
      <c r="C16309" t="s">
        <v>24434</v>
      </c>
      <c r="D16309" t="s">
        <v>24434</v>
      </c>
      <c r="E16309" t="s">
        <v>24434</v>
      </c>
      <c r="F16309" t="s">
        <v>24434</v>
      </c>
      <c r="G16309" t="s">
        <v>24434</v>
      </c>
    </row>
    <row r="16310" spans="1:7" x14ac:dyDescent="0.25">
      <c r="A16310" t="s">
        <v>16296</v>
      </c>
      <c r="B16310">
        <v>0</v>
      </c>
      <c r="C16310" t="s">
        <v>24434</v>
      </c>
      <c r="D16310" t="s">
        <v>24434</v>
      </c>
      <c r="E16310" t="s">
        <v>24434</v>
      </c>
      <c r="F16310" t="s">
        <v>24434</v>
      </c>
      <c r="G16310" t="s">
        <v>24434</v>
      </c>
    </row>
    <row r="16311" spans="1:7" x14ac:dyDescent="0.25">
      <c r="A16311" t="s">
        <v>16297</v>
      </c>
      <c r="B16311">
        <v>0</v>
      </c>
      <c r="C16311" t="s">
        <v>24434</v>
      </c>
      <c r="D16311" t="s">
        <v>24434</v>
      </c>
      <c r="E16311" t="s">
        <v>24434</v>
      </c>
      <c r="F16311" t="s">
        <v>24434</v>
      </c>
      <c r="G16311" t="s">
        <v>24434</v>
      </c>
    </row>
    <row r="16312" spans="1:7" x14ac:dyDescent="0.25">
      <c r="A16312" t="s">
        <v>16298</v>
      </c>
      <c r="B16312">
        <v>0</v>
      </c>
      <c r="C16312" t="s">
        <v>24434</v>
      </c>
      <c r="D16312" t="s">
        <v>24434</v>
      </c>
      <c r="E16312" t="s">
        <v>24434</v>
      </c>
      <c r="F16312" t="s">
        <v>24434</v>
      </c>
      <c r="G16312" t="s">
        <v>24434</v>
      </c>
    </row>
    <row r="16313" spans="1:7" x14ac:dyDescent="0.25">
      <c r="A16313" t="s">
        <v>16299</v>
      </c>
      <c r="B16313">
        <v>0</v>
      </c>
      <c r="C16313" t="s">
        <v>24434</v>
      </c>
      <c r="D16313" t="s">
        <v>24434</v>
      </c>
      <c r="E16313" t="s">
        <v>24434</v>
      </c>
      <c r="F16313" t="s">
        <v>24434</v>
      </c>
      <c r="G16313" t="s">
        <v>24434</v>
      </c>
    </row>
    <row r="16314" spans="1:7" x14ac:dyDescent="0.25">
      <c r="A16314" t="s">
        <v>16300</v>
      </c>
      <c r="B16314">
        <v>0</v>
      </c>
      <c r="C16314" t="s">
        <v>24434</v>
      </c>
      <c r="D16314" t="s">
        <v>24434</v>
      </c>
      <c r="E16314" t="s">
        <v>24434</v>
      </c>
      <c r="F16314" t="s">
        <v>24434</v>
      </c>
      <c r="G16314" t="s">
        <v>24434</v>
      </c>
    </row>
    <row r="16315" spans="1:7" x14ac:dyDescent="0.25">
      <c r="A16315" t="s">
        <v>16301</v>
      </c>
      <c r="B16315">
        <v>0</v>
      </c>
      <c r="C16315" t="s">
        <v>24434</v>
      </c>
      <c r="D16315" t="s">
        <v>24434</v>
      </c>
      <c r="E16315" t="s">
        <v>24434</v>
      </c>
      <c r="F16315" t="s">
        <v>24434</v>
      </c>
      <c r="G16315" t="s">
        <v>24434</v>
      </c>
    </row>
    <row r="16316" spans="1:7" x14ac:dyDescent="0.25">
      <c r="A16316" t="s">
        <v>16302</v>
      </c>
      <c r="B16316">
        <v>0</v>
      </c>
      <c r="C16316" t="s">
        <v>24434</v>
      </c>
      <c r="D16316" t="s">
        <v>24434</v>
      </c>
      <c r="E16316" t="s">
        <v>24434</v>
      </c>
      <c r="F16316" t="s">
        <v>24434</v>
      </c>
      <c r="G16316" t="s">
        <v>24434</v>
      </c>
    </row>
    <row r="16317" spans="1:7" x14ac:dyDescent="0.25">
      <c r="A16317" t="s">
        <v>16303</v>
      </c>
      <c r="B16317">
        <v>0</v>
      </c>
      <c r="C16317" t="s">
        <v>24434</v>
      </c>
      <c r="D16317" t="s">
        <v>24434</v>
      </c>
      <c r="E16317" t="s">
        <v>24434</v>
      </c>
      <c r="F16317" t="s">
        <v>24434</v>
      </c>
      <c r="G16317" t="s">
        <v>24434</v>
      </c>
    </row>
    <row r="16318" spans="1:7" x14ac:dyDescent="0.25">
      <c r="A16318" t="s">
        <v>16304</v>
      </c>
      <c r="B16318">
        <v>0</v>
      </c>
      <c r="C16318" t="s">
        <v>24434</v>
      </c>
      <c r="D16318" t="s">
        <v>24434</v>
      </c>
      <c r="E16318" t="s">
        <v>24434</v>
      </c>
      <c r="F16318" t="s">
        <v>24434</v>
      </c>
      <c r="G16318" t="s">
        <v>24434</v>
      </c>
    </row>
    <row r="16319" spans="1:7" x14ac:dyDescent="0.25">
      <c r="A16319" t="s">
        <v>16305</v>
      </c>
      <c r="B16319">
        <v>0</v>
      </c>
      <c r="C16319" t="s">
        <v>24434</v>
      </c>
      <c r="D16319" t="s">
        <v>24434</v>
      </c>
      <c r="E16319" t="s">
        <v>24434</v>
      </c>
      <c r="F16319" t="s">
        <v>24434</v>
      </c>
      <c r="G16319" t="s">
        <v>24434</v>
      </c>
    </row>
    <row r="16320" spans="1:7" x14ac:dyDescent="0.25">
      <c r="A16320" t="s">
        <v>16306</v>
      </c>
      <c r="B16320">
        <v>0</v>
      </c>
      <c r="C16320" t="s">
        <v>24434</v>
      </c>
      <c r="D16320" t="s">
        <v>24434</v>
      </c>
      <c r="E16320" t="s">
        <v>24434</v>
      </c>
      <c r="F16320" t="s">
        <v>24434</v>
      </c>
      <c r="G16320" t="s">
        <v>24434</v>
      </c>
    </row>
    <row r="16321" spans="1:7" x14ac:dyDescent="0.25">
      <c r="A16321" t="s">
        <v>16307</v>
      </c>
      <c r="B16321">
        <v>0</v>
      </c>
      <c r="C16321" t="s">
        <v>24434</v>
      </c>
      <c r="D16321" t="s">
        <v>24434</v>
      </c>
      <c r="E16321" t="s">
        <v>24434</v>
      </c>
      <c r="F16321" t="s">
        <v>24434</v>
      </c>
      <c r="G16321" t="s">
        <v>24434</v>
      </c>
    </row>
    <row r="16322" spans="1:7" x14ac:dyDescent="0.25">
      <c r="A16322" t="s">
        <v>16308</v>
      </c>
      <c r="B16322">
        <v>0</v>
      </c>
      <c r="C16322" t="s">
        <v>24434</v>
      </c>
      <c r="D16322" t="s">
        <v>24434</v>
      </c>
      <c r="E16322" t="s">
        <v>24434</v>
      </c>
      <c r="F16322" t="s">
        <v>24434</v>
      </c>
      <c r="G16322" t="s">
        <v>24434</v>
      </c>
    </row>
    <row r="16323" spans="1:7" x14ac:dyDescent="0.25">
      <c r="A16323" t="s">
        <v>16309</v>
      </c>
      <c r="B16323">
        <v>0</v>
      </c>
      <c r="C16323" t="s">
        <v>24434</v>
      </c>
      <c r="D16323" t="s">
        <v>24434</v>
      </c>
      <c r="E16323" t="s">
        <v>24434</v>
      </c>
      <c r="F16323" t="s">
        <v>24434</v>
      </c>
      <c r="G16323" t="s">
        <v>24434</v>
      </c>
    </row>
    <row r="16324" spans="1:7" x14ac:dyDescent="0.25">
      <c r="A16324" t="s">
        <v>16310</v>
      </c>
      <c r="B16324">
        <v>0</v>
      </c>
      <c r="C16324" t="s">
        <v>24434</v>
      </c>
      <c r="D16324" t="s">
        <v>24434</v>
      </c>
      <c r="E16324" t="s">
        <v>24434</v>
      </c>
      <c r="F16324" t="s">
        <v>24434</v>
      </c>
      <c r="G16324" t="s">
        <v>24434</v>
      </c>
    </row>
    <row r="16325" spans="1:7" x14ac:dyDescent="0.25">
      <c r="A16325" t="s">
        <v>16311</v>
      </c>
      <c r="B16325">
        <v>0</v>
      </c>
      <c r="C16325" t="s">
        <v>24434</v>
      </c>
      <c r="D16325" t="s">
        <v>24434</v>
      </c>
      <c r="E16325" t="s">
        <v>24434</v>
      </c>
      <c r="F16325" t="s">
        <v>24434</v>
      </c>
      <c r="G16325" t="s">
        <v>24434</v>
      </c>
    </row>
    <row r="16326" spans="1:7" x14ac:dyDescent="0.25">
      <c r="A16326" t="s">
        <v>16312</v>
      </c>
      <c r="B16326">
        <v>0</v>
      </c>
      <c r="C16326" t="s">
        <v>24434</v>
      </c>
      <c r="D16326" t="s">
        <v>24434</v>
      </c>
      <c r="E16326" t="s">
        <v>24434</v>
      </c>
      <c r="F16326" t="s">
        <v>24434</v>
      </c>
      <c r="G16326" t="s">
        <v>24434</v>
      </c>
    </row>
    <row r="16327" spans="1:7" x14ac:dyDescent="0.25">
      <c r="A16327" t="s">
        <v>16313</v>
      </c>
      <c r="B16327">
        <v>0</v>
      </c>
      <c r="C16327" t="s">
        <v>24434</v>
      </c>
      <c r="D16327" t="s">
        <v>24434</v>
      </c>
      <c r="E16327" t="s">
        <v>24434</v>
      </c>
      <c r="F16327" t="s">
        <v>24434</v>
      </c>
      <c r="G16327" t="s">
        <v>24434</v>
      </c>
    </row>
    <row r="16328" spans="1:7" x14ac:dyDescent="0.25">
      <c r="A16328" t="s">
        <v>16314</v>
      </c>
      <c r="B16328">
        <v>0</v>
      </c>
      <c r="C16328" t="s">
        <v>24434</v>
      </c>
      <c r="D16328" t="s">
        <v>24434</v>
      </c>
      <c r="E16328" t="s">
        <v>24434</v>
      </c>
      <c r="F16328" t="s">
        <v>24434</v>
      </c>
      <c r="G16328" t="s">
        <v>24434</v>
      </c>
    </row>
    <row r="16329" spans="1:7" x14ac:dyDescent="0.25">
      <c r="A16329" t="s">
        <v>16315</v>
      </c>
      <c r="B16329">
        <v>0</v>
      </c>
      <c r="C16329" t="s">
        <v>24434</v>
      </c>
      <c r="D16329" t="s">
        <v>24434</v>
      </c>
      <c r="E16329" t="s">
        <v>24434</v>
      </c>
      <c r="F16329" t="s">
        <v>24434</v>
      </c>
      <c r="G16329" t="s">
        <v>24434</v>
      </c>
    </row>
    <row r="16330" spans="1:7" x14ac:dyDescent="0.25">
      <c r="A16330" t="s">
        <v>16316</v>
      </c>
      <c r="B16330">
        <v>0</v>
      </c>
      <c r="C16330" t="s">
        <v>24434</v>
      </c>
      <c r="D16330" t="s">
        <v>24434</v>
      </c>
      <c r="E16330" t="s">
        <v>24434</v>
      </c>
      <c r="F16330" t="s">
        <v>24434</v>
      </c>
      <c r="G16330" t="s">
        <v>24434</v>
      </c>
    </row>
    <row r="16331" spans="1:7" x14ac:dyDescent="0.25">
      <c r="A16331" t="s">
        <v>16317</v>
      </c>
      <c r="B16331">
        <v>0</v>
      </c>
      <c r="C16331" t="s">
        <v>24434</v>
      </c>
      <c r="D16331" t="s">
        <v>24434</v>
      </c>
      <c r="E16331" t="s">
        <v>24434</v>
      </c>
      <c r="F16331" t="s">
        <v>24434</v>
      </c>
      <c r="G16331" t="s">
        <v>24434</v>
      </c>
    </row>
    <row r="16332" spans="1:7" x14ac:dyDescent="0.25">
      <c r="A16332" t="s">
        <v>16318</v>
      </c>
      <c r="B16332">
        <v>0</v>
      </c>
      <c r="C16332" t="s">
        <v>24434</v>
      </c>
      <c r="D16332" t="s">
        <v>24434</v>
      </c>
      <c r="E16332" t="s">
        <v>24434</v>
      </c>
      <c r="F16332" t="s">
        <v>24434</v>
      </c>
      <c r="G16332" t="s">
        <v>24434</v>
      </c>
    </row>
    <row r="16333" spans="1:7" x14ac:dyDescent="0.25">
      <c r="A16333" t="s">
        <v>16319</v>
      </c>
      <c r="B16333">
        <v>0</v>
      </c>
      <c r="C16333" t="s">
        <v>24434</v>
      </c>
      <c r="D16333" t="s">
        <v>24434</v>
      </c>
      <c r="E16333" t="s">
        <v>24434</v>
      </c>
      <c r="F16333" t="s">
        <v>24434</v>
      </c>
      <c r="G16333" t="s">
        <v>24434</v>
      </c>
    </row>
    <row r="16334" spans="1:7" x14ac:dyDescent="0.25">
      <c r="A16334" t="s">
        <v>16320</v>
      </c>
      <c r="B16334">
        <v>0</v>
      </c>
      <c r="C16334" t="s">
        <v>24434</v>
      </c>
      <c r="D16334" t="s">
        <v>24434</v>
      </c>
      <c r="E16334" t="s">
        <v>24434</v>
      </c>
      <c r="F16334" t="s">
        <v>24434</v>
      </c>
      <c r="G16334" t="s">
        <v>24434</v>
      </c>
    </row>
    <row r="16335" spans="1:7" x14ac:dyDescent="0.25">
      <c r="A16335" t="s">
        <v>16321</v>
      </c>
      <c r="B16335">
        <v>0</v>
      </c>
      <c r="C16335" t="s">
        <v>24434</v>
      </c>
      <c r="D16335" t="s">
        <v>24434</v>
      </c>
      <c r="E16335" t="s">
        <v>24434</v>
      </c>
      <c r="F16335" t="s">
        <v>24434</v>
      </c>
      <c r="G16335" t="s">
        <v>24434</v>
      </c>
    </row>
    <row r="16336" spans="1:7" x14ac:dyDescent="0.25">
      <c r="A16336" t="s">
        <v>16322</v>
      </c>
      <c r="B16336">
        <v>0.25957479895402003</v>
      </c>
      <c r="C16336">
        <v>-1.6817091855177899</v>
      </c>
      <c r="D16336">
        <v>4.5257378115729301</v>
      </c>
      <c r="E16336">
        <v>-0.371587850541724</v>
      </c>
      <c r="F16336">
        <v>0.71019973626542299</v>
      </c>
      <c r="G16336" t="s">
        <v>24434</v>
      </c>
    </row>
    <row r="16337" spans="1:7" x14ac:dyDescent="0.25">
      <c r="A16337" t="s">
        <v>16323</v>
      </c>
      <c r="B16337">
        <v>0</v>
      </c>
      <c r="C16337" t="s">
        <v>24434</v>
      </c>
      <c r="D16337" t="s">
        <v>24434</v>
      </c>
      <c r="E16337" t="s">
        <v>24434</v>
      </c>
      <c r="F16337" t="s">
        <v>24434</v>
      </c>
      <c r="G16337" t="s">
        <v>24434</v>
      </c>
    </row>
    <row r="16338" spans="1:7" x14ac:dyDescent="0.25">
      <c r="A16338" t="s">
        <v>16324</v>
      </c>
      <c r="B16338">
        <v>0</v>
      </c>
      <c r="C16338" t="s">
        <v>24434</v>
      </c>
      <c r="D16338" t="s">
        <v>24434</v>
      </c>
      <c r="E16338" t="s">
        <v>24434</v>
      </c>
      <c r="F16338" t="s">
        <v>24434</v>
      </c>
      <c r="G16338" t="s">
        <v>24434</v>
      </c>
    </row>
    <row r="16339" spans="1:7" x14ac:dyDescent="0.25">
      <c r="A16339" t="s">
        <v>16325</v>
      </c>
      <c r="B16339">
        <v>0</v>
      </c>
      <c r="C16339" t="s">
        <v>24434</v>
      </c>
      <c r="D16339" t="s">
        <v>24434</v>
      </c>
      <c r="E16339" t="s">
        <v>24434</v>
      </c>
      <c r="F16339" t="s">
        <v>24434</v>
      </c>
      <c r="G16339" t="s">
        <v>24434</v>
      </c>
    </row>
    <row r="16340" spans="1:7" x14ac:dyDescent="0.25">
      <c r="A16340" t="s">
        <v>16326</v>
      </c>
      <c r="B16340">
        <v>0</v>
      </c>
      <c r="C16340" t="s">
        <v>24434</v>
      </c>
      <c r="D16340" t="s">
        <v>24434</v>
      </c>
      <c r="E16340" t="s">
        <v>24434</v>
      </c>
      <c r="F16340" t="s">
        <v>24434</v>
      </c>
      <c r="G16340" t="s">
        <v>24434</v>
      </c>
    </row>
    <row r="16341" spans="1:7" x14ac:dyDescent="0.25">
      <c r="A16341" t="s">
        <v>16327</v>
      </c>
      <c r="B16341">
        <v>0</v>
      </c>
      <c r="C16341" t="s">
        <v>24434</v>
      </c>
      <c r="D16341" t="s">
        <v>24434</v>
      </c>
      <c r="E16341" t="s">
        <v>24434</v>
      </c>
      <c r="F16341" t="s">
        <v>24434</v>
      </c>
      <c r="G16341" t="s">
        <v>24434</v>
      </c>
    </row>
    <row r="16342" spans="1:7" x14ac:dyDescent="0.25">
      <c r="A16342" t="s">
        <v>16328</v>
      </c>
      <c r="B16342">
        <v>0</v>
      </c>
      <c r="C16342" t="s">
        <v>24434</v>
      </c>
      <c r="D16342" t="s">
        <v>24434</v>
      </c>
      <c r="E16342" t="s">
        <v>24434</v>
      </c>
      <c r="F16342" t="s">
        <v>24434</v>
      </c>
      <c r="G16342" t="s">
        <v>24434</v>
      </c>
    </row>
    <row r="16343" spans="1:7" x14ac:dyDescent="0.25">
      <c r="A16343" t="s">
        <v>16329</v>
      </c>
      <c r="B16343">
        <v>1.3649503023496301</v>
      </c>
      <c r="C16343">
        <v>-1.86553864064952</v>
      </c>
      <c r="D16343">
        <v>3.0182414916874798</v>
      </c>
      <c r="E16343">
        <v>-0.61808793159440301</v>
      </c>
      <c r="F16343">
        <v>0.53651737713621805</v>
      </c>
      <c r="G16343" t="s">
        <v>24434</v>
      </c>
    </row>
    <row r="16344" spans="1:7" x14ac:dyDescent="0.25">
      <c r="A16344" t="s">
        <v>16330</v>
      </c>
      <c r="B16344">
        <v>0</v>
      </c>
      <c r="C16344" t="s">
        <v>24434</v>
      </c>
      <c r="D16344" t="s">
        <v>24434</v>
      </c>
      <c r="E16344" t="s">
        <v>24434</v>
      </c>
      <c r="F16344" t="s">
        <v>24434</v>
      </c>
      <c r="G16344" t="s">
        <v>24434</v>
      </c>
    </row>
    <row r="16345" spans="1:7" x14ac:dyDescent="0.25">
      <c r="A16345" t="s">
        <v>16331</v>
      </c>
      <c r="B16345">
        <v>0</v>
      </c>
      <c r="C16345" t="s">
        <v>24434</v>
      </c>
      <c r="D16345" t="s">
        <v>24434</v>
      </c>
      <c r="E16345" t="s">
        <v>24434</v>
      </c>
      <c r="F16345" t="s">
        <v>24434</v>
      </c>
      <c r="G16345" t="s">
        <v>24434</v>
      </c>
    </row>
    <row r="16346" spans="1:7" x14ac:dyDescent="0.25">
      <c r="A16346" t="s">
        <v>16332</v>
      </c>
      <c r="B16346">
        <v>2.0732597153835801</v>
      </c>
      <c r="C16346">
        <v>-0.24296942137288799</v>
      </c>
      <c r="D16346">
        <v>2.0055578409661701</v>
      </c>
      <c r="E16346">
        <v>-0.12114804988912101</v>
      </c>
      <c r="F16346">
        <v>0.90357377111417303</v>
      </c>
      <c r="G16346" t="s">
        <v>24434</v>
      </c>
    </row>
    <row r="16347" spans="1:7" x14ac:dyDescent="0.25">
      <c r="A16347" t="s">
        <v>16333</v>
      </c>
      <c r="B16347">
        <v>498.94147809359703</v>
      </c>
      <c r="C16347">
        <v>-0.36997141590655902</v>
      </c>
      <c r="D16347">
        <v>0.19855832663085299</v>
      </c>
      <c r="E16347">
        <v>-1.8632883454663001</v>
      </c>
      <c r="F16347">
        <v>6.2421708967556902E-2</v>
      </c>
      <c r="G16347">
        <v>0.147202813936784</v>
      </c>
    </row>
    <row r="16348" spans="1:7" x14ac:dyDescent="0.25">
      <c r="A16348" t="s">
        <v>16334</v>
      </c>
      <c r="B16348">
        <v>3.2892479483415</v>
      </c>
      <c r="C16348">
        <v>-0.44200143425010802</v>
      </c>
      <c r="D16348">
        <v>1.58545479396376</v>
      </c>
      <c r="E16348">
        <v>-0.27878526460226</v>
      </c>
      <c r="F16348">
        <v>0.78040962345278997</v>
      </c>
      <c r="G16348" t="s">
        <v>24434</v>
      </c>
    </row>
    <row r="16349" spans="1:7" x14ac:dyDescent="0.25">
      <c r="A16349" t="s">
        <v>16335</v>
      </c>
      <c r="B16349">
        <v>0</v>
      </c>
      <c r="C16349" t="s">
        <v>24434</v>
      </c>
      <c r="D16349" t="s">
        <v>24434</v>
      </c>
      <c r="E16349" t="s">
        <v>24434</v>
      </c>
      <c r="F16349" t="s">
        <v>24434</v>
      </c>
      <c r="G16349" t="s">
        <v>24434</v>
      </c>
    </row>
    <row r="16350" spans="1:7" x14ac:dyDescent="0.25">
      <c r="A16350" t="s">
        <v>16336</v>
      </c>
      <c r="B16350">
        <v>0.695960646366383</v>
      </c>
      <c r="C16350">
        <v>-0.83258110858988998</v>
      </c>
      <c r="D16350">
        <v>3.6945603410729899</v>
      </c>
      <c r="E16350">
        <v>-0.22535323062231699</v>
      </c>
      <c r="F16350">
        <v>0.82170449240076104</v>
      </c>
      <c r="G16350" t="s">
        <v>24434</v>
      </c>
    </row>
    <row r="16351" spans="1:7" x14ac:dyDescent="0.25">
      <c r="A16351" t="s">
        <v>16337</v>
      </c>
      <c r="B16351">
        <v>0</v>
      </c>
      <c r="C16351" t="s">
        <v>24434</v>
      </c>
      <c r="D16351" t="s">
        <v>24434</v>
      </c>
      <c r="E16351" t="s">
        <v>24434</v>
      </c>
      <c r="F16351" t="s">
        <v>24434</v>
      </c>
      <c r="G16351" t="s">
        <v>24434</v>
      </c>
    </row>
    <row r="16352" spans="1:7" x14ac:dyDescent="0.25">
      <c r="A16352" t="s">
        <v>16338</v>
      </c>
      <c r="B16352">
        <v>0</v>
      </c>
      <c r="C16352" t="s">
        <v>24434</v>
      </c>
      <c r="D16352" t="s">
        <v>24434</v>
      </c>
      <c r="E16352" t="s">
        <v>24434</v>
      </c>
      <c r="F16352" t="s">
        <v>24434</v>
      </c>
      <c r="G16352" t="s">
        <v>24434</v>
      </c>
    </row>
    <row r="16353" spans="1:7" x14ac:dyDescent="0.25">
      <c r="A16353" t="s">
        <v>16339</v>
      </c>
      <c r="B16353">
        <v>0.16068200083338</v>
      </c>
      <c r="C16353">
        <v>0</v>
      </c>
      <c r="D16353">
        <v>4.56203898097099</v>
      </c>
      <c r="E16353">
        <v>0</v>
      </c>
      <c r="F16353">
        <v>1</v>
      </c>
      <c r="G16353" t="s">
        <v>24434</v>
      </c>
    </row>
    <row r="16354" spans="1:7" x14ac:dyDescent="0.25">
      <c r="A16354" t="s">
        <v>16340</v>
      </c>
      <c r="B16354">
        <v>16.072471017328699</v>
      </c>
      <c r="C16354">
        <v>-1.4129307992148099</v>
      </c>
      <c r="D16354">
        <v>0.84327837244321802</v>
      </c>
      <c r="E16354">
        <v>-1.67552121029873</v>
      </c>
      <c r="F16354">
        <v>9.3832013105687395E-2</v>
      </c>
      <c r="G16354">
        <v>0.202655446442807</v>
      </c>
    </row>
    <row r="16355" spans="1:7" x14ac:dyDescent="0.25">
      <c r="A16355" t="s">
        <v>16341</v>
      </c>
      <c r="B16355">
        <v>0.14495460194864601</v>
      </c>
      <c r="C16355">
        <v>1.59004434321417</v>
      </c>
      <c r="D16355">
        <v>4.5609311201839198</v>
      </c>
      <c r="E16355">
        <v>0.348622748582543</v>
      </c>
      <c r="F16355">
        <v>0.72737254707865495</v>
      </c>
      <c r="G16355" t="s">
        <v>24434</v>
      </c>
    </row>
    <row r="16356" spans="1:7" x14ac:dyDescent="0.25">
      <c r="A16356" t="s">
        <v>16342</v>
      </c>
      <c r="B16356">
        <v>19.6677965820442</v>
      </c>
      <c r="C16356">
        <v>-2.1634639343332198</v>
      </c>
      <c r="D16356">
        <v>0.82699826502682905</v>
      </c>
      <c r="E16356">
        <v>-2.61604410290151</v>
      </c>
      <c r="F16356">
        <v>8.8955066937544593E-3</v>
      </c>
      <c r="G16356">
        <v>2.9941385347676298E-2</v>
      </c>
    </row>
    <row r="16357" spans="1:7" x14ac:dyDescent="0.25">
      <c r="A16357" t="s">
        <v>16343</v>
      </c>
      <c r="B16357">
        <v>0</v>
      </c>
      <c r="C16357" t="s">
        <v>24434</v>
      </c>
      <c r="D16357" t="s">
        <v>24434</v>
      </c>
      <c r="E16357" t="s">
        <v>24434</v>
      </c>
      <c r="F16357" t="s">
        <v>24434</v>
      </c>
      <c r="G16357" t="s">
        <v>24434</v>
      </c>
    </row>
    <row r="16358" spans="1:7" x14ac:dyDescent="0.25">
      <c r="A16358" t="s">
        <v>16344</v>
      </c>
      <c r="B16358">
        <v>0</v>
      </c>
      <c r="C16358" t="s">
        <v>24434</v>
      </c>
      <c r="D16358" t="s">
        <v>24434</v>
      </c>
      <c r="E16358" t="s">
        <v>24434</v>
      </c>
      <c r="F16358" t="s">
        <v>24434</v>
      </c>
      <c r="G16358" t="s">
        <v>24434</v>
      </c>
    </row>
    <row r="16359" spans="1:7" x14ac:dyDescent="0.25">
      <c r="A16359" t="s">
        <v>16345</v>
      </c>
      <c r="B16359">
        <v>0</v>
      </c>
      <c r="C16359" t="s">
        <v>24434</v>
      </c>
      <c r="D16359" t="s">
        <v>24434</v>
      </c>
      <c r="E16359" t="s">
        <v>24434</v>
      </c>
      <c r="F16359" t="s">
        <v>24434</v>
      </c>
      <c r="G16359" t="s">
        <v>24434</v>
      </c>
    </row>
    <row r="16360" spans="1:7" x14ac:dyDescent="0.25">
      <c r="A16360" t="s">
        <v>16346</v>
      </c>
      <c r="B16360">
        <v>0</v>
      </c>
      <c r="C16360" t="s">
        <v>24434</v>
      </c>
      <c r="D16360" t="s">
        <v>24434</v>
      </c>
      <c r="E16360" t="s">
        <v>24434</v>
      </c>
      <c r="F16360" t="s">
        <v>24434</v>
      </c>
      <c r="G16360" t="s">
        <v>24434</v>
      </c>
    </row>
    <row r="16361" spans="1:7" x14ac:dyDescent="0.25">
      <c r="A16361" t="s">
        <v>16347</v>
      </c>
      <c r="B16361">
        <v>0.14495460194864601</v>
      </c>
      <c r="C16361">
        <v>1.59004434321417</v>
      </c>
      <c r="D16361">
        <v>4.5609311201839198</v>
      </c>
      <c r="E16361">
        <v>0.348622748582543</v>
      </c>
      <c r="F16361">
        <v>0.72737254707865495</v>
      </c>
      <c r="G16361" t="s">
        <v>24434</v>
      </c>
    </row>
    <row r="16362" spans="1:7" x14ac:dyDescent="0.25">
      <c r="A16362" t="s">
        <v>16348</v>
      </c>
      <c r="B16362">
        <v>0</v>
      </c>
      <c r="C16362" t="s">
        <v>24434</v>
      </c>
      <c r="D16362" t="s">
        <v>24434</v>
      </c>
      <c r="E16362" t="s">
        <v>24434</v>
      </c>
      <c r="F16362" t="s">
        <v>24434</v>
      </c>
      <c r="G16362" t="s">
        <v>24434</v>
      </c>
    </row>
    <row r="16363" spans="1:7" x14ac:dyDescent="0.25">
      <c r="A16363" t="s">
        <v>16349</v>
      </c>
      <c r="B16363">
        <v>0</v>
      </c>
      <c r="C16363" t="s">
        <v>24434</v>
      </c>
      <c r="D16363" t="s">
        <v>24434</v>
      </c>
      <c r="E16363" t="s">
        <v>24434</v>
      </c>
      <c r="F16363" t="s">
        <v>24434</v>
      </c>
      <c r="G16363" t="s">
        <v>24434</v>
      </c>
    </row>
    <row r="16364" spans="1:7" x14ac:dyDescent="0.25">
      <c r="A16364" t="s">
        <v>16350</v>
      </c>
      <c r="B16364">
        <v>1306.3955369727701</v>
      </c>
      <c r="C16364">
        <v>-0.13126579341670899</v>
      </c>
      <c r="D16364">
        <v>0.144905602385279</v>
      </c>
      <c r="E16364">
        <v>-0.90587107231158603</v>
      </c>
      <c r="F16364">
        <v>0.36500409720622201</v>
      </c>
      <c r="G16364">
        <v>0.53843984158647995</v>
      </c>
    </row>
    <row r="16365" spans="1:7" x14ac:dyDescent="0.25">
      <c r="A16365" t="s">
        <v>16351</v>
      </c>
      <c r="B16365">
        <v>116.547724127522</v>
      </c>
      <c r="C16365">
        <v>-8.5714972860123098E-2</v>
      </c>
      <c r="D16365">
        <v>0.294923884428345</v>
      </c>
      <c r="E16365">
        <v>-0.29063421915205501</v>
      </c>
      <c r="F16365">
        <v>0.77133108611822199</v>
      </c>
      <c r="G16365">
        <v>0.86527095837841195</v>
      </c>
    </row>
    <row r="16366" spans="1:7" x14ac:dyDescent="0.25">
      <c r="A16366" t="s">
        <v>16352</v>
      </c>
      <c r="B16366">
        <v>0.54481432871733604</v>
      </c>
      <c r="C16366">
        <v>-1.71220387109781</v>
      </c>
      <c r="D16366">
        <v>4.5232913382509796</v>
      </c>
      <c r="E16366">
        <v>-0.37853053077051302</v>
      </c>
      <c r="F16366">
        <v>0.70503651777587695</v>
      </c>
      <c r="G16366" t="s">
        <v>24434</v>
      </c>
    </row>
    <row r="16367" spans="1:7" x14ac:dyDescent="0.25">
      <c r="A16367" t="s">
        <v>16353</v>
      </c>
      <c r="B16367">
        <v>0.53750500980655702</v>
      </c>
      <c r="C16367">
        <v>-0.83953726963461495</v>
      </c>
      <c r="D16367">
        <v>4.4382873870091597</v>
      </c>
      <c r="E16367">
        <v>-0.18915793332625</v>
      </c>
      <c r="F16367">
        <v>0.84996903674291202</v>
      </c>
      <c r="G16367" t="s">
        <v>24434</v>
      </c>
    </row>
    <row r="16368" spans="1:7" x14ac:dyDescent="0.25">
      <c r="A16368" t="s">
        <v>16354</v>
      </c>
      <c r="B16368">
        <v>747.53910982952198</v>
      </c>
      <c r="C16368">
        <v>-0.98842639990275105</v>
      </c>
      <c r="D16368">
        <v>0.15709439422680099</v>
      </c>
      <c r="E16368">
        <v>-6.2919266137258596</v>
      </c>
      <c r="F16368" s="1">
        <v>3.13549720610508E-10</v>
      </c>
      <c r="G16368" s="1">
        <v>5.6766897121754498E-9</v>
      </c>
    </row>
    <row r="16369" spans="1:7" x14ac:dyDescent="0.25">
      <c r="A16369" t="s">
        <v>16355</v>
      </c>
      <c r="B16369">
        <v>295.11182885099902</v>
      </c>
      <c r="C16369">
        <v>-0.25848469012505199</v>
      </c>
      <c r="D16369">
        <v>0.28351009445288</v>
      </c>
      <c r="E16369">
        <v>-0.91173011184620201</v>
      </c>
      <c r="F16369">
        <v>0.36191080850825602</v>
      </c>
      <c r="G16369">
        <v>0.53582580744405905</v>
      </c>
    </row>
    <row r="16370" spans="1:7" x14ac:dyDescent="0.25">
      <c r="A16370" t="s">
        <v>16356</v>
      </c>
      <c r="B16370">
        <v>0.57564591943168297</v>
      </c>
      <c r="C16370">
        <v>-0.25551688469137301</v>
      </c>
      <c r="D16370">
        <v>4.3968495846396598</v>
      </c>
      <c r="E16370">
        <v>-5.8113628809140602E-2</v>
      </c>
      <c r="F16370">
        <v>0.95365811852073301</v>
      </c>
      <c r="G16370" t="s">
        <v>24434</v>
      </c>
    </row>
    <row r="16371" spans="1:7" x14ac:dyDescent="0.25">
      <c r="A16371" t="s">
        <v>16357</v>
      </c>
      <c r="B16371">
        <v>0.25957479895402003</v>
      </c>
      <c r="C16371">
        <v>-1.6817091855177899</v>
      </c>
      <c r="D16371">
        <v>4.5257378115729301</v>
      </c>
      <c r="E16371">
        <v>-0.371587850541724</v>
      </c>
      <c r="F16371">
        <v>0.71019973626542299</v>
      </c>
      <c r="G16371" t="s">
        <v>24434</v>
      </c>
    </row>
    <row r="16372" spans="1:7" x14ac:dyDescent="0.25">
      <c r="A16372" t="s">
        <v>16358</v>
      </c>
      <c r="B16372">
        <v>316.71951410337698</v>
      </c>
      <c r="C16372">
        <v>9.7367151790517303E-2</v>
      </c>
      <c r="D16372">
        <v>0.20322031186775599</v>
      </c>
      <c r="E16372">
        <v>0.47912116114593001</v>
      </c>
      <c r="F16372">
        <v>0.63185243637757005</v>
      </c>
      <c r="G16372">
        <v>0.76653961384130098</v>
      </c>
    </row>
    <row r="16373" spans="1:7" x14ac:dyDescent="0.25">
      <c r="A16373" t="s">
        <v>16359</v>
      </c>
      <c r="B16373">
        <v>0</v>
      </c>
      <c r="C16373" t="s">
        <v>24434</v>
      </c>
      <c r="D16373" t="s">
        <v>24434</v>
      </c>
      <c r="E16373" t="s">
        <v>24434</v>
      </c>
      <c r="F16373" t="s">
        <v>24434</v>
      </c>
      <c r="G16373" t="s">
        <v>24434</v>
      </c>
    </row>
    <row r="16374" spans="1:7" x14ac:dyDescent="0.25">
      <c r="A16374" t="s">
        <v>16360</v>
      </c>
      <c r="B16374">
        <v>0.80615376258376603</v>
      </c>
      <c r="C16374">
        <v>-3.3119394816971099</v>
      </c>
      <c r="D16374">
        <v>4.2126771605895996</v>
      </c>
      <c r="E16374">
        <v>-0.78618402394585096</v>
      </c>
      <c r="F16374">
        <v>0.43175968427556999</v>
      </c>
      <c r="G16374" t="s">
        <v>24434</v>
      </c>
    </row>
    <row r="16375" spans="1:7" x14ac:dyDescent="0.25">
      <c r="A16375" t="s">
        <v>16361</v>
      </c>
      <c r="B16375">
        <v>0.40307688129188302</v>
      </c>
      <c r="C16375">
        <v>-2.3110758295177698</v>
      </c>
      <c r="D16375">
        <v>4.4842432356886803</v>
      </c>
      <c r="E16375">
        <v>-0.51537700076673998</v>
      </c>
      <c r="F16375">
        <v>0.60628960091249495</v>
      </c>
      <c r="G16375" t="s">
        <v>24434</v>
      </c>
    </row>
    <row r="16376" spans="1:7" x14ac:dyDescent="0.25">
      <c r="A16376" t="s">
        <v>16362</v>
      </c>
      <c r="B16376">
        <v>0</v>
      </c>
      <c r="C16376" t="s">
        <v>24434</v>
      </c>
      <c r="D16376" t="s">
        <v>24434</v>
      </c>
      <c r="E16376" t="s">
        <v>24434</v>
      </c>
      <c r="F16376" t="s">
        <v>24434</v>
      </c>
      <c r="G16376" t="s">
        <v>24434</v>
      </c>
    </row>
    <row r="16377" spans="1:7" x14ac:dyDescent="0.25">
      <c r="A16377" t="s">
        <v>16363</v>
      </c>
      <c r="B16377">
        <v>5.6558182037617204</v>
      </c>
      <c r="C16377">
        <v>-3.6682828551831997E-2</v>
      </c>
      <c r="D16377">
        <v>1.28815926690636</v>
      </c>
      <c r="E16377">
        <v>-2.8476935650922498E-2</v>
      </c>
      <c r="F16377">
        <v>0.97728176325213401</v>
      </c>
      <c r="G16377">
        <v>0.98898740536152796</v>
      </c>
    </row>
    <row r="16378" spans="1:7" x14ac:dyDescent="0.25">
      <c r="A16378" t="s">
        <v>16364</v>
      </c>
      <c r="B16378">
        <v>0.14901270079052001</v>
      </c>
      <c r="C16378">
        <v>1.61010997154586</v>
      </c>
      <c r="D16378">
        <v>4.5593663212791</v>
      </c>
      <c r="E16378">
        <v>0.35314336644355199</v>
      </c>
      <c r="F16378">
        <v>0.72398096290506198</v>
      </c>
      <c r="G16378" t="s">
        <v>24434</v>
      </c>
    </row>
    <row r="16379" spans="1:7" x14ac:dyDescent="0.25">
      <c r="A16379" t="s">
        <v>16365</v>
      </c>
      <c r="B16379">
        <v>7.3946618089838303</v>
      </c>
      <c r="C16379">
        <v>0.16083306715592799</v>
      </c>
      <c r="D16379">
        <v>1.0709204493810001</v>
      </c>
      <c r="E16379">
        <v>0.15018208611936701</v>
      </c>
      <c r="F16379">
        <v>0.88062095880108504</v>
      </c>
      <c r="G16379">
        <v>0.93335826532426902</v>
      </c>
    </row>
    <row r="16380" spans="1:7" x14ac:dyDescent="0.25">
      <c r="A16380" t="s">
        <v>16366</v>
      </c>
      <c r="B16380">
        <v>97.634227692320295</v>
      </c>
      <c r="C16380">
        <v>0.14844742054197699</v>
      </c>
      <c r="D16380">
        <v>0.47830244334389899</v>
      </c>
      <c r="E16380">
        <v>0.31036308220412601</v>
      </c>
      <c r="F16380">
        <v>0.75628486505421399</v>
      </c>
      <c r="G16380">
        <v>0.85392628864684705</v>
      </c>
    </row>
    <row r="16381" spans="1:7" x14ac:dyDescent="0.25">
      <c r="A16381" t="s">
        <v>16367</v>
      </c>
      <c r="B16381">
        <v>77.766433029032598</v>
      </c>
      <c r="C16381">
        <v>-1.58477889406838</v>
      </c>
      <c r="D16381">
        <v>0.437231568038632</v>
      </c>
      <c r="E16381">
        <v>-3.62457564804278</v>
      </c>
      <c r="F16381">
        <v>2.8943629457654199E-4</v>
      </c>
      <c r="G16381">
        <v>1.55911148585178E-3</v>
      </c>
    </row>
    <row r="16382" spans="1:7" x14ac:dyDescent="0.25">
      <c r="A16382" t="s">
        <v>16368</v>
      </c>
      <c r="B16382">
        <v>134.96968713940799</v>
      </c>
      <c r="C16382">
        <v>-1.2661245511967001</v>
      </c>
      <c r="D16382">
        <v>0.31672504694986803</v>
      </c>
      <c r="E16382">
        <v>-3.9975510727356598</v>
      </c>
      <c r="F16382" s="1">
        <v>6.4001184942640805E-5</v>
      </c>
      <c r="G16382">
        <v>4.1049833668135697E-4</v>
      </c>
    </row>
    <row r="16383" spans="1:7" x14ac:dyDescent="0.25">
      <c r="A16383" t="s">
        <v>16369</v>
      </c>
      <c r="B16383">
        <v>305.90588713854498</v>
      </c>
      <c r="C16383">
        <v>-0.35337377485642002</v>
      </c>
      <c r="D16383">
        <v>0.21733440327371201</v>
      </c>
      <c r="E16383">
        <v>-1.62594494720369</v>
      </c>
      <c r="F16383">
        <v>0.103961367291561</v>
      </c>
      <c r="G16383">
        <v>0.21841501458982901</v>
      </c>
    </row>
    <row r="16384" spans="1:7" x14ac:dyDescent="0.25">
      <c r="A16384" t="s">
        <v>16370</v>
      </c>
      <c r="B16384">
        <v>580.43220000670794</v>
      </c>
      <c r="C16384">
        <v>-8.67501839440247E-2</v>
      </c>
      <c r="D16384">
        <v>0.19833949954039401</v>
      </c>
      <c r="E16384">
        <v>-0.43738228716442401</v>
      </c>
      <c r="F16384">
        <v>0.66183412769337302</v>
      </c>
      <c r="G16384">
        <v>0.78935161822365596</v>
      </c>
    </row>
    <row r="16385" spans="1:7" x14ac:dyDescent="0.25">
      <c r="A16385" t="s">
        <v>16371</v>
      </c>
      <c r="B16385">
        <v>1689.74782240998</v>
      </c>
      <c r="C16385">
        <v>1.6901273091826401</v>
      </c>
      <c r="D16385">
        <v>0.16361281235826999</v>
      </c>
      <c r="E16385">
        <v>10.330042524308499</v>
      </c>
      <c r="F16385" s="1">
        <v>5.1537732137539099E-25</v>
      </c>
      <c r="G16385" s="1">
        <v>4.8126748023699402E-23</v>
      </c>
    </row>
    <row r="16386" spans="1:7" x14ac:dyDescent="0.25">
      <c r="A16386" t="s">
        <v>16372</v>
      </c>
      <c r="B16386">
        <v>3887.3882969095898</v>
      </c>
      <c r="C16386">
        <v>0.14208757238400699</v>
      </c>
      <c r="D16386">
        <v>0.12867392399459501</v>
      </c>
      <c r="E16386">
        <v>1.1042452734244399</v>
      </c>
      <c r="F16386">
        <v>0.26948675542734601</v>
      </c>
      <c r="G16386">
        <v>0.43860738522368498</v>
      </c>
    </row>
    <row r="16387" spans="1:7" x14ac:dyDescent="0.25">
      <c r="A16387" t="s">
        <v>16373</v>
      </c>
      <c r="B16387">
        <v>3134.3869675341198</v>
      </c>
      <c r="C16387">
        <v>0.249609881279236</v>
      </c>
      <c r="D16387">
        <v>0.135016175163261</v>
      </c>
      <c r="E16387">
        <v>1.84874057480453</v>
      </c>
      <c r="F16387">
        <v>6.4495281810171001E-2</v>
      </c>
      <c r="G16387">
        <v>0.15086454021317799</v>
      </c>
    </row>
    <row r="16388" spans="1:7" x14ac:dyDescent="0.25">
      <c r="A16388" t="s">
        <v>16374</v>
      </c>
      <c r="B16388">
        <v>995.347706006924</v>
      </c>
      <c r="C16388">
        <v>0.90774624359954104</v>
      </c>
      <c r="D16388">
        <v>0.195175404755493</v>
      </c>
      <c r="E16388">
        <v>4.6509253803609401</v>
      </c>
      <c r="F16388" s="1">
        <v>3.3044888790467701E-6</v>
      </c>
      <c r="G16388" s="1">
        <v>2.8323620259172599E-5</v>
      </c>
    </row>
    <row r="16389" spans="1:7" x14ac:dyDescent="0.25">
      <c r="A16389" t="s">
        <v>16375</v>
      </c>
      <c r="B16389">
        <v>1332.0401100465699</v>
      </c>
      <c r="C16389">
        <v>0.22041219247938601</v>
      </c>
      <c r="D16389">
        <v>0.147962306086632</v>
      </c>
      <c r="E16389">
        <v>1.4896509679318899</v>
      </c>
      <c r="F16389">
        <v>0.13631603319539801</v>
      </c>
      <c r="G16389">
        <v>0.26806175882176198</v>
      </c>
    </row>
    <row r="16390" spans="1:7" x14ac:dyDescent="0.25">
      <c r="A16390" t="s">
        <v>16376</v>
      </c>
      <c r="B16390">
        <v>1659.58574361616</v>
      </c>
      <c r="C16390">
        <v>1.1170045992512201</v>
      </c>
      <c r="D16390">
        <v>0.14639570462802501</v>
      </c>
      <c r="E16390">
        <v>7.6300367014824504</v>
      </c>
      <c r="F16390" s="1">
        <v>2.3468688943037499E-14</v>
      </c>
      <c r="G16390" s="1">
        <v>7.8379899025287997E-13</v>
      </c>
    </row>
    <row r="16391" spans="1:7" x14ac:dyDescent="0.25">
      <c r="A16391" t="s">
        <v>16377</v>
      </c>
      <c r="B16391">
        <v>0.13712566348409999</v>
      </c>
      <c r="C16391">
        <v>-0.80854079785419897</v>
      </c>
      <c r="D16391">
        <v>4.5620389809771904</v>
      </c>
      <c r="E16391">
        <v>-0.17723232993528901</v>
      </c>
      <c r="F16391">
        <v>0.85932590200593395</v>
      </c>
      <c r="G16391" t="s">
        <v>24434</v>
      </c>
    </row>
    <row r="16392" spans="1:7" x14ac:dyDescent="0.25">
      <c r="A16392" t="s">
        <v>16378</v>
      </c>
      <c r="B16392">
        <v>0.13712566348409999</v>
      </c>
      <c r="C16392">
        <v>-0.80854079785419897</v>
      </c>
      <c r="D16392">
        <v>4.5620389809771904</v>
      </c>
      <c r="E16392">
        <v>-0.17723232993528901</v>
      </c>
      <c r="F16392">
        <v>0.85932590200593395</v>
      </c>
      <c r="G16392" t="s">
        <v>24434</v>
      </c>
    </row>
    <row r="16393" spans="1:7" x14ac:dyDescent="0.25">
      <c r="A16393" t="s">
        <v>16379</v>
      </c>
      <c r="B16393">
        <v>0</v>
      </c>
      <c r="C16393" t="s">
        <v>24434</v>
      </c>
      <c r="D16393" t="s">
        <v>24434</v>
      </c>
      <c r="E16393" t="s">
        <v>24434</v>
      </c>
      <c r="F16393" t="s">
        <v>24434</v>
      </c>
      <c r="G16393" t="s">
        <v>24434</v>
      </c>
    </row>
    <row r="16394" spans="1:7" x14ac:dyDescent="0.25">
      <c r="A16394" t="s">
        <v>16380</v>
      </c>
      <c r="B16394">
        <v>1734.44785620175</v>
      </c>
      <c r="C16394">
        <v>0.16653345538780401</v>
      </c>
      <c r="D16394">
        <v>0.15981780310742</v>
      </c>
      <c r="E16394">
        <v>1.04202067698221</v>
      </c>
      <c r="F16394">
        <v>0.29740209262828798</v>
      </c>
      <c r="G16394">
        <v>0.46981917671295698</v>
      </c>
    </row>
    <row r="16395" spans="1:7" x14ac:dyDescent="0.25">
      <c r="A16395" t="s">
        <v>16381</v>
      </c>
      <c r="B16395">
        <v>430.446290605331</v>
      </c>
      <c r="C16395">
        <v>0.34174298307773798</v>
      </c>
      <c r="D16395">
        <v>0.20442476561144299</v>
      </c>
      <c r="E16395">
        <v>1.6717298515939101</v>
      </c>
      <c r="F16395">
        <v>9.4577604892876005E-2</v>
      </c>
      <c r="G16395">
        <v>0.20355337738430401</v>
      </c>
    </row>
    <row r="16396" spans="1:7" x14ac:dyDescent="0.25">
      <c r="A16396" t="s">
        <v>16382</v>
      </c>
      <c r="B16396">
        <v>2711.8165410643701</v>
      </c>
      <c r="C16396">
        <v>-0.78465846093842195</v>
      </c>
      <c r="D16396">
        <v>0.16210627782793899</v>
      </c>
      <c r="E16396">
        <v>-4.8403952731014099</v>
      </c>
      <c r="F16396" s="1">
        <v>1.29581129858406E-6</v>
      </c>
      <c r="G16396" s="1">
        <v>1.2013550341020301E-5</v>
      </c>
    </row>
    <row r="16397" spans="1:7" x14ac:dyDescent="0.25">
      <c r="A16397" t="s">
        <v>16383</v>
      </c>
      <c r="B16397">
        <v>2023.04708547721</v>
      </c>
      <c r="C16397">
        <v>0.18907969819242501</v>
      </c>
      <c r="D16397">
        <v>0.20955778275967399</v>
      </c>
      <c r="E16397">
        <v>0.90227953217689205</v>
      </c>
      <c r="F16397">
        <v>0.36690839549906201</v>
      </c>
      <c r="G16397">
        <v>0.54029440457658295</v>
      </c>
    </row>
    <row r="16398" spans="1:7" x14ac:dyDescent="0.25">
      <c r="A16398" t="s">
        <v>16384</v>
      </c>
      <c r="B16398">
        <v>3435.6212220505199</v>
      </c>
      <c r="C16398">
        <v>-2.9282297484180498E-3</v>
      </c>
      <c r="D16398">
        <v>0.12654605806316399</v>
      </c>
      <c r="E16398">
        <v>-2.3139636218114799E-2</v>
      </c>
      <c r="F16398">
        <v>0.98153888901172104</v>
      </c>
      <c r="G16398">
        <v>0.99101296450057796</v>
      </c>
    </row>
    <row r="16399" spans="1:7" x14ac:dyDescent="0.25">
      <c r="A16399" t="s">
        <v>16385</v>
      </c>
      <c r="B16399">
        <v>232.605591797259</v>
      </c>
      <c r="C16399">
        <v>-0.89283119605295003</v>
      </c>
      <c r="D16399">
        <v>0.25408016749467499</v>
      </c>
      <c r="E16399">
        <v>-3.5139743682342401</v>
      </c>
      <c r="F16399">
        <v>4.4145540813923101E-4</v>
      </c>
      <c r="G16399">
        <v>2.2612798845465598E-3</v>
      </c>
    </row>
    <row r="16400" spans="1:7" x14ac:dyDescent="0.25">
      <c r="A16400" t="s">
        <v>16386</v>
      </c>
      <c r="B16400">
        <v>127.82318321691299</v>
      </c>
      <c r="C16400">
        <v>-0.56309057428494003</v>
      </c>
      <c r="D16400">
        <v>0.31912537185949202</v>
      </c>
      <c r="E16400">
        <v>-1.7644807462468499</v>
      </c>
      <c r="F16400">
        <v>7.7651074147290194E-2</v>
      </c>
      <c r="G16400">
        <v>0.17508806138945801</v>
      </c>
    </row>
    <row r="16401" spans="1:7" x14ac:dyDescent="0.25">
      <c r="A16401" t="s">
        <v>16387</v>
      </c>
      <c r="B16401">
        <v>2029.4324244014499</v>
      </c>
      <c r="C16401">
        <v>0.12708176039326399</v>
      </c>
      <c r="D16401">
        <v>0.12648097971252401</v>
      </c>
      <c r="E16401">
        <v>1.00474996858899</v>
      </c>
      <c r="F16401">
        <v>0.31501726055282803</v>
      </c>
      <c r="G16401">
        <v>0.48767379508682701</v>
      </c>
    </row>
    <row r="16402" spans="1:7" x14ac:dyDescent="0.25">
      <c r="A16402" t="s">
        <v>16388</v>
      </c>
      <c r="B16402">
        <v>272.73306137350698</v>
      </c>
      <c r="C16402">
        <v>0.84585478084154098</v>
      </c>
      <c r="D16402">
        <v>0.29423062337586298</v>
      </c>
      <c r="E16402">
        <v>2.8748019874226598</v>
      </c>
      <c r="F16402">
        <v>4.0428095178313304E-3</v>
      </c>
      <c r="G16402">
        <v>1.5330921265321399E-2</v>
      </c>
    </row>
    <row r="16403" spans="1:7" x14ac:dyDescent="0.25">
      <c r="A16403" t="s">
        <v>16389</v>
      </c>
      <c r="B16403">
        <v>1366.6637941455599</v>
      </c>
      <c r="C16403">
        <v>0.50908411937549602</v>
      </c>
      <c r="D16403">
        <v>0.14975250110802801</v>
      </c>
      <c r="E16403">
        <v>3.3995032844777402</v>
      </c>
      <c r="F16403">
        <v>6.7508369033214902E-4</v>
      </c>
      <c r="G16403">
        <v>3.2581223735377498E-3</v>
      </c>
    </row>
    <row r="16404" spans="1:7" x14ac:dyDescent="0.25">
      <c r="A16404" t="s">
        <v>16390</v>
      </c>
      <c r="B16404">
        <v>18.544884882704899</v>
      </c>
      <c r="C16404">
        <v>-0.14672181912819801</v>
      </c>
      <c r="D16404">
        <v>0.81201710371649305</v>
      </c>
      <c r="E16404">
        <v>-0.18068808952012499</v>
      </c>
      <c r="F16404">
        <v>0.85661240809287198</v>
      </c>
      <c r="G16404">
        <v>0.918335084627661</v>
      </c>
    </row>
    <row r="16405" spans="1:7" x14ac:dyDescent="0.25">
      <c r="A16405" t="s">
        <v>16391</v>
      </c>
      <c r="B16405">
        <v>98.773717289207099</v>
      </c>
      <c r="C16405">
        <v>0.93820665343677201</v>
      </c>
      <c r="D16405">
        <v>0.38277697560593399</v>
      </c>
      <c r="E16405">
        <v>2.4510529975100899</v>
      </c>
      <c r="F16405">
        <v>1.42438979519193E-2</v>
      </c>
      <c r="G16405">
        <v>4.4308105967465101E-2</v>
      </c>
    </row>
    <row r="16406" spans="1:7" x14ac:dyDescent="0.25">
      <c r="A16406" t="s">
        <v>16392</v>
      </c>
      <c r="B16406">
        <v>17.602557677180801</v>
      </c>
      <c r="C16406">
        <v>-0.38746689221967601</v>
      </c>
      <c r="D16406">
        <v>0.75074031381756301</v>
      </c>
      <c r="E16406">
        <v>-0.516113075438006</v>
      </c>
      <c r="F16406">
        <v>0.60577543616849105</v>
      </c>
      <c r="G16406">
        <v>0.74645164866529701</v>
      </c>
    </row>
    <row r="16407" spans="1:7" x14ac:dyDescent="0.25">
      <c r="A16407" t="s">
        <v>16393</v>
      </c>
      <c r="B16407">
        <v>140.24577601779899</v>
      </c>
      <c r="C16407">
        <v>0.141159321875404</v>
      </c>
      <c r="D16407">
        <v>0.32267600780841699</v>
      </c>
      <c r="E16407">
        <v>0.43746457269675398</v>
      </c>
      <c r="F16407">
        <v>0.66177446336548695</v>
      </c>
      <c r="G16407">
        <v>0.78934678428653104</v>
      </c>
    </row>
    <row r="16408" spans="1:7" x14ac:dyDescent="0.25">
      <c r="A16408" t="s">
        <v>16394</v>
      </c>
      <c r="B16408">
        <v>2951.0306187575002</v>
      </c>
      <c r="C16408">
        <v>0.70553466492709105</v>
      </c>
      <c r="D16408">
        <v>0.17823815605618201</v>
      </c>
      <c r="E16408">
        <v>3.9583817547164299</v>
      </c>
      <c r="F16408" s="1">
        <v>7.5459282313556495E-5</v>
      </c>
      <c r="G16408">
        <v>4.7434413337405699E-4</v>
      </c>
    </row>
    <row r="16409" spans="1:7" x14ac:dyDescent="0.25">
      <c r="A16409" t="s">
        <v>16395</v>
      </c>
      <c r="B16409">
        <v>2949.03758055249</v>
      </c>
      <c r="C16409">
        <v>0.22856102389364499</v>
      </c>
      <c r="D16409">
        <v>0.114756986260897</v>
      </c>
      <c r="E16409">
        <v>1.99169594236309</v>
      </c>
      <c r="F16409">
        <v>4.6404429201654898E-2</v>
      </c>
      <c r="G16409">
        <v>0.11594164197998399</v>
      </c>
    </row>
    <row r="16410" spans="1:7" x14ac:dyDescent="0.25">
      <c r="A16410" t="s">
        <v>16396</v>
      </c>
      <c r="B16410">
        <v>9.15494718799434</v>
      </c>
      <c r="C16410">
        <v>1.9711479770231799</v>
      </c>
      <c r="D16410">
        <v>0.96501819332477201</v>
      </c>
      <c r="E16410">
        <v>2.0426018811438098</v>
      </c>
      <c r="F16410">
        <v>4.10918647469352E-2</v>
      </c>
      <c r="G16410">
        <v>0.105186281013165</v>
      </c>
    </row>
    <row r="16411" spans="1:7" x14ac:dyDescent="0.25">
      <c r="A16411" t="s">
        <v>16397</v>
      </c>
      <c r="B16411">
        <v>109.732121673648</v>
      </c>
      <c r="C16411">
        <v>-0.96807082926770005</v>
      </c>
      <c r="D16411">
        <v>0.31163605886801199</v>
      </c>
      <c r="E16411">
        <v>-3.1064146837953399</v>
      </c>
      <c r="F16411">
        <v>1.8937094517993099E-3</v>
      </c>
      <c r="G16411">
        <v>7.9689629287991101E-3</v>
      </c>
    </row>
    <row r="16412" spans="1:7" x14ac:dyDescent="0.25">
      <c r="A16412" t="s">
        <v>16398</v>
      </c>
      <c r="B16412">
        <v>2381.2990153722699</v>
      </c>
      <c r="C16412">
        <v>0.32969285279744798</v>
      </c>
      <c r="D16412">
        <v>0.13644570740831799</v>
      </c>
      <c r="E16412">
        <v>2.4162933305833598</v>
      </c>
      <c r="F16412">
        <v>1.5679424378043601E-2</v>
      </c>
      <c r="G16412">
        <v>4.8107778884595102E-2</v>
      </c>
    </row>
    <row r="16413" spans="1:7" x14ac:dyDescent="0.25">
      <c r="A16413" t="s">
        <v>16399</v>
      </c>
      <c r="B16413">
        <v>2029.76298892057</v>
      </c>
      <c r="C16413">
        <v>0.21796148463581999</v>
      </c>
      <c r="D16413">
        <v>0.17453605836956301</v>
      </c>
      <c r="E16413">
        <v>1.2488048983798401</v>
      </c>
      <c r="F16413">
        <v>0.211736441917627</v>
      </c>
      <c r="G16413">
        <v>0.37098967525473298</v>
      </c>
    </row>
    <row r="16414" spans="1:7" x14ac:dyDescent="0.25">
      <c r="A16414" t="s">
        <v>16400</v>
      </c>
      <c r="B16414">
        <v>540.24147682870796</v>
      </c>
      <c r="C16414">
        <v>-0.32358439284886797</v>
      </c>
      <c r="D16414">
        <v>0.16259309108039899</v>
      </c>
      <c r="E16414">
        <v>-1.9901484786267001</v>
      </c>
      <c r="F16414">
        <v>4.6574581837062701E-2</v>
      </c>
      <c r="G16414">
        <v>0.11628489262889501</v>
      </c>
    </row>
    <row r="16415" spans="1:7" x14ac:dyDescent="0.25">
      <c r="A16415" t="s">
        <v>16401</v>
      </c>
      <c r="B16415">
        <v>23.4498098974885</v>
      </c>
      <c r="C16415">
        <v>-0.63887108360264799</v>
      </c>
      <c r="D16415">
        <v>0.59433699819555896</v>
      </c>
      <c r="E16415">
        <v>-1.0749306967971</v>
      </c>
      <c r="F16415">
        <v>0.28240575740066998</v>
      </c>
      <c r="G16415">
        <v>0.45309016467024898</v>
      </c>
    </row>
    <row r="16416" spans="1:7" x14ac:dyDescent="0.25">
      <c r="A16416" t="s">
        <v>16402</v>
      </c>
      <c r="B16416">
        <v>1020.93549251721</v>
      </c>
      <c r="C16416">
        <v>0.29816287757582299</v>
      </c>
      <c r="D16416">
        <v>0.14742656360339801</v>
      </c>
      <c r="E16416">
        <v>2.0224501629023299</v>
      </c>
      <c r="F16416">
        <v>4.3129867261272499E-2</v>
      </c>
      <c r="G16416">
        <v>0.10937740502170799</v>
      </c>
    </row>
    <row r="16417" spans="1:7" x14ac:dyDescent="0.25">
      <c r="A16417" t="s">
        <v>16403</v>
      </c>
      <c r="B16417">
        <v>1.2702335738844099</v>
      </c>
      <c r="C16417">
        <v>-1.57500832377464</v>
      </c>
      <c r="D16417">
        <v>2.6408516706156799</v>
      </c>
      <c r="E16417">
        <v>-0.596401661365346</v>
      </c>
      <c r="F16417">
        <v>0.55090693086937204</v>
      </c>
      <c r="G16417" t="s">
        <v>24434</v>
      </c>
    </row>
    <row r="16418" spans="1:7" x14ac:dyDescent="0.25">
      <c r="A16418" t="s">
        <v>16404</v>
      </c>
      <c r="B16418">
        <v>2.77235579354624</v>
      </c>
      <c r="C16418">
        <v>-0.84053878835840801</v>
      </c>
      <c r="D16418">
        <v>1.82454543279182</v>
      </c>
      <c r="E16418">
        <v>-0.460683945300425</v>
      </c>
      <c r="F16418">
        <v>0.64502537510079705</v>
      </c>
      <c r="G16418" t="s">
        <v>24434</v>
      </c>
    </row>
    <row r="16419" spans="1:7" x14ac:dyDescent="0.25">
      <c r="A16419" t="s">
        <v>16405</v>
      </c>
      <c r="B16419">
        <v>5.9704722260563701</v>
      </c>
      <c r="C16419">
        <v>-2.3181574884972198</v>
      </c>
      <c r="D16419">
        <v>1.4487585495398601</v>
      </c>
      <c r="E16419">
        <v>-1.60009926376862</v>
      </c>
      <c r="F16419">
        <v>0.10957656430762</v>
      </c>
      <c r="G16419">
        <v>0.22728770331468001</v>
      </c>
    </row>
    <row r="16420" spans="1:7" x14ac:dyDescent="0.25">
      <c r="A16420" t="s">
        <v>16406</v>
      </c>
      <c r="B16420">
        <v>39.267320694656497</v>
      </c>
      <c r="C16420">
        <v>-1.8426448248940399</v>
      </c>
      <c r="D16420">
        <v>0.79036411575936305</v>
      </c>
      <c r="E16420">
        <v>-2.3313872532328599</v>
      </c>
      <c r="F16420">
        <v>1.9732949056195499E-2</v>
      </c>
      <c r="G16420">
        <v>5.8327671575101901E-2</v>
      </c>
    </row>
    <row r="16421" spans="1:7" x14ac:dyDescent="0.25">
      <c r="A16421" t="s">
        <v>16407</v>
      </c>
      <c r="B16421">
        <v>969.091730771161</v>
      </c>
      <c r="C16421">
        <v>-3.6171355453902397E-2</v>
      </c>
      <c r="D16421">
        <v>0.194731897510145</v>
      </c>
      <c r="E16421">
        <v>-0.18574951467320799</v>
      </c>
      <c r="F16421">
        <v>0.852641196856459</v>
      </c>
      <c r="G16421">
        <v>0.91566839284108204</v>
      </c>
    </row>
    <row r="16422" spans="1:7" x14ac:dyDescent="0.25">
      <c r="A16422" t="s">
        <v>16408</v>
      </c>
      <c r="B16422">
        <v>2835.4207285462599</v>
      </c>
      <c r="C16422">
        <v>-0.144978740089277</v>
      </c>
      <c r="D16422">
        <v>0.14105179477087801</v>
      </c>
      <c r="E16422">
        <v>-1.0278404491398201</v>
      </c>
      <c r="F16422">
        <v>0.30402488570919101</v>
      </c>
      <c r="G16422">
        <v>0.47625308771176</v>
      </c>
    </row>
    <row r="16423" spans="1:7" x14ac:dyDescent="0.25">
      <c r="A16423" t="s">
        <v>16409</v>
      </c>
      <c r="B16423">
        <v>1361.44008924897</v>
      </c>
      <c r="C16423">
        <v>-0.24216517150077299</v>
      </c>
      <c r="D16423">
        <v>0.16590341386403501</v>
      </c>
      <c r="E16423">
        <v>-1.4596756381350799</v>
      </c>
      <c r="F16423">
        <v>0.14437924041167299</v>
      </c>
      <c r="G16423">
        <v>0.27957966417507402</v>
      </c>
    </row>
    <row r="16424" spans="1:7" x14ac:dyDescent="0.25">
      <c r="A16424" t="s">
        <v>16410</v>
      </c>
      <c r="B16424">
        <v>1954.4431139923699</v>
      </c>
      <c r="C16424">
        <v>-0.38593475620617901</v>
      </c>
      <c r="D16424">
        <v>0.14094894080290599</v>
      </c>
      <c r="E16424">
        <v>-2.73811746301695</v>
      </c>
      <c r="F16424">
        <v>6.1792001171720604E-3</v>
      </c>
      <c r="G16424">
        <v>2.2059247098375302E-2</v>
      </c>
    </row>
    <row r="16425" spans="1:7" x14ac:dyDescent="0.25">
      <c r="A16425" t="s">
        <v>16411</v>
      </c>
      <c r="B16425">
        <v>0</v>
      </c>
      <c r="C16425" t="s">
        <v>24434</v>
      </c>
      <c r="D16425" t="s">
        <v>24434</v>
      </c>
      <c r="E16425" t="s">
        <v>24434</v>
      </c>
      <c r="F16425" t="s">
        <v>24434</v>
      </c>
      <c r="G16425" t="s">
        <v>24434</v>
      </c>
    </row>
    <row r="16426" spans="1:7" x14ac:dyDescent="0.25">
      <c r="A16426" t="s">
        <v>16412</v>
      </c>
      <c r="B16426">
        <v>0.54986321780884895</v>
      </c>
      <c r="C16426">
        <v>-0.846879731154627</v>
      </c>
      <c r="D16426">
        <v>4.40252625333141</v>
      </c>
      <c r="E16426">
        <v>-0.19236222169346301</v>
      </c>
      <c r="F16426">
        <v>0.84745848245918698</v>
      </c>
      <c r="G16426" t="s">
        <v>24434</v>
      </c>
    </row>
    <row r="16427" spans="1:7" x14ac:dyDescent="0.25">
      <c r="A16427" t="s">
        <v>16413</v>
      </c>
      <c r="B16427">
        <v>5.3721450141219602</v>
      </c>
      <c r="C16427">
        <v>-1.12188968733154</v>
      </c>
      <c r="D16427">
        <v>1.30779150852727</v>
      </c>
      <c r="E16427">
        <v>-0.85785056717100605</v>
      </c>
      <c r="F16427">
        <v>0.390974983183486</v>
      </c>
      <c r="G16427">
        <v>0.56364733182699001</v>
      </c>
    </row>
    <row r="16428" spans="1:7" x14ac:dyDescent="0.25">
      <c r="A16428" t="s">
        <v>16414</v>
      </c>
      <c r="B16428">
        <v>1.3809803752012699</v>
      </c>
      <c r="C16428">
        <v>-3.3039106568671501</v>
      </c>
      <c r="D16428">
        <v>2.9994436260602901</v>
      </c>
      <c r="E16428">
        <v>-1.10150783570711</v>
      </c>
      <c r="F16428">
        <v>0.27067569608953801</v>
      </c>
      <c r="G16428" t="s">
        <v>24434</v>
      </c>
    </row>
    <row r="16429" spans="1:7" x14ac:dyDescent="0.25">
      <c r="A16429" t="s">
        <v>16415</v>
      </c>
      <c r="B16429">
        <v>0.13297560890389101</v>
      </c>
      <c r="C16429">
        <v>-0.80854079785419897</v>
      </c>
      <c r="D16429">
        <v>4.5620389809771904</v>
      </c>
      <c r="E16429">
        <v>-0.17723232993528901</v>
      </c>
      <c r="F16429">
        <v>0.85932590200593395</v>
      </c>
      <c r="G16429" t="s">
        <v>24434</v>
      </c>
    </row>
    <row r="16430" spans="1:7" x14ac:dyDescent="0.25">
      <c r="A16430" t="s">
        <v>16416</v>
      </c>
      <c r="B16430">
        <v>0.71453379552846097</v>
      </c>
      <c r="C16430">
        <v>2.6341517855686898</v>
      </c>
      <c r="D16430">
        <v>3.8364506173466801</v>
      </c>
      <c r="E16430">
        <v>0.68661167529649902</v>
      </c>
      <c r="F16430">
        <v>0.49232746914623099</v>
      </c>
      <c r="G16430" t="s">
        <v>24434</v>
      </c>
    </row>
    <row r="16431" spans="1:7" x14ac:dyDescent="0.25">
      <c r="A16431" t="s">
        <v>16417</v>
      </c>
      <c r="B16431">
        <v>0</v>
      </c>
      <c r="C16431" t="s">
        <v>24434</v>
      </c>
      <c r="D16431" t="s">
        <v>24434</v>
      </c>
      <c r="E16431" t="s">
        <v>24434</v>
      </c>
      <c r="F16431" t="s">
        <v>24434</v>
      </c>
      <c r="G16431" t="s">
        <v>24434</v>
      </c>
    </row>
    <row r="16432" spans="1:7" x14ac:dyDescent="0.25">
      <c r="A16432" t="s">
        <v>16418</v>
      </c>
      <c r="B16432">
        <v>21.701358110442701</v>
      </c>
      <c r="C16432">
        <v>1.0727785296885</v>
      </c>
      <c r="D16432">
        <v>0.67364600629090998</v>
      </c>
      <c r="E16432">
        <v>1.5924959395146101</v>
      </c>
      <c r="F16432">
        <v>0.111273314743543</v>
      </c>
      <c r="G16432">
        <v>0.229933531732399</v>
      </c>
    </row>
    <row r="16433" spans="1:7" x14ac:dyDescent="0.25">
      <c r="A16433" t="s">
        <v>16419</v>
      </c>
      <c r="B16433">
        <v>60.834525120222096</v>
      </c>
      <c r="C16433">
        <v>1.07961286209315</v>
      </c>
      <c r="D16433">
        <v>0.57468998141400396</v>
      </c>
      <c r="E16433">
        <v>1.8786004576533699</v>
      </c>
      <c r="F16433">
        <v>6.0299068624325797E-2</v>
      </c>
      <c r="G16433">
        <v>0.14348448953121201</v>
      </c>
    </row>
    <row r="16434" spans="1:7" x14ac:dyDescent="0.25">
      <c r="A16434" t="s">
        <v>16420</v>
      </c>
      <c r="B16434">
        <v>0.83000736489372895</v>
      </c>
      <c r="C16434">
        <v>0.18230846233782699</v>
      </c>
      <c r="D16434">
        <v>3.3697485506018601</v>
      </c>
      <c r="E16434">
        <v>5.4101503302157503E-2</v>
      </c>
      <c r="F16434">
        <v>0.95685429454167303</v>
      </c>
      <c r="G16434" t="s">
        <v>24434</v>
      </c>
    </row>
    <row r="16435" spans="1:7" x14ac:dyDescent="0.25">
      <c r="A16435" t="s">
        <v>16421</v>
      </c>
      <c r="B16435">
        <v>0</v>
      </c>
      <c r="C16435" t="s">
        <v>24434</v>
      </c>
      <c r="D16435" t="s">
        <v>24434</v>
      </c>
      <c r="E16435" t="s">
        <v>24434</v>
      </c>
      <c r="F16435" t="s">
        <v>24434</v>
      </c>
      <c r="G16435" t="s">
        <v>24434</v>
      </c>
    </row>
    <row r="16436" spans="1:7" x14ac:dyDescent="0.25">
      <c r="A16436" t="s">
        <v>16422</v>
      </c>
      <c r="B16436">
        <v>5.5013614074802097</v>
      </c>
      <c r="C16436">
        <v>0.84142554334457198</v>
      </c>
      <c r="D16436">
        <v>1.2858735477080101</v>
      </c>
      <c r="E16436">
        <v>0.65436103327917505</v>
      </c>
      <c r="F16436">
        <v>0.51287923295023496</v>
      </c>
      <c r="G16436">
        <v>0.670950030644759</v>
      </c>
    </row>
    <row r="16437" spans="1:7" x14ac:dyDescent="0.25">
      <c r="A16437" t="s">
        <v>16423</v>
      </c>
      <c r="B16437">
        <v>0</v>
      </c>
      <c r="C16437" t="s">
        <v>24434</v>
      </c>
      <c r="D16437" t="s">
        <v>24434</v>
      </c>
      <c r="E16437" t="s">
        <v>24434</v>
      </c>
      <c r="F16437" t="s">
        <v>24434</v>
      </c>
      <c r="G16437" t="s">
        <v>24434</v>
      </c>
    </row>
    <row r="16438" spans="1:7" x14ac:dyDescent="0.25">
      <c r="A16438" t="s">
        <v>16424</v>
      </c>
      <c r="B16438">
        <v>0</v>
      </c>
      <c r="C16438" t="s">
        <v>24434</v>
      </c>
      <c r="D16438" t="s">
        <v>24434</v>
      </c>
      <c r="E16438" t="s">
        <v>24434</v>
      </c>
      <c r="F16438" t="s">
        <v>24434</v>
      </c>
      <c r="G16438" t="s">
        <v>24434</v>
      </c>
    </row>
    <row r="16439" spans="1:7" x14ac:dyDescent="0.25">
      <c r="A16439" t="s">
        <v>16426</v>
      </c>
      <c r="B16439">
        <v>2347.8909202456898</v>
      </c>
      <c r="C16439">
        <v>-0.164629235945876</v>
      </c>
      <c r="D16439">
        <v>0.14097742793898399</v>
      </c>
      <c r="E16439">
        <v>-1.1677701767770201</v>
      </c>
      <c r="F16439">
        <v>0.24289948091004701</v>
      </c>
      <c r="G16439">
        <v>0.40690608191162603</v>
      </c>
    </row>
    <row r="16440" spans="1:7" x14ac:dyDescent="0.25">
      <c r="A16440" t="s">
        <v>16427</v>
      </c>
      <c r="B16440">
        <v>40.914475809407897</v>
      </c>
      <c r="C16440">
        <v>0.475773059621248</v>
      </c>
      <c r="D16440">
        <v>0.46252048393366002</v>
      </c>
      <c r="E16440">
        <v>1.0286529486756499</v>
      </c>
      <c r="F16440">
        <v>0.30364278723740201</v>
      </c>
      <c r="G16440">
        <v>0.47598942247048498</v>
      </c>
    </row>
    <row r="16441" spans="1:7" x14ac:dyDescent="0.25">
      <c r="A16441" t="s">
        <v>16428</v>
      </c>
      <c r="B16441">
        <v>372.293162061506</v>
      </c>
      <c r="C16441">
        <v>1.19203468941608</v>
      </c>
      <c r="D16441">
        <v>0.216292242926474</v>
      </c>
      <c r="E16441">
        <v>5.5112225629899099</v>
      </c>
      <c r="F16441" s="1">
        <v>3.5634978048441802E-8</v>
      </c>
      <c r="G16441" s="1">
        <v>4.5485870361473299E-7</v>
      </c>
    </row>
    <row r="16442" spans="1:7" x14ac:dyDescent="0.25">
      <c r="A16442" t="s">
        <v>16429</v>
      </c>
      <c r="B16442">
        <v>279.10645121945299</v>
      </c>
      <c r="C16442">
        <v>-0.32172657012871902</v>
      </c>
      <c r="D16442">
        <v>0.20693341143590399</v>
      </c>
      <c r="E16442">
        <v>-1.5547347714236599</v>
      </c>
      <c r="F16442">
        <v>0.120009249742175</v>
      </c>
      <c r="G16442">
        <v>0.24343240043595299</v>
      </c>
    </row>
    <row r="16443" spans="1:7" x14ac:dyDescent="0.25">
      <c r="A16443" t="s">
        <v>16430</v>
      </c>
      <c r="B16443">
        <v>11327.825395924099</v>
      </c>
      <c r="C16443">
        <v>0.28330805389488201</v>
      </c>
      <c r="D16443">
        <v>0.185062405727699</v>
      </c>
      <c r="E16443">
        <v>1.53087847734856</v>
      </c>
      <c r="F16443">
        <v>0.12579942940717001</v>
      </c>
      <c r="G16443">
        <v>0.25188279038021999</v>
      </c>
    </row>
    <row r="16444" spans="1:7" x14ac:dyDescent="0.25">
      <c r="A16444" t="s">
        <v>16431</v>
      </c>
      <c r="B16444">
        <v>2932.2512030306798</v>
      </c>
      <c r="C16444">
        <v>0.28988992917904399</v>
      </c>
      <c r="D16444">
        <v>0.13869684299532001</v>
      </c>
      <c r="E16444">
        <v>2.0900975315553798</v>
      </c>
      <c r="F16444">
        <v>3.66090393810082E-2</v>
      </c>
      <c r="G16444">
        <v>9.5943261627406004E-2</v>
      </c>
    </row>
    <row r="16445" spans="1:7" x14ac:dyDescent="0.25">
      <c r="A16445" t="s">
        <v>16432</v>
      </c>
      <c r="B16445">
        <v>957.44461313940201</v>
      </c>
      <c r="C16445">
        <v>0.29374288256132702</v>
      </c>
      <c r="D16445">
        <v>0.19988044759006701</v>
      </c>
      <c r="E16445">
        <v>1.46959287965855</v>
      </c>
      <c r="F16445">
        <v>0.14167204987618601</v>
      </c>
      <c r="G16445">
        <v>0.27557805617960501</v>
      </c>
    </row>
    <row r="16446" spans="1:7" x14ac:dyDescent="0.25">
      <c r="A16446" t="s">
        <v>16433</v>
      </c>
      <c r="B16446">
        <v>1089.33519932082</v>
      </c>
      <c r="C16446">
        <v>3.2176302372832999E-4</v>
      </c>
      <c r="D16446">
        <v>0.162109908348927</v>
      </c>
      <c r="E16446">
        <v>1.9848448932298702E-3</v>
      </c>
      <c r="F16446">
        <v>0.99841632394394797</v>
      </c>
      <c r="G16446">
        <v>0.99894880723944002</v>
      </c>
    </row>
    <row r="16447" spans="1:7" x14ac:dyDescent="0.25">
      <c r="A16447" t="s">
        <v>16434</v>
      </c>
      <c r="B16447">
        <v>62.321685574084199</v>
      </c>
      <c r="C16447">
        <v>-1.2610286414726799</v>
      </c>
      <c r="D16447">
        <v>0.42172136379636899</v>
      </c>
      <c r="E16447">
        <v>-2.99019388090941</v>
      </c>
      <c r="F16447">
        <v>2.7880042349249E-3</v>
      </c>
      <c r="G16447">
        <v>1.1094177771383201E-2</v>
      </c>
    </row>
    <row r="16448" spans="1:7" x14ac:dyDescent="0.25">
      <c r="A16448" t="s">
        <v>16435</v>
      </c>
      <c r="B16448">
        <v>2328.64236064029</v>
      </c>
      <c r="C16448">
        <v>0.47330003245396002</v>
      </c>
      <c r="D16448">
        <v>0.14612469898394601</v>
      </c>
      <c r="E16448">
        <v>3.2390145933232</v>
      </c>
      <c r="F16448">
        <v>1.1994343632808001E-3</v>
      </c>
      <c r="G16448">
        <v>5.4052967540393201E-3</v>
      </c>
    </row>
    <row r="16449" spans="1:7" x14ac:dyDescent="0.25">
      <c r="A16449" t="s">
        <v>16436</v>
      </c>
      <c r="B16449">
        <v>1136.30713648657</v>
      </c>
      <c r="C16449">
        <v>-0.16246069763797899</v>
      </c>
      <c r="D16449">
        <v>0.14106416859374801</v>
      </c>
      <c r="E16449">
        <v>-1.15167940418555</v>
      </c>
      <c r="F16449">
        <v>0.24945283865156201</v>
      </c>
      <c r="G16449">
        <v>0.41490886438095098</v>
      </c>
    </row>
    <row r="16450" spans="1:7" x14ac:dyDescent="0.25">
      <c r="A16450" t="s">
        <v>16437</v>
      </c>
      <c r="B16450">
        <v>368.34910449273099</v>
      </c>
      <c r="C16450">
        <v>-0.90455085034068505</v>
      </c>
      <c r="D16450">
        <v>0.20090947276050999</v>
      </c>
      <c r="E16450">
        <v>-4.5022807432227703</v>
      </c>
      <c r="F16450" s="1">
        <v>6.7228095653164703E-6</v>
      </c>
      <c r="G16450" s="1">
        <v>5.3669043290271098E-5</v>
      </c>
    </row>
    <row r="16451" spans="1:7" x14ac:dyDescent="0.25">
      <c r="A16451" t="s">
        <v>16438</v>
      </c>
      <c r="B16451">
        <v>0</v>
      </c>
      <c r="C16451" t="s">
        <v>24434</v>
      </c>
      <c r="D16451" t="s">
        <v>24434</v>
      </c>
      <c r="E16451" t="s">
        <v>24434</v>
      </c>
      <c r="F16451" t="s">
        <v>24434</v>
      </c>
      <c r="G16451" t="s">
        <v>24434</v>
      </c>
    </row>
    <row r="16452" spans="1:7" x14ac:dyDescent="0.25">
      <c r="A16452" t="s">
        <v>16439</v>
      </c>
      <c r="B16452">
        <v>0</v>
      </c>
      <c r="C16452" t="s">
        <v>24434</v>
      </c>
      <c r="D16452" t="s">
        <v>24434</v>
      </c>
      <c r="E16452" t="s">
        <v>24434</v>
      </c>
      <c r="F16452" t="s">
        <v>24434</v>
      </c>
      <c r="G16452" t="s">
        <v>24434</v>
      </c>
    </row>
    <row r="16453" spans="1:7" x14ac:dyDescent="0.25">
      <c r="A16453" t="s">
        <v>16440</v>
      </c>
      <c r="B16453">
        <v>518.32784548033499</v>
      </c>
      <c r="C16453">
        <v>-0.50459388055435805</v>
      </c>
      <c r="D16453">
        <v>0.19312730896792399</v>
      </c>
      <c r="E16453">
        <v>-2.6127526099282199</v>
      </c>
      <c r="F16453">
        <v>8.9816289981824397E-3</v>
      </c>
      <c r="G16453">
        <v>3.01811652462598E-2</v>
      </c>
    </row>
    <row r="16454" spans="1:7" x14ac:dyDescent="0.25">
      <c r="A16454" t="s">
        <v>16441</v>
      </c>
      <c r="B16454">
        <v>0</v>
      </c>
      <c r="C16454" t="s">
        <v>24434</v>
      </c>
      <c r="D16454" t="s">
        <v>24434</v>
      </c>
      <c r="E16454" t="s">
        <v>24434</v>
      </c>
      <c r="F16454" t="s">
        <v>24434</v>
      </c>
      <c r="G16454" t="s">
        <v>24434</v>
      </c>
    </row>
    <row r="16455" spans="1:7" x14ac:dyDescent="0.25">
      <c r="A16455" t="s">
        <v>16442</v>
      </c>
      <c r="B16455">
        <v>31.069944068569399</v>
      </c>
      <c r="C16455">
        <v>-0.27742690671728598</v>
      </c>
      <c r="D16455">
        <v>0.57016292004043301</v>
      </c>
      <c r="E16455">
        <v>-0.48657479637155598</v>
      </c>
      <c r="F16455">
        <v>0.626559688015912</v>
      </c>
      <c r="G16455">
        <v>0.76239933233586499</v>
      </c>
    </row>
    <row r="16456" spans="1:7" x14ac:dyDescent="0.25">
      <c r="A16456" t="s">
        <v>16443</v>
      </c>
      <c r="B16456">
        <v>252.26348549878</v>
      </c>
      <c r="C16456">
        <v>-0.30271972788642398</v>
      </c>
      <c r="D16456">
        <v>0.226199049547015</v>
      </c>
      <c r="E16456">
        <v>-1.33828912408186</v>
      </c>
      <c r="F16456">
        <v>0.18080220579450701</v>
      </c>
      <c r="G16456">
        <v>0.32968994206670399</v>
      </c>
    </row>
    <row r="16457" spans="1:7" x14ac:dyDescent="0.25">
      <c r="A16457" t="s">
        <v>16444</v>
      </c>
      <c r="B16457">
        <v>15.3443609088221</v>
      </c>
      <c r="C16457">
        <v>-0.87261677303653296</v>
      </c>
      <c r="D16457">
        <v>0.749692460499091</v>
      </c>
      <c r="E16457">
        <v>-1.1639663182094799</v>
      </c>
      <c r="F16457">
        <v>0.24443766174589199</v>
      </c>
      <c r="G16457">
        <v>0.40866291764678397</v>
      </c>
    </row>
    <row r="16458" spans="1:7" x14ac:dyDescent="0.25">
      <c r="A16458" t="s">
        <v>16445</v>
      </c>
      <c r="B16458">
        <v>1.9852152719812</v>
      </c>
      <c r="C16458">
        <v>1.6000554512876</v>
      </c>
      <c r="D16458">
        <v>2.0458177966004798</v>
      </c>
      <c r="E16458">
        <v>0.78211043717891104</v>
      </c>
      <c r="F16458">
        <v>0.43414967341643901</v>
      </c>
      <c r="G16458" t="s">
        <v>24434</v>
      </c>
    </row>
    <row r="16459" spans="1:7" x14ac:dyDescent="0.25">
      <c r="A16459" t="s">
        <v>16446</v>
      </c>
      <c r="B16459">
        <v>1385.7424553400999</v>
      </c>
      <c r="C16459">
        <v>-0.33744727860671397</v>
      </c>
      <c r="D16459">
        <v>0.16920434240230001</v>
      </c>
      <c r="E16459">
        <v>-1.9943180760952299</v>
      </c>
      <c r="F16459">
        <v>4.61173050529027E-2</v>
      </c>
      <c r="G16459">
        <v>0.115447800338783</v>
      </c>
    </row>
    <row r="16460" spans="1:7" x14ac:dyDescent="0.25">
      <c r="A16460" t="s">
        <v>16447</v>
      </c>
      <c r="B16460">
        <v>4174.3731300221798</v>
      </c>
      <c r="C16460">
        <v>0.15696430995100899</v>
      </c>
      <c r="D16460">
        <v>0.114331562709879</v>
      </c>
      <c r="E16460">
        <v>1.3728869459198401</v>
      </c>
      <c r="F16460">
        <v>0.169787495414366</v>
      </c>
      <c r="G16460">
        <v>0.315440276166428</v>
      </c>
    </row>
    <row r="16461" spans="1:7" x14ac:dyDescent="0.25">
      <c r="A16461" t="s">
        <v>16448</v>
      </c>
      <c r="B16461">
        <v>3.1458699320167098</v>
      </c>
      <c r="C16461">
        <v>-4.4136884571824204</v>
      </c>
      <c r="D16461">
        <v>2.2007257584528199</v>
      </c>
      <c r="E16461">
        <v>-2.0055604112551402</v>
      </c>
      <c r="F16461">
        <v>4.4903169271347798E-2</v>
      </c>
      <c r="G16461" t="s">
        <v>24434</v>
      </c>
    </row>
    <row r="16462" spans="1:7" x14ac:dyDescent="0.25">
      <c r="A16462" t="s">
        <v>16449</v>
      </c>
      <c r="B16462">
        <v>6.1748468091675699</v>
      </c>
      <c r="C16462">
        <v>-2.322707253096</v>
      </c>
      <c r="D16462">
        <v>1.4340978601725001</v>
      </c>
      <c r="E16462">
        <v>-1.6196295368689999</v>
      </c>
      <c r="F16462">
        <v>0.105311880773186</v>
      </c>
      <c r="G16462">
        <v>0.22047150968946799</v>
      </c>
    </row>
    <row r="16463" spans="1:7" x14ac:dyDescent="0.25">
      <c r="A16463" t="s">
        <v>16450</v>
      </c>
      <c r="B16463">
        <v>10.3711227322041</v>
      </c>
      <c r="C16463">
        <v>-0.25057408501873901</v>
      </c>
      <c r="D16463">
        <v>0.89812732908327497</v>
      </c>
      <c r="E16463">
        <v>-0.278996170035825</v>
      </c>
      <c r="F16463">
        <v>0.78024776398428397</v>
      </c>
      <c r="G16463">
        <v>0.87078830382797601</v>
      </c>
    </row>
    <row r="16464" spans="1:7" x14ac:dyDescent="0.25">
      <c r="A16464" t="s">
        <v>16451</v>
      </c>
      <c r="B16464">
        <v>53.091358306840696</v>
      </c>
      <c r="C16464">
        <v>-0.87237363196121398</v>
      </c>
      <c r="D16464">
        <v>0.42797131064675098</v>
      </c>
      <c r="E16464">
        <v>-2.03839278535489</v>
      </c>
      <c r="F16464">
        <v>4.1510667237477802E-2</v>
      </c>
      <c r="G16464">
        <v>0.105990719692168</v>
      </c>
    </row>
    <row r="16465" spans="1:7" x14ac:dyDescent="0.25">
      <c r="A16465" t="s">
        <v>16452</v>
      </c>
      <c r="B16465">
        <v>577.28644935753198</v>
      </c>
      <c r="C16465">
        <v>-0.64583410796832597</v>
      </c>
      <c r="D16465">
        <v>0.23287599808711501</v>
      </c>
      <c r="E16465">
        <v>-2.7732961459030601</v>
      </c>
      <c r="F16465">
        <v>5.5491595600107996E-3</v>
      </c>
      <c r="G16465">
        <v>2.0154751994573498E-2</v>
      </c>
    </row>
    <row r="16466" spans="1:7" x14ac:dyDescent="0.25">
      <c r="A16466" t="s">
        <v>16453</v>
      </c>
      <c r="B16466">
        <v>3442.2497284297801</v>
      </c>
      <c r="C16466">
        <v>0.32996647581674898</v>
      </c>
      <c r="D16466">
        <v>0.15499901049714601</v>
      </c>
      <c r="E16466">
        <v>2.12882956322373</v>
      </c>
      <c r="F16466">
        <v>3.3268364057262099E-2</v>
      </c>
      <c r="G16466">
        <v>8.9079637696430597E-2</v>
      </c>
    </row>
    <row r="16467" spans="1:7" x14ac:dyDescent="0.25">
      <c r="A16467" t="s">
        <v>16454</v>
      </c>
      <c r="B16467">
        <v>165.01101826038601</v>
      </c>
      <c r="C16467">
        <v>0.180815480473552</v>
      </c>
      <c r="D16467">
        <v>0.25156912296296302</v>
      </c>
      <c r="E16467">
        <v>0.71875068905086403</v>
      </c>
      <c r="F16467">
        <v>0.472294545313795</v>
      </c>
      <c r="G16467">
        <v>0.63656098929734894</v>
      </c>
    </row>
    <row r="16468" spans="1:7" x14ac:dyDescent="0.25">
      <c r="A16468" t="s">
        <v>16455</v>
      </c>
      <c r="B16468">
        <v>3136.7905163471</v>
      </c>
      <c r="C16468">
        <v>-0.18550522959985299</v>
      </c>
      <c r="D16468">
        <v>0.15060584573465999</v>
      </c>
      <c r="E16468">
        <v>-1.2317266218648599</v>
      </c>
      <c r="F16468">
        <v>0.21805122172694899</v>
      </c>
      <c r="G16468">
        <v>0.37905928244853898</v>
      </c>
    </row>
    <row r="16469" spans="1:7" x14ac:dyDescent="0.25">
      <c r="A16469" t="s">
        <v>16456</v>
      </c>
      <c r="B16469">
        <v>2.0802377037879598</v>
      </c>
      <c r="C16469">
        <v>-1.44482814255998</v>
      </c>
      <c r="D16469">
        <v>2.0625826924050399</v>
      </c>
      <c r="E16469">
        <v>-0.70049465065338201</v>
      </c>
      <c r="F16469">
        <v>0.48361844470969101</v>
      </c>
      <c r="G16469" t="s">
        <v>24434</v>
      </c>
    </row>
    <row r="16470" spans="1:7" x14ac:dyDescent="0.25">
      <c r="A16470" t="s">
        <v>16457</v>
      </c>
      <c r="B16470">
        <v>48.934539104269902</v>
      </c>
      <c r="C16470">
        <v>2.1595825814625198</v>
      </c>
      <c r="D16470">
        <v>0.54609105087902299</v>
      </c>
      <c r="E16470">
        <v>3.95461998138647</v>
      </c>
      <c r="F16470" s="1">
        <v>7.6656396102301098E-5</v>
      </c>
      <c r="G16470">
        <v>4.80954887622231E-4</v>
      </c>
    </row>
    <row r="16471" spans="1:7" x14ac:dyDescent="0.25">
      <c r="A16471" t="s">
        <v>16458</v>
      </c>
      <c r="B16471">
        <v>0.73295872938262097</v>
      </c>
      <c r="C16471">
        <v>0.71103942634163797</v>
      </c>
      <c r="D16471">
        <v>3.9465911215131801</v>
      </c>
      <c r="E16471">
        <v>0.18016546544832199</v>
      </c>
      <c r="F16471">
        <v>0.85702266933756999</v>
      </c>
      <c r="G16471" t="s">
        <v>24434</v>
      </c>
    </row>
    <row r="16472" spans="1:7" x14ac:dyDescent="0.25">
      <c r="A16472" t="s">
        <v>16459</v>
      </c>
      <c r="B16472">
        <v>183.09881231158701</v>
      </c>
      <c r="C16472">
        <v>1.32245597405541</v>
      </c>
      <c r="D16472">
        <v>0.41408290382788299</v>
      </c>
      <c r="E16472">
        <v>3.1936985609169302</v>
      </c>
      <c r="F16472">
        <v>1.4046270302235399E-3</v>
      </c>
      <c r="G16472">
        <v>6.1821011060443302E-3</v>
      </c>
    </row>
    <row r="16473" spans="1:7" x14ac:dyDescent="0.25">
      <c r="A16473" t="s">
        <v>16460</v>
      </c>
      <c r="B16473">
        <v>84.004499882337697</v>
      </c>
      <c r="C16473">
        <v>0.72362440995198796</v>
      </c>
      <c r="D16473">
        <v>0.32953181656837999</v>
      </c>
      <c r="E16473">
        <v>2.1959166719849401</v>
      </c>
      <c r="F16473">
        <v>2.8097908193067098E-2</v>
      </c>
      <c r="G16473">
        <v>7.7962662630510798E-2</v>
      </c>
    </row>
    <row r="16474" spans="1:7" x14ac:dyDescent="0.25">
      <c r="A16474" t="s">
        <v>16461</v>
      </c>
      <c r="B16474">
        <v>300.09139018077298</v>
      </c>
      <c r="C16474">
        <v>-0.33260662816764702</v>
      </c>
      <c r="D16474">
        <v>0.20808797311403701</v>
      </c>
      <c r="E16474">
        <v>-1.59839429059829</v>
      </c>
      <c r="F16474">
        <v>0.10995525447202199</v>
      </c>
      <c r="G16474">
        <v>0.227806872277898</v>
      </c>
    </row>
    <row r="16475" spans="1:7" x14ac:dyDescent="0.25">
      <c r="A16475" t="s">
        <v>16462</v>
      </c>
      <c r="B16475">
        <v>9.8472695915056896</v>
      </c>
      <c r="C16475">
        <v>-1.01867418499757</v>
      </c>
      <c r="D16475">
        <v>0.970685338690775</v>
      </c>
      <c r="E16475">
        <v>-1.0494381076894801</v>
      </c>
      <c r="F16475">
        <v>0.29397652697556098</v>
      </c>
      <c r="G16475">
        <v>0.46567454228070698</v>
      </c>
    </row>
    <row r="16476" spans="1:7" x14ac:dyDescent="0.25">
      <c r="A16476" t="s">
        <v>16463</v>
      </c>
      <c r="B16476">
        <v>10.827522354172901</v>
      </c>
      <c r="C16476">
        <v>-0.74484806344223797</v>
      </c>
      <c r="D16476">
        <v>0.94014614688208797</v>
      </c>
      <c r="E16476">
        <v>-0.79226837860524302</v>
      </c>
      <c r="F16476">
        <v>0.42820420548973098</v>
      </c>
      <c r="G16476">
        <v>0.59722221604807302</v>
      </c>
    </row>
    <row r="16477" spans="1:7" x14ac:dyDescent="0.25">
      <c r="A16477" t="s">
        <v>16464</v>
      </c>
      <c r="B16477">
        <v>33.950145617305701</v>
      </c>
      <c r="C16477">
        <v>1.5755461835114299</v>
      </c>
      <c r="D16477">
        <v>0.529525759510032</v>
      </c>
      <c r="E16477">
        <v>2.9753910083038901</v>
      </c>
      <c r="F16477">
        <v>2.9261531087199401E-3</v>
      </c>
      <c r="G16477">
        <v>1.1566086668106599E-2</v>
      </c>
    </row>
    <row r="16478" spans="1:7" x14ac:dyDescent="0.25">
      <c r="A16478" t="s">
        <v>16465</v>
      </c>
      <c r="B16478">
        <v>4.8170413536422698</v>
      </c>
      <c r="C16478">
        <v>1.5018049845808901</v>
      </c>
      <c r="D16478">
        <v>1.31144662978977</v>
      </c>
      <c r="E16478">
        <v>1.14515143084522</v>
      </c>
      <c r="F16478">
        <v>0.252146433729868</v>
      </c>
      <c r="G16478" t="s">
        <v>24434</v>
      </c>
    </row>
    <row r="16479" spans="1:7" x14ac:dyDescent="0.25">
      <c r="A16479" t="s">
        <v>16466</v>
      </c>
      <c r="B16479">
        <v>1.9316463260838199</v>
      </c>
      <c r="C16479">
        <v>-3.0020861089297002</v>
      </c>
      <c r="D16479">
        <v>3.27888189007211</v>
      </c>
      <c r="E16479">
        <v>-0.91558226541172605</v>
      </c>
      <c r="F16479">
        <v>0.35988603653328999</v>
      </c>
      <c r="G16479" t="s">
        <v>24434</v>
      </c>
    </row>
    <row r="16480" spans="1:7" x14ac:dyDescent="0.25">
      <c r="A16480" t="s">
        <v>16467</v>
      </c>
      <c r="B16480">
        <v>0.415988774393653</v>
      </c>
      <c r="C16480">
        <v>-0.80851144972459599</v>
      </c>
      <c r="D16480">
        <v>4.5620389809274897</v>
      </c>
      <c r="E16480">
        <v>-0.177225896820422</v>
      </c>
      <c r="F16480">
        <v>0.85933095490634004</v>
      </c>
      <c r="G16480" t="s">
        <v>24434</v>
      </c>
    </row>
    <row r="16481" spans="1:7" x14ac:dyDescent="0.25">
      <c r="A16481" t="s">
        <v>16468</v>
      </c>
      <c r="B16481">
        <v>0.41368288242297702</v>
      </c>
      <c r="C16481">
        <v>-1.7508473672846501</v>
      </c>
      <c r="D16481">
        <v>4.5202664863065403</v>
      </c>
      <c r="E16481">
        <v>-0.38733277619551398</v>
      </c>
      <c r="F16481">
        <v>0.698509863710575</v>
      </c>
      <c r="G16481" t="s">
        <v>24434</v>
      </c>
    </row>
    <row r="16482" spans="1:7" x14ac:dyDescent="0.25">
      <c r="A16482" t="s">
        <v>16469</v>
      </c>
      <c r="B16482">
        <v>1.2663932123060899</v>
      </c>
      <c r="C16482">
        <v>0.33958630235307202</v>
      </c>
      <c r="D16482">
        <v>2.27437419108383</v>
      </c>
      <c r="E16482">
        <v>0.14930977659012501</v>
      </c>
      <c r="F16482">
        <v>0.88130920114504296</v>
      </c>
      <c r="G16482" t="s">
        <v>24434</v>
      </c>
    </row>
    <row r="16483" spans="1:7" x14ac:dyDescent="0.25">
      <c r="A16483" t="s">
        <v>16470</v>
      </c>
      <c r="B16483">
        <v>91.012650156255205</v>
      </c>
      <c r="C16483">
        <v>0.70188519365590996</v>
      </c>
      <c r="D16483">
        <v>0.47003394160779</v>
      </c>
      <c r="E16483">
        <v>1.4932649145613901</v>
      </c>
      <c r="F16483">
        <v>0.135367855789501</v>
      </c>
      <c r="G16483">
        <v>0.266530861845582</v>
      </c>
    </row>
    <row r="16484" spans="1:7" x14ac:dyDescent="0.25">
      <c r="A16484" t="s">
        <v>16471</v>
      </c>
      <c r="B16484">
        <v>1.48920009354865</v>
      </c>
      <c r="C16484">
        <v>-5.00683538487353E-2</v>
      </c>
      <c r="D16484">
        <v>2.59680032078297</v>
      </c>
      <c r="E16484">
        <v>-1.9280786993140502E-2</v>
      </c>
      <c r="F16484">
        <v>0.98461711083891101</v>
      </c>
      <c r="G16484" t="s">
        <v>24434</v>
      </c>
    </row>
    <row r="16485" spans="1:7" x14ac:dyDescent="0.25">
      <c r="A16485" t="s">
        <v>16472</v>
      </c>
      <c r="B16485">
        <v>2.8304525253406498</v>
      </c>
      <c r="C16485">
        <v>-1.1787174957740201</v>
      </c>
      <c r="D16485">
        <v>2.1948776955493101</v>
      </c>
      <c r="E16485">
        <v>-0.537031060165299</v>
      </c>
      <c r="F16485">
        <v>0.59124615939206504</v>
      </c>
      <c r="G16485" t="s">
        <v>24434</v>
      </c>
    </row>
    <row r="16486" spans="1:7" x14ac:dyDescent="0.25">
      <c r="A16486" t="s">
        <v>16473</v>
      </c>
      <c r="B16486">
        <v>5399.3729863921699</v>
      </c>
      <c r="C16486">
        <v>-0.32732150190239701</v>
      </c>
      <c r="D16486">
        <v>0.18080708210215701</v>
      </c>
      <c r="E16486">
        <v>-1.8103356245606399</v>
      </c>
      <c r="F16486">
        <v>7.0243755732829899E-2</v>
      </c>
      <c r="G16486">
        <v>0.16146394637599801</v>
      </c>
    </row>
    <row r="16487" spans="1:7" x14ac:dyDescent="0.25">
      <c r="A16487" t="s">
        <v>16474</v>
      </c>
      <c r="B16487">
        <v>1.2131605692732299</v>
      </c>
      <c r="C16487">
        <v>1.65010591255407</v>
      </c>
      <c r="D16487">
        <v>3.0743511904018601</v>
      </c>
      <c r="E16487">
        <v>0.53673305694733497</v>
      </c>
      <c r="F16487">
        <v>0.59145201845153506</v>
      </c>
      <c r="G16487" t="s">
        <v>24434</v>
      </c>
    </row>
    <row r="16488" spans="1:7" x14ac:dyDescent="0.25">
      <c r="A16488" t="s">
        <v>16475</v>
      </c>
      <c r="B16488">
        <v>54.898287878001803</v>
      </c>
      <c r="C16488">
        <v>-0.73966096368247503</v>
      </c>
      <c r="D16488">
        <v>0.43062462765376103</v>
      </c>
      <c r="E16488">
        <v>-1.71764668387056</v>
      </c>
      <c r="F16488">
        <v>8.5861079689573905E-2</v>
      </c>
      <c r="G16488">
        <v>0.18909420715497499</v>
      </c>
    </row>
    <row r="16489" spans="1:7" x14ac:dyDescent="0.25">
      <c r="A16489" t="s">
        <v>16476</v>
      </c>
      <c r="B16489">
        <v>2214.7160625505999</v>
      </c>
      <c r="C16489">
        <v>-0.11923026139378699</v>
      </c>
      <c r="D16489">
        <v>0.149293705598744</v>
      </c>
      <c r="E16489">
        <v>-0.79862885655903604</v>
      </c>
      <c r="F16489">
        <v>0.42450565012601599</v>
      </c>
      <c r="G16489">
        <v>0.59366477807034401</v>
      </c>
    </row>
    <row r="16490" spans="1:7" x14ac:dyDescent="0.25">
      <c r="A16490" t="s">
        <v>16477</v>
      </c>
      <c r="B16490">
        <v>1047.1834574050899</v>
      </c>
      <c r="C16490">
        <v>-0.110314279476313</v>
      </c>
      <c r="D16490">
        <v>0.14220255525795</v>
      </c>
      <c r="E16490">
        <v>-0.77575455150019701</v>
      </c>
      <c r="F16490">
        <v>0.43789392342505401</v>
      </c>
      <c r="G16490">
        <v>0.60596963577461405</v>
      </c>
    </row>
    <row r="16491" spans="1:7" x14ac:dyDescent="0.25">
      <c r="A16491" t="s">
        <v>16478</v>
      </c>
      <c r="B16491">
        <v>65.136305548792294</v>
      </c>
      <c r="C16491">
        <v>-1.1721297331407901</v>
      </c>
      <c r="D16491">
        <v>0.43988161103866602</v>
      </c>
      <c r="E16491">
        <v>-2.6646481774337101</v>
      </c>
      <c r="F16491">
        <v>7.7068904915108503E-3</v>
      </c>
      <c r="G16491">
        <v>2.6641890802850701E-2</v>
      </c>
    </row>
    <row r="16492" spans="1:7" x14ac:dyDescent="0.25">
      <c r="A16492" t="s">
        <v>16479</v>
      </c>
      <c r="B16492">
        <v>1.1079500037874801</v>
      </c>
      <c r="C16492">
        <v>-2.0241925677141299E-2</v>
      </c>
      <c r="D16492">
        <v>2.9614698666702099</v>
      </c>
      <c r="E16492">
        <v>-6.83509425672488E-3</v>
      </c>
      <c r="F16492">
        <v>0.99454642628476997</v>
      </c>
      <c r="G16492" t="s">
        <v>24434</v>
      </c>
    </row>
    <row r="16493" spans="1:7" x14ac:dyDescent="0.25">
      <c r="A16493" t="s">
        <v>16480</v>
      </c>
      <c r="B16493">
        <v>29834.463928393201</v>
      </c>
      <c r="C16493">
        <v>0.132789964806143</v>
      </c>
      <c r="D16493">
        <v>0.149726558771899</v>
      </c>
      <c r="E16493">
        <v>0.88688316819223401</v>
      </c>
      <c r="F16493">
        <v>0.37514180458170199</v>
      </c>
      <c r="G16493">
        <v>0.54792784258414096</v>
      </c>
    </row>
    <row r="16494" spans="1:7" x14ac:dyDescent="0.25">
      <c r="A16494" t="s">
        <v>16481</v>
      </c>
      <c r="B16494">
        <v>774.10947416350302</v>
      </c>
      <c r="C16494">
        <v>-0.121207820799116</v>
      </c>
      <c r="D16494">
        <v>0.192028137483578</v>
      </c>
      <c r="E16494">
        <v>-0.63119823161062305</v>
      </c>
      <c r="F16494">
        <v>0.527910918097517</v>
      </c>
      <c r="G16494">
        <v>0.68362079841950096</v>
      </c>
    </row>
    <row r="16495" spans="1:7" x14ac:dyDescent="0.25">
      <c r="A16495" t="s">
        <v>16482</v>
      </c>
      <c r="B16495">
        <v>3756.85374763962</v>
      </c>
      <c r="C16495">
        <v>0.17904183580674199</v>
      </c>
      <c r="D16495">
        <v>0.12077447256441599</v>
      </c>
      <c r="E16495">
        <v>1.4824476729653999</v>
      </c>
      <c r="F16495">
        <v>0.13822121706600499</v>
      </c>
      <c r="G16495">
        <v>0.27109464626708302</v>
      </c>
    </row>
    <row r="16496" spans="1:7" x14ac:dyDescent="0.25">
      <c r="A16496" t="s">
        <v>16483</v>
      </c>
      <c r="B16496">
        <v>15517.398833090199</v>
      </c>
      <c r="C16496">
        <v>-0.193564884778338</v>
      </c>
      <c r="D16496">
        <v>0.13674891327464</v>
      </c>
      <c r="E16496">
        <v>-1.41547658510157</v>
      </c>
      <c r="F16496">
        <v>0.15692880888833699</v>
      </c>
      <c r="G16496">
        <v>0.29719112920094098</v>
      </c>
    </row>
    <row r="16497" spans="1:7" x14ac:dyDescent="0.25">
      <c r="A16497" t="s">
        <v>16484</v>
      </c>
      <c r="B16497">
        <v>2.84551703134116</v>
      </c>
      <c r="C16497">
        <v>-2.8632157758018399</v>
      </c>
      <c r="D16497">
        <v>2.18824680095475</v>
      </c>
      <c r="E16497">
        <v>-1.30845194177941</v>
      </c>
      <c r="F16497">
        <v>0.190720064825918</v>
      </c>
      <c r="G16497" t="s">
        <v>24434</v>
      </c>
    </row>
    <row r="16498" spans="1:7" x14ac:dyDescent="0.25">
      <c r="A16498" t="s">
        <v>16485</v>
      </c>
      <c r="B16498">
        <v>0.68283882671274099</v>
      </c>
      <c r="C16498">
        <v>-1.2621515791096101</v>
      </c>
      <c r="D16498">
        <v>3.6450245679275599</v>
      </c>
      <c r="E16498">
        <v>-0.346266960781345</v>
      </c>
      <c r="F16498">
        <v>0.72914209601314595</v>
      </c>
      <c r="G16498" t="s">
        <v>24434</v>
      </c>
    </row>
    <row r="16499" spans="1:7" x14ac:dyDescent="0.25">
      <c r="A16499" t="s">
        <v>16486</v>
      </c>
      <c r="B16499">
        <v>2091.9999668619798</v>
      </c>
      <c r="C16499">
        <v>-0.85654283364066397</v>
      </c>
      <c r="D16499">
        <v>0.139593325837996</v>
      </c>
      <c r="E16499">
        <v>-6.1359870072493097</v>
      </c>
      <c r="F16499" s="1">
        <v>8.4632074289340997E-10</v>
      </c>
      <c r="G16499" s="1">
        <v>1.4017125582997701E-8</v>
      </c>
    </row>
    <row r="16500" spans="1:7" x14ac:dyDescent="0.25">
      <c r="A16500" t="s">
        <v>16487</v>
      </c>
      <c r="B16500">
        <v>1.9270827591289199</v>
      </c>
      <c r="C16500">
        <v>-0.48066697053475799</v>
      </c>
      <c r="D16500">
        <v>2.1091304653764</v>
      </c>
      <c r="E16500">
        <v>-0.22789816866496099</v>
      </c>
      <c r="F16500">
        <v>0.81972540645917402</v>
      </c>
      <c r="G16500" t="s">
        <v>24434</v>
      </c>
    </row>
    <row r="16501" spans="1:7" x14ac:dyDescent="0.25">
      <c r="A16501" t="s">
        <v>16488</v>
      </c>
      <c r="B16501">
        <v>0</v>
      </c>
      <c r="C16501" t="s">
        <v>24434</v>
      </c>
      <c r="D16501" t="s">
        <v>24434</v>
      </c>
      <c r="E16501" t="s">
        <v>24434</v>
      </c>
      <c r="F16501" t="s">
        <v>24434</v>
      </c>
      <c r="G16501" t="s">
        <v>24434</v>
      </c>
    </row>
    <row r="16502" spans="1:7" x14ac:dyDescent="0.25">
      <c r="A16502" t="s">
        <v>16489</v>
      </c>
      <c r="B16502">
        <v>66.266492910906805</v>
      </c>
      <c r="C16502">
        <v>0.26176612682964401</v>
      </c>
      <c r="D16502">
        <v>0.38691299271806401</v>
      </c>
      <c r="E16502">
        <v>0.67655036598987495</v>
      </c>
      <c r="F16502">
        <v>0.49869127975974797</v>
      </c>
      <c r="G16502">
        <v>0.65956840499699898</v>
      </c>
    </row>
    <row r="16503" spans="1:7" x14ac:dyDescent="0.25">
      <c r="A16503" t="s">
        <v>16490</v>
      </c>
      <c r="B16503">
        <v>2109.9715217183202</v>
      </c>
      <c r="C16503">
        <v>0.493910364270497</v>
      </c>
      <c r="D16503">
        <v>0.15462684984493799</v>
      </c>
      <c r="E16503">
        <v>3.19420828119953</v>
      </c>
      <c r="F16503">
        <v>1.40214915450305E-3</v>
      </c>
      <c r="G16503">
        <v>6.1731095220274104E-3</v>
      </c>
    </row>
    <row r="16504" spans="1:7" x14ac:dyDescent="0.25">
      <c r="A16504" t="s">
        <v>16491</v>
      </c>
      <c r="B16504">
        <v>0.14901270079052001</v>
      </c>
      <c r="C16504">
        <v>1.61010997154586</v>
      </c>
      <c r="D16504">
        <v>4.5593663212791</v>
      </c>
      <c r="E16504">
        <v>0.35314336644355199</v>
      </c>
      <c r="F16504">
        <v>0.72398096290506198</v>
      </c>
      <c r="G16504" t="s">
        <v>24434</v>
      </c>
    </row>
    <row r="16505" spans="1:7" x14ac:dyDescent="0.25">
      <c r="A16505" t="s">
        <v>16492</v>
      </c>
      <c r="B16505">
        <v>58.746518365954202</v>
      </c>
      <c r="C16505">
        <v>0.87604163615753095</v>
      </c>
      <c r="D16505">
        <v>0.40933499350394098</v>
      </c>
      <c r="E16505">
        <v>2.1401581835418999</v>
      </c>
      <c r="F16505">
        <v>3.2341985287852301E-2</v>
      </c>
      <c r="G16505">
        <v>8.70259979480143E-2</v>
      </c>
    </row>
    <row r="16506" spans="1:7" x14ac:dyDescent="0.25">
      <c r="A16506" t="s">
        <v>16493</v>
      </c>
      <c r="B16506">
        <v>585.45864655957803</v>
      </c>
      <c r="C16506">
        <v>0.26255012810839301</v>
      </c>
      <c r="D16506">
        <v>0.16733387698445901</v>
      </c>
      <c r="E16506">
        <v>1.5690195723653599</v>
      </c>
      <c r="F16506">
        <v>0.116643378519852</v>
      </c>
      <c r="G16506">
        <v>0.238127583271739</v>
      </c>
    </row>
    <row r="16507" spans="1:7" x14ac:dyDescent="0.25">
      <c r="A16507" t="s">
        <v>16494</v>
      </c>
      <c r="B16507">
        <v>4994.8676927646202</v>
      </c>
      <c r="C16507">
        <v>0.59489146295635797</v>
      </c>
      <c r="D16507">
        <v>0.12378231433945799</v>
      </c>
      <c r="E16507">
        <v>4.8059487829977199</v>
      </c>
      <c r="F16507" s="1">
        <v>1.54019327579592E-6</v>
      </c>
      <c r="G16507" s="1">
        <v>1.4049809355171799E-5</v>
      </c>
    </row>
    <row r="16508" spans="1:7" x14ac:dyDescent="0.25">
      <c r="A16508" t="s">
        <v>16495</v>
      </c>
      <c r="B16508">
        <v>3313.6933670271401</v>
      </c>
      <c r="C16508">
        <v>0.45297782220707999</v>
      </c>
      <c r="D16508">
        <v>0.157042340806749</v>
      </c>
      <c r="E16508">
        <v>2.8844311660159199</v>
      </c>
      <c r="F16508">
        <v>3.9212147173282299E-3</v>
      </c>
      <c r="G16508">
        <v>1.49336521861435E-2</v>
      </c>
    </row>
    <row r="16509" spans="1:7" x14ac:dyDescent="0.25">
      <c r="A16509" t="s">
        <v>16496</v>
      </c>
      <c r="B16509">
        <v>155.52587947746201</v>
      </c>
      <c r="C16509">
        <v>-1.45437112040649</v>
      </c>
      <c r="D16509">
        <v>0.36686064266437401</v>
      </c>
      <c r="E16509">
        <v>-3.9643694396976601</v>
      </c>
      <c r="F16509" s="1">
        <v>7.3590209623274202E-5</v>
      </c>
      <c r="G16509">
        <v>4.65066534012802E-4</v>
      </c>
    </row>
    <row r="16510" spans="1:7" x14ac:dyDescent="0.25">
      <c r="A16510" t="s">
        <v>16497</v>
      </c>
      <c r="B16510">
        <v>2496.22212717096</v>
      </c>
      <c r="C16510">
        <v>6.8523947972415206E-2</v>
      </c>
      <c r="D16510">
        <v>0.142113577853722</v>
      </c>
      <c r="E16510">
        <v>0.48217734721271499</v>
      </c>
      <c r="F16510">
        <v>0.62967996750419497</v>
      </c>
      <c r="G16510">
        <v>0.76455752427327195</v>
      </c>
    </row>
    <row r="16511" spans="1:7" x14ac:dyDescent="0.25">
      <c r="A16511" t="s">
        <v>16498</v>
      </c>
      <c r="B16511">
        <v>590.60815485982005</v>
      </c>
      <c r="C16511">
        <v>0.18131922702105999</v>
      </c>
      <c r="D16511">
        <v>0.17724785879594601</v>
      </c>
      <c r="E16511">
        <v>1.02296991485692</v>
      </c>
      <c r="F16511">
        <v>0.30632207067329498</v>
      </c>
      <c r="G16511">
        <v>0.47916414713872002</v>
      </c>
    </row>
    <row r="16512" spans="1:7" x14ac:dyDescent="0.25">
      <c r="A16512" t="s">
        <v>16499</v>
      </c>
      <c r="B16512">
        <v>4.1998849253351702</v>
      </c>
      <c r="C16512">
        <v>-0.92991203690350799</v>
      </c>
      <c r="D16512">
        <v>1.41029907265076</v>
      </c>
      <c r="E16512">
        <v>-0.65937222461308997</v>
      </c>
      <c r="F16512">
        <v>0.50965677358385697</v>
      </c>
      <c r="G16512" t="s">
        <v>24434</v>
      </c>
    </row>
    <row r="16513" spans="1:7" x14ac:dyDescent="0.25">
      <c r="A16513" t="s">
        <v>16500</v>
      </c>
      <c r="B16513">
        <v>390.03391700347299</v>
      </c>
      <c r="C16513">
        <v>-0.27120374896084598</v>
      </c>
      <c r="D16513">
        <v>0.67821236486020398</v>
      </c>
      <c r="E16513">
        <v>-0.39988027793734898</v>
      </c>
      <c r="F16513">
        <v>0.68924469901221497</v>
      </c>
      <c r="G16513">
        <v>0.80776953420231401</v>
      </c>
    </row>
    <row r="16514" spans="1:7" x14ac:dyDescent="0.25">
      <c r="A16514" t="s">
        <v>16501</v>
      </c>
      <c r="B16514">
        <v>228.369117180525</v>
      </c>
      <c r="C16514">
        <v>-1.79172075539591</v>
      </c>
      <c r="D16514">
        <v>0.24990983685356</v>
      </c>
      <c r="E16514">
        <v>-7.1694687090120901</v>
      </c>
      <c r="F16514" s="1">
        <v>7.5289374431484902E-13</v>
      </c>
      <c r="G16514" s="1">
        <v>2.01633468052924E-11</v>
      </c>
    </row>
    <row r="16515" spans="1:7" x14ac:dyDescent="0.25">
      <c r="A16515" t="s">
        <v>16502</v>
      </c>
      <c r="B16515">
        <v>178.16594615602801</v>
      </c>
      <c r="C16515">
        <v>6.5802579408541298E-3</v>
      </c>
      <c r="D16515">
        <v>0.30231789811465898</v>
      </c>
      <c r="E16515">
        <v>2.1766021733713101E-2</v>
      </c>
      <c r="F16515">
        <v>0.98263459849063695</v>
      </c>
      <c r="G16515">
        <v>0.991502759331779</v>
      </c>
    </row>
    <row r="16516" spans="1:7" x14ac:dyDescent="0.25">
      <c r="A16516" t="s">
        <v>16503</v>
      </c>
      <c r="B16516">
        <v>0.27240716435866802</v>
      </c>
      <c r="C16516">
        <v>-0.80852314806277703</v>
      </c>
      <c r="D16516">
        <v>4.5620389809745499</v>
      </c>
      <c r="E16516">
        <v>-0.177228461097029</v>
      </c>
      <c r="F16516">
        <v>0.85932894079046895</v>
      </c>
      <c r="G16516" t="s">
        <v>24434</v>
      </c>
    </row>
    <row r="16517" spans="1:7" x14ac:dyDescent="0.25">
      <c r="A16517" t="s">
        <v>16504</v>
      </c>
      <c r="B16517">
        <v>2552.8379378121399</v>
      </c>
      <c r="C16517">
        <v>0.53913003962101702</v>
      </c>
      <c r="D16517">
        <v>0.122634238001851</v>
      </c>
      <c r="E16517">
        <v>4.3962440539067096</v>
      </c>
      <c r="F16517" s="1">
        <v>1.10140093021388E-5</v>
      </c>
      <c r="G16517" s="1">
        <v>8.4687349964548996E-5</v>
      </c>
    </row>
    <row r="16518" spans="1:7" x14ac:dyDescent="0.25">
      <c r="A16518" t="s">
        <v>16505</v>
      </c>
      <c r="B16518">
        <v>10285.121344560001</v>
      </c>
      <c r="C16518">
        <v>0.18069485639202701</v>
      </c>
      <c r="D16518">
        <v>0.141129713341104</v>
      </c>
      <c r="E16518">
        <v>1.2803459463939799</v>
      </c>
      <c r="F16518">
        <v>0.200423495276423</v>
      </c>
      <c r="G16518">
        <v>0.35600188861888998</v>
      </c>
    </row>
    <row r="16519" spans="1:7" x14ac:dyDescent="0.25">
      <c r="A16519" t="s">
        <v>16506</v>
      </c>
      <c r="B16519">
        <v>5668.1697001147204</v>
      </c>
      <c r="C16519">
        <v>0.30051033769263402</v>
      </c>
      <c r="D16519">
        <v>0.13657805135277401</v>
      </c>
      <c r="E16519">
        <v>2.2002828032480202</v>
      </c>
      <c r="F16519">
        <v>2.7786836607598401E-2</v>
      </c>
      <c r="G16519">
        <v>7.7334580158480701E-2</v>
      </c>
    </row>
    <row r="16520" spans="1:7" x14ac:dyDescent="0.25">
      <c r="A16520" t="s">
        <v>16507</v>
      </c>
      <c r="B16520">
        <v>1286.54937651717</v>
      </c>
      <c r="C16520">
        <v>-0.19005574903896699</v>
      </c>
      <c r="D16520">
        <v>0.14619775784858899</v>
      </c>
      <c r="E16520">
        <v>-1.29999086056983</v>
      </c>
      <c r="F16520">
        <v>0.19360410161239</v>
      </c>
      <c r="G16520">
        <v>0.34692799119887202</v>
      </c>
    </row>
    <row r="16521" spans="1:7" x14ac:dyDescent="0.25">
      <c r="A16521" t="s">
        <v>16508</v>
      </c>
      <c r="B16521">
        <v>249.33592394072801</v>
      </c>
      <c r="C16521">
        <v>0.42778742304522299</v>
      </c>
      <c r="D16521">
        <v>0.20915866537512201</v>
      </c>
      <c r="E16521">
        <v>2.0452770736416501</v>
      </c>
      <c r="F16521">
        <v>4.0827549655439901E-2</v>
      </c>
      <c r="G16521">
        <v>0.104717426781589</v>
      </c>
    </row>
    <row r="16522" spans="1:7" x14ac:dyDescent="0.25">
      <c r="A16522" t="s">
        <v>16509</v>
      </c>
      <c r="B16522">
        <v>173.11389430774301</v>
      </c>
      <c r="C16522">
        <v>1.0740322503736499</v>
      </c>
      <c r="D16522">
        <v>0.34162156342144201</v>
      </c>
      <c r="E16522">
        <v>3.1439240533205699</v>
      </c>
      <c r="F16522">
        <v>1.66698696837408E-3</v>
      </c>
      <c r="G16522">
        <v>7.1527246158106699E-3</v>
      </c>
    </row>
    <row r="16523" spans="1:7" x14ac:dyDescent="0.25">
      <c r="A16523" t="s">
        <v>16510</v>
      </c>
      <c r="B16523">
        <v>1205.5730070115601</v>
      </c>
      <c r="C16523">
        <v>0.71819783828491601</v>
      </c>
      <c r="D16523">
        <v>0.13764799391704399</v>
      </c>
      <c r="E16523">
        <v>5.2176411573259296</v>
      </c>
      <c r="F16523" s="1">
        <v>1.8121611071778501E-7</v>
      </c>
      <c r="G16523" s="1">
        <v>2.0142376472421599E-6</v>
      </c>
    </row>
    <row r="16524" spans="1:7" x14ac:dyDescent="0.25">
      <c r="A16524" t="s">
        <v>16511</v>
      </c>
      <c r="B16524">
        <v>0.300113556288156</v>
      </c>
      <c r="C16524">
        <v>0</v>
      </c>
      <c r="D16524">
        <v>4.5620389809238402</v>
      </c>
      <c r="E16524">
        <v>0</v>
      </c>
      <c r="F16524">
        <v>1</v>
      </c>
      <c r="G16524" t="s">
        <v>24434</v>
      </c>
    </row>
    <row r="16525" spans="1:7" x14ac:dyDescent="0.25">
      <c r="A16525" t="s">
        <v>16512</v>
      </c>
      <c r="B16525">
        <v>5215.8976214410804</v>
      </c>
      <c r="C16525">
        <v>1.1236024269359399</v>
      </c>
      <c r="D16525">
        <v>0.12753054634847499</v>
      </c>
      <c r="E16525">
        <v>8.8104572520666107</v>
      </c>
      <c r="F16525" s="1">
        <v>1.24636412065191E-18</v>
      </c>
      <c r="G16525" s="1">
        <v>6.7265750298605603E-17</v>
      </c>
    </row>
    <row r="16526" spans="1:7" x14ac:dyDescent="0.25">
      <c r="A16526" t="s">
        <v>16513</v>
      </c>
      <c r="B16526">
        <v>3036.21884607327</v>
      </c>
      <c r="C16526">
        <v>1.6081661006238802E-2</v>
      </c>
      <c r="D16526">
        <v>0.13025217548317899</v>
      </c>
      <c r="E16526">
        <v>0.12346558471352</v>
      </c>
      <c r="F16526">
        <v>0.90173842516263103</v>
      </c>
      <c r="G16526">
        <v>0.94546239650756303</v>
      </c>
    </row>
    <row r="16527" spans="1:7" x14ac:dyDescent="0.25">
      <c r="A16527" t="s">
        <v>16514</v>
      </c>
      <c r="B16527">
        <v>4565.4148793102604</v>
      </c>
      <c r="C16527">
        <v>0.32919839992419497</v>
      </c>
      <c r="D16527">
        <v>0.12328773243952799</v>
      </c>
      <c r="E16527">
        <v>2.6701634737719302</v>
      </c>
      <c r="F16527">
        <v>7.5814326043331199E-3</v>
      </c>
      <c r="G16527">
        <v>2.62785969196348E-2</v>
      </c>
    </row>
    <row r="16528" spans="1:7" x14ac:dyDescent="0.25">
      <c r="A16528" t="s">
        <v>16515</v>
      </c>
      <c r="B16528">
        <v>8549.2027664155394</v>
      </c>
      <c r="C16528">
        <v>0.97723472437972503</v>
      </c>
      <c r="D16528">
        <v>0.130737554607816</v>
      </c>
      <c r="E16528">
        <v>7.4747820342151803</v>
      </c>
      <c r="F16528" s="1">
        <v>7.7331923267425006E-14</v>
      </c>
      <c r="G16528" s="1">
        <v>2.3810180452447499E-12</v>
      </c>
    </row>
    <row r="16529" spans="1:7" x14ac:dyDescent="0.25">
      <c r="A16529" t="s">
        <v>16516</v>
      </c>
      <c r="B16529">
        <v>1946.37888532582</v>
      </c>
      <c r="C16529">
        <v>1.0311347147276499</v>
      </c>
      <c r="D16529">
        <v>0.13290176341321999</v>
      </c>
      <c r="E16529">
        <v>7.75862327365539</v>
      </c>
      <c r="F16529" s="1">
        <v>8.5856266109700698E-15</v>
      </c>
      <c r="G16529" s="1">
        <v>3.0239301269505999E-13</v>
      </c>
    </row>
    <row r="16530" spans="1:7" x14ac:dyDescent="0.25">
      <c r="A16530" t="s">
        <v>16517</v>
      </c>
      <c r="B16530">
        <v>3080.38719735634</v>
      </c>
      <c r="C16530">
        <v>-4.73789912593508E-2</v>
      </c>
      <c r="D16530">
        <v>0.12660702229767701</v>
      </c>
      <c r="E16530">
        <v>-0.37422087969144202</v>
      </c>
      <c r="F16530">
        <v>0.70823999096259405</v>
      </c>
      <c r="G16530">
        <v>0.82110254281818695</v>
      </c>
    </row>
    <row r="16531" spans="1:7" x14ac:dyDescent="0.25">
      <c r="A16531" t="s">
        <v>16518</v>
      </c>
      <c r="B16531">
        <v>3885.45711495157</v>
      </c>
      <c r="C16531">
        <v>4.4568181500449798E-2</v>
      </c>
      <c r="D16531">
        <v>0.14255549226917</v>
      </c>
      <c r="E16531">
        <v>0.31263742133692901</v>
      </c>
      <c r="F16531">
        <v>0.75455614415843397</v>
      </c>
      <c r="G16531">
        <v>0.85265264789306705</v>
      </c>
    </row>
    <row r="16532" spans="1:7" x14ac:dyDescent="0.25">
      <c r="A16532" t="s">
        <v>16519</v>
      </c>
      <c r="B16532">
        <v>153.87801744165199</v>
      </c>
      <c r="C16532">
        <v>0.28517455855408103</v>
      </c>
      <c r="D16532">
        <v>0.40987498592819999</v>
      </c>
      <c r="E16532">
        <v>0.69575984957529602</v>
      </c>
      <c r="F16532">
        <v>0.48657923746327603</v>
      </c>
      <c r="G16532">
        <v>0.648628073628438</v>
      </c>
    </row>
    <row r="16533" spans="1:7" x14ac:dyDescent="0.25">
      <c r="A16533" t="s">
        <v>16520</v>
      </c>
      <c r="B16533">
        <v>2077.8664217759201</v>
      </c>
      <c r="C16533">
        <v>-9.8451576829303E-2</v>
      </c>
      <c r="D16533">
        <v>0.124249010809175</v>
      </c>
      <c r="E16533">
        <v>-0.79237312384327696</v>
      </c>
      <c r="F16533">
        <v>0.42814314569300299</v>
      </c>
      <c r="G16533">
        <v>0.59719573604230303</v>
      </c>
    </row>
    <row r="16534" spans="1:7" x14ac:dyDescent="0.25">
      <c r="A16534" t="s">
        <v>16521</v>
      </c>
      <c r="B16534">
        <v>163.652543933575</v>
      </c>
      <c r="C16534">
        <v>-0.49851575026131401</v>
      </c>
      <c r="D16534">
        <v>0.43120670965003299</v>
      </c>
      <c r="E16534">
        <v>-1.15609460406103</v>
      </c>
      <c r="F16534">
        <v>0.24764246291612099</v>
      </c>
      <c r="G16534">
        <v>0.41261147066925902</v>
      </c>
    </row>
    <row r="16535" spans="1:7" x14ac:dyDescent="0.25">
      <c r="A16535" t="s">
        <v>16522</v>
      </c>
      <c r="B16535">
        <v>0.73526462135329695</v>
      </c>
      <c r="C16535">
        <v>1.65119082239946</v>
      </c>
      <c r="D16535">
        <v>3.5838202122881202</v>
      </c>
      <c r="E16535">
        <v>0.46073483729398401</v>
      </c>
      <c r="F16535">
        <v>0.64498885774351999</v>
      </c>
      <c r="G16535" t="s">
        <v>24434</v>
      </c>
    </row>
    <row r="16536" spans="1:7" x14ac:dyDescent="0.25">
      <c r="A16536" t="s">
        <v>16523</v>
      </c>
      <c r="B16536">
        <v>0.38617398900414801</v>
      </c>
      <c r="C16536">
        <v>-2.2548742430333699</v>
      </c>
      <c r="D16536">
        <v>4.4872703541710504</v>
      </c>
      <c r="E16536">
        <v>-0.50250465540535005</v>
      </c>
      <c r="F16536">
        <v>0.61531257849138299</v>
      </c>
      <c r="G16536" t="s">
        <v>24434</v>
      </c>
    </row>
    <row r="16537" spans="1:7" x14ac:dyDescent="0.25">
      <c r="A16537" t="s">
        <v>16524</v>
      </c>
      <c r="B16537">
        <v>904.14926637614099</v>
      </c>
      <c r="C16537">
        <v>0.35255869447431298</v>
      </c>
      <c r="D16537">
        <v>0.170810885386666</v>
      </c>
      <c r="E16537">
        <v>2.0640294304208</v>
      </c>
      <c r="F16537">
        <v>3.90149260607685E-2</v>
      </c>
      <c r="G16537">
        <v>0.100902845876333</v>
      </c>
    </row>
    <row r="16538" spans="1:7" x14ac:dyDescent="0.25">
      <c r="A16538" t="s">
        <v>16525</v>
      </c>
      <c r="B16538">
        <v>270.843234933769</v>
      </c>
      <c r="C16538">
        <v>0.206142198146231</v>
      </c>
      <c r="D16538">
        <v>0.32761990816376002</v>
      </c>
      <c r="E16538">
        <v>0.62921145208059703</v>
      </c>
      <c r="F16538">
        <v>0.52921063240660204</v>
      </c>
      <c r="G16538">
        <v>0.68467921943116505</v>
      </c>
    </row>
    <row r="16539" spans="1:7" x14ac:dyDescent="0.25">
      <c r="A16539" t="s">
        <v>16526</v>
      </c>
      <c r="B16539">
        <v>228.42752305551099</v>
      </c>
      <c r="C16539">
        <v>0.11411593909652</v>
      </c>
      <c r="D16539">
        <v>0.23958486381933899</v>
      </c>
      <c r="E16539">
        <v>0.47630696395983602</v>
      </c>
      <c r="F16539">
        <v>0.63385570480293396</v>
      </c>
      <c r="G16539">
        <v>0.76857576234177805</v>
      </c>
    </row>
    <row r="16540" spans="1:7" x14ac:dyDescent="0.25">
      <c r="A16540" t="s">
        <v>16527</v>
      </c>
      <c r="B16540">
        <v>1356.61845922984</v>
      </c>
      <c r="C16540">
        <v>-0.68385202972841796</v>
      </c>
      <c r="D16540">
        <v>0.16508082717938399</v>
      </c>
      <c r="E16540">
        <v>-4.1425284899094601</v>
      </c>
      <c r="F16540" s="1">
        <v>3.4349768178413802E-5</v>
      </c>
      <c r="G16540">
        <v>2.3451688769812699E-4</v>
      </c>
    </row>
    <row r="16541" spans="1:7" x14ac:dyDescent="0.25">
      <c r="A16541" t="s">
        <v>16528</v>
      </c>
      <c r="B16541">
        <v>4.3246025332074796</v>
      </c>
      <c r="C16541">
        <v>-1.00984950915853</v>
      </c>
      <c r="D16541">
        <v>1.39974416596624</v>
      </c>
      <c r="E16541">
        <v>-0.72145291526286404</v>
      </c>
      <c r="F16541">
        <v>0.47063090002085001</v>
      </c>
      <c r="G16541" t="s">
        <v>24434</v>
      </c>
    </row>
    <row r="16542" spans="1:7" x14ac:dyDescent="0.25">
      <c r="A16542" t="s">
        <v>16529</v>
      </c>
      <c r="B16542">
        <v>412.11224665884703</v>
      </c>
      <c r="C16542">
        <v>-1.7249862456240099</v>
      </c>
      <c r="D16542">
        <v>0.240246719667849</v>
      </c>
      <c r="E16542">
        <v>-7.1800615967155501</v>
      </c>
      <c r="F16542" s="1">
        <v>6.9680018175069198E-13</v>
      </c>
      <c r="G16542" s="1">
        <v>1.8696373874800199E-11</v>
      </c>
    </row>
    <row r="16543" spans="1:7" x14ac:dyDescent="0.25">
      <c r="A16543" t="s">
        <v>16530</v>
      </c>
      <c r="B16543">
        <v>0.83104464873029105</v>
      </c>
      <c r="C16543">
        <v>-0.88484205218692202</v>
      </c>
      <c r="D16543">
        <v>3.51258533397711</v>
      </c>
      <c r="E16543">
        <v>-0.25190620812194298</v>
      </c>
      <c r="F16543">
        <v>0.80111356091345698</v>
      </c>
      <c r="G16543" t="s">
        <v>24434</v>
      </c>
    </row>
    <row r="16544" spans="1:7" x14ac:dyDescent="0.25">
      <c r="A16544" t="s">
        <v>16531</v>
      </c>
      <c r="B16544">
        <v>844.17404059382795</v>
      </c>
      <c r="C16544">
        <v>-1.0442957780548201</v>
      </c>
      <c r="D16544">
        <v>0.22043364812132599</v>
      </c>
      <c r="E16544">
        <v>-4.7374608502602298</v>
      </c>
      <c r="F16544" s="1">
        <v>2.1641264743453E-6</v>
      </c>
      <c r="G16544" s="1">
        <v>1.9114879388212301E-5</v>
      </c>
    </row>
    <row r="16545" spans="1:7" x14ac:dyDescent="0.25">
      <c r="A16545" t="s">
        <v>16532</v>
      </c>
      <c r="B16545">
        <v>233.689736917061</v>
      </c>
      <c r="C16545">
        <v>0.35740947812493201</v>
      </c>
      <c r="D16545">
        <v>0.25528716339625301</v>
      </c>
      <c r="E16545">
        <v>1.4000291803554801</v>
      </c>
      <c r="F16545">
        <v>0.16150458044468399</v>
      </c>
      <c r="G16545">
        <v>0.30330722609577199</v>
      </c>
    </row>
    <row r="16546" spans="1:7" x14ac:dyDescent="0.25">
      <c r="A16546" t="s">
        <v>16533</v>
      </c>
      <c r="B16546">
        <v>0.13712566348409999</v>
      </c>
      <c r="C16546">
        <v>-0.80854079785419897</v>
      </c>
      <c r="D16546">
        <v>4.5620389809771904</v>
      </c>
      <c r="E16546">
        <v>-0.17723232993528901</v>
      </c>
      <c r="F16546">
        <v>0.85932590200593395</v>
      </c>
      <c r="G16546" t="s">
        <v>24434</v>
      </c>
    </row>
    <row r="16547" spans="1:7" x14ac:dyDescent="0.25">
      <c r="A16547" t="s">
        <v>16534</v>
      </c>
      <c r="B16547">
        <v>756.71365072476397</v>
      </c>
      <c r="C16547">
        <v>0.35139950946367299</v>
      </c>
      <c r="D16547">
        <v>0.15047579663706701</v>
      </c>
      <c r="E16547">
        <v>2.3352560166949301</v>
      </c>
      <c r="F16547">
        <v>1.9530050382702498E-2</v>
      </c>
      <c r="G16547">
        <v>5.78967283066164E-2</v>
      </c>
    </row>
    <row r="16548" spans="1:7" x14ac:dyDescent="0.25">
      <c r="A16548" t="s">
        <v>16535</v>
      </c>
      <c r="B16548">
        <v>622.67125999921302</v>
      </c>
      <c r="C16548">
        <v>0.43944083137987</v>
      </c>
      <c r="D16548">
        <v>0.235379922289637</v>
      </c>
      <c r="E16548">
        <v>1.8669427158665399</v>
      </c>
      <c r="F16548">
        <v>6.19095878496752E-2</v>
      </c>
      <c r="G16548">
        <v>0.146362698474337</v>
      </c>
    </row>
    <row r="16549" spans="1:7" x14ac:dyDescent="0.25">
      <c r="A16549" t="s">
        <v>16536</v>
      </c>
      <c r="B16549">
        <v>0</v>
      </c>
      <c r="C16549" t="s">
        <v>24434</v>
      </c>
      <c r="D16549" t="s">
        <v>24434</v>
      </c>
      <c r="E16549" t="s">
        <v>24434</v>
      </c>
      <c r="F16549" t="s">
        <v>24434</v>
      </c>
      <c r="G16549" t="s">
        <v>24434</v>
      </c>
    </row>
    <row r="16550" spans="1:7" x14ac:dyDescent="0.25">
      <c r="A16550" t="s">
        <v>16537</v>
      </c>
      <c r="B16550">
        <v>392.08770645097798</v>
      </c>
      <c r="C16550">
        <v>1.58327223257613E-2</v>
      </c>
      <c r="D16550">
        <v>0.18692447955865901</v>
      </c>
      <c r="E16550">
        <v>8.4701171099384007E-2</v>
      </c>
      <c r="F16550">
        <v>0.93249896491260698</v>
      </c>
      <c r="G16550">
        <v>0.96401250446223297</v>
      </c>
    </row>
    <row r="16551" spans="1:7" x14ac:dyDescent="0.25">
      <c r="A16551" t="s">
        <v>16538</v>
      </c>
      <c r="B16551">
        <v>1842.3897486957301</v>
      </c>
      <c r="C16551">
        <v>0.21682782256911501</v>
      </c>
      <c r="D16551">
        <v>0.12961674009711399</v>
      </c>
      <c r="E16551">
        <v>1.67283811031399</v>
      </c>
      <c r="F16551">
        <v>9.4359170168694106E-2</v>
      </c>
      <c r="G16551">
        <v>0.20326818354446</v>
      </c>
    </row>
    <row r="16552" spans="1:7" x14ac:dyDescent="0.25">
      <c r="A16552" t="s">
        <v>16539</v>
      </c>
      <c r="B16552">
        <v>5575.1147205985899</v>
      </c>
      <c r="C16552">
        <v>1.4223705559290201</v>
      </c>
      <c r="D16552">
        <v>0.214773294834564</v>
      </c>
      <c r="E16552">
        <v>6.6226602195801396</v>
      </c>
      <c r="F16552" s="1">
        <v>3.5279133379200198E-11</v>
      </c>
      <c r="G16552" s="1">
        <v>7.5075265245032604E-10</v>
      </c>
    </row>
    <row r="16553" spans="1:7" x14ac:dyDescent="0.25">
      <c r="A16553" t="s">
        <v>16540</v>
      </c>
      <c r="B16553">
        <v>719.88356010938901</v>
      </c>
      <c r="C16553">
        <v>-0.178554464830673</v>
      </c>
      <c r="D16553">
        <v>0.16438133398070501</v>
      </c>
      <c r="E16553">
        <v>-1.08622104777196</v>
      </c>
      <c r="F16553">
        <v>0.277381207415341</v>
      </c>
      <c r="G16553">
        <v>0.44745412638406101</v>
      </c>
    </row>
    <row r="16554" spans="1:7" x14ac:dyDescent="0.25">
      <c r="A16554" t="s">
        <v>16541</v>
      </c>
      <c r="B16554">
        <v>0</v>
      </c>
      <c r="C16554" t="s">
        <v>24434</v>
      </c>
      <c r="D16554" t="s">
        <v>24434</v>
      </c>
      <c r="E16554" t="s">
        <v>24434</v>
      </c>
      <c r="F16554" t="s">
        <v>24434</v>
      </c>
      <c r="G16554" t="s">
        <v>24434</v>
      </c>
    </row>
    <row r="16555" spans="1:7" x14ac:dyDescent="0.25">
      <c r="A16555" t="s">
        <v>16542</v>
      </c>
      <c r="B16555">
        <v>0</v>
      </c>
      <c r="C16555" t="s">
        <v>24434</v>
      </c>
      <c r="D16555" t="s">
        <v>24434</v>
      </c>
      <c r="E16555" t="s">
        <v>24434</v>
      </c>
      <c r="F16555" t="s">
        <v>24434</v>
      </c>
      <c r="G16555" t="s">
        <v>24434</v>
      </c>
    </row>
    <row r="16556" spans="1:7" x14ac:dyDescent="0.25">
      <c r="A16556" t="s">
        <v>16543</v>
      </c>
      <c r="B16556">
        <v>904.410598242731</v>
      </c>
      <c r="C16556">
        <v>-1.0052785004473399</v>
      </c>
      <c r="D16556">
        <v>0.15867204603778001</v>
      </c>
      <c r="E16556">
        <v>-6.3355740696000096</v>
      </c>
      <c r="F16556" s="1">
        <v>2.3645918317680999E-10</v>
      </c>
      <c r="G16556" s="1">
        <v>4.3475409922430497E-9</v>
      </c>
    </row>
    <row r="16557" spans="1:7" x14ac:dyDescent="0.25">
      <c r="A16557" t="s">
        <v>16544</v>
      </c>
      <c r="B16557">
        <v>14.3737967081784</v>
      </c>
      <c r="C16557">
        <v>-0.40935629419999903</v>
      </c>
      <c r="D16557">
        <v>0.74945256768464397</v>
      </c>
      <c r="E16557">
        <v>-0.546207074137677</v>
      </c>
      <c r="F16557">
        <v>0.58492360397990095</v>
      </c>
      <c r="G16557">
        <v>0.72988520563552595</v>
      </c>
    </row>
    <row r="16558" spans="1:7" x14ac:dyDescent="0.25">
      <c r="A16558" t="s">
        <v>16545</v>
      </c>
      <c r="B16558">
        <v>0</v>
      </c>
      <c r="C16558" t="s">
        <v>24434</v>
      </c>
      <c r="D16558" t="s">
        <v>24434</v>
      </c>
      <c r="E16558" t="s">
        <v>24434</v>
      </c>
      <c r="F16558" t="s">
        <v>24434</v>
      </c>
      <c r="G16558" t="s">
        <v>24434</v>
      </c>
    </row>
    <row r="16559" spans="1:7" x14ac:dyDescent="0.25">
      <c r="A16559" t="s">
        <v>16546</v>
      </c>
      <c r="B16559">
        <v>405.56635477049002</v>
      </c>
      <c r="C16559">
        <v>-0.666617852675366</v>
      </c>
      <c r="D16559">
        <v>0.196174710784083</v>
      </c>
      <c r="E16559">
        <v>-3.3980825051862502</v>
      </c>
      <c r="F16559">
        <v>6.7859951376634598E-4</v>
      </c>
      <c r="G16559">
        <v>3.2717532263585301E-3</v>
      </c>
    </row>
    <row r="16560" spans="1:7" x14ac:dyDescent="0.25">
      <c r="A16560" t="s">
        <v>16547</v>
      </c>
      <c r="B16560">
        <v>1478.65643721523</v>
      </c>
      <c r="C16560">
        <v>4.0053713050591501E-2</v>
      </c>
      <c r="D16560">
        <v>0.149187314837114</v>
      </c>
      <c r="E16560">
        <v>0.26847934822288999</v>
      </c>
      <c r="F16560">
        <v>0.788330369266247</v>
      </c>
      <c r="G16560">
        <v>0.87589520636908902</v>
      </c>
    </row>
    <row r="16561" spans="1:7" x14ac:dyDescent="0.25">
      <c r="A16561" t="s">
        <v>16548</v>
      </c>
      <c r="B16561">
        <v>2110.06255912695</v>
      </c>
      <c r="C16561">
        <v>0.125261729866709</v>
      </c>
      <c r="D16561">
        <v>0.160596958220971</v>
      </c>
      <c r="E16561">
        <v>0.77997573088748495</v>
      </c>
      <c r="F16561">
        <v>0.43540516035043603</v>
      </c>
      <c r="G16561">
        <v>0.60417839925839201</v>
      </c>
    </row>
    <row r="16562" spans="1:7" x14ac:dyDescent="0.25">
      <c r="A16562" t="s">
        <v>16549</v>
      </c>
      <c r="B16562">
        <v>1003.12209908747</v>
      </c>
      <c r="C16562">
        <v>0.28642715165206001</v>
      </c>
      <c r="D16562">
        <v>0.151280846756564</v>
      </c>
      <c r="E16562">
        <v>1.8933470944472499</v>
      </c>
      <c r="F16562">
        <v>5.8311726131021299E-2</v>
      </c>
      <c r="G16562">
        <v>0.13938643326098299</v>
      </c>
    </row>
    <row r="16563" spans="1:7" x14ac:dyDescent="0.25">
      <c r="A16563" t="s">
        <v>16550</v>
      </c>
      <c r="B16563">
        <v>72.079019548702405</v>
      </c>
      <c r="C16563">
        <v>0.36009482433816897</v>
      </c>
      <c r="D16563">
        <v>0.48407536206143698</v>
      </c>
      <c r="E16563">
        <v>0.74388174354650705</v>
      </c>
      <c r="F16563">
        <v>0.456948021079086</v>
      </c>
      <c r="G16563">
        <v>0.62286833117259</v>
      </c>
    </row>
    <row r="16564" spans="1:7" x14ac:dyDescent="0.25">
      <c r="A16564" t="s">
        <v>16551</v>
      </c>
      <c r="B16564">
        <v>130.95558032329299</v>
      </c>
      <c r="C16564">
        <v>-0.150603952832112</v>
      </c>
      <c r="D16564">
        <v>0.289755457406493</v>
      </c>
      <c r="E16564">
        <v>-0.51976226498068301</v>
      </c>
      <c r="F16564">
        <v>0.60322928308325996</v>
      </c>
      <c r="G16564">
        <v>0.74460704792449695</v>
      </c>
    </row>
    <row r="16565" spans="1:7" x14ac:dyDescent="0.25">
      <c r="A16565" t="s">
        <v>16552</v>
      </c>
      <c r="B16565">
        <v>4391.6315936353403</v>
      </c>
      <c r="C16565">
        <v>0.18589579529283801</v>
      </c>
      <c r="D16565">
        <v>0.14216537717167901</v>
      </c>
      <c r="E16565">
        <v>1.3076024485789599</v>
      </c>
      <c r="F16565">
        <v>0.191008185970897</v>
      </c>
      <c r="G16565">
        <v>0.34344694599327502</v>
      </c>
    </row>
    <row r="16566" spans="1:7" x14ac:dyDescent="0.25">
      <c r="A16566" t="s">
        <v>16553</v>
      </c>
      <c r="B16566">
        <v>247.59573251238399</v>
      </c>
      <c r="C16566">
        <v>0.34661249941088401</v>
      </c>
      <c r="D16566">
        <v>0.224498048069599</v>
      </c>
      <c r="E16566">
        <v>1.5439443789882099</v>
      </c>
      <c r="F16566">
        <v>0.12260180773580399</v>
      </c>
      <c r="G16566">
        <v>0.24757576596983899</v>
      </c>
    </row>
    <row r="16567" spans="1:7" x14ac:dyDescent="0.25">
      <c r="A16567" t="s">
        <v>16554</v>
      </c>
      <c r="B16567">
        <v>2780.7438158750301</v>
      </c>
      <c r="C16567">
        <v>0.89346459050988103</v>
      </c>
      <c r="D16567">
        <v>0.154749941633782</v>
      </c>
      <c r="E16567">
        <v>5.7736021162726896</v>
      </c>
      <c r="F16567" s="1">
        <v>7.75945441296613E-9</v>
      </c>
      <c r="G16567" s="1">
        <v>1.10469103247383E-7</v>
      </c>
    </row>
    <row r="16568" spans="1:7" x14ac:dyDescent="0.25">
      <c r="A16568" t="s">
        <v>16555</v>
      </c>
      <c r="B16568">
        <v>51.160241428814203</v>
      </c>
      <c r="C16568">
        <v>-2.1308637283217302</v>
      </c>
      <c r="D16568">
        <v>0.61810774532281898</v>
      </c>
      <c r="E16568">
        <v>-3.44739852306631</v>
      </c>
      <c r="F16568">
        <v>5.6601299218398305E-4</v>
      </c>
      <c r="G16568">
        <v>2.8016818993298201E-3</v>
      </c>
    </row>
    <row r="16569" spans="1:7" x14ac:dyDescent="0.25">
      <c r="A16569" t="s">
        <v>16556</v>
      </c>
      <c r="B16569">
        <v>0.13712566348409999</v>
      </c>
      <c r="C16569">
        <v>-0.80854079785419897</v>
      </c>
      <c r="D16569">
        <v>4.5620389809771904</v>
      </c>
      <c r="E16569">
        <v>-0.17723232993528901</v>
      </c>
      <c r="F16569">
        <v>0.85932590200593395</v>
      </c>
      <c r="G16569" t="s">
        <v>24434</v>
      </c>
    </row>
    <row r="16570" spans="1:7" x14ac:dyDescent="0.25">
      <c r="A16570" t="s">
        <v>16557</v>
      </c>
      <c r="B16570">
        <v>2140.47611192567</v>
      </c>
      <c r="C16570">
        <v>0.15071510279317801</v>
      </c>
      <c r="D16570">
        <v>0.131516341331185</v>
      </c>
      <c r="E16570">
        <v>1.14598004527549</v>
      </c>
      <c r="F16570">
        <v>0.25180340878471202</v>
      </c>
      <c r="G16570">
        <v>0.41787648594530602</v>
      </c>
    </row>
    <row r="16571" spans="1:7" x14ac:dyDescent="0.25">
      <c r="A16571" t="s">
        <v>16558</v>
      </c>
      <c r="B16571">
        <v>43.919059781538799</v>
      </c>
      <c r="C16571">
        <v>-0.46643017586713298</v>
      </c>
      <c r="D16571">
        <v>0.66614027105194296</v>
      </c>
      <c r="E16571">
        <v>-0.70019813564275901</v>
      </c>
      <c r="F16571">
        <v>0.48380357575984201</v>
      </c>
      <c r="G16571">
        <v>0.64660669662089998</v>
      </c>
    </row>
    <row r="16572" spans="1:7" x14ac:dyDescent="0.25">
      <c r="A16572" t="s">
        <v>16559</v>
      </c>
      <c r="B16572">
        <v>193.33549099610599</v>
      </c>
      <c r="C16572">
        <v>0.39318580582171397</v>
      </c>
      <c r="D16572">
        <v>0.25019484870196101</v>
      </c>
      <c r="E16572">
        <v>1.5715183900132501</v>
      </c>
      <c r="F16572">
        <v>0.116062286195484</v>
      </c>
      <c r="G16572">
        <v>0.23741001444858001</v>
      </c>
    </row>
    <row r="16573" spans="1:7" x14ac:dyDescent="0.25">
      <c r="A16573" t="s">
        <v>16560</v>
      </c>
      <c r="B16573">
        <v>124.10148210663201</v>
      </c>
      <c r="C16573">
        <v>-0.68717705445092003</v>
      </c>
      <c r="D16573">
        <v>0.31963389530748298</v>
      </c>
      <c r="E16573">
        <v>-2.1498879328485101</v>
      </c>
      <c r="F16573">
        <v>3.1564080371181101E-2</v>
      </c>
      <c r="G16573">
        <v>8.5565423374435706E-2</v>
      </c>
    </row>
    <row r="16574" spans="1:7" x14ac:dyDescent="0.25">
      <c r="A16574" t="s">
        <v>16561</v>
      </c>
      <c r="B16574">
        <v>3.6850416477857602</v>
      </c>
      <c r="C16574">
        <v>1.14392797517195</v>
      </c>
      <c r="D16574">
        <v>1.56161230588361</v>
      </c>
      <c r="E16574">
        <v>0.73253007219655997</v>
      </c>
      <c r="F16574">
        <v>0.46384509471891999</v>
      </c>
      <c r="G16574" t="s">
        <v>24434</v>
      </c>
    </row>
    <row r="16575" spans="1:7" x14ac:dyDescent="0.25">
      <c r="A16575" t="s">
        <v>16562</v>
      </c>
      <c r="B16575">
        <v>18.958871659563702</v>
      </c>
      <c r="C16575">
        <v>-0.36285261594132301</v>
      </c>
      <c r="D16575">
        <v>0.81636493135242905</v>
      </c>
      <c r="E16575">
        <v>-0.44447354608949702</v>
      </c>
      <c r="F16575">
        <v>0.65670025064379201</v>
      </c>
      <c r="G16575">
        <v>0.78598074646414495</v>
      </c>
    </row>
    <row r="16576" spans="1:7" x14ac:dyDescent="0.25">
      <c r="A16576" t="s">
        <v>16563</v>
      </c>
      <c r="B16576">
        <v>218.69619463764201</v>
      </c>
      <c r="C16576">
        <v>-0.17407468156872899</v>
      </c>
      <c r="D16576">
        <v>0.33895363713237597</v>
      </c>
      <c r="E16576">
        <v>-0.51356487288774899</v>
      </c>
      <c r="F16576">
        <v>0.60755624398744301</v>
      </c>
      <c r="G16576">
        <v>0.74773721730319698</v>
      </c>
    </row>
    <row r="16577" spans="1:7" x14ac:dyDescent="0.25">
      <c r="A16577" t="s">
        <v>16564</v>
      </c>
      <c r="B16577">
        <v>188.142994226681</v>
      </c>
      <c r="C16577">
        <v>0.26319888494166999</v>
      </c>
      <c r="D16577">
        <v>0.77262105703947204</v>
      </c>
      <c r="E16577">
        <v>0.34065714692037402</v>
      </c>
      <c r="F16577">
        <v>0.73336170277238899</v>
      </c>
      <c r="G16577">
        <v>0.83772263496997901</v>
      </c>
    </row>
    <row r="16578" spans="1:7" x14ac:dyDescent="0.25">
      <c r="A16578" t="s">
        <v>16565</v>
      </c>
      <c r="B16578">
        <v>295.55435788186799</v>
      </c>
      <c r="C16578">
        <v>-0.24205935094544301</v>
      </c>
      <c r="D16578">
        <v>0.23940779616558899</v>
      </c>
      <c r="E16578">
        <v>-1.0110754738246699</v>
      </c>
      <c r="F16578">
        <v>0.31198030801598498</v>
      </c>
      <c r="G16578">
        <v>0.48449108227340199</v>
      </c>
    </row>
    <row r="16579" spans="1:7" x14ac:dyDescent="0.25">
      <c r="A16579" t="s">
        <v>16566</v>
      </c>
      <c r="B16579">
        <v>116.67014186655599</v>
      </c>
      <c r="C16579">
        <v>-0.90901102341671403</v>
      </c>
      <c r="D16579">
        <v>0.37960118662604903</v>
      </c>
      <c r="E16579">
        <v>-2.3946474759368801</v>
      </c>
      <c r="F16579">
        <v>1.6636351654519401E-2</v>
      </c>
      <c r="G16579">
        <v>5.0553709138139301E-2</v>
      </c>
    </row>
    <row r="16580" spans="1:7" x14ac:dyDescent="0.25">
      <c r="A16580" t="s">
        <v>16567</v>
      </c>
      <c r="B16580">
        <v>392.44735288292202</v>
      </c>
      <c r="C16580">
        <v>5.5690641938736803E-2</v>
      </c>
      <c r="D16580">
        <v>0.24765789144064501</v>
      </c>
      <c r="E16580">
        <v>0.224869240446085</v>
      </c>
      <c r="F16580">
        <v>0.82208099905212095</v>
      </c>
      <c r="G16580">
        <v>0.89626284763568298</v>
      </c>
    </row>
    <row r="16581" spans="1:7" x14ac:dyDescent="0.25">
      <c r="A16581" t="s">
        <v>16568</v>
      </c>
      <c r="B16581">
        <v>318.55787178121602</v>
      </c>
      <c r="C16581">
        <v>0.187256108946662</v>
      </c>
      <c r="D16581">
        <v>0.20052758093505199</v>
      </c>
      <c r="E16581">
        <v>0.93381722391251498</v>
      </c>
      <c r="F16581">
        <v>0.35039818324876298</v>
      </c>
      <c r="G16581">
        <v>0.52480234388867097</v>
      </c>
    </row>
    <row r="16582" spans="1:7" x14ac:dyDescent="0.25">
      <c r="A16582" t="s">
        <v>16569</v>
      </c>
      <c r="B16582">
        <v>1000.39431834194</v>
      </c>
      <c r="C16582">
        <v>0.470868624007095</v>
      </c>
      <c r="D16582">
        <v>0.19955657767238999</v>
      </c>
      <c r="E16582">
        <v>2.3595745602538698</v>
      </c>
      <c r="F16582">
        <v>1.82959038273896E-2</v>
      </c>
      <c r="G16582">
        <v>5.4856793182502903E-2</v>
      </c>
    </row>
    <row r="16583" spans="1:7" x14ac:dyDescent="0.25">
      <c r="A16583" t="s">
        <v>16570</v>
      </c>
      <c r="B16583">
        <v>178.69119715683399</v>
      </c>
      <c r="C16583">
        <v>1.54391883597201</v>
      </c>
      <c r="D16583">
        <v>0.30070131875456801</v>
      </c>
      <c r="E16583">
        <v>5.13439329886062</v>
      </c>
      <c r="F16583" s="1">
        <v>2.8305562387764101E-7</v>
      </c>
      <c r="G16583" s="1">
        <v>3.0299332770130002E-6</v>
      </c>
    </row>
    <row r="16584" spans="1:7" x14ac:dyDescent="0.25">
      <c r="A16584" t="s">
        <v>16571</v>
      </c>
      <c r="B16584">
        <v>4819.8586167966896</v>
      </c>
      <c r="C16584">
        <v>-0.300038559834857</v>
      </c>
      <c r="D16584">
        <v>0.166905952707048</v>
      </c>
      <c r="E16584">
        <v>-1.7976504430700699</v>
      </c>
      <c r="F16584">
        <v>7.2232419281795301E-2</v>
      </c>
      <c r="G16584">
        <v>0.16523238666975101</v>
      </c>
    </row>
    <row r="16585" spans="1:7" x14ac:dyDescent="0.25">
      <c r="A16585" t="s">
        <v>16572</v>
      </c>
      <c r="B16585">
        <v>131.51595232954699</v>
      </c>
      <c r="C16585">
        <v>0.72714048660210895</v>
      </c>
      <c r="D16585">
        <v>0.28364483890082298</v>
      </c>
      <c r="E16585">
        <v>2.5635597299069999</v>
      </c>
      <c r="F16585">
        <v>1.0360487264477299E-2</v>
      </c>
      <c r="G16585">
        <v>3.4035122899248399E-2</v>
      </c>
    </row>
    <row r="16586" spans="1:7" x14ac:dyDescent="0.25">
      <c r="A16586" t="s">
        <v>16573</v>
      </c>
      <c r="B16586">
        <v>3013.8145884290602</v>
      </c>
      <c r="C16586">
        <v>-0.40084636152117997</v>
      </c>
      <c r="D16586">
        <v>0.15657831757788099</v>
      </c>
      <c r="E16586">
        <v>-2.5600374797857999</v>
      </c>
      <c r="F16586">
        <v>1.04660875188779E-2</v>
      </c>
      <c r="G16586">
        <v>3.4316388598510703E-2</v>
      </c>
    </row>
    <row r="16587" spans="1:7" x14ac:dyDescent="0.25">
      <c r="A16587" t="s">
        <v>16574</v>
      </c>
      <c r="B16587">
        <v>1354.48540439356</v>
      </c>
      <c r="C16587">
        <v>4.4025607635377897E-2</v>
      </c>
      <c r="D16587">
        <v>0.138112594967195</v>
      </c>
      <c r="E16587">
        <v>0.318766059285432</v>
      </c>
      <c r="F16587">
        <v>0.74990391741376805</v>
      </c>
      <c r="G16587">
        <v>0.84961349621659898</v>
      </c>
    </row>
    <row r="16588" spans="1:7" x14ac:dyDescent="0.25">
      <c r="A16588" t="s">
        <v>16575</v>
      </c>
      <c r="B16588">
        <v>3.4471086974502798</v>
      </c>
      <c r="C16588">
        <v>1.3805038469955</v>
      </c>
      <c r="D16588">
        <v>1.5432831720698099</v>
      </c>
      <c r="E16588">
        <v>0.89452400698699897</v>
      </c>
      <c r="F16588">
        <v>0.37104159089428901</v>
      </c>
      <c r="G16588" t="s">
        <v>24434</v>
      </c>
    </row>
    <row r="16589" spans="1:7" x14ac:dyDescent="0.25">
      <c r="A16589" t="s">
        <v>16576</v>
      </c>
      <c r="B16589">
        <v>1643.3191947717601</v>
      </c>
      <c r="C16589">
        <v>-0.43671207022718</v>
      </c>
      <c r="D16589">
        <v>0.13594194884024199</v>
      </c>
      <c r="E16589">
        <v>-3.2124894041382301</v>
      </c>
      <c r="F16589">
        <v>1.3159000238680101E-3</v>
      </c>
      <c r="G16589">
        <v>5.8423162148209303E-3</v>
      </c>
    </row>
    <row r="16590" spans="1:7" x14ac:dyDescent="0.25">
      <c r="A16590" t="s">
        <v>16577</v>
      </c>
      <c r="B16590">
        <v>8145.00531196058</v>
      </c>
      <c r="C16590">
        <v>-2.12522592515779E-2</v>
      </c>
      <c r="D16590">
        <v>0.117441669206459</v>
      </c>
      <c r="E16590">
        <v>-0.180960125951693</v>
      </c>
      <c r="F16590">
        <v>0.85639887411598903</v>
      </c>
      <c r="G16590">
        <v>0.91830177713435901</v>
      </c>
    </row>
    <row r="16591" spans="1:7" x14ac:dyDescent="0.25">
      <c r="A16591" t="s">
        <v>16578</v>
      </c>
      <c r="B16591">
        <v>30.135350262890402</v>
      </c>
      <c r="C16591">
        <v>-0.62192319714253497</v>
      </c>
      <c r="D16591">
        <v>0.63371237435424799</v>
      </c>
      <c r="E16591">
        <v>-0.98139664351082501</v>
      </c>
      <c r="F16591">
        <v>0.32639718071851098</v>
      </c>
      <c r="G16591">
        <v>0.49982539466161902</v>
      </c>
    </row>
    <row r="16592" spans="1:7" x14ac:dyDescent="0.25">
      <c r="A16592" t="s">
        <v>16579</v>
      </c>
      <c r="B16592">
        <v>615.17718470658804</v>
      </c>
      <c r="C16592">
        <v>-9.1203391317769097E-2</v>
      </c>
      <c r="D16592">
        <v>0.168065315102401</v>
      </c>
      <c r="E16592">
        <v>-0.54266635124683305</v>
      </c>
      <c r="F16592">
        <v>0.587359545944517</v>
      </c>
      <c r="G16592">
        <v>0.73197100808745197</v>
      </c>
    </row>
    <row r="16593" spans="1:7" x14ac:dyDescent="0.25">
      <c r="A16593" t="s">
        <v>16580</v>
      </c>
      <c r="B16593">
        <v>4867.6483200311404</v>
      </c>
      <c r="C16593">
        <v>0.64056373077520601</v>
      </c>
      <c r="D16593">
        <v>0.112634010388418</v>
      </c>
      <c r="E16593">
        <v>5.6871253058132396</v>
      </c>
      <c r="F16593" s="1">
        <v>1.2919566125027899E-8</v>
      </c>
      <c r="G16593" s="1">
        <v>1.7803914716373401E-7</v>
      </c>
    </row>
    <row r="16594" spans="1:7" x14ac:dyDescent="0.25">
      <c r="A16594" t="s">
        <v>16581</v>
      </c>
      <c r="B16594">
        <v>18.528077088699501</v>
      </c>
      <c r="C16594">
        <v>-1.17608143977494</v>
      </c>
      <c r="D16594">
        <v>0.71951621841274904</v>
      </c>
      <c r="E16594">
        <v>-1.63454472557876</v>
      </c>
      <c r="F16594">
        <v>0.10214452302828</v>
      </c>
      <c r="G16594">
        <v>0.21565363079925801</v>
      </c>
    </row>
    <row r="16595" spans="1:7" x14ac:dyDescent="0.25">
      <c r="A16595" t="s">
        <v>16582</v>
      </c>
      <c r="B16595">
        <v>282.419662369364</v>
      </c>
      <c r="C16595">
        <v>-1.4378508699900601</v>
      </c>
      <c r="D16595">
        <v>0.27675286815919198</v>
      </c>
      <c r="E16595">
        <v>-5.1954325877590799</v>
      </c>
      <c r="F16595" s="1">
        <v>2.04244339573805E-7</v>
      </c>
      <c r="G16595" s="1">
        <v>2.2490645119554598E-6</v>
      </c>
    </row>
    <row r="16596" spans="1:7" x14ac:dyDescent="0.25">
      <c r="A16596" t="s">
        <v>16583</v>
      </c>
      <c r="B16596">
        <v>1259.1812220076499</v>
      </c>
      <c r="C16596">
        <v>8.8657042338926906E-2</v>
      </c>
      <c r="D16596">
        <v>0.14005531171496899</v>
      </c>
      <c r="E16596">
        <v>0.63301449444027902</v>
      </c>
      <c r="F16596">
        <v>0.52672417775883296</v>
      </c>
      <c r="G16596">
        <v>0.68270687417668496</v>
      </c>
    </row>
    <row r="16597" spans="1:7" x14ac:dyDescent="0.25">
      <c r="A16597" t="s">
        <v>16584</v>
      </c>
      <c r="B16597">
        <v>11.5191240735373</v>
      </c>
      <c r="C16597">
        <v>0.48042140422806801</v>
      </c>
      <c r="D16597">
        <v>0.85036034569857799</v>
      </c>
      <c r="E16597">
        <v>0.56496214417594703</v>
      </c>
      <c r="F16597">
        <v>0.57209951307412898</v>
      </c>
      <c r="G16597">
        <v>0.71930375406912495</v>
      </c>
    </row>
    <row r="16598" spans="1:7" x14ac:dyDescent="0.25">
      <c r="A16598" t="s">
        <v>16585</v>
      </c>
      <c r="B16598">
        <v>229.54126402170101</v>
      </c>
      <c r="C16598">
        <v>-0.38115437176427402</v>
      </c>
      <c r="D16598">
        <v>0.23314117334686399</v>
      </c>
      <c r="E16598">
        <v>-1.63486511752773</v>
      </c>
      <c r="F16598">
        <v>0.10207732636108099</v>
      </c>
      <c r="G16598">
        <v>0.21554382183415499</v>
      </c>
    </row>
    <row r="16599" spans="1:7" x14ac:dyDescent="0.25">
      <c r="A16599" t="s">
        <v>16586</v>
      </c>
      <c r="B16599">
        <v>787.08905567863201</v>
      </c>
      <c r="C16599">
        <v>0.202459157428831</v>
      </c>
      <c r="D16599">
        <v>0.20164357839255501</v>
      </c>
      <c r="E16599">
        <v>1.00404465663017</v>
      </c>
      <c r="F16599">
        <v>0.31535708932057499</v>
      </c>
      <c r="G16599">
        <v>0.48781370159287701</v>
      </c>
    </row>
    <row r="16600" spans="1:7" x14ac:dyDescent="0.25">
      <c r="A16600" t="s">
        <v>16587</v>
      </c>
      <c r="B16600">
        <v>162.268941342414</v>
      </c>
      <c r="C16600">
        <v>-2.4464284578563298</v>
      </c>
      <c r="D16600">
        <v>0.35600840657034</v>
      </c>
      <c r="E16600">
        <v>-6.8718277790807099</v>
      </c>
      <c r="F16600" s="1">
        <v>6.3384450710238598E-12</v>
      </c>
      <c r="G16600" s="1">
        <v>1.50699982140892E-10</v>
      </c>
    </row>
    <row r="16601" spans="1:7" x14ac:dyDescent="0.25">
      <c r="A16601" t="s">
        <v>16588</v>
      </c>
      <c r="B16601">
        <v>15.9006486064323</v>
      </c>
      <c r="C16601">
        <v>-0.121989860529651</v>
      </c>
      <c r="D16601">
        <v>0.72324400638130304</v>
      </c>
      <c r="E16601">
        <v>-0.16867040646491899</v>
      </c>
      <c r="F16601">
        <v>0.86605589744394296</v>
      </c>
      <c r="G16601">
        <v>0.92354555682322204</v>
      </c>
    </row>
    <row r="16602" spans="1:7" x14ac:dyDescent="0.25">
      <c r="A16602" t="s">
        <v>16589</v>
      </c>
      <c r="B16602">
        <v>731.82054050943805</v>
      </c>
      <c r="C16602">
        <v>-0.52950209172676499</v>
      </c>
      <c r="D16602">
        <v>0.182565762969568</v>
      </c>
      <c r="E16602">
        <v>-2.9003362027689099</v>
      </c>
      <c r="F16602">
        <v>3.7276260356488098E-3</v>
      </c>
      <c r="G16602">
        <v>1.4276827833243201E-2</v>
      </c>
    </row>
    <row r="16603" spans="1:7" x14ac:dyDescent="0.25">
      <c r="A16603" t="s">
        <v>16590</v>
      </c>
      <c r="B16603">
        <v>64.480420923631598</v>
      </c>
      <c r="C16603">
        <v>0.93532828399629098</v>
      </c>
      <c r="D16603">
        <v>0.37982570015217398</v>
      </c>
      <c r="E16603">
        <v>2.4625197389791098</v>
      </c>
      <c r="F16603">
        <v>1.3796457847170601E-2</v>
      </c>
      <c r="G16603">
        <v>4.3163741350600297E-2</v>
      </c>
    </row>
    <row r="16604" spans="1:7" x14ac:dyDescent="0.25">
      <c r="A16604" t="s">
        <v>16591</v>
      </c>
      <c r="B16604">
        <v>18.397849530694799</v>
      </c>
      <c r="C16604">
        <v>1.3785668436959999</v>
      </c>
      <c r="D16604">
        <v>0.71037060633089699</v>
      </c>
      <c r="E16604">
        <v>1.94063047008149</v>
      </c>
      <c r="F16604">
        <v>5.23031154830116E-2</v>
      </c>
      <c r="G16604">
        <v>0.12751600514217001</v>
      </c>
    </row>
    <row r="16605" spans="1:7" x14ac:dyDescent="0.25">
      <c r="A16605" t="s">
        <v>16592</v>
      </c>
      <c r="B16605">
        <v>97.028544673563701</v>
      </c>
      <c r="C16605">
        <v>0.13609504506637199</v>
      </c>
      <c r="D16605">
        <v>0.46126781247550203</v>
      </c>
      <c r="E16605">
        <v>0.29504561425170001</v>
      </c>
      <c r="F16605">
        <v>0.76795903470814997</v>
      </c>
      <c r="G16605">
        <v>0.86325145079885202</v>
      </c>
    </row>
    <row r="16606" spans="1:7" x14ac:dyDescent="0.25">
      <c r="A16606" t="s">
        <v>16593</v>
      </c>
      <c r="B16606">
        <v>235.356281188396</v>
      </c>
      <c r="C16606">
        <v>0.76268601915993495</v>
      </c>
      <c r="D16606">
        <v>0.39582792968839398</v>
      </c>
      <c r="E16606">
        <v>1.9268120361298</v>
      </c>
      <c r="F16606">
        <v>5.4003058945794803E-2</v>
      </c>
      <c r="G16606">
        <v>0.13076073331228399</v>
      </c>
    </row>
    <row r="16607" spans="1:7" x14ac:dyDescent="0.25">
      <c r="A16607" t="s">
        <v>16594</v>
      </c>
      <c r="B16607">
        <v>1.78631250917764</v>
      </c>
      <c r="C16607">
        <v>-2.89844645891784</v>
      </c>
      <c r="D16607">
        <v>3.0308164662947101</v>
      </c>
      <c r="E16607">
        <v>-0.95632529753981099</v>
      </c>
      <c r="F16607">
        <v>0.33890791289961902</v>
      </c>
      <c r="G16607" t="s">
        <v>24434</v>
      </c>
    </row>
    <row r="16608" spans="1:7" x14ac:dyDescent="0.25">
      <c r="A16608" t="s">
        <v>16595</v>
      </c>
      <c r="B16608">
        <v>2359.3032996910401</v>
      </c>
      <c r="C16608">
        <v>0.88593733202675495</v>
      </c>
      <c r="D16608">
        <v>0.171507112992348</v>
      </c>
      <c r="E16608">
        <v>5.1656011028900197</v>
      </c>
      <c r="F16608" s="1">
        <v>2.3966743506008099E-7</v>
      </c>
      <c r="G16608" s="1">
        <v>2.6147882961128301E-6</v>
      </c>
    </row>
    <row r="16609" spans="1:7" x14ac:dyDescent="0.25">
      <c r="A16609" t="s">
        <v>16596</v>
      </c>
      <c r="B16609">
        <v>7.1322795136655897</v>
      </c>
      <c r="C16609">
        <v>-1.4911600208260001</v>
      </c>
      <c r="D16609">
        <v>1.17610314713292</v>
      </c>
      <c r="E16609">
        <v>-1.2678820088706699</v>
      </c>
      <c r="F16609">
        <v>0.20484008986839999</v>
      </c>
      <c r="G16609">
        <v>0.36203464519886303</v>
      </c>
    </row>
    <row r="16610" spans="1:7" x14ac:dyDescent="0.25">
      <c r="A16610" t="s">
        <v>16597</v>
      </c>
      <c r="B16610">
        <v>1.3613098615817101</v>
      </c>
      <c r="C16610">
        <v>-3.8866019320876899</v>
      </c>
      <c r="D16610">
        <v>2.8432609594213001</v>
      </c>
      <c r="E16610">
        <v>-1.3669522381367201</v>
      </c>
      <c r="F16610">
        <v>0.17164027664901299</v>
      </c>
      <c r="G16610" t="s">
        <v>24434</v>
      </c>
    </row>
    <row r="16611" spans="1:7" x14ac:dyDescent="0.25">
      <c r="A16611" t="s">
        <v>16598</v>
      </c>
      <c r="B16611">
        <v>1917.50829574472</v>
      </c>
      <c r="C16611">
        <v>0.49564446713202298</v>
      </c>
      <c r="D16611">
        <v>0.148946965331857</v>
      </c>
      <c r="E16611">
        <v>3.3276573713852802</v>
      </c>
      <c r="F16611">
        <v>8.75795077314179E-4</v>
      </c>
      <c r="G16611">
        <v>4.0972430215548599E-3</v>
      </c>
    </row>
    <row r="16612" spans="1:7" x14ac:dyDescent="0.25">
      <c r="A16612" t="s">
        <v>16599</v>
      </c>
      <c r="B16612">
        <v>424.47112033752302</v>
      </c>
      <c r="C16612">
        <v>1.2159323378386999</v>
      </c>
      <c r="D16612">
        <v>0.194704403968392</v>
      </c>
      <c r="E16612">
        <v>6.2450171288169196</v>
      </c>
      <c r="F16612" s="1">
        <v>4.23753675003118E-10</v>
      </c>
      <c r="G16612" s="1">
        <v>7.4810443569580293E-9</v>
      </c>
    </row>
    <row r="16613" spans="1:7" x14ac:dyDescent="0.25">
      <c r="A16613" t="s">
        <v>16600</v>
      </c>
      <c r="B16613">
        <v>2447.4316830410498</v>
      </c>
      <c r="C16613">
        <v>-1.0830697943904699</v>
      </c>
      <c r="D16613">
        <v>0.16027909084480499</v>
      </c>
      <c r="E16613">
        <v>-6.7573991634328703</v>
      </c>
      <c r="F16613" s="1">
        <v>1.4049075193251E-11</v>
      </c>
      <c r="G16613" s="1">
        <v>3.1602626512362101E-10</v>
      </c>
    </row>
    <row r="16614" spans="1:7" x14ac:dyDescent="0.25">
      <c r="A16614" t="s">
        <v>16601</v>
      </c>
      <c r="B16614">
        <v>0</v>
      </c>
      <c r="C16614" t="s">
        <v>24434</v>
      </c>
      <c r="D16614" t="s">
        <v>24434</v>
      </c>
      <c r="E16614" t="s">
        <v>24434</v>
      </c>
      <c r="F16614" t="s">
        <v>24434</v>
      </c>
      <c r="G16614" t="s">
        <v>24434</v>
      </c>
    </row>
    <row r="16615" spans="1:7" x14ac:dyDescent="0.25">
      <c r="A16615" t="s">
        <v>16602</v>
      </c>
      <c r="B16615">
        <v>1047.48618966308</v>
      </c>
      <c r="C16615">
        <v>-0.16394920181178901</v>
      </c>
      <c r="D16615">
        <v>0.158341944937263</v>
      </c>
      <c r="E16615">
        <v>-1.0354123279005301</v>
      </c>
      <c r="F16615">
        <v>0.30047639088713402</v>
      </c>
      <c r="G16615">
        <v>0.472729094685433</v>
      </c>
    </row>
    <row r="16616" spans="1:7" x14ac:dyDescent="0.25">
      <c r="A16616" t="s">
        <v>16603</v>
      </c>
      <c r="B16616">
        <v>0</v>
      </c>
      <c r="C16616" t="s">
        <v>24434</v>
      </c>
      <c r="D16616" t="s">
        <v>24434</v>
      </c>
      <c r="E16616" t="s">
        <v>24434</v>
      </c>
      <c r="F16616" t="s">
        <v>24434</v>
      </c>
      <c r="G16616" t="s">
        <v>24434</v>
      </c>
    </row>
    <row r="16617" spans="1:7" x14ac:dyDescent="0.25">
      <c r="A16617" t="s">
        <v>16604</v>
      </c>
      <c r="B16617">
        <v>7.0904266531641804</v>
      </c>
      <c r="C16617">
        <v>1.4239145312558099</v>
      </c>
      <c r="D16617">
        <v>1.2862537593905801</v>
      </c>
      <c r="E16617">
        <v>1.10702458271566</v>
      </c>
      <c r="F16617">
        <v>0.26828330009555601</v>
      </c>
      <c r="G16617">
        <v>0.43709976601886102</v>
      </c>
    </row>
    <row r="16618" spans="1:7" x14ac:dyDescent="0.25">
      <c r="A16618" t="s">
        <v>16605</v>
      </c>
      <c r="B16618">
        <v>0</v>
      </c>
      <c r="C16618" t="s">
        <v>24434</v>
      </c>
      <c r="D16618" t="s">
        <v>24434</v>
      </c>
      <c r="E16618" t="s">
        <v>24434</v>
      </c>
      <c r="F16618" t="s">
        <v>24434</v>
      </c>
      <c r="G16618" t="s">
        <v>24434</v>
      </c>
    </row>
    <row r="16619" spans="1:7" x14ac:dyDescent="0.25">
      <c r="A16619" t="s">
        <v>16606</v>
      </c>
      <c r="B16619">
        <v>0.27240716435866802</v>
      </c>
      <c r="C16619">
        <v>-0.80852314806277703</v>
      </c>
      <c r="D16619">
        <v>4.5620389809745499</v>
      </c>
      <c r="E16619">
        <v>-0.177228461097029</v>
      </c>
      <c r="F16619">
        <v>0.85932894079046895</v>
      </c>
      <c r="G16619" t="s">
        <v>24434</v>
      </c>
    </row>
    <row r="16620" spans="1:7" x14ac:dyDescent="0.25">
      <c r="A16620" t="s">
        <v>16607</v>
      </c>
      <c r="B16620">
        <v>0.57341955515812904</v>
      </c>
      <c r="C16620">
        <v>-0.24595570589098401</v>
      </c>
      <c r="D16620">
        <v>3.9676430697330001</v>
      </c>
      <c r="E16620">
        <v>-6.1990381082221498E-2</v>
      </c>
      <c r="F16620">
        <v>0.95057049205447597</v>
      </c>
      <c r="G16620" t="s">
        <v>24434</v>
      </c>
    </row>
    <row r="16621" spans="1:7" x14ac:dyDescent="0.25">
      <c r="A16621" t="s">
        <v>16608</v>
      </c>
      <c r="B16621">
        <v>0</v>
      </c>
      <c r="C16621" t="s">
        <v>24434</v>
      </c>
      <c r="D16621" t="s">
        <v>24434</v>
      </c>
      <c r="E16621" t="s">
        <v>24434</v>
      </c>
      <c r="F16621" t="s">
        <v>24434</v>
      </c>
      <c r="G16621" t="s">
        <v>24434</v>
      </c>
    </row>
    <row r="16622" spans="1:7" x14ac:dyDescent="0.25">
      <c r="A16622" t="s">
        <v>16609</v>
      </c>
      <c r="B16622">
        <v>0.29396730273916599</v>
      </c>
      <c r="C16622">
        <v>2.5959368099139999</v>
      </c>
      <c r="D16622">
        <v>4.4465425884641299</v>
      </c>
      <c r="E16622">
        <v>0.58381017571916605</v>
      </c>
      <c r="F16622">
        <v>0.55934803133741895</v>
      </c>
      <c r="G16622" t="s">
        <v>24434</v>
      </c>
    </row>
    <row r="16623" spans="1:7" x14ac:dyDescent="0.25">
      <c r="A16623" t="s">
        <v>16610</v>
      </c>
      <c r="B16623">
        <v>8.0909869454236496</v>
      </c>
      <c r="C16623">
        <v>-2.8739580568240601</v>
      </c>
      <c r="D16623">
        <v>1.1618378208692799</v>
      </c>
      <c r="E16623">
        <v>-2.4736310052928001</v>
      </c>
      <c r="F16623">
        <v>1.33747757640536E-2</v>
      </c>
      <c r="G16623">
        <v>4.2018939175515101E-2</v>
      </c>
    </row>
    <row r="16624" spans="1:7" x14ac:dyDescent="0.25">
      <c r="A16624" t="s">
        <v>16611</v>
      </c>
      <c r="B16624">
        <v>6.7939425333486998</v>
      </c>
      <c r="C16624">
        <v>-1.9510062256262899</v>
      </c>
      <c r="D16624">
        <v>1.23076392364261</v>
      </c>
      <c r="E16624">
        <v>-1.5851993937651601</v>
      </c>
      <c r="F16624">
        <v>0.112921038223779</v>
      </c>
      <c r="G16624">
        <v>0.232593414097856</v>
      </c>
    </row>
    <row r="16625" spans="1:7" x14ac:dyDescent="0.25">
      <c r="A16625" t="s">
        <v>16612</v>
      </c>
      <c r="B16625">
        <v>0.13943155545477601</v>
      </c>
      <c r="C16625">
        <v>0</v>
      </c>
      <c r="D16625">
        <v>4.5620389809745499</v>
      </c>
      <c r="E16625">
        <v>0</v>
      </c>
      <c r="F16625">
        <v>1</v>
      </c>
      <c r="G16625" t="s">
        <v>24434</v>
      </c>
    </row>
    <row r="16626" spans="1:7" x14ac:dyDescent="0.25">
      <c r="A16626" t="s">
        <v>16613</v>
      </c>
      <c r="B16626">
        <v>679.11121896026395</v>
      </c>
      <c r="C16626">
        <v>1.4826740223696999</v>
      </c>
      <c r="D16626">
        <v>0.20712951316834999</v>
      </c>
      <c r="E16626">
        <v>7.1581977849994596</v>
      </c>
      <c r="F16626" s="1">
        <v>8.1744560971403198E-13</v>
      </c>
      <c r="G16626" s="1">
        <v>2.1687519596786899E-11</v>
      </c>
    </row>
    <row r="16627" spans="1:7" x14ac:dyDescent="0.25">
      <c r="A16627" t="s">
        <v>16614</v>
      </c>
      <c r="B16627">
        <v>1028.09931373482</v>
      </c>
      <c r="C16627">
        <v>0.137403146625005</v>
      </c>
      <c r="D16627">
        <v>0.14106716669778799</v>
      </c>
      <c r="E16627">
        <v>0.97402641480258101</v>
      </c>
      <c r="F16627">
        <v>0.33004342388656499</v>
      </c>
      <c r="G16627">
        <v>0.50350777715454598</v>
      </c>
    </row>
    <row r="16628" spans="1:7" x14ac:dyDescent="0.25">
      <c r="A16628" t="s">
        <v>16615</v>
      </c>
      <c r="B16628">
        <v>1843.25403483081</v>
      </c>
      <c r="C16628">
        <v>0.464223211006495</v>
      </c>
      <c r="D16628">
        <v>0.12656775782476201</v>
      </c>
      <c r="E16628">
        <v>3.6677841101462199</v>
      </c>
      <c r="F16628">
        <v>2.4466162545257799E-4</v>
      </c>
      <c r="G16628">
        <v>1.34511136758525E-3</v>
      </c>
    </row>
    <row r="16629" spans="1:7" x14ac:dyDescent="0.25">
      <c r="A16629" t="s">
        <v>16616</v>
      </c>
      <c r="B16629">
        <v>1232.9676681060901</v>
      </c>
      <c r="C16629">
        <v>1.2350956474360399</v>
      </c>
      <c r="D16629">
        <v>0.16941563028769199</v>
      </c>
      <c r="E16629">
        <v>7.2903287927959504</v>
      </c>
      <c r="F16629" s="1">
        <v>3.0919950231172702E-13</v>
      </c>
      <c r="G16629" s="1">
        <v>8.6563663428257399E-12</v>
      </c>
    </row>
    <row r="16630" spans="1:7" x14ac:dyDescent="0.25">
      <c r="A16630" t="s">
        <v>16617</v>
      </c>
      <c r="B16630">
        <v>19.526479893501602</v>
      </c>
      <c r="C16630">
        <v>1.4963693128331801</v>
      </c>
      <c r="D16630">
        <v>0.72283544785898901</v>
      </c>
      <c r="E16630">
        <v>2.07013825520783</v>
      </c>
      <c r="F16630">
        <v>3.8439399361187898E-2</v>
      </c>
      <c r="G16630">
        <v>9.9690998452896196E-2</v>
      </c>
    </row>
    <row r="16631" spans="1:7" x14ac:dyDescent="0.25">
      <c r="A16631" t="s">
        <v>16618</v>
      </c>
      <c r="B16631">
        <v>25.484871515907699</v>
      </c>
      <c r="C16631">
        <v>0.20906556917236699</v>
      </c>
      <c r="D16631">
        <v>0.58078889067052497</v>
      </c>
      <c r="E16631">
        <v>0.35996826477000898</v>
      </c>
      <c r="F16631">
        <v>0.71887086597769601</v>
      </c>
      <c r="G16631">
        <v>0.82812513592997505</v>
      </c>
    </row>
    <row r="16632" spans="1:7" x14ac:dyDescent="0.25">
      <c r="A16632" t="s">
        <v>16619</v>
      </c>
      <c r="B16632">
        <v>0.28198830969441202</v>
      </c>
      <c r="C16632">
        <v>0.64834191990287104</v>
      </c>
      <c r="D16632">
        <v>4.5593647211577997</v>
      </c>
      <c r="E16632">
        <v>0.14220005626973201</v>
      </c>
      <c r="F16632">
        <v>0.88692198734482697</v>
      </c>
      <c r="G16632" t="s">
        <v>24434</v>
      </c>
    </row>
    <row r="16633" spans="1:7" x14ac:dyDescent="0.25">
      <c r="A16633" t="s">
        <v>16620</v>
      </c>
      <c r="B16633">
        <v>4469.28428842226</v>
      </c>
      <c r="C16633">
        <v>0.16365482824746599</v>
      </c>
      <c r="D16633">
        <v>0.18716284456454901</v>
      </c>
      <c r="E16633">
        <v>0.87439806029996703</v>
      </c>
      <c r="F16633">
        <v>0.38190151336092298</v>
      </c>
      <c r="G16633">
        <v>0.55454834584602997</v>
      </c>
    </row>
    <row r="16634" spans="1:7" x14ac:dyDescent="0.25">
      <c r="A16634" t="s">
        <v>16621</v>
      </c>
      <c r="B16634">
        <v>0</v>
      </c>
      <c r="C16634" t="s">
        <v>24434</v>
      </c>
      <c r="D16634" t="s">
        <v>24434</v>
      </c>
      <c r="E16634" t="s">
        <v>24434</v>
      </c>
      <c r="F16634" t="s">
        <v>24434</v>
      </c>
      <c r="G16634" t="s">
        <v>24434</v>
      </c>
    </row>
    <row r="16635" spans="1:7" x14ac:dyDescent="0.25">
      <c r="A16635" t="s">
        <v>16622</v>
      </c>
      <c r="B16635">
        <v>80.758102994790704</v>
      </c>
      <c r="C16635">
        <v>-0.188131791678017</v>
      </c>
      <c r="D16635">
        <v>0.47931834556276598</v>
      </c>
      <c r="E16635">
        <v>-0.39249862522397799</v>
      </c>
      <c r="F16635">
        <v>0.69468982694206405</v>
      </c>
      <c r="G16635">
        <v>0.81149102161267805</v>
      </c>
    </row>
    <row r="16636" spans="1:7" x14ac:dyDescent="0.25">
      <c r="A16636" t="s">
        <v>16623</v>
      </c>
      <c r="B16636">
        <v>4721.5533918967403</v>
      </c>
      <c r="C16636">
        <v>-0.78471807261073001</v>
      </c>
      <c r="D16636">
        <v>0.15281820630806101</v>
      </c>
      <c r="E16636">
        <v>-5.1349776415307797</v>
      </c>
      <c r="F16636" s="1">
        <v>2.8217756846675202E-7</v>
      </c>
      <c r="G16636" s="1">
        <v>3.02281389193742E-6</v>
      </c>
    </row>
    <row r="16637" spans="1:7" x14ac:dyDescent="0.25">
      <c r="A16637" t="s">
        <v>16624</v>
      </c>
      <c r="B16637">
        <v>1209.80437674258</v>
      </c>
      <c r="C16637">
        <v>2.8346537044076698</v>
      </c>
      <c r="D16637">
        <v>0.14004482606796501</v>
      </c>
      <c r="E16637">
        <v>20.241045556599101</v>
      </c>
      <c r="F16637" s="1">
        <v>4.2603482401423003E-91</v>
      </c>
      <c r="G16637" s="1">
        <v>3.0235691460289901E-87</v>
      </c>
    </row>
    <row r="16638" spans="1:7" x14ac:dyDescent="0.25">
      <c r="A16638" t="s">
        <v>16625</v>
      </c>
      <c r="B16638">
        <v>39.657079036705298</v>
      </c>
      <c r="C16638">
        <v>-0.359138914518633</v>
      </c>
      <c r="D16638">
        <v>0.50275405849313104</v>
      </c>
      <c r="E16638">
        <v>-0.71434314343489203</v>
      </c>
      <c r="F16638">
        <v>0.47501502031209197</v>
      </c>
      <c r="G16638">
        <v>0.63932895868669004</v>
      </c>
    </row>
    <row r="16639" spans="1:7" x14ac:dyDescent="0.25">
      <c r="A16639" t="s">
        <v>16626</v>
      </c>
      <c r="B16639">
        <v>1286.8524282395399</v>
      </c>
      <c r="C16639">
        <v>-1.27646519613412</v>
      </c>
      <c r="D16639">
        <v>0.17840008776199301</v>
      </c>
      <c r="E16639">
        <v>-7.1550704495004203</v>
      </c>
      <c r="F16639" s="1">
        <v>8.3629962015800798E-13</v>
      </c>
      <c r="G16639" s="1">
        <v>2.2146337329333499E-11</v>
      </c>
    </row>
    <row r="16640" spans="1:7" x14ac:dyDescent="0.25">
      <c r="A16640" t="s">
        <v>16627</v>
      </c>
      <c r="B16640">
        <v>8.8194331009969602</v>
      </c>
      <c r="C16640">
        <v>-1.3063047161191801</v>
      </c>
      <c r="D16640">
        <v>1.09388077779016</v>
      </c>
      <c r="E16640">
        <v>-1.1941929528720301</v>
      </c>
      <c r="F16640">
        <v>0.23240249909496899</v>
      </c>
      <c r="G16640">
        <v>0.39519840327710398</v>
      </c>
    </row>
    <row r="16641" spans="1:7" x14ac:dyDescent="0.25">
      <c r="A16641" t="s">
        <v>16628</v>
      </c>
      <c r="B16641">
        <v>100.40368076195701</v>
      </c>
      <c r="C16641">
        <v>-0.26975143764620102</v>
      </c>
      <c r="D16641">
        <v>0.33276602741802802</v>
      </c>
      <c r="E16641">
        <v>-0.81063394523544097</v>
      </c>
      <c r="F16641">
        <v>0.41757591701211699</v>
      </c>
      <c r="G16641">
        <v>0.587769988701903</v>
      </c>
    </row>
    <row r="16642" spans="1:7" x14ac:dyDescent="0.25">
      <c r="A16642" t="s">
        <v>16629</v>
      </c>
      <c r="B16642">
        <v>3911.0905054447298</v>
      </c>
      <c r="C16642">
        <v>5.2818334918524203E-2</v>
      </c>
      <c r="D16642">
        <v>0.13627021120843599</v>
      </c>
      <c r="E16642">
        <v>0.38760000773561898</v>
      </c>
      <c r="F16642">
        <v>0.69831206319684902</v>
      </c>
      <c r="G16642">
        <v>0.81418115861804397</v>
      </c>
    </row>
    <row r="16643" spans="1:7" x14ac:dyDescent="0.25">
      <c r="A16643" t="s">
        <v>16630</v>
      </c>
      <c r="B16643">
        <v>5550.47830564795</v>
      </c>
      <c r="C16643">
        <v>0.40215763571391</v>
      </c>
      <c r="D16643">
        <v>0.11662193669275001</v>
      </c>
      <c r="E16643">
        <v>3.4483875599959002</v>
      </c>
      <c r="F16643">
        <v>5.6394421531213101E-4</v>
      </c>
      <c r="G16643">
        <v>2.7956140436721298E-3</v>
      </c>
    </row>
    <row r="16644" spans="1:7" x14ac:dyDescent="0.25">
      <c r="A16644" t="s">
        <v>16631</v>
      </c>
      <c r="B16644">
        <v>863.623863922022</v>
      </c>
      <c r="C16644">
        <v>0.95207239019825896</v>
      </c>
      <c r="D16644">
        <v>0.15446290996345699</v>
      </c>
      <c r="E16644">
        <v>6.1637605456449096</v>
      </c>
      <c r="F16644" s="1">
        <v>7.1037340684233695E-10</v>
      </c>
      <c r="G16644" s="1">
        <v>1.19044157458325E-8</v>
      </c>
    </row>
    <row r="16645" spans="1:7" x14ac:dyDescent="0.25">
      <c r="A16645" t="s">
        <v>16632</v>
      </c>
      <c r="B16645">
        <v>520.32538193703601</v>
      </c>
      <c r="C16645">
        <v>-1.0776531450853</v>
      </c>
      <c r="D16645">
        <v>0.22099633780858</v>
      </c>
      <c r="E16645">
        <v>-4.8763393808757503</v>
      </c>
      <c r="F16645" s="1">
        <v>1.0807260893484401E-6</v>
      </c>
      <c r="G16645" s="1">
        <v>1.0247044831136799E-5</v>
      </c>
    </row>
    <row r="16646" spans="1:7" x14ac:dyDescent="0.25">
      <c r="A16646" t="s">
        <v>16633</v>
      </c>
      <c r="B16646">
        <v>69.018896985955394</v>
      </c>
      <c r="C16646">
        <v>0.16394116963211799</v>
      </c>
      <c r="D16646">
        <v>0.48016666359871901</v>
      </c>
      <c r="E16646">
        <v>0.34142555504254202</v>
      </c>
      <c r="F16646">
        <v>0.73278323951840196</v>
      </c>
      <c r="G16646">
        <v>0.83731486891999596</v>
      </c>
    </row>
    <row r="16647" spans="1:7" x14ac:dyDescent="0.25">
      <c r="A16647" t="s">
        <v>16634</v>
      </c>
      <c r="B16647">
        <v>310.56817988885302</v>
      </c>
      <c r="C16647">
        <v>-0.83488847697579105</v>
      </c>
      <c r="D16647">
        <v>0.21996319139789999</v>
      </c>
      <c r="E16647">
        <v>-3.7955826684907801</v>
      </c>
      <c r="F16647">
        <v>1.47297101185497E-4</v>
      </c>
      <c r="G16647">
        <v>8.5932390227165696E-4</v>
      </c>
    </row>
    <row r="16648" spans="1:7" x14ac:dyDescent="0.25">
      <c r="A16648" t="s">
        <v>16635</v>
      </c>
      <c r="B16648">
        <v>8.7201012366682207</v>
      </c>
      <c r="C16648">
        <v>1.6953788204539399</v>
      </c>
      <c r="D16648">
        <v>1.02830926659195</v>
      </c>
      <c r="E16648">
        <v>1.64870518581711</v>
      </c>
      <c r="F16648">
        <v>9.9208047239401395E-2</v>
      </c>
      <c r="G16648">
        <v>0.211023381165302</v>
      </c>
    </row>
    <row r="16649" spans="1:7" x14ac:dyDescent="0.25">
      <c r="A16649" t="s">
        <v>16636</v>
      </c>
      <c r="B16649">
        <v>3.1347545793254401</v>
      </c>
      <c r="C16649">
        <v>-1.41032140524859</v>
      </c>
      <c r="D16649">
        <v>1.9066165242440101</v>
      </c>
      <c r="E16649">
        <v>-0.73969851163845801</v>
      </c>
      <c r="F16649">
        <v>0.45948295141117801</v>
      </c>
      <c r="G16649" t="s">
        <v>24434</v>
      </c>
    </row>
    <row r="16650" spans="1:7" x14ac:dyDescent="0.25">
      <c r="A16650" t="s">
        <v>16637</v>
      </c>
      <c r="B16650">
        <v>16.124996570534002</v>
      </c>
      <c r="C16650">
        <v>3.26902144977841</v>
      </c>
      <c r="D16650">
        <v>1.0382269034370299</v>
      </c>
      <c r="E16650">
        <v>3.1486580042921202</v>
      </c>
      <c r="F16650">
        <v>1.64022026318706E-3</v>
      </c>
      <c r="G16650">
        <v>7.0570737846853996E-3</v>
      </c>
    </row>
    <row r="16651" spans="1:7" x14ac:dyDescent="0.25">
      <c r="A16651" t="s">
        <v>16638</v>
      </c>
      <c r="B16651">
        <v>1.80568449452956</v>
      </c>
      <c r="C16651">
        <v>-0.82767647434679903</v>
      </c>
      <c r="D16651">
        <v>2.24290018967173</v>
      </c>
      <c r="E16651">
        <v>-0.36902064485889502</v>
      </c>
      <c r="F16651">
        <v>0.71211233673205798</v>
      </c>
      <c r="G16651" t="s">
        <v>24434</v>
      </c>
    </row>
    <row r="16652" spans="1:7" x14ac:dyDescent="0.25">
      <c r="A16652" t="s">
        <v>16639</v>
      </c>
      <c r="B16652">
        <v>0.431001010484932</v>
      </c>
      <c r="C16652">
        <v>1.65217350863833</v>
      </c>
      <c r="D16652">
        <v>4.4450895486878101</v>
      </c>
      <c r="E16652">
        <v>0.37168508992716598</v>
      </c>
      <c r="F16652">
        <v>0.71012732747958196</v>
      </c>
      <c r="G16652" t="s">
        <v>24434</v>
      </c>
    </row>
    <row r="16653" spans="1:7" x14ac:dyDescent="0.25">
      <c r="A16653" t="s">
        <v>16640</v>
      </c>
      <c r="B16653">
        <v>7.9377001080820797</v>
      </c>
      <c r="C16653">
        <v>1.21462309526041</v>
      </c>
      <c r="D16653">
        <v>1.10228109436376</v>
      </c>
      <c r="E16653">
        <v>1.1019177426439399</v>
      </c>
      <c r="F16653">
        <v>0.270497434288064</v>
      </c>
      <c r="G16653">
        <v>0.43989924178331602</v>
      </c>
    </row>
    <row r="16654" spans="1:7" x14ac:dyDescent="0.25">
      <c r="A16654" t="s">
        <v>16641</v>
      </c>
      <c r="B16654">
        <v>3.6356390904502498</v>
      </c>
      <c r="C16654">
        <v>-0.64429823670203701</v>
      </c>
      <c r="D16654">
        <v>1.5575306840919201</v>
      </c>
      <c r="E16654">
        <v>-0.41366648072020301</v>
      </c>
      <c r="F16654">
        <v>0.67911837834059097</v>
      </c>
      <c r="G16654" t="s">
        <v>24434</v>
      </c>
    </row>
    <row r="16655" spans="1:7" x14ac:dyDescent="0.25">
      <c r="A16655" t="s">
        <v>16642</v>
      </c>
      <c r="B16655">
        <v>4.3520965762853701</v>
      </c>
      <c r="C16655">
        <v>9.6970742385822095E-2</v>
      </c>
      <c r="D16655">
        <v>1.36793731786869</v>
      </c>
      <c r="E16655">
        <v>7.0888293724530593E-2</v>
      </c>
      <c r="F16655">
        <v>0.94348666019112604</v>
      </c>
      <c r="G16655" t="s">
        <v>24434</v>
      </c>
    </row>
    <row r="16656" spans="1:7" x14ac:dyDescent="0.25">
      <c r="A16656" t="s">
        <v>16643</v>
      </c>
      <c r="B16656">
        <v>0</v>
      </c>
      <c r="C16656" t="s">
        <v>24434</v>
      </c>
      <c r="D16656" t="s">
        <v>24434</v>
      </c>
      <c r="E16656" t="s">
        <v>24434</v>
      </c>
      <c r="F16656" t="s">
        <v>24434</v>
      </c>
      <c r="G16656" t="s">
        <v>24434</v>
      </c>
    </row>
    <row r="16657" spans="1:7" x14ac:dyDescent="0.25">
      <c r="A16657" t="s">
        <v>16644</v>
      </c>
      <c r="B16657">
        <v>6.02872693914136</v>
      </c>
      <c r="C16657">
        <v>0.29134925541312101</v>
      </c>
      <c r="D16657">
        <v>1.18059666961648</v>
      </c>
      <c r="E16657">
        <v>0.24678136311172699</v>
      </c>
      <c r="F16657">
        <v>0.80507743456509395</v>
      </c>
      <c r="G16657">
        <v>0.88617829439448903</v>
      </c>
    </row>
    <row r="16658" spans="1:7" x14ac:dyDescent="0.25">
      <c r="A16658" t="s">
        <v>16645</v>
      </c>
      <c r="B16658">
        <v>2.4262824252905602</v>
      </c>
      <c r="C16658">
        <v>0.98090509666625703</v>
      </c>
      <c r="D16658">
        <v>1.7894506126143801</v>
      </c>
      <c r="E16658">
        <v>0.54815991553584198</v>
      </c>
      <c r="F16658">
        <v>0.58358210304635405</v>
      </c>
      <c r="G16658" t="s">
        <v>24434</v>
      </c>
    </row>
    <row r="16659" spans="1:7" x14ac:dyDescent="0.25">
      <c r="A16659" t="s">
        <v>16646</v>
      </c>
      <c r="B16659">
        <v>17.633139466512301</v>
      </c>
      <c r="C16659">
        <v>-0.114806318657126</v>
      </c>
      <c r="D16659">
        <v>0.70264819757587904</v>
      </c>
      <c r="E16659">
        <v>-0.16339089611729599</v>
      </c>
      <c r="F16659">
        <v>0.87021067040981004</v>
      </c>
      <c r="G16659">
        <v>0.92619752967882796</v>
      </c>
    </row>
    <row r="16660" spans="1:7" x14ac:dyDescent="0.25">
      <c r="A16660" t="s">
        <v>16647</v>
      </c>
      <c r="B16660">
        <v>0</v>
      </c>
      <c r="C16660" t="s">
        <v>24434</v>
      </c>
      <c r="D16660" t="s">
        <v>24434</v>
      </c>
      <c r="E16660" t="s">
        <v>24434</v>
      </c>
      <c r="F16660" t="s">
        <v>24434</v>
      </c>
      <c r="G16660" t="s">
        <v>24434</v>
      </c>
    </row>
    <row r="16661" spans="1:7" x14ac:dyDescent="0.25">
      <c r="A16661" t="s">
        <v>16648</v>
      </c>
      <c r="B16661">
        <v>0.13943155545477601</v>
      </c>
      <c r="C16661">
        <v>0</v>
      </c>
      <c r="D16661">
        <v>4.5620389809745499</v>
      </c>
      <c r="E16661">
        <v>0</v>
      </c>
      <c r="F16661">
        <v>1</v>
      </c>
      <c r="G16661" t="s">
        <v>24434</v>
      </c>
    </row>
    <row r="16662" spans="1:7" x14ac:dyDescent="0.25">
      <c r="A16662" t="s">
        <v>16649</v>
      </c>
      <c r="B16662">
        <v>0.13943155545477601</v>
      </c>
      <c r="C16662">
        <v>0</v>
      </c>
      <c r="D16662">
        <v>4.5620389809745499</v>
      </c>
      <c r="E16662">
        <v>0</v>
      </c>
      <c r="F16662">
        <v>1</v>
      </c>
      <c r="G16662" t="s">
        <v>24434</v>
      </c>
    </row>
    <row r="16663" spans="1:7" x14ac:dyDescent="0.25">
      <c r="A16663" t="s">
        <v>16650</v>
      </c>
      <c r="B16663">
        <v>0</v>
      </c>
      <c r="C16663" t="s">
        <v>24434</v>
      </c>
      <c r="D16663" t="s">
        <v>24434</v>
      </c>
      <c r="E16663" t="s">
        <v>24434</v>
      </c>
      <c r="F16663" t="s">
        <v>24434</v>
      </c>
      <c r="G16663" t="s">
        <v>24434</v>
      </c>
    </row>
    <row r="16664" spans="1:7" x14ac:dyDescent="0.25">
      <c r="A16664" t="s">
        <v>16651</v>
      </c>
      <c r="B16664">
        <v>0</v>
      </c>
      <c r="C16664" t="s">
        <v>24434</v>
      </c>
      <c r="D16664" t="s">
        <v>24434</v>
      </c>
      <c r="E16664" t="s">
        <v>24434</v>
      </c>
      <c r="F16664" t="s">
        <v>24434</v>
      </c>
      <c r="G16664" t="s">
        <v>24434</v>
      </c>
    </row>
    <row r="16665" spans="1:7" x14ac:dyDescent="0.25">
      <c r="A16665" t="s">
        <v>16652</v>
      </c>
      <c r="B16665">
        <v>0</v>
      </c>
      <c r="C16665" t="s">
        <v>24434</v>
      </c>
      <c r="D16665" t="s">
        <v>24434</v>
      </c>
      <c r="E16665" t="s">
        <v>24434</v>
      </c>
      <c r="F16665" t="s">
        <v>24434</v>
      </c>
      <c r="G16665" t="s">
        <v>24434</v>
      </c>
    </row>
    <row r="16666" spans="1:7" x14ac:dyDescent="0.25">
      <c r="A16666" t="s">
        <v>16653</v>
      </c>
      <c r="B16666">
        <v>0</v>
      </c>
      <c r="C16666" t="s">
        <v>24434</v>
      </c>
      <c r="D16666" t="s">
        <v>24434</v>
      </c>
      <c r="E16666" t="s">
        <v>24434</v>
      </c>
      <c r="F16666" t="s">
        <v>24434</v>
      </c>
      <c r="G16666" t="s">
        <v>24434</v>
      </c>
    </row>
    <row r="16667" spans="1:7" x14ac:dyDescent="0.25">
      <c r="A16667" t="s">
        <v>16654</v>
      </c>
      <c r="B16667">
        <v>0</v>
      </c>
      <c r="C16667" t="s">
        <v>24434</v>
      </c>
      <c r="D16667" t="s">
        <v>24434</v>
      </c>
      <c r="E16667" t="s">
        <v>24434</v>
      </c>
      <c r="F16667" t="s">
        <v>24434</v>
      </c>
      <c r="G16667" t="s">
        <v>24434</v>
      </c>
    </row>
    <row r="16668" spans="1:7" x14ac:dyDescent="0.25">
      <c r="A16668" t="s">
        <v>16655</v>
      </c>
      <c r="B16668">
        <v>0</v>
      </c>
      <c r="C16668" t="s">
        <v>24434</v>
      </c>
      <c r="D16668" t="s">
        <v>24434</v>
      </c>
      <c r="E16668" t="s">
        <v>24434</v>
      </c>
      <c r="F16668" t="s">
        <v>24434</v>
      </c>
      <c r="G16668" t="s">
        <v>24434</v>
      </c>
    </row>
    <row r="16669" spans="1:7" x14ac:dyDescent="0.25">
      <c r="A16669" t="s">
        <v>16656</v>
      </c>
      <c r="B16669">
        <v>0</v>
      </c>
      <c r="C16669" t="s">
        <v>24434</v>
      </c>
      <c r="D16669" t="s">
        <v>24434</v>
      </c>
      <c r="E16669" t="s">
        <v>24434</v>
      </c>
      <c r="F16669" t="s">
        <v>24434</v>
      </c>
      <c r="G16669" t="s">
        <v>24434</v>
      </c>
    </row>
    <row r="16670" spans="1:7" x14ac:dyDescent="0.25">
      <c r="A16670" t="s">
        <v>16657</v>
      </c>
      <c r="B16670">
        <v>0</v>
      </c>
      <c r="C16670" t="s">
        <v>24434</v>
      </c>
      <c r="D16670" t="s">
        <v>24434</v>
      </c>
      <c r="E16670" t="s">
        <v>24434</v>
      </c>
      <c r="F16670" t="s">
        <v>24434</v>
      </c>
      <c r="G16670" t="s">
        <v>24434</v>
      </c>
    </row>
    <row r="16671" spans="1:7" x14ac:dyDescent="0.25">
      <c r="A16671" t="s">
        <v>16658</v>
      </c>
      <c r="B16671">
        <v>0</v>
      </c>
      <c r="C16671" t="s">
        <v>24434</v>
      </c>
      <c r="D16671" t="s">
        <v>24434</v>
      </c>
      <c r="E16671" t="s">
        <v>24434</v>
      </c>
      <c r="F16671" t="s">
        <v>24434</v>
      </c>
      <c r="G16671" t="s">
        <v>24434</v>
      </c>
    </row>
    <row r="16672" spans="1:7" x14ac:dyDescent="0.25">
      <c r="A16672" t="s">
        <v>16659</v>
      </c>
      <c r="B16672">
        <v>0</v>
      </c>
      <c r="C16672" t="s">
        <v>24434</v>
      </c>
      <c r="D16672" t="s">
        <v>24434</v>
      </c>
      <c r="E16672" t="s">
        <v>24434</v>
      </c>
      <c r="F16672" t="s">
        <v>24434</v>
      </c>
      <c r="G16672" t="s">
        <v>24434</v>
      </c>
    </row>
    <row r="16673" spans="1:7" x14ac:dyDescent="0.25">
      <c r="A16673" t="s">
        <v>16660</v>
      </c>
      <c r="B16673">
        <v>0</v>
      </c>
      <c r="C16673" t="s">
        <v>24434</v>
      </c>
      <c r="D16673" t="s">
        <v>24434</v>
      </c>
      <c r="E16673" t="s">
        <v>24434</v>
      </c>
      <c r="F16673" t="s">
        <v>24434</v>
      </c>
      <c r="G16673" t="s">
        <v>24434</v>
      </c>
    </row>
    <row r="16674" spans="1:7" x14ac:dyDescent="0.25">
      <c r="A16674" t="s">
        <v>16661</v>
      </c>
      <c r="B16674">
        <v>0.13297560890389101</v>
      </c>
      <c r="C16674">
        <v>-0.80854079785419897</v>
      </c>
      <c r="D16674">
        <v>4.5620389809771904</v>
      </c>
      <c r="E16674">
        <v>-0.17723232993528901</v>
      </c>
      <c r="F16674">
        <v>0.85932590200593395</v>
      </c>
      <c r="G16674" t="s">
        <v>24434</v>
      </c>
    </row>
    <row r="16675" spans="1:7" x14ac:dyDescent="0.25">
      <c r="A16675" t="s">
        <v>16662</v>
      </c>
      <c r="B16675">
        <v>0</v>
      </c>
      <c r="C16675" t="s">
        <v>24434</v>
      </c>
      <c r="D16675" t="s">
        <v>24434</v>
      </c>
      <c r="E16675" t="s">
        <v>24434</v>
      </c>
      <c r="F16675" t="s">
        <v>24434</v>
      </c>
      <c r="G16675" t="s">
        <v>24434</v>
      </c>
    </row>
    <row r="16676" spans="1:7" x14ac:dyDescent="0.25">
      <c r="A16676" t="s">
        <v>16663</v>
      </c>
      <c r="B16676">
        <v>0.12659919005012801</v>
      </c>
      <c r="C16676">
        <v>-0.80854079785419897</v>
      </c>
      <c r="D16676">
        <v>4.5620389809771904</v>
      </c>
      <c r="E16676">
        <v>-0.17723232993528901</v>
      </c>
      <c r="F16676">
        <v>0.85932590200593395</v>
      </c>
      <c r="G16676" t="s">
        <v>24434</v>
      </c>
    </row>
    <row r="16677" spans="1:7" x14ac:dyDescent="0.25">
      <c r="A16677" t="s">
        <v>16664</v>
      </c>
      <c r="B16677">
        <v>0.25319838010025703</v>
      </c>
      <c r="C16677">
        <v>-1.6506994973965901</v>
      </c>
      <c r="D16677">
        <v>4.5282753750179099</v>
      </c>
      <c r="E16677">
        <v>-0.36453160655894601</v>
      </c>
      <c r="F16677">
        <v>0.71546107637543299</v>
      </c>
      <c r="G16677" t="s">
        <v>24434</v>
      </c>
    </row>
    <row r="16678" spans="1:7" x14ac:dyDescent="0.25">
      <c r="A16678" t="s">
        <v>16665</v>
      </c>
      <c r="B16678">
        <v>0.98962606681534304</v>
      </c>
      <c r="C16678">
        <v>1.34351139438036</v>
      </c>
      <c r="D16678">
        <v>3.2090253153693702</v>
      </c>
      <c r="E16678">
        <v>0.41866649912224801</v>
      </c>
      <c r="F16678">
        <v>0.67545988244571298</v>
      </c>
      <c r="G16678" t="s">
        <v>24434</v>
      </c>
    </row>
    <row r="16679" spans="1:7" x14ac:dyDescent="0.25">
      <c r="A16679" t="s">
        <v>16666</v>
      </c>
      <c r="B16679">
        <v>0.399006354408796</v>
      </c>
      <c r="C16679">
        <v>-1.68169153129337</v>
      </c>
      <c r="D16679">
        <v>4.5257378119173399</v>
      </c>
      <c r="E16679">
        <v>-0.37158394966343</v>
      </c>
      <c r="F16679">
        <v>0.71020264108807196</v>
      </c>
      <c r="G16679" t="s">
        <v>24434</v>
      </c>
    </row>
    <row r="16680" spans="1:7" x14ac:dyDescent="0.25">
      <c r="A16680" t="s">
        <v>16667</v>
      </c>
      <c r="B16680">
        <v>1.27747337083954</v>
      </c>
      <c r="C16680">
        <v>1.334705710148</v>
      </c>
      <c r="D16680">
        <v>2.5186528113809201</v>
      </c>
      <c r="E16680">
        <v>0.52992842209808499</v>
      </c>
      <c r="F16680">
        <v>0.59616155922737302</v>
      </c>
      <c r="G16680" t="s">
        <v>24434</v>
      </c>
    </row>
    <row r="16681" spans="1:7" x14ac:dyDescent="0.25">
      <c r="A16681" t="s">
        <v>16668</v>
      </c>
      <c r="B16681">
        <v>0.55439547405307998</v>
      </c>
      <c r="C16681">
        <v>-0.25542990421519701</v>
      </c>
      <c r="D16681">
        <v>4.4492027586646596</v>
      </c>
      <c r="E16681">
        <v>-5.7410263831594699E-2</v>
      </c>
      <c r="F16681">
        <v>0.95421838713337104</v>
      </c>
      <c r="G16681" t="s">
        <v>24434</v>
      </c>
    </row>
    <row r="16682" spans="1:7" x14ac:dyDescent="0.25">
      <c r="A16682" t="s">
        <v>16669</v>
      </c>
      <c r="B16682">
        <v>0.411838719813444</v>
      </c>
      <c r="C16682">
        <v>-0.80851144972459599</v>
      </c>
      <c r="D16682">
        <v>4.5620389809274897</v>
      </c>
      <c r="E16682">
        <v>-0.177225896820422</v>
      </c>
      <c r="F16682">
        <v>0.85933095490634004</v>
      </c>
      <c r="G16682" t="s">
        <v>24434</v>
      </c>
    </row>
    <row r="16683" spans="1:7" x14ac:dyDescent="0.25">
      <c r="A16683" t="s">
        <v>16670</v>
      </c>
      <c r="B16683">
        <v>0.79578634454403796</v>
      </c>
      <c r="C16683">
        <v>-2.6750771167837799</v>
      </c>
      <c r="D16683">
        <v>3.8785151320544999</v>
      </c>
      <c r="E16683">
        <v>-0.68971681834505505</v>
      </c>
      <c r="F16683">
        <v>0.490372287299631</v>
      </c>
      <c r="G16683" t="s">
        <v>24434</v>
      </c>
    </row>
    <row r="16684" spans="1:7" x14ac:dyDescent="0.25">
      <c r="A16684" t="s">
        <v>16671</v>
      </c>
      <c r="B16684">
        <v>0.57804376714069405</v>
      </c>
      <c r="C16684">
        <v>0.62854141469961999</v>
      </c>
      <c r="D16684">
        <v>3.9843771134828301</v>
      </c>
      <c r="E16684">
        <v>0.157751487070007</v>
      </c>
      <c r="F16684">
        <v>0.87465262758164297</v>
      </c>
      <c r="G16684" t="s">
        <v>24434</v>
      </c>
    </row>
    <row r="16685" spans="1:7" x14ac:dyDescent="0.25">
      <c r="A16685" t="s">
        <v>16672</v>
      </c>
      <c r="B16685">
        <v>0.81949331950096904</v>
      </c>
      <c r="C16685">
        <v>-0.254225193877049</v>
      </c>
      <c r="D16685">
        <v>3.3418976890365699</v>
      </c>
      <c r="E16685">
        <v>-7.6072105591700107E-2</v>
      </c>
      <c r="F16685">
        <v>0.93936173233090003</v>
      </c>
      <c r="G16685" t="s">
        <v>24434</v>
      </c>
    </row>
    <row r="16686" spans="1:7" x14ac:dyDescent="0.25">
      <c r="A16686" t="s">
        <v>16673</v>
      </c>
      <c r="B16686">
        <v>0</v>
      </c>
      <c r="C16686" t="s">
        <v>24434</v>
      </c>
      <c r="D16686" t="s">
        <v>24434</v>
      </c>
      <c r="E16686" t="s">
        <v>24434</v>
      </c>
      <c r="F16686" t="s">
        <v>24434</v>
      </c>
      <c r="G16686" t="s">
        <v>24434</v>
      </c>
    </row>
    <row r="16687" spans="1:7" x14ac:dyDescent="0.25">
      <c r="A16687" t="s">
        <v>16674</v>
      </c>
      <c r="B16687">
        <v>0.96310899508166503</v>
      </c>
      <c r="C16687">
        <v>-1.7119598423226099</v>
      </c>
      <c r="D16687">
        <v>4.1025540895345198</v>
      </c>
      <c r="E16687">
        <v>-0.41729123003880902</v>
      </c>
      <c r="F16687">
        <v>0.67646540245082498</v>
      </c>
      <c r="G16687" t="s">
        <v>24434</v>
      </c>
    </row>
    <row r="16688" spans="1:7" x14ac:dyDescent="0.25">
      <c r="A16688" t="s">
        <v>16675</v>
      </c>
      <c r="B16688">
        <v>0.67786946531834902</v>
      </c>
      <c r="C16688">
        <v>-1.6823494892462401</v>
      </c>
      <c r="D16688">
        <v>4.1499128237453897</v>
      </c>
      <c r="E16688">
        <v>-0.40539393493280201</v>
      </c>
      <c r="F16688">
        <v>0.68518796844241103</v>
      </c>
      <c r="G16688" t="s">
        <v>24434</v>
      </c>
    </row>
    <row r="16689" spans="1:7" x14ac:dyDescent="0.25">
      <c r="A16689" t="s">
        <v>16676</v>
      </c>
      <c r="B16689">
        <v>1.47365580986239</v>
      </c>
      <c r="C16689">
        <v>-3.2627712032225098</v>
      </c>
      <c r="D16689">
        <v>2.9444216987263099</v>
      </c>
      <c r="E16689">
        <v>-1.10811953485939</v>
      </c>
      <c r="F16689">
        <v>0.26781019542116902</v>
      </c>
      <c r="G16689" t="s">
        <v>24434</v>
      </c>
    </row>
    <row r="16690" spans="1:7" x14ac:dyDescent="0.25">
      <c r="A16690" t="s">
        <v>16677</v>
      </c>
      <c r="B16690">
        <v>0.71306884787646596</v>
      </c>
      <c r="C16690">
        <v>2.2373833535255598</v>
      </c>
      <c r="D16690">
        <v>3.9525999635411102</v>
      </c>
      <c r="E16690">
        <v>0.56605357844538995</v>
      </c>
      <c r="F16690">
        <v>0.571357358904937</v>
      </c>
      <c r="G16690" t="s">
        <v>24434</v>
      </c>
    </row>
    <row r="16691" spans="1:7" x14ac:dyDescent="0.25">
      <c r="A16691" t="s">
        <v>16678</v>
      </c>
      <c r="B16691">
        <v>0.29365760973727101</v>
      </c>
      <c r="C16691">
        <v>-0.80852185700684498</v>
      </c>
      <c r="D16691">
        <v>4.56203898097099</v>
      </c>
      <c r="E16691">
        <v>-0.17722817809740801</v>
      </c>
      <c r="F16691">
        <v>0.859329163073007</v>
      </c>
      <c r="G16691" t="s">
        <v>24434</v>
      </c>
    </row>
    <row r="16692" spans="1:7" x14ac:dyDescent="0.25">
      <c r="A16692" t="s">
        <v>16679</v>
      </c>
      <c r="B16692">
        <v>0.72568347601755301</v>
      </c>
      <c r="C16692">
        <v>0.64603088044898604</v>
      </c>
      <c r="D16692">
        <v>3.6980841587926401</v>
      </c>
      <c r="E16692">
        <v>0.17469339601506101</v>
      </c>
      <c r="F16692">
        <v>0.86132055719728096</v>
      </c>
      <c r="G16692" t="s">
        <v>24434</v>
      </c>
    </row>
    <row r="16693" spans="1:7" x14ac:dyDescent="0.25">
      <c r="A16693" t="s">
        <v>16680</v>
      </c>
      <c r="B16693">
        <v>0.13943155545477601</v>
      </c>
      <c r="C16693">
        <v>0</v>
      </c>
      <c r="D16693">
        <v>4.5620389809745499</v>
      </c>
      <c r="E16693">
        <v>0</v>
      </c>
      <c r="F16693">
        <v>1</v>
      </c>
      <c r="G16693" t="s">
        <v>24434</v>
      </c>
    </row>
    <row r="16694" spans="1:7" x14ac:dyDescent="0.25">
      <c r="A16694" t="s">
        <v>16681</v>
      </c>
      <c r="B16694">
        <v>0.72568347601755301</v>
      </c>
      <c r="C16694">
        <v>0.64603088044898604</v>
      </c>
      <c r="D16694">
        <v>3.6980841587926401</v>
      </c>
      <c r="E16694">
        <v>0.17469339601506101</v>
      </c>
      <c r="F16694">
        <v>0.86132055719728096</v>
      </c>
      <c r="G16694" t="s">
        <v>24434</v>
      </c>
    </row>
    <row r="16695" spans="1:7" x14ac:dyDescent="0.25">
      <c r="A16695" t="s">
        <v>16682</v>
      </c>
      <c r="B16695">
        <v>0.13943155545477601</v>
      </c>
      <c r="C16695">
        <v>0</v>
      </c>
      <c r="D16695">
        <v>4.5620389809745499</v>
      </c>
      <c r="E16695">
        <v>0</v>
      </c>
      <c r="F16695">
        <v>1</v>
      </c>
      <c r="G16695" t="s">
        <v>24434</v>
      </c>
    </row>
    <row r="16696" spans="1:7" x14ac:dyDescent="0.25">
      <c r="A16696" t="s">
        <v>16683</v>
      </c>
      <c r="B16696">
        <v>0.55991852054694902</v>
      </c>
      <c r="C16696">
        <v>0.73051559549758005</v>
      </c>
      <c r="D16696">
        <v>4.3110671611549503</v>
      </c>
      <c r="E16696">
        <v>0.16945122128458601</v>
      </c>
      <c r="F16696">
        <v>0.86544173721191997</v>
      </c>
      <c r="G16696" t="s">
        <v>24434</v>
      </c>
    </row>
    <row r="16697" spans="1:7" x14ac:dyDescent="0.25">
      <c r="A16697" t="s">
        <v>16684</v>
      </c>
      <c r="B16697">
        <v>0.94481147337577098</v>
      </c>
      <c r="C16697">
        <v>-1.5877825308384701</v>
      </c>
      <c r="D16697">
        <v>3.0222590022718099</v>
      </c>
      <c r="E16697">
        <v>-0.52536282616577301</v>
      </c>
      <c r="F16697">
        <v>0.59933099035760196</v>
      </c>
      <c r="G16697" t="s">
        <v>24434</v>
      </c>
    </row>
    <row r="16698" spans="1:7" x14ac:dyDescent="0.25">
      <c r="A16698" t="s">
        <v>16685</v>
      </c>
      <c r="B16698">
        <v>12.6178444785537</v>
      </c>
      <c r="C16698">
        <v>-0.667678512935863</v>
      </c>
      <c r="D16698">
        <v>1.0385597557670101</v>
      </c>
      <c r="E16698">
        <v>-0.64288887493311098</v>
      </c>
      <c r="F16698">
        <v>0.52029620868912796</v>
      </c>
      <c r="G16698">
        <v>0.67765501799719896</v>
      </c>
    </row>
    <row r="16699" spans="1:7" x14ac:dyDescent="0.25">
      <c r="A16699" t="s">
        <v>16686</v>
      </c>
      <c r="B16699">
        <v>1.8973599294777499</v>
      </c>
      <c r="C16699">
        <v>-0.84129426236083305</v>
      </c>
      <c r="D16699">
        <v>2.05230591884983</v>
      </c>
      <c r="E16699">
        <v>-0.40992634413504903</v>
      </c>
      <c r="F16699">
        <v>0.68185997960163702</v>
      </c>
      <c r="G16699" t="s">
        <v>24434</v>
      </c>
    </row>
    <row r="16700" spans="1:7" x14ac:dyDescent="0.25">
      <c r="A16700" t="s">
        <v>16687</v>
      </c>
      <c r="B16700">
        <v>2.6146253255213501</v>
      </c>
      <c r="C16700">
        <v>-0.43219111570569002</v>
      </c>
      <c r="D16700">
        <v>1.87258355884053</v>
      </c>
      <c r="E16700">
        <v>-0.23079937536848599</v>
      </c>
      <c r="F16700">
        <v>0.81747066651865896</v>
      </c>
      <c r="G16700" t="s">
        <v>24434</v>
      </c>
    </row>
    <row r="16701" spans="1:7" x14ac:dyDescent="0.25">
      <c r="A16701" t="s">
        <v>16688</v>
      </c>
      <c r="B16701">
        <v>1.07410819839533</v>
      </c>
      <c r="C16701">
        <v>-3.5251750799225499</v>
      </c>
      <c r="D16701">
        <v>3.1115531914969301</v>
      </c>
      <c r="E16701">
        <v>-1.1329310035759399</v>
      </c>
      <c r="F16701">
        <v>0.2572432290244</v>
      </c>
      <c r="G16701" t="s">
        <v>24434</v>
      </c>
    </row>
    <row r="16702" spans="1:7" x14ac:dyDescent="0.25">
      <c r="A16702" t="s">
        <v>16689</v>
      </c>
      <c r="B16702">
        <v>1.7856347659524701</v>
      </c>
      <c r="C16702">
        <v>-0.66939727465765098</v>
      </c>
      <c r="D16702">
        <v>1.9862366628779899</v>
      </c>
      <c r="E16702">
        <v>-0.33701788269667599</v>
      </c>
      <c r="F16702">
        <v>0.73610341946131597</v>
      </c>
      <c r="G16702" t="s">
        <v>24434</v>
      </c>
    </row>
    <row r="16703" spans="1:7" x14ac:dyDescent="0.25">
      <c r="A16703" t="s">
        <v>16690</v>
      </c>
      <c r="B16703">
        <v>1.3740602769895101</v>
      </c>
      <c r="C16703">
        <v>4.1693418995949498E-3</v>
      </c>
      <c r="D16703">
        <v>2.3326801242009698</v>
      </c>
      <c r="E16703">
        <v>1.78736118010312E-3</v>
      </c>
      <c r="F16703">
        <v>0.998573892869139</v>
      </c>
      <c r="G16703" t="s">
        <v>24434</v>
      </c>
    </row>
    <row r="16704" spans="1:7" x14ac:dyDescent="0.25">
      <c r="A16704" t="s">
        <v>16691</v>
      </c>
      <c r="B16704">
        <v>2.1189525372654701</v>
      </c>
      <c r="C16704">
        <v>0.39591007368863101</v>
      </c>
      <c r="D16704">
        <v>2.0585190823983699</v>
      </c>
      <c r="E16704">
        <v>0.19232761895379599</v>
      </c>
      <c r="F16704">
        <v>0.84748558542667196</v>
      </c>
      <c r="G16704" t="s">
        <v>24434</v>
      </c>
    </row>
    <row r="16705" spans="1:7" x14ac:dyDescent="0.25">
      <c r="A16705" t="s">
        <v>16692</v>
      </c>
      <c r="B16705">
        <v>0.84438420564749395</v>
      </c>
      <c r="C16705">
        <v>2.2132356186884201</v>
      </c>
      <c r="D16705">
        <v>3.3611752347688602</v>
      </c>
      <c r="E16705">
        <v>0.65847076218881495</v>
      </c>
      <c r="F16705">
        <v>0.51023567848734397</v>
      </c>
      <c r="G16705" t="s">
        <v>24434</v>
      </c>
    </row>
    <row r="16706" spans="1:7" x14ac:dyDescent="0.25">
      <c r="A16706" t="s">
        <v>16693</v>
      </c>
      <c r="B16706">
        <v>3.59121129540996</v>
      </c>
      <c r="C16706">
        <v>0.42830917542265401</v>
      </c>
      <c r="D16706">
        <v>1.7131147471161099</v>
      </c>
      <c r="E16706">
        <v>0.25001779719874501</v>
      </c>
      <c r="F16706">
        <v>0.802573585446126</v>
      </c>
      <c r="G16706" t="s">
        <v>24434</v>
      </c>
    </row>
    <row r="16707" spans="1:7" x14ac:dyDescent="0.25">
      <c r="A16707" t="s">
        <v>16694</v>
      </c>
      <c r="B16707">
        <v>0.70673892260962601</v>
      </c>
      <c r="C16707">
        <v>1.6101817501000499</v>
      </c>
      <c r="D16707">
        <v>4.5593607552644997</v>
      </c>
      <c r="E16707">
        <v>0.35315954067482902</v>
      </c>
      <c r="F16707">
        <v>0.72396883789839495</v>
      </c>
      <c r="G16707" t="s">
        <v>24434</v>
      </c>
    </row>
    <row r="16708" spans="1:7" x14ac:dyDescent="0.25">
      <c r="A16708" t="s">
        <v>16695</v>
      </c>
      <c r="B16708">
        <v>1.0001525402493101</v>
      </c>
      <c r="C16708">
        <v>1.29809990894311</v>
      </c>
      <c r="D16708">
        <v>3.5279870897916799</v>
      </c>
      <c r="E16708">
        <v>0.36794349749725502</v>
      </c>
      <c r="F16708">
        <v>0.71291536553383295</v>
      </c>
      <c r="G16708" t="s">
        <v>24434</v>
      </c>
    </row>
    <row r="16709" spans="1:7" x14ac:dyDescent="0.25">
      <c r="A16709" t="s">
        <v>16696</v>
      </c>
      <c r="B16709">
        <v>0.81914518338265796</v>
      </c>
      <c r="C16709">
        <v>-2.3030848080721298</v>
      </c>
      <c r="D16709">
        <v>3.8646473112284601</v>
      </c>
      <c r="E16709">
        <v>-0.59593660756071598</v>
      </c>
      <c r="F16709">
        <v>0.55121757653719206</v>
      </c>
      <c r="G16709" t="s">
        <v>24434</v>
      </c>
    </row>
    <row r="16710" spans="1:7" x14ac:dyDescent="0.25">
      <c r="A16710" t="s">
        <v>16697</v>
      </c>
      <c r="B16710">
        <v>2.0007589991480801</v>
      </c>
      <c r="C16710">
        <v>0.74409586303997999</v>
      </c>
      <c r="D16710">
        <v>1.967448483451</v>
      </c>
      <c r="E16710">
        <v>0.37820347993803599</v>
      </c>
      <c r="F16710">
        <v>0.70527944051771996</v>
      </c>
      <c r="G16710" t="s">
        <v>24434</v>
      </c>
    </row>
    <row r="16711" spans="1:7" x14ac:dyDescent="0.25">
      <c r="A16711" t="s">
        <v>16698</v>
      </c>
      <c r="B16711">
        <v>3.38121630106034</v>
      </c>
      <c r="C16711">
        <v>0.94694567427181897</v>
      </c>
      <c r="D16711">
        <v>1.6284128307324699</v>
      </c>
      <c r="E16711">
        <v>0.58151450074602695</v>
      </c>
      <c r="F16711">
        <v>0.56089374807150005</v>
      </c>
      <c r="G16711" t="s">
        <v>24434</v>
      </c>
    </row>
    <row r="16712" spans="1:7" x14ac:dyDescent="0.25">
      <c r="A16712" t="s">
        <v>16699</v>
      </c>
      <c r="B16712">
        <v>1.37028943736683</v>
      </c>
      <c r="C16712">
        <v>-0.83241257498804</v>
      </c>
      <c r="D16712">
        <v>2.5545737082914601</v>
      </c>
      <c r="E16712">
        <v>-0.32585185241915399</v>
      </c>
      <c r="F16712">
        <v>0.74453644531000296</v>
      </c>
      <c r="G16712" t="s">
        <v>24434</v>
      </c>
    </row>
    <row r="16713" spans="1:7" x14ac:dyDescent="0.25">
      <c r="A16713" t="s">
        <v>16700</v>
      </c>
      <c r="B16713">
        <v>3.8432722579075498</v>
      </c>
      <c r="C16713">
        <v>-0.26480843206509103</v>
      </c>
      <c r="D16713">
        <v>1.64783623217635</v>
      </c>
      <c r="E16713">
        <v>-0.160700697614441</v>
      </c>
      <c r="F16713">
        <v>0.87232913995928996</v>
      </c>
      <c r="G16713" t="s">
        <v>24434</v>
      </c>
    </row>
    <row r="16714" spans="1:7" x14ac:dyDescent="0.25">
      <c r="A16714" t="s">
        <v>16701</v>
      </c>
      <c r="B16714">
        <v>1.6579268148391599</v>
      </c>
      <c r="C16714">
        <v>-0.59395613386163604</v>
      </c>
      <c r="D16714">
        <v>2.3464360330265102</v>
      </c>
      <c r="E16714">
        <v>-0.25313118512569599</v>
      </c>
      <c r="F16714">
        <v>0.80016684118405401</v>
      </c>
      <c r="G16714" t="s">
        <v>24434</v>
      </c>
    </row>
    <row r="16715" spans="1:7" x14ac:dyDescent="0.25">
      <c r="A16715" t="s">
        <v>16702</v>
      </c>
      <c r="B16715">
        <v>0.68014129174331495</v>
      </c>
      <c r="C16715">
        <v>0.1860939380893</v>
      </c>
      <c r="D16715">
        <v>3.56834490468861</v>
      </c>
      <c r="E16715">
        <v>5.2151331516407697E-2</v>
      </c>
      <c r="F16715">
        <v>0.95840811194688103</v>
      </c>
      <c r="G16715" t="s">
        <v>24434</v>
      </c>
    </row>
    <row r="16716" spans="1:7" x14ac:dyDescent="0.25">
      <c r="A16716" t="s">
        <v>16703</v>
      </c>
      <c r="B16716">
        <v>60.346864898227899</v>
      </c>
      <c r="C16716">
        <v>-0.46830896303908898</v>
      </c>
      <c r="D16716">
        <v>0.52904256431505803</v>
      </c>
      <c r="E16716">
        <v>-0.88520091695343905</v>
      </c>
      <c r="F16716">
        <v>0.37604827787630901</v>
      </c>
      <c r="G16716">
        <v>0.54865832996527497</v>
      </c>
    </row>
    <row r="16717" spans="1:7" x14ac:dyDescent="0.25">
      <c r="A16717" t="s">
        <v>16704</v>
      </c>
      <c r="B16717">
        <v>0.81819985528442996</v>
      </c>
      <c r="C16717">
        <v>-0.81578950976531295</v>
      </c>
      <c r="D16717">
        <v>3.52616389195554</v>
      </c>
      <c r="E16717">
        <v>-0.23135325945184301</v>
      </c>
      <c r="F16717">
        <v>0.81704037370795901</v>
      </c>
      <c r="G16717" t="s">
        <v>24434</v>
      </c>
    </row>
    <row r="16718" spans="1:7" x14ac:dyDescent="0.25">
      <c r="A16718" t="s">
        <v>16705</v>
      </c>
      <c r="B16718">
        <v>0.27010127238799198</v>
      </c>
      <c r="C16718">
        <v>-1.731644546154</v>
      </c>
      <c r="D16718">
        <v>4.5217615711593098</v>
      </c>
      <c r="E16718">
        <v>-0.38295795098944801</v>
      </c>
      <c r="F16718">
        <v>0.70175094193172805</v>
      </c>
      <c r="G16718" t="s">
        <v>24434</v>
      </c>
    </row>
    <row r="16719" spans="1:7" x14ac:dyDescent="0.25">
      <c r="A16719" t="s">
        <v>16706</v>
      </c>
      <c r="B16719">
        <v>403.93177949355697</v>
      </c>
      <c r="C16719">
        <v>0.58149111841372103</v>
      </c>
      <c r="D16719">
        <v>0.187071484252118</v>
      </c>
      <c r="E16719">
        <v>3.1083899330698701</v>
      </c>
      <c r="F16719">
        <v>1.8810969896374699E-3</v>
      </c>
      <c r="G16719">
        <v>7.9229349171852197E-3</v>
      </c>
    </row>
    <row r="16720" spans="1:7" x14ac:dyDescent="0.25">
      <c r="A16720" t="s">
        <v>16707</v>
      </c>
      <c r="B16720">
        <v>331.182290990441</v>
      </c>
      <c r="C16720">
        <v>-0.95986978222193797</v>
      </c>
      <c r="D16720">
        <v>0.22020033820350801</v>
      </c>
      <c r="E16720">
        <v>-4.35907496806308</v>
      </c>
      <c r="F16720" s="1">
        <v>1.3061336665283001E-5</v>
      </c>
      <c r="G16720" s="1">
        <v>9.8324231522822197E-5</v>
      </c>
    </row>
    <row r="16721" spans="1:7" x14ac:dyDescent="0.25">
      <c r="A16721" t="s">
        <v>16708</v>
      </c>
      <c r="B16721">
        <v>1668.89164291213</v>
      </c>
      <c r="C16721">
        <v>-0.131902116378529</v>
      </c>
      <c r="D16721">
        <v>0.15938146075109</v>
      </c>
      <c r="E16721">
        <v>-0.82758757359191104</v>
      </c>
      <c r="F16721">
        <v>0.40790410804819399</v>
      </c>
      <c r="G16721">
        <v>0.57903699466307301</v>
      </c>
    </row>
    <row r="16722" spans="1:7" x14ac:dyDescent="0.25">
      <c r="A16722" t="s">
        <v>16709</v>
      </c>
      <c r="B16722">
        <v>290.23574994888497</v>
      </c>
      <c r="C16722">
        <v>0.21622914470799401</v>
      </c>
      <c r="D16722">
        <v>0.21803778140524799</v>
      </c>
      <c r="E16722">
        <v>0.99170493899911405</v>
      </c>
      <c r="F16722">
        <v>0.32134148104285898</v>
      </c>
      <c r="G16722">
        <v>0.49407881106227802</v>
      </c>
    </row>
    <row r="16723" spans="1:7" x14ac:dyDescent="0.25">
      <c r="A16723" t="s">
        <v>16710</v>
      </c>
      <c r="B16723">
        <v>1569.21262831322</v>
      </c>
      <c r="C16723">
        <v>-0.322579359473258</v>
      </c>
      <c r="D16723">
        <v>0.15749579436585701</v>
      </c>
      <c r="E16723">
        <v>-2.04817760862819</v>
      </c>
      <c r="F16723">
        <v>4.0542599623639597E-2</v>
      </c>
      <c r="G16723">
        <v>0.10420756576590701</v>
      </c>
    </row>
    <row r="16724" spans="1:7" x14ac:dyDescent="0.25">
      <c r="A16724" t="s">
        <v>16711</v>
      </c>
      <c r="B16724">
        <v>2349.7625274870702</v>
      </c>
      <c r="C16724">
        <v>0.43904529934527098</v>
      </c>
      <c r="D16724">
        <v>0.14025461361512601</v>
      </c>
      <c r="E16724">
        <v>3.13034479243627</v>
      </c>
      <c r="F16724">
        <v>1.74601237129323E-3</v>
      </c>
      <c r="G16724">
        <v>7.4492171306730203E-3</v>
      </c>
    </row>
    <row r="16725" spans="1:7" x14ac:dyDescent="0.25">
      <c r="A16725" t="s">
        <v>16712</v>
      </c>
      <c r="B16725">
        <v>2394.4467426685301</v>
      </c>
      <c r="C16725">
        <v>0.19371477439898199</v>
      </c>
      <c r="D16725">
        <v>0.13407174267696001</v>
      </c>
      <c r="E16725">
        <v>1.4448590771713199</v>
      </c>
      <c r="F16725">
        <v>0.14849747301770999</v>
      </c>
      <c r="G16725">
        <v>0.28563069342235098</v>
      </c>
    </row>
    <row r="16726" spans="1:7" x14ac:dyDescent="0.25">
      <c r="A16726" t="s">
        <v>16713</v>
      </c>
      <c r="B16726">
        <v>501.32901106912402</v>
      </c>
      <c r="C16726">
        <v>0.74237881169567499</v>
      </c>
      <c r="D16726">
        <v>0.194235064959349</v>
      </c>
      <c r="E16726">
        <v>3.8220638063011201</v>
      </c>
      <c r="F16726">
        <v>1.323394341322E-4</v>
      </c>
      <c r="G16726">
        <v>7.8170034459943999E-4</v>
      </c>
    </row>
    <row r="16727" spans="1:7" x14ac:dyDescent="0.25">
      <c r="A16727" t="s">
        <v>16714</v>
      </c>
      <c r="B16727">
        <v>1652.1494375944301</v>
      </c>
      <c r="C16727">
        <v>0.23825002206798601</v>
      </c>
      <c r="D16727">
        <v>0.12776444671499301</v>
      </c>
      <c r="E16727">
        <v>1.86475994060739</v>
      </c>
      <c r="F16727">
        <v>6.2215060714111502E-2</v>
      </c>
      <c r="G16727">
        <v>0.14681356773690299</v>
      </c>
    </row>
    <row r="16728" spans="1:7" x14ac:dyDescent="0.25">
      <c r="A16728" t="s">
        <v>16715</v>
      </c>
      <c r="B16728">
        <v>1685.8897044422399</v>
      </c>
      <c r="C16728">
        <v>-3.3075082610603997E-2</v>
      </c>
      <c r="D16728">
        <v>0.13064730262787799</v>
      </c>
      <c r="E16728">
        <v>-0.253163149527944</v>
      </c>
      <c r="F16728">
        <v>0.800142141517172</v>
      </c>
      <c r="G16728">
        <v>0.883692620346618</v>
      </c>
    </row>
    <row r="16729" spans="1:7" x14ac:dyDescent="0.25">
      <c r="A16729" t="s">
        <v>16716</v>
      </c>
      <c r="B16729">
        <v>119.50940933475999</v>
      </c>
      <c r="C16729">
        <v>-0.64024924064489197</v>
      </c>
      <c r="D16729">
        <v>0.29935524265118202</v>
      </c>
      <c r="E16729">
        <v>-2.1387607411670699</v>
      </c>
      <c r="F16729">
        <v>3.2455050473057398E-2</v>
      </c>
      <c r="G16729">
        <v>8.7247535305791199E-2</v>
      </c>
    </row>
    <row r="16730" spans="1:7" x14ac:dyDescent="0.25">
      <c r="A16730" t="s">
        <v>16717</v>
      </c>
      <c r="B16730">
        <v>306.89108957330097</v>
      </c>
      <c r="C16730">
        <v>-1.7616443766419201</v>
      </c>
      <c r="D16730">
        <v>0.24128461194050699</v>
      </c>
      <c r="E16730">
        <v>-7.3011053729206798</v>
      </c>
      <c r="F16730" s="1">
        <v>2.8541310511423E-13</v>
      </c>
      <c r="G16730" s="1">
        <v>8.05398332801466E-12</v>
      </c>
    </row>
    <row r="16731" spans="1:7" x14ac:dyDescent="0.25">
      <c r="A16731" t="s">
        <v>16718</v>
      </c>
      <c r="B16731">
        <v>326.54252987446898</v>
      </c>
      <c r="C16731">
        <v>0.152613227007215</v>
      </c>
      <c r="D16731">
        <v>0.27205445617351098</v>
      </c>
      <c r="E16731">
        <v>0.56096573147061901</v>
      </c>
      <c r="F16731">
        <v>0.574820898586621</v>
      </c>
      <c r="G16731">
        <v>0.72159872072433395</v>
      </c>
    </row>
    <row r="16732" spans="1:7" x14ac:dyDescent="0.25">
      <c r="A16732" t="s">
        <v>16719</v>
      </c>
      <c r="B16732">
        <v>6918.1948733051204</v>
      </c>
      <c r="C16732">
        <v>0.120559476887505</v>
      </c>
      <c r="D16732">
        <v>0.17510090980109699</v>
      </c>
      <c r="E16732">
        <v>0.68851428027674</v>
      </c>
      <c r="F16732">
        <v>0.49112898070198102</v>
      </c>
      <c r="G16732">
        <v>0.65249588316662699</v>
      </c>
    </row>
    <row r="16733" spans="1:7" x14ac:dyDescent="0.25">
      <c r="A16733" t="s">
        <v>16720</v>
      </c>
      <c r="B16733">
        <v>1871.1843503458199</v>
      </c>
      <c r="C16733">
        <v>0.14725671224974399</v>
      </c>
      <c r="D16733">
        <v>0.12582139182979399</v>
      </c>
      <c r="E16733">
        <v>1.1703630845933299</v>
      </c>
      <c r="F16733">
        <v>0.241854884801675</v>
      </c>
      <c r="G16733">
        <v>0.405490951019707</v>
      </c>
    </row>
    <row r="16734" spans="1:7" x14ac:dyDescent="0.25">
      <c r="A16734" t="s">
        <v>16721</v>
      </c>
      <c r="B16734">
        <v>673.03660021815801</v>
      </c>
      <c r="C16734">
        <v>-0.20650410896707999</v>
      </c>
      <c r="D16734">
        <v>0.231912688250966</v>
      </c>
      <c r="E16734">
        <v>-0.89043902912120898</v>
      </c>
      <c r="F16734">
        <v>0.37323019333617402</v>
      </c>
      <c r="G16734">
        <v>0.54608235785598302</v>
      </c>
    </row>
    <row r="16735" spans="1:7" x14ac:dyDescent="0.25">
      <c r="A16735" t="s">
        <v>16722</v>
      </c>
      <c r="B16735">
        <v>547.18591388296795</v>
      </c>
      <c r="C16735">
        <v>0.21881038542492001</v>
      </c>
      <c r="D16735">
        <v>0.221272806890319</v>
      </c>
      <c r="E16735">
        <v>0.98887155859771003</v>
      </c>
      <c r="F16735">
        <v>0.32272598748960002</v>
      </c>
      <c r="G16735">
        <v>0.49555943516032203</v>
      </c>
    </row>
    <row r="16736" spans="1:7" x14ac:dyDescent="0.25">
      <c r="A16736" t="s">
        <v>16723</v>
      </c>
      <c r="B16736">
        <v>5216.6343603165296</v>
      </c>
      <c r="C16736">
        <v>1.7034700267759899</v>
      </c>
      <c r="D16736">
        <v>0.14435985410716401</v>
      </c>
      <c r="E16736">
        <v>11.800164507726899</v>
      </c>
      <c r="F16736" s="1">
        <v>3.8954916362763699E-32</v>
      </c>
      <c r="G16736" s="1">
        <v>6.8262479364576298E-30</v>
      </c>
    </row>
    <row r="16737" spans="1:7" x14ac:dyDescent="0.25">
      <c r="A16737" t="s">
        <v>16724</v>
      </c>
      <c r="B16737">
        <v>2845.4796050620298</v>
      </c>
      <c r="C16737">
        <v>-0.26249679151671401</v>
      </c>
      <c r="D16737">
        <v>0.16709509464373601</v>
      </c>
      <c r="E16737">
        <v>-1.57094253470686</v>
      </c>
      <c r="F16737">
        <v>0.116195997430175</v>
      </c>
      <c r="G16737">
        <v>0.23754659189455499</v>
      </c>
    </row>
    <row r="16738" spans="1:7" x14ac:dyDescent="0.25">
      <c r="A16738" t="s">
        <v>16725</v>
      </c>
      <c r="B16738">
        <v>1416.01797076156</v>
      </c>
      <c r="C16738">
        <v>0.22774957125071299</v>
      </c>
      <c r="D16738">
        <v>0.17735837431120699</v>
      </c>
      <c r="E16738">
        <v>1.2841207647240001</v>
      </c>
      <c r="F16738">
        <v>0.19909970360432799</v>
      </c>
      <c r="G16738">
        <v>0.35436002419558998</v>
      </c>
    </row>
    <row r="16739" spans="1:7" x14ac:dyDescent="0.25">
      <c r="A16739" t="s">
        <v>16726</v>
      </c>
      <c r="B16739">
        <v>7247.8665967699799</v>
      </c>
      <c r="C16739">
        <v>-0.26818959137432802</v>
      </c>
      <c r="D16739">
        <v>0.16304753720868001</v>
      </c>
      <c r="E16739">
        <v>-1.6448552119562501</v>
      </c>
      <c r="F16739">
        <v>9.9999673059460101E-2</v>
      </c>
      <c r="G16739">
        <v>0.21223016737529601</v>
      </c>
    </row>
    <row r="16740" spans="1:7" x14ac:dyDescent="0.25">
      <c r="A16740" t="s">
        <v>16727</v>
      </c>
      <c r="B16740">
        <v>1.2285519899413799</v>
      </c>
      <c r="C16740">
        <v>-1.0608734364674499</v>
      </c>
      <c r="D16740">
        <v>2.8006551579055001</v>
      </c>
      <c r="E16740">
        <v>-0.37879473789298501</v>
      </c>
      <c r="F16740">
        <v>0.70484029526009095</v>
      </c>
      <c r="G16740" t="s">
        <v>24434</v>
      </c>
    </row>
    <row r="16741" spans="1:7" x14ac:dyDescent="0.25">
      <c r="A16741" t="s">
        <v>16728</v>
      </c>
      <c r="B16741">
        <v>2974.8111647288201</v>
      </c>
      <c r="C16741">
        <v>-0.23917456887222599</v>
      </c>
      <c r="D16741">
        <v>0.15150565759182699</v>
      </c>
      <c r="E16741">
        <v>-1.5786510726654801</v>
      </c>
      <c r="F16741">
        <v>0.114416113124214</v>
      </c>
      <c r="G16741">
        <v>0.234821039572743</v>
      </c>
    </row>
    <row r="16742" spans="1:7" x14ac:dyDescent="0.25">
      <c r="A16742" t="s">
        <v>16729</v>
      </c>
      <c r="B16742">
        <v>750.44317661235402</v>
      </c>
      <c r="C16742">
        <v>-0.97467035362042598</v>
      </c>
      <c r="D16742">
        <v>0.19334959599472001</v>
      </c>
      <c r="E16742">
        <v>-5.0409743480769498</v>
      </c>
      <c r="F16742" s="1">
        <v>4.63167555485261E-7</v>
      </c>
      <c r="G16742" s="1">
        <v>4.7330455597968302E-6</v>
      </c>
    </row>
    <row r="16743" spans="1:7" x14ac:dyDescent="0.25">
      <c r="A16743" t="s">
        <v>16730</v>
      </c>
      <c r="B16743">
        <v>82.854143493353902</v>
      </c>
      <c r="C16743">
        <v>-0.55231598684062799</v>
      </c>
      <c r="D16743">
        <v>0.45270992991301201</v>
      </c>
      <c r="E16743">
        <v>-1.2200218072237901</v>
      </c>
      <c r="F16743">
        <v>0.222456608185504</v>
      </c>
      <c r="G16743">
        <v>0.38413006041180697</v>
      </c>
    </row>
    <row r="16744" spans="1:7" x14ac:dyDescent="0.25">
      <c r="A16744" t="s">
        <v>16731</v>
      </c>
      <c r="B16744">
        <v>7.71503486157832</v>
      </c>
      <c r="C16744">
        <v>-0.25737593649473001</v>
      </c>
      <c r="D16744">
        <v>1.0571225866492799</v>
      </c>
      <c r="E16744">
        <v>-0.24346839216681901</v>
      </c>
      <c r="F16744">
        <v>0.80764256792117395</v>
      </c>
      <c r="G16744">
        <v>0.88741899745108799</v>
      </c>
    </row>
    <row r="16745" spans="1:7" x14ac:dyDescent="0.25">
      <c r="A16745" t="s">
        <v>16732</v>
      </c>
      <c r="B16745">
        <v>0.70255480248370705</v>
      </c>
      <c r="C16745">
        <v>1.35017610702529</v>
      </c>
      <c r="D16745">
        <v>3.50521361359174</v>
      </c>
      <c r="E16745">
        <v>0.38519082026552598</v>
      </c>
      <c r="F16745">
        <v>0.700096044002538</v>
      </c>
      <c r="G16745" t="s">
        <v>24434</v>
      </c>
    </row>
    <row r="16746" spans="1:7" x14ac:dyDescent="0.25">
      <c r="A16746" t="s">
        <v>16733</v>
      </c>
      <c r="B16746">
        <v>2.33853927727835</v>
      </c>
      <c r="C16746">
        <v>-0.85084549668735199</v>
      </c>
      <c r="D16746">
        <v>2.0399065994613998</v>
      </c>
      <c r="E16746">
        <v>-0.41710022258470197</v>
      </c>
      <c r="F16746">
        <v>0.67660510212907199</v>
      </c>
      <c r="G16746" t="s">
        <v>24434</v>
      </c>
    </row>
    <row r="16747" spans="1:7" x14ac:dyDescent="0.25">
      <c r="A16747" t="s">
        <v>16734</v>
      </c>
      <c r="B16747">
        <v>71.579495114536499</v>
      </c>
      <c r="C16747">
        <v>0.63467571046439997</v>
      </c>
      <c r="D16747">
        <v>0.44523354713011198</v>
      </c>
      <c r="E16747">
        <v>1.4254894191046401</v>
      </c>
      <c r="F16747">
        <v>0.15401577651958401</v>
      </c>
      <c r="G16747">
        <v>0.29292508802344602</v>
      </c>
    </row>
    <row r="16748" spans="1:7" x14ac:dyDescent="0.25">
      <c r="A16748" t="s">
        <v>16735</v>
      </c>
      <c r="B16748">
        <v>0.67786946531834902</v>
      </c>
      <c r="C16748">
        <v>-1.6823494892462401</v>
      </c>
      <c r="D16748">
        <v>4.1499128237453897</v>
      </c>
      <c r="E16748">
        <v>-0.40539393493280201</v>
      </c>
      <c r="F16748">
        <v>0.68518796844241103</v>
      </c>
      <c r="G16748" t="s">
        <v>24434</v>
      </c>
    </row>
    <row r="16749" spans="1:7" x14ac:dyDescent="0.25">
      <c r="A16749" t="s">
        <v>16736</v>
      </c>
      <c r="B16749">
        <v>898.62982730497799</v>
      </c>
      <c r="C16749">
        <v>0.29126621801290697</v>
      </c>
      <c r="D16749">
        <v>0.204539413545062</v>
      </c>
      <c r="E16749">
        <v>1.4240102333565099</v>
      </c>
      <c r="F16749">
        <v>0.154443509769214</v>
      </c>
      <c r="G16749">
        <v>0.29354193594861</v>
      </c>
    </row>
    <row r="16750" spans="1:7" x14ac:dyDescent="0.25">
      <c r="A16750" t="s">
        <v>16737</v>
      </c>
      <c r="B16750">
        <v>7.3303814850083402</v>
      </c>
      <c r="C16750">
        <v>-0.45859232916558901</v>
      </c>
      <c r="D16750">
        <v>1.0722756577497099</v>
      </c>
      <c r="E16750">
        <v>-0.427681376380395</v>
      </c>
      <c r="F16750">
        <v>0.66888311063913097</v>
      </c>
      <c r="G16750">
        <v>0.79475363070582805</v>
      </c>
    </row>
    <row r="16751" spans="1:7" x14ac:dyDescent="0.25">
      <c r="A16751" t="s">
        <v>16738</v>
      </c>
      <c r="B16751">
        <v>0.69715777727388195</v>
      </c>
      <c r="C16751">
        <v>0</v>
      </c>
      <c r="D16751">
        <v>4.5620389808933801</v>
      </c>
      <c r="E16751">
        <v>0</v>
      </c>
      <c r="F16751">
        <v>1</v>
      </c>
      <c r="G16751" t="s">
        <v>24434</v>
      </c>
    </row>
    <row r="16752" spans="1:7" x14ac:dyDescent="0.25">
      <c r="A16752" t="s">
        <v>16739</v>
      </c>
      <c r="B16752">
        <v>0</v>
      </c>
      <c r="C16752" t="s">
        <v>24434</v>
      </c>
      <c r="D16752" t="s">
        <v>24434</v>
      </c>
      <c r="E16752" t="s">
        <v>24434</v>
      </c>
      <c r="F16752" t="s">
        <v>24434</v>
      </c>
      <c r="G16752" t="s">
        <v>24434</v>
      </c>
    </row>
    <row r="16753" spans="1:7" x14ac:dyDescent="0.25">
      <c r="A16753" t="s">
        <v>16740</v>
      </c>
      <c r="B16753">
        <v>84.099116402264002</v>
      </c>
      <c r="C16753">
        <v>-0.47836505238348498</v>
      </c>
      <c r="D16753">
        <v>0.37515933604976898</v>
      </c>
      <c r="E16753">
        <v>-1.2750983553292801</v>
      </c>
      <c r="F16753">
        <v>0.20227443145254301</v>
      </c>
      <c r="G16753">
        <v>0.358482117622348</v>
      </c>
    </row>
    <row r="16754" spans="1:7" x14ac:dyDescent="0.25">
      <c r="A16754" t="s">
        <v>16741</v>
      </c>
      <c r="B16754">
        <v>58.935734830238701</v>
      </c>
      <c r="C16754">
        <v>-0.32621960201144601</v>
      </c>
      <c r="D16754">
        <v>0.413221207273754</v>
      </c>
      <c r="E16754">
        <v>-0.78945513025261904</v>
      </c>
      <c r="F16754">
        <v>0.42984604485839101</v>
      </c>
      <c r="G16754">
        <v>0.59904121362002904</v>
      </c>
    </row>
    <row r="16755" spans="1:7" x14ac:dyDescent="0.25">
      <c r="A16755" t="s">
        <v>16742</v>
      </c>
      <c r="B16755">
        <v>163.95282346373</v>
      </c>
      <c r="C16755">
        <v>2.66178054864349</v>
      </c>
      <c r="D16755">
        <v>0.34994494125575798</v>
      </c>
      <c r="E16755">
        <v>7.6062838316560404</v>
      </c>
      <c r="F16755" s="1">
        <v>2.82089424999477E-14</v>
      </c>
      <c r="G16755" s="1">
        <v>9.2470607354331996E-13</v>
      </c>
    </row>
    <row r="16756" spans="1:7" x14ac:dyDescent="0.25">
      <c r="A16756" t="s">
        <v>16743</v>
      </c>
      <c r="B16756">
        <v>860.73364089264601</v>
      </c>
      <c r="C16756">
        <v>0.77857194079306402</v>
      </c>
      <c r="D16756">
        <v>0.152656735014256</v>
      </c>
      <c r="E16756">
        <v>5.1001479936037901</v>
      </c>
      <c r="F16756" s="1">
        <v>3.3938800902515301E-7</v>
      </c>
      <c r="G16756" s="1">
        <v>3.57099584885324E-6</v>
      </c>
    </row>
    <row r="16757" spans="1:7" x14ac:dyDescent="0.25">
      <c r="A16757" t="s">
        <v>16744</v>
      </c>
      <c r="B16757">
        <v>7.0241841477111704</v>
      </c>
      <c r="C16757">
        <v>-1.51668512393427</v>
      </c>
      <c r="D16757">
        <v>1.1801109113844499</v>
      </c>
      <c r="E16757">
        <v>-1.2852055762750001</v>
      </c>
      <c r="F16757">
        <v>0.198720455540252</v>
      </c>
      <c r="G16757">
        <v>0.35395309822506799</v>
      </c>
    </row>
    <row r="16758" spans="1:7" x14ac:dyDescent="0.25">
      <c r="A16758" t="s">
        <v>16745</v>
      </c>
      <c r="B16758">
        <v>335.69476736070601</v>
      </c>
      <c r="C16758">
        <v>-0.85369000413417495</v>
      </c>
      <c r="D16758">
        <v>0.20978835523922501</v>
      </c>
      <c r="E16758">
        <v>-4.0692916590184298</v>
      </c>
      <c r="F16758" s="1">
        <v>4.71562860511023E-5</v>
      </c>
      <c r="G16758">
        <v>3.11609089482936E-4</v>
      </c>
    </row>
    <row r="16759" spans="1:7" x14ac:dyDescent="0.25">
      <c r="A16759" t="s">
        <v>16746</v>
      </c>
      <c r="B16759">
        <v>5716.0197814326302</v>
      </c>
      <c r="C16759">
        <v>0.77417186350548295</v>
      </c>
      <c r="D16759">
        <v>0.17373110258368901</v>
      </c>
      <c r="E16759">
        <v>4.4561500617458796</v>
      </c>
      <c r="F16759" s="1">
        <v>8.3444632920156097E-6</v>
      </c>
      <c r="G16759" s="1">
        <v>6.5473362060182197E-5</v>
      </c>
    </row>
    <row r="16760" spans="1:7" x14ac:dyDescent="0.25">
      <c r="A16760" t="s">
        <v>16747</v>
      </c>
      <c r="B16760">
        <v>2230.9321413028101</v>
      </c>
      <c r="C16760">
        <v>-0.577810212619839</v>
      </c>
      <c r="D16760">
        <v>0.14141630009585299</v>
      </c>
      <c r="E16760">
        <v>-4.08588127555449</v>
      </c>
      <c r="F16760" s="1">
        <v>4.39098285430227E-5</v>
      </c>
      <c r="G16760">
        <v>2.9219695562103298E-4</v>
      </c>
    </row>
    <row r="16761" spans="1:7" x14ac:dyDescent="0.25">
      <c r="A16761" t="s">
        <v>16748</v>
      </c>
      <c r="B16761">
        <v>190.13511148359899</v>
      </c>
      <c r="C16761">
        <v>-0.37523880600339499</v>
      </c>
      <c r="D16761">
        <v>0.253884175409332</v>
      </c>
      <c r="E16761">
        <v>-1.4779921017070301</v>
      </c>
      <c r="F16761">
        <v>0.13940989232158499</v>
      </c>
      <c r="G16761">
        <v>0.27271003467648502</v>
      </c>
    </row>
    <row r="16762" spans="1:7" x14ac:dyDescent="0.25">
      <c r="A16762" t="s">
        <v>16749</v>
      </c>
      <c r="B16762">
        <v>2164.5617589595499</v>
      </c>
      <c r="C16762">
        <v>0.98346827586558405</v>
      </c>
      <c r="D16762">
        <v>0.126937493892783</v>
      </c>
      <c r="E16762">
        <v>7.7476578881907301</v>
      </c>
      <c r="F16762" s="1">
        <v>9.3602912956252901E-15</v>
      </c>
      <c r="G16762" s="1">
        <v>3.2724131687218099E-13</v>
      </c>
    </row>
    <row r="16763" spans="1:7" x14ac:dyDescent="0.25">
      <c r="A16763" t="s">
        <v>16750</v>
      </c>
      <c r="B16763">
        <v>100.23497532835501</v>
      </c>
      <c r="C16763">
        <v>0.19559114134091199</v>
      </c>
      <c r="D16763">
        <v>0.488307016851731</v>
      </c>
      <c r="E16763">
        <v>0.40054952026278501</v>
      </c>
      <c r="F16763">
        <v>0.68875181747089398</v>
      </c>
      <c r="G16763">
        <v>0.80734522232899997</v>
      </c>
    </row>
    <row r="16764" spans="1:7" x14ac:dyDescent="0.25">
      <c r="A16764" t="s">
        <v>16751</v>
      </c>
      <c r="B16764">
        <v>447.215200366011</v>
      </c>
      <c r="C16764">
        <v>-0.56068125646410405</v>
      </c>
      <c r="D16764">
        <v>0.20620273503168399</v>
      </c>
      <c r="E16764">
        <v>-2.7190776901089699</v>
      </c>
      <c r="F16764">
        <v>6.5464230135773597E-3</v>
      </c>
      <c r="G16764">
        <v>2.3166274807957399E-2</v>
      </c>
    </row>
    <row r="16765" spans="1:7" x14ac:dyDescent="0.25">
      <c r="A16765" t="s">
        <v>16752</v>
      </c>
      <c r="B16765">
        <v>3857.2064196404099</v>
      </c>
      <c r="C16765">
        <v>9.1987336413278997E-2</v>
      </c>
      <c r="D16765">
        <v>0.13547382267098901</v>
      </c>
      <c r="E16765">
        <v>0.67900450876534801</v>
      </c>
      <c r="F16765">
        <v>0.49713500512651598</v>
      </c>
      <c r="G16765">
        <v>0.657994616072899</v>
      </c>
    </row>
    <row r="16766" spans="1:7" x14ac:dyDescent="0.25">
      <c r="A16766" t="s">
        <v>16753</v>
      </c>
      <c r="B16766">
        <v>0.12659919005012801</v>
      </c>
      <c r="C16766">
        <v>-0.80854079785419897</v>
      </c>
      <c r="D16766">
        <v>4.5620389809771904</v>
      </c>
      <c r="E16766">
        <v>-0.17723232993528901</v>
      </c>
      <c r="F16766">
        <v>0.85932590200593395</v>
      </c>
      <c r="G16766" t="s">
        <v>24434</v>
      </c>
    </row>
    <row r="16767" spans="1:7" x14ac:dyDescent="0.25">
      <c r="A16767" t="s">
        <v>16754</v>
      </c>
      <c r="B16767">
        <v>0</v>
      </c>
      <c r="C16767" t="s">
        <v>24434</v>
      </c>
      <c r="D16767" t="s">
        <v>24434</v>
      </c>
      <c r="E16767" t="s">
        <v>24434</v>
      </c>
      <c r="F16767" t="s">
        <v>24434</v>
      </c>
      <c r="G16767" t="s">
        <v>24434</v>
      </c>
    </row>
    <row r="16768" spans="1:7" x14ac:dyDescent="0.25">
      <c r="A16768" t="s">
        <v>16755</v>
      </c>
      <c r="B16768">
        <v>1506.8347604293899</v>
      </c>
      <c r="C16768">
        <v>0.291305779701791</v>
      </c>
      <c r="D16768">
        <v>0.16616304717808</v>
      </c>
      <c r="E16768">
        <v>1.75313214730345</v>
      </c>
      <c r="F16768">
        <v>7.9579326580292903E-2</v>
      </c>
      <c r="G16768">
        <v>0.17852836438765199</v>
      </c>
    </row>
    <row r="16769" spans="1:7" x14ac:dyDescent="0.25">
      <c r="A16769" t="s">
        <v>16756</v>
      </c>
      <c r="B16769">
        <v>4025.4275489772299</v>
      </c>
      <c r="C16769">
        <v>-0.14093081361905099</v>
      </c>
      <c r="D16769">
        <v>0.14802681128412601</v>
      </c>
      <c r="E16769">
        <v>-0.952062754013837</v>
      </c>
      <c r="F16769">
        <v>0.34106515697085099</v>
      </c>
      <c r="G16769">
        <v>0.51489883408256398</v>
      </c>
    </row>
    <row r="16770" spans="1:7" x14ac:dyDescent="0.25">
      <c r="A16770" t="s">
        <v>16757</v>
      </c>
      <c r="B16770">
        <v>0.99506958561209102</v>
      </c>
      <c r="C16770">
        <v>1.14260655162073</v>
      </c>
      <c r="D16770">
        <v>3.04963107818394</v>
      </c>
      <c r="E16770">
        <v>0.37467041826618303</v>
      </c>
      <c r="F16770">
        <v>0.70790559509103301</v>
      </c>
      <c r="G16770" t="s">
        <v>24434</v>
      </c>
    </row>
    <row r="16771" spans="1:7" x14ac:dyDescent="0.25">
      <c r="A16771" t="s">
        <v>16758</v>
      </c>
      <c r="B16771">
        <v>1608.9544799119701</v>
      </c>
      <c r="C16771">
        <v>-0.30503740255373302</v>
      </c>
      <c r="D16771">
        <v>0.142226080753761</v>
      </c>
      <c r="E16771">
        <v>-2.14473604937375</v>
      </c>
      <c r="F16771">
        <v>3.1973956872162999E-2</v>
      </c>
      <c r="G16771">
        <v>8.6428936172820603E-2</v>
      </c>
    </row>
    <row r="16772" spans="1:7" x14ac:dyDescent="0.25">
      <c r="A16772" t="s">
        <v>16759</v>
      </c>
      <c r="B16772">
        <v>1064.34113587821</v>
      </c>
      <c r="C16772">
        <v>-0.22241405978647999</v>
      </c>
      <c r="D16772">
        <v>0.14840126164405601</v>
      </c>
      <c r="E16772">
        <v>-1.4987342918953399</v>
      </c>
      <c r="F16772">
        <v>0.13394257682225699</v>
      </c>
      <c r="G16772">
        <v>0.26434662617006699</v>
      </c>
    </row>
    <row r="16773" spans="1:7" x14ac:dyDescent="0.25">
      <c r="A16773" t="s">
        <v>16760</v>
      </c>
      <c r="B16773">
        <v>3411.5579217211598</v>
      </c>
      <c r="C16773">
        <v>-0.52598655474742395</v>
      </c>
      <c r="D16773">
        <v>0.14477809037742101</v>
      </c>
      <c r="E16773">
        <v>-3.6330535468193701</v>
      </c>
      <c r="F16773">
        <v>2.8008686522625103E-4</v>
      </c>
      <c r="G16773">
        <v>1.51334334412692E-3</v>
      </c>
    </row>
    <row r="16774" spans="1:7" x14ac:dyDescent="0.25">
      <c r="A16774" t="s">
        <v>16761</v>
      </c>
      <c r="B16774">
        <v>2845.7242835758302</v>
      </c>
      <c r="C16774">
        <v>0.20582144381985901</v>
      </c>
      <c r="D16774">
        <v>0.153160831200925</v>
      </c>
      <c r="E16774">
        <v>1.3438255865159801</v>
      </c>
      <c r="F16774">
        <v>0.179004793531236</v>
      </c>
      <c r="G16774">
        <v>0.327421912291541</v>
      </c>
    </row>
    <row r="16775" spans="1:7" x14ac:dyDescent="0.25">
      <c r="A16775" t="s">
        <v>16762</v>
      </c>
      <c r="B16775">
        <v>685.89652315232797</v>
      </c>
      <c r="C16775">
        <v>-0.32251620948156801</v>
      </c>
      <c r="D16775">
        <v>0.16759369136354099</v>
      </c>
      <c r="E16775">
        <v>-1.9243934951105801</v>
      </c>
      <c r="F16775">
        <v>5.4305279195306103E-2</v>
      </c>
      <c r="G16775">
        <v>0.13140285252270301</v>
      </c>
    </row>
    <row r="16776" spans="1:7" x14ac:dyDescent="0.25">
      <c r="A16776" t="s">
        <v>16763</v>
      </c>
      <c r="B16776">
        <v>4353.5687963442497</v>
      </c>
      <c r="C16776">
        <v>-4.6254931551799799E-2</v>
      </c>
      <c r="D16776">
        <v>0.115219171543906</v>
      </c>
      <c r="E16776">
        <v>-0.40145169360268901</v>
      </c>
      <c r="F16776">
        <v>0.68808759672028796</v>
      </c>
      <c r="G16776">
        <v>0.80689981393322596</v>
      </c>
    </row>
    <row r="16777" spans="1:7" x14ac:dyDescent="0.25">
      <c r="A16777" t="s">
        <v>16764</v>
      </c>
      <c r="B16777">
        <v>2520.1267859373502</v>
      </c>
      <c r="C16777">
        <v>-0.42589014051650198</v>
      </c>
      <c r="D16777">
        <v>0.15141373986514101</v>
      </c>
      <c r="E16777">
        <v>-2.8127575535471698</v>
      </c>
      <c r="F16777">
        <v>4.9118670154504399E-3</v>
      </c>
      <c r="G16777">
        <v>1.8151273214606502E-2</v>
      </c>
    </row>
    <row r="16778" spans="1:7" x14ac:dyDescent="0.25">
      <c r="A16778" t="s">
        <v>16765</v>
      </c>
      <c r="B16778">
        <v>639.48618445924706</v>
      </c>
      <c r="C16778">
        <v>9.9437948281392699E-2</v>
      </c>
      <c r="D16778">
        <v>0.19545989501921801</v>
      </c>
      <c r="E16778">
        <v>0.50873836943182404</v>
      </c>
      <c r="F16778">
        <v>0.61093562386254496</v>
      </c>
      <c r="G16778">
        <v>0.75072463380702603</v>
      </c>
    </row>
    <row r="16779" spans="1:7" x14ac:dyDescent="0.25">
      <c r="A16779" t="s">
        <v>16766</v>
      </c>
      <c r="B16779">
        <v>0.55100604441773704</v>
      </c>
      <c r="C16779">
        <v>-2.2688234597517098</v>
      </c>
      <c r="D16779">
        <v>4.4061398303197299</v>
      </c>
      <c r="E16779">
        <v>-0.51492316338654898</v>
      </c>
      <c r="F16779">
        <v>0.60660671378588604</v>
      </c>
      <c r="G16779" t="s">
        <v>24434</v>
      </c>
    </row>
    <row r="16780" spans="1:7" x14ac:dyDescent="0.25">
      <c r="A16780" t="s">
        <v>16767</v>
      </c>
      <c r="B16780">
        <v>491.256118668525</v>
      </c>
      <c r="C16780">
        <v>-3.6753703378843101E-4</v>
      </c>
      <c r="D16780">
        <v>0.17675854314009101</v>
      </c>
      <c r="E16780">
        <v>-2.0793169442290399E-3</v>
      </c>
      <c r="F16780">
        <v>0.99834094630868697</v>
      </c>
      <c r="G16780">
        <v>0.99894880723944002</v>
      </c>
    </row>
    <row r="16781" spans="1:7" x14ac:dyDescent="0.25">
      <c r="A16781" t="s">
        <v>16768</v>
      </c>
      <c r="B16781">
        <v>931.85370837025096</v>
      </c>
      <c r="C16781">
        <v>-0.237889309093583</v>
      </c>
      <c r="D16781">
        <v>0.16692354628695399</v>
      </c>
      <c r="E16781">
        <v>-1.4251393190786501</v>
      </c>
      <c r="F16781">
        <v>0.15411693283819999</v>
      </c>
      <c r="G16781">
        <v>0.29306109015730702</v>
      </c>
    </row>
    <row r="16782" spans="1:7" x14ac:dyDescent="0.25">
      <c r="A16782" t="s">
        <v>16769</v>
      </c>
      <c r="B16782">
        <v>30.484877347927601</v>
      </c>
      <c r="C16782">
        <v>0.78895643947397598</v>
      </c>
      <c r="D16782">
        <v>0.97357971070539995</v>
      </c>
      <c r="E16782">
        <v>0.81036655838107297</v>
      </c>
      <c r="F16782">
        <v>0.417729532065511</v>
      </c>
      <c r="G16782">
        <v>0.58781133916306705</v>
      </c>
    </row>
    <row r="16783" spans="1:7" x14ac:dyDescent="0.25">
      <c r="A16783" t="s">
        <v>16770</v>
      </c>
      <c r="B16783">
        <v>0.29396730273916599</v>
      </c>
      <c r="C16783">
        <v>2.5959368099139999</v>
      </c>
      <c r="D16783">
        <v>4.4465425884641299</v>
      </c>
      <c r="E16783">
        <v>0.58381017571916605</v>
      </c>
      <c r="F16783">
        <v>0.55934803133741895</v>
      </c>
      <c r="G16783" t="s">
        <v>24434</v>
      </c>
    </row>
    <row r="16784" spans="1:7" x14ac:dyDescent="0.25">
      <c r="A16784" t="s">
        <v>16771</v>
      </c>
      <c r="B16784">
        <v>919.32573681868598</v>
      </c>
      <c r="C16784">
        <v>-0.26226761461336701</v>
      </c>
      <c r="D16784">
        <v>0.14891194091428001</v>
      </c>
      <c r="E16784">
        <v>-1.7612262186840999</v>
      </c>
      <c r="F16784">
        <v>7.8200122097832905E-2</v>
      </c>
      <c r="G16784">
        <v>0.176130202008353</v>
      </c>
    </row>
    <row r="16785" spans="1:7" x14ac:dyDescent="0.25">
      <c r="A16785" t="s">
        <v>16772</v>
      </c>
      <c r="B16785">
        <v>35.455729205570996</v>
      </c>
      <c r="C16785">
        <v>-0.58488183713462105</v>
      </c>
      <c r="D16785">
        <v>0.63352408562337603</v>
      </c>
      <c r="E16785">
        <v>-0.92321957508388697</v>
      </c>
      <c r="F16785">
        <v>0.35589278967350102</v>
      </c>
      <c r="G16785">
        <v>0.53056845463981395</v>
      </c>
    </row>
    <row r="16786" spans="1:7" x14ac:dyDescent="0.25">
      <c r="A16786" t="s">
        <v>16773</v>
      </c>
      <c r="B16786">
        <v>4.9818547659438304</v>
      </c>
      <c r="C16786">
        <v>-0.93062052120920202</v>
      </c>
      <c r="D16786">
        <v>1.33234222179059</v>
      </c>
      <c r="E16786">
        <v>-0.69848459801754603</v>
      </c>
      <c r="F16786">
        <v>0.48487418667186799</v>
      </c>
      <c r="G16786">
        <v>0.64762437241182802</v>
      </c>
    </row>
    <row r="16787" spans="1:7" x14ac:dyDescent="0.25">
      <c r="A16787" t="s">
        <v>16774</v>
      </c>
      <c r="B16787">
        <v>19.910399523959601</v>
      </c>
      <c r="C16787">
        <v>2.1671718083079701</v>
      </c>
      <c r="D16787">
        <v>0.68236114357841204</v>
      </c>
      <c r="E16787">
        <v>3.17598947229465</v>
      </c>
      <c r="F16787">
        <v>1.49326370263327E-3</v>
      </c>
      <c r="G16787">
        <v>6.5196508751696903E-3</v>
      </c>
    </row>
    <row r="16788" spans="1:7" x14ac:dyDescent="0.25">
      <c r="A16788" t="s">
        <v>16775</v>
      </c>
      <c r="B16788">
        <v>36.455759511939803</v>
      </c>
      <c r="C16788">
        <v>0.82641028630725499</v>
      </c>
      <c r="D16788">
        <v>0.53151325097172797</v>
      </c>
      <c r="E16788">
        <v>1.55482536850471</v>
      </c>
      <c r="F16788">
        <v>0.119987665573605</v>
      </c>
      <c r="G16788">
        <v>0.24343240043595299</v>
      </c>
    </row>
    <row r="16789" spans="1:7" x14ac:dyDescent="0.25">
      <c r="A16789" t="s">
        <v>16776</v>
      </c>
      <c r="B16789">
        <v>10.3004882144627</v>
      </c>
      <c r="C16789">
        <v>-1.44294845420687</v>
      </c>
      <c r="D16789">
        <v>0.966392348792661</v>
      </c>
      <c r="E16789">
        <v>-1.49312901329319</v>
      </c>
      <c r="F16789">
        <v>0.13540341924980301</v>
      </c>
      <c r="G16789">
        <v>0.26656257043435599</v>
      </c>
    </row>
    <row r="16790" spans="1:7" x14ac:dyDescent="0.25">
      <c r="A16790" t="s">
        <v>16777</v>
      </c>
      <c r="B16790">
        <v>1008.4626425456599</v>
      </c>
      <c r="C16790">
        <v>1.2097003355222899</v>
      </c>
      <c r="D16790">
        <v>0.20094787698477201</v>
      </c>
      <c r="E16790">
        <v>6.0199707191430596</v>
      </c>
      <c r="F16790" s="1">
        <v>1.74448625149472E-9</v>
      </c>
      <c r="G16790" s="1">
        <v>2.7635310104593801E-8</v>
      </c>
    </row>
    <row r="16791" spans="1:7" x14ac:dyDescent="0.25">
      <c r="A16791" t="s">
        <v>16778</v>
      </c>
      <c r="B16791">
        <v>234.79161319787099</v>
      </c>
      <c r="C16791">
        <v>-1.22419608788476</v>
      </c>
      <c r="D16791">
        <v>0.23752261583843801</v>
      </c>
      <c r="E16791">
        <v>-5.1540190544106004</v>
      </c>
      <c r="F16791" s="1">
        <v>2.5496201861681798E-7</v>
      </c>
      <c r="G16791" s="1">
        <v>2.7583314727493198E-6</v>
      </c>
    </row>
    <row r="16792" spans="1:7" x14ac:dyDescent="0.25">
      <c r="A16792" t="s">
        <v>16779</v>
      </c>
      <c r="B16792">
        <v>106.165515163791</v>
      </c>
      <c r="C16792">
        <v>-4.9761798147335501E-2</v>
      </c>
      <c r="D16792">
        <v>0.51984924017300105</v>
      </c>
      <c r="E16792">
        <v>-9.5723518093005694E-2</v>
      </c>
      <c r="F16792">
        <v>0.92374016193071995</v>
      </c>
      <c r="G16792">
        <v>0.95872827277308004</v>
      </c>
    </row>
    <row r="16793" spans="1:7" x14ac:dyDescent="0.25">
      <c r="A16793" t="s">
        <v>16780</v>
      </c>
      <c r="B16793">
        <v>2.0781495490808499</v>
      </c>
      <c r="C16793">
        <v>-0.43218027909767298</v>
      </c>
      <c r="D16793">
        <v>1.81607822692834</v>
      </c>
      <c r="E16793">
        <v>-0.23797448407751101</v>
      </c>
      <c r="F16793">
        <v>0.81190088451096998</v>
      </c>
      <c r="G16793" t="s">
        <v>24434</v>
      </c>
    </row>
    <row r="16794" spans="1:7" x14ac:dyDescent="0.25">
      <c r="A16794" t="s">
        <v>16781</v>
      </c>
      <c r="B16794">
        <v>84.254904503885697</v>
      </c>
      <c r="C16794">
        <v>-0.18969541805978499</v>
      </c>
      <c r="D16794">
        <v>0.446634751347387</v>
      </c>
      <c r="E16794">
        <v>-0.42472158175672697</v>
      </c>
      <c r="F16794">
        <v>0.67103964911831504</v>
      </c>
      <c r="G16794">
        <v>0.79558442863225498</v>
      </c>
    </row>
    <row r="16795" spans="1:7" x14ac:dyDescent="0.25">
      <c r="A16795" t="s">
        <v>16782</v>
      </c>
      <c r="B16795">
        <v>678.09033201904299</v>
      </c>
      <c r="C16795">
        <v>1.22488416957428</v>
      </c>
      <c r="D16795">
        <v>0.20515495790885399</v>
      </c>
      <c r="E16795">
        <v>5.9705316510969704</v>
      </c>
      <c r="F16795" s="1">
        <v>2.36481698654572E-9</v>
      </c>
      <c r="G16795" s="1">
        <v>3.6805057354199499E-8</v>
      </c>
    </row>
    <row r="16796" spans="1:7" x14ac:dyDescent="0.25">
      <c r="A16796" t="s">
        <v>16783</v>
      </c>
      <c r="B16796">
        <v>275.30527162516103</v>
      </c>
      <c r="C16796">
        <v>0.76496290198415695</v>
      </c>
      <c r="D16796">
        <v>0.21898536842146599</v>
      </c>
      <c r="E16796">
        <v>3.4932146722784001</v>
      </c>
      <c r="F16796">
        <v>4.7724268773834599E-4</v>
      </c>
      <c r="G16796">
        <v>2.41927953919932E-3</v>
      </c>
    </row>
    <row r="16797" spans="1:7" x14ac:dyDescent="0.25">
      <c r="A16797" t="s">
        <v>16784</v>
      </c>
      <c r="B16797">
        <v>5.5041030805327704</v>
      </c>
      <c r="C16797">
        <v>0.41473255390028801</v>
      </c>
      <c r="D16797">
        <v>1.3620760407283099</v>
      </c>
      <c r="E16797">
        <v>0.30448560983315498</v>
      </c>
      <c r="F16797">
        <v>0.76075795431794702</v>
      </c>
      <c r="G16797">
        <v>0.85740816290209199</v>
      </c>
    </row>
    <row r="16798" spans="1:7" x14ac:dyDescent="0.25">
      <c r="A16798" t="s">
        <v>16785</v>
      </c>
      <c r="B16798">
        <v>3.1249300062988601</v>
      </c>
      <c r="C16798">
        <v>0.717216343327849</v>
      </c>
      <c r="D16798">
        <v>1.5763231646514599</v>
      </c>
      <c r="E16798">
        <v>0.454993214215966</v>
      </c>
      <c r="F16798">
        <v>0.64911412070192798</v>
      </c>
      <c r="G16798" t="s">
        <v>24434</v>
      </c>
    </row>
    <row r="16799" spans="1:7" x14ac:dyDescent="0.25">
      <c r="A16799" t="s">
        <v>16786</v>
      </c>
      <c r="B16799">
        <v>1.22879598203896</v>
      </c>
      <c r="C16799">
        <v>-3.2835244323000499</v>
      </c>
      <c r="D16799">
        <v>2.7920995708411001</v>
      </c>
      <c r="E16799">
        <v>-1.17600549299569</v>
      </c>
      <c r="F16799">
        <v>0.23959268103779299</v>
      </c>
      <c r="G16799" t="s">
        <v>24434</v>
      </c>
    </row>
    <row r="16800" spans="1:7" x14ac:dyDescent="0.25">
      <c r="A16800" t="s">
        <v>16787</v>
      </c>
      <c r="B16800">
        <v>3174.6418069331999</v>
      </c>
      <c r="C16800">
        <v>0.90995031308409202</v>
      </c>
      <c r="D16800">
        <v>0.13302912588261301</v>
      </c>
      <c r="E16800">
        <v>6.8402337236061204</v>
      </c>
      <c r="F16800" s="1">
        <v>7.9064078922208502E-12</v>
      </c>
      <c r="G16800" s="1">
        <v>1.8427512910046399E-10</v>
      </c>
    </row>
    <row r="16801" spans="1:7" x14ac:dyDescent="0.25">
      <c r="A16801" t="s">
        <v>16788</v>
      </c>
      <c r="B16801">
        <v>29.3562563177139</v>
      </c>
      <c r="C16801">
        <v>-9.3146533128731293E-2</v>
      </c>
      <c r="D16801">
        <v>0.56952402653609102</v>
      </c>
      <c r="E16801">
        <v>-0.163551542671973</v>
      </c>
      <c r="F16801">
        <v>0.87008419424553496</v>
      </c>
      <c r="G16801">
        <v>0.92613236243878005</v>
      </c>
    </row>
    <row r="16802" spans="1:7" x14ac:dyDescent="0.25">
      <c r="A16802" t="s">
        <v>16789</v>
      </c>
      <c r="B16802">
        <v>0.44506815823680201</v>
      </c>
      <c r="C16802">
        <v>1.5900655470221301</v>
      </c>
      <c r="D16802">
        <v>4.5609294572407597</v>
      </c>
      <c r="E16802">
        <v>0.34862752470284403</v>
      </c>
      <c r="F16802">
        <v>0.727368960970737</v>
      </c>
      <c r="G16802" t="s">
        <v>24434</v>
      </c>
    </row>
    <row r="16803" spans="1:7" x14ac:dyDescent="0.25">
      <c r="A16803" t="s">
        <v>16790</v>
      </c>
      <c r="B16803">
        <v>1558.0874570092601</v>
      </c>
      <c r="C16803">
        <v>0.170678201812588</v>
      </c>
      <c r="D16803">
        <v>0.16123663554199999</v>
      </c>
      <c r="E16803">
        <v>1.0585572022068701</v>
      </c>
      <c r="F16803">
        <v>0.289801486649851</v>
      </c>
      <c r="G16803">
        <v>0.46161399410930098</v>
      </c>
    </row>
    <row r="16804" spans="1:7" x14ac:dyDescent="0.25">
      <c r="A16804" t="s">
        <v>16791</v>
      </c>
      <c r="B16804">
        <v>8.88744045053914</v>
      </c>
      <c r="C16804">
        <v>-1.7595204029010401</v>
      </c>
      <c r="D16804">
        <v>1.2502900755850901</v>
      </c>
      <c r="E16804">
        <v>-1.40728974600366</v>
      </c>
      <c r="F16804">
        <v>0.15934148867523401</v>
      </c>
      <c r="G16804">
        <v>0.30027835585217499</v>
      </c>
    </row>
    <row r="16805" spans="1:7" x14ac:dyDescent="0.25">
      <c r="A16805" t="s">
        <v>16792</v>
      </c>
      <c r="B16805">
        <v>1592.4532989663201</v>
      </c>
      <c r="C16805">
        <v>0.42920812401533798</v>
      </c>
      <c r="D16805">
        <v>0.152005061703119</v>
      </c>
      <c r="E16805">
        <v>2.8236436287472002</v>
      </c>
      <c r="F16805">
        <v>4.74811463898766E-3</v>
      </c>
      <c r="G16805">
        <v>1.7656468217393501E-2</v>
      </c>
    </row>
    <row r="16806" spans="1:7" x14ac:dyDescent="0.25">
      <c r="A16806" t="s">
        <v>16793</v>
      </c>
      <c r="B16806">
        <v>124.11308630226</v>
      </c>
      <c r="C16806">
        <v>1.0079705208085701</v>
      </c>
      <c r="D16806">
        <v>0.40414291876698</v>
      </c>
      <c r="E16806">
        <v>2.49409422756642</v>
      </c>
      <c r="F16806">
        <v>1.26279016787854E-2</v>
      </c>
      <c r="G16806">
        <v>3.9992956403841602E-2</v>
      </c>
    </row>
    <row r="16807" spans="1:7" x14ac:dyDescent="0.25">
      <c r="A16807" t="s">
        <v>16794</v>
      </c>
      <c r="B16807">
        <v>8.0185550387869107</v>
      </c>
      <c r="C16807">
        <v>-0.86071732896383102</v>
      </c>
      <c r="D16807">
        <v>1.15724994432609</v>
      </c>
      <c r="E16807">
        <v>-0.74376095949182397</v>
      </c>
      <c r="F16807">
        <v>0.457021102766758</v>
      </c>
      <c r="G16807">
        <v>0.62286833117259</v>
      </c>
    </row>
    <row r="16808" spans="1:7" x14ac:dyDescent="0.25">
      <c r="A16808" t="s">
        <v>16795</v>
      </c>
      <c r="B16808">
        <v>803.42300690776301</v>
      </c>
      <c r="C16808">
        <v>-0.44504734076050101</v>
      </c>
      <c r="D16808">
        <v>0.21278494782947399</v>
      </c>
      <c r="E16808">
        <v>-2.0915358219659499</v>
      </c>
      <c r="F16808">
        <v>3.64800587530211E-2</v>
      </c>
      <c r="G16808">
        <v>9.5764370989528599E-2</v>
      </c>
    </row>
    <row r="16809" spans="1:7" x14ac:dyDescent="0.25">
      <c r="A16809" t="s">
        <v>16796</v>
      </c>
      <c r="B16809">
        <v>781.03822646870594</v>
      </c>
      <c r="C16809">
        <v>-0.36842047637971498</v>
      </c>
      <c r="D16809">
        <v>0.21254916009078301</v>
      </c>
      <c r="E16809">
        <v>-1.73334242404137</v>
      </c>
      <c r="F16809">
        <v>8.3034824544885602E-2</v>
      </c>
      <c r="G16809">
        <v>0.18415567181095399</v>
      </c>
    </row>
    <row r="16810" spans="1:7" x14ac:dyDescent="0.25">
      <c r="A16810" t="s">
        <v>16797</v>
      </c>
      <c r="B16810">
        <v>269.41816981014102</v>
      </c>
      <c r="C16810">
        <v>-2.6637681459913298</v>
      </c>
      <c r="D16810">
        <v>0.31472174424429</v>
      </c>
      <c r="E16810">
        <v>-8.4638833976583694</v>
      </c>
      <c r="F16810" s="1">
        <v>2.5861839672412001E-17</v>
      </c>
      <c r="G16810" s="1">
        <v>1.18033103636725E-15</v>
      </c>
    </row>
    <row r="16811" spans="1:7" x14ac:dyDescent="0.25">
      <c r="A16811" t="s">
        <v>16798</v>
      </c>
      <c r="B16811">
        <v>56.990276682628298</v>
      </c>
      <c r="C16811">
        <v>0.21409339496252799</v>
      </c>
      <c r="D16811">
        <v>0.59666526609412895</v>
      </c>
      <c r="E16811">
        <v>0.35881658800757599</v>
      </c>
      <c r="F16811">
        <v>0.71973230248654296</v>
      </c>
      <c r="G16811">
        <v>0.82840417624829599</v>
      </c>
    </row>
    <row r="16812" spans="1:7" x14ac:dyDescent="0.25">
      <c r="A16812" t="s">
        <v>16799</v>
      </c>
      <c r="B16812">
        <v>1.4864086475699101</v>
      </c>
      <c r="C16812">
        <v>-3.28343733175902</v>
      </c>
      <c r="D16812">
        <v>2.9015662740754999</v>
      </c>
      <c r="E16812">
        <v>-1.1316085939843601</v>
      </c>
      <c r="F16812">
        <v>0.25779902541261601</v>
      </c>
      <c r="G16812" t="s">
        <v>24434</v>
      </c>
    </row>
    <row r="16813" spans="1:7" x14ac:dyDescent="0.25">
      <c r="A16813" t="s">
        <v>16800</v>
      </c>
      <c r="B16813">
        <v>282.23260027314802</v>
      </c>
      <c r="C16813">
        <v>0.99110647342866898</v>
      </c>
      <c r="D16813">
        <v>0.25305093264484402</v>
      </c>
      <c r="E16813">
        <v>3.9166284157493498</v>
      </c>
      <c r="F16813" s="1">
        <v>8.9795993165512602E-5</v>
      </c>
      <c r="G16813">
        <v>5.5464069929994999E-4</v>
      </c>
    </row>
    <row r="16814" spans="1:7" x14ac:dyDescent="0.25">
      <c r="A16814" t="s">
        <v>16801</v>
      </c>
      <c r="B16814">
        <v>5.2422115875884003</v>
      </c>
      <c r="C16814">
        <v>-0.750943596753472</v>
      </c>
      <c r="D16814">
        <v>1.47744727673445</v>
      </c>
      <c r="E16814">
        <v>-0.50827099455843505</v>
      </c>
      <c r="F16814">
        <v>0.61126330854014099</v>
      </c>
      <c r="G16814">
        <v>0.75080230195731801</v>
      </c>
    </row>
    <row r="16815" spans="1:7" x14ac:dyDescent="0.25">
      <c r="A16815" t="s">
        <v>16802</v>
      </c>
      <c r="B16815">
        <v>13.3287986478175</v>
      </c>
      <c r="C16815">
        <v>-0.98487606573221498</v>
      </c>
      <c r="D16815">
        <v>0.83074167015187705</v>
      </c>
      <c r="E16815">
        <v>-1.1855382980272999</v>
      </c>
      <c r="F16815">
        <v>0.23580468163836399</v>
      </c>
      <c r="G16815">
        <v>0.39883739226256398</v>
      </c>
    </row>
    <row r="16816" spans="1:7" x14ac:dyDescent="0.25">
      <c r="A16816" t="s">
        <v>16803</v>
      </c>
      <c r="B16816">
        <v>277.848181314231</v>
      </c>
      <c r="C16816">
        <v>-6.8121012333238404E-2</v>
      </c>
      <c r="D16816">
        <v>0.26218028861727699</v>
      </c>
      <c r="E16816">
        <v>-0.259825071871362</v>
      </c>
      <c r="F16816">
        <v>0.79499871040435799</v>
      </c>
      <c r="G16816">
        <v>0.87992917151274697</v>
      </c>
    </row>
    <row r="16817" spans="1:7" x14ac:dyDescent="0.25">
      <c r="A16817" t="s">
        <v>16804</v>
      </c>
      <c r="B16817">
        <v>680.88636223964897</v>
      </c>
      <c r="C16817">
        <v>1.74663673687982E-2</v>
      </c>
      <c r="D16817">
        <v>0.20477467416040701</v>
      </c>
      <c r="E16817">
        <v>8.5295544678128804E-2</v>
      </c>
      <c r="F16817">
        <v>0.93202643345841296</v>
      </c>
      <c r="G16817">
        <v>0.96387906721457495</v>
      </c>
    </row>
    <row r="16818" spans="1:7" x14ac:dyDescent="0.25">
      <c r="A16818" t="s">
        <v>16805</v>
      </c>
      <c r="B16818">
        <v>4581.2970665030698</v>
      </c>
      <c r="C16818">
        <v>-0.200328074977907</v>
      </c>
      <c r="D16818">
        <v>0.12336822462309199</v>
      </c>
      <c r="E16818">
        <v>-1.6238223058647301</v>
      </c>
      <c r="F16818">
        <v>0.10441373803033099</v>
      </c>
      <c r="G16818">
        <v>0.219012587667446</v>
      </c>
    </row>
    <row r="16819" spans="1:7" x14ac:dyDescent="0.25">
      <c r="A16819" t="s">
        <v>16806</v>
      </c>
      <c r="B16819">
        <v>2023.56082585627</v>
      </c>
      <c r="C16819">
        <v>-0.19857906690178301</v>
      </c>
      <c r="D16819">
        <v>0.13816770211291801</v>
      </c>
      <c r="E16819">
        <v>-1.4372321741263001</v>
      </c>
      <c r="F16819">
        <v>0.150652033780036</v>
      </c>
      <c r="G16819">
        <v>0.28826503547593202</v>
      </c>
    </row>
    <row r="16820" spans="1:7" x14ac:dyDescent="0.25">
      <c r="A16820" t="s">
        <v>16807</v>
      </c>
      <c r="B16820">
        <v>6.5175825427809997</v>
      </c>
      <c r="C16820">
        <v>-1.46782508466288</v>
      </c>
      <c r="D16820">
        <v>1.2272403609025699</v>
      </c>
      <c r="E16820">
        <v>-1.1960371671474199</v>
      </c>
      <c r="F16820">
        <v>0.23168205537243</v>
      </c>
      <c r="G16820">
        <v>0.39439854808782399</v>
      </c>
    </row>
    <row r="16821" spans="1:7" x14ac:dyDescent="0.25">
      <c r="A16821" t="s">
        <v>16808</v>
      </c>
      <c r="B16821">
        <v>17098.513880460901</v>
      </c>
      <c r="C16821">
        <v>-8.9583195378225497E-2</v>
      </c>
      <c r="D16821">
        <v>0.13918791772279801</v>
      </c>
      <c r="E16821">
        <v>-0.64361330238905301</v>
      </c>
      <c r="F16821">
        <v>0.51982622204388296</v>
      </c>
      <c r="G16821">
        <v>0.67735365791709101</v>
      </c>
    </row>
    <row r="16822" spans="1:7" x14ac:dyDescent="0.25">
      <c r="A16822" t="s">
        <v>16809</v>
      </c>
      <c r="B16822">
        <v>16165.6501827015</v>
      </c>
      <c r="C16822">
        <v>0.12213320985599201</v>
      </c>
      <c r="D16822">
        <v>0.12801107584789601</v>
      </c>
      <c r="E16822">
        <v>0.95408314512653603</v>
      </c>
      <c r="F16822">
        <v>0.34004155707763201</v>
      </c>
      <c r="G16822">
        <v>0.51379070269958604</v>
      </c>
    </row>
    <row r="16823" spans="1:7" x14ac:dyDescent="0.25">
      <c r="A16823" t="s">
        <v>16810</v>
      </c>
      <c r="B16823">
        <v>754.60153522091002</v>
      </c>
      <c r="C16823">
        <v>-0.24815732674730101</v>
      </c>
      <c r="D16823">
        <v>0.212255032586362</v>
      </c>
      <c r="E16823">
        <v>-1.1691469630824001</v>
      </c>
      <c r="F16823">
        <v>0.242344425326352</v>
      </c>
      <c r="G16823">
        <v>0.40616799776623402</v>
      </c>
    </row>
    <row r="16824" spans="1:7" x14ac:dyDescent="0.25">
      <c r="A16824" t="s">
        <v>16811</v>
      </c>
      <c r="B16824">
        <v>10528.339993399401</v>
      </c>
      <c r="C16824">
        <v>-5.2494986319301197E-2</v>
      </c>
      <c r="D16824">
        <v>0.194086059207941</v>
      </c>
      <c r="E16824">
        <v>-0.27047273015656798</v>
      </c>
      <c r="F16824">
        <v>0.78679659354602205</v>
      </c>
      <c r="G16824">
        <v>0.87473884614962305</v>
      </c>
    </row>
    <row r="16825" spans="1:7" x14ac:dyDescent="0.25">
      <c r="A16825" t="s">
        <v>16812</v>
      </c>
      <c r="B16825">
        <v>1251.2841561345299</v>
      </c>
      <c r="C16825">
        <v>0.74190719101545399</v>
      </c>
      <c r="D16825">
        <v>0.174162591391536</v>
      </c>
      <c r="E16825">
        <v>4.2598538818681702</v>
      </c>
      <c r="F16825" s="1">
        <v>2.0456058726181201E-5</v>
      </c>
      <c r="G16825">
        <v>1.46421229228147E-4</v>
      </c>
    </row>
    <row r="16826" spans="1:7" x14ac:dyDescent="0.25">
      <c r="A16826" t="s">
        <v>16813</v>
      </c>
      <c r="B16826">
        <v>0.99486185409000905</v>
      </c>
      <c r="C16826">
        <v>2.9450754551017302</v>
      </c>
      <c r="D16826">
        <v>3.1256419217990201</v>
      </c>
      <c r="E16826">
        <v>0.94223059735730497</v>
      </c>
      <c r="F16826">
        <v>0.34607459192761503</v>
      </c>
      <c r="G16826" t="s">
        <v>24434</v>
      </c>
    </row>
    <row r="16827" spans="1:7" x14ac:dyDescent="0.25">
      <c r="A16827" t="s">
        <v>16814</v>
      </c>
      <c r="B16827">
        <v>937.91901349313605</v>
      </c>
      <c r="C16827">
        <v>-0.45283660485378902</v>
      </c>
      <c r="D16827">
        <v>0.163718386494344</v>
      </c>
      <c r="E16827">
        <v>-2.76594837360821</v>
      </c>
      <c r="F16827">
        <v>5.6757519478184302E-3</v>
      </c>
      <c r="G16827">
        <v>2.0556678527005601E-2</v>
      </c>
    </row>
    <row r="16828" spans="1:7" x14ac:dyDescent="0.25">
      <c r="A16828" t="s">
        <v>16815</v>
      </c>
      <c r="B16828">
        <v>694.4177279603</v>
      </c>
      <c r="C16828">
        <v>-1.3626094099183601</v>
      </c>
      <c r="D16828">
        <v>0.204327033656064</v>
      </c>
      <c r="E16828">
        <v>-6.6687671500776204</v>
      </c>
      <c r="F16828" s="1">
        <v>2.5796114503536802E-11</v>
      </c>
      <c r="G16828" s="1">
        <v>5.5815556290122199E-10</v>
      </c>
    </row>
    <row r="16829" spans="1:7" x14ac:dyDescent="0.25">
      <c r="A16829" t="s">
        <v>16816</v>
      </c>
      <c r="B16829">
        <v>3179.0092908695801</v>
      </c>
      <c r="C16829">
        <v>5.3681642140130499E-2</v>
      </c>
      <c r="D16829">
        <v>0.13461443142278201</v>
      </c>
      <c r="E16829">
        <v>0.39878073675127101</v>
      </c>
      <c r="F16829">
        <v>0.69005477207630295</v>
      </c>
      <c r="G16829">
        <v>0.80829103421138004</v>
      </c>
    </row>
    <row r="16830" spans="1:7" x14ac:dyDescent="0.25">
      <c r="A16830" t="s">
        <v>16817</v>
      </c>
      <c r="B16830">
        <v>5.5167268130731602</v>
      </c>
      <c r="C16830">
        <v>0.32812573533801298</v>
      </c>
      <c r="D16830">
        <v>1.2513909583269001</v>
      </c>
      <c r="E16830">
        <v>0.26220881104712102</v>
      </c>
      <c r="F16830">
        <v>0.793160460753912</v>
      </c>
      <c r="G16830">
        <v>0.878785385991805</v>
      </c>
    </row>
    <row r="16831" spans="1:7" x14ac:dyDescent="0.25">
      <c r="A16831" t="s">
        <v>16818</v>
      </c>
      <c r="B16831">
        <v>14.959670702450399</v>
      </c>
      <c r="C16831">
        <v>-1.01302406461439</v>
      </c>
      <c r="D16831">
        <v>0.89870784584582897</v>
      </c>
      <c r="E16831">
        <v>-1.1272006462355699</v>
      </c>
      <c r="F16831">
        <v>0.25965765733321799</v>
      </c>
      <c r="G16831">
        <v>0.42681885213522802</v>
      </c>
    </row>
    <row r="16832" spans="1:7" x14ac:dyDescent="0.25">
      <c r="A16832" t="s">
        <v>16819</v>
      </c>
      <c r="B16832">
        <v>3.5660131385612801</v>
      </c>
      <c r="C16832">
        <v>-2.4389267059937301</v>
      </c>
      <c r="D16832">
        <v>1.6879307341562799</v>
      </c>
      <c r="E16832">
        <v>-1.4449210839287501</v>
      </c>
      <c r="F16832">
        <v>0.148480053377018</v>
      </c>
      <c r="G16832" t="s">
        <v>24434</v>
      </c>
    </row>
    <row r="16833" spans="1:7" x14ac:dyDescent="0.25">
      <c r="A16833" t="s">
        <v>16820</v>
      </c>
      <c r="B16833">
        <v>21.423665901786499</v>
      </c>
      <c r="C16833">
        <v>-1.29483250767309</v>
      </c>
      <c r="D16833">
        <v>0.77157410365450596</v>
      </c>
      <c r="E16833">
        <v>-1.6781699924092901</v>
      </c>
      <c r="F16833">
        <v>9.3313918001595206E-2</v>
      </c>
      <c r="G16833">
        <v>0.201923610949855</v>
      </c>
    </row>
    <row r="16834" spans="1:7" x14ac:dyDescent="0.25">
      <c r="A16834" t="s">
        <v>16821</v>
      </c>
      <c r="B16834">
        <v>79.953437828993103</v>
      </c>
      <c r="C16834">
        <v>-1.22360896441208</v>
      </c>
      <c r="D16834">
        <v>0.53993636628907604</v>
      </c>
      <c r="E16834">
        <v>-2.2662095772911299</v>
      </c>
      <c r="F16834">
        <v>2.3438554534660799E-2</v>
      </c>
      <c r="G16834">
        <v>6.7168754909140899E-2</v>
      </c>
    </row>
    <row r="16835" spans="1:7" x14ac:dyDescent="0.25">
      <c r="A16835" t="s">
        <v>16822</v>
      </c>
      <c r="B16835">
        <v>2730.9348826209798</v>
      </c>
      <c r="C16835">
        <v>0.88820248739180196</v>
      </c>
      <c r="D16835">
        <v>0.14340683002500099</v>
      </c>
      <c r="E16835">
        <v>6.1935856697826699</v>
      </c>
      <c r="F16835" s="1">
        <v>5.8810699330941199E-10</v>
      </c>
      <c r="G16835" s="1">
        <v>1.0009101514428999E-8</v>
      </c>
    </row>
    <row r="16836" spans="1:7" x14ac:dyDescent="0.25">
      <c r="A16836" t="s">
        <v>16823</v>
      </c>
      <c r="B16836">
        <v>648.04753635203701</v>
      </c>
      <c r="C16836">
        <v>-0.30027666444469497</v>
      </c>
      <c r="D16836">
        <v>0.16043417842435001</v>
      </c>
      <c r="E16836">
        <v>-1.8716502143979601</v>
      </c>
      <c r="F16836">
        <v>6.1255011480525701E-2</v>
      </c>
      <c r="G16836">
        <v>0.14527211912357199</v>
      </c>
    </row>
    <row r="16837" spans="1:7" x14ac:dyDescent="0.25">
      <c r="A16837" t="s">
        <v>16824</v>
      </c>
      <c r="B16837">
        <v>1673.3508879348401</v>
      </c>
      <c r="C16837">
        <v>1.02349720720013</v>
      </c>
      <c r="D16837">
        <v>0.15050505455802099</v>
      </c>
      <c r="E16837">
        <v>6.8004175022943798</v>
      </c>
      <c r="F16837" s="1">
        <v>1.04316393909373E-11</v>
      </c>
      <c r="G16837" s="1">
        <v>2.3997842709070199E-10</v>
      </c>
    </row>
    <row r="16838" spans="1:7" x14ac:dyDescent="0.25">
      <c r="A16838" t="s">
        <v>16825</v>
      </c>
      <c r="B16838">
        <v>152.721076570637</v>
      </c>
      <c r="C16838">
        <v>1.42897015537364</v>
      </c>
      <c r="D16838">
        <v>0.29959950134228502</v>
      </c>
      <c r="E16838">
        <v>4.7696012475704403</v>
      </c>
      <c r="F16838" s="1">
        <v>1.8459094794346299E-6</v>
      </c>
      <c r="G16838" s="1">
        <v>1.6582809589300701E-5</v>
      </c>
    </row>
    <row r="16839" spans="1:7" x14ac:dyDescent="0.25">
      <c r="A16839" t="s">
        <v>16826</v>
      </c>
      <c r="B16839">
        <v>9344.40639374899</v>
      </c>
      <c r="C16839">
        <v>0.61991005674785704</v>
      </c>
      <c r="D16839">
        <v>0.134222890574691</v>
      </c>
      <c r="E16839">
        <v>4.6185121933646496</v>
      </c>
      <c r="F16839" s="1">
        <v>3.8650127203565304E-6</v>
      </c>
      <c r="G16839" s="1">
        <v>3.2615927795921801E-5</v>
      </c>
    </row>
    <row r="16840" spans="1:7" x14ac:dyDescent="0.25">
      <c r="A16840" t="s">
        <v>16827</v>
      </c>
      <c r="B16840">
        <v>134.790254785635</v>
      </c>
      <c r="C16840">
        <v>-8.3520821041885906E-2</v>
      </c>
      <c r="D16840">
        <v>0.47358192396927601</v>
      </c>
      <c r="E16840">
        <v>-0.17635981614725699</v>
      </c>
      <c r="F16840">
        <v>0.86001127187525905</v>
      </c>
      <c r="G16840">
        <v>0.92031061467109698</v>
      </c>
    </row>
    <row r="16841" spans="1:7" x14ac:dyDescent="0.25">
      <c r="A16841" t="s">
        <v>16828</v>
      </c>
      <c r="B16841">
        <v>1701.2563020873199</v>
      </c>
      <c r="C16841">
        <v>0.296010111006419</v>
      </c>
      <c r="D16841">
        <v>0.13042251488093601</v>
      </c>
      <c r="E16841">
        <v>2.2696243150705202</v>
      </c>
      <c r="F16841">
        <v>2.3230387042346898E-2</v>
      </c>
      <c r="G16841">
        <v>6.6679901654008403E-2</v>
      </c>
    </row>
    <row r="16842" spans="1:7" x14ac:dyDescent="0.25">
      <c r="A16842" t="s">
        <v>16829</v>
      </c>
      <c r="B16842">
        <v>2412.7985296839101</v>
      </c>
      <c r="C16842">
        <v>0.19997853509059099</v>
      </c>
      <c r="D16842">
        <v>0.13934366678441901</v>
      </c>
      <c r="E16842">
        <v>1.4351462086897799</v>
      </c>
      <c r="F16842">
        <v>0.15124543823147901</v>
      </c>
      <c r="G16842">
        <v>0.28907846672288101</v>
      </c>
    </row>
    <row r="16843" spans="1:7" x14ac:dyDescent="0.25">
      <c r="A16843" t="s">
        <v>16830</v>
      </c>
      <c r="B16843">
        <v>4507.6793992462499</v>
      </c>
      <c r="C16843">
        <v>0.206016537458172</v>
      </c>
      <c r="D16843">
        <v>0.147252585172194</v>
      </c>
      <c r="E16843">
        <v>1.39906907044966</v>
      </c>
      <c r="F16843">
        <v>0.161792271612301</v>
      </c>
      <c r="G16843">
        <v>0.30368108752302703</v>
      </c>
    </row>
    <row r="16844" spans="1:7" x14ac:dyDescent="0.25">
      <c r="A16844" t="s">
        <v>16831</v>
      </c>
      <c r="B16844">
        <v>4375.8316495190702</v>
      </c>
      <c r="C16844">
        <v>5.0951382348453998E-2</v>
      </c>
      <c r="D16844">
        <v>0.17257883432965601</v>
      </c>
      <c r="E16844">
        <v>0.29523540674245002</v>
      </c>
      <c r="F16844">
        <v>0.76781405612821796</v>
      </c>
      <c r="G16844">
        <v>0.86316748872833304</v>
      </c>
    </row>
    <row r="16845" spans="1:7" x14ac:dyDescent="0.25">
      <c r="A16845" t="s">
        <v>16832</v>
      </c>
      <c r="B16845">
        <v>220.81745301138099</v>
      </c>
      <c r="C16845">
        <v>-0.26378259175729202</v>
      </c>
      <c r="D16845">
        <v>0.28456081985139398</v>
      </c>
      <c r="E16845">
        <v>-0.92698141611711504</v>
      </c>
      <c r="F16845">
        <v>0.35393618321694598</v>
      </c>
      <c r="G16845">
        <v>0.52858045780968599</v>
      </c>
    </row>
    <row r="16846" spans="1:7" x14ac:dyDescent="0.25">
      <c r="A16846" t="s">
        <v>16833</v>
      </c>
      <c r="B16846">
        <v>348.343542515602</v>
      </c>
      <c r="C16846">
        <v>0.179919884760466</v>
      </c>
      <c r="D16846">
        <v>0.197518493882781</v>
      </c>
      <c r="E16846">
        <v>0.91090146154739804</v>
      </c>
      <c r="F16846">
        <v>0.362347295529927</v>
      </c>
      <c r="G16846">
        <v>0.53613650711474903</v>
      </c>
    </row>
    <row r="16847" spans="1:7" x14ac:dyDescent="0.25">
      <c r="A16847" t="s">
        <v>16834</v>
      </c>
      <c r="B16847">
        <v>0</v>
      </c>
      <c r="C16847" t="s">
        <v>24434</v>
      </c>
      <c r="D16847" t="s">
        <v>24434</v>
      </c>
      <c r="E16847" t="s">
        <v>24434</v>
      </c>
      <c r="F16847" t="s">
        <v>24434</v>
      </c>
      <c r="G16847" t="s">
        <v>24434</v>
      </c>
    </row>
    <row r="16848" spans="1:7" x14ac:dyDescent="0.25">
      <c r="A16848" t="s">
        <v>16835</v>
      </c>
      <c r="B16848">
        <v>5824.7896844276502</v>
      </c>
      <c r="C16848">
        <v>0.286381185078248</v>
      </c>
      <c r="D16848">
        <v>0.116692825110746</v>
      </c>
      <c r="E16848">
        <v>2.4541456152635002</v>
      </c>
      <c r="F16848">
        <v>1.4121978310870901E-2</v>
      </c>
      <c r="G16848">
        <v>4.4006006617892897E-2</v>
      </c>
    </row>
    <row r="16849" spans="1:7" x14ac:dyDescent="0.25">
      <c r="A16849" t="s">
        <v>16836</v>
      </c>
      <c r="B16849">
        <v>422.43491605787102</v>
      </c>
      <c r="C16849">
        <v>-0.88903978251641902</v>
      </c>
      <c r="D16849">
        <v>0.173825802151162</v>
      </c>
      <c r="E16849">
        <v>-5.1145443974036402</v>
      </c>
      <c r="F16849" s="1">
        <v>3.1449911505725099E-7</v>
      </c>
      <c r="G16849" s="1">
        <v>3.3338315452745502E-6</v>
      </c>
    </row>
    <row r="16850" spans="1:7" x14ac:dyDescent="0.25">
      <c r="A16850" t="s">
        <v>16837</v>
      </c>
      <c r="B16850">
        <v>5.4686643535872497</v>
      </c>
      <c r="C16850">
        <v>0.19656553253255499</v>
      </c>
      <c r="D16850">
        <v>1.22801311763883</v>
      </c>
      <c r="E16850">
        <v>0.1600679420351</v>
      </c>
      <c r="F16850">
        <v>0.87282755407198398</v>
      </c>
      <c r="G16850">
        <v>0.92835626095899204</v>
      </c>
    </row>
    <row r="16851" spans="1:7" x14ac:dyDescent="0.25">
      <c r="A16851" t="s">
        <v>16838</v>
      </c>
      <c r="B16851">
        <v>867.93762053374098</v>
      </c>
      <c r="C16851">
        <v>-0.81262888486358498</v>
      </c>
      <c r="D16851">
        <v>0.16457792433445301</v>
      </c>
      <c r="E16851">
        <v>-4.9376542337001004</v>
      </c>
      <c r="F16851" s="1">
        <v>7.9067868879374196E-7</v>
      </c>
      <c r="G16851" s="1">
        <v>7.7080311186390001E-6</v>
      </c>
    </row>
    <row r="16852" spans="1:7" x14ac:dyDescent="0.25">
      <c r="A16852" t="s">
        <v>16839</v>
      </c>
      <c r="B16852">
        <v>0.438921904687812</v>
      </c>
      <c r="C16852">
        <v>3.17464914063402</v>
      </c>
      <c r="D16852">
        <v>4.4077096069380897</v>
      </c>
      <c r="E16852">
        <v>0.72024915970799597</v>
      </c>
      <c r="F16852">
        <v>0.471371601059274</v>
      </c>
      <c r="G16852" t="s">
        <v>24434</v>
      </c>
    </row>
    <row r="16853" spans="1:7" x14ac:dyDescent="0.25">
      <c r="A16853" t="s">
        <v>16840</v>
      </c>
      <c r="B16853">
        <v>568.65963641886196</v>
      </c>
      <c r="C16853">
        <v>-0.14057301477624601</v>
      </c>
      <c r="D16853">
        <v>0.16519828036415499</v>
      </c>
      <c r="E16853">
        <v>-0.85093509730473205</v>
      </c>
      <c r="F16853">
        <v>0.39480540704195399</v>
      </c>
      <c r="G16853">
        <v>0.56707831891858895</v>
      </c>
    </row>
    <row r="16854" spans="1:7" x14ac:dyDescent="0.25">
      <c r="A16854" t="s">
        <v>16841</v>
      </c>
      <c r="B16854">
        <v>493.33699284591899</v>
      </c>
      <c r="C16854">
        <v>1.7461303242731001</v>
      </c>
      <c r="D16854">
        <v>0.19916576858183699</v>
      </c>
      <c r="E16854">
        <v>8.7672210777305803</v>
      </c>
      <c r="F16854" s="1">
        <v>1.8312998344317E-18</v>
      </c>
      <c r="G16854" s="1">
        <v>9.5916862914846998E-17</v>
      </c>
    </row>
    <row r="16855" spans="1:7" x14ac:dyDescent="0.25">
      <c r="A16855" t="s">
        <v>16842</v>
      </c>
      <c r="B16855">
        <v>1.52067513007102</v>
      </c>
      <c r="C16855">
        <v>0.167103020197469</v>
      </c>
      <c r="D16855">
        <v>2.19959455771779</v>
      </c>
      <c r="E16855">
        <v>7.5969918915806095E-2</v>
      </c>
      <c r="F16855">
        <v>0.93944303024392495</v>
      </c>
      <c r="G16855" t="s">
        <v>24434</v>
      </c>
    </row>
    <row r="16856" spans="1:7" x14ac:dyDescent="0.25">
      <c r="A16856" t="s">
        <v>16843</v>
      </c>
      <c r="B16856">
        <v>36.321347321574002</v>
      </c>
      <c r="C16856">
        <v>0.63986392443909601</v>
      </c>
      <c r="D16856">
        <v>0.51201404930481598</v>
      </c>
      <c r="E16856">
        <v>1.2496999355933101</v>
      </c>
      <c r="F16856">
        <v>0.21140918087036201</v>
      </c>
      <c r="G16856">
        <v>0.37069078607460498</v>
      </c>
    </row>
    <row r="16857" spans="1:7" x14ac:dyDescent="0.25">
      <c r="A16857" t="s">
        <v>16844</v>
      </c>
      <c r="B16857">
        <v>47.500381048198598</v>
      </c>
      <c r="C16857">
        <v>-0.94838937988415395</v>
      </c>
      <c r="D16857">
        <v>0.430083414934468</v>
      </c>
      <c r="E16857">
        <v>-2.2051289283700002</v>
      </c>
      <c r="F16857">
        <v>2.74450486384177E-2</v>
      </c>
      <c r="G16857">
        <v>7.66086569073159E-2</v>
      </c>
    </row>
    <row r="16858" spans="1:7" x14ac:dyDescent="0.25">
      <c r="A16858" t="s">
        <v>16845</v>
      </c>
      <c r="B16858">
        <v>1875.9322422338</v>
      </c>
      <c r="C16858">
        <v>0.861923684699339</v>
      </c>
      <c r="D16858">
        <v>0.14206933536771499</v>
      </c>
      <c r="E16858">
        <v>6.0669227632299298</v>
      </c>
      <c r="F16858" s="1">
        <v>1.30384219157635E-9</v>
      </c>
      <c r="G16858" s="1">
        <v>2.10303818945849E-8</v>
      </c>
    </row>
    <row r="16859" spans="1:7" x14ac:dyDescent="0.25">
      <c r="A16859" t="s">
        <v>16846</v>
      </c>
      <c r="B16859">
        <v>7.2572974035857403</v>
      </c>
      <c r="C16859">
        <v>-0.33047655960037398</v>
      </c>
      <c r="D16859">
        <v>1.0891487838870699</v>
      </c>
      <c r="E16859">
        <v>-0.303426459717408</v>
      </c>
      <c r="F16859">
        <v>0.76156488361899699</v>
      </c>
      <c r="G16859">
        <v>0.858045083194797</v>
      </c>
    </row>
    <row r="16860" spans="1:7" x14ac:dyDescent="0.25">
      <c r="A16860" t="s">
        <v>16847</v>
      </c>
      <c r="B16860">
        <v>125.815116631934</v>
      </c>
      <c r="C16860">
        <v>1.1649519714674099</v>
      </c>
      <c r="D16860">
        <v>0.32062536888495902</v>
      </c>
      <c r="E16860">
        <v>3.6333742882503999</v>
      </c>
      <c r="F16860">
        <v>2.7973876947782702E-4</v>
      </c>
      <c r="G16860">
        <v>1.5120381165149601E-3</v>
      </c>
    </row>
    <row r="16861" spans="1:7" x14ac:dyDescent="0.25">
      <c r="A16861" t="s">
        <v>16848</v>
      </c>
      <c r="B16861">
        <v>2.3951006640685102</v>
      </c>
      <c r="C16861">
        <v>-3.8340185043556998</v>
      </c>
      <c r="D16861">
        <v>2.5566893147288798</v>
      </c>
      <c r="E16861">
        <v>-1.4996028192663999</v>
      </c>
      <c r="F16861">
        <v>0.133717316976012</v>
      </c>
      <c r="G16861" t="s">
        <v>24434</v>
      </c>
    </row>
    <row r="16862" spans="1:7" x14ac:dyDescent="0.25">
      <c r="A16862" t="s">
        <v>16849</v>
      </c>
      <c r="B16862">
        <v>0.13943155545477601</v>
      </c>
      <c r="C16862">
        <v>0</v>
      </c>
      <c r="D16862">
        <v>4.5620389809745499</v>
      </c>
      <c r="E16862">
        <v>0</v>
      </c>
      <c r="F16862">
        <v>1</v>
      </c>
      <c r="G16862" t="s">
        <v>24434</v>
      </c>
    </row>
    <row r="16863" spans="1:7" x14ac:dyDescent="0.25">
      <c r="A16863" t="s">
        <v>16850</v>
      </c>
      <c r="B16863">
        <v>379.44035752328898</v>
      </c>
      <c r="C16863">
        <v>-1.1267117494414101</v>
      </c>
      <c r="D16863">
        <v>0.29796630120515699</v>
      </c>
      <c r="E16863">
        <v>-3.7813395168658599</v>
      </c>
      <c r="F16863">
        <v>1.5598676512366001E-4</v>
      </c>
      <c r="G16863">
        <v>9.0370454863887204E-4</v>
      </c>
    </row>
    <row r="16864" spans="1:7" x14ac:dyDescent="0.25">
      <c r="A16864" t="s">
        <v>16851</v>
      </c>
      <c r="B16864">
        <v>11.630652900045799</v>
      </c>
      <c r="C16864">
        <v>-1.5402085593531001</v>
      </c>
      <c r="D16864">
        <v>0.93402453024912802</v>
      </c>
      <c r="E16864">
        <v>-1.649002257941</v>
      </c>
      <c r="F16864">
        <v>9.9147172134396597E-2</v>
      </c>
      <c r="G16864">
        <v>0.21095712206200401</v>
      </c>
    </row>
    <row r="16865" spans="1:7" x14ac:dyDescent="0.25">
      <c r="A16865" t="s">
        <v>16852</v>
      </c>
      <c r="B16865">
        <v>420.85221506521401</v>
      </c>
      <c r="C16865">
        <v>-0.73636737548434805</v>
      </c>
      <c r="D16865">
        <v>0.67201524305156801</v>
      </c>
      <c r="E16865">
        <v>-1.0957599297012399</v>
      </c>
      <c r="F16865">
        <v>0.27318384838245702</v>
      </c>
      <c r="G16865">
        <v>0.44279679615628698</v>
      </c>
    </row>
    <row r="16866" spans="1:7" x14ac:dyDescent="0.25">
      <c r="A16866" t="s">
        <v>16853</v>
      </c>
      <c r="B16866">
        <v>1566.063523604</v>
      </c>
      <c r="C16866">
        <v>0.91164794617996003</v>
      </c>
      <c r="D16866">
        <v>0.16518960621930701</v>
      </c>
      <c r="E16866">
        <v>5.5187972599780197</v>
      </c>
      <c r="F16866" s="1">
        <v>3.4132770517445299E-8</v>
      </c>
      <c r="G16866" s="1">
        <v>4.3765180191925799E-7</v>
      </c>
    </row>
    <row r="16867" spans="1:7" x14ac:dyDescent="0.25">
      <c r="A16867" t="s">
        <v>16854</v>
      </c>
      <c r="B16867">
        <v>332.28877799808799</v>
      </c>
      <c r="C16867">
        <v>-7.0920004406170398E-2</v>
      </c>
      <c r="D16867">
        <v>0.21670465674758599</v>
      </c>
      <c r="E16867">
        <v>-0.32726571487006301</v>
      </c>
      <c r="F16867">
        <v>0.743466921470609</v>
      </c>
      <c r="G16867">
        <v>0.84542793611760803</v>
      </c>
    </row>
    <row r="16868" spans="1:7" x14ac:dyDescent="0.25">
      <c r="A16868" t="s">
        <v>16855</v>
      </c>
      <c r="B16868">
        <v>8427.6502896586408</v>
      </c>
      <c r="C16868">
        <v>-0.48622935305121501</v>
      </c>
      <c r="D16868">
        <v>0.131431711106201</v>
      </c>
      <c r="E16868">
        <v>-3.69948278812506</v>
      </c>
      <c r="F16868">
        <v>2.1603929044285901E-4</v>
      </c>
      <c r="G16868">
        <v>1.2006506219835299E-3</v>
      </c>
    </row>
    <row r="16869" spans="1:7" x14ac:dyDescent="0.25">
      <c r="A16869" t="s">
        <v>16856</v>
      </c>
      <c r="B16869">
        <v>0.71226196910349604</v>
      </c>
      <c r="C16869">
        <v>2.5959729807420402</v>
      </c>
      <c r="D16869">
        <v>3.9843472257202999</v>
      </c>
      <c r="E16869">
        <v>0.65154285850996096</v>
      </c>
      <c r="F16869">
        <v>0.51469612025743094</v>
      </c>
      <c r="G16869" t="s">
        <v>24434</v>
      </c>
    </row>
    <row r="16870" spans="1:7" x14ac:dyDescent="0.25">
      <c r="A16870" t="s">
        <v>16857</v>
      </c>
      <c r="B16870">
        <v>12.3285752873234</v>
      </c>
      <c r="C16870">
        <v>-1.0736609328303199</v>
      </c>
      <c r="D16870">
        <v>0.94532169201008998</v>
      </c>
      <c r="E16870">
        <v>-1.13576250487529</v>
      </c>
      <c r="F16870">
        <v>0.25605597330095597</v>
      </c>
      <c r="G16870">
        <v>0.42300494471994499</v>
      </c>
    </row>
    <row r="16871" spans="1:7" x14ac:dyDescent="0.25">
      <c r="A16871" t="s">
        <v>16858</v>
      </c>
      <c r="B16871">
        <v>24.312731304347199</v>
      </c>
      <c r="C16871">
        <v>0.24928330791630099</v>
      </c>
      <c r="D16871">
        <v>0.70849545021253502</v>
      </c>
      <c r="E16871">
        <v>0.35184884792347099</v>
      </c>
      <c r="F16871">
        <v>0.72495162260101098</v>
      </c>
      <c r="G16871">
        <v>0.83184828869836303</v>
      </c>
    </row>
    <row r="16872" spans="1:7" x14ac:dyDescent="0.25">
      <c r="A16872" t="s">
        <v>16859</v>
      </c>
      <c r="B16872">
        <v>848.36984332472605</v>
      </c>
      <c r="C16872">
        <v>0.19875244573640699</v>
      </c>
      <c r="D16872">
        <v>0.15484234375573999</v>
      </c>
      <c r="E16872">
        <v>1.2835794196575501</v>
      </c>
      <c r="F16872">
        <v>0.19928915453159399</v>
      </c>
      <c r="G16872">
        <v>0.354608281236235</v>
      </c>
    </row>
    <row r="16873" spans="1:7" x14ac:dyDescent="0.25">
      <c r="A16873" t="s">
        <v>16860</v>
      </c>
      <c r="B16873">
        <v>806.53307429048596</v>
      </c>
      <c r="C16873">
        <v>0.29250798769334402</v>
      </c>
      <c r="D16873">
        <v>0.66221960348850695</v>
      </c>
      <c r="E16873">
        <v>0.44170843954549399</v>
      </c>
      <c r="F16873">
        <v>0.65870020177265498</v>
      </c>
      <c r="G16873">
        <v>0.78733395064935197</v>
      </c>
    </row>
    <row r="16874" spans="1:7" x14ac:dyDescent="0.25">
      <c r="A16874" t="s">
        <v>16861</v>
      </c>
      <c r="B16874">
        <v>2.5659343800674499</v>
      </c>
      <c r="C16874">
        <v>-1.2841914130307399</v>
      </c>
      <c r="D16874">
        <v>2.1864103849490601</v>
      </c>
      <c r="E16874">
        <v>-0.58735149717131696</v>
      </c>
      <c r="F16874">
        <v>0.55696766167718403</v>
      </c>
      <c r="G16874" t="s">
        <v>24434</v>
      </c>
    </row>
    <row r="16875" spans="1:7" x14ac:dyDescent="0.25">
      <c r="A16875" t="s">
        <v>16862</v>
      </c>
      <c r="B16875">
        <v>239.80794096781699</v>
      </c>
      <c r="C16875">
        <v>0.72550374538886098</v>
      </c>
      <c r="D16875">
        <v>0.27144662950616399</v>
      </c>
      <c r="E16875">
        <v>2.6727307195110499</v>
      </c>
      <c r="F16875">
        <v>7.52366174736286E-3</v>
      </c>
      <c r="G16875">
        <v>2.6116618939121601E-2</v>
      </c>
    </row>
    <row r="16876" spans="1:7" x14ac:dyDescent="0.25">
      <c r="A16876" t="s">
        <v>16863</v>
      </c>
      <c r="B16876">
        <v>803.90389954616205</v>
      </c>
      <c r="C16876">
        <v>1.7327079377928201</v>
      </c>
      <c r="D16876">
        <v>0.18237737322466799</v>
      </c>
      <c r="E16876">
        <v>9.5006738344581994</v>
      </c>
      <c r="F16876" s="1">
        <v>2.0853646744098402E-21</v>
      </c>
      <c r="G16876" s="1">
        <v>1.4874204114860901E-19</v>
      </c>
    </row>
    <row r="16877" spans="1:7" x14ac:dyDescent="0.25">
      <c r="A16877" t="s">
        <v>16864</v>
      </c>
      <c r="B16877">
        <v>0</v>
      </c>
      <c r="C16877" t="s">
        <v>24434</v>
      </c>
      <c r="D16877" t="s">
        <v>24434</v>
      </c>
      <c r="E16877" t="s">
        <v>24434</v>
      </c>
      <c r="F16877" t="s">
        <v>24434</v>
      </c>
      <c r="G16877" t="s">
        <v>24434</v>
      </c>
    </row>
    <row r="16878" spans="1:7" x14ac:dyDescent="0.25">
      <c r="A16878" t="s">
        <v>16865</v>
      </c>
      <c r="B16878">
        <v>2140.5392056946798</v>
      </c>
      <c r="C16878">
        <v>0.54602889114553899</v>
      </c>
      <c r="D16878">
        <v>0.13019830850754399</v>
      </c>
      <c r="E16878">
        <v>4.1938247693433102</v>
      </c>
      <c r="F16878" s="1">
        <v>2.7428989895573401E-5</v>
      </c>
      <c r="G16878">
        <v>1.91315519694235E-4</v>
      </c>
    </row>
    <row r="16879" spans="1:7" x14ac:dyDescent="0.25">
      <c r="A16879" t="s">
        <v>16866</v>
      </c>
      <c r="B16879">
        <v>44.288601861788202</v>
      </c>
      <c r="C16879">
        <v>-1.6691839304035501</v>
      </c>
      <c r="D16879">
        <v>0.53339813151219795</v>
      </c>
      <c r="E16879">
        <v>-3.12933966542283</v>
      </c>
      <c r="F16879">
        <v>1.75199656746385E-3</v>
      </c>
      <c r="G16879">
        <v>7.4700628652994601E-3</v>
      </c>
    </row>
    <row r="16880" spans="1:7" x14ac:dyDescent="0.25">
      <c r="A16880" t="s">
        <v>16867</v>
      </c>
      <c r="B16880">
        <v>40.678628861017202</v>
      </c>
      <c r="C16880">
        <v>1.3880762511829301</v>
      </c>
      <c r="D16880">
        <v>0.491074687498541</v>
      </c>
      <c r="E16880">
        <v>2.82660924401047</v>
      </c>
      <c r="F16880">
        <v>4.7043694643152797E-3</v>
      </c>
      <c r="G16880">
        <v>1.7512147961314201E-2</v>
      </c>
    </row>
    <row r="16881" spans="1:7" x14ac:dyDescent="0.25">
      <c r="A16881" t="s">
        <v>16868</v>
      </c>
      <c r="B16881">
        <v>554.77631178404999</v>
      </c>
      <c r="C16881">
        <v>-8.0855085369637994E-2</v>
      </c>
      <c r="D16881">
        <v>0.17469500257087001</v>
      </c>
      <c r="E16881">
        <v>-0.462835708977061</v>
      </c>
      <c r="F16881">
        <v>0.64348213333420201</v>
      </c>
      <c r="G16881">
        <v>0.77620339938350102</v>
      </c>
    </row>
    <row r="16882" spans="1:7" x14ac:dyDescent="0.25">
      <c r="A16882" t="s">
        <v>16869</v>
      </c>
      <c r="B16882">
        <v>3002.1032676220798</v>
      </c>
      <c r="C16882">
        <v>1.9397956684860999E-2</v>
      </c>
      <c r="D16882">
        <v>0.14141564079152899</v>
      </c>
      <c r="E16882">
        <v>0.13716981075280699</v>
      </c>
      <c r="F16882">
        <v>0.89089657284799795</v>
      </c>
      <c r="G16882">
        <v>0.93954309697017102</v>
      </c>
    </row>
    <row r="16883" spans="1:7" x14ac:dyDescent="0.25">
      <c r="A16883" t="s">
        <v>16870</v>
      </c>
      <c r="B16883">
        <v>239.80077982673399</v>
      </c>
      <c r="C16883">
        <v>0.58987989749223702</v>
      </c>
      <c r="D16883">
        <v>0.24397952388626501</v>
      </c>
      <c r="E16883">
        <v>2.4177434568944398</v>
      </c>
      <c r="F16883">
        <v>1.56170829577885E-2</v>
      </c>
      <c r="G16883">
        <v>4.7938770653730402E-2</v>
      </c>
    </row>
    <row r="16884" spans="1:7" x14ac:dyDescent="0.25">
      <c r="A16884" t="s">
        <v>16871</v>
      </c>
      <c r="B16884">
        <v>22.661991892465601</v>
      </c>
      <c r="C16884">
        <v>-0.94324919494666604</v>
      </c>
      <c r="D16884">
        <v>0.68508988189634101</v>
      </c>
      <c r="E16884">
        <v>-1.37682546461748</v>
      </c>
      <c r="F16884">
        <v>0.16856621586790399</v>
      </c>
      <c r="G16884">
        <v>0.31370510922105999</v>
      </c>
    </row>
    <row r="16885" spans="1:7" x14ac:dyDescent="0.25">
      <c r="A16885" t="s">
        <v>16872</v>
      </c>
      <c r="B16885">
        <v>1459.8982177232699</v>
      </c>
      <c r="C16885">
        <v>0.103677615521605</v>
      </c>
      <c r="D16885">
        <v>0.189719719177778</v>
      </c>
      <c r="E16885">
        <v>0.54647780405184698</v>
      </c>
      <c r="F16885">
        <v>0.58473754098249997</v>
      </c>
      <c r="G16885">
        <v>0.72984212598536802</v>
      </c>
    </row>
    <row r="16886" spans="1:7" x14ac:dyDescent="0.25">
      <c r="A16886" t="s">
        <v>16873</v>
      </c>
      <c r="B16886">
        <v>928.44492134000802</v>
      </c>
      <c r="C16886">
        <v>0.68172635008386095</v>
      </c>
      <c r="D16886">
        <v>0.17771026034252799</v>
      </c>
      <c r="E16886">
        <v>3.8361676403481999</v>
      </c>
      <c r="F16886">
        <v>1.2496912076083899E-4</v>
      </c>
      <c r="G16886">
        <v>7.4592586210233303E-4</v>
      </c>
    </row>
    <row r="16887" spans="1:7" x14ac:dyDescent="0.25">
      <c r="A16887" t="s">
        <v>16874</v>
      </c>
      <c r="B16887">
        <v>2389.4237399193798</v>
      </c>
      <c r="C16887">
        <v>4.5827898284753303E-2</v>
      </c>
      <c r="D16887">
        <v>0.13561147502885099</v>
      </c>
      <c r="E16887">
        <v>0.337935254188509</v>
      </c>
      <c r="F16887">
        <v>0.73541197978875705</v>
      </c>
      <c r="G16887">
        <v>0.83923762993420303</v>
      </c>
    </row>
    <row r="16888" spans="1:7" x14ac:dyDescent="0.25">
      <c r="A16888" t="s">
        <v>16875</v>
      </c>
      <c r="B16888">
        <v>182.69373178084899</v>
      </c>
      <c r="C16888">
        <v>-0.165515119178336</v>
      </c>
      <c r="D16888">
        <v>0.23690854902102701</v>
      </c>
      <c r="E16888">
        <v>-0.69864561605012199</v>
      </c>
      <c r="F16888">
        <v>0.48477352869477602</v>
      </c>
      <c r="G16888">
        <v>0.64755086262880202</v>
      </c>
    </row>
    <row r="16889" spans="1:7" x14ac:dyDescent="0.25">
      <c r="A16889" t="s">
        <v>16876</v>
      </c>
      <c r="B16889">
        <v>1682.67344851438</v>
      </c>
      <c r="C16889">
        <v>1.1173725725747901</v>
      </c>
      <c r="D16889">
        <v>0.19894425889710299</v>
      </c>
      <c r="E16889">
        <v>5.6165107692437104</v>
      </c>
      <c r="F16889" s="1">
        <v>1.9485211090732799E-8</v>
      </c>
      <c r="G16889" s="1">
        <v>2.6091800586968001E-7</v>
      </c>
    </row>
    <row r="16890" spans="1:7" x14ac:dyDescent="0.25">
      <c r="A16890" t="s">
        <v>16877</v>
      </c>
      <c r="B16890">
        <v>14.020853046450901</v>
      </c>
      <c r="C16890">
        <v>-0.229931107798172</v>
      </c>
      <c r="D16890">
        <v>0.78172861279595296</v>
      </c>
      <c r="E16890">
        <v>-0.29413162577712798</v>
      </c>
      <c r="F16890">
        <v>0.76865732530888098</v>
      </c>
      <c r="G16890">
        <v>0.86356831371175002</v>
      </c>
    </row>
    <row r="16891" spans="1:7" x14ac:dyDescent="0.25">
      <c r="A16891" t="s">
        <v>16878</v>
      </c>
      <c r="B16891">
        <v>29.105379312841901</v>
      </c>
      <c r="C16891">
        <v>-1.7754629159864199</v>
      </c>
      <c r="D16891">
        <v>0.637914708571512</v>
      </c>
      <c r="E16891">
        <v>-2.7832293128374999</v>
      </c>
      <c r="F16891">
        <v>5.3820751716533903E-3</v>
      </c>
      <c r="G16891">
        <v>1.96030728730942E-2</v>
      </c>
    </row>
    <row r="16892" spans="1:7" x14ac:dyDescent="0.25">
      <c r="A16892" t="s">
        <v>16879</v>
      </c>
      <c r="B16892">
        <v>3975.1466893483498</v>
      </c>
      <c r="C16892">
        <v>0.31892443949275001</v>
      </c>
      <c r="D16892">
        <v>0.12528382946457101</v>
      </c>
      <c r="E16892">
        <v>2.5456153508058299</v>
      </c>
      <c r="F16892">
        <v>1.0908531626752E-2</v>
      </c>
      <c r="G16892">
        <v>3.5512774750027003E-2</v>
      </c>
    </row>
    <row r="16893" spans="1:7" x14ac:dyDescent="0.25">
      <c r="A16893" t="s">
        <v>16880</v>
      </c>
      <c r="B16893">
        <v>159.532748640888</v>
      </c>
      <c r="C16893">
        <v>0.45085060987280001</v>
      </c>
      <c r="D16893">
        <v>0.27684228353844498</v>
      </c>
      <c r="E16893">
        <v>1.6285467816197601</v>
      </c>
      <c r="F16893">
        <v>0.103408998137326</v>
      </c>
      <c r="G16893">
        <v>0.21748219285245399</v>
      </c>
    </row>
    <row r="16894" spans="1:7" x14ac:dyDescent="0.25">
      <c r="A16894" t="s">
        <v>16881</v>
      </c>
      <c r="B16894">
        <v>0</v>
      </c>
      <c r="C16894" t="s">
        <v>24434</v>
      </c>
      <c r="D16894" t="s">
        <v>24434</v>
      </c>
      <c r="E16894" t="s">
        <v>24434</v>
      </c>
      <c r="F16894" t="s">
        <v>24434</v>
      </c>
      <c r="G16894" t="s">
        <v>24434</v>
      </c>
    </row>
    <row r="16895" spans="1:7" x14ac:dyDescent="0.25">
      <c r="A16895" t="s">
        <v>16882</v>
      </c>
      <c r="B16895">
        <v>2279.0228618186402</v>
      </c>
      <c r="C16895">
        <v>0.13548265577294999</v>
      </c>
      <c r="D16895">
        <v>0.175893065724189</v>
      </c>
      <c r="E16895">
        <v>0.77025580977362296</v>
      </c>
      <c r="F16895">
        <v>0.44114816395645101</v>
      </c>
      <c r="G16895">
        <v>0.60899212596750296</v>
      </c>
    </row>
    <row r="16896" spans="1:7" x14ac:dyDescent="0.25">
      <c r="A16896" t="s">
        <v>16883</v>
      </c>
      <c r="B16896">
        <v>1128.25198248987</v>
      </c>
      <c r="C16896">
        <v>5.3201473798593399E-2</v>
      </c>
      <c r="D16896">
        <v>0.14460110282862201</v>
      </c>
      <c r="E16896">
        <v>0.36791886616277503</v>
      </c>
      <c r="F16896">
        <v>0.71293373227275902</v>
      </c>
      <c r="G16896">
        <v>0.82444217820582699</v>
      </c>
    </row>
    <row r="16897" spans="1:7" x14ac:dyDescent="0.25">
      <c r="A16897" t="s">
        <v>16884</v>
      </c>
      <c r="B16897">
        <v>250.66696055295901</v>
      </c>
      <c r="C16897">
        <v>6.6362098408455999E-2</v>
      </c>
      <c r="D16897">
        <v>0.21142526219435201</v>
      </c>
      <c r="E16897">
        <v>0.31387970254686398</v>
      </c>
      <c r="F16897">
        <v>0.753612406918446</v>
      </c>
      <c r="G16897">
        <v>0.85203148784180205</v>
      </c>
    </row>
    <row r="16898" spans="1:7" x14ac:dyDescent="0.25">
      <c r="A16898" t="s">
        <v>16885</v>
      </c>
      <c r="B16898">
        <v>263.95085205396498</v>
      </c>
      <c r="C16898">
        <v>-0.88880852735398896</v>
      </c>
      <c r="D16898">
        <v>0.23261684731051499</v>
      </c>
      <c r="E16898">
        <v>-3.8209121034450999</v>
      </c>
      <c r="F16898">
        <v>1.3295903558548401E-4</v>
      </c>
      <c r="G16898">
        <v>7.8446399646172498E-4</v>
      </c>
    </row>
    <row r="16899" spans="1:7" x14ac:dyDescent="0.25">
      <c r="A16899" t="s">
        <v>16886</v>
      </c>
      <c r="B16899">
        <v>1230.3883130299801</v>
      </c>
      <c r="C16899">
        <v>-8.7763275646236094E-2</v>
      </c>
      <c r="D16899">
        <v>0.153496524850669</v>
      </c>
      <c r="E16899">
        <v>-0.57176066840351902</v>
      </c>
      <c r="F16899">
        <v>0.56748412680612903</v>
      </c>
      <c r="G16899">
        <v>0.71578716364434802</v>
      </c>
    </row>
    <row r="16900" spans="1:7" x14ac:dyDescent="0.25">
      <c r="A16900" t="s">
        <v>16887</v>
      </c>
      <c r="B16900">
        <v>14.687690061007499</v>
      </c>
      <c r="C16900">
        <v>0.26027138915451198</v>
      </c>
      <c r="D16900">
        <v>0.82316918778667203</v>
      </c>
      <c r="E16900">
        <v>0.31618213244148102</v>
      </c>
      <c r="F16900">
        <v>0.75186426886845303</v>
      </c>
      <c r="G16900">
        <v>0.85116935973192098</v>
      </c>
    </row>
    <row r="16901" spans="1:7" x14ac:dyDescent="0.25">
      <c r="A16901" t="s">
        <v>16888</v>
      </c>
      <c r="B16901">
        <v>715.52464408308595</v>
      </c>
      <c r="C16901">
        <v>-9.9140578969938498E-2</v>
      </c>
      <c r="D16901">
        <v>0.17158071738380301</v>
      </c>
      <c r="E16901">
        <v>-0.57780722963276998</v>
      </c>
      <c r="F16901">
        <v>0.56339427370901496</v>
      </c>
      <c r="G16901">
        <v>0.71266538820299097</v>
      </c>
    </row>
    <row r="16902" spans="1:7" x14ac:dyDescent="0.25">
      <c r="A16902" t="s">
        <v>16889</v>
      </c>
      <c r="B16902">
        <v>2012.6626755818099</v>
      </c>
      <c r="C16902">
        <v>-0.15809445191368601</v>
      </c>
      <c r="D16902">
        <v>0.12777830572896301</v>
      </c>
      <c r="E16902">
        <v>-1.23725581593661</v>
      </c>
      <c r="F16902">
        <v>0.215992125632369</v>
      </c>
      <c r="G16902">
        <v>0.37635554029288498</v>
      </c>
    </row>
    <row r="16903" spans="1:7" x14ac:dyDescent="0.25">
      <c r="A16903" t="s">
        <v>16890</v>
      </c>
      <c r="B16903">
        <v>1877.19792619078</v>
      </c>
      <c r="C16903">
        <v>7.5225936624129894E-2</v>
      </c>
      <c r="D16903">
        <v>0.127431149117188</v>
      </c>
      <c r="E16903">
        <v>0.59032612626721903</v>
      </c>
      <c r="F16903">
        <v>0.55497202688561798</v>
      </c>
      <c r="G16903">
        <v>0.70610787681554399</v>
      </c>
    </row>
    <row r="16904" spans="1:7" x14ac:dyDescent="0.25">
      <c r="A16904" t="s">
        <v>16891</v>
      </c>
      <c r="B16904">
        <v>325.24880962040299</v>
      </c>
      <c r="C16904">
        <v>-0.13291653928361699</v>
      </c>
      <c r="D16904">
        <v>0.21980210561424701</v>
      </c>
      <c r="E16904">
        <v>-0.60471003638557497</v>
      </c>
      <c r="F16904">
        <v>0.54537167833932798</v>
      </c>
      <c r="G16904">
        <v>0.69870977546244395</v>
      </c>
    </row>
    <row r="16905" spans="1:7" x14ac:dyDescent="0.25">
      <c r="A16905" t="s">
        <v>16892</v>
      </c>
      <c r="B16905">
        <v>2872.6402031683801</v>
      </c>
      <c r="C16905">
        <v>0.45951523433656299</v>
      </c>
      <c r="D16905">
        <v>0.123601667130431</v>
      </c>
      <c r="E16905">
        <v>3.7177106507119899</v>
      </c>
      <c r="F16905">
        <v>2.0103633817263701E-4</v>
      </c>
      <c r="G16905">
        <v>1.12653366917584E-3</v>
      </c>
    </row>
    <row r="16906" spans="1:7" x14ac:dyDescent="0.25">
      <c r="A16906" t="s">
        <v>16893</v>
      </c>
      <c r="B16906">
        <v>362.93625652945201</v>
      </c>
      <c r="C16906">
        <v>-1.6283069558735E-2</v>
      </c>
      <c r="D16906">
        <v>0.201811741969838</v>
      </c>
      <c r="E16906">
        <v>-8.0684450764855198E-2</v>
      </c>
      <c r="F16906">
        <v>0.93569290298758601</v>
      </c>
      <c r="G16906">
        <v>0.96586406460667795</v>
      </c>
    </row>
    <row r="16907" spans="1:7" x14ac:dyDescent="0.25">
      <c r="A16907" t="s">
        <v>16894</v>
      </c>
      <c r="B16907">
        <v>974.28018716119004</v>
      </c>
      <c r="C16907">
        <v>-0.23720989105854301</v>
      </c>
      <c r="D16907">
        <v>0.164330849586449</v>
      </c>
      <c r="E16907">
        <v>-1.4434897139246701</v>
      </c>
      <c r="F16907">
        <v>0.14888256800231001</v>
      </c>
      <c r="G16907">
        <v>0.286176784213935</v>
      </c>
    </row>
    <row r="16908" spans="1:7" x14ac:dyDescent="0.25">
      <c r="A16908" t="s">
        <v>16895</v>
      </c>
      <c r="B16908">
        <v>810.69688503244504</v>
      </c>
      <c r="C16908">
        <v>0.38548749365322799</v>
      </c>
      <c r="D16908">
        <v>0.146110076768006</v>
      </c>
      <c r="E16908">
        <v>2.6383361242449199</v>
      </c>
      <c r="F16908">
        <v>8.3313957122619197E-3</v>
      </c>
      <c r="G16908">
        <v>2.8392756480155001E-2</v>
      </c>
    </row>
    <row r="16909" spans="1:7" x14ac:dyDescent="0.25">
      <c r="A16909" t="s">
        <v>16896</v>
      </c>
      <c r="B16909">
        <v>1583.2706378482201</v>
      </c>
      <c r="C16909">
        <v>-0.34578703069057998</v>
      </c>
      <c r="D16909">
        <v>0.13955826035844601</v>
      </c>
      <c r="E16909">
        <v>-2.4777252869335702</v>
      </c>
      <c r="F16909">
        <v>1.32222905482816E-2</v>
      </c>
      <c r="G16909">
        <v>4.1622797081904903E-2</v>
      </c>
    </row>
    <row r="16910" spans="1:7" x14ac:dyDescent="0.25">
      <c r="A16910" t="s">
        <v>16897</v>
      </c>
      <c r="B16910">
        <v>0.98110822039136403</v>
      </c>
      <c r="C16910">
        <v>-0.825465556406346</v>
      </c>
      <c r="D16910">
        <v>3.0794638627313198</v>
      </c>
      <c r="E16910">
        <v>-0.26805495800629398</v>
      </c>
      <c r="F16910">
        <v>0.78865701570595703</v>
      </c>
      <c r="G16910" t="s">
        <v>24434</v>
      </c>
    </row>
    <row r="16911" spans="1:7" x14ac:dyDescent="0.25">
      <c r="A16911" t="s">
        <v>16898</v>
      </c>
      <c r="B16911">
        <v>1261.64335062388</v>
      </c>
      <c r="C16911">
        <v>-0.69421380252153198</v>
      </c>
      <c r="D16911">
        <v>0.14574073329690701</v>
      </c>
      <c r="E16911">
        <v>-4.7633478082428802</v>
      </c>
      <c r="F16911" s="1">
        <v>1.9040723091788899E-6</v>
      </c>
      <c r="G16911" s="1">
        <v>1.70621226998012E-5</v>
      </c>
    </row>
    <row r="16912" spans="1:7" x14ac:dyDescent="0.25">
      <c r="A16912" t="s">
        <v>16899</v>
      </c>
      <c r="B16912">
        <v>809.90993241552303</v>
      </c>
      <c r="C16912">
        <v>0.39135550984937401</v>
      </c>
      <c r="D16912">
        <v>0.154246607465649</v>
      </c>
      <c r="E16912">
        <v>2.5372065958502801</v>
      </c>
      <c r="F16912">
        <v>1.11740989979078E-2</v>
      </c>
      <c r="G16912">
        <v>3.6236043220540103E-2</v>
      </c>
    </row>
    <row r="16913" spans="1:7" x14ac:dyDescent="0.25">
      <c r="A16913" t="s">
        <v>16900</v>
      </c>
      <c r="B16913">
        <v>0.41137699045230097</v>
      </c>
      <c r="C16913">
        <v>-2.3378853365264201</v>
      </c>
      <c r="D16913">
        <v>4.4828395480446401</v>
      </c>
      <c r="E16913">
        <v>-0.521518852385911</v>
      </c>
      <c r="F16913">
        <v>0.602005376071439</v>
      </c>
      <c r="G16913" t="s">
        <v>24434</v>
      </c>
    </row>
    <row r="16914" spans="1:7" x14ac:dyDescent="0.25">
      <c r="A16914" t="s">
        <v>16901</v>
      </c>
      <c r="B16914">
        <v>1551.5048715002699</v>
      </c>
      <c r="C16914">
        <v>0.82628316189154305</v>
      </c>
      <c r="D16914">
        <v>0.137419493762508</v>
      </c>
      <c r="E16914">
        <v>6.0128526111407998</v>
      </c>
      <c r="F16914" s="1">
        <v>1.8228676070480801E-9</v>
      </c>
      <c r="G16914" s="1">
        <v>2.88126757399115E-8</v>
      </c>
    </row>
    <row r="16915" spans="1:7" x14ac:dyDescent="0.25">
      <c r="A16915" t="s">
        <v>16902</v>
      </c>
      <c r="B16915">
        <v>1863.24267476046</v>
      </c>
      <c r="C16915">
        <v>-0.329359400980549</v>
      </c>
      <c r="D16915">
        <v>0.159335882663695</v>
      </c>
      <c r="E16915">
        <v>-2.06707613799533</v>
      </c>
      <c r="F16915">
        <v>3.8726980176296902E-2</v>
      </c>
      <c r="G16915">
        <v>0.100271936633046</v>
      </c>
    </row>
    <row r="16916" spans="1:7" x14ac:dyDescent="0.25">
      <c r="A16916" t="s">
        <v>16903</v>
      </c>
      <c r="B16916">
        <v>1620.1674698967299</v>
      </c>
      <c r="C16916">
        <v>-4.5575680316471003E-2</v>
      </c>
      <c r="D16916">
        <v>0.13956218767561299</v>
      </c>
      <c r="E16916">
        <v>-0.32656180786162198</v>
      </c>
      <c r="F16916">
        <v>0.74399933397995199</v>
      </c>
      <c r="G16916">
        <v>0.84570565760482497</v>
      </c>
    </row>
    <row r="16917" spans="1:7" x14ac:dyDescent="0.25">
      <c r="A16917" t="s">
        <v>16904</v>
      </c>
      <c r="B16917">
        <v>931.12137025023401</v>
      </c>
      <c r="C16917">
        <v>5.0496059012703098E-2</v>
      </c>
      <c r="D16917">
        <v>0.21208816184784199</v>
      </c>
      <c r="E16917">
        <v>0.23808994605239001</v>
      </c>
      <c r="F16917">
        <v>0.81181133244193304</v>
      </c>
      <c r="G16917">
        <v>0.89007029605135202</v>
      </c>
    </row>
    <row r="16918" spans="1:7" x14ac:dyDescent="0.25">
      <c r="A16918" t="s">
        <v>16905</v>
      </c>
      <c r="B16918">
        <v>3050.9692899102001</v>
      </c>
      <c r="C16918">
        <v>0.160997214647081</v>
      </c>
      <c r="D16918">
        <v>0.12419271948773999</v>
      </c>
      <c r="E16918">
        <v>1.2963498610155999</v>
      </c>
      <c r="F16918">
        <v>0.19485497764233201</v>
      </c>
      <c r="G16918">
        <v>0.34864131509583501</v>
      </c>
    </row>
    <row r="16919" spans="1:7" x14ac:dyDescent="0.25">
      <c r="A16919" t="s">
        <v>16906</v>
      </c>
      <c r="B16919">
        <v>1520.4196379350601</v>
      </c>
      <c r="C16919">
        <v>0.31807326662035501</v>
      </c>
      <c r="D16919">
        <v>0.14255768831059801</v>
      </c>
      <c r="E16919">
        <v>2.2311898459475001</v>
      </c>
      <c r="F16919">
        <v>2.5668556295323001E-2</v>
      </c>
      <c r="G16919">
        <v>7.2346999216801905E-2</v>
      </c>
    </row>
    <row r="16920" spans="1:7" x14ac:dyDescent="0.25">
      <c r="A16920" t="s">
        <v>16907</v>
      </c>
      <c r="B16920">
        <v>102.091235790952</v>
      </c>
      <c r="C16920">
        <v>5.58635475822594E-2</v>
      </c>
      <c r="D16920">
        <v>0.30791026379862402</v>
      </c>
      <c r="E16920">
        <v>0.18142801377609999</v>
      </c>
      <c r="F16920">
        <v>0.856031631918591</v>
      </c>
      <c r="G16920">
        <v>0.91812853131724903</v>
      </c>
    </row>
    <row r="16921" spans="1:7" x14ac:dyDescent="0.25">
      <c r="A16921" t="s">
        <v>16908</v>
      </c>
      <c r="B16921">
        <v>1422.8735219400801</v>
      </c>
      <c r="C16921">
        <v>0.124890583555251</v>
      </c>
      <c r="D16921">
        <v>0.168222523042036</v>
      </c>
      <c r="E16921">
        <v>0.74241297358287295</v>
      </c>
      <c r="F16921">
        <v>0.457837161501846</v>
      </c>
      <c r="G16921">
        <v>0.62366033304771595</v>
      </c>
    </row>
    <row r="16922" spans="1:7" x14ac:dyDescent="0.25">
      <c r="A16922" t="s">
        <v>16909</v>
      </c>
      <c r="B16922">
        <v>1114.0626488271701</v>
      </c>
      <c r="C16922">
        <v>1.4433614034018201E-2</v>
      </c>
      <c r="D16922">
        <v>0.203267665636886</v>
      </c>
      <c r="E16922">
        <v>7.1007919477966294E-2</v>
      </c>
      <c r="F16922">
        <v>0.94339145257138302</v>
      </c>
      <c r="G16922">
        <v>0.97025565377858203</v>
      </c>
    </row>
    <row r="16923" spans="1:7" x14ac:dyDescent="0.25">
      <c r="A16923" t="s">
        <v>16910</v>
      </c>
      <c r="B16923">
        <v>137.58201407272099</v>
      </c>
      <c r="C16923">
        <v>-0.873255304180382</v>
      </c>
      <c r="D16923">
        <v>0.28818324234396298</v>
      </c>
      <c r="E16923">
        <v>-3.0302084780422498</v>
      </c>
      <c r="F16923">
        <v>2.4438498392731801E-3</v>
      </c>
      <c r="G16923">
        <v>9.9165250482114008E-3</v>
      </c>
    </row>
    <row r="16924" spans="1:7" x14ac:dyDescent="0.25">
      <c r="A16924" t="s">
        <v>16911</v>
      </c>
      <c r="B16924">
        <v>255.20969995728299</v>
      </c>
      <c r="C16924">
        <v>0.50434742982730996</v>
      </c>
      <c r="D16924">
        <v>0.233111613319611</v>
      </c>
      <c r="E16924">
        <v>2.1635448472308298</v>
      </c>
      <c r="F16924">
        <v>3.0499298277626801E-2</v>
      </c>
      <c r="G16924">
        <v>8.3219346357676902E-2</v>
      </c>
    </row>
    <row r="16925" spans="1:7" x14ac:dyDescent="0.25">
      <c r="A16925" t="s">
        <v>16912</v>
      </c>
      <c r="B16925">
        <v>172.85996292835401</v>
      </c>
      <c r="C16925">
        <v>-0.29839299395302399</v>
      </c>
      <c r="D16925">
        <v>0.25286505876585802</v>
      </c>
      <c r="E16925">
        <v>-1.1800483443990699</v>
      </c>
      <c r="F16925">
        <v>0.23798098762283099</v>
      </c>
      <c r="G16925">
        <v>0.40108456512985202</v>
      </c>
    </row>
    <row r="16926" spans="1:7" x14ac:dyDescent="0.25">
      <c r="A16926" t="s">
        <v>16913</v>
      </c>
      <c r="B16926">
        <v>18.067381867619702</v>
      </c>
      <c r="C16926">
        <v>-0.233312540634</v>
      </c>
      <c r="D16926">
        <v>0.85329082837058101</v>
      </c>
      <c r="E16926">
        <v>-0.27342675307963499</v>
      </c>
      <c r="F16926">
        <v>0.78452519004288102</v>
      </c>
      <c r="G16926">
        <v>0.87317068899014305</v>
      </c>
    </row>
    <row r="16927" spans="1:7" x14ac:dyDescent="0.25">
      <c r="A16927" t="s">
        <v>16914</v>
      </c>
      <c r="B16927">
        <v>5535.3229376578602</v>
      </c>
      <c r="C16927">
        <v>-0.47846192449159802</v>
      </c>
      <c r="D16927">
        <v>0.17500730462167399</v>
      </c>
      <c r="E16927">
        <v>-2.7339540228102202</v>
      </c>
      <c r="F16927">
        <v>6.2578781918447004E-3</v>
      </c>
      <c r="G16927">
        <v>2.2306459833009499E-2</v>
      </c>
    </row>
    <row r="16928" spans="1:7" x14ac:dyDescent="0.25">
      <c r="A16928" t="s">
        <v>16915</v>
      </c>
      <c r="B16928">
        <v>4822.7064183776702</v>
      </c>
      <c r="C16928">
        <v>-5.9164958137448903E-2</v>
      </c>
      <c r="D16928">
        <v>0.14118592699649199</v>
      </c>
      <c r="E16928">
        <v>-0.419057050487184</v>
      </c>
      <c r="F16928">
        <v>0.67517443853616199</v>
      </c>
      <c r="G16928">
        <v>0.79782101070448597</v>
      </c>
    </row>
    <row r="16929" spans="1:7" x14ac:dyDescent="0.25">
      <c r="A16929" t="s">
        <v>16916</v>
      </c>
      <c r="B16929">
        <v>0.27886311090955301</v>
      </c>
      <c r="C16929">
        <v>0</v>
      </c>
      <c r="D16929">
        <v>4.5620389809274897</v>
      </c>
      <c r="E16929">
        <v>0</v>
      </c>
      <c r="F16929">
        <v>1</v>
      </c>
      <c r="G16929" t="s">
        <v>24434</v>
      </c>
    </row>
    <row r="16930" spans="1:7" x14ac:dyDescent="0.25">
      <c r="A16930" t="s">
        <v>16917</v>
      </c>
      <c r="B16930">
        <v>162.09617063636901</v>
      </c>
      <c r="C16930">
        <v>-5.32711545228019E-2</v>
      </c>
      <c r="D16930">
        <v>0.28456339774433098</v>
      </c>
      <c r="E16930">
        <v>-0.18720311517598601</v>
      </c>
      <c r="F16930">
        <v>0.851501382460776</v>
      </c>
      <c r="G16930">
        <v>0.91485963383909197</v>
      </c>
    </row>
    <row r="16931" spans="1:7" x14ac:dyDescent="0.25">
      <c r="A16931" t="s">
        <v>16918</v>
      </c>
      <c r="B16931">
        <v>0.14495460194864601</v>
      </c>
      <c r="C16931">
        <v>1.59004434321417</v>
      </c>
      <c r="D16931">
        <v>4.5609311201839198</v>
      </c>
      <c r="E16931">
        <v>0.348622748582543</v>
      </c>
      <c r="F16931">
        <v>0.72737254707865495</v>
      </c>
      <c r="G16931" t="s">
        <v>24434</v>
      </c>
    </row>
    <row r="16932" spans="1:7" x14ac:dyDescent="0.25">
      <c r="A16932" t="s">
        <v>16919</v>
      </c>
      <c r="B16932">
        <v>0.29365760973727101</v>
      </c>
      <c r="C16932">
        <v>-0.80852185700684498</v>
      </c>
      <c r="D16932">
        <v>4.56203898097099</v>
      </c>
      <c r="E16932">
        <v>-0.17722817809740801</v>
      </c>
      <c r="F16932">
        <v>0.859329163073007</v>
      </c>
      <c r="G16932" t="s">
        <v>24434</v>
      </c>
    </row>
    <row r="16933" spans="1:7" x14ac:dyDescent="0.25">
      <c r="A16933" t="s">
        <v>16920</v>
      </c>
      <c r="B16933">
        <v>2050.1699227168701</v>
      </c>
      <c r="C16933">
        <v>-0.24322307002644</v>
      </c>
      <c r="D16933">
        <v>0.208161352382673</v>
      </c>
      <c r="E16933">
        <v>-1.1684352894638801</v>
      </c>
      <c r="F16933">
        <v>0.24263122722018099</v>
      </c>
      <c r="G16933">
        <v>0.40655266664658901</v>
      </c>
    </row>
    <row r="16934" spans="1:7" x14ac:dyDescent="0.25">
      <c r="A16934" t="s">
        <v>16921</v>
      </c>
      <c r="B16934">
        <v>20.875525177094602</v>
      </c>
      <c r="C16934">
        <v>-1.05199142875208</v>
      </c>
      <c r="D16934">
        <v>0.65395055915424705</v>
      </c>
      <c r="E16934">
        <v>-1.60867119696727</v>
      </c>
      <c r="F16934">
        <v>0.107688257105791</v>
      </c>
      <c r="G16934">
        <v>0.22425573963609199</v>
      </c>
    </row>
    <row r="16935" spans="1:7" x14ac:dyDescent="0.25">
      <c r="A16935" t="s">
        <v>16922</v>
      </c>
      <c r="B16935">
        <v>4652.0674399871796</v>
      </c>
      <c r="C16935">
        <v>0.14212892843283401</v>
      </c>
      <c r="D16935">
        <v>0.117883996817641</v>
      </c>
      <c r="E16935">
        <v>1.20566770952548</v>
      </c>
      <c r="F16935">
        <v>0.227945640310216</v>
      </c>
      <c r="G16935">
        <v>0.390152621309661</v>
      </c>
    </row>
    <row r="16936" spans="1:7" x14ac:dyDescent="0.25">
      <c r="A16936" t="s">
        <v>16923</v>
      </c>
      <c r="B16936">
        <v>1556.9603780964901</v>
      </c>
      <c r="C16936">
        <v>-0.31609407181525201</v>
      </c>
      <c r="D16936">
        <v>0.197875712244312</v>
      </c>
      <c r="E16936">
        <v>-1.59743744308032</v>
      </c>
      <c r="F16936">
        <v>0.11016823168810599</v>
      </c>
      <c r="G16936">
        <v>0.228148217184269</v>
      </c>
    </row>
    <row r="16937" spans="1:7" x14ac:dyDescent="0.25">
      <c r="A16937" t="s">
        <v>16924</v>
      </c>
      <c r="B16937">
        <v>605.42708347138705</v>
      </c>
      <c r="C16937">
        <v>-0.29499097466985202</v>
      </c>
      <c r="D16937">
        <v>0.17891755306371099</v>
      </c>
      <c r="E16937">
        <v>-1.6487536835740699</v>
      </c>
      <c r="F16937">
        <v>9.9198107191677307E-2</v>
      </c>
      <c r="G16937">
        <v>0.211023381165302</v>
      </c>
    </row>
    <row r="16938" spans="1:7" x14ac:dyDescent="0.25">
      <c r="A16938" t="s">
        <v>16925</v>
      </c>
      <c r="B16938">
        <v>274.52743044487499</v>
      </c>
      <c r="C16938">
        <v>-0.40581063700592601</v>
      </c>
      <c r="D16938">
        <v>0.20858933601685201</v>
      </c>
      <c r="E16938">
        <v>-1.9455004016750901</v>
      </c>
      <c r="F16938">
        <v>5.17147814232191E-2</v>
      </c>
      <c r="G16938">
        <v>0.12651492718393201</v>
      </c>
    </row>
    <row r="16939" spans="1:7" x14ac:dyDescent="0.25">
      <c r="A16939" t="s">
        <v>16926</v>
      </c>
      <c r="B16939">
        <v>125.950089244955</v>
      </c>
      <c r="C16939">
        <v>0.53533292598733595</v>
      </c>
      <c r="D16939">
        <v>0.301308326966231</v>
      </c>
      <c r="E16939">
        <v>1.7766947610688899</v>
      </c>
      <c r="F16939">
        <v>7.5618474740845806E-2</v>
      </c>
      <c r="G16939">
        <v>0.171321409492668</v>
      </c>
    </row>
    <row r="16940" spans="1:7" x14ac:dyDescent="0.25">
      <c r="A16940" t="s">
        <v>16927</v>
      </c>
      <c r="B16940">
        <v>12.196132228025499</v>
      </c>
      <c r="C16940">
        <v>-1.1196068620437301</v>
      </c>
      <c r="D16940">
        <v>0.85863020512556398</v>
      </c>
      <c r="E16940">
        <v>-1.30394534848678</v>
      </c>
      <c r="F16940">
        <v>0.192252216844506</v>
      </c>
      <c r="G16940">
        <v>0.34528108872879598</v>
      </c>
    </row>
    <row r="16941" spans="1:7" x14ac:dyDescent="0.25">
      <c r="A16941" t="s">
        <v>16928</v>
      </c>
      <c r="B16941">
        <v>3.20788826859871</v>
      </c>
      <c r="C16941">
        <v>-0.37445888892144502</v>
      </c>
      <c r="D16941">
        <v>1.54411111658984</v>
      </c>
      <c r="E16941">
        <v>-0.24250773464310901</v>
      </c>
      <c r="F16941">
        <v>0.80838676432396095</v>
      </c>
      <c r="G16941" t="s">
        <v>24434</v>
      </c>
    </row>
    <row r="16942" spans="1:7" x14ac:dyDescent="0.25">
      <c r="A16942" t="s">
        <v>16929</v>
      </c>
      <c r="B16942">
        <v>5449.9415019697599</v>
      </c>
      <c r="C16942">
        <v>0.49272710040128598</v>
      </c>
      <c r="D16942">
        <v>0.122105336743335</v>
      </c>
      <c r="E16942">
        <v>4.0352626145816703</v>
      </c>
      <c r="F16942" s="1">
        <v>5.4541258814657502E-5</v>
      </c>
      <c r="G16942">
        <v>3.5446823608756799E-4</v>
      </c>
    </row>
    <row r="16943" spans="1:7" x14ac:dyDescent="0.25">
      <c r="A16943" t="s">
        <v>16930</v>
      </c>
      <c r="B16943">
        <v>38.907819951360601</v>
      </c>
      <c r="C16943">
        <v>0.68550556720016198</v>
      </c>
      <c r="D16943">
        <v>0.478675071930871</v>
      </c>
      <c r="E16943">
        <v>1.4320895475817901</v>
      </c>
      <c r="F16943">
        <v>0.15211819544039101</v>
      </c>
      <c r="G16943">
        <v>0.29017143745207802</v>
      </c>
    </row>
    <row r="16944" spans="1:7" x14ac:dyDescent="0.25">
      <c r="A16944" t="s">
        <v>16931</v>
      </c>
      <c r="B16944">
        <v>826.69672891201901</v>
      </c>
      <c r="C16944">
        <v>-0.32141183245203198</v>
      </c>
      <c r="D16944">
        <v>0.197331742650074</v>
      </c>
      <c r="E16944">
        <v>-1.62878930746579</v>
      </c>
      <c r="F16944">
        <v>0.10335762902121599</v>
      </c>
      <c r="G16944">
        <v>0.217406370232237</v>
      </c>
    </row>
    <row r="16945" spans="1:7" x14ac:dyDescent="0.25">
      <c r="A16945" t="s">
        <v>16932</v>
      </c>
      <c r="B16945">
        <v>2189.2178862354899</v>
      </c>
      <c r="C16945">
        <v>0.652279836753067</v>
      </c>
      <c r="D16945">
        <v>0.13087631983870099</v>
      </c>
      <c r="E16945">
        <v>4.98394085008636</v>
      </c>
      <c r="F16945" s="1">
        <v>6.2302132250838098E-7</v>
      </c>
      <c r="G16945" s="1">
        <v>6.20137773610376E-6</v>
      </c>
    </row>
    <row r="16946" spans="1:7" x14ac:dyDescent="0.25">
      <c r="A16946" t="s">
        <v>16933</v>
      </c>
      <c r="B16946">
        <v>0</v>
      </c>
      <c r="C16946" t="s">
        <v>24434</v>
      </c>
      <c r="D16946" t="s">
        <v>24434</v>
      </c>
      <c r="E16946" t="s">
        <v>24434</v>
      </c>
      <c r="F16946" t="s">
        <v>24434</v>
      </c>
      <c r="G16946" t="s">
        <v>24434</v>
      </c>
    </row>
    <row r="16947" spans="1:7" x14ac:dyDescent="0.25">
      <c r="A16947" t="s">
        <v>16934</v>
      </c>
      <c r="B16947">
        <v>768.09651528033396</v>
      </c>
      <c r="C16947">
        <v>-0.245009185776524</v>
      </c>
      <c r="D16947">
        <v>0.194734825671256</v>
      </c>
      <c r="E16947">
        <v>-1.25816830621832</v>
      </c>
      <c r="F16947">
        <v>0.20833089444179101</v>
      </c>
      <c r="G16947">
        <v>0.36637947165243201</v>
      </c>
    </row>
    <row r="16948" spans="1:7" x14ac:dyDescent="0.25">
      <c r="A16948" t="s">
        <v>16935</v>
      </c>
      <c r="B16948">
        <v>0.84176862067492197</v>
      </c>
      <c r="C16948">
        <v>-0.85203767319951795</v>
      </c>
      <c r="D16948">
        <v>2.9944677179430998</v>
      </c>
      <c r="E16948">
        <v>-0.28453727121319</v>
      </c>
      <c r="F16948">
        <v>0.77599867553819402</v>
      </c>
      <c r="G16948" t="s">
        <v>24434</v>
      </c>
    </row>
    <row r="16949" spans="1:7" x14ac:dyDescent="0.25">
      <c r="A16949" t="s">
        <v>16936</v>
      </c>
      <c r="B16949">
        <v>1.1346850525435399</v>
      </c>
      <c r="C16949">
        <v>1.10071602502678</v>
      </c>
      <c r="D16949">
        <v>2.9843223078630898</v>
      </c>
      <c r="E16949">
        <v>0.368832824164675</v>
      </c>
      <c r="F16949">
        <v>0.71225233680336397</v>
      </c>
      <c r="G16949" t="s">
        <v>24434</v>
      </c>
    </row>
    <row r="16950" spans="1:7" x14ac:dyDescent="0.25">
      <c r="A16950" t="s">
        <v>16937</v>
      </c>
      <c r="B16950">
        <v>0</v>
      </c>
      <c r="C16950" t="s">
        <v>24434</v>
      </c>
      <c r="D16950" t="s">
        <v>24434</v>
      </c>
      <c r="E16950" t="s">
        <v>24434</v>
      </c>
      <c r="F16950" t="s">
        <v>24434</v>
      </c>
      <c r="G16950" t="s">
        <v>24434</v>
      </c>
    </row>
    <row r="16951" spans="1:7" x14ac:dyDescent="0.25">
      <c r="A16951" t="s">
        <v>16938</v>
      </c>
      <c r="B16951">
        <v>0.71372691675549105</v>
      </c>
      <c r="C16951">
        <v>3.1621332987038802</v>
      </c>
      <c r="D16951">
        <v>4.4083981764374904</v>
      </c>
      <c r="E16951">
        <v>0.71729756980782899</v>
      </c>
      <c r="F16951">
        <v>0.47319050642243499</v>
      </c>
      <c r="G16951" t="s">
        <v>24434</v>
      </c>
    </row>
    <row r="16952" spans="1:7" x14ac:dyDescent="0.25">
      <c r="A16952" t="s">
        <v>16939</v>
      </c>
      <c r="B16952">
        <v>16.959584441355101</v>
      </c>
      <c r="C16952">
        <v>-0.50980575012663498</v>
      </c>
      <c r="D16952">
        <v>0.98238831578655506</v>
      </c>
      <c r="E16952">
        <v>-0.51894524999358904</v>
      </c>
      <c r="F16952">
        <v>0.60379892155704395</v>
      </c>
      <c r="G16952">
        <v>0.74492150304916804</v>
      </c>
    </row>
    <row r="16953" spans="1:7" x14ac:dyDescent="0.25">
      <c r="A16953" t="s">
        <v>16940</v>
      </c>
      <c r="B16953">
        <v>1803.0431705260301</v>
      </c>
      <c r="C16953">
        <v>-0.34724812812572198</v>
      </c>
      <c r="D16953">
        <v>0.14118515418567801</v>
      </c>
      <c r="E16953">
        <v>-2.4595229585473399</v>
      </c>
      <c r="F16953">
        <v>1.39121799095323E-2</v>
      </c>
      <c r="G16953">
        <v>4.3447630722970497E-2</v>
      </c>
    </row>
    <row r="16954" spans="1:7" x14ac:dyDescent="0.25">
      <c r="A16954" t="s">
        <v>16941</v>
      </c>
      <c r="B16954">
        <v>5504.89330831189</v>
      </c>
      <c r="C16954">
        <v>1.58514132160434</v>
      </c>
      <c r="D16954">
        <v>0.201021027141943</v>
      </c>
      <c r="E16954">
        <v>7.8854503140363104</v>
      </c>
      <c r="F16954" s="1">
        <v>3.1340327153042901E-15</v>
      </c>
      <c r="G16954" s="1">
        <v>1.1435593923143701E-13</v>
      </c>
    </row>
    <row r="16955" spans="1:7" x14ac:dyDescent="0.25">
      <c r="A16955" t="s">
        <v>16942</v>
      </c>
      <c r="B16955">
        <v>1047.91737977457</v>
      </c>
      <c r="C16955">
        <v>0.82873599116738605</v>
      </c>
      <c r="D16955">
        <v>0.15148124866411999</v>
      </c>
      <c r="E16955">
        <v>5.4708816997207803</v>
      </c>
      <c r="F16955" s="1">
        <v>4.47802145759502E-8</v>
      </c>
      <c r="G16955" s="1">
        <v>5.6248704928410305E-7</v>
      </c>
    </row>
    <row r="16956" spans="1:7" x14ac:dyDescent="0.25">
      <c r="A16956" t="s">
        <v>16943</v>
      </c>
      <c r="B16956">
        <v>8.1607424864325004</v>
      </c>
      <c r="C16956">
        <v>-2.9211498362611001</v>
      </c>
      <c r="D16956">
        <v>1.43620102455817</v>
      </c>
      <c r="E16956">
        <v>-2.0339421754414602</v>
      </c>
      <c r="F16956">
        <v>4.1957425953938698E-2</v>
      </c>
      <c r="G16956">
        <v>0.106996712897989</v>
      </c>
    </row>
    <row r="16957" spans="1:7" x14ac:dyDescent="0.25">
      <c r="A16957" t="s">
        <v>16944</v>
      </c>
      <c r="B16957">
        <v>1532.5525683064</v>
      </c>
      <c r="C16957">
        <v>-0.55827763221745097</v>
      </c>
      <c r="D16957">
        <v>0.15169170643275201</v>
      </c>
      <c r="E16957">
        <v>-3.6803438061720599</v>
      </c>
      <c r="F16957">
        <v>2.32919697167249E-4</v>
      </c>
      <c r="G16957">
        <v>1.2869062598645101E-3</v>
      </c>
    </row>
    <row r="16958" spans="1:7" x14ac:dyDescent="0.25">
      <c r="A16958" t="s">
        <v>16945</v>
      </c>
      <c r="B16958">
        <v>1050.63067075771</v>
      </c>
      <c r="C16958">
        <v>-0.84034584823216496</v>
      </c>
      <c r="D16958">
        <v>0.21911830113733499</v>
      </c>
      <c r="E16958">
        <v>-3.83512396668988</v>
      </c>
      <c r="F16958">
        <v>1.2550097917514999E-4</v>
      </c>
      <c r="G16958">
        <v>7.4847096571936005E-4</v>
      </c>
    </row>
    <row r="16959" spans="1:7" x14ac:dyDescent="0.25">
      <c r="A16959" t="s">
        <v>16946</v>
      </c>
      <c r="B16959">
        <v>0.71422410252656598</v>
      </c>
      <c r="C16959">
        <v>0.758347092236209</v>
      </c>
      <c r="D16959">
        <v>3.26485495042219</v>
      </c>
      <c r="E16959">
        <v>0.23227589089008199</v>
      </c>
      <c r="F16959">
        <v>0.81632373668993197</v>
      </c>
      <c r="G16959" t="s">
        <v>24434</v>
      </c>
    </row>
    <row r="16960" spans="1:7" x14ac:dyDescent="0.25">
      <c r="A16960" t="s">
        <v>16947</v>
      </c>
      <c r="B16960">
        <v>0</v>
      </c>
      <c r="C16960" t="s">
        <v>24434</v>
      </c>
      <c r="D16960" t="s">
        <v>24434</v>
      </c>
      <c r="E16960" t="s">
        <v>24434</v>
      </c>
      <c r="F16960" t="s">
        <v>24434</v>
      </c>
      <c r="G16960" t="s">
        <v>24434</v>
      </c>
    </row>
    <row r="16961" spans="1:7" x14ac:dyDescent="0.25">
      <c r="A16961" t="s">
        <v>16948</v>
      </c>
      <c r="B16961">
        <v>0.13712566348409999</v>
      </c>
      <c r="C16961">
        <v>-0.80854079785419897</v>
      </c>
      <c r="D16961">
        <v>4.5620389809771904</v>
      </c>
      <c r="E16961">
        <v>-0.17723232993528901</v>
      </c>
      <c r="F16961">
        <v>0.85932590200593395</v>
      </c>
      <c r="G16961" t="s">
        <v>24434</v>
      </c>
    </row>
    <row r="16962" spans="1:7" x14ac:dyDescent="0.25">
      <c r="A16962" t="s">
        <v>16949</v>
      </c>
      <c r="B16962">
        <v>5658.8951248651301</v>
      </c>
      <c r="C16962">
        <v>0.94913936096475404</v>
      </c>
      <c r="D16962">
        <v>0.131776875631156</v>
      </c>
      <c r="E16962">
        <v>7.2026245607870996</v>
      </c>
      <c r="F16962" s="1">
        <v>5.9064442230482597E-13</v>
      </c>
      <c r="G16962" s="1">
        <v>1.6029841166720301E-11</v>
      </c>
    </row>
    <row r="16963" spans="1:7" x14ac:dyDescent="0.25">
      <c r="A16963" t="s">
        <v>16950</v>
      </c>
      <c r="B16963">
        <v>3300.2256037734701</v>
      </c>
      <c r="C16963">
        <v>-0.19530018838067101</v>
      </c>
      <c r="D16963">
        <v>0.132240975090161</v>
      </c>
      <c r="E16963">
        <v>-1.47685078885358</v>
      </c>
      <c r="F16963">
        <v>0.139715638768211</v>
      </c>
      <c r="G16963">
        <v>0.273119925172288</v>
      </c>
    </row>
    <row r="16964" spans="1:7" x14ac:dyDescent="0.25">
      <c r="A16964" t="s">
        <v>16951</v>
      </c>
      <c r="B16964">
        <v>1221.84928277823</v>
      </c>
      <c r="C16964">
        <v>9.9191903558993794E-2</v>
      </c>
      <c r="D16964">
        <v>0.14780350578134499</v>
      </c>
      <c r="E16964">
        <v>0.67110656837689997</v>
      </c>
      <c r="F16964">
        <v>0.50215264288928496</v>
      </c>
      <c r="G16964">
        <v>0.66272009420460398</v>
      </c>
    </row>
    <row r="16965" spans="1:7" x14ac:dyDescent="0.25">
      <c r="A16965" t="s">
        <v>16952</v>
      </c>
      <c r="B16965">
        <v>82.833991424260304</v>
      </c>
      <c r="C16965">
        <v>1.9790780161556301</v>
      </c>
      <c r="D16965">
        <v>0.50139670530257097</v>
      </c>
      <c r="E16965">
        <v>3.9471300772934699</v>
      </c>
      <c r="F16965" s="1">
        <v>7.9093589958973001E-5</v>
      </c>
      <c r="G16965">
        <v>4.9434364415573001E-4</v>
      </c>
    </row>
    <row r="16966" spans="1:7" x14ac:dyDescent="0.25">
      <c r="A16966" t="s">
        <v>16953</v>
      </c>
      <c r="B16966">
        <v>256.374325313849</v>
      </c>
      <c r="C16966">
        <v>0.42404344582209702</v>
      </c>
      <c r="D16966">
        <v>0.33547979439951803</v>
      </c>
      <c r="E16966">
        <v>1.26399101496143</v>
      </c>
      <c r="F16966">
        <v>0.20623325193282199</v>
      </c>
      <c r="G16966">
        <v>0.36395309933289599</v>
      </c>
    </row>
    <row r="16967" spans="1:7" x14ac:dyDescent="0.25">
      <c r="A16967" t="s">
        <v>16954</v>
      </c>
      <c r="B16967">
        <v>3.3155002023246598</v>
      </c>
      <c r="C16967">
        <v>-5.0882521642102603</v>
      </c>
      <c r="D16967">
        <v>2.2421595128054599</v>
      </c>
      <c r="E16967">
        <v>-2.2693533333155602</v>
      </c>
      <c r="F16967">
        <v>2.3246847654620099E-2</v>
      </c>
      <c r="G16967" t="s">
        <v>24434</v>
      </c>
    </row>
    <row r="16968" spans="1:7" x14ac:dyDescent="0.25">
      <c r="A16968" t="s">
        <v>16955</v>
      </c>
      <c r="B16968">
        <v>3071.9860265037701</v>
      </c>
      <c r="C16968">
        <v>0.194470398991689</v>
      </c>
      <c r="D16968">
        <v>0.14058576422048399</v>
      </c>
      <c r="E16968">
        <v>1.38328656581968</v>
      </c>
      <c r="F16968">
        <v>0.166577015592767</v>
      </c>
      <c r="G16968">
        <v>0.31089995520364799</v>
      </c>
    </row>
    <row r="16969" spans="1:7" x14ac:dyDescent="0.25">
      <c r="A16969" t="s">
        <v>16956</v>
      </c>
      <c r="B16969">
        <v>1886.9770615846701</v>
      </c>
      <c r="C16969">
        <v>-0.63291012072865405</v>
      </c>
      <c r="D16969">
        <v>0.15603539211724299</v>
      </c>
      <c r="E16969">
        <v>-4.0561959190200501</v>
      </c>
      <c r="F16969" s="1">
        <v>4.9878425581343698E-5</v>
      </c>
      <c r="G16969">
        <v>3.27917727050298E-4</v>
      </c>
    </row>
    <row r="16970" spans="1:7" x14ac:dyDescent="0.25">
      <c r="A16970" t="s">
        <v>16957</v>
      </c>
      <c r="B16970">
        <v>1657.55066278302</v>
      </c>
      <c r="C16970">
        <v>-0.59733697204068703</v>
      </c>
      <c r="D16970">
        <v>0.17763751386099599</v>
      </c>
      <c r="E16970">
        <v>-3.3626735651575901</v>
      </c>
      <c r="F16970">
        <v>7.7191583737583704E-4</v>
      </c>
      <c r="G16970">
        <v>3.66440581796409E-3</v>
      </c>
    </row>
    <row r="16971" spans="1:7" x14ac:dyDescent="0.25">
      <c r="A16971" t="s">
        <v>16958</v>
      </c>
      <c r="B16971">
        <v>3771.6141907677802</v>
      </c>
      <c r="C16971">
        <v>-0.39589717609081998</v>
      </c>
      <c r="D16971">
        <v>0.15328407723300699</v>
      </c>
      <c r="E16971">
        <v>-2.5827677814768499</v>
      </c>
      <c r="F16971">
        <v>9.8011268446039305E-3</v>
      </c>
      <c r="G16971">
        <v>3.2455435106900903E-2</v>
      </c>
    </row>
    <row r="16972" spans="1:7" x14ac:dyDescent="0.25">
      <c r="A16972" t="s">
        <v>16959</v>
      </c>
      <c r="B16972">
        <v>3878.32858716173</v>
      </c>
      <c r="C16972">
        <v>0.58153766076228297</v>
      </c>
      <c r="D16972">
        <v>0.136459326947521</v>
      </c>
      <c r="E16972">
        <v>4.2616190023121403</v>
      </c>
      <c r="F16972" s="1">
        <v>2.0295123357760701E-5</v>
      </c>
      <c r="G16972">
        <v>1.4534257363272199E-4</v>
      </c>
    </row>
    <row r="16973" spans="1:7" x14ac:dyDescent="0.25">
      <c r="A16973" t="s">
        <v>16960</v>
      </c>
      <c r="B16973">
        <v>1727.4470099446</v>
      </c>
      <c r="C16973">
        <v>-1.07002722561561</v>
      </c>
      <c r="D16973">
        <v>0.155843220945352</v>
      </c>
      <c r="E16973">
        <v>-6.8660492200095398</v>
      </c>
      <c r="F16973" s="1">
        <v>6.6004308746206998E-12</v>
      </c>
      <c r="G16973" s="1">
        <v>1.5546354368048301E-10</v>
      </c>
    </row>
    <row r="16974" spans="1:7" x14ac:dyDescent="0.25">
      <c r="A16974" t="s">
        <v>16961</v>
      </c>
      <c r="B16974">
        <v>2437.91779222883</v>
      </c>
      <c r="C16974">
        <v>-7.0494854341423996E-2</v>
      </c>
      <c r="D16974">
        <v>0.169206007310027</v>
      </c>
      <c r="E16974">
        <v>-0.41662146316271098</v>
      </c>
      <c r="F16974">
        <v>0.67695530771801204</v>
      </c>
      <c r="G16974">
        <v>0.79899414915595102</v>
      </c>
    </row>
    <row r="16975" spans="1:7" x14ac:dyDescent="0.25">
      <c r="A16975" t="s">
        <v>16962</v>
      </c>
      <c r="B16975">
        <v>2.3153108372944802</v>
      </c>
      <c r="C16975">
        <v>-1.258671104084</v>
      </c>
      <c r="D16975">
        <v>1.8069335383190801</v>
      </c>
      <c r="E16975">
        <v>-0.69657852787152696</v>
      </c>
      <c r="F16975">
        <v>0.486066597348009</v>
      </c>
      <c r="G16975" t="s">
        <v>24434</v>
      </c>
    </row>
    <row r="16976" spans="1:7" x14ac:dyDescent="0.25">
      <c r="A16976" t="s">
        <v>16963</v>
      </c>
      <c r="B16976">
        <v>879.70061452816401</v>
      </c>
      <c r="C16976">
        <v>-0.54763482413380804</v>
      </c>
      <c r="D16976">
        <v>0.173138079360912</v>
      </c>
      <c r="E16976">
        <v>-3.1629946812119099</v>
      </c>
      <c r="F16976">
        <v>1.5615518456169801E-3</v>
      </c>
      <c r="G16976">
        <v>6.76457468539434E-3</v>
      </c>
    </row>
    <row r="16977" spans="1:7" x14ac:dyDescent="0.25">
      <c r="A16977" t="s">
        <v>16964</v>
      </c>
      <c r="B16977">
        <v>2746.1369502941402</v>
      </c>
      <c r="C16977">
        <v>-0.12922572330606599</v>
      </c>
      <c r="D16977">
        <v>0.143802299635134</v>
      </c>
      <c r="E16977">
        <v>-0.89863460900101699</v>
      </c>
      <c r="F16977">
        <v>0.36884731791549902</v>
      </c>
      <c r="G16977">
        <v>0.54235917304136905</v>
      </c>
    </row>
    <row r="16978" spans="1:7" x14ac:dyDescent="0.25">
      <c r="A16978" t="s">
        <v>16965</v>
      </c>
      <c r="B16978">
        <v>16.8140956679152</v>
      </c>
      <c r="C16978">
        <v>0.47912993300620899</v>
      </c>
      <c r="D16978">
        <v>0.71576671193153496</v>
      </c>
      <c r="E16978">
        <v>0.66939398692242902</v>
      </c>
      <c r="F16978">
        <v>0.50324418635408796</v>
      </c>
      <c r="G16978">
        <v>0.663320135433212</v>
      </c>
    </row>
    <row r="16979" spans="1:7" x14ac:dyDescent="0.25">
      <c r="A16979" t="s">
        <v>16966</v>
      </c>
      <c r="B16979">
        <v>13.7144787927857</v>
      </c>
      <c r="C16979">
        <v>1.438377624815E-2</v>
      </c>
      <c r="D16979">
        <v>0.77088479137489296</v>
      </c>
      <c r="E16979">
        <v>1.8658788458514201E-2</v>
      </c>
      <c r="F16979">
        <v>0.98511330457213797</v>
      </c>
      <c r="G16979">
        <v>0.99287781332790803</v>
      </c>
    </row>
    <row r="16980" spans="1:7" x14ac:dyDescent="0.25">
      <c r="A16980" t="s">
        <v>16967</v>
      </c>
      <c r="B16980">
        <v>55.5256584053297</v>
      </c>
      <c r="C16980">
        <v>0.280901581313591</v>
      </c>
      <c r="D16980">
        <v>0.421987477424205</v>
      </c>
      <c r="E16980">
        <v>0.66566331074135998</v>
      </c>
      <c r="F16980">
        <v>0.50562632952950903</v>
      </c>
      <c r="G16980">
        <v>0.665201605463143</v>
      </c>
    </row>
    <row r="16981" spans="1:7" x14ac:dyDescent="0.25">
      <c r="A16981" t="s">
        <v>16968</v>
      </c>
      <c r="B16981">
        <v>26.543671837621201</v>
      </c>
      <c r="C16981">
        <v>-0.14112730169881799</v>
      </c>
      <c r="D16981">
        <v>0.56007317376260102</v>
      </c>
      <c r="E16981">
        <v>-0.251980113153281</v>
      </c>
      <c r="F16981">
        <v>0.80105643534057402</v>
      </c>
      <c r="G16981">
        <v>0.88407373100262299</v>
      </c>
    </row>
    <row r="16982" spans="1:7" x14ac:dyDescent="0.25">
      <c r="A16982" t="s">
        <v>16969</v>
      </c>
      <c r="B16982">
        <v>3435.5634306398201</v>
      </c>
      <c r="C16982">
        <v>3.9757914449286898E-2</v>
      </c>
      <c r="D16982">
        <v>0.14402545016172499</v>
      </c>
      <c r="E16982">
        <v>0.276047840188265</v>
      </c>
      <c r="F16982">
        <v>0.78251132204416396</v>
      </c>
      <c r="G16982">
        <v>0.87204139305495698</v>
      </c>
    </row>
    <row r="16983" spans="1:7" x14ac:dyDescent="0.25">
      <c r="A16983" t="s">
        <v>16970</v>
      </c>
      <c r="B16983">
        <v>10265.296372532701</v>
      </c>
      <c r="C16983">
        <v>-2.5856137350142801E-2</v>
      </c>
      <c r="D16983">
        <v>0.13118800621705801</v>
      </c>
      <c r="E16983">
        <v>-0.19709223499717199</v>
      </c>
      <c r="F16983">
        <v>0.843755359825066</v>
      </c>
      <c r="G16983">
        <v>0.91015883716879697</v>
      </c>
    </row>
    <row r="16984" spans="1:7" x14ac:dyDescent="0.25">
      <c r="A16984" t="s">
        <v>16971</v>
      </c>
      <c r="B16984">
        <v>2574.6247243114299</v>
      </c>
      <c r="C16984">
        <v>0.199697442328226</v>
      </c>
      <c r="D16984">
        <v>0.139110370156035</v>
      </c>
      <c r="E16984">
        <v>1.4355323913252001</v>
      </c>
      <c r="F16984">
        <v>0.15113544491472</v>
      </c>
      <c r="G16984">
        <v>0.28891804782754699</v>
      </c>
    </row>
    <row r="16985" spans="1:7" x14ac:dyDescent="0.25">
      <c r="A16985" t="s">
        <v>16972</v>
      </c>
      <c r="B16985">
        <v>43.322121794908398</v>
      </c>
      <c r="C16985">
        <v>0.67321877660888396</v>
      </c>
      <c r="D16985">
        <v>0.54943294967693901</v>
      </c>
      <c r="E16985">
        <v>1.2252974216503201</v>
      </c>
      <c r="F16985">
        <v>0.220463179514477</v>
      </c>
      <c r="G16985">
        <v>0.38194243500897002</v>
      </c>
    </row>
    <row r="16986" spans="1:7" x14ac:dyDescent="0.25">
      <c r="A16986" t="s">
        <v>16973</v>
      </c>
      <c r="B16986">
        <v>483.861819463377</v>
      </c>
      <c r="C16986">
        <v>-0.94174542403412598</v>
      </c>
      <c r="D16986">
        <v>0.20128297161099701</v>
      </c>
      <c r="E16986">
        <v>-4.6787138350389501</v>
      </c>
      <c r="F16986" s="1">
        <v>2.8868000582252998E-6</v>
      </c>
      <c r="G16986" s="1">
        <v>2.4939281817681001E-5</v>
      </c>
    </row>
    <row r="16987" spans="1:7" x14ac:dyDescent="0.25">
      <c r="A16987" t="s">
        <v>16974</v>
      </c>
      <c r="B16987">
        <v>3528.8623449964002</v>
      </c>
      <c r="C16987">
        <v>0.33166267773900299</v>
      </c>
      <c r="D16987">
        <v>0.14697917740875899</v>
      </c>
      <c r="E16987">
        <v>2.2565283299730798</v>
      </c>
      <c r="F16987">
        <v>2.4037563142046799E-2</v>
      </c>
      <c r="G16987">
        <v>6.8474774213019701E-2</v>
      </c>
    </row>
    <row r="16988" spans="1:7" x14ac:dyDescent="0.25">
      <c r="A16988" t="s">
        <v>16975</v>
      </c>
      <c r="B16988">
        <v>1167.9453293295701</v>
      </c>
      <c r="C16988">
        <v>0.38782107786399</v>
      </c>
      <c r="D16988">
        <v>0.17882763670360399</v>
      </c>
      <c r="E16988">
        <v>2.1686864794102299</v>
      </c>
      <c r="F16988">
        <v>3.0106494562916801E-2</v>
      </c>
      <c r="G16988">
        <v>8.2400999580802506E-2</v>
      </c>
    </row>
    <row r="16989" spans="1:7" x14ac:dyDescent="0.25">
      <c r="A16989" t="s">
        <v>16976</v>
      </c>
      <c r="B16989">
        <v>2751.88573829591</v>
      </c>
      <c r="C16989">
        <v>0.34237753871616</v>
      </c>
      <c r="D16989">
        <v>0.162252686977955</v>
      </c>
      <c r="E16989">
        <v>2.1101501928450599</v>
      </c>
      <c r="F16989">
        <v>3.4845421088987999E-2</v>
      </c>
      <c r="G16989">
        <v>9.2361513900484804E-2</v>
      </c>
    </row>
    <row r="16990" spans="1:7" x14ac:dyDescent="0.25">
      <c r="A16990" t="s">
        <v>16977</v>
      </c>
      <c r="B16990">
        <v>23.101388852612001</v>
      </c>
      <c r="C16990">
        <v>-0.42990647076795702</v>
      </c>
      <c r="D16990">
        <v>0.65956496296279898</v>
      </c>
      <c r="E16990">
        <v>-0.65180307461572295</v>
      </c>
      <c r="F16990">
        <v>0.51452821795453896</v>
      </c>
      <c r="G16990">
        <v>0.67242551566584297</v>
      </c>
    </row>
    <row r="16991" spans="1:7" x14ac:dyDescent="0.25">
      <c r="A16991" t="s">
        <v>16978</v>
      </c>
      <c r="B16991">
        <v>3521.54432412698</v>
      </c>
      <c r="C16991">
        <v>-0.31254662806637401</v>
      </c>
      <c r="D16991">
        <v>0.14559254261356899</v>
      </c>
      <c r="E16991">
        <v>-2.1467214079496801</v>
      </c>
      <c r="F16991">
        <v>3.1815467399850202E-2</v>
      </c>
      <c r="G16991">
        <v>8.6066084290732495E-2</v>
      </c>
    </row>
    <row r="16992" spans="1:7" x14ac:dyDescent="0.25">
      <c r="A16992" t="s">
        <v>16979</v>
      </c>
      <c r="B16992">
        <v>115.653589895208</v>
      </c>
      <c r="C16992">
        <v>1.1641454077029301</v>
      </c>
      <c r="D16992">
        <v>0.32962957494524198</v>
      </c>
      <c r="E16992">
        <v>3.53167766544103</v>
      </c>
      <c r="F16992">
        <v>4.1293236605366402E-4</v>
      </c>
      <c r="G16992">
        <v>2.13443627231089E-3</v>
      </c>
    </row>
    <row r="16993" spans="1:7" x14ac:dyDescent="0.25">
      <c r="A16993" t="s">
        <v>16980</v>
      </c>
      <c r="B16993">
        <v>1934.7390956479201</v>
      </c>
      <c r="C16993">
        <v>-0.58575713899108695</v>
      </c>
      <c r="D16993">
        <v>0.207094745294127</v>
      </c>
      <c r="E16993">
        <v>-2.8284500321780799</v>
      </c>
      <c r="F16993">
        <v>4.6774002280543696E-3</v>
      </c>
      <c r="G16993">
        <v>1.74254642616808E-2</v>
      </c>
    </row>
    <row r="16994" spans="1:7" x14ac:dyDescent="0.25">
      <c r="A16994" t="s">
        <v>16981</v>
      </c>
      <c r="B16994">
        <v>2225.1744107477102</v>
      </c>
      <c r="C16994">
        <v>-0.127018827802303</v>
      </c>
      <c r="D16994">
        <v>0.132345480645088</v>
      </c>
      <c r="E16994">
        <v>-0.95975190979834002</v>
      </c>
      <c r="F16994">
        <v>0.33718009079309302</v>
      </c>
      <c r="G16994">
        <v>0.51087683563499298</v>
      </c>
    </row>
    <row r="16995" spans="1:7" x14ac:dyDescent="0.25">
      <c r="A16995" t="s">
        <v>16982</v>
      </c>
      <c r="B16995">
        <v>373.81100307750802</v>
      </c>
      <c r="C16995">
        <v>0.49301013180215297</v>
      </c>
      <c r="D16995">
        <v>0.22366204442128901</v>
      </c>
      <c r="E16995">
        <v>2.2042637277942498</v>
      </c>
      <c r="F16995">
        <v>2.75058022893328E-2</v>
      </c>
      <c r="G16995">
        <v>7.6732971245045106E-2</v>
      </c>
    </row>
    <row r="16996" spans="1:7" x14ac:dyDescent="0.25">
      <c r="A16996" t="s">
        <v>16983</v>
      </c>
      <c r="B16996">
        <v>699.70693059161295</v>
      </c>
      <c r="C16996">
        <v>0.13520203489023899</v>
      </c>
      <c r="D16996">
        <v>0.155498658138853</v>
      </c>
      <c r="E16996">
        <v>0.86947396529628296</v>
      </c>
      <c r="F16996">
        <v>0.38458794209147101</v>
      </c>
      <c r="G16996">
        <v>0.55730402226024101</v>
      </c>
    </row>
    <row r="16997" spans="1:7" x14ac:dyDescent="0.25">
      <c r="A16997" t="s">
        <v>16984</v>
      </c>
      <c r="B16997">
        <v>5904.3059861064903</v>
      </c>
      <c r="C16997">
        <v>0.42241114627787002</v>
      </c>
      <c r="D16997">
        <v>0.119299203006503</v>
      </c>
      <c r="E16997">
        <v>3.5407708989878399</v>
      </c>
      <c r="F16997">
        <v>3.9895983901810499E-4</v>
      </c>
      <c r="G16997">
        <v>2.0674830065801298E-3</v>
      </c>
    </row>
    <row r="16998" spans="1:7" x14ac:dyDescent="0.25">
      <c r="A16998" t="s">
        <v>16985</v>
      </c>
      <c r="B16998">
        <v>3354.66014298048</v>
      </c>
      <c r="C16998">
        <v>-1.2841357719228801</v>
      </c>
      <c r="D16998">
        <v>0.14121351535020901</v>
      </c>
      <c r="E16998">
        <v>-9.0935755599471708</v>
      </c>
      <c r="F16998" s="1">
        <v>9.5834406267780303E-20</v>
      </c>
      <c r="G16998" s="1">
        <v>5.7638710278172602E-18</v>
      </c>
    </row>
    <row r="16999" spans="1:7" x14ac:dyDescent="0.25">
      <c r="A16999" t="s">
        <v>16986</v>
      </c>
      <c r="B16999">
        <v>0</v>
      </c>
      <c r="C16999" t="s">
        <v>24434</v>
      </c>
      <c r="D16999" t="s">
        <v>24434</v>
      </c>
      <c r="E16999" t="s">
        <v>24434</v>
      </c>
      <c r="F16999" t="s">
        <v>24434</v>
      </c>
      <c r="G16999" t="s">
        <v>24434</v>
      </c>
    </row>
    <row r="17000" spans="1:7" x14ac:dyDescent="0.25">
      <c r="A17000" t="s">
        <v>16987</v>
      </c>
      <c r="B17000">
        <v>1171.4963134928601</v>
      </c>
      <c r="C17000">
        <v>8.4651992189349407E-2</v>
      </c>
      <c r="D17000">
        <v>0.21610491882591501</v>
      </c>
      <c r="E17000">
        <v>0.39171710042167701</v>
      </c>
      <c r="F17000">
        <v>0.69526725347806795</v>
      </c>
      <c r="G17000">
        <v>0.8117646948974</v>
      </c>
    </row>
    <row r="17001" spans="1:7" x14ac:dyDescent="0.25">
      <c r="A17001" t="s">
        <v>16988</v>
      </c>
      <c r="B17001">
        <v>1681.46382337913</v>
      </c>
      <c r="C17001">
        <v>3.7295408009263398E-2</v>
      </c>
      <c r="D17001">
        <v>0.133886577731052</v>
      </c>
      <c r="E17001">
        <v>0.278559723023032</v>
      </c>
      <c r="F17001">
        <v>0.78058272596839795</v>
      </c>
      <c r="G17001">
        <v>0.87094075612069599</v>
      </c>
    </row>
    <row r="17002" spans="1:7" x14ac:dyDescent="0.25">
      <c r="A17002" t="s">
        <v>16989</v>
      </c>
      <c r="B17002">
        <v>2478.8919112814801</v>
      </c>
      <c r="C17002">
        <v>-1.2536764069738899E-2</v>
      </c>
      <c r="D17002">
        <v>0.15666385777816799</v>
      </c>
      <c r="E17002">
        <v>-8.0023333061864793E-2</v>
      </c>
      <c r="F17002">
        <v>0.93621869837899896</v>
      </c>
      <c r="G17002">
        <v>0.96616898391678796</v>
      </c>
    </row>
    <row r="17003" spans="1:7" x14ac:dyDescent="0.25">
      <c r="A17003" t="s">
        <v>16990</v>
      </c>
      <c r="B17003">
        <v>1360.4842325309601</v>
      </c>
      <c r="C17003">
        <v>0.17403672831896499</v>
      </c>
      <c r="D17003">
        <v>0.160059220783524</v>
      </c>
      <c r="E17003">
        <v>1.08732709972608</v>
      </c>
      <c r="F17003">
        <v>0.27689227617407902</v>
      </c>
      <c r="G17003">
        <v>0.44697019993345599</v>
      </c>
    </row>
    <row r="17004" spans="1:7" x14ac:dyDescent="0.25">
      <c r="A17004" t="s">
        <v>16991</v>
      </c>
      <c r="B17004">
        <v>5.2633903205830697</v>
      </c>
      <c r="C17004">
        <v>0.157593392820609</v>
      </c>
      <c r="D17004">
        <v>1.2638411715825999</v>
      </c>
      <c r="E17004">
        <v>0.124693985576739</v>
      </c>
      <c r="F17004">
        <v>0.90076581905252195</v>
      </c>
      <c r="G17004">
        <v>0.94525137037050799</v>
      </c>
    </row>
    <row r="17005" spans="1:7" x14ac:dyDescent="0.25">
      <c r="A17005" t="s">
        <v>16992</v>
      </c>
      <c r="B17005">
        <v>449.02389586600401</v>
      </c>
      <c r="C17005">
        <v>0.141592345384256</v>
      </c>
      <c r="D17005">
        <v>0.191016540461414</v>
      </c>
      <c r="E17005">
        <v>0.74125698770499104</v>
      </c>
      <c r="F17005">
        <v>0.45853763594812802</v>
      </c>
      <c r="G17005">
        <v>0.62443473132953298</v>
      </c>
    </row>
    <row r="17006" spans="1:7" x14ac:dyDescent="0.25">
      <c r="A17006" t="s">
        <v>16993</v>
      </c>
      <c r="B17006">
        <v>12.7743010868278</v>
      </c>
      <c r="C17006">
        <v>0.46891502164634602</v>
      </c>
      <c r="D17006">
        <v>0.91185227844640704</v>
      </c>
      <c r="E17006">
        <v>0.51424450289829005</v>
      </c>
      <c r="F17006">
        <v>0.60708105710327098</v>
      </c>
      <c r="G17006">
        <v>0.74741161631744502</v>
      </c>
    </row>
    <row r="17007" spans="1:7" x14ac:dyDescent="0.25">
      <c r="A17007" t="s">
        <v>16994</v>
      </c>
      <c r="B17007">
        <v>17.546978784558998</v>
      </c>
      <c r="C17007">
        <v>-2.6427448631610102</v>
      </c>
      <c r="D17007">
        <v>0.92750747260107003</v>
      </c>
      <c r="E17007">
        <v>-2.84929765120898</v>
      </c>
      <c r="F17007">
        <v>4.3815867365701198E-3</v>
      </c>
      <c r="G17007">
        <v>1.6452974110813801E-2</v>
      </c>
    </row>
    <row r="17008" spans="1:7" x14ac:dyDescent="0.25">
      <c r="A17008" t="s">
        <v>16995</v>
      </c>
      <c r="B17008">
        <v>215.96086776051499</v>
      </c>
      <c r="C17008">
        <v>-0.92482529075687203</v>
      </c>
      <c r="D17008">
        <v>0.24148827597623501</v>
      </c>
      <c r="E17008">
        <v>-3.8296902283069199</v>
      </c>
      <c r="F17008">
        <v>1.2830466817428799E-4</v>
      </c>
      <c r="G17008">
        <v>7.6326758594545002E-4</v>
      </c>
    </row>
    <row r="17009" spans="1:7" x14ac:dyDescent="0.25">
      <c r="A17009" t="s">
        <v>16996</v>
      </c>
      <c r="B17009">
        <v>1188.878398268</v>
      </c>
      <c r="C17009">
        <v>-0.273695014318246</v>
      </c>
      <c r="D17009">
        <v>0.15600632133554901</v>
      </c>
      <c r="E17009">
        <v>-1.75438412991974</v>
      </c>
      <c r="F17009">
        <v>7.9364708807423606E-2</v>
      </c>
      <c r="G17009">
        <v>0.178187705917838</v>
      </c>
    </row>
    <row r="17010" spans="1:7" x14ac:dyDescent="0.25">
      <c r="A17010" t="s">
        <v>16997</v>
      </c>
      <c r="B17010">
        <v>11.138563411172401</v>
      </c>
      <c r="C17010">
        <v>-1.81794743871316</v>
      </c>
      <c r="D17010">
        <v>1.0921504962935</v>
      </c>
      <c r="E17010">
        <v>-1.6645576272526801</v>
      </c>
      <c r="F17010">
        <v>9.6001044976609898E-2</v>
      </c>
      <c r="G17010">
        <v>0.20580559317293501</v>
      </c>
    </row>
    <row r="17011" spans="1:7" x14ac:dyDescent="0.25">
      <c r="A17011" t="s">
        <v>16998</v>
      </c>
      <c r="B17011">
        <v>112.070007364847</v>
      </c>
      <c r="C17011">
        <v>-1.5287861153929001</v>
      </c>
      <c r="D17011">
        <v>0.36515256094532</v>
      </c>
      <c r="E17011">
        <v>-4.1867051717647197</v>
      </c>
      <c r="F17011" s="1">
        <v>2.8303308739276901E-5</v>
      </c>
      <c r="G17011">
        <v>1.96833495465603E-4</v>
      </c>
    </row>
    <row r="17012" spans="1:7" x14ac:dyDescent="0.25">
      <c r="A17012" t="s">
        <v>16999</v>
      </c>
      <c r="B17012">
        <v>2557.5095865661101</v>
      </c>
      <c r="C17012">
        <v>0.47793621712831802</v>
      </c>
      <c r="D17012">
        <v>0.15073043294535099</v>
      </c>
      <c r="E17012">
        <v>3.1708010637878199</v>
      </c>
      <c r="F17012">
        <v>1.52019212549128E-3</v>
      </c>
      <c r="G17012">
        <v>6.6128124514934598E-3</v>
      </c>
    </row>
    <row r="17013" spans="1:7" x14ac:dyDescent="0.25">
      <c r="A17013" t="s">
        <v>17000</v>
      </c>
      <c r="B17013">
        <v>1099.19413663811</v>
      </c>
      <c r="C17013">
        <v>-6.8834557447703407E-2</v>
      </c>
      <c r="D17013">
        <v>0.14737230103228099</v>
      </c>
      <c r="E17013">
        <v>-0.46707934235637499</v>
      </c>
      <c r="F17013">
        <v>0.64044311319674596</v>
      </c>
      <c r="G17013">
        <v>0.77352361714726103</v>
      </c>
    </row>
    <row r="17014" spans="1:7" x14ac:dyDescent="0.25">
      <c r="A17014" t="s">
        <v>17001</v>
      </c>
      <c r="B17014">
        <v>33.085502471669301</v>
      </c>
      <c r="C17014">
        <v>-2.06144802599432</v>
      </c>
      <c r="D17014">
        <v>0.61032418613838002</v>
      </c>
      <c r="E17014">
        <v>-3.3776279439906101</v>
      </c>
      <c r="F17014">
        <v>7.3113931269975802E-4</v>
      </c>
      <c r="G17014">
        <v>3.4930297557927898E-3</v>
      </c>
    </row>
    <row r="17015" spans="1:7" x14ac:dyDescent="0.25">
      <c r="A17015" t="s">
        <v>17002</v>
      </c>
      <c r="B17015">
        <v>1135.6929032313501</v>
      </c>
      <c r="C17015">
        <v>1.6286872112396201E-2</v>
      </c>
      <c r="D17015">
        <v>0.14774228681993101</v>
      </c>
      <c r="E17015">
        <v>0.110238391884693</v>
      </c>
      <c r="F17015">
        <v>0.91222031548344296</v>
      </c>
      <c r="G17015">
        <v>0.95133643569899595</v>
      </c>
    </row>
    <row r="17016" spans="1:7" x14ac:dyDescent="0.25">
      <c r="A17016" t="s">
        <v>17003</v>
      </c>
      <c r="B17016">
        <v>143.659365348585</v>
      </c>
      <c r="C17016">
        <v>-1.8179024004431499E-2</v>
      </c>
      <c r="D17016">
        <v>0.30094213013527998</v>
      </c>
      <c r="E17016">
        <v>-6.0407042364788201E-2</v>
      </c>
      <c r="F17016">
        <v>0.95183144990626201</v>
      </c>
      <c r="G17016">
        <v>0.97441728092098701</v>
      </c>
    </row>
    <row r="17017" spans="1:7" x14ac:dyDescent="0.25">
      <c r="A17017" t="s">
        <v>17004</v>
      </c>
      <c r="B17017">
        <v>0</v>
      </c>
      <c r="C17017" t="s">
        <v>24434</v>
      </c>
      <c r="D17017" t="s">
        <v>24434</v>
      </c>
      <c r="E17017" t="s">
        <v>24434</v>
      </c>
      <c r="F17017" t="s">
        <v>24434</v>
      </c>
      <c r="G17017" t="s">
        <v>24434</v>
      </c>
    </row>
    <row r="17018" spans="1:7" x14ac:dyDescent="0.25">
      <c r="A17018" t="s">
        <v>17005</v>
      </c>
      <c r="B17018">
        <v>581.31355400830898</v>
      </c>
      <c r="C17018">
        <v>-0.13520883977883399</v>
      </c>
      <c r="D17018">
        <v>0.16724242394501301</v>
      </c>
      <c r="E17018">
        <v>-0.80846017768367395</v>
      </c>
      <c r="F17018">
        <v>0.418825721611017</v>
      </c>
      <c r="G17018">
        <v>0.58888680461087495</v>
      </c>
    </row>
    <row r="17019" spans="1:7" x14ac:dyDescent="0.25">
      <c r="A17019" t="s">
        <v>17006</v>
      </c>
      <c r="B17019">
        <v>2549.8465771777101</v>
      </c>
      <c r="C17019">
        <v>0.42035445983272102</v>
      </c>
      <c r="D17019">
        <v>0.144214803769073</v>
      </c>
      <c r="E17019">
        <v>2.9147802364715698</v>
      </c>
      <c r="F17019">
        <v>3.5593908765156799E-3</v>
      </c>
      <c r="G17019">
        <v>1.36953087832105E-2</v>
      </c>
    </row>
    <row r="17020" spans="1:7" x14ac:dyDescent="0.25">
      <c r="A17020" t="s">
        <v>17007</v>
      </c>
      <c r="B17020">
        <v>3701.4963442348899</v>
      </c>
      <c r="C17020">
        <v>0.81428584263572101</v>
      </c>
      <c r="D17020">
        <v>0.11626263879304</v>
      </c>
      <c r="E17020">
        <v>7.0038479350639404</v>
      </c>
      <c r="F17020" s="1">
        <v>2.49026397146344E-12</v>
      </c>
      <c r="G17020" s="1">
        <v>6.2782960587836695E-11</v>
      </c>
    </row>
    <row r="17021" spans="1:7" x14ac:dyDescent="0.25">
      <c r="A17021" t="s">
        <v>17008</v>
      </c>
      <c r="B17021">
        <v>16.5968781334597</v>
      </c>
      <c r="C17021">
        <v>1.3296496304688199</v>
      </c>
      <c r="D17021">
        <v>0.70740111397802197</v>
      </c>
      <c r="E17021">
        <v>1.8796261473093001</v>
      </c>
      <c r="F17021">
        <v>6.0159047141876303E-2</v>
      </c>
      <c r="G17021">
        <v>0.143247360364334</v>
      </c>
    </row>
    <row r="17022" spans="1:7" x14ac:dyDescent="0.25">
      <c r="A17022" t="s">
        <v>17009</v>
      </c>
      <c r="B17022">
        <v>2316.1983402999199</v>
      </c>
      <c r="C17022">
        <v>1.05119479157843E-2</v>
      </c>
      <c r="D17022">
        <v>0.14054334800170801</v>
      </c>
      <c r="E17022">
        <v>7.4795058359193894E-2</v>
      </c>
      <c r="F17022">
        <v>0.94037777366408304</v>
      </c>
      <c r="G17022">
        <v>0.96862794112487804</v>
      </c>
    </row>
    <row r="17023" spans="1:7" x14ac:dyDescent="0.25">
      <c r="A17023" t="s">
        <v>17010</v>
      </c>
      <c r="B17023">
        <v>0.14495460194864601</v>
      </c>
      <c r="C17023">
        <v>1.59004434321417</v>
      </c>
      <c r="D17023">
        <v>4.5609311201839198</v>
      </c>
      <c r="E17023">
        <v>0.348622748582543</v>
      </c>
      <c r="F17023">
        <v>0.72737254707865495</v>
      </c>
      <c r="G17023" t="s">
        <v>24434</v>
      </c>
    </row>
    <row r="17024" spans="1:7" x14ac:dyDescent="0.25">
      <c r="A17024" t="s">
        <v>17011</v>
      </c>
      <c r="B17024">
        <v>288.58790361036802</v>
      </c>
      <c r="C17024">
        <v>0.153006433957454</v>
      </c>
      <c r="D17024">
        <v>0.230204178169512</v>
      </c>
      <c r="E17024">
        <v>0.66465532977766995</v>
      </c>
      <c r="F17024">
        <v>0.50627097127317799</v>
      </c>
      <c r="G17024">
        <v>0.66548861107360402</v>
      </c>
    </row>
    <row r="17025" spans="1:7" x14ac:dyDescent="0.25">
      <c r="A17025" t="s">
        <v>17012</v>
      </c>
      <c r="B17025">
        <v>24.629091374196399</v>
      </c>
      <c r="C17025">
        <v>0.46222019060933001</v>
      </c>
      <c r="D17025">
        <v>0.57428014578513498</v>
      </c>
      <c r="E17025">
        <v>0.804868832749561</v>
      </c>
      <c r="F17025">
        <v>0.42089537554873602</v>
      </c>
      <c r="G17025">
        <v>0.59082972759941199</v>
      </c>
    </row>
    <row r="17026" spans="1:7" x14ac:dyDescent="0.25">
      <c r="A17026" t="s">
        <v>17013</v>
      </c>
      <c r="B17026">
        <v>41.779443641934499</v>
      </c>
      <c r="C17026">
        <v>-1.88460192581073</v>
      </c>
      <c r="D17026">
        <v>0.551058455556658</v>
      </c>
      <c r="E17026">
        <v>-3.4199673497559901</v>
      </c>
      <c r="F17026">
        <v>6.2628652113947401E-4</v>
      </c>
      <c r="G17026">
        <v>3.0606523232644301E-3</v>
      </c>
    </row>
    <row r="17027" spans="1:7" x14ac:dyDescent="0.25">
      <c r="A17027" t="s">
        <v>17014</v>
      </c>
      <c r="B17027">
        <v>1105.5441569992399</v>
      </c>
      <c r="C17027">
        <v>1.7347240873443599</v>
      </c>
      <c r="D17027">
        <v>0.163445446405105</v>
      </c>
      <c r="E17027">
        <v>10.613474559852699</v>
      </c>
      <c r="F17027" s="1">
        <v>2.5797360513309001E-26</v>
      </c>
      <c r="G17027" s="1">
        <v>2.65338938497035E-24</v>
      </c>
    </row>
    <row r="17028" spans="1:7" x14ac:dyDescent="0.25">
      <c r="A17028" t="s">
        <v>17015</v>
      </c>
      <c r="B17028">
        <v>723.839559582059</v>
      </c>
      <c r="C17028">
        <v>0.234235765410893</v>
      </c>
      <c r="D17028">
        <v>0.15814054140771699</v>
      </c>
      <c r="E17028">
        <v>1.4811873244254801</v>
      </c>
      <c r="F17028">
        <v>0.138556662988114</v>
      </c>
      <c r="G17028">
        <v>0.27160244088569002</v>
      </c>
    </row>
    <row r="17029" spans="1:7" x14ac:dyDescent="0.25">
      <c r="A17029" t="s">
        <v>17016</v>
      </c>
      <c r="B17029">
        <v>0.96392830189584799</v>
      </c>
      <c r="C17029">
        <v>-1.2681995089106901</v>
      </c>
      <c r="D17029">
        <v>3.3517878850682701</v>
      </c>
      <c r="E17029">
        <v>-0.37836508526101498</v>
      </c>
      <c r="F17029">
        <v>0.70515940157269996</v>
      </c>
      <c r="G17029" t="s">
        <v>24434</v>
      </c>
    </row>
    <row r="17030" spans="1:7" x14ac:dyDescent="0.25">
      <c r="A17030" t="s">
        <v>17017</v>
      </c>
      <c r="B17030">
        <v>21.549766239239901</v>
      </c>
      <c r="C17030">
        <v>-0.32951634862615697</v>
      </c>
      <c r="D17030">
        <v>0.67802040229275995</v>
      </c>
      <c r="E17030">
        <v>-0.48599768902510998</v>
      </c>
      <c r="F17030">
        <v>0.62696880444098402</v>
      </c>
      <c r="G17030">
        <v>0.76259991731809795</v>
      </c>
    </row>
    <row r="17031" spans="1:7" x14ac:dyDescent="0.25">
      <c r="A17031" t="s">
        <v>17018</v>
      </c>
      <c r="B17031">
        <v>2439.2100642388</v>
      </c>
      <c r="C17031">
        <v>0.39310232845337201</v>
      </c>
      <c r="D17031">
        <v>0.124217778480211</v>
      </c>
      <c r="E17031">
        <v>3.1646221117695901</v>
      </c>
      <c r="F17031">
        <v>1.5528448607496799E-3</v>
      </c>
      <c r="G17031">
        <v>6.7342132457931603E-3</v>
      </c>
    </row>
    <row r="17032" spans="1:7" x14ac:dyDescent="0.25">
      <c r="A17032" t="s">
        <v>17019</v>
      </c>
      <c r="B17032">
        <v>657.55904234839602</v>
      </c>
      <c r="C17032">
        <v>0.87803655486010901</v>
      </c>
      <c r="D17032">
        <v>0.16726335719466101</v>
      </c>
      <c r="E17032">
        <v>5.2494256338419101</v>
      </c>
      <c r="F17032" s="1">
        <v>1.52574176860228E-7</v>
      </c>
      <c r="G17032" s="1">
        <v>1.7187602113921201E-6</v>
      </c>
    </row>
    <row r="17033" spans="1:7" x14ac:dyDescent="0.25">
      <c r="A17033" t="s">
        <v>17020</v>
      </c>
      <c r="B17033">
        <v>6948.5226810407403</v>
      </c>
      <c r="C17033">
        <v>0.45478577172995199</v>
      </c>
      <c r="D17033">
        <v>0.13319811502825299</v>
      </c>
      <c r="E17033">
        <v>3.41435591362151</v>
      </c>
      <c r="F17033">
        <v>6.3932999352479304E-4</v>
      </c>
      <c r="G17033">
        <v>3.1130874538905398E-3</v>
      </c>
    </row>
    <row r="17034" spans="1:7" x14ac:dyDescent="0.25">
      <c r="A17034" t="s">
        <v>17021</v>
      </c>
      <c r="B17034">
        <v>1790.6372358385599</v>
      </c>
      <c r="C17034">
        <v>9.1647142967889103E-2</v>
      </c>
      <c r="D17034">
        <v>0.13343623155221601</v>
      </c>
      <c r="E17034">
        <v>0.68682352537830504</v>
      </c>
      <c r="F17034">
        <v>0.49219394304436997</v>
      </c>
      <c r="G17034">
        <v>0.65346560916395002</v>
      </c>
    </row>
    <row r="17035" spans="1:7" x14ac:dyDescent="0.25">
      <c r="A17035" t="s">
        <v>17022</v>
      </c>
      <c r="B17035">
        <v>47.837659733428801</v>
      </c>
      <c r="C17035">
        <v>-0.106452759786324</v>
      </c>
      <c r="D17035">
        <v>0.44887666959432498</v>
      </c>
      <c r="E17035">
        <v>-0.23715369275603401</v>
      </c>
      <c r="F17035">
        <v>0.812537559417146</v>
      </c>
      <c r="G17035">
        <v>0.89042513232618603</v>
      </c>
    </row>
    <row r="17036" spans="1:7" x14ac:dyDescent="0.25">
      <c r="A17036" t="s">
        <v>17023</v>
      </c>
      <c r="B17036">
        <v>1849.15296489617</v>
      </c>
      <c r="C17036">
        <v>0.36932354451376598</v>
      </c>
      <c r="D17036">
        <v>0.13091982262320101</v>
      </c>
      <c r="E17036">
        <v>2.82099026040322</v>
      </c>
      <c r="F17036">
        <v>4.7875656394762304E-3</v>
      </c>
      <c r="G17036">
        <v>1.77798813937011E-2</v>
      </c>
    </row>
    <row r="17037" spans="1:7" x14ac:dyDescent="0.25">
      <c r="A17037" t="s">
        <v>17024</v>
      </c>
      <c r="B17037">
        <v>5643.5742229984098</v>
      </c>
      <c r="C17037">
        <v>0.25959762578768097</v>
      </c>
      <c r="D17037">
        <v>0.116474656478842</v>
      </c>
      <c r="E17037">
        <v>2.22879065399809</v>
      </c>
      <c r="F17037">
        <v>2.58278370845339E-2</v>
      </c>
      <c r="G17037">
        <v>7.2694887879808406E-2</v>
      </c>
    </row>
    <row r="17038" spans="1:7" x14ac:dyDescent="0.25">
      <c r="A17038" t="s">
        <v>17025</v>
      </c>
      <c r="B17038">
        <v>1384.5944549317801</v>
      </c>
      <c r="C17038">
        <v>-0.61449786067035295</v>
      </c>
      <c r="D17038">
        <v>0.15062406517872101</v>
      </c>
      <c r="E17038">
        <v>-4.0796791664149499</v>
      </c>
      <c r="F17038" s="1">
        <v>4.5097899908957599E-5</v>
      </c>
      <c r="G17038">
        <v>2.9954122195027799E-4</v>
      </c>
    </row>
    <row r="17039" spans="1:7" x14ac:dyDescent="0.25">
      <c r="A17039" t="s">
        <v>17026</v>
      </c>
      <c r="B17039">
        <v>1358.88959548054</v>
      </c>
      <c r="C17039">
        <v>-0.213886677464179</v>
      </c>
      <c r="D17039">
        <v>0.139508683040241</v>
      </c>
      <c r="E17039">
        <v>-1.53314240234412</v>
      </c>
      <c r="F17039">
        <v>0.12524077209342199</v>
      </c>
      <c r="G17039">
        <v>0.25122491790475199</v>
      </c>
    </row>
    <row r="17040" spans="1:7" x14ac:dyDescent="0.25">
      <c r="A17040" t="s">
        <v>17027</v>
      </c>
      <c r="B17040">
        <v>323.549504993548</v>
      </c>
      <c r="C17040">
        <v>1.6516810556572298E-2</v>
      </c>
      <c r="D17040">
        <v>0.19982911408039999</v>
      </c>
      <c r="E17040">
        <v>8.2654675383922405E-2</v>
      </c>
      <c r="F17040">
        <v>0.93412612529678096</v>
      </c>
      <c r="G17040">
        <v>0.96499171924763605</v>
      </c>
    </row>
    <row r="17041" spans="1:7" x14ac:dyDescent="0.25">
      <c r="A17041" t="s">
        <v>17028</v>
      </c>
      <c r="B17041">
        <v>6269.2352250026597</v>
      </c>
      <c r="C17041">
        <v>3.71120552063188E-2</v>
      </c>
      <c r="D17041">
        <v>0.15136691440886299</v>
      </c>
      <c r="E17041">
        <v>0.24517943931970501</v>
      </c>
      <c r="F17041">
        <v>0.80631749565567601</v>
      </c>
      <c r="G17041">
        <v>0.88664940605335196</v>
      </c>
    </row>
    <row r="17042" spans="1:7" x14ac:dyDescent="0.25">
      <c r="A17042" t="s">
        <v>17029</v>
      </c>
      <c r="B17042">
        <v>735.077715472357</v>
      </c>
      <c r="C17042">
        <v>5.16961838119454E-2</v>
      </c>
      <c r="D17042">
        <v>0.17865525293640799</v>
      </c>
      <c r="E17042">
        <v>0.28936279769140899</v>
      </c>
      <c r="F17042">
        <v>0.77230376094725595</v>
      </c>
      <c r="G17042">
        <v>0.86594409788029203</v>
      </c>
    </row>
    <row r="17043" spans="1:7" x14ac:dyDescent="0.25">
      <c r="A17043" t="s">
        <v>17030</v>
      </c>
      <c r="B17043">
        <v>10.167561289574101</v>
      </c>
      <c r="C17043">
        <v>-2.2968313879915598</v>
      </c>
      <c r="D17043">
        <v>1.12143266478542</v>
      </c>
      <c r="E17043">
        <v>-2.0481224242126399</v>
      </c>
      <c r="F17043">
        <v>4.0548005194103301E-2</v>
      </c>
      <c r="G17043">
        <v>0.10420756576590701</v>
      </c>
    </row>
    <row r="17044" spans="1:7" x14ac:dyDescent="0.25">
      <c r="A17044" t="s">
        <v>17031</v>
      </c>
      <c r="B17044">
        <v>96.077488001948595</v>
      </c>
      <c r="C17044">
        <v>0.60115361451530502</v>
      </c>
      <c r="D17044">
        <v>0.30781242096834799</v>
      </c>
      <c r="E17044">
        <v>1.9529868633115399</v>
      </c>
      <c r="F17044">
        <v>5.0821151825675703E-2</v>
      </c>
      <c r="G17044">
        <v>0.124823573111895</v>
      </c>
    </row>
    <row r="17045" spans="1:7" x14ac:dyDescent="0.25">
      <c r="A17045" t="s">
        <v>17032</v>
      </c>
      <c r="B17045">
        <v>691.78672132496104</v>
      </c>
      <c r="C17045">
        <v>-8.4053743841382006E-2</v>
      </c>
      <c r="D17045">
        <v>0.170914929801151</v>
      </c>
      <c r="E17045">
        <v>-0.491787019069508</v>
      </c>
      <c r="F17045">
        <v>0.62286991407961001</v>
      </c>
      <c r="G17045">
        <v>0.75921129759089601</v>
      </c>
    </row>
    <row r="17046" spans="1:7" x14ac:dyDescent="0.25">
      <c r="A17046" t="s">
        <v>17033</v>
      </c>
      <c r="B17046">
        <v>5.1459123696197402</v>
      </c>
      <c r="C17046">
        <v>-6.3408129424494503E-2</v>
      </c>
      <c r="D17046">
        <v>1.4574886385932</v>
      </c>
      <c r="E17046">
        <v>-4.35050591445416E-2</v>
      </c>
      <c r="F17046">
        <v>0.96529893173202597</v>
      </c>
      <c r="G17046">
        <v>0.98183110261586304</v>
      </c>
    </row>
    <row r="17047" spans="1:7" x14ac:dyDescent="0.25">
      <c r="A17047" t="s">
        <v>17034</v>
      </c>
      <c r="B17047">
        <v>5.8998048446315696</v>
      </c>
      <c r="C17047">
        <v>-5.7662228383263399</v>
      </c>
      <c r="D17047">
        <v>1.86720173677613</v>
      </c>
      <c r="E17047">
        <v>-3.0881627436155799</v>
      </c>
      <c r="F17047">
        <v>2.01398145815902E-3</v>
      </c>
      <c r="G17047">
        <v>8.3929691183526403E-3</v>
      </c>
    </row>
    <row r="17048" spans="1:7" x14ac:dyDescent="0.25">
      <c r="A17048" t="s">
        <v>17035</v>
      </c>
      <c r="B17048">
        <v>0.55968835524217597</v>
      </c>
      <c r="C17048">
        <v>-1.6827044756424701</v>
      </c>
      <c r="D17048">
        <v>3.98897666049925</v>
      </c>
      <c r="E17048">
        <v>-0.42183863653688802</v>
      </c>
      <c r="F17048">
        <v>0.673142802345014</v>
      </c>
      <c r="G17048" t="s">
        <v>24434</v>
      </c>
    </row>
    <row r="17049" spans="1:7" x14ac:dyDescent="0.25">
      <c r="A17049" t="s">
        <v>17036</v>
      </c>
      <c r="B17049">
        <v>1022.5989808381501</v>
      </c>
      <c r="C17049">
        <v>0.400180248093646</v>
      </c>
      <c r="D17049">
        <v>0.15930976984107001</v>
      </c>
      <c r="E17049">
        <v>2.5119630044840999</v>
      </c>
      <c r="F17049">
        <v>1.2006167442687E-2</v>
      </c>
      <c r="G17049">
        <v>3.8338704315298101E-2</v>
      </c>
    </row>
    <row r="17050" spans="1:7" x14ac:dyDescent="0.25">
      <c r="A17050" t="s">
        <v>17037</v>
      </c>
      <c r="B17050">
        <v>122.15679819633201</v>
      </c>
      <c r="C17050">
        <v>-0.36910689424005999</v>
      </c>
      <c r="D17050">
        <v>0.29318064667301202</v>
      </c>
      <c r="E17050">
        <v>-1.2589742823363399</v>
      </c>
      <c r="F17050">
        <v>0.208039621164537</v>
      </c>
      <c r="G17050">
        <v>0.366042745999416</v>
      </c>
    </row>
    <row r="17051" spans="1:7" x14ac:dyDescent="0.25">
      <c r="A17051" t="s">
        <v>17038</v>
      </c>
      <c r="B17051">
        <v>166.39301625792999</v>
      </c>
      <c r="C17051">
        <v>0.49573297009913297</v>
      </c>
      <c r="D17051">
        <v>0.24823396826109201</v>
      </c>
      <c r="E17051">
        <v>1.9970392189747399</v>
      </c>
      <c r="F17051">
        <v>4.5820922750595398E-2</v>
      </c>
      <c r="G17051">
        <v>0.11488821365870901</v>
      </c>
    </row>
    <row r="17052" spans="1:7" x14ac:dyDescent="0.25">
      <c r="A17052" t="s">
        <v>17039</v>
      </c>
      <c r="B17052">
        <v>437.64266101394401</v>
      </c>
      <c r="C17052">
        <v>1.3680764774004199</v>
      </c>
      <c r="D17052">
        <v>0.21918333970962001</v>
      </c>
      <c r="E17052">
        <v>6.2416992058469702</v>
      </c>
      <c r="F17052" s="1">
        <v>4.3284272396477299E-10</v>
      </c>
      <c r="G17052" s="1">
        <v>7.6320119552248398E-9</v>
      </c>
    </row>
    <row r="17053" spans="1:7" x14ac:dyDescent="0.25">
      <c r="A17053" t="s">
        <v>17040</v>
      </c>
      <c r="B17053">
        <v>595.95137028353997</v>
      </c>
      <c r="C17053">
        <v>0.188520488985991</v>
      </c>
      <c r="D17053">
        <v>0.18295927444947299</v>
      </c>
      <c r="E17053">
        <v>1.03039591490102</v>
      </c>
      <c r="F17053">
        <v>0.30282419011797801</v>
      </c>
      <c r="G17053">
        <v>0.47524417957338699</v>
      </c>
    </row>
    <row r="17054" spans="1:7" x14ac:dyDescent="0.25">
      <c r="A17054" t="s">
        <v>17041</v>
      </c>
      <c r="B17054">
        <v>1128.4054162587599</v>
      </c>
      <c r="C17054">
        <v>-2.2126987441747199E-2</v>
      </c>
      <c r="D17054">
        <v>0.156073714215615</v>
      </c>
      <c r="E17054">
        <v>-0.14177267166961199</v>
      </c>
      <c r="F17054">
        <v>0.88725957084472595</v>
      </c>
      <c r="G17054">
        <v>0.93738461842724496</v>
      </c>
    </row>
    <row r="17055" spans="1:7" x14ac:dyDescent="0.25">
      <c r="A17055" t="s">
        <v>17042</v>
      </c>
      <c r="B17055">
        <v>3009.9765895925302</v>
      </c>
      <c r="C17055">
        <v>3.9518759630344902E-2</v>
      </c>
      <c r="D17055">
        <v>0.129759002515662</v>
      </c>
      <c r="E17055">
        <v>0.30455505101139202</v>
      </c>
      <c r="F17055">
        <v>0.76070505860106497</v>
      </c>
      <c r="G17055">
        <v>0.85740816290209199</v>
      </c>
    </row>
    <row r="17056" spans="1:7" x14ac:dyDescent="0.25">
      <c r="A17056" t="s">
        <v>17043</v>
      </c>
      <c r="B17056">
        <v>206.20870018460599</v>
      </c>
      <c r="C17056">
        <v>-1.0041837451159099</v>
      </c>
      <c r="D17056">
        <v>0.27261735592165498</v>
      </c>
      <c r="E17056">
        <v>-3.6834916167424598</v>
      </c>
      <c r="F17056">
        <v>2.3006085345222101E-4</v>
      </c>
      <c r="G17056">
        <v>1.2725969422840301E-3</v>
      </c>
    </row>
    <row r="17057" spans="1:7" x14ac:dyDescent="0.25">
      <c r="A17057" t="s">
        <v>17044</v>
      </c>
      <c r="B17057">
        <v>1055.8176199667</v>
      </c>
      <c r="C17057">
        <v>0.33709247499814898</v>
      </c>
      <c r="D17057">
        <v>0.204359851048553</v>
      </c>
      <c r="E17057">
        <v>1.64950440738999</v>
      </c>
      <c r="F17057">
        <v>9.9044341000066594E-2</v>
      </c>
      <c r="G17057">
        <v>0.21083313979528301</v>
      </c>
    </row>
    <row r="17058" spans="1:7" x14ac:dyDescent="0.25">
      <c r="A17058" t="s">
        <v>17045</v>
      </c>
      <c r="B17058">
        <v>2607.2614591356601</v>
      </c>
      <c r="C17058">
        <v>0.44346422765604498</v>
      </c>
      <c r="D17058">
        <v>0.17273265782006</v>
      </c>
      <c r="E17058">
        <v>2.5673444341834499</v>
      </c>
      <c r="F17058">
        <v>1.02480761497115E-2</v>
      </c>
      <c r="G17058">
        <v>3.37184035394077E-2</v>
      </c>
    </row>
    <row r="17059" spans="1:7" x14ac:dyDescent="0.25">
      <c r="A17059" t="s">
        <v>17046</v>
      </c>
      <c r="B17059">
        <v>872.35675203966196</v>
      </c>
      <c r="C17059">
        <v>0.23566472510168801</v>
      </c>
      <c r="D17059">
        <v>0.15104121740746199</v>
      </c>
      <c r="E17059">
        <v>1.56026764843888</v>
      </c>
      <c r="F17059">
        <v>0.118696645161648</v>
      </c>
      <c r="G17059">
        <v>0.241241517644985</v>
      </c>
    </row>
    <row r="17060" spans="1:7" x14ac:dyDescent="0.25">
      <c r="A17060" t="s">
        <v>17047</v>
      </c>
      <c r="B17060">
        <v>1572.8285162940001</v>
      </c>
      <c r="C17060">
        <v>1.0254544066490601</v>
      </c>
      <c r="D17060">
        <v>0.14349837480691599</v>
      </c>
      <c r="E17060">
        <v>7.1461046721181098</v>
      </c>
      <c r="F17060" s="1">
        <v>8.9274995647854104E-13</v>
      </c>
      <c r="G17060" s="1">
        <v>2.3466097930104499E-11</v>
      </c>
    </row>
    <row r="17061" spans="1:7" x14ac:dyDescent="0.25">
      <c r="A17061" t="s">
        <v>17048</v>
      </c>
      <c r="B17061">
        <v>1270.6098216841499</v>
      </c>
      <c r="C17061">
        <v>-0.45228034126051703</v>
      </c>
      <c r="D17061">
        <v>0.14085071548540501</v>
      </c>
      <c r="E17061">
        <v>-3.2110617237679699</v>
      </c>
      <c r="F17061">
        <v>1.3224552629474899E-3</v>
      </c>
      <c r="G17061">
        <v>5.8659156257114603E-3</v>
      </c>
    </row>
    <row r="17062" spans="1:7" x14ac:dyDescent="0.25">
      <c r="A17062" t="s">
        <v>17049</v>
      </c>
      <c r="B17062">
        <v>0.58010566701378696</v>
      </c>
      <c r="C17062">
        <v>2.2252810446537898</v>
      </c>
      <c r="D17062">
        <v>4.20255715546425</v>
      </c>
      <c r="E17062">
        <v>0.52950643199710801</v>
      </c>
      <c r="F17062">
        <v>0.59645418372883097</v>
      </c>
      <c r="G17062" t="s">
        <v>24434</v>
      </c>
    </row>
    <row r="17063" spans="1:7" x14ac:dyDescent="0.25">
      <c r="A17063" t="s">
        <v>17050</v>
      </c>
      <c r="B17063">
        <v>9699.5800360382109</v>
      </c>
      <c r="C17063">
        <v>-0.225154276115899</v>
      </c>
      <c r="D17063">
        <v>0.14828270732627899</v>
      </c>
      <c r="E17063">
        <v>-1.5184122287467601</v>
      </c>
      <c r="F17063">
        <v>0.12891051079339</v>
      </c>
      <c r="G17063">
        <v>0.25662774056120302</v>
      </c>
    </row>
    <row r="17064" spans="1:7" x14ac:dyDescent="0.25">
      <c r="A17064" t="s">
        <v>17051</v>
      </c>
      <c r="B17064">
        <v>12555.4736115462</v>
      </c>
      <c r="C17064">
        <v>-5.4481032584672101E-2</v>
      </c>
      <c r="D17064">
        <v>0.144003802988765</v>
      </c>
      <c r="E17064">
        <v>-0.37833051248599697</v>
      </c>
      <c r="F17064">
        <v>0.70518508129441104</v>
      </c>
      <c r="G17064">
        <v>0.81863065706165705</v>
      </c>
    </row>
    <row r="17065" spans="1:7" x14ac:dyDescent="0.25">
      <c r="A17065" t="s">
        <v>17052</v>
      </c>
      <c r="B17065">
        <v>1603.45252426259</v>
      </c>
      <c r="C17065">
        <v>0.85849154759005897</v>
      </c>
      <c r="D17065">
        <v>0.13119784700249501</v>
      </c>
      <c r="E17065">
        <v>6.5434880770088402</v>
      </c>
      <c r="F17065" s="1">
        <v>6.0100278388345294E-11</v>
      </c>
      <c r="G17065" s="1">
        <v>1.2291979127437699E-9</v>
      </c>
    </row>
    <row r="17066" spans="1:7" x14ac:dyDescent="0.25">
      <c r="A17066" t="s">
        <v>17053</v>
      </c>
      <c r="B17066">
        <v>205.19023606193599</v>
      </c>
      <c r="C17066">
        <v>-0.39684780317656199</v>
      </c>
      <c r="D17066">
        <v>0.22951542656052201</v>
      </c>
      <c r="E17066">
        <v>-1.72906810284456</v>
      </c>
      <c r="F17066">
        <v>8.3796907122900804E-2</v>
      </c>
      <c r="G17066">
        <v>0.18561381081499001</v>
      </c>
    </row>
    <row r="17067" spans="1:7" x14ac:dyDescent="0.25">
      <c r="A17067" t="s">
        <v>17054</v>
      </c>
      <c r="B17067">
        <v>771.24888567822802</v>
      </c>
      <c r="C17067">
        <v>0.26189104530162399</v>
      </c>
      <c r="D17067">
        <v>0.189302442373779</v>
      </c>
      <c r="E17067">
        <v>1.3834530712737401</v>
      </c>
      <c r="F17067">
        <v>0.16652598727714399</v>
      </c>
      <c r="G17067">
        <v>0.31084558961228098</v>
      </c>
    </row>
    <row r="17068" spans="1:7" x14ac:dyDescent="0.25">
      <c r="A17068" t="s">
        <v>17055</v>
      </c>
      <c r="B17068">
        <v>722.85990155100603</v>
      </c>
      <c r="C17068">
        <v>-0.43234089627332301</v>
      </c>
      <c r="D17068">
        <v>0.17771490996202699</v>
      </c>
      <c r="E17068">
        <v>-2.4327778483285498</v>
      </c>
      <c r="F17068">
        <v>1.4983490697090899E-2</v>
      </c>
      <c r="G17068">
        <v>4.6274078971825103E-2</v>
      </c>
    </row>
    <row r="17069" spans="1:7" x14ac:dyDescent="0.25">
      <c r="A17069" t="s">
        <v>17056</v>
      </c>
      <c r="B17069">
        <v>680.48734392865401</v>
      </c>
      <c r="C17069">
        <v>-0.50273061069729796</v>
      </c>
      <c r="D17069">
        <v>0.173435849833319</v>
      </c>
      <c r="E17069">
        <v>-2.89865452373571</v>
      </c>
      <c r="F17069">
        <v>3.7476758689034E-3</v>
      </c>
      <c r="G17069">
        <v>1.4345876829346E-2</v>
      </c>
    </row>
    <row r="17070" spans="1:7" x14ac:dyDescent="0.25">
      <c r="A17070" t="s">
        <v>17057</v>
      </c>
      <c r="B17070">
        <v>0.55960882754505403</v>
      </c>
      <c r="C17070">
        <v>-2.2974978193956601</v>
      </c>
      <c r="D17070">
        <v>4.48496298160173</v>
      </c>
      <c r="E17070">
        <v>-0.51226684118029198</v>
      </c>
      <c r="F17070">
        <v>0.60846426868875703</v>
      </c>
      <c r="G17070" t="s">
        <v>24434</v>
      </c>
    </row>
    <row r="17071" spans="1:7" x14ac:dyDescent="0.25">
      <c r="A17071" t="s">
        <v>17058</v>
      </c>
      <c r="B17071">
        <v>398.85685823894801</v>
      </c>
      <c r="C17071">
        <v>-0.17669325502705399</v>
      </c>
      <c r="D17071">
        <v>0.26318363908800102</v>
      </c>
      <c r="E17071">
        <v>-0.67136869008780897</v>
      </c>
      <c r="F17071">
        <v>0.50198568566966195</v>
      </c>
      <c r="G17071">
        <v>0.66268460029717102</v>
      </c>
    </row>
    <row r="17072" spans="1:7" x14ac:dyDescent="0.25">
      <c r="A17072" t="s">
        <v>17059</v>
      </c>
      <c r="B17072">
        <v>34.576414145299999</v>
      </c>
      <c r="C17072">
        <v>1.18759103612136</v>
      </c>
      <c r="D17072">
        <v>0.50048550274651904</v>
      </c>
      <c r="E17072">
        <v>2.37287799467558</v>
      </c>
      <c r="F17072">
        <v>1.7650092969650699E-2</v>
      </c>
      <c r="G17072">
        <v>5.3156252834971801E-2</v>
      </c>
    </row>
    <row r="17073" spans="1:7" x14ac:dyDescent="0.25">
      <c r="A17073" t="s">
        <v>17060</v>
      </c>
      <c r="B17073">
        <v>4.1018785033039604</v>
      </c>
      <c r="C17073">
        <v>-1.18005161717632</v>
      </c>
      <c r="D17073">
        <v>1.41138967864724</v>
      </c>
      <c r="E17073">
        <v>-0.83609199856651195</v>
      </c>
      <c r="F17073">
        <v>0.40310314939453701</v>
      </c>
      <c r="G17073" t="s">
        <v>24434</v>
      </c>
    </row>
    <row r="17074" spans="1:7" x14ac:dyDescent="0.25">
      <c r="A17074" t="s">
        <v>17061</v>
      </c>
      <c r="B17074">
        <v>21.051492093037002</v>
      </c>
      <c r="C17074">
        <v>-0.82945448967939395</v>
      </c>
      <c r="D17074">
        <v>0.64645406029466701</v>
      </c>
      <c r="E17074">
        <v>-1.28308342483194</v>
      </c>
      <c r="F17074">
        <v>0.199462850137996</v>
      </c>
      <c r="G17074">
        <v>0.354828386371565</v>
      </c>
    </row>
    <row r="17075" spans="1:7" x14ac:dyDescent="0.25">
      <c r="A17075" t="s">
        <v>17062</v>
      </c>
      <c r="B17075">
        <v>169.96783021113001</v>
      </c>
      <c r="C17075">
        <v>-1.45769158920689</v>
      </c>
      <c r="D17075">
        <v>0.31855437165967498</v>
      </c>
      <c r="E17075">
        <v>-4.5759585141220498</v>
      </c>
      <c r="F17075" s="1">
        <v>4.7404448622781697E-6</v>
      </c>
      <c r="G17075" s="1">
        <v>3.9132525557122897E-5</v>
      </c>
    </row>
    <row r="17076" spans="1:7" x14ac:dyDescent="0.25">
      <c r="A17076" t="s">
        <v>17063</v>
      </c>
      <c r="B17076">
        <v>4265.2227259504798</v>
      </c>
      <c r="C17076">
        <v>1.5076534761304801</v>
      </c>
      <c r="D17076">
        <v>0.18943679740550401</v>
      </c>
      <c r="E17076">
        <v>7.9586093978522499</v>
      </c>
      <c r="F17076" s="1">
        <v>1.7398352948568E-15</v>
      </c>
      <c r="G17076" s="1">
        <v>6.4816856102880405E-14</v>
      </c>
    </row>
    <row r="17077" spans="1:7" x14ac:dyDescent="0.25">
      <c r="A17077" t="s">
        <v>17064</v>
      </c>
      <c r="B17077">
        <v>494.80523867756102</v>
      </c>
      <c r="C17077">
        <v>-1.4770328287040599</v>
      </c>
      <c r="D17077">
        <v>0.24130561547655299</v>
      </c>
      <c r="E17077">
        <v>-6.1210047921473798</v>
      </c>
      <c r="F17077" s="1">
        <v>9.2987107431932501E-10</v>
      </c>
      <c r="G17077" s="1">
        <v>1.5347197708009901E-8</v>
      </c>
    </row>
    <row r="17078" spans="1:7" x14ac:dyDescent="0.25">
      <c r="A17078" t="s">
        <v>17065</v>
      </c>
      <c r="B17078">
        <v>2.0042431437569199</v>
      </c>
      <c r="C17078">
        <v>-2.8462049214536398</v>
      </c>
      <c r="D17078">
        <v>2.4076044704043</v>
      </c>
      <c r="E17078">
        <v>-1.1821729675454899</v>
      </c>
      <c r="F17078">
        <v>0.23713707644155901</v>
      </c>
      <c r="G17078" t="s">
        <v>24434</v>
      </c>
    </row>
    <row r="17079" spans="1:7" x14ac:dyDescent="0.25">
      <c r="A17079" t="s">
        <v>17066</v>
      </c>
      <c r="B17079">
        <v>1891.71006856791</v>
      </c>
      <c r="C17079">
        <v>-0.16728322171919099</v>
      </c>
      <c r="D17079">
        <v>0.13888112231914601</v>
      </c>
      <c r="E17079">
        <v>-1.2045065515439699</v>
      </c>
      <c r="F17079">
        <v>0.228393851363587</v>
      </c>
      <c r="G17079">
        <v>0.39062806678572798</v>
      </c>
    </row>
    <row r="17080" spans="1:7" x14ac:dyDescent="0.25">
      <c r="A17080" t="s">
        <v>17067</v>
      </c>
      <c r="B17080">
        <v>1392.7831427287699</v>
      </c>
      <c r="C17080">
        <v>-0.21159251220292799</v>
      </c>
      <c r="D17080">
        <v>0.19225919446540099</v>
      </c>
      <c r="E17080">
        <v>-1.10055861198881</v>
      </c>
      <c r="F17080">
        <v>0.27108880699256199</v>
      </c>
      <c r="G17080">
        <v>0.44051915754825799</v>
      </c>
    </row>
    <row r="17081" spans="1:7" x14ac:dyDescent="0.25">
      <c r="A17081" t="s">
        <v>17068</v>
      </c>
      <c r="B17081">
        <v>1185.15824319733</v>
      </c>
      <c r="C17081">
        <v>-0.32998915161785802</v>
      </c>
      <c r="D17081">
        <v>0.15497150083983099</v>
      </c>
      <c r="E17081">
        <v>-2.1293537833057199</v>
      </c>
      <c r="F17081">
        <v>3.3225001141029199E-2</v>
      </c>
      <c r="G17081">
        <v>8.9013904529212706E-2</v>
      </c>
    </row>
    <row r="17082" spans="1:7" x14ac:dyDescent="0.25">
      <c r="A17082" t="s">
        <v>17069</v>
      </c>
      <c r="B17082">
        <v>100.01727755875601</v>
      </c>
      <c r="C17082">
        <v>-0.431478108348472</v>
      </c>
      <c r="D17082">
        <v>0.357928268209532</v>
      </c>
      <c r="E17082">
        <v>-1.2054876540119599</v>
      </c>
      <c r="F17082">
        <v>0.228015101285374</v>
      </c>
      <c r="G17082">
        <v>0.39016833606324303</v>
      </c>
    </row>
    <row r="17083" spans="1:7" x14ac:dyDescent="0.25">
      <c r="A17083" t="s">
        <v>17070</v>
      </c>
      <c r="B17083">
        <v>1.38180670105044</v>
      </c>
      <c r="C17083">
        <v>-0.49741477718216098</v>
      </c>
      <c r="D17083">
        <v>2.7150156329824302</v>
      </c>
      <c r="E17083">
        <v>-0.183208807765042</v>
      </c>
      <c r="F17083">
        <v>0.85463418373949496</v>
      </c>
      <c r="G17083" t="s">
        <v>24434</v>
      </c>
    </row>
    <row r="17084" spans="1:7" x14ac:dyDescent="0.25">
      <c r="A17084" t="s">
        <v>17071</v>
      </c>
      <c r="B17084">
        <v>574.08423245412598</v>
      </c>
      <c r="C17084">
        <v>0.24748899547967401</v>
      </c>
      <c r="D17084">
        <v>0.234663130256449</v>
      </c>
      <c r="E17084">
        <v>1.05465649933677</v>
      </c>
      <c r="F17084">
        <v>0.29158245362739899</v>
      </c>
      <c r="G17084">
        <v>0.46335886103753998</v>
      </c>
    </row>
    <row r="17085" spans="1:7" x14ac:dyDescent="0.25">
      <c r="A17085" t="s">
        <v>17072</v>
      </c>
      <c r="B17085">
        <v>435.12027429935699</v>
      </c>
      <c r="C17085">
        <v>0.46049369999684497</v>
      </c>
      <c r="D17085">
        <v>0.19596911783160201</v>
      </c>
      <c r="E17085">
        <v>2.3498278968248099</v>
      </c>
      <c r="F17085">
        <v>1.87820930966465E-2</v>
      </c>
      <c r="G17085">
        <v>5.6013864838015202E-2</v>
      </c>
    </row>
    <row r="17086" spans="1:7" x14ac:dyDescent="0.25">
      <c r="A17086" t="s">
        <v>17073</v>
      </c>
      <c r="B17086">
        <v>3056.83302371846</v>
      </c>
      <c r="C17086">
        <v>-0.57918784536326196</v>
      </c>
      <c r="D17086">
        <v>0.15476613382857601</v>
      </c>
      <c r="E17086">
        <v>-3.74234227498884</v>
      </c>
      <c r="F17086">
        <v>1.8231296236395099E-4</v>
      </c>
      <c r="G17086">
        <v>1.0355142808299001E-3</v>
      </c>
    </row>
    <row r="17087" spans="1:7" x14ac:dyDescent="0.25">
      <c r="A17087" t="s">
        <v>17074</v>
      </c>
      <c r="B17087">
        <v>7202.9549572832902</v>
      </c>
      <c r="C17087">
        <v>0.39370609370623999</v>
      </c>
      <c r="D17087">
        <v>0.120849557324875</v>
      </c>
      <c r="E17087">
        <v>3.2578199078367698</v>
      </c>
      <c r="F17087">
        <v>1.1227163241535399E-3</v>
      </c>
      <c r="G17087">
        <v>5.0978360540740097E-3</v>
      </c>
    </row>
    <row r="17088" spans="1:7" x14ac:dyDescent="0.25">
      <c r="A17088" t="s">
        <v>17075</v>
      </c>
      <c r="B17088">
        <v>3115.8463840525201</v>
      </c>
      <c r="C17088">
        <v>-0.60729979976814297</v>
      </c>
      <c r="D17088">
        <v>0.16636448436813001</v>
      </c>
      <c r="E17088">
        <v>-3.6504173476372199</v>
      </c>
      <c r="F17088">
        <v>2.6181455051665702E-4</v>
      </c>
      <c r="G17088">
        <v>1.4249216756263101E-3</v>
      </c>
    </row>
    <row r="17089" spans="1:7" x14ac:dyDescent="0.25">
      <c r="A17089" t="s">
        <v>17076</v>
      </c>
      <c r="B17089">
        <v>24.181580415796098</v>
      </c>
      <c r="C17089">
        <v>-0.17749883801105801</v>
      </c>
      <c r="D17089">
        <v>0.63159717720039099</v>
      </c>
      <c r="E17089">
        <v>-0.281031715179344</v>
      </c>
      <c r="F17089">
        <v>0.77868607447961802</v>
      </c>
      <c r="G17089">
        <v>0.87015195568915904</v>
      </c>
    </row>
    <row r="17090" spans="1:7" x14ac:dyDescent="0.25">
      <c r="A17090" t="s">
        <v>17077</v>
      </c>
      <c r="B17090">
        <v>4.4508178909705496</v>
      </c>
      <c r="C17090">
        <v>-0.17741624145618601</v>
      </c>
      <c r="D17090">
        <v>1.38608349021566</v>
      </c>
      <c r="E17090">
        <v>-0.12799823582674899</v>
      </c>
      <c r="F17090">
        <v>0.89815036916412405</v>
      </c>
      <c r="G17090" t="s">
        <v>24434</v>
      </c>
    </row>
    <row r="17091" spans="1:7" x14ac:dyDescent="0.25">
      <c r="A17091" t="s">
        <v>17078</v>
      </c>
      <c r="B17091">
        <v>3413.6210260612102</v>
      </c>
      <c r="C17091">
        <v>0.70311373157358203</v>
      </c>
      <c r="D17091">
        <v>0.181109308586863</v>
      </c>
      <c r="E17091">
        <v>3.8822616963189298</v>
      </c>
      <c r="F17091">
        <v>1.0348941597635199E-4</v>
      </c>
      <c r="G17091">
        <v>6.2936108413382105E-4</v>
      </c>
    </row>
    <row r="17092" spans="1:7" x14ac:dyDescent="0.25">
      <c r="A17092" t="s">
        <v>17079</v>
      </c>
      <c r="B17092">
        <v>14.336049978355099</v>
      </c>
      <c r="C17092">
        <v>1.37103485910296</v>
      </c>
      <c r="D17092">
        <v>0.85537517067993296</v>
      </c>
      <c r="E17092">
        <v>1.6028462201131399</v>
      </c>
      <c r="F17092">
        <v>0.10896860955349701</v>
      </c>
      <c r="G17092">
        <v>0.22629121346047401</v>
      </c>
    </row>
    <row r="17093" spans="1:7" x14ac:dyDescent="0.25">
      <c r="A17093" t="s">
        <v>17080</v>
      </c>
      <c r="B17093">
        <v>0</v>
      </c>
      <c r="C17093" t="s">
        <v>24434</v>
      </c>
      <c r="D17093" t="s">
        <v>24434</v>
      </c>
      <c r="E17093" t="s">
        <v>24434</v>
      </c>
      <c r="F17093" t="s">
        <v>24434</v>
      </c>
      <c r="G17093" t="s">
        <v>24434</v>
      </c>
    </row>
    <row r="17094" spans="1:7" x14ac:dyDescent="0.25">
      <c r="A17094" t="s">
        <v>17081</v>
      </c>
      <c r="B17094">
        <v>0.13712566348409999</v>
      </c>
      <c r="C17094">
        <v>-0.80854079785419897</v>
      </c>
      <c r="D17094">
        <v>4.5620389809771904</v>
      </c>
      <c r="E17094">
        <v>-0.17723232993528901</v>
      </c>
      <c r="F17094">
        <v>0.85932590200593395</v>
      </c>
      <c r="G17094" t="s">
        <v>24434</v>
      </c>
    </row>
    <row r="17095" spans="1:7" x14ac:dyDescent="0.25">
      <c r="A17095" t="s">
        <v>17082</v>
      </c>
      <c r="B17095">
        <v>960.05732969916698</v>
      </c>
      <c r="C17095">
        <v>1.09325700794991</v>
      </c>
      <c r="D17095">
        <v>0.25139433397222299</v>
      </c>
      <c r="E17095">
        <v>4.3487734615001301</v>
      </c>
      <c r="F17095" s="1">
        <v>1.3690103641819999E-5</v>
      </c>
      <c r="G17095">
        <v>1.0248804382489099E-4</v>
      </c>
    </row>
    <row r="17096" spans="1:7" x14ac:dyDescent="0.25">
      <c r="A17096" t="s">
        <v>17083</v>
      </c>
      <c r="B17096">
        <v>1108.08708787103</v>
      </c>
      <c r="C17096">
        <v>-0.34168556100876901</v>
      </c>
      <c r="D17096">
        <v>0.143446738207654</v>
      </c>
      <c r="E17096">
        <v>-2.3819681456551698</v>
      </c>
      <c r="F17096">
        <v>1.7220386978423E-2</v>
      </c>
      <c r="G17096">
        <v>5.2038784920531503E-2</v>
      </c>
    </row>
    <row r="17097" spans="1:7" x14ac:dyDescent="0.25">
      <c r="A17097" t="s">
        <v>17084</v>
      </c>
      <c r="B17097">
        <v>916.13104150693005</v>
      </c>
      <c r="C17097">
        <v>0.19760725869145199</v>
      </c>
      <c r="D17097">
        <v>0.16627521917569599</v>
      </c>
      <c r="E17097">
        <v>1.18843481109863</v>
      </c>
      <c r="F17097">
        <v>0.234662148470523</v>
      </c>
      <c r="G17097">
        <v>0.39786386410798802</v>
      </c>
    </row>
    <row r="17098" spans="1:7" x14ac:dyDescent="0.25">
      <c r="A17098" t="s">
        <v>17085</v>
      </c>
      <c r="B17098">
        <v>2015.03370740113</v>
      </c>
      <c r="C17098">
        <v>0.124178276767712</v>
      </c>
      <c r="D17098">
        <v>0.13634748427431101</v>
      </c>
      <c r="E17098">
        <v>0.91074857324014602</v>
      </c>
      <c r="F17098">
        <v>0.362427864628038</v>
      </c>
      <c r="G17098">
        <v>0.53617078058496703</v>
      </c>
    </row>
    <row r="17099" spans="1:7" x14ac:dyDescent="0.25">
      <c r="A17099" t="s">
        <v>17086</v>
      </c>
      <c r="B17099">
        <v>62.539849627748097</v>
      </c>
      <c r="C17099">
        <v>-0.13572190870311701</v>
      </c>
      <c r="D17099">
        <v>0.41109235376661901</v>
      </c>
      <c r="E17099">
        <v>-0.33014943591037399</v>
      </c>
      <c r="F17099">
        <v>0.74128705092710501</v>
      </c>
      <c r="G17099">
        <v>0.84370366457054902</v>
      </c>
    </row>
    <row r="17100" spans="1:7" x14ac:dyDescent="0.25">
      <c r="A17100" t="s">
        <v>17087</v>
      </c>
      <c r="B17100">
        <v>223.421045063283</v>
      </c>
      <c r="C17100">
        <v>-0.34163711013935499</v>
      </c>
      <c r="D17100">
        <v>0.25456073300052701</v>
      </c>
      <c r="E17100">
        <v>-1.34206523571979</v>
      </c>
      <c r="F17100">
        <v>0.17957484459745399</v>
      </c>
      <c r="G17100">
        <v>0.32807762234290699</v>
      </c>
    </row>
    <row r="17101" spans="1:7" x14ac:dyDescent="0.25">
      <c r="A17101" t="s">
        <v>17088</v>
      </c>
      <c r="B17101">
        <v>0</v>
      </c>
      <c r="C17101" t="s">
        <v>24434</v>
      </c>
      <c r="D17101" t="s">
        <v>24434</v>
      </c>
      <c r="E17101" t="s">
        <v>24434</v>
      </c>
      <c r="F17101" t="s">
        <v>24434</v>
      </c>
      <c r="G17101" t="s">
        <v>24434</v>
      </c>
    </row>
    <row r="17102" spans="1:7" x14ac:dyDescent="0.25">
      <c r="A17102" t="s">
        <v>17089</v>
      </c>
      <c r="B17102">
        <v>1891.2168458987601</v>
      </c>
      <c r="C17102">
        <v>0.474739941623122</v>
      </c>
      <c r="D17102">
        <v>0.17137874612314699</v>
      </c>
      <c r="E17102">
        <v>2.7701214553290598</v>
      </c>
      <c r="F17102">
        <v>5.6035393221659799E-3</v>
      </c>
      <c r="G17102">
        <v>2.0315871555255199E-2</v>
      </c>
    </row>
    <row r="17103" spans="1:7" x14ac:dyDescent="0.25">
      <c r="A17103" t="s">
        <v>17090</v>
      </c>
      <c r="B17103">
        <v>0.93291200802813801</v>
      </c>
      <c r="C17103">
        <v>-3.0127217828383599</v>
      </c>
      <c r="D17103">
        <v>3.6429937409168098</v>
      </c>
      <c r="E17103">
        <v>-0.82699065578964603</v>
      </c>
      <c r="F17103">
        <v>0.40824235776245499</v>
      </c>
      <c r="G17103" t="s">
        <v>24434</v>
      </c>
    </row>
    <row r="17104" spans="1:7" x14ac:dyDescent="0.25">
      <c r="A17104" t="s">
        <v>17091</v>
      </c>
      <c r="B17104">
        <v>308.342598077535</v>
      </c>
      <c r="C17104">
        <v>0.26441612811339499</v>
      </c>
      <c r="D17104">
        <v>0.19124191085185199</v>
      </c>
      <c r="E17104">
        <v>1.3826264699803601</v>
      </c>
      <c r="F17104">
        <v>0.166779428424702</v>
      </c>
      <c r="G17104">
        <v>0.31119589944264803</v>
      </c>
    </row>
    <row r="17105" spans="1:7" x14ac:dyDescent="0.25">
      <c r="A17105" t="s">
        <v>17092</v>
      </c>
      <c r="B17105">
        <v>0</v>
      </c>
      <c r="C17105" t="s">
        <v>24434</v>
      </c>
      <c r="D17105" t="s">
        <v>24434</v>
      </c>
      <c r="E17105" t="s">
        <v>24434</v>
      </c>
      <c r="F17105" t="s">
        <v>24434</v>
      </c>
      <c r="G17105" t="s">
        <v>24434</v>
      </c>
    </row>
    <row r="17106" spans="1:7" x14ac:dyDescent="0.25">
      <c r="A17106" t="s">
        <v>17093</v>
      </c>
      <c r="B17106">
        <v>89.155840296830107</v>
      </c>
      <c r="C17106">
        <v>-0.48843049925682003</v>
      </c>
      <c r="D17106">
        <v>0.38480192040974498</v>
      </c>
      <c r="E17106">
        <v>-1.26930369457806</v>
      </c>
      <c r="F17106">
        <v>0.20433276916669599</v>
      </c>
      <c r="G17106">
        <v>0.36140801564511998</v>
      </c>
    </row>
    <row r="17107" spans="1:7" x14ac:dyDescent="0.25">
      <c r="A17107" t="s">
        <v>17094</v>
      </c>
      <c r="B17107">
        <v>1142.5093970657099</v>
      </c>
      <c r="C17107">
        <v>-0.30265070990042098</v>
      </c>
      <c r="D17107">
        <v>0.17703627013189199</v>
      </c>
      <c r="E17107">
        <v>-1.70954070414467</v>
      </c>
      <c r="F17107">
        <v>8.73508386000202E-2</v>
      </c>
      <c r="G17107">
        <v>0.19154299445213799</v>
      </c>
    </row>
    <row r="17108" spans="1:7" x14ac:dyDescent="0.25">
      <c r="A17108" t="s">
        <v>17095</v>
      </c>
      <c r="B17108">
        <v>4002.8030570580199</v>
      </c>
      <c r="C17108">
        <v>6.7207854808697606E-2</v>
      </c>
      <c r="D17108">
        <v>0.13091355491228199</v>
      </c>
      <c r="E17108">
        <v>0.51337582921592895</v>
      </c>
      <c r="F17108">
        <v>0.60768844991996296</v>
      </c>
      <c r="G17108">
        <v>0.74783508393999998</v>
      </c>
    </row>
    <row r="17109" spans="1:7" x14ac:dyDescent="0.25">
      <c r="A17109" t="s">
        <v>17096</v>
      </c>
      <c r="B17109">
        <v>3947.3262482571199</v>
      </c>
      <c r="C17109">
        <v>0.95022005870011295</v>
      </c>
      <c r="D17109">
        <v>0.13340403286675601</v>
      </c>
      <c r="E17109">
        <v>7.1228735614701701</v>
      </c>
      <c r="F17109" s="1">
        <v>1.05699779109158E-12</v>
      </c>
      <c r="G17109" s="1">
        <v>2.75790931006506E-11</v>
      </c>
    </row>
    <row r="17110" spans="1:7" x14ac:dyDescent="0.25">
      <c r="A17110" t="s">
        <v>17097</v>
      </c>
      <c r="B17110">
        <v>118.811140670217</v>
      </c>
      <c r="C17110">
        <v>0.63013146236124995</v>
      </c>
      <c r="D17110">
        <v>0.44925142310167199</v>
      </c>
      <c r="E17110">
        <v>1.40262541187019</v>
      </c>
      <c r="F17110">
        <v>0.16072856992392801</v>
      </c>
      <c r="G17110">
        <v>0.30214359512816302</v>
      </c>
    </row>
    <row r="17111" spans="1:7" x14ac:dyDescent="0.25">
      <c r="A17111" t="s">
        <v>17098</v>
      </c>
      <c r="B17111">
        <v>2158.8238066036101</v>
      </c>
      <c r="C17111">
        <v>-0.52957931531997104</v>
      </c>
      <c r="D17111">
        <v>0.14175176265819101</v>
      </c>
      <c r="E17111">
        <v>-3.7359628225361798</v>
      </c>
      <c r="F17111">
        <v>1.8699829689852599E-4</v>
      </c>
      <c r="G17111">
        <v>1.0566297078732801E-3</v>
      </c>
    </row>
    <row r="17112" spans="1:7" x14ac:dyDescent="0.25">
      <c r="A17112" t="s">
        <v>17099</v>
      </c>
      <c r="B17112">
        <v>2.3606818750686802</v>
      </c>
      <c r="C17112">
        <v>-3.2416811249784101</v>
      </c>
      <c r="D17112">
        <v>2.3163423949205999</v>
      </c>
      <c r="E17112">
        <v>-1.39948270691196</v>
      </c>
      <c r="F17112">
        <v>0.16166828053255</v>
      </c>
      <c r="G17112" t="s">
        <v>24434</v>
      </c>
    </row>
    <row r="17113" spans="1:7" x14ac:dyDescent="0.25">
      <c r="A17113" t="s">
        <v>17100</v>
      </c>
      <c r="B17113">
        <v>7.5004017676919901</v>
      </c>
      <c r="C17113">
        <v>-0.46453976189650598</v>
      </c>
      <c r="D17113">
        <v>1.0362832569670699</v>
      </c>
      <c r="E17113">
        <v>-0.44827488891029199</v>
      </c>
      <c r="F17113">
        <v>0.65395482102468105</v>
      </c>
      <c r="G17113">
        <v>0.78450259716229898</v>
      </c>
    </row>
    <row r="17114" spans="1:7" x14ac:dyDescent="0.25">
      <c r="A17114" t="s">
        <v>17101</v>
      </c>
      <c r="B17114">
        <v>136.00566464549399</v>
      </c>
      <c r="C17114">
        <v>-0.60861831061742699</v>
      </c>
      <c r="D17114">
        <v>0.27262046718487998</v>
      </c>
      <c r="E17114">
        <v>-2.2324747547464501</v>
      </c>
      <c r="F17114">
        <v>2.55836019299788E-2</v>
      </c>
      <c r="G17114">
        <v>7.2121876026637402E-2</v>
      </c>
    </row>
    <row r="17115" spans="1:7" x14ac:dyDescent="0.25">
      <c r="A17115" t="s">
        <v>17102</v>
      </c>
      <c r="B17115">
        <v>0</v>
      </c>
      <c r="C17115" t="s">
        <v>24434</v>
      </c>
      <c r="D17115" t="s">
        <v>24434</v>
      </c>
      <c r="E17115" t="s">
        <v>24434</v>
      </c>
      <c r="F17115" t="s">
        <v>24434</v>
      </c>
      <c r="G17115" t="s">
        <v>24434</v>
      </c>
    </row>
    <row r="17116" spans="1:7" x14ac:dyDescent="0.25">
      <c r="A17116" t="s">
        <v>17103</v>
      </c>
      <c r="B17116">
        <v>0</v>
      </c>
      <c r="C17116" t="s">
        <v>24434</v>
      </c>
      <c r="D17116" t="s">
        <v>24434</v>
      </c>
      <c r="E17116" t="s">
        <v>24434</v>
      </c>
      <c r="F17116" t="s">
        <v>24434</v>
      </c>
      <c r="G17116" t="s">
        <v>24434</v>
      </c>
    </row>
    <row r="17117" spans="1:7" x14ac:dyDescent="0.25">
      <c r="A17117" t="s">
        <v>17104</v>
      </c>
      <c r="B17117">
        <v>0</v>
      </c>
      <c r="C17117" t="s">
        <v>24434</v>
      </c>
      <c r="D17117" t="s">
        <v>24434</v>
      </c>
      <c r="E17117" t="s">
        <v>24434</v>
      </c>
      <c r="F17117" t="s">
        <v>24434</v>
      </c>
      <c r="G17117" t="s">
        <v>24434</v>
      </c>
    </row>
    <row r="17118" spans="1:7" x14ac:dyDescent="0.25">
      <c r="A17118" t="s">
        <v>17105</v>
      </c>
      <c r="B17118">
        <v>0</v>
      </c>
      <c r="C17118" t="s">
        <v>24434</v>
      </c>
      <c r="D17118" t="s">
        <v>24434</v>
      </c>
      <c r="E17118" t="s">
        <v>24434</v>
      </c>
      <c r="F17118" t="s">
        <v>24434</v>
      </c>
      <c r="G17118" t="s">
        <v>24434</v>
      </c>
    </row>
    <row r="17119" spans="1:7" x14ac:dyDescent="0.25">
      <c r="A17119" t="s">
        <v>17106</v>
      </c>
      <c r="B17119">
        <v>1.01503899481537</v>
      </c>
      <c r="C17119">
        <v>0.69979391592909801</v>
      </c>
      <c r="D17119">
        <v>3.1295843970359698</v>
      </c>
      <c r="E17119">
        <v>0.22360602148702999</v>
      </c>
      <c r="F17119">
        <v>0.82306387783414003</v>
      </c>
      <c r="G17119" t="s">
        <v>24434</v>
      </c>
    </row>
    <row r="17120" spans="1:7" x14ac:dyDescent="0.25">
      <c r="A17120" t="s">
        <v>17107</v>
      </c>
      <c r="B17120">
        <v>0</v>
      </c>
      <c r="C17120" t="s">
        <v>24434</v>
      </c>
      <c r="D17120" t="s">
        <v>24434</v>
      </c>
      <c r="E17120" t="s">
        <v>24434</v>
      </c>
      <c r="F17120" t="s">
        <v>24434</v>
      </c>
      <c r="G17120" t="s">
        <v>24434</v>
      </c>
    </row>
    <row r="17121" spans="1:7" x14ac:dyDescent="0.25">
      <c r="A17121" t="s">
        <v>17108</v>
      </c>
      <c r="B17121">
        <v>1.8441569665325199</v>
      </c>
      <c r="C17121">
        <v>-0.70833608886256905</v>
      </c>
      <c r="D17121">
        <v>2.6826262235131999</v>
      </c>
      <c r="E17121">
        <v>-0.26404576330985202</v>
      </c>
      <c r="F17121">
        <v>0.79174465564447605</v>
      </c>
      <c r="G17121" t="s">
        <v>24434</v>
      </c>
    </row>
    <row r="17122" spans="1:7" x14ac:dyDescent="0.25">
      <c r="A17122" t="s">
        <v>17109</v>
      </c>
      <c r="B17122">
        <v>0</v>
      </c>
      <c r="C17122" t="s">
        <v>24434</v>
      </c>
      <c r="D17122" t="s">
        <v>24434</v>
      </c>
      <c r="E17122" t="s">
        <v>24434</v>
      </c>
      <c r="F17122" t="s">
        <v>24434</v>
      </c>
      <c r="G17122" t="s">
        <v>24434</v>
      </c>
    </row>
    <row r="17123" spans="1:7" x14ac:dyDescent="0.25">
      <c r="A17123" t="s">
        <v>17110</v>
      </c>
      <c r="B17123">
        <v>2868.6425141869599</v>
      </c>
      <c r="C17123">
        <v>4.58334217083489E-2</v>
      </c>
      <c r="D17123">
        <v>0.130080603093949</v>
      </c>
      <c r="E17123">
        <v>0.35234631926826498</v>
      </c>
      <c r="F17123">
        <v>0.72457855477560096</v>
      </c>
      <c r="G17123">
        <v>0.83155465770414705</v>
      </c>
    </row>
    <row r="17124" spans="1:7" x14ac:dyDescent="0.25">
      <c r="A17124" t="s">
        <v>17111</v>
      </c>
      <c r="B17124">
        <v>1416.78462412607</v>
      </c>
      <c r="C17124">
        <v>1.01460859724151</v>
      </c>
      <c r="D17124">
        <v>0.141012598101866</v>
      </c>
      <c r="E17124">
        <v>7.1951627790629598</v>
      </c>
      <c r="F17124" s="1">
        <v>6.23862919175686E-13</v>
      </c>
      <c r="G17124" s="1">
        <v>1.68348104083264E-11</v>
      </c>
    </row>
    <row r="17125" spans="1:7" x14ac:dyDescent="0.25">
      <c r="A17125" t="s">
        <v>17112</v>
      </c>
      <c r="B17125">
        <v>635.37644617167098</v>
      </c>
      <c r="C17125">
        <v>0.43855430782402599</v>
      </c>
      <c r="D17125">
        <v>0.17407836803276799</v>
      </c>
      <c r="E17125">
        <v>2.5192923898589998</v>
      </c>
      <c r="F17125">
        <v>1.17590963402519E-2</v>
      </c>
      <c r="G17125">
        <v>3.7676887912761997E-2</v>
      </c>
    </row>
    <row r="17126" spans="1:7" x14ac:dyDescent="0.25">
      <c r="A17126" t="s">
        <v>17113</v>
      </c>
      <c r="B17126">
        <v>2178.38276669477</v>
      </c>
      <c r="C17126">
        <v>1.1871398008384999</v>
      </c>
      <c r="D17126">
        <v>0.146761338752179</v>
      </c>
      <c r="E17126">
        <v>8.0889136807555193</v>
      </c>
      <c r="F17126" s="1">
        <v>6.0199213624204301E-16</v>
      </c>
      <c r="G17126" s="1">
        <v>2.3867811122400999E-14</v>
      </c>
    </row>
    <row r="17127" spans="1:7" x14ac:dyDescent="0.25">
      <c r="A17127" t="s">
        <v>17114</v>
      </c>
      <c r="B17127">
        <v>2546.2306346701398</v>
      </c>
      <c r="C17127">
        <v>-2.6409908437503599E-2</v>
      </c>
      <c r="D17127">
        <v>0.129559423325665</v>
      </c>
      <c r="E17127">
        <v>-0.20384397953917099</v>
      </c>
      <c r="F17127">
        <v>0.83847542361925198</v>
      </c>
      <c r="G17127">
        <v>0.90615859191353099</v>
      </c>
    </row>
    <row r="17128" spans="1:7" x14ac:dyDescent="0.25">
      <c r="A17128" t="s">
        <v>17115</v>
      </c>
      <c r="B17128">
        <v>3117.7567217160299</v>
      </c>
      <c r="C17128">
        <v>0.40402929509197799</v>
      </c>
      <c r="D17128">
        <v>0.125340912539745</v>
      </c>
      <c r="E17128">
        <v>3.2234430634439701</v>
      </c>
      <c r="F17128">
        <v>1.26659475553518E-3</v>
      </c>
      <c r="G17128">
        <v>5.6605938161417898E-3</v>
      </c>
    </row>
    <row r="17129" spans="1:7" x14ac:dyDescent="0.25">
      <c r="A17129" t="s">
        <v>17116</v>
      </c>
      <c r="B17129">
        <v>1119.1425447430399</v>
      </c>
      <c r="C17129">
        <v>0.56305734560713605</v>
      </c>
      <c r="D17129">
        <v>0.133199489352681</v>
      </c>
      <c r="E17129">
        <v>4.2271734549694298</v>
      </c>
      <c r="F17129" s="1">
        <v>2.36645243147548E-5</v>
      </c>
      <c r="G17129">
        <v>1.6711157120578599E-4</v>
      </c>
    </row>
    <row r="17130" spans="1:7" x14ac:dyDescent="0.25">
      <c r="A17130" t="s">
        <v>17117</v>
      </c>
      <c r="B17130">
        <v>105.660762722925</v>
      </c>
      <c r="C17130">
        <v>0.72763586445271</v>
      </c>
      <c r="D17130">
        <v>0.43837675181047098</v>
      </c>
      <c r="E17130">
        <v>1.6598413612209499</v>
      </c>
      <c r="F17130">
        <v>9.6946370533129503E-2</v>
      </c>
      <c r="G17130">
        <v>0.20739363727916199</v>
      </c>
    </row>
    <row r="17131" spans="1:7" x14ac:dyDescent="0.25">
      <c r="A17131" t="s">
        <v>17118</v>
      </c>
      <c r="B17131">
        <v>722.54100325980596</v>
      </c>
      <c r="C17131">
        <v>0.24611046120602001</v>
      </c>
      <c r="D17131">
        <v>0.154869537904224</v>
      </c>
      <c r="E17131">
        <v>1.5891469977667501</v>
      </c>
      <c r="F17131">
        <v>0.112027209342367</v>
      </c>
      <c r="G17131">
        <v>0.23118845731397999</v>
      </c>
    </row>
    <row r="17132" spans="1:7" x14ac:dyDescent="0.25">
      <c r="A17132" t="s">
        <v>17119</v>
      </c>
      <c r="B17132">
        <v>1569.9895452738699</v>
      </c>
      <c r="C17132">
        <v>0.40631896476510998</v>
      </c>
      <c r="D17132">
        <v>0.15629386070613999</v>
      </c>
      <c r="E17132">
        <v>2.5997116132991298</v>
      </c>
      <c r="F17132">
        <v>9.3302132805321899E-3</v>
      </c>
      <c r="G17132">
        <v>3.1145611467622701E-2</v>
      </c>
    </row>
    <row r="17133" spans="1:7" x14ac:dyDescent="0.25">
      <c r="A17133" t="s">
        <v>17120</v>
      </c>
      <c r="B17133">
        <v>0</v>
      </c>
      <c r="C17133" t="s">
        <v>24434</v>
      </c>
      <c r="D17133" t="s">
        <v>24434</v>
      </c>
      <c r="E17133" t="s">
        <v>24434</v>
      </c>
      <c r="F17133" t="s">
        <v>24434</v>
      </c>
      <c r="G17133" t="s">
        <v>24434</v>
      </c>
    </row>
    <row r="17134" spans="1:7" x14ac:dyDescent="0.25">
      <c r="A17134" t="s">
        <v>17121</v>
      </c>
      <c r="B17134">
        <v>16.3522874147991</v>
      </c>
      <c r="C17134">
        <v>0.906966137152181</v>
      </c>
      <c r="D17134">
        <v>0.73483868864439394</v>
      </c>
      <c r="E17134">
        <v>1.2342384133656901</v>
      </c>
      <c r="F17134">
        <v>0.21711407734250299</v>
      </c>
      <c r="G17134">
        <v>0.37792456113614098</v>
      </c>
    </row>
    <row r="17135" spans="1:7" x14ac:dyDescent="0.25">
      <c r="A17135" t="s">
        <v>17122</v>
      </c>
      <c r="B17135">
        <v>1108.4228469260099</v>
      </c>
      <c r="C17135">
        <v>0.52096494331276999</v>
      </c>
      <c r="D17135">
        <v>0.16028374075294199</v>
      </c>
      <c r="E17135">
        <v>3.2502669382777598</v>
      </c>
      <c r="F17135">
        <v>1.15296729336202E-3</v>
      </c>
      <c r="G17135">
        <v>5.2218308110978202E-3</v>
      </c>
    </row>
    <row r="17136" spans="1:7" x14ac:dyDescent="0.25">
      <c r="A17136" t="s">
        <v>17123</v>
      </c>
      <c r="B17136">
        <v>0.80392739831021198</v>
      </c>
      <c r="C17136">
        <v>-3.30780524757937</v>
      </c>
      <c r="D17136">
        <v>3.7350414672423802</v>
      </c>
      <c r="E17136">
        <v>-0.88561406254521802</v>
      </c>
      <c r="F17136">
        <v>0.375825531123686</v>
      </c>
      <c r="G17136" t="s">
        <v>24434</v>
      </c>
    </row>
    <row r="17137" spans="1:7" x14ac:dyDescent="0.25">
      <c r="A17137" t="s">
        <v>17124</v>
      </c>
      <c r="B17137">
        <v>0.13943155545477601</v>
      </c>
      <c r="C17137">
        <v>0</v>
      </c>
      <c r="D17137">
        <v>4.5620389809745499</v>
      </c>
      <c r="E17137">
        <v>0</v>
      </c>
      <c r="F17137">
        <v>1</v>
      </c>
      <c r="G17137" t="s">
        <v>24434</v>
      </c>
    </row>
    <row r="17138" spans="1:7" x14ac:dyDescent="0.25">
      <c r="A17138" t="s">
        <v>17125</v>
      </c>
      <c r="B17138">
        <v>8.2771053415756803</v>
      </c>
      <c r="C17138">
        <v>0.74589993025083901</v>
      </c>
      <c r="D17138">
        <v>0.977916363776134</v>
      </c>
      <c r="E17138">
        <v>0.76274409334006399</v>
      </c>
      <c r="F17138">
        <v>0.44561602858365801</v>
      </c>
      <c r="G17138">
        <v>0.61250706502690999</v>
      </c>
    </row>
    <row r="17139" spans="1:7" x14ac:dyDescent="0.25">
      <c r="A17139" t="s">
        <v>17126</v>
      </c>
      <c r="B17139">
        <v>61.5050674882254</v>
      </c>
      <c r="C17139">
        <v>-1.0088780469562699</v>
      </c>
      <c r="D17139">
        <v>0.41931475121579997</v>
      </c>
      <c r="E17139">
        <v>-2.4060161108833702</v>
      </c>
      <c r="F17139">
        <v>1.6127553465749199E-2</v>
      </c>
      <c r="G17139">
        <v>4.9250106259217802E-2</v>
      </c>
    </row>
    <row r="17140" spans="1:7" x14ac:dyDescent="0.25">
      <c r="A17140" t="s">
        <v>17127</v>
      </c>
      <c r="B17140">
        <v>17629.651658524399</v>
      </c>
      <c r="C17140">
        <v>-7.2443814321470998E-2</v>
      </c>
      <c r="D17140">
        <v>0.137675243082926</v>
      </c>
      <c r="E17140">
        <v>-0.52619347312745002</v>
      </c>
      <c r="F17140">
        <v>0.59875378843125704</v>
      </c>
      <c r="G17140">
        <v>0.74133908522271996</v>
      </c>
    </row>
    <row r="17141" spans="1:7" x14ac:dyDescent="0.25">
      <c r="A17141" t="s">
        <v>17128</v>
      </c>
      <c r="B17141">
        <v>19.477375794715201</v>
      </c>
      <c r="C17141">
        <v>-1.1133249905561</v>
      </c>
      <c r="D17141">
        <v>0.78199359399961199</v>
      </c>
      <c r="E17141">
        <v>-1.42370090893181</v>
      </c>
      <c r="F17141">
        <v>0.154533070500045</v>
      </c>
      <c r="G17141">
        <v>0.29367044632821498</v>
      </c>
    </row>
    <row r="17142" spans="1:7" x14ac:dyDescent="0.25">
      <c r="A17142" t="s">
        <v>17129</v>
      </c>
      <c r="B17142">
        <v>1751.8075825895</v>
      </c>
      <c r="C17142">
        <v>-0.45299238623996801</v>
      </c>
      <c r="D17142">
        <v>0.15231503145497299</v>
      </c>
      <c r="E17142">
        <v>-2.97404912642441</v>
      </c>
      <c r="F17142">
        <v>2.9389801788544901E-3</v>
      </c>
      <c r="G17142">
        <v>1.1610321363390101E-2</v>
      </c>
    </row>
    <row r="17143" spans="1:7" x14ac:dyDescent="0.25">
      <c r="A17143" t="s">
        <v>17130</v>
      </c>
      <c r="B17143">
        <v>5181.2751593207004</v>
      </c>
      <c r="C17143">
        <v>0.132417829254494</v>
      </c>
      <c r="D17143">
        <v>0.140815078631533</v>
      </c>
      <c r="E17143">
        <v>0.94036683103368801</v>
      </c>
      <c r="F17143">
        <v>0.34702942985898599</v>
      </c>
      <c r="G17143">
        <v>0.52142143580755795</v>
      </c>
    </row>
    <row r="17144" spans="1:7" x14ac:dyDescent="0.25">
      <c r="A17144" t="s">
        <v>17131</v>
      </c>
      <c r="B17144">
        <v>2007.5545770254</v>
      </c>
      <c r="C17144">
        <v>0.60723494743554196</v>
      </c>
      <c r="D17144">
        <v>0.218086580669692</v>
      </c>
      <c r="E17144">
        <v>2.7843755703394</v>
      </c>
      <c r="F17144">
        <v>5.3630894241124298E-3</v>
      </c>
      <c r="G17144">
        <v>1.9548970540793999E-2</v>
      </c>
    </row>
    <row r="17145" spans="1:7" x14ac:dyDescent="0.25">
      <c r="A17145" t="s">
        <v>17132</v>
      </c>
      <c r="B17145">
        <v>11.4735252382496</v>
      </c>
      <c r="C17145">
        <v>-0.46220728510956099</v>
      </c>
      <c r="D17145">
        <v>0.95159454345926997</v>
      </c>
      <c r="E17145">
        <v>-0.48571872157792001</v>
      </c>
      <c r="F17145">
        <v>0.62716660804614699</v>
      </c>
      <c r="G17145">
        <v>0.76268016060718002</v>
      </c>
    </row>
    <row r="17146" spans="1:7" x14ac:dyDescent="0.25">
      <c r="A17146" t="s">
        <v>17133</v>
      </c>
      <c r="B17146">
        <v>20.615698532663199</v>
      </c>
      <c r="C17146">
        <v>-0.61476499114286798</v>
      </c>
      <c r="D17146">
        <v>0.66326071307148005</v>
      </c>
      <c r="E17146">
        <v>-0.92688286676285303</v>
      </c>
      <c r="F17146">
        <v>0.35398735378535801</v>
      </c>
      <c r="G17146">
        <v>0.52858045780968599</v>
      </c>
    </row>
    <row r="17147" spans="1:7" x14ac:dyDescent="0.25">
      <c r="A17147" t="s">
        <v>17134</v>
      </c>
      <c r="B17147">
        <v>171.71372075278001</v>
      </c>
      <c r="C17147">
        <v>0.48749169554281702</v>
      </c>
      <c r="D17147">
        <v>0.42845974760653099</v>
      </c>
      <c r="E17147">
        <v>1.1377771150406799</v>
      </c>
      <c r="F17147">
        <v>0.25521356325536099</v>
      </c>
      <c r="G17147">
        <v>0.42211955591424799</v>
      </c>
    </row>
    <row r="17148" spans="1:7" x14ac:dyDescent="0.25">
      <c r="A17148" t="s">
        <v>17135</v>
      </c>
      <c r="B17148">
        <v>72.643199861131706</v>
      </c>
      <c r="C17148">
        <v>1.8191997083313802E-2</v>
      </c>
      <c r="D17148">
        <v>0.41313207225759802</v>
      </c>
      <c r="E17148">
        <v>4.40343374550951E-2</v>
      </c>
      <c r="F17148">
        <v>0.96487703307208394</v>
      </c>
      <c r="G17148">
        <v>0.98182411695642402</v>
      </c>
    </row>
    <row r="17149" spans="1:7" x14ac:dyDescent="0.25">
      <c r="A17149" t="s">
        <v>17136</v>
      </c>
      <c r="B17149">
        <v>160.044798020135</v>
      </c>
      <c r="C17149">
        <v>0.46754205615549799</v>
      </c>
      <c r="D17149">
        <v>0.25444635076662903</v>
      </c>
      <c r="E17149">
        <v>1.83748776410755</v>
      </c>
      <c r="F17149">
        <v>6.6137921164660204E-2</v>
      </c>
      <c r="G17149">
        <v>0.153920585835577</v>
      </c>
    </row>
    <row r="17150" spans="1:7" x14ac:dyDescent="0.25">
      <c r="A17150" t="s">
        <v>17137</v>
      </c>
      <c r="B17150">
        <v>94.331944006536204</v>
      </c>
      <c r="C17150">
        <v>-0.69247022725225804</v>
      </c>
      <c r="D17150">
        <v>0.42721083244205499</v>
      </c>
      <c r="E17150">
        <v>-1.6209098053387601</v>
      </c>
      <c r="F17150">
        <v>0.10503698364957199</v>
      </c>
      <c r="G17150">
        <v>0.219993351914125</v>
      </c>
    </row>
    <row r="17151" spans="1:7" x14ac:dyDescent="0.25">
      <c r="A17151" t="s">
        <v>17138</v>
      </c>
      <c r="B17151">
        <v>4.0206954762440201</v>
      </c>
      <c r="C17151">
        <v>-0.839224389682239</v>
      </c>
      <c r="D17151">
        <v>1.3948942850511901</v>
      </c>
      <c r="E17151">
        <v>-0.60164013766207602</v>
      </c>
      <c r="F17151">
        <v>0.54741370520602195</v>
      </c>
      <c r="G17151" t="s">
        <v>24434</v>
      </c>
    </row>
    <row r="17152" spans="1:7" x14ac:dyDescent="0.25">
      <c r="A17152" t="s">
        <v>17139</v>
      </c>
      <c r="B17152">
        <v>1.8995502729346201</v>
      </c>
      <c r="C17152">
        <v>-4.1885150704478402</v>
      </c>
      <c r="D17152">
        <v>2.6686996775695202</v>
      </c>
      <c r="E17152">
        <v>-1.56949660003049</v>
      </c>
      <c r="F17152">
        <v>0.116532271077968</v>
      </c>
      <c r="G17152" t="s">
        <v>24434</v>
      </c>
    </row>
    <row r="17153" spans="1:7" x14ac:dyDescent="0.25">
      <c r="A17153" t="s">
        <v>17140</v>
      </c>
      <c r="B17153">
        <v>1.06580808923491</v>
      </c>
      <c r="C17153">
        <v>-3.5135176239500998</v>
      </c>
      <c r="D17153">
        <v>3.0778312808580699</v>
      </c>
      <c r="E17153">
        <v>-1.1415562788648199</v>
      </c>
      <c r="F17153">
        <v>0.25363850618032902</v>
      </c>
      <c r="G17153" t="s">
        <v>24434</v>
      </c>
    </row>
    <row r="17154" spans="1:7" x14ac:dyDescent="0.25">
      <c r="A17154" t="s">
        <v>17141</v>
      </c>
      <c r="B17154">
        <v>174.899281338187</v>
      </c>
      <c r="C17154">
        <v>0.95719679820167303</v>
      </c>
      <c r="D17154">
        <v>0.373436029215649</v>
      </c>
      <c r="E17154">
        <v>2.5632149104952</v>
      </c>
      <c r="F17154">
        <v>1.0370783231158601E-2</v>
      </c>
      <c r="G17154">
        <v>3.4058976673546001E-2</v>
      </c>
    </row>
    <row r="17155" spans="1:7" x14ac:dyDescent="0.25">
      <c r="A17155" t="s">
        <v>17142</v>
      </c>
      <c r="B17155">
        <v>0.45848966515085998</v>
      </c>
      <c r="C17155">
        <v>-0.80850912675279196</v>
      </c>
      <c r="D17155">
        <v>4.5620389809205903</v>
      </c>
      <c r="E17155">
        <v>-0.177225387624733</v>
      </c>
      <c r="F17155">
        <v>0.85933135485515799</v>
      </c>
      <c r="G17155" t="s">
        <v>24434</v>
      </c>
    </row>
    <row r="17156" spans="1:7" x14ac:dyDescent="0.25">
      <c r="A17156" t="s">
        <v>17143</v>
      </c>
      <c r="B17156">
        <v>827.46509677854897</v>
      </c>
      <c r="C17156">
        <v>-0.33445053940024899</v>
      </c>
      <c r="D17156">
        <v>0.16063157276307299</v>
      </c>
      <c r="E17156">
        <v>-2.0820971472000398</v>
      </c>
      <c r="F17156">
        <v>3.7333597077986502E-2</v>
      </c>
      <c r="G17156">
        <v>9.73746925624661E-2</v>
      </c>
    </row>
    <row r="17157" spans="1:7" x14ac:dyDescent="0.25">
      <c r="A17157" t="s">
        <v>17144</v>
      </c>
      <c r="B17157">
        <v>4.6274294065288499</v>
      </c>
      <c r="C17157">
        <v>-0.99807349552331504</v>
      </c>
      <c r="D17157">
        <v>1.3957180717706501</v>
      </c>
      <c r="E17157">
        <v>-0.71509677757279999</v>
      </c>
      <c r="F17157">
        <v>0.47454924500379098</v>
      </c>
      <c r="G17157" t="s">
        <v>24434</v>
      </c>
    </row>
    <row r="17158" spans="1:7" x14ac:dyDescent="0.25">
      <c r="A17158" t="s">
        <v>17145</v>
      </c>
      <c r="B17158">
        <v>12249.8481841551</v>
      </c>
      <c r="C17158">
        <v>4.8072867246819001E-2</v>
      </c>
      <c r="D17158">
        <v>0.13294033400597199</v>
      </c>
      <c r="E17158">
        <v>0.36161235494307897</v>
      </c>
      <c r="F17158">
        <v>0.71764173073122794</v>
      </c>
      <c r="G17158">
        <v>0.82745705746790699</v>
      </c>
    </row>
    <row r="17159" spans="1:7" x14ac:dyDescent="0.25">
      <c r="A17159" t="s">
        <v>17146</v>
      </c>
      <c r="B17159">
        <v>287.38538872265002</v>
      </c>
      <c r="C17159">
        <v>0.72326890562282797</v>
      </c>
      <c r="D17159">
        <v>0.25979013078623597</v>
      </c>
      <c r="E17159">
        <v>2.7840507390866098</v>
      </c>
      <c r="F17159">
        <v>5.3684635345316303E-3</v>
      </c>
      <c r="G17159">
        <v>1.9558514222058999E-2</v>
      </c>
    </row>
    <row r="17160" spans="1:7" x14ac:dyDescent="0.25">
      <c r="A17160" t="s">
        <v>17147</v>
      </c>
      <c r="B17160">
        <v>964.95662539437296</v>
      </c>
      <c r="C17160">
        <v>-0.118414828802876</v>
      </c>
      <c r="D17160">
        <v>0.139034677402534</v>
      </c>
      <c r="E17160">
        <v>-0.85169276482039602</v>
      </c>
      <c r="F17160">
        <v>0.394384637367723</v>
      </c>
      <c r="G17160">
        <v>0.56681809870367095</v>
      </c>
    </row>
    <row r="17161" spans="1:7" x14ac:dyDescent="0.25">
      <c r="A17161" t="s">
        <v>17148</v>
      </c>
      <c r="B17161">
        <v>2693.2030405989699</v>
      </c>
      <c r="C17161">
        <v>0.65217166972099705</v>
      </c>
      <c r="D17161">
        <v>0.12858211495364</v>
      </c>
      <c r="E17161">
        <v>5.0720247520904103</v>
      </c>
      <c r="F17161" s="1">
        <v>3.9360517681304502E-7</v>
      </c>
      <c r="G17161" s="1">
        <v>4.1019323639385898E-6</v>
      </c>
    </row>
    <row r="17162" spans="1:7" x14ac:dyDescent="0.25">
      <c r="A17162" t="s">
        <v>17149</v>
      </c>
      <c r="B17162">
        <v>607.40912676455696</v>
      </c>
      <c r="C17162">
        <v>0.63492682118161203</v>
      </c>
      <c r="D17162">
        <v>0.23743885612662399</v>
      </c>
      <c r="E17162">
        <v>2.6740645214488898</v>
      </c>
      <c r="F17162">
        <v>7.4938032213541497E-3</v>
      </c>
      <c r="G17162">
        <v>2.6025701718595699E-2</v>
      </c>
    </row>
    <row r="17163" spans="1:7" x14ac:dyDescent="0.25">
      <c r="A17163" t="s">
        <v>17150</v>
      </c>
      <c r="B17163">
        <v>767.62342708127005</v>
      </c>
      <c r="C17163">
        <v>1.28751202642605</v>
      </c>
      <c r="D17163">
        <v>0.172484388040229</v>
      </c>
      <c r="E17163">
        <v>7.4645134035305203</v>
      </c>
      <c r="F17163" s="1">
        <v>8.3608003747496002E-14</v>
      </c>
      <c r="G17163" s="1">
        <v>2.5631360803282E-12</v>
      </c>
    </row>
    <row r="17164" spans="1:7" x14ac:dyDescent="0.25">
      <c r="A17164" t="s">
        <v>17151</v>
      </c>
      <c r="B17164">
        <v>18.9207266475632</v>
      </c>
      <c r="C17164">
        <v>0.63332263421594603</v>
      </c>
      <c r="D17164">
        <v>0.68889473998570305</v>
      </c>
      <c r="E17164">
        <v>0.91933149936533098</v>
      </c>
      <c r="F17164">
        <v>0.35792220676685099</v>
      </c>
      <c r="G17164">
        <v>0.53247540119994496</v>
      </c>
    </row>
    <row r="17165" spans="1:7" x14ac:dyDescent="0.25">
      <c r="A17165" t="s">
        <v>17152</v>
      </c>
      <c r="B17165">
        <v>1.8295959870321401</v>
      </c>
      <c r="C17165">
        <v>1.0370593834092701</v>
      </c>
      <c r="D17165">
        <v>2.1225272602840501</v>
      </c>
      <c r="E17165">
        <v>0.48859649664545701</v>
      </c>
      <c r="F17165">
        <v>0.62512739378876503</v>
      </c>
      <c r="G17165" t="s">
        <v>24434</v>
      </c>
    </row>
    <row r="17166" spans="1:7" x14ac:dyDescent="0.25">
      <c r="A17166" t="s">
        <v>17153</v>
      </c>
      <c r="B17166">
        <v>236.38746185346901</v>
      </c>
      <c r="C17166">
        <v>-0.64767020268819298</v>
      </c>
      <c r="D17166">
        <v>0.22004042241805599</v>
      </c>
      <c r="E17166">
        <v>-2.9434146488670101</v>
      </c>
      <c r="F17166">
        <v>3.2461331809730998E-3</v>
      </c>
      <c r="G17166">
        <v>1.2644241045755299E-2</v>
      </c>
    </row>
    <row r="17167" spans="1:7" x14ac:dyDescent="0.25">
      <c r="A17167" t="s">
        <v>17154</v>
      </c>
      <c r="B17167">
        <v>2.3955427903145399</v>
      </c>
      <c r="C17167">
        <v>0.74666311794041995</v>
      </c>
      <c r="D17167">
        <v>1.92335765945651</v>
      </c>
      <c r="E17167">
        <v>0.38820814957078997</v>
      </c>
      <c r="F17167">
        <v>0.697862002712481</v>
      </c>
      <c r="G17167" t="s">
        <v>24434</v>
      </c>
    </row>
    <row r="17168" spans="1:7" x14ac:dyDescent="0.25">
      <c r="A17168" t="s">
        <v>17155</v>
      </c>
      <c r="B17168">
        <v>2625.2663157685101</v>
      </c>
      <c r="C17168">
        <v>-8.1805253442271395E-2</v>
      </c>
      <c r="D17168">
        <v>0.193344091284678</v>
      </c>
      <c r="E17168">
        <v>-0.42310707763922401</v>
      </c>
      <c r="F17168">
        <v>0.67221713874862798</v>
      </c>
      <c r="G17168">
        <v>0.79631531191771299</v>
      </c>
    </row>
    <row r="17169" spans="1:7" x14ac:dyDescent="0.25">
      <c r="A17169" t="s">
        <v>17156</v>
      </c>
      <c r="B17169">
        <v>6.8632430725678297</v>
      </c>
      <c r="C17169">
        <v>-0.24055965700616999</v>
      </c>
      <c r="D17169">
        <v>1.4283758602077099</v>
      </c>
      <c r="E17169">
        <v>-0.16841481553124901</v>
      </c>
      <c r="F17169">
        <v>0.86625695346680998</v>
      </c>
      <c r="G17169">
        <v>0.92358230282489995</v>
      </c>
    </row>
    <row r="17170" spans="1:7" x14ac:dyDescent="0.25">
      <c r="A17170" t="s">
        <v>17157</v>
      </c>
      <c r="B17170">
        <v>2.69472344654569</v>
      </c>
      <c r="C17170">
        <v>0.74198212145758602</v>
      </c>
      <c r="D17170">
        <v>1.6532478439734899</v>
      </c>
      <c r="E17170">
        <v>0.44880271531113602</v>
      </c>
      <c r="F17170">
        <v>0.65357397980083798</v>
      </c>
      <c r="G17170" t="s">
        <v>24434</v>
      </c>
    </row>
    <row r="17171" spans="1:7" x14ac:dyDescent="0.25">
      <c r="A17171" t="s">
        <v>17158</v>
      </c>
      <c r="B17171">
        <v>0</v>
      </c>
      <c r="C17171" t="s">
        <v>24434</v>
      </c>
      <c r="D17171" t="s">
        <v>24434</v>
      </c>
      <c r="E17171" t="s">
        <v>24434</v>
      </c>
      <c r="F17171" t="s">
        <v>24434</v>
      </c>
      <c r="G17171" t="s">
        <v>24434</v>
      </c>
    </row>
    <row r="17172" spans="1:7" x14ac:dyDescent="0.25">
      <c r="A17172" t="s">
        <v>17159</v>
      </c>
      <c r="B17172">
        <v>1565.3779489328599</v>
      </c>
      <c r="C17172">
        <v>-0.118981947840369</v>
      </c>
      <c r="D17172">
        <v>0.138391666851432</v>
      </c>
      <c r="E17172">
        <v>-0.85974792086362295</v>
      </c>
      <c r="F17172">
        <v>0.38992801278457401</v>
      </c>
      <c r="G17172">
        <v>0.56257757811183595</v>
      </c>
    </row>
    <row r="17173" spans="1:7" x14ac:dyDescent="0.25">
      <c r="A17173" t="s">
        <v>17160</v>
      </c>
      <c r="B17173">
        <v>1.6447947621740999</v>
      </c>
      <c r="C17173">
        <v>0.34270291731892899</v>
      </c>
      <c r="D17173">
        <v>2.7354394297151101</v>
      </c>
      <c r="E17173">
        <v>0.12528258297228001</v>
      </c>
      <c r="F17173">
        <v>0.90029984031358101</v>
      </c>
      <c r="G17173" t="s">
        <v>24434</v>
      </c>
    </row>
    <row r="17174" spans="1:7" x14ac:dyDescent="0.25">
      <c r="A17174" t="s">
        <v>17161</v>
      </c>
      <c r="B17174">
        <v>290.77350393722099</v>
      </c>
      <c r="C17174">
        <v>-1.6071546663321199</v>
      </c>
      <c r="D17174">
        <v>0.22237737137746499</v>
      </c>
      <c r="E17174">
        <v>-7.2271502103697296</v>
      </c>
      <c r="F17174" s="1">
        <v>4.9323446199259796E-13</v>
      </c>
      <c r="G17174" s="1">
        <v>1.3437562290830999E-11</v>
      </c>
    </row>
    <row r="17175" spans="1:7" x14ac:dyDescent="0.25">
      <c r="A17175" t="s">
        <v>17162</v>
      </c>
      <c r="B17175">
        <v>168.20141376933501</v>
      </c>
      <c r="C17175">
        <v>-0.76036795640615096</v>
      </c>
      <c r="D17175">
        <v>0.272485099119398</v>
      </c>
      <c r="E17175">
        <v>-2.7904937145681199</v>
      </c>
      <c r="F17175">
        <v>5.2627722044524096E-3</v>
      </c>
      <c r="G17175">
        <v>1.9272391297729001E-2</v>
      </c>
    </row>
    <row r="17176" spans="1:7" x14ac:dyDescent="0.25">
      <c r="A17176" t="s">
        <v>17163</v>
      </c>
      <c r="B17176">
        <v>34.6762140861711</v>
      </c>
      <c r="C17176">
        <v>-1.3639584946001599</v>
      </c>
      <c r="D17176">
        <v>0.55595673056087502</v>
      </c>
      <c r="E17176">
        <v>-2.4533536867592902</v>
      </c>
      <c r="F17176">
        <v>1.4153110310553999E-2</v>
      </c>
      <c r="G17176">
        <v>4.4083662003073003E-2</v>
      </c>
    </row>
    <row r="17177" spans="1:7" x14ac:dyDescent="0.25">
      <c r="A17177" t="s">
        <v>17164</v>
      </c>
      <c r="B17177">
        <v>0</v>
      </c>
      <c r="C17177" t="s">
        <v>24434</v>
      </c>
      <c r="D17177" t="s">
        <v>24434</v>
      </c>
      <c r="E17177" t="s">
        <v>24434</v>
      </c>
      <c r="F17177" t="s">
        <v>24434</v>
      </c>
      <c r="G17177" t="s">
        <v>24434</v>
      </c>
    </row>
    <row r="17178" spans="1:7" x14ac:dyDescent="0.25">
      <c r="A17178" t="s">
        <v>17165</v>
      </c>
      <c r="B17178">
        <v>80.144279847002906</v>
      </c>
      <c r="C17178">
        <v>0.429574473289694</v>
      </c>
      <c r="D17178">
        <v>0.36588615251823597</v>
      </c>
      <c r="E17178">
        <v>1.1740659501135</v>
      </c>
      <c r="F17178">
        <v>0.240368610665497</v>
      </c>
      <c r="G17178">
        <v>0.40357133425432501</v>
      </c>
    </row>
    <row r="17179" spans="1:7" x14ac:dyDescent="0.25">
      <c r="A17179" t="s">
        <v>17166</v>
      </c>
      <c r="B17179">
        <v>7.32277108797292</v>
      </c>
      <c r="C17179">
        <v>0.1424356955568</v>
      </c>
      <c r="D17179">
        <v>1.15284562639947</v>
      </c>
      <c r="E17179">
        <v>0.12355140384376601</v>
      </c>
      <c r="F17179">
        <v>0.90167047167825298</v>
      </c>
      <c r="G17179">
        <v>0.94546239650756303</v>
      </c>
    </row>
    <row r="17180" spans="1:7" x14ac:dyDescent="0.25">
      <c r="A17180" t="s">
        <v>17167</v>
      </c>
      <c r="B17180">
        <v>0.67963410023075999</v>
      </c>
      <c r="C17180">
        <v>-2.7329977089664501</v>
      </c>
      <c r="D17180">
        <v>4.0519456937451501</v>
      </c>
      <c r="E17180">
        <v>-0.67449021174821999</v>
      </c>
      <c r="F17180">
        <v>0.49999970665913201</v>
      </c>
      <c r="G17180" t="s">
        <v>24434</v>
      </c>
    </row>
    <row r="17181" spans="1:7" x14ac:dyDescent="0.25">
      <c r="A17181" t="s">
        <v>17168</v>
      </c>
      <c r="B17181">
        <v>1.8176294220286</v>
      </c>
      <c r="C17181">
        <v>0.26280141391821799</v>
      </c>
      <c r="D17181">
        <v>1.99249146480006</v>
      </c>
      <c r="E17181">
        <v>0.131895879385656</v>
      </c>
      <c r="F17181">
        <v>0.89506664792869395</v>
      </c>
      <c r="G17181" t="s">
        <v>24434</v>
      </c>
    </row>
    <row r="17182" spans="1:7" x14ac:dyDescent="0.25">
      <c r="A17182" t="s">
        <v>17169</v>
      </c>
      <c r="B17182">
        <v>9.8157970505332592</v>
      </c>
      <c r="C17182">
        <v>-0.72218928174916197</v>
      </c>
      <c r="D17182">
        <v>0.97091283621271696</v>
      </c>
      <c r="E17182">
        <v>-0.74382504259212201</v>
      </c>
      <c r="F17182">
        <v>0.456982327781985</v>
      </c>
      <c r="G17182">
        <v>0.62286833117259</v>
      </c>
    </row>
    <row r="17183" spans="1:7" x14ac:dyDescent="0.25">
      <c r="A17183" t="s">
        <v>17170</v>
      </c>
      <c r="B17183">
        <v>34.785458705683901</v>
      </c>
      <c r="C17183">
        <v>0.28777206695151297</v>
      </c>
      <c r="D17183">
        <v>0.58118056085844405</v>
      </c>
      <c r="E17183">
        <v>0.49515088138263502</v>
      </c>
      <c r="F17183">
        <v>0.62049361967846905</v>
      </c>
      <c r="G17183">
        <v>0.75726923960186099</v>
      </c>
    </row>
    <row r="17184" spans="1:7" x14ac:dyDescent="0.25">
      <c r="A17184" t="s">
        <v>17171</v>
      </c>
      <c r="B17184">
        <v>0.14495460194864601</v>
      </c>
      <c r="C17184">
        <v>1.59004434321417</v>
      </c>
      <c r="D17184">
        <v>4.5609311201839198</v>
      </c>
      <c r="E17184">
        <v>0.348622748582543</v>
      </c>
      <c r="F17184">
        <v>0.72737254707865495</v>
      </c>
      <c r="G17184" t="s">
        <v>24434</v>
      </c>
    </row>
    <row r="17185" spans="1:7" x14ac:dyDescent="0.25">
      <c r="A17185" t="s">
        <v>17172</v>
      </c>
      <c r="B17185">
        <v>20.981302542382199</v>
      </c>
      <c r="C17185">
        <v>2.2336763840334801</v>
      </c>
      <c r="D17185">
        <v>0.72156792878870502</v>
      </c>
      <c r="E17185">
        <v>3.0955871164938702</v>
      </c>
      <c r="F17185">
        <v>1.9642366293749899E-3</v>
      </c>
      <c r="G17185">
        <v>8.2146065755299494E-3</v>
      </c>
    </row>
    <row r="17186" spans="1:7" x14ac:dyDescent="0.25">
      <c r="A17186" t="s">
        <v>17173</v>
      </c>
      <c r="B17186">
        <v>6.1238240540457802</v>
      </c>
      <c r="C17186">
        <v>0.65032973159279495</v>
      </c>
      <c r="D17186">
        <v>1.3661336760185201</v>
      </c>
      <c r="E17186">
        <v>0.47603667416216799</v>
      </c>
      <c r="F17186">
        <v>0.63404825050761504</v>
      </c>
      <c r="G17186">
        <v>0.768612252771807</v>
      </c>
    </row>
    <row r="17187" spans="1:7" x14ac:dyDescent="0.25">
      <c r="A17187" t="s">
        <v>17174</v>
      </c>
      <c r="B17187">
        <v>0.43486380584593798</v>
      </c>
      <c r="C17187">
        <v>3.1621072083803199</v>
      </c>
      <c r="D17187">
        <v>4.40839961799451</v>
      </c>
      <c r="E17187">
        <v>0.71729141692895004</v>
      </c>
      <c r="F17187">
        <v>0.47319430213833102</v>
      </c>
      <c r="G17187" t="s">
        <v>24434</v>
      </c>
    </row>
    <row r="17188" spans="1:7" x14ac:dyDescent="0.25">
      <c r="A17188" t="s">
        <v>17175</v>
      </c>
      <c r="B17188">
        <v>2.52808152593972</v>
      </c>
      <c r="C17188">
        <v>-0.17195022773250501</v>
      </c>
      <c r="D17188">
        <v>1.8570092153617299</v>
      </c>
      <c r="E17188">
        <v>-9.2595247406464895E-2</v>
      </c>
      <c r="F17188">
        <v>0.92622511954827702</v>
      </c>
      <c r="G17188" t="s">
        <v>24434</v>
      </c>
    </row>
    <row r="17189" spans="1:7" x14ac:dyDescent="0.25">
      <c r="A17189" t="s">
        <v>17176</v>
      </c>
      <c r="B17189">
        <v>104.626342009374</v>
      </c>
      <c r="C17189">
        <v>0.19831420743602901</v>
      </c>
      <c r="D17189">
        <v>0.37510313113088301</v>
      </c>
      <c r="E17189">
        <v>0.528692487418432</v>
      </c>
      <c r="F17189">
        <v>0.597018789527894</v>
      </c>
      <c r="G17189">
        <v>0.740094733498597</v>
      </c>
    </row>
    <row r="17190" spans="1:7" x14ac:dyDescent="0.25">
      <c r="A17190" t="s">
        <v>17177</v>
      </c>
      <c r="B17190">
        <v>896.16046395487194</v>
      </c>
      <c r="C17190">
        <v>-8.1778906124853099E-2</v>
      </c>
      <c r="D17190">
        <v>0.214584860199238</v>
      </c>
      <c r="E17190">
        <v>-0.38110287020679301</v>
      </c>
      <c r="F17190">
        <v>0.70312691773055502</v>
      </c>
      <c r="G17190">
        <v>0.81727426069458098</v>
      </c>
    </row>
    <row r="17191" spans="1:7" x14ac:dyDescent="0.25">
      <c r="A17191" t="s">
        <v>17178</v>
      </c>
      <c r="B17191">
        <v>110.091295497255</v>
      </c>
      <c r="C17191">
        <v>0.77299194861366904</v>
      </c>
      <c r="D17191">
        <v>0.50216565533774404</v>
      </c>
      <c r="E17191">
        <v>1.5393166386374499</v>
      </c>
      <c r="F17191">
        <v>0.12372701388959401</v>
      </c>
      <c r="G17191">
        <v>0.249068392447724</v>
      </c>
    </row>
    <row r="17192" spans="1:7" x14ac:dyDescent="0.25">
      <c r="A17192" t="s">
        <v>17179</v>
      </c>
      <c r="B17192">
        <v>21.417925191526901</v>
      </c>
      <c r="C17192">
        <v>4.0326868349786403E-2</v>
      </c>
      <c r="D17192">
        <v>0.67996836583891196</v>
      </c>
      <c r="E17192">
        <v>5.93069771709646E-2</v>
      </c>
      <c r="F17192">
        <v>0.95270760392017095</v>
      </c>
      <c r="G17192">
        <v>0.97496263374498204</v>
      </c>
    </row>
    <row r="17193" spans="1:7" x14ac:dyDescent="0.25">
      <c r="A17193" t="s">
        <v>17180</v>
      </c>
      <c r="B17193">
        <v>8949.4069919336398</v>
      </c>
      <c r="C17193">
        <v>0.47948803866642098</v>
      </c>
      <c r="D17193">
        <v>0.112048878049363</v>
      </c>
      <c r="E17193">
        <v>4.27927567873712</v>
      </c>
      <c r="F17193" s="1">
        <v>1.8750250596318898E-5</v>
      </c>
      <c r="G17193">
        <v>1.3552417281306099E-4</v>
      </c>
    </row>
    <row r="17194" spans="1:7" x14ac:dyDescent="0.25">
      <c r="A17194" t="s">
        <v>17181</v>
      </c>
      <c r="B17194">
        <v>46.2615096826895</v>
      </c>
      <c r="C17194">
        <v>0.79909006198605803</v>
      </c>
      <c r="D17194">
        <v>0.64379959571164602</v>
      </c>
      <c r="E17194">
        <v>1.24120932555535</v>
      </c>
      <c r="F17194">
        <v>0.21452843070697999</v>
      </c>
      <c r="G17194">
        <v>0.374494717187907</v>
      </c>
    </row>
    <row r="17195" spans="1:7" x14ac:dyDescent="0.25">
      <c r="A17195" t="s">
        <v>17182</v>
      </c>
      <c r="B17195">
        <v>2.7850701881373499</v>
      </c>
      <c r="C17195">
        <v>-0.59675719337725797</v>
      </c>
      <c r="D17195">
        <v>2.1217335524262801</v>
      </c>
      <c r="E17195">
        <v>-0.28125925269685498</v>
      </c>
      <c r="F17195">
        <v>0.77851156092932605</v>
      </c>
      <c r="G17195" t="s">
        <v>24434</v>
      </c>
    </row>
    <row r="17196" spans="1:7" x14ac:dyDescent="0.25">
      <c r="A17196" t="s">
        <v>17183</v>
      </c>
      <c r="B17196">
        <v>0.61127320556405196</v>
      </c>
      <c r="C17196">
        <v>2.5777673202120202</v>
      </c>
      <c r="D17196">
        <v>4.4480252432223404</v>
      </c>
      <c r="E17196">
        <v>0.57953073088779905</v>
      </c>
      <c r="F17196">
        <v>0.56223111712111196</v>
      </c>
      <c r="G17196" t="s">
        <v>24434</v>
      </c>
    </row>
    <row r="17197" spans="1:7" x14ac:dyDescent="0.25">
      <c r="A17197" t="s">
        <v>17184</v>
      </c>
      <c r="B17197">
        <v>0</v>
      </c>
      <c r="C17197" t="s">
        <v>24434</v>
      </c>
      <c r="D17197" t="s">
        <v>24434</v>
      </c>
      <c r="E17197" t="s">
        <v>24434</v>
      </c>
      <c r="F17197" t="s">
        <v>24434</v>
      </c>
      <c r="G17197" t="s">
        <v>24434</v>
      </c>
    </row>
    <row r="17198" spans="1:7" x14ac:dyDescent="0.25">
      <c r="A17198" t="s">
        <v>17185</v>
      </c>
      <c r="B17198">
        <v>2.09393125226419</v>
      </c>
      <c r="C17198">
        <v>-0.272317802230026</v>
      </c>
      <c r="D17198">
        <v>2.5146812262420299</v>
      </c>
      <c r="E17198">
        <v>-0.10829118195509101</v>
      </c>
      <c r="F17198">
        <v>0.91376471726210295</v>
      </c>
      <c r="G17198" t="s">
        <v>24434</v>
      </c>
    </row>
    <row r="17199" spans="1:7" x14ac:dyDescent="0.25">
      <c r="A17199" t="s">
        <v>17186</v>
      </c>
      <c r="B17199">
        <v>284.80065150122499</v>
      </c>
      <c r="C17199">
        <v>0.19122839360629099</v>
      </c>
      <c r="D17199">
        <v>0.28053654433819702</v>
      </c>
      <c r="E17199">
        <v>0.68165234606924396</v>
      </c>
      <c r="F17199">
        <v>0.495458806845894</v>
      </c>
      <c r="G17199">
        <v>0.65638811875775804</v>
      </c>
    </row>
    <row r="17200" spans="1:7" x14ac:dyDescent="0.25">
      <c r="A17200" t="s">
        <v>17187</v>
      </c>
      <c r="B17200">
        <v>11.0048498812458</v>
      </c>
      <c r="C17200">
        <v>-1.4228535056013001</v>
      </c>
      <c r="D17200">
        <v>1.0092057258973</v>
      </c>
      <c r="E17200">
        <v>-1.40987458660743</v>
      </c>
      <c r="F17200">
        <v>0.158576717872428</v>
      </c>
      <c r="G17200">
        <v>0.29919419559766602</v>
      </c>
    </row>
    <row r="17201" spans="1:7" x14ac:dyDescent="0.25">
      <c r="A17201" t="s">
        <v>17188</v>
      </c>
      <c r="B17201">
        <v>1308.0267591658601</v>
      </c>
      <c r="C17201">
        <v>0.22231610430902399</v>
      </c>
      <c r="D17201">
        <v>0.143003064275356</v>
      </c>
      <c r="E17201">
        <v>1.55462475881601</v>
      </c>
      <c r="F17201">
        <v>0.12003546362204</v>
      </c>
      <c r="G17201">
        <v>0.24343240043595299</v>
      </c>
    </row>
    <row r="17202" spans="1:7" x14ac:dyDescent="0.25">
      <c r="A17202" t="s">
        <v>17189</v>
      </c>
      <c r="B17202">
        <v>257.83810982733303</v>
      </c>
      <c r="C17202">
        <v>0.83973336871637105</v>
      </c>
      <c r="D17202">
        <v>0.363032264683807</v>
      </c>
      <c r="E17202">
        <v>2.3131094682390301</v>
      </c>
      <c r="F17202">
        <v>2.07166212798085E-2</v>
      </c>
      <c r="G17202">
        <v>6.07293933179682E-2</v>
      </c>
    </row>
    <row r="17203" spans="1:7" x14ac:dyDescent="0.25">
      <c r="A17203" t="s">
        <v>17190</v>
      </c>
      <c r="B17203">
        <v>0</v>
      </c>
      <c r="C17203" t="s">
        <v>24434</v>
      </c>
      <c r="D17203" t="s">
        <v>24434</v>
      </c>
      <c r="E17203" t="s">
        <v>24434</v>
      </c>
      <c r="F17203" t="s">
        <v>24434</v>
      </c>
      <c r="G17203" t="s">
        <v>24434</v>
      </c>
    </row>
    <row r="17204" spans="1:7" x14ac:dyDescent="0.25">
      <c r="A17204" t="s">
        <v>17191</v>
      </c>
      <c r="B17204">
        <v>10.7614806015754</v>
      </c>
      <c r="C17204">
        <v>-0.16755493492043499</v>
      </c>
      <c r="D17204">
        <v>0.91739712167847098</v>
      </c>
      <c r="E17204">
        <v>-0.18264166189433401</v>
      </c>
      <c r="F17204">
        <v>0.85507919267058696</v>
      </c>
      <c r="G17204">
        <v>0.91738428274877704</v>
      </c>
    </row>
    <row r="17205" spans="1:7" x14ac:dyDescent="0.25">
      <c r="A17205" t="s">
        <v>17192</v>
      </c>
      <c r="B17205">
        <v>11.369643134248999</v>
      </c>
      <c r="C17205">
        <v>2.8606240605776E-2</v>
      </c>
      <c r="D17205">
        <v>0.87648932065123597</v>
      </c>
      <c r="E17205">
        <v>3.2637295095074702E-2</v>
      </c>
      <c r="F17205">
        <v>0.97396382847738705</v>
      </c>
      <c r="G17205">
        <v>0.98710764594130895</v>
      </c>
    </row>
    <row r="17206" spans="1:7" x14ac:dyDescent="0.25">
      <c r="A17206" t="s">
        <v>17193</v>
      </c>
      <c r="B17206">
        <v>86.437086630358394</v>
      </c>
      <c r="C17206">
        <v>2.4577108040390101E-2</v>
      </c>
      <c r="D17206">
        <v>0.32816465470879602</v>
      </c>
      <c r="E17206">
        <v>7.4892611643990498E-2</v>
      </c>
      <c r="F17206">
        <v>0.94030015510309295</v>
      </c>
      <c r="G17206">
        <v>0.96862794112487804</v>
      </c>
    </row>
    <row r="17207" spans="1:7" x14ac:dyDescent="0.25">
      <c r="A17207" t="s">
        <v>17194</v>
      </c>
      <c r="B17207">
        <v>2.1916166864659101</v>
      </c>
      <c r="C17207">
        <v>-9.2005373809167498E-2</v>
      </c>
      <c r="D17207">
        <v>1.8715727835017699</v>
      </c>
      <c r="E17207">
        <v>-4.9159388627688198E-2</v>
      </c>
      <c r="F17207">
        <v>0.96079227529296196</v>
      </c>
      <c r="G17207" t="s">
        <v>24434</v>
      </c>
    </row>
    <row r="17208" spans="1:7" x14ac:dyDescent="0.25">
      <c r="A17208" t="s">
        <v>17195</v>
      </c>
      <c r="B17208">
        <v>0.85637562673346102</v>
      </c>
      <c r="C17208">
        <v>2.61552294032747</v>
      </c>
      <c r="D17208">
        <v>3.68871471190123</v>
      </c>
      <c r="E17208">
        <v>0.70906078257794503</v>
      </c>
      <c r="F17208">
        <v>0.47828675837471002</v>
      </c>
      <c r="G17208" t="s">
        <v>24434</v>
      </c>
    </row>
    <row r="17209" spans="1:7" x14ac:dyDescent="0.25">
      <c r="A17209" t="s">
        <v>17196</v>
      </c>
      <c r="B17209">
        <v>0.405462300959681</v>
      </c>
      <c r="C17209">
        <v>-0.80851144972459599</v>
      </c>
      <c r="D17209">
        <v>4.5620389809274897</v>
      </c>
      <c r="E17209">
        <v>-0.177225896820422</v>
      </c>
      <c r="F17209">
        <v>0.85933095490634004</v>
      </c>
      <c r="G17209" t="s">
        <v>24434</v>
      </c>
    </row>
    <row r="17210" spans="1:7" x14ac:dyDescent="0.25">
      <c r="A17210" t="s">
        <v>17197</v>
      </c>
      <c r="B17210">
        <v>1.8959074098669699</v>
      </c>
      <c r="C17210">
        <v>-1.58498839334297</v>
      </c>
      <c r="D17210">
        <v>2.12100697856489</v>
      </c>
      <c r="E17210">
        <v>-0.74728108363669898</v>
      </c>
      <c r="F17210">
        <v>0.454893908472562</v>
      </c>
      <c r="G17210" t="s">
        <v>24434</v>
      </c>
    </row>
    <row r="17211" spans="1:7" x14ac:dyDescent="0.25">
      <c r="A17211" t="s">
        <v>17198</v>
      </c>
      <c r="B17211">
        <v>0</v>
      </c>
      <c r="C17211" t="s">
        <v>24434</v>
      </c>
      <c r="D17211" t="s">
        <v>24434</v>
      </c>
      <c r="E17211" t="s">
        <v>24434</v>
      </c>
      <c r="F17211" t="s">
        <v>24434</v>
      </c>
      <c r="G17211" t="s">
        <v>24434</v>
      </c>
    </row>
    <row r="17212" spans="1:7" x14ac:dyDescent="0.25">
      <c r="A17212" t="s">
        <v>17199</v>
      </c>
      <c r="B17212">
        <v>0</v>
      </c>
      <c r="C17212" t="s">
        <v>24434</v>
      </c>
      <c r="D17212" t="s">
        <v>24434</v>
      </c>
      <c r="E17212" t="s">
        <v>24434</v>
      </c>
      <c r="F17212" t="s">
        <v>24434</v>
      </c>
      <c r="G17212" t="s">
        <v>24434</v>
      </c>
    </row>
    <row r="17213" spans="1:7" x14ac:dyDescent="0.25">
      <c r="A17213" t="s">
        <v>17200</v>
      </c>
      <c r="B17213">
        <v>0.66042531597234899</v>
      </c>
      <c r="C17213">
        <v>-3.0255211931166399</v>
      </c>
      <c r="D17213">
        <v>4.0217107835988699</v>
      </c>
      <c r="E17213">
        <v>-0.75229705861872498</v>
      </c>
      <c r="F17213">
        <v>0.45187243632567597</v>
      </c>
      <c r="G17213" t="s">
        <v>24434</v>
      </c>
    </row>
    <row r="17214" spans="1:7" x14ac:dyDescent="0.25">
      <c r="A17214" t="s">
        <v>17201</v>
      </c>
      <c r="B17214">
        <v>0</v>
      </c>
      <c r="C17214" t="s">
        <v>24434</v>
      </c>
      <c r="D17214" t="s">
        <v>24434</v>
      </c>
      <c r="E17214" t="s">
        <v>24434</v>
      </c>
      <c r="F17214" t="s">
        <v>24434</v>
      </c>
      <c r="G17214" t="s">
        <v>24434</v>
      </c>
    </row>
    <row r="17215" spans="1:7" x14ac:dyDescent="0.25">
      <c r="A17215" t="s">
        <v>17202</v>
      </c>
      <c r="B17215">
        <v>3.9774298452233499</v>
      </c>
      <c r="C17215">
        <v>-0.38420228269589601</v>
      </c>
      <c r="D17215">
        <v>1.6138072308699001</v>
      </c>
      <c r="E17215">
        <v>-0.23807197994075099</v>
      </c>
      <c r="F17215">
        <v>0.81182526675928302</v>
      </c>
      <c r="G17215" t="s">
        <v>24434</v>
      </c>
    </row>
    <row r="17216" spans="1:7" x14ac:dyDescent="0.25">
      <c r="A17216" t="s">
        <v>17203</v>
      </c>
      <c r="B17216">
        <v>4.6846775473004199</v>
      </c>
      <c r="C17216">
        <v>0.81240909680835505</v>
      </c>
      <c r="D17216">
        <v>1.49834088798048</v>
      </c>
      <c r="E17216">
        <v>0.54220578462845703</v>
      </c>
      <c r="F17216">
        <v>0.587676750771703</v>
      </c>
      <c r="G17216" t="s">
        <v>24434</v>
      </c>
    </row>
    <row r="17217" spans="1:7" x14ac:dyDescent="0.25">
      <c r="A17217" t="s">
        <v>17204</v>
      </c>
      <c r="B17217">
        <v>15.5917066807735</v>
      </c>
      <c r="C17217">
        <v>-0.48061413167898598</v>
      </c>
      <c r="D17217">
        <v>0.76599238507735201</v>
      </c>
      <c r="E17217">
        <v>-0.62743982974511203</v>
      </c>
      <c r="F17217">
        <v>0.530370966195995</v>
      </c>
      <c r="G17217">
        <v>0.68593034115589502</v>
      </c>
    </row>
    <row r="17218" spans="1:7" x14ac:dyDescent="0.25">
      <c r="A17218" t="s">
        <v>17205</v>
      </c>
      <c r="B17218">
        <v>101.441006053834</v>
      </c>
      <c r="C17218">
        <v>0.49352467461581201</v>
      </c>
      <c r="D17218">
        <v>0.45794084611074198</v>
      </c>
      <c r="E17218">
        <v>1.07770398471174</v>
      </c>
      <c r="F17218">
        <v>0.28116587966036199</v>
      </c>
      <c r="G17218">
        <v>0.45171120496878098</v>
      </c>
    </row>
    <row r="17219" spans="1:7" x14ac:dyDescent="0.25">
      <c r="A17219" t="s">
        <v>17206</v>
      </c>
      <c r="B17219">
        <v>5712.2306084693701</v>
      </c>
      <c r="C17219">
        <v>-0.29363207901135602</v>
      </c>
      <c r="D17219">
        <v>0.13460388084729699</v>
      </c>
      <c r="E17219">
        <v>-2.1814532921563501</v>
      </c>
      <c r="F17219">
        <v>2.9149905584490501E-2</v>
      </c>
      <c r="G17219">
        <v>8.0231483394659506E-2</v>
      </c>
    </row>
    <row r="17220" spans="1:7" x14ac:dyDescent="0.25">
      <c r="A17220" t="s">
        <v>17207</v>
      </c>
      <c r="B17220">
        <v>4.34616829207277</v>
      </c>
      <c r="C17220">
        <v>3.2383385297395599</v>
      </c>
      <c r="D17220">
        <v>1.53683562160844</v>
      </c>
      <c r="E17220">
        <v>2.1071469740858402</v>
      </c>
      <c r="F17220">
        <v>3.5104841623540203E-2</v>
      </c>
      <c r="G17220" t="s">
        <v>24434</v>
      </c>
    </row>
    <row r="17221" spans="1:7" x14ac:dyDescent="0.25">
      <c r="A17221" t="s">
        <v>17208</v>
      </c>
      <c r="B17221">
        <v>6.3344350191499998</v>
      </c>
      <c r="C17221">
        <v>0.439273373255676</v>
      </c>
      <c r="D17221">
        <v>1.1018057877855001</v>
      </c>
      <c r="E17221">
        <v>0.39868493896602503</v>
      </c>
      <c r="F17221">
        <v>0.69012536672013503</v>
      </c>
      <c r="G17221">
        <v>0.80829103421138004</v>
      </c>
    </row>
    <row r="17222" spans="1:7" x14ac:dyDescent="0.25">
      <c r="A17222" t="s">
        <v>17209</v>
      </c>
      <c r="B17222">
        <v>3468.25024506913</v>
      </c>
      <c r="C17222">
        <v>-0.12139730869683001</v>
      </c>
      <c r="D17222">
        <v>0.118899789554557</v>
      </c>
      <c r="E17222">
        <v>-1.0210052444300299</v>
      </c>
      <c r="F17222">
        <v>0.30725195401251798</v>
      </c>
      <c r="G17222">
        <v>0.48014248984406899</v>
      </c>
    </row>
    <row r="17223" spans="1:7" x14ac:dyDescent="0.25">
      <c r="A17223" t="s">
        <v>17210</v>
      </c>
      <c r="B17223">
        <v>370.60410991466199</v>
      </c>
      <c r="C17223">
        <v>-6.7952403133109102E-2</v>
      </c>
      <c r="D17223">
        <v>0.19886771288641999</v>
      </c>
      <c r="E17223">
        <v>-0.34169650843180899</v>
      </c>
      <c r="F17223">
        <v>0.73257929999699201</v>
      </c>
      <c r="G17223">
        <v>0.83729810956735795</v>
      </c>
    </row>
    <row r="17224" spans="1:7" x14ac:dyDescent="0.25">
      <c r="A17224" t="s">
        <v>17211</v>
      </c>
      <c r="B17224">
        <v>301.77614417131701</v>
      </c>
      <c r="C17224">
        <v>-0.46794829410229599</v>
      </c>
      <c r="D17224">
        <v>0.25252214747443402</v>
      </c>
      <c r="E17224">
        <v>-1.85309803034077</v>
      </c>
      <c r="F17224">
        <v>6.3868309104756604E-2</v>
      </c>
      <c r="G17224">
        <v>0.149669271823166</v>
      </c>
    </row>
    <row r="17225" spans="1:7" x14ac:dyDescent="0.25">
      <c r="A17225" t="s">
        <v>17212</v>
      </c>
      <c r="B17225">
        <v>268.81255745956202</v>
      </c>
      <c r="C17225">
        <v>-0.35978227928392498</v>
      </c>
      <c r="D17225">
        <v>0.206356120168776</v>
      </c>
      <c r="E17225">
        <v>-1.74350185974452</v>
      </c>
      <c r="F17225">
        <v>8.1245989721183298E-2</v>
      </c>
      <c r="G17225">
        <v>0.181236143030406</v>
      </c>
    </row>
    <row r="17226" spans="1:7" x14ac:dyDescent="0.25">
      <c r="A17226" t="s">
        <v>17213</v>
      </c>
      <c r="B17226">
        <v>16.204540932926101</v>
      </c>
      <c r="C17226">
        <v>0.89295748504866801</v>
      </c>
      <c r="D17226">
        <v>0.73480709489183504</v>
      </c>
      <c r="E17226">
        <v>1.21522708647786</v>
      </c>
      <c r="F17226">
        <v>0.22427949231055999</v>
      </c>
      <c r="G17226">
        <v>0.38615030493159802</v>
      </c>
    </row>
    <row r="17227" spans="1:7" x14ac:dyDescent="0.25">
      <c r="A17227" t="s">
        <v>17214</v>
      </c>
      <c r="B17227">
        <v>251.41267517704199</v>
      </c>
      <c r="C17227">
        <v>0.48050217829116698</v>
      </c>
      <c r="D17227">
        <v>0.36038193582080802</v>
      </c>
      <c r="E17227">
        <v>1.33331371672882</v>
      </c>
      <c r="F17227">
        <v>0.18242887417743001</v>
      </c>
      <c r="G17227">
        <v>0.33180361866663799</v>
      </c>
    </row>
    <row r="17228" spans="1:7" x14ac:dyDescent="0.25">
      <c r="A17228" t="s">
        <v>17215</v>
      </c>
      <c r="B17228">
        <v>2189.9749474714299</v>
      </c>
      <c r="C17228">
        <v>0.188364007207318</v>
      </c>
      <c r="D17228">
        <v>0.140415555503656</v>
      </c>
      <c r="E17228">
        <v>1.34147535528864</v>
      </c>
      <c r="F17228">
        <v>0.179766166000695</v>
      </c>
      <c r="G17228">
        <v>0.32834911339774298</v>
      </c>
    </row>
    <row r="17229" spans="1:7" x14ac:dyDescent="0.25">
      <c r="A17229" t="s">
        <v>17216</v>
      </c>
      <c r="B17229">
        <v>74.640224298270894</v>
      </c>
      <c r="C17229">
        <v>-1.6121359870397001</v>
      </c>
      <c r="D17229">
        <v>0.46179907418661298</v>
      </c>
      <c r="E17229">
        <v>-3.4909900802188201</v>
      </c>
      <c r="F17229">
        <v>4.8123412062701899E-4</v>
      </c>
      <c r="G17229">
        <v>2.4356041082212298E-3</v>
      </c>
    </row>
    <row r="17230" spans="1:7" x14ac:dyDescent="0.25">
      <c r="A17230" t="s">
        <v>17217</v>
      </c>
      <c r="B17230">
        <v>1.6772866040213099</v>
      </c>
      <c r="C17230">
        <v>0.45071529724582399</v>
      </c>
      <c r="D17230">
        <v>2.1993698752475499</v>
      </c>
      <c r="E17230">
        <v>0.20492928557325699</v>
      </c>
      <c r="F17230">
        <v>0.83762737417769795</v>
      </c>
      <c r="G17230" t="s">
        <v>24434</v>
      </c>
    </row>
    <row r="17231" spans="1:7" x14ac:dyDescent="0.25">
      <c r="A17231" t="s">
        <v>17218</v>
      </c>
      <c r="B17231">
        <v>134.58330804847799</v>
      </c>
      <c r="C17231">
        <v>-3.113830628468</v>
      </c>
      <c r="D17231">
        <v>0.428527173466767</v>
      </c>
      <c r="E17231">
        <v>-7.2663551374752702</v>
      </c>
      <c r="F17231" s="1">
        <v>3.6931686608757798E-13</v>
      </c>
      <c r="G17231" s="1">
        <v>1.01590767388509E-11</v>
      </c>
    </row>
    <row r="17232" spans="1:7" x14ac:dyDescent="0.25">
      <c r="A17232" t="s">
        <v>17219</v>
      </c>
      <c r="B17232">
        <v>28.503333262405199</v>
      </c>
      <c r="C17232">
        <v>-0.71617995764213205</v>
      </c>
      <c r="D17232">
        <v>0.64405815712858505</v>
      </c>
      <c r="E17232">
        <v>-1.11198026096756</v>
      </c>
      <c r="F17232">
        <v>0.26614663742410199</v>
      </c>
      <c r="G17232">
        <v>0.434716383382935</v>
      </c>
    </row>
    <row r="17233" spans="1:7" x14ac:dyDescent="0.25">
      <c r="A17233" t="s">
        <v>17220</v>
      </c>
      <c r="B17233">
        <v>3391.10557990813</v>
      </c>
      <c r="C17233">
        <v>-6.3649330414772096E-2</v>
      </c>
      <c r="D17233">
        <v>0.157596866753347</v>
      </c>
      <c r="E17233">
        <v>-0.40387433916683602</v>
      </c>
      <c r="F17233">
        <v>0.68630512707931202</v>
      </c>
      <c r="G17233">
        <v>0.80557205714399605</v>
      </c>
    </row>
    <row r="17234" spans="1:7" x14ac:dyDescent="0.25">
      <c r="A17234" t="s">
        <v>17221</v>
      </c>
      <c r="B17234">
        <v>111.260734395049</v>
      </c>
      <c r="C17234">
        <v>-0.90150376208759297</v>
      </c>
      <c r="D17234">
        <v>0.30203515692189598</v>
      </c>
      <c r="E17234">
        <v>-2.9847643276862499</v>
      </c>
      <c r="F17234">
        <v>2.8379688378293699E-3</v>
      </c>
      <c r="G17234">
        <v>1.12582810743852E-2</v>
      </c>
    </row>
    <row r="17235" spans="1:7" x14ac:dyDescent="0.25">
      <c r="A17235" t="s">
        <v>17222</v>
      </c>
      <c r="B17235">
        <v>64.491425162069802</v>
      </c>
      <c r="C17235">
        <v>1.43325845273595</v>
      </c>
      <c r="D17235">
        <v>0.373888283044498</v>
      </c>
      <c r="E17235">
        <v>3.8333869172502801</v>
      </c>
      <c r="F17235">
        <v>1.26390916892937E-4</v>
      </c>
      <c r="G17235">
        <v>7.5282948987761005E-4</v>
      </c>
    </row>
    <row r="17236" spans="1:7" x14ac:dyDescent="0.25">
      <c r="A17236" t="s">
        <v>17223</v>
      </c>
      <c r="B17236">
        <v>0</v>
      </c>
      <c r="C17236" t="s">
        <v>24434</v>
      </c>
      <c r="D17236" t="s">
        <v>24434</v>
      </c>
      <c r="E17236" t="s">
        <v>24434</v>
      </c>
      <c r="F17236" t="s">
        <v>24434</v>
      </c>
      <c r="G17236" t="s">
        <v>24434</v>
      </c>
    </row>
    <row r="17237" spans="1:7" x14ac:dyDescent="0.25">
      <c r="A17237" t="s">
        <v>17224</v>
      </c>
      <c r="B17237">
        <v>0</v>
      </c>
      <c r="C17237" t="s">
        <v>24434</v>
      </c>
      <c r="D17237" t="s">
        <v>24434</v>
      </c>
      <c r="E17237" t="s">
        <v>24434</v>
      </c>
      <c r="F17237" t="s">
        <v>24434</v>
      </c>
      <c r="G17237" t="s">
        <v>24434</v>
      </c>
    </row>
    <row r="17238" spans="1:7" x14ac:dyDescent="0.25">
      <c r="A17238" t="s">
        <v>17225</v>
      </c>
      <c r="B17238">
        <v>16.7405443590837</v>
      </c>
      <c r="C17238">
        <v>1.3626107032141099</v>
      </c>
      <c r="D17238">
        <v>0.84570107015340501</v>
      </c>
      <c r="E17238">
        <v>1.61122026600598</v>
      </c>
      <c r="F17238">
        <v>0.10713172217480101</v>
      </c>
      <c r="G17238">
        <v>0.22342454954660401</v>
      </c>
    </row>
    <row r="17239" spans="1:7" x14ac:dyDescent="0.25">
      <c r="A17239" t="s">
        <v>17226</v>
      </c>
      <c r="B17239">
        <v>22.396556706849399</v>
      </c>
      <c r="C17239">
        <v>-0.97657700398139002</v>
      </c>
      <c r="D17239">
        <v>0.66096369097054397</v>
      </c>
      <c r="E17239">
        <v>-1.4775047666346199</v>
      </c>
      <c r="F17239">
        <v>0.13954038150817</v>
      </c>
      <c r="G17239">
        <v>0.27289007648483998</v>
      </c>
    </row>
    <row r="17240" spans="1:7" x14ac:dyDescent="0.25">
      <c r="A17240" t="s">
        <v>17227</v>
      </c>
      <c r="B17240">
        <v>2867.7574563843</v>
      </c>
      <c r="C17240">
        <v>8.1334949650017502E-3</v>
      </c>
      <c r="D17240">
        <v>0.16159388440365499</v>
      </c>
      <c r="E17240">
        <v>5.03329380008255E-2</v>
      </c>
      <c r="F17240">
        <v>0.95985707629607497</v>
      </c>
      <c r="G17240">
        <v>0.97931363865342702</v>
      </c>
    </row>
    <row r="17241" spans="1:7" x14ac:dyDescent="0.25">
      <c r="A17241" t="s">
        <v>17228</v>
      </c>
      <c r="B17241">
        <v>4.2615281486201502</v>
      </c>
      <c r="C17241">
        <v>-1.9504914049822399</v>
      </c>
      <c r="D17241">
        <v>1.73109303510978</v>
      </c>
      <c r="E17241">
        <v>-1.1267397912317001</v>
      </c>
      <c r="F17241">
        <v>0.25985251340275101</v>
      </c>
      <c r="G17241" t="s">
        <v>24434</v>
      </c>
    </row>
    <row r="17242" spans="1:7" x14ac:dyDescent="0.25">
      <c r="A17242" t="s">
        <v>17229</v>
      </c>
      <c r="B17242">
        <v>0.12659919005012801</v>
      </c>
      <c r="C17242">
        <v>-0.80854079785419897</v>
      </c>
      <c r="D17242">
        <v>4.5620389809771904</v>
      </c>
      <c r="E17242">
        <v>-0.17723232993528901</v>
      </c>
      <c r="F17242">
        <v>0.85932590200593395</v>
      </c>
      <c r="G17242" t="s">
        <v>24434</v>
      </c>
    </row>
    <row r="17243" spans="1:7" x14ac:dyDescent="0.25">
      <c r="A17243" t="s">
        <v>17230</v>
      </c>
      <c r="B17243">
        <v>991.18427897702998</v>
      </c>
      <c r="C17243">
        <v>-0.78341483555895497</v>
      </c>
      <c r="D17243">
        <v>0.14849650743697601</v>
      </c>
      <c r="E17243">
        <v>-5.2756448557650097</v>
      </c>
      <c r="F17243" s="1">
        <v>1.32290065565306E-7</v>
      </c>
      <c r="G17243" s="1">
        <v>1.5118560311062401E-6</v>
      </c>
    </row>
    <row r="17244" spans="1:7" x14ac:dyDescent="0.25">
      <c r="A17244" t="s">
        <v>17231</v>
      </c>
      <c r="B17244">
        <v>0</v>
      </c>
      <c r="C17244" t="s">
        <v>24434</v>
      </c>
      <c r="D17244" t="s">
        <v>24434</v>
      </c>
      <c r="E17244" t="s">
        <v>24434</v>
      </c>
      <c r="F17244" t="s">
        <v>24434</v>
      </c>
      <c r="G17244" t="s">
        <v>24434</v>
      </c>
    </row>
    <row r="17245" spans="1:7" x14ac:dyDescent="0.25">
      <c r="A17245" t="s">
        <v>17232</v>
      </c>
      <c r="B17245">
        <v>1450.44690597467</v>
      </c>
      <c r="C17245">
        <v>0.15908374033195799</v>
      </c>
      <c r="D17245">
        <v>0.137215508904661</v>
      </c>
      <c r="E17245">
        <v>1.1593714267568</v>
      </c>
      <c r="F17245">
        <v>0.24630481846507099</v>
      </c>
      <c r="G17245">
        <v>0.41096163080912401</v>
      </c>
    </row>
    <row r="17246" spans="1:7" x14ac:dyDescent="0.25">
      <c r="A17246" t="s">
        <v>17233</v>
      </c>
      <c r="B17246">
        <v>8.5398282262665397</v>
      </c>
      <c r="C17246">
        <v>-3.0577729092921002</v>
      </c>
      <c r="D17246">
        <v>1.7181387092801299</v>
      </c>
      <c r="E17246">
        <v>-1.77970084299728</v>
      </c>
      <c r="F17246">
        <v>7.5124932438269301E-2</v>
      </c>
      <c r="G17246">
        <v>0.17038513098485999</v>
      </c>
    </row>
    <row r="17247" spans="1:7" x14ac:dyDescent="0.25">
      <c r="A17247" t="s">
        <v>17234</v>
      </c>
      <c r="B17247">
        <v>281.300758830625</v>
      </c>
      <c r="C17247">
        <v>6.8217437129054606E-2</v>
      </c>
      <c r="D17247">
        <v>0.21193679324234299</v>
      </c>
      <c r="E17247">
        <v>0.321876329661411</v>
      </c>
      <c r="F17247">
        <v>0.74754638587887101</v>
      </c>
      <c r="G17247">
        <v>0.84783646833117798</v>
      </c>
    </row>
    <row r="17248" spans="1:7" x14ac:dyDescent="0.25">
      <c r="A17248" t="s">
        <v>17235</v>
      </c>
      <c r="B17248">
        <v>1488.8558744918901</v>
      </c>
      <c r="C17248">
        <v>0.756696117584717</v>
      </c>
      <c r="D17248">
        <v>0.14760700056331599</v>
      </c>
      <c r="E17248">
        <v>5.1264243206414202</v>
      </c>
      <c r="F17248" s="1">
        <v>2.9529667571851101E-7</v>
      </c>
      <c r="G17248" s="1">
        <v>3.14200975648317E-6</v>
      </c>
    </row>
    <row r="17249" spans="1:7" x14ac:dyDescent="0.25">
      <c r="A17249" t="s">
        <v>17236</v>
      </c>
      <c r="B17249">
        <v>13.2898246428534</v>
      </c>
      <c r="C17249">
        <v>-0.70379254889600096</v>
      </c>
      <c r="D17249">
        <v>0.84670598261329599</v>
      </c>
      <c r="E17249">
        <v>-0.83121244369125202</v>
      </c>
      <c r="F17249">
        <v>0.40585362634581201</v>
      </c>
      <c r="G17249">
        <v>0.57704962159195206</v>
      </c>
    </row>
    <row r="17250" spans="1:7" x14ac:dyDescent="0.25">
      <c r="A17250" t="s">
        <v>17237</v>
      </c>
      <c r="B17250">
        <v>1398.3314893110201</v>
      </c>
      <c r="C17250">
        <v>-0.21421924485334301</v>
      </c>
      <c r="D17250">
        <v>0.15391992997365</v>
      </c>
      <c r="E17250">
        <v>-1.3917576813478101</v>
      </c>
      <c r="F17250">
        <v>0.163995788778179</v>
      </c>
      <c r="G17250">
        <v>0.30711797484938003</v>
      </c>
    </row>
    <row r="17251" spans="1:7" x14ac:dyDescent="0.25">
      <c r="A17251" t="s">
        <v>17238</v>
      </c>
      <c r="B17251">
        <v>54.329225847497902</v>
      </c>
      <c r="C17251">
        <v>-0.66524634104980795</v>
      </c>
      <c r="D17251">
        <v>0.42575735649743901</v>
      </c>
      <c r="E17251">
        <v>-1.56250110749128</v>
      </c>
      <c r="F17251">
        <v>0.118169985168734</v>
      </c>
      <c r="G17251">
        <v>0.24047380207670299</v>
      </c>
    </row>
    <row r="17252" spans="1:7" x14ac:dyDescent="0.25">
      <c r="A17252" t="s">
        <v>17239</v>
      </c>
      <c r="B17252">
        <v>2188.8581547359199</v>
      </c>
      <c r="C17252">
        <v>-0.27653660660220097</v>
      </c>
      <c r="D17252">
        <v>0.15061285601097499</v>
      </c>
      <c r="E17252">
        <v>-1.8360757104430001</v>
      </c>
      <c r="F17252">
        <v>6.6346460085133896E-2</v>
      </c>
      <c r="G17252">
        <v>0.15422889853396499</v>
      </c>
    </row>
    <row r="17253" spans="1:7" x14ac:dyDescent="0.25">
      <c r="A17253" t="s">
        <v>17240</v>
      </c>
      <c r="B17253">
        <v>1123.63271209594</v>
      </c>
      <c r="C17253">
        <v>-0.99964948142932097</v>
      </c>
      <c r="D17253">
        <v>0.23498489956143001</v>
      </c>
      <c r="E17253">
        <v>-4.2541009371029403</v>
      </c>
      <c r="F17253" s="1">
        <v>2.0989061346772499E-5</v>
      </c>
      <c r="G17253">
        <v>1.4978317584519299E-4</v>
      </c>
    </row>
    <row r="17254" spans="1:7" x14ac:dyDescent="0.25">
      <c r="A17254" t="s">
        <v>17241</v>
      </c>
      <c r="B17254">
        <v>1942.1665292303001</v>
      </c>
      <c r="C17254">
        <v>-6.6684909833342701E-2</v>
      </c>
      <c r="D17254">
        <v>0.17053336295663399</v>
      </c>
      <c r="E17254">
        <v>-0.39103732358987298</v>
      </c>
      <c r="F17254">
        <v>0.69576964770584604</v>
      </c>
      <c r="G17254">
        <v>0.81228445299693897</v>
      </c>
    </row>
    <row r="17255" spans="1:7" x14ac:dyDescent="0.25">
      <c r="A17255" t="s">
        <v>17242</v>
      </c>
      <c r="B17255">
        <v>3661.7272997691798</v>
      </c>
      <c r="C17255">
        <v>0.25269388219223299</v>
      </c>
      <c r="D17255">
        <v>0.12331711128655801</v>
      </c>
      <c r="E17255">
        <v>2.0491388385269298</v>
      </c>
      <c r="F17255">
        <v>4.0448540635303697E-2</v>
      </c>
      <c r="G17255">
        <v>0.10406499651577</v>
      </c>
    </row>
    <row r="17256" spans="1:7" x14ac:dyDescent="0.25">
      <c r="A17256" t="s">
        <v>17243</v>
      </c>
      <c r="B17256">
        <v>10.7954098496905</v>
      </c>
      <c r="C17256">
        <v>-9.8892567751845198E-2</v>
      </c>
      <c r="D17256">
        <v>0.88318145364948897</v>
      </c>
      <c r="E17256">
        <v>-0.111973102858083</v>
      </c>
      <c r="F17256">
        <v>0.91084473323685899</v>
      </c>
      <c r="G17256">
        <v>0.95083695988556105</v>
      </c>
    </row>
    <row r="17257" spans="1:7" x14ac:dyDescent="0.25">
      <c r="A17257" t="s">
        <v>17244</v>
      </c>
      <c r="B17257">
        <v>2418.5496719896601</v>
      </c>
      <c r="C17257">
        <v>-0.430524686432045</v>
      </c>
      <c r="D17257">
        <v>0.12307653444423</v>
      </c>
      <c r="E17257">
        <v>-3.4980241227634798</v>
      </c>
      <c r="F17257">
        <v>4.6871873570905902E-4</v>
      </c>
      <c r="G17257">
        <v>2.3820242515769402E-3</v>
      </c>
    </row>
    <row r="17258" spans="1:7" x14ac:dyDescent="0.25">
      <c r="A17258" t="s">
        <v>17245</v>
      </c>
      <c r="B17258">
        <v>177.127079697704</v>
      </c>
      <c r="C17258">
        <v>-0.32020193517933399</v>
      </c>
      <c r="D17258">
        <v>0.25078361486970102</v>
      </c>
      <c r="E17258">
        <v>-1.2768056451602701</v>
      </c>
      <c r="F17258">
        <v>0.20167087204850201</v>
      </c>
      <c r="G17258">
        <v>0.357635726868621</v>
      </c>
    </row>
    <row r="17259" spans="1:7" x14ac:dyDescent="0.25">
      <c r="A17259" t="s">
        <v>17246</v>
      </c>
      <c r="B17259">
        <v>0.14901270079052001</v>
      </c>
      <c r="C17259">
        <v>1.61010997154586</v>
      </c>
      <c r="D17259">
        <v>4.5593663212791</v>
      </c>
      <c r="E17259">
        <v>0.35314336644355199</v>
      </c>
      <c r="F17259">
        <v>0.72398096290506198</v>
      </c>
      <c r="G17259" t="s">
        <v>24434</v>
      </c>
    </row>
    <row r="17260" spans="1:7" x14ac:dyDescent="0.25">
      <c r="A17260" t="s">
        <v>17247</v>
      </c>
      <c r="B17260">
        <v>87.794804683663997</v>
      </c>
      <c r="C17260">
        <v>9.4343029167307704E-2</v>
      </c>
      <c r="D17260">
        <v>0.32279364226707202</v>
      </c>
      <c r="E17260">
        <v>0.292270406891256</v>
      </c>
      <c r="F17260">
        <v>0.77007988334593203</v>
      </c>
      <c r="G17260">
        <v>0.86441390780641902</v>
      </c>
    </row>
    <row r="17261" spans="1:7" x14ac:dyDescent="0.25">
      <c r="A17261" t="s">
        <v>17248</v>
      </c>
      <c r="B17261">
        <v>1900.34096279819</v>
      </c>
      <c r="C17261">
        <v>0.113396891564186</v>
      </c>
      <c r="D17261">
        <v>0.159249506068288</v>
      </c>
      <c r="E17261">
        <v>0.712070601434455</v>
      </c>
      <c r="F17261">
        <v>0.47642105793115702</v>
      </c>
      <c r="G17261">
        <v>0.64054919923124898</v>
      </c>
    </row>
    <row r="17262" spans="1:7" x14ac:dyDescent="0.25">
      <c r="A17262" t="s">
        <v>17249</v>
      </c>
      <c r="B17262">
        <v>251.34117770450601</v>
      </c>
      <c r="C17262">
        <v>0.213595786625151</v>
      </c>
      <c r="D17262">
        <v>0.37643572278270399</v>
      </c>
      <c r="E17262">
        <v>0.56741635742272101</v>
      </c>
      <c r="F17262">
        <v>0.57043133912737998</v>
      </c>
      <c r="G17262">
        <v>0.71817090909506798</v>
      </c>
    </row>
    <row r="17263" spans="1:7" x14ac:dyDescent="0.25">
      <c r="A17263" t="s">
        <v>17250</v>
      </c>
      <c r="B17263">
        <v>3445.3876818987301</v>
      </c>
      <c r="C17263">
        <v>-0.36364070680356297</v>
      </c>
      <c r="D17263">
        <v>0.16062484618078701</v>
      </c>
      <c r="E17263">
        <v>-2.2639131831091501</v>
      </c>
      <c r="F17263">
        <v>2.3579454961974999E-2</v>
      </c>
      <c r="G17263">
        <v>6.7531635135244794E-2</v>
      </c>
    </row>
    <row r="17264" spans="1:7" x14ac:dyDescent="0.25">
      <c r="A17264" t="s">
        <v>17251</v>
      </c>
      <c r="B17264">
        <v>308.56765717327801</v>
      </c>
      <c r="C17264">
        <v>-0.98660901797195999</v>
      </c>
      <c r="D17264">
        <v>0.24083283793343299</v>
      </c>
      <c r="E17264">
        <v>-4.09665486832266</v>
      </c>
      <c r="F17264" s="1">
        <v>4.1916310681292097E-5</v>
      </c>
      <c r="G17264">
        <v>2.8024499001896402E-4</v>
      </c>
    </row>
    <row r="17265" spans="1:7" x14ac:dyDescent="0.25">
      <c r="A17265" t="s">
        <v>17252</v>
      </c>
      <c r="B17265">
        <v>2790.1012230977599</v>
      </c>
      <c r="C17265">
        <v>-5.4590651148355797E-2</v>
      </c>
      <c r="D17265">
        <v>0.126124839425689</v>
      </c>
      <c r="E17265">
        <v>-0.43283029256516897</v>
      </c>
      <c r="F17265">
        <v>0.66513806445678403</v>
      </c>
      <c r="G17265">
        <v>0.791629187229548</v>
      </c>
    </row>
    <row r="17266" spans="1:7" x14ac:dyDescent="0.25">
      <c r="A17266" t="s">
        <v>17253</v>
      </c>
      <c r="B17266">
        <v>764.32424665255598</v>
      </c>
      <c r="C17266">
        <v>-0.60629595200317199</v>
      </c>
      <c r="D17266">
        <v>0.19757686959464599</v>
      </c>
      <c r="E17266">
        <v>-3.06865855930943</v>
      </c>
      <c r="F17266">
        <v>2.1502218935102002E-3</v>
      </c>
      <c r="G17266">
        <v>8.8747454366047591E-3</v>
      </c>
    </row>
    <row r="17267" spans="1:7" x14ac:dyDescent="0.25">
      <c r="A17267" t="s">
        <v>17254</v>
      </c>
      <c r="B17267">
        <v>0.69212028478806897</v>
      </c>
      <c r="C17267">
        <v>1.36897122938227</v>
      </c>
      <c r="D17267">
        <v>3.9285532350541899</v>
      </c>
      <c r="E17267">
        <v>0.34846701762039001</v>
      </c>
      <c r="F17267">
        <v>0.72748947957284205</v>
      </c>
      <c r="G17267" t="s">
        <v>24434</v>
      </c>
    </row>
    <row r="17268" spans="1:7" x14ac:dyDescent="0.25">
      <c r="A17268" t="s">
        <v>17255</v>
      </c>
      <c r="B17268">
        <v>1758.4562947575901</v>
      </c>
      <c r="C17268">
        <v>-0.28022082919091901</v>
      </c>
      <c r="D17268">
        <v>0.153735756359453</v>
      </c>
      <c r="E17268">
        <v>-1.8227433605993899</v>
      </c>
      <c r="F17268">
        <v>6.8342269728857097E-2</v>
      </c>
      <c r="G17268">
        <v>0.15796290124269599</v>
      </c>
    </row>
    <row r="17269" spans="1:7" x14ac:dyDescent="0.25">
      <c r="A17269" t="s">
        <v>17256</v>
      </c>
      <c r="B17269">
        <v>61.456026771546703</v>
      </c>
      <c r="C17269">
        <v>0.45503915534773898</v>
      </c>
      <c r="D17269">
        <v>0.454951714954418</v>
      </c>
      <c r="E17269">
        <v>1.00019219708476</v>
      </c>
      <c r="F17269">
        <v>0.31721750466554499</v>
      </c>
      <c r="G17269">
        <v>0.48999730778351802</v>
      </c>
    </row>
    <row r="17270" spans="1:7" x14ac:dyDescent="0.25">
      <c r="A17270" t="s">
        <v>17257</v>
      </c>
      <c r="B17270">
        <v>84.442307084161399</v>
      </c>
      <c r="C17270">
        <v>0.40834991374028501</v>
      </c>
      <c r="D17270">
        <v>0.46241884561178698</v>
      </c>
      <c r="E17270">
        <v>0.88307368442138701</v>
      </c>
      <c r="F17270">
        <v>0.37719646131755702</v>
      </c>
      <c r="G17270">
        <v>0.54985381246188803</v>
      </c>
    </row>
    <row r="17271" spans="1:7" x14ac:dyDescent="0.25">
      <c r="A17271" t="s">
        <v>17258</v>
      </c>
      <c r="B17271">
        <v>1208.8751595429701</v>
      </c>
      <c r="C17271">
        <v>-5.7419214082777302E-2</v>
      </c>
      <c r="D17271">
        <v>0.136481306016496</v>
      </c>
      <c r="E17271">
        <v>-0.42071120037375198</v>
      </c>
      <c r="F17271">
        <v>0.67396598142984698</v>
      </c>
      <c r="G17271">
        <v>0.79737721257182204</v>
      </c>
    </row>
    <row r="17272" spans="1:7" x14ac:dyDescent="0.25">
      <c r="A17272" t="s">
        <v>17259</v>
      </c>
      <c r="B17272">
        <v>1492.4089286590199</v>
      </c>
      <c r="C17272">
        <v>-0.102856487978911</v>
      </c>
      <c r="D17272">
        <v>0.147033576698644</v>
      </c>
      <c r="E17272">
        <v>-0.69954421492257801</v>
      </c>
      <c r="F17272">
        <v>0.48421199121485797</v>
      </c>
      <c r="G17272">
        <v>0.64698343248646295</v>
      </c>
    </row>
    <row r="17273" spans="1:7" x14ac:dyDescent="0.25">
      <c r="A17273" t="s">
        <v>17260</v>
      </c>
      <c r="B17273">
        <v>674.83997052276004</v>
      </c>
      <c r="C17273">
        <v>-1.6435910085331</v>
      </c>
      <c r="D17273">
        <v>0.18207776666189701</v>
      </c>
      <c r="E17273">
        <v>-9.0268627447804501</v>
      </c>
      <c r="F17273" s="1">
        <v>1.7666378950889299E-19</v>
      </c>
      <c r="G17273" s="1">
        <v>1.02769091323329E-17</v>
      </c>
    </row>
    <row r="17274" spans="1:7" x14ac:dyDescent="0.25">
      <c r="A17274" t="s">
        <v>17261</v>
      </c>
      <c r="B17274">
        <v>538.92005177509498</v>
      </c>
      <c r="C17274">
        <v>0.31398315192118897</v>
      </c>
      <c r="D17274">
        <v>0.179227096005421</v>
      </c>
      <c r="E17274">
        <v>1.7518732318895101</v>
      </c>
      <c r="F17274">
        <v>7.97956082949174E-2</v>
      </c>
      <c r="G17274">
        <v>0.17880032614513799</v>
      </c>
    </row>
    <row r="17275" spans="1:7" x14ac:dyDescent="0.25">
      <c r="A17275" t="s">
        <v>17262</v>
      </c>
      <c r="B17275">
        <v>26.124041131681398</v>
      </c>
      <c r="C17275">
        <v>-0.320234213694918</v>
      </c>
      <c r="D17275">
        <v>0.57261352940062304</v>
      </c>
      <c r="E17275">
        <v>-0.559250170058189</v>
      </c>
      <c r="F17275">
        <v>0.57599099773354101</v>
      </c>
      <c r="G17275">
        <v>0.722412144795194</v>
      </c>
    </row>
    <row r="17276" spans="1:7" x14ac:dyDescent="0.25">
      <c r="A17276" t="s">
        <v>17263</v>
      </c>
      <c r="B17276">
        <v>222.544600213374</v>
      </c>
      <c r="C17276">
        <v>-0.43126034585029499</v>
      </c>
      <c r="D17276">
        <v>0.25298440989755699</v>
      </c>
      <c r="E17276">
        <v>-1.7046913919515001</v>
      </c>
      <c r="F17276">
        <v>8.8251996129000906E-2</v>
      </c>
      <c r="G17276">
        <v>0.193041891363082</v>
      </c>
    </row>
    <row r="17277" spans="1:7" x14ac:dyDescent="0.25">
      <c r="A17277" t="s">
        <v>17264</v>
      </c>
      <c r="B17277">
        <v>564.091018480309</v>
      </c>
      <c r="C17277">
        <v>0.305979165080636</v>
      </c>
      <c r="D17277">
        <v>0.21706935933436</v>
      </c>
      <c r="E17277">
        <v>1.40959169004283</v>
      </c>
      <c r="F17277">
        <v>0.15866028215816499</v>
      </c>
      <c r="G17277">
        <v>0.299312074023523</v>
      </c>
    </row>
    <row r="17278" spans="1:7" x14ac:dyDescent="0.25">
      <c r="A17278" t="s">
        <v>17265</v>
      </c>
      <c r="B17278">
        <v>23.249948757779599</v>
      </c>
      <c r="C17278">
        <v>0.87760674318339604</v>
      </c>
      <c r="D17278">
        <v>0.70274955668959505</v>
      </c>
      <c r="E17278">
        <v>1.24881863649618</v>
      </c>
      <c r="F17278">
        <v>0.211731415952924</v>
      </c>
      <c r="G17278">
        <v>0.37098967525473298</v>
      </c>
    </row>
    <row r="17279" spans="1:7" x14ac:dyDescent="0.25">
      <c r="A17279" t="s">
        <v>17266</v>
      </c>
      <c r="B17279">
        <v>0.27010127238799198</v>
      </c>
      <c r="C17279">
        <v>-1.731644546154</v>
      </c>
      <c r="D17279">
        <v>4.5217615711593098</v>
      </c>
      <c r="E17279">
        <v>-0.38295795098944801</v>
      </c>
      <c r="F17279">
        <v>0.70175094193172805</v>
      </c>
      <c r="G17279" t="s">
        <v>24434</v>
      </c>
    </row>
    <row r="17280" spans="1:7" x14ac:dyDescent="0.25">
      <c r="A17280" t="s">
        <v>17267</v>
      </c>
      <c r="B17280">
        <v>0.29365760973727101</v>
      </c>
      <c r="C17280">
        <v>-0.80852185700684498</v>
      </c>
      <c r="D17280">
        <v>4.56203898097099</v>
      </c>
      <c r="E17280">
        <v>-0.17722817809740801</v>
      </c>
      <c r="F17280">
        <v>0.859329163073007</v>
      </c>
      <c r="G17280" t="s">
        <v>24434</v>
      </c>
    </row>
    <row r="17281" spans="1:7" x14ac:dyDescent="0.25">
      <c r="A17281" t="s">
        <v>17268</v>
      </c>
      <c r="B17281">
        <v>0.271553791998774</v>
      </c>
      <c r="C17281">
        <v>0.62826372548450105</v>
      </c>
      <c r="D17281">
        <v>4.5609304873893404</v>
      </c>
      <c r="E17281">
        <v>0.13774902450752299</v>
      </c>
      <c r="F17281">
        <v>0.89043877272487504</v>
      </c>
      <c r="G17281" t="s">
        <v>24434</v>
      </c>
    </row>
    <row r="17282" spans="1:7" x14ac:dyDescent="0.25">
      <c r="A17282" t="s">
        <v>17269</v>
      </c>
      <c r="B17282">
        <v>86.066359235836003</v>
      </c>
      <c r="C17282">
        <v>-0.72339737183545005</v>
      </c>
      <c r="D17282">
        <v>0.37226338843370799</v>
      </c>
      <c r="E17282">
        <v>-1.94324071158094</v>
      </c>
      <c r="F17282">
        <v>5.1987081250283403E-2</v>
      </c>
      <c r="G17282">
        <v>0.127005960631071</v>
      </c>
    </row>
    <row r="17283" spans="1:7" x14ac:dyDescent="0.25">
      <c r="A17283" t="s">
        <v>17270</v>
      </c>
      <c r="B17283">
        <v>10.9224507655062</v>
      </c>
      <c r="C17283">
        <v>-0.97547778133616103</v>
      </c>
      <c r="D17283">
        <v>0.96340782395134394</v>
      </c>
      <c r="E17283">
        <v>-1.01252839875777</v>
      </c>
      <c r="F17283">
        <v>0.31128547533544798</v>
      </c>
      <c r="G17283">
        <v>0.48362369055509602</v>
      </c>
    </row>
    <row r="17284" spans="1:7" x14ac:dyDescent="0.25">
      <c r="A17284" t="s">
        <v>17271</v>
      </c>
      <c r="B17284">
        <v>53.210039915721502</v>
      </c>
      <c r="C17284">
        <v>0.25607890655320598</v>
      </c>
      <c r="D17284">
        <v>0.51771968204670205</v>
      </c>
      <c r="E17284">
        <v>0.49462849382285201</v>
      </c>
      <c r="F17284">
        <v>0.62086238501648805</v>
      </c>
      <c r="G17284">
        <v>0.75747986014475099</v>
      </c>
    </row>
    <row r="17285" spans="1:7" x14ac:dyDescent="0.25">
      <c r="A17285" t="s">
        <v>17272</v>
      </c>
      <c r="B17285">
        <v>587.43771379544</v>
      </c>
      <c r="C17285">
        <v>0.16571658188664401</v>
      </c>
      <c r="D17285">
        <v>0.164942871218374</v>
      </c>
      <c r="E17285">
        <v>1.0046907796775699</v>
      </c>
      <c r="F17285">
        <v>0.31504576931115003</v>
      </c>
      <c r="G17285">
        <v>0.48767379508682701</v>
      </c>
    </row>
    <row r="17286" spans="1:7" x14ac:dyDescent="0.25">
      <c r="A17286" t="s">
        <v>17273</v>
      </c>
      <c r="B17286">
        <v>17.1420276330247</v>
      </c>
      <c r="C17286">
        <v>-0.364709360927989</v>
      </c>
      <c r="D17286">
        <v>0.81860230512334198</v>
      </c>
      <c r="E17286">
        <v>-0.44552691660578297</v>
      </c>
      <c r="F17286">
        <v>0.65593901243861097</v>
      </c>
      <c r="G17286">
        <v>0.78562132668581897</v>
      </c>
    </row>
    <row r="17287" spans="1:7" x14ac:dyDescent="0.25">
      <c r="A17287" t="s">
        <v>17274</v>
      </c>
      <c r="B17287">
        <v>20.7337683352489</v>
      </c>
      <c r="C17287">
        <v>-0.299262387993668</v>
      </c>
      <c r="D17287">
        <v>0.64854823216303303</v>
      </c>
      <c r="E17287">
        <v>-0.46143428222072302</v>
      </c>
      <c r="F17287">
        <v>0.64448706046807103</v>
      </c>
      <c r="G17287">
        <v>0.77695340039780902</v>
      </c>
    </row>
    <row r="17288" spans="1:7" x14ac:dyDescent="0.25">
      <c r="A17288" t="s">
        <v>17275</v>
      </c>
      <c r="B17288">
        <v>374.53532690927602</v>
      </c>
      <c r="C17288">
        <v>-2.4002133395015299</v>
      </c>
      <c r="D17288">
        <v>0.23410942668968299</v>
      </c>
      <c r="E17288">
        <v>-10.252527518608</v>
      </c>
      <c r="F17288" s="1">
        <v>1.1528869821740499E-24</v>
      </c>
      <c r="G17288" s="1">
        <v>1.04897934775503E-22</v>
      </c>
    </row>
    <row r="17289" spans="1:7" x14ac:dyDescent="0.25">
      <c r="A17289" t="s">
        <v>17276</v>
      </c>
      <c r="B17289">
        <v>105.77447460628299</v>
      </c>
      <c r="C17289">
        <v>0.36328339628485501</v>
      </c>
      <c r="D17289">
        <v>0.31920879542909902</v>
      </c>
      <c r="E17289">
        <v>1.1380745188944701</v>
      </c>
      <c r="F17289">
        <v>0.25508936711932501</v>
      </c>
      <c r="G17289">
        <v>0.421997491479219</v>
      </c>
    </row>
    <row r="17290" spans="1:7" x14ac:dyDescent="0.25">
      <c r="A17290" t="s">
        <v>17277</v>
      </c>
      <c r="B17290">
        <v>24.62370333118</v>
      </c>
      <c r="C17290">
        <v>0.65783864349990495</v>
      </c>
      <c r="D17290">
        <v>0.59478556602789501</v>
      </c>
      <c r="E17290">
        <v>1.1060097639777799</v>
      </c>
      <c r="F17290">
        <v>0.26872229325098701</v>
      </c>
      <c r="G17290">
        <v>0.43756386720253598</v>
      </c>
    </row>
    <row r="17291" spans="1:7" x14ac:dyDescent="0.25">
      <c r="A17291" t="s">
        <v>17278</v>
      </c>
      <c r="B17291">
        <v>3469.09451792656</v>
      </c>
      <c r="C17291">
        <v>0.40914229289508602</v>
      </c>
      <c r="D17291">
        <v>0.134198667524601</v>
      </c>
      <c r="E17291">
        <v>3.0487805910597698</v>
      </c>
      <c r="F17291">
        <v>2.2977222752203698E-3</v>
      </c>
      <c r="G17291">
        <v>9.3906910378571701E-3</v>
      </c>
    </row>
    <row r="17292" spans="1:7" x14ac:dyDescent="0.25">
      <c r="A17292" t="s">
        <v>17279</v>
      </c>
      <c r="B17292">
        <v>62.914434576849402</v>
      </c>
      <c r="C17292">
        <v>-0.61360396222222802</v>
      </c>
      <c r="D17292">
        <v>0.43901799103594402</v>
      </c>
      <c r="E17292">
        <v>-1.3976738419633199</v>
      </c>
      <c r="F17292">
        <v>0.162211032812874</v>
      </c>
      <c r="G17292">
        <v>0.30439230562479402</v>
      </c>
    </row>
    <row r="17293" spans="1:7" x14ac:dyDescent="0.25">
      <c r="A17293" t="s">
        <v>17280</v>
      </c>
      <c r="B17293">
        <v>38.055674429573799</v>
      </c>
      <c r="C17293">
        <v>-1.8118193078031499</v>
      </c>
      <c r="D17293">
        <v>0.59151323913856102</v>
      </c>
      <c r="E17293">
        <v>-3.06302410144152</v>
      </c>
      <c r="F17293">
        <v>2.19112411760071E-3</v>
      </c>
      <c r="G17293">
        <v>9.0251931878190493E-3</v>
      </c>
    </row>
    <row r="17294" spans="1:7" x14ac:dyDescent="0.25">
      <c r="A17294" t="s">
        <v>17281</v>
      </c>
      <c r="B17294">
        <v>0.14495460194864601</v>
      </c>
      <c r="C17294">
        <v>1.59004434321417</v>
      </c>
      <c r="D17294">
        <v>4.5609311201839198</v>
      </c>
      <c r="E17294">
        <v>0.348622748582543</v>
      </c>
      <c r="F17294">
        <v>0.72737254707865495</v>
      </c>
      <c r="G17294" t="s">
        <v>24434</v>
      </c>
    </row>
    <row r="17295" spans="1:7" x14ac:dyDescent="0.25">
      <c r="A17295" t="s">
        <v>17282</v>
      </c>
      <c r="B17295">
        <v>4533.6492816790196</v>
      </c>
      <c r="C17295">
        <v>-0.57663214351077396</v>
      </c>
      <c r="D17295">
        <v>0.14725571582293701</v>
      </c>
      <c r="E17295">
        <v>-3.91585576348103</v>
      </c>
      <c r="F17295" s="1">
        <v>9.0084095956950597E-5</v>
      </c>
      <c r="G17295">
        <v>5.5617818965330895E-4</v>
      </c>
    </row>
    <row r="17296" spans="1:7" x14ac:dyDescent="0.25">
      <c r="A17296" t="s">
        <v>17283</v>
      </c>
      <c r="B17296">
        <v>2558.6487463265798</v>
      </c>
      <c r="C17296">
        <v>-0.21089705796178099</v>
      </c>
      <c r="D17296">
        <v>0.15140356365336299</v>
      </c>
      <c r="E17296">
        <v>-1.39294645960004</v>
      </c>
      <c r="F17296">
        <v>0.16363598171993199</v>
      </c>
      <c r="G17296">
        <v>0.30657987388235503</v>
      </c>
    </row>
    <row r="17297" spans="1:7" x14ac:dyDescent="0.25">
      <c r="A17297" t="s">
        <v>17284</v>
      </c>
      <c r="B17297">
        <v>3196.4747341570401</v>
      </c>
      <c r="C17297">
        <v>2.86240581251202E-2</v>
      </c>
      <c r="D17297">
        <v>0.16638182011552499</v>
      </c>
      <c r="E17297">
        <v>0.172038375979091</v>
      </c>
      <c r="F17297">
        <v>0.863407359088465</v>
      </c>
      <c r="G17297">
        <v>0.92227604266267804</v>
      </c>
    </row>
    <row r="17298" spans="1:7" x14ac:dyDescent="0.25">
      <c r="A17298" t="s">
        <v>17285</v>
      </c>
      <c r="B17298">
        <v>364.01468337606099</v>
      </c>
      <c r="C17298">
        <v>0.395832058743815</v>
      </c>
      <c r="D17298">
        <v>0.206094081619067</v>
      </c>
      <c r="E17298">
        <v>1.92063767981193</v>
      </c>
      <c r="F17298">
        <v>5.4777401373442502E-2</v>
      </c>
      <c r="G17298">
        <v>0.13229716438568001</v>
      </c>
    </row>
    <row r="17299" spans="1:7" x14ac:dyDescent="0.25">
      <c r="A17299" t="s">
        <v>17286</v>
      </c>
      <c r="B17299">
        <v>980.057451831604</v>
      </c>
      <c r="C17299">
        <v>7.6506407296908899E-2</v>
      </c>
      <c r="D17299">
        <v>0.17241953915779201</v>
      </c>
      <c r="E17299">
        <v>0.44372237433538703</v>
      </c>
      <c r="F17299">
        <v>0.65724331696745997</v>
      </c>
      <c r="G17299">
        <v>0.78635922971795702</v>
      </c>
    </row>
    <row r="17300" spans="1:7" x14ac:dyDescent="0.25">
      <c r="A17300" t="s">
        <v>17287</v>
      </c>
      <c r="B17300">
        <v>2300.4674853381198</v>
      </c>
      <c r="C17300">
        <v>-0.166184658200281</v>
      </c>
      <c r="D17300">
        <v>0.13409446355923499</v>
      </c>
      <c r="E17300">
        <v>-1.23931036218263</v>
      </c>
      <c r="F17300">
        <v>0.21523058271135001</v>
      </c>
      <c r="G17300">
        <v>0.37544339326593301</v>
      </c>
    </row>
    <row r="17301" spans="1:7" x14ac:dyDescent="0.25">
      <c r="A17301" t="s">
        <v>17288</v>
      </c>
      <c r="B17301">
        <v>757.43578141891498</v>
      </c>
      <c r="C17301">
        <v>-0.85931266102877102</v>
      </c>
      <c r="D17301">
        <v>0.18219964930768101</v>
      </c>
      <c r="E17301">
        <v>-4.7163244511939002</v>
      </c>
      <c r="F17301" s="1">
        <v>2.4014337980698099E-6</v>
      </c>
      <c r="G17301" s="1">
        <v>2.1053706812725702E-5</v>
      </c>
    </row>
    <row r="17302" spans="1:7" x14ac:dyDescent="0.25">
      <c r="A17302" t="s">
        <v>17289</v>
      </c>
      <c r="B17302">
        <v>844.18815931781296</v>
      </c>
      <c r="C17302">
        <v>-0.93954009157051699</v>
      </c>
      <c r="D17302">
        <v>0.17709165460052501</v>
      </c>
      <c r="E17302">
        <v>-5.3053888603044896</v>
      </c>
      <c r="F17302" s="1">
        <v>1.12433054577485E-7</v>
      </c>
      <c r="G17302" s="1">
        <v>1.3038192619876E-6</v>
      </c>
    </row>
    <row r="17303" spans="1:7" x14ac:dyDescent="0.25">
      <c r="A17303" t="s">
        <v>17290</v>
      </c>
      <c r="B17303">
        <v>80.975777307029404</v>
      </c>
      <c r="C17303">
        <v>-0.57721265997985205</v>
      </c>
      <c r="D17303">
        <v>0.37244922043199802</v>
      </c>
      <c r="E17303">
        <v>-1.54977545478643</v>
      </c>
      <c r="F17303">
        <v>0.121195420277062</v>
      </c>
      <c r="G17303">
        <v>0.245313263977055</v>
      </c>
    </row>
    <row r="17304" spans="1:7" x14ac:dyDescent="0.25">
      <c r="A17304" t="s">
        <v>17291</v>
      </c>
      <c r="B17304">
        <v>0.97183676805751595</v>
      </c>
      <c r="C17304">
        <v>0.75735927138030701</v>
      </c>
      <c r="D17304">
        <v>3.0125204761693101</v>
      </c>
      <c r="E17304">
        <v>0.25140385845388702</v>
      </c>
      <c r="F17304">
        <v>0.801501884872308</v>
      </c>
      <c r="G17304" t="s">
        <v>24434</v>
      </c>
    </row>
    <row r="17305" spans="1:7" x14ac:dyDescent="0.25">
      <c r="A17305" t="s">
        <v>17292</v>
      </c>
      <c r="B17305">
        <v>704.172497377789</v>
      </c>
      <c r="C17305">
        <v>-0.84917065555471904</v>
      </c>
      <c r="D17305">
        <v>0.162161791792476</v>
      </c>
      <c r="E17305">
        <v>-5.2365643359530099</v>
      </c>
      <c r="F17305" s="1">
        <v>1.6359323351618299E-7</v>
      </c>
      <c r="G17305" s="1">
        <v>1.83415667972251E-6</v>
      </c>
    </row>
    <row r="17306" spans="1:7" x14ac:dyDescent="0.25">
      <c r="A17306" t="s">
        <v>17293</v>
      </c>
      <c r="B17306">
        <v>6.3169309939597396</v>
      </c>
      <c r="C17306">
        <v>-0.85536139359602403</v>
      </c>
      <c r="D17306">
        <v>1.34193833208285</v>
      </c>
      <c r="E17306">
        <v>-0.63740737792950597</v>
      </c>
      <c r="F17306">
        <v>0.52385952384836798</v>
      </c>
      <c r="G17306">
        <v>0.68048522755593799</v>
      </c>
    </row>
    <row r="17307" spans="1:7" x14ac:dyDescent="0.25">
      <c r="A17307" t="s">
        <v>17294</v>
      </c>
      <c r="B17307">
        <v>0</v>
      </c>
      <c r="C17307" t="s">
        <v>24434</v>
      </c>
      <c r="D17307" t="s">
        <v>24434</v>
      </c>
      <c r="E17307" t="s">
        <v>24434</v>
      </c>
      <c r="F17307" t="s">
        <v>24434</v>
      </c>
      <c r="G17307" t="s">
        <v>24434</v>
      </c>
    </row>
    <row r="17308" spans="1:7" x14ac:dyDescent="0.25">
      <c r="A17308" t="s">
        <v>17295</v>
      </c>
      <c r="B17308">
        <v>32.360365964619398</v>
      </c>
      <c r="C17308">
        <v>0.241553942740001</v>
      </c>
      <c r="D17308">
        <v>0.53968047444792799</v>
      </c>
      <c r="E17308">
        <v>0.44758695964885797</v>
      </c>
      <c r="F17308">
        <v>0.65445131611263596</v>
      </c>
      <c r="G17308">
        <v>0.78485805245180296</v>
      </c>
    </row>
    <row r="17309" spans="1:7" x14ac:dyDescent="0.25">
      <c r="A17309" t="s">
        <v>17296</v>
      </c>
      <c r="B17309">
        <v>7.8993931365165899</v>
      </c>
      <c r="C17309">
        <v>1.2605212971889499</v>
      </c>
      <c r="D17309">
        <v>1.0840025558633299</v>
      </c>
      <c r="E17309">
        <v>1.1628397833296999</v>
      </c>
      <c r="F17309">
        <v>0.24489451263661199</v>
      </c>
      <c r="G17309">
        <v>0.40904126998871099</v>
      </c>
    </row>
    <row r="17310" spans="1:7" x14ac:dyDescent="0.25">
      <c r="A17310" t="s">
        <v>17297</v>
      </c>
      <c r="B17310">
        <v>4.2312544190852099</v>
      </c>
      <c r="C17310">
        <v>-0.85529451254565303</v>
      </c>
      <c r="D17310">
        <v>1.4719735157098699</v>
      </c>
      <c r="E17310">
        <v>-0.581052922092271</v>
      </c>
      <c r="F17310">
        <v>0.56120478627174097</v>
      </c>
      <c r="G17310" t="s">
        <v>24434</v>
      </c>
    </row>
    <row r="17311" spans="1:7" x14ac:dyDescent="0.25">
      <c r="A17311" t="s">
        <v>17298</v>
      </c>
      <c r="B17311">
        <v>29.3960042031702</v>
      </c>
      <c r="C17311">
        <v>-0.55209981021945198</v>
      </c>
      <c r="D17311">
        <v>0.61802307371029397</v>
      </c>
      <c r="E17311">
        <v>-0.89333203516970205</v>
      </c>
      <c r="F17311">
        <v>0.37167938734276701</v>
      </c>
      <c r="G17311">
        <v>0.54505808698659397</v>
      </c>
    </row>
    <row r="17312" spans="1:7" x14ac:dyDescent="0.25">
      <c r="A17312" t="s">
        <v>17299</v>
      </c>
      <c r="B17312">
        <v>5186.2474358145901</v>
      </c>
      <c r="C17312">
        <v>-0.69229994441906995</v>
      </c>
      <c r="D17312">
        <v>0.12926265366154199</v>
      </c>
      <c r="E17312">
        <v>-5.3557615042607098</v>
      </c>
      <c r="F17312" s="1">
        <v>8.5196827275630397E-8</v>
      </c>
      <c r="G17312" s="1">
        <v>1.0172238237926601E-6</v>
      </c>
    </row>
    <row r="17313" spans="1:7" x14ac:dyDescent="0.25">
      <c r="A17313" t="s">
        <v>17300</v>
      </c>
      <c r="B17313">
        <v>378.60321156434702</v>
      </c>
      <c r="C17313">
        <v>0.420046239036313</v>
      </c>
      <c r="D17313">
        <v>0.18589753341593601</v>
      </c>
      <c r="E17313">
        <v>2.2595578936299301</v>
      </c>
      <c r="F17313">
        <v>2.3848703378477901E-2</v>
      </c>
      <c r="G17313">
        <v>6.8028234677273897E-2</v>
      </c>
    </row>
    <row r="17314" spans="1:7" x14ac:dyDescent="0.25">
      <c r="A17314" t="s">
        <v>17301</v>
      </c>
      <c r="B17314">
        <v>776.72762298834505</v>
      </c>
      <c r="C17314">
        <v>-0.21641988529859199</v>
      </c>
      <c r="D17314">
        <v>0.271968833918939</v>
      </c>
      <c r="E17314">
        <v>-0.79575252127270002</v>
      </c>
      <c r="F17314">
        <v>0.42617589298151498</v>
      </c>
      <c r="G17314">
        <v>0.59521210518347201</v>
      </c>
    </row>
    <row r="17315" spans="1:7" x14ac:dyDescent="0.25">
      <c r="A17315" t="s">
        <v>17302</v>
      </c>
      <c r="B17315">
        <v>6.07495537181756</v>
      </c>
      <c r="C17315">
        <v>-2.49725779583691</v>
      </c>
      <c r="D17315">
        <v>1.51116369811874</v>
      </c>
      <c r="E17315">
        <v>-1.65253956202479</v>
      </c>
      <c r="F17315">
        <v>9.8424607116695706E-2</v>
      </c>
      <c r="G17315">
        <v>0.20976559660876501</v>
      </c>
    </row>
    <row r="17316" spans="1:7" x14ac:dyDescent="0.25">
      <c r="A17316" t="s">
        <v>17303</v>
      </c>
      <c r="B17316">
        <v>0</v>
      </c>
      <c r="C17316" t="s">
        <v>24434</v>
      </c>
      <c r="D17316" t="s">
        <v>24434</v>
      </c>
      <c r="E17316" t="s">
        <v>24434</v>
      </c>
      <c r="F17316" t="s">
        <v>24434</v>
      </c>
      <c r="G17316" t="s">
        <v>24434</v>
      </c>
    </row>
    <row r="17317" spans="1:7" x14ac:dyDescent="0.25">
      <c r="A17317" t="s">
        <v>17304</v>
      </c>
      <c r="B17317">
        <v>50.242136596605903</v>
      </c>
      <c r="C17317">
        <v>-1.2427521179547001</v>
      </c>
      <c r="D17317">
        <v>0.45384198615058902</v>
      </c>
      <c r="E17317">
        <v>-2.7382925244433798</v>
      </c>
      <c r="F17317">
        <v>6.1759115160538803E-3</v>
      </c>
      <c r="G17317">
        <v>2.2053053599715398E-2</v>
      </c>
    </row>
    <row r="17318" spans="1:7" x14ac:dyDescent="0.25">
      <c r="A17318" t="s">
        <v>17305</v>
      </c>
      <c r="B17318">
        <v>286.57503466392097</v>
      </c>
      <c r="C17318">
        <v>0.19338083863785799</v>
      </c>
      <c r="D17318">
        <v>0.34980546624756997</v>
      </c>
      <c r="E17318">
        <v>0.55282394729931195</v>
      </c>
      <c r="F17318">
        <v>0.58038396880003995</v>
      </c>
      <c r="G17318">
        <v>0.72619623176549397</v>
      </c>
    </row>
    <row r="17319" spans="1:7" x14ac:dyDescent="0.25">
      <c r="A17319" t="s">
        <v>17306</v>
      </c>
      <c r="B17319">
        <v>5.0347753240557296</v>
      </c>
      <c r="C17319">
        <v>0.118881615322179</v>
      </c>
      <c r="D17319">
        <v>1.3097953206938</v>
      </c>
      <c r="E17319">
        <v>9.0763505903508304E-2</v>
      </c>
      <c r="F17319">
        <v>0.92768050838981797</v>
      </c>
      <c r="G17319">
        <v>0.96148208368638799</v>
      </c>
    </row>
    <row r="17320" spans="1:7" x14ac:dyDescent="0.25">
      <c r="A17320" t="s">
        <v>17307</v>
      </c>
      <c r="B17320">
        <v>246.03844766429501</v>
      </c>
      <c r="C17320">
        <v>1.1663566965818601E-2</v>
      </c>
      <c r="D17320">
        <v>0.38422816655147501</v>
      </c>
      <c r="E17320">
        <v>3.03558353634025E-2</v>
      </c>
      <c r="F17320">
        <v>0.97578326688309003</v>
      </c>
      <c r="G17320">
        <v>0.98827312046429805</v>
      </c>
    </row>
    <row r="17321" spans="1:7" x14ac:dyDescent="0.25">
      <c r="A17321" t="s">
        <v>17308</v>
      </c>
      <c r="B17321">
        <v>609.79428910304102</v>
      </c>
      <c r="C17321">
        <v>-0.465266345323682</v>
      </c>
      <c r="D17321">
        <v>0.19642701482615499</v>
      </c>
      <c r="E17321">
        <v>-2.3686474374996802</v>
      </c>
      <c r="F17321">
        <v>1.78532629862002E-2</v>
      </c>
      <c r="G17321">
        <v>5.3665653288040203E-2</v>
      </c>
    </row>
    <row r="17322" spans="1:7" x14ac:dyDescent="0.25">
      <c r="A17322" t="s">
        <v>17309</v>
      </c>
      <c r="B17322">
        <v>17.586901643740202</v>
      </c>
      <c r="C17322">
        <v>-0.61886454965423299</v>
      </c>
      <c r="D17322">
        <v>0.85651602139837202</v>
      </c>
      <c r="E17322">
        <v>-0.72253703864623398</v>
      </c>
      <c r="F17322">
        <v>0.46996436195678898</v>
      </c>
      <c r="G17322">
        <v>0.63421507450224901</v>
      </c>
    </row>
    <row r="17323" spans="1:7" x14ac:dyDescent="0.25">
      <c r="A17323" t="s">
        <v>17310</v>
      </c>
      <c r="B17323">
        <v>198.88578024853601</v>
      </c>
      <c r="C17323">
        <v>-0.89487495479221901</v>
      </c>
      <c r="D17323">
        <v>0.26447656106112599</v>
      </c>
      <c r="E17323">
        <v>-3.3835699889692501</v>
      </c>
      <c r="F17323">
        <v>7.1549968502694096E-4</v>
      </c>
      <c r="G17323">
        <v>3.42985563298629E-3</v>
      </c>
    </row>
    <row r="17324" spans="1:7" x14ac:dyDescent="0.25">
      <c r="A17324" t="s">
        <v>17311</v>
      </c>
      <c r="B17324">
        <v>185.604844385814</v>
      </c>
      <c r="C17324">
        <v>-1.10740373990041</v>
      </c>
      <c r="D17324">
        <v>0.351341987643285</v>
      </c>
      <c r="E17324">
        <v>-3.1519254141203001</v>
      </c>
      <c r="F17324">
        <v>1.62197698781842E-3</v>
      </c>
      <c r="G17324">
        <v>6.9931041821559899E-3</v>
      </c>
    </row>
    <row r="17325" spans="1:7" x14ac:dyDescent="0.25">
      <c r="A17325" t="s">
        <v>17312</v>
      </c>
      <c r="B17325">
        <v>1.44556883460443</v>
      </c>
      <c r="C17325">
        <v>1.7372972267500799</v>
      </c>
      <c r="D17325">
        <v>2.6955928846945998</v>
      </c>
      <c r="E17325">
        <v>0.64449540455991705</v>
      </c>
      <c r="F17325">
        <v>0.51925423661758896</v>
      </c>
      <c r="G17325" t="s">
        <v>24434</v>
      </c>
    </row>
    <row r="17326" spans="1:7" x14ac:dyDescent="0.25">
      <c r="A17326" t="s">
        <v>17313</v>
      </c>
      <c r="B17326">
        <v>179.824638029786</v>
      </c>
      <c r="C17326">
        <v>0.16853028308054999</v>
      </c>
      <c r="D17326">
        <v>0.26682733024362998</v>
      </c>
      <c r="E17326">
        <v>0.63160802503503399</v>
      </c>
      <c r="F17326">
        <v>0.52764304137669504</v>
      </c>
      <c r="G17326">
        <v>0.68339860656089102</v>
      </c>
    </row>
    <row r="17327" spans="1:7" x14ac:dyDescent="0.25">
      <c r="A17327" t="s">
        <v>17314</v>
      </c>
      <c r="B17327">
        <v>34.210226598899197</v>
      </c>
      <c r="C17327">
        <v>-0.81437941485300902</v>
      </c>
      <c r="D17327">
        <v>0.63223589549016301</v>
      </c>
      <c r="E17327">
        <v>-1.2880942392896499</v>
      </c>
      <c r="F17327">
        <v>0.197713160406432</v>
      </c>
      <c r="G17327">
        <v>0.352511066299321</v>
      </c>
    </row>
    <row r="17328" spans="1:7" x14ac:dyDescent="0.25">
      <c r="A17328" t="s">
        <v>17315</v>
      </c>
      <c r="B17328">
        <v>2137.8195747104301</v>
      </c>
      <c r="C17328">
        <v>0.59908606772124595</v>
      </c>
      <c r="D17328">
        <v>0.151794635016688</v>
      </c>
      <c r="E17328">
        <v>3.94668802132158</v>
      </c>
      <c r="F17328" s="1">
        <v>7.9239699267565406E-5</v>
      </c>
      <c r="G17328">
        <v>4.9503886065309095E-4</v>
      </c>
    </row>
    <row r="17329" spans="1:7" x14ac:dyDescent="0.25">
      <c r="A17329" t="s">
        <v>17316</v>
      </c>
      <c r="B17329">
        <v>0.14495460194864601</v>
      </c>
      <c r="C17329">
        <v>1.59004434321417</v>
      </c>
      <c r="D17329">
        <v>4.5609311201839198</v>
      </c>
      <c r="E17329">
        <v>0.348622748582543</v>
      </c>
      <c r="F17329">
        <v>0.72737254707865495</v>
      </c>
      <c r="G17329" t="s">
        <v>24434</v>
      </c>
    </row>
    <row r="17330" spans="1:7" x14ac:dyDescent="0.25">
      <c r="A17330" t="s">
        <v>17317</v>
      </c>
      <c r="B17330">
        <v>9.0034752986514306</v>
      </c>
      <c r="C17330">
        <v>1.08666266753277</v>
      </c>
      <c r="D17330">
        <v>1.1078408293531099</v>
      </c>
      <c r="E17330">
        <v>0.98088338932885499</v>
      </c>
      <c r="F17330">
        <v>0.32665024966944101</v>
      </c>
      <c r="G17330">
        <v>0.50010502036544602</v>
      </c>
    </row>
    <row r="17331" spans="1:7" x14ac:dyDescent="0.25">
      <c r="A17331" t="s">
        <v>17318</v>
      </c>
      <c r="B17331">
        <v>72.079322649831795</v>
      </c>
      <c r="C17331">
        <v>-0.25696390811585101</v>
      </c>
      <c r="D17331">
        <v>0.43704234016580101</v>
      </c>
      <c r="E17331">
        <v>-0.58796112984926496</v>
      </c>
      <c r="F17331">
        <v>0.55655838341419905</v>
      </c>
      <c r="G17331">
        <v>0.70723273895981598</v>
      </c>
    </row>
    <row r="17332" spans="1:7" x14ac:dyDescent="0.25">
      <c r="A17332" t="s">
        <v>17319</v>
      </c>
      <c r="B17332">
        <v>1721.9865286914101</v>
      </c>
      <c r="C17332">
        <v>-6.1809504889640501E-2</v>
      </c>
      <c r="D17332">
        <v>0.13931159295102499</v>
      </c>
      <c r="E17332">
        <v>-0.44367811450816902</v>
      </c>
      <c r="F17332">
        <v>0.65727532065477201</v>
      </c>
      <c r="G17332">
        <v>0.78635922971795702</v>
      </c>
    </row>
    <row r="17333" spans="1:7" x14ac:dyDescent="0.25">
      <c r="A17333" t="s">
        <v>17320</v>
      </c>
      <c r="B17333">
        <v>190.62378311124101</v>
      </c>
      <c r="C17333">
        <v>0.47950444779003099</v>
      </c>
      <c r="D17333">
        <v>0.248950370946283</v>
      </c>
      <c r="E17333">
        <v>1.92610457243904</v>
      </c>
      <c r="F17333">
        <v>5.4091317816841303E-2</v>
      </c>
      <c r="G17333">
        <v>0.130929768944789</v>
      </c>
    </row>
    <row r="17334" spans="1:7" x14ac:dyDescent="0.25">
      <c r="A17334" t="s">
        <v>17321</v>
      </c>
      <c r="B17334">
        <v>0.13943155545477601</v>
      </c>
      <c r="C17334">
        <v>0</v>
      </c>
      <c r="D17334">
        <v>4.5620389809745499</v>
      </c>
      <c r="E17334">
        <v>0</v>
      </c>
      <c r="F17334">
        <v>1</v>
      </c>
      <c r="G17334" t="s">
        <v>24434</v>
      </c>
    </row>
    <row r="17335" spans="1:7" x14ac:dyDescent="0.25">
      <c r="A17335" t="s">
        <v>17322</v>
      </c>
      <c r="B17335">
        <v>41.892785256321901</v>
      </c>
      <c r="C17335">
        <v>-1.39015696041075</v>
      </c>
      <c r="D17335">
        <v>0.62680284867358105</v>
      </c>
      <c r="E17335">
        <v>-2.2178536095561099</v>
      </c>
      <c r="F17335">
        <v>2.6564815443664701E-2</v>
      </c>
      <c r="G17335">
        <v>7.4547447688290996E-2</v>
      </c>
    </row>
    <row r="17336" spans="1:7" x14ac:dyDescent="0.25">
      <c r="A17336" t="s">
        <v>17323</v>
      </c>
      <c r="B17336">
        <v>2702.1728266334198</v>
      </c>
      <c r="C17336">
        <v>-0.11673946075234801</v>
      </c>
      <c r="D17336">
        <v>0.121075878328264</v>
      </c>
      <c r="E17336">
        <v>-0.96418429801385497</v>
      </c>
      <c r="F17336">
        <v>0.33495353521141003</v>
      </c>
      <c r="G17336">
        <v>0.50848454318617697</v>
      </c>
    </row>
    <row r="17337" spans="1:7" x14ac:dyDescent="0.25">
      <c r="A17337" t="s">
        <v>17324</v>
      </c>
      <c r="B17337">
        <v>2619.7477084932698</v>
      </c>
      <c r="C17337">
        <v>0.22086293541485799</v>
      </c>
      <c r="D17337">
        <v>0.13370905664173199</v>
      </c>
      <c r="E17337">
        <v>1.65181731860281</v>
      </c>
      <c r="F17337">
        <v>9.8571797094331101E-2</v>
      </c>
      <c r="G17337">
        <v>0.21001622455072599</v>
      </c>
    </row>
    <row r="17338" spans="1:7" x14ac:dyDescent="0.25">
      <c r="A17338" t="s">
        <v>17325</v>
      </c>
      <c r="B17338">
        <v>621.82695377004904</v>
      </c>
      <c r="C17338">
        <v>-0.10453763449758401</v>
      </c>
      <c r="D17338">
        <v>0.17951449271620501</v>
      </c>
      <c r="E17338">
        <v>-0.58233534750226501</v>
      </c>
      <c r="F17338">
        <v>0.560340820644875</v>
      </c>
      <c r="G17338">
        <v>0.710576039331132</v>
      </c>
    </row>
    <row r="17339" spans="1:7" x14ac:dyDescent="0.25">
      <c r="A17339" t="s">
        <v>17326</v>
      </c>
      <c r="B17339">
        <v>1535.24703176208</v>
      </c>
      <c r="C17339">
        <v>1.37349688387101</v>
      </c>
      <c r="D17339">
        <v>0.12867818919020599</v>
      </c>
      <c r="E17339">
        <v>10.6738903656841</v>
      </c>
      <c r="F17339" s="1">
        <v>1.3485908886196301E-26</v>
      </c>
      <c r="G17339" s="1">
        <v>1.4284999308259E-24</v>
      </c>
    </row>
    <row r="17340" spans="1:7" x14ac:dyDescent="0.25">
      <c r="A17340" t="s">
        <v>17327</v>
      </c>
      <c r="B17340">
        <v>237.833555325438</v>
      </c>
      <c r="C17340">
        <v>-0.38793154404105601</v>
      </c>
      <c r="D17340">
        <v>0.238979493361231</v>
      </c>
      <c r="E17340">
        <v>-1.6232838164682</v>
      </c>
      <c r="F17340">
        <v>0.104528747469137</v>
      </c>
      <c r="G17340">
        <v>0.21918762617475801</v>
      </c>
    </row>
    <row r="17341" spans="1:7" x14ac:dyDescent="0.25">
      <c r="A17341" t="s">
        <v>17328</v>
      </c>
      <c r="B17341">
        <v>52.352604144643898</v>
      </c>
      <c r="C17341">
        <v>4.5674047848026901E-2</v>
      </c>
      <c r="D17341">
        <v>0.41380195636344402</v>
      </c>
      <c r="E17341">
        <v>0.110376587509198</v>
      </c>
      <c r="F17341">
        <v>0.91211072012477901</v>
      </c>
      <c r="G17341">
        <v>0.95133643569899595</v>
      </c>
    </row>
    <row r="17342" spans="1:7" x14ac:dyDescent="0.25">
      <c r="A17342" t="s">
        <v>17329</v>
      </c>
      <c r="B17342">
        <v>1428.4075241682599</v>
      </c>
      <c r="C17342">
        <v>0.51619485125957898</v>
      </c>
      <c r="D17342">
        <v>0.15517964035234999</v>
      </c>
      <c r="E17342">
        <v>3.3264341255561001</v>
      </c>
      <c r="F17342">
        <v>8.7964809127683203E-4</v>
      </c>
      <c r="G17342">
        <v>4.11255764413154E-3</v>
      </c>
    </row>
    <row r="17343" spans="1:7" x14ac:dyDescent="0.25">
      <c r="A17343" t="s">
        <v>17330</v>
      </c>
      <c r="B17343">
        <v>1871.1623224631301</v>
      </c>
      <c r="C17343">
        <v>-0.27325005083244702</v>
      </c>
      <c r="D17343">
        <v>0.12854406632427301</v>
      </c>
      <c r="E17343">
        <v>-2.1257305657589098</v>
      </c>
      <c r="F17343">
        <v>3.35257003499497E-2</v>
      </c>
      <c r="G17343">
        <v>8.9582791936593603E-2</v>
      </c>
    </row>
    <row r="17344" spans="1:7" x14ac:dyDescent="0.25">
      <c r="A17344" t="s">
        <v>17331</v>
      </c>
      <c r="B17344">
        <v>764.67647951538004</v>
      </c>
      <c r="C17344">
        <v>-0.76462694155222699</v>
      </c>
      <c r="D17344">
        <v>0.18252264453168601</v>
      </c>
      <c r="E17344">
        <v>-4.1892168695785301</v>
      </c>
      <c r="F17344" s="1">
        <v>2.7991879004656501E-5</v>
      </c>
      <c r="G17344">
        <v>1.94858622163852E-4</v>
      </c>
    </row>
    <row r="17345" spans="1:7" x14ac:dyDescent="0.25">
      <c r="A17345" t="s">
        <v>17332</v>
      </c>
      <c r="B17345">
        <v>0</v>
      </c>
      <c r="C17345" t="s">
        <v>24434</v>
      </c>
      <c r="D17345" t="s">
        <v>24434</v>
      </c>
      <c r="E17345" t="s">
        <v>24434</v>
      </c>
      <c r="F17345" t="s">
        <v>24434</v>
      </c>
      <c r="G17345" t="s">
        <v>24434</v>
      </c>
    </row>
    <row r="17346" spans="1:7" x14ac:dyDescent="0.25">
      <c r="A17346" t="s">
        <v>17333</v>
      </c>
      <c r="B17346">
        <v>993.84625066116303</v>
      </c>
      <c r="C17346">
        <v>-0.14020658466706401</v>
      </c>
      <c r="D17346">
        <v>0.15307494323183701</v>
      </c>
      <c r="E17346">
        <v>-0.91593425878143797</v>
      </c>
      <c r="F17346">
        <v>0.35970137688557402</v>
      </c>
      <c r="G17346">
        <v>0.53406818366852804</v>
      </c>
    </row>
    <row r="17347" spans="1:7" x14ac:dyDescent="0.25">
      <c r="A17347" t="s">
        <v>17334</v>
      </c>
      <c r="B17347">
        <v>6.0562424128466699</v>
      </c>
      <c r="C17347">
        <v>-2.5387446979786801</v>
      </c>
      <c r="D17347">
        <v>1.35430876867437</v>
      </c>
      <c r="E17347">
        <v>-1.87456860407371</v>
      </c>
      <c r="F17347">
        <v>6.0852095775933403E-2</v>
      </c>
      <c r="G17347">
        <v>0.14448555494205401</v>
      </c>
    </row>
    <row r="17348" spans="1:7" x14ac:dyDescent="0.25">
      <c r="A17348" t="s">
        <v>17335</v>
      </c>
      <c r="B17348">
        <v>1.12308527445632</v>
      </c>
      <c r="C17348">
        <v>-0.61509101888320705</v>
      </c>
      <c r="D17348">
        <v>3.40516970776814</v>
      </c>
      <c r="E17348">
        <v>-0.18063446807952399</v>
      </c>
      <c r="F17348">
        <v>0.85665449928045501</v>
      </c>
      <c r="G17348" t="s">
        <v>24434</v>
      </c>
    </row>
    <row r="17349" spans="1:7" x14ac:dyDescent="0.25">
      <c r="A17349" t="s">
        <v>17336</v>
      </c>
      <c r="B17349">
        <v>0.94886957221764501</v>
      </c>
      <c r="C17349">
        <v>-1.5731026519036899</v>
      </c>
      <c r="D17349">
        <v>3.01810709905785</v>
      </c>
      <c r="E17349">
        <v>-0.52122161350561702</v>
      </c>
      <c r="F17349">
        <v>0.60221239936393001</v>
      </c>
      <c r="G17349" t="s">
        <v>24434</v>
      </c>
    </row>
    <row r="17350" spans="1:7" x14ac:dyDescent="0.25">
      <c r="A17350" t="s">
        <v>17337</v>
      </c>
      <c r="B17350">
        <v>9.89059644868337</v>
      </c>
      <c r="C17350">
        <v>-1.0185722483341899</v>
      </c>
      <c r="D17350">
        <v>0.99869982566141802</v>
      </c>
      <c r="E17350">
        <v>-1.0198982939239101</v>
      </c>
      <c r="F17350">
        <v>0.30777669876816299</v>
      </c>
      <c r="G17350">
        <v>0.48053926546202902</v>
      </c>
    </row>
    <row r="17351" spans="1:7" x14ac:dyDescent="0.25">
      <c r="A17351" t="s">
        <v>17338</v>
      </c>
      <c r="B17351">
        <v>0.54435259935619196</v>
      </c>
      <c r="C17351">
        <v>-2.74378938571249</v>
      </c>
      <c r="D17351">
        <v>4.4644458580197304</v>
      </c>
      <c r="E17351">
        <v>-0.61458677582205801</v>
      </c>
      <c r="F17351">
        <v>0.53882764990315701</v>
      </c>
      <c r="G17351" t="s">
        <v>24434</v>
      </c>
    </row>
    <row r="17352" spans="1:7" x14ac:dyDescent="0.25">
      <c r="A17352" t="s">
        <v>17339</v>
      </c>
      <c r="B17352">
        <v>548.57830636167</v>
      </c>
      <c r="C17352">
        <v>-0.87110901137305197</v>
      </c>
      <c r="D17352">
        <v>0.167557547121467</v>
      </c>
      <c r="E17352">
        <v>-5.1988646667258802</v>
      </c>
      <c r="F17352" s="1">
        <v>2.0050943886353401E-7</v>
      </c>
      <c r="G17352" s="1">
        <v>2.2113682791212099E-6</v>
      </c>
    </row>
    <row r="17353" spans="1:7" x14ac:dyDescent="0.25">
      <c r="A17353" t="s">
        <v>17340</v>
      </c>
      <c r="B17353">
        <v>3288.1529668847902</v>
      </c>
      <c r="C17353">
        <v>-0.80931988032319502</v>
      </c>
      <c r="D17353">
        <v>0.135638779546088</v>
      </c>
      <c r="E17353">
        <v>-5.9667293013956897</v>
      </c>
      <c r="F17353" s="1">
        <v>2.42056488309097E-9</v>
      </c>
      <c r="G17353" s="1">
        <v>3.7549178088080102E-8</v>
      </c>
    </row>
    <row r="17354" spans="1:7" x14ac:dyDescent="0.25">
      <c r="A17354" t="s">
        <v>17341</v>
      </c>
      <c r="B17354">
        <v>4.6081623647617302</v>
      </c>
      <c r="C17354">
        <v>-1.5243988583213</v>
      </c>
      <c r="D17354">
        <v>1.5234497172112</v>
      </c>
      <c r="E17354">
        <v>-1.0006230209631399</v>
      </c>
      <c r="F17354">
        <v>0.31700909611740202</v>
      </c>
      <c r="G17354" t="s">
        <v>24434</v>
      </c>
    </row>
    <row r="17355" spans="1:7" x14ac:dyDescent="0.25">
      <c r="A17355" t="s">
        <v>17342</v>
      </c>
      <c r="B17355">
        <v>38.987447340701003</v>
      </c>
      <c r="C17355">
        <v>-3.21121454538252</v>
      </c>
      <c r="D17355">
        <v>0.59993410125338298</v>
      </c>
      <c r="E17355">
        <v>-5.35261212635461</v>
      </c>
      <c r="F17355" s="1">
        <v>8.6693549234655801E-8</v>
      </c>
      <c r="G17355" s="1">
        <v>1.03145703087737E-6</v>
      </c>
    </row>
    <row r="17356" spans="1:7" x14ac:dyDescent="0.25">
      <c r="A17356" t="s">
        <v>17343</v>
      </c>
      <c r="B17356">
        <v>85.674239260516401</v>
      </c>
      <c r="C17356">
        <v>0.73449183585195099</v>
      </c>
      <c r="D17356">
        <v>0.33296601674191201</v>
      </c>
      <c r="E17356">
        <v>2.20590630551126</v>
      </c>
      <c r="F17356">
        <v>2.73905606446678E-2</v>
      </c>
      <c r="G17356">
        <v>7.6501695747818704E-2</v>
      </c>
    </row>
    <row r="17357" spans="1:7" x14ac:dyDescent="0.25">
      <c r="A17357" t="s">
        <v>17344</v>
      </c>
      <c r="B17357">
        <v>3200.6752172973002</v>
      </c>
      <c r="C17357">
        <v>0.14032017210282699</v>
      </c>
      <c r="D17357">
        <v>0.13258233437083</v>
      </c>
      <c r="E17357">
        <v>1.0583625093698701</v>
      </c>
      <c r="F17357">
        <v>0.28989020467967802</v>
      </c>
      <c r="G17357">
        <v>0.461703496995439</v>
      </c>
    </row>
    <row r="17358" spans="1:7" x14ac:dyDescent="0.25">
      <c r="A17358" t="s">
        <v>17345</v>
      </c>
      <c r="B17358">
        <v>1636.75284635959</v>
      </c>
      <c r="C17358">
        <v>-8.2224314428645695E-2</v>
      </c>
      <c r="D17358">
        <v>0.13162037238661101</v>
      </c>
      <c r="E17358">
        <v>-0.62470811271621796</v>
      </c>
      <c r="F17358">
        <v>0.53216264759745002</v>
      </c>
      <c r="G17358">
        <v>0.68749582415565702</v>
      </c>
    </row>
    <row r="17359" spans="1:7" x14ac:dyDescent="0.25">
      <c r="A17359" t="s">
        <v>17346</v>
      </c>
      <c r="B17359">
        <v>3.3076238691323998</v>
      </c>
      <c r="C17359">
        <v>0.52794721166342995</v>
      </c>
      <c r="D17359">
        <v>1.6813718788616201</v>
      </c>
      <c r="E17359">
        <v>0.31399788369297599</v>
      </c>
      <c r="F17359">
        <v>0.75352264611006003</v>
      </c>
      <c r="G17359" t="s">
        <v>24434</v>
      </c>
    </row>
    <row r="17360" spans="1:7" x14ac:dyDescent="0.25">
      <c r="A17360" t="s">
        <v>17347</v>
      </c>
      <c r="B17360">
        <v>258.14707813908302</v>
      </c>
      <c r="C17360">
        <v>0.54172241046601</v>
      </c>
      <c r="D17360">
        <v>0.27288757837976901</v>
      </c>
      <c r="E17360">
        <v>1.98514865968766</v>
      </c>
      <c r="F17360">
        <v>4.7127934365569002E-2</v>
      </c>
      <c r="G17360">
        <v>0.11737741715825301</v>
      </c>
    </row>
    <row r="17361" spans="1:7" x14ac:dyDescent="0.25">
      <c r="A17361" t="s">
        <v>17348</v>
      </c>
      <c r="B17361">
        <v>108.330580248966</v>
      </c>
      <c r="C17361">
        <v>0.47280799366030701</v>
      </c>
      <c r="D17361">
        <v>0.35776246826621599</v>
      </c>
      <c r="E17361">
        <v>1.3215695764612301</v>
      </c>
      <c r="F17361">
        <v>0.18631151978930699</v>
      </c>
      <c r="G17361">
        <v>0.337051454485014</v>
      </c>
    </row>
    <row r="17362" spans="1:7" x14ac:dyDescent="0.25">
      <c r="A17362" t="s">
        <v>17349</v>
      </c>
      <c r="B17362">
        <v>5.1035697652747603</v>
      </c>
      <c r="C17362">
        <v>3.1108735888911099</v>
      </c>
      <c r="D17362">
        <v>1.4445842289239701</v>
      </c>
      <c r="E17362">
        <v>2.1534733154385299</v>
      </c>
      <c r="F17362">
        <v>3.1281499069039001E-2</v>
      </c>
      <c r="G17362">
        <v>8.4929150303354795E-2</v>
      </c>
    </row>
    <row r="17363" spans="1:7" x14ac:dyDescent="0.25">
      <c r="A17363" t="s">
        <v>17350</v>
      </c>
      <c r="B17363">
        <v>1306.21093261793</v>
      </c>
      <c r="C17363">
        <v>-1.02043772001478E-4</v>
      </c>
      <c r="D17363">
        <v>0.17815727959811001</v>
      </c>
      <c r="E17363">
        <v>-5.7277351917176596E-4</v>
      </c>
      <c r="F17363">
        <v>0.99954299287720405</v>
      </c>
      <c r="G17363">
        <v>0.99968385293820705</v>
      </c>
    </row>
    <row r="17364" spans="1:7" x14ac:dyDescent="0.25">
      <c r="A17364" t="s">
        <v>17351</v>
      </c>
      <c r="B17364">
        <v>11.637738832927999</v>
      </c>
      <c r="C17364">
        <v>-1.1822447635984901</v>
      </c>
      <c r="D17364">
        <v>0.86077049925744697</v>
      </c>
      <c r="E17364">
        <v>-1.37347267897583</v>
      </c>
      <c r="F17364">
        <v>0.16960544904865499</v>
      </c>
      <c r="G17364">
        <v>0.31518456975603598</v>
      </c>
    </row>
    <row r="17365" spans="1:7" x14ac:dyDescent="0.25">
      <c r="A17365" t="s">
        <v>17352</v>
      </c>
      <c r="B17365">
        <v>0</v>
      </c>
      <c r="C17365" t="s">
        <v>24434</v>
      </c>
      <c r="D17365" t="s">
        <v>24434</v>
      </c>
      <c r="E17365" t="s">
        <v>24434</v>
      </c>
      <c r="F17365" t="s">
        <v>24434</v>
      </c>
      <c r="G17365" t="s">
        <v>24434</v>
      </c>
    </row>
    <row r="17366" spans="1:7" x14ac:dyDescent="0.25">
      <c r="A17366" t="s">
        <v>17353</v>
      </c>
      <c r="B17366">
        <v>746.23411389768603</v>
      </c>
      <c r="C17366">
        <v>-0.45229283093605599</v>
      </c>
      <c r="D17366">
        <v>0.15721360534298101</v>
      </c>
      <c r="E17366">
        <v>-2.8769318657206702</v>
      </c>
      <c r="F17366">
        <v>4.0156229002395599E-3</v>
      </c>
      <c r="G17366">
        <v>1.5244116460551E-2</v>
      </c>
    </row>
    <row r="17367" spans="1:7" x14ac:dyDescent="0.25">
      <c r="A17367" t="s">
        <v>17354</v>
      </c>
      <c r="B17367">
        <v>848.26323218636105</v>
      </c>
      <c r="C17367">
        <v>4.3019221396411199E-2</v>
      </c>
      <c r="D17367">
        <v>0.17807893403010699</v>
      </c>
      <c r="E17367">
        <v>0.24157389323286399</v>
      </c>
      <c r="F17367">
        <v>0.80911035318735203</v>
      </c>
      <c r="G17367">
        <v>0.88841280677197199</v>
      </c>
    </row>
    <row r="17368" spans="1:7" x14ac:dyDescent="0.25">
      <c r="A17368" t="s">
        <v>17355</v>
      </c>
      <c r="B17368">
        <v>1564.00586253557</v>
      </c>
      <c r="C17368">
        <v>-0.24695712421028199</v>
      </c>
      <c r="D17368">
        <v>0.180121472102381</v>
      </c>
      <c r="E17368">
        <v>-1.37105877121585</v>
      </c>
      <c r="F17368">
        <v>0.17035663591344699</v>
      </c>
      <c r="G17368">
        <v>0.31621979761603802</v>
      </c>
    </row>
    <row r="17369" spans="1:7" x14ac:dyDescent="0.25">
      <c r="A17369" t="s">
        <v>17356</v>
      </c>
      <c r="B17369">
        <v>1438.6865365245201</v>
      </c>
      <c r="C17369">
        <v>-1.7199109653596201</v>
      </c>
      <c r="D17369">
        <v>0.177197573274544</v>
      </c>
      <c r="E17369">
        <v>-9.7061767470982794</v>
      </c>
      <c r="F17369" s="1">
        <v>2.8378254042390402E-22</v>
      </c>
      <c r="G17369" s="1">
        <v>2.2010980211895601E-20</v>
      </c>
    </row>
    <row r="17370" spans="1:7" x14ac:dyDescent="0.25">
      <c r="A17370" t="s">
        <v>17357</v>
      </c>
      <c r="B17370">
        <v>585.03676169986102</v>
      </c>
      <c r="C17370">
        <v>-0.28717334127056698</v>
      </c>
      <c r="D17370">
        <v>0.18741409540371501</v>
      </c>
      <c r="E17370">
        <v>-1.53229318558968</v>
      </c>
      <c r="F17370">
        <v>0.12545010194168399</v>
      </c>
      <c r="G17370">
        <v>0.251360636216864</v>
      </c>
    </row>
    <row r="17371" spans="1:7" x14ac:dyDescent="0.25">
      <c r="A17371" t="s">
        <v>17358</v>
      </c>
      <c r="B17371">
        <v>1224.14054639302</v>
      </c>
      <c r="C17371">
        <v>-1.0327631198882099</v>
      </c>
      <c r="D17371">
        <v>0.20450989485194501</v>
      </c>
      <c r="E17371">
        <v>-5.0499420609251304</v>
      </c>
      <c r="F17371" s="1">
        <v>4.4194408701674298E-7</v>
      </c>
      <c r="G17371" s="1">
        <v>4.5357587643641697E-6</v>
      </c>
    </row>
    <row r="17372" spans="1:7" x14ac:dyDescent="0.25">
      <c r="A17372" t="s">
        <v>17359</v>
      </c>
      <c r="B17372">
        <v>1319.4366943641501</v>
      </c>
      <c r="C17372">
        <v>-0.60152842374514703</v>
      </c>
      <c r="D17372">
        <v>0.17305067595882401</v>
      </c>
      <c r="E17372">
        <v>-3.4760246986164698</v>
      </c>
      <c r="F17372">
        <v>5.0890541592950799E-4</v>
      </c>
      <c r="G17372">
        <v>2.5551480274861801E-3</v>
      </c>
    </row>
    <row r="17373" spans="1:7" x14ac:dyDescent="0.25">
      <c r="A17373" t="s">
        <v>17360</v>
      </c>
      <c r="B17373">
        <v>629.46990068031403</v>
      </c>
      <c r="C17373">
        <v>0.33596026863810502</v>
      </c>
      <c r="D17373">
        <v>0.16231909675461401</v>
      </c>
      <c r="E17373">
        <v>2.0697519599064398</v>
      </c>
      <c r="F17373">
        <v>3.8475578200558302E-2</v>
      </c>
      <c r="G17373">
        <v>9.97665979135412E-2</v>
      </c>
    </row>
    <row r="17374" spans="1:7" x14ac:dyDescent="0.25">
      <c r="A17374" t="s">
        <v>17361</v>
      </c>
      <c r="B17374">
        <v>152.716443058593</v>
      </c>
      <c r="C17374">
        <v>0.66091018680991998</v>
      </c>
      <c r="D17374">
        <v>0.26694254154752101</v>
      </c>
      <c r="E17374">
        <v>2.4758518555284899</v>
      </c>
      <c r="F17374">
        <v>1.3291871829923901E-2</v>
      </c>
      <c r="G17374">
        <v>4.1786230067317701E-2</v>
      </c>
    </row>
    <row r="17375" spans="1:7" x14ac:dyDescent="0.25">
      <c r="A17375" t="s">
        <v>17362</v>
      </c>
      <c r="B17375">
        <v>521.55293299379605</v>
      </c>
      <c r="C17375">
        <v>0.20463132458647201</v>
      </c>
      <c r="D17375">
        <v>0.16586931351867501</v>
      </c>
      <c r="E17375">
        <v>1.2336900674725</v>
      </c>
      <c r="F17375">
        <v>0.217318416481661</v>
      </c>
      <c r="G17375">
        <v>0.37820225644196898</v>
      </c>
    </row>
    <row r="17376" spans="1:7" x14ac:dyDescent="0.25">
      <c r="A17376" t="s">
        <v>17363</v>
      </c>
      <c r="B17376">
        <v>6.0871896492514299</v>
      </c>
      <c r="C17376">
        <v>-0.90889946691407997</v>
      </c>
      <c r="D17376">
        <v>1.23793906842137</v>
      </c>
      <c r="E17376">
        <v>-0.73420371817905195</v>
      </c>
      <c r="F17376">
        <v>0.46282458771992202</v>
      </c>
      <c r="G17376">
        <v>0.62780315348782201</v>
      </c>
    </row>
    <row r="17377" spans="1:7" x14ac:dyDescent="0.25">
      <c r="A17377" t="s">
        <v>17364</v>
      </c>
      <c r="B17377">
        <v>0.14901270079052001</v>
      </c>
      <c r="C17377">
        <v>1.61010997154586</v>
      </c>
      <c r="D17377">
        <v>4.5593663212791</v>
      </c>
      <c r="E17377">
        <v>0.35314336644355199</v>
      </c>
      <c r="F17377">
        <v>0.72398096290506198</v>
      </c>
      <c r="G17377" t="s">
        <v>24434</v>
      </c>
    </row>
    <row r="17378" spans="1:7" x14ac:dyDescent="0.25">
      <c r="A17378" t="s">
        <v>17365</v>
      </c>
      <c r="B17378">
        <v>105.04701448531399</v>
      </c>
      <c r="C17378">
        <v>-2.3294030406410999</v>
      </c>
      <c r="D17378">
        <v>0.40912190848031799</v>
      </c>
      <c r="E17378">
        <v>-5.6936648767934797</v>
      </c>
      <c r="F17378" s="1">
        <v>1.24341027644195E-8</v>
      </c>
      <c r="G17378" s="1">
        <v>1.7201720724967901E-7</v>
      </c>
    </row>
    <row r="17379" spans="1:7" x14ac:dyDescent="0.25">
      <c r="A17379" t="s">
        <v>17366</v>
      </c>
      <c r="B17379">
        <v>2153.89314868457</v>
      </c>
      <c r="C17379">
        <v>-0.243931991638136</v>
      </c>
      <c r="D17379">
        <v>0.162389850791157</v>
      </c>
      <c r="E17379">
        <v>-1.50213815980314</v>
      </c>
      <c r="F17379">
        <v>0.13306143155493899</v>
      </c>
      <c r="G17379">
        <v>0.26304651246390098</v>
      </c>
    </row>
    <row r="17380" spans="1:7" x14ac:dyDescent="0.25">
      <c r="A17380" t="s">
        <v>17367</v>
      </c>
      <c r="B17380">
        <v>0.13297560890389101</v>
      </c>
      <c r="C17380">
        <v>-0.80854079785419897</v>
      </c>
      <c r="D17380">
        <v>4.5620389809771904</v>
      </c>
      <c r="E17380">
        <v>-0.17723232993528901</v>
      </c>
      <c r="F17380">
        <v>0.85932590200593395</v>
      </c>
      <c r="G17380" t="s">
        <v>24434</v>
      </c>
    </row>
    <row r="17381" spans="1:7" x14ac:dyDescent="0.25">
      <c r="A17381" t="s">
        <v>17368</v>
      </c>
      <c r="B17381">
        <v>1037.7338681410599</v>
      </c>
      <c r="C17381">
        <v>8.1585314354127803E-2</v>
      </c>
      <c r="D17381">
        <v>0.167709621353656</v>
      </c>
      <c r="E17381">
        <v>0.48646770349618501</v>
      </c>
      <c r="F17381">
        <v>0.62663559841123295</v>
      </c>
      <c r="G17381">
        <v>0.76242634012078203</v>
      </c>
    </row>
    <row r="17382" spans="1:7" x14ac:dyDescent="0.25">
      <c r="A17382" t="s">
        <v>17369</v>
      </c>
      <c r="B17382">
        <v>1150.36379652401</v>
      </c>
      <c r="C17382">
        <v>-0.66095997428582598</v>
      </c>
      <c r="D17382">
        <v>0.146070567110265</v>
      </c>
      <c r="E17382">
        <v>-4.5249360453764904</v>
      </c>
      <c r="F17382" s="1">
        <v>6.0413771951782799E-6</v>
      </c>
      <c r="G17382" s="1">
        <v>4.86670305949833E-5</v>
      </c>
    </row>
    <row r="17383" spans="1:7" x14ac:dyDescent="0.25">
      <c r="A17383" t="s">
        <v>17370</v>
      </c>
      <c r="B17383">
        <v>5324.2911705239103</v>
      </c>
      <c r="C17383">
        <v>-0.33457331676338398</v>
      </c>
      <c r="D17383">
        <v>0.154459230530439</v>
      </c>
      <c r="E17383">
        <v>-2.1660946750440502</v>
      </c>
      <c r="F17383">
        <v>3.0303953036870501E-2</v>
      </c>
      <c r="G17383">
        <v>8.2829637859684196E-2</v>
      </c>
    </row>
    <row r="17384" spans="1:7" x14ac:dyDescent="0.25">
      <c r="A17384" t="s">
        <v>17371</v>
      </c>
      <c r="B17384">
        <v>1370.70994584084</v>
      </c>
      <c r="C17384">
        <v>-1.4660236435676901</v>
      </c>
      <c r="D17384">
        <v>0.172710269792749</v>
      </c>
      <c r="E17384">
        <v>-8.4883408805215197</v>
      </c>
      <c r="F17384" s="1">
        <v>2.0960797890941799E-17</v>
      </c>
      <c r="G17384" s="1">
        <v>9.6596612098710294E-16</v>
      </c>
    </row>
    <row r="17385" spans="1:7" x14ac:dyDescent="0.25">
      <c r="A17385" t="s">
        <v>17372</v>
      </c>
      <c r="B17385">
        <v>3348.3094994192602</v>
      </c>
      <c r="C17385">
        <v>-0.65729548543668903</v>
      </c>
      <c r="D17385">
        <v>0.153852844106767</v>
      </c>
      <c r="E17385">
        <v>-4.2722348699680603</v>
      </c>
      <c r="F17385" s="1">
        <v>1.93523583151818E-5</v>
      </c>
      <c r="G17385">
        <v>1.39223200165074E-4</v>
      </c>
    </row>
    <row r="17386" spans="1:7" x14ac:dyDescent="0.25">
      <c r="A17386" t="s">
        <v>17373</v>
      </c>
      <c r="B17386">
        <v>441.87214640363902</v>
      </c>
      <c r="C17386">
        <v>1.8356396968605999</v>
      </c>
      <c r="D17386">
        <v>0.206403496733926</v>
      </c>
      <c r="E17386">
        <v>8.8934525136796498</v>
      </c>
      <c r="F17386" s="1">
        <v>5.9238983520772803E-19</v>
      </c>
      <c r="G17386" s="1">
        <v>3.2974044395837202E-17</v>
      </c>
    </row>
    <row r="17387" spans="1:7" x14ac:dyDescent="0.25">
      <c r="A17387" t="s">
        <v>17374</v>
      </c>
      <c r="B17387">
        <v>1333.22884990699</v>
      </c>
      <c r="C17387">
        <v>1.4661550068429401</v>
      </c>
      <c r="D17387">
        <v>0.132416593643607</v>
      </c>
      <c r="E17387">
        <v>11.0722906132824</v>
      </c>
      <c r="F17387" s="1">
        <v>1.70973604998531E-28</v>
      </c>
      <c r="G17387" s="1">
        <v>2.3334609128357201E-26</v>
      </c>
    </row>
    <row r="17388" spans="1:7" x14ac:dyDescent="0.25">
      <c r="A17388" t="s">
        <v>17375</v>
      </c>
      <c r="B17388">
        <v>728.54772668019098</v>
      </c>
      <c r="C17388">
        <v>0.74155121649922995</v>
      </c>
      <c r="D17388">
        <v>0.14934898607224001</v>
      </c>
      <c r="E17388">
        <v>4.9652243112018404</v>
      </c>
      <c r="F17388" s="1">
        <v>6.8621709594171901E-7</v>
      </c>
      <c r="G17388" s="1">
        <v>6.7687042806092796E-6</v>
      </c>
    </row>
    <row r="17389" spans="1:7" x14ac:dyDescent="0.25">
      <c r="A17389" t="s">
        <v>17376</v>
      </c>
      <c r="B17389">
        <v>4890.9356229033701</v>
      </c>
      <c r="C17389">
        <v>1.1217654716966401</v>
      </c>
      <c r="D17389">
        <v>0.172096603818882</v>
      </c>
      <c r="E17389">
        <v>6.5182313119741204</v>
      </c>
      <c r="F17389" s="1">
        <v>7.1141229152900502E-11</v>
      </c>
      <c r="G17389" s="1">
        <v>1.4343446116424301E-9</v>
      </c>
    </row>
    <row r="17390" spans="1:7" x14ac:dyDescent="0.25">
      <c r="A17390" t="s">
        <v>17377</v>
      </c>
      <c r="B17390">
        <v>1678.95533737643</v>
      </c>
      <c r="C17390">
        <v>-0.807266093375406</v>
      </c>
      <c r="D17390">
        <v>0.16646143192743401</v>
      </c>
      <c r="E17390">
        <v>-4.8495683596385399</v>
      </c>
      <c r="F17390" s="1">
        <v>1.2373042393062001E-6</v>
      </c>
      <c r="G17390" s="1">
        <v>1.15541423504686E-5</v>
      </c>
    </row>
    <row r="17391" spans="1:7" x14ac:dyDescent="0.25">
      <c r="A17391" t="s">
        <v>17378</v>
      </c>
      <c r="B17391">
        <v>2721.5657900327201</v>
      </c>
      <c r="C17391">
        <v>1.2692492475517601</v>
      </c>
      <c r="D17391">
        <v>0.14275218182687999</v>
      </c>
      <c r="E17391">
        <v>8.8912773963134093</v>
      </c>
      <c r="F17391" s="1">
        <v>6.0410355855547305E-19</v>
      </c>
      <c r="G17391" s="1">
        <v>3.3494710586470301E-17</v>
      </c>
    </row>
    <row r="17392" spans="1:7" x14ac:dyDescent="0.25">
      <c r="A17392" t="s">
        <v>17379</v>
      </c>
      <c r="B17392">
        <v>1.6522901751024599</v>
      </c>
      <c r="C17392">
        <v>-0.68624351683721097</v>
      </c>
      <c r="D17392">
        <v>2.1634138361469</v>
      </c>
      <c r="E17392">
        <v>-0.31720399739119198</v>
      </c>
      <c r="F17392">
        <v>0.75108881695121799</v>
      </c>
      <c r="G17392" t="s">
        <v>24434</v>
      </c>
    </row>
    <row r="17393" spans="1:7" x14ac:dyDescent="0.25">
      <c r="A17393" t="s">
        <v>17380</v>
      </c>
      <c r="B17393">
        <v>3720.3273188080998</v>
      </c>
      <c r="C17393">
        <v>0.18311699134585299</v>
      </c>
      <c r="D17393">
        <v>0.121911056091349</v>
      </c>
      <c r="E17393">
        <v>1.5020540155819899</v>
      </c>
      <c r="F17393">
        <v>0.13308315939878401</v>
      </c>
      <c r="G17393">
        <v>0.26305282892443099</v>
      </c>
    </row>
    <row r="17394" spans="1:7" x14ac:dyDescent="0.25">
      <c r="A17394" t="s">
        <v>17381</v>
      </c>
      <c r="B17394">
        <v>6621.0596220179395</v>
      </c>
      <c r="C17394">
        <v>-0.4067644274592</v>
      </c>
      <c r="D17394">
        <v>0.12484041288065401</v>
      </c>
      <c r="E17394">
        <v>-3.25827524976278</v>
      </c>
      <c r="F17394">
        <v>1.12091626353731E-3</v>
      </c>
      <c r="G17394">
        <v>5.0912913422875598E-3</v>
      </c>
    </row>
    <row r="17395" spans="1:7" x14ac:dyDescent="0.25">
      <c r="A17395" t="s">
        <v>17382</v>
      </c>
      <c r="B17395">
        <v>11087.912952554299</v>
      </c>
      <c r="C17395">
        <v>1.2253328399343999</v>
      </c>
      <c r="D17395">
        <v>0.15670758556404901</v>
      </c>
      <c r="E17395">
        <v>7.81923118478257</v>
      </c>
      <c r="F17395" s="1">
        <v>5.3146925554954598E-15</v>
      </c>
      <c r="G17395" s="1">
        <v>1.90496833668441E-13</v>
      </c>
    </row>
    <row r="17396" spans="1:7" x14ac:dyDescent="0.25">
      <c r="A17396" t="s">
        <v>17383</v>
      </c>
      <c r="B17396">
        <v>282.09845463135099</v>
      </c>
      <c r="C17396">
        <v>1.6750219054422499</v>
      </c>
      <c r="D17396">
        <v>0.22819662804959601</v>
      </c>
      <c r="E17396">
        <v>7.3402570395483604</v>
      </c>
      <c r="F17396" s="1">
        <v>2.1318403513963299E-13</v>
      </c>
      <c r="G17396" s="1">
        <v>6.1377975553183603E-12</v>
      </c>
    </row>
    <row r="17397" spans="1:7" x14ac:dyDescent="0.25">
      <c r="A17397" t="s">
        <v>17384</v>
      </c>
      <c r="B17397">
        <v>1310.35741401269</v>
      </c>
      <c r="C17397">
        <v>0.56958099696005804</v>
      </c>
      <c r="D17397">
        <v>0.145866509237776</v>
      </c>
      <c r="E17397">
        <v>3.9048099521706399</v>
      </c>
      <c r="F17397" s="1">
        <v>9.4299461596114101E-5</v>
      </c>
      <c r="G17397">
        <v>5.8043649518440795E-4</v>
      </c>
    </row>
    <row r="17398" spans="1:7" x14ac:dyDescent="0.25">
      <c r="A17398" t="s">
        <v>17385</v>
      </c>
      <c r="B17398">
        <v>1422.53597072514</v>
      </c>
      <c r="C17398">
        <v>1.5808233734914401</v>
      </c>
      <c r="D17398">
        <v>0.13649075399340299</v>
      </c>
      <c r="E17398">
        <v>11.581908131065401</v>
      </c>
      <c r="F17398" s="1">
        <v>5.0900290278235601E-31</v>
      </c>
      <c r="G17398" s="1">
        <v>8.4997496495208896E-29</v>
      </c>
    </row>
    <row r="17399" spans="1:7" x14ac:dyDescent="0.25">
      <c r="A17399" t="s">
        <v>17386</v>
      </c>
      <c r="B17399">
        <v>3105.3604103458101</v>
      </c>
      <c r="C17399">
        <v>-0.32225498356662102</v>
      </c>
      <c r="D17399">
        <v>0.13255839169341699</v>
      </c>
      <c r="E17399">
        <v>-2.4310417428112499</v>
      </c>
      <c r="F17399">
        <v>1.5055479911854399E-2</v>
      </c>
      <c r="G17399">
        <v>4.6435784847644698E-2</v>
      </c>
    </row>
    <row r="17400" spans="1:7" x14ac:dyDescent="0.25">
      <c r="A17400" t="s">
        <v>17387</v>
      </c>
      <c r="B17400">
        <v>161.16521408864401</v>
      </c>
      <c r="C17400">
        <v>-0.56450600408894602</v>
      </c>
      <c r="D17400">
        <v>0.265844311422963</v>
      </c>
      <c r="E17400">
        <v>-2.1234458659933702</v>
      </c>
      <c r="F17400">
        <v>3.3716507220804999E-2</v>
      </c>
      <c r="G17400">
        <v>8.9990993511114406E-2</v>
      </c>
    </row>
    <row r="17401" spans="1:7" x14ac:dyDescent="0.25">
      <c r="A17401" t="s">
        <v>17388</v>
      </c>
      <c r="B17401">
        <v>346.48257435388001</v>
      </c>
      <c r="C17401">
        <v>0.671399540169206</v>
      </c>
      <c r="D17401">
        <v>0.19295851393381</v>
      </c>
      <c r="E17401">
        <v>3.4795020260132801</v>
      </c>
      <c r="F17401">
        <v>5.02346570909925E-4</v>
      </c>
      <c r="G17401">
        <v>2.5266857645270999E-3</v>
      </c>
    </row>
    <row r="17402" spans="1:7" x14ac:dyDescent="0.25">
      <c r="A17402" t="s">
        <v>17389</v>
      </c>
      <c r="B17402">
        <v>843.20800226265203</v>
      </c>
      <c r="C17402">
        <v>-0.44284524815298199</v>
      </c>
      <c r="D17402">
        <v>0.18905021416461901</v>
      </c>
      <c r="E17402">
        <v>-2.3424741945405301</v>
      </c>
      <c r="F17402">
        <v>1.9156358660662801E-2</v>
      </c>
      <c r="G17402">
        <v>5.6943529807214101E-2</v>
      </c>
    </row>
    <row r="17403" spans="1:7" x14ac:dyDescent="0.25">
      <c r="A17403" t="s">
        <v>17390</v>
      </c>
      <c r="B17403">
        <v>149.60789878901099</v>
      </c>
      <c r="C17403">
        <v>0.46932267786016002</v>
      </c>
      <c r="D17403">
        <v>0.29542695004693098</v>
      </c>
      <c r="E17403">
        <v>1.5886251331694801</v>
      </c>
      <c r="F17403">
        <v>0.112145050472458</v>
      </c>
      <c r="G17403">
        <v>0.23131345622458999</v>
      </c>
    </row>
    <row r="17404" spans="1:7" x14ac:dyDescent="0.25">
      <c r="A17404" t="s">
        <v>17391</v>
      </c>
      <c r="B17404">
        <v>638.33452745883005</v>
      </c>
      <c r="C17404">
        <v>-0.69422772875451899</v>
      </c>
      <c r="D17404">
        <v>0.19001350376229501</v>
      </c>
      <c r="E17404">
        <v>-3.6535704831957201</v>
      </c>
      <c r="F17404">
        <v>2.5861875312639502E-4</v>
      </c>
      <c r="G17404">
        <v>1.4107742436110899E-3</v>
      </c>
    </row>
    <row r="17405" spans="1:7" x14ac:dyDescent="0.25">
      <c r="A17405" t="s">
        <v>17392</v>
      </c>
      <c r="B17405">
        <v>260.979304620633</v>
      </c>
      <c r="C17405">
        <v>-1.6200455716475499</v>
      </c>
      <c r="D17405">
        <v>0.259771567872014</v>
      </c>
      <c r="E17405">
        <v>-6.2364237353555101</v>
      </c>
      <c r="F17405" s="1">
        <v>4.4768741527961501E-10</v>
      </c>
      <c r="G17405" s="1">
        <v>7.8644494708896807E-9</v>
      </c>
    </row>
    <row r="17406" spans="1:7" x14ac:dyDescent="0.25">
      <c r="A17406" t="s">
        <v>17393</v>
      </c>
      <c r="B17406">
        <v>554.25257129267004</v>
      </c>
      <c r="C17406">
        <v>0.73168023367588098</v>
      </c>
      <c r="D17406">
        <v>0.19980257153726499</v>
      </c>
      <c r="E17406">
        <v>3.6620160994245099</v>
      </c>
      <c r="F17406">
        <v>2.50238129298714E-4</v>
      </c>
      <c r="G17406">
        <v>1.3687398871930401E-3</v>
      </c>
    </row>
    <row r="17407" spans="1:7" x14ac:dyDescent="0.25">
      <c r="A17407" t="s">
        <v>17394</v>
      </c>
      <c r="B17407">
        <v>1326.4852092419001</v>
      </c>
      <c r="C17407">
        <v>0.14322466902219999</v>
      </c>
      <c r="D17407">
        <v>0.22244976156905899</v>
      </c>
      <c r="E17407">
        <v>0.64385175336650702</v>
      </c>
      <c r="F17407">
        <v>0.51967157017151699</v>
      </c>
      <c r="G17407">
        <v>0.67727649132444301</v>
      </c>
    </row>
    <row r="17408" spans="1:7" x14ac:dyDescent="0.25">
      <c r="A17408" t="s">
        <v>17395</v>
      </c>
      <c r="B17408">
        <v>1305.1554359566601</v>
      </c>
      <c r="C17408">
        <v>0.63232111365097599</v>
      </c>
      <c r="D17408">
        <v>0.137284132797064</v>
      </c>
      <c r="E17408">
        <v>4.6059300573773196</v>
      </c>
      <c r="F17408" s="1">
        <v>4.1062640130036598E-6</v>
      </c>
      <c r="G17408" s="1">
        <v>3.4406323140834602E-5</v>
      </c>
    </row>
    <row r="17409" spans="1:7" x14ac:dyDescent="0.25">
      <c r="A17409" t="s">
        <v>17396</v>
      </c>
      <c r="B17409">
        <v>2924.54007148551</v>
      </c>
      <c r="C17409">
        <v>6.1852699038927199E-2</v>
      </c>
      <c r="D17409">
        <v>0.13581400884813499</v>
      </c>
      <c r="E17409">
        <v>0.45542208468413498</v>
      </c>
      <c r="F17409">
        <v>0.64880560998747205</v>
      </c>
      <c r="G17409">
        <v>0.78010561864990902</v>
      </c>
    </row>
    <row r="17410" spans="1:7" x14ac:dyDescent="0.25">
      <c r="A17410" t="s">
        <v>17397</v>
      </c>
      <c r="B17410">
        <v>2060.2141653001099</v>
      </c>
      <c r="C17410">
        <v>-0.96669768617957397</v>
      </c>
      <c r="D17410">
        <v>0.174150791284751</v>
      </c>
      <c r="E17410">
        <v>-5.5509233064519501</v>
      </c>
      <c r="F17410" s="1">
        <v>2.8416473919940501E-8</v>
      </c>
      <c r="G17410" s="1">
        <v>3.70379642625928E-7</v>
      </c>
    </row>
    <row r="17411" spans="1:7" x14ac:dyDescent="0.25">
      <c r="A17411" t="s">
        <v>17398</v>
      </c>
      <c r="B17411">
        <v>2934.8958695173801</v>
      </c>
      <c r="C17411">
        <v>-0.45346270963152302</v>
      </c>
      <c r="D17411">
        <v>0.13103015939190901</v>
      </c>
      <c r="E17411">
        <v>-3.4607506526434499</v>
      </c>
      <c r="F17411">
        <v>5.38671500723652E-4</v>
      </c>
      <c r="G17411">
        <v>2.6818320874330099E-3</v>
      </c>
    </row>
    <row r="17412" spans="1:7" x14ac:dyDescent="0.25">
      <c r="A17412" t="s">
        <v>17399</v>
      </c>
      <c r="B17412">
        <v>504.685333428533</v>
      </c>
      <c r="C17412">
        <v>-0.38432167448932703</v>
      </c>
      <c r="D17412">
        <v>0.19268482460216199</v>
      </c>
      <c r="E17412">
        <v>-1.9945611974520501</v>
      </c>
      <c r="F17412">
        <v>4.60907591703799E-2</v>
      </c>
      <c r="G17412">
        <v>0.115422059926671</v>
      </c>
    </row>
    <row r="17413" spans="1:7" x14ac:dyDescent="0.25">
      <c r="A17413" t="s">
        <v>17400</v>
      </c>
      <c r="B17413">
        <v>26230.0849001434</v>
      </c>
      <c r="C17413">
        <v>0.98965113944125105</v>
      </c>
      <c r="D17413">
        <v>0.118457684539801</v>
      </c>
      <c r="E17413">
        <v>8.3544697271938908</v>
      </c>
      <c r="F17413" s="1">
        <v>6.5727301230930794E-17</v>
      </c>
      <c r="G17413" s="1">
        <v>2.9154166052244701E-15</v>
      </c>
    </row>
    <row r="17414" spans="1:7" x14ac:dyDescent="0.25">
      <c r="A17414" t="s">
        <v>17401</v>
      </c>
      <c r="B17414">
        <v>15738.1646094425</v>
      </c>
      <c r="C17414">
        <v>-0.10476729315503799</v>
      </c>
      <c r="D17414">
        <v>0.116982067547692</v>
      </c>
      <c r="E17414">
        <v>-0.89558421518175202</v>
      </c>
      <c r="F17414">
        <v>0.37047486923349898</v>
      </c>
      <c r="G17414">
        <v>0.54385358298689401</v>
      </c>
    </row>
    <row r="17415" spans="1:7" x14ac:dyDescent="0.25">
      <c r="A17415" t="s">
        <v>17402</v>
      </c>
      <c r="B17415">
        <v>1289.1525741212899</v>
      </c>
      <c r="C17415">
        <v>-0.41039211515054902</v>
      </c>
      <c r="D17415">
        <v>0.15301016097079001</v>
      </c>
      <c r="E17415">
        <v>-2.6821232821844698</v>
      </c>
      <c r="F17415">
        <v>7.3156494708394399E-3</v>
      </c>
      <c r="G17415">
        <v>2.55193729636508E-2</v>
      </c>
    </row>
    <row r="17416" spans="1:7" x14ac:dyDescent="0.25">
      <c r="A17416" t="s">
        <v>17403</v>
      </c>
      <c r="B17416">
        <v>2894.2020253754899</v>
      </c>
      <c r="C17416">
        <v>-0.14648463915138399</v>
      </c>
      <c r="D17416">
        <v>0.134142699656109</v>
      </c>
      <c r="E17416">
        <v>-1.0920060467466</v>
      </c>
      <c r="F17416">
        <v>0.27483044339289098</v>
      </c>
      <c r="G17416">
        <v>0.444750846366264</v>
      </c>
    </row>
    <row r="17417" spans="1:7" x14ac:dyDescent="0.25">
      <c r="A17417" t="s">
        <v>17404</v>
      </c>
      <c r="B17417">
        <v>2214.57876793379</v>
      </c>
      <c r="C17417">
        <v>-0.48901439385329798</v>
      </c>
      <c r="D17417">
        <v>0.152098634539102</v>
      </c>
      <c r="E17417">
        <v>-3.2151136355374601</v>
      </c>
      <c r="F17417">
        <v>1.3039289341662699E-3</v>
      </c>
      <c r="G17417">
        <v>5.7964194461497202E-3</v>
      </c>
    </row>
    <row r="17418" spans="1:7" x14ac:dyDescent="0.25">
      <c r="A17418" t="s">
        <v>17405</v>
      </c>
      <c r="B17418">
        <v>962.17015611503996</v>
      </c>
      <c r="C17418">
        <v>-0.251716448034217</v>
      </c>
      <c r="D17418">
        <v>0.18394309327035599</v>
      </c>
      <c r="E17418">
        <v>-1.3684474016333299</v>
      </c>
      <c r="F17418">
        <v>0.17117207542379401</v>
      </c>
      <c r="G17418">
        <v>0.317430943110182</v>
      </c>
    </row>
    <row r="17419" spans="1:7" x14ac:dyDescent="0.25">
      <c r="A17419" t="s">
        <v>17406</v>
      </c>
      <c r="B17419">
        <v>2424.1275788981802</v>
      </c>
      <c r="C17419">
        <v>-0.29907489868992898</v>
      </c>
      <c r="D17419">
        <v>0.14535863593151099</v>
      </c>
      <c r="E17419">
        <v>-2.0574965964240701</v>
      </c>
      <c r="F17419">
        <v>3.9638481979715597E-2</v>
      </c>
      <c r="G17419">
        <v>0.10227751558263699</v>
      </c>
    </row>
    <row r="17420" spans="1:7" x14ac:dyDescent="0.25">
      <c r="A17420" t="s">
        <v>17407</v>
      </c>
      <c r="B17420">
        <v>1821.9149608417699</v>
      </c>
      <c r="C17420">
        <v>0.25782841749366697</v>
      </c>
      <c r="D17420">
        <v>0.138034887892588</v>
      </c>
      <c r="E17420">
        <v>1.86784965330139</v>
      </c>
      <c r="F17420">
        <v>6.1783030198494002E-2</v>
      </c>
      <c r="G17420">
        <v>0.14620057617597501</v>
      </c>
    </row>
    <row r="17421" spans="1:7" x14ac:dyDescent="0.25">
      <c r="A17421" t="s">
        <v>17408</v>
      </c>
      <c r="B17421">
        <v>379.20592350671802</v>
      </c>
      <c r="C17421">
        <v>-0.24244612508851801</v>
      </c>
      <c r="D17421">
        <v>0.226658897663675</v>
      </c>
      <c r="E17421">
        <v>-1.0696519200771399</v>
      </c>
      <c r="F17421">
        <v>0.28477601557911397</v>
      </c>
      <c r="G17421">
        <v>0.45627167458290402</v>
      </c>
    </row>
    <row r="17422" spans="1:7" x14ac:dyDescent="0.25">
      <c r="A17422" t="s">
        <v>17409</v>
      </c>
      <c r="B17422">
        <v>1749.38289809568</v>
      </c>
      <c r="C17422">
        <v>0.13268559494825199</v>
      </c>
      <c r="D17422">
        <v>0.15981613637296899</v>
      </c>
      <c r="E17422">
        <v>0.83023903567909196</v>
      </c>
      <c r="F17422">
        <v>0.40640364892821901</v>
      </c>
      <c r="G17422">
        <v>0.57760021957416097</v>
      </c>
    </row>
    <row r="17423" spans="1:7" x14ac:dyDescent="0.25">
      <c r="A17423" t="s">
        <v>17410</v>
      </c>
      <c r="B17423">
        <v>613.97029899695997</v>
      </c>
      <c r="C17423">
        <v>0.439299958340304</v>
      </c>
      <c r="D17423">
        <v>0.184703829784611</v>
      </c>
      <c r="E17423">
        <v>2.3784020009362199</v>
      </c>
      <c r="F17423">
        <v>1.7387858113491299E-2</v>
      </c>
      <c r="G17423">
        <v>5.2466679009969201E-2</v>
      </c>
    </row>
    <row r="17424" spans="1:7" x14ac:dyDescent="0.25">
      <c r="A17424" t="s">
        <v>17411</v>
      </c>
      <c r="B17424">
        <v>2038.7707802458101</v>
      </c>
      <c r="C17424">
        <v>-0.30862022411689499</v>
      </c>
      <c r="D17424">
        <v>0.14867865827660201</v>
      </c>
      <c r="E17424">
        <v>-2.0757533575715801</v>
      </c>
      <c r="F17424">
        <v>3.7916768231569101E-2</v>
      </c>
      <c r="G17424">
        <v>9.8637700812372497E-2</v>
      </c>
    </row>
    <row r="17425" spans="1:7" x14ac:dyDescent="0.25">
      <c r="A17425" t="s">
        <v>17412</v>
      </c>
      <c r="B17425">
        <v>3301.3898470353502</v>
      </c>
      <c r="C17425">
        <v>0.162209515880535</v>
      </c>
      <c r="D17425">
        <v>0.12220819493755</v>
      </c>
      <c r="E17425">
        <v>1.32732110120297</v>
      </c>
      <c r="F17425">
        <v>0.18440248656011701</v>
      </c>
      <c r="G17425">
        <v>0.33449314942291403</v>
      </c>
    </row>
    <row r="17426" spans="1:7" x14ac:dyDescent="0.25">
      <c r="A17426" t="s">
        <v>17413</v>
      </c>
      <c r="B17426">
        <v>2629.6628638951202</v>
      </c>
      <c r="C17426">
        <v>6.0957397993549899E-2</v>
      </c>
      <c r="D17426">
        <v>0.13628214027567001</v>
      </c>
      <c r="E17426">
        <v>0.44728823505593701</v>
      </c>
      <c r="F17426">
        <v>0.65466696045718897</v>
      </c>
      <c r="G17426">
        <v>0.78499249034236596</v>
      </c>
    </row>
    <row r="17427" spans="1:7" x14ac:dyDescent="0.25">
      <c r="A17427" t="s">
        <v>17414</v>
      </c>
      <c r="B17427">
        <v>2722.8859672114299</v>
      </c>
      <c r="C17427">
        <v>-0.23176840929114001</v>
      </c>
      <c r="D17427">
        <v>0.136402820748242</v>
      </c>
      <c r="E17427">
        <v>-1.6991467479907401</v>
      </c>
      <c r="F17427">
        <v>8.9291537083746306E-2</v>
      </c>
      <c r="G17427">
        <v>0.19489529099903</v>
      </c>
    </row>
    <row r="17428" spans="1:7" x14ac:dyDescent="0.25">
      <c r="A17428" t="s">
        <v>17415</v>
      </c>
      <c r="B17428">
        <v>1233.8105884302299</v>
      </c>
      <c r="C17428">
        <v>-5.2575739946710198E-3</v>
      </c>
      <c r="D17428">
        <v>0.150137819570834</v>
      </c>
      <c r="E17428">
        <v>-3.5018318566898701E-2</v>
      </c>
      <c r="F17428">
        <v>0.97206513372708403</v>
      </c>
      <c r="G17428">
        <v>0.986028193248212</v>
      </c>
    </row>
    <row r="17429" spans="1:7" x14ac:dyDescent="0.25">
      <c r="A17429" t="s">
        <v>17416</v>
      </c>
      <c r="B17429">
        <v>1817.7735181273799</v>
      </c>
      <c r="C17429">
        <v>-0.54279282451172095</v>
      </c>
      <c r="D17429">
        <v>0.15054908891322999</v>
      </c>
      <c r="E17429">
        <v>-3.6054208526267701</v>
      </c>
      <c r="F17429">
        <v>3.1164746500090998E-4</v>
      </c>
      <c r="G17429">
        <v>1.6698845293404701E-3</v>
      </c>
    </row>
    <row r="17430" spans="1:7" x14ac:dyDescent="0.25">
      <c r="A17430" t="s">
        <v>17417</v>
      </c>
      <c r="B17430">
        <v>1699.95291945034</v>
      </c>
      <c r="C17430">
        <v>-0.35871293175047197</v>
      </c>
      <c r="D17430">
        <v>0.13477460592600701</v>
      </c>
      <c r="E17430">
        <v>-2.6615765580306001</v>
      </c>
      <c r="F17430">
        <v>7.7775651799415002E-3</v>
      </c>
      <c r="G17430">
        <v>2.68600389693649E-2</v>
      </c>
    </row>
    <row r="17431" spans="1:7" x14ac:dyDescent="0.25">
      <c r="A17431" t="s">
        <v>17418</v>
      </c>
      <c r="B17431">
        <v>942.61933627925896</v>
      </c>
      <c r="C17431">
        <v>0.85748536029202305</v>
      </c>
      <c r="D17431">
        <v>0.16821375725347701</v>
      </c>
      <c r="E17431">
        <v>5.0975935279770201</v>
      </c>
      <c r="F17431" s="1">
        <v>3.4399846857836798E-7</v>
      </c>
      <c r="G17431" s="1">
        <v>3.61414823316162E-6</v>
      </c>
    </row>
    <row r="17432" spans="1:7" x14ac:dyDescent="0.25">
      <c r="A17432" t="s">
        <v>17419</v>
      </c>
      <c r="B17432">
        <v>2709.6599427824399</v>
      </c>
      <c r="C17432">
        <v>-0.59209799786114703</v>
      </c>
      <c r="D17432">
        <v>0.122316834634167</v>
      </c>
      <c r="E17432">
        <v>-4.8406909779184</v>
      </c>
      <c r="F17432" s="1">
        <v>1.2938844287282701E-6</v>
      </c>
      <c r="G17432" s="1">
        <v>1.2003526523770599E-5</v>
      </c>
    </row>
    <row r="17433" spans="1:7" x14ac:dyDescent="0.25">
      <c r="A17433" t="s">
        <v>17420</v>
      </c>
      <c r="B17433">
        <v>613.24686183855204</v>
      </c>
      <c r="C17433">
        <v>-0.20633307804158399</v>
      </c>
      <c r="D17433">
        <v>0.16965463839613201</v>
      </c>
      <c r="E17433">
        <v>-1.2161947353293701</v>
      </c>
      <c r="F17433">
        <v>0.22391074875859199</v>
      </c>
      <c r="G17433">
        <v>0.38560969450987997</v>
      </c>
    </row>
    <row r="17434" spans="1:7" x14ac:dyDescent="0.25">
      <c r="A17434" t="s">
        <v>17421</v>
      </c>
      <c r="B17434">
        <v>1222.2952525187</v>
      </c>
      <c r="C17434">
        <v>-0.44926774027007998</v>
      </c>
      <c r="D17434">
        <v>0.14438808471037601</v>
      </c>
      <c r="E17434">
        <v>-3.1115291900384601</v>
      </c>
      <c r="F17434">
        <v>1.8612107227439099E-3</v>
      </c>
      <c r="G17434">
        <v>7.8601681043222304E-3</v>
      </c>
    </row>
    <row r="17435" spans="1:7" x14ac:dyDescent="0.25">
      <c r="A17435" t="s">
        <v>17422</v>
      </c>
      <c r="B17435">
        <v>937.79125062008904</v>
      </c>
      <c r="C17435">
        <v>-0.18871310982455899</v>
      </c>
      <c r="D17435">
        <v>0.15134966471977701</v>
      </c>
      <c r="E17435">
        <v>-1.24686837049795</v>
      </c>
      <c r="F17435">
        <v>0.212445765984592</v>
      </c>
      <c r="G17435">
        <v>0.37191800607822001</v>
      </c>
    </row>
    <row r="17436" spans="1:7" x14ac:dyDescent="0.25">
      <c r="A17436" t="s">
        <v>17423</v>
      </c>
      <c r="B17436">
        <v>2191.75676655912</v>
      </c>
      <c r="C17436">
        <v>-0.171896210351177</v>
      </c>
      <c r="D17436">
        <v>0.17292055002607001</v>
      </c>
      <c r="E17436">
        <v>-0.99407624093990699</v>
      </c>
      <c r="F17436">
        <v>0.32018575133216698</v>
      </c>
      <c r="G17436">
        <v>0.49323982520472898</v>
      </c>
    </row>
    <row r="17437" spans="1:7" x14ac:dyDescent="0.25">
      <c r="A17437" t="s">
        <v>17424</v>
      </c>
      <c r="B17437">
        <v>3124.7547579614702</v>
      </c>
      <c r="C17437">
        <v>9.5761693081389807E-2</v>
      </c>
      <c r="D17437">
        <v>0.13717062372299799</v>
      </c>
      <c r="E17437">
        <v>0.69812100056328796</v>
      </c>
      <c r="F17437">
        <v>0.48510152574234799</v>
      </c>
      <c r="G17437">
        <v>0.647685692300494</v>
      </c>
    </row>
    <row r="17438" spans="1:7" x14ac:dyDescent="0.25">
      <c r="A17438" t="s">
        <v>17425</v>
      </c>
      <c r="B17438">
        <v>0</v>
      </c>
      <c r="C17438" t="s">
        <v>24434</v>
      </c>
      <c r="D17438" t="s">
        <v>24434</v>
      </c>
      <c r="E17438" t="s">
        <v>24434</v>
      </c>
      <c r="F17438" t="s">
        <v>24434</v>
      </c>
      <c r="G17438" t="s">
        <v>24434</v>
      </c>
    </row>
    <row r="17439" spans="1:7" x14ac:dyDescent="0.25">
      <c r="A17439" t="s">
        <v>17426</v>
      </c>
      <c r="B17439">
        <v>0</v>
      </c>
      <c r="C17439" t="s">
        <v>24434</v>
      </c>
      <c r="D17439" t="s">
        <v>24434</v>
      </c>
      <c r="E17439" t="s">
        <v>24434</v>
      </c>
      <c r="F17439" t="s">
        <v>24434</v>
      </c>
      <c r="G17439" t="s">
        <v>24434</v>
      </c>
    </row>
    <row r="17440" spans="1:7" x14ac:dyDescent="0.25">
      <c r="A17440" t="s">
        <v>17427</v>
      </c>
      <c r="B17440">
        <v>30.735834943580201</v>
      </c>
      <c r="C17440">
        <v>-0.23990085651222501</v>
      </c>
      <c r="D17440">
        <v>0.54362902337186203</v>
      </c>
      <c r="E17440">
        <v>-0.44129515937953201</v>
      </c>
      <c r="F17440">
        <v>0.65899933003518496</v>
      </c>
      <c r="G17440">
        <v>0.78742625562079505</v>
      </c>
    </row>
    <row r="17441" spans="1:7" x14ac:dyDescent="0.25">
      <c r="A17441" t="s">
        <v>17428</v>
      </c>
      <c r="B17441">
        <v>1175.03580052491</v>
      </c>
      <c r="C17441">
        <v>-0.320771244148711</v>
      </c>
      <c r="D17441">
        <v>0.151631125753105</v>
      </c>
      <c r="E17441">
        <v>-2.1154709665020199</v>
      </c>
      <c r="F17441">
        <v>3.43898269091878E-2</v>
      </c>
      <c r="G17441">
        <v>9.1324453348739398E-2</v>
      </c>
    </row>
    <row r="17442" spans="1:7" x14ac:dyDescent="0.25">
      <c r="A17442" t="s">
        <v>17429</v>
      </c>
      <c r="B17442">
        <v>56.077182756267597</v>
      </c>
      <c r="C17442">
        <v>-0.29405850147368201</v>
      </c>
      <c r="D17442">
        <v>0.47794283485046901</v>
      </c>
      <c r="E17442">
        <v>-0.61525872977190399</v>
      </c>
      <c r="F17442">
        <v>0.53838386790315895</v>
      </c>
      <c r="G17442">
        <v>0.69250753248912</v>
      </c>
    </row>
    <row r="17443" spans="1:7" x14ac:dyDescent="0.25">
      <c r="A17443" t="s">
        <v>17430</v>
      </c>
      <c r="B17443">
        <v>544.39613884870596</v>
      </c>
      <c r="C17443">
        <v>-0.52658237665165397</v>
      </c>
      <c r="D17443">
        <v>0.19862059361304299</v>
      </c>
      <c r="E17443">
        <v>-2.6511972755330402</v>
      </c>
      <c r="F17443">
        <v>8.0206978198113198E-3</v>
      </c>
      <c r="G17443">
        <v>2.75255766088979E-2</v>
      </c>
    </row>
    <row r="17444" spans="1:7" x14ac:dyDescent="0.25">
      <c r="A17444" t="s">
        <v>17431</v>
      </c>
      <c r="B17444">
        <v>2630.3289885597401</v>
      </c>
      <c r="C17444">
        <v>-0.39840751107647299</v>
      </c>
      <c r="D17444">
        <v>0.13511893151882401</v>
      </c>
      <c r="E17444">
        <v>-2.9485691353396302</v>
      </c>
      <c r="F17444">
        <v>3.1924872400335702E-3</v>
      </c>
      <c r="G17444">
        <v>1.24695002435433E-2</v>
      </c>
    </row>
    <row r="17445" spans="1:7" x14ac:dyDescent="0.25">
      <c r="A17445" t="s">
        <v>17432</v>
      </c>
      <c r="B17445">
        <v>683.53066537242</v>
      </c>
      <c r="C17445">
        <v>-0.205497455595749</v>
      </c>
      <c r="D17445">
        <v>0.153761184591406</v>
      </c>
      <c r="E17445">
        <v>-1.3364715948425001</v>
      </c>
      <c r="F17445">
        <v>0.181395178837886</v>
      </c>
      <c r="G17445">
        <v>0.33060133133345598</v>
      </c>
    </row>
    <row r="17446" spans="1:7" x14ac:dyDescent="0.25">
      <c r="A17446" t="s">
        <v>17433</v>
      </c>
      <c r="B17446">
        <v>1465.7199691482499</v>
      </c>
      <c r="C17446">
        <v>0.73887789770201195</v>
      </c>
      <c r="D17446">
        <v>0.12915453758708501</v>
      </c>
      <c r="E17446">
        <v>5.7208822199050298</v>
      </c>
      <c r="F17446" s="1">
        <v>1.05972342700667E-8</v>
      </c>
      <c r="G17446" s="1">
        <v>1.48486814639019E-7</v>
      </c>
    </row>
    <row r="17447" spans="1:7" x14ac:dyDescent="0.25">
      <c r="A17447" t="s">
        <v>17434</v>
      </c>
      <c r="B17447">
        <v>0</v>
      </c>
      <c r="C17447" t="s">
        <v>24434</v>
      </c>
      <c r="D17447" t="s">
        <v>24434</v>
      </c>
      <c r="E17447" t="s">
        <v>24434</v>
      </c>
      <c r="F17447" t="s">
        <v>24434</v>
      </c>
      <c r="G17447" t="s">
        <v>24434</v>
      </c>
    </row>
    <row r="17448" spans="1:7" x14ac:dyDescent="0.25">
      <c r="A17448" t="s">
        <v>17435</v>
      </c>
      <c r="B17448">
        <v>8.1784826374322304</v>
      </c>
      <c r="C17448">
        <v>-1.0169252404143201</v>
      </c>
      <c r="D17448">
        <v>1.30432340276985</v>
      </c>
      <c r="E17448">
        <v>-0.77965728304406101</v>
      </c>
      <c r="F17448">
        <v>0.435592628780478</v>
      </c>
      <c r="G17448">
        <v>0.60426131478793099</v>
      </c>
    </row>
    <row r="17449" spans="1:7" x14ac:dyDescent="0.25">
      <c r="A17449" t="s">
        <v>17436</v>
      </c>
      <c r="B17449">
        <v>1.65996847595935</v>
      </c>
      <c r="C17449">
        <v>-0.83794877956194502</v>
      </c>
      <c r="D17449">
        <v>2.1544120440900398</v>
      </c>
      <c r="E17449">
        <v>-0.38894545816367598</v>
      </c>
      <c r="F17449">
        <v>0.69731649377926797</v>
      </c>
      <c r="G17449" t="s">
        <v>24434</v>
      </c>
    </row>
    <row r="17450" spans="1:7" x14ac:dyDescent="0.25">
      <c r="A17450" t="s">
        <v>17437</v>
      </c>
      <c r="B17450">
        <v>1063.6883298129201</v>
      </c>
      <c r="C17450">
        <v>-5.5975842379142902E-2</v>
      </c>
      <c r="D17450">
        <v>0.22755244426395899</v>
      </c>
      <c r="E17450">
        <v>-0.24599095193287199</v>
      </c>
      <c r="F17450">
        <v>0.805689236652254</v>
      </c>
      <c r="G17450">
        <v>0.88630186972348202</v>
      </c>
    </row>
    <row r="17451" spans="1:7" x14ac:dyDescent="0.25">
      <c r="A17451" t="s">
        <v>17438</v>
      </c>
      <c r="B17451">
        <v>1353.70388798408</v>
      </c>
      <c r="C17451">
        <v>0.20320814955167699</v>
      </c>
      <c r="D17451">
        <v>0.14682256110949499</v>
      </c>
      <c r="E17451">
        <v>1.3840389924824501</v>
      </c>
      <c r="F17451">
        <v>0.16634651559344901</v>
      </c>
      <c r="G17451">
        <v>0.31055141948354797</v>
      </c>
    </row>
    <row r="17452" spans="1:7" x14ac:dyDescent="0.25">
      <c r="A17452" t="s">
        <v>17439</v>
      </c>
      <c r="B17452">
        <v>1069.76139579752</v>
      </c>
      <c r="C17452">
        <v>-0.85153306587911404</v>
      </c>
      <c r="D17452">
        <v>0.17471004623366401</v>
      </c>
      <c r="E17452">
        <v>-4.8739788251228502</v>
      </c>
      <c r="F17452" s="1">
        <v>1.09372718235499E-6</v>
      </c>
      <c r="G17452" s="1">
        <v>1.03564800709451E-5</v>
      </c>
    </row>
    <row r="17453" spans="1:7" x14ac:dyDescent="0.25">
      <c r="A17453" t="s">
        <v>17440</v>
      </c>
      <c r="B17453">
        <v>515.77630066339202</v>
      </c>
      <c r="C17453">
        <v>-0.61682709186415297</v>
      </c>
      <c r="D17453">
        <v>0.19600421696092099</v>
      </c>
      <c r="E17453">
        <v>-3.1470092910660998</v>
      </c>
      <c r="F17453">
        <v>1.6494972028923E-3</v>
      </c>
      <c r="G17453">
        <v>7.0905400659761701E-3</v>
      </c>
    </row>
    <row r="17454" spans="1:7" x14ac:dyDescent="0.25">
      <c r="A17454" t="s">
        <v>17441</v>
      </c>
      <c r="B17454">
        <v>7.2864749355433602</v>
      </c>
      <c r="C17454">
        <v>-0.90849398162918904</v>
      </c>
      <c r="D17454">
        <v>1.11312307827715</v>
      </c>
      <c r="E17454">
        <v>-0.81616669293688804</v>
      </c>
      <c r="F17454">
        <v>0.41440480366375698</v>
      </c>
      <c r="G17454">
        <v>0.58498377941263602</v>
      </c>
    </row>
    <row r="17455" spans="1:7" x14ac:dyDescent="0.25">
      <c r="A17455" t="s">
        <v>17442</v>
      </c>
      <c r="B17455">
        <v>6.4820127000223504</v>
      </c>
      <c r="C17455">
        <v>9.3893913362752907E-2</v>
      </c>
      <c r="D17455">
        <v>1.2391707476177001</v>
      </c>
      <c r="E17455">
        <v>7.5771570256369797E-2</v>
      </c>
      <c r="F17455">
        <v>0.93960083473193701</v>
      </c>
      <c r="G17455">
        <v>0.96839197271166899</v>
      </c>
    </row>
    <row r="17456" spans="1:7" x14ac:dyDescent="0.25">
      <c r="A17456" t="s">
        <v>17443</v>
      </c>
      <c r="B17456">
        <v>2195.7287295057399</v>
      </c>
      <c r="C17456">
        <v>1.31482188733933</v>
      </c>
      <c r="D17456">
        <v>0.125133706024604</v>
      </c>
      <c r="E17456">
        <v>10.507335945766799</v>
      </c>
      <c r="F17456" s="1">
        <v>7.9919269724394401E-26</v>
      </c>
      <c r="G17456" s="1">
        <v>7.9885501018877098E-24</v>
      </c>
    </row>
    <row r="17457" spans="1:7" x14ac:dyDescent="0.25">
      <c r="A17457" t="s">
        <v>17444</v>
      </c>
      <c r="B17457">
        <v>35.475652563404701</v>
      </c>
      <c r="C17457">
        <v>-1.03197957644881</v>
      </c>
      <c r="D17457">
        <v>0.58945454133421105</v>
      </c>
      <c r="E17457">
        <v>-1.7507364929498299</v>
      </c>
      <c r="F17457">
        <v>7.9991310327579099E-2</v>
      </c>
      <c r="G17457">
        <v>0.17914115790307</v>
      </c>
    </row>
    <row r="17458" spans="1:7" x14ac:dyDescent="0.25">
      <c r="A17458" t="s">
        <v>17445</v>
      </c>
      <c r="B17458">
        <v>4.3820190994769899</v>
      </c>
      <c r="C17458">
        <v>0.61039368929819804</v>
      </c>
      <c r="D17458">
        <v>1.3479220041170801</v>
      </c>
      <c r="E17458">
        <v>0.45284051112291102</v>
      </c>
      <c r="F17458">
        <v>0.65066359008680696</v>
      </c>
      <c r="G17458" t="s">
        <v>24434</v>
      </c>
    </row>
    <row r="17459" spans="1:7" x14ac:dyDescent="0.25">
      <c r="A17459" t="s">
        <v>17446</v>
      </c>
      <c r="B17459">
        <v>863.07796705746705</v>
      </c>
      <c r="C17459">
        <v>-0.40251134809984501</v>
      </c>
      <c r="D17459">
        <v>0.16388746399658999</v>
      </c>
      <c r="E17459">
        <v>-2.4560227993290602</v>
      </c>
      <c r="F17459">
        <v>1.4048424427219101E-2</v>
      </c>
      <c r="G17459">
        <v>4.3815279349582098E-2</v>
      </c>
    </row>
    <row r="17460" spans="1:7" x14ac:dyDescent="0.25">
      <c r="A17460" t="s">
        <v>17447</v>
      </c>
      <c r="B17460">
        <v>682.60963942614796</v>
      </c>
      <c r="C17460">
        <v>0.62583716093970199</v>
      </c>
      <c r="D17460">
        <v>0.15542884331972201</v>
      </c>
      <c r="E17460">
        <v>4.0265188080460401</v>
      </c>
      <c r="F17460" s="1">
        <v>5.6608713358793298E-5</v>
      </c>
      <c r="G17460">
        <v>3.66833782813807E-4</v>
      </c>
    </row>
    <row r="17461" spans="1:7" x14ac:dyDescent="0.25">
      <c r="A17461" t="s">
        <v>17448</v>
      </c>
      <c r="B17461">
        <v>0</v>
      </c>
      <c r="C17461" t="s">
        <v>24434</v>
      </c>
      <c r="D17461" t="s">
        <v>24434</v>
      </c>
      <c r="E17461" t="s">
        <v>24434</v>
      </c>
      <c r="F17461" t="s">
        <v>24434</v>
      </c>
      <c r="G17461" t="s">
        <v>24434</v>
      </c>
    </row>
    <row r="17462" spans="1:7" x14ac:dyDescent="0.25">
      <c r="A17462" t="s">
        <v>17449</v>
      </c>
      <c r="B17462">
        <v>0.14495460194864601</v>
      </c>
      <c r="C17462">
        <v>1.59004434321417</v>
      </c>
      <c r="D17462">
        <v>4.5609311201839198</v>
      </c>
      <c r="E17462">
        <v>0.348622748582543</v>
      </c>
      <c r="F17462">
        <v>0.72737254707865495</v>
      </c>
      <c r="G17462" t="s">
        <v>24434</v>
      </c>
    </row>
    <row r="17463" spans="1:7" x14ac:dyDescent="0.25">
      <c r="A17463" t="s">
        <v>17450</v>
      </c>
      <c r="B17463">
        <v>4.85270794761656</v>
      </c>
      <c r="C17463">
        <v>1.02569865186495</v>
      </c>
      <c r="D17463">
        <v>1.3741983996362801</v>
      </c>
      <c r="E17463">
        <v>0.74639779244134197</v>
      </c>
      <c r="F17463">
        <v>0.455427152408652</v>
      </c>
      <c r="G17463" t="s">
        <v>24434</v>
      </c>
    </row>
    <row r="17464" spans="1:7" x14ac:dyDescent="0.25">
      <c r="A17464" t="s">
        <v>17451</v>
      </c>
      <c r="B17464">
        <v>1817.6489088061601</v>
      </c>
      <c r="C17464">
        <v>0.35854573533367901</v>
      </c>
      <c r="D17464">
        <v>0.18833229247484401</v>
      </c>
      <c r="E17464">
        <v>1.9037931871485601</v>
      </c>
      <c r="F17464">
        <v>5.6937124173192501E-2</v>
      </c>
      <c r="G17464">
        <v>0.136676059616826</v>
      </c>
    </row>
    <row r="17465" spans="1:7" x14ac:dyDescent="0.25">
      <c r="A17465" t="s">
        <v>17452</v>
      </c>
      <c r="B17465">
        <v>5.9977282548497497</v>
      </c>
      <c r="C17465">
        <v>-1.7758420285285199</v>
      </c>
      <c r="D17465">
        <v>1.21982468403858</v>
      </c>
      <c r="E17465">
        <v>-1.4558174234096299</v>
      </c>
      <c r="F17465">
        <v>0.145443097898803</v>
      </c>
      <c r="G17465">
        <v>0.28140075310819501</v>
      </c>
    </row>
    <row r="17466" spans="1:7" x14ac:dyDescent="0.25">
      <c r="A17466" t="s">
        <v>17453</v>
      </c>
      <c r="B17466">
        <v>3.0714777679080698</v>
      </c>
      <c r="C17466">
        <v>-1.25939892016467</v>
      </c>
      <c r="D17466">
        <v>1.71744045480667</v>
      </c>
      <c r="E17466">
        <v>-0.73329990372588705</v>
      </c>
      <c r="F17466">
        <v>0.463375533752586</v>
      </c>
      <c r="G17466" t="s">
        <v>24434</v>
      </c>
    </row>
    <row r="17467" spans="1:7" x14ac:dyDescent="0.25">
      <c r="A17467" t="s">
        <v>17454</v>
      </c>
      <c r="B17467">
        <v>252.31259047848499</v>
      </c>
      <c r="C17467">
        <v>-2.25607535062667</v>
      </c>
      <c r="D17467">
        <v>0.29365122196798699</v>
      </c>
      <c r="E17467">
        <v>-7.6828399878840701</v>
      </c>
      <c r="F17467" s="1">
        <v>1.5559989501756999E-14</v>
      </c>
      <c r="G17467" s="1">
        <v>5.28369595664925E-13</v>
      </c>
    </row>
    <row r="17468" spans="1:7" x14ac:dyDescent="0.25">
      <c r="A17468" t="s">
        <v>17455</v>
      </c>
      <c r="B17468">
        <v>4.2695587312946204</v>
      </c>
      <c r="C17468">
        <v>-1.0743012953655999</v>
      </c>
      <c r="D17468">
        <v>1.3478377395482</v>
      </c>
      <c r="E17468">
        <v>-0.79705536048108705</v>
      </c>
      <c r="F17468">
        <v>0.42541888017451501</v>
      </c>
      <c r="G17468" t="s">
        <v>24434</v>
      </c>
    </row>
    <row r="17469" spans="1:7" x14ac:dyDescent="0.25">
      <c r="A17469" t="s">
        <v>17456</v>
      </c>
      <c r="B17469">
        <v>0</v>
      </c>
      <c r="C17469" t="s">
        <v>24434</v>
      </c>
      <c r="D17469" t="s">
        <v>24434</v>
      </c>
      <c r="E17469" t="s">
        <v>24434</v>
      </c>
      <c r="F17469" t="s">
        <v>24434</v>
      </c>
      <c r="G17469" t="s">
        <v>24434</v>
      </c>
    </row>
    <row r="17470" spans="1:7" x14ac:dyDescent="0.25">
      <c r="A17470" t="s">
        <v>17457</v>
      </c>
      <c r="B17470">
        <v>0</v>
      </c>
      <c r="C17470" t="s">
        <v>24434</v>
      </c>
      <c r="D17470" t="s">
        <v>24434</v>
      </c>
      <c r="E17470" t="s">
        <v>24434</v>
      </c>
      <c r="F17470" t="s">
        <v>24434</v>
      </c>
      <c r="G17470" t="s">
        <v>24434</v>
      </c>
    </row>
    <row r="17471" spans="1:7" x14ac:dyDescent="0.25">
      <c r="A17471" t="s">
        <v>17458</v>
      </c>
      <c r="B17471">
        <v>1066.58603053498</v>
      </c>
      <c r="C17471">
        <v>-0.52691730192014596</v>
      </c>
      <c r="D17471">
        <v>0.17845663096318401</v>
      </c>
      <c r="E17471">
        <v>-2.9526350412210198</v>
      </c>
      <c r="F17471">
        <v>3.1507422493729001E-3</v>
      </c>
      <c r="G17471">
        <v>1.23302000241519E-2</v>
      </c>
    </row>
    <row r="17472" spans="1:7" x14ac:dyDescent="0.25">
      <c r="A17472" t="s">
        <v>17459</v>
      </c>
      <c r="B17472">
        <v>7.42137858194394</v>
      </c>
      <c r="C17472">
        <v>-1.22983862184882</v>
      </c>
      <c r="D17472">
        <v>1.10906146298722</v>
      </c>
      <c r="E17472">
        <v>-1.10890032959606</v>
      </c>
      <c r="F17472">
        <v>0.26747318164364903</v>
      </c>
      <c r="G17472">
        <v>0.436130309046519</v>
      </c>
    </row>
    <row r="17473" spans="1:7" x14ac:dyDescent="0.25">
      <c r="A17473" t="s">
        <v>17460</v>
      </c>
      <c r="B17473">
        <v>0.564160530865492</v>
      </c>
      <c r="C17473">
        <v>0.67363625215470102</v>
      </c>
      <c r="D17473">
        <v>4.4051706230549801</v>
      </c>
      <c r="E17473">
        <v>0.15291944621376199</v>
      </c>
      <c r="F17473">
        <v>0.87846180041064104</v>
      </c>
      <c r="G17473" t="s">
        <v>24434</v>
      </c>
    </row>
    <row r="17474" spans="1:7" x14ac:dyDescent="0.25">
      <c r="A17474" t="s">
        <v>17461</v>
      </c>
      <c r="B17474">
        <v>28.583428912655901</v>
      </c>
      <c r="C17474">
        <v>-1.05469169578596</v>
      </c>
      <c r="D17474">
        <v>0.73824041776861604</v>
      </c>
      <c r="E17474">
        <v>-1.42865612665023</v>
      </c>
      <c r="F17474">
        <v>0.15310309368789299</v>
      </c>
      <c r="G17474">
        <v>0.29142353651682401</v>
      </c>
    </row>
    <row r="17475" spans="1:7" x14ac:dyDescent="0.25">
      <c r="A17475" t="s">
        <v>17462</v>
      </c>
      <c r="B17475">
        <v>1.00361368687009</v>
      </c>
      <c r="C17475">
        <v>0.71701544443840703</v>
      </c>
      <c r="D17475">
        <v>2.7517091413564998</v>
      </c>
      <c r="E17475">
        <v>0.26057094249610402</v>
      </c>
      <c r="F17475">
        <v>0.79442340025581004</v>
      </c>
      <c r="G17475" t="s">
        <v>24434</v>
      </c>
    </row>
    <row r="17476" spans="1:7" x14ac:dyDescent="0.25">
      <c r="A17476" t="s">
        <v>17463</v>
      </c>
      <c r="B17476">
        <v>1070.05886097554</v>
      </c>
      <c r="C17476">
        <v>-0.65623916710910302</v>
      </c>
      <c r="D17476">
        <v>0.24122375112035399</v>
      </c>
      <c r="E17476">
        <v>-2.72045834649875</v>
      </c>
      <c r="F17476">
        <v>6.5191484527866699E-3</v>
      </c>
      <c r="G17476">
        <v>2.3115861388671999E-2</v>
      </c>
    </row>
    <row r="17477" spans="1:7" x14ac:dyDescent="0.25">
      <c r="A17477" t="s">
        <v>17464</v>
      </c>
      <c r="B17477">
        <v>0.13943155545477601</v>
      </c>
      <c r="C17477">
        <v>0</v>
      </c>
      <c r="D17477">
        <v>4.5620389809745499</v>
      </c>
      <c r="E17477">
        <v>0</v>
      </c>
      <c r="F17477">
        <v>1</v>
      </c>
      <c r="G17477" t="s">
        <v>24434</v>
      </c>
    </row>
    <row r="17478" spans="1:7" x14ac:dyDescent="0.25">
      <c r="A17478" t="s">
        <v>17465</v>
      </c>
      <c r="B17478">
        <v>3.3397026702351802</v>
      </c>
      <c r="C17478">
        <v>0.34490210099238999</v>
      </c>
      <c r="D17478">
        <v>1.7736222399653201</v>
      </c>
      <c r="E17478">
        <v>0.19446198475676199</v>
      </c>
      <c r="F17478">
        <v>0.84581415927553305</v>
      </c>
      <c r="G17478" t="s">
        <v>24434</v>
      </c>
    </row>
    <row r="17479" spans="1:7" x14ac:dyDescent="0.25">
      <c r="A17479" t="s">
        <v>17466</v>
      </c>
      <c r="B17479">
        <v>2981.15765278852</v>
      </c>
      <c r="C17479">
        <v>0.28140156985220199</v>
      </c>
      <c r="D17479">
        <v>0.13472855643551901</v>
      </c>
      <c r="E17479">
        <v>2.0886557185586798</v>
      </c>
      <c r="F17479">
        <v>3.6738725650788798E-2</v>
      </c>
      <c r="G17479">
        <v>9.6176590167336096E-2</v>
      </c>
    </row>
    <row r="17480" spans="1:7" x14ac:dyDescent="0.25">
      <c r="A17480" t="s">
        <v>17467</v>
      </c>
      <c r="B17480">
        <v>1299.40715532989</v>
      </c>
      <c r="C17480">
        <v>-0.44984678052372001</v>
      </c>
      <c r="D17480">
        <v>0.15837895485783299</v>
      </c>
      <c r="E17480">
        <v>-2.8403191631585201</v>
      </c>
      <c r="F17480">
        <v>4.5068417558530799E-3</v>
      </c>
      <c r="G17480">
        <v>1.68628584538086E-2</v>
      </c>
    </row>
    <row r="17481" spans="1:7" x14ac:dyDescent="0.25">
      <c r="A17481" t="s">
        <v>17468</v>
      </c>
      <c r="B17481">
        <v>2035.4327032521901</v>
      </c>
      <c r="C17481">
        <v>-0.539237918582537</v>
      </c>
      <c r="D17481">
        <v>0.14675376650580699</v>
      </c>
      <c r="E17481">
        <v>-3.6744400598481302</v>
      </c>
      <c r="F17481">
        <v>2.3837159360438301E-4</v>
      </c>
      <c r="G17481">
        <v>1.31294000761374E-3</v>
      </c>
    </row>
    <row r="17482" spans="1:7" x14ac:dyDescent="0.25">
      <c r="A17482" t="s">
        <v>17469</v>
      </c>
      <c r="B17482">
        <v>311.81534153176199</v>
      </c>
      <c r="C17482">
        <v>0.85125800645197502</v>
      </c>
      <c r="D17482">
        <v>0.197097920544339</v>
      </c>
      <c r="E17482">
        <v>4.3189598555935902</v>
      </c>
      <c r="F17482" s="1">
        <v>1.5676629166526499E-5</v>
      </c>
      <c r="G17482">
        <v>1.15651805815841E-4</v>
      </c>
    </row>
    <row r="17483" spans="1:7" x14ac:dyDescent="0.25">
      <c r="A17483" t="s">
        <v>17470</v>
      </c>
      <c r="B17483">
        <v>258.57148735714702</v>
      </c>
      <c r="C17483">
        <v>-0.26612821417960802</v>
      </c>
      <c r="D17483">
        <v>0.21366866845326499</v>
      </c>
      <c r="E17483">
        <v>-1.24551819462393</v>
      </c>
      <c r="F17483">
        <v>0.21294133170554899</v>
      </c>
      <c r="G17483">
        <v>0.37258631844123402</v>
      </c>
    </row>
    <row r="17484" spans="1:7" x14ac:dyDescent="0.25">
      <c r="A17484" t="s">
        <v>17471</v>
      </c>
      <c r="B17484">
        <v>34.8060329546392</v>
      </c>
      <c r="C17484">
        <v>-0.47174927558449697</v>
      </c>
      <c r="D17484">
        <v>0.54478809657076899</v>
      </c>
      <c r="E17484">
        <v>-0.86593168711647195</v>
      </c>
      <c r="F17484">
        <v>0.38652762496922799</v>
      </c>
      <c r="G17484">
        <v>0.55920631014302502</v>
      </c>
    </row>
    <row r="17485" spans="1:7" x14ac:dyDescent="0.25">
      <c r="A17485" t="s">
        <v>17472</v>
      </c>
      <c r="B17485">
        <v>0.13712566348409999</v>
      </c>
      <c r="C17485">
        <v>-0.80854079785419897</v>
      </c>
      <c r="D17485">
        <v>4.5620389809771904</v>
      </c>
      <c r="E17485">
        <v>-0.17723232993528901</v>
      </c>
      <c r="F17485">
        <v>0.85932590200593395</v>
      </c>
      <c r="G17485" t="s">
        <v>24434</v>
      </c>
    </row>
    <row r="17486" spans="1:7" x14ac:dyDescent="0.25">
      <c r="A17486" t="s">
        <v>17473</v>
      </c>
      <c r="B17486">
        <v>531.66332741167002</v>
      </c>
      <c r="C17486">
        <v>0.15839193371603799</v>
      </c>
      <c r="D17486">
        <v>0.16053186604061401</v>
      </c>
      <c r="E17486">
        <v>0.98666973494200605</v>
      </c>
      <c r="F17486">
        <v>0.32380457159612802</v>
      </c>
      <c r="G17486">
        <v>0.49682240630200097</v>
      </c>
    </row>
    <row r="17487" spans="1:7" x14ac:dyDescent="0.25">
      <c r="A17487" t="s">
        <v>17474</v>
      </c>
      <c r="B17487">
        <v>64.591789641754801</v>
      </c>
      <c r="C17487">
        <v>-8.3107973975045504E-2</v>
      </c>
      <c r="D17487">
        <v>0.42406315076664902</v>
      </c>
      <c r="E17487">
        <v>-0.19598018319865201</v>
      </c>
      <c r="F17487">
        <v>0.84462567673725497</v>
      </c>
      <c r="G17487">
        <v>0.91039250788372805</v>
      </c>
    </row>
    <row r="17488" spans="1:7" x14ac:dyDescent="0.25">
      <c r="A17488" t="s">
        <v>17475</v>
      </c>
      <c r="B17488">
        <v>27.429309445145002</v>
      </c>
      <c r="C17488">
        <v>-0.27608851042710297</v>
      </c>
      <c r="D17488">
        <v>0.58829381510196799</v>
      </c>
      <c r="E17488">
        <v>-0.46930377872364598</v>
      </c>
      <c r="F17488">
        <v>0.63885251466072901</v>
      </c>
      <c r="G17488">
        <v>0.77232540610632705</v>
      </c>
    </row>
    <row r="17489" spans="1:7" x14ac:dyDescent="0.25">
      <c r="A17489" t="s">
        <v>17476</v>
      </c>
      <c r="B17489">
        <v>99.271736092293395</v>
      </c>
      <c r="C17489">
        <v>-0.55126466170319699</v>
      </c>
      <c r="D17489">
        <v>0.34546464076021199</v>
      </c>
      <c r="E17489">
        <v>-1.5957194938680599</v>
      </c>
      <c r="F17489">
        <v>0.110551434343206</v>
      </c>
      <c r="G17489">
        <v>0.228774902911134</v>
      </c>
    </row>
    <row r="17490" spans="1:7" x14ac:dyDescent="0.25">
      <c r="A17490" t="s">
        <v>17477</v>
      </c>
      <c r="B17490">
        <v>472.08618533588202</v>
      </c>
      <c r="C17490">
        <v>0.315952167882602</v>
      </c>
      <c r="D17490">
        <v>0.19731047360835099</v>
      </c>
      <c r="E17490">
        <v>1.60129445794016</v>
      </c>
      <c r="F17490">
        <v>0.10931171594174199</v>
      </c>
      <c r="G17490">
        <v>0.22683779182413499</v>
      </c>
    </row>
    <row r="17491" spans="1:7" x14ac:dyDescent="0.25">
      <c r="A17491" t="s">
        <v>17478</v>
      </c>
      <c r="B17491">
        <v>236.473382778379</v>
      </c>
      <c r="C17491">
        <v>9.2481109343744592</v>
      </c>
      <c r="D17491">
        <v>1.08944915440116</v>
      </c>
      <c r="E17491">
        <v>8.4887953669190601</v>
      </c>
      <c r="F17491" s="1">
        <v>2.08789993633729E-17</v>
      </c>
      <c r="G17491" s="1">
        <v>9.6533067414890795E-16</v>
      </c>
    </row>
    <row r="17492" spans="1:7" x14ac:dyDescent="0.25">
      <c r="A17492" t="s">
        <v>17479</v>
      </c>
      <c r="B17492">
        <v>8.5056895021070904</v>
      </c>
      <c r="C17492">
        <v>-1.1468101106258499</v>
      </c>
      <c r="D17492">
        <v>1.04271180775293</v>
      </c>
      <c r="E17492">
        <v>-1.0998342035631601</v>
      </c>
      <c r="F17492">
        <v>0.27140436670951801</v>
      </c>
      <c r="G17492">
        <v>0.440786642670909</v>
      </c>
    </row>
    <row r="17493" spans="1:7" x14ac:dyDescent="0.25">
      <c r="A17493" t="s">
        <v>17480</v>
      </c>
      <c r="B17493">
        <v>2.3222379545412299</v>
      </c>
      <c r="C17493">
        <v>-1.84874973538109</v>
      </c>
      <c r="D17493">
        <v>1.9604206734377201</v>
      </c>
      <c r="E17493">
        <v>-0.94303725747759604</v>
      </c>
      <c r="F17493">
        <v>0.345661846213554</v>
      </c>
      <c r="G17493" t="s">
        <v>24434</v>
      </c>
    </row>
    <row r="17494" spans="1:7" x14ac:dyDescent="0.25">
      <c r="A17494" t="s">
        <v>17481</v>
      </c>
      <c r="B17494">
        <v>2575.3560186149198</v>
      </c>
      <c r="C17494">
        <v>1.0480827828146899</v>
      </c>
      <c r="D17494">
        <v>0.135513760407625</v>
      </c>
      <c r="E17494">
        <v>7.7341428624079303</v>
      </c>
      <c r="F17494" s="1">
        <v>1.04102081011859E-14</v>
      </c>
      <c r="G17494" s="1">
        <v>3.6127749092477302E-13</v>
      </c>
    </row>
    <row r="17495" spans="1:7" x14ac:dyDescent="0.25">
      <c r="A17495" t="s">
        <v>17482</v>
      </c>
      <c r="B17495">
        <v>0</v>
      </c>
      <c r="C17495" t="s">
        <v>24434</v>
      </c>
      <c r="D17495" t="s">
        <v>24434</v>
      </c>
      <c r="E17495" t="s">
        <v>24434</v>
      </c>
      <c r="F17495" t="s">
        <v>24434</v>
      </c>
      <c r="G17495" t="s">
        <v>24434</v>
      </c>
    </row>
    <row r="17496" spans="1:7" x14ac:dyDescent="0.25">
      <c r="A17496" t="s">
        <v>17483</v>
      </c>
      <c r="B17496">
        <v>166.130478416659</v>
      </c>
      <c r="C17496">
        <v>-1.9236277008099399E-2</v>
      </c>
      <c r="D17496">
        <v>0.29691313648178203</v>
      </c>
      <c r="E17496">
        <v>-6.4787557856267802E-2</v>
      </c>
      <c r="F17496">
        <v>0.94834314802949005</v>
      </c>
      <c r="G17496">
        <v>0.97288108146361496</v>
      </c>
    </row>
    <row r="17497" spans="1:7" x14ac:dyDescent="0.25">
      <c r="A17497" t="s">
        <v>17484</v>
      </c>
      <c r="B17497">
        <v>246.145787948829</v>
      </c>
      <c r="C17497">
        <v>-1.37409096748932</v>
      </c>
      <c r="D17497">
        <v>0.225831486451576</v>
      </c>
      <c r="E17497">
        <v>-6.0845854095901597</v>
      </c>
      <c r="F17497" s="1">
        <v>1.1679313010171E-9</v>
      </c>
      <c r="G17497" s="1">
        <v>1.8961818643070699E-8</v>
      </c>
    </row>
    <row r="17498" spans="1:7" x14ac:dyDescent="0.25">
      <c r="A17498" t="s">
        <v>17485</v>
      </c>
      <c r="B17498">
        <v>959.622865241912</v>
      </c>
      <c r="C17498">
        <v>-0.63409434211624605</v>
      </c>
      <c r="D17498">
        <v>0.176758086149401</v>
      </c>
      <c r="E17498">
        <v>-3.5873569120922202</v>
      </c>
      <c r="F17498">
        <v>3.3404693713216902E-4</v>
      </c>
      <c r="G17498">
        <v>1.77052360928081E-3</v>
      </c>
    </row>
    <row r="17499" spans="1:7" x14ac:dyDescent="0.25">
      <c r="A17499" t="s">
        <v>17486</v>
      </c>
      <c r="B17499">
        <v>1.9786676094508</v>
      </c>
      <c r="C17499">
        <v>0.725711967392076</v>
      </c>
      <c r="D17499">
        <v>1.9025939074798</v>
      </c>
      <c r="E17499">
        <v>0.38143292929670097</v>
      </c>
      <c r="F17499">
        <v>0.70288203052071496</v>
      </c>
      <c r="G17499" t="s">
        <v>24434</v>
      </c>
    </row>
    <row r="17500" spans="1:7" x14ac:dyDescent="0.25">
      <c r="A17500" t="s">
        <v>17487</v>
      </c>
      <c r="B17500">
        <v>1.4268777146288101</v>
      </c>
      <c r="C17500">
        <v>0.29567737981157399</v>
      </c>
      <c r="D17500">
        <v>2.3774095736695502</v>
      </c>
      <c r="E17500">
        <v>0.124369558819936</v>
      </c>
      <c r="F17500">
        <v>0.90102267473018205</v>
      </c>
      <c r="G17500" t="s">
        <v>24434</v>
      </c>
    </row>
    <row r="17501" spans="1:7" x14ac:dyDescent="0.25">
      <c r="A17501" t="s">
        <v>17488</v>
      </c>
      <c r="B17501">
        <v>2503.9003316091098</v>
      </c>
      <c r="C17501">
        <v>-0.10654420419295101</v>
      </c>
      <c r="D17501">
        <v>0.13855440219844301</v>
      </c>
      <c r="E17501">
        <v>-0.76897018429161501</v>
      </c>
      <c r="F17501">
        <v>0.44191101071621097</v>
      </c>
      <c r="G17501">
        <v>0.60968943294186495</v>
      </c>
    </row>
    <row r="17502" spans="1:7" x14ac:dyDescent="0.25">
      <c r="A17502" t="s">
        <v>17489</v>
      </c>
      <c r="B17502">
        <v>0.13712566348409999</v>
      </c>
      <c r="C17502">
        <v>-0.80854079785419897</v>
      </c>
      <c r="D17502">
        <v>4.5620389809771904</v>
      </c>
      <c r="E17502">
        <v>-0.17723232993528901</v>
      </c>
      <c r="F17502">
        <v>0.85932590200593395</v>
      </c>
      <c r="G17502" t="s">
        <v>24434</v>
      </c>
    </row>
    <row r="17503" spans="1:7" x14ac:dyDescent="0.25">
      <c r="A17503" t="s">
        <v>17490</v>
      </c>
      <c r="B17503">
        <v>97.614761426134905</v>
      </c>
      <c r="C17503">
        <v>0.17399233093116101</v>
      </c>
      <c r="D17503">
        <v>0.31470019184641601</v>
      </c>
      <c r="E17503">
        <v>0.55288282447592296</v>
      </c>
      <c r="F17503">
        <v>0.58034364915840098</v>
      </c>
      <c r="G17503">
        <v>0.72619623176549397</v>
      </c>
    </row>
    <row r="17504" spans="1:7" x14ac:dyDescent="0.25">
      <c r="A17504" t="s">
        <v>17491</v>
      </c>
      <c r="B17504">
        <v>481.77583048100303</v>
      </c>
      <c r="C17504">
        <v>0.2208450218645</v>
      </c>
      <c r="D17504">
        <v>0.171143818530826</v>
      </c>
      <c r="E17504">
        <v>1.29040606760052</v>
      </c>
      <c r="F17504">
        <v>0.19690970652794601</v>
      </c>
      <c r="G17504">
        <v>0.35160636159276298</v>
      </c>
    </row>
    <row r="17505" spans="1:7" x14ac:dyDescent="0.25">
      <c r="A17505" t="s">
        <v>17492</v>
      </c>
      <c r="B17505">
        <v>3165.2728846213899</v>
      </c>
      <c r="C17505">
        <v>1.41335054088253</v>
      </c>
      <c r="D17505">
        <v>0.13897728593838901</v>
      </c>
      <c r="E17505">
        <v>10.169651330715199</v>
      </c>
      <c r="F17505" s="1">
        <v>2.7087655369277198E-24</v>
      </c>
      <c r="G17505" s="1">
        <v>2.3765240700724002E-22</v>
      </c>
    </row>
    <row r="17506" spans="1:7" x14ac:dyDescent="0.25">
      <c r="A17506" t="s">
        <v>17493</v>
      </c>
      <c r="B17506">
        <v>94.123992068484895</v>
      </c>
      <c r="C17506">
        <v>-0.64902579652908698</v>
      </c>
      <c r="D17506">
        <v>0.36555463201426203</v>
      </c>
      <c r="E17506">
        <v>-1.77545499274036</v>
      </c>
      <c r="F17506">
        <v>7.5822790699063503E-2</v>
      </c>
      <c r="G17506">
        <v>0.17164731916786399</v>
      </c>
    </row>
    <row r="17507" spans="1:7" x14ac:dyDescent="0.25">
      <c r="A17507" t="s">
        <v>17494</v>
      </c>
      <c r="B17507">
        <v>4430.3571675202602</v>
      </c>
      <c r="C17507">
        <v>1.2856792950133999</v>
      </c>
      <c r="D17507">
        <v>0.137113530484963</v>
      </c>
      <c r="E17507">
        <v>9.3767499856945005</v>
      </c>
      <c r="F17507" s="1">
        <v>6.8037592384233898E-21</v>
      </c>
      <c r="G17507" s="1">
        <v>4.5127363845879301E-19</v>
      </c>
    </row>
    <row r="17508" spans="1:7" x14ac:dyDescent="0.25">
      <c r="A17508" t="s">
        <v>17495</v>
      </c>
      <c r="B17508">
        <v>13392.611064569001</v>
      </c>
      <c r="C17508">
        <v>0.31517234204877498</v>
      </c>
      <c r="D17508">
        <v>0.126094864618986</v>
      </c>
      <c r="E17508">
        <v>2.49948594656186</v>
      </c>
      <c r="F17508">
        <v>1.24373632016613E-2</v>
      </c>
      <c r="G17508">
        <v>3.9511175757471102E-2</v>
      </c>
    </row>
    <row r="17509" spans="1:7" x14ac:dyDescent="0.25">
      <c r="A17509" t="s">
        <v>17496</v>
      </c>
      <c r="B17509">
        <v>983.69055266641897</v>
      </c>
      <c r="C17509">
        <v>0.21465249980144699</v>
      </c>
      <c r="D17509">
        <v>0.17336933510859001</v>
      </c>
      <c r="E17509">
        <v>1.23812264531671</v>
      </c>
      <c r="F17509">
        <v>0.21567058834632999</v>
      </c>
      <c r="G17509">
        <v>0.37593372602085301</v>
      </c>
    </row>
    <row r="17510" spans="1:7" x14ac:dyDescent="0.25">
      <c r="A17510" t="s">
        <v>17497</v>
      </c>
      <c r="B17510">
        <v>21.429868004719399</v>
      </c>
      <c r="C17510">
        <v>-1.2921083944063101</v>
      </c>
      <c r="D17510">
        <v>0.98609969255324004</v>
      </c>
      <c r="E17510">
        <v>-1.3103222769097</v>
      </c>
      <c r="F17510">
        <v>0.190086834412415</v>
      </c>
      <c r="G17510">
        <v>0.34213701846941702</v>
      </c>
    </row>
    <row r="17511" spans="1:7" x14ac:dyDescent="0.25">
      <c r="A17511" t="s">
        <v>17498</v>
      </c>
      <c r="B17511">
        <v>2895.93199549872</v>
      </c>
      <c r="C17511">
        <v>-0.46904577970479799</v>
      </c>
      <c r="D17511">
        <v>0.158726053271527</v>
      </c>
      <c r="E17511">
        <v>-2.9550648430879698</v>
      </c>
      <c r="F17511">
        <v>3.1260334160495202E-3</v>
      </c>
      <c r="G17511">
        <v>1.22402533261812E-2</v>
      </c>
    </row>
    <row r="17512" spans="1:7" x14ac:dyDescent="0.25">
      <c r="A17512" t="s">
        <v>17499</v>
      </c>
      <c r="B17512">
        <v>951.60865927457201</v>
      </c>
      <c r="C17512">
        <v>-0.36443948966066603</v>
      </c>
      <c r="D17512">
        <v>0.15857823165363499</v>
      </c>
      <c r="E17512">
        <v>-2.2981684551551198</v>
      </c>
      <c r="F17512">
        <v>2.1552203328957201E-2</v>
      </c>
      <c r="G17512">
        <v>6.2674036888182405E-2</v>
      </c>
    </row>
    <row r="17513" spans="1:7" x14ac:dyDescent="0.25">
      <c r="A17513" t="s">
        <v>17500</v>
      </c>
      <c r="B17513">
        <v>697.227940866008</v>
      </c>
      <c r="C17513">
        <v>0.29773438527259299</v>
      </c>
      <c r="D17513">
        <v>0.163964086319692</v>
      </c>
      <c r="E17513">
        <v>1.81585121446705</v>
      </c>
      <c r="F17513">
        <v>6.9393198619109295E-2</v>
      </c>
      <c r="G17513">
        <v>0.15987129706210601</v>
      </c>
    </row>
    <row r="17514" spans="1:7" x14ac:dyDescent="0.25">
      <c r="A17514" t="s">
        <v>17501</v>
      </c>
      <c r="B17514">
        <v>31.121732190255301</v>
      </c>
      <c r="C17514">
        <v>0.53507457692597804</v>
      </c>
      <c r="D17514">
        <v>0.52032801576253696</v>
      </c>
      <c r="E17514">
        <v>1.02834089404513</v>
      </c>
      <c r="F17514">
        <v>0.30378950106806601</v>
      </c>
      <c r="G17514">
        <v>0.47598942247048498</v>
      </c>
    </row>
    <row r="17515" spans="1:7" x14ac:dyDescent="0.25">
      <c r="A17515" t="s">
        <v>17502</v>
      </c>
      <c r="B17515">
        <v>4515.4842631875399</v>
      </c>
      <c r="C17515">
        <v>0.31018683975022399</v>
      </c>
      <c r="D17515">
        <v>0.15332204523798901</v>
      </c>
      <c r="E17515">
        <v>2.0231065876322498</v>
      </c>
      <c r="F17515">
        <v>4.3062159517384999E-2</v>
      </c>
      <c r="G17515">
        <v>0.109244734975829</v>
      </c>
    </row>
    <row r="17516" spans="1:7" x14ac:dyDescent="0.25">
      <c r="A17516" t="s">
        <v>17503</v>
      </c>
      <c r="B17516">
        <v>1373.2221887768201</v>
      </c>
      <c r="C17516">
        <v>4.1397428392191203E-2</v>
      </c>
      <c r="D17516">
        <v>0.15905305755780799</v>
      </c>
      <c r="E17516">
        <v>0.260274332526712</v>
      </c>
      <c r="F17516">
        <v>0.79465217015932199</v>
      </c>
      <c r="G17516">
        <v>0.87991408724841103</v>
      </c>
    </row>
    <row r="17517" spans="1:7" x14ac:dyDescent="0.25">
      <c r="A17517" t="s">
        <v>17504</v>
      </c>
      <c r="B17517">
        <v>3172.3406410329699</v>
      </c>
      <c r="C17517">
        <v>-0.45427117987108601</v>
      </c>
      <c r="D17517">
        <v>0.14384229252581099</v>
      </c>
      <c r="E17517">
        <v>-3.15811971496194</v>
      </c>
      <c r="F17517">
        <v>1.58790334320092E-3</v>
      </c>
      <c r="G17517">
        <v>6.8694605465997802E-3</v>
      </c>
    </row>
    <row r="17518" spans="1:7" x14ac:dyDescent="0.25">
      <c r="A17518" t="s">
        <v>17505</v>
      </c>
      <c r="B17518">
        <v>2864.2513848923199</v>
      </c>
      <c r="C17518">
        <v>-0.183973801488306</v>
      </c>
      <c r="D17518">
        <v>0.14068951060460699</v>
      </c>
      <c r="E17518">
        <v>-1.3076582660476099</v>
      </c>
      <c r="F17518">
        <v>0.190989244628711</v>
      </c>
      <c r="G17518">
        <v>0.34344694599327502</v>
      </c>
    </row>
    <row r="17519" spans="1:7" x14ac:dyDescent="0.25">
      <c r="A17519" t="s">
        <v>17506</v>
      </c>
      <c r="B17519">
        <v>569.57788481181399</v>
      </c>
      <c r="C17519">
        <v>0.25479106961374598</v>
      </c>
      <c r="D17519">
        <v>0.17524694967201701</v>
      </c>
      <c r="E17519">
        <v>1.4538973151350101</v>
      </c>
      <c r="F17519">
        <v>0.14597477730772301</v>
      </c>
      <c r="G17519">
        <v>0.28193849355093498</v>
      </c>
    </row>
    <row r="17520" spans="1:7" x14ac:dyDescent="0.25">
      <c r="A17520" t="s">
        <v>17507</v>
      </c>
      <c r="B17520">
        <v>4066.9032044472701</v>
      </c>
      <c r="C17520">
        <v>0.22755314752585401</v>
      </c>
      <c r="D17520">
        <v>0.14317585352349099</v>
      </c>
      <c r="E17520">
        <v>1.5893262860033801</v>
      </c>
      <c r="F17520">
        <v>0.11198674719643401</v>
      </c>
      <c r="G17520">
        <v>0.231138561830185</v>
      </c>
    </row>
    <row r="17521" spans="1:7" x14ac:dyDescent="0.25">
      <c r="A17521" t="s">
        <v>17508</v>
      </c>
      <c r="B17521">
        <v>28.270360993144799</v>
      </c>
      <c r="C17521">
        <v>0.91050108993564605</v>
      </c>
      <c r="D17521">
        <v>0.57472695159897502</v>
      </c>
      <c r="E17521">
        <v>1.5842324557818299</v>
      </c>
      <c r="F17521">
        <v>0.11314083003495</v>
      </c>
      <c r="G17521">
        <v>0.232910941481664</v>
      </c>
    </row>
    <row r="17522" spans="1:7" x14ac:dyDescent="0.25">
      <c r="A17522" t="s">
        <v>17509</v>
      </c>
      <c r="B17522">
        <v>580.26000993099501</v>
      </c>
      <c r="C17522">
        <v>-0.20292875475223399</v>
      </c>
      <c r="D17522">
        <v>0.17684265334828</v>
      </c>
      <c r="E17522">
        <v>-1.1475102352857101</v>
      </c>
      <c r="F17522">
        <v>0.25117080539700598</v>
      </c>
      <c r="G17522">
        <v>0.41697291366141498</v>
      </c>
    </row>
    <row r="17523" spans="1:7" x14ac:dyDescent="0.25">
      <c r="A17523" t="s">
        <v>17510</v>
      </c>
      <c r="B17523">
        <v>2165.7570865448001</v>
      </c>
      <c r="C17523">
        <v>0.92910643033615903</v>
      </c>
      <c r="D17523">
        <v>0.15276819192843</v>
      </c>
      <c r="E17523">
        <v>6.08180550288529</v>
      </c>
      <c r="F17523" s="1">
        <v>1.18836672707327E-9</v>
      </c>
      <c r="G17523" s="1">
        <v>1.9255339411048001E-8</v>
      </c>
    </row>
    <row r="17524" spans="1:7" x14ac:dyDescent="0.25">
      <c r="A17524" t="s">
        <v>17511</v>
      </c>
      <c r="B17524">
        <v>4.1830725900341701</v>
      </c>
      <c r="C17524">
        <v>-0.26410764886930899</v>
      </c>
      <c r="D17524">
        <v>1.43535595209544</v>
      </c>
      <c r="E17524">
        <v>-0.18400150045272401</v>
      </c>
      <c r="F17524">
        <v>0.85401227782963296</v>
      </c>
      <c r="G17524" t="s">
        <v>24434</v>
      </c>
    </row>
    <row r="17525" spans="1:7" x14ac:dyDescent="0.25">
      <c r="A17525" t="s">
        <v>17512</v>
      </c>
      <c r="B17525">
        <v>1425.1568397006199</v>
      </c>
      <c r="C17525">
        <v>-0.817003231703609</v>
      </c>
      <c r="D17525">
        <v>0.14881768513560101</v>
      </c>
      <c r="E17525">
        <v>-5.4899606250370301</v>
      </c>
      <c r="F17525" s="1">
        <v>4.0202335485936802E-8</v>
      </c>
      <c r="G17525" s="1">
        <v>5.0858462556808098E-7</v>
      </c>
    </row>
    <row r="17526" spans="1:7" x14ac:dyDescent="0.25">
      <c r="A17526" t="s">
        <v>17513</v>
      </c>
      <c r="B17526">
        <v>2007.5469626348699</v>
      </c>
      <c r="C17526">
        <v>-1.2603202364013201E-2</v>
      </c>
      <c r="D17526">
        <v>0.155996879645461</v>
      </c>
      <c r="E17526">
        <v>-8.0791374754782694E-2</v>
      </c>
      <c r="F17526">
        <v>0.93560786759534598</v>
      </c>
      <c r="G17526">
        <v>0.96586406460667795</v>
      </c>
    </row>
    <row r="17527" spans="1:7" x14ac:dyDescent="0.25">
      <c r="A17527" t="s">
        <v>17514</v>
      </c>
      <c r="B17527">
        <v>1299.73619791735</v>
      </c>
      <c r="C17527">
        <v>-0.65727112693033896</v>
      </c>
      <c r="D17527">
        <v>0.15113598955219801</v>
      </c>
      <c r="E17527">
        <v>-4.3488723558020403</v>
      </c>
      <c r="F17527" s="1">
        <v>1.3683932491794001E-5</v>
      </c>
      <c r="G17527">
        <v>1.0248804382489099E-4</v>
      </c>
    </row>
    <row r="17528" spans="1:7" x14ac:dyDescent="0.25">
      <c r="A17528" t="s">
        <v>17515</v>
      </c>
      <c r="B17528">
        <v>389.87207300539899</v>
      </c>
      <c r="C17528">
        <v>0.37904383994055002</v>
      </c>
      <c r="D17528">
        <v>0.24838554963069101</v>
      </c>
      <c r="E17528">
        <v>1.5260301595810499</v>
      </c>
      <c r="F17528">
        <v>0.12700235363252299</v>
      </c>
      <c r="G17528">
        <v>0.25354028234318299</v>
      </c>
    </row>
    <row r="17529" spans="1:7" x14ac:dyDescent="0.25">
      <c r="A17529" t="s">
        <v>17516</v>
      </c>
      <c r="B17529">
        <v>2601.5832404470498</v>
      </c>
      <c r="C17529">
        <v>-0.19104830806084</v>
      </c>
      <c r="D17529">
        <v>0.12955883220595099</v>
      </c>
      <c r="E17529">
        <v>-1.47460659229425</v>
      </c>
      <c r="F17529">
        <v>0.14031834154426701</v>
      </c>
      <c r="G17529">
        <v>0.273996222297336</v>
      </c>
    </row>
    <row r="17530" spans="1:7" x14ac:dyDescent="0.25">
      <c r="A17530" t="s">
        <v>17517</v>
      </c>
      <c r="B17530">
        <v>5174.16035843801</v>
      </c>
      <c r="C17530">
        <v>0.66274256883396998</v>
      </c>
      <c r="D17530">
        <v>0.12180741673390499</v>
      </c>
      <c r="E17530">
        <v>5.4409048857982603</v>
      </c>
      <c r="F17530" s="1">
        <v>5.3010612911120803E-8</v>
      </c>
      <c r="G17530" s="1">
        <v>6.5829627266880804E-7</v>
      </c>
    </row>
    <row r="17531" spans="1:7" x14ac:dyDescent="0.25">
      <c r="A17531" t="s">
        <v>17518</v>
      </c>
      <c r="B17531">
        <v>8.99969489453688</v>
      </c>
      <c r="C17531">
        <v>-0.31314970512253298</v>
      </c>
      <c r="D17531">
        <v>1.0928707871993999</v>
      </c>
      <c r="E17531">
        <v>-0.286538636397275</v>
      </c>
      <c r="F17531">
        <v>0.77446560582743595</v>
      </c>
      <c r="G17531">
        <v>0.86713140114195297</v>
      </c>
    </row>
    <row r="17532" spans="1:7" x14ac:dyDescent="0.25">
      <c r="A17532" t="s">
        <v>17519</v>
      </c>
      <c r="B17532">
        <v>15.017889542870201</v>
      </c>
      <c r="C17532">
        <v>-0.74864132535748495</v>
      </c>
      <c r="D17532">
        <v>0.81258989307861695</v>
      </c>
      <c r="E17532">
        <v>-0.92130277737167798</v>
      </c>
      <c r="F17532">
        <v>0.35689237148224801</v>
      </c>
      <c r="G17532">
        <v>0.53155617217408502</v>
      </c>
    </row>
    <row r="17533" spans="1:7" x14ac:dyDescent="0.25">
      <c r="A17533" t="s">
        <v>17520</v>
      </c>
      <c r="B17533">
        <v>43.280597358459303</v>
      </c>
      <c r="C17533">
        <v>0.30988175418167302</v>
      </c>
      <c r="D17533">
        <v>0.54405050057014503</v>
      </c>
      <c r="E17533">
        <v>0.56958270207807604</v>
      </c>
      <c r="F17533">
        <v>0.56896076349038904</v>
      </c>
      <c r="G17533">
        <v>0.71715025992208303</v>
      </c>
    </row>
    <row r="17534" spans="1:7" x14ac:dyDescent="0.25">
      <c r="A17534" t="s">
        <v>17521</v>
      </c>
      <c r="B17534">
        <v>161.65857146588999</v>
      </c>
      <c r="C17534">
        <v>-0.64717099961983304</v>
      </c>
      <c r="D17534">
        <v>0.28221610065552799</v>
      </c>
      <c r="E17534">
        <v>-2.2931753295314898</v>
      </c>
      <c r="F17534">
        <v>2.1837912878754299E-2</v>
      </c>
      <c r="G17534">
        <v>6.3362088185003704E-2</v>
      </c>
    </row>
    <row r="17535" spans="1:7" x14ac:dyDescent="0.25">
      <c r="A17535" t="s">
        <v>17522</v>
      </c>
      <c r="B17535">
        <v>302.46088731840501</v>
      </c>
      <c r="C17535">
        <v>9.0309251972957694E-2</v>
      </c>
      <c r="D17535">
        <v>0.32009817866163698</v>
      </c>
      <c r="E17535">
        <v>0.28212985263005802</v>
      </c>
      <c r="F17535">
        <v>0.77784394352584496</v>
      </c>
      <c r="G17535">
        <v>0.869621686704935</v>
      </c>
    </row>
    <row r="17536" spans="1:7" x14ac:dyDescent="0.25">
      <c r="A17536" t="s">
        <v>17523</v>
      </c>
      <c r="B17536">
        <v>0.54850265393640096</v>
      </c>
      <c r="C17536">
        <v>-2.7540172438142001</v>
      </c>
      <c r="D17536">
        <v>4.4640450955648401</v>
      </c>
      <c r="E17536">
        <v>-0.61693311444151699</v>
      </c>
      <c r="F17536">
        <v>0.53727884372145995</v>
      </c>
      <c r="G17536" t="s">
        <v>24434</v>
      </c>
    </row>
    <row r="17537" spans="1:7" x14ac:dyDescent="0.25">
      <c r="A17537" t="s">
        <v>17524</v>
      </c>
      <c r="B17537">
        <v>2531.50296674117</v>
      </c>
      <c r="C17537">
        <v>0.16942070383187599</v>
      </c>
      <c r="D17537">
        <v>0.14289963396611599</v>
      </c>
      <c r="E17537">
        <v>1.1855922869057101</v>
      </c>
      <c r="F17537">
        <v>0.23578334972597101</v>
      </c>
      <c r="G17537">
        <v>0.39883739226256398</v>
      </c>
    </row>
    <row r="17538" spans="1:7" x14ac:dyDescent="0.25">
      <c r="A17538" t="s">
        <v>17525</v>
      </c>
      <c r="B17538">
        <v>139.49687643120001</v>
      </c>
      <c r="C17538">
        <v>-0.13009035910289299</v>
      </c>
      <c r="D17538">
        <v>0.26279526325332198</v>
      </c>
      <c r="E17538">
        <v>-0.49502550956366398</v>
      </c>
      <c r="F17538">
        <v>0.62058211382067496</v>
      </c>
      <c r="G17538">
        <v>0.75726923960186099</v>
      </c>
    </row>
    <row r="17539" spans="1:7" x14ac:dyDescent="0.25">
      <c r="A17539" t="s">
        <v>17526</v>
      </c>
      <c r="B17539">
        <v>6516.8936810570704</v>
      </c>
      <c r="C17539">
        <v>2.0678650083495301E-2</v>
      </c>
      <c r="D17539">
        <v>0.14688211946113799</v>
      </c>
      <c r="E17539">
        <v>0.14078398486731</v>
      </c>
      <c r="F17539">
        <v>0.88804059527077095</v>
      </c>
      <c r="G17539">
        <v>0.93793051635339897</v>
      </c>
    </row>
    <row r="17540" spans="1:7" x14ac:dyDescent="0.25">
      <c r="A17540" t="s">
        <v>17527</v>
      </c>
      <c r="B17540">
        <v>6429.4606648815197</v>
      </c>
      <c r="C17540">
        <v>0.56624513521904896</v>
      </c>
      <c r="D17540">
        <v>0.20496404931602499</v>
      </c>
      <c r="E17540">
        <v>2.76265587603601</v>
      </c>
      <c r="F17540">
        <v>5.7333178389692898E-3</v>
      </c>
      <c r="G17540">
        <v>2.07334301672179E-2</v>
      </c>
    </row>
    <row r="17541" spans="1:7" x14ac:dyDescent="0.25">
      <c r="A17541" t="s">
        <v>17528</v>
      </c>
      <c r="B17541">
        <v>6123.8372141476702</v>
      </c>
      <c r="C17541">
        <v>0.23358779653306899</v>
      </c>
      <c r="D17541">
        <v>0.14541672128574101</v>
      </c>
      <c r="E17541">
        <v>1.60633381407406</v>
      </c>
      <c r="F17541">
        <v>0.10820058457868</v>
      </c>
      <c r="G17541">
        <v>0.22512446460125901</v>
      </c>
    </row>
    <row r="17542" spans="1:7" x14ac:dyDescent="0.25">
      <c r="A17542" t="s">
        <v>17529</v>
      </c>
      <c r="B17542">
        <v>2730.18375862525</v>
      </c>
      <c r="C17542">
        <v>-0.245990072850578</v>
      </c>
      <c r="D17542">
        <v>0.15665997997672401</v>
      </c>
      <c r="E17542">
        <v>-1.5702164195803301</v>
      </c>
      <c r="F17542">
        <v>0.116364770884941</v>
      </c>
      <c r="G17542">
        <v>0.23775465063205101</v>
      </c>
    </row>
    <row r="17543" spans="1:7" x14ac:dyDescent="0.25">
      <c r="A17543" t="s">
        <v>17530</v>
      </c>
      <c r="B17543">
        <v>998.903436776989</v>
      </c>
      <c r="C17543">
        <v>-0.21031634152418399</v>
      </c>
      <c r="D17543">
        <v>0.17316174214752</v>
      </c>
      <c r="E17543">
        <v>-1.21456586723996</v>
      </c>
      <c r="F17543">
        <v>0.22453171374058301</v>
      </c>
      <c r="G17543">
        <v>0.38639708351525598</v>
      </c>
    </row>
    <row r="17544" spans="1:7" x14ac:dyDescent="0.25">
      <c r="A17544" t="s">
        <v>17531</v>
      </c>
      <c r="B17544">
        <v>3099.5411172899098</v>
      </c>
      <c r="C17544">
        <v>2.0494854861782499E-2</v>
      </c>
      <c r="D17544">
        <v>0.13829740571513899</v>
      </c>
      <c r="E17544">
        <v>0.14819406593929299</v>
      </c>
      <c r="F17544">
        <v>0.88218961480527602</v>
      </c>
      <c r="G17544">
        <v>0.93404441239341196</v>
      </c>
    </row>
    <row r="17545" spans="1:7" x14ac:dyDescent="0.25">
      <c r="A17545" t="s">
        <v>17532</v>
      </c>
      <c r="B17545">
        <v>931.77265129897899</v>
      </c>
      <c r="C17545">
        <v>0.34278727559275002</v>
      </c>
      <c r="D17545">
        <v>0.16144981981422499</v>
      </c>
      <c r="E17545">
        <v>2.1231815308755602</v>
      </c>
      <c r="F17545">
        <v>3.3738643012017497E-2</v>
      </c>
      <c r="G17545">
        <v>9.0033145123627797E-2</v>
      </c>
    </row>
    <row r="17546" spans="1:7" x14ac:dyDescent="0.25">
      <c r="A17546" t="s">
        <v>17533</v>
      </c>
      <c r="B17546">
        <v>986.93311971465505</v>
      </c>
      <c r="C17546">
        <v>-0.194531147721138</v>
      </c>
      <c r="D17546">
        <v>0.170372037075076</v>
      </c>
      <c r="E17546">
        <v>-1.14180208830523</v>
      </c>
      <c r="F17546">
        <v>0.25353629413080198</v>
      </c>
      <c r="G17546">
        <v>0.420015658134057</v>
      </c>
    </row>
    <row r="17547" spans="1:7" x14ac:dyDescent="0.25">
      <c r="A17547" t="s">
        <v>17534</v>
      </c>
      <c r="B17547">
        <v>2264.2560434559</v>
      </c>
      <c r="C17547">
        <v>0.69184346348631798</v>
      </c>
      <c r="D17547">
        <v>0.16811836838086899</v>
      </c>
      <c r="E17547">
        <v>4.1152163808713702</v>
      </c>
      <c r="F17547" s="1">
        <v>3.8681636802632799E-5</v>
      </c>
      <c r="G17547">
        <v>2.6157558493404998E-4</v>
      </c>
    </row>
    <row r="17548" spans="1:7" x14ac:dyDescent="0.25">
      <c r="A17548" t="s">
        <v>17535</v>
      </c>
      <c r="B17548">
        <v>605.51134395116298</v>
      </c>
      <c r="C17548">
        <v>0.64207041995341496</v>
      </c>
      <c r="D17548">
        <v>0.18773147394676501</v>
      </c>
      <c r="E17548">
        <v>3.4201532990439798</v>
      </c>
      <c r="F17548">
        <v>6.2585856033125695E-4</v>
      </c>
      <c r="G17548">
        <v>3.0606523232644301E-3</v>
      </c>
    </row>
    <row r="17549" spans="1:7" x14ac:dyDescent="0.25">
      <c r="A17549" t="s">
        <v>17536</v>
      </c>
      <c r="B17549">
        <v>97.607509102123601</v>
      </c>
      <c r="C17549">
        <v>-1.1646605763173601</v>
      </c>
      <c r="D17549">
        <v>0.40305522659555398</v>
      </c>
      <c r="E17549">
        <v>-2.8895806318026902</v>
      </c>
      <c r="F17549">
        <v>3.8575606338109099E-3</v>
      </c>
      <c r="G17549">
        <v>1.4718875171051599E-2</v>
      </c>
    </row>
    <row r="17550" spans="1:7" x14ac:dyDescent="0.25">
      <c r="A17550" t="s">
        <v>17537</v>
      </c>
      <c r="B17550">
        <v>1758.9224681691701</v>
      </c>
      <c r="C17550">
        <v>-1.0215572302837801</v>
      </c>
      <c r="D17550">
        <v>0.16409945624938099</v>
      </c>
      <c r="E17550">
        <v>-6.2252322684806902</v>
      </c>
      <c r="F17550" s="1">
        <v>4.8084311604004095E-10</v>
      </c>
      <c r="G17550" s="1">
        <v>8.3949411919708998E-9</v>
      </c>
    </row>
    <row r="17551" spans="1:7" x14ac:dyDescent="0.25">
      <c r="A17551" t="s">
        <v>17538</v>
      </c>
      <c r="B17551">
        <v>3.8542156281194502</v>
      </c>
      <c r="C17551">
        <v>-0.153641173356622</v>
      </c>
      <c r="D17551">
        <v>1.47314048788975</v>
      </c>
      <c r="E17551">
        <v>-0.10429499061335901</v>
      </c>
      <c r="F17551">
        <v>0.91693525314658797</v>
      </c>
      <c r="G17551" t="s">
        <v>24434</v>
      </c>
    </row>
    <row r="17552" spans="1:7" x14ac:dyDescent="0.25">
      <c r="A17552" t="s">
        <v>17539</v>
      </c>
      <c r="B17552">
        <v>18.253065930280901</v>
      </c>
      <c r="C17552">
        <v>-1.8464592767080199</v>
      </c>
      <c r="D17552">
        <v>0.74373637494673905</v>
      </c>
      <c r="E17552">
        <v>-2.4826798028269801</v>
      </c>
      <c r="F17552">
        <v>1.3039824097323601E-2</v>
      </c>
      <c r="G17552">
        <v>4.1130502941647003E-2</v>
      </c>
    </row>
    <row r="17553" spans="1:7" x14ac:dyDescent="0.25">
      <c r="A17553" t="s">
        <v>17540</v>
      </c>
      <c r="B17553">
        <v>1404.64431009492</v>
      </c>
      <c r="C17553">
        <v>3.67897767599576E-2</v>
      </c>
      <c r="D17553">
        <v>0.191314028185496</v>
      </c>
      <c r="E17553">
        <v>0.19230046593492101</v>
      </c>
      <c r="F17553">
        <v>0.84750685344664001</v>
      </c>
      <c r="G17553">
        <v>0.91222509121268003</v>
      </c>
    </row>
    <row r="17554" spans="1:7" x14ac:dyDescent="0.25">
      <c r="A17554" t="s">
        <v>17541</v>
      </c>
      <c r="B17554">
        <v>4627.6836661533598</v>
      </c>
      <c r="C17554">
        <v>6.2295131276877497E-2</v>
      </c>
      <c r="D17554">
        <v>0.14503453143561201</v>
      </c>
      <c r="E17554">
        <v>0.42951930592152299</v>
      </c>
      <c r="F17554">
        <v>0.66754534726597803</v>
      </c>
      <c r="G17554">
        <v>0.79336287640512404</v>
      </c>
    </row>
    <row r="17555" spans="1:7" x14ac:dyDescent="0.25">
      <c r="A17555" t="s">
        <v>17542</v>
      </c>
      <c r="B17555">
        <v>1688.86823469346</v>
      </c>
      <c r="C17555">
        <v>-2.1840545175326399E-2</v>
      </c>
      <c r="D17555">
        <v>0.157205312163158</v>
      </c>
      <c r="E17555">
        <v>-0.138930070967696</v>
      </c>
      <c r="F17555">
        <v>0.88950540819647095</v>
      </c>
      <c r="G17555">
        <v>0.93898852922361298</v>
      </c>
    </row>
    <row r="17556" spans="1:7" x14ac:dyDescent="0.25">
      <c r="A17556" t="s">
        <v>17543</v>
      </c>
      <c r="B17556">
        <v>260.39336165099002</v>
      </c>
      <c r="C17556">
        <v>-0.32924688348268799</v>
      </c>
      <c r="D17556">
        <v>0.279553177549137</v>
      </c>
      <c r="E17556">
        <v>-1.1777611915171899</v>
      </c>
      <c r="F17556">
        <v>0.23889182424882199</v>
      </c>
      <c r="G17556">
        <v>0.40194767109859902</v>
      </c>
    </row>
    <row r="17557" spans="1:7" x14ac:dyDescent="0.25">
      <c r="A17557" t="s">
        <v>17544</v>
      </c>
      <c r="B17557">
        <v>0</v>
      </c>
      <c r="C17557" t="s">
        <v>24434</v>
      </c>
      <c r="D17557" t="s">
        <v>24434</v>
      </c>
      <c r="E17557" t="s">
        <v>24434</v>
      </c>
      <c r="F17557" t="s">
        <v>24434</v>
      </c>
      <c r="G17557" t="s">
        <v>24434</v>
      </c>
    </row>
    <row r="17558" spans="1:7" x14ac:dyDescent="0.25">
      <c r="A17558" t="s">
        <v>17545</v>
      </c>
      <c r="B17558">
        <v>507.162605985212</v>
      </c>
      <c r="C17558">
        <v>1.12797182598913</v>
      </c>
      <c r="D17558">
        <v>0.190331351835999</v>
      </c>
      <c r="E17558">
        <v>5.92635850640655</v>
      </c>
      <c r="F17558" s="1">
        <v>3.0972601550318701E-9</v>
      </c>
      <c r="G17558" s="1">
        <v>4.6873520709484702E-8</v>
      </c>
    </row>
    <row r="17559" spans="1:7" x14ac:dyDescent="0.25">
      <c r="A17559" t="s">
        <v>17546</v>
      </c>
      <c r="B17559">
        <v>0.12659919005012801</v>
      </c>
      <c r="C17559">
        <v>-0.80854079785419897</v>
      </c>
      <c r="D17559">
        <v>4.5620389809771904</v>
      </c>
      <c r="E17559">
        <v>-0.17723232993528901</v>
      </c>
      <c r="F17559">
        <v>0.85932590200593395</v>
      </c>
      <c r="G17559" t="s">
        <v>24434</v>
      </c>
    </row>
    <row r="17560" spans="1:7" x14ac:dyDescent="0.25">
      <c r="A17560" t="s">
        <v>17547</v>
      </c>
      <c r="B17560">
        <v>1314.2789131674799</v>
      </c>
      <c r="C17560">
        <v>-1.2447187892545</v>
      </c>
      <c r="D17560">
        <v>0.186373764614161</v>
      </c>
      <c r="E17560">
        <v>-6.67861590836762</v>
      </c>
      <c r="F17560" s="1">
        <v>2.4120941388637001E-11</v>
      </c>
      <c r="G17560" s="1">
        <v>5.2324652754865499E-10</v>
      </c>
    </row>
    <row r="17561" spans="1:7" x14ac:dyDescent="0.25">
      <c r="A17561" t="s">
        <v>17548</v>
      </c>
      <c r="B17561">
        <v>0.14495460194864601</v>
      </c>
      <c r="C17561">
        <v>1.59004434321417</v>
      </c>
      <c r="D17561">
        <v>4.5609311201839198</v>
      </c>
      <c r="E17561">
        <v>0.348622748582543</v>
      </c>
      <c r="F17561">
        <v>0.72737254707865495</v>
      </c>
      <c r="G17561" t="s">
        <v>24434</v>
      </c>
    </row>
    <row r="17562" spans="1:7" x14ac:dyDescent="0.25">
      <c r="A17562" t="s">
        <v>17549</v>
      </c>
      <c r="B17562">
        <v>2720.09590008436</v>
      </c>
      <c r="C17562">
        <v>0.42556970803343702</v>
      </c>
      <c r="D17562">
        <v>0.143972068906846</v>
      </c>
      <c r="E17562">
        <v>2.9559185421499499</v>
      </c>
      <c r="F17562">
        <v>3.1173941117825098E-3</v>
      </c>
      <c r="G17562">
        <v>1.22165356219329E-2</v>
      </c>
    </row>
    <row r="17563" spans="1:7" x14ac:dyDescent="0.25">
      <c r="A17563" t="s">
        <v>17550</v>
      </c>
      <c r="B17563">
        <v>916.38118022081596</v>
      </c>
      <c r="C17563">
        <v>0.28061626898589997</v>
      </c>
      <c r="D17563">
        <v>0.15755567466509701</v>
      </c>
      <c r="E17563">
        <v>1.78106100959158</v>
      </c>
      <c r="F17563">
        <v>7.49024844841229E-2</v>
      </c>
      <c r="G17563">
        <v>0.17005212168388401</v>
      </c>
    </row>
    <row r="17564" spans="1:7" x14ac:dyDescent="0.25">
      <c r="A17564" t="s">
        <v>17551</v>
      </c>
      <c r="B17564">
        <v>0.13297560890389101</v>
      </c>
      <c r="C17564">
        <v>-0.80854079785419897</v>
      </c>
      <c r="D17564">
        <v>4.5620389809771904</v>
      </c>
      <c r="E17564">
        <v>-0.17723232993528901</v>
      </c>
      <c r="F17564">
        <v>0.85932590200593395</v>
      </c>
      <c r="G17564" t="s">
        <v>24434</v>
      </c>
    </row>
    <row r="17565" spans="1:7" x14ac:dyDescent="0.25">
      <c r="A17565" t="s">
        <v>17552</v>
      </c>
      <c r="B17565">
        <v>0</v>
      </c>
      <c r="C17565" t="s">
        <v>24434</v>
      </c>
      <c r="D17565" t="s">
        <v>24434</v>
      </c>
      <c r="E17565" t="s">
        <v>24434</v>
      </c>
      <c r="F17565" t="s">
        <v>24434</v>
      </c>
      <c r="G17565" t="s">
        <v>24434</v>
      </c>
    </row>
    <row r="17566" spans="1:7" x14ac:dyDescent="0.25">
      <c r="A17566" t="s">
        <v>17553</v>
      </c>
      <c r="B17566">
        <v>627.77820162745695</v>
      </c>
      <c r="C17566">
        <v>4.82483231347446E-2</v>
      </c>
      <c r="D17566">
        <v>0.15844627488478699</v>
      </c>
      <c r="E17566">
        <v>0.30450904049229199</v>
      </c>
      <c r="F17566">
        <v>0.76074010625969102</v>
      </c>
      <c r="G17566">
        <v>0.85740816290209199</v>
      </c>
    </row>
    <row r="17567" spans="1:7" x14ac:dyDescent="0.25">
      <c r="A17567" t="s">
        <v>17554</v>
      </c>
      <c r="B17567">
        <v>693.98586344715704</v>
      </c>
      <c r="C17567">
        <v>-0.27860195323854697</v>
      </c>
      <c r="D17567">
        <v>0.203742752460154</v>
      </c>
      <c r="E17567">
        <v>-1.36742018979563</v>
      </c>
      <c r="F17567">
        <v>0.17149363753213701</v>
      </c>
      <c r="G17567">
        <v>0.31790266307054299</v>
      </c>
    </row>
    <row r="17568" spans="1:7" x14ac:dyDescent="0.25">
      <c r="A17568" t="s">
        <v>17555</v>
      </c>
      <c r="B17568">
        <v>1.44144204815176</v>
      </c>
      <c r="C17568">
        <v>-1.59368274112011</v>
      </c>
      <c r="D17568">
        <v>2.5986459095446399</v>
      </c>
      <c r="E17568">
        <v>-0.61327429615040097</v>
      </c>
      <c r="F17568">
        <v>0.53969498617398404</v>
      </c>
      <c r="G17568" t="s">
        <v>24434</v>
      </c>
    </row>
    <row r="17569" spans="1:7" x14ac:dyDescent="0.25">
      <c r="A17569" t="s">
        <v>17556</v>
      </c>
      <c r="B17569">
        <v>14.4329454394555</v>
      </c>
      <c r="C17569">
        <v>-0.63981444777464103</v>
      </c>
      <c r="D17569">
        <v>0.77157055252239404</v>
      </c>
      <c r="E17569">
        <v>-0.82923647835311998</v>
      </c>
      <c r="F17569">
        <v>0.40697060714097</v>
      </c>
      <c r="G17569">
        <v>0.57800088030407504</v>
      </c>
    </row>
    <row r="17570" spans="1:7" x14ac:dyDescent="0.25">
      <c r="A17570" t="s">
        <v>17557</v>
      </c>
      <c r="B17570">
        <v>480.28423566232402</v>
      </c>
      <c r="C17570">
        <v>-0.50976035108406104</v>
      </c>
      <c r="D17570">
        <v>0.205213840672124</v>
      </c>
      <c r="E17570">
        <v>-2.4840446892591301</v>
      </c>
      <c r="F17570">
        <v>1.29899505110126E-2</v>
      </c>
      <c r="G17570">
        <v>4.1018766975152998E-2</v>
      </c>
    </row>
    <row r="17571" spans="1:7" x14ac:dyDescent="0.25">
      <c r="A17571" t="s">
        <v>17558</v>
      </c>
      <c r="B17571">
        <v>38.600725358468502</v>
      </c>
      <c r="C17571">
        <v>-2.0789423197046402</v>
      </c>
      <c r="D17571">
        <v>0.58603426415794202</v>
      </c>
      <c r="E17571">
        <v>-3.5474757140554298</v>
      </c>
      <c r="F17571">
        <v>3.8894160825032301E-4</v>
      </c>
      <c r="G17571">
        <v>2.02369398368955E-3</v>
      </c>
    </row>
    <row r="17572" spans="1:7" x14ac:dyDescent="0.25">
      <c r="A17572" t="s">
        <v>17559</v>
      </c>
      <c r="B17572">
        <v>1688.0794123148501</v>
      </c>
      <c r="C17572">
        <v>6.7044905161583596E-2</v>
      </c>
      <c r="D17572">
        <v>0.15735678481697099</v>
      </c>
      <c r="E17572">
        <v>0.42606936357759601</v>
      </c>
      <c r="F17572">
        <v>0.67005730334696301</v>
      </c>
      <c r="G17572">
        <v>0.79517956174024196</v>
      </c>
    </row>
    <row r="17573" spans="1:7" x14ac:dyDescent="0.25">
      <c r="A17573" t="s">
        <v>17560</v>
      </c>
      <c r="B17573">
        <v>0.13712566348409999</v>
      </c>
      <c r="C17573">
        <v>-0.80854079785419897</v>
      </c>
      <c r="D17573">
        <v>4.5620389809771904</v>
      </c>
      <c r="E17573">
        <v>-0.17723232993528901</v>
      </c>
      <c r="F17573">
        <v>0.85932590200593395</v>
      </c>
      <c r="G17573" t="s">
        <v>24434</v>
      </c>
    </row>
    <row r="17574" spans="1:7" x14ac:dyDescent="0.25">
      <c r="A17574" t="s">
        <v>17561</v>
      </c>
      <c r="B17574">
        <v>3.51275986886517</v>
      </c>
      <c r="C17574">
        <v>0.31351143627558098</v>
      </c>
      <c r="D17574">
        <v>1.6626522056145501</v>
      </c>
      <c r="E17574">
        <v>0.188561044346434</v>
      </c>
      <c r="F17574">
        <v>0.850436867131378</v>
      </c>
      <c r="G17574" t="s">
        <v>24434</v>
      </c>
    </row>
    <row r="17575" spans="1:7" x14ac:dyDescent="0.25">
      <c r="A17575" t="s">
        <v>17562</v>
      </c>
      <c r="B17575">
        <v>72.051494624679506</v>
      </c>
      <c r="C17575">
        <v>-1.18726714007905</v>
      </c>
      <c r="D17575">
        <v>0.41359522178494201</v>
      </c>
      <c r="E17575">
        <v>-2.8706016838279602</v>
      </c>
      <c r="F17575">
        <v>4.0969140602958301E-3</v>
      </c>
      <c r="G17575">
        <v>1.55153677086017E-2</v>
      </c>
    </row>
    <row r="17576" spans="1:7" x14ac:dyDescent="0.25">
      <c r="A17576" t="s">
        <v>17563</v>
      </c>
      <c r="B17576">
        <v>131.36505332728899</v>
      </c>
      <c r="C17576">
        <v>-0.25402957490605199</v>
      </c>
      <c r="D17576">
        <v>0.29454082112747498</v>
      </c>
      <c r="E17576">
        <v>-0.86245965477264197</v>
      </c>
      <c r="F17576">
        <v>0.38843462540232299</v>
      </c>
      <c r="G17576">
        <v>0.56103620380379504</v>
      </c>
    </row>
    <row r="17577" spans="1:7" x14ac:dyDescent="0.25">
      <c r="A17577" t="s">
        <v>17564</v>
      </c>
      <c r="B17577">
        <v>117.758199758624</v>
      </c>
      <c r="C17577">
        <v>1.1377798528547201</v>
      </c>
      <c r="D17577">
        <v>0.351276933122246</v>
      </c>
      <c r="E17577">
        <v>3.2389825393367699</v>
      </c>
      <c r="F17577">
        <v>1.19956916832633E-3</v>
      </c>
      <c r="G17577">
        <v>5.4052967540393201E-3</v>
      </c>
    </row>
    <row r="17578" spans="1:7" x14ac:dyDescent="0.25">
      <c r="A17578" t="s">
        <v>17565</v>
      </c>
      <c r="B17578">
        <v>208.89558009981101</v>
      </c>
      <c r="C17578">
        <v>0.121083435842486</v>
      </c>
      <c r="D17578">
        <v>0.228725569276506</v>
      </c>
      <c r="E17578">
        <v>0.52938303411153997</v>
      </c>
      <c r="F17578">
        <v>0.59653976502535899</v>
      </c>
      <c r="G17578">
        <v>0.73975934167132096</v>
      </c>
    </row>
    <row r="17579" spans="1:7" x14ac:dyDescent="0.25">
      <c r="A17579" t="s">
        <v>17566</v>
      </c>
      <c r="B17579">
        <v>44.079210512069203</v>
      </c>
      <c r="C17579">
        <v>1.76507645145291</v>
      </c>
      <c r="D17579">
        <v>0.481290431714747</v>
      </c>
      <c r="E17579">
        <v>3.6673832163342199</v>
      </c>
      <c r="F17579">
        <v>2.4504540781621103E-4</v>
      </c>
      <c r="G17579">
        <v>1.3460427703341001E-3</v>
      </c>
    </row>
    <row r="17580" spans="1:7" x14ac:dyDescent="0.25">
      <c r="A17580" t="s">
        <v>17567</v>
      </c>
      <c r="B17580">
        <v>0.12659919005012801</v>
      </c>
      <c r="C17580">
        <v>-0.80854079785419897</v>
      </c>
      <c r="D17580">
        <v>4.5620389809771904</v>
      </c>
      <c r="E17580">
        <v>-0.17723232993528901</v>
      </c>
      <c r="F17580">
        <v>0.85932590200593395</v>
      </c>
      <c r="G17580" t="s">
        <v>24434</v>
      </c>
    </row>
    <row r="17581" spans="1:7" x14ac:dyDescent="0.25">
      <c r="A17581" t="s">
        <v>17568</v>
      </c>
      <c r="B17581">
        <v>0.54250843674665905</v>
      </c>
      <c r="C17581">
        <v>-2.31100136524815</v>
      </c>
      <c r="D17581">
        <v>4.4264621293951096</v>
      </c>
      <c r="E17581">
        <v>-0.52208768485814505</v>
      </c>
      <c r="F17581">
        <v>0.60160928059756003</v>
      </c>
      <c r="G17581" t="s">
        <v>24434</v>
      </c>
    </row>
    <row r="17582" spans="1:7" x14ac:dyDescent="0.25">
      <c r="A17582" t="s">
        <v>17569</v>
      </c>
      <c r="B17582">
        <v>1642.19442963182</v>
      </c>
      <c r="C17582">
        <v>0.106695501469335</v>
      </c>
      <c r="D17582">
        <v>0.13923158957356099</v>
      </c>
      <c r="E17582">
        <v>0.76631676616005595</v>
      </c>
      <c r="F17582">
        <v>0.443487844566195</v>
      </c>
      <c r="G17582">
        <v>0.61107729658214505</v>
      </c>
    </row>
    <row r="17583" spans="1:7" x14ac:dyDescent="0.25">
      <c r="A17583" t="s">
        <v>17570</v>
      </c>
      <c r="B17583">
        <v>4285.9263306544399</v>
      </c>
      <c r="C17583">
        <v>0.33089761340981499</v>
      </c>
      <c r="D17583">
        <v>0.11348314330482</v>
      </c>
      <c r="E17583">
        <v>2.9158305257813599</v>
      </c>
      <c r="F17583">
        <v>3.5474313614931099E-3</v>
      </c>
      <c r="G17583">
        <v>1.36641087503482E-2</v>
      </c>
    </row>
    <row r="17584" spans="1:7" x14ac:dyDescent="0.25">
      <c r="A17584" t="s">
        <v>17571</v>
      </c>
      <c r="B17584">
        <v>353.22345419489102</v>
      </c>
      <c r="C17584">
        <v>0.329973096513417</v>
      </c>
      <c r="D17584">
        <v>0.32210655852296799</v>
      </c>
      <c r="E17584">
        <v>1.0244221602519401</v>
      </c>
      <c r="F17584">
        <v>0.305635919447733</v>
      </c>
      <c r="G17584">
        <v>0.478143529223093</v>
      </c>
    </row>
    <row r="17585" spans="1:7" x14ac:dyDescent="0.25">
      <c r="A17585" t="s">
        <v>17572</v>
      </c>
      <c r="B17585">
        <v>3864.54289968278</v>
      </c>
      <c r="C17585">
        <v>-1.07455052979358</v>
      </c>
      <c r="D17585">
        <v>0.16663150081567901</v>
      </c>
      <c r="E17585">
        <v>-6.4486638152662596</v>
      </c>
      <c r="F17585" s="1">
        <v>1.12840552700488E-10</v>
      </c>
      <c r="G17585" s="1">
        <v>2.1820964646195102E-9</v>
      </c>
    </row>
    <row r="17586" spans="1:7" x14ac:dyDescent="0.25">
      <c r="A17586" t="s">
        <v>17573</v>
      </c>
      <c r="B17586">
        <v>9623.7317630145899</v>
      </c>
      <c r="C17586">
        <v>-0.30167877099860202</v>
      </c>
      <c r="D17586">
        <v>0.117772171757838</v>
      </c>
      <c r="E17586">
        <v>-2.56154545251073</v>
      </c>
      <c r="F17586">
        <v>1.0420760460521501E-2</v>
      </c>
      <c r="G17586">
        <v>3.4175664042662202E-2</v>
      </c>
    </row>
    <row r="17587" spans="1:7" x14ac:dyDescent="0.25">
      <c r="A17587" t="s">
        <v>17574</v>
      </c>
      <c r="B17587">
        <v>1498.83217621108</v>
      </c>
      <c r="C17587">
        <v>-0.50954927300127695</v>
      </c>
      <c r="D17587">
        <v>0.16778322397894499</v>
      </c>
      <c r="E17587">
        <v>-3.0369500651937602</v>
      </c>
      <c r="F17587">
        <v>2.3898504227912601E-3</v>
      </c>
      <c r="G17587">
        <v>9.7168538817242103E-3</v>
      </c>
    </row>
    <row r="17588" spans="1:7" x14ac:dyDescent="0.25">
      <c r="A17588" t="s">
        <v>17575</v>
      </c>
      <c r="B17588">
        <v>3131.53518923928</v>
      </c>
      <c r="C17588">
        <v>-0.49994369968132002</v>
      </c>
      <c r="D17588">
        <v>0.14848865326589</v>
      </c>
      <c r="E17588">
        <v>-3.36688150027262</v>
      </c>
      <c r="F17588">
        <v>7.6023348130986005E-4</v>
      </c>
      <c r="G17588">
        <v>3.6149929761179699E-3</v>
      </c>
    </row>
    <row r="17589" spans="1:7" x14ac:dyDescent="0.25">
      <c r="A17589" t="s">
        <v>17576</v>
      </c>
      <c r="B17589">
        <v>2411.3209634766899</v>
      </c>
      <c r="C17589">
        <v>-0.78603108962882595</v>
      </c>
      <c r="D17589">
        <v>0.14842395554159801</v>
      </c>
      <c r="E17589">
        <v>-5.2958505704864596</v>
      </c>
      <c r="F17589" s="1">
        <v>1.1846368432825299E-7</v>
      </c>
      <c r="G17589" s="1">
        <v>1.3659411335135799E-6</v>
      </c>
    </row>
    <row r="17590" spans="1:7" x14ac:dyDescent="0.25">
      <c r="A17590" t="s">
        <v>17577</v>
      </c>
      <c r="B17590">
        <v>2939.4143026821498</v>
      </c>
      <c r="C17590">
        <v>-0.35324023290940498</v>
      </c>
      <c r="D17590">
        <v>0.14601486674256001</v>
      </c>
      <c r="E17590">
        <v>-2.4192073094324398</v>
      </c>
      <c r="F17590">
        <v>1.55543727364027E-2</v>
      </c>
      <c r="G17590">
        <v>4.77669334964302E-2</v>
      </c>
    </row>
    <row r="17591" spans="1:7" x14ac:dyDescent="0.25">
      <c r="A17591" t="s">
        <v>17578</v>
      </c>
      <c r="B17591">
        <v>0.13712566348409999</v>
      </c>
      <c r="C17591">
        <v>-0.80854079785419897</v>
      </c>
      <c r="D17591">
        <v>4.5620389809771904</v>
      </c>
      <c r="E17591">
        <v>-0.17723232993528901</v>
      </c>
      <c r="F17591">
        <v>0.85932590200593395</v>
      </c>
      <c r="G17591" t="s">
        <v>24434</v>
      </c>
    </row>
    <row r="17592" spans="1:7" x14ac:dyDescent="0.25">
      <c r="A17592" t="s">
        <v>17579</v>
      </c>
      <c r="B17592">
        <v>759.26827039078796</v>
      </c>
      <c r="C17592">
        <v>-0.46535490354102199</v>
      </c>
      <c r="D17592">
        <v>0.29777877922856899</v>
      </c>
      <c r="E17592">
        <v>-1.5627537487613401</v>
      </c>
      <c r="F17592">
        <v>0.118110526763923</v>
      </c>
      <c r="G17592">
        <v>0.24038726941312299</v>
      </c>
    </row>
    <row r="17593" spans="1:7" x14ac:dyDescent="0.25">
      <c r="A17593" t="s">
        <v>17580</v>
      </c>
      <c r="B17593">
        <v>0</v>
      </c>
      <c r="C17593" t="s">
        <v>24434</v>
      </c>
      <c r="D17593" t="s">
        <v>24434</v>
      </c>
      <c r="E17593" t="s">
        <v>24434</v>
      </c>
      <c r="F17593" t="s">
        <v>24434</v>
      </c>
      <c r="G17593" t="s">
        <v>24434</v>
      </c>
    </row>
    <row r="17594" spans="1:7" x14ac:dyDescent="0.25">
      <c r="A17594" t="s">
        <v>17581</v>
      </c>
      <c r="B17594">
        <v>1467.57429931352</v>
      </c>
      <c r="C17594">
        <v>-0.188881913395819</v>
      </c>
      <c r="D17594">
        <v>0.133479658608123</v>
      </c>
      <c r="E17594">
        <v>-1.4150614061004601</v>
      </c>
      <c r="F17594">
        <v>0.15705049261142101</v>
      </c>
      <c r="G17594">
        <v>0.29734222917520398</v>
      </c>
    </row>
    <row r="17595" spans="1:7" x14ac:dyDescent="0.25">
      <c r="A17595" t="s">
        <v>17582</v>
      </c>
      <c r="B17595">
        <v>1790.7507134467701</v>
      </c>
      <c r="C17595">
        <v>0.50864991931884396</v>
      </c>
      <c r="D17595">
        <v>0.16963001332504599</v>
      </c>
      <c r="E17595">
        <v>2.9985844447477898</v>
      </c>
      <c r="F17595">
        <v>2.71236979097156E-3</v>
      </c>
      <c r="G17595">
        <v>1.08263756122313E-2</v>
      </c>
    </row>
    <row r="17596" spans="1:7" x14ac:dyDescent="0.25">
      <c r="A17596" t="s">
        <v>17583</v>
      </c>
      <c r="B17596">
        <v>1402.0768525272199</v>
      </c>
      <c r="C17596">
        <v>-0.12699173416503301</v>
      </c>
      <c r="D17596">
        <v>0.133311982347285</v>
      </c>
      <c r="E17596">
        <v>-0.95259054684381295</v>
      </c>
      <c r="F17596">
        <v>0.34079756870948302</v>
      </c>
      <c r="G17596">
        <v>0.51460432875131901</v>
      </c>
    </row>
    <row r="17597" spans="1:7" x14ac:dyDescent="0.25">
      <c r="A17597" t="s">
        <v>17584</v>
      </c>
      <c r="B17597">
        <v>265.12661855303003</v>
      </c>
      <c r="C17597">
        <v>0.45293343177971002</v>
      </c>
      <c r="D17597">
        <v>0.228946708639163</v>
      </c>
      <c r="E17597">
        <v>1.97833563309079</v>
      </c>
      <c r="F17597">
        <v>4.7890855814820797E-2</v>
      </c>
      <c r="G17597">
        <v>0.118985262985396</v>
      </c>
    </row>
    <row r="17598" spans="1:7" x14ac:dyDescent="0.25">
      <c r="A17598" t="s">
        <v>17585</v>
      </c>
      <c r="B17598">
        <v>5837.21949655352</v>
      </c>
      <c r="C17598">
        <v>5.9679547898505401E-2</v>
      </c>
      <c r="D17598">
        <v>0.115760374705105</v>
      </c>
      <c r="E17598">
        <v>0.51554383829990802</v>
      </c>
      <c r="F17598">
        <v>0.60617304403087902</v>
      </c>
      <c r="G17598">
        <v>0.74669321687157397</v>
      </c>
    </row>
    <row r="17599" spans="1:7" x14ac:dyDescent="0.25">
      <c r="A17599" t="s">
        <v>17586</v>
      </c>
      <c r="B17599">
        <v>352.75658385077298</v>
      </c>
      <c r="C17599">
        <v>0.76647446633820304</v>
      </c>
      <c r="D17599">
        <v>0.212153388346772</v>
      </c>
      <c r="E17599">
        <v>3.6128316041098301</v>
      </c>
      <c r="F17599">
        <v>3.02871407917159E-4</v>
      </c>
      <c r="G17599">
        <v>1.6253144665316301E-3</v>
      </c>
    </row>
    <row r="17600" spans="1:7" x14ac:dyDescent="0.25">
      <c r="A17600" t="s">
        <v>17587</v>
      </c>
      <c r="B17600">
        <v>418.24765375902501</v>
      </c>
      <c r="C17600">
        <v>-1.02099686924696</v>
      </c>
      <c r="D17600">
        <v>0.19288763784282301</v>
      </c>
      <c r="E17600">
        <v>-5.2932208650869201</v>
      </c>
      <c r="F17600" s="1">
        <v>1.2018062595721999E-7</v>
      </c>
      <c r="G17600" s="1">
        <v>1.38349051487168E-6</v>
      </c>
    </row>
    <row r="17601" spans="1:7" x14ac:dyDescent="0.25">
      <c r="A17601" t="s">
        <v>17588</v>
      </c>
      <c r="B17601">
        <v>3763.3877618874799</v>
      </c>
      <c r="C17601">
        <v>-0.18765339710524501</v>
      </c>
      <c r="D17601">
        <v>0.12821847133349601</v>
      </c>
      <c r="E17601">
        <v>-1.4635441770098701</v>
      </c>
      <c r="F17601">
        <v>0.143318534671736</v>
      </c>
      <c r="G17601">
        <v>0.278056763413151</v>
      </c>
    </row>
    <row r="17602" spans="1:7" x14ac:dyDescent="0.25">
      <c r="A17602" t="s">
        <v>17589</v>
      </c>
      <c r="B17602">
        <v>2759.0637756370102</v>
      </c>
      <c r="C17602">
        <v>-0.29293450604843002</v>
      </c>
      <c r="D17602">
        <v>0.14655776279990801</v>
      </c>
      <c r="E17602">
        <v>-1.9987648586609901</v>
      </c>
      <c r="F17602">
        <v>4.5633801681904902E-2</v>
      </c>
      <c r="G17602">
        <v>0.114540438739692</v>
      </c>
    </row>
    <row r="17603" spans="1:7" x14ac:dyDescent="0.25">
      <c r="A17603" t="s">
        <v>17590</v>
      </c>
      <c r="B17603">
        <v>4203.9542594254799</v>
      </c>
      <c r="C17603">
        <v>0.518649138151693</v>
      </c>
      <c r="D17603">
        <v>0.12854103445758899</v>
      </c>
      <c r="E17603">
        <v>4.0348915841564601</v>
      </c>
      <c r="F17603" s="1">
        <v>5.46275152342296E-5</v>
      </c>
      <c r="G17603">
        <v>3.54866339237828E-4</v>
      </c>
    </row>
    <row r="17604" spans="1:7" x14ac:dyDescent="0.25">
      <c r="A17604" t="s">
        <v>17591</v>
      </c>
      <c r="B17604">
        <v>552.84676803740604</v>
      </c>
      <c r="C17604">
        <v>0.470477343788828</v>
      </c>
      <c r="D17604">
        <v>0.21539930706958599</v>
      </c>
      <c r="E17604">
        <v>2.1842101081450398</v>
      </c>
      <c r="F17604">
        <v>2.8946812505850201E-2</v>
      </c>
      <c r="G17604">
        <v>7.9904911845203694E-2</v>
      </c>
    </row>
    <row r="17605" spans="1:7" x14ac:dyDescent="0.25">
      <c r="A17605" t="s">
        <v>17592</v>
      </c>
      <c r="B17605">
        <v>2218.41508001799</v>
      </c>
      <c r="C17605">
        <v>0.45285231587778102</v>
      </c>
      <c r="D17605">
        <v>0.170197712630626</v>
      </c>
      <c r="E17605">
        <v>2.6607426673270802</v>
      </c>
      <c r="F17605">
        <v>7.7968520763801704E-3</v>
      </c>
      <c r="G17605">
        <v>2.69004663033885E-2</v>
      </c>
    </row>
    <row r="17606" spans="1:7" x14ac:dyDescent="0.25">
      <c r="A17606" t="s">
        <v>17593</v>
      </c>
      <c r="B17606">
        <v>1498.5653373052</v>
      </c>
      <c r="C17606">
        <v>0.560413952233343</v>
      </c>
      <c r="D17606">
        <v>0.12642508417859899</v>
      </c>
      <c r="E17606">
        <v>4.4327749977342696</v>
      </c>
      <c r="F17606" s="1">
        <v>9.3027934252666293E-6</v>
      </c>
      <c r="G17606" s="1">
        <v>7.2234053543892003E-5</v>
      </c>
    </row>
    <row r="17607" spans="1:7" x14ac:dyDescent="0.25">
      <c r="A17607" t="s">
        <v>17594</v>
      </c>
      <c r="B17607">
        <v>2474.6383965487098</v>
      </c>
      <c r="C17607">
        <v>5.2072722746341199E-3</v>
      </c>
      <c r="D17607">
        <v>0.16518560049754799</v>
      </c>
      <c r="E17607">
        <v>3.1523766350998697E-2</v>
      </c>
      <c r="F17607">
        <v>0.97485183875432202</v>
      </c>
      <c r="G17607">
        <v>0.987725533534074</v>
      </c>
    </row>
    <row r="17608" spans="1:7" x14ac:dyDescent="0.25">
      <c r="A17608" t="s">
        <v>17595</v>
      </c>
      <c r="B17608">
        <v>4.0736613993307298</v>
      </c>
      <c r="C17608">
        <v>0.72832404480290103</v>
      </c>
      <c r="D17608">
        <v>1.4695803956376301</v>
      </c>
      <c r="E17608">
        <v>0.49560000049326403</v>
      </c>
      <c r="F17608">
        <v>0.62017665245909104</v>
      </c>
      <c r="G17608" t="s">
        <v>24434</v>
      </c>
    </row>
    <row r="17609" spans="1:7" x14ac:dyDescent="0.25">
      <c r="A17609" t="s">
        <v>17596</v>
      </c>
      <c r="B17609">
        <v>3195.6857461555301</v>
      </c>
      <c r="C17609">
        <v>6.9307367982655603E-3</v>
      </c>
      <c r="D17609">
        <v>0.132242626274824</v>
      </c>
      <c r="E17609">
        <v>5.2409249524901502E-2</v>
      </c>
      <c r="F17609">
        <v>0.95820260419236802</v>
      </c>
      <c r="G17609">
        <v>0.97861043055882002</v>
      </c>
    </row>
    <row r="17610" spans="1:7" x14ac:dyDescent="0.25">
      <c r="A17610" t="s">
        <v>17597</v>
      </c>
      <c r="B17610">
        <v>1436.5837481075</v>
      </c>
      <c r="C17610">
        <v>-0.44129931289361402</v>
      </c>
      <c r="D17610">
        <v>0.14169267472244601</v>
      </c>
      <c r="E17610">
        <v>-3.1144821971781602</v>
      </c>
      <c r="F17610">
        <v>1.8426807627667E-3</v>
      </c>
      <c r="G17610">
        <v>7.7935073738708604E-3</v>
      </c>
    </row>
    <row r="17611" spans="1:7" x14ac:dyDescent="0.25">
      <c r="A17611" t="s">
        <v>17598</v>
      </c>
      <c r="B17611">
        <v>237.26623634609601</v>
      </c>
      <c r="C17611">
        <v>0.150819769531197</v>
      </c>
      <c r="D17611">
        <v>0.215501476846332</v>
      </c>
      <c r="E17611">
        <v>0.69985492321587395</v>
      </c>
      <c r="F17611">
        <v>0.48401791063941701</v>
      </c>
      <c r="G17611">
        <v>0.64678499563320302</v>
      </c>
    </row>
    <row r="17612" spans="1:7" x14ac:dyDescent="0.25">
      <c r="A17612" t="s">
        <v>17599</v>
      </c>
      <c r="B17612">
        <v>5409.5482374030198</v>
      </c>
      <c r="C17612">
        <v>-8.6913764088350706E-2</v>
      </c>
      <c r="D17612">
        <v>0.14455593048665599</v>
      </c>
      <c r="E17612">
        <v>-0.60124661641864297</v>
      </c>
      <c r="F17612">
        <v>0.54767573982475404</v>
      </c>
      <c r="G17612">
        <v>0.70064979279608397</v>
      </c>
    </row>
    <row r="17613" spans="1:7" x14ac:dyDescent="0.25">
      <c r="A17613" t="s">
        <v>17600</v>
      </c>
      <c r="B17613">
        <v>372.43608038673801</v>
      </c>
      <c r="C17613">
        <v>2.5653564158821598</v>
      </c>
      <c r="D17613">
        <v>0.20917841757563599</v>
      </c>
      <c r="E17613">
        <v>12.263963202391899</v>
      </c>
      <c r="F17613" s="1">
        <v>1.4141070622520301E-34</v>
      </c>
      <c r="G17613" s="1">
        <v>3.0879747140931199E-32</v>
      </c>
    </row>
    <row r="17614" spans="1:7" x14ac:dyDescent="0.25">
      <c r="A17614" t="s">
        <v>17601</v>
      </c>
      <c r="B17614">
        <v>2410.6022496627102</v>
      </c>
      <c r="C17614">
        <v>3.1871074625029201E-2</v>
      </c>
      <c r="D17614">
        <v>0.13529396013695</v>
      </c>
      <c r="E17614">
        <v>0.235569086696613</v>
      </c>
      <c r="F17614">
        <v>0.81376706365414697</v>
      </c>
      <c r="G17614">
        <v>0.89113617432942904</v>
      </c>
    </row>
    <row r="17615" spans="1:7" x14ac:dyDescent="0.25">
      <c r="A17615" t="s">
        <v>17602</v>
      </c>
      <c r="B17615">
        <v>2714.44159203548</v>
      </c>
      <c r="C17615">
        <v>-0.20453950459547299</v>
      </c>
      <c r="D17615">
        <v>0.15853373194560799</v>
      </c>
      <c r="E17615">
        <v>-1.2901954813354799</v>
      </c>
      <c r="F17615">
        <v>0.196982794658705</v>
      </c>
      <c r="G17615">
        <v>0.35160636159276298</v>
      </c>
    </row>
    <row r="17616" spans="1:7" x14ac:dyDescent="0.25">
      <c r="A17616" t="s">
        <v>17603</v>
      </c>
      <c r="B17616">
        <v>6555.6974165435604</v>
      </c>
      <c r="C17616">
        <v>-5.2457152250220598E-3</v>
      </c>
      <c r="D17616">
        <v>0.12049313157079999</v>
      </c>
      <c r="E17616">
        <v>-4.3535387923250499E-2</v>
      </c>
      <c r="F17616">
        <v>0.96527475577334299</v>
      </c>
      <c r="G17616">
        <v>0.98183110261586304</v>
      </c>
    </row>
    <row r="17617" spans="1:7" x14ac:dyDescent="0.25">
      <c r="A17617" t="s">
        <v>17604</v>
      </c>
      <c r="B17617">
        <v>867.32661288799204</v>
      </c>
      <c r="C17617">
        <v>-0.73138944647543203</v>
      </c>
      <c r="D17617">
        <v>0.16285432105210901</v>
      </c>
      <c r="E17617">
        <v>-4.4910656453592397</v>
      </c>
      <c r="F17617" s="1">
        <v>7.0867702732209E-6</v>
      </c>
      <c r="G17617" s="1">
        <v>5.6384314606556797E-5</v>
      </c>
    </row>
    <row r="17618" spans="1:7" x14ac:dyDescent="0.25">
      <c r="A17618" t="s">
        <v>17605</v>
      </c>
      <c r="B17618">
        <v>9103.9006767969095</v>
      </c>
      <c r="C17618">
        <v>0.12076065889759301</v>
      </c>
      <c r="D17618">
        <v>0.12567567838532301</v>
      </c>
      <c r="E17618">
        <v>0.96089124362900902</v>
      </c>
      <c r="F17618">
        <v>0.33660685399627499</v>
      </c>
      <c r="G17618">
        <v>0.51017854404569996</v>
      </c>
    </row>
    <row r="17619" spans="1:7" x14ac:dyDescent="0.25">
      <c r="A17619" t="s">
        <v>17606</v>
      </c>
      <c r="B17619">
        <v>6136.2527063892603</v>
      </c>
      <c r="C17619">
        <v>-1.9173505447745699E-2</v>
      </c>
      <c r="D17619">
        <v>0.14002894358977899</v>
      </c>
      <c r="E17619">
        <v>-0.13692530241401599</v>
      </c>
      <c r="F17619">
        <v>0.89108983876373404</v>
      </c>
      <c r="G17619">
        <v>0.93954309697017102</v>
      </c>
    </row>
    <row r="17620" spans="1:7" x14ac:dyDescent="0.25">
      <c r="A17620" t="s">
        <v>17607</v>
      </c>
      <c r="B17620">
        <v>5271.9925738482398</v>
      </c>
      <c r="C17620">
        <v>-3.6765224025752302E-2</v>
      </c>
      <c r="D17620">
        <v>0.176436335407647</v>
      </c>
      <c r="E17620">
        <v>-0.208376715265641</v>
      </c>
      <c r="F17620">
        <v>0.83493483581294903</v>
      </c>
      <c r="G17620">
        <v>0.90409832889111696</v>
      </c>
    </row>
    <row r="17621" spans="1:7" x14ac:dyDescent="0.25">
      <c r="A17621" t="s">
        <v>17608</v>
      </c>
      <c r="B17621">
        <v>2100.69933320255</v>
      </c>
      <c r="C17621">
        <v>-0.28648174359657602</v>
      </c>
      <c r="D17621">
        <v>0.12678317299810199</v>
      </c>
      <c r="E17621">
        <v>-2.25961960741324</v>
      </c>
      <c r="F17621">
        <v>2.3844869621388799E-2</v>
      </c>
      <c r="G17621">
        <v>6.8028234677273897E-2</v>
      </c>
    </row>
    <row r="17622" spans="1:7" x14ac:dyDescent="0.25">
      <c r="A17622" t="s">
        <v>17609</v>
      </c>
      <c r="B17622">
        <v>1836.8796184688999</v>
      </c>
      <c r="C17622">
        <v>-0.15635261270213899</v>
      </c>
      <c r="D17622">
        <v>0.1327471730134</v>
      </c>
      <c r="E17622">
        <v>-1.1778225415493799</v>
      </c>
      <c r="F17622">
        <v>0.23886736013008</v>
      </c>
      <c r="G17622">
        <v>0.40194767109859902</v>
      </c>
    </row>
    <row r="17623" spans="1:7" x14ac:dyDescent="0.25">
      <c r="A17623" t="s">
        <v>17610</v>
      </c>
      <c r="B17623">
        <v>776.47321546067803</v>
      </c>
      <c r="C17623">
        <v>0.85880958447182798</v>
      </c>
      <c r="D17623">
        <v>0.19245052371641899</v>
      </c>
      <c r="E17623">
        <v>4.4624954398009704</v>
      </c>
      <c r="F17623" s="1">
        <v>8.1010653139812107E-6</v>
      </c>
      <c r="G17623" s="1">
        <v>6.3704443804237797E-5</v>
      </c>
    </row>
    <row r="17624" spans="1:7" x14ac:dyDescent="0.25">
      <c r="A17624" t="s">
        <v>17611</v>
      </c>
      <c r="B17624">
        <v>3.01087409472047</v>
      </c>
      <c r="C17624">
        <v>1.16024329952036</v>
      </c>
      <c r="D17624">
        <v>1.71945370029871</v>
      </c>
      <c r="E17624">
        <v>0.67477437707034105</v>
      </c>
      <c r="F17624">
        <v>0.49981912186010902</v>
      </c>
      <c r="G17624" t="s">
        <v>24434</v>
      </c>
    </row>
    <row r="17625" spans="1:7" x14ac:dyDescent="0.25">
      <c r="A17625" t="s">
        <v>17612</v>
      </c>
      <c r="B17625">
        <v>722.45145030676395</v>
      </c>
      <c r="C17625">
        <v>-0.345413174410728</v>
      </c>
      <c r="D17625">
        <v>0.187262399620373</v>
      </c>
      <c r="E17625">
        <v>-1.8445410029507601</v>
      </c>
      <c r="F17625">
        <v>6.5104335957924697E-2</v>
      </c>
      <c r="G17625">
        <v>0.15198864220177299</v>
      </c>
    </row>
    <row r="17626" spans="1:7" x14ac:dyDescent="0.25">
      <c r="A17626" t="s">
        <v>17613</v>
      </c>
      <c r="B17626">
        <v>18.061340574963801</v>
      </c>
      <c r="C17626">
        <v>-0.306255551733503</v>
      </c>
      <c r="D17626">
        <v>0.71243172619038297</v>
      </c>
      <c r="E17626">
        <v>-0.42987354503589698</v>
      </c>
      <c r="F17626">
        <v>0.66728763047219297</v>
      </c>
      <c r="G17626">
        <v>0.79315577072274002</v>
      </c>
    </row>
    <row r="17627" spans="1:7" x14ac:dyDescent="0.25">
      <c r="A17627" t="s">
        <v>17614</v>
      </c>
      <c r="B17627">
        <v>150.32906199940899</v>
      </c>
      <c r="C17627">
        <v>-0.945230482830831</v>
      </c>
      <c r="D17627">
        <v>0.27908860446449102</v>
      </c>
      <c r="E17627">
        <v>-3.3868472868841102</v>
      </c>
      <c r="F17627">
        <v>7.0700730645566505E-4</v>
      </c>
      <c r="G17627">
        <v>3.3925834035942199E-3</v>
      </c>
    </row>
    <row r="17628" spans="1:7" x14ac:dyDescent="0.25">
      <c r="A17628" t="s">
        <v>17615</v>
      </c>
      <c r="B17628">
        <v>17.551283918813802</v>
      </c>
      <c r="C17628">
        <v>0.177133978612103</v>
      </c>
      <c r="D17628">
        <v>0.74813697496445797</v>
      </c>
      <c r="E17628">
        <v>0.23676677472132501</v>
      </c>
      <c r="F17628">
        <v>0.81283772865424497</v>
      </c>
      <c r="G17628">
        <v>0.89057651258343096</v>
      </c>
    </row>
    <row r="17629" spans="1:7" x14ac:dyDescent="0.25">
      <c r="A17629" t="s">
        <v>17616</v>
      </c>
      <c r="B17629">
        <v>382.71959775220398</v>
      </c>
      <c r="C17629">
        <v>1.226016229274</v>
      </c>
      <c r="D17629">
        <v>0.20565393964946299</v>
      </c>
      <c r="E17629">
        <v>5.9615499287966101</v>
      </c>
      <c r="F17629" s="1">
        <v>2.4985654722815199E-9</v>
      </c>
      <c r="G17629" s="1">
        <v>3.8629625813076302E-8</v>
      </c>
    </row>
    <row r="17630" spans="1:7" x14ac:dyDescent="0.25">
      <c r="A17630" t="s">
        <v>17617</v>
      </c>
      <c r="B17630">
        <v>227.90875840782499</v>
      </c>
      <c r="C17630">
        <v>-0.97101463400240895</v>
      </c>
      <c r="D17630">
        <v>0.26851861403897798</v>
      </c>
      <c r="E17630">
        <v>-3.6161911436853198</v>
      </c>
      <c r="F17630">
        <v>2.9896964961802198E-4</v>
      </c>
      <c r="G17630">
        <v>1.6061980343218E-3</v>
      </c>
    </row>
    <row r="17631" spans="1:7" x14ac:dyDescent="0.25">
      <c r="A17631" t="s">
        <v>17618</v>
      </c>
      <c r="B17631">
        <v>9.7772841963833201</v>
      </c>
      <c r="C17631">
        <v>-0.28747830957104797</v>
      </c>
      <c r="D17631">
        <v>0.89614185860087203</v>
      </c>
      <c r="E17631">
        <v>-0.32079553790722598</v>
      </c>
      <c r="F17631">
        <v>0.74836534106928199</v>
      </c>
      <c r="G17631">
        <v>0.848358569693906</v>
      </c>
    </row>
    <row r="17632" spans="1:7" x14ac:dyDescent="0.25">
      <c r="A17632" t="s">
        <v>17619</v>
      </c>
      <c r="B17632">
        <v>56.208442743424897</v>
      </c>
      <c r="C17632">
        <v>1.1104962614804701</v>
      </c>
      <c r="D17632">
        <v>0.39704329751455902</v>
      </c>
      <c r="E17632">
        <v>2.7969147658001998</v>
      </c>
      <c r="F17632">
        <v>5.1593142003283797E-3</v>
      </c>
      <c r="G17632">
        <v>1.8952201283504399E-2</v>
      </c>
    </row>
    <row r="17633" spans="1:7" x14ac:dyDescent="0.25">
      <c r="A17633" t="s">
        <v>17620</v>
      </c>
      <c r="B17633">
        <v>130.60940517201499</v>
      </c>
      <c r="C17633">
        <v>-1.4993289639642999</v>
      </c>
      <c r="D17633">
        <v>0.434998917658033</v>
      </c>
      <c r="E17633">
        <v>-3.4467418264773202</v>
      </c>
      <c r="F17633">
        <v>5.6739051186166598E-4</v>
      </c>
      <c r="G17633">
        <v>2.8070899007892999E-3</v>
      </c>
    </row>
    <row r="17634" spans="1:7" x14ac:dyDescent="0.25">
      <c r="A17634" t="s">
        <v>17621</v>
      </c>
      <c r="B17634">
        <v>0</v>
      </c>
      <c r="C17634" t="s">
        <v>24434</v>
      </c>
      <c r="D17634" t="s">
        <v>24434</v>
      </c>
      <c r="E17634" t="s">
        <v>24434</v>
      </c>
      <c r="F17634" t="s">
        <v>24434</v>
      </c>
      <c r="G17634" t="s">
        <v>24434</v>
      </c>
    </row>
    <row r="17635" spans="1:7" x14ac:dyDescent="0.25">
      <c r="A17635" t="s">
        <v>17622</v>
      </c>
      <c r="B17635">
        <v>0</v>
      </c>
      <c r="C17635" t="s">
        <v>24434</v>
      </c>
      <c r="D17635" t="s">
        <v>24434</v>
      </c>
      <c r="E17635" t="s">
        <v>24434</v>
      </c>
      <c r="F17635" t="s">
        <v>24434</v>
      </c>
      <c r="G17635" t="s">
        <v>24434</v>
      </c>
    </row>
    <row r="17636" spans="1:7" x14ac:dyDescent="0.25">
      <c r="A17636" t="s">
        <v>17623</v>
      </c>
      <c r="B17636">
        <v>0</v>
      </c>
      <c r="C17636" t="s">
        <v>24434</v>
      </c>
      <c r="D17636" t="s">
        <v>24434</v>
      </c>
      <c r="E17636" t="s">
        <v>24434</v>
      </c>
      <c r="F17636" t="s">
        <v>24434</v>
      </c>
      <c r="G17636" t="s">
        <v>24434</v>
      </c>
    </row>
    <row r="17637" spans="1:7" x14ac:dyDescent="0.25">
      <c r="A17637" t="s">
        <v>17624</v>
      </c>
      <c r="B17637">
        <v>714.51628455116997</v>
      </c>
      <c r="C17637">
        <v>-0.38815651572698401</v>
      </c>
      <c r="D17637">
        <v>0.170288301389278</v>
      </c>
      <c r="E17637">
        <v>-2.2794079955008799</v>
      </c>
      <c r="F17637">
        <v>2.26428234771071E-2</v>
      </c>
      <c r="G17637">
        <v>6.5297081762303505E-2</v>
      </c>
    </row>
    <row r="17638" spans="1:7" x14ac:dyDescent="0.25">
      <c r="A17638" t="s">
        <v>17625</v>
      </c>
      <c r="B17638">
        <v>3038.6000477709399</v>
      </c>
      <c r="C17638">
        <v>0.89015346342750501</v>
      </c>
      <c r="D17638">
        <v>0.129941201165864</v>
      </c>
      <c r="E17638">
        <v>6.85043277606204</v>
      </c>
      <c r="F17638" s="1">
        <v>7.3626904614181005E-12</v>
      </c>
      <c r="G17638" s="1">
        <v>1.7188491514698801E-10</v>
      </c>
    </row>
    <row r="17639" spans="1:7" x14ac:dyDescent="0.25">
      <c r="A17639" t="s">
        <v>17626</v>
      </c>
      <c r="B17639">
        <v>8133.0199252939701</v>
      </c>
      <c r="C17639">
        <v>-0.54455029582994097</v>
      </c>
      <c r="D17639">
        <v>0.19282137310415401</v>
      </c>
      <c r="E17639">
        <v>-2.8241179235654501</v>
      </c>
      <c r="F17639">
        <v>4.7410937734842498E-3</v>
      </c>
      <c r="G17639">
        <v>1.7639602888816601E-2</v>
      </c>
    </row>
    <row r="17640" spans="1:7" x14ac:dyDescent="0.25">
      <c r="A17640" t="s">
        <v>17627</v>
      </c>
      <c r="B17640">
        <v>0</v>
      </c>
      <c r="C17640" t="s">
        <v>24434</v>
      </c>
      <c r="D17640" t="s">
        <v>24434</v>
      </c>
      <c r="E17640" t="s">
        <v>24434</v>
      </c>
      <c r="F17640" t="s">
        <v>24434</v>
      </c>
      <c r="G17640" t="s">
        <v>24434</v>
      </c>
    </row>
    <row r="17641" spans="1:7" x14ac:dyDescent="0.25">
      <c r="A17641" t="s">
        <v>17628</v>
      </c>
      <c r="B17641">
        <v>0.16068200083338</v>
      </c>
      <c r="C17641">
        <v>0</v>
      </c>
      <c r="D17641">
        <v>4.56203898097099</v>
      </c>
      <c r="E17641">
        <v>0</v>
      </c>
      <c r="F17641">
        <v>1</v>
      </c>
      <c r="G17641" t="s">
        <v>24434</v>
      </c>
    </row>
    <row r="17642" spans="1:7" x14ac:dyDescent="0.25">
      <c r="A17642" t="s">
        <v>17629</v>
      </c>
      <c r="B17642">
        <v>0</v>
      </c>
      <c r="C17642" t="s">
        <v>24434</v>
      </c>
      <c r="D17642" t="s">
        <v>24434</v>
      </c>
      <c r="E17642" t="s">
        <v>24434</v>
      </c>
      <c r="F17642" t="s">
        <v>24434</v>
      </c>
      <c r="G17642" t="s">
        <v>24434</v>
      </c>
    </row>
    <row r="17643" spans="1:7" x14ac:dyDescent="0.25">
      <c r="A17643" t="s">
        <v>17630</v>
      </c>
      <c r="B17643">
        <v>0</v>
      </c>
      <c r="C17643" t="s">
        <v>24434</v>
      </c>
      <c r="D17643" t="s">
        <v>24434</v>
      </c>
      <c r="E17643" t="s">
        <v>24434</v>
      </c>
      <c r="F17643" t="s">
        <v>24434</v>
      </c>
      <c r="G17643" t="s">
        <v>24434</v>
      </c>
    </row>
    <row r="17644" spans="1:7" x14ac:dyDescent="0.25">
      <c r="A17644" t="s">
        <v>17631</v>
      </c>
      <c r="B17644">
        <v>0</v>
      </c>
      <c r="C17644" t="s">
        <v>24434</v>
      </c>
      <c r="D17644" t="s">
        <v>24434</v>
      </c>
      <c r="E17644" t="s">
        <v>24434</v>
      </c>
      <c r="F17644" t="s">
        <v>24434</v>
      </c>
      <c r="G17644" t="s">
        <v>24434</v>
      </c>
    </row>
    <row r="17645" spans="1:7" x14ac:dyDescent="0.25">
      <c r="A17645" t="s">
        <v>17632</v>
      </c>
      <c r="B17645">
        <v>0</v>
      </c>
      <c r="C17645" t="s">
        <v>24434</v>
      </c>
      <c r="D17645" t="s">
        <v>24434</v>
      </c>
      <c r="E17645" t="s">
        <v>24434</v>
      </c>
      <c r="F17645" t="s">
        <v>24434</v>
      </c>
      <c r="G17645" t="s">
        <v>24434</v>
      </c>
    </row>
    <row r="17646" spans="1:7" x14ac:dyDescent="0.25">
      <c r="A17646" t="s">
        <v>17633</v>
      </c>
      <c r="B17646">
        <v>1416.47499058314</v>
      </c>
      <c r="C17646">
        <v>0.219283325262323</v>
      </c>
      <c r="D17646">
        <v>0.14222098800539701</v>
      </c>
      <c r="E17646">
        <v>1.5418492610528201</v>
      </c>
      <c r="F17646">
        <v>0.123110228166998</v>
      </c>
      <c r="G17646">
        <v>0.248355113502327</v>
      </c>
    </row>
    <row r="17647" spans="1:7" x14ac:dyDescent="0.25">
      <c r="A17647" t="s">
        <v>17634</v>
      </c>
      <c r="B17647">
        <v>2906.6983889985099</v>
      </c>
      <c r="C17647">
        <v>0.78741865710588599</v>
      </c>
      <c r="D17647">
        <v>0.12820376374283099</v>
      </c>
      <c r="E17647">
        <v>6.1419308928043703</v>
      </c>
      <c r="F17647" s="1">
        <v>8.1524327512200902E-10</v>
      </c>
      <c r="G17647" s="1">
        <v>1.3539912070583E-8</v>
      </c>
    </row>
    <row r="17648" spans="1:7" x14ac:dyDescent="0.25">
      <c r="A17648" t="s">
        <v>17635</v>
      </c>
      <c r="B17648">
        <v>1046.0900083910201</v>
      </c>
      <c r="C17648">
        <v>-0.47050287728729401</v>
      </c>
      <c r="D17648">
        <v>0.15392630273164401</v>
      </c>
      <c r="E17648">
        <v>-3.0566762725898098</v>
      </c>
      <c r="F17648">
        <v>2.2380584398117701E-3</v>
      </c>
      <c r="G17648">
        <v>9.1918407102685902E-3</v>
      </c>
    </row>
    <row r="17649" spans="1:7" x14ac:dyDescent="0.25">
      <c r="A17649" t="s">
        <v>17636</v>
      </c>
      <c r="B17649">
        <v>116.69702053412099</v>
      </c>
      <c r="C17649">
        <v>1.42682845893552</v>
      </c>
      <c r="D17649">
        <v>0.31132332501076498</v>
      </c>
      <c r="E17649">
        <v>4.5831081204281103</v>
      </c>
      <c r="F17649" s="1">
        <v>4.5811501004479899E-6</v>
      </c>
      <c r="G17649" s="1">
        <v>3.8026224868864799E-5</v>
      </c>
    </row>
    <row r="17650" spans="1:7" x14ac:dyDescent="0.25">
      <c r="A17650" t="s">
        <v>17637</v>
      </c>
      <c r="B17650">
        <v>157.473523797664</v>
      </c>
      <c r="C17650">
        <v>-0.92671568294607698</v>
      </c>
      <c r="D17650">
        <v>0.30797265512634803</v>
      </c>
      <c r="E17650">
        <v>-3.0090843051175602</v>
      </c>
      <c r="F17650">
        <v>2.6203639316253499E-3</v>
      </c>
      <c r="G17650">
        <v>1.0537912796040201E-2</v>
      </c>
    </row>
    <row r="17651" spans="1:7" x14ac:dyDescent="0.25">
      <c r="A17651" t="s">
        <v>17638</v>
      </c>
      <c r="B17651">
        <v>87.123104452657699</v>
      </c>
      <c r="C17651">
        <v>-0.91613009366586096</v>
      </c>
      <c r="D17651">
        <v>0.38799789314097899</v>
      </c>
      <c r="E17651">
        <v>-2.36117285650566</v>
      </c>
      <c r="F17651">
        <v>1.8217237074644701E-2</v>
      </c>
      <c r="G17651">
        <v>5.4655561834180397E-2</v>
      </c>
    </row>
    <row r="17652" spans="1:7" x14ac:dyDescent="0.25">
      <c r="A17652" t="s">
        <v>17639</v>
      </c>
      <c r="B17652">
        <v>0.820426219557985</v>
      </c>
      <c r="C17652">
        <v>-0.82291833393735003</v>
      </c>
      <c r="D17652">
        <v>3.5235730928848898</v>
      </c>
      <c r="E17652">
        <v>-0.233546548416736</v>
      </c>
      <c r="F17652">
        <v>0.81533702829629295</v>
      </c>
      <c r="G17652" t="s">
        <v>24434</v>
      </c>
    </row>
    <row r="17653" spans="1:7" x14ac:dyDescent="0.25">
      <c r="A17653" t="s">
        <v>17640</v>
      </c>
      <c r="B17653">
        <v>0.80943801676286897</v>
      </c>
      <c r="C17653">
        <v>-1.57150461438776</v>
      </c>
      <c r="D17653">
        <v>3.41232033089099</v>
      </c>
      <c r="E17653">
        <v>-0.46053842019498198</v>
      </c>
      <c r="F17653">
        <v>0.64512980081330895</v>
      </c>
      <c r="G17653" t="s">
        <v>24434</v>
      </c>
    </row>
    <row r="17654" spans="1:7" x14ac:dyDescent="0.25">
      <c r="A17654" t="s">
        <v>17641</v>
      </c>
      <c r="B17654">
        <v>1.5335792124611001</v>
      </c>
      <c r="C17654">
        <v>-0.84536441001227802</v>
      </c>
      <c r="D17654">
        <v>2.3349083670208102</v>
      </c>
      <c r="E17654">
        <v>-0.36205464075273602</v>
      </c>
      <c r="F17654">
        <v>0.71731119882249605</v>
      </c>
      <c r="G17654" t="s">
        <v>24434</v>
      </c>
    </row>
    <row r="17655" spans="1:7" x14ac:dyDescent="0.25">
      <c r="A17655" t="s">
        <v>17642</v>
      </c>
      <c r="B17655">
        <v>404.16036218846</v>
      </c>
      <c r="C17655">
        <v>-0.63254724856533295</v>
      </c>
      <c r="D17655">
        <v>0.24050050219731101</v>
      </c>
      <c r="E17655">
        <v>-2.6301285975959399</v>
      </c>
      <c r="F17655">
        <v>8.5352574785692997E-3</v>
      </c>
      <c r="G17655">
        <v>2.8962334365482401E-2</v>
      </c>
    </row>
    <row r="17656" spans="1:7" x14ac:dyDescent="0.25">
      <c r="A17656" t="s">
        <v>17643</v>
      </c>
      <c r="B17656">
        <v>1002.58606670733</v>
      </c>
      <c r="C17656">
        <v>-0.55843313524065696</v>
      </c>
      <c r="D17656">
        <v>0.19952333735223601</v>
      </c>
      <c r="E17656">
        <v>-2.7988361795232199</v>
      </c>
      <c r="F17656">
        <v>5.1287150382481198E-3</v>
      </c>
      <c r="G17656">
        <v>1.8854436998936502E-2</v>
      </c>
    </row>
    <row r="17657" spans="1:7" x14ac:dyDescent="0.25">
      <c r="A17657" t="s">
        <v>17644</v>
      </c>
      <c r="B17657">
        <v>4219.0129731310199</v>
      </c>
      <c r="C17657">
        <v>3.7622256685990202E-2</v>
      </c>
      <c r="D17657">
        <v>0.13887335543155199</v>
      </c>
      <c r="E17657">
        <v>0.27091054701658301</v>
      </c>
      <c r="F17657">
        <v>0.78645983292537203</v>
      </c>
      <c r="G17657">
        <v>0.87463936762785999</v>
      </c>
    </row>
    <row r="17658" spans="1:7" x14ac:dyDescent="0.25">
      <c r="A17658" t="s">
        <v>17645</v>
      </c>
      <c r="B17658">
        <v>2365.93221859819</v>
      </c>
      <c r="C17658">
        <v>0.354736365633255</v>
      </c>
      <c r="D17658">
        <v>0.118901273833335</v>
      </c>
      <c r="E17658">
        <v>2.9834530295318098</v>
      </c>
      <c r="F17658">
        <v>2.8501577877115699E-3</v>
      </c>
      <c r="G17658">
        <v>1.13034757303096E-2</v>
      </c>
    </row>
    <row r="17659" spans="1:7" x14ac:dyDescent="0.25">
      <c r="A17659" t="s">
        <v>17646</v>
      </c>
      <c r="B17659">
        <v>23.713140761309099</v>
      </c>
      <c r="C17659">
        <v>-1.1395001544974801</v>
      </c>
      <c r="D17659">
        <v>0.62469184949249001</v>
      </c>
      <c r="E17659">
        <v>-1.8240996027453</v>
      </c>
      <c r="F17659">
        <v>6.8137015592303701E-2</v>
      </c>
      <c r="G17659">
        <v>0.157539794643616</v>
      </c>
    </row>
    <row r="17660" spans="1:7" x14ac:dyDescent="0.25">
      <c r="A17660" t="s">
        <v>17647</v>
      </c>
      <c r="B17660">
        <v>1.20853632691</v>
      </c>
      <c r="C17660">
        <v>-2.0723325757295901</v>
      </c>
      <c r="D17660">
        <v>2.8012522724564701</v>
      </c>
      <c r="E17660">
        <v>-0.73978791417894096</v>
      </c>
      <c r="F17660">
        <v>0.45942869355829802</v>
      </c>
      <c r="G17660" t="s">
        <v>24434</v>
      </c>
    </row>
    <row r="17661" spans="1:7" x14ac:dyDescent="0.25">
      <c r="A17661" t="s">
        <v>17648</v>
      </c>
      <c r="B17661">
        <v>0</v>
      </c>
      <c r="C17661" t="s">
        <v>24434</v>
      </c>
      <c r="D17661" t="s">
        <v>24434</v>
      </c>
      <c r="E17661" t="s">
        <v>24434</v>
      </c>
      <c r="F17661" t="s">
        <v>24434</v>
      </c>
      <c r="G17661" t="s">
        <v>24434</v>
      </c>
    </row>
    <row r="17662" spans="1:7" x14ac:dyDescent="0.25">
      <c r="A17662" t="s">
        <v>17649</v>
      </c>
      <c r="B17662">
        <v>2806.2743669085198</v>
      </c>
      <c r="C17662">
        <v>2.58371552311297</v>
      </c>
      <c r="D17662">
        <v>0.16265743049626299</v>
      </c>
      <c r="E17662">
        <v>15.884398980299499</v>
      </c>
      <c r="F17662" s="1">
        <v>8.1273201416960497E-57</v>
      </c>
      <c r="G17662" s="1">
        <v>9.61326517426948E-54</v>
      </c>
    </row>
    <row r="17663" spans="1:7" x14ac:dyDescent="0.25">
      <c r="A17663" t="s">
        <v>17650</v>
      </c>
      <c r="B17663">
        <v>15365.351755051501</v>
      </c>
      <c r="C17663">
        <v>-0.12615418322583399</v>
      </c>
      <c r="D17663">
        <v>0.12124598840346699</v>
      </c>
      <c r="E17663">
        <v>-1.0404812966350201</v>
      </c>
      <c r="F17663">
        <v>0.29811634909104701</v>
      </c>
      <c r="G17663">
        <v>0.47028993935191199</v>
      </c>
    </row>
    <row r="17664" spans="1:7" x14ac:dyDescent="0.25">
      <c r="A17664" t="s">
        <v>17651</v>
      </c>
      <c r="B17664">
        <v>1470.81972966992</v>
      </c>
      <c r="C17664">
        <v>-0.62353087543728802</v>
      </c>
      <c r="D17664">
        <v>0.17861393770619799</v>
      </c>
      <c r="E17664">
        <v>-3.4909418797033198</v>
      </c>
      <c r="F17664">
        <v>4.8132094712981298E-4</v>
      </c>
      <c r="G17664">
        <v>2.4356041082212298E-3</v>
      </c>
    </row>
    <row r="17665" spans="1:7" x14ac:dyDescent="0.25">
      <c r="A17665" t="s">
        <v>17652</v>
      </c>
      <c r="B17665">
        <v>596.721841276335</v>
      </c>
      <c r="C17665">
        <v>-0.12417049074867099</v>
      </c>
      <c r="D17665">
        <v>0.235124746234224</v>
      </c>
      <c r="E17665">
        <v>-0.52810473052026696</v>
      </c>
      <c r="F17665">
        <v>0.59742664770788501</v>
      </c>
      <c r="G17665">
        <v>0.74045599154900399</v>
      </c>
    </row>
    <row r="17666" spans="1:7" x14ac:dyDescent="0.25">
      <c r="A17666" t="s">
        <v>17653</v>
      </c>
      <c r="B17666">
        <v>4320.5299132226701</v>
      </c>
      <c r="C17666">
        <v>0.16739645558208799</v>
      </c>
      <c r="D17666">
        <v>0.19523024529544</v>
      </c>
      <c r="E17666">
        <v>0.85743095455711105</v>
      </c>
      <c r="F17666">
        <v>0.39120675810754701</v>
      </c>
      <c r="G17666">
        <v>0.56376734552456298</v>
      </c>
    </row>
    <row r="17667" spans="1:7" x14ac:dyDescent="0.25">
      <c r="A17667" t="s">
        <v>17654</v>
      </c>
      <c r="B17667">
        <v>2153.2585060817501</v>
      </c>
      <c r="C17667">
        <v>-0.12632049418723501</v>
      </c>
      <c r="D17667">
        <v>0.14760932572320901</v>
      </c>
      <c r="E17667">
        <v>-0.85577583644075605</v>
      </c>
      <c r="F17667">
        <v>0.39212178328664798</v>
      </c>
      <c r="G17667">
        <v>0.56468383793152299</v>
      </c>
    </row>
    <row r="17668" spans="1:7" x14ac:dyDescent="0.25">
      <c r="A17668" t="s">
        <v>17655</v>
      </c>
      <c r="B17668">
        <v>1787.8475868744399</v>
      </c>
      <c r="C17668">
        <v>-0.46309161739066801</v>
      </c>
      <c r="D17668">
        <v>0.17914070311489999</v>
      </c>
      <c r="E17668">
        <v>-2.5850720095345499</v>
      </c>
      <c r="F17668">
        <v>9.7358661529016698E-3</v>
      </c>
      <c r="G17668">
        <v>3.2287589760347297E-2</v>
      </c>
    </row>
    <row r="17669" spans="1:7" x14ac:dyDescent="0.25">
      <c r="A17669" t="s">
        <v>17656</v>
      </c>
      <c r="B17669">
        <v>36.772607978432099</v>
      </c>
      <c r="C17669">
        <v>-0.103359940135545</v>
      </c>
      <c r="D17669">
        <v>0.596154855082071</v>
      </c>
      <c r="E17669">
        <v>-0.173377670674704</v>
      </c>
      <c r="F17669">
        <v>0.86235457552103501</v>
      </c>
      <c r="G17669">
        <v>0.92184522103822697</v>
      </c>
    </row>
    <row r="17670" spans="1:7" x14ac:dyDescent="0.25">
      <c r="A17670" t="s">
        <v>17657</v>
      </c>
      <c r="B17670">
        <v>1294.8390438807801</v>
      </c>
      <c r="C17670">
        <v>0.113610744491077</v>
      </c>
      <c r="D17670">
        <v>0.14632234553121101</v>
      </c>
      <c r="E17670">
        <v>0.77644152079864004</v>
      </c>
      <c r="F17670">
        <v>0.43748833692793698</v>
      </c>
      <c r="G17670">
        <v>0.60587739971688803</v>
      </c>
    </row>
    <row r="17671" spans="1:7" x14ac:dyDescent="0.25">
      <c r="A17671" t="s">
        <v>17658</v>
      </c>
      <c r="B17671">
        <v>2405.33207655449</v>
      </c>
      <c r="C17671">
        <v>-0.45278762424576502</v>
      </c>
      <c r="D17671">
        <v>0.15426418646520201</v>
      </c>
      <c r="E17671">
        <v>-2.9351441486251999</v>
      </c>
      <c r="F17671">
        <v>3.3339276938266198E-3</v>
      </c>
      <c r="G17671">
        <v>1.2932978870231E-2</v>
      </c>
    </row>
    <row r="17672" spans="1:7" x14ac:dyDescent="0.25">
      <c r="A17672" t="s">
        <v>17659</v>
      </c>
      <c r="B17672">
        <v>1.44343442606921</v>
      </c>
      <c r="C17672">
        <v>1.72688563117033</v>
      </c>
      <c r="D17672">
        <v>2.4328890400996799</v>
      </c>
      <c r="E17672">
        <v>0.70980862781131004</v>
      </c>
      <c r="F17672">
        <v>0.47782281807264199</v>
      </c>
      <c r="G17672" t="s">
        <v>24434</v>
      </c>
    </row>
    <row r="17673" spans="1:7" x14ac:dyDescent="0.25">
      <c r="A17673" t="s">
        <v>17660</v>
      </c>
      <c r="B17673">
        <v>122.443729877092</v>
      </c>
      <c r="C17673">
        <v>1.91818848145119</v>
      </c>
      <c r="D17673">
        <v>0.41057634752882299</v>
      </c>
      <c r="E17673">
        <v>4.6719410238714101</v>
      </c>
      <c r="F17673" s="1">
        <v>2.98366639194286E-6</v>
      </c>
      <c r="G17673" s="1">
        <v>2.57604384228935E-5</v>
      </c>
    </row>
    <row r="17674" spans="1:7" x14ac:dyDescent="0.25">
      <c r="A17674" t="s">
        <v>17661</v>
      </c>
      <c r="B17674">
        <v>5775.1886955636801</v>
      </c>
      <c r="C17674">
        <v>-0.29493950718635598</v>
      </c>
      <c r="D17674">
        <v>0.132436578447336</v>
      </c>
      <c r="E17674">
        <v>-2.2270245172759502</v>
      </c>
      <c r="F17674">
        <v>2.59456352684817E-2</v>
      </c>
      <c r="G17674">
        <v>7.2983025564968093E-2</v>
      </c>
    </row>
    <row r="17675" spans="1:7" x14ac:dyDescent="0.25">
      <c r="A17675" t="s">
        <v>17662</v>
      </c>
      <c r="B17675">
        <v>2129.7383902010602</v>
      </c>
      <c r="C17675">
        <v>0.34819742263237202</v>
      </c>
      <c r="D17675">
        <v>0.12154194536757799</v>
      </c>
      <c r="E17675">
        <v>2.8648333838932798</v>
      </c>
      <c r="F17675">
        <v>4.1722870823035496E-3</v>
      </c>
      <c r="G17675">
        <v>1.5758766058067201E-2</v>
      </c>
    </row>
    <row r="17676" spans="1:7" x14ac:dyDescent="0.25">
      <c r="A17676" t="s">
        <v>17663</v>
      </c>
      <c r="B17676">
        <v>2104.4677719271299</v>
      </c>
      <c r="C17676">
        <v>-0.52339104649371304</v>
      </c>
      <c r="D17676">
        <v>0.15842347718125199</v>
      </c>
      <c r="E17676">
        <v>-3.3037467413677599</v>
      </c>
      <c r="F17676">
        <v>9.54019745310814E-4</v>
      </c>
      <c r="G17676">
        <v>4.4238341277169904E-3</v>
      </c>
    </row>
    <row r="17677" spans="1:7" x14ac:dyDescent="0.25">
      <c r="A17677" t="s">
        <v>17664</v>
      </c>
      <c r="B17677">
        <v>398.89857148228498</v>
      </c>
      <c r="C17677">
        <v>0.53818881616127201</v>
      </c>
      <c r="D17677">
        <v>0.63294918143835799</v>
      </c>
      <c r="E17677">
        <v>0.85028756169374298</v>
      </c>
      <c r="F17677">
        <v>0.39516523017560801</v>
      </c>
      <c r="G17677">
        <v>0.56739479465438203</v>
      </c>
    </row>
    <row r="17678" spans="1:7" x14ac:dyDescent="0.25">
      <c r="A17678" t="s">
        <v>17665</v>
      </c>
      <c r="B17678">
        <v>0.41137699045230097</v>
      </c>
      <c r="C17678">
        <v>-2.3378853365264201</v>
      </c>
      <c r="D17678">
        <v>4.4828395480446401</v>
      </c>
      <c r="E17678">
        <v>-0.521518852385911</v>
      </c>
      <c r="F17678">
        <v>0.602005376071439</v>
      </c>
      <c r="G17678" t="s">
        <v>24434</v>
      </c>
    </row>
    <row r="17679" spans="1:7" x14ac:dyDescent="0.25">
      <c r="A17679" t="s">
        <v>17666</v>
      </c>
      <c r="B17679">
        <v>0.13712566348409999</v>
      </c>
      <c r="C17679">
        <v>-0.80854079785419897</v>
      </c>
      <c r="D17679">
        <v>4.5620389809771904</v>
      </c>
      <c r="E17679">
        <v>-0.17723232993528901</v>
      </c>
      <c r="F17679">
        <v>0.85932590200593395</v>
      </c>
      <c r="G17679" t="s">
        <v>24434</v>
      </c>
    </row>
    <row r="17680" spans="1:7" x14ac:dyDescent="0.25">
      <c r="A17680" t="s">
        <v>17667</v>
      </c>
      <c r="B17680">
        <v>0</v>
      </c>
      <c r="C17680" t="s">
        <v>24434</v>
      </c>
      <c r="D17680" t="s">
        <v>24434</v>
      </c>
      <c r="E17680" t="s">
        <v>24434</v>
      </c>
      <c r="F17680" t="s">
        <v>24434</v>
      </c>
      <c r="G17680" t="s">
        <v>24434</v>
      </c>
    </row>
    <row r="17681" spans="1:7" x14ac:dyDescent="0.25">
      <c r="A17681" t="s">
        <v>17668</v>
      </c>
      <c r="B17681">
        <v>4.1412337881970096</v>
      </c>
      <c r="C17681">
        <v>1.9771615075812099</v>
      </c>
      <c r="D17681">
        <v>1.44090701747781</v>
      </c>
      <c r="E17681">
        <v>1.37216453497608</v>
      </c>
      <c r="F17681">
        <v>0.17001222309561601</v>
      </c>
      <c r="G17681" t="s">
        <v>24434</v>
      </c>
    </row>
    <row r="17682" spans="1:7" x14ac:dyDescent="0.25">
      <c r="A17682" t="s">
        <v>17669</v>
      </c>
      <c r="B17682">
        <v>0</v>
      </c>
      <c r="C17682" t="s">
        <v>24434</v>
      </c>
      <c r="D17682" t="s">
        <v>24434</v>
      </c>
      <c r="E17682" t="s">
        <v>24434</v>
      </c>
      <c r="F17682" t="s">
        <v>24434</v>
      </c>
      <c r="G17682" t="s">
        <v>24434</v>
      </c>
    </row>
    <row r="17683" spans="1:7" x14ac:dyDescent="0.25">
      <c r="A17683" t="s">
        <v>17670</v>
      </c>
      <c r="B17683">
        <v>153.187372168563</v>
      </c>
      <c r="C17683">
        <v>-0.27374529535000103</v>
      </c>
      <c r="D17683">
        <v>0.29387774800194599</v>
      </c>
      <c r="E17683">
        <v>-0.93149378342244504</v>
      </c>
      <c r="F17683">
        <v>0.35159819881771998</v>
      </c>
      <c r="G17683">
        <v>0.52598912668831299</v>
      </c>
    </row>
    <row r="17684" spans="1:7" x14ac:dyDescent="0.25">
      <c r="A17684" t="s">
        <v>17671</v>
      </c>
      <c r="B17684">
        <v>19.294855644013499</v>
      </c>
      <c r="C17684">
        <v>-1.26839462550221</v>
      </c>
      <c r="D17684">
        <v>0.81737161252410095</v>
      </c>
      <c r="E17684">
        <v>-1.5517967666938199</v>
      </c>
      <c r="F17684">
        <v>0.120710859849723</v>
      </c>
      <c r="G17684">
        <v>0.24452261234579201</v>
      </c>
    </row>
    <row r="17685" spans="1:7" x14ac:dyDescent="0.25">
      <c r="A17685" t="s">
        <v>17672</v>
      </c>
      <c r="B17685">
        <v>323.82228039745002</v>
      </c>
      <c r="C17685">
        <v>0.14648114200313</v>
      </c>
      <c r="D17685">
        <v>0.209026431818368</v>
      </c>
      <c r="E17685">
        <v>0.70077808212510495</v>
      </c>
      <c r="F17685">
        <v>0.48344151839259097</v>
      </c>
      <c r="G17685">
        <v>0.64637988998346296</v>
      </c>
    </row>
    <row r="17686" spans="1:7" x14ac:dyDescent="0.25">
      <c r="A17686" t="s">
        <v>17673</v>
      </c>
      <c r="B17686">
        <v>23.598570894499101</v>
      </c>
      <c r="C17686">
        <v>-0.38088381177140701</v>
      </c>
      <c r="D17686">
        <v>0.64149886614176499</v>
      </c>
      <c r="E17686">
        <v>-0.59374042866544297</v>
      </c>
      <c r="F17686">
        <v>0.55268573823230405</v>
      </c>
      <c r="G17686">
        <v>0.70464577099338199</v>
      </c>
    </row>
    <row r="17687" spans="1:7" x14ac:dyDescent="0.25">
      <c r="A17687" t="s">
        <v>17674</v>
      </c>
      <c r="B17687">
        <v>1693.6227057768201</v>
      </c>
      <c r="C17687">
        <v>3.4298979081837402</v>
      </c>
      <c r="D17687">
        <v>0.18356656687324599</v>
      </c>
      <c r="E17687">
        <v>18.684763607046701</v>
      </c>
      <c r="F17687" s="1">
        <v>6.5869989454146103E-78</v>
      </c>
      <c r="G17687" s="1">
        <v>2.3373965757803699E-74</v>
      </c>
    </row>
    <row r="17688" spans="1:7" x14ac:dyDescent="0.25">
      <c r="A17688" t="s">
        <v>17675</v>
      </c>
      <c r="B17688">
        <v>2773.9128482792698</v>
      </c>
      <c r="C17688">
        <v>0.54264296613016105</v>
      </c>
      <c r="D17688">
        <v>0.12558149873524299</v>
      </c>
      <c r="E17688">
        <v>4.3210422840564</v>
      </c>
      <c r="F17688" s="1">
        <v>1.55293908436653E-5</v>
      </c>
      <c r="G17688">
        <v>1.14684793774706E-4</v>
      </c>
    </row>
    <row r="17689" spans="1:7" x14ac:dyDescent="0.25">
      <c r="A17689" t="s">
        <v>17676</v>
      </c>
      <c r="B17689">
        <v>0.13943155545477601</v>
      </c>
      <c r="C17689">
        <v>0</v>
      </c>
      <c r="D17689">
        <v>4.5620389809745499</v>
      </c>
      <c r="E17689">
        <v>0</v>
      </c>
      <c r="F17689">
        <v>1</v>
      </c>
      <c r="G17689" t="s">
        <v>24434</v>
      </c>
    </row>
    <row r="17690" spans="1:7" x14ac:dyDescent="0.25">
      <c r="A17690" t="s">
        <v>17677</v>
      </c>
      <c r="B17690">
        <v>970.88541193046296</v>
      </c>
      <c r="C17690">
        <v>1.5672651973088301</v>
      </c>
      <c r="D17690">
        <v>0.16111960352428101</v>
      </c>
      <c r="E17690">
        <v>9.7273402058281704</v>
      </c>
      <c r="F17690" s="1">
        <v>2.30542183800455E-22</v>
      </c>
      <c r="G17690" s="1">
        <v>1.7979756905844301E-20</v>
      </c>
    </row>
    <row r="17691" spans="1:7" x14ac:dyDescent="0.25">
      <c r="A17691" t="s">
        <v>17678</v>
      </c>
      <c r="B17691">
        <v>1036.5744097525501</v>
      </c>
      <c r="C17691">
        <v>-0.232004733973251</v>
      </c>
      <c r="D17691">
        <v>0.19611026275260099</v>
      </c>
      <c r="E17691">
        <v>-1.18303208978886</v>
      </c>
      <c r="F17691">
        <v>0.23679642986412999</v>
      </c>
      <c r="G17691">
        <v>0.39979642268246202</v>
      </c>
    </row>
    <row r="17692" spans="1:7" x14ac:dyDescent="0.25">
      <c r="A17692" t="s">
        <v>17679</v>
      </c>
      <c r="B17692">
        <v>190.457341292537</v>
      </c>
      <c r="C17692">
        <v>-1.06187327708306E-2</v>
      </c>
      <c r="D17692">
        <v>0.265424315979224</v>
      </c>
      <c r="E17692">
        <v>-4.0006631388142103E-2</v>
      </c>
      <c r="F17692">
        <v>0.96808783944399801</v>
      </c>
      <c r="G17692">
        <v>0.98368092154542897</v>
      </c>
    </row>
    <row r="17693" spans="1:7" x14ac:dyDescent="0.25">
      <c r="A17693" t="s">
        <v>17680</v>
      </c>
      <c r="B17693">
        <v>773.33020418966203</v>
      </c>
      <c r="C17693">
        <v>-0.59100677934531998</v>
      </c>
      <c r="D17693">
        <v>0.15935182597552999</v>
      </c>
      <c r="E17693">
        <v>-3.70881711412629</v>
      </c>
      <c r="F17693">
        <v>2.0822975679439699E-4</v>
      </c>
      <c r="G17693">
        <v>1.16271171044047E-3</v>
      </c>
    </row>
    <row r="17694" spans="1:7" x14ac:dyDescent="0.25">
      <c r="A17694" t="s">
        <v>17681</v>
      </c>
      <c r="B17694">
        <v>1859.7691811049499</v>
      </c>
      <c r="C17694">
        <v>-3.7689021814744303E-2</v>
      </c>
      <c r="D17694">
        <v>0.128819483293001</v>
      </c>
      <c r="E17694">
        <v>-0.29257237221655702</v>
      </c>
      <c r="F17694">
        <v>0.76984903391052395</v>
      </c>
      <c r="G17694">
        <v>0.86422312459079198</v>
      </c>
    </row>
    <row r="17695" spans="1:7" x14ac:dyDescent="0.25">
      <c r="A17695" t="s">
        <v>17682</v>
      </c>
      <c r="B17695">
        <v>4524.4828315493796</v>
      </c>
      <c r="C17695">
        <v>-3.6203357785368699E-2</v>
      </c>
      <c r="D17695">
        <v>0.15375509569123999</v>
      </c>
      <c r="E17695">
        <v>-0.23546118990469</v>
      </c>
      <c r="F17695">
        <v>0.81385079807188898</v>
      </c>
      <c r="G17695">
        <v>0.89113617432942904</v>
      </c>
    </row>
    <row r="17696" spans="1:7" x14ac:dyDescent="0.25">
      <c r="A17696" t="s">
        <v>17683</v>
      </c>
      <c r="B17696">
        <v>3097.2598247464798</v>
      </c>
      <c r="C17696">
        <v>-0.440748523516173</v>
      </c>
      <c r="D17696">
        <v>0.15728226022262801</v>
      </c>
      <c r="E17696">
        <v>-2.8022774017381602</v>
      </c>
      <c r="F17696">
        <v>5.0743220726091097E-3</v>
      </c>
      <c r="G17696">
        <v>1.86835090787584E-2</v>
      </c>
    </row>
    <row r="17697" spans="1:7" x14ac:dyDescent="0.25">
      <c r="A17697" t="s">
        <v>17684</v>
      </c>
      <c r="B17697">
        <v>1604.75682765426</v>
      </c>
      <c r="C17697">
        <v>0.328001603551276</v>
      </c>
      <c r="D17697">
        <v>0.15627837653478699</v>
      </c>
      <c r="E17697">
        <v>2.09882909474852</v>
      </c>
      <c r="F17697">
        <v>3.5831969087872298E-2</v>
      </c>
      <c r="G17697">
        <v>9.4359734551625205E-2</v>
      </c>
    </row>
    <row r="17698" spans="1:7" x14ac:dyDescent="0.25">
      <c r="A17698" t="s">
        <v>17685</v>
      </c>
      <c r="B17698">
        <v>3622.6120744186201</v>
      </c>
      <c r="C17698">
        <v>-0.32225537636915702</v>
      </c>
      <c r="D17698">
        <v>0.12724869339202699</v>
      </c>
      <c r="E17698">
        <v>-2.5324847570446498</v>
      </c>
      <c r="F17698">
        <v>1.13257293956626E-2</v>
      </c>
      <c r="G17698">
        <v>3.6640718189797299E-2</v>
      </c>
    </row>
    <row r="17699" spans="1:7" x14ac:dyDescent="0.25">
      <c r="A17699" t="s">
        <v>17686</v>
      </c>
      <c r="B17699">
        <v>3.5986740415442098</v>
      </c>
      <c r="C17699">
        <v>-0.46837760174811</v>
      </c>
      <c r="D17699">
        <v>1.47456650355968</v>
      </c>
      <c r="E17699">
        <v>-0.31763748913149897</v>
      </c>
      <c r="F17699">
        <v>0.75075993350580805</v>
      </c>
      <c r="G17699" t="s">
        <v>24434</v>
      </c>
    </row>
    <row r="17700" spans="1:7" x14ac:dyDescent="0.25">
      <c r="A17700" t="s">
        <v>17687</v>
      </c>
      <c r="B17700">
        <v>0.40221108089077701</v>
      </c>
      <c r="C17700">
        <v>-0.19380864876911399</v>
      </c>
      <c r="D17700">
        <v>4.5255787931015998</v>
      </c>
      <c r="E17700">
        <v>-4.2825162842052102E-2</v>
      </c>
      <c r="F17700">
        <v>0.96584090533916001</v>
      </c>
      <c r="G17700" t="s">
        <v>24434</v>
      </c>
    </row>
    <row r="17701" spans="1:7" x14ac:dyDescent="0.25">
      <c r="A17701" t="s">
        <v>17688</v>
      </c>
      <c r="B17701">
        <v>8918.5663404479692</v>
      </c>
      <c r="C17701">
        <v>-4.1526982418053297E-2</v>
      </c>
      <c r="D17701">
        <v>0.115867509827388</v>
      </c>
      <c r="E17701">
        <v>-0.358400577348366</v>
      </c>
      <c r="F17701">
        <v>0.72004355965114597</v>
      </c>
      <c r="G17701">
        <v>0.82869523114314203</v>
      </c>
    </row>
    <row r="17702" spans="1:7" x14ac:dyDescent="0.25">
      <c r="A17702" t="s">
        <v>17689</v>
      </c>
      <c r="B17702">
        <v>102.534557924002</v>
      </c>
      <c r="C17702">
        <v>-1.7049496547776</v>
      </c>
      <c r="D17702">
        <v>0.374480463733666</v>
      </c>
      <c r="E17702">
        <v>-4.55284005413478</v>
      </c>
      <c r="F17702" s="1">
        <v>5.2926512445301697E-6</v>
      </c>
      <c r="G17702" s="1">
        <v>4.3249218056914897E-5</v>
      </c>
    </row>
    <row r="17703" spans="1:7" x14ac:dyDescent="0.25">
      <c r="A17703" t="s">
        <v>17690</v>
      </c>
      <c r="B17703">
        <v>260.20455747985898</v>
      </c>
      <c r="C17703">
        <v>0.51398654299178703</v>
      </c>
      <c r="D17703">
        <v>0.264751191095637</v>
      </c>
      <c r="E17703">
        <v>1.94139463873504</v>
      </c>
      <c r="F17703">
        <v>5.2210428099599998E-2</v>
      </c>
      <c r="G17703">
        <v>0.127376214583314</v>
      </c>
    </row>
    <row r="17704" spans="1:7" x14ac:dyDescent="0.25">
      <c r="A17704" t="s">
        <v>17691</v>
      </c>
      <c r="B17704">
        <v>2041.9683977874599</v>
      </c>
      <c r="C17704">
        <v>0.38118934490310702</v>
      </c>
      <c r="D17704">
        <v>0.13995068856367901</v>
      </c>
      <c r="E17704">
        <v>2.7237404032468202</v>
      </c>
      <c r="F17704">
        <v>6.4547219821669399E-3</v>
      </c>
      <c r="G17704">
        <v>2.2910308530852099E-2</v>
      </c>
    </row>
    <row r="17705" spans="1:7" x14ac:dyDescent="0.25">
      <c r="A17705" t="s">
        <v>17692</v>
      </c>
      <c r="B17705">
        <v>20.584845854308298</v>
      </c>
      <c r="C17705">
        <v>-0.78451467439618805</v>
      </c>
      <c r="D17705">
        <v>0.704019097742137</v>
      </c>
      <c r="E17705">
        <v>-1.11433720606758</v>
      </c>
      <c r="F17705">
        <v>0.26513455111685702</v>
      </c>
      <c r="G17705">
        <v>0.43341239416707</v>
      </c>
    </row>
    <row r="17706" spans="1:7" x14ac:dyDescent="0.25">
      <c r="A17706" t="s">
        <v>17693</v>
      </c>
      <c r="B17706">
        <v>1459.4928786005401</v>
      </c>
      <c r="C17706">
        <v>-0.24429194984479499</v>
      </c>
      <c r="D17706">
        <v>0.17274662561009399</v>
      </c>
      <c r="E17706">
        <v>-1.41416336777649</v>
      </c>
      <c r="F17706">
        <v>0.15731394095857101</v>
      </c>
      <c r="G17706">
        <v>0.29756317670122101</v>
      </c>
    </row>
    <row r="17707" spans="1:7" x14ac:dyDescent="0.25">
      <c r="A17707" t="s">
        <v>17694</v>
      </c>
      <c r="B17707">
        <v>610.71070054740096</v>
      </c>
      <c r="C17707">
        <v>-0.78066292590526298</v>
      </c>
      <c r="D17707">
        <v>0.186616501651237</v>
      </c>
      <c r="E17707">
        <v>-4.1832470279837501</v>
      </c>
      <c r="F17707" s="1">
        <v>2.8737483410462199E-5</v>
      </c>
      <c r="G17707">
        <v>1.99267141928725E-4</v>
      </c>
    </row>
    <row r="17708" spans="1:7" x14ac:dyDescent="0.25">
      <c r="A17708" t="s">
        <v>17695</v>
      </c>
      <c r="B17708">
        <v>9.4195137928959198</v>
      </c>
      <c r="C17708">
        <v>-0.84184567247012798</v>
      </c>
      <c r="D17708">
        <v>1.12001334514171</v>
      </c>
      <c r="E17708">
        <v>-0.75163896584072398</v>
      </c>
      <c r="F17708">
        <v>0.45226820370598603</v>
      </c>
      <c r="G17708">
        <v>0.61880692699502304</v>
      </c>
    </row>
    <row r="17709" spans="1:7" x14ac:dyDescent="0.25">
      <c r="A17709" t="s">
        <v>17696</v>
      </c>
      <c r="B17709">
        <v>126.094726313856</v>
      </c>
      <c r="C17709">
        <v>0.75165555843035603</v>
      </c>
      <c r="D17709">
        <v>0.453061457839389</v>
      </c>
      <c r="E17709">
        <v>1.65905871140515</v>
      </c>
      <c r="F17709">
        <v>9.7103962127782495E-2</v>
      </c>
      <c r="G17709">
        <v>0.20769946329743</v>
      </c>
    </row>
    <row r="17710" spans="1:7" x14ac:dyDescent="0.25">
      <c r="A17710" t="s">
        <v>17697</v>
      </c>
      <c r="B17710">
        <v>0.13943155545477601</v>
      </c>
      <c r="C17710">
        <v>0</v>
      </c>
      <c r="D17710">
        <v>4.5620389809745499</v>
      </c>
      <c r="E17710">
        <v>0</v>
      </c>
      <c r="F17710">
        <v>1</v>
      </c>
      <c r="G17710" t="s">
        <v>24434</v>
      </c>
    </row>
    <row r="17711" spans="1:7" x14ac:dyDescent="0.25">
      <c r="A17711" t="s">
        <v>17698</v>
      </c>
      <c r="B17711">
        <v>10.2317114848343</v>
      </c>
      <c r="C17711">
        <v>-1.2824058242782299</v>
      </c>
      <c r="D17711">
        <v>1.0647707211363799</v>
      </c>
      <c r="E17711">
        <v>-1.20439621302657</v>
      </c>
      <c r="F17711">
        <v>0.22843647505148201</v>
      </c>
      <c r="G17711">
        <v>0.39065389480490798</v>
      </c>
    </row>
    <row r="17712" spans="1:7" x14ac:dyDescent="0.25">
      <c r="A17712" t="s">
        <v>17699</v>
      </c>
      <c r="B17712">
        <v>1638.7473074045599</v>
      </c>
      <c r="C17712">
        <v>-0.17702193019183099</v>
      </c>
      <c r="D17712">
        <v>0.17208281261989</v>
      </c>
      <c r="E17712">
        <v>-1.0287019807309301</v>
      </c>
      <c r="F17712">
        <v>0.303619738885686</v>
      </c>
      <c r="G17712">
        <v>0.47598942247048498</v>
      </c>
    </row>
    <row r="17713" spans="1:7" x14ac:dyDescent="0.25">
      <c r="A17713" t="s">
        <v>17700</v>
      </c>
      <c r="B17713">
        <v>27.489545885681899</v>
      </c>
      <c r="C17713">
        <v>-2.04179710636945</v>
      </c>
      <c r="D17713">
        <v>0.80356717656747001</v>
      </c>
      <c r="E17713">
        <v>-2.54091651066588</v>
      </c>
      <c r="F17713">
        <v>1.1056231725656999E-2</v>
      </c>
      <c r="G17713">
        <v>3.5911247852168503E-2</v>
      </c>
    </row>
    <row r="17714" spans="1:7" x14ac:dyDescent="0.25">
      <c r="A17714" t="s">
        <v>17701</v>
      </c>
      <c r="B17714">
        <v>5510.8169910769802</v>
      </c>
      <c r="C17714">
        <v>-4.71804647228743E-2</v>
      </c>
      <c r="D17714">
        <v>0.17661880666561</v>
      </c>
      <c r="E17714">
        <v>-0.267131601744997</v>
      </c>
      <c r="F17714">
        <v>0.78936783673053201</v>
      </c>
      <c r="G17714">
        <v>0.87636191431780797</v>
      </c>
    </row>
    <row r="17715" spans="1:7" x14ac:dyDescent="0.25">
      <c r="A17715" t="s">
        <v>17702</v>
      </c>
      <c r="B17715">
        <v>328.90492840538599</v>
      </c>
      <c r="C17715">
        <v>-1.8131412628985999</v>
      </c>
      <c r="D17715">
        <v>0.22002802567844401</v>
      </c>
      <c r="E17715">
        <v>-8.2405014420680303</v>
      </c>
      <c r="F17715" s="1">
        <v>1.7149039879538899E-16</v>
      </c>
      <c r="G17715" s="1">
        <v>7.3486390268291803E-15</v>
      </c>
    </row>
    <row r="17716" spans="1:7" x14ac:dyDescent="0.25">
      <c r="A17716" t="s">
        <v>17703</v>
      </c>
      <c r="B17716">
        <v>395.448795304388</v>
      </c>
      <c r="C17716">
        <v>-1.0581943694103899</v>
      </c>
      <c r="D17716">
        <v>0.191624919281772</v>
      </c>
      <c r="E17716">
        <v>-5.5222169088269002</v>
      </c>
      <c r="F17716" s="1">
        <v>3.3474887268742002E-8</v>
      </c>
      <c r="G17716" s="1">
        <v>4.3077293734589702E-7</v>
      </c>
    </row>
    <row r="17717" spans="1:7" x14ac:dyDescent="0.25">
      <c r="A17717" t="s">
        <v>17704</v>
      </c>
      <c r="B17717">
        <v>83.789460132322802</v>
      </c>
      <c r="C17717">
        <v>-9.5189679237745295E-2</v>
      </c>
      <c r="D17717">
        <v>0.35803155820750998</v>
      </c>
      <c r="E17717">
        <v>-0.26586952198938402</v>
      </c>
      <c r="F17717">
        <v>0.79033969846889296</v>
      </c>
      <c r="G17717">
        <v>0.87689218166712002</v>
      </c>
    </row>
    <row r="17718" spans="1:7" x14ac:dyDescent="0.25">
      <c r="A17718" t="s">
        <v>17705</v>
      </c>
      <c r="B17718">
        <v>7341.8587437088499</v>
      </c>
      <c r="C17718">
        <v>0.363731933935663</v>
      </c>
      <c r="D17718">
        <v>0.13575413838989001</v>
      </c>
      <c r="E17718">
        <v>2.6793432469146201</v>
      </c>
      <c r="F17718">
        <v>7.3766732808023998E-3</v>
      </c>
      <c r="G17718">
        <v>2.5694355962628E-2</v>
      </c>
    </row>
    <row r="17719" spans="1:7" x14ac:dyDescent="0.25">
      <c r="A17719" t="s">
        <v>17706</v>
      </c>
      <c r="B17719">
        <v>3060.40259434166</v>
      </c>
      <c r="C17719">
        <v>0.400837351913438</v>
      </c>
      <c r="D17719">
        <v>0.18709499417935399</v>
      </c>
      <c r="E17719">
        <v>2.1424269188580398</v>
      </c>
      <c r="F17719">
        <v>3.2159143661733301E-2</v>
      </c>
      <c r="G17719">
        <v>8.6813785685554007E-2</v>
      </c>
    </row>
    <row r="17720" spans="1:7" x14ac:dyDescent="0.25">
      <c r="A17720" t="s">
        <v>17707</v>
      </c>
      <c r="B17720">
        <v>79.514873100976402</v>
      </c>
      <c r="C17720">
        <v>1.16954915575076</v>
      </c>
      <c r="D17720">
        <v>0.63673359845847899</v>
      </c>
      <c r="E17720">
        <v>1.83679510329314</v>
      </c>
      <c r="F17720">
        <v>6.6240149082096203E-2</v>
      </c>
      <c r="G17720">
        <v>0.15403482793248299</v>
      </c>
    </row>
    <row r="17721" spans="1:7" x14ac:dyDescent="0.25">
      <c r="A17721" t="s">
        <v>17708</v>
      </c>
      <c r="B17721">
        <v>3.1564678826772998</v>
      </c>
      <c r="C17721">
        <v>-2.1557410297767698</v>
      </c>
      <c r="D17721">
        <v>1.81237853035999</v>
      </c>
      <c r="E17721">
        <v>-1.1894540757711201</v>
      </c>
      <c r="F17721">
        <v>0.234261032352128</v>
      </c>
      <c r="G17721" t="s">
        <v>24434</v>
      </c>
    </row>
    <row r="17722" spans="1:7" x14ac:dyDescent="0.25">
      <c r="A17722" t="s">
        <v>17709</v>
      </c>
      <c r="B17722">
        <v>312.32535971721899</v>
      </c>
      <c r="C17722">
        <v>0.20475681483654801</v>
      </c>
      <c r="D17722">
        <v>0.356421079945754</v>
      </c>
      <c r="E17722">
        <v>0.57448009210821904</v>
      </c>
      <c r="F17722">
        <v>0.56564296840402695</v>
      </c>
      <c r="G17722">
        <v>0.71442750431809598</v>
      </c>
    </row>
    <row r="17723" spans="1:7" x14ac:dyDescent="0.25">
      <c r="A17723" t="s">
        <v>17710</v>
      </c>
      <c r="B17723">
        <v>737.29983341207696</v>
      </c>
      <c r="C17723">
        <v>0.106540131440402</v>
      </c>
      <c r="D17723">
        <v>0.16687907036867899</v>
      </c>
      <c r="E17723">
        <v>0.63842716288524004</v>
      </c>
      <c r="F17723">
        <v>0.52319565377608601</v>
      </c>
      <c r="G17723">
        <v>0.68005427795917595</v>
      </c>
    </row>
    <row r="17724" spans="1:7" x14ac:dyDescent="0.25">
      <c r="A17724" t="s">
        <v>17711</v>
      </c>
      <c r="B17724">
        <v>3904.1958804876799</v>
      </c>
      <c r="C17724">
        <v>0.315341881344744</v>
      </c>
      <c r="D17724">
        <v>0.13986969616564701</v>
      </c>
      <c r="E17724">
        <v>2.25454040431522</v>
      </c>
      <c r="F17724">
        <v>2.4162191811372101E-2</v>
      </c>
      <c r="G17724">
        <v>6.8742864415838004E-2</v>
      </c>
    </row>
    <row r="17725" spans="1:7" x14ac:dyDescent="0.25">
      <c r="A17725" t="s">
        <v>17712</v>
      </c>
      <c r="B17725">
        <v>1273.41967476125</v>
      </c>
      <c r="C17725">
        <v>-0.151610133671436</v>
      </c>
      <c r="D17725">
        <v>0.14470879414365101</v>
      </c>
      <c r="E17725">
        <v>-1.04769122407954</v>
      </c>
      <c r="F17725">
        <v>0.29478089219239301</v>
      </c>
      <c r="G17725">
        <v>0.46645707734434999</v>
      </c>
    </row>
    <row r="17726" spans="1:7" x14ac:dyDescent="0.25">
      <c r="A17726" t="s">
        <v>17713</v>
      </c>
      <c r="B17726">
        <v>0</v>
      </c>
      <c r="C17726" t="s">
        <v>24434</v>
      </c>
      <c r="D17726" t="s">
        <v>24434</v>
      </c>
      <c r="E17726" t="s">
        <v>24434</v>
      </c>
      <c r="F17726" t="s">
        <v>24434</v>
      </c>
      <c r="G17726" t="s">
        <v>24434</v>
      </c>
    </row>
    <row r="17727" spans="1:7" x14ac:dyDescent="0.25">
      <c r="A17727" t="s">
        <v>17714</v>
      </c>
      <c r="B17727">
        <v>0</v>
      </c>
      <c r="C17727" t="s">
        <v>24434</v>
      </c>
      <c r="D17727" t="s">
        <v>24434</v>
      </c>
      <c r="E17727" t="s">
        <v>24434</v>
      </c>
      <c r="F17727" t="s">
        <v>24434</v>
      </c>
      <c r="G17727" t="s">
        <v>24434</v>
      </c>
    </row>
    <row r="17728" spans="1:7" x14ac:dyDescent="0.25">
      <c r="A17728" t="s">
        <v>17715</v>
      </c>
      <c r="B17728">
        <v>0</v>
      </c>
      <c r="C17728" t="s">
        <v>24434</v>
      </c>
      <c r="D17728" t="s">
        <v>24434</v>
      </c>
      <c r="E17728" t="s">
        <v>24434</v>
      </c>
      <c r="F17728" t="s">
        <v>24434</v>
      </c>
      <c r="G17728" t="s">
        <v>24434</v>
      </c>
    </row>
    <row r="17729" spans="1:7" x14ac:dyDescent="0.25">
      <c r="A17729" t="s">
        <v>17716</v>
      </c>
      <c r="B17729">
        <v>0</v>
      </c>
      <c r="C17729" t="s">
        <v>24434</v>
      </c>
      <c r="D17729" t="s">
        <v>24434</v>
      </c>
      <c r="E17729" t="s">
        <v>24434</v>
      </c>
      <c r="F17729" t="s">
        <v>24434</v>
      </c>
      <c r="G17729" t="s">
        <v>24434</v>
      </c>
    </row>
    <row r="17730" spans="1:7" x14ac:dyDescent="0.25">
      <c r="A17730" t="s">
        <v>17717</v>
      </c>
      <c r="B17730">
        <v>0</v>
      </c>
      <c r="C17730" t="s">
        <v>24434</v>
      </c>
      <c r="D17730" t="s">
        <v>24434</v>
      </c>
      <c r="E17730" t="s">
        <v>24434</v>
      </c>
      <c r="F17730" t="s">
        <v>24434</v>
      </c>
      <c r="G17730" t="s">
        <v>24434</v>
      </c>
    </row>
    <row r="17731" spans="1:7" x14ac:dyDescent="0.25">
      <c r="A17731" t="s">
        <v>17718</v>
      </c>
      <c r="B17731">
        <v>0</v>
      </c>
      <c r="C17731" t="s">
        <v>24434</v>
      </c>
      <c r="D17731" t="s">
        <v>24434</v>
      </c>
      <c r="E17731" t="s">
        <v>24434</v>
      </c>
      <c r="F17731" t="s">
        <v>24434</v>
      </c>
      <c r="G17731" t="s">
        <v>24434</v>
      </c>
    </row>
    <row r="17732" spans="1:7" x14ac:dyDescent="0.25">
      <c r="A17732" t="s">
        <v>17719</v>
      </c>
      <c r="B17732">
        <v>0</v>
      </c>
      <c r="C17732" t="s">
        <v>24434</v>
      </c>
      <c r="D17732" t="s">
        <v>24434</v>
      </c>
      <c r="E17732" t="s">
        <v>24434</v>
      </c>
      <c r="F17732" t="s">
        <v>24434</v>
      </c>
      <c r="G17732" t="s">
        <v>24434</v>
      </c>
    </row>
    <row r="17733" spans="1:7" x14ac:dyDescent="0.25">
      <c r="A17733" t="s">
        <v>17720</v>
      </c>
      <c r="B17733">
        <v>0</v>
      </c>
      <c r="C17733" t="s">
        <v>24434</v>
      </c>
      <c r="D17733" t="s">
        <v>24434</v>
      </c>
      <c r="E17733" t="s">
        <v>24434</v>
      </c>
      <c r="F17733" t="s">
        <v>24434</v>
      </c>
      <c r="G17733" t="s">
        <v>24434</v>
      </c>
    </row>
    <row r="17734" spans="1:7" x14ac:dyDescent="0.25">
      <c r="A17734" t="s">
        <v>17721</v>
      </c>
      <c r="B17734">
        <v>0</v>
      </c>
      <c r="C17734" t="s">
        <v>24434</v>
      </c>
      <c r="D17734" t="s">
        <v>24434</v>
      </c>
      <c r="E17734" t="s">
        <v>24434</v>
      </c>
      <c r="F17734" t="s">
        <v>24434</v>
      </c>
      <c r="G17734" t="s">
        <v>24434</v>
      </c>
    </row>
    <row r="17735" spans="1:7" x14ac:dyDescent="0.25">
      <c r="A17735" t="s">
        <v>17722</v>
      </c>
      <c r="B17735">
        <v>0</v>
      </c>
      <c r="C17735" t="s">
        <v>24434</v>
      </c>
      <c r="D17735" t="s">
        <v>24434</v>
      </c>
      <c r="E17735" t="s">
        <v>24434</v>
      </c>
      <c r="F17735" t="s">
        <v>24434</v>
      </c>
      <c r="G17735" t="s">
        <v>24434</v>
      </c>
    </row>
    <row r="17736" spans="1:7" x14ac:dyDescent="0.25">
      <c r="A17736" t="s">
        <v>17723</v>
      </c>
      <c r="B17736">
        <v>0</v>
      </c>
      <c r="C17736" t="s">
        <v>24434</v>
      </c>
      <c r="D17736" t="s">
        <v>24434</v>
      </c>
      <c r="E17736" t="s">
        <v>24434</v>
      </c>
      <c r="F17736" t="s">
        <v>24434</v>
      </c>
      <c r="G17736" t="s">
        <v>24434</v>
      </c>
    </row>
    <row r="17737" spans="1:7" x14ac:dyDescent="0.25">
      <c r="A17737" t="s">
        <v>17724</v>
      </c>
      <c r="B17737">
        <v>0</v>
      </c>
      <c r="C17737" t="s">
        <v>24434</v>
      </c>
      <c r="D17737" t="s">
        <v>24434</v>
      </c>
      <c r="E17737" t="s">
        <v>24434</v>
      </c>
      <c r="F17737" t="s">
        <v>24434</v>
      </c>
      <c r="G17737" t="s">
        <v>24434</v>
      </c>
    </row>
    <row r="17738" spans="1:7" x14ac:dyDescent="0.25">
      <c r="A17738" t="s">
        <v>17725</v>
      </c>
      <c r="B17738">
        <v>0</v>
      </c>
      <c r="C17738" t="s">
        <v>24434</v>
      </c>
      <c r="D17738" t="s">
        <v>24434</v>
      </c>
      <c r="E17738" t="s">
        <v>24434</v>
      </c>
      <c r="F17738" t="s">
        <v>24434</v>
      </c>
      <c r="G17738" t="s">
        <v>24434</v>
      </c>
    </row>
    <row r="17739" spans="1:7" x14ac:dyDescent="0.25">
      <c r="A17739" t="s">
        <v>17726</v>
      </c>
      <c r="B17739">
        <v>0</v>
      </c>
      <c r="C17739" t="s">
        <v>24434</v>
      </c>
      <c r="D17739" t="s">
        <v>24434</v>
      </c>
      <c r="E17739" t="s">
        <v>24434</v>
      </c>
      <c r="F17739" t="s">
        <v>24434</v>
      </c>
      <c r="G17739" t="s">
        <v>24434</v>
      </c>
    </row>
    <row r="17740" spans="1:7" x14ac:dyDescent="0.25">
      <c r="A17740" t="s">
        <v>17727</v>
      </c>
      <c r="B17740">
        <v>0</v>
      </c>
      <c r="C17740" t="s">
        <v>24434</v>
      </c>
      <c r="D17740" t="s">
        <v>24434</v>
      </c>
      <c r="E17740" t="s">
        <v>24434</v>
      </c>
      <c r="F17740" t="s">
        <v>24434</v>
      </c>
      <c r="G17740" t="s">
        <v>24434</v>
      </c>
    </row>
    <row r="17741" spans="1:7" x14ac:dyDescent="0.25">
      <c r="A17741" t="s">
        <v>17728</v>
      </c>
      <c r="B17741">
        <v>0</v>
      </c>
      <c r="C17741" t="s">
        <v>24434</v>
      </c>
      <c r="D17741" t="s">
        <v>24434</v>
      </c>
      <c r="E17741" t="s">
        <v>24434</v>
      </c>
      <c r="F17741" t="s">
        <v>24434</v>
      </c>
      <c r="G17741" t="s">
        <v>24434</v>
      </c>
    </row>
    <row r="17742" spans="1:7" x14ac:dyDescent="0.25">
      <c r="A17742" t="s">
        <v>17729</v>
      </c>
      <c r="B17742">
        <v>0</v>
      </c>
      <c r="C17742" t="s">
        <v>24434</v>
      </c>
      <c r="D17742" t="s">
        <v>24434</v>
      </c>
      <c r="E17742" t="s">
        <v>24434</v>
      </c>
      <c r="F17742" t="s">
        <v>24434</v>
      </c>
      <c r="G17742" t="s">
        <v>24434</v>
      </c>
    </row>
    <row r="17743" spans="1:7" x14ac:dyDescent="0.25">
      <c r="A17743" t="s">
        <v>17730</v>
      </c>
      <c r="B17743">
        <v>0</v>
      </c>
      <c r="C17743" t="s">
        <v>24434</v>
      </c>
      <c r="D17743" t="s">
        <v>24434</v>
      </c>
      <c r="E17743" t="s">
        <v>24434</v>
      </c>
      <c r="F17743" t="s">
        <v>24434</v>
      </c>
      <c r="G17743" t="s">
        <v>24434</v>
      </c>
    </row>
    <row r="17744" spans="1:7" x14ac:dyDescent="0.25">
      <c r="A17744" t="s">
        <v>17731</v>
      </c>
      <c r="B17744">
        <v>0.13943155545477601</v>
      </c>
      <c r="C17744">
        <v>0</v>
      </c>
      <c r="D17744">
        <v>4.5620389809745499</v>
      </c>
      <c r="E17744">
        <v>0</v>
      </c>
      <c r="F17744">
        <v>1</v>
      </c>
      <c r="G17744" t="s">
        <v>24434</v>
      </c>
    </row>
    <row r="17745" spans="1:7" x14ac:dyDescent="0.25">
      <c r="A17745" t="s">
        <v>17732</v>
      </c>
      <c r="B17745">
        <v>0</v>
      </c>
      <c r="C17745" t="s">
        <v>24434</v>
      </c>
      <c r="D17745" t="s">
        <v>24434</v>
      </c>
      <c r="E17745" t="s">
        <v>24434</v>
      </c>
      <c r="F17745" t="s">
        <v>24434</v>
      </c>
      <c r="G17745" t="s">
        <v>24434</v>
      </c>
    </row>
    <row r="17746" spans="1:7" x14ac:dyDescent="0.25">
      <c r="A17746" t="s">
        <v>17733</v>
      </c>
      <c r="B17746">
        <v>0</v>
      </c>
      <c r="C17746" t="s">
        <v>24434</v>
      </c>
      <c r="D17746" t="s">
        <v>24434</v>
      </c>
      <c r="E17746" t="s">
        <v>24434</v>
      </c>
      <c r="F17746" t="s">
        <v>24434</v>
      </c>
      <c r="G17746" t="s">
        <v>24434</v>
      </c>
    </row>
    <row r="17747" spans="1:7" x14ac:dyDescent="0.25">
      <c r="A17747" t="s">
        <v>17734</v>
      </c>
      <c r="B17747">
        <v>0</v>
      </c>
      <c r="C17747" t="s">
        <v>24434</v>
      </c>
      <c r="D17747" t="s">
        <v>24434</v>
      </c>
      <c r="E17747" t="s">
        <v>24434</v>
      </c>
      <c r="F17747" t="s">
        <v>24434</v>
      </c>
      <c r="G17747" t="s">
        <v>24434</v>
      </c>
    </row>
    <row r="17748" spans="1:7" x14ac:dyDescent="0.25">
      <c r="A17748" t="s">
        <v>17735</v>
      </c>
      <c r="B17748">
        <v>0</v>
      </c>
      <c r="C17748" t="s">
        <v>24434</v>
      </c>
      <c r="D17748" t="s">
        <v>24434</v>
      </c>
      <c r="E17748" t="s">
        <v>24434</v>
      </c>
      <c r="F17748" t="s">
        <v>24434</v>
      </c>
      <c r="G17748" t="s">
        <v>24434</v>
      </c>
    </row>
    <row r="17749" spans="1:7" x14ac:dyDescent="0.25">
      <c r="A17749" t="s">
        <v>17736</v>
      </c>
      <c r="B17749">
        <v>0</v>
      </c>
      <c r="C17749" t="s">
        <v>24434</v>
      </c>
      <c r="D17749" t="s">
        <v>24434</v>
      </c>
      <c r="E17749" t="s">
        <v>24434</v>
      </c>
      <c r="F17749" t="s">
        <v>24434</v>
      </c>
      <c r="G17749" t="s">
        <v>24434</v>
      </c>
    </row>
    <row r="17750" spans="1:7" x14ac:dyDescent="0.25">
      <c r="A17750" t="s">
        <v>17737</v>
      </c>
      <c r="B17750">
        <v>0</v>
      </c>
      <c r="C17750" t="s">
        <v>24434</v>
      </c>
      <c r="D17750" t="s">
        <v>24434</v>
      </c>
      <c r="E17750" t="s">
        <v>24434</v>
      </c>
      <c r="F17750" t="s">
        <v>24434</v>
      </c>
      <c r="G17750" t="s">
        <v>24434</v>
      </c>
    </row>
    <row r="17751" spans="1:7" x14ac:dyDescent="0.25">
      <c r="A17751" t="s">
        <v>17738</v>
      </c>
      <c r="B17751">
        <v>0</v>
      </c>
      <c r="C17751" t="s">
        <v>24434</v>
      </c>
      <c r="D17751" t="s">
        <v>24434</v>
      </c>
      <c r="E17751" t="s">
        <v>24434</v>
      </c>
      <c r="F17751" t="s">
        <v>24434</v>
      </c>
      <c r="G17751" t="s">
        <v>24434</v>
      </c>
    </row>
    <row r="17752" spans="1:7" x14ac:dyDescent="0.25">
      <c r="A17752" t="s">
        <v>17739</v>
      </c>
      <c r="B17752">
        <v>0</v>
      </c>
      <c r="C17752" t="s">
        <v>24434</v>
      </c>
      <c r="D17752" t="s">
        <v>24434</v>
      </c>
      <c r="E17752" t="s">
        <v>24434</v>
      </c>
      <c r="F17752" t="s">
        <v>24434</v>
      </c>
      <c r="G17752" t="s">
        <v>24434</v>
      </c>
    </row>
    <row r="17753" spans="1:7" x14ac:dyDescent="0.25">
      <c r="A17753" t="s">
        <v>17740</v>
      </c>
      <c r="B17753">
        <v>0</v>
      </c>
      <c r="C17753" t="s">
        <v>24434</v>
      </c>
      <c r="D17753" t="s">
        <v>24434</v>
      </c>
      <c r="E17753" t="s">
        <v>24434</v>
      </c>
      <c r="F17753" t="s">
        <v>24434</v>
      </c>
      <c r="G17753" t="s">
        <v>24434</v>
      </c>
    </row>
    <row r="17754" spans="1:7" x14ac:dyDescent="0.25">
      <c r="A17754" t="s">
        <v>17741</v>
      </c>
      <c r="B17754">
        <v>0.75622780751269802</v>
      </c>
      <c r="C17754">
        <v>3.1621822373583099</v>
      </c>
      <c r="D17754">
        <v>4.3360756089806696</v>
      </c>
      <c r="E17754">
        <v>0.72927285465432101</v>
      </c>
      <c r="F17754">
        <v>0.465834773647125</v>
      </c>
      <c r="G17754" t="s">
        <v>24434</v>
      </c>
    </row>
    <row r="17755" spans="1:7" x14ac:dyDescent="0.25">
      <c r="A17755" t="s">
        <v>17742</v>
      </c>
      <c r="B17755">
        <v>4.7896274103542504</v>
      </c>
      <c r="C17755">
        <v>-1.33918026082542</v>
      </c>
      <c r="D17755">
        <v>1.51101287317149</v>
      </c>
      <c r="E17755">
        <v>-0.88627984883714905</v>
      </c>
      <c r="F17755">
        <v>0.375466745028672</v>
      </c>
      <c r="G17755" t="s">
        <v>24434</v>
      </c>
    </row>
    <row r="17756" spans="1:7" x14ac:dyDescent="0.25">
      <c r="A17756" t="s">
        <v>17743</v>
      </c>
      <c r="B17756">
        <v>2.4464753176990399</v>
      </c>
      <c r="C17756">
        <v>-0.491910888737213</v>
      </c>
      <c r="D17756">
        <v>1.8575175293652499</v>
      </c>
      <c r="E17756">
        <v>-0.26482166706943999</v>
      </c>
      <c r="F17756">
        <v>0.79114684472218</v>
      </c>
      <c r="G17756" t="s">
        <v>24434</v>
      </c>
    </row>
    <row r="17757" spans="1:7" x14ac:dyDescent="0.25">
      <c r="A17757" t="s">
        <v>17744</v>
      </c>
      <c r="B17757">
        <v>0.40221108089077701</v>
      </c>
      <c r="C17757">
        <v>-0.19380864876911399</v>
      </c>
      <c r="D17757">
        <v>4.5255787931015998</v>
      </c>
      <c r="E17757">
        <v>-4.2825162842052102E-2</v>
      </c>
      <c r="F17757">
        <v>0.96584090533916001</v>
      </c>
      <c r="G17757" t="s">
        <v>24434</v>
      </c>
    </row>
    <row r="17758" spans="1:7" x14ac:dyDescent="0.25">
      <c r="A17758" t="s">
        <v>17745</v>
      </c>
      <c r="B17758">
        <v>0.13712566348409999</v>
      </c>
      <c r="C17758">
        <v>-0.80854079785419897</v>
      </c>
      <c r="D17758">
        <v>4.5620389809771904</v>
      </c>
      <c r="E17758">
        <v>-0.17723232993528901</v>
      </c>
      <c r="F17758">
        <v>0.85932590200593395</v>
      </c>
      <c r="G17758" t="s">
        <v>24434</v>
      </c>
    </row>
    <row r="17759" spans="1:7" x14ac:dyDescent="0.25">
      <c r="A17759" t="s">
        <v>17746</v>
      </c>
      <c r="B17759">
        <v>3670.9598789255101</v>
      </c>
      <c r="C17759">
        <v>-0.15940576154476899</v>
      </c>
      <c r="D17759">
        <v>0.12481052616989299</v>
      </c>
      <c r="E17759">
        <v>-1.27718203293034</v>
      </c>
      <c r="F17759">
        <v>0.20153798866419001</v>
      </c>
      <c r="G17759">
        <v>0.35757877638743901</v>
      </c>
    </row>
    <row r="17760" spans="1:7" x14ac:dyDescent="0.25">
      <c r="A17760" t="s">
        <v>17747</v>
      </c>
      <c r="B17760">
        <v>1221.7703812296299</v>
      </c>
      <c r="C17760">
        <v>-0.27306908438813898</v>
      </c>
      <c r="D17760">
        <v>0.14679538357597</v>
      </c>
      <c r="E17760">
        <v>-1.8602021244545399</v>
      </c>
      <c r="F17760">
        <v>6.2856934609634998E-2</v>
      </c>
      <c r="G17760">
        <v>0.14803240913375801</v>
      </c>
    </row>
    <row r="17761" spans="1:7" x14ac:dyDescent="0.25">
      <c r="A17761" t="s">
        <v>17748</v>
      </c>
      <c r="B17761">
        <v>257.20333265427598</v>
      </c>
      <c r="C17761">
        <v>-0.182566205474227</v>
      </c>
      <c r="D17761">
        <v>0.226217965713846</v>
      </c>
      <c r="E17761">
        <v>-0.80703672185419795</v>
      </c>
      <c r="F17761">
        <v>0.41964532677395</v>
      </c>
      <c r="G17761">
        <v>0.58963034728068098</v>
      </c>
    </row>
    <row r="17762" spans="1:7" x14ac:dyDescent="0.25">
      <c r="A17762" t="s">
        <v>17749</v>
      </c>
      <c r="B17762">
        <v>831.91104326537197</v>
      </c>
      <c r="C17762">
        <v>-9.3781846408127298E-2</v>
      </c>
      <c r="D17762">
        <v>0.15680117058644399</v>
      </c>
      <c r="E17762">
        <v>-0.59809404519990805</v>
      </c>
      <c r="F17762">
        <v>0.54977718336590797</v>
      </c>
      <c r="G17762">
        <v>0.70232538391645205</v>
      </c>
    </row>
    <row r="17763" spans="1:7" x14ac:dyDescent="0.25">
      <c r="A17763" t="s">
        <v>17750</v>
      </c>
      <c r="B17763">
        <v>4654.2902650055403</v>
      </c>
      <c r="C17763">
        <v>-0.590041701656563</v>
      </c>
      <c r="D17763">
        <v>0.152484953806757</v>
      </c>
      <c r="E17763">
        <v>-3.8695076919150799</v>
      </c>
      <c r="F17763">
        <v>1.09055340907343E-4</v>
      </c>
      <c r="G17763">
        <v>6.5840722488258799E-4</v>
      </c>
    </row>
    <row r="17764" spans="1:7" x14ac:dyDescent="0.25">
      <c r="A17764" t="s">
        <v>17751</v>
      </c>
      <c r="B17764">
        <v>536.20042041376701</v>
      </c>
      <c r="C17764">
        <v>-0.50915782553317501</v>
      </c>
      <c r="D17764">
        <v>0.16459291662797701</v>
      </c>
      <c r="E17764">
        <v>-3.0934370443413801</v>
      </c>
      <c r="F17764">
        <v>1.9785252644483799E-3</v>
      </c>
      <c r="G17764">
        <v>8.2621911160871801E-3</v>
      </c>
    </row>
    <row r="17765" spans="1:7" x14ac:dyDescent="0.25">
      <c r="A17765" t="s">
        <v>17752</v>
      </c>
      <c r="B17765">
        <v>3442.7774750497601</v>
      </c>
      <c r="C17765">
        <v>-0.40241905111031501</v>
      </c>
      <c r="D17765">
        <v>0.13103050452935799</v>
      </c>
      <c r="E17765">
        <v>-3.0711860002046398</v>
      </c>
      <c r="F17765">
        <v>2.13210287643757E-3</v>
      </c>
      <c r="G17765">
        <v>8.8102100046530095E-3</v>
      </c>
    </row>
    <row r="17766" spans="1:7" x14ac:dyDescent="0.25">
      <c r="A17766" t="s">
        <v>17753</v>
      </c>
      <c r="B17766">
        <v>3.1088829086707501</v>
      </c>
      <c r="C17766">
        <v>-0.87340276825859897</v>
      </c>
      <c r="D17766">
        <v>1.7920365416903301</v>
      </c>
      <c r="E17766">
        <v>-0.48737999920178399</v>
      </c>
      <c r="F17766">
        <v>0.62598906467579096</v>
      </c>
      <c r="G17766" t="s">
        <v>24434</v>
      </c>
    </row>
    <row r="17767" spans="1:7" x14ac:dyDescent="0.25">
      <c r="A17767" t="s">
        <v>17754</v>
      </c>
      <c r="B17767">
        <v>0</v>
      </c>
      <c r="C17767" t="s">
        <v>24434</v>
      </c>
      <c r="D17767" t="s">
        <v>24434</v>
      </c>
      <c r="E17767" t="s">
        <v>24434</v>
      </c>
      <c r="F17767" t="s">
        <v>24434</v>
      </c>
      <c r="G17767" t="s">
        <v>24434</v>
      </c>
    </row>
    <row r="17768" spans="1:7" x14ac:dyDescent="0.25">
      <c r="A17768" t="s">
        <v>17755</v>
      </c>
      <c r="B17768">
        <v>0.14901270079052001</v>
      </c>
      <c r="C17768">
        <v>1.61010997154586</v>
      </c>
      <c r="D17768">
        <v>4.5593663212791</v>
      </c>
      <c r="E17768">
        <v>0.35314336644355199</v>
      </c>
      <c r="F17768">
        <v>0.72398096290506198</v>
      </c>
      <c r="G17768" t="s">
        <v>24434</v>
      </c>
    </row>
    <row r="17769" spans="1:7" x14ac:dyDescent="0.25">
      <c r="A17769" t="s">
        <v>17756</v>
      </c>
      <c r="B17769">
        <v>850.43327589939895</v>
      </c>
      <c r="C17769">
        <v>-1.2080626227798701</v>
      </c>
      <c r="D17769">
        <v>0.189805091850307</v>
      </c>
      <c r="E17769">
        <v>-6.3647535005679998</v>
      </c>
      <c r="F17769" s="1">
        <v>1.95603614493288E-10</v>
      </c>
      <c r="G17769" s="1">
        <v>3.62927804459835E-9</v>
      </c>
    </row>
    <row r="17770" spans="1:7" x14ac:dyDescent="0.25">
      <c r="A17770" t="s">
        <v>17757</v>
      </c>
      <c r="B17770">
        <v>25.216769996385501</v>
      </c>
      <c r="C17770">
        <v>0.71244092927919001</v>
      </c>
      <c r="D17770">
        <v>0.60371145754202904</v>
      </c>
      <c r="E17770">
        <v>1.18010171975176</v>
      </c>
      <c r="F17770">
        <v>0.237959760724087</v>
      </c>
      <c r="G17770">
        <v>0.40108456512985202</v>
      </c>
    </row>
    <row r="17771" spans="1:7" x14ac:dyDescent="0.25">
      <c r="A17771" t="s">
        <v>17758</v>
      </c>
      <c r="B17771">
        <v>1.2846566684662799</v>
      </c>
      <c r="C17771">
        <v>1.1722506050244701</v>
      </c>
      <c r="D17771">
        <v>2.43467019995582</v>
      </c>
      <c r="E17771">
        <v>0.48148229893549299</v>
      </c>
      <c r="F17771">
        <v>0.63017375731847403</v>
      </c>
      <c r="G17771" t="s">
        <v>24434</v>
      </c>
    </row>
    <row r="17772" spans="1:7" x14ac:dyDescent="0.25">
      <c r="A17772" t="s">
        <v>17759</v>
      </c>
      <c r="B17772">
        <v>39.090121265499299</v>
      </c>
      <c r="C17772">
        <v>0.89094687537134898</v>
      </c>
      <c r="D17772">
        <v>0.47690342966367599</v>
      </c>
      <c r="E17772">
        <v>1.86819137786379</v>
      </c>
      <c r="F17772">
        <v>6.1735400171782799E-2</v>
      </c>
      <c r="G17772">
        <v>0.14611843755849299</v>
      </c>
    </row>
    <row r="17773" spans="1:7" x14ac:dyDescent="0.25">
      <c r="A17773" t="s">
        <v>17760</v>
      </c>
      <c r="B17773">
        <v>3.38502638776361</v>
      </c>
      <c r="C17773">
        <v>-3.4155967321659801</v>
      </c>
      <c r="D17773">
        <v>2.03135654422183</v>
      </c>
      <c r="E17773">
        <v>-1.6814363494589799</v>
      </c>
      <c r="F17773">
        <v>9.2678190063549298E-2</v>
      </c>
      <c r="G17773" t="s">
        <v>24434</v>
      </c>
    </row>
    <row r="17774" spans="1:7" x14ac:dyDescent="0.25">
      <c r="A17774" t="s">
        <v>17761</v>
      </c>
      <c r="B17774">
        <v>228.195865581535</v>
      </c>
      <c r="C17774">
        <v>7.91030757528281E-2</v>
      </c>
      <c r="D17774">
        <v>0.236330583855171</v>
      </c>
      <c r="E17774">
        <v>0.33471366448831802</v>
      </c>
      <c r="F17774">
        <v>0.73784109268224696</v>
      </c>
      <c r="G17774">
        <v>0.84106299948055097</v>
      </c>
    </row>
    <row r="17775" spans="1:7" x14ac:dyDescent="0.25">
      <c r="A17775" t="s">
        <v>17762</v>
      </c>
      <c r="B17775">
        <v>0</v>
      </c>
      <c r="C17775" t="s">
        <v>24434</v>
      </c>
      <c r="D17775" t="s">
        <v>24434</v>
      </c>
      <c r="E17775" t="s">
        <v>24434</v>
      </c>
      <c r="F17775" t="s">
        <v>24434</v>
      </c>
      <c r="G17775" t="s">
        <v>24434</v>
      </c>
    </row>
    <row r="17776" spans="1:7" x14ac:dyDescent="0.25">
      <c r="A17776" t="s">
        <v>17763</v>
      </c>
      <c r="B17776">
        <v>0</v>
      </c>
      <c r="C17776" t="s">
        <v>24434</v>
      </c>
      <c r="D17776" t="s">
        <v>24434</v>
      </c>
      <c r="E17776" t="s">
        <v>24434</v>
      </c>
      <c r="F17776" t="s">
        <v>24434</v>
      </c>
      <c r="G17776" t="s">
        <v>24434</v>
      </c>
    </row>
    <row r="17777" spans="1:7" x14ac:dyDescent="0.25">
      <c r="A17777" t="s">
        <v>17764</v>
      </c>
      <c r="B17777">
        <v>4.0291188170726704</v>
      </c>
      <c r="C17777">
        <v>-6.6143633249887798E-2</v>
      </c>
      <c r="D17777">
        <v>1.67017252188175</v>
      </c>
      <c r="E17777">
        <v>-3.9602874782878897E-2</v>
      </c>
      <c r="F17777">
        <v>0.96840973549343101</v>
      </c>
      <c r="G17777" t="s">
        <v>24434</v>
      </c>
    </row>
    <row r="17778" spans="1:7" x14ac:dyDescent="0.25">
      <c r="A17778" t="s">
        <v>17765</v>
      </c>
      <c r="B17778">
        <v>13.711260623952301</v>
      </c>
      <c r="C17778">
        <v>1.82006540193498</v>
      </c>
      <c r="D17778">
        <v>0.88945867889800301</v>
      </c>
      <c r="E17778">
        <v>2.04626189514499</v>
      </c>
      <c r="F17778">
        <v>4.0730610570172701E-2</v>
      </c>
      <c r="G17778">
        <v>0.10451121970103799</v>
      </c>
    </row>
    <row r="17779" spans="1:7" x14ac:dyDescent="0.25">
      <c r="A17779" t="s">
        <v>17766</v>
      </c>
      <c r="B17779">
        <v>0.29802540158104102</v>
      </c>
      <c r="C17779">
        <v>2.6139494207195901</v>
      </c>
      <c r="D17779">
        <v>4.4450905722017104</v>
      </c>
      <c r="E17779">
        <v>0.58805312923575903</v>
      </c>
      <c r="F17779">
        <v>0.55649663215523304</v>
      </c>
      <c r="G17779" t="s">
        <v>24434</v>
      </c>
    </row>
    <row r="17780" spans="1:7" x14ac:dyDescent="0.25">
      <c r="A17780" t="s">
        <v>17767</v>
      </c>
      <c r="B17780">
        <v>0</v>
      </c>
      <c r="C17780" t="s">
        <v>24434</v>
      </c>
      <c r="D17780" t="s">
        <v>24434</v>
      </c>
      <c r="E17780" t="s">
        <v>24434</v>
      </c>
      <c r="F17780" t="s">
        <v>24434</v>
      </c>
      <c r="G17780" t="s">
        <v>24434</v>
      </c>
    </row>
    <row r="17781" spans="1:7" x14ac:dyDescent="0.25">
      <c r="A17781" t="s">
        <v>17768</v>
      </c>
      <c r="B17781">
        <v>1.55056944315764</v>
      </c>
      <c r="C17781">
        <v>1.1502679719786799</v>
      </c>
      <c r="D17781">
        <v>2.5167314504761502</v>
      </c>
      <c r="E17781">
        <v>0.457048356017906</v>
      </c>
      <c r="F17781">
        <v>0.64763628910133197</v>
      </c>
      <c r="G17781" t="s">
        <v>24434</v>
      </c>
    </row>
    <row r="17782" spans="1:7" x14ac:dyDescent="0.25">
      <c r="A17782" t="s">
        <v>17769</v>
      </c>
      <c r="B17782">
        <v>5.5714155570093196</v>
      </c>
      <c r="C17782">
        <v>-0.136079874546746</v>
      </c>
      <c r="D17782">
        <v>1.1828858910961799</v>
      </c>
      <c r="E17782">
        <v>-0.115040576247504</v>
      </c>
      <c r="F17782">
        <v>0.90841296033251495</v>
      </c>
      <c r="G17782">
        <v>0.94955545761541504</v>
      </c>
    </row>
    <row r="17783" spans="1:7" x14ac:dyDescent="0.25">
      <c r="A17783" t="s">
        <v>17770</v>
      </c>
      <c r="B17783">
        <v>0.56957919357981501</v>
      </c>
      <c r="C17783">
        <v>2.2252870211356899</v>
      </c>
      <c r="D17783">
        <v>4.2327355184393998</v>
      </c>
      <c r="E17783">
        <v>0.52573259336462197</v>
      </c>
      <c r="F17783">
        <v>0.59907401452062603</v>
      </c>
      <c r="G17783" t="s">
        <v>24434</v>
      </c>
    </row>
    <row r="17784" spans="1:7" x14ac:dyDescent="0.25">
      <c r="A17784" t="s">
        <v>17771</v>
      </c>
      <c r="B17784">
        <v>453.76391650495202</v>
      </c>
      <c r="C17784">
        <v>-0.601230504246408</v>
      </c>
      <c r="D17784">
        <v>0.21268346440322999</v>
      </c>
      <c r="E17784">
        <v>-2.82687940002014</v>
      </c>
      <c r="F17784">
        <v>4.7004026372655903E-3</v>
      </c>
      <c r="G17784">
        <v>1.7501971414834099E-2</v>
      </c>
    </row>
    <row r="17785" spans="1:7" x14ac:dyDescent="0.25">
      <c r="A17785" t="s">
        <v>17772</v>
      </c>
      <c r="B17785">
        <v>87.837247162399805</v>
      </c>
      <c r="C17785">
        <v>0.34631919003593398</v>
      </c>
      <c r="D17785">
        <v>0.62270063960225097</v>
      </c>
      <c r="E17785">
        <v>0.55615679190107303</v>
      </c>
      <c r="F17785">
        <v>0.57810367403859997</v>
      </c>
      <c r="G17785">
        <v>0.72431110637761498</v>
      </c>
    </row>
    <row r="17786" spans="1:7" x14ac:dyDescent="0.25">
      <c r="A17786" t="s">
        <v>17773</v>
      </c>
      <c r="B17786">
        <v>1240.10220091116</v>
      </c>
      <c r="C17786">
        <v>-5.6628106794421498E-2</v>
      </c>
      <c r="D17786">
        <v>0.157662057090661</v>
      </c>
      <c r="E17786">
        <v>-0.35917396892683201</v>
      </c>
      <c r="F17786">
        <v>0.71946494890670298</v>
      </c>
      <c r="G17786">
        <v>0.828163610800563</v>
      </c>
    </row>
    <row r="17787" spans="1:7" x14ac:dyDescent="0.25">
      <c r="A17787" t="s">
        <v>17774</v>
      </c>
      <c r="B17787">
        <v>335.64536363077599</v>
      </c>
      <c r="C17787">
        <v>0.143424585634994</v>
      </c>
      <c r="D17787">
        <v>0.19256405662252199</v>
      </c>
      <c r="E17787">
        <v>0.74481493665323695</v>
      </c>
      <c r="F17787">
        <v>0.456383603955546</v>
      </c>
      <c r="G17787">
        <v>0.62239708633214996</v>
      </c>
    </row>
    <row r="17788" spans="1:7" x14ac:dyDescent="0.25">
      <c r="A17788" t="s">
        <v>17775</v>
      </c>
      <c r="B17788">
        <v>397.33971942056098</v>
      </c>
      <c r="C17788">
        <v>-1.04323464621331</v>
      </c>
      <c r="D17788">
        <v>0.199576935432171</v>
      </c>
      <c r="E17788">
        <v>-5.2272305111522703</v>
      </c>
      <c r="F17788" s="1">
        <v>1.7206792702545199E-7</v>
      </c>
      <c r="G17788" s="1">
        <v>1.9230961859836698E-6</v>
      </c>
    </row>
    <row r="17789" spans="1:7" x14ac:dyDescent="0.25">
      <c r="A17789" t="s">
        <v>17776</v>
      </c>
      <c r="B17789">
        <v>126.002752488787</v>
      </c>
      <c r="C17789">
        <v>-0.11200672043274</v>
      </c>
      <c r="D17789">
        <v>0.28120024684200701</v>
      </c>
      <c r="E17789">
        <v>-0.39831657934379799</v>
      </c>
      <c r="F17789">
        <v>0.69039684086669295</v>
      </c>
      <c r="G17789">
        <v>0.80839853019408103</v>
      </c>
    </row>
    <row r="17790" spans="1:7" x14ac:dyDescent="0.25">
      <c r="A17790" t="s">
        <v>17777</v>
      </c>
      <c r="B17790">
        <v>2.1332604506496202</v>
      </c>
      <c r="C17790">
        <v>0.16262913687387701</v>
      </c>
      <c r="D17790">
        <v>2.0371517376964099</v>
      </c>
      <c r="E17790">
        <v>7.9831626611072098E-2</v>
      </c>
      <c r="F17790">
        <v>0.93637117019178295</v>
      </c>
      <c r="G17790" t="s">
        <v>24434</v>
      </c>
    </row>
    <row r="17791" spans="1:7" x14ac:dyDescent="0.25">
      <c r="A17791" t="s">
        <v>17778</v>
      </c>
      <c r="B17791">
        <v>11.89882011117</v>
      </c>
      <c r="C17791">
        <v>0.29930148702979797</v>
      </c>
      <c r="D17791">
        <v>0.81727361249667596</v>
      </c>
      <c r="E17791">
        <v>0.36621944285643498</v>
      </c>
      <c r="F17791">
        <v>0.71420133515560003</v>
      </c>
      <c r="G17791">
        <v>0.82478022546567298</v>
      </c>
    </row>
    <row r="17792" spans="1:7" x14ac:dyDescent="0.25">
      <c r="A17792" t="s">
        <v>17779</v>
      </c>
      <c r="B17792">
        <v>8.8353159538085606</v>
      </c>
      <c r="C17792">
        <v>0.62178204697331396</v>
      </c>
      <c r="D17792">
        <v>0.97444379411040205</v>
      </c>
      <c r="E17792">
        <v>0.63808918557581595</v>
      </c>
      <c r="F17792">
        <v>0.52341562586228796</v>
      </c>
      <c r="G17792">
        <v>0.68015759347151095</v>
      </c>
    </row>
    <row r="17793" spans="1:7" x14ac:dyDescent="0.25">
      <c r="A17793" t="s">
        <v>17780</v>
      </c>
      <c r="B17793">
        <v>0</v>
      </c>
      <c r="C17793" t="s">
        <v>24434</v>
      </c>
      <c r="D17793" t="s">
        <v>24434</v>
      </c>
      <c r="E17793" t="s">
        <v>24434</v>
      </c>
      <c r="F17793" t="s">
        <v>24434</v>
      </c>
      <c r="G17793" t="s">
        <v>24434</v>
      </c>
    </row>
    <row r="17794" spans="1:7" x14ac:dyDescent="0.25">
      <c r="A17794" t="s">
        <v>17781</v>
      </c>
      <c r="B17794">
        <v>2329.3775185678101</v>
      </c>
      <c r="C17794">
        <v>0.185911189304034</v>
      </c>
      <c r="D17794">
        <v>0.14914275633987401</v>
      </c>
      <c r="E17794">
        <v>1.2465318052750101</v>
      </c>
      <c r="F17794">
        <v>0.21256922016188601</v>
      </c>
      <c r="G17794">
        <v>0.37204675625706402</v>
      </c>
    </row>
    <row r="17795" spans="1:7" x14ac:dyDescent="0.25">
      <c r="A17795" t="s">
        <v>17782</v>
      </c>
      <c r="B17795">
        <v>5057.9329338791003</v>
      </c>
      <c r="C17795">
        <v>0.90562148608635396</v>
      </c>
      <c r="D17795">
        <v>0.11333332398151801</v>
      </c>
      <c r="E17795">
        <v>7.9907784777762503</v>
      </c>
      <c r="F17795" s="1">
        <v>1.3408930984726401E-15</v>
      </c>
      <c r="G17795" s="1">
        <v>5.0618714467342198E-14</v>
      </c>
    </row>
    <row r="17796" spans="1:7" x14ac:dyDescent="0.25">
      <c r="A17796" t="s">
        <v>17783</v>
      </c>
      <c r="B17796">
        <v>2255.5357464171998</v>
      </c>
      <c r="C17796">
        <v>1.00604226790181</v>
      </c>
      <c r="D17796">
        <v>0.137621746808262</v>
      </c>
      <c r="E17796">
        <v>7.3101983606082701</v>
      </c>
      <c r="F17796" s="1">
        <v>2.6674831031822499E-13</v>
      </c>
      <c r="G17796" s="1">
        <v>7.5724510333137806E-12</v>
      </c>
    </row>
    <row r="17797" spans="1:7" x14ac:dyDescent="0.25">
      <c r="A17797" t="s">
        <v>17784</v>
      </c>
      <c r="B17797">
        <v>1440.41120529202</v>
      </c>
      <c r="C17797">
        <v>0.59657811515312198</v>
      </c>
      <c r="D17797">
        <v>0.141096312414179</v>
      </c>
      <c r="E17797">
        <v>4.2281623448946304</v>
      </c>
      <c r="F17797" s="1">
        <v>2.3560776851927101E-5</v>
      </c>
      <c r="G17797">
        <v>1.6654465469933001E-4</v>
      </c>
    </row>
    <row r="17798" spans="1:7" x14ac:dyDescent="0.25">
      <c r="A17798" t="s">
        <v>17785</v>
      </c>
      <c r="B17798">
        <v>2399.04325849309</v>
      </c>
      <c r="C17798">
        <v>0.25410149673362997</v>
      </c>
      <c r="D17798">
        <v>0.12770783188670301</v>
      </c>
      <c r="E17798">
        <v>1.9897095814692001</v>
      </c>
      <c r="F17798">
        <v>4.66229366141412E-2</v>
      </c>
      <c r="G17798">
        <v>0.11638514989467499</v>
      </c>
    </row>
    <row r="17799" spans="1:7" x14ac:dyDescent="0.25">
      <c r="A17799" t="s">
        <v>17786</v>
      </c>
      <c r="B17799">
        <v>2253.72468052969</v>
      </c>
      <c r="C17799">
        <v>-0.21349735030820799</v>
      </c>
      <c r="D17799">
        <v>0.180428407290562</v>
      </c>
      <c r="E17799">
        <v>-1.1832801359510501</v>
      </c>
      <c r="F17799">
        <v>0.23669814261337899</v>
      </c>
      <c r="G17799">
        <v>0.39977313615591398</v>
      </c>
    </row>
    <row r="17800" spans="1:7" x14ac:dyDescent="0.25">
      <c r="A17800" t="s">
        <v>17787</v>
      </c>
      <c r="B17800">
        <v>485.67540285798299</v>
      </c>
      <c r="C17800">
        <v>0.51274185067955003</v>
      </c>
      <c r="D17800">
        <v>0.29583883221142998</v>
      </c>
      <c r="E17800">
        <v>1.7331796736984899</v>
      </c>
      <c r="F17800">
        <v>8.3063738637374193E-2</v>
      </c>
      <c r="G17800">
        <v>0.18419101800013901</v>
      </c>
    </row>
    <row r="17801" spans="1:7" x14ac:dyDescent="0.25">
      <c r="A17801" t="s">
        <v>17788</v>
      </c>
      <c r="B17801">
        <v>1297.92841239223</v>
      </c>
      <c r="C17801">
        <v>0.11360104119037601</v>
      </c>
      <c r="D17801">
        <v>0.133010866106477</v>
      </c>
      <c r="E17801">
        <v>0.854073389007457</v>
      </c>
      <c r="F17801">
        <v>0.39306432740627401</v>
      </c>
      <c r="G17801">
        <v>0.56540180950712404</v>
      </c>
    </row>
    <row r="17802" spans="1:7" x14ac:dyDescent="0.25">
      <c r="A17802" t="s">
        <v>17789</v>
      </c>
      <c r="B17802">
        <v>3127.9144796095902</v>
      </c>
      <c r="C17802">
        <v>0.41442248106207302</v>
      </c>
      <c r="D17802">
        <v>0.14770043246792799</v>
      </c>
      <c r="E17802">
        <v>2.8058311958704798</v>
      </c>
      <c r="F17802">
        <v>5.01869760970481E-3</v>
      </c>
      <c r="G17802">
        <v>1.8497895058984699E-2</v>
      </c>
    </row>
    <row r="17803" spans="1:7" x14ac:dyDescent="0.25">
      <c r="A17803" t="s">
        <v>17790</v>
      </c>
      <c r="B17803">
        <v>2099.8728134733601</v>
      </c>
      <c r="C17803">
        <v>0.91802941187708198</v>
      </c>
      <c r="D17803">
        <v>0.15660112697728401</v>
      </c>
      <c r="E17803">
        <v>5.8622145931954099</v>
      </c>
      <c r="F17803" s="1">
        <v>4.5673422242003504E-9</v>
      </c>
      <c r="G17803" s="1">
        <v>6.7741750815360193E-8</v>
      </c>
    </row>
    <row r="17804" spans="1:7" x14ac:dyDescent="0.25">
      <c r="A17804" t="s">
        <v>17791</v>
      </c>
      <c r="B17804">
        <v>3031.96660503575</v>
      </c>
      <c r="C17804">
        <v>2.89717048640078E-2</v>
      </c>
      <c r="D17804">
        <v>0.18040138367347699</v>
      </c>
      <c r="E17804">
        <v>0.16059580183955799</v>
      </c>
      <c r="F17804">
        <v>0.87241176162590806</v>
      </c>
      <c r="G17804">
        <v>0.92798355399566401</v>
      </c>
    </row>
    <row r="17805" spans="1:7" x14ac:dyDescent="0.25">
      <c r="A17805" t="s">
        <v>17792</v>
      </c>
      <c r="B17805">
        <v>2434.5105143996602</v>
      </c>
      <c r="C17805">
        <v>-0.42838747481285</v>
      </c>
      <c r="D17805">
        <v>0.14493350947598599</v>
      </c>
      <c r="E17805">
        <v>-2.9557517537642299</v>
      </c>
      <c r="F17805">
        <v>3.1190802718645198E-3</v>
      </c>
      <c r="G17805">
        <v>1.22197696325821E-2</v>
      </c>
    </row>
    <row r="17806" spans="1:7" x14ac:dyDescent="0.25">
      <c r="A17806" t="s">
        <v>17793</v>
      </c>
      <c r="B17806">
        <v>21634.940120044401</v>
      </c>
      <c r="C17806">
        <v>3.7616808626523002E-2</v>
      </c>
      <c r="D17806">
        <v>0.12188626782065599</v>
      </c>
      <c r="E17806">
        <v>0.30862220411796198</v>
      </c>
      <c r="F17806">
        <v>0.75760892842333505</v>
      </c>
      <c r="G17806">
        <v>0.85494523215462104</v>
      </c>
    </row>
    <row r="17807" spans="1:7" x14ac:dyDescent="0.25">
      <c r="A17807" t="s">
        <v>17794</v>
      </c>
      <c r="B17807">
        <v>0.71170828400401798</v>
      </c>
      <c r="C17807">
        <v>0.71093574520383196</v>
      </c>
      <c r="D17807">
        <v>3.98120946260683</v>
      </c>
      <c r="E17807">
        <v>0.17857280604832201</v>
      </c>
      <c r="F17807">
        <v>0.85827314886448602</v>
      </c>
      <c r="G17807" t="s">
        <v>24434</v>
      </c>
    </row>
    <row r="17808" spans="1:7" x14ac:dyDescent="0.25">
      <c r="A17808" t="s">
        <v>17795</v>
      </c>
      <c r="B17808">
        <v>42.094848069649103</v>
      </c>
      <c r="C17808">
        <v>1.11349265411955</v>
      </c>
      <c r="D17808">
        <v>0.668397692381138</v>
      </c>
      <c r="E17808">
        <v>1.6659133728495901</v>
      </c>
      <c r="F17808">
        <v>9.5730669678777996E-2</v>
      </c>
      <c r="G17808">
        <v>0.20547423641623699</v>
      </c>
    </row>
    <row r="17809" spans="1:7" x14ac:dyDescent="0.25">
      <c r="A17809" t="s">
        <v>17796</v>
      </c>
      <c r="B17809">
        <v>0</v>
      </c>
      <c r="C17809" t="s">
        <v>24434</v>
      </c>
      <c r="D17809" t="s">
        <v>24434</v>
      </c>
      <c r="E17809" t="s">
        <v>24434</v>
      </c>
      <c r="F17809" t="s">
        <v>24434</v>
      </c>
      <c r="G17809" t="s">
        <v>24434</v>
      </c>
    </row>
    <row r="17810" spans="1:7" x14ac:dyDescent="0.25">
      <c r="A17810" t="s">
        <v>17797</v>
      </c>
      <c r="B17810">
        <v>3589.5924895470898</v>
      </c>
      <c r="C17810">
        <v>4.7260272353768701E-2</v>
      </c>
      <c r="D17810">
        <v>0.12686601100627301</v>
      </c>
      <c r="E17810">
        <v>0.37252115029794702</v>
      </c>
      <c r="F17810">
        <v>0.70950486765925602</v>
      </c>
      <c r="G17810">
        <v>0.82176353256266699</v>
      </c>
    </row>
    <row r="17811" spans="1:7" x14ac:dyDescent="0.25">
      <c r="A17811" t="s">
        <v>17798</v>
      </c>
      <c r="B17811">
        <v>0</v>
      </c>
      <c r="C17811" t="s">
        <v>24434</v>
      </c>
      <c r="D17811" t="s">
        <v>24434</v>
      </c>
      <c r="E17811" t="s">
        <v>24434</v>
      </c>
      <c r="F17811" t="s">
        <v>24434</v>
      </c>
      <c r="G17811" t="s">
        <v>24434</v>
      </c>
    </row>
    <row r="17812" spans="1:7" x14ac:dyDescent="0.25">
      <c r="A17812" t="s">
        <v>17799</v>
      </c>
      <c r="B17812">
        <v>2514.5085929055199</v>
      </c>
      <c r="C17812">
        <v>0.11000999651968101</v>
      </c>
      <c r="D17812">
        <v>0.14658439920385799</v>
      </c>
      <c r="E17812">
        <v>0.75048911833167098</v>
      </c>
      <c r="F17812">
        <v>0.45296017511438802</v>
      </c>
      <c r="G17812">
        <v>0.61951404177814795</v>
      </c>
    </row>
    <row r="17813" spans="1:7" x14ac:dyDescent="0.25">
      <c r="A17813" t="s">
        <v>17800</v>
      </c>
      <c r="B17813">
        <v>67.4045842262571</v>
      </c>
      <c r="C17813">
        <v>1.14402771433053</v>
      </c>
      <c r="D17813">
        <v>0.453702050915268</v>
      </c>
      <c r="E17813">
        <v>2.52153965806998</v>
      </c>
      <c r="F17813">
        <v>1.16842503951438E-2</v>
      </c>
      <c r="G17813">
        <v>3.7521776042685903E-2</v>
      </c>
    </row>
    <row r="17814" spans="1:7" x14ac:dyDescent="0.25">
      <c r="A17814" t="s">
        <v>17801</v>
      </c>
      <c r="B17814">
        <v>2087.1906356528598</v>
      </c>
      <c r="C17814">
        <v>-0.98365021124656304</v>
      </c>
      <c r="D17814">
        <v>0.142320023977797</v>
      </c>
      <c r="E17814">
        <v>-6.91153770041538</v>
      </c>
      <c r="F17814" s="1">
        <v>4.7942807987493697E-12</v>
      </c>
      <c r="G17814" s="1">
        <v>1.15731329349402E-10</v>
      </c>
    </row>
    <row r="17815" spans="1:7" x14ac:dyDescent="0.25">
      <c r="A17815" t="s">
        <v>17802</v>
      </c>
      <c r="B17815">
        <v>2167.9858771312702</v>
      </c>
      <c r="C17815">
        <v>-0.45986594982456602</v>
      </c>
      <c r="D17815">
        <v>0.21792639277817799</v>
      </c>
      <c r="E17815">
        <v>-2.1101893348579002</v>
      </c>
      <c r="F17815">
        <v>3.48420508056453E-2</v>
      </c>
      <c r="G17815">
        <v>9.2361513900484804E-2</v>
      </c>
    </row>
    <row r="17816" spans="1:7" x14ac:dyDescent="0.25">
      <c r="A17816" t="s">
        <v>17803</v>
      </c>
      <c r="B17816">
        <v>245.158314091818</v>
      </c>
      <c r="C17816">
        <v>1.8335625275888801</v>
      </c>
      <c r="D17816">
        <v>0.226530882006691</v>
      </c>
      <c r="E17816">
        <v>8.0940952127432801</v>
      </c>
      <c r="F17816" s="1">
        <v>5.7691551914359301E-16</v>
      </c>
      <c r="G17816" s="1">
        <v>2.3066870080913099E-14</v>
      </c>
    </row>
    <row r="17817" spans="1:7" x14ac:dyDescent="0.25">
      <c r="A17817" t="s">
        <v>17804</v>
      </c>
      <c r="B17817">
        <v>4163.9053108715398</v>
      </c>
      <c r="C17817">
        <v>-0.793408885556251</v>
      </c>
      <c r="D17817">
        <v>0.19613150350161501</v>
      </c>
      <c r="E17817">
        <v>-4.0452903862520904</v>
      </c>
      <c r="F17817" s="1">
        <v>5.22583065905076E-5</v>
      </c>
      <c r="G17817">
        <v>3.4135039288801799E-4</v>
      </c>
    </row>
    <row r="17818" spans="1:7" x14ac:dyDescent="0.25">
      <c r="A17818" t="s">
        <v>17805</v>
      </c>
      <c r="B17818">
        <v>36.054909097683598</v>
      </c>
      <c r="C17818">
        <v>-0.216500565102208</v>
      </c>
      <c r="D17818">
        <v>0.56634375461960995</v>
      </c>
      <c r="E17818">
        <v>-0.38227765970090599</v>
      </c>
      <c r="F17818">
        <v>0.70225542360386295</v>
      </c>
      <c r="G17818">
        <v>0.81676609985522997</v>
      </c>
    </row>
    <row r="17819" spans="1:7" x14ac:dyDescent="0.25">
      <c r="A17819" t="s">
        <v>17806</v>
      </c>
      <c r="B17819">
        <v>1614.8083630548499</v>
      </c>
      <c r="C17819">
        <v>-0.430300796266682</v>
      </c>
      <c r="D17819">
        <v>0.141574418001674</v>
      </c>
      <c r="E17819">
        <v>-3.0393965402816998</v>
      </c>
      <c r="F17819">
        <v>2.3705260774212799E-3</v>
      </c>
      <c r="G17819">
        <v>9.6493395878742803E-3</v>
      </c>
    </row>
    <row r="17820" spans="1:7" x14ac:dyDescent="0.25">
      <c r="A17820" t="s">
        <v>17807</v>
      </c>
      <c r="B17820">
        <v>1283.3481770477799</v>
      </c>
      <c r="C17820">
        <v>9.4366771386230494E-2</v>
      </c>
      <c r="D17820">
        <v>0.15465208466987099</v>
      </c>
      <c r="E17820">
        <v>0.61018751598254195</v>
      </c>
      <c r="F17820">
        <v>0.54173759857830495</v>
      </c>
      <c r="G17820">
        <v>0.69512054549091096</v>
      </c>
    </row>
    <row r="17821" spans="1:7" x14ac:dyDescent="0.25">
      <c r="A17821" t="s">
        <v>17808</v>
      </c>
      <c r="B17821">
        <v>78.801136360365007</v>
      </c>
      <c r="C17821">
        <v>0.54014704125396895</v>
      </c>
      <c r="D17821">
        <v>0.58038409213710096</v>
      </c>
      <c r="E17821">
        <v>0.93067168547819801</v>
      </c>
      <c r="F17821">
        <v>0.35202342050750701</v>
      </c>
      <c r="G17821">
        <v>0.52640333235182901</v>
      </c>
    </row>
    <row r="17822" spans="1:7" x14ac:dyDescent="0.25">
      <c r="A17822" t="s">
        <v>17809</v>
      </c>
      <c r="B17822">
        <v>1.35908349730816</v>
      </c>
      <c r="C17822">
        <v>-3.8841646168426598</v>
      </c>
      <c r="D17822">
        <v>2.8912055897212099</v>
      </c>
      <c r="E17822">
        <v>-1.34344116885067</v>
      </c>
      <c r="F17822">
        <v>0.17912916377542601</v>
      </c>
      <c r="G17822" t="s">
        <v>24434</v>
      </c>
    </row>
    <row r="17823" spans="1:7" x14ac:dyDescent="0.25">
      <c r="A17823" t="s">
        <v>17810</v>
      </c>
      <c r="B17823">
        <v>0.13943155545477601</v>
      </c>
      <c r="C17823">
        <v>0</v>
      </c>
      <c r="D17823">
        <v>4.5620389809745499</v>
      </c>
      <c r="E17823">
        <v>0</v>
      </c>
      <c r="F17823">
        <v>1</v>
      </c>
      <c r="G17823" t="s">
        <v>24434</v>
      </c>
    </row>
    <row r="17824" spans="1:7" x14ac:dyDescent="0.25">
      <c r="A17824" t="s">
        <v>17811</v>
      </c>
      <c r="B17824">
        <v>3.1611375568112701</v>
      </c>
      <c r="C17824">
        <v>-1.1627733024959199</v>
      </c>
      <c r="D17824">
        <v>1.56053405744103</v>
      </c>
      <c r="E17824">
        <v>-0.74511241645224802</v>
      </c>
      <c r="F17824">
        <v>0.45620376360314702</v>
      </c>
      <c r="G17824" t="s">
        <v>24434</v>
      </c>
    </row>
    <row r="17825" spans="1:7" x14ac:dyDescent="0.25">
      <c r="A17825" t="s">
        <v>17812</v>
      </c>
      <c r="B17825">
        <v>1475.4241552455901</v>
      </c>
      <c r="C17825">
        <v>0.15367978971664301</v>
      </c>
      <c r="D17825">
        <v>0.15492706563835901</v>
      </c>
      <c r="E17825">
        <v>0.99194927034487401</v>
      </c>
      <c r="F17825">
        <v>0.32122227261888697</v>
      </c>
      <c r="G17825">
        <v>0.49407881106227802</v>
      </c>
    </row>
    <row r="17826" spans="1:7" x14ac:dyDescent="0.25">
      <c r="A17826" t="s">
        <v>17813</v>
      </c>
      <c r="B17826">
        <v>4.0617394317530904</v>
      </c>
      <c r="C17826">
        <v>1.1439928551515799</v>
      </c>
      <c r="D17826">
        <v>1.41373452708625</v>
      </c>
      <c r="E17826">
        <v>0.809199204824817</v>
      </c>
      <c r="F17826">
        <v>0.41840057224701999</v>
      </c>
      <c r="G17826" t="s">
        <v>24434</v>
      </c>
    </row>
    <row r="17827" spans="1:7" x14ac:dyDescent="0.25">
      <c r="A17827" t="s">
        <v>17814</v>
      </c>
      <c r="B17827">
        <v>254.61555906510301</v>
      </c>
      <c r="C17827">
        <v>0.84324711357904802</v>
      </c>
      <c r="D17827">
        <v>0.221652587739678</v>
      </c>
      <c r="E17827">
        <v>3.8043639471035999</v>
      </c>
      <c r="F17827">
        <v>1.42169025072379E-4</v>
      </c>
      <c r="G17827">
        <v>8.3317388186512995E-4</v>
      </c>
    </row>
    <row r="17828" spans="1:7" x14ac:dyDescent="0.25">
      <c r="A17828" t="s">
        <v>17815</v>
      </c>
      <c r="B17828">
        <v>192.01604337229301</v>
      </c>
      <c r="C17828">
        <v>0.55479117587190896</v>
      </c>
      <c r="D17828">
        <v>0.26386543750763902</v>
      </c>
      <c r="E17828">
        <v>2.1025534117398301</v>
      </c>
      <c r="F17828">
        <v>3.5504826048332702E-2</v>
      </c>
      <c r="G17828">
        <v>9.3702354891553194E-2</v>
      </c>
    </row>
    <row r="17829" spans="1:7" x14ac:dyDescent="0.25">
      <c r="A17829" t="s">
        <v>17816</v>
      </c>
      <c r="B17829">
        <v>336.31344691352501</v>
      </c>
      <c r="C17829">
        <v>-0.40801228025467701</v>
      </c>
      <c r="D17829">
        <v>0.207352866002745</v>
      </c>
      <c r="E17829">
        <v>-1.96771951176829</v>
      </c>
      <c r="F17829">
        <v>4.9100319536580297E-2</v>
      </c>
      <c r="G17829">
        <v>0.121479856284159</v>
      </c>
    </row>
    <row r="17830" spans="1:7" x14ac:dyDescent="0.25">
      <c r="A17830" t="s">
        <v>17817</v>
      </c>
      <c r="B17830">
        <v>0</v>
      </c>
      <c r="C17830" t="s">
        <v>24434</v>
      </c>
      <c r="D17830" t="s">
        <v>24434</v>
      </c>
      <c r="E17830" t="s">
        <v>24434</v>
      </c>
      <c r="F17830" t="s">
        <v>24434</v>
      </c>
      <c r="G17830" t="s">
        <v>24434</v>
      </c>
    </row>
    <row r="17831" spans="1:7" x14ac:dyDescent="0.25">
      <c r="A17831" t="s">
        <v>17818</v>
      </c>
      <c r="B17831">
        <v>0</v>
      </c>
      <c r="C17831" t="s">
        <v>24434</v>
      </c>
      <c r="D17831" t="s">
        <v>24434</v>
      </c>
      <c r="E17831" t="s">
        <v>24434</v>
      </c>
      <c r="F17831" t="s">
        <v>24434</v>
      </c>
      <c r="G17831" t="s">
        <v>24434</v>
      </c>
    </row>
    <row r="17832" spans="1:7" x14ac:dyDescent="0.25">
      <c r="A17832" t="s">
        <v>17819</v>
      </c>
      <c r="B17832">
        <v>709.80113609858597</v>
      </c>
      <c r="C17832">
        <v>-0.19234464039896201</v>
      </c>
      <c r="D17832">
        <v>0.16343460416699901</v>
      </c>
      <c r="E17832">
        <v>-1.1768905451774601</v>
      </c>
      <c r="F17832">
        <v>0.23923919630531801</v>
      </c>
      <c r="G17832">
        <v>0.402341368762758</v>
      </c>
    </row>
    <row r="17833" spans="1:7" x14ac:dyDescent="0.25">
      <c r="A17833" t="s">
        <v>17820</v>
      </c>
      <c r="B17833">
        <v>0</v>
      </c>
      <c r="C17833" t="s">
        <v>24434</v>
      </c>
      <c r="D17833" t="s">
        <v>24434</v>
      </c>
      <c r="E17833" t="s">
        <v>24434</v>
      </c>
      <c r="F17833" t="s">
        <v>24434</v>
      </c>
      <c r="G17833" t="s">
        <v>24434</v>
      </c>
    </row>
    <row r="17834" spans="1:7" x14ac:dyDescent="0.25">
      <c r="A17834" t="s">
        <v>17821</v>
      </c>
      <c r="B17834">
        <v>0</v>
      </c>
      <c r="C17834" t="s">
        <v>24434</v>
      </c>
      <c r="D17834" t="s">
        <v>24434</v>
      </c>
      <c r="E17834" t="s">
        <v>24434</v>
      </c>
      <c r="F17834" t="s">
        <v>24434</v>
      </c>
      <c r="G17834" t="s">
        <v>24434</v>
      </c>
    </row>
    <row r="17835" spans="1:7" x14ac:dyDescent="0.25">
      <c r="A17835" t="s">
        <v>17822</v>
      </c>
      <c r="B17835">
        <v>0.42025679978739999</v>
      </c>
      <c r="C17835">
        <v>-1.68169024023699</v>
      </c>
      <c r="D17835">
        <v>4.5257378119129203</v>
      </c>
      <c r="E17835">
        <v>-0.371583664393979</v>
      </c>
      <c r="F17835">
        <v>0.71020285351659296</v>
      </c>
      <c r="G17835" t="s">
        <v>24434</v>
      </c>
    </row>
    <row r="17836" spans="1:7" x14ac:dyDescent="0.25">
      <c r="A17836" t="s">
        <v>17823</v>
      </c>
      <c r="B17836">
        <v>56.170667602535701</v>
      </c>
      <c r="C17836">
        <v>0.38839807736571902</v>
      </c>
      <c r="D17836">
        <v>0.44069446694883602</v>
      </c>
      <c r="E17836">
        <v>0.88133186707518196</v>
      </c>
      <c r="F17836">
        <v>0.37813822280977999</v>
      </c>
      <c r="G17836">
        <v>0.55069762017000701</v>
      </c>
    </row>
    <row r="17837" spans="1:7" x14ac:dyDescent="0.25">
      <c r="A17837" t="s">
        <v>17824</v>
      </c>
      <c r="B17837">
        <v>410.99518260634699</v>
      </c>
      <c r="C17837">
        <v>-1.63877637541798</v>
      </c>
      <c r="D17837">
        <v>0.224479360993912</v>
      </c>
      <c r="E17837">
        <v>-7.3003431948579998</v>
      </c>
      <c r="F17837" s="1">
        <v>2.8703463231548001E-13</v>
      </c>
      <c r="G17837" s="1">
        <v>8.0836697839006402E-12</v>
      </c>
    </row>
    <row r="17838" spans="1:7" x14ac:dyDescent="0.25">
      <c r="A17838" t="s">
        <v>17825</v>
      </c>
      <c r="B17838">
        <v>4.7622874730071603</v>
      </c>
      <c r="C17838">
        <v>-1.9209054750988101E-2</v>
      </c>
      <c r="D17838">
        <v>1.35125474358992</v>
      </c>
      <c r="E17838">
        <v>-1.4215716793677899E-2</v>
      </c>
      <c r="F17838">
        <v>0.98865788106591401</v>
      </c>
      <c r="G17838" t="s">
        <v>24434</v>
      </c>
    </row>
    <row r="17839" spans="1:7" x14ac:dyDescent="0.25">
      <c r="A17839" t="s">
        <v>17826</v>
      </c>
      <c r="B17839">
        <v>48.6098071968349</v>
      </c>
      <c r="C17839">
        <v>-1.2228799587004799</v>
      </c>
      <c r="D17839">
        <v>0.47921993945506303</v>
      </c>
      <c r="E17839">
        <v>-2.5518135995990798</v>
      </c>
      <c r="F17839">
        <v>1.07163834582416E-2</v>
      </c>
      <c r="G17839">
        <v>3.4967436047421002E-2</v>
      </c>
    </row>
    <row r="17840" spans="1:7" x14ac:dyDescent="0.25">
      <c r="A17840" t="s">
        <v>17827</v>
      </c>
      <c r="B17840">
        <v>0</v>
      </c>
      <c r="C17840" t="s">
        <v>24434</v>
      </c>
      <c r="D17840" t="s">
        <v>24434</v>
      </c>
      <c r="E17840" t="s">
        <v>24434</v>
      </c>
      <c r="F17840" t="s">
        <v>24434</v>
      </c>
      <c r="G17840" t="s">
        <v>24434</v>
      </c>
    </row>
    <row r="17841" spans="1:7" x14ac:dyDescent="0.25">
      <c r="A17841" t="s">
        <v>17828</v>
      </c>
      <c r="B17841">
        <v>1586.20850374576</v>
      </c>
      <c r="C17841">
        <v>-1.1952156099254001</v>
      </c>
      <c r="D17841">
        <v>0.17939557553553201</v>
      </c>
      <c r="E17841">
        <v>-6.6624586830385404</v>
      </c>
      <c r="F17841" s="1">
        <v>2.6928403708037301E-11</v>
      </c>
      <c r="G17841" s="1">
        <v>5.81768283457962E-10</v>
      </c>
    </row>
    <row r="17842" spans="1:7" x14ac:dyDescent="0.25">
      <c r="A17842" t="s">
        <v>17829</v>
      </c>
      <c r="B17842">
        <v>21013.083049332701</v>
      </c>
      <c r="C17842">
        <v>0.14928867025128301</v>
      </c>
      <c r="D17842">
        <v>0.147706491994719</v>
      </c>
      <c r="E17842">
        <v>1.0107116365380899</v>
      </c>
      <c r="F17842">
        <v>0.31215446594234297</v>
      </c>
      <c r="G17842">
        <v>0.48465509945202501</v>
      </c>
    </row>
    <row r="17843" spans="1:7" x14ac:dyDescent="0.25">
      <c r="A17843" t="s">
        <v>17830</v>
      </c>
      <c r="B17843">
        <v>6964.3290109018299</v>
      </c>
      <c r="C17843">
        <v>-0.18812957333868999</v>
      </c>
      <c r="D17843">
        <v>0.16556151060035501</v>
      </c>
      <c r="E17843">
        <v>-1.1363122543186499</v>
      </c>
      <c r="F17843">
        <v>0.25582590394663401</v>
      </c>
      <c r="G17843">
        <v>0.42282171409158398</v>
      </c>
    </row>
    <row r="17844" spans="1:7" x14ac:dyDescent="0.25">
      <c r="A17844" t="s">
        <v>17831</v>
      </c>
      <c r="B17844">
        <v>8582.9940533833396</v>
      </c>
      <c r="C17844">
        <v>-1.47204456960468E-2</v>
      </c>
      <c r="D17844">
        <v>0.21325315890048599</v>
      </c>
      <c r="E17844">
        <v>-6.9028031152945299E-2</v>
      </c>
      <c r="F17844">
        <v>0.944967307076368</v>
      </c>
      <c r="G17844">
        <v>0.97120492001701297</v>
      </c>
    </row>
    <row r="17845" spans="1:7" x14ac:dyDescent="0.25">
      <c r="A17845" t="s">
        <v>17832</v>
      </c>
      <c r="B17845">
        <v>25.775367734749999</v>
      </c>
      <c r="C17845">
        <v>0.65899452309029405</v>
      </c>
      <c r="D17845">
        <v>0.78104224257659005</v>
      </c>
      <c r="E17845">
        <v>0.84373736421263001</v>
      </c>
      <c r="F17845">
        <v>0.39881618337851799</v>
      </c>
      <c r="G17845">
        <v>0.56998724188581895</v>
      </c>
    </row>
    <row r="17846" spans="1:7" x14ac:dyDescent="0.25">
      <c r="A17846" t="s">
        <v>17833</v>
      </c>
      <c r="B17846">
        <v>88.999756130353504</v>
      </c>
      <c r="C17846">
        <v>-0.42284574718705098</v>
      </c>
      <c r="D17846">
        <v>0.38935235913178101</v>
      </c>
      <c r="E17846">
        <v>-1.08602333405647</v>
      </c>
      <c r="F17846">
        <v>0.277468668858256</v>
      </c>
      <c r="G17846">
        <v>0.44754435065614601</v>
      </c>
    </row>
    <row r="17847" spans="1:7" x14ac:dyDescent="0.25">
      <c r="A17847" t="s">
        <v>17834</v>
      </c>
      <c r="B17847">
        <v>260.67162574634898</v>
      </c>
      <c r="C17847">
        <v>1.1421543789403701</v>
      </c>
      <c r="D17847">
        <v>0.21283014769170899</v>
      </c>
      <c r="E17847">
        <v>5.3665065373859404</v>
      </c>
      <c r="F17847" s="1">
        <v>8.0276292221919096E-8</v>
      </c>
      <c r="G17847" s="1">
        <v>9.6155417029360302E-7</v>
      </c>
    </row>
    <row r="17848" spans="1:7" x14ac:dyDescent="0.25">
      <c r="A17848" t="s">
        <v>17835</v>
      </c>
      <c r="B17848">
        <v>98.663581324962706</v>
      </c>
      <c r="C17848">
        <v>-0.66908898122679095</v>
      </c>
      <c r="D17848">
        <v>0.34276258240313801</v>
      </c>
      <c r="E17848">
        <v>-1.9520479059754701</v>
      </c>
      <c r="F17848">
        <v>5.0932517229895197E-2</v>
      </c>
      <c r="G17848">
        <v>0.125032194666401</v>
      </c>
    </row>
    <row r="17849" spans="1:7" x14ac:dyDescent="0.25">
      <c r="A17849" t="s">
        <v>17836</v>
      </c>
      <c r="B17849">
        <v>11.301816646013201</v>
      </c>
      <c r="C17849">
        <v>0.30835211978576998</v>
      </c>
      <c r="D17849">
        <v>0.84157768202528205</v>
      </c>
      <c r="E17849">
        <v>0.36639769135002698</v>
      </c>
      <c r="F17849">
        <v>0.71406834218539805</v>
      </c>
      <c r="G17849">
        <v>0.82475290387378797</v>
      </c>
    </row>
    <row r="17850" spans="1:7" x14ac:dyDescent="0.25">
      <c r="A17850" t="s">
        <v>17837</v>
      </c>
      <c r="B17850">
        <v>199.122264210049</v>
      </c>
      <c r="C17850">
        <v>-0.90311802586644196</v>
      </c>
      <c r="D17850">
        <v>0.28320380306887699</v>
      </c>
      <c r="E17850">
        <v>-3.1889332561215502</v>
      </c>
      <c r="F17850">
        <v>1.42798843992515E-3</v>
      </c>
      <c r="G17850">
        <v>6.2771346907084602E-3</v>
      </c>
    </row>
    <row r="17851" spans="1:7" x14ac:dyDescent="0.25">
      <c r="A17851" t="s">
        <v>17838</v>
      </c>
      <c r="B17851">
        <v>19.305187112571399</v>
      </c>
      <c r="C17851">
        <v>0.42932255906508898</v>
      </c>
      <c r="D17851">
        <v>0.68484897672159195</v>
      </c>
      <c r="E17851">
        <v>0.62688647228514305</v>
      </c>
      <c r="F17851">
        <v>0.53073365530732997</v>
      </c>
      <c r="G17851">
        <v>0.68616211224671797</v>
      </c>
    </row>
    <row r="17852" spans="1:7" x14ac:dyDescent="0.25">
      <c r="A17852" t="s">
        <v>17839</v>
      </c>
      <c r="B17852">
        <v>0.12659919005012801</v>
      </c>
      <c r="C17852">
        <v>-0.80854079785419897</v>
      </c>
      <c r="D17852">
        <v>4.5620389809771904</v>
      </c>
      <c r="E17852">
        <v>-0.17723232993528901</v>
      </c>
      <c r="F17852">
        <v>0.85932590200593395</v>
      </c>
      <c r="G17852" t="s">
        <v>24434</v>
      </c>
    </row>
    <row r="17853" spans="1:7" x14ac:dyDescent="0.25">
      <c r="A17853" t="s">
        <v>17840</v>
      </c>
      <c r="B17853">
        <v>7.2223749739852003</v>
      </c>
      <c r="C17853">
        <v>-1.9639359333567401</v>
      </c>
      <c r="D17853">
        <v>1.17388837216077</v>
      </c>
      <c r="E17853">
        <v>-1.67301762240112</v>
      </c>
      <c r="F17853">
        <v>9.43238269206811E-2</v>
      </c>
      <c r="G17853">
        <v>0.203222889998808</v>
      </c>
    </row>
    <row r="17854" spans="1:7" x14ac:dyDescent="0.25">
      <c r="A17854" t="s">
        <v>17841</v>
      </c>
      <c r="B17854">
        <v>7.0659520465148704</v>
      </c>
      <c r="C17854">
        <v>-0.90712683745370404</v>
      </c>
      <c r="D17854">
        <v>1.19250141119542</v>
      </c>
      <c r="E17854">
        <v>-0.76069246454338402</v>
      </c>
      <c r="F17854">
        <v>0.44684077671787498</v>
      </c>
      <c r="G17854">
        <v>0.61368727476860296</v>
      </c>
    </row>
    <row r="17855" spans="1:7" x14ac:dyDescent="0.25">
      <c r="A17855" t="s">
        <v>17842</v>
      </c>
      <c r="B17855">
        <v>0</v>
      </c>
      <c r="C17855" t="s">
        <v>24434</v>
      </c>
      <c r="D17855" t="s">
        <v>24434</v>
      </c>
      <c r="E17855" t="s">
        <v>24434</v>
      </c>
      <c r="F17855" t="s">
        <v>24434</v>
      </c>
      <c r="G17855" t="s">
        <v>24434</v>
      </c>
    </row>
    <row r="17856" spans="1:7" x14ac:dyDescent="0.25">
      <c r="A17856" t="s">
        <v>17843</v>
      </c>
      <c r="B17856">
        <v>0</v>
      </c>
      <c r="C17856" t="s">
        <v>24434</v>
      </c>
      <c r="D17856" t="s">
        <v>24434</v>
      </c>
      <c r="E17856" t="s">
        <v>24434</v>
      </c>
      <c r="F17856" t="s">
        <v>24434</v>
      </c>
      <c r="G17856" t="s">
        <v>24434</v>
      </c>
    </row>
    <row r="17857" spans="1:7" x14ac:dyDescent="0.25">
      <c r="A17857" t="s">
        <v>17844</v>
      </c>
      <c r="B17857">
        <v>58.372656258623202</v>
      </c>
      <c r="C17857">
        <v>0.29825175136161802</v>
      </c>
      <c r="D17857">
        <v>0.57614932866484903</v>
      </c>
      <c r="E17857">
        <v>0.51766397446435897</v>
      </c>
      <c r="F17857">
        <v>0.60469273772892895</v>
      </c>
      <c r="G17857">
        <v>0.74576494216043199</v>
      </c>
    </row>
    <row r="17858" spans="1:7" x14ac:dyDescent="0.25">
      <c r="A17858" t="s">
        <v>17845</v>
      </c>
      <c r="B17858">
        <v>0.42288481280118301</v>
      </c>
      <c r="C17858">
        <v>1.6159606117757099</v>
      </c>
      <c r="D17858">
        <v>4.4480267229211599</v>
      </c>
      <c r="E17858">
        <v>0.36329831460959799</v>
      </c>
      <c r="F17858">
        <v>0.71638205221024598</v>
      </c>
      <c r="G17858" t="s">
        <v>24434</v>
      </c>
    </row>
    <row r="17859" spans="1:7" x14ac:dyDescent="0.25">
      <c r="A17859" t="s">
        <v>17846</v>
      </c>
      <c r="B17859">
        <v>0</v>
      </c>
      <c r="C17859" t="s">
        <v>24434</v>
      </c>
      <c r="D17859" t="s">
        <v>24434</v>
      </c>
      <c r="E17859" t="s">
        <v>24434</v>
      </c>
      <c r="F17859" t="s">
        <v>24434</v>
      </c>
      <c r="G17859" t="s">
        <v>24434</v>
      </c>
    </row>
    <row r="17860" spans="1:7" x14ac:dyDescent="0.25">
      <c r="A17860" t="s">
        <v>17847</v>
      </c>
      <c r="B17860">
        <v>0.13943155545477601</v>
      </c>
      <c r="C17860">
        <v>0</v>
      </c>
      <c r="D17860">
        <v>4.5620389809745499</v>
      </c>
      <c r="E17860">
        <v>0</v>
      </c>
      <c r="F17860">
        <v>1</v>
      </c>
      <c r="G17860" t="s">
        <v>24434</v>
      </c>
    </row>
    <row r="17861" spans="1:7" x14ac:dyDescent="0.25">
      <c r="A17861" t="s">
        <v>17848</v>
      </c>
      <c r="B17861">
        <v>0.25319838010025703</v>
      </c>
      <c r="C17861">
        <v>-1.6506994973965901</v>
      </c>
      <c r="D17861">
        <v>4.5282753750179099</v>
      </c>
      <c r="E17861">
        <v>-0.36453160655894601</v>
      </c>
      <c r="F17861">
        <v>0.71546107637543299</v>
      </c>
      <c r="G17861" t="s">
        <v>24434</v>
      </c>
    </row>
    <row r="17862" spans="1:7" x14ac:dyDescent="0.25">
      <c r="A17862" t="s">
        <v>17849</v>
      </c>
      <c r="B17862">
        <v>1.2643391231446901</v>
      </c>
      <c r="C17862">
        <v>1.35966504871885</v>
      </c>
      <c r="D17862">
        <v>3.0052967656538598</v>
      </c>
      <c r="E17862">
        <v>0.452422890230953</v>
      </c>
      <c r="F17862">
        <v>0.65096435982340495</v>
      </c>
      <c r="G17862" t="s">
        <v>24434</v>
      </c>
    </row>
    <row r="17863" spans="1:7" x14ac:dyDescent="0.25">
      <c r="A17863" t="s">
        <v>17850</v>
      </c>
      <c r="B17863">
        <v>0.13297560890389101</v>
      </c>
      <c r="C17863">
        <v>-0.80854079785419897</v>
      </c>
      <c r="D17863">
        <v>4.5620389809771904</v>
      </c>
      <c r="E17863">
        <v>-0.17723232993528901</v>
      </c>
      <c r="F17863">
        <v>0.85932590200593395</v>
      </c>
      <c r="G17863" t="s">
        <v>24434</v>
      </c>
    </row>
    <row r="17864" spans="1:7" x14ac:dyDescent="0.25">
      <c r="A17864" t="s">
        <v>17851</v>
      </c>
      <c r="B17864">
        <v>0</v>
      </c>
      <c r="C17864" t="s">
        <v>24434</v>
      </c>
      <c r="D17864" t="s">
        <v>24434</v>
      </c>
      <c r="E17864" t="s">
        <v>24434</v>
      </c>
      <c r="F17864" t="s">
        <v>24434</v>
      </c>
      <c r="G17864" t="s">
        <v>24434</v>
      </c>
    </row>
    <row r="17865" spans="1:7" x14ac:dyDescent="0.25">
      <c r="A17865" t="s">
        <v>17852</v>
      </c>
      <c r="B17865">
        <v>0</v>
      </c>
      <c r="C17865" t="s">
        <v>24434</v>
      </c>
      <c r="D17865" t="s">
        <v>24434</v>
      </c>
      <c r="E17865" t="s">
        <v>24434</v>
      </c>
      <c r="F17865" t="s">
        <v>24434</v>
      </c>
      <c r="G17865" t="s">
        <v>24434</v>
      </c>
    </row>
    <row r="17866" spans="1:7" x14ac:dyDescent="0.25">
      <c r="A17866" t="s">
        <v>17853</v>
      </c>
      <c r="B17866">
        <v>0</v>
      </c>
      <c r="C17866" t="s">
        <v>24434</v>
      </c>
      <c r="D17866" t="s">
        <v>24434</v>
      </c>
      <c r="E17866" t="s">
        <v>24434</v>
      </c>
      <c r="F17866" t="s">
        <v>24434</v>
      </c>
      <c r="G17866" t="s">
        <v>24434</v>
      </c>
    </row>
    <row r="17867" spans="1:7" x14ac:dyDescent="0.25">
      <c r="A17867" t="s">
        <v>17854</v>
      </c>
      <c r="B17867">
        <v>0</v>
      </c>
      <c r="C17867" t="s">
        <v>24434</v>
      </c>
      <c r="D17867" t="s">
        <v>24434</v>
      </c>
      <c r="E17867" t="s">
        <v>24434</v>
      </c>
      <c r="F17867" t="s">
        <v>24434</v>
      </c>
      <c r="G17867" t="s">
        <v>24434</v>
      </c>
    </row>
    <row r="17868" spans="1:7" x14ac:dyDescent="0.25">
      <c r="A17868" t="s">
        <v>17855</v>
      </c>
      <c r="B17868">
        <v>0.98200705490266904</v>
      </c>
      <c r="C17868">
        <v>-0.23349547345443999</v>
      </c>
      <c r="D17868">
        <v>2.8873144809763098</v>
      </c>
      <c r="E17868">
        <v>-8.0869429011933003E-2</v>
      </c>
      <c r="F17868">
        <v>0.935545792425997</v>
      </c>
      <c r="G17868" t="s">
        <v>24434</v>
      </c>
    </row>
    <row r="17869" spans="1:7" x14ac:dyDescent="0.25">
      <c r="A17869" t="s">
        <v>17856</v>
      </c>
      <c r="B17869">
        <v>5.4134721680400801</v>
      </c>
      <c r="C17869">
        <v>1.78608110333385</v>
      </c>
      <c r="D17869">
        <v>1.2474581707653001</v>
      </c>
      <c r="E17869">
        <v>1.4317763474490799</v>
      </c>
      <c r="F17869">
        <v>0.15220783843508701</v>
      </c>
      <c r="G17869">
        <v>0.29030342095507</v>
      </c>
    </row>
    <row r="17870" spans="1:7" x14ac:dyDescent="0.25">
      <c r="A17870" t="s">
        <v>17857</v>
      </c>
      <c r="B17870">
        <v>0</v>
      </c>
      <c r="C17870" t="s">
        <v>24434</v>
      </c>
      <c r="D17870" t="s">
        <v>24434</v>
      </c>
      <c r="E17870" t="s">
        <v>24434</v>
      </c>
      <c r="F17870" t="s">
        <v>24434</v>
      </c>
      <c r="G17870" t="s">
        <v>24434</v>
      </c>
    </row>
    <row r="17871" spans="1:7" x14ac:dyDescent="0.25">
      <c r="A17871" t="s">
        <v>17858</v>
      </c>
      <c r="B17871">
        <v>297.16355043358499</v>
      </c>
      <c r="C17871">
        <v>-1.1275196244393101E-2</v>
      </c>
      <c r="D17871">
        <v>0.64118520339663299</v>
      </c>
      <c r="E17871">
        <v>-1.7584928948240802E-2</v>
      </c>
      <c r="F17871">
        <v>0.98596997977632805</v>
      </c>
      <c r="G17871">
        <v>0.99324754385700498</v>
      </c>
    </row>
    <row r="17872" spans="1:7" x14ac:dyDescent="0.25">
      <c r="A17872" t="s">
        <v>17859</v>
      </c>
      <c r="B17872">
        <v>386.627408738849</v>
      </c>
      <c r="C17872">
        <v>-0.52920664456189304</v>
      </c>
      <c r="D17872">
        <v>0.182771887424241</v>
      </c>
      <c r="E17872">
        <v>-2.8954488133808298</v>
      </c>
      <c r="F17872">
        <v>3.78616772204389E-3</v>
      </c>
      <c r="G17872">
        <v>1.4469807390062201E-2</v>
      </c>
    </row>
    <row r="17873" spans="1:7" x14ac:dyDescent="0.25">
      <c r="A17873" t="s">
        <v>17860</v>
      </c>
      <c r="B17873">
        <v>0</v>
      </c>
      <c r="C17873" t="s">
        <v>24434</v>
      </c>
      <c r="D17873" t="s">
        <v>24434</v>
      </c>
      <c r="E17873" t="s">
        <v>24434</v>
      </c>
      <c r="F17873" t="s">
        <v>24434</v>
      </c>
      <c r="G17873" t="s">
        <v>24434</v>
      </c>
    </row>
    <row r="17874" spans="1:7" x14ac:dyDescent="0.25">
      <c r="A17874" t="s">
        <v>17861</v>
      </c>
      <c r="B17874">
        <v>269.139403034682</v>
      </c>
      <c r="C17874">
        <v>0.17800347756516799</v>
      </c>
      <c r="D17874">
        <v>0.25621814936597298</v>
      </c>
      <c r="E17874">
        <v>0.694734069407838</v>
      </c>
      <c r="F17874">
        <v>0.48722197290660302</v>
      </c>
      <c r="G17874">
        <v>0.64892828032619998</v>
      </c>
    </row>
    <row r="17875" spans="1:7" x14ac:dyDescent="0.25">
      <c r="A17875" t="s">
        <v>17862</v>
      </c>
      <c r="B17875">
        <v>0</v>
      </c>
      <c r="C17875" t="s">
        <v>24434</v>
      </c>
      <c r="D17875" t="s">
        <v>24434</v>
      </c>
      <c r="E17875" t="s">
        <v>24434</v>
      </c>
      <c r="F17875" t="s">
        <v>24434</v>
      </c>
      <c r="G17875" t="s">
        <v>24434</v>
      </c>
    </row>
    <row r="17876" spans="1:7" x14ac:dyDescent="0.25">
      <c r="A17876" t="s">
        <v>17863</v>
      </c>
      <c r="B17876">
        <v>0</v>
      </c>
      <c r="C17876" t="s">
        <v>24434</v>
      </c>
      <c r="D17876" t="s">
        <v>24434</v>
      </c>
      <c r="E17876" t="s">
        <v>24434</v>
      </c>
      <c r="F17876" t="s">
        <v>24434</v>
      </c>
      <c r="G17876" t="s">
        <v>24434</v>
      </c>
    </row>
    <row r="17877" spans="1:7" x14ac:dyDescent="0.25">
      <c r="A17877" t="s">
        <v>17864</v>
      </c>
      <c r="B17877">
        <v>277.608812587172</v>
      </c>
      <c r="C17877">
        <v>0.97104620977243195</v>
      </c>
      <c r="D17877">
        <v>0.24528636652965799</v>
      </c>
      <c r="E17877">
        <v>3.9588266706825701</v>
      </c>
      <c r="F17877" s="1">
        <v>7.5318871035678399E-5</v>
      </c>
      <c r="G17877">
        <v>4.7388123026614301E-4</v>
      </c>
    </row>
    <row r="17878" spans="1:7" x14ac:dyDescent="0.25">
      <c r="A17878" t="s">
        <v>17865</v>
      </c>
      <c r="B17878">
        <v>104.850233637447</v>
      </c>
      <c r="C17878">
        <v>0.88817034433276698</v>
      </c>
      <c r="D17878">
        <v>0.347862662254245</v>
      </c>
      <c r="E17878">
        <v>2.5532212585771101</v>
      </c>
      <c r="F17878">
        <v>1.0673167069423501E-2</v>
      </c>
      <c r="G17878">
        <v>3.48504562648718E-2</v>
      </c>
    </row>
    <row r="17879" spans="1:7" x14ac:dyDescent="0.25">
      <c r="A17879" t="s">
        <v>17866</v>
      </c>
      <c r="B17879">
        <v>2.7919924813789101</v>
      </c>
      <c r="C17879">
        <v>-1.6160565422567299</v>
      </c>
      <c r="D17879">
        <v>1.97101511790242</v>
      </c>
      <c r="E17879">
        <v>-0.81991077976944104</v>
      </c>
      <c r="F17879">
        <v>0.41226697105139598</v>
      </c>
      <c r="G17879" t="s">
        <v>24434</v>
      </c>
    </row>
    <row r="17880" spans="1:7" x14ac:dyDescent="0.25">
      <c r="A17880" t="s">
        <v>17867</v>
      </c>
      <c r="B17880">
        <v>4.8661267317107404</v>
      </c>
      <c r="C17880">
        <v>0.573079390797122</v>
      </c>
      <c r="D17880">
        <v>1.2520671616675101</v>
      </c>
      <c r="E17880">
        <v>0.45770658982373802</v>
      </c>
      <c r="F17880">
        <v>0.647163252979572</v>
      </c>
      <c r="G17880" t="s">
        <v>24434</v>
      </c>
    </row>
    <row r="17881" spans="1:7" x14ac:dyDescent="0.25">
      <c r="A17881" t="s">
        <v>17868</v>
      </c>
      <c r="B17881">
        <v>136.04304427341299</v>
      </c>
      <c r="C17881">
        <v>0.86726644399798003</v>
      </c>
      <c r="D17881">
        <v>0.29007839706843003</v>
      </c>
      <c r="E17881">
        <v>2.9897657073490702</v>
      </c>
      <c r="F17881">
        <v>2.79191505758773E-3</v>
      </c>
      <c r="G17881">
        <v>1.1106626212836399E-2</v>
      </c>
    </row>
    <row r="17882" spans="1:7" x14ac:dyDescent="0.25">
      <c r="A17882" t="s">
        <v>17869</v>
      </c>
      <c r="B17882">
        <v>12.858547425133599</v>
      </c>
      <c r="C17882">
        <v>0.76158111586391297</v>
      </c>
      <c r="D17882">
        <v>0.849434275476179</v>
      </c>
      <c r="E17882">
        <v>0.89657450594041899</v>
      </c>
      <c r="F17882">
        <v>0.36994600691805202</v>
      </c>
      <c r="G17882">
        <v>0.54342681562075901</v>
      </c>
    </row>
    <row r="17883" spans="1:7" x14ac:dyDescent="0.25">
      <c r="A17883" t="s">
        <v>17870</v>
      </c>
      <c r="B17883">
        <v>75.972816582304404</v>
      </c>
      <c r="C17883">
        <v>0.212788271804351</v>
      </c>
      <c r="D17883">
        <v>0.36628519800096498</v>
      </c>
      <c r="E17883">
        <v>0.58093603827198703</v>
      </c>
      <c r="F17883">
        <v>0.56128356254150702</v>
      </c>
      <c r="G17883">
        <v>0.71120834258409604</v>
      </c>
    </row>
    <row r="17884" spans="1:7" x14ac:dyDescent="0.25">
      <c r="A17884" t="s">
        <v>17871</v>
      </c>
      <c r="B17884">
        <v>11661.646967995701</v>
      </c>
      <c r="C17884">
        <v>0.38717085833149101</v>
      </c>
      <c r="D17884">
        <v>0.192441993415989</v>
      </c>
      <c r="E17884">
        <v>2.0118834328148401</v>
      </c>
      <c r="F17884">
        <v>4.42322262006438E-2</v>
      </c>
      <c r="G17884">
        <v>0.11171391791671501</v>
      </c>
    </row>
    <row r="17885" spans="1:7" x14ac:dyDescent="0.25">
      <c r="A17885" t="s">
        <v>17872</v>
      </c>
      <c r="B17885">
        <v>0</v>
      </c>
      <c r="C17885" t="s">
        <v>24434</v>
      </c>
      <c r="D17885" t="s">
        <v>24434</v>
      </c>
      <c r="E17885" t="s">
        <v>24434</v>
      </c>
      <c r="F17885" t="s">
        <v>24434</v>
      </c>
      <c r="G17885" t="s">
        <v>24434</v>
      </c>
    </row>
    <row r="17886" spans="1:7" x14ac:dyDescent="0.25">
      <c r="A17886" t="s">
        <v>17873</v>
      </c>
      <c r="B17886">
        <v>0.14901270079052001</v>
      </c>
      <c r="C17886">
        <v>1.61010997154586</v>
      </c>
      <c r="D17886">
        <v>4.5593663212791</v>
      </c>
      <c r="E17886">
        <v>0.35314336644355199</v>
      </c>
      <c r="F17886">
        <v>0.72398096290506198</v>
      </c>
      <c r="G17886" t="s">
        <v>24434</v>
      </c>
    </row>
    <row r="17887" spans="1:7" x14ac:dyDescent="0.25">
      <c r="A17887" t="s">
        <v>17874</v>
      </c>
      <c r="B17887">
        <v>29.489932009947601</v>
      </c>
      <c r="C17887">
        <v>-0.137305286920578</v>
      </c>
      <c r="D17887">
        <v>0.59396915721896704</v>
      </c>
      <c r="E17887">
        <v>-0.231165684702313</v>
      </c>
      <c r="F17887">
        <v>0.81718608767997403</v>
      </c>
      <c r="G17887">
        <v>0.89371279056099495</v>
      </c>
    </row>
    <row r="17888" spans="1:7" x14ac:dyDescent="0.25">
      <c r="A17888" t="s">
        <v>17875</v>
      </c>
      <c r="B17888">
        <v>1.40109799971246</v>
      </c>
      <c r="C17888">
        <v>1.13729726102481</v>
      </c>
      <c r="D17888">
        <v>2.8304522833304202</v>
      </c>
      <c r="E17888">
        <v>0.40180760782394298</v>
      </c>
      <c r="F17888">
        <v>0.68782562273525905</v>
      </c>
      <c r="G17888" t="s">
        <v>24434</v>
      </c>
    </row>
    <row r="17889" spans="1:7" x14ac:dyDescent="0.25">
      <c r="A17889" t="s">
        <v>17876</v>
      </c>
      <c r="B17889">
        <v>0</v>
      </c>
      <c r="C17889" t="s">
        <v>24434</v>
      </c>
      <c r="D17889" t="s">
        <v>24434</v>
      </c>
      <c r="E17889" t="s">
        <v>24434</v>
      </c>
      <c r="F17889" t="s">
        <v>24434</v>
      </c>
      <c r="G17889" t="s">
        <v>24434</v>
      </c>
    </row>
    <row r="17890" spans="1:7" x14ac:dyDescent="0.25">
      <c r="A17890" t="s">
        <v>17877</v>
      </c>
      <c r="B17890">
        <v>17.4701241825761</v>
      </c>
      <c r="C17890">
        <v>0.85310817583410503</v>
      </c>
      <c r="D17890">
        <v>0.67700842733883704</v>
      </c>
      <c r="E17890">
        <v>1.2601145589686</v>
      </c>
      <c r="F17890">
        <v>0.207628038956304</v>
      </c>
      <c r="G17890">
        <v>0.36555102765390501</v>
      </c>
    </row>
    <row r="17891" spans="1:7" x14ac:dyDescent="0.25">
      <c r="A17891" t="s">
        <v>17878</v>
      </c>
      <c r="B17891">
        <v>0.81819985528442996</v>
      </c>
      <c r="C17891">
        <v>-0.81578950976531295</v>
      </c>
      <c r="D17891">
        <v>3.52616389195554</v>
      </c>
      <c r="E17891">
        <v>-0.23135325945184301</v>
      </c>
      <c r="F17891">
        <v>0.81704037370795901</v>
      </c>
      <c r="G17891" t="s">
        <v>24434</v>
      </c>
    </row>
    <row r="17892" spans="1:7" x14ac:dyDescent="0.25">
      <c r="A17892" t="s">
        <v>17879</v>
      </c>
      <c r="B17892">
        <v>0</v>
      </c>
      <c r="C17892" t="s">
        <v>24434</v>
      </c>
      <c r="D17892" t="s">
        <v>24434</v>
      </c>
      <c r="E17892" t="s">
        <v>24434</v>
      </c>
      <c r="F17892" t="s">
        <v>24434</v>
      </c>
      <c r="G17892" t="s">
        <v>24434</v>
      </c>
    </row>
    <row r="17893" spans="1:7" x14ac:dyDescent="0.25">
      <c r="A17893" t="s">
        <v>17880</v>
      </c>
      <c r="B17893">
        <v>178.49620283634101</v>
      </c>
      <c r="C17893">
        <v>0.13958050816925599</v>
      </c>
      <c r="D17893">
        <v>0.26093564149285903</v>
      </c>
      <c r="E17893">
        <v>0.53492312269297904</v>
      </c>
      <c r="F17893">
        <v>0.59270301841238304</v>
      </c>
      <c r="G17893">
        <v>0.73654584515368304</v>
      </c>
    </row>
    <row r="17894" spans="1:7" x14ac:dyDescent="0.25">
      <c r="A17894" t="s">
        <v>17881</v>
      </c>
      <c r="B17894">
        <v>149.54647674724399</v>
      </c>
      <c r="C17894">
        <v>-0.94975400829409196</v>
      </c>
      <c r="D17894">
        <v>0.31497982480853898</v>
      </c>
      <c r="E17894">
        <v>-3.0152852134939199</v>
      </c>
      <c r="F17894">
        <v>2.5673770618765E-3</v>
      </c>
      <c r="G17894">
        <v>1.03497159943979E-2</v>
      </c>
    </row>
    <row r="17895" spans="1:7" x14ac:dyDescent="0.25">
      <c r="A17895" t="s">
        <v>17882</v>
      </c>
      <c r="B17895">
        <v>11.5538597693629</v>
      </c>
      <c r="C17895">
        <v>-2.7785126485216201</v>
      </c>
      <c r="D17895">
        <v>1.0250094215710599</v>
      </c>
      <c r="E17895">
        <v>-2.7107191310133598</v>
      </c>
      <c r="F17895">
        <v>6.7137469775152298E-3</v>
      </c>
      <c r="G17895">
        <v>2.3652252320390001E-2</v>
      </c>
    </row>
    <row r="17896" spans="1:7" x14ac:dyDescent="0.25">
      <c r="A17896" t="s">
        <v>17883</v>
      </c>
      <c r="B17896">
        <v>2495.7608601122902</v>
      </c>
      <c r="C17896">
        <v>-0.224555011786046</v>
      </c>
      <c r="D17896">
        <v>0.129479525170452</v>
      </c>
      <c r="E17896">
        <v>-1.7342897380140501</v>
      </c>
      <c r="F17896">
        <v>8.2866687363220698E-2</v>
      </c>
      <c r="G17896">
        <v>0.18389447165778899</v>
      </c>
    </row>
    <row r="17897" spans="1:7" x14ac:dyDescent="0.25">
      <c r="A17897" t="s">
        <v>17884</v>
      </c>
      <c r="B17897">
        <v>4.8201697786910396</v>
      </c>
      <c r="C17897">
        <v>-1.28054048529832</v>
      </c>
      <c r="D17897">
        <v>1.3676797042197799</v>
      </c>
      <c r="E17897">
        <v>-0.93628682311171996</v>
      </c>
      <c r="F17897">
        <v>0.349125530701758</v>
      </c>
      <c r="G17897" t="s">
        <v>24434</v>
      </c>
    </row>
    <row r="17898" spans="1:7" x14ac:dyDescent="0.25">
      <c r="A17898" t="s">
        <v>17885</v>
      </c>
      <c r="B17898">
        <v>98.214058411730704</v>
      </c>
      <c r="C17898">
        <v>0.83157737023335099</v>
      </c>
      <c r="D17898">
        <v>0.34399197750497501</v>
      </c>
      <c r="E17898">
        <v>2.41743245370112</v>
      </c>
      <c r="F17898">
        <v>1.5630434689413001E-2</v>
      </c>
      <c r="G17898">
        <v>4.79693816176276E-2</v>
      </c>
    </row>
    <row r="17899" spans="1:7" x14ac:dyDescent="0.25">
      <c r="A17899" t="s">
        <v>17886</v>
      </c>
      <c r="B17899">
        <v>11963.3935606421</v>
      </c>
      <c r="C17899">
        <v>-9.7314294930060496E-2</v>
      </c>
      <c r="D17899">
        <v>0.15348017748171</v>
      </c>
      <c r="E17899">
        <v>-0.63405122750563303</v>
      </c>
      <c r="F17899">
        <v>0.52604739086566799</v>
      </c>
      <c r="G17899">
        <v>0.68220344138394595</v>
      </c>
    </row>
    <row r="17900" spans="1:7" x14ac:dyDescent="0.25">
      <c r="A17900" t="s">
        <v>17887</v>
      </c>
      <c r="B17900">
        <v>0</v>
      </c>
      <c r="C17900" t="s">
        <v>24434</v>
      </c>
      <c r="D17900" t="s">
        <v>24434</v>
      </c>
      <c r="E17900" t="s">
        <v>24434</v>
      </c>
      <c r="F17900" t="s">
        <v>24434</v>
      </c>
      <c r="G17900" t="s">
        <v>24434</v>
      </c>
    </row>
    <row r="17901" spans="1:7" x14ac:dyDescent="0.25">
      <c r="A17901" t="s">
        <v>17888</v>
      </c>
      <c r="B17901">
        <v>3180.19108530215</v>
      </c>
      <c r="C17901">
        <v>-0.40455781073223301</v>
      </c>
      <c r="D17901">
        <v>0.13277195600255601</v>
      </c>
      <c r="E17901">
        <v>-3.0470125086087001</v>
      </c>
      <c r="F17901">
        <v>2.3112809143080002E-3</v>
      </c>
      <c r="G17901">
        <v>9.4352376467321808E-3</v>
      </c>
    </row>
    <row r="17902" spans="1:7" x14ac:dyDescent="0.25">
      <c r="A17902" t="s">
        <v>17889</v>
      </c>
      <c r="B17902">
        <v>8.8687204569598901</v>
      </c>
      <c r="C17902">
        <v>0.44982631060411898</v>
      </c>
      <c r="D17902">
        <v>0.94459157562015394</v>
      </c>
      <c r="E17902">
        <v>0.47621249459989501</v>
      </c>
      <c r="F17902">
        <v>0.63392299890058301</v>
      </c>
      <c r="G17902">
        <v>0.76859170123813703</v>
      </c>
    </row>
    <row r="17903" spans="1:7" x14ac:dyDescent="0.25">
      <c r="A17903" t="s">
        <v>17890</v>
      </c>
      <c r="B17903">
        <v>81.874664819889901</v>
      </c>
      <c r="C17903">
        <v>0.31614860051962002</v>
      </c>
      <c r="D17903">
        <v>0.354363912314892</v>
      </c>
      <c r="E17903">
        <v>0.89215800348960705</v>
      </c>
      <c r="F17903">
        <v>0.37230824868179402</v>
      </c>
      <c r="G17903">
        <v>0.54541679035910695</v>
      </c>
    </row>
    <row r="17904" spans="1:7" x14ac:dyDescent="0.25">
      <c r="A17904" t="s">
        <v>17891</v>
      </c>
      <c r="B17904">
        <v>14.8506558131107</v>
      </c>
      <c r="C17904">
        <v>1.8955943825355299</v>
      </c>
      <c r="D17904">
        <v>0.79762454030345198</v>
      </c>
      <c r="E17904">
        <v>2.3765497257824602</v>
      </c>
      <c r="F17904">
        <v>1.74754057924488E-2</v>
      </c>
      <c r="G17904">
        <v>5.2697240241771401E-2</v>
      </c>
    </row>
    <row r="17905" spans="1:7" x14ac:dyDescent="0.25">
      <c r="A17905" t="s">
        <v>17892</v>
      </c>
      <c r="B17905">
        <v>1328.52839387523</v>
      </c>
      <c r="C17905">
        <v>-7.9118922703120306E-2</v>
      </c>
      <c r="D17905">
        <v>0.17040306939276301</v>
      </c>
      <c r="E17905">
        <v>-0.464304563204543</v>
      </c>
      <c r="F17905">
        <v>0.64242955511533795</v>
      </c>
      <c r="G17905">
        <v>0.77539499194788297</v>
      </c>
    </row>
    <row r="17906" spans="1:7" x14ac:dyDescent="0.25">
      <c r="A17906" t="s">
        <v>17893</v>
      </c>
      <c r="B17906">
        <v>13.6939086606641</v>
      </c>
      <c r="C17906">
        <v>-1.33450198978183</v>
      </c>
      <c r="D17906">
        <v>0.83285244573391004</v>
      </c>
      <c r="E17906">
        <v>-1.6023270347796901</v>
      </c>
      <c r="F17906">
        <v>0.109083310426164</v>
      </c>
      <c r="G17906">
        <v>0.226437794469869</v>
      </c>
    </row>
    <row r="17907" spans="1:7" x14ac:dyDescent="0.25">
      <c r="A17907" t="s">
        <v>17894</v>
      </c>
      <c r="B17907">
        <v>1084.50314307746</v>
      </c>
      <c r="C17907">
        <v>0.586104662126128</v>
      </c>
      <c r="D17907">
        <v>0.15322201048155601</v>
      </c>
      <c r="E17907">
        <v>3.8251988750446499</v>
      </c>
      <c r="F17907">
        <v>1.3066656149440201E-4</v>
      </c>
      <c r="G17907">
        <v>7.7412823298334205E-4</v>
      </c>
    </row>
    <row r="17908" spans="1:7" x14ac:dyDescent="0.25">
      <c r="A17908" t="s">
        <v>17895</v>
      </c>
      <c r="B17908">
        <v>87.8328290734501</v>
      </c>
      <c r="C17908">
        <v>-0.80940698669111899</v>
      </c>
      <c r="D17908">
        <v>0.37198862999983101</v>
      </c>
      <c r="E17908">
        <v>-2.1758917381197498</v>
      </c>
      <c r="F17908">
        <v>2.9563356731744601E-2</v>
      </c>
      <c r="G17908">
        <v>8.1117781838465797E-2</v>
      </c>
    </row>
    <row r="17909" spans="1:7" x14ac:dyDescent="0.25">
      <c r="A17909" t="s">
        <v>17896</v>
      </c>
      <c r="B17909">
        <v>1255.5113792513901</v>
      </c>
      <c r="C17909">
        <v>-0.42058480391949699</v>
      </c>
      <c r="D17909">
        <v>0.16275537893262801</v>
      </c>
      <c r="E17909">
        <v>-2.5841530195668398</v>
      </c>
      <c r="F17909">
        <v>9.7618473510379007E-3</v>
      </c>
      <c r="G17909">
        <v>3.23661904463051E-2</v>
      </c>
    </row>
    <row r="17910" spans="1:7" x14ac:dyDescent="0.25">
      <c r="A17910" t="s">
        <v>17897</v>
      </c>
      <c r="B17910">
        <v>0</v>
      </c>
      <c r="C17910" t="s">
        <v>24434</v>
      </c>
      <c r="D17910" t="s">
        <v>24434</v>
      </c>
      <c r="E17910" t="s">
        <v>24434</v>
      </c>
      <c r="F17910" t="s">
        <v>24434</v>
      </c>
      <c r="G17910" t="s">
        <v>24434</v>
      </c>
    </row>
    <row r="17911" spans="1:7" x14ac:dyDescent="0.25">
      <c r="A17911" t="s">
        <v>17898</v>
      </c>
      <c r="B17911">
        <v>2.8315748430571599</v>
      </c>
      <c r="C17911">
        <v>-1.8587400272197001</v>
      </c>
      <c r="D17911">
        <v>1.8557045618105801</v>
      </c>
      <c r="E17911">
        <v>-1.00163574820669</v>
      </c>
      <c r="F17911">
        <v>0.31651954893956002</v>
      </c>
      <c r="G17911" t="s">
        <v>24434</v>
      </c>
    </row>
    <row r="17912" spans="1:7" x14ac:dyDescent="0.25">
      <c r="A17912" t="s">
        <v>17899</v>
      </c>
      <c r="B17912">
        <v>0.25319838010025703</v>
      </c>
      <c r="C17912">
        <v>-1.6506994973965901</v>
      </c>
      <c r="D17912">
        <v>4.5282753750179099</v>
      </c>
      <c r="E17912">
        <v>-0.36453160655894601</v>
      </c>
      <c r="F17912">
        <v>0.71546107637543299</v>
      </c>
      <c r="G17912" t="s">
        <v>24434</v>
      </c>
    </row>
    <row r="17913" spans="1:7" x14ac:dyDescent="0.25">
      <c r="A17913" t="s">
        <v>17900</v>
      </c>
      <c r="B17913">
        <v>0</v>
      </c>
      <c r="C17913" t="s">
        <v>24434</v>
      </c>
      <c r="D17913" t="s">
        <v>24434</v>
      </c>
      <c r="E17913" t="s">
        <v>24434</v>
      </c>
      <c r="F17913" t="s">
        <v>24434</v>
      </c>
      <c r="G17913" t="s">
        <v>24434</v>
      </c>
    </row>
    <row r="17914" spans="1:7" x14ac:dyDescent="0.25">
      <c r="A17914" t="s">
        <v>17901</v>
      </c>
      <c r="B17914">
        <v>0.14495460194864601</v>
      </c>
      <c r="C17914">
        <v>1.59004434321417</v>
      </c>
      <c r="D17914">
        <v>4.5609311201839198</v>
      </c>
      <c r="E17914">
        <v>0.348622748582543</v>
      </c>
      <c r="F17914">
        <v>0.72737254707865495</v>
      </c>
      <c r="G17914" t="s">
        <v>24434</v>
      </c>
    </row>
    <row r="17915" spans="1:7" x14ac:dyDescent="0.25">
      <c r="A17915" t="s">
        <v>17902</v>
      </c>
      <c r="B17915">
        <v>0</v>
      </c>
      <c r="C17915" t="s">
        <v>24434</v>
      </c>
      <c r="D17915" t="s">
        <v>24434</v>
      </c>
      <c r="E17915" t="s">
        <v>24434</v>
      </c>
      <c r="F17915" t="s">
        <v>24434</v>
      </c>
      <c r="G17915" t="s">
        <v>24434</v>
      </c>
    </row>
    <row r="17916" spans="1:7" x14ac:dyDescent="0.25">
      <c r="A17916" t="s">
        <v>17903</v>
      </c>
      <c r="B17916">
        <v>0</v>
      </c>
      <c r="C17916" t="s">
        <v>24434</v>
      </c>
      <c r="D17916" t="s">
        <v>24434</v>
      </c>
      <c r="E17916" t="s">
        <v>24434</v>
      </c>
      <c r="F17916" t="s">
        <v>24434</v>
      </c>
      <c r="G17916" t="s">
        <v>24434</v>
      </c>
    </row>
    <row r="17917" spans="1:7" x14ac:dyDescent="0.25">
      <c r="A17917" t="s">
        <v>17904</v>
      </c>
      <c r="B17917">
        <v>0.83939320674860396</v>
      </c>
      <c r="C17917">
        <v>1.74104817600614</v>
      </c>
      <c r="D17917">
        <v>3.67293891664653</v>
      </c>
      <c r="E17917">
        <v>0.47402045487752098</v>
      </c>
      <c r="F17917">
        <v>0.63548532086052401</v>
      </c>
      <c r="G17917" t="s">
        <v>24434</v>
      </c>
    </row>
    <row r="17918" spans="1:7" x14ac:dyDescent="0.25">
      <c r="A17918" t="s">
        <v>17905</v>
      </c>
      <c r="B17918">
        <v>0</v>
      </c>
      <c r="C17918" t="s">
        <v>24434</v>
      </c>
      <c r="D17918" t="s">
        <v>24434</v>
      </c>
      <c r="E17918" t="s">
        <v>24434</v>
      </c>
      <c r="F17918" t="s">
        <v>24434</v>
      </c>
      <c r="G17918" t="s">
        <v>24434</v>
      </c>
    </row>
    <row r="17919" spans="1:7" x14ac:dyDescent="0.25">
      <c r="A17919" t="s">
        <v>17906</v>
      </c>
      <c r="B17919">
        <v>0</v>
      </c>
      <c r="C17919" t="s">
        <v>24434</v>
      </c>
      <c r="D17919" t="s">
        <v>24434</v>
      </c>
      <c r="E17919" t="s">
        <v>24434</v>
      </c>
      <c r="F17919" t="s">
        <v>24434</v>
      </c>
      <c r="G17919" t="s">
        <v>24434</v>
      </c>
    </row>
    <row r="17920" spans="1:7" x14ac:dyDescent="0.25">
      <c r="A17920" t="s">
        <v>17907</v>
      </c>
      <c r="B17920">
        <v>0</v>
      </c>
      <c r="C17920" t="s">
        <v>24434</v>
      </c>
      <c r="D17920" t="s">
        <v>24434</v>
      </c>
      <c r="E17920" t="s">
        <v>24434</v>
      </c>
      <c r="F17920" t="s">
        <v>24434</v>
      </c>
      <c r="G17920" t="s">
        <v>24434</v>
      </c>
    </row>
    <row r="17921" spans="1:7" x14ac:dyDescent="0.25">
      <c r="A17921" t="s">
        <v>17908</v>
      </c>
      <c r="B17921">
        <v>0.13712566348409999</v>
      </c>
      <c r="C17921">
        <v>-0.80854079785419897</v>
      </c>
      <c r="D17921">
        <v>4.5620389809771904</v>
      </c>
      <c r="E17921">
        <v>-0.17723232993528901</v>
      </c>
      <c r="F17921">
        <v>0.85932590200593395</v>
      </c>
      <c r="G17921" t="s">
        <v>24434</v>
      </c>
    </row>
    <row r="17922" spans="1:7" x14ac:dyDescent="0.25">
      <c r="A17922" t="s">
        <v>17909</v>
      </c>
      <c r="B17922">
        <v>0</v>
      </c>
      <c r="C17922" t="s">
        <v>24434</v>
      </c>
      <c r="D17922" t="s">
        <v>24434</v>
      </c>
      <c r="E17922" t="s">
        <v>24434</v>
      </c>
      <c r="F17922" t="s">
        <v>24434</v>
      </c>
      <c r="G17922" t="s">
        <v>24434</v>
      </c>
    </row>
    <row r="17923" spans="1:7" x14ac:dyDescent="0.25">
      <c r="A17923" t="s">
        <v>17910</v>
      </c>
      <c r="B17923">
        <v>0</v>
      </c>
      <c r="C17923" t="s">
        <v>24434</v>
      </c>
      <c r="D17923" t="s">
        <v>24434</v>
      </c>
      <c r="E17923" t="s">
        <v>24434</v>
      </c>
      <c r="F17923" t="s">
        <v>24434</v>
      </c>
      <c r="G17923" t="s">
        <v>24434</v>
      </c>
    </row>
    <row r="17924" spans="1:7" x14ac:dyDescent="0.25">
      <c r="A17924" t="s">
        <v>17911</v>
      </c>
      <c r="B17924">
        <v>4996.0208387722296</v>
      </c>
      <c r="C17924">
        <v>-2.38934319107382E-2</v>
      </c>
      <c r="D17924">
        <v>0.157905360213806</v>
      </c>
      <c r="E17924">
        <v>-0.15131488809744101</v>
      </c>
      <c r="F17924">
        <v>0.87972732550199495</v>
      </c>
      <c r="G17924">
        <v>0.93286692391436998</v>
      </c>
    </row>
    <row r="17925" spans="1:7" x14ac:dyDescent="0.25">
      <c r="A17925" t="s">
        <v>17912</v>
      </c>
      <c r="B17925">
        <v>1210.78175032833</v>
      </c>
      <c r="C17925">
        <v>-0.29303321407347999</v>
      </c>
      <c r="D17925">
        <v>0.14768510946162</v>
      </c>
      <c r="E17925">
        <v>-1.9841757584208799</v>
      </c>
      <c r="F17925">
        <v>4.7236249980444199E-2</v>
      </c>
      <c r="G17925">
        <v>0.117626549512706</v>
      </c>
    </row>
    <row r="17926" spans="1:7" x14ac:dyDescent="0.25">
      <c r="A17926" t="s">
        <v>17913</v>
      </c>
      <c r="B17926">
        <v>2218.0111208774802</v>
      </c>
      <c r="C17926">
        <v>0.30850070365659998</v>
      </c>
      <c r="D17926">
        <v>0.12767872633696301</v>
      </c>
      <c r="E17926">
        <v>2.41622635584898</v>
      </c>
      <c r="F17926">
        <v>1.5682308926237998E-2</v>
      </c>
      <c r="G17926">
        <v>4.8107778884595102E-2</v>
      </c>
    </row>
    <row r="17927" spans="1:7" x14ac:dyDescent="0.25">
      <c r="A17927" t="s">
        <v>17914</v>
      </c>
      <c r="B17927">
        <v>2524.4450505510299</v>
      </c>
      <c r="C17927">
        <v>-0.232620382819064</v>
      </c>
      <c r="D17927">
        <v>0.14643663992273201</v>
      </c>
      <c r="E17927">
        <v>-1.5885394730567901</v>
      </c>
      <c r="F17927">
        <v>0.112164402536231</v>
      </c>
      <c r="G17927">
        <v>0.23131345622458999</v>
      </c>
    </row>
    <row r="17928" spans="1:7" x14ac:dyDescent="0.25">
      <c r="A17928" t="s">
        <v>17915</v>
      </c>
      <c r="B17928">
        <v>2211.2193389720101</v>
      </c>
      <c r="C17928">
        <v>-0.12880921085095301</v>
      </c>
      <c r="D17928">
        <v>0.13195352960833401</v>
      </c>
      <c r="E17928">
        <v>-0.97617101439639697</v>
      </c>
      <c r="F17928">
        <v>0.32897972457216901</v>
      </c>
      <c r="G17928">
        <v>0.50247418774609098</v>
      </c>
    </row>
    <row r="17929" spans="1:7" x14ac:dyDescent="0.25">
      <c r="A17929" t="s">
        <v>17916</v>
      </c>
      <c r="B17929">
        <v>4992.69257298908</v>
      </c>
      <c r="C17929">
        <v>-0.53754521475974104</v>
      </c>
      <c r="D17929">
        <v>0.14966939453606001</v>
      </c>
      <c r="E17929">
        <v>-3.5915506735762901</v>
      </c>
      <c r="F17929">
        <v>3.2871624316500398E-4</v>
      </c>
      <c r="G17929">
        <v>1.7474846794112999E-3</v>
      </c>
    </row>
    <row r="17930" spans="1:7" x14ac:dyDescent="0.25">
      <c r="A17930" t="s">
        <v>17917</v>
      </c>
      <c r="B17930">
        <v>1787.0047168722499</v>
      </c>
      <c r="C17930">
        <v>-9.5348958409877393E-2</v>
      </c>
      <c r="D17930">
        <v>0.14273018629464501</v>
      </c>
      <c r="E17930">
        <v>-0.66803639009510996</v>
      </c>
      <c r="F17930">
        <v>0.50411036396431197</v>
      </c>
      <c r="G17930">
        <v>0.66400728527370501</v>
      </c>
    </row>
    <row r="17931" spans="1:7" x14ac:dyDescent="0.25">
      <c r="A17931" t="s">
        <v>17918</v>
      </c>
      <c r="B17931">
        <v>4096.5441677775998</v>
      </c>
      <c r="C17931">
        <v>6.6862684548125301E-2</v>
      </c>
      <c r="D17931">
        <v>0.14221347634873799</v>
      </c>
      <c r="E17931">
        <v>0.47015716277241998</v>
      </c>
      <c r="F17931">
        <v>0.63824273666754106</v>
      </c>
      <c r="G17931">
        <v>0.77217764896467</v>
      </c>
    </row>
    <row r="17932" spans="1:7" x14ac:dyDescent="0.25">
      <c r="A17932" t="s">
        <v>17919</v>
      </c>
      <c r="B17932">
        <v>3068.4763415090401</v>
      </c>
      <c r="C17932">
        <v>-0.445233426767498</v>
      </c>
      <c r="D17932">
        <v>0.14136734983597299</v>
      </c>
      <c r="E17932">
        <v>-3.1494784848417798</v>
      </c>
      <c r="F17932">
        <v>1.63562151700247E-3</v>
      </c>
      <c r="G17932">
        <v>7.0433789939325902E-3</v>
      </c>
    </row>
    <row r="17933" spans="1:7" x14ac:dyDescent="0.25">
      <c r="A17933" t="s">
        <v>17920</v>
      </c>
      <c r="B17933">
        <v>1057.0463995141099</v>
      </c>
      <c r="C17933">
        <v>-0.27279344869948802</v>
      </c>
      <c r="D17933">
        <v>0.15989622594306599</v>
      </c>
      <c r="E17933">
        <v>-1.70606558779331</v>
      </c>
      <c r="F17933">
        <v>8.7995868749388403E-2</v>
      </c>
      <c r="G17933">
        <v>0.19257066929214001</v>
      </c>
    </row>
    <row r="17934" spans="1:7" x14ac:dyDescent="0.25">
      <c r="A17934" t="s">
        <v>17921</v>
      </c>
      <c r="B17934">
        <v>4526.4739035848797</v>
      </c>
      <c r="C17934">
        <v>-0.36566334728539202</v>
      </c>
      <c r="D17934">
        <v>0.14008752489111001</v>
      </c>
      <c r="E17934">
        <v>-2.61024918221392</v>
      </c>
      <c r="F17934">
        <v>9.0476292039380606E-3</v>
      </c>
      <c r="G17934">
        <v>3.0360203434284399E-2</v>
      </c>
    </row>
    <row r="17935" spans="1:7" x14ac:dyDescent="0.25">
      <c r="A17935" t="s">
        <v>17922</v>
      </c>
      <c r="B17935">
        <v>210.59447257253501</v>
      </c>
      <c r="C17935">
        <v>-0.55249351434877203</v>
      </c>
      <c r="D17935">
        <v>0.27696097675821801</v>
      </c>
      <c r="E17935">
        <v>-1.9948424533146001</v>
      </c>
      <c r="F17935">
        <v>4.6060065521110201E-2</v>
      </c>
      <c r="G17935">
        <v>0.11536554967472</v>
      </c>
    </row>
    <row r="17936" spans="1:7" x14ac:dyDescent="0.25">
      <c r="A17936" t="s">
        <v>17923</v>
      </c>
      <c r="B17936">
        <v>0.26595121780778302</v>
      </c>
      <c r="C17936">
        <v>-1.7122332200730299</v>
      </c>
      <c r="D17936">
        <v>4.5232913382534097</v>
      </c>
      <c r="E17936">
        <v>-0.37853701918173999</v>
      </c>
      <c r="F17936">
        <v>0.70503169869878302</v>
      </c>
      <c r="G17936" t="s">
        <v>24434</v>
      </c>
    </row>
    <row r="17937" spans="1:7" x14ac:dyDescent="0.25">
      <c r="A17937" t="s">
        <v>17924</v>
      </c>
      <c r="B17937">
        <v>3044.0852161737798</v>
      </c>
      <c r="C17937">
        <v>-0.16430629901636101</v>
      </c>
      <c r="D17937">
        <v>0.13595745177545601</v>
      </c>
      <c r="E17937">
        <v>-1.20851264032019</v>
      </c>
      <c r="F17937">
        <v>0.22685013667501999</v>
      </c>
      <c r="G17937">
        <v>0.38916802806953199</v>
      </c>
    </row>
    <row r="17938" spans="1:7" x14ac:dyDescent="0.25">
      <c r="A17938" t="s">
        <v>17925</v>
      </c>
      <c r="B17938">
        <v>1160.7679394260999</v>
      </c>
      <c r="C17938">
        <v>-0.322714120596231</v>
      </c>
      <c r="D17938">
        <v>0.18424745496530301</v>
      </c>
      <c r="E17938">
        <v>-1.75152552667283</v>
      </c>
      <c r="F17938">
        <v>7.9855428192576794E-2</v>
      </c>
      <c r="G17938">
        <v>0.17889329983671601</v>
      </c>
    </row>
    <row r="17939" spans="1:7" x14ac:dyDescent="0.25">
      <c r="A17939" t="s">
        <v>17926</v>
      </c>
      <c r="B17939">
        <v>6359.4000911535504</v>
      </c>
      <c r="C17939">
        <v>0.67846753184902098</v>
      </c>
      <c r="D17939">
        <v>0.144269684116724</v>
      </c>
      <c r="E17939">
        <v>4.7027726996345098</v>
      </c>
      <c r="F17939" s="1">
        <v>2.5665208928402201E-6</v>
      </c>
      <c r="G17939" s="1">
        <v>2.2431771892225399E-5</v>
      </c>
    </row>
    <row r="17940" spans="1:7" x14ac:dyDescent="0.25">
      <c r="A17940" t="s">
        <v>17927</v>
      </c>
      <c r="B17940">
        <v>2936.4896714616598</v>
      </c>
      <c r="C17940">
        <v>-0.45671302611443398</v>
      </c>
      <c r="D17940">
        <v>0.15851053050758901</v>
      </c>
      <c r="E17940">
        <v>-2.8812787683690702</v>
      </c>
      <c r="F17940">
        <v>3.9606516949155903E-3</v>
      </c>
      <c r="G17940">
        <v>1.5051536856126301E-2</v>
      </c>
    </row>
    <row r="17941" spans="1:7" x14ac:dyDescent="0.25">
      <c r="A17941" t="s">
        <v>17928</v>
      </c>
      <c r="B17941">
        <v>3209.5649682994599</v>
      </c>
      <c r="C17941">
        <v>-5.73580073238837E-2</v>
      </c>
      <c r="D17941">
        <v>0.15968225458896601</v>
      </c>
      <c r="E17941">
        <v>-0.359200885981522</v>
      </c>
      <c r="F17941">
        <v>0.719444813879761</v>
      </c>
      <c r="G17941">
        <v>0.828163610800563</v>
      </c>
    </row>
    <row r="17942" spans="1:7" x14ac:dyDescent="0.25">
      <c r="A17942" t="s">
        <v>17929</v>
      </c>
      <c r="B17942">
        <v>4004.9905589770901</v>
      </c>
      <c r="C17942">
        <v>-0.21833003685886701</v>
      </c>
      <c r="D17942">
        <v>0.14466207050885799</v>
      </c>
      <c r="E17942">
        <v>-1.50924175280277</v>
      </c>
      <c r="F17942">
        <v>0.13123701379304201</v>
      </c>
      <c r="G17942">
        <v>0.26035318158312698</v>
      </c>
    </row>
    <row r="17943" spans="1:7" x14ac:dyDescent="0.25">
      <c r="A17943" t="s">
        <v>17930</v>
      </c>
      <c r="B17943">
        <v>2.8695523197173398</v>
      </c>
      <c r="C17943">
        <v>-3.1890037562404898</v>
      </c>
      <c r="D17943">
        <v>2.3212332644898699</v>
      </c>
      <c r="E17943">
        <v>-1.3738402792281701</v>
      </c>
      <c r="F17943">
        <v>0.16949127332833</v>
      </c>
      <c r="G17943" t="s">
        <v>24434</v>
      </c>
    </row>
    <row r="17944" spans="1:7" x14ac:dyDescent="0.25">
      <c r="A17944" t="s">
        <v>17931</v>
      </c>
      <c r="B17944">
        <v>3.75019678453498</v>
      </c>
      <c r="C17944">
        <v>0.32318922730432498</v>
      </c>
      <c r="D17944">
        <v>1.64103203927795</v>
      </c>
      <c r="E17944">
        <v>0.196942667521913</v>
      </c>
      <c r="F17944">
        <v>0.84387240363855198</v>
      </c>
      <c r="G17944" t="s">
        <v>24434</v>
      </c>
    </row>
    <row r="17945" spans="1:7" x14ac:dyDescent="0.25">
      <c r="A17945" t="s">
        <v>17932</v>
      </c>
      <c r="B17945">
        <v>4410.3997705612201</v>
      </c>
      <c r="C17945">
        <v>-0.43045865140726902</v>
      </c>
      <c r="D17945">
        <v>0.14399662753298401</v>
      </c>
      <c r="E17945">
        <v>-2.9893662010151401</v>
      </c>
      <c r="F17945">
        <v>2.7955685590871399E-3</v>
      </c>
      <c r="G17945">
        <v>1.1118044305879199E-2</v>
      </c>
    </row>
    <row r="17946" spans="1:7" x14ac:dyDescent="0.25">
      <c r="A17946" t="s">
        <v>17933</v>
      </c>
      <c r="B17946">
        <v>2606.43194755076</v>
      </c>
      <c r="C17946">
        <v>-4.8131149259903701E-2</v>
      </c>
      <c r="D17946">
        <v>0.13438937072038701</v>
      </c>
      <c r="E17946">
        <v>-0.358146994824809</v>
      </c>
      <c r="F17946">
        <v>0.72023331164023296</v>
      </c>
      <c r="G17946">
        <v>0.82884099560996805</v>
      </c>
    </row>
    <row r="17947" spans="1:7" x14ac:dyDescent="0.25">
      <c r="A17947" t="s">
        <v>17934</v>
      </c>
      <c r="B17947">
        <v>7325.6233372128499</v>
      </c>
      <c r="C17947">
        <v>0.63479903906767898</v>
      </c>
      <c r="D17947">
        <v>0.13037110893627199</v>
      </c>
      <c r="E17947">
        <v>4.8691695901580401</v>
      </c>
      <c r="F17947" s="1">
        <v>1.12068198540935E-6</v>
      </c>
      <c r="G17947" s="1">
        <v>1.0597575017255399E-5</v>
      </c>
    </row>
    <row r="17948" spans="1:7" x14ac:dyDescent="0.25">
      <c r="A17948" t="s">
        <v>17935</v>
      </c>
      <c r="B17948">
        <v>445.83605162815098</v>
      </c>
      <c r="C17948">
        <v>1.26022115102821</v>
      </c>
      <c r="D17948">
        <v>0.18609676202716099</v>
      </c>
      <c r="E17948">
        <v>6.7718596352809302</v>
      </c>
      <c r="F17948" s="1">
        <v>1.2713746030888601E-11</v>
      </c>
      <c r="G17948" s="1">
        <v>2.8827302102624999E-10</v>
      </c>
    </row>
    <row r="17949" spans="1:7" x14ac:dyDescent="0.25">
      <c r="A17949" t="s">
        <v>17936</v>
      </c>
      <c r="B17949">
        <v>2466.36719939251</v>
      </c>
      <c r="C17949">
        <v>0.24674220328339699</v>
      </c>
      <c r="D17949">
        <v>0.14371050370683899</v>
      </c>
      <c r="E17949">
        <v>1.7169392418715399</v>
      </c>
      <c r="F17949">
        <v>8.5990273899276798E-2</v>
      </c>
      <c r="G17949">
        <v>0.189231929880052</v>
      </c>
    </row>
    <row r="17950" spans="1:7" x14ac:dyDescent="0.25">
      <c r="A17950" t="s">
        <v>17937</v>
      </c>
      <c r="B17950">
        <v>3376.16308715784</v>
      </c>
      <c r="C17950">
        <v>3.1622075019381399E-2</v>
      </c>
      <c r="D17950">
        <v>0.13217686445389101</v>
      </c>
      <c r="E17950">
        <v>0.23924062013448999</v>
      </c>
      <c r="F17950">
        <v>0.81091900670251904</v>
      </c>
      <c r="G17950">
        <v>0.88950420256070695</v>
      </c>
    </row>
    <row r="17951" spans="1:7" x14ac:dyDescent="0.25">
      <c r="A17951" t="s">
        <v>17938</v>
      </c>
      <c r="B17951">
        <v>3341.0881161234001</v>
      </c>
      <c r="C17951">
        <v>7.9111062819949299E-2</v>
      </c>
      <c r="D17951">
        <v>0.12717687830819499</v>
      </c>
      <c r="E17951">
        <v>0.62205539145437205</v>
      </c>
      <c r="F17951">
        <v>0.53390544594663802</v>
      </c>
      <c r="G17951">
        <v>0.688619163995146</v>
      </c>
    </row>
    <row r="17952" spans="1:7" x14ac:dyDescent="0.25">
      <c r="A17952" t="s">
        <v>17939</v>
      </c>
      <c r="B17952">
        <v>6182.2505825853696</v>
      </c>
      <c r="C17952">
        <v>0.60878193670888803</v>
      </c>
      <c r="D17952">
        <v>0.113798332654058</v>
      </c>
      <c r="E17952">
        <v>5.3496560319522102</v>
      </c>
      <c r="F17952" s="1">
        <v>8.8121556910398996E-8</v>
      </c>
      <c r="G17952" s="1">
        <v>1.0449435077579E-6</v>
      </c>
    </row>
    <row r="17953" spans="1:7" x14ac:dyDescent="0.25">
      <c r="A17953" t="s">
        <v>17940</v>
      </c>
      <c r="B17953">
        <v>708.85204971109795</v>
      </c>
      <c r="C17953">
        <v>-0.25180046279081703</v>
      </c>
      <c r="D17953">
        <v>0.16407493823189001</v>
      </c>
      <c r="E17953">
        <v>-1.53466742394834</v>
      </c>
      <c r="F17953">
        <v>0.12486554159754901</v>
      </c>
      <c r="G17953">
        <v>0.25064934202172501</v>
      </c>
    </row>
    <row r="17954" spans="1:7" x14ac:dyDescent="0.25">
      <c r="A17954" t="s">
        <v>17941</v>
      </c>
      <c r="B17954">
        <v>3059.2911604388501</v>
      </c>
      <c r="C17954">
        <v>0.30716396500931797</v>
      </c>
      <c r="D17954">
        <v>0.122568112902339</v>
      </c>
      <c r="E17954">
        <v>2.5060675059431001</v>
      </c>
      <c r="F17954">
        <v>1.2208230925603299E-2</v>
      </c>
      <c r="G17954">
        <v>3.8852831784307901E-2</v>
      </c>
    </row>
    <row r="17955" spans="1:7" x14ac:dyDescent="0.25">
      <c r="A17955" t="s">
        <v>17942</v>
      </c>
      <c r="B17955">
        <v>2722.8686157965299</v>
      </c>
      <c r="C17955">
        <v>0.31008334512636598</v>
      </c>
      <c r="D17955">
        <v>0.12302038083387801</v>
      </c>
      <c r="E17955">
        <v>2.52058515039952</v>
      </c>
      <c r="F17955">
        <v>1.1715988776184299E-2</v>
      </c>
      <c r="G17955">
        <v>3.7589680083445001E-2</v>
      </c>
    </row>
    <row r="17956" spans="1:7" x14ac:dyDescent="0.25">
      <c r="A17956" t="s">
        <v>17943</v>
      </c>
      <c r="B17956">
        <v>2384.1595406415699</v>
      </c>
      <c r="C17956">
        <v>0.100171444246307</v>
      </c>
      <c r="D17956">
        <v>0.13826108512800001</v>
      </c>
      <c r="E17956">
        <v>0.72450931622277603</v>
      </c>
      <c r="F17956">
        <v>0.46875310978025803</v>
      </c>
      <c r="G17956">
        <v>0.63318249335943799</v>
      </c>
    </row>
    <row r="17957" spans="1:7" x14ac:dyDescent="0.25">
      <c r="A17957" t="s">
        <v>17944</v>
      </c>
      <c r="B17957">
        <v>3102.79792969759</v>
      </c>
      <c r="C17957">
        <v>0.165667951506455</v>
      </c>
      <c r="D17957">
        <v>0.126271511870962</v>
      </c>
      <c r="E17957">
        <v>1.3119978453711201</v>
      </c>
      <c r="F17957">
        <v>0.189520861541873</v>
      </c>
      <c r="G17957">
        <v>0.34122785646159898</v>
      </c>
    </row>
    <row r="17958" spans="1:7" x14ac:dyDescent="0.25">
      <c r="A17958" t="s">
        <v>17945</v>
      </c>
      <c r="B17958">
        <v>13240.782240103101</v>
      </c>
      <c r="C17958">
        <v>-0.30536941716448501</v>
      </c>
      <c r="D17958">
        <v>0.116937475884915</v>
      </c>
      <c r="E17958">
        <v>-2.6113905303122502</v>
      </c>
      <c r="F17958">
        <v>9.0174852555183205E-3</v>
      </c>
      <c r="G17958">
        <v>3.02801480285846E-2</v>
      </c>
    </row>
    <row r="17959" spans="1:7" x14ac:dyDescent="0.25">
      <c r="A17959" t="s">
        <v>17946</v>
      </c>
      <c r="B17959">
        <v>2486.45000341481</v>
      </c>
      <c r="C17959">
        <v>-0.34913717357401403</v>
      </c>
      <c r="D17959">
        <v>0.13877982931607</v>
      </c>
      <c r="E17959">
        <v>-2.5157630996854499</v>
      </c>
      <c r="F17959">
        <v>1.18774989176286E-2</v>
      </c>
      <c r="G17959">
        <v>3.8013352792969697E-2</v>
      </c>
    </row>
    <row r="17960" spans="1:7" x14ac:dyDescent="0.25">
      <c r="A17960" t="s">
        <v>17947</v>
      </c>
      <c r="B17960">
        <v>2740.83573074889</v>
      </c>
      <c r="C17960">
        <v>-0.290522642251626</v>
      </c>
      <c r="D17960">
        <v>0.13200068894692599</v>
      </c>
      <c r="E17960">
        <v>-2.20091762072876</v>
      </c>
      <c r="F17960">
        <v>2.77418562637466E-2</v>
      </c>
      <c r="G17960">
        <v>7.72245357536024E-2</v>
      </c>
    </row>
    <row r="17961" spans="1:7" x14ac:dyDescent="0.25">
      <c r="A17961" t="s">
        <v>17948</v>
      </c>
      <c r="B17961">
        <v>3489.49284604575</v>
      </c>
      <c r="C17961">
        <v>-0.71430781106114805</v>
      </c>
      <c r="D17961">
        <v>0.13417255509870801</v>
      </c>
      <c r="E17961">
        <v>-5.3237997184718404</v>
      </c>
      <c r="F17961" s="1">
        <v>1.01621792933468E-7</v>
      </c>
      <c r="G17961" s="1">
        <v>1.19109804202943E-6</v>
      </c>
    </row>
    <row r="17962" spans="1:7" x14ac:dyDescent="0.25">
      <c r="A17962" t="s">
        <v>17949</v>
      </c>
      <c r="B17962">
        <v>3881.0131906433598</v>
      </c>
      <c r="C17962">
        <v>0.18857779197596899</v>
      </c>
      <c r="D17962">
        <v>0.133388854726569</v>
      </c>
      <c r="E17962">
        <v>1.4137447417367199</v>
      </c>
      <c r="F17962">
        <v>0.157436863404434</v>
      </c>
      <c r="G17962">
        <v>0.29771633881728399</v>
      </c>
    </row>
    <row r="17963" spans="1:7" x14ac:dyDescent="0.25">
      <c r="A17963" t="s">
        <v>17950</v>
      </c>
      <c r="B17963">
        <v>2057.67953698471</v>
      </c>
      <c r="C17963">
        <v>-0.11742944706512499</v>
      </c>
      <c r="D17963">
        <v>0.124181404613169</v>
      </c>
      <c r="E17963">
        <v>-0.94562827205025601</v>
      </c>
      <c r="F17963">
        <v>0.34433821886688498</v>
      </c>
      <c r="G17963">
        <v>0.51851651587062997</v>
      </c>
    </row>
    <row r="17964" spans="1:7" x14ac:dyDescent="0.25">
      <c r="A17964" t="s">
        <v>17951</v>
      </c>
      <c r="B17964">
        <v>5042.0427611517798</v>
      </c>
      <c r="C17964">
        <v>-0.23326230972013001</v>
      </c>
      <c r="D17964">
        <v>0.144815592260049</v>
      </c>
      <c r="E17964">
        <v>-1.6107541051329299</v>
      </c>
      <c r="F17964">
        <v>0.10723332787129899</v>
      </c>
      <c r="G17964">
        <v>0.22353648229373799</v>
      </c>
    </row>
    <row r="17965" spans="1:7" x14ac:dyDescent="0.25">
      <c r="A17965" t="s">
        <v>17952</v>
      </c>
      <c r="B17965">
        <v>626.23160717676296</v>
      </c>
      <c r="C17965">
        <v>-0.73334726051640198</v>
      </c>
      <c r="D17965">
        <v>0.189922355515142</v>
      </c>
      <c r="E17965">
        <v>-3.86130036417926</v>
      </c>
      <c r="F17965">
        <v>1.12785147148613E-4</v>
      </c>
      <c r="G17965">
        <v>6.7833575365568405E-4</v>
      </c>
    </row>
    <row r="17966" spans="1:7" x14ac:dyDescent="0.25">
      <c r="A17966" t="s">
        <v>17953</v>
      </c>
      <c r="B17966">
        <v>1015.01903596764</v>
      </c>
      <c r="C17966">
        <v>-0.76911108439110198</v>
      </c>
      <c r="D17966">
        <v>0.16191489200075801</v>
      </c>
      <c r="E17966">
        <v>-4.7500947867568701</v>
      </c>
      <c r="F17966" s="1">
        <v>2.0332132383794299E-6</v>
      </c>
      <c r="G17966" s="1">
        <v>1.8090766226950501E-5</v>
      </c>
    </row>
    <row r="17967" spans="1:7" x14ac:dyDescent="0.25">
      <c r="A17967" t="s">
        <v>17954</v>
      </c>
      <c r="B17967">
        <v>732.76832662571201</v>
      </c>
      <c r="C17967">
        <v>-0.82452575903215797</v>
      </c>
      <c r="D17967">
        <v>0.16102754224282501</v>
      </c>
      <c r="E17967">
        <v>-5.1204020600947802</v>
      </c>
      <c r="F17967" s="1">
        <v>3.04884928646461E-7</v>
      </c>
      <c r="G17967" s="1">
        <v>3.2343323446994499E-6</v>
      </c>
    </row>
    <row r="17968" spans="1:7" x14ac:dyDescent="0.25">
      <c r="A17968" t="s">
        <v>17955</v>
      </c>
      <c r="B17968">
        <v>1057.8805356170301</v>
      </c>
      <c r="C17968">
        <v>-0.85238788710073599</v>
      </c>
      <c r="D17968">
        <v>0.15885529947364399</v>
      </c>
      <c r="E17968">
        <v>-5.3658133529386003</v>
      </c>
      <c r="F17968" s="1">
        <v>8.0585242269290403E-8</v>
      </c>
      <c r="G17968" s="1">
        <v>9.6444091801880902E-7</v>
      </c>
    </row>
    <row r="17969" spans="1:7" x14ac:dyDescent="0.25">
      <c r="A17969" t="s">
        <v>17956</v>
      </c>
      <c r="B17969">
        <v>6026.5125871238897</v>
      </c>
      <c r="C17969">
        <v>-4.2739141879044103E-2</v>
      </c>
      <c r="D17969">
        <v>0.111968933461168</v>
      </c>
      <c r="E17969">
        <v>-0.38170535842307202</v>
      </c>
      <c r="F17969">
        <v>0.70267992506230603</v>
      </c>
      <c r="G17969">
        <v>0.81692512542668305</v>
      </c>
    </row>
    <row r="17970" spans="1:7" x14ac:dyDescent="0.25">
      <c r="A17970" t="s">
        <v>17957</v>
      </c>
      <c r="B17970">
        <v>3275.3369503344802</v>
      </c>
      <c r="C17970">
        <v>0.16329118706013299</v>
      </c>
      <c r="D17970">
        <v>0.17391785789435699</v>
      </c>
      <c r="E17970">
        <v>0.93889833417405899</v>
      </c>
      <c r="F17970">
        <v>0.34778294457933301</v>
      </c>
      <c r="G17970">
        <v>0.52215264600793798</v>
      </c>
    </row>
    <row r="17971" spans="1:7" x14ac:dyDescent="0.25">
      <c r="A17971" t="s">
        <v>17958</v>
      </c>
      <c r="B17971">
        <v>1148.8721542773201</v>
      </c>
      <c r="C17971">
        <v>-0.16848128247515601</v>
      </c>
      <c r="D17971">
        <v>0.15104561510131101</v>
      </c>
      <c r="E17971">
        <v>-1.1154331250341101</v>
      </c>
      <c r="F17971">
        <v>0.26466486120147398</v>
      </c>
      <c r="G17971">
        <v>0.43298197616404099</v>
      </c>
    </row>
    <row r="17972" spans="1:7" x14ac:dyDescent="0.25">
      <c r="A17972" t="s">
        <v>17959</v>
      </c>
      <c r="B17972">
        <v>1980.0341433113199</v>
      </c>
      <c r="C17972">
        <v>0.150889424415319</v>
      </c>
      <c r="D17972">
        <v>0.148962447224608</v>
      </c>
      <c r="E17972">
        <v>1.0129359931084201</v>
      </c>
      <c r="F17972">
        <v>0.31109073484804101</v>
      </c>
      <c r="G17972">
        <v>0.483585794593482</v>
      </c>
    </row>
    <row r="17973" spans="1:7" x14ac:dyDescent="0.25">
      <c r="A17973" t="s">
        <v>17960</v>
      </c>
      <c r="B17973">
        <v>577.18472345741998</v>
      </c>
      <c r="C17973">
        <v>0.43301715305705502</v>
      </c>
      <c r="D17973">
        <v>0.16027428223909099</v>
      </c>
      <c r="E17973">
        <v>2.70172573545578</v>
      </c>
      <c r="F17973">
        <v>6.8980637356435403E-3</v>
      </c>
      <c r="G17973">
        <v>2.4223433118190099E-2</v>
      </c>
    </row>
    <row r="17974" spans="1:7" x14ac:dyDescent="0.25">
      <c r="A17974" t="s">
        <v>17961</v>
      </c>
      <c r="B17974">
        <v>273.567867842868</v>
      </c>
      <c r="C17974">
        <v>-0.185115466012231</v>
      </c>
      <c r="D17974">
        <v>0.22085797349063699</v>
      </c>
      <c r="E17974">
        <v>-0.83816519316237503</v>
      </c>
      <c r="F17974">
        <v>0.40193793260933203</v>
      </c>
      <c r="G17974">
        <v>0.57343522117367196</v>
      </c>
    </row>
    <row r="17975" spans="1:7" x14ac:dyDescent="0.25">
      <c r="A17975" t="s">
        <v>17962</v>
      </c>
      <c r="B17975">
        <v>181.90026821159</v>
      </c>
      <c r="C17975">
        <v>-5.4207054380262997E-3</v>
      </c>
      <c r="D17975">
        <v>0.26705314493624499</v>
      </c>
      <c r="E17975">
        <v>-2.02982273034845E-2</v>
      </c>
      <c r="F17975">
        <v>0.98380546990358697</v>
      </c>
      <c r="G17975">
        <v>0.99198230019262001</v>
      </c>
    </row>
    <row r="17976" spans="1:7" x14ac:dyDescent="0.25">
      <c r="A17976" t="s">
        <v>17963</v>
      </c>
      <c r="B17976">
        <v>5.8373365020424703</v>
      </c>
      <c r="C17976">
        <v>1.9864398712134601</v>
      </c>
      <c r="D17976">
        <v>1.2745533365814501</v>
      </c>
      <c r="E17976">
        <v>1.55853804952675</v>
      </c>
      <c r="F17976">
        <v>0.11910575555132</v>
      </c>
      <c r="G17976">
        <v>0.24196179967016401</v>
      </c>
    </row>
    <row r="17977" spans="1:7" x14ac:dyDescent="0.25">
      <c r="A17977" t="s">
        <v>17964</v>
      </c>
      <c r="B17977">
        <v>4629.78000910422</v>
      </c>
      <c r="C17977">
        <v>5.3875547361287197E-2</v>
      </c>
      <c r="D17977">
        <v>0.14065794424627701</v>
      </c>
      <c r="E17977">
        <v>0.38302527205258202</v>
      </c>
      <c r="F17977">
        <v>0.70170102598520001</v>
      </c>
      <c r="G17977">
        <v>0.81632197056257105</v>
      </c>
    </row>
    <row r="17978" spans="1:7" x14ac:dyDescent="0.25">
      <c r="A17978" t="s">
        <v>17965</v>
      </c>
      <c r="B17978">
        <v>462.01290060955603</v>
      </c>
      <c r="C17978">
        <v>-0.57026895683732004</v>
      </c>
      <c r="D17978">
        <v>0.26376483764126601</v>
      </c>
      <c r="E17978">
        <v>-2.1620355538554201</v>
      </c>
      <c r="F17978">
        <v>3.06154358117302E-2</v>
      </c>
      <c r="G17978">
        <v>8.3456019956154898E-2</v>
      </c>
    </row>
    <row r="17979" spans="1:7" x14ac:dyDescent="0.25">
      <c r="A17979" t="s">
        <v>17966</v>
      </c>
      <c r="B17979">
        <v>2.67762770345748</v>
      </c>
      <c r="C17979">
        <v>0.985038797431668</v>
      </c>
      <c r="D17979">
        <v>1.9552548072888001</v>
      </c>
      <c r="E17979">
        <v>0.50379050022515703</v>
      </c>
      <c r="F17979">
        <v>0.614408604054688</v>
      </c>
      <c r="G17979" t="s">
        <v>24434</v>
      </c>
    </row>
    <row r="17980" spans="1:7" x14ac:dyDescent="0.25">
      <c r="A17980" t="s">
        <v>17967</v>
      </c>
      <c r="B17980">
        <v>27.145090984906499</v>
      </c>
      <c r="C17980">
        <v>-0.33968865630253098</v>
      </c>
      <c r="D17980">
        <v>0.61821851918872095</v>
      </c>
      <c r="E17980">
        <v>-0.54946373451946995</v>
      </c>
      <c r="F17980">
        <v>0.58268724571001895</v>
      </c>
      <c r="G17980">
        <v>0.72843603713299299</v>
      </c>
    </row>
    <row r="17981" spans="1:7" x14ac:dyDescent="0.25">
      <c r="A17981" t="s">
        <v>17968</v>
      </c>
      <c r="B17981">
        <v>819.40679248426204</v>
      </c>
      <c r="C17981">
        <v>3.4928901099671103E-2</v>
      </c>
      <c r="D17981">
        <v>0.15154537157303499</v>
      </c>
      <c r="E17981">
        <v>0.230484776520131</v>
      </c>
      <c r="F17981">
        <v>0.81771509165954903</v>
      </c>
      <c r="G17981">
        <v>0.89371279056099495</v>
      </c>
    </row>
    <row r="17982" spans="1:7" x14ac:dyDescent="0.25">
      <c r="A17982" t="s">
        <v>17969</v>
      </c>
      <c r="B17982">
        <v>2.9365308464984801</v>
      </c>
      <c r="C17982">
        <v>0.29544970378709301</v>
      </c>
      <c r="D17982">
        <v>2.09504730950608</v>
      </c>
      <c r="E17982">
        <v>0.141022926998602</v>
      </c>
      <c r="F17982">
        <v>0.88785183021564495</v>
      </c>
      <c r="G17982" t="s">
        <v>24434</v>
      </c>
    </row>
    <row r="17983" spans="1:7" x14ac:dyDescent="0.25">
      <c r="A17983" t="s">
        <v>17970</v>
      </c>
      <c r="B17983">
        <v>35.551510171408097</v>
      </c>
      <c r="C17983">
        <v>1.09999078228298</v>
      </c>
      <c r="D17983">
        <v>0.51424212459676699</v>
      </c>
      <c r="E17983">
        <v>2.1390522667615302</v>
      </c>
      <c r="F17983">
        <v>3.2431435618411303E-2</v>
      </c>
      <c r="G17983">
        <v>8.7217089270127002E-2</v>
      </c>
    </row>
    <row r="17984" spans="1:7" x14ac:dyDescent="0.25">
      <c r="A17984" t="s">
        <v>17971</v>
      </c>
      <c r="B17984">
        <v>0.83279685560148897</v>
      </c>
      <c r="C17984">
        <v>-1.2874874095881399</v>
      </c>
      <c r="D17984">
        <v>3.4822395406591502</v>
      </c>
      <c r="E17984">
        <v>-0.36972970829698498</v>
      </c>
      <c r="F17984">
        <v>0.711583893906644</v>
      </c>
      <c r="G17984" t="s">
        <v>24434</v>
      </c>
    </row>
    <row r="17985" spans="1:7" x14ac:dyDescent="0.25">
      <c r="A17985" t="s">
        <v>17972</v>
      </c>
      <c r="B17985">
        <v>31.270171214839699</v>
      </c>
      <c r="C17985">
        <v>0.44550856716370602</v>
      </c>
      <c r="D17985">
        <v>0.537090259927407</v>
      </c>
      <c r="E17985">
        <v>0.82948547088513802</v>
      </c>
      <c r="F17985">
        <v>0.40682975485309197</v>
      </c>
      <c r="G17985">
        <v>0.577926417142827</v>
      </c>
    </row>
    <row r="17986" spans="1:7" x14ac:dyDescent="0.25">
      <c r="A17986" t="s">
        <v>17973</v>
      </c>
      <c r="B17986">
        <v>3376.7334321230901</v>
      </c>
      <c r="C17986">
        <v>-0.44924231340580001</v>
      </c>
      <c r="D17986">
        <v>0.143863523777916</v>
      </c>
      <c r="E17986">
        <v>-3.12269782922391</v>
      </c>
      <c r="F17986">
        <v>1.7920162704235399E-3</v>
      </c>
      <c r="G17986">
        <v>7.6132532003566804E-3</v>
      </c>
    </row>
    <row r="17987" spans="1:7" x14ac:dyDescent="0.25">
      <c r="A17987" t="s">
        <v>17974</v>
      </c>
      <c r="B17987">
        <v>3727.7020037027701</v>
      </c>
      <c r="C17987">
        <v>9.5745645580340794E-2</v>
      </c>
      <c r="D17987">
        <v>0.190810981923662</v>
      </c>
      <c r="E17987">
        <v>0.50178267841337298</v>
      </c>
      <c r="F17987">
        <v>0.61582039885561302</v>
      </c>
      <c r="G17987">
        <v>0.75339750790094095</v>
      </c>
    </row>
    <row r="17988" spans="1:7" x14ac:dyDescent="0.25">
      <c r="A17988" t="s">
        <v>17975</v>
      </c>
      <c r="B17988">
        <v>2308.1654121778001</v>
      </c>
      <c r="C17988">
        <v>0.71735228604290502</v>
      </c>
      <c r="D17988">
        <v>0.212256021221366</v>
      </c>
      <c r="E17988">
        <v>3.3796557662539199</v>
      </c>
      <c r="F17988">
        <v>7.2576668155953697E-4</v>
      </c>
      <c r="G17988">
        <v>3.4720364941206801E-3</v>
      </c>
    </row>
    <row r="17989" spans="1:7" x14ac:dyDescent="0.25">
      <c r="A17989" t="s">
        <v>17976</v>
      </c>
      <c r="B17989">
        <v>666.03191326142701</v>
      </c>
      <c r="C17989">
        <v>0.53227841593476199</v>
      </c>
      <c r="D17989">
        <v>0.159115725446242</v>
      </c>
      <c r="E17989">
        <v>3.3452282258210499</v>
      </c>
      <c r="F17989">
        <v>8.2214888393393904E-4</v>
      </c>
      <c r="G17989">
        <v>3.8717920565887001E-3</v>
      </c>
    </row>
    <row r="17990" spans="1:7" x14ac:dyDescent="0.25">
      <c r="A17990" t="s">
        <v>17977</v>
      </c>
      <c r="B17990">
        <v>509.64076989038199</v>
      </c>
      <c r="C17990">
        <v>-0.134210044771116</v>
      </c>
      <c r="D17990">
        <v>0.18593048406986001</v>
      </c>
      <c r="E17990">
        <v>-0.72182915804537195</v>
      </c>
      <c r="F17990">
        <v>0.47039952025125398</v>
      </c>
      <c r="G17990">
        <v>0.63462130885336998</v>
      </c>
    </row>
    <row r="17991" spans="1:7" x14ac:dyDescent="0.25">
      <c r="A17991" t="s">
        <v>17978</v>
      </c>
      <c r="B17991">
        <v>1633.40799123016</v>
      </c>
      <c r="C17991">
        <v>0.147254041147867</v>
      </c>
      <c r="D17991">
        <v>0.14160712956588001</v>
      </c>
      <c r="E17991">
        <v>1.0398773112575601</v>
      </c>
      <c r="F17991">
        <v>0.29839690475326802</v>
      </c>
      <c r="G17991">
        <v>0.47060507400754298</v>
      </c>
    </row>
    <row r="17992" spans="1:7" x14ac:dyDescent="0.25">
      <c r="A17992" t="s">
        <v>17979</v>
      </c>
      <c r="B17992">
        <v>115.919237475272</v>
      </c>
      <c r="C17992">
        <v>-0.17603399738540401</v>
      </c>
      <c r="D17992">
        <v>0.41140702548143898</v>
      </c>
      <c r="E17992">
        <v>-0.42788281794508698</v>
      </c>
      <c r="F17992">
        <v>0.66873643711062103</v>
      </c>
      <c r="G17992">
        <v>0.79464587596049796</v>
      </c>
    </row>
    <row r="17993" spans="1:7" x14ac:dyDescent="0.25">
      <c r="A17993" t="s">
        <v>17980</v>
      </c>
      <c r="B17993">
        <v>155.97642493933699</v>
      </c>
      <c r="C17993">
        <v>0.74784705654916805</v>
      </c>
      <c r="D17993">
        <v>0.26538117955575502</v>
      </c>
      <c r="E17993">
        <v>2.8180108996465201</v>
      </c>
      <c r="F17993">
        <v>4.8322169430664204E-3</v>
      </c>
      <c r="G17993">
        <v>1.79175776619344E-2</v>
      </c>
    </row>
    <row r="17994" spans="1:7" x14ac:dyDescent="0.25">
      <c r="A17994" t="s">
        <v>17981</v>
      </c>
      <c r="B17994">
        <v>10.7734960217043</v>
      </c>
      <c r="C17994">
        <v>-1.0653661786356901</v>
      </c>
      <c r="D17994">
        <v>0.97641328298243901</v>
      </c>
      <c r="E17994">
        <v>-1.0911016853248301</v>
      </c>
      <c r="F17994">
        <v>0.275228141350219</v>
      </c>
      <c r="G17994">
        <v>0.445043089351219</v>
      </c>
    </row>
    <row r="17995" spans="1:7" x14ac:dyDescent="0.25">
      <c r="A17995" t="s">
        <v>17982</v>
      </c>
      <c r="B17995">
        <v>176.565234922711</v>
      </c>
      <c r="C17995">
        <v>0.28331966296952898</v>
      </c>
      <c r="D17995">
        <v>0.28911093595195902</v>
      </c>
      <c r="E17995">
        <v>0.97996868239051405</v>
      </c>
      <c r="F17995">
        <v>0.32710157785909799</v>
      </c>
      <c r="G17995">
        <v>0.500634008640505</v>
      </c>
    </row>
    <row r="17996" spans="1:7" x14ac:dyDescent="0.25">
      <c r="A17996" t="s">
        <v>17983</v>
      </c>
      <c r="B17996">
        <v>0.68378415481096799</v>
      </c>
      <c r="C17996">
        <v>-2.7431475686190998</v>
      </c>
      <c r="D17996">
        <v>4.0695177525180997</v>
      </c>
      <c r="E17996">
        <v>-0.67407190125211203</v>
      </c>
      <c r="F17996">
        <v>0.50026560262917796</v>
      </c>
      <c r="G17996" t="s">
        <v>24434</v>
      </c>
    </row>
    <row r="17997" spans="1:7" x14ac:dyDescent="0.25">
      <c r="A17997" t="s">
        <v>17984</v>
      </c>
      <c r="B17997">
        <v>0</v>
      </c>
      <c r="C17997" t="s">
        <v>24434</v>
      </c>
      <c r="D17997" t="s">
        <v>24434</v>
      </c>
      <c r="E17997" t="s">
        <v>24434</v>
      </c>
      <c r="F17997" t="s">
        <v>24434</v>
      </c>
      <c r="G17997" t="s">
        <v>24434</v>
      </c>
    </row>
    <row r="17998" spans="1:7" x14ac:dyDescent="0.25">
      <c r="A17998" t="s">
        <v>17985</v>
      </c>
      <c r="B17998">
        <v>11.2593239967476</v>
      </c>
      <c r="C17998">
        <v>0.29568802706951203</v>
      </c>
      <c r="D17998">
        <v>0.88724709881688701</v>
      </c>
      <c r="E17998">
        <v>0.33326457473211502</v>
      </c>
      <c r="F17998">
        <v>0.738934577643934</v>
      </c>
      <c r="G17998">
        <v>0.84190319365313904</v>
      </c>
    </row>
    <row r="17999" spans="1:7" x14ac:dyDescent="0.25">
      <c r="A17999" t="s">
        <v>17986</v>
      </c>
      <c r="B17999">
        <v>2600.8753618085502</v>
      </c>
      <c r="C17999">
        <v>-7.7491946557481706E-2</v>
      </c>
      <c r="D17999">
        <v>0.12916893313762901</v>
      </c>
      <c r="E17999">
        <v>-0.59992712392316805</v>
      </c>
      <c r="F17999">
        <v>0.54855480476548302</v>
      </c>
      <c r="G17999">
        <v>0.70133191306442699</v>
      </c>
    </row>
    <row r="18000" spans="1:7" x14ac:dyDescent="0.25">
      <c r="A18000" t="s">
        <v>17987</v>
      </c>
      <c r="B18000">
        <v>843.28335651447503</v>
      </c>
      <c r="C18000">
        <v>0.37383622527428101</v>
      </c>
      <c r="D18000">
        <v>0.15856239065785699</v>
      </c>
      <c r="E18000">
        <v>2.3576601218187898</v>
      </c>
      <c r="F18000">
        <v>1.8390522143782499E-2</v>
      </c>
      <c r="G18000">
        <v>5.5082310890240301E-2</v>
      </c>
    </row>
    <row r="18001" spans="1:7" x14ac:dyDescent="0.25">
      <c r="A18001" t="s">
        <v>17988</v>
      </c>
      <c r="B18001">
        <v>3381.0344742765001</v>
      </c>
      <c r="C18001">
        <v>-0.26106426174174102</v>
      </c>
      <c r="D18001">
        <v>0.158894429597252</v>
      </c>
      <c r="E18001">
        <v>-1.6430044930049299</v>
      </c>
      <c r="F18001">
        <v>0.100382003657912</v>
      </c>
      <c r="G18001">
        <v>0.21269575162663801</v>
      </c>
    </row>
    <row r="18002" spans="1:7" x14ac:dyDescent="0.25">
      <c r="A18002" t="s">
        <v>17989</v>
      </c>
      <c r="B18002">
        <v>13.3528012999816</v>
      </c>
      <c r="C18002">
        <v>7.8015780805798907E-2</v>
      </c>
      <c r="D18002">
        <v>0.801358410941167</v>
      </c>
      <c r="E18002">
        <v>9.7354416875929606E-2</v>
      </c>
      <c r="F18002">
        <v>0.92244494277265399</v>
      </c>
      <c r="G18002">
        <v>0.95808643562666995</v>
      </c>
    </row>
    <row r="18003" spans="1:7" x14ac:dyDescent="0.25">
      <c r="A18003" t="s">
        <v>17990</v>
      </c>
      <c r="B18003">
        <v>0</v>
      </c>
      <c r="C18003" t="s">
        <v>24434</v>
      </c>
      <c r="D18003" t="s">
        <v>24434</v>
      </c>
      <c r="E18003" t="s">
        <v>24434</v>
      </c>
      <c r="F18003" t="s">
        <v>24434</v>
      </c>
      <c r="G18003" t="s">
        <v>24434</v>
      </c>
    </row>
    <row r="18004" spans="1:7" x14ac:dyDescent="0.25">
      <c r="A18004" t="s">
        <v>17991</v>
      </c>
      <c r="B18004">
        <v>0</v>
      </c>
      <c r="C18004" t="s">
        <v>24434</v>
      </c>
      <c r="D18004" t="s">
        <v>24434</v>
      </c>
      <c r="E18004" t="s">
        <v>24434</v>
      </c>
      <c r="F18004" t="s">
        <v>24434</v>
      </c>
      <c r="G18004" t="s">
        <v>24434</v>
      </c>
    </row>
    <row r="18005" spans="1:7" x14ac:dyDescent="0.25">
      <c r="A18005" t="s">
        <v>17992</v>
      </c>
      <c r="B18005">
        <v>0</v>
      </c>
      <c r="C18005" t="s">
        <v>24434</v>
      </c>
      <c r="D18005" t="s">
        <v>24434</v>
      </c>
      <c r="E18005" t="s">
        <v>24434</v>
      </c>
      <c r="F18005" t="s">
        <v>24434</v>
      </c>
      <c r="G18005" t="s">
        <v>24434</v>
      </c>
    </row>
    <row r="18006" spans="1:7" x14ac:dyDescent="0.25">
      <c r="A18006" t="s">
        <v>17993</v>
      </c>
      <c r="B18006">
        <v>1.49795192632873</v>
      </c>
      <c r="C18006">
        <v>-2.2444608482324599</v>
      </c>
      <c r="D18006">
        <v>2.5157563968510099</v>
      </c>
      <c r="E18006">
        <v>-0.89216143941514803</v>
      </c>
      <c r="F18006">
        <v>0.37230640729220799</v>
      </c>
      <c r="G18006" t="s">
        <v>24434</v>
      </c>
    </row>
    <row r="18007" spans="1:7" x14ac:dyDescent="0.25">
      <c r="A18007" t="s">
        <v>17994</v>
      </c>
      <c r="B18007">
        <v>3.5616775464828598</v>
      </c>
      <c r="C18007">
        <v>0.160267318453341</v>
      </c>
      <c r="D18007">
        <v>1.5797845589180399</v>
      </c>
      <c r="E18007">
        <v>0.10144884474823899</v>
      </c>
      <c r="F18007">
        <v>0.91919416394321096</v>
      </c>
      <c r="G18007" t="s">
        <v>24434</v>
      </c>
    </row>
    <row r="18008" spans="1:7" x14ac:dyDescent="0.25">
      <c r="A18008" t="s">
        <v>17995</v>
      </c>
      <c r="B18008">
        <v>139.396430642121</v>
      </c>
      <c r="C18008">
        <v>-0.106780656287762</v>
      </c>
      <c r="D18008">
        <v>0.34710106154980502</v>
      </c>
      <c r="E18008">
        <v>-0.30763563732990701</v>
      </c>
      <c r="F18008">
        <v>0.75835959975869005</v>
      </c>
      <c r="G18008">
        <v>0.85565629244633201</v>
      </c>
    </row>
    <row r="18009" spans="1:7" x14ac:dyDescent="0.25">
      <c r="A18009" t="s">
        <v>17996</v>
      </c>
      <c r="B18009">
        <v>0.85260478711078902</v>
      </c>
      <c r="C18009">
        <v>1.2755487774005501</v>
      </c>
      <c r="D18009">
        <v>3.3174270500501502</v>
      </c>
      <c r="E18009">
        <v>0.38449942023028699</v>
      </c>
      <c r="F18009">
        <v>0.70060832552657004</v>
      </c>
      <c r="G18009" t="s">
        <v>24434</v>
      </c>
    </row>
    <row r="18010" spans="1:7" x14ac:dyDescent="0.25">
      <c r="A18010" t="s">
        <v>17997</v>
      </c>
      <c r="B18010">
        <v>0.14901270079052001</v>
      </c>
      <c r="C18010">
        <v>1.61010997154586</v>
      </c>
      <c r="D18010">
        <v>4.5593663212791</v>
      </c>
      <c r="E18010">
        <v>0.35314336644355199</v>
      </c>
      <c r="F18010">
        <v>0.72398096290506198</v>
      </c>
      <c r="G18010" t="s">
        <v>24434</v>
      </c>
    </row>
    <row r="18011" spans="1:7" x14ac:dyDescent="0.25">
      <c r="A18011" t="s">
        <v>17998</v>
      </c>
      <c r="B18011">
        <v>8.1475304694222093</v>
      </c>
      <c r="C18011">
        <v>-0.38258123079065198</v>
      </c>
      <c r="D18011">
        <v>1.04418041081906</v>
      </c>
      <c r="E18011">
        <v>-0.36639380209264</v>
      </c>
      <c r="F18011">
        <v>0.71407124390626098</v>
      </c>
      <c r="G18011">
        <v>0.82475290387378797</v>
      </c>
    </row>
    <row r="18012" spans="1:7" x14ac:dyDescent="0.25">
      <c r="A18012" t="s">
        <v>17999</v>
      </c>
      <c r="B18012">
        <v>2.6058308202056799</v>
      </c>
      <c r="C18012">
        <v>-1.7037883015367199</v>
      </c>
      <c r="D18012">
        <v>1.8613513048593899</v>
      </c>
      <c r="E18012">
        <v>-0.91535020664217104</v>
      </c>
      <c r="F18012">
        <v>0.36000780970780899</v>
      </c>
      <c r="G18012" t="s">
        <v>24434</v>
      </c>
    </row>
    <row r="18013" spans="1:7" x14ac:dyDescent="0.25">
      <c r="A18013" t="s">
        <v>18000</v>
      </c>
      <c r="B18013">
        <v>915.53718948271205</v>
      </c>
      <c r="C18013">
        <v>0.130958173462696</v>
      </c>
      <c r="D18013">
        <v>0.16618427210679801</v>
      </c>
      <c r="E18013">
        <v>0.78802988876429703</v>
      </c>
      <c r="F18013">
        <v>0.43067922325934899</v>
      </c>
      <c r="G18013">
        <v>0.59958646264093196</v>
      </c>
    </row>
    <row r="18014" spans="1:7" x14ac:dyDescent="0.25">
      <c r="A18014" t="s">
        <v>18001</v>
      </c>
      <c r="B18014">
        <v>7687.4233571639597</v>
      </c>
      <c r="C18014">
        <v>0.67399172585521905</v>
      </c>
      <c r="D18014">
        <v>0.16183522294131999</v>
      </c>
      <c r="E18014">
        <v>4.1646788233461596</v>
      </c>
      <c r="F18014" s="1">
        <v>3.1179116861607699E-5</v>
      </c>
      <c r="G18014">
        <v>2.1458620246064599E-4</v>
      </c>
    </row>
    <row r="18015" spans="1:7" x14ac:dyDescent="0.25">
      <c r="A18015" t="s">
        <v>18002</v>
      </c>
      <c r="B18015">
        <v>63.639886960997501</v>
      </c>
      <c r="C18015">
        <v>0.66127428526778398</v>
      </c>
      <c r="D18015">
        <v>0.37699629193872097</v>
      </c>
      <c r="E18015">
        <v>1.7540604494202101</v>
      </c>
      <c r="F18015">
        <v>7.9420149710962798E-2</v>
      </c>
      <c r="G18015">
        <v>0.17828397991418701</v>
      </c>
    </row>
    <row r="18016" spans="1:7" x14ac:dyDescent="0.25">
      <c r="A18016" t="s">
        <v>18003</v>
      </c>
      <c r="B18016">
        <v>0</v>
      </c>
      <c r="C18016" t="s">
        <v>24434</v>
      </c>
      <c r="D18016" t="s">
        <v>24434</v>
      </c>
      <c r="E18016" t="s">
        <v>24434</v>
      </c>
      <c r="F18016" t="s">
        <v>24434</v>
      </c>
      <c r="G18016" t="s">
        <v>24434</v>
      </c>
    </row>
    <row r="18017" spans="1:7" x14ac:dyDescent="0.25">
      <c r="A18017" t="s">
        <v>18004</v>
      </c>
      <c r="B18017">
        <v>450.703674625882</v>
      </c>
      <c r="C18017">
        <v>-0.90807054612375504</v>
      </c>
      <c r="D18017">
        <v>0.21854366029698499</v>
      </c>
      <c r="E18017">
        <v>-4.1550990080872303</v>
      </c>
      <c r="F18017" s="1">
        <v>3.2514671525880598E-5</v>
      </c>
      <c r="G18017">
        <v>2.2284560484710201E-4</v>
      </c>
    </row>
    <row r="18018" spans="1:7" x14ac:dyDescent="0.25">
      <c r="A18018" t="s">
        <v>18005</v>
      </c>
      <c r="B18018">
        <v>0.98462263987524101</v>
      </c>
      <c r="C18018">
        <v>1.79416927340818</v>
      </c>
      <c r="D18018">
        <v>3.1360524691005698</v>
      </c>
      <c r="E18018">
        <v>0.57211073191092099</v>
      </c>
      <c r="F18018">
        <v>0.56724695898202904</v>
      </c>
      <c r="G18018" t="s">
        <v>24434</v>
      </c>
    </row>
    <row r="18019" spans="1:7" x14ac:dyDescent="0.25">
      <c r="A18019" t="s">
        <v>18006</v>
      </c>
      <c r="B18019">
        <v>19.5208561795788</v>
      </c>
      <c r="C18019">
        <v>-1.6971860249364199</v>
      </c>
      <c r="D18019">
        <v>1.0333883083825</v>
      </c>
      <c r="E18019">
        <v>-1.6423507128631201</v>
      </c>
      <c r="F18019">
        <v>0.100517342955981</v>
      </c>
      <c r="G18019">
        <v>0.21291496282900901</v>
      </c>
    </row>
    <row r="18020" spans="1:7" x14ac:dyDescent="0.25">
      <c r="A18020" t="s">
        <v>18007</v>
      </c>
      <c r="B18020">
        <v>180.96378495564099</v>
      </c>
      <c r="C18020">
        <v>0.18477063273084901</v>
      </c>
      <c r="D18020">
        <v>0.46707682189500699</v>
      </c>
      <c r="E18020">
        <v>0.39558938502065799</v>
      </c>
      <c r="F18020">
        <v>0.692407969174061</v>
      </c>
      <c r="G18020">
        <v>0.80989194185880697</v>
      </c>
    </row>
    <row r="18021" spans="1:7" x14ac:dyDescent="0.25">
      <c r="A18021" t="s">
        <v>18008</v>
      </c>
      <c r="B18021">
        <v>2342.48300195411</v>
      </c>
      <c r="C18021">
        <v>-0.28316188091903199</v>
      </c>
      <c r="D18021">
        <v>0.17751494206876001</v>
      </c>
      <c r="E18021">
        <v>-1.5951439220781201</v>
      </c>
      <c r="F18021">
        <v>0.11068005551938399</v>
      </c>
      <c r="G18021">
        <v>0.22890757803324099</v>
      </c>
    </row>
    <row r="18022" spans="1:7" x14ac:dyDescent="0.25">
      <c r="A18022" t="s">
        <v>18009</v>
      </c>
      <c r="B18022">
        <v>0.57363729242169004</v>
      </c>
      <c r="C18022">
        <v>2.2376725033295202</v>
      </c>
      <c r="D18022">
        <v>4.4063617729581503</v>
      </c>
      <c r="E18022">
        <v>0.50782768611105</v>
      </c>
      <c r="F18022">
        <v>0.61157419176920602</v>
      </c>
      <c r="G18022" t="s">
        <v>24434</v>
      </c>
    </row>
    <row r="18023" spans="1:7" x14ac:dyDescent="0.25">
      <c r="A18023" t="s">
        <v>18010</v>
      </c>
      <c r="B18023">
        <v>1.5356175195587201</v>
      </c>
      <c r="C18023">
        <v>-2.4810186306023501</v>
      </c>
      <c r="D18023">
        <v>2.9500684131819099</v>
      </c>
      <c r="E18023">
        <v>-0.84100376096917495</v>
      </c>
      <c r="F18023">
        <v>0.40034582746159902</v>
      </c>
      <c r="G18023" t="s">
        <v>24434</v>
      </c>
    </row>
    <row r="18024" spans="1:7" x14ac:dyDescent="0.25">
      <c r="A18024" t="s">
        <v>18011</v>
      </c>
      <c r="B18024">
        <v>0.13712566348409999</v>
      </c>
      <c r="C18024">
        <v>-0.80854079785419897</v>
      </c>
      <c r="D18024">
        <v>4.5620389809771904</v>
      </c>
      <c r="E18024">
        <v>-0.17723232993528901</v>
      </c>
      <c r="F18024">
        <v>0.85932590200593395</v>
      </c>
      <c r="G18024" t="s">
        <v>24434</v>
      </c>
    </row>
    <row r="18025" spans="1:7" x14ac:dyDescent="0.25">
      <c r="A18025" t="s">
        <v>18012</v>
      </c>
      <c r="B18025">
        <v>0</v>
      </c>
      <c r="C18025" t="s">
        <v>24434</v>
      </c>
      <c r="D18025" t="s">
        <v>24434</v>
      </c>
      <c r="E18025" t="s">
        <v>24434</v>
      </c>
      <c r="F18025" t="s">
        <v>24434</v>
      </c>
      <c r="G18025" t="s">
        <v>24434</v>
      </c>
    </row>
    <row r="18026" spans="1:7" x14ac:dyDescent="0.25">
      <c r="A18026" t="s">
        <v>18013</v>
      </c>
      <c r="B18026">
        <v>0</v>
      </c>
      <c r="C18026" t="s">
        <v>24434</v>
      </c>
      <c r="D18026" t="s">
        <v>24434</v>
      </c>
      <c r="E18026" t="s">
        <v>24434</v>
      </c>
      <c r="F18026" t="s">
        <v>24434</v>
      </c>
      <c r="G18026" t="s">
        <v>24434</v>
      </c>
    </row>
    <row r="18027" spans="1:7" x14ac:dyDescent="0.25">
      <c r="A18027" t="s">
        <v>18014</v>
      </c>
      <c r="B18027">
        <v>1796.3458910066099</v>
      </c>
      <c r="C18027">
        <v>-0.88122546436364102</v>
      </c>
      <c r="D18027">
        <v>0.18337297575438599</v>
      </c>
      <c r="E18027">
        <v>-4.8056452197404198</v>
      </c>
      <c r="F18027" s="1">
        <v>1.54253224803026E-6</v>
      </c>
      <c r="G18027" s="1">
        <v>1.40621083677209E-5</v>
      </c>
    </row>
    <row r="18028" spans="1:7" x14ac:dyDescent="0.25">
      <c r="A18028" t="s">
        <v>18015</v>
      </c>
      <c r="B18028">
        <v>17.885059862789198</v>
      </c>
      <c r="C18028">
        <v>1.8624810617563199</v>
      </c>
      <c r="D18028">
        <v>0.73924116408094898</v>
      </c>
      <c r="E18028">
        <v>2.5194498794880098</v>
      </c>
      <c r="F18028">
        <v>1.17538372776184E-2</v>
      </c>
      <c r="G18028">
        <v>3.76685406002518E-2</v>
      </c>
    </row>
    <row r="18029" spans="1:7" x14ac:dyDescent="0.25">
      <c r="A18029" t="s">
        <v>18016</v>
      </c>
      <c r="B18029">
        <v>0.69695222829271497</v>
      </c>
      <c r="C18029">
        <v>0.16319593792951601</v>
      </c>
      <c r="D18029">
        <v>4.3659468129576702</v>
      </c>
      <c r="E18029">
        <v>3.7379277604841103E-2</v>
      </c>
      <c r="F18029">
        <v>0.97018259519808703</v>
      </c>
      <c r="G18029" t="s">
        <v>24434</v>
      </c>
    </row>
    <row r="18030" spans="1:7" x14ac:dyDescent="0.25">
      <c r="A18030" t="s">
        <v>18017</v>
      </c>
      <c r="B18030">
        <v>0</v>
      </c>
      <c r="C18030" t="s">
        <v>24434</v>
      </c>
      <c r="D18030" t="s">
        <v>24434</v>
      </c>
      <c r="E18030" t="s">
        <v>24434</v>
      </c>
      <c r="F18030" t="s">
        <v>24434</v>
      </c>
      <c r="G18030" t="s">
        <v>24434</v>
      </c>
    </row>
    <row r="18031" spans="1:7" x14ac:dyDescent="0.25">
      <c r="A18031" t="s">
        <v>18018</v>
      </c>
      <c r="B18031">
        <v>6603.7786895499003</v>
      </c>
      <c r="C18031">
        <v>0.42336297783245003</v>
      </c>
      <c r="D18031">
        <v>0.120886544940288</v>
      </c>
      <c r="E18031">
        <v>3.5021513605304202</v>
      </c>
      <c r="F18031">
        <v>4.6151735211416502E-4</v>
      </c>
      <c r="G18031">
        <v>2.3490865653186198E-3</v>
      </c>
    </row>
    <row r="18032" spans="1:7" x14ac:dyDescent="0.25">
      <c r="A18032" t="s">
        <v>18019</v>
      </c>
      <c r="B18032">
        <v>91.178729569218902</v>
      </c>
      <c r="C18032">
        <v>-1.2882086774844299</v>
      </c>
      <c r="D18032">
        <v>0.45050336018589099</v>
      </c>
      <c r="E18032">
        <v>-2.8594873897341699</v>
      </c>
      <c r="F18032">
        <v>4.2432628824444398E-3</v>
      </c>
      <c r="G18032">
        <v>1.60012947272626E-2</v>
      </c>
    </row>
    <row r="18033" spans="1:7" x14ac:dyDescent="0.25">
      <c r="A18033" t="s">
        <v>18020</v>
      </c>
      <c r="B18033">
        <v>0.79476148874868902</v>
      </c>
      <c r="C18033">
        <v>-1.54041298172674</v>
      </c>
      <c r="D18033">
        <v>3.8206998760054298</v>
      </c>
      <c r="E18033">
        <v>-0.403175604396662</v>
      </c>
      <c r="F18033">
        <v>0.68681904504727498</v>
      </c>
      <c r="G18033" t="s">
        <v>24434</v>
      </c>
    </row>
    <row r="18034" spans="1:7" x14ac:dyDescent="0.25">
      <c r="A18034" t="s">
        <v>18021</v>
      </c>
      <c r="B18034">
        <v>5635.6003894938904</v>
      </c>
      <c r="C18034">
        <v>-0.98409204738695799</v>
      </c>
      <c r="D18034">
        <v>0.144671285210488</v>
      </c>
      <c r="E18034">
        <v>-6.8022624251603601</v>
      </c>
      <c r="F18034" s="1">
        <v>1.02988769994405E-11</v>
      </c>
      <c r="G18034" s="1">
        <v>2.3730886384749901E-10</v>
      </c>
    </row>
    <row r="18035" spans="1:7" x14ac:dyDescent="0.25">
      <c r="A18035" t="s">
        <v>18022</v>
      </c>
      <c r="B18035">
        <v>53740.541407656601</v>
      </c>
      <c r="C18035">
        <v>0.992219672758476</v>
      </c>
      <c r="D18035">
        <v>0.13371728710713399</v>
      </c>
      <c r="E18035">
        <v>7.4202797127009497</v>
      </c>
      <c r="F18035" s="1">
        <v>1.1687324349810999E-13</v>
      </c>
      <c r="G18035" s="1">
        <v>3.51461614028002E-12</v>
      </c>
    </row>
    <row r="18036" spans="1:7" x14ac:dyDescent="0.25">
      <c r="A18036" t="s">
        <v>18023</v>
      </c>
      <c r="B18036">
        <v>2324.8378800805199</v>
      </c>
      <c r="C18036">
        <v>-1.0426900482938799</v>
      </c>
      <c r="D18036">
        <v>0.185464299763129</v>
      </c>
      <c r="E18036">
        <v>-5.62205259786161</v>
      </c>
      <c r="F18036" s="1">
        <v>1.8870178774318699E-8</v>
      </c>
      <c r="G18036" s="1">
        <v>2.5363950522980998E-7</v>
      </c>
    </row>
    <row r="18037" spans="1:7" x14ac:dyDescent="0.25">
      <c r="A18037" t="s">
        <v>18024</v>
      </c>
      <c r="B18037">
        <v>6.3020146318347301</v>
      </c>
      <c r="C18037">
        <v>-2.7961690156321599</v>
      </c>
      <c r="D18037">
        <v>1.5006539270302699</v>
      </c>
      <c r="E18037">
        <v>-1.86330036877033</v>
      </c>
      <c r="F18037">
        <v>6.2420018301638201E-2</v>
      </c>
      <c r="G18037">
        <v>0.147202813936784</v>
      </c>
    </row>
    <row r="18038" spans="1:7" x14ac:dyDescent="0.25">
      <c r="A18038" t="s">
        <v>18025</v>
      </c>
      <c r="B18038">
        <v>1411.4535511358999</v>
      </c>
      <c r="C18038">
        <v>2.4740305344244599E-2</v>
      </c>
      <c r="D18038">
        <v>0.174444459353017</v>
      </c>
      <c r="E18038">
        <v>0.141823394311301</v>
      </c>
      <c r="F18038">
        <v>0.88721950486057799</v>
      </c>
      <c r="G18038">
        <v>0.93738461842724496</v>
      </c>
    </row>
    <row r="18039" spans="1:7" x14ac:dyDescent="0.25">
      <c r="A18039" t="s">
        <v>18026</v>
      </c>
      <c r="B18039">
        <v>89.849683204199593</v>
      </c>
      <c r="C18039">
        <v>-0.52915195568024498</v>
      </c>
      <c r="D18039">
        <v>0.34784968255545001</v>
      </c>
      <c r="E18039">
        <v>-1.5212086778198901</v>
      </c>
      <c r="F18039">
        <v>0.12820747846972899</v>
      </c>
      <c r="G18039">
        <v>0.25551487635486297</v>
      </c>
    </row>
    <row r="18040" spans="1:7" x14ac:dyDescent="0.25">
      <c r="A18040" t="s">
        <v>18027</v>
      </c>
      <c r="B18040">
        <v>4113.9024263229003</v>
      </c>
      <c r="C18040">
        <v>0.216235460716102</v>
      </c>
      <c r="D18040">
        <v>0.15056232806372399</v>
      </c>
      <c r="E18040">
        <v>1.4361856879935</v>
      </c>
      <c r="F18040">
        <v>0.15094951042285901</v>
      </c>
      <c r="G18040">
        <v>0.288698353410828</v>
      </c>
    </row>
    <row r="18041" spans="1:7" x14ac:dyDescent="0.25">
      <c r="A18041" t="s">
        <v>18028</v>
      </c>
      <c r="B18041">
        <v>2627.3488486003398</v>
      </c>
      <c r="C18041">
        <v>0.11735837747922</v>
      </c>
      <c r="D18041">
        <v>0.23478668369129899</v>
      </c>
      <c r="E18041">
        <v>0.49985108028326197</v>
      </c>
      <c r="F18041">
        <v>0.61717994029304402</v>
      </c>
      <c r="G18041">
        <v>0.75441371620043596</v>
      </c>
    </row>
    <row r="18042" spans="1:7" x14ac:dyDescent="0.25">
      <c r="A18042" t="s">
        <v>18029</v>
      </c>
      <c r="B18042">
        <v>621.89048684053296</v>
      </c>
      <c r="C18042">
        <v>1.0196548903886999</v>
      </c>
      <c r="D18042">
        <v>0.154850459618084</v>
      </c>
      <c r="E18042">
        <v>6.5847714814894696</v>
      </c>
      <c r="F18042" s="1">
        <v>4.5558555649898102E-11</v>
      </c>
      <c r="G18042" s="1">
        <v>9.4679083293507108E-10</v>
      </c>
    </row>
    <row r="18043" spans="1:7" x14ac:dyDescent="0.25">
      <c r="A18043" t="s">
        <v>18030</v>
      </c>
      <c r="B18043">
        <v>380.39627917347798</v>
      </c>
      <c r="C18043">
        <v>-0.152919306210925</v>
      </c>
      <c r="D18043">
        <v>0.200332458491083</v>
      </c>
      <c r="E18043">
        <v>-0.763327657248973</v>
      </c>
      <c r="F18043">
        <v>0.44526801178852099</v>
      </c>
      <c r="G18043">
        <v>0.61229743841564299</v>
      </c>
    </row>
    <row r="18044" spans="1:7" x14ac:dyDescent="0.25">
      <c r="A18044" t="s">
        <v>18031</v>
      </c>
      <c r="B18044">
        <v>1251.77530086703</v>
      </c>
      <c r="C18044">
        <v>0.40995532741452301</v>
      </c>
      <c r="D18044">
        <v>0.15697968760525</v>
      </c>
      <c r="E18044">
        <v>2.6115183032178102</v>
      </c>
      <c r="F18044">
        <v>9.0141162551331203E-3</v>
      </c>
      <c r="G18044">
        <v>3.0275997663360001E-2</v>
      </c>
    </row>
    <row r="18045" spans="1:7" x14ac:dyDescent="0.25">
      <c r="A18045" t="s">
        <v>18032</v>
      </c>
      <c r="B18045">
        <v>1768.02149862021</v>
      </c>
      <c r="C18045">
        <v>-0.22119554512863801</v>
      </c>
      <c r="D18045">
        <v>0.13942116347314901</v>
      </c>
      <c r="E18045">
        <v>-1.5865277524472701</v>
      </c>
      <c r="F18045">
        <v>0.112619641773704</v>
      </c>
      <c r="G18045">
        <v>0.232107331978504</v>
      </c>
    </row>
    <row r="18046" spans="1:7" x14ac:dyDescent="0.25">
      <c r="A18046" t="s">
        <v>18033</v>
      </c>
      <c r="B18046">
        <v>4070.6243684494302</v>
      </c>
      <c r="C18046">
        <v>0.63535210964972799</v>
      </c>
      <c r="D18046">
        <v>0.13062574569643801</v>
      </c>
      <c r="E18046">
        <v>4.8639118288842402</v>
      </c>
      <c r="F18046" s="1">
        <v>1.1508819700735899E-6</v>
      </c>
      <c r="G18046" s="1">
        <v>1.08470243580509E-5</v>
      </c>
    </row>
    <row r="18047" spans="1:7" x14ac:dyDescent="0.25">
      <c r="A18047" t="s">
        <v>18034</v>
      </c>
      <c r="B18047">
        <v>246.03451086404499</v>
      </c>
      <c r="C18047">
        <v>0.980266385233452</v>
      </c>
      <c r="D18047">
        <v>0.27161011750326503</v>
      </c>
      <c r="E18047">
        <v>3.60909377840709</v>
      </c>
      <c r="F18047">
        <v>3.0726852551720801E-4</v>
      </c>
      <c r="G18047">
        <v>1.6482877744487001E-3</v>
      </c>
    </row>
    <row r="18048" spans="1:7" x14ac:dyDescent="0.25">
      <c r="A18048" t="s">
        <v>18035</v>
      </c>
      <c r="B18048">
        <v>170.63022831782399</v>
      </c>
      <c r="C18048">
        <v>-1.87618395268186</v>
      </c>
      <c r="D18048">
        <v>0.27595046742354201</v>
      </c>
      <c r="E18048">
        <v>-6.7989881307292803</v>
      </c>
      <c r="F18048" s="1">
        <v>1.05356496251777E-11</v>
      </c>
      <c r="G18048" s="1">
        <v>2.4197898184429103E-10</v>
      </c>
    </row>
    <row r="18049" spans="1:7" x14ac:dyDescent="0.25">
      <c r="A18049" t="s">
        <v>18036</v>
      </c>
      <c r="B18049">
        <v>9.1738587530447102</v>
      </c>
      <c r="C18049">
        <v>-0.66887571667259105</v>
      </c>
      <c r="D18049">
        <v>1.02199735218761</v>
      </c>
      <c r="E18049">
        <v>-0.65447891351269105</v>
      </c>
      <c r="F18049">
        <v>0.51280330802432805</v>
      </c>
      <c r="G18049">
        <v>0.670912540703965</v>
      </c>
    </row>
    <row r="18050" spans="1:7" x14ac:dyDescent="0.25">
      <c r="A18050" t="s">
        <v>18037</v>
      </c>
      <c r="B18050">
        <v>2265.5192602709999</v>
      </c>
      <c r="C18050">
        <v>0.951683618684528</v>
      </c>
      <c r="D18050">
        <v>0.119989991081093</v>
      </c>
      <c r="E18050">
        <v>7.9313583583930001</v>
      </c>
      <c r="F18050" s="1">
        <v>2.16761729372602E-15</v>
      </c>
      <c r="G18050" s="1">
        <v>8.0542303317138895E-14</v>
      </c>
    </row>
    <row r="18051" spans="1:7" x14ac:dyDescent="0.25">
      <c r="A18051" t="s">
        <v>18038</v>
      </c>
      <c r="B18051">
        <v>92.391582464046095</v>
      </c>
      <c r="C18051">
        <v>0.59182411553533598</v>
      </c>
      <c r="D18051">
        <v>0.31927229954412401</v>
      </c>
      <c r="E18051">
        <v>1.8536657153795599</v>
      </c>
      <c r="F18051">
        <v>6.3786999572916905E-2</v>
      </c>
      <c r="G18051">
        <v>0.14957751064562699</v>
      </c>
    </row>
    <row r="18052" spans="1:7" x14ac:dyDescent="0.25">
      <c r="A18052" t="s">
        <v>18039</v>
      </c>
      <c r="B18052">
        <v>413.00064435952402</v>
      </c>
      <c r="C18052">
        <v>3.1131564923699898E-2</v>
      </c>
      <c r="D18052">
        <v>0.22099484626316601</v>
      </c>
      <c r="E18052">
        <v>0.140870094710841</v>
      </c>
      <c r="F18052">
        <v>0.88797256748397202</v>
      </c>
      <c r="G18052">
        <v>0.93793051635339897</v>
      </c>
    </row>
    <row r="18053" spans="1:7" x14ac:dyDescent="0.25">
      <c r="A18053" t="s">
        <v>18040</v>
      </c>
      <c r="B18053">
        <v>0.41137699045230097</v>
      </c>
      <c r="C18053">
        <v>-2.3378853365264201</v>
      </c>
      <c r="D18053">
        <v>4.4828395480446401</v>
      </c>
      <c r="E18053">
        <v>-0.521518852385911</v>
      </c>
      <c r="F18053">
        <v>0.602005376071439</v>
      </c>
      <c r="G18053" t="s">
        <v>24434</v>
      </c>
    </row>
    <row r="18054" spans="1:7" x14ac:dyDescent="0.25">
      <c r="A18054" t="s">
        <v>18041</v>
      </c>
      <c r="B18054">
        <v>2805.61674464715</v>
      </c>
      <c r="C18054">
        <v>0.217707604815633</v>
      </c>
      <c r="D18054">
        <v>0.140784244192977</v>
      </c>
      <c r="E18054">
        <v>1.5463918285999001</v>
      </c>
      <c r="F18054">
        <v>0.12200996642332999</v>
      </c>
      <c r="G18054">
        <v>0.24668200811267499</v>
      </c>
    </row>
    <row r="18055" spans="1:7" x14ac:dyDescent="0.25">
      <c r="A18055" t="s">
        <v>18042</v>
      </c>
      <c r="B18055">
        <v>81.4257777220826</v>
      </c>
      <c r="C18055">
        <v>-0.942945297606397</v>
      </c>
      <c r="D18055">
        <v>0.35381831121516499</v>
      </c>
      <c r="E18055">
        <v>-2.6650551079957299</v>
      </c>
      <c r="F18055">
        <v>7.6975707572808196E-3</v>
      </c>
      <c r="G18055">
        <v>2.6622641161999E-2</v>
      </c>
    </row>
    <row r="18056" spans="1:7" x14ac:dyDescent="0.25">
      <c r="A18056" t="s">
        <v>18043</v>
      </c>
      <c r="B18056">
        <v>1429.9448427518901</v>
      </c>
      <c r="C18056">
        <v>0.37567272696648402</v>
      </c>
      <c r="D18056">
        <v>0.17700658541867101</v>
      </c>
      <c r="E18056">
        <v>2.1223658208981999</v>
      </c>
      <c r="F18056">
        <v>3.3807030068699701E-2</v>
      </c>
      <c r="G18056">
        <v>9.01309137481449E-2</v>
      </c>
    </row>
    <row r="18057" spans="1:7" x14ac:dyDescent="0.25">
      <c r="A18057" t="s">
        <v>18044</v>
      </c>
      <c r="B18057">
        <v>1.22580899282054</v>
      </c>
      <c r="C18057">
        <v>-1.5689788815652601</v>
      </c>
      <c r="D18057">
        <v>3.1453757503006199</v>
      </c>
      <c r="E18057">
        <v>-0.49882081065046102</v>
      </c>
      <c r="F18057">
        <v>0.61790562544612704</v>
      </c>
      <c r="G18057" t="s">
        <v>24434</v>
      </c>
    </row>
    <row r="18058" spans="1:7" x14ac:dyDescent="0.25">
      <c r="A18058" t="s">
        <v>18045</v>
      </c>
      <c r="B18058">
        <v>16.184409079771001</v>
      </c>
      <c r="C18058">
        <v>-1.1347693984090299</v>
      </c>
      <c r="D18058">
        <v>0.83484672604592902</v>
      </c>
      <c r="E18058">
        <v>-1.3592547745663699</v>
      </c>
      <c r="F18058">
        <v>0.17406586969448001</v>
      </c>
      <c r="G18058">
        <v>0.32132799511554799</v>
      </c>
    </row>
    <row r="18059" spans="1:7" x14ac:dyDescent="0.25">
      <c r="A18059" t="s">
        <v>18046</v>
      </c>
      <c r="B18059">
        <v>4.9123578239444097</v>
      </c>
      <c r="C18059">
        <v>0.74629593429097896</v>
      </c>
      <c r="D18059">
        <v>1.36175284281009</v>
      </c>
      <c r="E18059">
        <v>0.54804066555200603</v>
      </c>
      <c r="F18059">
        <v>0.58366398050124602</v>
      </c>
      <c r="G18059" t="s">
        <v>24434</v>
      </c>
    </row>
    <row r="18060" spans="1:7" x14ac:dyDescent="0.25">
      <c r="A18060" t="s">
        <v>18047</v>
      </c>
      <c r="B18060">
        <v>553.96280207075404</v>
      </c>
      <c r="C18060">
        <v>0.99621762363615796</v>
      </c>
      <c r="D18060">
        <v>0.182041501763408</v>
      </c>
      <c r="E18060">
        <v>5.4724753091243103</v>
      </c>
      <c r="F18060" s="1">
        <v>4.4379260768490897E-8</v>
      </c>
      <c r="G18060" s="1">
        <v>5.5843903133684398E-7</v>
      </c>
    </row>
    <row r="18061" spans="1:7" x14ac:dyDescent="0.25">
      <c r="A18061" t="s">
        <v>18048</v>
      </c>
      <c r="B18061">
        <v>2553.8009304745501</v>
      </c>
      <c r="C18061">
        <v>1.00440550324735</v>
      </c>
      <c r="D18061">
        <v>0.11802267578218199</v>
      </c>
      <c r="E18061">
        <v>8.5102756448349393</v>
      </c>
      <c r="F18061" s="1">
        <v>1.73520349128724E-17</v>
      </c>
      <c r="G18061" s="1">
        <v>8.0752388050265699E-16</v>
      </c>
    </row>
    <row r="18062" spans="1:7" x14ac:dyDescent="0.25">
      <c r="A18062" t="s">
        <v>18049</v>
      </c>
      <c r="B18062">
        <v>11.4424167503179</v>
      </c>
      <c r="C18062">
        <v>-1.3332150846328099</v>
      </c>
      <c r="D18062">
        <v>0.98268406168911904</v>
      </c>
      <c r="E18062">
        <v>-1.3567077523789</v>
      </c>
      <c r="F18062">
        <v>0.17487408824536199</v>
      </c>
      <c r="G18062">
        <v>0.32223326087948501</v>
      </c>
    </row>
    <row r="18063" spans="1:7" x14ac:dyDescent="0.25">
      <c r="A18063" t="s">
        <v>18050</v>
      </c>
      <c r="B18063">
        <v>6.3350033134610104</v>
      </c>
      <c r="C18063">
        <v>-4.73080812647523</v>
      </c>
      <c r="D18063">
        <v>2.2434109739755099</v>
      </c>
      <c r="E18063">
        <v>-2.10875679104478</v>
      </c>
      <c r="F18063">
        <v>3.4965580019050403E-2</v>
      </c>
      <c r="G18063">
        <v>9.2610830899496496E-2</v>
      </c>
    </row>
    <row r="18064" spans="1:7" x14ac:dyDescent="0.25">
      <c r="A18064" t="s">
        <v>18051</v>
      </c>
      <c r="B18064">
        <v>4.0676965920891401</v>
      </c>
      <c r="C18064">
        <v>0.40644462436751599</v>
      </c>
      <c r="D18064">
        <v>1.4928991551937401</v>
      </c>
      <c r="E18064">
        <v>0.27225189521576898</v>
      </c>
      <c r="F18064">
        <v>0.78542834161931696</v>
      </c>
      <c r="G18064" t="s">
        <v>24434</v>
      </c>
    </row>
    <row r="18065" spans="1:7" x14ac:dyDescent="0.25">
      <c r="A18065" t="s">
        <v>18052</v>
      </c>
      <c r="B18065">
        <v>88.136812417139197</v>
      </c>
      <c r="C18065">
        <v>-0.134540451110752</v>
      </c>
      <c r="D18065">
        <v>0.43436317839039201</v>
      </c>
      <c r="E18065">
        <v>-0.30974184232032498</v>
      </c>
      <c r="F18065">
        <v>0.75675728091648098</v>
      </c>
      <c r="G18065">
        <v>0.85432377676994598</v>
      </c>
    </row>
    <row r="18066" spans="1:7" x14ac:dyDescent="0.25">
      <c r="A18066" t="s">
        <v>18053</v>
      </c>
      <c r="B18066">
        <v>136.50504320501301</v>
      </c>
      <c r="C18066">
        <v>0.71498463381513999</v>
      </c>
      <c r="D18066">
        <v>0.50508257633114495</v>
      </c>
      <c r="E18066">
        <v>1.4155796840364201</v>
      </c>
      <c r="F18066">
        <v>0.15689860297359401</v>
      </c>
      <c r="G18066">
        <v>0.29717357494091201</v>
      </c>
    </row>
    <row r="18067" spans="1:7" x14ac:dyDescent="0.25">
      <c r="A18067" t="s">
        <v>18054</v>
      </c>
      <c r="B18067">
        <v>14137.5757060101</v>
      </c>
      <c r="C18067">
        <v>-0.31805681844155498</v>
      </c>
      <c r="D18067">
        <v>0.13818386205001901</v>
      </c>
      <c r="E18067">
        <v>-2.3016929308751499</v>
      </c>
      <c r="F18067">
        <v>2.1352495140464799E-2</v>
      </c>
      <c r="G18067">
        <v>6.2271895628468799E-2</v>
      </c>
    </row>
    <row r="18068" spans="1:7" x14ac:dyDescent="0.25">
      <c r="A18068" t="s">
        <v>18055</v>
      </c>
      <c r="B18068">
        <v>176.073462271484</v>
      </c>
      <c r="C18068">
        <v>0.75411518284366297</v>
      </c>
      <c r="D18068">
        <v>0.36141114543333402</v>
      </c>
      <c r="E18068">
        <v>2.0865852986893301</v>
      </c>
      <c r="F18068">
        <v>3.6925637339844303E-2</v>
      </c>
      <c r="G18068">
        <v>9.6523480000322404E-2</v>
      </c>
    </row>
    <row r="18069" spans="1:7" x14ac:dyDescent="0.25">
      <c r="A18069" t="s">
        <v>18056</v>
      </c>
      <c r="B18069">
        <v>0</v>
      </c>
      <c r="C18069" t="s">
        <v>24434</v>
      </c>
      <c r="D18069" t="s">
        <v>24434</v>
      </c>
      <c r="E18069" t="s">
        <v>24434</v>
      </c>
      <c r="F18069" t="s">
        <v>24434</v>
      </c>
      <c r="G18069" t="s">
        <v>24434</v>
      </c>
    </row>
    <row r="18070" spans="1:7" x14ac:dyDescent="0.25">
      <c r="A18070" t="s">
        <v>18057</v>
      </c>
      <c r="B18070">
        <v>893.04980928102702</v>
      </c>
      <c r="C18070">
        <v>-1.0463975516116799</v>
      </c>
      <c r="D18070">
        <v>0.17405329588719101</v>
      </c>
      <c r="E18070">
        <v>-6.0119375865762699</v>
      </c>
      <c r="F18070" s="1">
        <v>1.8331890537089301E-9</v>
      </c>
      <c r="G18070" s="1">
        <v>2.8943587795711501E-8</v>
      </c>
    </row>
    <row r="18071" spans="1:7" x14ac:dyDescent="0.25">
      <c r="A18071" t="s">
        <v>18058</v>
      </c>
      <c r="B18071">
        <v>67.156698555593806</v>
      </c>
      <c r="C18071">
        <v>-0.43828479578572399</v>
      </c>
      <c r="D18071">
        <v>0.38846004284392599</v>
      </c>
      <c r="E18071">
        <v>-1.1282622340692501</v>
      </c>
      <c r="F18071">
        <v>0.25920918787473302</v>
      </c>
      <c r="G18071">
        <v>0.426319231796358</v>
      </c>
    </row>
    <row r="18072" spans="1:7" x14ac:dyDescent="0.25">
      <c r="A18072" t="s">
        <v>18059</v>
      </c>
      <c r="B18072">
        <v>48.777315385637401</v>
      </c>
      <c r="C18072">
        <v>0.44423988717104201</v>
      </c>
      <c r="D18072">
        <v>0.51920275820869299</v>
      </c>
      <c r="E18072">
        <v>0.85561927425755202</v>
      </c>
      <c r="F18072">
        <v>0.39220840519456202</v>
      </c>
      <c r="G18072">
        <v>0.56471962906589701</v>
      </c>
    </row>
    <row r="18073" spans="1:7" x14ac:dyDescent="0.25">
      <c r="A18073" t="s">
        <v>18060</v>
      </c>
      <c r="B18073">
        <v>1.57028541892861</v>
      </c>
      <c r="C18073">
        <v>3.2251633497203498</v>
      </c>
      <c r="D18073">
        <v>2.7206092956625598</v>
      </c>
      <c r="E18073">
        <v>1.1854562707192799</v>
      </c>
      <c r="F18073">
        <v>0.23583709461831501</v>
      </c>
      <c r="G18073" t="s">
        <v>24434</v>
      </c>
    </row>
    <row r="18074" spans="1:7" x14ac:dyDescent="0.25">
      <c r="A18074" t="s">
        <v>18061</v>
      </c>
      <c r="B18074">
        <v>6.2730707333050297</v>
      </c>
      <c r="C18074">
        <v>-4.0536369159207601E-2</v>
      </c>
      <c r="D18074">
        <v>1.10941193498249</v>
      </c>
      <c r="E18074">
        <v>-3.6538609222594498E-2</v>
      </c>
      <c r="F18074">
        <v>0.97085289354340498</v>
      </c>
      <c r="G18074">
        <v>0.98536188565999905</v>
      </c>
    </row>
    <row r="18075" spans="1:7" x14ac:dyDescent="0.25">
      <c r="A18075" t="s">
        <v>18062</v>
      </c>
      <c r="B18075">
        <v>25.513543887375</v>
      </c>
      <c r="C18075">
        <v>-0.44068968982426798</v>
      </c>
      <c r="D18075">
        <v>0.62767991236840504</v>
      </c>
      <c r="E18075">
        <v>-0.70209302725879397</v>
      </c>
      <c r="F18075">
        <v>0.48262115048094401</v>
      </c>
      <c r="G18075">
        <v>0.64601326008360205</v>
      </c>
    </row>
    <row r="18076" spans="1:7" x14ac:dyDescent="0.25">
      <c r="A18076" t="s">
        <v>18063</v>
      </c>
      <c r="B18076">
        <v>12.671898650277701</v>
      </c>
      <c r="C18076">
        <v>-2.5677187222725602</v>
      </c>
      <c r="D18076">
        <v>1.0130979673615801</v>
      </c>
      <c r="E18076">
        <v>-2.53452164054745</v>
      </c>
      <c r="F18076">
        <v>1.1260097185833399E-2</v>
      </c>
      <c r="G18076">
        <v>3.6464937133406101E-2</v>
      </c>
    </row>
    <row r="18077" spans="1:7" x14ac:dyDescent="0.25">
      <c r="A18077" t="s">
        <v>18064</v>
      </c>
      <c r="B18077">
        <v>14.2617369976855</v>
      </c>
      <c r="C18077">
        <v>-1.98290183541374</v>
      </c>
      <c r="D18077">
        <v>1.0512254814184101</v>
      </c>
      <c r="E18077">
        <v>-1.8862764178225899</v>
      </c>
      <c r="F18077">
        <v>5.9257715399540299E-2</v>
      </c>
      <c r="G18077">
        <v>0.141290779838917</v>
      </c>
    </row>
    <row r="18078" spans="1:7" x14ac:dyDescent="0.25">
      <c r="A18078" t="s">
        <v>18065</v>
      </c>
      <c r="B18078">
        <v>4202.3448013125499</v>
      </c>
      <c r="C18078">
        <v>8.7342242569566395E-2</v>
      </c>
      <c r="D18078">
        <v>0.20523879500954201</v>
      </c>
      <c r="E18078">
        <v>0.42556400004933598</v>
      </c>
      <c r="F18078">
        <v>0.67042557716919504</v>
      </c>
      <c r="G18078">
        <v>0.79526952415711705</v>
      </c>
    </row>
    <row r="18079" spans="1:7" x14ac:dyDescent="0.25">
      <c r="A18079" t="s">
        <v>18066</v>
      </c>
      <c r="B18079">
        <v>63.094877299199197</v>
      </c>
      <c r="C18079">
        <v>-1.6603461849533101</v>
      </c>
      <c r="D18079">
        <v>0.444586877326694</v>
      </c>
      <c r="E18079">
        <v>-3.7345820797433098</v>
      </c>
      <c r="F18079">
        <v>1.8802716207367399E-4</v>
      </c>
      <c r="G18079">
        <v>1.0611759596317E-3</v>
      </c>
    </row>
    <row r="18080" spans="1:7" x14ac:dyDescent="0.25">
      <c r="A18080" t="s">
        <v>18067</v>
      </c>
      <c r="B18080">
        <v>0</v>
      </c>
      <c r="C18080" t="s">
        <v>24434</v>
      </c>
      <c r="D18080" t="s">
        <v>24434</v>
      </c>
      <c r="E18080" t="s">
        <v>24434</v>
      </c>
      <c r="F18080" t="s">
        <v>24434</v>
      </c>
      <c r="G18080" t="s">
        <v>24434</v>
      </c>
    </row>
    <row r="18081" spans="1:7" x14ac:dyDescent="0.25">
      <c r="A18081" t="s">
        <v>18068</v>
      </c>
      <c r="B18081">
        <v>768.05670431151304</v>
      </c>
      <c r="C18081">
        <v>-0.417875361353226</v>
      </c>
      <c r="D18081">
        <v>0.18595136467305501</v>
      </c>
      <c r="E18081">
        <v>-2.2472293337989</v>
      </c>
      <c r="F18081">
        <v>2.4625374403880799E-2</v>
      </c>
      <c r="G18081">
        <v>6.9808780564945799E-2</v>
      </c>
    </row>
    <row r="18082" spans="1:7" x14ac:dyDescent="0.25">
      <c r="A18082" t="s">
        <v>18069</v>
      </c>
      <c r="B18082">
        <v>24.0649484791352</v>
      </c>
      <c r="C18082">
        <v>0.95504111310731898</v>
      </c>
      <c r="D18082">
        <v>0.61506841700178305</v>
      </c>
      <c r="E18082">
        <v>1.55273964116508</v>
      </c>
      <c r="F18082">
        <v>0.120485347805546</v>
      </c>
      <c r="G18082">
        <v>0.24420520159244899</v>
      </c>
    </row>
    <row r="18083" spans="1:7" x14ac:dyDescent="0.25">
      <c r="A18083" t="s">
        <v>18070</v>
      </c>
      <c r="B18083">
        <v>1.4033213772795301</v>
      </c>
      <c r="C18083">
        <v>-3.07416175223015E-2</v>
      </c>
      <c r="D18083">
        <v>2.5755746303161202</v>
      </c>
      <c r="E18083">
        <v>-1.19358286731254E-2</v>
      </c>
      <c r="F18083">
        <v>0.99047681270043098</v>
      </c>
      <c r="G18083" t="s">
        <v>24434</v>
      </c>
    </row>
    <row r="18084" spans="1:7" x14ac:dyDescent="0.25">
      <c r="A18084" t="s">
        <v>18071</v>
      </c>
      <c r="B18084">
        <v>112.5528284001</v>
      </c>
      <c r="C18084">
        <v>-0.75436447247916405</v>
      </c>
      <c r="D18084">
        <v>0.46729415768275601</v>
      </c>
      <c r="E18084">
        <v>-1.6143246391522399</v>
      </c>
      <c r="F18084">
        <v>0.10645702842287499</v>
      </c>
      <c r="G18084">
        <v>0.22233922870195</v>
      </c>
    </row>
    <row r="18085" spans="1:7" x14ac:dyDescent="0.25">
      <c r="A18085" t="s">
        <v>18072</v>
      </c>
      <c r="B18085">
        <v>89.329671885287198</v>
      </c>
      <c r="C18085">
        <v>-0.73122524149188095</v>
      </c>
      <c r="D18085">
        <v>0.32886673011918899</v>
      </c>
      <c r="E18085">
        <v>-2.2234697964943702</v>
      </c>
      <c r="F18085">
        <v>2.6184137834684301E-2</v>
      </c>
      <c r="G18085">
        <v>7.3566439514154605E-2</v>
      </c>
    </row>
    <row r="18086" spans="1:7" x14ac:dyDescent="0.25">
      <c r="A18086" t="s">
        <v>18073</v>
      </c>
      <c r="B18086">
        <v>707.28224664668596</v>
      </c>
      <c r="C18086">
        <v>-6.8133264608832997E-2</v>
      </c>
      <c r="D18086">
        <v>0.162479231956458</v>
      </c>
      <c r="E18086">
        <v>-0.41933522080589097</v>
      </c>
      <c r="F18086">
        <v>0.67497115951415498</v>
      </c>
      <c r="G18086">
        <v>0.79781857713079496</v>
      </c>
    </row>
    <row r="18087" spans="1:7" x14ac:dyDescent="0.25">
      <c r="A18087" t="s">
        <v>18074</v>
      </c>
      <c r="B18087">
        <v>1225.7856763331499</v>
      </c>
      <c r="C18087">
        <v>-0.73575605809114697</v>
      </c>
      <c r="D18087">
        <v>0.146348685779087</v>
      </c>
      <c r="E18087">
        <v>-5.0274182796678399</v>
      </c>
      <c r="F18087" s="1">
        <v>4.9712722493245595E-7</v>
      </c>
      <c r="G18087" s="1">
        <v>5.0546015979163902E-6</v>
      </c>
    </row>
    <row r="18088" spans="1:7" x14ac:dyDescent="0.25">
      <c r="A18088" t="s">
        <v>18075</v>
      </c>
      <c r="B18088">
        <v>837.52772387319897</v>
      </c>
      <c r="C18088">
        <v>0.16327466538829899</v>
      </c>
      <c r="D18088">
        <v>0.14739867264852199</v>
      </c>
      <c r="E18088">
        <v>1.1077078406101699</v>
      </c>
      <c r="F18088">
        <v>0.26798801212030099</v>
      </c>
      <c r="G18088">
        <v>0.43676907153927502</v>
      </c>
    </row>
    <row r="18089" spans="1:7" x14ac:dyDescent="0.25">
      <c r="A18089" t="s">
        <v>18076</v>
      </c>
      <c r="B18089">
        <v>393.72422855285402</v>
      </c>
      <c r="C18089">
        <v>-0.81238027573898397</v>
      </c>
      <c r="D18089">
        <v>0.18896365457586001</v>
      </c>
      <c r="E18089">
        <v>-4.2991350773905097</v>
      </c>
      <c r="F18089" s="1">
        <v>1.7146594973020001E-5</v>
      </c>
      <c r="G18089">
        <v>1.2493776645125599E-4</v>
      </c>
    </row>
    <row r="18090" spans="1:7" x14ac:dyDescent="0.25">
      <c r="A18090" t="s">
        <v>18077</v>
      </c>
      <c r="B18090">
        <v>6097.6984357273404</v>
      </c>
      <c r="C18090">
        <v>1.22160387730306</v>
      </c>
      <c r="D18090">
        <v>0.13565590259143001</v>
      </c>
      <c r="E18090">
        <v>9.0051656726084595</v>
      </c>
      <c r="F18090" s="1">
        <v>2.1534043259650501E-19</v>
      </c>
      <c r="G18090" s="1">
        <v>1.24249678872959E-17</v>
      </c>
    </row>
    <row r="18091" spans="1:7" x14ac:dyDescent="0.25">
      <c r="A18091" t="s">
        <v>18078</v>
      </c>
      <c r="B18091">
        <v>0</v>
      </c>
      <c r="C18091" t="s">
        <v>24434</v>
      </c>
      <c r="D18091" t="s">
        <v>24434</v>
      </c>
      <c r="E18091" t="s">
        <v>24434</v>
      </c>
      <c r="F18091" t="s">
        <v>24434</v>
      </c>
      <c r="G18091" t="s">
        <v>24434</v>
      </c>
    </row>
    <row r="18092" spans="1:7" x14ac:dyDescent="0.25">
      <c r="A18092" t="s">
        <v>18079</v>
      </c>
      <c r="B18092">
        <v>4.7589262106072701</v>
      </c>
      <c r="C18092">
        <v>-1.02183265848407</v>
      </c>
      <c r="D18092">
        <v>1.3587484951126301</v>
      </c>
      <c r="E18092">
        <v>-0.75203958801762305</v>
      </c>
      <c r="F18092">
        <v>0.45202725205954403</v>
      </c>
      <c r="G18092" t="s">
        <v>24434</v>
      </c>
    </row>
    <row r="18093" spans="1:7" x14ac:dyDescent="0.25">
      <c r="A18093" t="s">
        <v>18080</v>
      </c>
      <c r="B18093">
        <v>6504.33435581917</v>
      </c>
      <c r="C18093">
        <v>-5.6692241528204901E-2</v>
      </c>
      <c r="D18093">
        <v>0.128033945274974</v>
      </c>
      <c r="E18093">
        <v>-0.44279070996717901</v>
      </c>
      <c r="F18093">
        <v>0.65791712352769005</v>
      </c>
      <c r="G18093">
        <v>0.78692809061700797</v>
      </c>
    </row>
    <row r="18094" spans="1:7" x14ac:dyDescent="0.25">
      <c r="A18094" t="s">
        <v>18081</v>
      </c>
      <c r="B18094">
        <v>5473.8600843071299</v>
      </c>
      <c r="C18094">
        <v>8.5354275961081805E-2</v>
      </c>
      <c r="D18094">
        <v>0.13360462230601</v>
      </c>
      <c r="E18094">
        <v>0.63885720784109701</v>
      </c>
      <c r="F18094">
        <v>0.52291582819788895</v>
      </c>
      <c r="G18094">
        <v>0.679819313559337</v>
      </c>
    </row>
    <row r="18095" spans="1:7" x14ac:dyDescent="0.25">
      <c r="A18095" t="s">
        <v>18082</v>
      </c>
      <c r="B18095">
        <v>5186.1929022845798</v>
      </c>
      <c r="C18095">
        <v>0.38118317818540998</v>
      </c>
      <c r="D18095">
        <v>0.16654118142125701</v>
      </c>
      <c r="E18095">
        <v>2.2888223497179698</v>
      </c>
      <c r="F18095">
        <v>2.2089676355983599E-2</v>
      </c>
      <c r="G18095">
        <v>6.3948779562886096E-2</v>
      </c>
    </row>
    <row r="18096" spans="1:7" x14ac:dyDescent="0.25">
      <c r="A18096" t="s">
        <v>18083</v>
      </c>
      <c r="B18096">
        <v>697.59417692565501</v>
      </c>
      <c r="C18096">
        <v>0.50477747275194496</v>
      </c>
      <c r="D18096">
        <v>0.158332346942541</v>
      </c>
      <c r="E18096">
        <v>3.1880881102276</v>
      </c>
      <c r="F18096">
        <v>1.4321688861777099E-3</v>
      </c>
      <c r="G18096">
        <v>6.2916141041183503E-3</v>
      </c>
    </row>
    <row r="18097" spans="1:7" x14ac:dyDescent="0.25">
      <c r="A18097" t="s">
        <v>18084</v>
      </c>
      <c r="B18097">
        <v>1428.9059256534999</v>
      </c>
      <c r="C18097">
        <v>0.586467312722456</v>
      </c>
      <c r="D18097">
        <v>0.1846724204173</v>
      </c>
      <c r="E18097">
        <v>3.1757168254860599</v>
      </c>
      <c r="F18097">
        <v>1.4946677573543701E-3</v>
      </c>
      <c r="G18097">
        <v>6.5237743382189298E-3</v>
      </c>
    </row>
    <row r="18098" spans="1:7" x14ac:dyDescent="0.25">
      <c r="A18098" t="s">
        <v>18085</v>
      </c>
      <c r="B18098">
        <v>160.73143559220401</v>
      </c>
      <c r="C18098">
        <v>0.111200274155483</v>
      </c>
      <c r="D18098">
        <v>0.27180491604179202</v>
      </c>
      <c r="E18098">
        <v>0.40911796510106202</v>
      </c>
      <c r="F18098">
        <v>0.68245309292179401</v>
      </c>
      <c r="G18098">
        <v>0.80267974817135801</v>
      </c>
    </row>
    <row r="18099" spans="1:7" x14ac:dyDescent="0.25">
      <c r="A18099" t="s">
        <v>18086</v>
      </c>
      <c r="B18099">
        <v>863.67451426699597</v>
      </c>
      <c r="C18099">
        <v>-0.70892723323305495</v>
      </c>
      <c r="D18099">
        <v>0.16748737735490599</v>
      </c>
      <c r="E18099">
        <v>-4.23272036632848</v>
      </c>
      <c r="F18099" s="1">
        <v>2.30881503531184E-5</v>
      </c>
      <c r="G18099">
        <v>1.63447983098336E-4</v>
      </c>
    </row>
    <row r="18100" spans="1:7" x14ac:dyDescent="0.25">
      <c r="A18100" t="s">
        <v>18087</v>
      </c>
      <c r="B18100">
        <v>1350.3217118303</v>
      </c>
      <c r="C18100">
        <v>-9.9096048494471095E-2</v>
      </c>
      <c r="D18100">
        <v>0.14134431680829501</v>
      </c>
      <c r="E18100">
        <v>-0.70109680199505398</v>
      </c>
      <c r="F18100">
        <v>0.48324260598544799</v>
      </c>
      <c r="G18100">
        <v>0.64617480446136999</v>
      </c>
    </row>
    <row r="18101" spans="1:7" x14ac:dyDescent="0.25">
      <c r="A18101" t="s">
        <v>18088</v>
      </c>
      <c r="B18101">
        <v>548.45175054104902</v>
      </c>
      <c r="C18101">
        <v>-0.311144101911208</v>
      </c>
      <c r="D18101">
        <v>0.181055332493259</v>
      </c>
      <c r="E18101">
        <v>-1.7185028335069501</v>
      </c>
      <c r="F18101">
        <v>8.57049380660551E-2</v>
      </c>
      <c r="G18101">
        <v>0.18877962304618001</v>
      </c>
    </row>
    <row r="18102" spans="1:7" x14ac:dyDescent="0.25">
      <c r="A18102" t="s">
        <v>18089</v>
      </c>
      <c r="B18102">
        <v>1061.38970800066</v>
      </c>
      <c r="C18102">
        <v>-0.82827825521160603</v>
      </c>
      <c r="D18102">
        <v>0.15164394041061599</v>
      </c>
      <c r="E18102">
        <v>-5.4619937530561797</v>
      </c>
      <c r="F18102" s="1">
        <v>4.7081665155275598E-8</v>
      </c>
      <c r="G18102" s="1">
        <v>5.8930966068252296E-7</v>
      </c>
    </row>
    <row r="18103" spans="1:7" x14ac:dyDescent="0.25">
      <c r="A18103" t="s">
        <v>18090</v>
      </c>
      <c r="B18103">
        <v>161.85700272939999</v>
      </c>
      <c r="C18103">
        <v>-0.48966895874726102</v>
      </c>
      <c r="D18103">
        <v>0.26673647408229501</v>
      </c>
      <c r="E18103">
        <v>-1.83577802935262</v>
      </c>
      <c r="F18103">
        <v>6.6390492130265502E-2</v>
      </c>
      <c r="G18103">
        <v>0.15430598416521801</v>
      </c>
    </row>
    <row r="18104" spans="1:7" x14ac:dyDescent="0.25">
      <c r="A18104" t="s">
        <v>18091</v>
      </c>
      <c r="B18104">
        <v>413.61307230153398</v>
      </c>
      <c r="C18104">
        <v>-1.0798800174549299</v>
      </c>
      <c r="D18104">
        <v>0.203939089717322</v>
      </c>
      <c r="E18104">
        <v>-5.2951105104555598</v>
      </c>
      <c r="F18104" s="1">
        <v>1.1894445676367E-7</v>
      </c>
      <c r="G18104" s="1">
        <v>1.3703714442398799E-6</v>
      </c>
    </row>
    <row r="18105" spans="1:7" x14ac:dyDescent="0.25">
      <c r="A18105" t="s">
        <v>18092</v>
      </c>
      <c r="B18105">
        <v>5.5405269027611999</v>
      </c>
      <c r="C18105">
        <v>0.64077955965551303</v>
      </c>
      <c r="D18105">
        <v>1.1946834522111101</v>
      </c>
      <c r="E18105">
        <v>0.53635928284564605</v>
      </c>
      <c r="F18105">
        <v>0.59171026619127598</v>
      </c>
      <c r="G18105">
        <v>0.73576307650626105</v>
      </c>
    </row>
    <row r="18106" spans="1:7" x14ac:dyDescent="0.25">
      <c r="A18106" t="s">
        <v>18093</v>
      </c>
      <c r="B18106">
        <v>88.047311768266596</v>
      </c>
      <c r="C18106">
        <v>0.16813452780997301</v>
      </c>
      <c r="D18106">
        <v>0.39353980180943499</v>
      </c>
      <c r="E18106">
        <v>0.42723639905523297</v>
      </c>
      <c r="F18106">
        <v>0.66920715208159198</v>
      </c>
      <c r="G18106">
        <v>0.79493901721032101</v>
      </c>
    </row>
    <row r="18107" spans="1:7" x14ac:dyDescent="0.25">
      <c r="A18107" t="s">
        <v>18094</v>
      </c>
      <c r="B18107">
        <v>85.445519997625695</v>
      </c>
      <c r="C18107">
        <v>0.83058969004807803</v>
      </c>
      <c r="D18107">
        <v>0.33330178080454398</v>
      </c>
      <c r="E18107">
        <v>2.4920049573187102</v>
      </c>
      <c r="F18107">
        <v>1.27024264508402E-2</v>
      </c>
      <c r="G18107">
        <v>4.0191315435404801E-2</v>
      </c>
    </row>
    <row r="18108" spans="1:7" x14ac:dyDescent="0.25">
      <c r="A18108" t="s">
        <v>18095</v>
      </c>
      <c r="B18108">
        <v>767.50407395644004</v>
      </c>
      <c r="C18108">
        <v>0.51304092602591</v>
      </c>
      <c r="D18108">
        <v>0.50834254964144798</v>
      </c>
      <c r="E18108">
        <v>1.0092425400702301</v>
      </c>
      <c r="F18108">
        <v>0.31285832957430698</v>
      </c>
      <c r="G18108">
        <v>0.48535124857720502</v>
      </c>
    </row>
    <row r="18109" spans="1:7" x14ac:dyDescent="0.25">
      <c r="A18109" t="s">
        <v>18096</v>
      </c>
      <c r="B18109">
        <v>1463.70792886609</v>
      </c>
      <c r="C18109">
        <v>0.10674904566462599</v>
      </c>
      <c r="D18109">
        <v>0.17829022708196601</v>
      </c>
      <c r="E18109">
        <v>0.598737504639274</v>
      </c>
      <c r="F18109">
        <v>0.549347943062372</v>
      </c>
      <c r="G18109">
        <v>0.70202977436097103</v>
      </c>
    </row>
    <row r="18110" spans="1:7" x14ac:dyDescent="0.25">
      <c r="A18110" t="s">
        <v>18097</v>
      </c>
      <c r="B18110">
        <v>5.9820281443349597</v>
      </c>
      <c r="C18110">
        <v>1.6717430591870599</v>
      </c>
      <c r="D18110">
        <v>1.18460418403047</v>
      </c>
      <c r="E18110">
        <v>1.4112250165275899</v>
      </c>
      <c r="F18110">
        <v>0.158178275996153</v>
      </c>
      <c r="G18110">
        <v>0.29868065045754899</v>
      </c>
    </row>
    <row r="18111" spans="1:7" x14ac:dyDescent="0.25">
      <c r="A18111" t="s">
        <v>18098</v>
      </c>
      <c r="B18111">
        <v>0.43109296622326698</v>
      </c>
      <c r="C18111">
        <v>1.6341591329034</v>
      </c>
      <c r="D18111">
        <v>4.4465416955683397</v>
      </c>
      <c r="E18111">
        <v>0.36751238260783398</v>
      </c>
      <c r="F18111">
        <v>0.713236857109806</v>
      </c>
      <c r="G18111" t="s">
        <v>24434</v>
      </c>
    </row>
    <row r="18112" spans="1:7" x14ac:dyDescent="0.25">
      <c r="A18112" t="s">
        <v>18099</v>
      </c>
      <c r="B18112">
        <v>2066.2789129523098</v>
      </c>
      <c r="C18112">
        <v>-0.26589147171558802</v>
      </c>
      <c r="D18112">
        <v>0.126499715788809</v>
      </c>
      <c r="E18112">
        <v>-2.1019135897466699</v>
      </c>
      <c r="F18112">
        <v>3.5560845885426802E-2</v>
      </c>
      <c r="G18112">
        <v>9.3802387381109006E-2</v>
      </c>
    </row>
    <row r="18113" spans="1:7" x14ac:dyDescent="0.25">
      <c r="A18113" t="s">
        <v>18100</v>
      </c>
      <c r="B18113">
        <v>1891.18788633241</v>
      </c>
      <c r="C18113">
        <v>-0.45432966872709502</v>
      </c>
      <c r="D18113">
        <v>0.14196658654068101</v>
      </c>
      <c r="E18113">
        <v>-3.2002577493606599</v>
      </c>
      <c r="F18113">
        <v>1.3730473881226599E-3</v>
      </c>
      <c r="G18113">
        <v>6.0636457478202696E-3</v>
      </c>
    </row>
    <row r="18114" spans="1:7" x14ac:dyDescent="0.25">
      <c r="A18114" t="s">
        <v>18101</v>
      </c>
      <c r="B18114">
        <v>904.02251863632205</v>
      </c>
      <c r="C18114">
        <v>0.64119694491593104</v>
      </c>
      <c r="D18114">
        <v>0.18592966190628299</v>
      </c>
      <c r="E18114">
        <v>3.44859953136001</v>
      </c>
      <c r="F18114">
        <v>5.6350175035428998E-4</v>
      </c>
      <c r="G18114">
        <v>2.7946694075921701E-3</v>
      </c>
    </row>
    <row r="18115" spans="1:7" x14ac:dyDescent="0.25">
      <c r="A18115" t="s">
        <v>18102</v>
      </c>
      <c r="B18115">
        <v>23.100553417377601</v>
      </c>
      <c r="C18115">
        <v>-0.19304433310219299</v>
      </c>
      <c r="D18115">
        <v>0.85321203350593999</v>
      </c>
      <c r="E18115">
        <v>-0.226255989743785</v>
      </c>
      <c r="F18115">
        <v>0.82100232592677902</v>
      </c>
      <c r="G18115">
        <v>0.89556063717971501</v>
      </c>
    </row>
    <row r="18116" spans="1:7" x14ac:dyDescent="0.25">
      <c r="A18116" t="s">
        <v>18103</v>
      </c>
      <c r="B18116">
        <v>0.81406222874543399</v>
      </c>
      <c r="C18116">
        <v>-1.2692082400953499</v>
      </c>
      <c r="D18116">
        <v>3.1893481142681801</v>
      </c>
      <c r="E18116">
        <v>-0.39795224435278398</v>
      </c>
      <c r="F18116">
        <v>0.69066538811965505</v>
      </c>
      <c r="G18116" t="s">
        <v>24434</v>
      </c>
    </row>
    <row r="18117" spans="1:7" x14ac:dyDescent="0.25">
      <c r="A18117" t="s">
        <v>18104</v>
      </c>
      <c r="B18117">
        <v>4312.0863195710899</v>
      </c>
      <c r="C18117">
        <v>-1.20690629330152</v>
      </c>
      <c r="D18117">
        <v>0.128131933896593</v>
      </c>
      <c r="E18117">
        <v>-9.4192466826851398</v>
      </c>
      <c r="F18117" s="1">
        <v>4.5433587157554702E-21</v>
      </c>
      <c r="G18117" s="1">
        <v>3.1004054620881299E-19</v>
      </c>
    </row>
    <row r="18118" spans="1:7" x14ac:dyDescent="0.25">
      <c r="A18118" t="s">
        <v>18105</v>
      </c>
      <c r="B18118">
        <v>321.74815126728299</v>
      </c>
      <c r="C18118">
        <v>-0.36733258751863901</v>
      </c>
      <c r="D18118">
        <v>0.21044225087517501</v>
      </c>
      <c r="E18118">
        <v>-1.7455267941252199</v>
      </c>
      <c r="F18118">
        <v>8.0893212607174303E-2</v>
      </c>
      <c r="G18118">
        <v>0.18073323780044601</v>
      </c>
    </row>
    <row r="18119" spans="1:7" x14ac:dyDescent="0.25">
      <c r="A18119" t="s">
        <v>18106</v>
      </c>
      <c r="B18119">
        <v>846.20880272277304</v>
      </c>
      <c r="C18119">
        <v>1.1091637209767899</v>
      </c>
      <c r="D18119">
        <v>0.15012935413671799</v>
      </c>
      <c r="E18119">
        <v>7.3880536378429502</v>
      </c>
      <c r="F18119" s="1">
        <v>1.4899364331998499E-13</v>
      </c>
      <c r="G18119" s="1">
        <v>4.4150642448515002E-12</v>
      </c>
    </row>
    <row r="18120" spans="1:7" x14ac:dyDescent="0.25">
      <c r="A18120" t="s">
        <v>18107</v>
      </c>
      <c r="B18120">
        <v>390.91512841823697</v>
      </c>
      <c r="C18120">
        <v>-0.77015644136643502</v>
      </c>
      <c r="D18120">
        <v>0.205858652178285</v>
      </c>
      <c r="E18120">
        <v>-3.7411905364047402</v>
      </c>
      <c r="F18120">
        <v>1.83150599185596E-4</v>
      </c>
      <c r="G18120">
        <v>1.03860951052351E-3</v>
      </c>
    </row>
    <row r="18121" spans="1:7" x14ac:dyDescent="0.25">
      <c r="A18121" t="s">
        <v>18108</v>
      </c>
      <c r="B18121">
        <v>1574.5160336905001</v>
      </c>
      <c r="C18121">
        <v>-0.29078563907055399</v>
      </c>
      <c r="D18121">
        <v>0.15466318023537901</v>
      </c>
      <c r="E18121">
        <v>-1.8801219438783801</v>
      </c>
      <c r="F18121">
        <v>6.00914604458547E-2</v>
      </c>
      <c r="G18121">
        <v>0.143110434491352</v>
      </c>
    </row>
    <row r="18122" spans="1:7" x14ac:dyDescent="0.25">
      <c r="A18122" t="s">
        <v>18109</v>
      </c>
      <c r="B18122">
        <v>53.310384509957501</v>
      </c>
      <c r="C18122">
        <v>-1.1079431985835699</v>
      </c>
      <c r="D18122">
        <v>0.454872479907386</v>
      </c>
      <c r="E18122">
        <v>-2.4357226421109299</v>
      </c>
      <c r="F18122">
        <v>1.48620753401173E-2</v>
      </c>
      <c r="G18122">
        <v>4.5969121241583102E-2</v>
      </c>
    </row>
    <row r="18123" spans="1:7" x14ac:dyDescent="0.25">
      <c r="A18123" t="s">
        <v>18110</v>
      </c>
      <c r="B18123">
        <v>2121.9052759433898</v>
      </c>
      <c r="C18123">
        <v>6.6612489001269301E-2</v>
      </c>
      <c r="D18123">
        <v>0.126429484909511</v>
      </c>
      <c r="E18123">
        <v>0.52687463726476302</v>
      </c>
      <c r="F18123">
        <v>0.59828064769740597</v>
      </c>
      <c r="G18123">
        <v>0.741011824905496</v>
      </c>
    </row>
    <row r="18124" spans="1:7" x14ac:dyDescent="0.25">
      <c r="A18124" t="s">
        <v>18111</v>
      </c>
      <c r="B18124">
        <v>24.2148829093966</v>
      </c>
      <c r="C18124">
        <v>1.6643168723953699E-2</v>
      </c>
      <c r="D18124">
        <v>0.61948609658982201</v>
      </c>
      <c r="E18124">
        <v>2.6866089191624899E-2</v>
      </c>
      <c r="F18124">
        <v>0.97856654065368298</v>
      </c>
      <c r="G18124">
        <v>0.98955607668795398</v>
      </c>
    </row>
    <row r="18125" spans="1:7" x14ac:dyDescent="0.25">
      <c r="A18125" t="s">
        <v>18112</v>
      </c>
      <c r="B18125">
        <v>185.928923627133</v>
      </c>
      <c r="C18125">
        <v>-6.6493745669336302E-2</v>
      </c>
      <c r="D18125">
        <v>0.31001464467918199</v>
      </c>
      <c r="E18125">
        <v>-0.21448582126869301</v>
      </c>
      <c r="F18125">
        <v>0.83016822268475299</v>
      </c>
      <c r="G18125">
        <v>0.90131109852139601</v>
      </c>
    </row>
    <row r="18126" spans="1:7" x14ac:dyDescent="0.25">
      <c r="A18126" t="s">
        <v>18113</v>
      </c>
      <c r="B18126">
        <v>292.59451021623698</v>
      </c>
      <c r="C18126">
        <v>-1.5825505390418899</v>
      </c>
      <c r="D18126">
        <v>0.26653743875462899</v>
      </c>
      <c r="E18126">
        <v>-5.9374418334482604</v>
      </c>
      <c r="F18126" s="1">
        <v>2.8950370521221702E-9</v>
      </c>
      <c r="G18126" s="1">
        <v>4.4137654047069803E-8</v>
      </c>
    </row>
    <row r="18127" spans="1:7" x14ac:dyDescent="0.25">
      <c r="A18127" t="s">
        <v>18114</v>
      </c>
      <c r="B18127">
        <v>624.40843811505499</v>
      </c>
      <c r="C18127">
        <v>-0.87054022501904604</v>
      </c>
      <c r="D18127">
        <v>0.19147003197104101</v>
      </c>
      <c r="E18127">
        <v>-4.5466134624697396</v>
      </c>
      <c r="F18127" s="1">
        <v>5.4515986461983497E-6</v>
      </c>
      <c r="G18127" s="1">
        <v>4.4420201598243102E-5</v>
      </c>
    </row>
    <row r="18128" spans="1:7" x14ac:dyDescent="0.25">
      <c r="A18128" t="s">
        <v>18115</v>
      </c>
      <c r="B18128">
        <v>0.26372485353422898</v>
      </c>
      <c r="C18128">
        <v>-1.7014250086596101</v>
      </c>
      <c r="D18128">
        <v>4.5241518454346403</v>
      </c>
      <c r="E18128">
        <v>-0.37607601751398601</v>
      </c>
      <c r="F18128">
        <v>0.70686038305197096</v>
      </c>
      <c r="G18128" t="s">
        <v>24434</v>
      </c>
    </row>
    <row r="18129" spans="1:7" x14ac:dyDescent="0.25">
      <c r="A18129" t="s">
        <v>18116</v>
      </c>
      <c r="B18129">
        <v>0</v>
      </c>
      <c r="C18129" t="s">
        <v>24434</v>
      </c>
      <c r="D18129" t="s">
        <v>24434</v>
      </c>
      <c r="E18129" t="s">
        <v>24434</v>
      </c>
      <c r="F18129" t="s">
        <v>24434</v>
      </c>
      <c r="G18129" t="s">
        <v>24434</v>
      </c>
    </row>
    <row r="18130" spans="1:7" x14ac:dyDescent="0.25">
      <c r="A18130" t="s">
        <v>18117</v>
      </c>
      <c r="B18130">
        <v>1839.7056438945201</v>
      </c>
      <c r="C18130">
        <v>-0.12056391852164999</v>
      </c>
      <c r="D18130">
        <v>0.14368506770162501</v>
      </c>
      <c r="E18130">
        <v>-0.83908453710730602</v>
      </c>
      <c r="F18130">
        <v>0.40142187256844403</v>
      </c>
      <c r="G18130">
        <v>0.57292931716807405</v>
      </c>
    </row>
    <row r="18131" spans="1:7" x14ac:dyDescent="0.25">
      <c r="A18131" t="s">
        <v>18118</v>
      </c>
      <c r="B18131">
        <v>62.946448319871102</v>
      </c>
      <c r="C18131">
        <v>-1.5728419529967499</v>
      </c>
      <c r="D18131">
        <v>0.58299658286797196</v>
      </c>
      <c r="E18131">
        <v>-2.6978579278447299</v>
      </c>
      <c r="F18131">
        <v>6.9787217133254597E-3</v>
      </c>
      <c r="G18131">
        <v>2.4476396342708599E-2</v>
      </c>
    </row>
    <row r="18132" spans="1:7" x14ac:dyDescent="0.25">
      <c r="A18132" t="s">
        <v>18119</v>
      </c>
      <c r="B18132">
        <v>56.694085750093699</v>
      </c>
      <c r="C18132">
        <v>-1.24138505669712E-2</v>
      </c>
      <c r="D18132">
        <v>0.396697951621238</v>
      </c>
      <c r="E18132">
        <v>-3.1292953533634101E-2</v>
      </c>
      <c r="F18132">
        <v>0.975035909923199</v>
      </c>
      <c r="G18132">
        <v>0.98781458926031396</v>
      </c>
    </row>
    <row r="18133" spans="1:7" x14ac:dyDescent="0.25">
      <c r="A18133" t="s">
        <v>18120</v>
      </c>
      <c r="B18133">
        <v>166.52785908967701</v>
      </c>
      <c r="C18133">
        <v>-0.90377245714891197</v>
      </c>
      <c r="D18133">
        <v>0.27786926627576403</v>
      </c>
      <c r="E18133">
        <v>-3.2525096037500898</v>
      </c>
      <c r="F18133">
        <v>1.1439073017956E-3</v>
      </c>
      <c r="G18133">
        <v>5.1874186075676499E-3</v>
      </c>
    </row>
    <row r="18134" spans="1:7" x14ac:dyDescent="0.25">
      <c r="A18134" t="s">
        <v>18121</v>
      </c>
      <c r="B18134">
        <v>2526.0213519854001</v>
      </c>
      <c r="C18134">
        <v>-1.1693676422766901</v>
      </c>
      <c r="D18134">
        <v>0.14556329245260199</v>
      </c>
      <c r="E18134">
        <v>-8.0333964873559296</v>
      </c>
      <c r="F18134" s="1">
        <v>9.481064950111239E-16</v>
      </c>
      <c r="G18134" s="1">
        <v>3.6469982629235499E-14</v>
      </c>
    </row>
    <row r="18135" spans="1:7" x14ac:dyDescent="0.25">
      <c r="A18135" t="s">
        <v>18122</v>
      </c>
      <c r="B18135">
        <v>0.556239636662612</v>
      </c>
      <c r="C18135">
        <v>-0.86768032698825504</v>
      </c>
      <c r="D18135">
        <v>4.3850521575836101</v>
      </c>
      <c r="E18135">
        <v>-0.197872293374588</v>
      </c>
      <c r="F18135">
        <v>0.84314498223829204</v>
      </c>
      <c r="G18135" t="s">
        <v>24434</v>
      </c>
    </row>
    <row r="18136" spans="1:7" x14ac:dyDescent="0.25">
      <c r="A18136" t="s">
        <v>18123</v>
      </c>
      <c r="B18136">
        <v>136.819687293355</v>
      </c>
      <c r="C18136">
        <v>0.38336305828592498</v>
      </c>
      <c r="D18136">
        <v>0.274619317024687</v>
      </c>
      <c r="E18136">
        <v>1.3959799421228001</v>
      </c>
      <c r="F18136">
        <v>0.162720535346461</v>
      </c>
      <c r="G18136">
        <v>0.30514668763478298</v>
      </c>
    </row>
    <row r="18137" spans="1:7" x14ac:dyDescent="0.25">
      <c r="A18137" t="s">
        <v>18124</v>
      </c>
      <c r="B18137">
        <v>19.487332507871201</v>
      </c>
      <c r="C18137">
        <v>0.14590761855197201</v>
      </c>
      <c r="D18137">
        <v>0.73907232957745195</v>
      </c>
      <c r="E18137">
        <v>0.19741994485897199</v>
      </c>
      <c r="F18137">
        <v>0.84349892300729501</v>
      </c>
      <c r="G18137">
        <v>0.91015883716879697</v>
      </c>
    </row>
    <row r="18138" spans="1:7" x14ac:dyDescent="0.25">
      <c r="A18138" t="s">
        <v>18125</v>
      </c>
      <c r="B18138">
        <v>202.05931759124499</v>
      </c>
      <c r="C18138">
        <v>0.80296965798470199</v>
      </c>
      <c r="D18138">
        <v>0.25606728779820598</v>
      </c>
      <c r="E18138">
        <v>3.13577600984895</v>
      </c>
      <c r="F18138">
        <v>1.7140005793397201E-3</v>
      </c>
      <c r="G18138">
        <v>7.3367081493208803E-3</v>
      </c>
    </row>
    <row r="18139" spans="1:7" x14ac:dyDescent="0.25">
      <c r="A18139" t="s">
        <v>18126</v>
      </c>
      <c r="B18139">
        <v>0</v>
      </c>
      <c r="C18139" t="s">
        <v>24434</v>
      </c>
      <c r="D18139" t="s">
        <v>24434</v>
      </c>
      <c r="E18139" t="s">
        <v>24434</v>
      </c>
      <c r="F18139" t="s">
        <v>24434</v>
      </c>
      <c r="G18139" t="s">
        <v>24434</v>
      </c>
    </row>
    <row r="18140" spans="1:7" x14ac:dyDescent="0.25">
      <c r="A18140" t="s">
        <v>18127</v>
      </c>
      <c r="B18140">
        <v>12.808331179916699</v>
      </c>
      <c r="C18140">
        <v>-0.97570522854585395</v>
      </c>
      <c r="D18140">
        <v>0.86063732493616696</v>
      </c>
      <c r="E18140">
        <v>-1.1337008055259801</v>
      </c>
      <c r="F18140">
        <v>0.25692007164133002</v>
      </c>
      <c r="G18140">
        <v>0.42408692834946399</v>
      </c>
    </row>
    <row r="18141" spans="1:7" x14ac:dyDescent="0.25">
      <c r="A18141" t="s">
        <v>18128</v>
      </c>
      <c r="B18141">
        <v>4234.5802333472302</v>
      </c>
      <c r="C18141">
        <v>-0.21353811353972199</v>
      </c>
      <c r="D18141">
        <v>0.13018043630654899</v>
      </c>
      <c r="E18141">
        <v>-1.6403241500657</v>
      </c>
      <c r="F18141">
        <v>0.10093778686904301</v>
      </c>
      <c r="G18141">
        <v>0.213582430950984</v>
      </c>
    </row>
    <row r="18142" spans="1:7" x14ac:dyDescent="0.25">
      <c r="A18142" t="s">
        <v>18129</v>
      </c>
      <c r="B18142">
        <v>2540.9624264836898</v>
      </c>
      <c r="C18142">
        <v>0.41204964021263801</v>
      </c>
      <c r="D18142">
        <v>0.13909791147578801</v>
      </c>
      <c r="E18142">
        <v>2.9622992598588498</v>
      </c>
      <c r="F18142">
        <v>3.0535084516787902E-3</v>
      </c>
      <c r="G18142">
        <v>1.2002630563037599E-2</v>
      </c>
    </row>
    <row r="18143" spans="1:7" x14ac:dyDescent="0.25">
      <c r="A18143" t="s">
        <v>18130</v>
      </c>
      <c r="B18143">
        <v>6412.5091047813403</v>
      </c>
      <c r="C18143">
        <v>0.66110596865693305</v>
      </c>
      <c r="D18143">
        <v>0.166794873663385</v>
      </c>
      <c r="E18143">
        <v>3.9635868545404902</v>
      </c>
      <c r="F18143" s="1">
        <v>7.3831984170750001E-5</v>
      </c>
      <c r="G18143">
        <v>4.6605306371747299E-4</v>
      </c>
    </row>
    <row r="18144" spans="1:7" x14ac:dyDescent="0.25">
      <c r="A18144" t="s">
        <v>18131</v>
      </c>
      <c r="B18144">
        <v>388.12493745459699</v>
      </c>
      <c r="C18144">
        <v>9.5638085262091097E-2</v>
      </c>
      <c r="D18144">
        <v>0.79193339320697798</v>
      </c>
      <c r="E18144">
        <v>0.120765314460095</v>
      </c>
      <c r="F18144">
        <v>0.90387692402866804</v>
      </c>
      <c r="G18144">
        <v>0.946505316705466</v>
      </c>
    </row>
    <row r="18145" spans="1:7" x14ac:dyDescent="0.25">
      <c r="A18145" t="s">
        <v>18132</v>
      </c>
      <c r="B18145">
        <v>583.87264713598404</v>
      </c>
      <c r="C18145">
        <v>5.7425953924675498E-2</v>
      </c>
      <c r="D18145">
        <v>0.15703876068619099</v>
      </c>
      <c r="E18145">
        <v>0.36568012682823797</v>
      </c>
      <c r="F18145">
        <v>0.71460377705479805</v>
      </c>
      <c r="G18145">
        <v>0.82508189035498503</v>
      </c>
    </row>
    <row r="18146" spans="1:7" x14ac:dyDescent="0.25">
      <c r="A18146" t="s">
        <v>18133</v>
      </c>
      <c r="B18146">
        <v>0.12659919005012801</v>
      </c>
      <c r="C18146">
        <v>-0.80854079785419897</v>
      </c>
      <c r="D18146">
        <v>4.5620389809771904</v>
      </c>
      <c r="E18146">
        <v>-0.17723232993528901</v>
      </c>
      <c r="F18146">
        <v>0.85932590200593395</v>
      </c>
      <c r="G18146" t="s">
        <v>24434</v>
      </c>
    </row>
    <row r="18147" spans="1:7" x14ac:dyDescent="0.25">
      <c r="A18147" t="s">
        <v>18134</v>
      </c>
      <c r="B18147">
        <v>105.130323366882</v>
      </c>
      <c r="C18147">
        <v>0.64450920391619004</v>
      </c>
      <c r="D18147">
        <v>0.301258111512619</v>
      </c>
      <c r="E18147">
        <v>2.1393920338944801</v>
      </c>
      <c r="F18147">
        <v>3.2403931563635399E-2</v>
      </c>
      <c r="G18147">
        <v>8.7159637031313394E-2</v>
      </c>
    </row>
    <row r="18148" spans="1:7" x14ac:dyDescent="0.25">
      <c r="A18148" t="s">
        <v>18135</v>
      </c>
      <c r="B18148">
        <v>0.37979757015038501</v>
      </c>
      <c r="C18148">
        <v>-2.2331600818830499</v>
      </c>
      <c r="D18148">
        <v>4.4884712949933201</v>
      </c>
      <c r="E18148">
        <v>-0.497532441473789</v>
      </c>
      <c r="F18148">
        <v>0.61881363156136804</v>
      </c>
      <c r="G18148" t="s">
        <v>24434</v>
      </c>
    </row>
    <row r="18149" spans="1:7" x14ac:dyDescent="0.25">
      <c r="A18149" t="s">
        <v>18136</v>
      </c>
      <c r="B18149">
        <v>6759.5130941321804</v>
      </c>
      <c r="C18149">
        <v>0.48468702497509503</v>
      </c>
      <c r="D18149">
        <v>0.12003037973271399</v>
      </c>
      <c r="E18149">
        <v>4.0380362542750099</v>
      </c>
      <c r="F18149" s="1">
        <v>5.3900524294457698E-5</v>
      </c>
      <c r="G18149">
        <v>3.5078589721940998E-4</v>
      </c>
    </row>
    <row r="18150" spans="1:7" x14ac:dyDescent="0.25">
      <c r="A18150" t="s">
        <v>18137</v>
      </c>
      <c r="B18150">
        <v>8.7073906327477797</v>
      </c>
      <c r="C18150">
        <v>0.55416462020151203</v>
      </c>
      <c r="D18150">
        <v>0.97602674163420799</v>
      </c>
      <c r="E18150">
        <v>0.56777606244030498</v>
      </c>
      <c r="F18150">
        <v>0.57018703589364805</v>
      </c>
      <c r="G18150">
        <v>0.71806250559045703</v>
      </c>
    </row>
    <row r="18151" spans="1:7" x14ac:dyDescent="0.25">
      <c r="A18151" t="s">
        <v>18138</v>
      </c>
      <c r="B18151">
        <v>719.98881970500599</v>
      </c>
      <c r="C18151">
        <v>-0.38518439356353301</v>
      </c>
      <c r="D18151">
        <v>0.177689123770332</v>
      </c>
      <c r="E18151">
        <v>-2.1677432213656198</v>
      </c>
      <c r="F18151">
        <v>3.0178228994757101E-2</v>
      </c>
      <c r="G18151">
        <v>8.2550322108714894E-2</v>
      </c>
    </row>
    <row r="18152" spans="1:7" x14ac:dyDescent="0.25">
      <c r="A18152" t="s">
        <v>18139</v>
      </c>
      <c r="B18152">
        <v>4772.3784947787099</v>
      </c>
      <c r="C18152">
        <v>0.202972413481919</v>
      </c>
      <c r="D18152">
        <v>0.17195008642116699</v>
      </c>
      <c r="E18152">
        <v>1.1804147221232999</v>
      </c>
      <c r="F18152">
        <v>0.237835309398263</v>
      </c>
      <c r="G18152">
        <v>0.40099362864874699</v>
      </c>
    </row>
    <row r="18153" spans="1:7" x14ac:dyDescent="0.25">
      <c r="A18153" t="s">
        <v>18140</v>
      </c>
      <c r="B18153">
        <v>1937.67962919861</v>
      </c>
      <c r="C18153">
        <v>9.1836140350200296E-2</v>
      </c>
      <c r="D18153">
        <v>0.13504604519402399</v>
      </c>
      <c r="E18153">
        <v>0.68003576275230204</v>
      </c>
      <c r="F18153">
        <v>0.49648181671500702</v>
      </c>
      <c r="G18153">
        <v>0.65731395452409402</v>
      </c>
    </row>
    <row r="18154" spans="1:7" x14ac:dyDescent="0.25">
      <c r="A18154" t="s">
        <v>18141</v>
      </c>
      <c r="B18154">
        <v>3729.81866444772</v>
      </c>
      <c r="C18154">
        <v>0.22276363510884201</v>
      </c>
      <c r="D18154">
        <v>0.13812741835867201</v>
      </c>
      <c r="E18154">
        <v>1.6127401623506601</v>
      </c>
      <c r="F18154">
        <v>0.106800971080019</v>
      </c>
      <c r="G18154">
        <v>0.222898541907041</v>
      </c>
    </row>
    <row r="18155" spans="1:7" x14ac:dyDescent="0.25">
      <c r="A18155" t="s">
        <v>18142</v>
      </c>
      <c r="B18155">
        <v>372.947095776715</v>
      </c>
      <c r="C18155">
        <v>-0.414273556630048</v>
      </c>
      <c r="D18155">
        <v>0.19136628049009</v>
      </c>
      <c r="E18155">
        <v>-2.1648200276929201</v>
      </c>
      <c r="F18155">
        <v>3.0401470450051801E-2</v>
      </c>
      <c r="G18155">
        <v>8.3016250782615403E-2</v>
      </c>
    </row>
    <row r="18156" spans="1:7" x14ac:dyDescent="0.25">
      <c r="A18156" t="s">
        <v>18143</v>
      </c>
      <c r="B18156">
        <v>1064.4409399731101</v>
      </c>
      <c r="C18156">
        <v>-9.1644684443934005E-2</v>
      </c>
      <c r="D18156">
        <v>0.15875069029907299</v>
      </c>
      <c r="E18156">
        <v>-0.57728684058811297</v>
      </c>
      <c r="F18156">
        <v>0.56374570177639904</v>
      </c>
      <c r="G18156">
        <v>0.71289984547612295</v>
      </c>
    </row>
    <row r="18157" spans="1:7" x14ac:dyDescent="0.25">
      <c r="A18157" t="s">
        <v>18144</v>
      </c>
      <c r="B18157">
        <v>910.51759280156205</v>
      </c>
      <c r="C18157">
        <v>0.16351626299747499</v>
      </c>
      <c r="D18157">
        <v>0.14710420991381901</v>
      </c>
      <c r="E18157">
        <v>1.1115675281711599</v>
      </c>
      <c r="F18157">
        <v>0.26632414059167198</v>
      </c>
      <c r="G18157">
        <v>0.43490621854097899</v>
      </c>
    </row>
    <row r="18158" spans="1:7" x14ac:dyDescent="0.25">
      <c r="A18158" t="s">
        <v>18145</v>
      </c>
      <c r="B18158">
        <v>792.17271032252904</v>
      </c>
      <c r="C18158">
        <v>-8.7859626022772502E-2</v>
      </c>
      <c r="D18158">
        <v>0.16592674494665899</v>
      </c>
      <c r="E18158">
        <v>-0.52950852528938197</v>
      </c>
      <c r="F18158">
        <v>0.59645273199637705</v>
      </c>
      <c r="G18158">
        <v>0.73972015704393401</v>
      </c>
    </row>
    <row r="18159" spans="1:7" x14ac:dyDescent="0.25">
      <c r="A18159" t="s">
        <v>18146</v>
      </c>
      <c r="B18159">
        <v>4754.5468928541704</v>
      </c>
      <c r="C18159">
        <v>0.48957234668107003</v>
      </c>
      <c r="D18159">
        <v>0.16283857117141501</v>
      </c>
      <c r="E18159">
        <v>3.0064888383582802</v>
      </c>
      <c r="F18159">
        <v>2.6428375594150801E-3</v>
      </c>
      <c r="G18159">
        <v>1.0596733423259201E-2</v>
      </c>
    </row>
    <row r="18160" spans="1:7" x14ac:dyDescent="0.25">
      <c r="A18160" t="s">
        <v>18147</v>
      </c>
      <c r="B18160">
        <v>4993.2547792543601</v>
      </c>
      <c r="C18160">
        <v>-0.138311418565667</v>
      </c>
      <c r="D18160">
        <v>0.16573757104770601</v>
      </c>
      <c r="E18160">
        <v>-0.83452060803917105</v>
      </c>
      <c r="F18160">
        <v>0.403987679454821</v>
      </c>
      <c r="G18160">
        <v>0.57537639195080503</v>
      </c>
    </row>
    <row r="18161" spans="1:7" x14ac:dyDescent="0.25">
      <c r="A18161" t="s">
        <v>18148</v>
      </c>
      <c r="B18161">
        <v>2319.7550317093901</v>
      </c>
      <c r="C18161">
        <v>-0.71806954208641305</v>
      </c>
      <c r="D18161">
        <v>0.14488358530092399</v>
      </c>
      <c r="E18161">
        <v>-4.9561828594659501</v>
      </c>
      <c r="F18161" s="1">
        <v>7.1891560032336495E-7</v>
      </c>
      <c r="G18161" s="1">
        <v>7.0666814619043203E-6</v>
      </c>
    </row>
    <row r="18162" spans="1:7" x14ac:dyDescent="0.25">
      <c r="A18162" t="s">
        <v>18149</v>
      </c>
      <c r="B18162">
        <v>0</v>
      </c>
      <c r="C18162" t="s">
        <v>24434</v>
      </c>
      <c r="D18162" t="s">
        <v>24434</v>
      </c>
      <c r="E18162" t="s">
        <v>24434</v>
      </c>
      <c r="F18162" t="s">
        <v>24434</v>
      </c>
      <c r="G18162" t="s">
        <v>24434</v>
      </c>
    </row>
    <row r="18163" spans="1:7" x14ac:dyDescent="0.25">
      <c r="A18163" t="s">
        <v>18150</v>
      </c>
      <c r="B18163">
        <v>29.833126672049499</v>
      </c>
      <c r="C18163">
        <v>-0.366773239949512</v>
      </c>
      <c r="D18163">
        <v>0.57901142299375696</v>
      </c>
      <c r="E18163">
        <v>-0.63344733002524301</v>
      </c>
      <c r="F18163">
        <v>0.52644156548727805</v>
      </c>
      <c r="G18163">
        <v>0.68240288406634098</v>
      </c>
    </row>
    <row r="18164" spans="1:7" x14ac:dyDescent="0.25">
      <c r="A18164" t="s">
        <v>18151</v>
      </c>
      <c r="B18164">
        <v>5012.3328643000104</v>
      </c>
      <c r="C18164">
        <v>0.19360267538632001</v>
      </c>
      <c r="D18164">
        <v>0.150262613481084</v>
      </c>
      <c r="E18164">
        <v>1.2884287774662699</v>
      </c>
      <c r="F18164">
        <v>0.19759674663996701</v>
      </c>
      <c r="G18164">
        <v>0.35239203691515097</v>
      </c>
    </row>
    <row r="18165" spans="1:7" x14ac:dyDescent="0.25">
      <c r="A18165" t="s">
        <v>18152</v>
      </c>
      <c r="B18165">
        <v>4345.0451239658096</v>
      </c>
      <c r="C18165">
        <v>-7.4610461913428197E-2</v>
      </c>
      <c r="D18165">
        <v>0.134475254473371</v>
      </c>
      <c r="E18165">
        <v>-0.55482670180187399</v>
      </c>
      <c r="F18165">
        <v>0.57901320134283496</v>
      </c>
      <c r="G18165">
        <v>0.72496601972738595</v>
      </c>
    </row>
    <row r="18166" spans="1:7" x14ac:dyDescent="0.25">
      <c r="A18166" t="s">
        <v>18153</v>
      </c>
      <c r="B18166">
        <v>285.16505615782597</v>
      </c>
      <c r="C18166">
        <v>-0.56953718502495598</v>
      </c>
      <c r="D18166">
        <v>0.21274847884854201</v>
      </c>
      <c r="E18166">
        <v>-2.67704468726386</v>
      </c>
      <c r="F18166">
        <v>7.4274727807250203E-3</v>
      </c>
      <c r="G18166">
        <v>2.5864953054369699E-2</v>
      </c>
    </row>
    <row r="18167" spans="1:7" x14ac:dyDescent="0.25">
      <c r="A18167" t="s">
        <v>18154</v>
      </c>
      <c r="B18167">
        <v>4844.8311996006296</v>
      </c>
      <c r="C18167">
        <v>0.49638325607686801</v>
      </c>
      <c r="D18167">
        <v>0.125372044648484</v>
      </c>
      <c r="E18167">
        <v>3.9592818117357802</v>
      </c>
      <c r="F18167" s="1">
        <v>7.51754884920778E-5</v>
      </c>
      <c r="G18167">
        <v>4.7318886193195201E-4</v>
      </c>
    </row>
    <row r="18168" spans="1:7" x14ac:dyDescent="0.25">
      <c r="A18168" t="s">
        <v>18155</v>
      </c>
      <c r="B18168">
        <v>1936.4129074186201</v>
      </c>
      <c r="C18168">
        <v>0.28728602086760002</v>
      </c>
      <c r="D18168">
        <v>0.13069339460590099</v>
      </c>
      <c r="E18168">
        <v>2.19816787018117</v>
      </c>
      <c r="F18168">
        <v>2.79371453957321E-2</v>
      </c>
      <c r="G18168">
        <v>7.7600751809593194E-2</v>
      </c>
    </row>
    <row r="18169" spans="1:7" x14ac:dyDescent="0.25">
      <c r="A18169" t="s">
        <v>18156</v>
      </c>
      <c r="B18169">
        <v>1012.01097529827</v>
      </c>
      <c r="C18169">
        <v>-0.147216048035791</v>
      </c>
      <c r="D18169">
        <v>0.152336126934912</v>
      </c>
      <c r="E18169">
        <v>-0.96638959515290301</v>
      </c>
      <c r="F18169">
        <v>0.33384926856563002</v>
      </c>
      <c r="G18169">
        <v>0.50754514296414099</v>
      </c>
    </row>
    <row r="18170" spans="1:7" x14ac:dyDescent="0.25">
      <c r="A18170" t="s">
        <v>18157</v>
      </c>
      <c r="B18170">
        <v>1184.2786131913299</v>
      </c>
      <c r="C18170">
        <v>-7.3213651312560593E-2</v>
      </c>
      <c r="D18170">
        <v>0.16757729674463701</v>
      </c>
      <c r="E18170">
        <v>-0.43689481054302498</v>
      </c>
      <c r="F18170">
        <v>0.66218763562308403</v>
      </c>
      <c r="G18170">
        <v>0.78957420195178496</v>
      </c>
    </row>
    <row r="18171" spans="1:7" x14ac:dyDescent="0.25">
      <c r="A18171" t="s">
        <v>18158</v>
      </c>
      <c r="B18171">
        <v>1354.0969519457001</v>
      </c>
      <c r="C18171">
        <v>0.13690327975188701</v>
      </c>
      <c r="D18171">
        <v>0.14505644513846699</v>
      </c>
      <c r="E18171">
        <v>0.94379315321841395</v>
      </c>
      <c r="F18171">
        <v>0.34527536008495802</v>
      </c>
      <c r="G18171">
        <v>0.51943173937953302</v>
      </c>
    </row>
    <row r="18172" spans="1:7" x14ac:dyDescent="0.25">
      <c r="A18172" t="s">
        <v>18159</v>
      </c>
      <c r="B18172">
        <v>2603.23142912907</v>
      </c>
      <c r="C18172">
        <v>-1.3376504608011499</v>
      </c>
      <c r="D18172">
        <v>0.186727712316508</v>
      </c>
      <c r="E18172">
        <v>-7.1636418837167701</v>
      </c>
      <c r="F18172" s="1">
        <v>7.8561470596898499E-13</v>
      </c>
      <c r="G18172" s="1">
        <v>2.0921229149200301E-11</v>
      </c>
    </row>
    <row r="18173" spans="1:7" x14ac:dyDescent="0.25">
      <c r="A18173" t="s">
        <v>18160</v>
      </c>
      <c r="B18173">
        <v>0.72484253169887203</v>
      </c>
      <c r="C18173">
        <v>0.67566182396227603</v>
      </c>
      <c r="D18173">
        <v>3.96267455117682</v>
      </c>
      <c r="E18173">
        <v>0.17050651403144401</v>
      </c>
      <c r="F18173">
        <v>0.86461181191987002</v>
      </c>
      <c r="G18173" t="s">
        <v>24434</v>
      </c>
    </row>
    <row r="18174" spans="1:7" x14ac:dyDescent="0.25">
      <c r="A18174" t="s">
        <v>18161</v>
      </c>
      <c r="B18174">
        <v>0</v>
      </c>
      <c r="C18174" t="s">
        <v>24434</v>
      </c>
      <c r="D18174" t="s">
        <v>24434</v>
      </c>
      <c r="E18174" t="s">
        <v>24434</v>
      </c>
      <c r="F18174" t="s">
        <v>24434</v>
      </c>
      <c r="G18174" t="s">
        <v>24434</v>
      </c>
    </row>
    <row r="18175" spans="1:7" x14ac:dyDescent="0.25">
      <c r="A18175" t="s">
        <v>18162</v>
      </c>
      <c r="B18175">
        <v>439.54509919658</v>
      </c>
      <c r="C18175">
        <v>-1.3713139947775199</v>
      </c>
      <c r="D18175">
        <v>0.20634893894117401</v>
      </c>
      <c r="E18175">
        <v>-6.6456072021211101</v>
      </c>
      <c r="F18175" s="1">
        <v>3.0196958137516798E-11</v>
      </c>
      <c r="G18175" s="1">
        <v>6.4647907059413697E-10</v>
      </c>
    </row>
    <row r="18176" spans="1:7" x14ac:dyDescent="0.25">
      <c r="A18176" t="s">
        <v>18163</v>
      </c>
      <c r="B18176">
        <v>589.21308034626304</v>
      </c>
      <c r="C18176">
        <v>-0.31687813194840703</v>
      </c>
      <c r="D18176">
        <v>0.199377541254743</v>
      </c>
      <c r="E18176">
        <v>-1.58933714376352</v>
      </c>
      <c r="F18176">
        <v>0.11198429716454</v>
      </c>
      <c r="G18176">
        <v>0.231138561830185</v>
      </c>
    </row>
    <row r="18177" spans="1:7" x14ac:dyDescent="0.25">
      <c r="A18177" t="s">
        <v>18164</v>
      </c>
      <c r="B18177">
        <v>73.740673329468095</v>
      </c>
      <c r="C18177">
        <v>-0.59625841137949798</v>
      </c>
      <c r="D18177">
        <v>0.44073974433437102</v>
      </c>
      <c r="E18177">
        <v>-1.3528582775760301</v>
      </c>
      <c r="F18177">
        <v>0.176100910604295</v>
      </c>
      <c r="G18177">
        <v>0.32361164229898498</v>
      </c>
    </row>
    <row r="18178" spans="1:7" x14ac:dyDescent="0.25">
      <c r="A18178" t="s">
        <v>18165</v>
      </c>
      <c r="B18178">
        <v>7181.0316627705897</v>
      </c>
      <c r="C18178">
        <v>0.66899641633739904</v>
      </c>
      <c r="D18178">
        <v>0.15044908528758399</v>
      </c>
      <c r="E18178">
        <v>4.4466632353304698</v>
      </c>
      <c r="F18178" s="1">
        <v>8.7214399717429693E-6</v>
      </c>
      <c r="G18178" s="1">
        <v>6.80176477796262E-5</v>
      </c>
    </row>
    <row r="18179" spans="1:7" x14ac:dyDescent="0.25">
      <c r="A18179" t="s">
        <v>18166</v>
      </c>
      <c r="B18179">
        <v>1.3492364904988901</v>
      </c>
      <c r="C18179">
        <v>-0.79720187483096905</v>
      </c>
      <c r="D18179">
        <v>2.8597551940313299</v>
      </c>
      <c r="E18179">
        <v>-0.27876577564919902</v>
      </c>
      <c r="F18179">
        <v>0.78042458073891596</v>
      </c>
      <c r="G18179" t="s">
        <v>24434</v>
      </c>
    </row>
    <row r="18180" spans="1:7" x14ac:dyDescent="0.25">
      <c r="A18180" t="s">
        <v>18167</v>
      </c>
      <c r="B18180">
        <v>0.27561189084064902</v>
      </c>
      <c r="C18180">
        <v>0.64834191990287104</v>
      </c>
      <c r="D18180">
        <v>4.5593647211577997</v>
      </c>
      <c r="E18180">
        <v>0.14220005626973201</v>
      </c>
      <c r="F18180">
        <v>0.88692198734482697</v>
      </c>
      <c r="G18180" t="s">
        <v>24434</v>
      </c>
    </row>
    <row r="18181" spans="1:7" x14ac:dyDescent="0.25">
      <c r="A18181" t="s">
        <v>18168</v>
      </c>
      <c r="B18181">
        <v>2427.6985514961898</v>
      </c>
      <c r="C18181">
        <v>0.33987283616591302</v>
      </c>
      <c r="D18181">
        <v>0.18708022844658401</v>
      </c>
      <c r="E18181">
        <v>1.8167223708675</v>
      </c>
      <c r="F18181">
        <v>6.9259634535672104E-2</v>
      </c>
      <c r="G18181">
        <v>0.15963407359977699</v>
      </c>
    </row>
    <row r="18182" spans="1:7" x14ac:dyDescent="0.25">
      <c r="A18182" t="s">
        <v>18169</v>
      </c>
      <c r="B18182">
        <v>1.7923549433538299</v>
      </c>
      <c r="C18182">
        <v>4.1226728254117198E-3</v>
      </c>
      <c r="D18182">
        <v>2.2187783087866202</v>
      </c>
      <c r="E18182">
        <v>1.85808235508949E-3</v>
      </c>
      <c r="F18182">
        <v>0.99851746562924104</v>
      </c>
      <c r="G18182" t="s">
        <v>24434</v>
      </c>
    </row>
    <row r="18183" spans="1:7" x14ac:dyDescent="0.25">
      <c r="A18183" t="s">
        <v>18170</v>
      </c>
      <c r="B18183">
        <v>3078.0901613752299</v>
      </c>
      <c r="C18183">
        <v>-0.22580721969201001</v>
      </c>
      <c r="D18183">
        <v>0.133972950472067</v>
      </c>
      <c r="E18183">
        <v>-1.6854687375052599</v>
      </c>
      <c r="F18183">
        <v>9.1898171511884202E-2</v>
      </c>
      <c r="G18183">
        <v>0.19941945366758701</v>
      </c>
    </row>
    <row r="18184" spans="1:7" x14ac:dyDescent="0.25">
      <c r="A18184" t="s">
        <v>18171</v>
      </c>
      <c r="B18184">
        <v>51.799742471111202</v>
      </c>
      <c r="C18184">
        <v>0.71215201805938699</v>
      </c>
      <c r="D18184">
        <v>0.58450584436812802</v>
      </c>
      <c r="E18184">
        <v>1.2183830579645401</v>
      </c>
      <c r="F18184">
        <v>0.22307844020989701</v>
      </c>
      <c r="G18184">
        <v>0.384829287838999</v>
      </c>
    </row>
    <row r="18185" spans="1:7" x14ac:dyDescent="0.25">
      <c r="A18185" t="s">
        <v>18172</v>
      </c>
      <c r="B18185">
        <v>804.67973005999295</v>
      </c>
      <c r="C18185">
        <v>-1.4452743738111401E-2</v>
      </c>
      <c r="D18185">
        <v>0.18004283069044399</v>
      </c>
      <c r="E18185">
        <v>-8.0273919726138093E-2</v>
      </c>
      <c r="F18185">
        <v>0.93601940030378195</v>
      </c>
      <c r="G18185">
        <v>0.96603354671067199</v>
      </c>
    </row>
    <row r="18186" spans="1:7" x14ac:dyDescent="0.25">
      <c r="A18186" t="s">
        <v>18173</v>
      </c>
      <c r="B18186">
        <v>3068.38389945882</v>
      </c>
      <c r="C18186">
        <v>0.35848347943822401</v>
      </c>
      <c r="D18186">
        <v>0.123067460348777</v>
      </c>
      <c r="E18186">
        <v>2.9129022279510099</v>
      </c>
      <c r="F18186">
        <v>3.58086699568826E-3</v>
      </c>
      <c r="G18186">
        <v>1.37667459742143E-2</v>
      </c>
    </row>
    <row r="18187" spans="1:7" x14ac:dyDescent="0.25">
      <c r="A18187" t="s">
        <v>18174</v>
      </c>
      <c r="B18187">
        <v>548.092760296498</v>
      </c>
      <c r="C18187">
        <v>9.9953953414917293E-2</v>
      </c>
      <c r="D18187">
        <v>0.17086739762238801</v>
      </c>
      <c r="E18187">
        <v>0.58497966730793605</v>
      </c>
      <c r="F18187">
        <v>0.55856138852041504</v>
      </c>
      <c r="G18187">
        <v>0.70881698652953595</v>
      </c>
    </row>
    <row r="18188" spans="1:7" x14ac:dyDescent="0.25">
      <c r="A18188" t="s">
        <v>18175</v>
      </c>
      <c r="B18188">
        <v>951.64654616402197</v>
      </c>
      <c r="C18188">
        <v>0.14828239694633</v>
      </c>
      <c r="D18188">
        <v>0.145583188058482</v>
      </c>
      <c r="E18188">
        <v>1.0185406634093199</v>
      </c>
      <c r="F18188">
        <v>0.30842108653545502</v>
      </c>
      <c r="G18188">
        <v>0.481227756654309</v>
      </c>
    </row>
    <row r="18189" spans="1:7" x14ac:dyDescent="0.25">
      <c r="A18189" t="s">
        <v>18176</v>
      </c>
      <c r="B18189">
        <v>5.1161006136048703</v>
      </c>
      <c r="C18189">
        <v>-1.85292615247784</v>
      </c>
      <c r="D18189">
        <v>1.33596065914909</v>
      </c>
      <c r="E18189">
        <v>-1.38696161431731</v>
      </c>
      <c r="F18189">
        <v>0.16545346805827099</v>
      </c>
      <c r="G18189">
        <v>0.30928397156187898</v>
      </c>
    </row>
    <row r="18190" spans="1:7" x14ac:dyDescent="0.25">
      <c r="A18190" t="s">
        <v>18177</v>
      </c>
      <c r="B18190">
        <v>211.546361155358</v>
      </c>
      <c r="C18190">
        <v>0.20686670616182001</v>
      </c>
      <c r="D18190">
        <v>0.23864109358729901</v>
      </c>
      <c r="E18190">
        <v>0.86685282510299999</v>
      </c>
      <c r="F18190">
        <v>0.38602265411391601</v>
      </c>
      <c r="G18190">
        <v>0.55872814188327002</v>
      </c>
    </row>
    <row r="18191" spans="1:7" x14ac:dyDescent="0.25">
      <c r="A18191" t="s">
        <v>18178</v>
      </c>
      <c r="B18191">
        <v>11.816339343853301</v>
      </c>
      <c r="C18191">
        <v>-1.11936817296421</v>
      </c>
      <c r="D18191">
        <v>0.91347834192840105</v>
      </c>
      <c r="E18191">
        <v>-1.2253910372972401</v>
      </c>
      <c r="F18191">
        <v>0.22042792223758401</v>
      </c>
      <c r="G18191">
        <v>0.38192796975589199</v>
      </c>
    </row>
    <row r="18192" spans="1:7" x14ac:dyDescent="0.25">
      <c r="A18192" t="s">
        <v>18179</v>
      </c>
      <c r="B18192">
        <v>83.009425424550798</v>
      </c>
      <c r="C18192">
        <v>-0.64496039082317003</v>
      </c>
      <c r="D18192">
        <v>0.41207983526320402</v>
      </c>
      <c r="E18192">
        <v>-1.5651345579946201</v>
      </c>
      <c r="F18192">
        <v>0.11755136206882601</v>
      </c>
      <c r="G18192">
        <v>0.239489598565369</v>
      </c>
    </row>
    <row r="18193" spans="1:7" x14ac:dyDescent="0.25">
      <c r="A18193" t="s">
        <v>18180</v>
      </c>
      <c r="B18193">
        <v>4.4043965590200296</v>
      </c>
      <c r="C18193">
        <v>-0.56669828420998902</v>
      </c>
      <c r="D18193">
        <v>1.6501435790766701</v>
      </c>
      <c r="E18193">
        <v>-0.34342362167483698</v>
      </c>
      <c r="F18193">
        <v>0.73127979137791299</v>
      </c>
      <c r="G18193" t="s">
        <v>24434</v>
      </c>
    </row>
    <row r="18194" spans="1:7" x14ac:dyDescent="0.25">
      <c r="A18194" t="s">
        <v>18181</v>
      </c>
      <c r="B18194">
        <v>2084.4604139500698</v>
      </c>
      <c r="C18194">
        <v>-0.20573281155897499</v>
      </c>
      <c r="D18194">
        <v>0.16550013583060499</v>
      </c>
      <c r="E18194">
        <v>-1.24309753902287</v>
      </c>
      <c r="F18194">
        <v>0.213831892561516</v>
      </c>
      <c r="G18194">
        <v>0.37360136406987499</v>
      </c>
    </row>
    <row r="18195" spans="1:7" x14ac:dyDescent="0.25">
      <c r="A18195" t="s">
        <v>18182</v>
      </c>
      <c r="B18195">
        <v>581.09674023935304</v>
      </c>
      <c r="C18195">
        <v>-0.34977982638695598</v>
      </c>
      <c r="D18195">
        <v>0.199894729614812</v>
      </c>
      <c r="E18195">
        <v>-1.74982015314243</v>
      </c>
      <c r="F18195">
        <v>8.0149352020923201E-2</v>
      </c>
      <c r="G18195">
        <v>0.179438470439272</v>
      </c>
    </row>
    <row r="18196" spans="1:7" x14ac:dyDescent="0.25">
      <c r="A18196" t="s">
        <v>18183</v>
      </c>
      <c r="B18196">
        <v>3718.4504382947898</v>
      </c>
      <c r="C18196">
        <v>5.9255392353901398E-2</v>
      </c>
      <c r="D18196">
        <v>0.13921890194969999</v>
      </c>
      <c r="E18196">
        <v>0.42562749399726302</v>
      </c>
      <c r="F18196">
        <v>0.67037930283962499</v>
      </c>
      <c r="G18196">
        <v>0.79526952415711705</v>
      </c>
    </row>
    <row r="18197" spans="1:7" x14ac:dyDescent="0.25">
      <c r="A18197" t="s">
        <v>18184</v>
      </c>
      <c r="B18197">
        <v>496.921186935626</v>
      </c>
      <c r="C18197">
        <v>0.20543006798883001</v>
      </c>
      <c r="D18197">
        <v>0.26570703130418899</v>
      </c>
      <c r="E18197">
        <v>0.77314501983821404</v>
      </c>
      <c r="F18197">
        <v>0.43943656007673498</v>
      </c>
      <c r="G18197">
        <v>0.60733812402426302</v>
      </c>
    </row>
    <row r="18198" spans="1:7" x14ac:dyDescent="0.25">
      <c r="A18198" t="s">
        <v>18185</v>
      </c>
      <c r="B18198">
        <v>163.805559622077</v>
      </c>
      <c r="C18198">
        <v>-1.01008670788494</v>
      </c>
      <c r="D18198">
        <v>0.26660351511164398</v>
      </c>
      <c r="E18198">
        <v>-3.78872239348363</v>
      </c>
      <c r="F18198">
        <v>1.5142400434379601E-4</v>
      </c>
      <c r="G18198">
        <v>8.8050484131742604E-4</v>
      </c>
    </row>
    <row r="18199" spans="1:7" x14ac:dyDescent="0.25">
      <c r="A18199" t="s">
        <v>18186</v>
      </c>
      <c r="B18199">
        <v>1959.16742109761</v>
      </c>
      <c r="C18199">
        <v>0.35168838707011701</v>
      </c>
      <c r="D18199">
        <v>0.69960131523400904</v>
      </c>
      <c r="E18199">
        <v>0.50269829317356396</v>
      </c>
      <c r="F18199">
        <v>0.61517640989942202</v>
      </c>
      <c r="G18199">
        <v>0.75322163209499704</v>
      </c>
    </row>
    <row r="18200" spans="1:7" x14ac:dyDescent="0.25">
      <c r="A18200" t="s">
        <v>18187</v>
      </c>
      <c r="B18200">
        <v>135.541198048485</v>
      </c>
      <c r="C18200">
        <v>0.475428924263473</v>
      </c>
      <c r="D18200">
        <v>0.27122405765867402</v>
      </c>
      <c r="E18200">
        <v>1.7529010087364201</v>
      </c>
      <c r="F18200">
        <v>7.9619000438150206E-2</v>
      </c>
      <c r="G18200">
        <v>0.178589142259656</v>
      </c>
    </row>
    <row r="18201" spans="1:7" x14ac:dyDescent="0.25">
      <c r="A18201" t="s">
        <v>18188</v>
      </c>
      <c r="B18201">
        <v>11.891008463019901</v>
      </c>
      <c r="C18201">
        <v>0.54243150655097905</v>
      </c>
      <c r="D18201">
        <v>0.84143752016723194</v>
      </c>
      <c r="E18201">
        <v>0.64464858477332099</v>
      </c>
      <c r="F18201">
        <v>0.51915494241244797</v>
      </c>
      <c r="G18201">
        <v>0.67672745455067296</v>
      </c>
    </row>
    <row r="18202" spans="1:7" x14ac:dyDescent="0.25">
      <c r="A18202" t="s">
        <v>18189</v>
      </c>
      <c r="B18202">
        <v>382.61916051963698</v>
      </c>
      <c r="C18202">
        <v>0.19744629202793501</v>
      </c>
      <c r="D18202">
        <v>0.22705911096206499</v>
      </c>
      <c r="E18202">
        <v>0.86958101435058599</v>
      </c>
      <c r="F18202">
        <v>0.38452941692836601</v>
      </c>
      <c r="G18202">
        <v>0.55730402226024101</v>
      </c>
    </row>
    <row r="18203" spans="1:7" x14ac:dyDescent="0.25">
      <c r="A18203" t="s">
        <v>18190</v>
      </c>
      <c r="B18203">
        <v>849.12966376788802</v>
      </c>
      <c r="C18203">
        <v>-0.55471079408204105</v>
      </c>
      <c r="D18203">
        <v>0.172199852450795</v>
      </c>
      <c r="E18203">
        <v>-3.22131979898499</v>
      </c>
      <c r="F18203">
        <v>1.27601677445557E-3</v>
      </c>
      <c r="G18203">
        <v>5.69732057144461E-3</v>
      </c>
    </row>
    <row r="18204" spans="1:7" x14ac:dyDescent="0.25">
      <c r="A18204" t="s">
        <v>18191</v>
      </c>
      <c r="B18204">
        <v>934.41976670425504</v>
      </c>
      <c r="C18204">
        <v>0.66791462103433097</v>
      </c>
      <c r="D18204">
        <v>0.15239633518624501</v>
      </c>
      <c r="E18204">
        <v>4.3827472636928402</v>
      </c>
      <c r="F18204" s="1">
        <v>1.17192038225867E-5</v>
      </c>
      <c r="G18204" s="1">
        <v>8.9720808553287896E-5</v>
      </c>
    </row>
    <row r="18205" spans="1:7" x14ac:dyDescent="0.25">
      <c r="A18205" t="s">
        <v>18192</v>
      </c>
      <c r="B18205">
        <v>274.03671569533702</v>
      </c>
      <c r="C18205">
        <v>6.8384895470676499E-2</v>
      </c>
      <c r="D18205">
        <v>0.217362523898085</v>
      </c>
      <c r="E18205">
        <v>0.31461217069203801</v>
      </c>
      <c r="F18205">
        <v>0.75305613723156595</v>
      </c>
      <c r="G18205">
        <v>0.85164574526083903</v>
      </c>
    </row>
    <row r="18206" spans="1:7" x14ac:dyDescent="0.25">
      <c r="A18206" t="s">
        <v>18193</v>
      </c>
      <c r="B18206">
        <v>0.44276226626612603</v>
      </c>
      <c r="C18206">
        <v>0.628277489698159</v>
      </c>
      <c r="D18206">
        <v>4.5609294079394997</v>
      </c>
      <c r="E18206">
        <v>0.137752074961844</v>
      </c>
      <c r="F18206">
        <v>0.89043636179725605</v>
      </c>
      <c r="G18206" t="s">
        <v>24434</v>
      </c>
    </row>
    <row r="18207" spans="1:7" x14ac:dyDescent="0.25">
      <c r="A18207" t="s">
        <v>18194</v>
      </c>
      <c r="B18207">
        <v>0.13712566348409999</v>
      </c>
      <c r="C18207">
        <v>-0.80854079785419897</v>
      </c>
      <c r="D18207">
        <v>4.5620389809771904</v>
      </c>
      <c r="E18207">
        <v>-0.17723232993528901</v>
      </c>
      <c r="F18207">
        <v>0.85932590200593395</v>
      </c>
      <c r="G18207" t="s">
        <v>24434</v>
      </c>
    </row>
    <row r="18208" spans="1:7" x14ac:dyDescent="0.25">
      <c r="A18208" t="s">
        <v>18195</v>
      </c>
      <c r="B18208">
        <v>41.415066324138401</v>
      </c>
      <c r="C18208">
        <v>1.5278226119826199</v>
      </c>
      <c r="D18208">
        <v>0.54558878646025999</v>
      </c>
      <c r="E18208">
        <v>2.8003189396450399</v>
      </c>
      <c r="F18208">
        <v>5.1052138121366799E-3</v>
      </c>
      <c r="G18208">
        <v>1.8787504498176798E-2</v>
      </c>
    </row>
    <row r="18209" spans="1:7" x14ac:dyDescent="0.25">
      <c r="A18209" t="s">
        <v>18196</v>
      </c>
      <c r="B18209">
        <v>5.6970530012596496</v>
      </c>
      <c r="C18209">
        <v>-1.9433185650487801</v>
      </c>
      <c r="D18209">
        <v>1.4146126107582999</v>
      </c>
      <c r="E18209">
        <v>-1.3737461056614499</v>
      </c>
      <c r="F18209">
        <v>0.16952051790998901</v>
      </c>
      <c r="G18209">
        <v>0.31506798889804599</v>
      </c>
    </row>
    <row r="18210" spans="1:7" x14ac:dyDescent="0.25">
      <c r="A18210" t="s">
        <v>18197</v>
      </c>
      <c r="B18210">
        <v>225.24535164278501</v>
      </c>
      <c r="C18210">
        <v>-0.78030650346493902</v>
      </c>
      <c r="D18210">
        <v>0.23692523259776799</v>
      </c>
      <c r="E18210">
        <v>-3.2934715095950899</v>
      </c>
      <c r="F18210">
        <v>9.8958370045492197E-4</v>
      </c>
      <c r="G18210">
        <v>4.5738036614318299E-3</v>
      </c>
    </row>
    <row r="18211" spans="1:7" x14ac:dyDescent="0.25">
      <c r="A18211" t="s">
        <v>18198</v>
      </c>
      <c r="B18211">
        <v>106.41131805322</v>
      </c>
      <c r="C18211">
        <v>1.0860272738768999</v>
      </c>
      <c r="D18211">
        <v>0.34473729058332803</v>
      </c>
      <c r="E18211">
        <v>3.1503040243753202</v>
      </c>
      <c r="F18211">
        <v>1.63100639365363E-3</v>
      </c>
      <c r="G18211">
        <v>7.0259498487161296E-3</v>
      </c>
    </row>
    <row r="18212" spans="1:7" x14ac:dyDescent="0.25">
      <c r="A18212" t="s">
        <v>18199</v>
      </c>
      <c r="B18212">
        <v>0.14901270079052001</v>
      </c>
      <c r="C18212">
        <v>1.61010997154586</v>
      </c>
      <c r="D18212">
        <v>4.5593663212791</v>
      </c>
      <c r="E18212">
        <v>0.35314336644355199</v>
      </c>
      <c r="F18212">
        <v>0.72398096290506198</v>
      </c>
      <c r="G18212" t="s">
        <v>24434</v>
      </c>
    </row>
    <row r="18213" spans="1:7" x14ac:dyDescent="0.25">
      <c r="A18213" t="s">
        <v>18200</v>
      </c>
      <c r="B18213">
        <v>455.06688562286803</v>
      </c>
      <c r="C18213">
        <v>0.262483972779613</v>
      </c>
      <c r="D18213">
        <v>0.20147197011967999</v>
      </c>
      <c r="E18213">
        <v>1.3028312207583499</v>
      </c>
      <c r="F18213">
        <v>0.19263238940060501</v>
      </c>
      <c r="G18213">
        <v>0.34579791768713702</v>
      </c>
    </row>
    <row r="18214" spans="1:7" x14ac:dyDescent="0.25">
      <c r="A18214" t="s">
        <v>18201</v>
      </c>
      <c r="B18214">
        <v>2334.6328371619902</v>
      </c>
      <c r="C18214">
        <v>0.371797481112152</v>
      </c>
      <c r="D18214">
        <v>0.14189563368060301</v>
      </c>
      <c r="E18214">
        <v>2.62021791275862</v>
      </c>
      <c r="F18214">
        <v>8.78735958240375E-3</v>
      </c>
      <c r="G18214">
        <v>2.9675893864534598E-2</v>
      </c>
    </row>
    <row r="18215" spans="1:7" x14ac:dyDescent="0.25">
      <c r="A18215" t="s">
        <v>18202</v>
      </c>
      <c r="B18215">
        <v>3561.7780808840698</v>
      </c>
      <c r="C18215">
        <v>7.3474881649135898E-3</v>
      </c>
      <c r="D18215">
        <v>0.122546418396215</v>
      </c>
      <c r="E18215">
        <v>5.9956776061441501E-2</v>
      </c>
      <c r="F18215">
        <v>0.95219006042760201</v>
      </c>
      <c r="G18215">
        <v>0.97464381032014002</v>
      </c>
    </row>
    <row r="18216" spans="1:7" x14ac:dyDescent="0.25">
      <c r="A18216" t="s">
        <v>18203</v>
      </c>
      <c r="B18216">
        <v>71.304583632910607</v>
      </c>
      <c r="C18216">
        <v>-0.99161490206043701</v>
      </c>
      <c r="D18216">
        <v>0.39380918101414503</v>
      </c>
      <c r="E18216">
        <v>-2.51800859367171</v>
      </c>
      <c r="F18216">
        <v>1.1802044147927401E-2</v>
      </c>
      <c r="G18216">
        <v>3.78059613260395E-2</v>
      </c>
    </row>
    <row r="18217" spans="1:7" x14ac:dyDescent="0.25">
      <c r="A18217" t="s">
        <v>18204</v>
      </c>
      <c r="B18217">
        <v>461.70840529566902</v>
      </c>
      <c r="C18217">
        <v>-0.79843368442983598</v>
      </c>
      <c r="D18217">
        <v>0.18250490746252801</v>
      </c>
      <c r="E18217">
        <v>-4.3748614518421602</v>
      </c>
      <c r="F18217" s="1">
        <v>1.21509628689664E-5</v>
      </c>
      <c r="G18217" s="1">
        <v>9.2428063752470307E-5</v>
      </c>
    </row>
    <row r="18218" spans="1:7" x14ac:dyDescent="0.25">
      <c r="A18218" t="s">
        <v>18205</v>
      </c>
      <c r="B18218">
        <v>3.8050627882288999</v>
      </c>
      <c r="C18218">
        <v>-0.80170997607393801</v>
      </c>
      <c r="D18218">
        <v>1.5996688206273699</v>
      </c>
      <c r="E18218">
        <v>-0.50117247128660003</v>
      </c>
      <c r="F18218">
        <v>0.61624974661063503</v>
      </c>
      <c r="G18218" t="s">
        <v>24434</v>
      </c>
    </row>
    <row r="18219" spans="1:7" x14ac:dyDescent="0.25">
      <c r="A18219" t="s">
        <v>18206</v>
      </c>
      <c r="B18219">
        <v>1463.64440111524</v>
      </c>
      <c r="C18219">
        <v>0.66028013748498005</v>
      </c>
      <c r="D18219">
        <v>0.12641087524265901</v>
      </c>
      <c r="E18219">
        <v>5.2232858622132197</v>
      </c>
      <c r="F18219" s="1">
        <v>1.7577571201924E-7</v>
      </c>
      <c r="G18219" s="1">
        <v>1.9599060930094999E-6</v>
      </c>
    </row>
    <row r="18220" spans="1:7" x14ac:dyDescent="0.25">
      <c r="A18220" t="s">
        <v>18207</v>
      </c>
      <c r="B18220">
        <v>2.09037253422319</v>
      </c>
      <c r="C18220">
        <v>-0.48692284692763399</v>
      </c>
      <c r="D18220">
        <v>2.0542299047634001</v>
      </c>
      <c r="E18220">
        <v>-0.23703425103419301</v>
      </c>
      <c r="F18220">
        <v>0.81263021882042896</v>
      </c>
      <c r="G18220" t="s">
        <v>24434</v>
      </c>
    </row>
    <row r="18221" spans="1:7" x14ac:dyDescent="0.25">
      <c r="A18221" t="s">
        <v>18208</v>
      </c>
      <c r="B18221">
        <v>1792.2319278847101</v>
      </c>
      <c r="C18221">
        <v>1.03237733558073</v>
      </c>
      <c r="D18221">
        <v>0.146758130848754</v>
      </c>
      <c r="E18221">
        <v>7.0345494972587099</v>
      </c>
      <c r="F18221" s="1">
        <v>1.9990582974577799E-12</v>
      </c>
      <c r="G18221" s="1">
        <v>5.1217749953277503E-11</v>
      </c>
    </row>
    <row r="18222" spans="1:7" x14ac:dyDescent="0.25">
      <c r="A18222" t="s">
        <v>18209</v>
      </c>
      <c r="B18222">
        <v>0.83299435411214895</v>
      </c>
      <c r="C18222">
        <v>-1.2388130258228101</v>
      </c>
      <c r="D18222">
        <v>3.1733617406016199</v>
      </c>
      <c r="E18222">
        <v>-0.39037876141657601</v>
      </c>
      <c r="F18222">
        <v>0.69625649045702198</v>
      </c>
      <c r="G18222" t="s">
        <v>24434</v>
      </c>
    </row>
    <row r="18223" spans="1:7" x14ac:dyDescent="0.25">
      <c r="A18223" t="s">
        <v>18210</v>
      </c>
      <c r="B18223">
        <v>71.047665145361293</v>
      </c>
      <c r="C18223">
        <v>-3.0049728846384099E-2</v>
      </c>
      <c r="D18223">
        <v>0.41987983798288098</v>
      </c>
      <c r="E18223">
        <v>-7.1567448893817096E-2</v>
      </c>
      <c r="F18223">
        <v>0.94294614564392698</v>
      </c>
      <c r="G18223">
        <v>0.97000852234163604</v>
      </c>
    </row>
    <row r="18224" spans="1:7" x14ac:dyDescent="0.25">
      <c r="A18224" t="s">
        <v>18211</v>
      </c>
      <c r="B18224">
        <v>646.76893442874598</v>
      </c>
      <c r="C18224">
        <v>-1.45175774673509E-2</v>
      </c>
      <c r="D18224">
        <v>0.16786089236243501</v>
      </c>
      <c r="E18224">
        <v>-8.6485763676303007E-2</v>
      </c>
      <c r="F18224">
        <v>0.93108027260702197</v>
      </c>
      <c r="G18224">
        <v>0.96324733158775999</v>
      </c>
    </row>
    <row r="18225" spans="1:7" x14ac:dyDescent="0.25">
      <c r="A18225" t="s">
        <v>18212</v>
      </c>
      <c r="B18225">
        <v>2108.3317141748798</v>
      </c>
      <c r="C18225">
        <v>0.49707154598604197</v>
      </c>
      <c r="D18225">
        <v>0.166327037989598</v>
      </c>
      <c r="E18225">
        <v>2.98851919684357</v>
      </c>
      <c r="F18225">
        <v>2.8033288923190601E-3</v>
      </c>
      <c r="G18225">
        <v>1.11426632029058E-2</v>
      </c>
    </row>
    <row r="18226" spans="1:7" x14ac:dyDescent="0.25">
      <c r="A18226" t="s">
        <v>18213</v>
      </c>
      <c r="B18226">
        <v>5767.4973380518104</v>
      </c>
      <c r="C18226">
        <v>0.89697702736969598</v>
      </c>
      <c r="D18226">
        <v>0.116714404513975</v>
      </c>
      <c r="E18226">
        <v>7.6852298660555798</v>
      </c>
      <c r="F18226" s="1">
        <v>1.5272253077781299E-14</v>
      </c>
      <c r="G18226" s="1">
        <v>5.1984259037416699E-13</v>
      </c>
    </row>
    <row r="18227" spans="1:7" x14ac:dyDescent="0.25">
      <c r="A18227" t="s">
        <v>18214</v>
      </c>
      <c r="B18227">
        <v>2389.6947672398501</v>
      </c>
      <c r="C18227">
        <v>6.2247599191514597E-3</v>
      </c>
      <c r="D18227">
        <v>0.135600738989341</v>
      </c>
      <c r="E18227">
        <v>4.5905058966092697E-2</v>
      </c>
      <c r="F18227">
        <v>0.96338592195805395</v>
      </c>
      <c r="G18227">
        <v>0.98101009945280304</v>
      </c>
    </row>
    <row r="18228" spans="1:7" x14ac:dyDescent="0.25">
      <c r="A18228" t="s">
        <v>18215</v>
      </c>
      <c r="B18228">
        <v>6985.2565884222104</v>
      </c>
      <c r="C18228">
        <v>0.95811052681406605</v>
      </c>
      <c r="D18228">
        <v>0.152881449213364</v>
      </c>
      <c r="E18228">
        <v>6.2670162517684496</v>
      </c>
      <c r="F18228" s="1">
        <v>3.6803175707253301E-10</v>
      </c>
      <c r="G18228" s="1">
        <v>6.5708713960849501E-9</v>
      </c>
    </row>
    <row r="18229" spans="1:7" x14ac:dyDescent="0.25">
      <c r="A18229" t="s">
        <v>18216</v>
      </c>
      <c r="B18229">
        <v>1347.0249791906899</v>
      </c>
      <c r="C18229">
        <v>-1.6238806202173299</v>
      </c>
      <c r="D18229">
        <v>0.15515057680740299</v>
      </c>
      <c r="E18229">
        <v>-10.4664813604473</v>
      </c>
      <c r="F18229" s="1">
        <v>1.23135238190313E-25</v>
      </c>
      <c r="G18229" s="1">
        <v>1.21373720199535E-23</v>
      </c>
    </row>
    <row r="18230" spans="1:7" x14ac:dyDescent="0.25">
      <c r="A18230" t="s">
        <v>18217</v>
      </c>
      <c r="B18230">
        <v>2986.5971686340099</v>
      </c>
      <c r="C18230">
        <v>8.5274492527563403E-2</v>
      </c>
      <c r="D18230">
        <v>0.13869120301909599</v>
      </c>
      <c r="E18230">
        <v>0.61485148784687005</v>
      </c>
      <c r="F18230">
        <v>0.53865280289082995</v>
      </c>
      <c r="G18230">
        <v>0.69266514624320097</v>
      </c>
    </row>
    <row r="18231" spans="1:7" x14ac:dyDescent="0.25">
      <c r="A18231" t="s">
        <v>18218</v>
      </c>
      <c r="B18231">
        <v>204.168214736506</v>
      </c>
      <c r="C18231">
        <v>0.55541141103421099</v>
      </c>
      <c r="D18231">
        <v>0.43949723833227999</v>
      </c>
      <c r="E18231">
        <v>1.2637426645541201</v>
      </c>
      <c r="F18231">
        <v>0.20632240632730101</v>
      </c>
      <c r="G18231">
        <v>0.36402576357760202</v>
      </c>
    </row>
    <row r="18232" spans="1:7" x14ac:dyDescent="0.25">
      <c r="A18232" t="s">
        <v>18219</v>
      </c>
      <c r="B18232">
        <v>1854.8583001418101</v>
      </c>
      <c r="C18232">
        <v>0.98051492867672396</v>
      </c>
      <c r="D18232">
        <v>0.13309542204317301</v>
      </c>
      <c r="E18232">
        <v>7.3670071714312497</v>
      </c>
      <c r="F18232" s="1">
        <v>1.7450110129025099E-13</v>
      </c>
      <c r="G18232" s="1">
        <v>5.0859725497203898E-12</v>
      </c>
    </row>
    <row r="18233" spans="1:7" x14ac:dyDescent="0.25">
      <c r="A18233" t="s">
        <v>18220</v>
      </c>
      <c r="B18233">
        <v>1107.1551741619301</v>
      </c>
      <c r="C18233">
        <v>0.347679254114245</v>
      </c>
      <c r="D18233">
        <v>0.21197496619196601</v>
      </c>
      <c r="E18233">
        <v>1.6401901618863</v>
      </c>
      <c r="F18233">
        <v>0.100965634237231</v>
      </c>
      <c r="G18233">
        <v>0.21360951145673801</v>
      </c>
    </row>
    <row r="18234" spans="1:7" x14ac:dyDescent="0.25">
      <c r="A18234" t="s">
        <v>18221</v>
      </c>
      <c r="B18234">
        <v>1107.39870232512</v>
      </c>
      <c r="C18234">
        <v>-0.35810769544757598</v>
      </c>
      <c r="D18234">
        <v>0.158417274751293</v>
      </c>
      <c r="E18234">
        <v>-2.2605343767577502</v>
      </c>
      <c r="F18234">
        <v>2.37881053708019E-2</v>
      </c>
      <c r="G18234">
        <v>6.7951953401333504E-2</v>
      </c>
    </row>
    <row r="18235" spans="1:7" x14ac:dyDescent="0.25">
      <c r="A18235" t="s">
        <v>18222</v>
      </c>
      <c r="B18235">
        <v>40.400662776934396</v>
      </c>
      <c r="C18235">
        <v>2.3012586465511702</v>
      </c>
      <c r="D18235">
        <v>0.48562956830828302</v>
      </c>
      <c r="E18235">
        <v>4.7387119663403796</v>
      </c>
      <c r="F18235" s="1">
        <v>2.1508096900716501E-6</v>
      </c>
      <c r="G18235" s="1">
        <v>1.9032788491818601E-5</v>
      </c>
    </row>
    <row r="18236" spans="1:7" x14ac:dyDescent="0.25">
      <c r="A18236" t="s">
        <v>18223</v>
      </c>
      <c r="B18236">
        <v>677.92609413489095</v>
      </c>
      <c r="C18236">
        <v>0.192749473217002</v>
      </c>
      <c r="D18236">
        <v>0.17842278282839899</v>
      </c>
      <c r="E18236">
        <v>1.08029630611905</v>
      </c>
      <c r="F18236">
        <v>0.28001025410125002</v>
      </c>
      <c r="G18236">
        <v>0.45022147396220902</v>
      </c>
    </row>
    <row r="18237" spans="1:7" x14ac:dyDescent="0.25">
      <c r="A18237" t="s">
        <v>18224</v>
      </c>
      <c r="B18237">
        <v>2106.7059397398298</v>
      </c>
      <c r="C18237">
        <v>0.66080604278590604</v>
      </c>
      <c r="D18237">
        <v>0.14455022468892201</v>
      </c>
      <c r="E18237">
        <v>4.5714632696558599</v>
      </c>
      <c r="F18237" s="1">
        <v>4.8433019336192903E-6</v>
      </c>
      <c r="G18237" s="1">
        <v>3.9852653707705599E-5</v>
      </c>
    </row>
    <row r="18238" spans="1:7" x14ac:dyDescent="0.25">
      <c r="A18238" t="s">
        <v>18225</v>
      </c>
      <c r="B18238">
        <v>249.55412333250499</v>
      </c>
      <c r="C18238">
        <v>-0.55604531221112896</v>
      </c>
      <c r="D18238">
        <v>0.240379506883348</v>
      </c>
      <c r="E18238">
        <v>-2.3131976574066599</v>
      </c>
      <c r="F18238">
        <v>2.0711774313113301E-2</v>
      </c>
      <c r="G18238">
        <v>6.0727726626798102E-2</v>
      </c>
    </row>
    <row r="18239" spans="1:7" x14ac:dyDescent="0.25">
      <c r="A18239" t="s">
        <v>18226</v>
      </c>
      <c r="B18239">
        <v>552.39626979315096</v>
      </c>
      <c r="C18239">
        <v>-0.33139425961383201</v>
      </c>
      <c r="D18239">
        <v>0.191108900575298</v>
      </c>
      <c r="E18239">
        <v>-1.7340597879859601</v>
      </c>
      <c r="F18239">
        <v>8.2907475432278097E-2</v>
      </c>
      <c r="G18239">
        <v>0.18393071370518199</v>
      </c>
    </row>
    <row r="18240" spans="1:7" x14ac:dyDescent="0.25">
      <c r="A18240" t="s">
        <v>18227</v>
      </c>
      <c r="B18240">
        <v>6175.9229461269397</v>
      </c>
      <c r="C18240">
        <v>0.20906105598829</v>
      </c>
      <c r="D18240">
        <v>0.140604113981882</v>
      </c>
      <c r="E18240">
        <v>1.48687723330221</v>
      </c>
      <c r="F18240">
        <v>0.137047238264802</v>
      </c>
      <c r="G18240">
        <v>0.26920128700949397</v>
      </c>
    </row>
    <row r="18241" spans="1:7" x14ac:dyDescent="0.25">
      <c r="A18241" t="s">
        <v>18228</v>
      </c>
      <c r="B18241">
        <v>3545.0842733770801</v>
      </c>
      <c r="C18241">
        <v>0.41323832538048999</v>
      </c>
      <c r="D18241">
        <v>0.16688304249319</v>
      </c>
      <c r="E18241">
        <v>2.47621519362791</v>
      </c>
      <c r="F18241">
        <v>1.3278351810973E-2</v>
      </c>
      <c r="G18241">
        <v>4.1752974214654598E-2</v>
      </c>
    </row>
    <row r="18242" spans="1:7" x14ac:dyDescent="0.25">
      <c r="A18242" t="s">
        <v>18229</v>
      </c>
      <c r="B18242">
        <v>1297.6056663627201</v>
      </c>
      <c r="C18242">
        <v>0.169619532931676</v>
      </c>
      <c r="D18242">
        <v>0.15240883911668501</v>
      </c>
      <c r="E18242">
        <v>1.1129245122181799</v>
      </c>
      <c r="F18242">
        <v>0.26574085148133098</v>
      </c>
      <c r="G18242">
        <v>0.43420348174582801</v>
      </c>
    </row>
    <row r="18243" spans="1:7" x14ac:dyDescent="0.25">
      <c r="A18243" t="s">
        <v>18230</v>
      </c>
      <c r="B18243">
        <v>914.58980210940797</v>
      </c>
      <c r="C18243">
        <v>0.133031371879232</v>
      </c>
      <c r="D18243">
        <v>0.16526824589481601</v>
      </c>
      <c r="E18243">
        <v>0.80494211794260295</v>
      </c>
      <c r="F18243">
        <v>0.42085308215832701</v>
      </c>
      <c r="G18243">
        <v>0.59082972759941199</v>
      </c>
    </row>
    <row r="18244" spans="1:7" x14ac:dyDescent="0.25">
      <c r="A18244" t="s">
        <v>18231</v>
      </c>
      <c r="B18244">
        <v>356.140513828488</v>
      </c>
      <c r="C18244">
        <v>-0.22293341129608699</v>
      </c>
      <c r="D18244">
        <v>0.19488801819209201</v>
      </c>
      <c r="E18244">
        <v>-1.1439051685381301</v>
      </c>
      <c r="F18244">
        <v>0.25266296733495802</v>
      </c>
      <c r="G18244">
        <v>0.41876438093792501</v>
      </c>
    </row>
    <row r="18245" spans="1:7" x14ac:dyDescent="0.25">
      <c r="A18245" t="s">
        <v>18232</v>
      </c>
      <c r="B18245">
        <v>690.84169661436601</v>
      </c>
      <c r="C18245">
        <v>6.9238731563565595E-2</v>
      </c>
      <c r="D18245">
        <v>0.15910814548053301</v>
      </c>
      <c r="E18245">
        <v>0.43516773672682202</v>
      </c>
      <c r="F18245">
        <v>0.66344067919778205</v>
      </c>
      <c r="G18245">
        <v>0.79052012357105494</v>
      </c>
    </row>
    <row r="18246" spans="1:7" x14ac:dyDescent="0.25">
      <c r="A18246" t="s">
        <v>18233</v>
      </c>
      <c r="B18246">
        <v>308.92205233796199</v>
      </c>
      <c r="C18246">
        <v>8.8601669908489694E-2</v>
      </c>
      <c r="D18246">
        <v>0.195306021498941</v>
      </c>
      <c r="E18246">
        <v>0.45365559765381003</v>
      </c>
      <c r="F18246">
        <v>0.65007673025352597</v>
      </c>
      <c r="G18246">
        <v>0.78123690705431803</v>
      </c>
    </row>
    <row r="18247" spans="1:7" x14ac:dyDescent="0.25">
      <c r="A18247" t="s">
        <v>18234</v>
      </c>
      <c r="B18247">
        <v>564.81395799858603</v>
      </c>
      <c r="C18247">
        <v>0.39539201302661098</v>
      </c>
      <c r="D18247">
        <v>0.17590673036377699</v>
      </c>
      <c r="E18247">
        <v>2.2477366966513199</v>
      </c>
      <c r="F18247">
        <v>2.4592984551623499E-2</v>
      </c>
      <c r="G18247">
        <v>6.9730887480172601E-2</v>
      </c>
    </row>
    <row r="18248" spans="1:7" x14ac:dyDescent="0.25">
      <c r="A18248" t="s">
        <v>18235</v>
      </c>
      <c r="B18248">
        <v>1593.5930552050399</v>
      </c>
      <c r="C18248">
        <v>6.5595024169340897E-3</v>
      </c>
      <c r="D18248">
        <v>0.139764342804406</v>
      </c>
      <c r="E18248">
        <v>4.6932588708364802E-2</v>
      </c>
      <c r="F18248">
        <v>0.96256695466973297</v>
      </c>
      <c r="G18248">
        <v>0.98052787100489402</v>
      </c>
    </row>
    <row r="18249" spans="1:7" x14ac:dyDescent="0.25">
      <c r="A18249" t="s">
        <v>18236</v>
      </c>
      <c r="B18249">
        <v>5518.6532736316103</v>
      </c>
      <c r="C18249">
        <v>-0.18755287965697301</v>
      </c>
      <c r="D18249">
        <v>0.12823231616855299</v>
      </c>
      <c r="E18249">
        <v>-1.4626022929387601</v>
      </c>
      <c r="F18249">
        <v>0.143576235477476</v>
      </c>
      <c r="G18249">
        <v>0.27836649178627099</v>
      </c>
    </row>
    <row r="18250" spans="1:7" x14ac:dyDescent="0.25">
      <c r="A18250" t="s">
        <v>18237</v>
      </c>
      <c r="B18250">
        <v>3.3025113179260699</v>
      </c>
      <c r="C18250">
        <v>-2.69905022213235</v>
      </c>
      <c r="D18250">
        <v>2.2008634978745598</v>
      </c>
      <c r="E18250">
        <v>-1.2263596650764099</v>
      </c>
      <c r="F18250">
        <v>0.22006335759269299</v>
      </c>
      <c r="G18250" t="s">
        <v>24434</v>
      </c>
    </row>
    <row r="18251" spans="1:7" x14ac:dyDescent="0.25">
      <c r="A18251" t="s">
        <v>18238</v>
      </c>
      <c r="B18251">
        <v>40.398245879926399</v>
      </c>
      <c r="C18251">
        <v>-0.58251899755415204</v>
      </c>
      <c r="D18251">
        <v>0.47340628259643602</v>
      </c>
      <c r="E18251">
        <v>-1.23048429851686</v>
      </c>
      <c r="F18251">
        <v>0.21851580319272099</v>
      </c>
      <c r="G18251">
        <v>0.37954152111080303</v>
      </c>
    </row>
    <row r="18252" spans="1:7" x14ac:dyDescent="0.25">
      <c r="A18252" t="s">
        <v>18239</v>
      </c>
      <c r="B18252">
        <v>3356.8674159264401</v>
      </c>
      <c r="C18252">
        <v>0.29674031794232397</v>
      </c>
      <c r="D18252">
        <v>0.114488993418337</v>
      </c>
      <c r="E18252">
        <v>2.5918676466832902</v>
      </c>
      <c r="F18252">
        <v>9.5456487432115395E-3</v>
      </c>
      <c r="G18252">
        <v>3.1730898890197798E-2</v>
      </c>
    </row>
    <row r="18253" spans="1:7" x14ac:dyDescent="0.25">
      <c r="A18253" t="s">
        <v>18240</v>
      </c>
      <c r="B18253">
        <v>1231.8588043607001</v>
      </c>
      <c r="C18253">
        <v>0.13793517111956399</v>
      </c>
      <c r="D18253">
        <v>0.14789563050931601</v>
      </c>
      <c r="E18253">
        <v>0.93265210503210205</v>
      </c>
      <c r="F18253">
        <v>0.35099962132104201</v>
      </c>
      <c r="G18253">
        <v>0.52550173090146302</v>
      </c>
    </row>
    <row r="18254" spans="1:7" x14ac:dyDescent="0.25">
      <c r="A18254" t="s">
        <v>18241</v>
      </c>
      <c r="B18254">
        <v>2195.6798565211802</v>
      </c>
      <c r="C18254">
        <v>8.1706515112253894E-2</v>
      </c>
      <c r="D18254">
        <v>0.13730759354359001</v>
      </c>
      <c r="E18254">
        <v>0.59506188262133497</v>
      </c>
      <c r="F18254">
        <v>0.55180210672877605</v>
      </c>
      <c r="G18254">
        <v>0.70402508790186502</v>
      </c>
    </row>
    <row r="18255" spans="1:7" x14ac:dyDescent="0.25">
      <c r="A18255" t="s">
        <v>18242</v>
      </c>
      <c r="B18255">
        <v>1802.16323953863</v>
      </c>
      <c r="C18255">
        <v>0.51286208251387599</v>
      </c>
      <c r="D18255">
        <v>0.14294675437733301</v>
      </c>
      <c r="E18255">
        <v>3.5877840301297601</v>
      </c>
      <c r="F18255">
        <v>3.3350035013560999E-4</v>
      </c>
      <c r="G18255">
        <v>1.7685179665170199E-3</v>
      </c>
    </row>
    <row r="18256" spans="1:7" x14ac:dyDescent="0.25">
      <c r="A18256" t="s">
        <v>18243</v>
      </c>
      <c r="B18256">
        <v>3005.9030084700098</v>
      </c>
      <c r="C18256">
        <v>-1.9750541877782001E-3</v>
      </c>
      <c r="D18256">
        <v>0.14738124364673899</v>
      </c>
      <c r="E18256">
        <v>-1.34009873909888E-2</v>
      </c>
      <c r="F18256">
        <v>0.98930787908886997</v>
      </c>
      <c r="G18256">
        <v>0.994263860085697</v>
      </c>
    </row>
    <row r="18257" spans="1:7" x14ac:dyDescent="0.25">
      <c r="A18257" t="s">
        <v>18244</v>
      </c>
      <c r="B18257">
        <v>1325.6186332498301</v>
      </c>
      <c r="C18257">
        <v>2.2033954613343298</v>
      </c>
      <c r="D18257">
        <v>0.15835872840415099</v>
      </c>
      <c r="E18257">
        <v>13.9139502036856</v>
      </c>
      <c r="F18257" s="1">
        <v>5.2119568224184396E-44</v>
      </c>
      <c r="G18257" s="1">
        <v>1.89688500352327E-41</v>
      </c>
    </row>
    <row r="18258" spans="1:7" x14ac:dyDescent="0.25">
      <c r="A18258" t="s">
        <v>18245</v>
      </c>
      <c r="B18258">
        <v>965.83815142107096</v>
      </c>
      <c r="C18258">
        <v>-0.288957490646853</v>
      </c>
      <c r="D18258">
        <v>0.16013446903030601</v>
      </c>
      <c r="E18258">
        <v>-1.8044677850848401</v>
      </c>
      <c r="F18258">
        <v>7.1158004968482499E-2</v>
      </c>
      <c r="G18258">
        <v>0.16327460758529599</v>
      </c>
    </row>
    <row r="18259" spans="1:7" x14ac:dyDescent="0.25">
      <c r="A18259" t="s">
        <v>18246</v>
      </c>
      <c r="B18259">
        <v>6647.3764336622498</v>
      </c>
      <c r="C18259">
        <v>0.25817760202532503</v>
      </c>
      <c r="D18259">
        <v>0.12649116956223599</v>
      </c>
      <c r="E18259">
        <v>2.0410721390183402</v>
      </c>
      <c r="F18259">
        <v>4.1243657211506801E-2</v>
      </c>
      <c r="G18259">
        <v>0.10547972440723</v>
      </c>
    </row>
    <row r="18260" spans="1:7" x14ac:dyDescent="0.25">
      <c r="A18260" t="s">
        <v>18247</v>
      </c>
      <c r="B18260">
        <v>2607.6414074076902</v>
      </c>
      <c r="C18260">
        <v>7.3640653581720006E-2</v>
      </c>
      <c r="D18260">
        <v>0.17107590621308399</v>
      </c>
      <c r="E18260">
        <v>0.43045601927133398</v>
      </c>
      <c r="F18260">
        <v>0.66686395290153599</v>
      </c>
      <c r="G18260">
        <v>0.79299349345885595</v>
      </c>
    </row>
    <row r="18261" spans="1:7" x14ac:dyDescent="0.25">
      <c r="A18261" t="s">
        <v>18248</v>
      </c>
      <c r="B18261">
        <v>5194.6373789231102</v>
      </c>
      <c r="C18261">
        <v>1.32261166006308</v>
      </c>
      <c r="D18261">
        <v>0.150333776589234</v>
      </c>
      <c r="E18261">
        <v>8.7978343261935805</v>
      </c>
      <c r="F18261" s="1">
        <v>1.3948175613933399E-18</v>
      </c>
      <c r="G18261" s="1">
        <v>7.4992577524306805E-17</v>
      </c>
    </row>
    <row r="18262" spans="1:7" x14ac:dyDescent="0.25">
      <c r="A18262" t="s">
        <v>18249</v>
      </c>
      <c r="B18262">
        <v>1242.7997205961101</v>
      </c>
      <c r="C18262">
        <v>2.0228197915300701</v>
      </c>
      <c r="D18262">
        <v>0.18335957492555899</v>
      </c>
      <c r="E18262">
        <v>11.0319834257431</v>
      </c>
      <c r="F18262" s="1">
        <v>2.6789077679752502E-28</v>
      </c>
      <c r="G18262" s="1">
        <v>3.4567651689673401E-26</v>
      </c>
    </row>
    <row r="18263" spans="1:7" x14ac:dyDescent="0.25">
      <c r="A18263" t="s">
        <v>18250</v>
      </c>
      <c r="B18263">
        <v>92.402586580764094</v>
      </c>
      <c r="C18263">
        <v>7.8688918147453997</v>
      </c>
      <c r="D18263">
        <v>0.80528459268492902</v>
      </c>
      <c r="E18263">
        <v>9.7715663334740199</v>
      </c>
      <c r="F18263" s="1">
        <v>1.4912841789000799E-22</v>
      </c>
      <c r="G18263" s="1">
        <v>1.1815705271352899E-20</v>
      </c>
    </row>
    <row r="18264" spans="1:7" x14ac:dyDescent="0.25">
      <c r="A18264" t="s">
        <v>18251</v>
      </c>
      <c r="B18264">
        <v>253.11181646189499</v>
      </c>
      <c r="C18264">
        <v>1.1876017038619999</v>
      </c>
      <c r="D18264">
        <v>0.241888712929404</v>
      </c>
      <c r="E18264">
        <v>4.9097028525204696</v>
      </c>
      <c r="F18264" s="1">
        <v>9.1214501834808105E-7</v>
      </c>
      <c r="G18264" s="1">
        <v>8.7835728564672105E-6</v>
      </c>
    </row>
    <row r="18265" spans="1:7" x14ac:dyDescent="0.25">
      <c r="A18265" t="s">
        <v>18252</v>
      </c>
      <c r="B18265">
        <v>1112.92236742403</v>
      </c>
      <c r="C18265">
        <v>1.0764330083369</v>
      </c>
      <c r="D18265">
        <v>0.134365783487294</v>
      </c>
      <c r="E18265">
        <v>8.0112137212275396</v>
      </c>
      <c r="F18265" s="1">
        <v>1.1358186672679801E-15</v>
      </c>
      <c r="G18265" s="1">
        <v>4.3222011161398501E-14</v>
      </c>
    </row>
    <row r="18266" spans="1:7" x14ac:dyDescent="0.25">
      <c r="A18266" t="s">
        <v>18253</v>
      </c>
      <c r="B18266">
        <v>923.04336482325004</v>
      </c>
      <c r="C18266">
        <v>0.43526146236278901</v>
      </c>
      <c r="D18266">
        <v>0.146204550537893</v>
      </c>
      <c r="E18266">
        <v>2.9770719226005</v>
      </c>
      <c r="F18266">
        <v>2.9101573140746899E-3</v>
      </c>
      <c r="G18266">
        <v>1.15092708041171E-2</v>
      </c>
    </row>
    <row r="18267" spans="1:7" x14ac:dyDescent="0.25">
      <c r="A18267" t="s">
        <v>18254</v>
      </c>
      <c r="B18267">
        <v>228.48136113221</v>
      </c>
      <c r="C18267">
        <v>-0.482285008767873</v>
      </c>
      <c r="D18267">
        <v>0.275706094478402</v>
      </c>
      <c r="E18267">
        <v>-1.74927220843736</v>
      </c>
      <c r="F18267">
        <v>8.0243977533861699E-2</v>
      </c>
      <c r="G18267">
        <v>0.179606874844672</v>
      </c>
    </row>
    <row r="18268" spans="1:7" x14ac:dyDescent="0.25">
      <c r="A18268" t="s">
        <v>18255</v>
      </c>
      <c r="B18268">
        <v>439.036914711409</v>
      </c>
      <c r="C18268">
        <v>1.3058993052329599</v>
      </c>
      <c r="D18268">
        <v>0.22070343647586599</v>
      </c>
      <c r="E18268">
        <v>5.9169867315399003</v>
      </c>
      <c r="F18268" s="1">
        <v>3.2789313340448002E-9</v>
      </c>
      <c r="G18268" s="1">
        <v>4.9459246923944702E-8</v>
      </c>
    </row>
    <row r="18269" spans="1:7" x14ac:dyDescent="0.25">
      <c r="A18269" t="s">
        <v>18256</v>
      </c>
      <c r="B18269">
        <v>805.36152641087597</v>
      </c>
      <c r="C18269">
        <v>0.52771709374547304</v>
      </c>
      <c r="D18269">
        <v>0.158802556351504</v>
      </c>
      <c r="E18269">
        <v>3.3231020071074302</v>
      </c>
      <c r="F18269">
        <v>8.90223543660879E-4</v>
      </c>
      <c r="G18269">
        <v>4.1578917337027101E-3</v>
      </c>
    </row>
    <row r="18270" spans="1:7" x14ac:dyDescent="0.25">
      <c r="A18270" t="s">
        <v>18257</v>
      </c>
      <c r="B18270">
        <v>6299.0687291863796</v>
      </c>
      <c r="C18270">
        <v>0.14142298589131899</v>
      </c>
      <c r="D18270">
        <v>0.119228788335945</v>
      </c>
      <c r="E18270">
        <v>1.18614797537687</v>
      </c>
      <c r="F18270">
        <v>0.23556386722608399</v>
      </c>
      <c r="G18270">
        <v>0.39877380330864198</v>
      </c>
    </row>
    <row r="18271" spans="1:7" x14ac:dyDescent="0.25">
      <c r="A18271" t="s">
        <v>18258</v>
      </c>
      <c r="B18271">
        <v>82.795157816137305</v>
      </c>
      <c r="C18271">
        <v>-0.80753786236011205</v>
      </c>
      <c r="D18271">
        <v>0.35444459315467097</v>
      </c>
      <c r="E18271">
        <v>-2.2783190319614302</v>
      </c>
      <c r="F18271">
        <v>2.2707576542345401E-2</v>
      </c>
      <c r="G18271">
        <v>6.5404087143273296E-2</v>
      </c>
    </row>
    <row r="18272" spans="1:7" x14ac:dyDescent="0.25">
      <c r="A18272" t="s">
        <v>18259</v>
      </c>
      <c r="B18272">
        <v>1193.0628227198499</v>
      </c>
      <c r="C18272">
        <v>-0.117425312431977</v>
      </c>
      <c r="D18272">
        <v>0.147610029285063</v>
      </c>
      <c r="E18272">
        <v>-0.79551039316716698</v>
      </c>
      <c r="F18272">
        <v>0.42631666770211302</v>
      </c>
      <c r="G18272">
        <v>0.59531634338764805</v>
      </c>
    </row>
    <row r="18273" spans="1:7" x14ac:dyDescent="0.25">
      <c r="A18273" t="s">
        <v>18260</v>
      </c>
      <c r="B18273">
        <v>1885.9192400880199</v>
      </c>
      <c r="C18273">
        <v>0.55320508968537596</v>
      </c>
      <c r="D18273">
        <v>0.135759086566003</v>
      </c>
      <c r="E18273">
        <v>4.0749028568074603</v>
      </c>
      <c r="F18273" s="1">
        <v>4.6033559064306098E-5</v>
      </c>
      <c r="G18273">
        <v>3.0532726044801899E-4</v>
      </c>
    </row>
    <row r="18274" spans="1:7" x14ac:dyDescent="0.25">
      <c r="A18274" t="s">
        <v>18261</v>
      </c>
      <c r="B18274">
        <v>4985.6564794468604</v>
      </c>
      <c r="C18274">
        <v>0.61968130999730697</v>
      </c>
      <c r="D18274">
        <v>0.11161825157876799</v>
      </c>
      <c r="E18274">
        <v>5.5517919447071904</v>
      </c>
      <c r="F18274" s="1">
        <v>2.82756005838912E-8</v>
      </c>
      <c r="G18274" s="1">
        <v>3.6888223776447701E-7</v>
      </c>
    </row>
    <row r="18275" spans="1:7" x14ac:dyDescent="0.25">
      <c r="A18275" t="s">
        <v>18262</v>
      </c>
      <c r="B18275">
        <v>0.26372485353422898</v>
      </c>
      <c r="C18275">
        <v>-1.7014250086596101</v>
      </c>
      <c r="D18275">
        <v>4.5241518454346403</v>
      </c>
      <c r="E18275">
        <v>-0.37607601751398601</v>
      </c>
      <c r="F18275">
        <v>0.70686038305197096</v>
      </c>
      <c r="G18275" t="s">
        <v>24434</v>
      </c>
    </row>
    <row r="18276" spans="1:7" x14ac:dyDescent="0.25">
      <c r="A18276" t="s">
        <v>18263</v>
      </c>
      <c r="B18276">
        <v>0</v>
      </c>
      <c r="C18276" t="s">
        <v>24434</v>
      </c>
      <c r="D18276" t="s">
        <v>24434</v>
      </c>
      <c r="E18276" t="s">
        <v>24434</v>
      </c>
      <c r="F18276" t="s">
        <v>24434</v>
      </c>
      <c r="G18276" t="s">
        <v>24434</v>
      </c>
    </row>
    <row r="18277" spans="1:7" x14ac:dyDescent="0.25">
      <c r="A18277" t="s">
        <v>18264</v>
      </c>
      <c r="B18277">
        <v>0</v>
      </c>
      <c r="C18277" t="s">
        <v>24434</v>
      </c>
      <c r="D18277" t="s">
        <v>24434</v>
      </c>
      <c r="E18277" t="s">
        <v>24434</v>
      </c>
      <c r="F18277" t="s">
        <v>24434</v>
      </c>
      <c r="G18277" t="s">
        <v>24434</v>
      </c>
    </row>
    <row r="18278" spans="1:7" x14ac:dyDescent="0.25">
      <c r="A18278" t="s">
        <v>18265</v>
      </c>
      <c r="B18278">
        <v>0.52560554445892504</v>
      </c>
      <c r="C18278">
        <v>-2.2548763911884602</v>
      </c>
      <c r="D18278">
        <v>4.4754878278446899</v>
      </c>
      <c r="E18278">
        <v>-0.50382806923516099</v>
      </c>
      <c r="F18278">
        <v>0.61438220109117503</v>
      </c>
      <c r="G18278" t="s">
        <v>24434</v>
      </c>
    </row>
    <row r="18279" spans="1:7" x14ac:dyDescent="0.25">
      <c r="A18279" t="s">
        <v>18266</v>
      </c>
      <c r="B18279">
        <v>0.54020254477598295</v>
      </c>
      <c r="C18279">
        <v>-2.73349672771218</v>
      </c>
      <c r="D18279">
        <v>4.4648520009768102</v>
      </c>
      <c r="E18279">
        <v>-0.61222560727973796</v>
      </c>
      <c r="F18279">
        <v>0.54038850149744799</v>
      </c>
      <c r="G18279" t="s">
        <v>24434</v>
      </c>
    </row>
    <row r="18280" spans="1:7" x14ac:dyDescent="0.25">
      <c r="A18280" t="s">
        <v>18267</v>
      </c>
      <c r="B18280">
        <v>4131.6487663155103</v>
      </c>
      <c r="C18280">
        <v>0.38680589676034199</v>
      </c>
      <c r="D18280">
        <v>0.116116348372987</v>
      </c>
      <c r="E18280">
        <v>3.3311923960771699</v>
      </c>
      <c r="F18280">
        <v>8.6474812663160996E-4</v>
      </c>
      <c r="G18280">
        <v>4.0509026103660297E-3</v>
      </c>
    </row>
    <row r="18281" spans="1:7" x14ac:dyDescent="0.25">
      <c r="A18281" t="s">
        <v>18268</v>
      </c>
      <c r="B18281">
        <v>0</v>
      </c>
      <c r="C18281" t="s">
        <v>24434</v>
      </c>
      <c r="D18281" t="s">
        <v>24434</v>
      </c>
      <c r="E18281" t="s">
        <v>24434</v>
      </c>
      <c r="F18281" t="s">
        <v>24434</v>
      </c>
      <c r="G18281" t="s">
        <v>24434</v>
      </c>
    </row>
    <row r="18282" spans="1:7" x14ac:dyDescent="0.25">
      <c r="A18282" t="s">
        <v>18269</v>
      </c>
      <c r="B18282">
        <v>0</v>
      </c>
      <c r="C18282" t="s">
        <v>24434</v>
      </c>
      <c r="D18282" t="s">
        <v>24434</v>
      </c>
      <c r="E18282" t="s">
        <v>24434</v>
      </c>
      <c r="F18282" t="s">
        <v>24434</v>
      </c>
      <c r="G18282" t="s">
        <v>24434</v>
      </c>
    </row>
    <row r="18283" spans="1:7" x14ac:dyDescent="0.25">
      <c r="A18283" t="s">
        <v>18270</v>
      </c>
      <c r="B18283">
        <v>1750.0588803390599</v>
      </c>
      <c r="C18283">
        <v>0.54866540199751901</v>
      </c>
      <c r="D18283">
        <v>0.202595283188446</v>
      </c>
      <c r="E18283">
        <v>2.70818448170471</v>
      </c>
      <c r="F18283">
        <v>6.7652405176725902E-3</v>
      </c>
      <c r="G18283">
        <v>2.3821836742209099E-2</v>
      </c>
    </row>
    <row r="18284" spans="1:7" x14ac:dyDescent="0.25">
      <c r="A18284" t="s">
        <v>18271</v>
      </c>
      <c r="B18284">
        <v>1487.1326865936401</v>
      </c>
      <c r="C18284">
        <v>-0.67138025984474803</v>
      </c>
      <c r="D18284">
        <v>0.15683238095492599</v>
      </c>
      <c r="E18284">
        <v>-4.2808778120744302</v>
      </c>
      <c r="F18284" s="1">
        <v>1.8615755376061001E-5</v>
      </c>
      <c r="G18284">
        <v>1.3474351443539499E-4</v>
      </c>
    </row>
    <row r="18285" spans="1:7" x14ac:dyDescent="0.25">
      <c r="A18285" t="s">
        <v>18272</v>
      </c>
      <c r="B18285">
        <v>0.54435259935619196</v>
      </c>
      <c r="C18285">
        <v>-2.74378938571249</v>
      </c>
      <c r="D18285">
        <v>4.4644458580197304</v>
      </c>
      <c r="E18285">
        <v>-0.61458677582205801</v>
      </c>
      <c r="F18285">
        <v>0.53882764990315701</v>
      </c>
      <c r="G18285" t="s">
        <v>24434</v>
      </c>
    </row>
    <row r="18286" spans="1:7" x14ac:dyDescent="0.25">
      <c r="A18286" t="s">
        <v>18273</v>
      </c>
      <c r="B18286">
        <v>2095.3719492738801</v>
      </c>
      <c r="C18286">
        <v>-0.277998111379052</v>
      </c>
      <c r="D18286">
        <v>0.13416670103564601</v>
      </c>
      <c r="E18286">
        <v>-2.0720350819775502</v>
      </c>
      <c r="F18286">
        <v>3.82621696323934E-2</v>
      </c>
      <c r="G18286">
        <v>9.9340266281725098E-2</v>
      </c>
    </row>
    <row r="18287" spans="1:7" x14ac:dyDescent="0.25">
      <c r="A18287" t="s">
        <v>18274</v>
      </c>
      <c r="B18287">
        <v>1359.8873826295301</v>
      </c>
      <c r="C18287">
        <v>-0.41070136699569498</v>
      </c>
      <c r="D18287">
        <v>0.167474021165263</v>
      </c>
      <c r="E18287">
        <v>-2.45232880979442</v>
      </c>
      <c r="F18287">
        <v>1.41934897860004E-2</v>
      </c>
      <c r="G18287">
        <v>4.4180349566335597E-2</v>
      </c>
    </row>
    <row r="18288" spans="1:7" x14ac:dyDescent="0.25">
      <c r="A18288" t="s">
        <v>18275</v>
      </c>
      <c r="B18288">
        <v>2030.6520152140699</v>
      </c>
      <c r="C18288">
        <v>-0.45025766040519399</v>
      </c>
      <c r="D18288">
        <v>0.139799687611256</v>
      </c>
      <c r="E18288">
        <v>-3.2207343814475098</v>
      </c>
      <c r="F18288">
        <v>1.27862592930182E-3</v>
      </c>
      <c r="G18288">
        <v>5.7053808363753903E-3</v>
      </c>
    </row>
    <row r="18289" spans="1:7" x14ac:dyDescent="0.25">
      <c r="A18289" t="s">
        <v>18276</v>
      </c>
      <c r="B18289">
        <v>5016.0645426607498</v>
      </c>
      <c r="C18289">
        <v>-7.4457498305213907E-2</v>
      </c>
      <c r="D18289">
        <v>0.17543250757522499</v>
      </c>
      <c r="E18289">
        <v>-0.42442247069452999</v>
      </c>
      <c r="F18289">
        <v>0.67125773586222004</v>
      </c>
      <c r="G18289">
        <v>0.79571006370706099</v>
      </c>
    </row>
    <row r="18290" spans="1:7" x14ac:dyDescent="0.25">
      <c r="A18290" t="s">
        <v>18277</v>
      </c>
      <c r="B18290">
        <v>2057.1849829103198</v>
      </c>
      <c r="C18290">
        <v>0.99869756197325499</v>
      </c>
      <c r="D18290">
        <v>0.16372422624695601</v>
      </c>
      <c r="E18290">
        <v>6.0998765110476301</v>
      </c>
      <c r="F18290" s="1">
        <v>1.06150440540035E-9</v>
      </c>
      <c r="G18290" s="1">
        <v>1.7338312462891399E-8</v>
      </c>
    </row>
    <row r="18291" spans="1:7" x14ac:dyDescent="0.25">
      <c r="A18291" t="s">
        <v>18278</v>
      </c>
      <c r="B18291">
        <v>6319.0222861602997</v>
      </c>
      <c r="C18291">
        <v>1.05647560060588</v>
      </c>
      <c r="D18291">
        <v>0.13876847842003501</v>
      </c>
      <c r="E18291">
        <v>7.6132246503997703</v>
      </c>
      <c r="F18291" s="1">
        <v>2.6734051734494899E-14</v>
      </c>
      <c r="G18291" s="1">
        <v>8.8247239609167697E-13</v>
      </c>
    </row>
    <row r="18292" spans="1:7" x14ac:dyDescent="0.25">
      <c r="A18292" t="s">
        <v>18279</v>
      </c>
      <c r="B18292">
        <v>1549.2184094353199</v>
      </c>
      <c r="C18292">
        <v>-1.0305507808058301</v>
      </c>
      <c r="D18292">
        <v>0.16606962983714299</v>
      </c>
      <c r="E18292">
        <v>-6.20553427990688</v>
      </c>
      <c r="F18292" s="1">
        <v>5.4511386984095102E-10</v>
      </c>
      <c r="G18292" s="1">
        <v>9.3672472984533392E-9</v>
      </c>
    </row>
    <row r="18293" spans="1:7" x14ac:dyDescent="0.25">
      <c r="A18293" t="s">
        <v>18280</v>
      </c>
      <c r="B18293">
        <v>417.59925745463198</v>
      </c>
      <c r="C18293">
        <v>-0.50882895270252404</v>
      </c>
      <c r="D18293">
        <v>0.22069947792539901</v>
      </c>
      <c r="E18293">
        <v>-2.3055285743562899</v>
      </c>
      <c r="F18293">
        <v>2.11369883263695E-2</v>
      </c>
      <c r="G18293">
        <v>6.1744888311275697E-2</v>
      </c>
    </row>
    <row r="18294" spans="1:7" x14ac:dyDescent="0.25">
      <c r="A18294" t="s">
        <v>18281</v>
      </c>
      <c r="B18294">
        <v>2280.92327026569</v>
      </c>
      <c r="C18294">
        <v>0.37870800792673898</v>
      </c>
      <c r="D18294">
        <v>0.125720952062157</v>
      </c>
      <c r="E18294">
        <v>3.0122903280234699</v>
      </c>
      <c r="F18294">
        <v>2.5928448533439502E-3</v>
      </c>
      <c r="G18294">
        <v>1.0440521942798301E-2</v>
      </c>
    </row>
    <row r="18295" spans="1:7" x14ac:dyDescent="0.25">
      <c r="A18295" t="s">
        <v>18282</v>
      </c>
      <c r="B18295">
        <v>5467.4067702286902</v>
      </c>
      <c r="C18295">
        <v>0.64206273218728305</v>
      </c>
      <c r="D18295">
        <v>0.12859848394008699</v>
      </c>
      <c r="E18295">
        <v>4.9927706184033704</v>
      </c>
      <c r="F18295" s="1">
        <v>5.9519230974144E-7</v>
      </c>
      <c r="G18295" s="1">
        <v>5.9577994671861802E-6</v>
      </c>
    </row>
    <row r="18296" spans="1:7" x14ac:dyDescent="0.25">
      <c r="A18296" t="s">
        <v>18283</v>
      </c>
      <c r="B18296">
        <v>0.56877231480684498</v>
      </c>
      <c r="C18296">
        <v>2.57776519089935</v>
      </c>
      <c r="D18296">
        <v>4.4480254180504604</v>
      </c>
      <c r="E18296">
        <v>0.57953022939989396</v>
      </c>
      <c r="F18296">
        <v>0.56223145539650898</v>
      </c>
      <c r="G18296" t="s">
        <v>24434</v>
      </c>
    </row>
    <row r="18297" spans="1:7" x14ac:dyDescent="0.25">
      <c r="A18297" t="s">
        <v>18284</v>
      </c>
      <c r="B18297">
        <v>30.956977254643299</v>
      </c>
      <c r="C18297">
        <v>8.3632482978388295E-2</v>
      </c>
      <c r="D18297">
        <v>0.65622579520554603</v>
      </c>
      <c r="E18297">
        <v>0.12744467466749401</v>
      </c>
      <c r="F18297">
        <v>0.89858845921781005</v>
      </c>
      <c r="G18297">
        <v>0.944153126814538</v>
      </c>
    </row>
    <row r="18298" spans="1:7" x14ac:dyDescent="0.25">
      <c r="A18298" t="s">
        <v>18285</v>
      </c>
      <c r="B18298">
        <v>543.81707182900504</v>
      </c>
      <c r="C18298">
        <v>-0.114895418933443</v>
      </c>
      <c r="D18298">
        <v>0.240596842325565</v>
      </c>
      <c r="E18298">
        <v>-0.477543336907021</v>
      </c>
      <c r="F18298">
        <v>0.63297526890068001</v>
      </c>
      <c r="G18298">
        <v>0.76768530370870003</v>
      </c>
    </row>
    <row r="18299" spans="1:7" x14ac:dyDescent="0.25">
      <c r="A18299" t="s">
        <v>18286</v>
      </c>
      <c r="B18299">
        <v>16.0589701960489</v>
      </c>
      <c r="C18299">
        <v>0.370141689748406</v>
      </c>
      <c r="D18299">
        <v>0.81308294870671105</v>
      </c>
      <c r="E18299">
        <v>0.455232384761177</v>
      </c>
      <c r="F18299">
        <v>0.64894206441186497</v>
      </c>
      <c r="G18299">
        <v>0.78020359666796602</v>
      </c>
    </row>
    <row r="18300" spans="1:7" x14ac:dyDescent="0.25">
      <c r="A18300" t="s">
        <v>18287</v>
      </c>
      <c r="B18300">
        <v>12141.4341800527</v>
      </c>
      <c r="C18300">
        <v>4.7310884444136697E-2</v>
      </c>
      <c r="D18300">
        <v>0.118714493148177</v>
      </c>
      <c r="E18300">
        <v>0.39852660942656898</v>
      </c>
      <c r="F18300">
        <v>0.69024204774384501</v>
      </c>
      <c r="G18300">
        <v>0.80829103421138004</v>
      </c>
    </row>
    <row r="18301" spans="1:7" x14ac:dyDescent="0.25">
      <c r="A18301" t="s">
        <v>18288</v>
      </c>
      <c r="B18301">
        <v>1827.8062735562701</v>
      </c>
      <c r="C18301">
        <v>0.95101539366155896</v>
      </c>
      <c r="D18301">
        <v>0.14123467370644399</v>
      </c>
      <c r="E18301">
        <v>6.7335829701298699</v>
      </c>
      <c r="F18301" s="1">
        <v>1.65535194342321E-11</v>
      </c>
      <c r="G18301" s="1">
        <v>3.6770055532001702E-10</v>
      </c>
    </row>
    <row r="18302" spans="1:7" x14ac:dyDescent="0.25">
      <c r="A18302" t="s">
        <v>18289</v>
      </c>
      <c r="B18302">
        <v>1427.55607973827</v>
      </c>
      <c r="C18302">
        <v>-0.57976194043206297</v>
      </c>
      <c r="D18302">
        <v>0.16902423933900601</v>
      </c>
      <c r="E18302">
        <v>-3.43005206057608</v>
      </c>
      <c r="F18302">
        <v>6.0346545291779503E-4</v>
      </c>
      <c r="G18302">
        <v>2.9628462949551002E-3</v>
      </c>
    </row>
    <row r="18303" spans="1:7" x14ac:dyDescent="0.25">
      <c r="A18303" t="s">
        <v>18290</v>
      </c>
      <c r="B18303">
        <v>1011.89736005328</v>
      </c>
      <c r="C18303">
        <v>-0.12304368994817</v>
      </c>
      <c r="D18303">
        <v>0.156492614684732</v>
      </c>
      <c r="E18303">
        <v>-0.78625876496505698</v>
      </c>
      <c r="F18303">
        <v>0.43171590477574201</v>
      </c>
      <c r="G18303">
        <v>0.600409127217997</v>
      </c>
    </row>
    <row r="18304" spans="1:7" x14ac:dyDescent="0.25">
      <c r="A18304" t="s">
        <v>18291</v>
      </c>
      <c r="B18304">
        <v>9615.2335631527094</v>
      </c>
      <c r="C18304">
        <v>6.7848853328611796E-3</v>
      </c>
      <c r="D18304">
        <v>0.161111628656503</v>
      </c>
      <c r="E18304">
        <v>4.2112946094827498E-2</v>
      </c>
      <c r="F18304">
        <v>0.96640865983594104</v>
      </c>
      <c r="G18304">
        <v>0.98253739114041605</v>
      </c>
    </row>
    <row r="18305" spans="1:7" x14ac:dyDescent="0.25">
      <c r="A18305" t="s">
        <v>18292</v>
      </c>
      <c r="B18305">
        <v>1988.64690415924</v>
      </c>
      <c r="C18305">
        <v>-4.4752004650485601E-2</v>
      </c>
      <c r="D18305">
        <v>0.124473405111948</v>
      </c>
      <c r="E18305">
        <v>-0.35953065323662398</v>
      </c>
      <c r="F18305">
        <v>0.71919815066991699</v>
      </c>
      <c r="G18305">
        <v>0.82812513592997505</v>
      </c>
    </row>
    <row r="18306" spans="1:7" x14ac:dyDescent="0.25">
      <c r="A18306" t="s">
        <v>18293</v>
      </c>
      <c r="B18306">
        <v>0.39262993555503301</v>
      </c>
      <c r="C18306">
        <v>-1.6506817735522501</v>
      </c>
      <c r="D18306">
        <v>4.5282753811265799</v>
      </c>
      <c r="E18306">
        <v>-0.36452769202865498</v>
      </c>
      <c r="F18306">
        <v>0.71546399894453905</v>
      </c>
      <c r="G18306" t="s">
        <v>24434</v>
      </c>
    </row>
    <row r="18307" spans="1:7" x14ac:dyDescent="0.25">
      <c r="A18307" t="s">
        <v>18294</v>
      </c>
      <c r="B18307">
        <v>1017.10876517615</v>
      </c>
      <c r="C18307">
        <v>0.765557872117968</v>
      </c>
      <c r="D18307">
        <v>0.19682259787495701</v>
      </c>
      <c r="E18307">
        <v>3.8895832103808199</v>
      </c>
      <c r="F18307">
        <v>1.0041653389928901E-4</v>
      </c>
      <c r="G18307">
        <v>6.1356533885772904E-4</v>
      </c>
    </row>
    <row r="18308" spans="1:7" x14ac:dyDescent="0.25">
      <c r="A18308" t="s">
        <v>18295</v>
      </c>
      <c r="B18308">
        <v>2315.6837445985002</v>
      </c>
      <c r="C18308">
        <v>2.0962380392748399E-2</v>
      </c>
      <c r="D18308">
        <v>0.138767188665923</v>
      </c>
      <c r="E18308">
        <v>0.151061505203615</v>
      </c>
      <c r="F18308">
        <v>0.87992719836278099</v>
      </c>
      <c r="G18308">
        <v>0.93290160244706599</v>
      </c>
    </row>
    <row r="18309" spans="1:7" x14ac:dyDescent="0.25">
      <c r="A18309" t="s">
        <v>18296</v>
      </c>
      <c r="B18309">
        <v>1880.5805325962499</v>
      </c>
      <c r="C18309">
        <v>-0.39586306776681401</v>
      </c>
      <c r="D18309">
        <v>0.139734104681419</v>
      </c>
      <c r="E18309">
        <v>-2.8329738732669898</v>
      </c>
      <c r="F18309">
        <v>4.6117155125234496E-3</v>
      </c>
      <c r="G18309">
        <v>1.7194297342988701E-2</v>
      </c>
    </row>
    <row r="18310" spans="1:7" x14ac:dyDescent="0.25">
      <c r="A18310" t="s">
        <v>18297</v>
      </c>
      <c r="B18310">
        <v>264.20331342803502</v>
      </c>
      <c r="C18310">
        <v>-1.1023484198276401</v>
      </c>
      <c r="D18310">
        <v>0.248008810654647</v>
      </c>
      <c r="E18310">
        <v>-4.4447953962517204</v>
      </c>
      <c r="F18310" s="1">
        <v>8.7975552909496396E-6</v>
      </c>
      <c r="G18310" s="1">
        <v>6.8535949396124698E-5</v>
      </c>
    </row>
    <row r="18311" spans="1:7" x14ac:dyDescent="0.25">
      <c r="A18311" t="s">
        <v>18298</v>
      </c>
      <c r="B18311">
        <v>1435.90424162216</v>
      </c>
      <c r="C18311">
        <v>0.24937596623858299</v>
      </c>
      <c r="D18311">
        <v>0.179064702770978</v>
      </c>
      <c r="E18311">
        <v>1.39265842111571</v>
      </c>
      <c r="F18311">
        <v>0.163723107552848</v>
      </c>
      <c r="G18311">
        <v>0.30670262486539801</v>
      </c>
    </row>
    <row r="18312" spans="1:7" x14ac:dyDescent="0.25">
      <c r="A18312" t="s">
        <v>18299</v>
      </c>
      <c r="B18312">
        <v>3002.3711348174702</v>
      </c>
      <c r="C18312">
        <v>0.17494082725111301</v>
      </c>
      <c r="D18312">
        <v>0.16311923634071501</v>
      </c>
      <c r="E18312">
        <v>1.07247208346235</v>
      </c>
      <c r="F18312">
        <v>0.28350804632066301</v>
      </c>
      <c r="G18312">
        <v>0.45449663535978002</v>
      </c>
    </row>
    <row r="18313" spans="1:7" x14ac:dyDescent="0.25">
      <c r="A18313" t="s">
        <v>18300</v>
      </c>
      <c r="B18313">
        <v>526.75991069556801</v>
      </c>
      <c r="C18313">
        <v>-1.17386240620388</v>
      </c>
      <c r="D18313">
        <v>0.180906705147445</v>
      </c>
      <c r="E18313">
        <v>-6.4887722389678597</v>
      </c>
      <c r="F18313" s="1">
        <v>8.6538672620260505E-11</v>
      </c>
      <c r="G18313" s="1">
        <v>1.72035002685151E-9</v>
      </c>
    </row>
    <row r="18314" spans="1:7" x14ac:dyDescent="0.25">
      <c r="A18314" t="s">
        <v>18301</v>
      </c>
      <c r="B18314">
        <v>4.8802192025737998</v>
      </c>
      <c r="C18314">
        <v>-1.1713190507832401</v>
      </c>
      <c r="D18314">
        <v>1.4312913717727</v>
      </c>
      <c r="E18314">
        <v>-0.81836520074352004</v>
      </c>
      <c r="F18314">
        <v>0.413148686148128</v>
      </c>
      <c r="G18314" t="s">
        <v>24434</v>
      </c>
    </row>
    <row r="18315" spans="1:7" x14ac:dyDescent="0.25">
      <c r="A18315" t="s">
        <v>18302</v>
      </c>
      <c r="B18315">
        <v>2416.2256296518599</v>
      </c>
      <c r="C18315">
        <v>8.9513358348901007E-2</v>
      </c>
      <c r="D18315">
        <v>0.151848326348938</v>
      </c>
      <c r="E18315">
        <v>0.58949189958936199</v>
      </c>
      <c r="F18315">
        <v>0.55553134448498298</v>
      </c>
      <c r="G18315">
        <v>0.70643360541299405</v>
      </c>
    </row>
    <row r="18316" spans="1:7" x14ac:dyDescent="0.25">
      <c r="A18316" t="s">
        <v>18303</v>
      </c>
      <c r="B18316">
        <v>413.88160638732597</v>
      </c>
      <c r="C18316">
        <v>8.16764465811044E-2</v>
      </c>
      <c r="D18316">
        <v>0.210945703944559</v>
      </c>
      <c r="E18316">
        <v>0.387191798902767</v>
      </c>
      <c r="F18316">
        <v>0.698614221099496</v>
      </c>
      <c r="G18316">
        <v>0.81439965951759596</v>
      </c>
    </row>
    <row r="18317" spans="1:7" x14ac:dyDescent="0.25">
      <c r="A18317" t="s">
        <v>18304</v>
      </c>
      <c r="B18317">
        <v>232.64875044030899</v>
      </c>
      <c r="C18317">
        <v>-4.5009746087479E-2</v>
      </c>
      <c r="D18317">
        <v>0.34080670698930499</v>
      </c>
      <c r="E18317">
        <v>-0.132068252074897</v>
      </c>
      <c r="F18317">
        <v>0.89493030708638699</v>
      </c>
      <c r="G18317">
        <v>0.94208617533483197</v>
      </c>
    </row>
    <row r="18318" spans="1:7" x14ac:dyDescent="0.25">
      <c r="A18318" t="s">
        <v>18305</v>
      </c>
      <c r="B18318">
        <v>1264.0632351428101</v>
      </c>
      <c r="C18318">
        <v>-0.271152719836462</v>
      </c>
      <c r="D18318">
        <v>0.21123487849966299</v>
      </c>
      <c r="E18318">
        <v>-1.28365505622167</v>
      </c>
      <c r="F18318">
        <v>0.19926267659355601</v>
      </c>
      <c r="G18318">
        <v>0.35460562080854202</v>
      </c>
    </row>
    <row r="18319" spans="1:7" x14ac:dyDescent="0.25">
      <c r="A18319" t="s">
        <v>18306</v>
      </c>
      <c r="B18319">
        <v>1137.1075163319899</v>
      </c>
      <c r="C18319">
        <v>0.11584588794368</v>
      </c>
      <c r="D18319">
        <v>0.14569339951115801</v>
      </c>
      <c r="E18319">
        <v>0.79513477159826895</v>
      </c>
      <c r="F18319">
        <v>0.42653510998127497</v>
      </c>
      <c r="G18319">
        <v>0.59542086458243604</v>
      </c>
    </row>
    <row r="18320" spans="1:7" x14ac:dyDescent="0.25">
      <c r="A18320" t="s">
        <v>18307</v>
      </c>
      <c r="B18320">
        <v>625.15277809440602</v>
      </c>
      <c r="C18320">
        <v>0.13472966487308699</v>
      </c>
      <c r="D18320">
        <v>0.193447469990746</v>
      </c>
      <c r="E18320">
        <v>0.69646640961255102</v>
      </c>
      <c r="F18320">
        <v>0.486136786310577</v>
      </c>
      <c r="G18320">
        <v>0.64845649327058896</v>
      </c>
    </row>
    <row r="18321" spans="1:7" x14ac:dyDescent="0.25">
      <c r="A18321" t="s">
        <v>18308</v>
      </c>
      <c r="B18321">
        <v>5.9853233213890897</v>
      </c>
      <c r="C18321">
        <v>-1.24494107693784</v>
      </c>
      <c r="D18321">
        <v>1.2483717140117201</v>
      </c>
      <c r="E18321">
        <v>-0.99725191060052298</v>
      </c>
      <c r="F18321">
        <v>0.31864224958846799</v>
      </c>
      <c r="G18321">
        <v>0.49166301670384999</v>
      </c>
    </row>
    <row r="18322" spans="1:7" x14ac:dyDescent="0.25">
      <c r="A18322" t="s">
        <v>18309</v>
      </c>
      <c r="B18322">
        <v>5.0832168890001004</v>
      </c>
      <c r="C18322">
        <v>-0.71327509513086595</v>
      </c>
      <c r="D18322">
        <v>1.2522494179913899</v>
      </c>
      <c r="E18322">
        <v>-0.56959507018574596</v>
      </c>
      <c r="F18322">
        <v>0.56895237287307499</v>
      </c>
      <c r="G18322">
        <v>0.71715025992208303</v>
      </c>
    </row>
    <row r="18323" spans="1:7" x14ac:dyDescent="0.25">
      <c r="A18323" t="s">
        <v>18310</v>
      </c>
      <c r="B18323">
        <v>153.416861207766</v>
      </c>
      <c r="C18323">
        <v>1.76102526573481</v>
      </c>
      <c r="D18323">
        <v>0.30315897381235002</v>
      </c>
      <c r="E18323">
        <v>5.8089168319485696</v>
      </c>
      <c r="F18323" s="1">
        <v>6.2878312833332501E-9</v>
      </c>
      <c r="G18323" s="1">
        <v>9.1163919546100305E-8</v>
      </c>
    </row>
    <row r="18324" spans="1:7" x14ac:dyDescent="0.25">
      <c r="A18324" t="s">
        <v>18311</v>
      </c>
      <c r="B18324">
        <v>3325.4118675268501</v>
      </c>
      <c r="C18324">
        <v>0.74510515264532096</v>
      </c>
      <c r="D18324">
        <v>0.13700739595532799</v>
      </c>
      <c r="E18324">
        <v>5.4384301478751098</v>
      </c>
      <c r="F18324" s="1">
        <v>5.3752075668161603E-8</v>
      </c>
      <c r="G18324" s="1">
        <v>6.66920421358291E-7</v>
      </c>
    </row>
    <row r="18325" spans="1:7" x14ac:dyDescent="0.25">
      <c r="A18325" t="s">
        <v>18312</v>
      </c>
      <c r="B18325">
        <v>1219.42865396204</v>
      </c>
      <c r="C18325">
        <v>0.941532515907616</v>
      </c>
      <c r="D18325">
        <v>0.171381548780531</v>
      </c>
      <c r="E18325">
        <v>5.4937799465993402</v>
      </c>
      <c r="F18325" s="1">
        <v>3.9342066258588303E-8</v>
      </c>
      <c r="G18325" s="1">
        <v>4.9859043613785897E-7</v>
      </c>
    </row>
    <row r="18326" spans="1:7" x14ac:dyDescent="0.25">
      <c r="A18326" t="s">
        <v>18313</v>
      </c>
      <c r="B18326">
        <v>1618.61336809162</v>
      </c>
      <c r="C18326">
        <v>0.78004044147852802</v>
      </c>
      <c r="D18326">
        <v>0.192657829915099</v>
      </c>
      <c r="E18326">
        <v>4.04883851241489</v>
      </c>
      <c r="F18326" s="1">
        <v>5.1472444306141098E-5</v>
      </c>
      <c r="G18326">
        <v>3.3699256203015098E-4</v>
      </c>
    </row>
    <row r="18327" spans="1:7" x14ac:dyDescent="0.25">
      <c r="A18327" t="s">
        <v>18314</v>
      </c>
      <c r="B18327">
        <v>14.2210858637781</v>
      </c>
      <c r="C18327">
        <v>0.35964130655021798</v>
      </c>
      <c r="D18327">
        <v>0.81285640891808697</v>
      </c>
      <c r="E18327">
        <v>0.44244137415229501</v>
      </c>
      <c r="F18327">
        <v>0.65816984496473396</v>
      </c>
      <c r="G18327">
        <v>0.786963741784932</v>
      </c>
    </row>
    <row r="18328" spans="1:7" x14ac:dyDescent="0.25">
      <c r="A18328" t="s">
        <v>18315</v>
      </c>
      <c r="B18328">
        <v>1111.76563762556</v>
      </c>
      <c r="C18328">
        <v>-0.49644450090360198</v>
      </c>
      <c r="D18328">
        <v>0.152290101836732</v>
      </c>
      <c r="E18328">
        <v>-3.2598605878918798</v>
      </c>
      <c r="F18328">
        <v>1.1146698916361299E-3</v>
      </c>
      <c r="G18328">
        <v>5.0694086644931698E-3</v>
      </c>
    </row>
    <row r="18329" spans="1:7" x14ac:dyDescent="0.25">
      <c r="A18329" t="s">
        <v>18316</v>
      </c>
      <c r="B18329">
        <v>1.53350749547566</v>
      </c>
      <c r="C18329">
        <v>0.42139704503841202</v>
      </c>
      <c r="D18329">
        <v>2.2583639883528499</v>
      </c>
      <c r="E18329">
        <v>0.18659394464829401</v>
      </c>
      <c r="F18329">
        <v>0.85197901483420102</v>
      </c>
      <c r="G18329" t="s">
        <v>24434</v>
      </c>
    </row>
    <row r="18330" spans="1:7" x14ac:dyDescent="0.25">
      <c r="A18330" t="s">
        <v>18317</v>
      </c>
      <c r="B18330">
        <v>3606.6428935510298</v>
      </c>
      <c r="C18330">
        <v>-0.33866244574471999</v>
      </c>
      <c r="D18330">
        <v>0.206128320814217</v>
      </c>
      <c r="E18330">
        <v>-1.6429690224370299</v>
      </c>
      <c r="F18330">
        <v>0.100389342706279</v>
      </c>
      <c r="G18330">
        <v>0.21269575162663801</v>
      </c>
    </row>
    <row r="18331" spans="1:7" x14ac:dyDescent="0.25">
      <c r="A18331" t="s">
        <v>18318</v>
      </c>
      <c r="B18331">
        <v>51.728246770279497</v>
      </c>
      <c r="C18331">
        <v>-0.71581915597282297</v>
      </c>
      <c r="D18331">
        <v>0.67767586696438997</v>
      </c>
      <c r="E18331">
        <v>-1.0562854468749101</v>
      </c>
      <c r="F18331">
        <v>0.29083782278980203</v>
      </c>
      <c r="G18331">
        <v>0.46265051958985398</v>
      </c>
    </row>
    <row r="18332" spans="1:7" x14ac:dyDescent="0.25">
      <c r="A18332" t="s">
        <v>18319</v>
      </c>
      <c r="B18332">
        <v>3.3363983535982</v>
      </c>
      <c r="C18332">
        <v>-0.39704873644655603</v>
      </c>
      <c r="D18332">
        <v>1.7468347070114101</v>
      </c>
      <c r="E18332">
        <v>-0.22729611156275401</v>
      </c>
      <c r="F18332">
        <v>0.82019349651244</v>
      </c>
      <c r="G18332" t="s">
        <v>24434</v>
      </c>
    </row>
    <row r="18333" spans="1:7" x14ac:dyDescent="0.25">
      <c r="A18333" t="s">
        <v>18320</v>
      </c>
      <c r="B18333">
        <v>3209.37447911867</v>
      </c>
      <c r="C18333">
        <v>0.214506751793202</v>
      </c>
      <c r="D18333">
        <v>0.14159581151365799</v>
      </c>
      <c r="E18333">
        <v>1.5149230016066599</v>
      </c>
      <c r="F18333">
        <v>0.12979190459534801</v>
      </c>
      <c r="G18333">
        <v>0.25791212289323401</v>
      </c>
    </row>
    <row r="18334" spans="1:7" x14ac:dyDescent="0.25">
      <c r="A18334" t="s">
        <v>18321</v>
      </c>
      <c r="B18334">
        <v>2040.5778606845699</v>
      </c>
      <c r="C18334">
        <v>0.17415277948348001</v>
      </c>
      <c r="D18334">
        <v>0.14233991053786399</v>
      </c>
      <c r="E18334">
        <v>1.2234992900122199</v>
      </c>
      <c r="F18334">
        <v>0.22114117218245899</v>
      </c>
      <c r="G18334">
        <v>0.38255670907468903</v>
      </c>
    </row>
    <row r="18335" spans="1:7" x14ac:dyDescent="0.25">
      <c r="A18335" t="s">
        <v>18322</v>
      </c>
      <c r="B18335">
        <v>4183.80987696184</v>
      </c>
      <c r="C18335">
        <v>0.13753778875841499</v>
      </c>
      <c r="D18335">
        <v>0.158226134817744</v>
      </c>
      <c r="E18335">
        <v>0.86924823713124599</v>
      </c>
      <c r="F18335">
        <v>0.38471136858076099</v>
      </c>
      <c r="G18335">
        <v>0.55731712243675502</v>
      </c>
    </row>
    <row r="18336" spans="1:7" x14ac:dyDescent="0.25">
      <c r="A18336" t="s">
        <v>18323</v>
      </c>
      <c r="B18336">
        <v>1788.36507042316</v>
      </c>
      <c r="C18336">
        <v>0.119127715409979</v>
      </c>
      <c r="D18336">
        <v>0.18450867097231</v>
      </c>
      <c r="E18336">
        <v>0.64564833068390803</v>
      </c>
      <c r="F18336">
        <v>0.51850712977547297</v>
      </c>
      <c r="G18336">
        <v>0.676193513417224</v>
      </c>
    </row>
    <row r="18337" spans="1:7" x14ac:dyDescent="0.25">
      <c r="A18337" t="s">
        <v>18324</v>
      </c>
      <c r="B18337">
        <v>354.11885513538698</v>
      </c>
      <c r="C18337">
        <v>0.89095207907441598</v>
      </c>
      <c r="D18337">
        <v>0.23494926851254599</v>
      </c>
      <c r="E18337">
        <v>3.7921040772546299</v>
      </c>
      <c r="F18337">
        <v>1.4937628268158401E-4</v>
      </c>
      <c r="G18337">
        <v>8.7073796976690004E-4</v>
      </c>
    </row>
    <row r="18338" spans="1:7" x14ac:dyDescent="0.25">
      <c r="A18338" t="s">
        <v>18325</v>
      </c>
      <c r="B18338">
        <v>127.877352532873</v>
      </c>
      <c r="C18338">
        <v>-0.73427190728175495</v>
      </c>
      <c r="D18338">
        <v>0.29572238635398601</v>
      </c>
      <c r="E18338">
        <v>-2.4829770797359099</v>
      </c>
      <c r="F18338">
        <v>1.30289470568439E-2</v>
      </c>
      <c r="G18338">
        <v>4.1105328856377403E-2</v>
      </c>
    </row>
    <row r="18339" spans="1:7" x14ac:dyDescent="0.25">
      <c r="A18339" t="s">
        <v>18326</v>
      </c>
      <c r="B18339">
        <v>72.442230498253096</v>
      </c>
      <c r="C18339">
        <v>-1.55947356503468</v>
      </c>
      <c r="D18339">
        <v>0.44942743100145899</v>
      </c>
      <c r="E18339">
        <v>-3.46991184218485</v>
      </c>
      <c r="F18339">
        <v>5.2062921647229104E-4</v>
      </c>
      <c r="G18339">
        <v>2.6038798797067301E-3</v>
      </c>
    </row>
    <row r="18340" spans="1:7" x14ac:dyDescent="0.25">
      <c r="A18340" t="s">
        <v>18327</v>
      </c>
      <c r="B18340">
        <v>4123.0764084973998</v>
      </c>
      <c r="C18340">
        <v>0.55039683969573905</v>
      </c>
      <c r="D18340">
        <v>0.16698486409407101</v>
      </c>
      <c r="E18340">
        <v>3.2960881974648402</v>
      </c>
      <c r="F18340">
        <v>9.8041230966054802E-4</v>
      </c>
      <c r="G18340">
        <v>4.5402846079353404E-3</v>
      </c>
    </row>
    <row r="18341" spans="1:7" x14ac:dyDescent="0.25">
      <c r="A18341" t="s">
        <v>18328</v>
      </c>
      <c r="B18341">
        <v>16.250733231368599</v>
      </c>
      <c r="C18341">
        <v>-0.41112654288213601</v>
      </c>
      <c r="D18341">
        <v>0.83234666277424796</v>
      </c>
      <c r="E18341">
        <v>-0.493936674788643</v>
      </c>
      <c r="F18341">
        <v>0.62135090257075198</v>
      </c>
      <c r="G18341">
        <v>0.75775021145194998</v>
      </c>
    </row>
    <row r="18342" spans="1:7" x14ac:dyDescent="0.25">
      <c r="A18342" t="s">
        <v>18329</v>
      </c>
      <c r="B18342">
        <v>78.462886016909707</v>
      </c>
      <c r="C18342">
        <v>0.17753994969628101</v>
      </c>
      <c r="D18342">
        <v>0.49787628555123697</v>
      </c>
      <c r="E18342">
        <v>0.35659450921570401</v>
      </c>
      <c r="F18342">
        <v>0.72139538861297803</v>
      </c>
      <c r="G18342">
        <v>0.82952918993556402</v>
      </c>
    </row>
    <row r="18343" spans="1:7" x14ac:dyDescent="0.25">
      <c r="A18343" t="s">
        <v>18330</v>
      </c>
      <c r="B18343">
        <v>1938.75098398517</v>
      </c>
      <c r="C18343">
        <v>-0.84431689111505903</v>
      </c>
      <c r="D18343">
        <v>0.193330972549355</v>
      </c>
      <c r="E18343">
        <v>-4.3672096611396096</v>
      </c>
      <c r="F18343" s="1">
        <v>1.25843915036772E-5</v>
      </c>
      <c r="G18343" s="1">
        <v>9.5214740406819893E-5</v>
      </c>
    </row>
    <row r="18344" spans="1:7" x14ac:dyDescent="0.25">
      <c r="A18344" t="s">
        <v>18331</v>
      </c>
      <c r="B18344">
        <v>111.487352250035</v>
      </c>
      <c r="C18344">
        <v>-1.3535360559187699</v>
      </c>
      <c r="D18344">
        <v>0.34699566930342102</v>
      </c>
      <c r="E18344">
        <v>-3.9007289590556899</v>
      </c>
      <c r="F18344" s="1">
        <v>9.5903475952304905E-5</v>
      </c>
      <c r="G18344">
        <v>5.8928741890347004E-4</v>
      </c>
    </row>
    <row r="18345" spans="1:7" x14ac:dyDescent="0.25">
      <c r="A18345" t="s">
        <v>18332</v>
      </c>
      <c r="B18345">
        <v>4.1972636612169003</v>
      </c>
      <c r="C18345">
        <v>-0.69830112702258496</v>
      </c>
      <c r="D18345">
        <v>1.4465935436569901</v>
      </c>
      <c r="E18345">
        <v>-0.48272103113171699</v>
      </c>
      <c r="F18345">
        <v>0.62929382824690505</v>
      </c>
      <c r="G18345" t="s">
        <v>24434</v>
      </c>
    </row>
    <row r="18346" spans="1:7" x14ac:dyDescent="0.25">
      <c r="A18346" t="s">
        <v>18333</v>
      </c>
      <c r="B18346">
        <v>180.31608228424901</v>
      </c>
      <c r="C18346">
        <v>0.64927261373373002</v>
      </c>
      <c r="D18346">
        <v>0.324471857326463</v>
      </c>
      <c r="E18346">
        <v>2.0010136443989701</v>
      </c>
      <c r="F18346">
        <v>4.5390919507267098E-2</v>
      </c>
      <c r="G18346">
        <v>0.114051816513746</v>
      </c>
    </row>
    <row r="18347" spans="1:7" x14ac:dyDescent="0.25">
      <c r="A18347" t="s">
        <v>18334</v>
      </c>
      <c r="B18347">
        <v>18.679311986320801</v>
      </c>
      <c r="C18347">
        <v>-1.3669293613959399</v>
      </c>
      <c r="D18347">
        <v>0.86375764882960404</v>
      </c>
      <c r="E18347">
        <v>-1.58253806869106</v>
      </c>
      <c r="F18347">
        <v>0.113526788877922</v>
      </c>
      <c r="G18347">
        <v>0.23353612193235199</v>
      </c>
    </row>
    <row r="18348" spans="1:7" x14ac:dyDescent="0.25">
      <c r="A18348" t="s">
        <v>18335</v>
      </c>
      <c r="B18348">
        <v>1.91986539595648</v>
      </c>
      <c r="C18348">
        <v>-0.26929665191094299</v>
      </c>
      <c r="D18348">
        <v>2.0179219621943401</v>
      </c>
      <c r="E18348">
        <v>-0.133452460975301</v>
      </c>
      <c r="F18348">
        <v>0.89383555854076202</v>
      </c>
      <c r="G18348" t="s">
        <v>24434</v>
      </c>
    </row>
    <row r="18349" spans="1:7" x14ac:dyDescent="0.25">
      <c r="A18349" t="s">
        <v>18336</v>
      </c>
      <c r="B18349">
        <v>7.7899993233164198</v>
      </c>
      <c r="C18349">
        <v>-1.22327268297278</v>
      </c>
      <c r="D18349">
        <v>1.1054896275969599</v>
      </c>
      <c r="E18349">
        <v>-1.1065437905843101</v>
      </c>
      <c r="F18349">
        <v>0.268491221064176</v>
      </c>
      <c r="G18349">
        <v>0.437317026783063</v>
      </c>
    </row>
    <row r="18350" spans="1:7" x14ac:dyDescent="0.25">
      <c r="A18350" t="s">
        <v>18337</v>
      </c>
      <c r="B18350">
        <v>18.130966304184401</v>
      </c>
      <c r="C18350">
        <v>0.27341702638748799</v>
      </c>
      <c r="D18350">
        <v>0.68479431692619597</v>
      </c>
      <c r="E18350">
        <v>0.39926883098966398</v>
      </c>
      <c r="F18350">
        <v>0.68969513091916201</v>
      </c>
      <c r="G18350">
        <v>0.80811727656154697</v>
      </c>
    </row>
    <row r="18351" spans="1:7" x14ac:dyDescent="0.25">
      <c r="A18351" t="s">
        <v>18338</v>
      </c>
      <c r="B18351">
        <v>818.74981036825602</v>
      </c>
      <c r="C18351">
        <v>-0.21573359603010001</v>
      </c>
      <c r="D18351">
        <v>0.174902272864665</v>
      </c>
      <c r="E18351">
        <v>-1.23345221589561</v>
      </c>
      <c r="F18351">
        <v>0.21740709401955499</v>
      </c>
      <c r="G18351">
        <v>0.37826382600068098</v>
      </c>
    </row>
    <row r="18352" spans="1:7" x14ac:dyDescent="0.25">
      <c r="A18352" t="s">
        <v>18339</v>
      </c>
      <c r="B18352">
        <v>10.4881071074532</v>
      </c>
      <c r="C18352">
        <v>1.6169020800093299</v>
      </c>
      <c r="D18352">
        <v>0.94628010013820796</v>
      </c>
      <c r="E18352">
        <v>1.7086928910088901</v>
      </c>
      <c r="F18352">
        <v>8.7507851637595502E-2</v>
      </c>
      <c r="G18352">
        <v>0.191752292741876</v>
      </c>
    </row>
    <row r="18353" spans="1:7" x14ac:dyDescent="0.25">
      <c r="A18353" t="s">
        <v>18340</v>
      </c>
      <c r="B18353">
        <v>66.277407451880194</v>
      </c>
      <c r="C18353">
        <v>-6.5631021724853897E-2</v>
      </c>
      <c r="D18353">
        <v>0.36285527048896998</v>
      </c>
      <c r="E18353">
        <v>-0.180873827838885</v>
      </c>
      <c r="F18353">
        <v>0.85646661235839205</v>
      </c>
      <c r="G18353">
        <v>0.91830177713435901</v>
      </c>
    </row>
    <row r="18354" spans="1:7" x14ac:dyDescent="0.25">
      <c r="A18354" t="s">
        <v>18341</v>
      </c>
      <c r="B18354">
        <v>1498.9077867983301</v>
      </c>
      <c r="C18354">
        <v>-0.364456228251961</v>
      </c>
      <c r="D18354">
        <v>0.17791191816253701</v>
      </c>
      <c r="E18354">
        <v>-2.0485205938761202</v>
      </c>
      <c r="F18354">
        <v>4.0509016318252301E-2</v>
      </c>
      <c r="G18354">
        <v>0.10418281892032499</v>
      </c>
    </row>
    <row r="18355" spans="1:7" x14ac:dyDescent="0.25">
      <c r="A18355" t="s">
        <v>18342</v>
      </c>
      <c r="B18355">
        <v>106.87389243021001</v>
      </c>
      <c r="C18355">
        <v>-0.47253867706222902</v>
      </c>
      <c r="D18355">
        <v>0.40243351640427899</v>
      </c>
      <c r="E18355">
        <v>-1.1742030864733499</v>
      </c>
      <c r="F18355">
        <v>0.240313690067334</v>
      </c>
      <c r="G18355">
        <v>0.40357133425432501</v>
      </c>
    </row>
    <row r="18356" spans="1:7" x14ac:dyDescent="0.25">
      <c r="A18356" t="s">
        <v>18343</v>
      </c>
      <c r="B18356">
        <v>53.6846627579216</v>
      </c>
      <c r="C18356">
        <v>0.11619715174021999</v>
      </c>
      <c r="D18356">
        <v>0.43295256399224602</v>
      </c>
      <c r="E18356">
        <v>0.26838310106947699</v>
      </c>
      <c r="F18356">
        <v>0.78840444591740899</v>
      </c>
      <c r="G18356">
        <v>0.87589778870714097</v>
      </c>
    </row>
    <row r="18357" spans="1:7" x14ac:dyDescent="0.25">
      <c r="A18357" t="s">
        <v>18344</v>
      </c>
      <c r="B18357">
        <v>18.042302490351599</v>
      </c>
      <c r="C18357">
        <v>-0.37575539924026602</v>
      </c>
      <c r="D18357">
        <v>0.72677294573705598</v>
      </c>
      <c r="E18357">
        <v>-0.517018969190155</v>
      </c>
      <c r="F18357">
        <v>0.605142917065571</v>
      </c>
      <c r="G18357">
        <v>0.74608936401240999</v>
      </c>
    </row>
    <row r="18358" spans="1:7" x14ac:dyDescent="0.25">
      <c r="A18358" t="s">
        <v>18345</v>
      </c>
      <c r="B18358">
        <v>370.04409819380498</v>
      </c>
      <c r="C18358">
        <v>-0.26050220673063101</v>
      </c>
      <c r="D18358">
        <v>0.218500432599849</v>
      </c>
      <c r="E18358">
        <v>-1.19222741864179</v>
      </c>
      <c r="F18358">
        <v>0.23317208516746399</v>
      </c>
      <c r="G18358">
        <v>0.396237312871145</v>
      </c>
    </row>
    <row r="18359" spans="1:7" x14ac:dyDescent="0.25">
      <c r="A18359" t="s">
        <v>18346</v>
      </c>
      <c r="B18359">
        <v>430.16233465804999</v>
      </c>
      <c r="C18359">
        <v>0.36966457482181098</v>
      </c>
      <c r="D18359">
        <v>0.58078782588212396</v>
      </c>
      <c r="E18359">
        <v>0.63648816030251598</v>
      </c>
      <c r="F18359">
        <v>0.52445829549369904</v>
      </c>
      <c r="G18359">
        <v>0.68070236340870205</v>
      </c>
    </row>
    <row r="18360" spans="1:7" x14ac:dyDescent="0.25">
      <c r="A18360" t="s">
        <v>18347</v>
      </c>
      <c r="B18360">
        <v>757.10640660174397</v>
      </c>
      <c r="C18360">
        <v>6.3615784399353795E-2</v>
      </c>
      <c r="D18360">
        <v>0.167689288078267</v>
      </c>
      <c r="E18360">
        <v>0.37936701341150703</v>
      </c>
      <c r="F18360">
        <v>0.70441534249079596</v>
      </c>
      <c r="G18360">
        <v>0.81803861806804401</v>
      </c>
    </row>
    <row r="18361" spans="1:7" x14ac:dyDescent="0.25">
      <c r="A18361" t="s">
        <v>18348</v>
      </c>
      <c r="B18361">
        <v>467.62461515406</v>
      </c>
      <c r="C18361">
        <v>-7.8517047524318997E-2</v>
      </c>
      <c r="D18361">
        <v>0.18787970103063001</v>
      </c>
      <c r="E18361">
        <v>-0.41791128628376201</v>
      </c>
      <c r="F18361">
        <v>0.676011980377761</v>
      </c>
      <c r="G18361">
        <v>0.79850505736498001</v>
      </c>
    </row>
    <row r="18362" spans="1:7" x14ac:dyDescent="0.25">
      <c r="A18362" t="s">
        <v>18349</v>
      </c>
      <c r="B18362">
        <v>24.340309015354499</v>
      </c>
      <c r="C18362">
        <v>2.7013400740733799</v>
      </c>
      <c r="D18362">
        <v>0.61724329521695898</v>
      </c>
      <c r="E18362">
        <v>4.3764591612515904</v>
      </c>
      <c r="F18362" s="1">
        <v>1.2062277887147799E-5</v>
      </c>
      <c r="G18362" s="1">
        <v>9.1999985131744298E-5</v>
      </c>
    </row>
    <row r="18363" spans="1:7" x14ac:dyDescent="0.25">
      <c r="A18363" t="s">
        <v>18350</v>
      </c>
      <c r="B18363">
        <v>393.56453339261702</v>
      </c>
      <c r="C18363">
        <v>0.80968215949842903</v>
      </c>
      <c r="D18363">
        <v>0.312372801229993</v>
      </c>
      <c r="E18363">
        <v>2.5920379633253599</v>
      </c>
      <c r="F18363">
        <v>9.5409242594999295E-3</v>
      </c>
      <c r="G18363">
        <v>3.1722623316781898E-2</v>
      </c>
    </row>
    <row r="18364" spans="1:7" x14ac:dyDescent="0.25">
      <c r="A18364" t="s">
        <v>18351</v>
      </c>
      <c r="B18364">
        <v>1235.32738915248</v>
      </c>
      <c r="C18364">
        <v>0.426908476191667</v>
      </c>
      <c r="D18364">
        <v>0.13555219641027999</v>
      </c>
      <c r="E18364">
        <v>3.1494028683941901</v>
      </c>
      <c r="F18364">
        <v>1.63604484592051E-3</v>
      </c>
      <c r="G18364">
        <v>7.0433789939325902E-3</v>
      </c>
    </row>
    <row r="18365" spans="1:7" x14ac:dyDescent="0.25">
      <c r="A18365" t="s">
        <v>18352</v>
      </c>
      <c r="B18365">
        <v>63.531047375905203</v>
      </c>
      <c r="C18365">
        <v>0.48107194149791599</v>
      </c>
      <c r="D18365">
        <v>0.55193967768035401</v>
      </c>
      <c r="E18365">
        <v>0.87160238872429696</v>
      </c>
      <c r="F18365">
        <v>0.38342532709667199</v>
      </c>
      <c r="G18365">
        <v>0.55619203810016904</v>
      </c>
    </row>
    <row r="18366" spans="1:7" x14ac:dyDescent="0.25">
      <c r="A18366" t="s">
        <v>18353</v>
      </c>
      <c r="B18366">
        <v>38.193336246083298</v>
      </c>
      <c r="C18366">
        <v>-0.72897525430232601</v>
      </c>
      <c r="D18366">
        <v>0.50979043171506999</v>
      </c>
      <c r="E18366">
        <v>-1.4299508365621101</v>
      </c>
      <c r="F18366">
        <v>0.15273112992360299</v>
      </c>
      <c r="G18366">
        <v>0.29094962530339802</v>
      </c>
    </row>
    <row r="18367" spans="1:7" x14ac:dyDescent="0.25">
      <c r="A18367" t="s">
        <v>18354</v>
      </c>
      <c r="B18367">
        <v>0.29802540158104102</v>
      </c>
      <c r="C18367">
        <v>2.6139494207195901</v>
      </c>
      <c r="D18367">
        <v>4.4450905722017104</v>
      </c>
      <c r="E18367">
        <v>0.58805312923575903</v>
      </c>
      <c r="F18367">
        <v>0.55649663215523304</v>
      </c>
      <c r="G18367" t="s">
        <v>24434</v>
      </c>
    </row>
    <row r="18368" spans="1:7" x14ac:dyDescent="0.25">
      <c r="A18368" t="s">
        <v>18355</v>
      </c>
      <c r="B18368">
        <v>599.60993450123703</v>
      </c>
      <c r="C18368">
        <v>1.6003996316158799</v>
      </c>
      <c r="D18368">
        <v>0.18221835561109601</v>
      </c>
      <c r="E18368">
        <v>8.7828672706912805</v>
      </c>
      <c r="F18368" s="1">
        <v>1.59359186219662E-18</v>
      </c>
      <c r="G18368" s="1">
        <v>8.4717014576849298E-17</v>
      </c>
    </row>
    <row r="18369" spans="1:7" x14ac:dyDescent="0.25">
      <c r="A18369" t="s">
        <v>18356</v>
      </c>
      <c r="B18369">
        <v>45.054272572207203</v>
      </c>
      <c r="C18369">
        <v>0.198494401471348</v>
      </c>
      <c r="D18369">
        <v>0.47137988339061898</v>
      </c>
      <c r="E18369">
        <v>0.42109221981130102</v>
      </c>
      <c r="F18369">
        <v>0.67368774258231201</v>
      </c>
      <c r="G18369">
        <v>0.79712602686006495</v>
      </c>
    </row>
    <row r="18370" spans="1:7" x14ac:dyDescent="0.25">
      <c r="A18370" t="s">
        <v>18357</v>
      </c>
      <c r="B18370">
        <v>1.11417578503359</v>
      </c>
      <c r="C18370">
        <v>-1.2684657179912899</v>
      </c>
      <c r="D18370">
        <v>2.7544614414135902</v>
      </c>
      <c r="E18370">
        <v>-0.46051315110815599</v>
      </c>
      <c r="F18370">
        <v>0.64514793408438298</v>
      </c>
      <c r="G18370" t="s">
        <v>24434</v>
      </c>
    </row>
    <row r="18371" spans="1:7" x14ac:dyDescent="0.25">
      <c r="A18371" t="s">
        <v>18358</v>
      </c>
      <c r="B18371">
        <v>1359.1289485169</v>
      </c>
      <c r="C18371">
        <v>-8.8854478589151603E-2</v>
      </c>
      <c r="D18371">
        <v>0.14221125286300201</v>
      </c>
      <c r="E18371">
        <v>-0.62480624282769603</v>
      </c>
      <c r="F18371">
        <v>0.53209823287942404</v>
      </c>
      <c r="G18371">
        <v>0.68747517909071099</v>
      </c>
    </row>
    <row r="18372" spans="1:7" x14ac:dyDescent="0.25">
      <c r="A18372" t="s">
        <v>18359</v>
      </c>
      <c r="B18372">
        <v>1654.8769872947701</v>
      </c>
      <c r="C18372">
        <v>-0.51351188112358304</v>
      </c>
      <c r="D18372">
        <v>0.156187339168228</v>
      </c>
      <c r="E18372">
        <v>-3.28779454121109</v>
      </c>
      <c r="F18372">
        <v>1.00975501705679E-3</v>
      </c>
      <c r="G18372">
        <v>4.6503772589565496E-3</v>
      </c>
    </row>
    <row r="18373" spans="1:7" x14ac:dyDescent="0.25">
      <c r="A18373" t="s">
        <v>18360</v>
      </c>
      <c r="B18373">
        <v>0.27561189084064902</v>
      </c>
      <c r="C18373">
        <v>0.64834191990287104</v>
      </c>
      <c r="D18373">
        <v>4.5593647211577997</v>
      </c>
      <c r="E18373">
        <v>0.14220005626973201</v>
      </c>
      <c r="F18373">
        <v>0.88692198734482697</v>
      </c>
      <c r="G18373" t="s">
        <v>24434</v>
      </c>
    </row>
    <row r="18374" spans="1:7" x14ac:dyDescent="0.25">
      <c r="A18374" t="s">
        <v>18361</v>
      </c>
      <c r="B18374">
        <v>2676.6867068401998</v>
      </c>
      <c r="C18374">
        <v>7.9668807992322094E-2</v>
      </c>
      <c r="D18374">
        <v>0.18711002425513701</v>
      </c>
      <c r="E18374">
        <v>0.42578588886124202</v>
      </c>
      <c r="F18374">
        <v>0.67026387026299195</v>
      </c>
      <c r="G18374">
        <v>0.79526952415711705</v>
      </c>
    </row>
    <row r="18375" spans="1:7" x14ac:dyDescent="0.25">
      <c r="A18375" t="s">
        <v>18362</v>
      </c>
      <c r="B18375">
        <v>3670.0109270530202</v>
      </c>
      <c r="C18375">
        <v>7.9328232169234694E-2</v>
      </c>
      <c r="D18375">
        <v>0.181493851551879</v>
      </c>
      <c r="E18375">
        <v>0.43708495627224597</v>
      </c>
      <c r="F18375">
        <v>0.66204973692536295</v>
      </c>
      <c r="G18375">
        <v>0.78947609559931198</v>
      </c>
    </row>
    <row r="18376" spans="1:7" x14ac:dyDescent="0.25">
      <c r="A18376" t="s">
        <v>18363</v>
      </c>
      <c r="B18376">
        <v>346.31949377279699</v>
      </c>
      <c r="C18376">
        <v>0.76084143805951499</v>
      </c>
      <c r="D18376">
        <v>0.213656079780495</v>
      </c>
      <c r="E18376">
        <v>3.5610568107454998</v>
      </c>
      <c r="F18376">
        <v>3.6936514735812697E-4</v>
      </c>
      <c r="G18376">
        <v>1.928906880648E-3</v>
      </c>
    </row>
    <row r="18377" spans="1:7" x14ac:dyDescent="0.25">
      <c r="A18377" t="s">
        <v>18364</v>
      </c>
      <c r="B18377">
        <v>3.7640722100984898</v>
      </c>
      <c r="C18377">
        <v>-0.37446799948134601</v>
      </c>
      <c r="D18377">
        <v>1.44451261828007</v>
      </c>
      <c r="E18377">
        <v>-0.25923484138699399</v>
      </c>
      <c r="F18377">
        <v>0.79545405015577297</v>
      </c>
      <c r="G18377" t="s">
        <v>24434</v>
      </c>
    </row>
    <row r="18378" spans="1:7" x14ac:dyDescent="0.25">
      <c r="A18378" t="s">
        <v>18365</v>
      </c>
      <c r="B18378">
        <v>10172.3747911193</v>
      </c>
      <c r="C18378">
        <v>0.25347136962608302</v>
      </c>
      <c r="D18378">
        <v>0.11173466435570401</v>
      </c>
      <c r="E18378">
        <v>2.2685114873497598</v>
      </c>
      <c r="F18378">
        <v>2.32980496594213E-2</v>
      </c>
      <c r="G18378">
        <v>6.6833572527450605E-2</v>
      </c>
    </row>
    <row r="18379" spans="1:7" x14ac:dyDescent="0.25">
      <c r="A18379" t="s">
        <v>18366</v>
      </c>
      <c r="B18379">
        <v>1519.76471370186</v>
      </c>
      <c r="C18379">
        <v>0.222998862031486</v>
      </c>
      <c r="D18379">
        <v>0.145041862392845</v>
      </c>
      <c r="E18379">
        <v>1.5374793066811001</v>
      </c>
      <c r="F18379">
        <v>0.124175978673788</v>
      </c>
      <c r="G18379">
        <v>0.249724262014133</v>
      </c>
    </row>
    <row r="18380" spans="1:7" x14ac:dyDescent="0.25">
      <c r="A18380" t="s">
        <v>18367</v>
      </c>
      <c r="B18380">
        <v>3778.8023193639601</v>
      </c>
      <c r="C18380">
        <v>-0.72933612543467896</v>
      </c>
      <c r="D18380">
        <v>0.17905296922931099</v>
      </c>
      <c r="E18380">
        <v>-4.0732981339205097</v>
      </c>
      <c r="F18380" s="1">
        <v>4.63520278739714E-5</v>
      </c>
      <c r="G18380">
        <v>3.0700918508779802E-4</v>
      </c>
    </row>
    <row r="18381" spans="1:7" x14ac:dyDescent="0.25">
      <c r="A18381" t="s">
        <v>18368</v>
      </c>
      <c r="B18381">
        <v>5968.2437963458397</v>
      </c>
      <c r="C18381">
        <v>0.44239707322562</v>
      </c>
      <c r="D18381">
        <v>0.109164175451856</v>
      </c>
      <c r="E18381">
        <v>4.0525847549750997</v>
      </c>
      <c r="F18381" s="1">
        <v>5.0654863944585997E-5</v>
      </c>
      <c r="G18381">
        <v>3.3225283679734502E-4</v>
      </c>
    </row>
    <row r="18382" spans="1:7" x14ac:dyDescent="0.25">
      <c r="A18382" t="s">
        <v>18369</v>
      </c>
      <c r="B18382">
        <v>4074.9976135697998</v>
      </c>
      <c r="C18382">
        <v>0.83351984790549305</v>
      </c>
      <c r="D18382">
        <v>0.122186397113648</v>
      </c>
      <c r="E18382">
        <v>6.8217073880181696</v>
      </c>
      <c r="F18382" s="1">
        <v>8.9964772249965807E-12</v>
      </c>
      <c r="G18382" s="1">
        <v>2.08653591064708E-10</v>
      </c>
    </row>
    <row r="18383" spans="1:7" x14ac:dyDescent="0.25">
      <c r="A18383" t="s">
        <v>18370</v>
      </c>
      <c r="B18383">
        <v>0</v>
      </c>
      <c r="C18383" t="s">
        <v>24434</v>
      </c>
      <c r="D18383" t="s">
        <v>24434</v>
      </c>
      <c r="E18383" t="s">
        <v>24434</v>
      </c>
      <c r="F18383" t="s">
        <v>24434</v>
      </c>
      <c r="G18383" t="s">
        <v>24434</v>
      </c>
    </row>
    <row r="18384" spans="1:7" x14ac:dyDescent="0.25">
      <c r="A18384" t="s">
        <v>18371</v>
      </c>
      <c r="B18384">
        <v>2038.3045032017101</v>
      </c>
      <c r="C18384">
        <v>-0.72721651139644605</v>
      </c>
      <c r="D18384">
        <v>0.17104253012739701</v>
      </c>
      <c r="E18384">
        <v>-4.25167068596798</v>
      </c>
      <c r="F18384" s="1">
        <v>2.12181706386915E-5</v>
      </c>
      <c r="G18384">
        <v>1.51342067359592E-4</v>
      </c>
    </row>
    <row r="18385" spans="1:7" x14ac:dyDescent="0.25">
      <c r="A18385" t="s">
        <v>18372</v>
      </c>
      <c r="B18385">
        <v>1062.2996290441999</v>
      </c>
      <c r="C18385">
        <v>0.33829665089057098</v>
      </c>
      <c r="D18385">
        <v>0.16618403225064901</v>
      </c>
      <c r="E18385">
        <v>2.03567482572773</v>
      </c>
      <c r="F18385">
        <v>4.1783018596840499E-2</v>
      </c>
      <c r="G18385">
        <v>0.10660941325967201</v>
      </c>
    </row>
    <row r="18386" spans="1:7" x14ac:dyDescent="0.25">
      <c r="A18386" t="s">
        <v>18373</v>
      </c>
      <c r="B18386">
        <v>383.51501294614502</v>
      </c>
      <c r="C18386">
        <v>-0.62327650459058104</v>
      </c>
      <c r="D18386">
        <v>0.20152870294591799</v>
      </c>
      <c r="E18386">
        <v>-3.0927430955472501</v>
      </c>
      <c r="F18386">
        <v>1.9831573346825501E-3</v>
      </c>
      <c r="G18386">
        <v>8.2790985907306401E-3</v>
      </c>
    </row>
    <row r="18387" spans="1:7" x14ac:dyDescent="0.25">
      <c r="A18387" t="s">
        <v>18374</v>
      </c>
      <c r="B18387">
        <v>0.83240521260273903</v>
      </c>
      <c r="C18387">
        <v>0.75785703794161396</v>
      </c>
      <c r="D18387">
        <v>3.1323562412194899</v>
      </c>
      <c r="E18387">
        <v>0.24194471496210301</v>
      </c>
      <c r="F18387">
        <v>0.80882300166169496</v>
      </c>
      <c r="G18387" t="s">
        <v>24434</v>
      </c>
    </row>
    <row r="18388" spans="1:7" x14ac:dyDescent="0.25">
      <c r="A18388" t="s">
        <v>18375</v>
      </c>
      <c r="B18388">
        <v>1125.9758340364799</v>
      </c>
      <c r="C18388">
        <v>0.44920255222046701</v>
      </c>
      <c r="D18388">
        <v>0.15159222804598399</v>
      </c>
      <c r="E18388">
        <v>2.9632294347188202</v>
      </c>
      <c r="F18388">
        <v>3.0442956387119E-3</v>
      </c>
      <c r="G18388">
        <v>1.1973410779954501E-2</v>
      </c>
    </row>
    <row r="18389" spans="1:7" x14ac:dyDescent="0.25">
      <c r="A18389" t="s">
        <v>18376</v>
      </c>
      <c r="B18389">
        <v>4.7452826192396103</v>
      </c>
      <c r="C18389">
        <v>-0.85309120847061504</v>
      </c>
      <c r="D18389">
        <v>1.3430102286843499</v>
      </c>
      <c r="E18389">
        <v>-0.63520827336238805</v>
      </c>
      <c r="F18389">
        <v>0.525292588072092</v>
      </c>
      <c r="G18389" t="s">
        <v>24434</v>
      </c>
    </row>
    <row r="18390" spans="1:7" x14ac:dyDescent="0.25">
      <c r="A18390" t="s">
        <v>18377</v>
      </c>
      <c r="B18390">
        <v>132.15746435432399</v>
      </c>
      <c r="C18390">
        <v>1.0351357288693199</v>
      </c>
      <c r="D18390">
        <v>0.320787026415424</v>
      </c>
      <c r="E18390">
        <v>3.2268628205955099</v>
      </c>
      <c r="F18390">
        <v>1.25155447007995E-3</v>
      </c>
      <c r="G18390">
        <v>5.6039634537270603E-3</v>
      </c>
    </row>
    <row r="18391" spans="1:7" x14ac:dyDescent="0.25">
      <c r="A18391" t="s">
        <v>18378</v>
      </c>
      <c r="B18391">
        <v>1366.1350711932701</v>
      </c>
      <c r="C18391">
        <v>0.83449247676147098</v>
      </c>
      <c r="D18391">
        <v>0.17534137095150201</v>
      </c>
      <c r="E18391">
        <v>4.7592446222647897</v>
      </c>
      <c r="F18391" s="1">
        <v>1.94318814221167E-6</v>
      </c>
      <c r="G18391" s="1">
        <v>1.7379718015471001E-5</v>
      </c>
    </row>
    <row r="18392" spans="1:7" x14ac:dyDescent="0.25">
      <c r="A18392" t="s">
        <v>18379</v>
      </c>
      <c r="B18392">
        <v>177.424242045841</v>
      </c>
      <c r="C18392">
        <v>0.99205498054053598</v>
      </c>
      <c r="D18392">
        <v>0.31689796301756401</v>
      </c>
      <c r="E18392">
        <v>3.13051864106035</v>
      </c>
      <c r="F18392">
        <v>1.74497924211294E-3</v>
      </c>
      <c r="G18392">
        <v>7.4492171306730203E-3</v>
      </c>
    </row>
    <row r="18393" spans="1:7" x14ac:dyDescent="0.25">
      <c r="A18393" t="s">
        <v>18380</v>
      </c>
      <c r="B18393">
        <v>839.110698025234</v>
      </c>
      <c r="C18393">
        <v>9.6183018526297803E-3</v>
      </c>
      <c r="D18393">
        <v>0.18811407472474601</v>
      </c>
      <c r="E18393">
        <v>5.1130155288505501E-2</v>
      </c>
      <c r="F18393">
        <v>0.95922180696675396</v>
      </c>
      <c r="G18393">
        <v>0.97909501559101797</v>
      </c>
    </row>
    <row r="18394" spans="1:7" x14ac:dyDescent="0.25">
      <c r="A18394" t="s">
        <v>18381</v>
      </c>
      <c r="B18394">
        <v>79.699657455083795</v>
      </c>
      <c r="C18394">
        <v>0.42890590347553897</v>
      </c>
      <c r="D18394">
        <v>0.36424563301051699</v>
      </c>
      <c r="E18394">
        <v>1.17751831348148</v>
      </c>
      <c r="F18394">
        <v>0.23898869235873199</v>
      </c>
      <c r="G18394">
        <v>0.402062996247463</v>
      </c>
    </row>
    <row r="18395" spans="1:7" x14ac:dyDescent="0.25">
      <c r="A18395" t="s">
        <v>18382</v>
      </c>
      <c r="B18395">
        <v>3996.8925889382299</v>
      </c>
      <c r="C18395">
        <v>0.521971617280369</v>
      </c>
      <c r="D18395">
        <v>0.14722005587846801</v>
      </c>
      <c r="E18395">
        <v>3.5455197606449902</v>
      </c>
      <c r="F18395">
        <v>3.91839607033183E-4</v>
      </c>
      <c r="G18395">
        <v>2.0365329118377899E-3</v>
      </c>
    </row>
    <row r="18396" spans="1:7" x14ac:dyDescent="0.25">
      <c r="A18396" t="s">
        <v>18383</v>
      </c>
      <c r="B18396">
        <v>871.34084255240202</v>
      </c>
      <c r="C18396">
        <v>0.32749743408728699</v>
      </c>
      <c r="D18396">
        <v>0.182481244041273</v>
      </c>
      <c r="E18396">
        <v>1.79469093280192</v>
      </c>
      <c r="F18396">
        <v>7.2702955988984505E-2</v>
      </c>
      <c r="G18396">
        <v>0.166067872112592</v>
      </c>
    </row>
    <row r="18397" spans="1:7" x14ac:dyDescent="0.25">
      <c r="A18397" t="s">
        <v>18384</v>
      </c>
      <c r="B18397">
        <v>935.16996516637096</v>
      </c>
      <c r="C18397">
        <v>0.477828912413439</v>
      </c>
      <c r="D18397">
        <v>0.18700309220907901</v>
      </c>
      <c r="E18397">
        <v>2.5551925733891201</v>
      </c>
      <c r="F18397">
        <v>1.06129064343016E-2</v>
      </c>
      <c r="G18397">
        <v>3.4693596022219601E-2</v>
      </c>
    </row>
    <row r="18398" spans="1:7" x14ac:dyDescent="0.25">
      <c r="A18398" t="s">
        <v>18385</v>
      </c>
      <c r="B18398">
        <v>3346.8175218300398</v>
      </c>
      <c r="C18398">
        <v>-0.45565664969622699</v>
      </c>
      <c r="D18398">
        <v>0.15576584455050299</v>
      </c>
      <c r="E18398">
        <v>-2.9252667746971399</v>
      </c>
      <c r="F18398">
        <v>3.4416104455486599E-3</v>
      </c>
      <c r="G18398">
        <v>1.3307060382489201E-2</v>
      </c>
    </row>
    <row r="18399" spans="1:7" x14ac:dyDescent="0.25">
      <c r="A18399" t="s">
        <v>18386</v>
      </c>
      <c r="B18399">
        <v>904.41113748761302</v>
      </c>
      <c r="C18399">
        <v>0.40116881600252502</v>
      </c>
      <c r="D18399">
        <v>0.17793748255545599</v>
      </c>
      <c r="E18399">
        <v>2.2545492396606002</v>
      </c>
      <c r="F18399">
        <v>2.41616366615948E-2</v>
      </c>
      <c r="G18399">
        <v>6.8742864415838004E-2</v>
      </c>
    </row>
    <row r="18400" spans="1:7" x14ac:dyDescent="0.25">
      <c r="A18400" t="s">
        <v>18387</v>
      </c>
      <c r="B18400">
        <v>670.27851205380796</v>
      </c>
      <c r="C18400">
        <v>-0.108861971037813</v>
      </c>
      <c r="D18400">
        <v>0.188203118403864</v>
      </c>
      <c r="E18400">
        <v>-0.57842809386508998</v>
      </c>
      <c r="F18400">
        <v>0.56297513116952802</v>
      </c>
      <c r="G18400">
        <v>0.71232563842220398</v>
      </c>
    </row>
    <row r="18401" spans="1:7" x14ac:dyDescent="0.25">
      <c r="A18401" t="s">
        <v>18388</v>
      </c>
      <c r="B18401">
        <v>2390.0867850476402</v>
      </c>
      <c r="C18401">
        <v>1.19310374881978E-2</v>
      </c>
      <c r="D18401">
        <v>0.122927550567167</v>
      </c>
      <c r="E18401">
        <v>9.7057473553731899E-2</v>
      </c>
      <c r="F18401">
        <v>0.92268075254534299</v>
      </c>
      <c r="G18401">
        <v>0.958189245070866</v>
      </c>
    </row>
    <row r="18402" spans="1:7" x14ac:dyDescent="0.25">
      <c r="A18402" t="s">
        <v>18389</v>
      </c>
      <c r="B18402">
        <v>848.81247396229503</v>
      </c>
      <c r="C18402">
        <v>-0.100756879178175</v>
      </c>
      <c r="D18402">
        <v>0.17488266656162901</v>
      </c>
      <c r="E18402">
        <v>-0.57613988372408398</v>
      </c>
      <c r="F18402">
        <v>0.56452063508211003</v>
      </c>
      <c r="G18402">
        <v>0.713580557942736</v>
      </c>
    </row>
    <row r="18403" spans="1:7" x14ac:dyDescent="0.25">
      <c r="A18403" t="s">
        <v>18390</v>
      </c>
      <c r="B18403">
        <v>753.84378492824101</v>
      </c>
      <c r="C18403">
        <v>0.248894873822604</v>
      </c>
      <c r="D18403">
        <v>0.14849496569203899</v>
      </c>
      <c r="E18403">
        <v>1.6761165785160901</v>
      </c>
      <c r="F18403">
        <v>9.3715360042533696E-2</v>
      </c>
      <c r="G18403">
        <v>0.202464532032296</v>
      </c>
    </row>
    <row r="18404" spans="1:7" x14ac:dyDescent="0.25">
      <c r="A18404" t="s">
        <v>18391</v>
      </c>
      <c r="B18404">
        <v>12.579978330226099</v>
      </c>
      <c r="C18404">
        <v>0.82035016274649497</v>
      </c>
      <c r="D18404">
        <v>0.82966027948913701</v>
      </c>
      <c r="E18404">
        <v>0.98877839885455898</v>
      </c>
      <c r="F18404">
        <v>0.322771575142769</v>
      </c>
      <c r="G18404">
        <v>0.49555943516032203</v>
      </c>
    </row>
    <row r="18405" spans="1:7" x14ac:dyDescent="0.25">
      <c r="A18405" t="s">
        <v>18392</v>
      </c>
      <c r="B18405">
        <v>2161.3160545996702</v>
      </c>
      <c r="C18405">
        <v>-0.24416595609288899</v>
      </c>
      <c r="D18405">
        <v>0.14125785587213399</v>
      </c>
      <c r="E18405">
        <v>-1.7285124043926201</v>
      </c>
      <c r="F18405">
        <v>8.3896399059027696E-2</v>
      </c>
      <c r="G18405">
        <v>0.18580519398406001</v>
      </c>
    </row>
    <row r="18406" spans="1:7" x14ac:dyDescent="0.25">
      <c r="A18406" t="s">
        <v>18393</v>
      </c>
      <c r="B18406">
        <v>0.94463998994031495</v>
      </c>
      <c r="C18406">
        <v>-1.84023315529023</v>
      </c>
      <c r="D18406">
        <v>3.2760747924502298</v>
      </c>
      <c r="E18406">
        <v>-0.56171890810645697</v>
      </c>
      <c r="F18406">
        <v>0.57430754964727004</v>
      </c>
      <c r="G18406" t="s">
        <v>24434</v>
      </c>
    </row>
    <row r="18407" spans="1:7" x14ac:dyDescent="0.25">
      <c r="A18407" t="s">
        <v>18394</v>
      </c>
      <c r="B18407">
        <v>3678.1574634163599</v>
      </c>
      <c r="C18407">
        <v>9.0607069788576203E-2</v>
      </c>
      <c r="D18407">
        <v>0.16109441154565099</v>
      </c>
      <c r="E18407">
        <v>0.56244700805713599</v>
      </c>
      <c r="F18407">
        <v>0.57381149884767202</v>
      </c>
      <c r="G18407">
        <v>0.72095958348622302</v>
      </c>
    </row>
    <row r="18408" spans="1:7" x14ac:dyDescent="0.25">
      <c r="A18408" t="s">
        <v>18395</v>
      </c>
      <c r="B18408">
        <v>2675.36274631884</v>
      </c>
      <c r="C18408">
        <v>-0.188439814792355</v>
      </c>
      <c r="D18408">
        <v>0.18942829206395601</v>
      </c>
      <c r="E18408">
        <v>-0.99478178649645699</v>
      </c>
      <c r="F18408">
        <v>0.31984240644013801</v>
      </c>
      <c r="G18408">
        <v>0.49302378181234002</v>
      </c>
    </row>
    <row r="18409" spans="1:7" x14ac:dyDescent="0.25">
      <c r="A18409" t="s">
        <v>18396</v>
      </c>
      <c r="B18409">
        <v>5607.6890005560299</v>
      </c>
      <c r="C18409">
        <v>1.2145987210285301</v>
      </c>
      <c r="D18409">
        <v>0.14578053274579</v>
      </c>
      <c r="E18409">
        <v>8.3316935269164603</v>
      </c>
      <c r="F18409" s="1">
        <v>7.9694031840956001E-17</v>
      </c>
      <c r="G18409" s="1">
        <v>3.5020962475248599E-15</v>
      </c>
    </row>
    <row r="18410" spans="1:7" x14ac:dyDescent="0.25">
      <c r="A18410" t="s">
        <v>18397</v>
      </c>
      <c r="B18410">
        <v>1249.4114090097601</v>
      </c>
      <c r="C18410">
        <v>0.196924282538818</v>
      </c>
      <c r="D18410">
        <v>0.14984181856624801</v>
      </c>
      <c r="E18410">
        <v>1.3142144457607099</v>
      </c>
      <c r="F18410">
        <v>0.188774048506889</v>
      </c>
      <c r="G18410">
        <v>0.34016235172105902</v>
      </c>
    </row>
    <row r="18411" spans="1:7" x14ac:dyDescent="0.25">
      <c r="A18411" t="s">
        <v>18398</v>
      </c>
      <c r="B18411">
        <v>1516.1910322216399</v>
      </c>
      <c r="C18411">
        <v>0.222126511764762</v>
      </c>
      <c r="D18411">
        <v>0.20958548375266001</v>
      </c>
      <c r="E18411">
        <v>1.0598372930584401</v>
      </c>
      <c r="F18411">
        <v>0.28921862748749499</v>
      </c>
      <c r="G18411">
        <v>0.46099597962465</v>
      </c>
    </row>
    <row r="18412" spans="1:7" x14ac:dyDescent="0.25">
      <c r="A18412" t="s">
        <v>18399</v>
      </c>
      <c r="B18412">
        <v>0</v>
      </c>
      <c r="C18412" t="s">
        <v>24434</v>
      </c>
      <c r="D18412" t="s">
        <v>24434</v>
      </c>
      <c r="E18412" t="s">
        <v>24434</v>
      </c>
      <c r="F18412" t="s">
        <v>24434</v>
      </c>
      <c r="G18412" t="s">
        <v>24434</v>
      </c>
    </row>
    <row r="18413" spans="1:7" x14ac:dyDescent="0.25">
      <c r="A18413" t="s">
        <v>18400</v>
      </c>
      <c r="B18413">
        <v>3321.08610371438</v>
      </c>
      <c r="C18413">
        <v>-0.51471138152346996</v>
      </c>
      <c r="D18413">
        <v>0.158795428672521</v>
      </c>
      <c r="E18413">
        <v>-3.2413488588827399</v>
      </c>
      <c r="F18413">
        <v>1.1896549980227201E-3</v>
      </c>
      <c r="G18413">
        <v>5.3691456413146399E-3</v>
      </c>
    </row>
    <row r="18414" spans="1:7" x14ac:dyDescent="0.25">
      <c r="A18414" t="s">
        <v>18401</v>
      </c>
      <c r="B18414">
        <v>1192.5658082597799</v>
      </c>
      <c r="C18414">
        <v>0.19601343518546099</v>
      </c>
      <c r="D18414">
        <v>0.17701298735054199</v>
      </c>
      <c r="E18414">
        <v>1.1073392869037999</v>
      </c>
      <c r="F18414">
        <v>0.26814726460083999</v>
      </c>
      <c r="G18414">
        <v>0.43697517826028998</v>
      </c>
    </row>
    <row r="18415" spans="1:7" x14ac:dyDescent="0.25">
      <c r="A18415" t="s">
        <v>18402</v>
      </c>
      <c r="B18415">
        <v>3886.8612842092398</v>
      </c>
      <c r="C18415">
        <v>-0.57672821029754495</v>
      </c>
      <c r="D18415">
        <v>0.135297594414832</v>
      </c>
      <c r="E18415">
        <v>-4.2626641869866102</v>
      </c>
      <c r="F18415" s="1">
        <v>2.0200397397706901E-5</v>
      </c>
      <c r="G18415">
        <v>1.44737223959138E-4</v>
      </c>
    </row>
    <row r="18416" spans="1:7" x14ac:dyDescent="0.25">
      <c r="A18416" t="s">
        <v>18403</v>
      </c>
      <c r="B18416">
        <v>7393.0202400108201</v>
      </c>
      <c r="C18416">
        <v>0.68485207330377496</v>
      </c>
      <c r="D18416">
        <v>0.14954232697633199</v>
      </c>
      <c r="E18416">
        <v>4.5796537151128298</v>
      </c>
      <c r="F18416" s="1">
        <v>4.6574639095770396E-6</v>
      </c>
      <c r="G18416" s="1">
        <v>3.86370793293609E-5</v>
      </c>
    </row>
    <row r="18417" spans="1:7" x14ac:dyDescent="0.25">
      <c r="A18417" t="s">
        <v>18404</v>
      </c>
      <c r="B18417">
        <v>13.435090328869601</v>
      </c>
      <c r="C18417">
        <v>0.51393713790272799</v>
      </c>
      <c r="D18417">
        <v>0.79153151960836898</v>
      </c>
      <c r="E18417">
        <v>0.64929459556710001</v>
      </c>
      <c r="F18417">
        <v>0.51614797831954096</v>
      </c>
      <c r="G18417">
        <v>0.67402446198936905</v>
      </c>
    </row>
    <row r="18418" spans="1:7" x14ac:dyDescent="0.25">
      <c r="A18418" t="s">
        <v>18405</v>
      </c>
      <c r="B18418">
        <v>23.073378984604201</v>
      </c>
      <c r="C18418">
        <v>0.354867201938385</v>
      </c>
      <c r="D18418">
        <v>0.603167877054545</v>
      </c>
      <c r="E18418">
        <v>0.58833902705712904</v>
      </c>
      <c r="F18418">
        <v>0.55630475491169096</v>
      </c>
      <c r="G18418">
        <v>0.70698921285619198</v>
      </c>
    </row>
    <row r="18419" spans="1:7" x14ac:dyDescent="0.25">
      <c r="A18419" t="s">
        <v>18406</v>
      </c>
      <c r="B18419">
        <v>89.852719872217705</v>
      </c>
      <c r="C18419">
        <v>0.37868636121107002</v>
      </c>
      <c r="D18419">
        <v>0.35602508250681703</v>
      </c>
      <c r="E18419">
        <v>1.0636507926483501</v>
      </c>
      <c r="F18419">
        <v>0.287486923628682</v>
      </c>
      <c r="G18419">
        <v>0.45895730446356098</v>
      </c>
    </row>
    <row r="18420" spans="1:7" x14ac:dyDescent="0.25">
      <c r="A18420" t="s">
        <v>18407</v>
      </c>
      <c r="B18420">
        <v>2199.0701543876999</v>
      </c>
      <c r="C18420">
        <v>-7.3795653912988299E-2</v>
      </c>
      <c r="D18420">
        <v>0.159344303385899</v>
      </c>
      <c r="E18420">
        <v>-0.46312075389523399</v>
      </c>
      <c r="F18420">
        <v>0.64327781464051903</v>
      </c>
      <c r="G18420">
        <v>0.77602288806795205</v>
      </c>
    </row>
    <row r="18421" spans="1:7" x14ac:dyDescent="0.25">
      <c r="A18421" t="s">
        <v>18408</v>
      </c>
      <c r="B18421">
        <v>33.232042268165699</v>
      </c>
      <c r="C18421">
        <v>-0.73504628554777696</v>
      </c>
      <c r="D18421">
        <v>0.60530554424566596</v>
      </c>
      <c r="E18421">
        <v>-1.2143392581407699</v>
      </c>
      <c r="F18421">
        <v>0.22461820018052001</v>
      </c>
      <c r="G18421">
        <v>0.38648773445004297</v>
      </c>
    </row>
    <row r="18422" spans="1:7" x14ac:dyDescent="0.25">
      <c r="A18422" t="s">
        <v>18409</v>
      </c>
      <c r="B18422">
        <v>2717.5643545794601</v>
      </c>
      <c r="C18422">
        <v>0.84863017163577603</v>
      </c>
      <c r="D18422">
        <v>0.174888308457159</v>
      </c>
      <c r="E18422">
        <v>4.8524122574131798</v>
      </c>
      <c r="F18422" s="1">
        <v>1.2196875117718099E-6</v>
      </c>
      <c r="G18422" s="1">
        <v>1.1433059853864001E-5</v>
      </c>
    </row>
    <row r="18423" spans="1:7" x14ac:dyDescent="0.25">
      <c r="A18423" t="s">
        <v>18410</v>
      </c>
      <c r="B18423">
        <v>675.34453836135003</v>
      </c>
      <c r="C18423">
        <v>-0.23393579169238499</v>
      </c>
      <c r="D18423">
        <v>0.17451596201570799</v>
      </c>
      <c r="E18423">
        <v>-1.34048363823207</v>
      </c>
      <c r="F18423">
        <v>0.180088160195256</v>
      </c>
      <c r="G18423">
        <v>0.32872573891608298</v>
      </c>
    </row>
    <row r="18424" spans="1:7" x14ac:dyDescent="0.25">
      <c r="A18424" t="s">
        <v>18411</v>
      </c>
      <c r="B18424">
        <v>5261.3895797718997</v>
      </c>
      <c r="C18424">
        <v>-0.16960461968922999</v>
      </c>
      <c r="D18424">
        <v>0.19706065030169101</v>
      </c>
      <c r="E18424">
        <v>-0.86067218102433196</v>
      </c>
      <c r="F18424">
        <v>0.38941861889687801</v>
      </c>
      <c r="G18424">
        <v>0.56217881045711104</v>
      </c>
    </row>
    <row r="18425" spans="1:7" x14ac:dyDescent="0.25">
      <c r="A18425" t="s">
        <v>18412</v>
      </c>
      <c r="B18425">
        <v>9.7912317108848406</v>
      </c>
      <c r="C18425">
        <v>1.02578216224237</v>
      </c>
      <c r="D18425">
        <v>0.92705335341735795</v>
      </c>
      <c r="E18425">
        <v>1.10649743993814</v>
      </c>
      <c r="F18425">
        <v>0.26851127148103399</v>
      </c>
      <c r="G18425">
        <v>0.437317026783063</v>
      </c>
    </row>
    <row r="18426" spans="1:7" x14ac:dyDescent="0.25">
      <c r="A18426" t="s">
        <v>18413</v>
      </c>
      <c r="B18426">
        <v>1.9782659607105699</v>
      </c>
      <c r="C18426">
        <v>-0.26069023931928698</v>
      </c>
      <c r="D18426">
        <v>1.99167788435472</v>
      </c>
      <c r="E18426">
        <v>-0.13088975951738699</v>
      </c>
      <c r="F18426">
        <v>0.89586251570853004</v>
      </c>
      <c r="G18426" t="s">
        <v>24434</v>
      </c>
    </row>
    <row r="18427" spans="1:7" x14ac:dyDescent="0.25">
      <c r="A18427" t="s">
        <v>18414</v>
      </c>
      <c r="B18427">
        <v>773.10857566815901</v>
      </c>
      <c r="C18427">
        <v>0.15510582890152599</v>
      </c>
      <c r="D18427">
        <v>0.17820697707427599</v>
      </c>
      <c r="E18427">
        <v>0.87036900265066097</v>
      </c>
      <c r="F18427">
        <v>0.38409878073898301</v>
      </c>
      <c r="G18427">
        <v>0.55688438139010499</v>
      </c>
    </row>
    <row r="18428" spans="1:7" x14ac:dyDescent="0.25">
      <c r="A18428" t="s">
        <v>18415</v>
      </c>
      <c r="B18428">
        <v>1863.0536558052499</v>
      </c>
      <c r="C18428">
        <v>0.518632951081058</v>
      </c>
      <c r="D18428">
        <v>0.1242262069408</v>
      </c>
      <c r="E18428">
        <v>4.1749077256155402</v>
      </c>
      <c r="F18428" s="1">
        <v>2.98106860919967E-5</v>
      </c>
      <c r="G18428">
        <v>2.06004322487732E-4</v>
      </c>
    </row>
    <row r="18429" spans="1:7" x14ac:dyDescent="0.25">
      <c r="A18429" t="s">
        <v>18416</v>
      </c>
      <c r="B18429">
        <v>2109.06982235844</v>
      </c>
      <c r="C18429">
        <v>3.0378942083658E-2</v>
      </c>
      <c r="D18429">
        <v>0.207120330925852</v>
      </c>
      <c r="E18429">
        <v>0.14667291205967301</v>
      </c>
      <c r="F18429">
        <v>0.88339020037721905</v>
      </c>
      <c r="G18429">
        <v>0.935036577490995</v>
      </c>
    </row>
    <row r="18430" spans="1:7" x14ac:dyDescent="0.25">
      <c r="A18430" t="s">
        <v>18417</v>
      </c>
      <c r="B18430">
        <v>4264.1191451903296</v>
      </c>
      <c r="C18430">
        <v>0.36603648968784902</v>
      </c>
      <c r="D18430">
        <v>0.14477340031387301</v>
      </c>
      <c r="E18430">
        <v>2.5283407649075702</v>
      </c>
      <c r="F18430">
        <v>1.14603059251093E-2</v>
      </c>
      <c r="G18430">
        <v>3.6986717212596797E-2</v>
      </c>
    </row>
    <row r="18431" spans="1:7" x14ac:dyDescent="0.25">
      <c r="A18431" t="s">
        <v>18418</v>
      </c>
      <c r="B18431">
        <v>2397.2836257167</v>
      </c>
      <c r="C18431">
        <v>-0.200846291769748</v>
      </c>
      <c r="D18431">
        <v>0.13853384367531699</v>
      </c>
      <c r="E18431">
        <v>-1.4497994601266799</v>
      </c>
      <c r="F18431">
        <v>0.14711445012666499</v>
      </c>
      <c r="G18431">
        <v>0.28336850388083701</v>
      </c>
    </row>
    <row r="18432" spans="1:7" x14ac:dyDescent="0.25">
      <c r="A18432" t="s">
        <v>18419</v>
      </c>
      <c r="B18432">
        <v>4312.3667421666796</v>
      </c>
      <c r="C18432">
        <v>-5.7604953686416799E-2</v>
      </c>
      <c r="D18432">
        <v>0.13797740490254801</v>
      </c>
      <c r="E18432">
        <v>-0.41749555825537099</v>
      </c>
      <c r="F18432">
        <v>0.67631597251461795</v>
      </c>
      <c r="G18432">
        <v>0.79857157589821903</v>
      </c>
    </row>
    <row r="18433" spans="1:7" x14ac:dyDescent="0.25">
      <c r="A18433" t="s">
        <v>18420</v>
      </c>
      <c r="B18433">
        <v>66.161697567351794</v>
      </c>
      <c r="C18433">
        <v>-0.93570630901999596</v>
      </c>
      <c r="D18433">
        <v>0.43387948314839098</v>
      </c>
      <c r="E18433">
        <v>-2.1566041847154498</v>
      </c>
      <c r="F18433">
        <v>3.1036518205908799E-2</v>
      </c>
      <c r="G18433">
        <v>8.4360846306907294E-2</v>
      </c>
    </row>
    <row r="18434" spans="1:7" x14ac:dyDescent="0.25">
      <c r="A18434" t="s">
        <v>18421</v>
      </c>
      <c r="B18434">
        <v>229.41866348825701</v>
      </c>
      <c r="C18434">
        <v>0.24326302140950201</v>
      </c>
      <c r="D18434">
        <v>0.38386207304732101</v>
      </c>
      <c r="E18434">
        <v>0.63372507598455496</v>
      </c>
      <c r="F18434">
        <v>0.52626025702584001</v>
      </c>
      <c r="G18434">
        <v>0.68230543380990405</v>
      </c>
    </row>
    <row r="18435" spans="1:7" x14ac:dyDescent="0.25">
      <c r="A18435" t="s">
        <v>18422</v>
      </c>
      <c r="B18435">
        <v>6.0879934014731596</v>
      </c>
      <c r="C18435">
        <v>7.63031118347893E-2</v>
      </c>
      <c r="D18435">
        <v>1.2015183656717601</v>
      </c>
      <c r="E18435">
        <v>6.3505572627788207E-2</v>
      </c>
      <c r="F18435">
        <v>0.94936392188797303</v>
      </c>
      <c r="G18435">
        <v>0.973576440089436</v>
      </c>
    </row>
    <row r="18436" spans="1:7" x14ac:dyDescent="0.25">
      <c r="A18436" t="s">
        <v>18423</v>
      </c>
      <c r="B18436">
        <v>541.75639975776903</v>
      </c>
      <c r="C18436">
        <v>-0.37681468550911901</v>
      </c>
      <c r="D18436">
        <v>0.17636126813108</v>
      </c>
      <c r="E18436">
        <v>-2.13660680432992</v>
      </c>
      <c r="F18436">
        <v>3.2629985724736001E-2</v>
      </c>
      <c r="G18436">
        <v>8.7651403742790096E-2</v>
      </c>
    </row>
    <row r="18437" spans="1:7" x14ac:dyDescent="0.25">
      <c r="A18437" t="s">
        <v>18424</v>
      </c>
      <c r="B18437">
        <v>1757.9681502521901</v>
      </c>
      <c r="C18437">
        <v>1.10909827426021</v>
      </c>
      <c r="D18437">
        <v>0.13247706993403399</v>
      </c>
      <c r="E18437">
        <v>8.3720018476592308</v>
      </c>
      <c r="F18437" s="1">
        <v>5.6647556386976602E-17</v>
      </c>
      <c r="G18437" s="1">
        <v>2.5364524143745899E-15</v>
      </c>
    </row>
    <row r="18438" spans="1:7" x14ac:dyDescent="0.25">
      <c r="A18438" t="s">
        <v>18425</v>
      </c>
      <c r="B18438">
        <v>2160.32455794306</v>
      </c>
      <c r="C18438">
        <v>0.52117504342860499</v>
      </c>
      <c r="D18438">
        <v>0.141548056940209</v>
      </c>
      <c r="E18438">
        <v>3.6819653670608301</v>
      </c>
      <c r="F18438">
        <v>2.31442856749151E-4</v>
      </c>
      <c r="G18438">
        <v>1.2792445127326501E-3</v>
      </c>
    </row>
    <row r="18439" spans="1:7" x14ac:dyDescent="0.25">
      <c r="A18439" t="s">
        <v>18426</v>
      </c>
      <c r="B18439">
        <v>1810.4876122518201</v>
      </c>
      <c r="C18439">
        <v>-6.5208110693918797E-2</v>
      </c>
      <c r="D18439">
        <v>0.16704957808861501</v>
      </c>
      <c r="E18439">
        <v>-0.39035184308773102</v>
      </c>
      <c r="F18439">
        <v>0.696276392522854</v>
      </c>
      <c r="G18439">
        <v>0.81267552960031197</v>
      </c>
    </row>
    <row r="18440" spans="1:7" x14ac:dyDescent="0.25">
      <c r="A18440" t="s">
        <v>18427</v>
      </c>
      <c r="B18440">
        <v>26.0194876870836</v>
      </c>
      <c r="C18440">
        <v>0.252096666290827</v>
      </c>
      <c r="D18440">
        <v>0.74470849985078202</v>
      </c>
      <c r="E18440">
        <v>0.33851724042540099</v>
      </c>
      <c r="F18440">
        <v>0.73497343719721797</v>
      </c>
      <c r="G18440">
        <v>0.83901719378200501</v>
      </c>
    </row>
    <row r="18441" spans="1:7" x14ac:dyDescent="0.25">
      <c r="A18441" t="s">
        <v>18428</v>
      </c>
      <c r="B18441">
        <v>454.77830422094399</v>
      </c>
      <c r="C18441">
        <v>-0.32173503880952398</v>
      </c>
      <c r="D18441">
        <v>0.23305322857133101</v>
      </c>
      <c r="E18441">
        <v>-1.3805216979049499</v>
      </c>
      <c r="F18441">
        <v>0.167426073647957</v>
      </c>
      <c r="G18441">
        <v>0.31204870422709002</v>
      </c>
    </row>
    <row r="18442" spans="1:7" x14ac:dyDescent="0.25">
      <c r="A18442" t="s">
        <v>18429</v>
      </c>
      <c r="B18442">
        <v>0.14495460194864601</v>
      </c>
      <c r="C18442">
        <v>1.59004434321417</v>
      </c>
      <c r="D18442">
        <v>4.5609311201839198</v>
      </c>
      <c r="E18442">
        <v>0.348622748582543</v>
      </c>
      <c r="F18442">
        <v>0.72737254707865495</v>
      </c>
      <c r="G18442" t="s">
        <v>24434</v>
      </c>
    </row>
    <row r="18443" spans="1:7" x14ac:dyDescent="0.25">
      <c r="A18443" t="s">
        <v>18430</v>
      </c>
      <c r="B18443">
        <v>13.108922882117101</v>
      </c>
      <c r="C18443">
        <v>3.1084542675399698</v>
      </c>
      <c r="D18443">
        <v>1.0175813045503901</v>
      </c>
      <c r="E18443">
        <v>3.0547478158646202</v>
      </c>
      <c r="F18443">
        <v>2.2524983689834201E-3</v>
      </c>
      <c r="G18443">
        <v>9.2351131858320803E-3</v>
      </c>
    </row>
    <row r="18444" spans="1:7" x14ac:dyDescent="0.25">
      <c r="A18444" t="s">
        <v>18431</v>
      </c>
      <c r="B18444">
        <v>1653.1600143890601</v>
      </c>
      <c r="C18444">
        <v>-0.24191831629171101</v>
      </c>
      <c r="D18444">
        <v>0.15403506944273301</v>
      </c>
      <c r="E18444">
        <v>-1.5705405085148501</v>
      </c>
      <c r="F18444">
        <v>0.116289417988741</v>
      </c>
      <c r="G18444">
        <v>0.23766911431708901</v>
      </c>
    </row>
    <row r="18445" spans="1:7" x14ac:dyDescent="0.25">
      <c r="A18445" t="s">
        <v>18432</v>
      </c>
      <c r="B18445">
        <v>0.40315640898900501</v>
      </c>
      <c r="C18445">
        <v>-1.7014072660666</v>
      </c>
      <c r="D18445">
        <v>4.5241518528357396</v>
      </c>
      <c r="E18445">
        <v>-0.37607209514865397</v>
      </c>
      <c r="F18445">
        <v>0.70686329897865896</v>
      </c>
      <c r="G18445" t="s">
        <v>24434</v>
      </c>
    </row>
    <row r="18446" spans="1:7" x14ac:dyDescent="0.25">
      <c r="A18446" t="s">
        <v>18433</v>
      </c>
      <c r="B18446">
        <v>6695.7804680863801</v>
      </c>
      <c r="C18446">
        <v>0.35344719391595603</v>
      </c>
      <c r="D18446">
        <v>0.137591261605954</v>
      </c>
      <c r="E18446">
        <v>2.56882006742687</v>
      </c>
      <c r="F18446">
        <v>1.02045427511835E-2</v>
      </c>
      <c r="G18446">
        <v>3.3590742071033998E-2</v>
      </c>
    </row>
    <row r="18447" spans="1:7" x14ac:dyDescent="0.25">
      <c r="A18447" t="s">
        <v>18434</v>
      </c>
      <c r="B18447">
        <v>0.69382702950785602</v>
      </c>
      <c r="C18447">
        <v>-0.25598494230758001</v>
      </c>
      <c r="D18447">
        <v>4.13472722402385</v>
      </c>
      <c r="E18447">
        <v>-6.1910962546752803E-2</v>
      </c>
      <c r="F18447">
        <v>0.95063373739703205</v>
      </c>
      <c r="G18447" t="s">
        <v>24434</v>
      </c>
    </row>
    <row r="18448" spans="1:7" x14ac:dyDescent="0.25">
      <c r="A18448" t="s">
        <v>18435</v>
      </c>
      <c r="B18448">
        <v>89.324352578519296</v>
      </c>
      <c r="C18448">
        <v>0.54319148664425299</v>
      </c>
      <c r="D18448">
        <v>0.448773356218654</v>
      </c>
      <c r="E18448">
        <v>1.2103915687445499</v>
      </c>
      <c r="F18448">
        <v>0.22612867560112199</v>
      </c>
      <c r="G18448">
        <v>0.38825092796447702</v>
      </c>
    </row>
    <row r="18449" spans="1:7" x14ac:dyDescent="0.25">
      <c r="A18449" t="s">
        <v>18436</v>
      </c>
      <c r="B18449">
        <v>1434.55621241689</v>
      </c>
      <c r="C18449">
        <v>3.5072388782168198</v>
      </c>
      <c r="D18449">
        <v>0.199155488050273</v>
      </c>
      <c r="E18449">
        <v>17.6105560160686</v>
      </c>
      <c r="F18449" s="1">
        <v>2.04427074508011E-69</v>
      </c>
      <c r="G18449" s="1">
        <v>3.6270473694583903E-66</v>
      </c>
    </row>
    <row r="18450" spans="1:7" x14ac:dyDescent="0.25">
      <c r="A18450" t="s">
        <v>18437</v>
      </c>
      <c r="B18450">
        <v>2300.9802513446398</v>
      </c>
      <c r="C18450">
        <v>0.61542353056173105</v>
      </c>
      <c r="D18450">
        <v>0.11922664277817301</v>
      </c>
      <c r="E18450">
        <v>5.1617953522918398</v>
      </c>
      <c r="F18450" s="1">
        <v>2.4459260233448602E-7</v>
      </c>
      <c r="G18450" s="1">
        <v>2.65830581740865E-6</v>
      </c>
    </row>
    <row r="18451" spans="1:7" x14ac:dyDescent="0.25">
      <c r="A18451" t="s">
        <v>18438</v>
      </c>
      <c r="B18451">
        <v>1803.06647960496</v>
      </c>
      <c r="C18451">
        <v>-0.12517162372096099</v>
      </c>
      <c r="D18451">
        <v>0.14849895894604001</v>
      </c>
      <c r="E18451">
        <v>-0.84291246625132399</v>
      </c>
      <c r="F18451">
        <v>0.39927740094589897</v>
      </c>
      <c r="G18451">
        <v>0.57043527913068404</v>
      </c>
    </row>
    <row r="18452" spans="1:7" x14ac:dyDescent="0.25">
      <c r="A18452" t="s">
        <v>18439</v>
      </c>
      <c r="B18452">
        <v>3117.0397863973299</v>
      </c>
      <c r="C18452">
        <v>0.281767388921143</v>
      </c>
      <c r="D18452">
        <v>0.17561950068717899</v>
      </c>
      <c r="E18452">
        <v>1.60441971317888</v>
      </c>
      <c r="F18452">
        <v>0.108621568607414</v>
      </c>
      <c r="G18452">
        <v>0.22576871354717101</v>
      </c>
    </row>
    <row r="18453" spans="1:7" x14ac:dyDescent="0.25">
      <c r="A18453" t="s">
        <v>18440</v>
      </c>
      <c r="B18453">
        <v>2796.2312100910299</v>
      </c>
      <c r="C18453">
        <v>0.24019654264837501</v>
      </c>
      <c r="D18453">
        <v>0.20652518700557601</v>
      </c>
      <c r="E18453">
        <v>1.1630375264683299</v>
      </c>
      <c r="F18453">
        <v>0.244814277269886</v>
      </c>
      <c r="G18453">
        <v>0.40902316204171202</v>
      </c>
    </row>
    <row r="18454" spans="1:7" x14ac:dyDescent="0.25">
      <c r="A18454" t="s">
        <v>18441</v>
      </c>
      <c r="B18454">
        <v>832.89079738096098</v>
      </c>
      <c r="C18454">
        <v>-0.99288557746523398</v>
      </c>
      <c r="D18454">
        <v>0.15305413917986099</v>
      </c>
      <c r="E18454">
        <v>-6.4871527342259299</v>
      </c>
      <c r="F18454" s="1">
        <v>8.7473653451778603E-11</v>
      </c>
      <c r="G18454" s="1">
        <v>1.73650494698538E-9</v>
      </c>
    </row>
    <row r="18455" spans="1:7" x14ac:dyDescent="0.25">
      <c r="A18455" t="s">
        <v>18442</v>
      </c>
      <c r="B18455">
        <v>3.6514684508148001</v>
      </c>
      <c r="C18455">
        <v>0.217015600266796</v>
      </c>
      <c r="D18455">
        <v>1.4713220089754999</v>
      </c>
      <c r="E18455">
        <v>0.14749701217200401</v>
      </c>
      <c r="F18455">
        <v>0.88273973787957505</v>
      </c>
      <c r="G18455" t="s">
        <v>24434</v>
      </c>
    </row>
    <row r="18456" spans="1:7" x14ac:dyDescent="0.25">
      <c r="A18456" t="s">
        <v>18443</v>
      </c>
      <c r="B18456">
        <v>570.24364016315701</v>
      </c>
      <c r="C18456">
        <v>-1.2266509294685699</v>
      </c>
      <c r="D18456">
        <v>0.21859226364903001</v>
      </c>
      <c r="E18456">
        <v>-5.6115935165851401</v>
      </c>
      <c r="F18456" s="1">
        <v>2.0047190083552301E-8</v>
      </c>
      <c r="G18456" s="1">
        <v>2.67685621868242E-7</v>
      </c>
    </row>
    <row r="18457" spans="1:7" x14ac:dyDescent="0.25">
      <c r="A18457" t="s">
        <v>18444</v>
      </c>
      <c r="B18457">
        <v>1601.1152223399199</v>
      </c>
      <c r="C18457">
        <v>-0.17943021218608399</v>
      </c>
      <c r="D18457">
        <v>0.146597073125634</v>
      </c>
      <c r="E18457">
        <v>-1.22396858518663</v>
      </c>
      <c r="F18457">
        <v>0.220964078615971</v>
      </c>
      <c r="G18457">
        <v>0.38239016482261601</v>
      </c>
    </row>
    <row r="18458" spans="1:7" x14ac:dyDescent="0.25">
      <c r="A18458" t="s">
        <v>18445</v>
      </c>
      <c r="B18458">
        <v>611.31177689793799</v>
      </c>
      <c r="C18458">
        <v>-0.32842040295196601</v>
      </c>
      <c r="D18458">
        <v>0.171842334925596</v>
      </c>
      <c r="E18458">
        <v>-1.91117283813773</v>
      </c>
      <c r="F18458">
        <v>5.5982373207375001E-2</v>
      </c>
      <c r="G18458">
        <v>0.134817408433234</v>
      </c>
    </row>
    <row r="18459" spans="1:7" x14ac:dyDescent="0.25">
      <c r="A18459" t="s">
        <v>18446</v>
      </c>
      <c r="B18459">
        <v>1320.1404631579401</v>
      </c>
      <c r="C18459">
        <v>-0.37099286959793498</v>
      </c>
      <c r="D18459">
        <v>0.12927231018274599</v>
      </c>
      <c r="E18459">
        <v>-2.8698556486959999</v>
      </c>
      <c r="F18459">
        <v>4.1065922532906403E-3</v>
      </c>
      <c r="G18459">
        <v>1.55478715506021E-2</v>
      </c>
    </row>
    <row r="18460" spans="1:7" x14ac:dyDescent="0.25">
      <c r="A18460" t="s">
        <v>18447</v>
      </c>
      <c r="B18460">
        <v>6419.4975563645103</v>
      </c>
      <c r="C18460">
        <v>-0.69757490801244804</v>
      </c>
      <c r="D18460">
        <v>0.13518194848241699</v>
      </c>
      <c r="E18460">
        <v>-5.1602667060474996</v>
      </c>
      <c r="F18460" s="1">
        <v>2.4659828321717101E-7</v>
      </c>
      <c r="G18460" s="1">
        <v>2.6760061406609501E-6</v>
      </c>
    </row>
    <row r="18461" spans="1:7" x14ac:dyDescent="0.25">
      <c r="A18461" t="s">
        <v>18448</v>
      </c>
      <c r="B18461">
        <v>105.77860430020399</v>
      </c>
      <c r="C18461">
        <v>-0.93760021508959202</v>
      </c>
      <c r="D18461">
        <v>0.32071769016695501</v>
      </c>
      <c r="E18461">
        <v>-2.9234440251846001</v>
      </c>
      <c r="F18461">
        <v>3.4618246146962098E-3</v>
      </c>
      <c r="G18461">
        <v>1.3374289216384901E-2</v>
      </c>
    </row>
    <row r="18462" spans="1:7" x14ac:dyDescent="0.25">
      <c r="A18462" t="s">
        <v>18449</v>
      </c>
      <c r="B18462">
        <v>1069.66093490812</v>
      </c>
      <c r="C18462">
        <v>-0.38144327213097101</v>
      </c>
      <c r="D18462">
        <v>0.15901287906953199</v>
      </c>
      <c r="E18462">
        <v>-2.3988199846641098</v>
      </c>
      <c r="F18462">
        <v>1.6447998525066301E-2</v>
      </c>
      <c r="G18462">
        <v>5.0056366008746002E-2</v>
      </c>
    </row>
    <row r="18463" spans="1:7" x14ac:dyDescent="0.25">
      <c r="A18463" t="s">
        <v>18450</v>
      </c>
      <c r="B18463">
        <v>1219.2000662728101</v>
      </c>
      <c r="C18463">
        <v>0.13593858953073901</v>
      </c>
      <c r="D18463">
        <v>0.14067244222070399</v>
      </c>
      <c r="E18463">
        <v>0.96634840047393</v>
      </c>
      <c r="F18463">
        <v>0.33386987458476702</v>
      </c>
      <c r="G18463">
        <v>0.50754514296414099</v>
      </c>
    </row>
    <row r="18464" spans="1:7" x14ac:dyDescent="0.25">
      <c r="A18464" t="s">
        <v>18451</v>
      </c>
      <c r="B18464">
        <v>1329.9341742184099</v>
      </c>
      <c r="C18464">
        <v>-0.44988906156027803</v>
      </c>
      <c r="D18464">
        <v>0.143413490045041</v>
      </c>
      <c r="E18464">
        <v>-3.1370065774076301</v>
      </c>
      <c r="F18464">
        <v>1.70682298122049E-3</v>
      </c>
      <c r="G18464">
        <v>7.3084832274425702E-3</v>
      </c>
    </row>
    <row r="18465" spans="1:7" x14ac:dyDescent="0.25">
      <c r="A18465" t="s">
        <v>18452</v>
      </c>
      <c r="B18465">
        <v>121.446624598727</v>
      </c>
      <c r="C18465">
        <v>0.85750775067413199</v>
      </c>
      <c r="D18465">
        <v>0.50991535255155995</v>
      </c>
      <c r="E18465">
        <v>1.68166686173157</v>
      </c>
      <c r="F18465">
        <v>9.2633457360112706E-2</v>
      </c>
      <c r="G18465">
        <v>0.20067754788910899</v>
      </c>
    </row>
    <row r="18466" spans="1:7" x14ac:dyDescent="0.25">
      <c r="A18466" t="s">
        <v>18453</v>
      </c>
      <c r="B18466">
        <v>4062.7607963721698</v>
      </c>
      <c r="C18466">
        <v>2.91057899203481E-2</v>
      </c>
      <c r="D18466">
        <v>0.11690532579118899</v>
      </c>
      <c r="E18466">
        <v>0.24896889618472601</v>
      </c>
      <c r="F18466">
        <v>0.80338484121659903</v>
      </c>
      <c r="G18466">
        <v>0.885001508438371</v>
      </c>
    </row>
    <row r="18467" spans="1:7" x14ac:dyDescent="0.25">
      <c r="A18467" t="s">
        <v>18454</v>
      </c>
      <c r="B18467">
        <v>41.539491373531099</v>
      </c>
      <c r="C18467">
        <v>-1.09251910090269</v>
      </c>
      <c r="D18467">
        <v>0.58586999207156798</v>
      </c>
      <c r="E18467">
        <v>-1.86478078018584</v>
      </c>
      <c r="F18467">
        <v>6.2212138392456297E-2</v>
      </c>
      <c r="G18467">
        <v>0.14681356773690299</v>
      </c>
    </row>
    <row r="18468" spans="1:7" x14ac:dyDescent="0.25">
      <c r="A18468" t="s">
        <v>18455</v>
      </c>
      <c r="B18468">
        <v>330.35865083465097</v>
      </c>
      <c r="C18468">
        <v>0.13996177271391699</v>
      </c>
      <c r="D18468">
        <v>0.21941421523631199</v>
      </c>
      <c r="E18468">
        <v>0.63788835451329495</v>
      </c>
      <c r="F18468">
        <v>0.52354635896756896</v>
      </c>
      <c r="G18468">
        <v>0.68020293081791094</v>
      </c>
    </row>
    <row r="18469" spans="1:7" x14ac:dyDescent="0.25">
      <c r="A18469" t="s">
        <v>18456</v>
      </c>
      <c r="B18469">
        <v>2264.7894809618001</v>
      </c>
      <c r="C18469">
        <v>-0.183479342516117</v>
      </c>
      <c r="D18469">
        <v>0.15126542025585399</v>
      </c>
      <c r="E18469">
        <v>-1.21296289796951</v>
      </c>
      <c r="F18469">
        <v>0.22514400598505199</v>
      </c>
      <c r="G18469">
        <v>0.38696780723757701</v>
      </c>
    </row>
    <row r="18470" spans="1:7" x14ac:dyDescent="0.25">
      <c r="A18470" t="s">
        <v>18457</v>
      </c>
      <c r="B18470">
        <v>241.63007503922401</v>
      </c>
      <c r="C18470">
        <v>-0.21847663927199301</v>
      </c>
      <c r="D18470">
        <v>0.25206306561064001</v>
      </c>
      <c r="E18470">
        <v>-0.86675387662495695</v>
      </c>
      <c r="F18470">
        <v>0.38607687867235702</v>
      </c>
      <c r="G18470">
        <v>0.55872814188327002</v>
      </c>
    </row>
    <row r="18471" spans="1:7" x14ac:dyDescent="0.25">
      <c r="A18471" t="s">
        <v>18458</v>
      </c>
      <c r="B18471">
        <v>17.6048490886627</v>
      </c>
      <c r="C18471">
        <v>-0.61330396701680401</v>
      </c>
      <c r="D18471">
        <v>0.86622856005084803</v>
      </c>
      <c r="E18471">
        <v>-0.708016331141059</v>
      </c>
      <c r="F18471">
        <v>0.47893511589123</v>
      </c>
      <c r="G18471">
        <v>0.64308060116924703</v>
      </c>
    </row>
    <row r="18472" spans="1:7" x14ac:dyDescent="0.25">
      <c r="A18472" t="s">
        <v>18459</v>
      </c>
      <c r="B18472">
        <v>0.98102869269424298</v>
      </c>
      <c r="C18472">
        <v>-1.25839362694773</v>
      </c>
      <c r="D18472">
        <v>3.3771469643805498</v>
      </c>
      <c r="E18472">
        <v>-0.372620333145184</v>
      </c>
      <c r="F18472">
        <v>0.70943103735628998</v>
      </c>
      <c r="G18472" t="s">
        <v>24434</v>
      </c>
    </row>
    <row r="18473" spans="1:7" x14ac:dyDescent="0.25">
      <c r="A18473" t="s">
        <v>18460</v>
      </c>
      <c r="B18473">
        <v>6.1348798079522</v>
      </c>
      <c r="C18473">
        <v>1.4982904731675399</v>
      </c>
      <c r="D18473">
        <v>1.16351095638652</v>
      </c>
      <c r="E18473">
        <v>1.2877321566620501</v>
      </c>
      <c r="F18473">
        <v>0.197839215730059</v>
      </c>
      <c r="G18473">
        <v>0.35269151319674202</v>
      </c>
    </row>
    <row r="18474" spans="1:7" x14ac:dyDescent="0.25">
      <c r="A18474" t="s">
        <v>18461</v>
      </c>
      <c r="B18474">
        <v>0.13297560890389101</v>
      </c>
      <c r="C18474">
        <v>-0.80854079785419897</v>
      </c>
      <c r="D18474">
        <v>4.5620389809771904</v>
      </c>
      <c r="E18474">
        <v>-0.17723232993528901</v>
      </c>
      <c r="F18474">
        <v>0.85932590200593395</v>
      </c>
      <c r="G18474" t="s">
        <v>24434</v>
      </c>
    </row>
    <row r="18475" spans="1:7" x14ac:dyDescent="0.25">
      <c r="A18475" t="s">
        <v>18462</v>
      </c>
      <c r="B18475">
        <v>4.0993975769859796</v>
      </c>
      <c r="C18475">
        <v>0.206562488132743</v>
      </c>
      <c r="D18475">
        <v>1.35017262176008</v>
      </c>
      <c r="E18475">
        <v>0.15298968798779999</v>
      </c>
      <c r="F18475">
        <v>0.87840640735130504</v>
      </c>
      <c r="G18475" t="s">
        <v>24434</v>
      </c>
    </row>
    <row r="18476" spans="1:7" x14ac:dyDescent="0.25">
      <c r="A18476" t="s">
        <v>18463</v>
      </c>
      <c r="B18476">
        <v>877.62614573770998</v>
      </c>
      <c r="C18476">
        <v>0.68323275892021895</v>
      </c>
      <c r="D18476">
        <v>0.17949118205001299</v>
      </c>
      <c r="E18476">
        <v>3.8064976291138701</v>
      </c>
      <c r="F18476">
        <v>1.4094864313553301E-4</v>
      </c>
      <c r="G18476">
        <v>8.2670456225857503E-4</v>
      </c>
    </row>
    <row r="18477" spans="1:7" x14ac:dyDescent="0.25">
      <c r="A18477" t="s">
        <v>18464</v>
      </c>
      <c r="B18477">
        <v>251.816098919144</v>
      </c>
      <c r="C18477">
        <v>-1.1618852671414801</v>
      </c>
      <c r="D18477">
        <v>0.28347719005163702</v>
      </c>
      <c r="E18477">
        <v>-4.0986905046216799</v>
      </c>
      <c r="F18477" s="1">
        <v>4.1549417899852599E-5</v>
      </c>
      <c r="G18477">
        <v>2.78826370058137E-4</v>
      </c>
    </row>
    <row r="18478" spans="1:7" x14ac:dyDescent="0.25">
      <c r="A18478" t="s">
        <v>18465</v>
      </c>
      <c r="B18478">
        <v>12.2423647190107</v>
      </c>
      <c r="C18478">
        <v>-1.45198070860287</v>
      </c>
      <c r="D18478">
        <v>0.91036127025978197</v>
      </c>
      <c r="E18478">
        <v>-1.59495000066131</v>
      </c>
      <c r="F18478">
        <v>0.110723417119274</v>
      </c>
      <c r="G18478">
        <v>0.22896389606511899</v>
      </c>
    </row>
    <row r="18479" spans="1:7" x14ac:dyDescent="0.25">
      <c r="A18479" t="s">
        <v>18466</v>
      </c>
      <c r="B18479">
        <v>371.00126443227799</v>
      </c>
      <c r="C18479">
        <v>-0.76444217171779705</v>
      </c>
      <c r="D18479">
        <v>0.19775785848299501</v>
      </c>
      <c r="E18479">
        <v>-3.8655463685835398</v>
      </c>
      <c r="F18479">
        <v>1.10840787420958E-4</v>
      </c>
      <c r="G18479">
        <v>6.6749008767631702E-4</v>
      </c>
    </row>
    <row r="18480" spans="1:7" x14ac:dyDescent="0.25">
      <c r="A18480" t="s">
        <v>18467</v>
      </c>
      <c r="B18480">
        <v>352.123531892637</v>
      </c>
      <c r="C18480">
        <v>0.113175838424868</v>
      </c>
      <c r="D18480">
        <v>0.187557802642319</v>
      </c>
      <c r="E18480">
        <v>0.60341844930172905</v>
      </c>
      <c r="F18480">
        <v>0.54623035190852398</v>
      </c>
      <c r="G18480">
        <v>0.69936799702233399</v>
      </c>
    </row>
    <row r="18481" spans="1:7" x14ac:dyDescent="0.25">
      <c r="A18481" t="s">
        <v>18468</v>
      </c>
      <c r="B18481">
        <v>10.985947513818401</v>
      </c>
      <c r="C18481">
        <v>-0.24660821421243501</v>
      </c>
      <c r="D18481">
        <v>0.97350872119221699</v>
      </c>
      <c r="E18481">
        <v>-0.253318957338589</v>
      </c>
      <c r="F18481">
        <v>0.80002174791473901</v>
      </c>
      <c r="G18481">
        <v>0.883692620346618</v>
      </c>
    </row>
    <row r="18482" spans="1:7" x14ac:dyDescent="0.25">
      <c r="A18482" t="s">
        <v>18469</v>
      </c>
      <c r="B18482">
        <v>4.5737303864246597</v>
      </c>
      <c r="C18482">
        <v>-1.06965644639692</v>
      </c>
      <c r="D18482">
        <v>1.3261925376646799</v>
      </c>
      <c r="E18482">
        <v>-0.80656195538582998</v>
      </c>
      <c r="F18482">
        <v>0.41991889993771198</v>
      </c>
      <c r="G18482" t="s">
        <v>24434</v>
      </c>
    </row>
    <row r="18483" spans="1:7" x14ac:dyDescent="0.25">
      <c r="A18483" t="s">
        <v>18470</v>
      </c>
      <c r="B18483">
        <v>1.5220018681565699</v>
      </c>
      <c r="C18483">
        <v>-0.268230779305485</v>
      </c>
      <c r="D18483">
        <v>2.2890138610935802</v>
      </c>
      <c r="E18483">
        <v>-0.11718180648208799</v>
      </c>
      <c r="F18483">
        <v>0.90671598390691899</v>
      </c>
      <c r="G18483" t="s">
        <v>24434</v>
      </c>
    </row>
    <row r="18484" spans="1:7" x14ac:dyDescent="0.25">
      <c r="A18484" t="s">
        <v>18471</v>
      </c>
      <c r="B18484">
        <v>6.2083045774960102</v>
      </c>
      <c r="C18484">
        <v>0.90974388812796902</v>
      </c>
      <c r="D18484">
        <v>1.1177554089298001</v>
      </c>
      <c r="E18484">
        <v>0.81390246995002802</v>
      </c>
      <c r="F18484">
        <v>0.41570082561968302</v>
      </c>
      <c r="G18484">
        <v>0.58609449921783396</v>
      </c>
    </row>
    <row r="18485" spans="1:7" x14ac:dyDescent="0.25">
      <c r="A18485" t="s">
        <v>18472</v>
      </c>
      <c r="B18485">
        <v>0.25957479895402003</v>
      </c>
      <c r="C18485">
        <v>-1.6817091855177899</v>
      </c>
      <c r="D18485">
        <v>4.5257378115729301</v>
      </c>
      <c r="E18485">
        <v>-0.371587850541724</v>
      </c>
      <c r="F18485">
        <v>0.71019973626542299</v>
      </c>
      <c r="G18485" t="s">
        <v>24434</v>
      </c>
    </row>
    <row r="18486" spans="1:7" x14ac:dyDescent="0.25">
      <c r="A18486" t="s">
        <v>18473</v>
      </c>
      <c r="B18486">
        <v>0</v>
      </c>
      <c r="C18486" t="s">
        <v>24434</v>
      </c>
      <c r="D18486" t="s">
        <v>24434</v>
      </c>
      <c r="E18486" t="s">
        <v>24434</v>
      </c>
      <c r="F18486" t="s">
        <v>24434</v>
      </c>
      <c r="G18486" t="s">
        <v>24434</v>
      </c>
    </row>
    <row r="18487" spans="1:7" x14ac:dyDescent="0.25">
      <c r="A18487" t="s">
        <v>18474</v>
      </c>
      <c r="B18487">
        <v>35.777187638735597</v>
      </c>
      <c r="C18487">
        <v>-0.38776589548160301</v>
      </c>
      <c r="D18487">
        <v>0.50692715801347699</v>
      </c>
      <c r="E18487">
        <v>-0.76493415148867105</v>
      </c>
      <c r="F18487">
        <v>0.44431075644161899</v>
      </c>
      <c r="G18487">
        <v>0.61160382232064803</v>
      </c>
    </row>
    <row r="18488" spans="1:7" x14ac:dyDescent="0.25">
      <c r="A18488" t="s">
        <v>18475</v>
      </c>
      <c r="B18488">
        <v>13.266847638362799</v>
      </c>
      <c r="C18488">
        <v>-0.71037637732307901</v>
      </c>
      <c r="D18488">
        <v>0.87809490788623501</v>
      </c>
      <c r="E18488">
        <v>-0.80899726321509902</v>
      </c>
      <c r="F18488">
        <v>0.41851672048227501</v>
      </c>
      <c r="G18488">
        <v>0.588627262239933</v>
      </c>
    </row>
    <row r="18489" spans="1:7" x14ac:dyDescent="0.25">
      <c r="A18489" t="s">
        <v>18476</v>
      </c>
      <c r="B18489">
        <v>8313.2920484589795</v>
      </c>
      <c r="C18489">
        <v>0.17215157495727401</v>
      </c>
      <c r="D18489">
        <v>0.13827205954053801</v>
      </c>
      <c r="E18489">
        <v>1.2450206898581999</v>
      </c>
      <c r="F18489">
        <v>0.21312414507566901</v>
      </c>
      <c r="G18489">
        <v>0.37282278964802101</v>
      </c>
    </row>
    <row r="18490" spans="1:7" x14ac:dyDescent="0.25">
      <c r="A18490" t="s">
        <v>18477</v>
      </c>
      <c r="B18490">
        <v>1019.9985795873999</v>
      </c>
      <c r="C18490">
        <v>0.293743481796991</v>
      </c>
      <c r="D18490">
        <v>0.16793457455408101</v>
      </c>
      <c r="E18490">
        <v>1.74915429164585</v>
      </c>
      <c r="F18490">
        <v>8.0264352650230603E-2</v>
      </c>
      <c r="G18490">
        <v>0.17961094458731999</v>
      </c>
    </row>
    <row r="18491" spans="1:7" x14ac:dyDescent="0.25">
      <c r="A18491" t="s">
        <v>18478</v>
      </c>
      <c r="B18491">
        <v>3778.41986082523</v>
      </c>
      <c r="C18491">
        <v>-0.68762621544994296</v>
      </c>
      <c r="D18491">
        <v>0.17320395774595401</v>
      </c>
      <c r="E18491">
        <v>-3.9700375464775202</v>
      </c>
      <c r="F18491" s="1">
        <v>7.1861306734452096E-5</v>
      </c>
      <c r="G18491">
        <v>4.54950663598935E-4</v>
      </c>
    </row>
    <row r="18492" spans="1:7" x14ac:dyDescent="0.25">
      <c r="A18492" t="s">
        <v>18479</v>
      </c>
      <c r="B18492">
        <v>1198.2956435634701</v>
      </c>
      <c r="C18492">
        <v>0.62223983669946403</v>
      </c>
      <c r="D18492">
        <v>0.16251974526743601</v>
      </c>
      <c r="E18492">
        <v>3.8287030026753399</v>
      </c>
      <c r="F18492">
        <v>1.2882034988623799E-4</v>
      </c>
      <c r="G18492">
        <v>7.6574698598362405E-4</v>
      </c>
    </row>
    <row r="18493" spans="1:7" x14ac:dyDescent="0.25">
      <c r="A18493" t="s">
        <v>18480</v>
      </c>
      <c r="B18493">
        <v>1976.50150089975</v>
      </c>
      <c r="C18493">
        <v>0.55878642037058901</v>
      </c>
      <c r="D18493">
        <v>0.120722964857857</v>
      </c>
      <c r="E18493">
        <v>4.6286671390859402</v>
      </c>
      <c r="F18493" s="1">
        <v>3.68026764372429E-6</v>
      </c>
      <c r="G18493" s="1">
        <v>3.1242654865444102E-5</v>
      </c>
    </row>
    <row r="18494" spans="1:7" x14ac:dyDescent="0.25">
      <c r="A18494" t="s">
        <v>18481</v>
      </c>
      <c r="B18494">
        <v>967.61609646794102</v>
      </c>
      <c r="C18494">
        <v>0.34790587633769499</v>
      </c>
      <c r="D18494">
        <v>0.152865765094017</v>
      </c>
      <c r="E18494">
        <v>2.2758913751795302</v>
      </c>
      <c r="F18494">
        <v>2.2852511837838398E-2</v>
      </c>
      <c r="G18494">
        <v>6.5754825263790395E-2</v>
      </c>
    </row>
    <row r="18495" spans="1:7" x14ac:dyDescent="0.25">
      <c r="A18495" t="s">
        <v>18482</v>
      </c>
      <c r="B18495">
        <v>1279.93322415066</v>
      </c>
      <c r="C18495">
        <v>0.150192235475056</v>
      </c>
      <c r="D18495">
        <v>0.17137775980619299</v>
      </c>
      <c r="E18495">
        <v>0.87638113396338402</v>
      </c>
      <c r="F18495">
        <v>0.380822871048699</v>
      </c>
      <c r="G18495">
        <v>0.55349168868167398</v>
      </c>
    </row>
    <row r="18496" spans="1:7" x14ac:dyDescent="0.25">
      <c r="A18496" t="s">
        <v>18483</v>
      </c>
      <c r="B18496">
        <v>0.28728119088350801</v>
      </c>
      <c r="C18496">
        <v>-0.80852185700684498</v>
      </c>
      <c r="D18496">
        <v>4.56203898097099</v>
      </c>
      <c r="E18496">
        <v>-0.17722817809740801</v>
      </c>
      <c r="F18496">
        <v>0.859329163073007</v>
      </c>
      <c r="G18496" t="s">
        <v>24434</v>
      </c>
    </row>
    <row r="18497" spans="1:7" x14ac:dyDescent="0.25">
      <c r="A18497" t="s">
        <v>18484</v>
      </c>
      <c r="B18497">
        <v>1170.2391876966301</v>
      </c>
      <c r="C18497">
        <v>0.51054457608900705</v>
      </c>
      <c r="D18497">
        <v>0.73571780554995803</v>
      </c>
      <c r="E18497">
        <v>0.69394076402346805</v>
      </c>
      <c r="F18497">
        <v>0.48771935804743299</v>
      </c>
      <c r="G18497">
        <v>0.64928611593746599</v>
      </c>
    </row>
    <row r="18498" spans="1:7" x14ac:dyDescent="0.25">
      <c r="A18498" t="s">
        <v>18485</v>
      </c>
      <c r="B18498">
        <v>607.66780941425304</v>
      </c>
      <c r="C18498">
        <v>3.7346414733844301E-3</v>
      </c>
      <c r="D18498">
        <v>0.52219839550214597</v>
      </c>
      <c r="E18498">
        <v>7.1517674231710397E-3</v>
      </c>
      <c r="F18498">
        <v>0.99429376383418999</v>
      </c>
      <c r="G18498">
        <v>0.99676923230695202</v>
      </c>
    </row>
    <row r="18499" spans="1:7" x14ac:dyDescent="0.25">
      <c r="A18499" t="s">
        <v>18486</v>
      </c>
      <c r="B18499">
        <v>532.92576376884904</v>
      </c>
      <c r="C18499">
        <v>-0.35631087297710001</v>
      </c>
      <c r="D18499">
        <v>0.203035973120755</v>
      </c>
      <c r="E18499">
        <v>-1.7549149911734401</v>
      </c>
      <c r="F18499">
        <v>7.9273849537399396E-2</v>
      </c>
      <c r="G18499">
        <v>0.178096394481457</v>
      </c>
    </row>
    <row r="18500" spans="1:7" x14ac:dyDescent="0.25">
      <c r="A18500" t="s">
        <v>18487</v>
      </c>
      <c r="B18500">
        <v>392.89382588123902</v>
      </c>
      <c r="C18500">
        <v>-0.77322063323992696</v>
      </c>
      <c r="D18500">
        <v>0.206485307525406</v>
      </c>
      <c r="E18500">
        <v>-3.7446762799081399</v>
      </c>
      <c r="F18500">
        <v>1.8062651921306E-4</v>
      </c>
      <c r="G18500">
        <v>1.02730530193418E-3</v>
      </c>
    </row>
    <row r="18501" spans="1:7" x14ac:dyDescent="0.25">
      <c r="A18501" t="s">
        <v>18488</v>
      </c>
      <c r="B18501">
        <v>662.30326311812803</v>
      </c>
      <c r="C18501">
        <v>0.481624342988625</v>
      </c>
      <c r="D18501">
        <v>0.19029430288697199</v>
      </c>
      <c r="E18501">
        <v>2.5309446246254299</v>
      </c>
      <c r="F18501">
        <v>1.13755806282649E-2</v>
      </c>
      <c r="G18501">
        <v>3.67550629268363E-2</v>
      </c>
    </row>
    <row r="18502" spans="1:7" x14ac:dyDescent="0.25">
      <c r="A18502" t="s">
        <v>18489</v>
      </c>
      <c r="B18502">
        <v>1209.3632422712301</v>
      </c>
      <c r="C18502">
        <v>-0.46095959330424202</v>
      </c>
      <c r="D18502">
        <v>0.175010195352757</v>
      </c>
      <c r="E18502">
        <v>-2.6339013700036999</v>
      </c>
      <c r="F18502">
        <v>8.4410003816675506E-3</v>
      </c>
      <c r="G18502">
        <v>2.8704254771775101E-2</v>
      </c>
    </row>
    <row r="18503" spans="1:7" x14ac:dyDescent="0.25">
      <c r="A18503" t="s">
        <v>18490</v>
      </c>
      <c r="B18503">
        <v>0</v>
      </c>
      <c r="C18503" t="s">
        <v>24434</v>
      </c>
      <c r="D18503" t="s">
        <v>24434</v>
      </c>
      <c r="E18503" t="s">
        <v>24434</v>
      </c>
      <c r="F18503" t="s">
        <v>24434</v>
      </c>
      <c r="G18503" t="s">
        <v>24434</v>
      </c>
    </row>
    <row r="18504" spans="1:7" x14ac:dyDescent="0.25">
      <c r="A18504" t="s">
        <v>18491</v>
      </c>
      <c r="B18504">
        <v>0</v>
      </c>
      <c r="C18504" t="s">
        <v>24434</v>
      </c>
      <c r="D18504" t="s">
        <v>24434</v>
      </c>
      <c r="E18504" t="s">
        <v>24434</v>
      </c>
      <c r="F18504" t="s">
        <v>24434</v>
      </c>
      <c r="G18504" t="s">
        <v>24434</v>
      </c>
    </row>
    <row r="18505" spans="1:7" x14ac:dyDescent="0.25">
      <c r="A18505" t="s">
        <v>18492</v>
      </c>
      <c r="B18505">
        <v>0</v>
      </c>
      <c r="C18505" t="s">
        <v>24434</v>
      </c>
      <c r="D18505" t="s">
        <v>24434</v>
      </c>
      <c r="E18505" t="s">
        <v>24434</v>
      </c>
      <c r="F18505" t="s">
        <v>24434</v>
      </c>
      <c r="G18505" t="s">
        <v>24434</v>
      </c>
    </row>
    <row r="18506" spans="1:7" x14ac:dyDescent="0.25">
      <c r="A18506" t="s">
        <v>18493</v>
      </c>
      <c r="B18506">
        <v>0</v>
      </c>
      <c r="C18506" t="s">
        <v>24434</v>
      </c>
      <c r="D18506" t="s">
        <v>24434</v>
      </c>
      <c r="E18506" t="s">
        <v>24434</v>
      </c>
      <c r="F18506" t="s">
        <v>24434</v>
      </c>
      <c r="G18506" t="s">
        <v>24434</v>
      </c>
    </row>
    <row r="18507" spans="1:7" x14ac:dyDescent="0.25">
      <c r="A18507" t="s">
        <v>18494</v>
      </c>
      <c r="B18507">
        <v>0</v>
      </c>
      <c r="C18507" t="s">
        <v>24434</v>
      </c>
      <c r="D18507" t="s">
        <v>24434</v>
      </c>
      <c r="E18507" t="s">
        <v>24434</v>
      </c>
      <c r="F18507" t="s">
        <v>24434</v>
      </c>
      <c r="G18507" t="s">
        <v>24434</v>
      </c>
    </row>
    <row r="18508" spans="1:7" x14ac:dyDescent="0.25">
      <c r="A18508" t="s">
        <v>18495</v>
      </c>
      <c r="B18508">
        <v>0</v>
      </c>
      <c r="C18508" t="s">
        <v>24434</v>
      </c>
      <c r="D18508" t="s">
        <v>24434</v>
      </c>
      <c r="E18508" t="s">
        <v>24434</v>
      </c>
      <c r="F18508" t="s">
        <v>24434</v>
      </c>
      <c r="G18508" t="s">
        <v>24434</v>
      </c>
    </row>
    <row r="18509" spans="1:7" x14ac:dyDescent="0.25">
      <c r="A18509" t="s">
        <v>18496</v>
      </c>
      <c r="B18509">
        <v>0.56790893670547204</v>
      </c>
      <c r="C18509">
        <v>-2.3243087496071499</v>
      </c>
      <c r="D18509">
        <v>4.3607061858289198</v>
      </c>
      <c r="E18509">
        <v>-0.53301200552344197</v>
      </c>
      <c r="F18509">
        <v>0.59402526974048397</v>
      </c>
      <c r="G18509" t="s">
        <v>24434</v>
      </c>
    </row>
    <row r="18510" spans="1:7" x14ac:dyDescent="0.25">
      <c r="A18510" t="s">
        <v>18497</v>
      </c>
      <c r="B18510">
        <v>893.98571086739901</v>
      </c>
      <c r="C18510">
        <v>1.73920634896472</v>
      </c>
      <c r="D18510">
        <v>0.167475711272113</v>
      </c>
      <c r="E18510">
        <v>10.3848273624518</v>
      </c>
      <c r="F18510" s="1">
        <v>2.90694757706434E-25</v>
      </c>
      <c r="G18510" s="1">
        <v>2.8173057643907E-23</v>
      </c>
    </row>
    <row r="18511" spans="1:7" x14ac:dyDescent="0.25">
      <c r="A18511" t="s">
        <v>18498</v>
      </c>
      <c r="B18511">
        <v>1301.03435779965</v>
      </c>
      <c r="C18511">
        <v>-0.26256640127450098</v>
      </c>
      <c r="D18511">
        <v>0.145661765105704</v>
      </c>
      <c r="E18511">
        <v>-1.8025759957251799</v>
      </c>
      <c r="F18511">
        <v>7.1454829686631999E-2</v>
      </c>
      <c r="G18511">
        <v>0.16374392195222101</v>
      </c>
    </row>
    <row r="18512" spans="1:7" x14ac:dyDescent="0.25">
      <c r="A18512" t="s">
        <v>18499</v>
      </c>
      <c r="B18512">
        <v>424.04105100254799</v>
      </c>
      <c r="C18512">
        <v>0.84962991639017005</v>
      </c>
      <c r="D18512">
        <v>0.198553466395988</v>
      </c>
      <c r="E18512">
        <v>4.27909888360095</v>
      </c>
      <c r="F18512" s="1">
        <v>1.87651486964174E-5</v>
      </c>
      <c r="G18512">
        <v>1.3552417281306099E-4</v>
      </c>
    </row>
    <row r="18513" spans="1:7" x14ac:dyDescent="0.25">
      <c r="A18513" t="s">
        <v>18500</v>
      </c>
      <c r="B18513">
        <v>38.733191848882299</v>
      </c>
      <c r="C18513">
        <v>-0.63058023401201002</v>
      </c>
      <c r="D18513">
        <v>0.498160053462395</v>
      </c>
      <c r="E18513">
        <v>-1.2658185449219499</v>
      </c>
      <c r="F18513">
        <v>0.205578054073417</v>
      </c>
      <c r="G18513">
        <v>0.363242622450758</v>
      </c>
    </row>
    <row r="18514" spans="1:7" x14ac:dyDescent="0.25">
      <c r="A18514" t="s">
        <v>18501</v>
      </c>
      <c r="B18514">
        <v>65.181409359160597</v>
      </c>
      <c r="C18514">
        <v>-0.87894585925839097</v>
      </c>
      <c r="D18514">
        <v>0.38263518079860898</v>
      </c>
      <c r="E18514">
        <v>-2.2970858493040698</v>
      </c>
      <c r="F18514">
        <v>2.1613872850459102E-2</v>
      </c>
      <c r="G18514">
        <v>6.2827628760888099E-2</v>
      </c>
    </row>
    <row r="18515" spans="1:7" x14ac:dyDescent="0.25">
      <c r="A18515" t="s">
        <v>18502</v>
      </c>
      <c r="B18515">
        <v>2258.4721067475398</v>
      </c>
      <c r="C18515">
        <v>-0.80715342899379905</v>
      </c>
      <c r="D18515">
        <v>0.15635736168025799</v>
      </c>
      <c r="E18515">
        <v>-5.1622348978002197</v>
      </c>
      <c r="F18515" s="1">
        <v>2.4401881398814098E-7</v>
      </c>
      <c r="G18515" s="1">
        <v>2.65529416480652E-6</v>
      </c>
    </row>
    <row r="18516" spans="1:7" x14ac:dyDescent="0.25">
      <c r="A18516" t="s">
        <v>18503</v>
      </c>
      <c r="B18516">
        <v>414.04930232668403</v>
      </c>
      <c r="C18516">
        <v>2.04219708861562</v>
      </c>
      <c r="D18516">
        <v>0.18499083276622799</v>
      </c>
      <c r="E18516">
        <v>11.039450215332201</v>
      </c>
      <c r="F18516" s="1">
        <v>2.4653699203799798E-28</v>
      </c>
      <c r="G18516" s="1">
        <v>3.2704168831657402E-26</v>
      </c>
    </row>
    <row r="18517" spans="1:7" x14ac:dyDescent="0.25">
      <c r="A18517" t="s">
        <v>18504</v>
      </c>
      <c r="B18517">
        <v>2.8731879668607201</v>
      </c>
      <c r="C18517">
        <v>-1.1042911120826799</v>
      </c>
      <c r="D18517">
        <v>2.0837486712575402</v>
      </c>
      <c r="E18517">
        <v>-0.52995408098628605</v>
      </c>
      <c r="F18517">
        <v>0.59614376845685801</v>
      </c>
      <c r="G18517" t="s">
        <v>24434</v>
      </c>
    </row>
    <row r="18518" spans="1:7" x14ac:dyDescent="0.25">
      <c r="A18518" t="s">
        <v>18505</v>
      </c>
      <c r="B18518">
        <v>15.738341423102399</v>
      </c>
      <c r="C18518">
        <v>-1.9326615185351399</v>
      </c>
      <c r="D18518">
        <v>0.885943148124821</v>
      </c>
      <c r="E18518">
        <v>-2.1814735207623599</v>
      </c>
      <c r="F18518">
        <v>2.91484109000733E-2</v>
      </c>
      <c r="G18518">
        <v>8.0231483394659506E-2</v>
      </c>
    </row>
    <row r="18519" spans="1:7" x14ac:dyDescent="0.25">
      <c r="A18519" t="s">
        <v>18506</v>
      </c>
      <c r="B18519">
        <v>0</v>
      </c>
      <c r="C18519" t="s">
        <v>24434</v>
      </c>
      <c r="D18519" t="s">
        <v>24434</v>
      </c>
      <c r="E18519" t="s">
        <v>24434</v>
      </c>
      <c r="F18519" t="s">
        <v>24434</v>
      </c>
      <c r="G18519" t="s">
        <v>24434</v>
      </c>
    </row>
    <row r="18520" spans="1:7" x14ac:dyDescent="0.25">
      <c r="A18520" t="s">
        <v>18507</v>
      </c>
      <c r="B18520">
        <v>0</v>
      </c>
      <c r="C18520" t="s">
        <v>24434</v>
      </c>
      <c r="D18520" t="s">
        <v>24434</v>
      </c>
      <c r="E18520" t="s">
        <v>24434</v>
      </c>
      <c r="F18520" t="s">
        <v>24434</v>
      </c>
      <c r="G18520" t="s">
        <v>24434</v>
      </c>
    </row>
    <row r="18521" spans="1:7" x14ac:dyDescent="0.25">
      <c r="A18521" t="s">
        <v>18508</v>
      </c>
      <c r="B18521">
        <v>18.851536062617601</v>
      </c>
      <c r="C18521">
        <v>-0.93095588005489205</v>
      </c>
      <c r="D18521">
        <v>0.71148858626547395</v>
      </c>
      <c r="E18521">
        <v>-1.3084621426485199</v>
      </c>
      <c r="F18521">
        <v>0.19071660695985099</v>
      </c>
      <c r="G18521">
        <v>0.343053037534928</v>
      </c>
    </row>
    <row r="18522" spans="1:7" x14ac:dyDescent="0.25">
      <c r="A18522" t="s">
        <v>18509</v>
      </c>
      <c r="B18522">
        <v>8.7703726036046099</v>
      </c>
      <c r="C18522">
        <v>2.65469561811953</v>
      </c>
      <c r="D18522">
        <v>1.04476935000995</v>
      </c>
      <c r="E18522">
        <v>2.5409394122197999</v>
      </c>
      <c r="F18522">
        <v>1.1055507566470901E-2</v>
      </c>
      <c r="G18522">
        <v>3.5911247852168503E-2</v>
      </c>
    </row>
    <row r="18523" spans="1:7" x14ac:dyDescent="0.25">
      <c r="A18523" t="s">
        <v>18510</v>
      </c>
      <c r="B18523">
        <v>332.12355467126702</v>
      </c>
      <c r="C18523">
        <v>-0.79830624193660704</v>
      </c>
      <c r="D18523">
        <v>0.237057753139576</v>
      </c>
      <c r="E18523">
        <v>-3.3675601466895602</v>
      </c>
      <c r="F18523">
        <v>7.5836482231281005E-4</v>
      </c>
      <c r="G18523">
        <v>3.6085250713737901E-3</v>
      </c>
    </row>
    <row r="18524" spans="1:7" x14ac:dyDescent="0.25">
      <c r="A18524" t="s">
        <v>18511</v>
      </c>
      <c r="B18524">
        <v>2805.75614056832</v>
      </c>
      <c r="C18524">
        <v>-0.34120152739168302</v>
      </c>
      <c r="D18524">
        <v>0.13028929533536601</v>
      </c>
      <c r="E18524">
        <v>-2.6187993918719701</v>
      </c>
      <c r="F18524">
        <v>8.8239822113893602E-3</v>
      </c>
      <c r="G18524">
        <v>2.97288401396773E-2</v>
      </c>
    </row>
    <row r="18525" spans="1:7" x14ac:dyDescent="0.25">
      <c r="A18525" t="s">
        <v>18512</v>
      </c>
      <c r="B18525">
        <v>603.43242478532898</v>
      </c>
      <c r="C18525">
        <v>-0.67468311061839203</v>
      </c>
      <c r="D18525">
        <v>0.204348723615705</v>
      </c>
      <c r="E18525">
        <v>-3.30162625281277</v>
      </c>
      <c r="F18525">
        <v>9.6126062893255905E-4</v>
      </c>
      <c r="G18525">
        <v>4.4559547247121902E-3</v>
      </c>
    </row>
    <row r="18526" spans="1:7" x14ac:dyDescent="0.25">
      <c r="A18526" t="s">
        <v>18513</v>
      </c>
      <c r="B18526">
        <v>2510.3204742318799</v>
      </c>
      <c r="C18526">
        <v>-0.17518571232007199</v>
      </c>
      <c r="D18526">
        <v>0.14141837340438199</v>
      </c>
      <c r="E18526">
        <v>-1.2387761795218399</v>
      </c>
      <c r="F18526">
        <v>0.21542839773738001</v>
      </c>
      <c r="G18526">
        <v>0.37574228034951801</v>
      </c>
    </row>
    <row r="18527" spans="1:7" x14ac:dyDescent="0.25">
      <c r="A18527" t="s">
        <v>18514</v>
      </c>
      <c r="B18527">
        <v>6026.8371010623496</v>
      </c>
      <c r="C18527">
        <v>-0.104944262434541</v>
      </c>
      <c r="D18527">
        <v>0.13704822969453501</v>
      </c>
      <c r="E18527">
        <v>-0.765746939369082</v>
      </c>
      <c r="F18527">
        <v>0.44382689154597699</v>
      </c>
      <c r="G18527">
        <v>0.611203929232909</v>
      </c>
    </row>
    <row r="18528" spans="1:7" x14ac:dyDescent="0.25">
      <c r="A18528" t="s">
        <v>18515</v>
      </c>
      <c r="B18528">
        <v>18.819166607705299</v>
      </c>
      <c r="C18528">
        <v>0.90813845841335505</v>
      </c>
      <c r="D18528">
        <v>0.72263277489153599</v>
      </c>
      <c r="E18528">
        <v>1.25670809568479</v>
      </c>
      <c r="F18528">
        <v>0.20885935553739399</v>
      </c>
      <c r="G18528">
        <v>0.36708143790214998</v>
      </c>
    </row>
    <row r="18529" spans="1:7" x14ac:dyDescent="0.25">
      <c r="A18529" t="s">
        <v>18516</v>
      </c>
      <c r="B18529">
        <v>0.29780766431748001</v>
      </c>
      <c r="C18529">
        <v>-0.80852185700684498</v>
      </c>
      <c r="D18529">
        <v>4.56203898097099</v>
      </c>
      <c r="E18529">
        <v>-0.17722817809740801</v>
      </c>
      <c r="F18529">
        <v>0.859329163073007</v>
      </c>
      <c r="G18529" t="s">
        <v>24434</v>
      </c>
    </row>
    <row r="18530" spans="1:7" x14ac:dyDescent="0.25">
      <c r="A18530" t="s">
        <v>18517</v>
      </c>
      <c r="B18530">
        <v>0.13297560890389101</v>
      </c>
      <c r="C18530">
        <v>-0.80854079785419897</v>
      </c>
      <c r="D18530">
        <v>4.5620389809771904</v>
      </c>
      <c r="E18530">
        <v>-0.17723232993528901</v>
      </c>
      <c r="F18530">
        <v>0.85932590200593395</v>
      </c>
      <c r="G18530" t="s">
        <v>24434</v>
      </c>
    </row>
    <row r="18531" spans="1:7" x14ac:dyDescent="0.25">
      <c r="A18531" t="s">
        <v>18518</v>
      </c>
      <c r="B18531">
        <v>1048.3746579900301</v>
      </c>
      <c r="C18531">
        <v>-0.95317430934982506</v>
      </c>
      <c r="D18531">
        <v>0.18709143076582499</v>
      </c>
      <c r="E18531">
        <v>-5.09469784611822</v>
      </c>
      <c r="F18531" s="1">
        <v>3.4929789244747201E-7</v>
      </c>
      <c r="G18531" s="1">
        <v>3.6644008022168601E-6</v>
      </c>
    </row>
    <row r="18532" spans="1:7" x14ac:dyDescent="0.25">
      <c r="A18532" t="s">
        <v>18519</v>
      </c>
      <c r="B18532">
        <v>28.023307360119301</v>
      </c>
      <c r="C18532">
        <v>-2.35658639455482</v>
      </c>
      <c r="D18532">
        <v>0.89609984175917001</v>
      </c>
      <c r="E18532">
        <v>-2.6298257010385302</v>
      </c>
      <c r="F18532">
        <v>8.5428655530846304E-3</v>
      </c>
      <c r="G18532">
        <v>2.8981222194188101E-2</v>
      </c>
    </row>
    <row r="18533" spans="1:7" x14ac:dyDescent="0.25">
      <c r="A18533" t="s">
        <v>18520</v>
      </c>
      <c r="B18533">
        <v>1.0727712272983501</v>
      </c>
      <c r="C18533">
        <v>-0.54270070081767097</v>
      </c>
      <c r="D18533">
        <v>2.83139291199962</v>
      </c>
      <c r="E18533">
        <v>-0.19167269174040499</v>
      </c>
      <c r="F18533">
        <v>0.84799859818001599</v>
      </c>
      <c r="G18533" t="s">
        <v>24434</v>
      </c>
    </row>
    <row r="18534" spans="1:7" x14ac:dyDescent="0.25">
      <c r="A18534" t="s">
        <v>18521</v>
      </c>
      <c r="B18534">
        <v>1.4810490340409901</v>
      </c>
      <c r="C18534">
        <v>-2.2223130272520999</v>
      </c>
      <c r="D18534">
        <v>2.7212042950623299</v>
      </c>
      <c r="E18534">
        <v>-0.81666526518590299</v>
      </c>
      <c r="F18534">
        <v>0.41411974652980099</v>
      </c>
      <c r="G18534" t="s">
        <v>24434</v>
      </c>
    </row>
    <row r="18535" spans="1:7" x14ac:dyDescent="0.25">
      <c r="A18535" t="s">
        <v>18522</v>
      </c>
      <c r="B18535">
        <v>0.13712566348409999</v>
      </c>
      <c r="C18535">
        <v>-0.80854079785419897</v>
      </c>
      <c r="D18535">
        <v>4.5620389809771904</v>
      </c>
      <c r="E18535">
        <v>-0.17723232993528901</v>
      </c>
      <c r="F18535">
        <v>0.85932590200593395</v>
      </c>
      <c r="G18535" t="s">
        <v>24434</v>
      </c>
    </row>
    <row r="18536" spans="1:7" x14ac:dyDescent="0.25">
      <c r="A18536" t="s">
        <v>18523</v>
      </c>
      <c r="B18536">
        <v>0</v>
      </c>
      <c r="C18536" t="s">
        <v>24434</v>
      </c>
      <c r="D18536" t="s">
        <v>24434</v>
      </c>
      <c r="E18536" t="s">
        <v>24434</v>
      </c>
      <c r="F18536" t="s">
        <v>24434</v>
      </c>
      <c r="G18536" t="s">
        <v>24434</v>
      </c>
    </row>
    <row r="18537" spans="1:7" x14ac:dyDescent="0.25">
      <c r="A18537" t="s">
        <v>18524</v>
      </c>
      <c r="B18537">
        <v>357.739532088548</v>
      </c>
      <c r="C18537">
        <v>-0.27795539357870902</v>
      </c>
      <c r="D18537">
        <v>0.209960973479317</v>
      </c>
      <c r="E18537">
        <v>-1.3238431360487599</v>
      </c>
      <c r="F18537">
        <v>0.185555146715085</v>
      </c>
      <c r="G18537">
        <v>0.336111504909892</v>
      </c>
    </row>
    <row r="18538" spans="1:7" x14ac:dyDescent="0.25">
      <c r="A18538" t="s">
        <v>18525</v>
      </c>
      <c r="B18538">
        <v>2539.0399115887699</v>
      </c>
      <c r="C18538">
        <v>0.32041198865250298</v>
      </c>
      <c r="D18538">
        <v>0.15586528584828899</v>
      </c>
      <c r="E18538">
        <v>2.0556982070040601</v>
      </c>
      <c r="F18538">
        <v>3.9811614865036198E-2</v>
      </c>
      <c r="G18538">
        <v>0.10264960243312</v>
      </c>
    </row>
    <row r="18539" spans="1:7" x14ac:dyDescent="0.25">
      <c r="A18539" t="s">
        <v>18526</v>
      </c>
      <c r="B18539">
        <v>3901.2159124294499</v>
      </c>
      <c r="C18539">
        <v>0.19530634291808699</v>
      </c>
      <c r="D18539">
        <v>0.229748020031313</v>
      </c>
      <c r="E18539">
        <v>0.85008934088514898</v>
      </c>
      <c r="F18539">
        <v>0.39527541729982801</v>
      </c>
      <c r="G18539">
        <v>0.56739694574080601</v>
      </c>
    </row>
    <row r="18540" spans="1:7" x14ac:dyDescent="0.25">
      <c r="A18540" t="s">
        <v>18527</v>
      </c>
      <c r="B18540">
        <v>53.612036312603898</v>
      </c>
      <c r="C18540">
        <v>7.0687392551646994E-2</v>
      </c>
      <c r="D18540">
        <v>0.40769399222915598</v>
      </c>
      <c r="E18540">
        <v>0.17338345400958299</v>
      </c>
      <c r="F18540">
        <v>0.86235002992562404</v>
      </c>
      <c r="G18540">
        <v>0.92184522103822697</v>
      </c>
    </row>
    <row r="18541" spans="1:7" x14ac:dyDescent="0.25">
      <c r="A18541" t="s">
        <v>18528</v>
      </c>
      <c r="B18541">
        <v>2279.73570627356</v>
      </c>
      <c r="C18541">
        <v>0.31530868256031702</v>
      </c>
      <c r="D18541">
        <v>0.13834033095215501</v>
      </c>
      <c r="E18541">
        <v>2.27922457890726</v>
      </c>
      <c r="F18541">
        <v>2.2653718731505901E-2</v>
      </c>
      <c r="G18541">
        <v>6.5315231296972406E-2</v>
      </c>
    </row>
    <row r="18542" spans="1:7" x14ac:dyDescent="0.25">
      <c r="A18542" t="s">
        <v>18529</v>
      </c>
      <c r="B18542">
        <v>1245.92838365948</v>
      </c>
      <c r="C18542">
        <v>-0.68711488621030603</v>
      </c>
      <c r="D18542">
        <v>0.150083232939517</v>
      </c>
      <c r="E18542">
        <v>-4.5782255136202297</v>
      </c>
      <c r="F18542" s="1">
        <v>4.6893698707034699E-6</v>
      </c>
      <c r="G18542" s="1">
        <v>3.8856343225198502E-5</v>
      </c>
    </row>
    <row r="18543" spans="1:7" x14ac:dyDescent="0.25">
      <c r="A18543" t="s">
        <v>18530</v>
      </c>
      <c r="B18543">
        <v>978.07629728589802</v>
      </c>
      <c r="C18543">
        <v>-7.43127124444357E-2</v>
      </c>
      <c r="D18543">
        <v>0.19133150056842499</v>
      </c>
      <c r="E18543">
        <v>-0.38839768790638701</v>
      </c>
      <c r="F18543">
        <v>0.69772175498085898</v>
      </c>
      <c r="G18543">
        <v>0.81376027857011601</v>
      </c>
    </row>
    <row r="18544" spans="1:7" x14ac:dyDescent="0.25">
      <c r="A18544" t="s">
        <v>18531</v>
      </c>
      <c r="B18544">
        <v>4302.7510940710699</v>
      </c>
      <c r="C18544">
        <v>-0.175010282680858</v>
      </c>
      <c r="D18544">
        <v>0.150065512929522</v>
      </c>
      <c r="E18544">
        <v>-1.1662258653862101</v>
      </c>
      <c r="F18544">
        <v>0.24352313750042401</v>
      </c>
      <c r="G18544">
        <v>0.40774060117362199</v>
      </c>
    </row>
    <row r="18545" spans="1:7" x14ac:dyDescent="0.25">
      <c r="A18545" t="s">
        <v>18532</v>
      </c>
      <c r="B18545">
        <v>1918.30915628255</v>
      </c>
      <c r="C18545">
        <v>0.438010332093697</v>
      </c>
      <c r="D18545">
        <v>0.136870737270291</v>
      </c>
      <c r="E18545">
        <v>3.2001751494091701</v>
      </c>
      <c r="F18545">
        <v>1.3734409665522201E-3</v>
      </c>
      <c r="G18545">
        <v>6.0636457478202696E-3</v>
      </c>
    </row>
    <row r="18546" spans="1:7" x14ac:dyDescent="0.25">
      <c r="A18546" t="s">
        <v>18533</v>
      </c>
      <c r="B18546">
        <v>1124.7307236961601</v>
      </c>
      <c r="C18546">
        <v>0.393055665321633</v>
      </c>
      <c r="D18546">
        <v>0.14551846576702901</v>
      </c>
      <c r="E18546">
        <v>2.7010707077609299</v>
      </c>
      <c r="F18546">
        <v>6.9116642838475996E-3</v>
      </c>
      <c r="G18546">
        <v>2.42591896253543E-2</v>
      </c>
    </row>
    <row r="18547" spans="1:7" x14ac:dyDescent="0.25">
      <c r="A18547" t="s">
        <v>18534</v>
      </c>
      <c r="B18547">
        <v>1722.3021905788501</v>
      </c>
      <c r="C18547">
        <v>0.82822388675020797</v>
      </c>
      <c r="D18547">
        <v>0.14185859683705199</v>
      </c>
      <c r="E18547">
        <v>5.8383764200174699</v>
      </c>
      <c r="F18547" s="1">
        <v>5.2711959065051602E-9</v>
      </c>
      <c r="G18547" s="1">
        <v>7.7452748133472194E-8</v>
      </c>
    </row>
    <row r="18548" spans="1:7" x14ac:dyDescent="0.25">
      <c r="A18548" t="s">
        <v>18535</v>
      </c>
      <c r="B18548">
        <v>1396.8683126795199</v>
      </c>
      <c r="C18548">
        <v>0.16570243050924999</v>
      </c>
      <c r="D18548">
        <v>0.14619934898515</v>
      </c>
      <c r="E18548">
        <v>1.1334006044451099</v>
      </c>
      <c r="F18548">
        <v>0.25704606038508998</v>
      </c>
      <c r="G18548">
        <v>0.42423493930727302</v>
      </c>
    </row>
    <row r="18549" spans="1:7" x14ac:dyDescent="0.25">
      <c r="A18549" t="s">
        <v>18536</v>
      </c>
      <c r="B18549">
        <v>220.55043332863301</v>
      </c>
      <c r="C18549">
        <v>-0.381012734773582</v>
      </c>
      <c r="D18549">
        <v>0.221296625277353</v>
      </c>
      <c r="E18549">
        <v>-1.72172862688735</v>
      </c>
      <c r="F18549">
        <v>8.5118689049405505E-2</v>
      </c>
      <c r="G18549">
        <v>0.18787899192857299</v>
      </c>
    </row>
    <row r="18550" spans="1:7" x14ac:dyDescent="0.25">
      <c r="A18550" t="s">
        <v>18537</v>
      </c>
      <c r="B18550">
        <v>1846.96235578298</v>
      </c>
      <c r="C18550">
        <v>-0.33931807805188002</v>
      </c>
      <c r="D18550">
        <v>0.14786745710646099</v>
      </c>
      <c r="E18550">
        <v>-2.29474479842836</v>
      </c>
      <c r="F18550">
        <v>2.1747753835673799E-2</v>
      </c>
      <c r="G18550">
        <v>6.3165053804696905E-2</v>
      </c>
    </row>
    <row r="18551" spans="1:7" x14ac:dyDescent="0.25">
      <c r="A18551" t="s">
        <v>18538</v>
      </c>
      <c r="B18551">
        <v>1670.4331660207599</v>
      </c>
      <c r="C18551">
        <v>-0.40033816405844203</v>
      </c>
      <c r="D18551">
        <v>0.14108223365056199</v>
      </c>
      <c r="E18551">
        <v>-2.8376228083403698</v>
      </c>
      <c r="F18551">
        <v>4.5450858340337699E-3</v>
      </c>
      <c r="G18551">
        <v>1.6985174482545901E-2</v>
      </c>
    </row>
    <row r="18552" spans="1:7" x14ac:dyDescent="0.25">
      <c r="A18552" t="s">
        <v>18539</v>
      </c>
      <c r="B18552">
        <v>814.756257809972</v>
      </c>
      <c r="C18552">
        <v>-0.61988554456136302</v>
      </c>
      <c r="D18552">
        <v>0.18015249959965801</v>
      </c>
      <c r="E18552">
        <v>-3.4408933872074901</v>
      </c>
      <c r="F18552">
        <v>5.7979693561477298E-4</v>
      </c>
      <c r="G18552">
        <v>2.86148737973438E-3</v>
      </c>
    </row>
    <row r="18553" spans="1:7" x14ac:dyDescent="0.25">
      <c r="A18553" t="s">
        <v>18540</v>
      </c>
      <c r="B18553">
        <v>0.13712566348409999</v>
      </c>
      <c r="C18553">
        <v>-0.80854079785419897</v>
      </c>
      <c r="D18553">
        <v>4.5620389809771904</v>
      </c>
      <c r="E18553">
        <v>-0.17723232993528901</v>
      </c>
      <c r="F18553">
        <v>0.85932590200593395</v>
      </c>
      <c r="G18553" t="s">
        <v>24434</v>
      </c>
    </row>
    <row r="18554" spans="1:7" x14ac:dyDescent="0.25">
      <c r="A18554" t="s">
        <v>18541</v>
      </c>
      <c r="B18554">
        <v>0</v>
      </c>
      <c r="C18554" t="s">
        <v>24434</v>
      </c>
      <c r="D18554" t="s">
        <v>24434</v>
      </c>
      <c r="E18554" t="s">
        <v>24434</v>
      </c>
      <c r="F18554" t="s">
        <v>24434</v>
      </c>
      <c r="G18554" t="s">
        <v>24434</v>
      </c>
    </row>
    <row r="18555" spans="1:7" x14ac:dyDescent="0.25">
      <c r="A18555" t="s">
        <v>18542</v>
      </c>
      <c r="B18555">
        <v>773.51914103905199</v>
      </c>
      <c r="C18555">
        <v>-0.19934611108912501</v>
      </c>
      <c r="D18555">
        <v>0.14922105482046299</v>
      </c>
      <c r="E18555">
        <v>-1.3359114189949299</v>
      </c>
      <c r="F18555">
        <v>0.181578228141279</v>
      </c>
      <c r="G18555">
        <v>0.33080751767902999</v>
      </c>
    </row>
    <row r="18556" spans="1:7" x14ac:dyDescent="0.25">
      <c r="A18556" t="s">
        <v>18543</v>
      </c>
      <c r="B18556">
        <v>1478.65558695653</v>
      </c>
      <c r="C18556">
        <v>-1.32375434123515</v>
      </c>
      <c r="D18556">
        <v>0.167193179758717</v>
      </c>
      <c r="E18556">
        <v>-7.9175139987499303</v>
      </c>
      <c r="F18556" s="1">
        <v>2.4230635480531802E-15</v>
      </c>
      <c r="G18556" s="1">
        <v>8.9798861621584405E-14</v>
      </c>
    </row>
    <row r="18557" spans="1:7" x14ac:dyDescent="0.25">
      <c r="A18557" t="s">
        <v>18544</v>
      </c>
      <c r="B18557">
        <v>238.29699807695999</v>
      </c>
      <c r="C18557">
        <v>-0.352660771080544</v>
      </c>
      <c r="D18557">
        <v>0.21964980480142701</v>
      </c>
      <c r="E18557">
        <v>-1.6055592282422699</v>
      </c>
      <c r="F18557">
        <v>0.1083707898264</v>
      </c>
      <c r="G18557">
        <v>0.225379485830905</v>
      </c>
    </row>
    <row r="18558" spans="1:7" x14ac:dyDescent="0.25">
      <c r="A18558" t="s">
        <v>18545</v>
      </c>
      <c r="B18558">
        <v>2464.6415510803499</v>
      </c>
      <c r="C18558">
        <v>-0.362123337078745</v>
      </c>
      <c r="D18558">
        <v>0.152929926660969</v>
      </c>
      <c r="E18558">
        <v>-2.36790368625193</v>
      </c>
      <c r="F18558">
        <v>1.7889192203598199E-2</v>
      </c>
      <c r="G18558">
        <v>5.3750887836128802E-2</v>
      </c>
    </row>
    <row r="18559" spans="1:7" x14ac:dyDescent="0.25">
      <c r="A18559" t="s">
        <v>18546</v>
      </c>
      <c r="B18559">
        <v>11557.4782414332</v>
      </c>
      <c r="C18559">
        <v>1.04437241356813</v>
      </c>
      <c r="D18559">
        <v>0.119304617046355</v>
      </c>
      <c r="E18559">
        <v>8.7538306515190492</v>
      </c>
      <c r="F18559" s="1">
        <v>2.06230485224437E-18</v>
      </c>
      <c r="G18559" s="1">
        <v>1.07224743856251E-16</v>
      </c>
    </row>
    <row r="18560" spans="1:7" x14ac:dyDescent="0.25">
      <c r="A18560" t="s">
        <v>18547</v>
      </c>
      <c r="B18560">
        <v>874.18815203165298</v>
      </c>
      <c r="C18560">
        <v>0.31851634369093101</v>
      </c>
      <c r="D18560">
        <v>0.18231280901646599</v>
      </c>
      <c r="E18560">
        <v>1.7470870281098201</v>
      </c>
      <c r="F18560">
        <v>8.0622243174363797E-2</v>
      </c>
      <c r="G18560">
        <v>0.180212932223137</v>
      </c>
    </row>
    <row r="18561" spans="1:7" x14ac:dyDescent="0.25">
      <c r="A18561" t="s">
        <v>18548</v>
      </c>
      <c r="B18561">
        <v>430.86322155904401</v>
      </c>
      <c r="C18561">
        <v>0.14782463356078601</v>
      </c>
      <c r="D18561">
        <v>0.201485957637562</v>
      </c>
      <c r="E18561">
        <v>0.73367213921030305</v>
      </c>
      <c r="F18561">
        <v>0.46314858268125098</v>
      </c>
      <c r="G18561">
        <v>0.62812258576129198</v>
      </c>
    </row>
    <row r="18562" spans="1:7" x14ac:dyDescent="0.25">
      <c r="A18562" t="s">
        <v>18549</v>
      </c>
      <c r="B18562">
        <v>540.34089272607196</v>
      </c>
      <c r="C18562">
        <v>-0.230098193818393</v>
      </c>
      <c r="D18562">
        <v>0.317186860490909</v>
      </c>
      <c r="E18562">
        <v>-0.72543419189014102</v>
      </c>
      <c r="F18562">
        <v>0.46818570331140702</v>
      </c>
      <c r="G18562">
        <v>0.63277736362617698</v>
      </c>
    </row>
    <row r="18563" spans="1:7" x14ac:dyDescent="0.25">
      <c r="A18563" t="s">
        <v>18550</v>
      </c>
      <c r="B18563">
        <v>0.69391898524619</v>
      </c>
      <c r="C18563">
        <v>-0.29254558309148398</v>
      </c>
      <c r="D18563">
        <v>3.74774304410521</v>
      </c>
      <c r="E18563">
        <v>-7.8059135764824206E-2</v>
      </c>
      <c r="F18563">
        <v>0.93778101290287996</v>
      </c>
      <c r="G18563" t="s">
        <v>24434</v>
      </c>
    </row>
    <row r="18564" spans="1:7" x14ac:dyDescent="0.25">
      <c r="A18564" t="s">
        <v>18551</v>
      </c>
      <c r="B18564">
        <v>1065.59302928189</v>
      </c>
      <c r="C18564">
        <v>-1.3872645634251699</v>
      </c>
      <c r="D18564">
        <v>0.16516917223948999</v>
      </c>
      <c r="E18564">
        <v>-8.3990525872084998</v>
      </c>
      <c r="F18564" s="1">
        <v>4.5009522865533803E-17</v>
      </c>
      <c r="G18564" s="1">
        <v>2.0281433890583699E-15</v>
      </c>
    </row>
    <row r="18565" spans="1:7" x14ac:dyDescent="0.25">
      <c r="A18565" t="s">
        <v>18552</v>
      </c>
      <c r="B18565">
        <v>0</v>
      </c>
      <c r="C18565" t="s">
        <v>24434</v>
      </c>
      <c r="D18565" t="s">
        <v>24434</v>
      </c>
      <c r="E18565" t="s">
        <v>24434</v>
      </c>
      <c r="F18565" t="s">
        <v>24434</v>
      </c>
      <c r="G18565" t="s">
        <v>24434</v>
      </c>
    </row>
    <row r="18566" spans="1:7" x14ac:dyDescent="0.25">
      <c r="A18566" t="s">
        <v>18553</v>
      </c>
      <c r="B18566">
        <v>2300.9276084552198</v>
      </c>
      <c r="C18566">
        <v>0.112474750502361</v>
      </c>
      <c r="D18566">
        <v>0.165758825354653</v>
      </c>
      <c r="E18566">
        <v>0.67854456775808503</v>
      </c>
      <c r="F18566">
        <v>0.49742647581361199</v>
      </c>
      <c r="G18566">
        <v>0.65813959797024602</v>
      </c>
    </row>
    <row r="18567" spans="1:7" x14ac:dyDescent="0.25">
      <c r="A18567" t="s">
        <v>18554</v>
      </c>
      <c r="B18567">
        <v>1.6679791308707801</v>
      </c>
      <c r="C18567">
        <v>-0.86152984750815598</v>
      </c>
      <c r="D18567">
        <v>2.7666300900896501</v>
      </c>
      <c r="E18567">
        <v>-0.31140044727853</v>
      </c>
      <c r="F18567">
        <v>0.75549621391621302</v>
      </c>
      <c r="G18567" t="s">
        <v>24434</v>
      </c>
    </row>
    <row r="18568" spans="1:7" x14ac:dyDescent="0.25">
      <c r="A18568" t="s">
        <v>18555</v>
      </c>
      <c r="B18568">
        <v>287.46226252600798</v>
      </c>
      <c r="C18568">
        <v>-0.504161985206246</v>
      </c>
      <c r="D18568">
        <v>0.217773438298621</v>
      </c>
      <c r="E18568">
        <v>-2.31507565451997</v>
      </c>
      <c r="F18568">
        <v>2.06087921109471E-2</v>
      </c>
      <c r="G18568">
        <v>6.0463248289124298E-2</v>
      </c>
    </row>
    <row r="18569" spans="1:7" x14ac:dyDescent="0.25">
      <c r="A18569" t="s">
        <v>18556</v>
      </c>
      <c r="B18569">
        <v>1360.70323471129</v>
      </c>
      <c r="C18569">
        <v>-0.28404760364981002</v>
      </c>
      <c r="D18569">
        <v>0.15163497240083099</v>
      </c>
      <c r="E18569">
        <v>-1.87323279816321</v>
      </c>
      <c r="F18569">
        <v>6.1036245101822401E-2</v>
      </c>
      <c r="G18569">
        <v>0.14485010248708699</v>
      </c>
    </row>
    <row r="18570" spans="1:7" x14ac:dyDescent="0.25">
      <c r="A18570" t="s">
        <v>18557</v>
      </c>
      <c r="B18570">
        <v>0.40722693587209202</v>
      </c>
      <c r="C18570">
        <v>-2.3245317099700098</v>
      </c>
      <c r="D18570">
        <v>4.4835355099147396</v>
      </c>
      <c r="E18570">
        <v>-0.51845952927764705</v>
      </c>
      <c r="F18570">
        <v>0.60413768984449301</v>
      </c>
      <c r="G18570" t="s">
        <v>24434</v>
      </c>
    </row>
    <row r="18571" spans="1:7" x14ac:dyDescent="0.25">
      <c r="A18571" t="s">
        <v>18558</v>
      </c>
      <c r="B18571">
        <v>174.433580864644</v>
      </c>
      <c r="C18571">
        <v>8.6916459048777706E-2</v>
      </c>
      <c r="D18571">
        <v>0.284973080073957</v>
      </c>
      <c r="E18571">
        <v>0.30499884068425398</v>
      </c>
      <c r="F18571">
        <v>0.76036703528113603</v>
      </c>
      <c r="G18571">
        <v>0.85720993802926004</v>
      </c>
    </row>
    <row r="18572" spans="1:7" x14ac:dyDescent="0.25">
      <c r="A18572" t="s">
        <v>18559</v>
      </c>
      <c r="B18572">
        <v>14.1655167585643</v>
      </c>
      <c r="C18572">
        <v>0.17535468770490401</v>
      </c>
      <c r="D18572">
        <v>0.87499986633185201</v>
      </c>
      <c r="E18572">
        <v>0.20040538799168101</v>
      </c>
      <c r="F18572">
        <v>0.84116354595813203</v>
      </c>
      <c r="G18572">
        <v>0.90842846924824805</v>
      </c>
    </row>
    <row r="18573" spans="1:7" x14ac:dyDescent="0.25">
      <c r="A18573" t="s">
        <v>18560</v>
      </c>
      <c r="B18573">
        <v>514.71615778926196</v>
      </c>
      <c r="C18573">
        <v>-0.379459251488732</v>
      </c>
      <c r="D18573">
        <v>0.21605202936128601</v>
      </c>
      <c r="E18573">
        <v>-1.7563327343442501</v>
      </c>
      <c r="F18573">
        <v>7.9031611027725199E-2</v>
      </c>
      <c r="G18573">
        <v>0.177749118511731</v>
      </c>
    </row>
    <row r="18574" spans="1:7" x14ac:dyDescent="0.25">
      <c r="A18574" t="s">
        <v>18561</v>
      </c>
      <c r="B18574">
        <v>685.42040618866201</v>
      </c>
      <c r="C18574">
        <v>-0.41941750596192401</v>
      </c>
      <c r="D18574">
        <v>0.18025600753469601</v>
      </c>
      <c r="E18574">
        <v>-2.3267879484193799</v>
      </c>
      <c r="F18574">
        <v>1.9976554154501901E-2</v>
      </c>
      <c r="G18574">
        <v>5.8916517435701303E-2</v>
      </c>
    </row>
    <row r="18575" spans="1:7" x14ac:dyDescent="0.25">
      <c r="A18575" t="s">
        <v>18562</v>
      </c>
      <c r="B18575">
        <v>4.5487028884529801</v>
      </c>
      <c r="C18575">
        <v>1.2975921589461601</v>
      </c>
      <c r="D18575">
        <v>1.3795918174536601</v>
      </c>
      <c r="E18575">
        <v>0.94056237687836597</v>
      </c>
      <c r="F18575">
        <v>0.34692916987389899</v>
      </c>
      <c r="G18575" t="s">
        <v>24434</v>
      </c>
    </row>
    <row r="18576" spans="1:7" x14ac:dyDescent="0.25">
      <c r="A18576" t="s">
        <v>18563</v>
      </c>
      <c r="B18576">
        <v>710.55721793478403</v>
      </c>
      <c r="C18576">
        <v>-0.14373904171294999</v>
      </c>
      <c r="D18576">
        <v>0.16605350678290201</v>
      </c>
      <c r="E18576">
        <v>-0.86561882671273105</v>
      </c>
      <c r="F18576">
        <v>0.386699227741989</v>
      </c>
      <c r="G18576">
        <v>0.55938271187735</v>
      </c>
    </row>
    <row r="18577" spans="1:7" x14ac:dyDescent="0.25">
      <c r="A18577" t="s">
        <v>18564</v>
      </c>
      <c r="B18577">
        <v>379.792437611656</v>
      </c>
      <c r="C18577">
        <v>-0.71031536870019096</v>
      </c>
      <c r="D18577">
        <v>0.19708648546418001</v>
      </c>
      <c r="E18577">
        <v>-3.6040795340545402</v>
      </c>
      <c r="F18577">
        <v>3.1326112676890598E-4</v>
      </c>
      <c r="G18577">
        <v>1.67716176166145E-3</v>
      </c>
    </row>
    <row r="18578" spans="1:7" x14ac:dyDescent="0.25">
      <c r="A18578" t="s">
        <v>18565</v>
      </c>
      <c r="B18578">
        <v>0.13712566348409999</v>
      </c>
      <c r="C18578">
        <v>-0.80854079785419897</v>
      </c>
      <c r="D18578">
        <v>4.5620389809771904</v>
      </c>
      <c r="E18578">
        <v>-0.17723232993528901</v>
      </c>
      <c r="F18578">
        <v>0.85932590200593395</v>
      </c>
      <c r="G18578" t="s">
        <v>24434</v>
      </c>
    </row>
    <row r="18579" spans="1:7" x14ac:dyDescent="0.25">
      <c r="A18579" t="s">
        <v>18566</v>
      </c>
      <c r="B18579">
        <v>1889.06840366919</v>
      </c>
      <c r="C18579">
        <v>-8.6230009876303998E-2</v>
      </c>
      <c r="D18579">
        <v>0.14705786656862399</v>
      </c>
      <c r="E18579">
        <v>-0.58636788285015096</v>
      </c>
      <c r="F18579">
        <v>0.55762832234304904</v>
      </c>
      <c r="G18579">
        <v>0.70814855572490298</v>
      </c>
    </row>
    <row r="18580" spans="1:7" x14ac:dyDescent="0.25">
      <c r="A18580" t="s">
        <v>18567</v>
      </c>
      <c r="B18580">
        <v>0</v>
      </c>
      <c r="C18580" t="s">
        <v>24434</v>
      </c>
      <c r="D18580" t="s">
        <v>24434</v>
      </c>
      <c r="E18580" t="s">
        <v>24434</v>
      </c>
      <c r="F18580" t="s">
        <v>24434</v>
      </c>
      <c r="G18580" t="s">
        <v>24434</v>
      </c>
    </row>
    <row r="18581" spans="1:7" x14ac:dyDescent="0.25">
      <c r="A18581" t="s">
        <v>18568</v>
      </c>
      <c r="B18581">
        <v>2.8915259704725198</v>
      </c>
      <c r="C18581">
        <v>-3.6252164012998298</v>
      </c>
      <c r="D18581">
        <v>2.9593485250396601</v>
      </c>
      <c r="E18581">
        <v>-1.2250048855773901</v>
      </c>
      <c r="F18581">
        <v>0.220573379741836</v>
      </c>
      <c r="G18581" t="s">
        <v>24434</v>
      </c>
    </row>
    <row r="18582" spans="1:7" x14ac:dyDescent="0.25">
      <c r="A18582" t="s">
        <v>18569</v>
      </c>
      <c r="B18582">
        <v>7.6401889453288403</v>
      </c>
      <c r="C18582">
        <v>-1.18659412263428</v>
      </c>
      <c r="D18582">
        <v>1.14874915659184</v>
      </c>
      <c r="E18582">
        <v>-1.0329444995239101</v>
      </c>
      <c r="F18582">
        <v>0.30162987235612199</v>
      </c>
      <c r="G18582">
        <v>0.47428098019527998</v>
      </c>
    </row>
    <row r="18583" spans="1:7" x14ac:dyDescent="0.25">
      <c r="A18583" t="s">
        <v>18570</v>
      </c>
      <c r="B18583">
        <v>56.5657923600495</v>
      </c>
      <c r="C18583">
        <v>-0.594932316512087</v>
      </c>
      <c r="D18583">
        <v>0.41976134637071599</v>
      </c>
      <c r="E18583">
        <v>-1.4173108640324099</v>
      </c>
      <c r="F18583">
        <v>0.156392060235471</v>
      </c>
      <c r="G18583">
        <v>0.29641192455364901</v>
      </c>
    </row>
    <row r="18584" spans="1:7" x14ac:dyDescent="0.25">
      <c r="A18584" t="s">
        <v>18571</v>
      </c>
      <c r="B18584">
        <v>1713.8946126334399</v>
      </c>
      <c r="C18584">
        <v>0.42420648675259398</v>
      </c>
      <c r="D18584">
        <v>0.122854279780061</v>
      </c>
      <c r="E18584">
        <v>3.4529239641632898</v>
      </c>
      <c r="F18584">
        <v>5.5454529004890399E-4</v>
      </c>
      <c r="G18584">
        <v>2.7560279576169999E-3</v>
      </c>
    </row>
    <row r="18585" spans="1:7" x14ac:dyDescent="0.25">
      <c r="A18585" t="s">
        <v>18572</v>
      </c>
      <c r="B18585">
        <v>0</v>
      </c>
      <c r="C18585" t="s">
        <v>24434</v>
      </c>
      <c r="D18585" t="s">
        <v>24434</v>
      </c>
      <c r="E18585" t="s">
        <v>24434</v>
      </c>
      <c r="F18585" t="s">
        <v>24434</v>
      </c>
      <c r="G18585" t="s">
        <v>24434</v>
      </c>
    </row>
    <row r="18586" spans="1:7" x14ac:dyDescent="0.25">
      <c r="A18586" t="s">
        <v>18573</v>
      </c>
      <c r="B18586">
        <v>1.85222989709465</v>
      </c>
      <c r="C18586">
        <v>-0.88426808849473204</v>
      </c>
      <c r="D18586">
        <v>2.2804537545533798</v>
      </c>
      <c r="E18586">
        <v>-0.387759710859787</v>
      </c>
      <c r="F18586">
        <v>0.69819386327691901</v>
      </c>
      <c r="G18586" t="s">
        <v>24434</v>
      </c>
    </row>
    <row r="18587" spans="1:7" x14ac:dyDescent="0.25">
      <c r="A18587" t="s">
        <v>18574</v>
      </c>
      <c r="B18587">
        <v>2.3083547182660298</v>
      </c>
      <c r="C18587">
        <v>-1.39119565419073</v>
      </c>
      <c r="D18587">
        <v>2.1521694102248601</v>
      </c>
      <c r="E18587">
        <v>-0.64641549479386795</v>
      </c>
      <c r="F18587">
        <v>0.51801030829922301</v>
      </c>
      <c r="G18587" t="s">
        <v>24434</v>
      </c>
    </row>
    <row r="18588" spans="1:7" x14ac:dyDescent="0.25">
      <c r="A18588" t="s">
        <v>18575</v>
      </c>
      <c r="B18588">
        <v>45.627028696922999</v>
      </c>
      <c r="C18588">
        <v>0.85708629726058305</v>
      </c>
      <c r="D18588">
        <v>0.56047345746715305</v>
      </c>
      <c r="E18588">
        <v>1.5292183525226299</v>
      </c>
      <c r="F18588">
        <v>0.12621032239082799</v>
      </c>
      <c r="G18588">
        <v>0.25252739160070597</v>
      </c>
    </row>
    <row r="18589" spans="1:7" x14ac:dyDescent="0.25">
      <c r="A18589" t="s">
        <v>18576</v>
      </c>
      <c r="B18589">
        <v>0.13712566348409999</v>
      </c>
      <c r="C18589">
        <v>-0.80854079785419897</v>
      </c>
      <c r="D18589">
        <v>4.5620389809771904</v>
      </c>
      <c r="E18589">
        <v>-0.17723232993528901</v>
      </c>
      <c r="F18589">
        <v>0.85932590200593395</v>
      </c>
      <c r="G18589" t="s">
        <v>24434</v>
      </c>
    </row>
    <row r="18590" spans="1:7" x14ac:dyDescent="0.25">
      <c r="A18590" t="s">
        <v>18577</v>
      </c>
      <c r="B18590">
        <v>456.23159686339699</v>
      </c>
      <c r="C18590">
        <v>-0.86223541276036997</v>
      </c>
      <c r="D18590">
        <v>0.23166831877970001</v>
      </c>
      <c r="E18590">
        <v>-3.7218529374329199</v>
      </c>
      <c r="F18590">
        <v>1.9776619819873199E-4</v>
      </c>
      <c r="G18590">
        <v>1.11040087706994E-3</v>
      </c>
    </row>
    <row r="18591" spans="1:7" x14ac:dyDescent="0.25">
      <c r="A18591" t="s">
        <v>18578</v>
      </c>
      <c r="B18591">
        <v>375.20308288735799</v>
      </c>
      <c r="C18591">
        <v>0.39597922341688602</v>
      </c>
      <c r="D18591">
        <v>0.27637430002632302</v>
      </c>
      <c r="E18591">
        <v>1.4327642743162901</v>
      </c>
      <c r="F18591">
        <v>0.15192521419485</v>
      </c>
      <c r="G18591">
        <v>0.28988123273043398</v>
      </c>
    </row>
    <row r="18592" spans="1:7" x14ac:dyDescent="0.25">
      <c r="A18592" t="s">
        <v>18579</v>
      </c>
      <c r="B18592">
        <v>4.65892259643981</v>
      </c>
      <c r="C18592">
        <v>-0.16255012798865401</v>
      </c>
      <c r="D18592">
        <v>1.35700104542653</v>
      </c>
      <c r="E18592">
        <v>-0.11978629532858</v>
      </c>
      <c r="F18592">
        <v>0.90465243851125998</v>
      </c>
      <c r="G18592" t="s">
        <v>24434</v>
      </c>
    </row>
    <row r="18593" spans="1:7" x14ac:dyDescent="0.25">
      <c r="A18593" t="s">
        <v>18580</v>
      </c>
      <c r="B18593">
        <v>0</v>
      </c>
      <c r="C18593" t="s">
        <v>24434</v>
      </c>
      <c r="D18593" t="s">
        <v>24434</v>
      </c>
      <c r="E18593" t="s">
        <v>24434</v>
      </c>
      <c r="F18593" t="s">
        <v>24434</v>
      </c>
      <c r="G18593" t="s">
        <v>24434</v>
      </c>
    </row>
    <row r="18594" spans="1:7" x14ac:dyDescent="0.25">
      <c r="A18594" t="s">
        <v>18581</v>
      </c>
      <c r="B18594">
        <v>44.172413720500799</v>
      </c>
      <c r="C18594">
        <v>0.15673048012135199</v>
      </c>
      <c r="D18594">
        <v>0.57481533864186196</v>
      </c>
      <c r="E18594">
        <v>0.27266231359042098</v>
      </c>
      <c r="F18594">
        <v>0.78511280672706096</v>
      </c>
      <c r="G18594">
        <v>0.87352548432867305</v>
      </c>
    </row>
    <row r="18595" spans="1:7" x14ac:dyDescent="0.25">
      <c r="A18595" t="s">
        <v>18582</v>
      </c>
      <c r="B18595">
        <v>93.284907429018702</v>
      </c>
      <c r="C18595">
        <v>1.1412461833285701</v>
      </c>
      <c r="D18595">
        <v>0.50634865486150105</v>
      </c>
      <c r="E18595">
        <v>2.2538742275137</v>
      </c>
      <c r="F18595">
        <v>2.42040814502558E-2</v>
      </c>
      <c r="G18595">
        <v>6.8848242906799806E-2</v>
      </c>
    </row>
    <row r="18596" spans="1:7" x14ac:dyDescent="0.25">
      <c r="A18596" t="s">
        <v>18583</v>
      </c>
      <c r="B18596">
        <v>1.97981043605969</v>
      </c>
      <c r="C18596">
        <v>0.41611874020351097</v>
      </c>
      <c r="D18596">
        <v>1.9304741047190299</v>
      </c>
      <c r="E18596">
        <v>0.21555261434810799</v>
      </c>
      <c r="F18596">
        <v>0.82933649567378398</v>
      </c>
      <c r="G18596" t="s">
        <v>24434</v>
      </c>
    </row>
    <row r="18597" spans="1:7" x14ac:dyDescent="0.25">
      <c r="A18597" t="s">
        <v>18584</v>
      </c>
      <c r="B18597">
        <v>7.9591728016391796</v>
      </c>
      <c r="C18597">
        <v>-1.2779055185161201</v>
      </c>
      <c r="D18597">
        <v>1.25427887829507</v>
      </c>
      <c r="E18597">
        <v>-1.01883683176836</v>
      </c>
      <c r="F18597">
        <v>0.308280436703744</v>
      </c>
      <c r="G18597">
        <v>0.48116698026973198</v>
      </c>
    </row>
    <row r="18598" spans="1:7" x14ac:dyDescent="0.25">
      <c r="A18598" t="s">
        <v>18585</v>
      </c>
      <c r="B18598">
        <v>6.2978793278827903</v>
      </c>
      <c r="C18598">
        <v>-1.40520856711009</v>
      </c>
      <c r="D18598">
        <v>1.2359805554484</v>
      </c>
      <c r="E18598">
        <v>-1.13691802101231</v>
      </c>
      <c r="F18598">
        <v>0.25557255783494698</v>
      </c>
      <c r="G18598">
        <v>0.42248582323980199</v>
      </c>
    </row>
    <row r="18599" spans="1:7" x14ac:dyDescent="0.25">
      <c r="A18599" t="s">
        <v>18586</v>
      </c>
      <c r="B18599">
        <v>1.2531456111272199</v>
      </c>
      <c r="C18599">
        <v>-1.87420558841044</v>
      </c>
      <c r="D18599">
        <v>2.6783570268830501</v>
      </c>
      <c r="E18599">
        <v>-0.699759430725167</v>
      </c>
      <c r="F18599">
        <v>0.48407755449991102</v>
      </c>
      <c r="G18599" t="s">
        <v>24434</v>
      </c>
    </row>
    <row r="18600" spans="1:7" x14ac:dyDescent="0.25">
      <c r="A18600" t="s">
        <v>18587</v>
      </c>
      <c r="B18600">
        <v>1.11063511071569</v>
      </c>
      <c r="C18600">
        <v>-0.59109412819539497</v>
      </c>
      <c r="D18600">
        <v>3.02321327567534</v>
      </c>
      <c r="E18600">
        <v>-0.19551850110983501</v>
      </c>
      <c r="F18600">
        <v>0.84498705537660002</v>
      </c>
      <c r="G18600" t="s">
        <v>24434</v>
      </c>
    </row>
    <row r="18601" spans="1:7" x14ac:dyDescent="0.25">
      <c r="A18601" t="s">
        <v>18588</v>
      </c>
      <c r="B18601">
        <v>0.424406854367608</v>
      </c>
      <c r="C18601">
        <v>-1.70140597501022</v>
      </c>
      <c r="D18601">
        <v>4.5241518528313298</v>
      </c>
      <c r="E18601">
        <v>-0.37607180977920401</v>
      </c>
      <c r="F18601">
        <v>0.70686351112540702</v>
      </c>
      <c r="G18601" t="s">
        <v>24434</v>
      </c>
    </row>
    <row r="18602" spans="1:7" x14ac:dyDescent="0.25">
      <c r="A18602" t="s">
        <v>18589</v>
      </c>
      <c r="B18602">
        <v>18.8348915030715</v>
      </c>
      <c r="C18602">
        <v>-0.25949603624071699</v>
      </c>
      <c r="D18602">
        <v>0.66902847157214396</v>
      </c>
      <c r="E18602">
        <v>-0.387869944654118</v>
      </c>
      <c r="F18602">
        <v>0.69811228100439005</v>
      </c>
      <c r="G18602">
        <v>0.81414885519483304</v>
      </c>
    </row>
    <row r="18603" spans="1:7" x14ac:dyDescent="0.25">
      <c r="A18603" t="s">
        <v>18590</v>
      </c>
      <c r="B18603">
        <v>24.828332912919102</v>
      </c>
      <c r="C18603">
        <v>-2.0514394111590102</v>
      </c>
      <c r="D18603">
        <v>0.64694332617038297</v>
      </c>
      <c r="E18603">
        <v>-3.1709723683257001</v>
      </c>
      <c r="F18603">
        <v>1.5192959416694401E-3</v>
      </c>
      <c r="G18603">
        <v>6.6109400968902702E-3</v>
      </c>
    </row>
    <row r="18604" spans="1:7" x14ac:dyDescent="0.25">
      <c r="A18604" t="s">
        <v>18591</v>
      </c>
      <c r="B18604">
        <v>1.50549141054428</v>
      </c>
      <c r="C18604">
        <v>-1.0589286232673201</v>
      </c>
      <c r="D18604">
        <v>2.5565464291281401</v>
      </c>
      <c r="E18604">
        <v>-0.41420277418096502</v>
      </c>
      <c r="F18604">
        <v>0.67872561029918299</v>
      </c>
      <c r="G18604" t="s">
        <v>24434</v>
      </c>
    </row>
    <row r="18605" spans="1:7" x14ac:dyDescent="0.25">
      <c r="A18605" t="s">
        <v>18592</v>
      </c>
      <c r="B18605">
        <v>0.14495460194864601</v>
      </c>
      <c r="C18605">
        <v>1.59004434321417</v>
      </c>
      <c r="D18605">
        <v>4.5609311201839198</v>
      </c>
      <c r="E18605">
        <v>0.348622748582543</v>
      </c>
      <c r="F18605">
        <v>0.72737254707865495</v>
      </c>
      <c r="G18605" t="s">
        <v>24434</v>
      </c>
    </row>
    <row r="18606" spans="1:7" x14ac:dyDescent="0.25">
      <c r="A18606" t="s">
        <v>18593</v>
      </c>
      <c r="B18606">
        <v>646.68041089275505</v>
      </c>
      <c r="C18606">
        <v>-0.66600874780894903</v>
      </c>
      <c r="D18606">
        <v>0.17209336896883901</v>
      </c>
      <c r="E18606">
        <v>-3.8700430574378699</v>
      </c>
      <c r="F18606">
        <v>1.08816132994546E-4</v>
      </c>
      <c r="G18606">
        <v>6.5724944328705598E-4</v>
      </c>
    </row>
    <row r="18607" spans="1:7" x14ac:dyDescent="0.25">
      <c r="A18607" t="s">
        <v>18594</v>
      </c>
      <c r="B18607">
        <v>1326.1809794780199</v>
      </c>
      <c r="C18607">
        <v>0.29365400317125301</v>
      </c>
      <c r="D18607">
        <v>0.132940119787717</v>
      </c>
      <c r="E18607">
        <v>2.2089193513603602</v>
      </c>
      <c r="F18607">
        <v>2.7180250952118699E-2</v>
      </c>
      <c r="G18607">
        <v>7.5999427626540703E-2</v>
      </c>
    </row>
    <row r="18608" spans="1:7" x14ac:dyDescent="0.25">
      <c r="A18608" t="s">
        <v>18595</v>
      </c>
      <c r="B18608">
        <v>506.172888580662</v>
      </c>
      <c r="C18608">
        <v>5.4450619331941098E-2</v>
      </c>
      <c r="D18608">
        <v>0.19248727179613001</v>
      </c>
      <c r="E18608">
        <v>0.28287906428229498</v>
      </c>
      <c r="F18608">
        <v>0.77726954367120804</v>
      </c>
      <c r="G18608">
        <v>0.86918489741346705</v>
      </c>
    </row>
    <row r="18609" spans="1:7" x14ac:dyDescent="0.25">
      <c r="A18609" t="s">
        <v>18596</v>
      </c>
      <c r="B18609">
        <v>109.948663429818</v>
      </c>
      <c r="C18609">
        <v>-0.82570673800191396</v>
      </c>
      <c r="D18609">
        <v>0.30801274577361798</v>
      </c>
      <c r="E18609">
        <v>-2.6807550964426299</v>
      </c>
      <c r="F18609">
        <v>7.3456253170883596E-3</v>
      </c>
      <c r="G18609">
        <v>2.5598773815554199E-2</v>
      </c>
    </row>
    <row r="18610" spans="1:7" x14ac:dyDescent="0.25">
      <c r="A18610" t="s">
        <v>18597</v>
      </c>
      <c r="B18610">
        <v>1036.6662095378699</v>
      </c>
      <c r="C18610">
        <v>-1.1944188615211899</v>
      </c>
      <c r="D18610">
        <v>0.17064069890383499</v>
      </c>
      <c r="E18610">
        <v>-6.9996130418705196</v>
      </c>
      <c r="F18610" s="1">
        <v>2.5667041795043001E-12</v>
      </c>
      <c r="G18610" s="1">
        <v>6.4367136261279298E-11</v>
      </c>
    </row>
    <row r="18611" spans="1:7" x14ac:dyDescent="0.25">
      <c r="A18611" t="s">
        <v>18598</v>
      </c>
      <c r="B18611">
        <v>69.625760074682006</v>
      </c>
      <c r="C18611">
        <v>-0.431589840515401</v>
      </c>
      <c r="D18611">
        <v>0.40926612322068401</v>
      </c>
      <c r="E18611">
        <v>-1.0545457247207299</v>
      </c>
      <c r="F18611">
        <v>0.29163313784364903</v>
      </c>
      <c r="G18611">
        <v>0.46338752474563499</v>
      </c>
    </row>
    <row r="18612" spans="1:7" x14ac:dyDescent="0.25">
      <c r="A18612" t="s">
        <v>18599</v>
      </c>
      <c r="B18612">
        <v>0.70580602255261105</v>
      </c>
      <c r="C18612">
        <v>1.63418401830981</v>
      </c>
      <c r="D18612">
        <v>3.6247225454124301</v>
      </c>
      <c r="E18612">
        <v>0.45084389159056898</v>
      </c>
      <c r="F18612">
        <v>0.652102064827493</v>
      </c>
      <c r="G18612" t="s">
        <v>24434</v>
      </c>
    </row>
    <row r="18613" spans="1:7" x14ac:dyDescent="0.25">
      <c r="A18613" t="s">
        <v>18600</v>
      </c>
      <c r="B18613">
        <v>71.801216157184001</v>
      </c>
      <c r="C18613">
        <v>0.41087623784845001</v>
      </c>
      <c r="D18613">
        <v>0.387652353041404</v>
      </c>
      <c r="E18613">
        <v>1.05990905156344</v>
      </c>
      <c r="F18613">
        <v>0.28918597733713503</v>
      </c>
      <c r="G18613">
        <v>0.46099570556191499</v>
      </c>
    </row>
    <row r="18614" spans="1:7" x14ac:dyDescent="0.25">
      <c r="A18614" t="s">
        <v>18601</v>
      </c>
      <c r="B18614">
        <v>0.14495460194864601</v>
      </c>
      <c r="C18614">
        <v>1.59004434321417</v>
      </c>
      <c r="D18614">
        <v>4.5609311201839198</v>
      </c>
      <c r="E18614">
        <v>0.348622748582543</v>
      </c>
      <c r="F18614">
        <v>0.72737254707865495</v>
      </c>
      <c r="G18614" t="s">
        <v>24434</v>
      </c>
    </row>
    <row r="18615" spans="1:7" x14ac:dyDescent="0.25">
      <c r="A18615" t="s">
        <v>18602</v>
      </c>
      <c r="B18615">
        <v>18.766892511504501</v>
      </c>
      <c r="C18615">
        <v>3.1723353236229199</v>
      </c>
      <c r="D18615">
        <v>0.72687198478398596</v>
      </c>
      <c r="E18615">
        <v>4.3643659269185999</v>
      </c>
      <c r="F18615" s="1">
        <v>1.2749201259632399E-5</v>
      </c>
      <c r="G18615" s="1">
        <v>9.6276251965809095E-5</v>
      </c>
    </row>
    <row r="18616" spans="1:7" x14ac:dyDescent="0.25">
      <c r="A18616" t="s">
        <v>18603</v>
      </c>
      <c r="B18616">
        <v>224.46316901063801</v>
      </c>
      <c r="C18616">
        <v>0.92335855345150597</v>
      </c>
      <c r="D18616">
        <v>0.26442995616054898</v>
      </c>
      <c r="E18616">
        <v>3.49188332085525</v>
      </c>
      <c r="F18616">
        <v>4.7962771377380801E-4</v>
      </c>
      <c r="G18616">
        <v>2.43050188122293E-3</v>
      </c>
    </row>
    <row r="18617" spans="1:7" x14ac:dyDescent="0.25">
      <c r="A18617" t="s">
        <v>18604</v>
      </c>
      <c r="B18617">
        <v>2969.4470991440799</v>
      </c>
      <c r="C18617">
        <v>-0.20007961654979201</v>
      </c>
      <c r="D18617">
        <v>0.13461840578943801</v>
      </c>
      <c r="E18617">
        <v>-1.4862723665198001</v>
      </c>
      <c r="F18617">
        <v>0.13720709285445701</v>
      </c>
      <c r="G18617">
        <v>0.26944071333372499</v>
      </c>
    </row>
    <row r="18618" spans="1:7" x14ac:dyDescent="0.25">
      <c r="A18618" t="s">
        <v>18605</v>
      </c>
      <c r="B18618">
        <v>61.779905181896503</v>
      </c>
      <c r="C18618">
        <v>0.56171148750345201</v>
      </c>
      <c r="D18618">
        <v>0.409284104823465</v>
      </c>
      <c r="E18618">
        <v>1.37242438903346</v>
      </c>
      <c r="F18618">
        <v>0.16993136200431699</v>
      </c>
      <c r="G18618">
        <v>0.31554235377934098</v>
      </c>
    </row>
    <row r="18619" spans="1:7" x14ac:dyDescent="0.25">
      <c r="A18619" t="s">
        <v>18606</v>
      </c>
      <c r="B18619">
        <v>1119.2313159692101</v>
      </c>
      <c r="C18619">
        <v>0.16991821409541799</v>
      </c>
      <c r="D18619">
        <v>0.14223372141057899</v>
      </c>
      <c r="E18619">
        <v>1.1946408517634399</v>
      </c>
      <c r="F18619">
        <v>0.232227381047972</v>
      </c>
      <c r="G18619">
        <v>0.39494793273363399</v>
      </c>
    </row>
    <row r="18620" spans="1:7" x14ac:dyDescent="0.25">
      <c r="A18620" t="s">
        <v>18607</v>
      </c>
      <c r="B18620">
        <v>48.606731676101198</v>
      </c>
      <c r="C18620">
        <v>-0.45964946484585001</v>
      </c>
      <c r="D18620">
        <v>0.434768269967378</v>
      </c>
      <c r="E18620">
        <v>-1.0572286355679501</v>
      </c>
      <c r="F18620">
        <v>0.29040725391849598</v>
      </c>
      <c r="G18620">
        <v>0.46226764182114399</v>
      </c>
    </row>
    <row r="18621" spans="1:7" x14ac:dyDescent="0.25">
      <c r="A18621" t="s">
        <v>18608</v>
      </c>
      <c r="B18621">
        <v>8037.1683226930199</v>
      </c>
      <c r="C18621">
        <v>0.17677955122495401</v>
      </c>
      <c r="D18621">
        <v>0.121636552891305</v>
      </c>
      <c r="E18621">
        <v>1.4533423302691399</v>
      </c>
      <c r="F18621">
        <v>0.14612872982289599</v>
      </c>
      <c r="G18621">
        <v>0.28205275439641703</v>
      </c>
    </row>
    <row r="18622" spans="1:7" x14ac:dyDescent="0.25">
      <c r="A18622" t="s">
        <v>18609</v>
      </c>
      <c r="B18622">
        <v>2857.7858301825599</v>
      </c>
      <c r="C18622">
        <v>-0.43934550731521399</v>
      </c>
      <c r="D18622">
        <v>0.18192655773496699</v>
      </c>
      <c r="E18622">
        <v>-2.41496081047858</v>
      </c>
      <c r="F18622">
        <v>1.57369027752862E-2</v>
      </c>
      <c r="G18622">
        <v>4.8243973648469198E-2</v>
      </c>
    </row>
    <row r="18623" spans="1:7" x14ac:dyDescent="0.25">
      <c r="A18623" t="s">
        <v>18610</v>
      </c>
      <c r="B18623">
        <v>132.726967113249</v>
      </c>
      <c r="C18623">
        <v>0.55478280204203301</v>
      </c>
      <c r="D18623">
        <v>0.49089262077870599</v>
      </c>
      <c r="E18623">
        <v>1.1301510321381001</v>
      </c>
      <c r="F18623">
        <v>0.25841258933192901</v>
      </c>
      <c r="G18623">
        <v>0.42565954427032499</v>
      </c>
    </row>
    <row r="18624" spans="1:7" x14ac:dyDescent="0.25">
      <c r="A18624" t="s">
        <v>18611</v>
      </c>
      <c r="B18624">
        <v>668.18603391176998</v>
      </c>
      <c r="C18624">
        <v>-1.4515360261799899</v>
      </c>
      <c r="D18624">
        <v>0.23404784613629101</v>
      </c>
      <c r="E18624">
        <v>-6.2018773090299</v>
      </c>
      <c r="F18624" s="1">
        <v>5.5793568148904197E-10</v>
      </c>
      <c r="G18624" s="1">
        <v>9.5528818613455406E-9</v>
      </c>
    </row>
    <row r="18625" spans="1:7" x14ac:dyDescent="0.25">
      <c r="A18625" t="s">
        <v>18612</v>
      </c>
      <c r="B18625">
        <v>291.30559920068401</v>
      </c>
      <c r="C18625">
        <v>0.18969471349410599</v>
      </c>
      <c r="D18625">
        <v>0.33538146010971098</v>
      </c>
      <c r="E18625">
        <v>0.56560882474556795</v>
      </c>
      <c r="F18625">
        <v>0.57165972750791805</v>
      </c>
      <c r="G18625">
        <v>0.71921732230886903</v>
      </c>
    </row>
    <row r="18626" spans="1:7" x14ac:dyDescent="0.25">
      <c r="A18626" t="s">
        <v>18613</v>
      </c>
      <c r="B18626">
        <v>325.40689054795001</v>
      </c>
      <c r="C18626">
        <v>-0.40338495892444598</v>
      </c>
      <c r="D18626">
        <v>0.220455038312075</v>
      </c>
      <c r="E18626">
        <v>-1.8297833518026301</v>
      </c>
      <c r="F18626">
        <v>6.7282341213746696E-2</v>
      </c>
      <c r="G18626">
        <v>0.15589382161082599</v>
      </c>
    </row>
    <row r="18627" spans="1:7" x14ac:dyDescent="0.25">
      <c r="A18627" t="s">
        <v>18614</v>
      </c>
      <c r="B18627">
        <v>109.482563403735</v>
      </c>
      <c r="C18627">
        <v>-1.4889942886854699</v>
      </c>
      <c r="D18627">
        <v>0.34391897793794302</v>
      </c>
      <c r="E18627">
        <v>-4.3294914913190601</v>
      </c>
      <c r="F18627" s="1">
        <v>1.49454044554722E-5</v>
      </c>
      <c r="G18627">
        <v>1.1089130728749199E-4</v>
      </c>
    </row>
    <row r="18628" spans="1:7" x14ac:dyDescent="0.25">
      <c r="A18628" t="s">
        <v>18615</v>
      </c>
      <c r="B18628">
        <v>49.737553275311697</v>
      </c>
      <c r="C18628">
        <v>-8.4728466712659697E-2</v>
      </c>
      <c r="D18628">
        <v>0.58860041585527401</v>
      </c>
      <c r="E18628">
        <v>-0.143949043239366</v>
      </c>
      <c r="F18628">
        <v>0.88554070803624496</v>
      </c>
      <c r="G18628">
        <v>0.93639005375008399</v>
      </c>
    </row>
    <row r="18629" spans="1:7" x14ac:dyDescent="0.25">
      <c r="A18629" t="s">
        <v>18616</v>
      </c>
      <c r="B18629">
        <v>484.16822642424899</v>
      </c>
      <c r="C18629">
        <v>0.42672455430164902</v>
      </c>
      <c r="D18629">
        <v>0.178840072991125</v>
      </c>
      <c r="E18629">
        <v>2.3860678826877102</v>
      </c>
      <c r="F18629">
        <v>1.7029607329090202E-2</v>
      </c>
      <c r="G18629">
        <v>5.1550063217979503E-2</v>
      </c>
    </row>
    <row r="18630" spans="1:7" x14ac:dyDescent="0.25">
      <c r="A18630" t="s">
        <v>18617</v>
      </c>
      <c r="B18630">
        <v>20.008905291124101</v>
      </c>
      <c r="C18630">
        <v>-1.534339492323</v>
      </c>
      <c r="D18630">
        <v>0.71796948062111798</v>
      </c>
      <c r="E18630">
        <v>-2.1370539190546598</v>
      </c>
      <c r="F18630">
        <v>3.2593606353259003E-2</v>
      </c>
      <c r="G18630">
        <v>8.7603417644036799E-2</v>
      </c>
    </row>
    <row r="18631" spans="1:7" x14ac:dyDescent="0.25">
      <c r="A18631" t="s">
        <v>18618</v>
      </c>
      <c r="B18631">
        <v>6.45065781685443</v>
      </c>
      <c r="C18631">
        <v>-0.32589800187131102</v>
      </c>
      <c r="D18631">
        <v>1.1617290406277401</v>
      </c>
      <c r="E18631">
        <v>-0.280528411078724</v>
      </c>
      <c r="F18631">
        <v>0.77907213126727404</v>
      </c>
      <c r="G18631">
        <v>0.87039843979648801</v>
      </c>
    </row>
    <row r="18632" spans="1:7" x14ac:dyDescent="0.25">
      <c r="A18632" t="s">
        <v>18619</v>
      </c>
      <c r="B18632">
        <v>128.32463329711999</v>
      </c>
      <c r="C18632">
        <v>-0.32828214829914798</v>
      </c>
      <c r="D18632">
        <v>0.29841805632584401</v>
      </c>
      <c r="E18632">
        <v>-1.1000746816094</v>
      </c>
      <c r="F18632">
        <v>0.27129958412691701</v>
      </c>
      <c r="G18632">
        <v>0.44069882090838303</v>
      </c>
    </row>
    <row r="18633" spans="1:7" x14ac:dyDescent="0.25">
      <c r="A18633" t="s">
        <v>18620</v>
      </c>
      <c r="B18633">
        <v>2156.4930074060399</v>
      </c>
      <c r="C18633">
        <v>0.16111642145324301</v>
      </c>
      <c r="D18633">
        <v>0.15100526812822401</v>
      </c>
      <c r="E18633">
        <v>1.06695894421666</v>
      </c>
      <c r="F18633">
        <v>0.28599037570396801</v>
      </c>
      <c r="G18633">
        <v>0.45762909067302099</v>
      </c>
    </row>
    <row r="18634" spans="1:7" x14ac:dyDescent="0.25">
      <c r="A18634" t="s">
        <v>18621</v>
      </c>
      <c r="B18634">
        <v>1437.1680484477099</v>
      </c>
      <c r="C18634">
        <v>-0.17708237045789499</v>
      </c>
      <c r="D18634">
        <v>0.146776493449228</v>
      </c>
      <c r="E18634">
        <v>-1.2064763661842799</v>
      </c>
      <c r="F18634">
        <v>0.22763386642303601</v>
      </c>
      <c r="G18634">
        <v>0.38975091676822299</v>
      </c>
    </row>
    <row r="18635" spans="1:7" x14ac:dyDescent="0.25">
      <c r="A18635" t="s">
        <v>18622</v>
      </c>
      <c r="B18635">
        <v>331.42022475580802</v>
      </c>
      <c r="C18635">
        <v>0.59862769908617097</v>
      </c>
      <c r="D18635">
        <v>0.36639550593506098</v>
      </c>
      <c r="E18635">
        <v>1.63382926206598</v>
      </c>
      <c r="F18635">
        <v>0.10229470620390201</v>
      </c>
      <c r="G18635">
        <v>0.21590647730233201</v>
      </c>
    </row>
    <row r="18636" spans="1:7" x14ac:dyDescent="0.25">
      <c r="A18636" t="s">
        <v>18623</v>
      </c>
      <c r="B18636">
        <v>759.519041749547</v>
      </c>
      <c r="C18636">
        <v>9.9028959034299202E-2</v>
      </c>
      <c r="D18636">
        <v>0.17717931576394799</v>
      </c>
      <c r="E18636">
        <v>0.55891941227627895</v>
      </c>
      <c r="F18636">
        <v>0.57621672039255101</v>
      </c>
      <c r="G18636">
        <v>0.72244679173676096</v>
      </c>
    </row>
    <row r="18637" spans="1:7" x14ac:dyDescent="0.25">
      <c r="A18637" t="s">
        <v>18624</v>
      </c>
      <c r="B18637">
        <v>776.41562285227701</v>
      </c>
      <c r="C18637">
        <v>7.4896255984070806E-2</v>
      </c>
      <c r="D18637">
        <v>0.17657105197157899</v>
      </c>
      <c r="E18637">
        <v>0.42417063922871101</v>
      </c>
      <c r="F18637">
        <v>0.67144137175237995</v>
      </c>
      <c r="G18637">
        <v>0.79576731528440303</v>
      </c>
    </row>
    <row r="18638" spans="1:7" x14ac:dyDescent="0.25">
      <c r="A18638" t="s">
        <v>18625</v>
      </c>
      <c r="B18638">
        <v>18.712198933938598</v>
      </c>
      <c r="C18638">
        <v>-1.3937390825051901</v>
      </c>
      <c r="D18638">
        <v>0.85722250048757398</v>
      </c>
      <c r="E18638">
        <v>-1.6258778575135999</v>
      </c>
      <c r="F18638">
        <v>0.103975641368429</v>
      </c>
      <c r="G18638">
        <v>0.21841501458982901</v>
      </c>
    </row>
    <row r="18639" spans="1:7" x14ac:dyDescent="0.25">
      <c r="A18639" t="s">
        <v>18626</v>
      </c>
      <c r="B18639">
        <v>12.0083067879862</v>
      </c>
      <c r="C18639">
        <v>7.8414452600887401</v>
      </c>
      <c r="D18639">
        <v>1.50053574643166</v>
      </c>
      <c r="E18639">
        <v>5.2257637172163802</v>
      </c>
      <c r="F18639" s="1">
        <v>1.7343772675332901E-7</v>
      </c>
      <c r="G18639" s="1">
        <v>1.9353577779377E-6</v>
      </c>
    </row>
    <row r="18640" spans="1:7" x14ac:dyDescent="0.25">
      <c r="A18640" t="s">
        <v>18627</v>
      </c>
      <c r="B18640">
        <v>1.1439440768361699</v>
      </c>
      <c r="C18640">
        <v>0.732143261710409</v>
      </c>
      <c r="D18640">
        <v>2.5460321076376999</v>
      </c>
      <c r="E18640">
        <v>0.28756246219915799</v>
      </c>
      <c r="F18640">
        <v>0.77368168245672597</v>
      </c>
      <c r="G18640" t="s">
        <v>24434</v>
      </c>
    </row>
    <row r="18641" spans="1:7" x14ac:dyDescent="0.25">
      <c r="A18641" t="s">
        <v>18628</v>
      </c>
      <c r="B18641">
        <v>5132.3816903710303</v>
      </c>
      <c r="C18641">
        <v>-4.02625491640601E-2</v>
      </c>
      <c r="D18641">
        <v>0.14926933549206201</v>
      </c>
      <c r="E18641">
        <v>-0.26973087963000503</v>
      </c>
      <c r="F18641">
        <v>0.78736730223913098</v>
      </c>
      <c r="G18641">
        <v>0.87512218614308601</v>
      </c>
    </row>
    <row r="18642" spans="1:7" x14ac:dyDescent="0.25">
      <c r="A18642" t="s">
        <v>18629</v>
      </c>
      <c r="B18642">
        <v>1186.3532099050401</v>
      </c>
      <c r="C18642">
        <v>-0.48494946686623702</v>
      </c>
      <c r="D18642">
        <v>0.186695029956851</v>
      </c>
      <c r="E18642">
        <v>-2.59754888482205</v>
      </c>
      <c r="F18642">
        <v>9.3891754516185894E-3</v>
      </c>
      <c r="G18642">
        <v>3.1306073845495497E-2</v>
      </c>
    </row>
    <row r="18643" spans="1:7" x14ac:dyDescent="0.25">
      <c r="A18643" t="s">
        <v>18630</v>
      </c>
      <c r="B18643">
        <v>893.116018215792</v>
      </c>
      <c r="C18643">
        <v>-0.53915234900106501</v>
      </c>
      <c r="D18643">
        <v>0.192700113920032</v>
      </c>
      <c r="E18643">
        <v>-2.7978828763163399</v>
      </c>
      <c r="F18643">
        <v>5.1438761527843897E-3</v>
      </c>
      <c r="G18643">
        <v>1.89003826333476E-2</v>
      </c>
    </row>
    <row r="18644" spans="1:7" x14ac:dyDescent="0.25">
      <c r="A18644" t="s">
        <v>18631</v>
      </c>
      <c r="B18644">
        <v>816.04897751418298</v>
      </c>
      <c r="C18644">
        <v>-0.53422204738192602</v>
      </c>
      <c r="D18644">
        <v>0.20718858059692</v>
      </c>
      <c r="E18644">
        <v>-2.5784338395620501</v>
      </c>
      <c r="F18644">
        <v>9.9249303388512303E-3</v>
      </c>
      <c r="G18644">
        <v>3.2792006803923301E-2</v>
      </c>
    </row>
    <row r="18645" spans="1:7" x14ac:dyDescent="0.25">
      <c r="A18645" t="s">
        <v>18632</v>
      </c>
      <c r="B18645">
        <v>398.20845876452103</v>
      </c>
      <c r="C18645">
        <v>-0.71155163668910804</v>
      </c>
      <c r="D18645">
        <v>0.22014889633564499</v>
      </c>
      <c r="E18645">
        <v>-3.23213810531331</v>
      </c>
      <c r="F18645">
        <v>1.22867658120086E-3</v>
      </c>
      <c r="G18645">
        <v>5.5102165540489899E-3</v>
      </c>
    </row>
    <row r="18646" spans="1:7" x14ac:dyDescent="0.25">
      <c r="A18646" t="s">
        <v>18633</v>
      </c>
      <c r="B18646">
        <v>1032.07997595241</v>
      </c>
      <c r="C18646">
        <v>-0.53666518910933703</v>
      </c>
      <c r="D18646">
        <v>0.19545761781305299</v>
      </c>
      <c r="E18646">
        <v>-2.7456857149596301</v>
      </c>
      <c r="F18646">
        <v>6.0384579743189698E-3</v>
      </c>
      <c r="G18646">
        <v>2.1658313131999899E-2</v>
      </c>
    </row>
    <row r="18647" spans="1:7" x14ac:dyDescent="0.25">
      <c r="A18647" t="s">
        <v>18634</v>
      </c>
      <c r="B18647">
        <v>626.35265550400004</v>
      </c>
      <c r="C18647">
        <v>-0.58693946460311197</v>
      </c>
      <c r="D18647">
        <v>0.22344644845832701</v>
      </c>
      <c r="E18647">
        <v>-2.6267567403855101</v>
      </c>
      <c r="F18647">
        <v>8.6202935032892707E-3</v>
      </c>
      <c r="G18647">
        <v>2.9188083488952299E-2</v>
      </c>
    </row>
    <row r="18648" spans="1:7" x14ac:dyDescent="0.25">
      <c r="A18648" t="s">
        <v>18635</v>
      </c>
      <c r="B18648">
        <v>422.90293385116502</v>
      </c>
      <c r="C18648">
        <v>-0.57045984350203904</v>
      </c>
      <c r="D18648">
        <v>0.21857154531551601</v>
      </c>
      <c r="E18648">
        <v>-2.6099456023818699</v>
      </c>
      <c r="F18648">
        <v>9.0556621318647595E-3</v>
      </c>
      <c r="G18648">
        <v>3.0379595438356999E-2</v>
      </c>
    </row>
    <row r="18649" spans="1:7" x14ac:dyDescent="0.25">
      <c r="A18649" t="s">
        <v>18636</v>
      </c>
      <c r="B18649">
        <v>406.34428710970002</v>
      </c>
      <c r="C18649">
        <v>-0.63218677082718999</v>
      </c>
      <c r="D18649">
        <v>0.20974190546129301</v>
      </c>
      <c r="E18649">
        <v>-3.0141176101017999</v>
      </c>
      <c r="F18649">
        <v>2.5772787508883E-3</v>
      </c>
      <c r="G18649">
        <v>1.0380787341120501E-2</v>
      </c>
    </row>
    <row r="18650" spans="1:7" x14ac:dyDescent="0.25">
      <c r="A18650" t="s">
        <v>18637</v>
      </c>
      <c r="B18650">
        <v>25.618269325515101</v>
      </c>
      <c r="C18650">
        <v>1.30491931705999</v>
      </c>
      <c r="D18650">
        <v>0.59603799656267098</v>
      </c>
      <c r="E18650">
        <v>2.1893223663347099</v>
      </c>
      <c r="F18650">
        <v>2.85734178275645E-2</v>
      </c>
      <c r="G18650">
        <v>7.8981712296874396E-2</v>
      </c>
    </row>
    <row r="18651" spans="1:7" x14ac:dyDescent="0.25">
      <c r="A18651" t="s">
        <v>18638</v>
      </c>
      <c r="B18651">
        <v>87.725586157989198</v>
      </c>
      <c r="C18651">
        <v>1.3751271072967599</v>
      </c>
      <c r="D18651">
        <v>0.34304369979011101</v>
      </c>
      <c r="E18651">
        <v>4.0086062158789701</v>
      </c>
      <c r="F18651" s="1">
        <v>6.1078166248829495E-5</v>
      </c>
      <c r="G18651">
        <v>3.9388618434161102E-4</v>
      </c>
    </row>
    <row r="18652" spans="1:7" x14ac:dyDescent="0.25">
      <c r="A18652" t="s">
        <v>18639</v>
      </c>
      <c r="B18652">
        <v>151.94527831518801</v>
      </c>
      <c r="C18652">
        <v>1.5644151987155901</v>
      </c>
      <c r="D18652">
        <v>0.27660443486069097</v>
      </c>
      <c r="E18652">
        <v>5.6557849461216598</v>
      </c>
      <c r="F18652" s="1">
        <v>1.5513561687533899E-8</v>
      </c>
      <c r="G18652" s="1">
        <v>2.10314703527083E-7</v>
      </c>
    </row>
    <row r="18653" spans="1:7" x14ac:dyDescent="0.25">
      <c r="A18653" t="s">
        <v>18640</v>
      </c>
      <c r="B18653">
        <v>73.597016350263104</v>
      </c>
      <c r="C18653">
        <v>1.21717813711288</v>
      </c>
      <c r="D18653">
        <v>0.36032702265133099</v>
      </c>
      <c r="E18653">
        <v>3.3779818348253001</v>
      </c>
      <c r="F18653">
        <v>7.3019904038092403E-4</v>
      </c>
      <c r="G18653">
        <v>3.4897121815376502E-3</v>
      </c>
    </row>
    <row r="18654" spans="1:7" x14ac:dyDescent="0.25">
      <c r="A18654" t="s">
        <v>18641</v>
      </c>
      <c r="B18654">
        <v>72.762512632389004</v>
      </c>
      <c r="C18654">
        <v>1.1927134226310601</v>
      </c>
      <c r="D18654">
        <v>0.37020119563827297</v>
      </c>
      <c r="E18654">
        <v>3.2217978674398302</v>
      </c>
      <c r="F18654">
        <v>1.27388971175982E-3</v>
      </c>
      <c r="G18654">
        <v>5.6914040191120199E-3</v>
      </c>
    </row>
    <row r="18655" spans="1:7" x14ac:dyDescent="0.25">
      <c r="A18655" t="s">
        <v>18642</v>
      </c>
      <c r="B18655">
        <v>65.695796484700693</v>
      </c>
      <c r="C18655">
        <v>1.4818361869488501</v>
      </c>
      <c r="D18655">
        <v>0.37750789098054499</v>
      </c>
      <c r="E18655">
        <v>3.9253118208997</v>
      </c>
      <c r="F18655" s="1">
        <v>8.6617461019956898E-5</v>
      </c>
      <c r="G18655">
        <v>5.3734625949181298E-4</v>
      </c>
    </row>
    <row r="18656" spans="1:7" x14ac:dyDescent="0.25">
      <c r="A18656" t="s">
        <v>18643</v>
      </c>
      <c r="B18656">
        <v>5.2195772176346997</v>
      </c>
      <c r="C18656">
        <v>0.49702020639966599</v>
      </c>
      <c r="D18656">
        <v>1.37934098192745</v>
      </c>
      <c r="E18656">
        <v>0.36033164599020601</v>
      </c>
      <c r="F18656">
        <v>0.71859913646742701</v>
      </c>
      <c r="G18656">
        <v>0.82797273666845195</v>
      </c>
    </row>
    <row r="18657" spans="1:7" x14ac:dyDescent="0.25">
      <c r="A18657" t="s">
        <v>18644</v>
      </c>
      <c r="B18657">
        <v>2.33915327487018</v>
      </c>
      <c r="C18657">
        <v>-1.99755621460122</v>
      </c>
      <c r="D18657">
        <v>2.0463894163895802</v>
      </c>
      <c r="E18657">
        <v>-0.97613689682068405</v>
      </c>
      <c r="F18657">
        <v>0.32899662912599997</v>
      </c>
      <c r="G18657" t="s">
        <v>24434</v>
      </c>
    </row>
    <row r="18658" spans="1:7" x14ac:dyDescent="0.25">
      <c r="A18658" t="s">
        <v>18645</v>
      </c>
      <c r="B18658">
        <v>3.11856601548631</v>
      </c>
      <c r="C18658">
        <v>0.53974415047683999</v>
      </c>
      <c r="D18658">
        <v>1.5992386970313499</v>
      </c>
      <c r="E18658">
        <v>0.33750068171734598</v>
      </c>
      <c r="F18658">
        <v>0.73573949832422803</v>
      </c>
      <c r="G18658" t="s">
        <v>24434</v>
      </c>
    </row>
    <row r="18659" spans="1:7" x14ac:dyDescent="0.25">
      <c r="A18659" t="s">
        <v>18646</v>
      </c>
      <c r="B18659">
        <v>1.4172965692930699</v>
      </c>
      <c r="C18659">
        <v>-0.29465862931915099</v>
      </c>
      <c r="D18659">
        <v>2.4619636616346599</v>
      </c>
      <c r="E18659">
        <v>-0.119684394173189</v>
      </c>
      <c r="F18659">
        <v>0.90473316313448005</v>
      </c>
      <c r="G18659" t="s">
        <v>24434</v>
      </c>
    </row>
    <row r="18660" spans="1:7" x14ac:dyDescent="0.25">
      <c r="A18660" t="s">
        <v>18647</v>
      </c>
      <c r="B18660">
        <v>2.78068075878909</v>
      </c>
      <c r="C18660">
        <v>-1.0973945041287201</v>
      </c>
      <c r="D18660">
        <v>1.74609663039126</v>
      </c>
      <c r="E18660">
        <v>-0.62848440631995095</v>
      </c>
      <c r="F18660">
        <v>0.529686658749564</v>
      </c>
      <c r="G18660" t="s">
        <v>24434</v>
      </c>
    </row>
    <row r="18661" spans="1:7" x14ac:dyDescent="0.25">
      <c r="A18661" t="s">
        <v>18648</v>
      </c>
      <c r="B18661">
        <v>1.9646361578676801</v>
      </c>
      <c r="C18661">
        <v>-2.4666736577992801</v>
      </c>
      <c r="D18661">
        <v>2.42035376913238</v>
      </c>
      <c r="E18661">
        <v>-1.01913765221334</v>
      </c>
      <c r="F18661">
        <v>0.30813762104395398</v>
      </c>
      <c r="G18661" t="s">
        <v>24434</v>
      </c>
    </row>
    <row r="18662" spans="1:7" x14ac:dyDescent="0.25">
      <c r="A18662" t="s">
        <v>18649</v>
      </c>
      <c r="B18662">
        <v>2.79872405538597</v>
      </c>
      <c r="C18662">
        <v>-2.1676365266698999E-2</v>
      </c>
      <c r="D18662">
        <v>1.6640580055227501</v>
      </c>
      <c r="E18662">
        <v>-1.3026207737205401E-2</v>
      </c>
      <c r="F18662">
        <v>0.989606883882445</v>
      </c>
      <c r="G18662" t="s">
        <v>24434</v>
      </c>
    </row>
    <row r="18663" spans="1:7" x14ac:dyDescent="0.25">
      <c r="A18663" t="s">
        <v>18650</v>
      </c>
      <c r="B18663">
        <v>224.24724680707001</v>
      </c>
      <c r="C18663">
        <v>0.236030053656163</v>
      </c>
      <c r="D18663">
        <v>0.44459369359302398</v>
      </c>
      <c r="E18663">
        <v>0.530889342466073</v>
      </c>
      <c r="F18663">
        <v>0.59549546351642701</v>
      </c>
      <c r="G18663">
        <v>0.73898081912503699</v>
      </c>
    </row>
    <row r="18664" spans="1:7" x14ac:dyDescent="0.25">
      <c r="A18664" t="s">
        <v>18651</v>
      </c>
      <c r="B18664">
        <v>8.8264988892533403</v>
      </c>
      <c r="C18664">
        <v>2.9507957684649999</v>
      </c>
      <c r="D18664">
        <v>1.0456741373722001</v>
      </c>
      <c r="E18664">
        <v>2.8219075742662998</v>
      </c>
      <c r="F18664">
        <v>4.7738933436882501E-3</v>
      </c>
      <c r="G18664">
        <v>1.7738387989610201E-2</v>
      </c>
    </row>
    <row r="18665" spans="1:7" x14ac:dyDescent="0.25">
      <c r="A18665" t="s">
        <v>18652</v>
      </c>
      <c r="B18665">
        <v>600.44214156781902</v>
      </c>
      <c r="C18665">
        <v>0.360227626540915</v>
      </c>
      <c r="D18665">
        <v>0.184368153418003</v>
      </c>
      <c r="E18665">
        <v>1.95384951176573</v>
      </c>
      <c r="F18665">
        <v>5.0719016905927401E-2</v>
      </c>
      <c r="G18665">
        <v>0.124637417929836</v>
      </c>
    </row>
    <row r="18666" spans="1:7" x14ac:dyDescent="0.25">
      <c r="A18666" t="s">
        <v>18653</v>
      </c>
      <c r="B18666">
        <v>365.963711432217</v>
      </c>
      <c r="C18666">
        <v>-4.8929250094181601E-2</v>
      </c>
      <c r="D18666">
        <v>0.34977860839174701</v>
      </c>
      <c r="E18666">
        <v>-0.13988634216127199</v>
      </c>
      <c r="F18666">
        <v>0.88874979255655995</v>
      </c>
      <c r="G18666">
        <v>0.938539882117983</v>
      </c>
    </row>
    <row r="18667" spans="1:7" x14ac:dyDescent="0.25">
      <c r="A18667" t="s">
        <v>18654</v>
      </c>
      <c r="B18667">
        <v>8.2252393499288097</v>
      </c>
      <c r="C18667">
        <v>2.41013229407586</v>
      </c>
      <c r="D18667">
        <v>1.04520765388541</v>
      </c>
      <c r="E18667">
        <v>2.3058884855239401</v>
      </c>
      <c r="F18667">
        <v>2.1116864188117399E-2</v>
      </c>
      <c r="G18667">
        <v>6.1698799976561997E-2</v>
      </c>
    </row>
    <row r="18668" spans="1:7" x14ac:dyDescent="0.25">
      <c r="A18668" t="s">
        <v>18655</v>
      </c>
      <c r="B18668">
        <v>94.255368235816206</v>
      </c>
      <c r="C18668">
        <v>-0.54004611130631897</v>
      </c>
      <c r="D18668">
        <v>0.35104777137482301</v>
      </c>
      <c r="E18668">
        <v>-1.5383835345010599</v>
      </c>
      <c r="F18668">
        <v>0.123954865756605</v>
      </c>
      <c r="G18668">
        <v>0.24938559384114001</v>
      </c>
    </row>
    <row r="18669" spans="1:7" x14ac:dyDescent="0.25">
      <c r="A18669" t="s">
        <v>18656</v>
      </c>
      <c r="B18669">
        <v>1113.54455003266</v>
      </c>
      <c r="C18669">
        <v>-4.6380971531583999E-2</v>
      </c>
      <c r="D18669">
        <v>0.18672627153466601</v>
      </c>
      <c r="E18669">
        <v>-0.248390176435207</v>
      </c>
      <c r="F18669">
        <v>0.80383253353794404</v>
      </c>
      <c r="G18669">
        <v>0.88521987594364004</v>
      </c>
    </row>
    <row r="18670" spans="1:7" x14ac:dyDescent="0.25">
      <c r="A18670" t="s">
        <v>18657</v>
      </c>
      <c r="B18670">
        <v>43.277545922871496</v>
      </c>
      <c r="C18670">
        <v>0.248210781258621</v>
      </c>
      <c r="D18670">
        <v>0.47013345888089703</v>
      </c>
      <c r="E18670">
        <v>0.52795812884592397</v>
      </c>
      <c r="F18670">
        <v>0.59752839775240696</v>
      </c>
      <c r="G18670">
        <v>0.74045599154900399</v>
      </c>
    </row>
    <row r="18671" spans="1:7" x14ac:dyDescent="0.25">
      <c r="A18671" t="s">
        <v>18658</v>
      </c>
      <c r="B18671">
        <v>557.23672233686898</v>
      </c>
      <c r="C18671">
        <v>-0.32877143461553099</v>
      </c>
      <c r="D18671">
        <v>0.174383932574741</v>
      </c>
      <c r="E18671">
        <v>-1.8853310036153601</v>
      </c>
      <c r="F18671">
        <v>5.9385162842924902E-2</v>
      </c>
      <c r="G18671">
        <v>0.14152333804440501</v>
      </c>
    </row>
    <row r="18672" spans="1:7" x14ac:dyDescent="0.25">
      <c r="A18672" t="s">
        <v>18659</v>
      </c>
      <c r="B18672">
        <v>117.01247930167099</v>
      </c>
      <c r="C18672">
        <v>1.3942461148532399</v>
      </c>
      <c r="D18672">
        <v>0.30280662449394302</v>
      </c>
      <c r="E18672">
        <v>4.6044108750372699</v>
      </c>
      <c r="F18672" s="1">
        <v>4.1363510944884303E-6</v>
      </c>
      <c r="G18672" s="1">
        <v>3.4637974888005203E-5</v>
      </c>
    </row>
    <row r="18673" spans="1:7" x14ac:dyDescent="0.25">
      <c r="A18673" t="s">
        <v>18660</v>
      </c>
      <c r="B18673">
        <v>1171.17073996098</v>
      </c>
      <c r="C18673">
        <v>0.13994794912971001</v>
      </c>
      <c r="D18673">
        <v>0.156563392190952</v>
      </c>
      <c r="E18673">
        <v>0.89387402234503799</v>
      </c>
      <c r="F18673">
        <v>0.37138929833541201</v>
      </c>
      <c r="G18673">
        <v>0.54480153995171898</v>
      </c>
    </row>
    <row r="18674" spans="1:7" x14ac:dyDescent="0.25">
      <c r="A18674" t="s">
        <v>18661</v>
      </c>
      <c r="B18674">
        <v>2057.9221287352102</v>
      </c>
      <c r="C18674">
        <v>-0.74581289044906596</v>
      </c>
      <c r="D18674">
        <v>0.153029190877533</v>
      </c>
      <c r="E18674">
        <v>-4.8736642085883499</v>
      </c>
      <c r="F18674" s="1">
        <v>1.09547130296041E-6</v>
      </c>
      <c r="G18674" s="1">
        <v>1.0366079782813399E-5</v>
      </c>
    </row>
    <row r="18675" spans="1:7" x14ac:dyDescent="0.25">
      <c r="A18675" t="s">
        <v>18662</v>
      </c>
      <c r="B18675">
        <v>1332.7192166897501</v>
      </c>
      <c r="C18675">
        <v>-0.89152772399447899</v>
      </c>
      <c r="D18675">
        <v>0.15545154890271101</v>
      </c>
      <c r="E18675">
        <v>-5.73508421297519</v>
      </c>
      <c r="F18675" s="1">
        <v>9.7463907402021595E-9</v>
      </c>
      <c r="G18675" s="1">
        <v>1.37378619827636E-7</v>
      </c>
    </row>
    <row r="18676" spans="1:7" x14ac:dyDescent="0.25">
      <c r="A18676" t="s">
        <v>18663</v>
      </c>
      <c r="B18676">
        <v>755.46662364155998</v>
      </c>
      <c r="C18676">
        <v>-3.1625047362659302E-2</v>
      </c>
      <c r="D18676">
        <v>0.15187806622660199</v>
      </c>
      <c r="E18676">
        <v>-0.20822656061129199</v>
      </c>
      <c r="F18676">
        <v>0.83505207071738397</v>
      </c>
      <c r="G18676">
        <v>0.90409832889111696</v>
      </c>
    </row>
    <row r="18677" spans="1:7" x14ac:dyDescent="0.25">
      <c r="A18677" t="s">
        <v>18664</v>
      </c>
      <c r="B18677">
        <v>4368.5482707178599</v>
      </c>
      <c r="C18677">
        <v>-6.6264338918199897E-2</v>
      </c>
      <c r="D18677">
        <v>0.16788139293377899</v>
      </c>
      <c r="E18677">
        <v>-0.39470925133637502</v>
      </c>
      <c r="F18677">
        <v>0.693057474436378</v>
      </c>
      <c r="G18677">
        <v>0.81025103304093204</v>
      </c>
    </row>
    <row r="18678" spans="1:7" x14ac:dyDescent="0.25">
      <c r="A18678" t="s">
        <v>18665</v>
      </c>
      <c r="B18678">
        <v>7158.3496775768099</v>
      </c>
      <c r="C18678">
        <v>0.103920935318426</v>
      </c>
      <c r="D18678">
        <v>0.18338101509989599</v>
      </c>
      <c r="E18678">
        <v>0.56669407823822704</v>
      </c>
      <c r="F18678">
        <v>0.57092204483217002</v>
      </c>
      <c r="G18678">
        <v>0.71853764003793397</v>
      </c>
    </row>
    <row r="18679" spans="1:7" x14ac:dyDescent="0.25">
      <c r="A18679" t="s">
        <v>18666</v>
      </c>
      <c r="B18679">
        <v>0.85519012758898005</v>
      </c>
      <c r="C18679">
        <v>-2.7166816632305899</v>
      </c>
      <c r="D18679">
        <v>3.43028459806066</v>
      </c>
      <c r="E18679">
        <v>-0.79196975806803205</v>
      </c>
      <c r="F18679">
        <v>0.42837831004269</v>
      </c>
      <c r="G18679" t="s">
        <v>24434</v>
      </c>
    </row>
    <row r="18680" spans="1:7" x14ac:dyDescent="0.25">
      <c r="A18680" t="s">
        <v>18667</v>
      </c>
      <c r="B18680">
        <v>34.4868077347246</v>
      </c>
      <c r="C18680">
        <v>5.2709581591575501E-3</v>
      </c>
      <c r="D18680">
        <v>0.50122793919728903</v>
      </c>
      <c r="E18680">
        <v>1.0516090079892499E-2</v>
      </c>
      <c r="F18680">
        <v>0.99160952873330999</v>
      </c>
      <c r="G18680">
        <v>0.99553725073140498</v>
      </c>
    </row>
    <row r="18681" spans="1:7" x14ac:dyDescent="0.25">
      <c r="A18681" t="s">
        <v>18668</v>
      </c>
      <c r="B18681">
        <v>83.395172360030102</v>
      </c>
      <c r="C18681">
        <v>-1.38805718941554</v>
      </c>
      <c r="D18681">
        <v>0.34643686213270097</v>
      </c>
      <c r="E18681">
        <v>-4.0066671337181603</v>
      </c>
      <c r="F18681" s="1">
        <v>6.1581553851126195E-5</v>
      </c>
      <c r="G18681">
        <v>3.96771936161091E-4</v>
      </c>
    </row>
    <row r="18682" spans="1:7" x14ac:dyDescent="0.25">
      <c r="A18682" t="s">
        <v>18669</v>
      </c>
      <c r="B18682">
        <v>339.17345394385399</v>
      </c>
      <c r="C18682">
        <v>-1.22723351209223</v>
      </c>
      <c r="D18682">
        <v>0.219979483089532</v>
      </c>
      <c r="E18682">
        <v>-5.57885442249514</v>
      </c>
      <c r="F18682" s="1">
        <v>2.42107752944965E-8</v>
      </c>
      <c r="G18682" s="1">
        <v>3.1937522725844102E-7</v>
      </c>
    </row>
    <row r="18683" spans="1:7" x14ac:dyDescent="0.25">
      <c r="A18683" t="s">
        <v>18670</v>
      </c>
      <c r="B18683">
        <v>10.5216212879191</v>
      </c>
      <c r="C18683">
        <v>-1.1481924755191799</v>
      </c>
      <c r="D18683">
        <v>0.96801921572358196</v>
      </c>
      <c r="E18683">
        <v>-1.1861257058424399</v>
      </c>
      <c r="F18683">
        <v>0.23557266033133401</v>
      </c>
      <c r="G18683">
        <v>0.39877380330864198</v>
      </c>
    </row>
    <row r="18684" spans="1:7" x14ac:dyDescent="0.25">
      <c r="A18684" t="s">
        <v>18671</v>
      </c>
      <c r="B18684">
        <v>107.515402884849</v>
      </c>
      <c r="C18684">
        <v>1.5111121264918399</v>
      </c>
      <c r="D18684">
        <v>0.37764898792937002</v>
      </c>
      <c r="E18684">
        <v>4.0013668109563696</v>
      </c>
      <c r="F18684" s="1">
        <v>6.2977640793511396E-5</v>
      </c>
      <c r="G18684">
        <v>4.0521515567683698E-4</v>
      </c>
    </row>
    <row r="18685" spans="1:7" x14ac:dyDescent="0.25">
      <c r="A18685" t="s">
        <v>18672</v>
      </c>
      <c r="B18685">
        <v>115.37697454452</v>
      </c>
      <c r="C18685">
        <v>-2.3262710834763798</v>
      </c>
      <c r="D18685">
        <v>0.377868317883232</v>
      </c>
      <c r="E18685">
        <v>-6.1563009476630599</v>
      </c>
      <c r="F18685" s="1">
        <v>7.4463661970683795E-10</v>
      </c>
      <c r="G18685" s="1">
        <v>1.24053664085902E-8</v>
      </c>
    </row>
    <row r="18686" spans="1:7" x14ac:dyDescent="0.25">
      <c r="A18686" t="s">
        <v>18673</v>
      </c>
      <c r="B18686">
        <v>3007.9196744661399</v>
      </c>
      <c r="C18686">
        <v>0.68042416384322602</v>
      </c>
      <c r="D18686">
        <v>0.12628822418820801</v>
      </c>
      <c r="E18686">
        <v>5.38786706533452</v>
      </c>
      <c r="F18686" s="1">
        <v>7.12987549037525E-8</v>
      </c>
      <c r="G18686" s="1">
        <v>8.6349362380875704E-7</v>
      </c>
    </row>
    <row r="18687" spans="1:7" x14ac:dyDescent="0.25">
      <c r="A18687" t="s">
        <v>18674</v>
      </c>
      <c r="B18687">
        <v>26.183457750686301</v>
      </c>
      <c r="C18687">
        <v>-1.2253743997712201</v>
      </c>
      <c r="D18687">
        <v>0.63418144444306102</v>
      </c>
      <c r="E18687">
        <v>-1.93221421173453</v>
      </c>
      <c r="F18687">
        <v>5.3333071783162503E-2</v>
      </c>
      <c r="G18687">
        <v>0.129536211651302</v>
      </c>
    </row>
    <row r="18688" spans="1:7" x14ac:dyDescent="0.25">
      <c r="A18688" t="s">
        <v>18675</v>
      </c>
      <c r="B18688">
        <v>445.69428491842302</v>
      </c>
      <c r="C18688">
        <v>0.103182074545596</v>
      </c>
      <c r="D18688">
        <v>0.26753429822924402</v>
      </c>
      <c r="E18688">
        <v>0.38567793074958101</v>
      </c>
      <c r="F18688">
        <v>0.69973520936918698</v>
      </c>
      <c r="G18688">
        <v>0.81497017820515605</v>
      </c>
    </row>
    <row r="18689" spans="1:7" x14ac:dyDescent="0.25">
      <c r="A18689" t="s">
        <v>18676</v>
      </c>
      <c r="B18689">
        <v>253.07073618191799</v>
      </c>
      <c r="C18689">
        <v>0.22051389030973501</v>
      </c>
      <c r="D18689">
        <v>0.23314924923015601</v>
      </c>
      <c r="E18689">
        <v>0.94580570616400705</v>
      </c>
      <c r="F18689">
        <v>0.34424769462460397</v>
      </c>
      <c r="G18689">
        <v>0.51843520185693603</v>
      </c>
    </row>
    <row r="18690" spans="1:7" x14ac:dyDescent="0.25">
      <c r="A18690" t="s">
        <v>18677</v>
      </c>
      <c r="B18690">
        <v>8.5806492006013109</v>
      </c>
      <c r="C18690">
        <v>-1.3378559155235099</v>
      </c>
      <c r="D18690">
        <v>1.02227975754475</v>
      </c>
      <c r="E18690">
        <v>-1.3086984317646</v>
      </c>
      <c r="F18690">
        <v>0.19063652315969901</v>
      </c>
      <c r="G18690">
        <v>0.342952447367397</v>
      </c>
    </row>
    <row r="18691" spans="1:7" x14ac:dyDescent="0.25">
      <c r="A18691" t="s">
        <v>18678</v>
      </c>
      <c r="B18691">
        <v>6.05044084168075</v>
      </c>
      <c r="C18691">
        <v>-0.247926509185071</v>
      </c>
      <c r="D18691">
        <v>1.2052571203865801</v>
      </c>
      <c r="E18691">
        <v>-0.205704247659246</v>
      </c>
      <c r="F18691">
        <v>0.83702194036738897</v>
      </c>
      <c r="G18691">
        <v>0.90520295414180496</v>
      </c>
    </row>
    <row r="18692" spans="1:7" x14ac:dyDescent="0.25">
      <c r="A18692" t="s">
        <v>18679</v>
      </c>
      <c r="B18692">
        <v>205.93608772851201</v>
      </c>
      <c r="C18692">
        <v>0.58061709093284697</v>
      </c>
      <c r="D18692">
        <v>0.34446654890531703</v>
      </c>
      <c r="E18692">
        <v>1.6855543528914301</v>
      </c>
      <c r="F18692">
        <v>9.1881667572954795E-2</v>
      </c>
      <c r="G18692">
        <v>0.19941945366758701</v>
      </c>
    </row>
    <row r="18693" spans="1:7" x14ac:dyDescent="0.25">
      <c r="A18693" t="s">
        <v>18680</v>
      </c>
      <c r="B18693">
        <v>81.948681989722502</v>
      </c>
      <c r="C18693">
        <v>0.25722869793411801</v>
      </c>
      <c r="D18693">
        <v>0.43248450194042598</v>
      </c>
      <c r="E18693">
        <v>0.59476974730888899</v>
      </c>
      <c r="F18693">
        <v>0.55199739237230205</v>
      </c>
      <c r="G18693">
        <v>0.70421094619202396</v>
      </c>
    </row>
    <row r="18694" spans="1:7" x14ac:dyDescent="0.25">
      <c r="A18694" t="s">
        <v>18681</v>
      </c>
      <c r="B18694">
        <v>692.12129552087799</v>
      </c>
      <c r="C18694">
        <v>0.30210049632171398</v>
      </c>
      <c r="D18694">
        <v>0.162398755659763</v>
      </c>
      <c r="E18694">
        <v>1.8602389845562299</v>
      </c>
      <c r="F18694">
        <v>6.2851721752484199E-2</v>
      </c>
      <c r="G18694">
        <v>0.14803240913375801</v>
      </c>
    </row>
    <row r="18695" spans="1:7" x14ac:dyDescent="0.25">
      <c r="A18695" t="s">
        <v>18682</v>
      </c>
      <c r="B18695">
        <v>262.70258544488598</v>
      </c>
      <c r="C18695">
        <v>0.29830258891634598</v>
      </c>
      <c r="D18695">
        <v>0.235219203677106</v>
      </c>
      <c r="E18695">
        <v>1.2681897746998501</v>
      </c>
      <c r="F18695">
        <v>0.20473018772798299</v>
      </c>
      <c r="G18695">
        <v>0.36191000797566297</v>
      </c>
    </row>
    <row r="18696" spans="1:7" x14ac:dyDescent="0.25">
      <c r="A18696" t="s">
        <v>18683</v>
      </c>
      <c r="B18696">
        <v>1950.4844307001299</v>
      </c>
      <c r="C18696">
        <v>-0.41356809514140802</v>
      </c>
      <c r="D18696">
        <v>0.14291720363166999</v>
      </c>
      <c r="E18696">
        <v>-2.89376005569817</v>
      </c>
      <c r="F18696">
        <v>3.8065892685863298E-3</v>
      </c>
      <c r="G18696">
        <v>1.4536111939282901E-2</v>
      </c>
    </row>
    <row r="18697" spans="1:7" x14ac:dyDescent="0.25">
      <c r="A18697" t="s">
        <v>18684</v>
      </c>
      <c r="B18697">
        <v>409.652602158055</v>
      </c>
      <c r="C18697">
        <v>0.132522052244995</v>
      </c>
      <c r="D18697">
        <v>0.192759361544702</v>
      </c>
      <c r="E18697">
        <v>0.68749995425909305</v>
      </c>
      <c r="F18697">
        <v>0.49176772957487402</v>
      </c>
      <c r="G18697">
        <v>0.65308300463938596</v>
      </c>
    </row>
    <row r="18698" spans="1:7" x14ac:dyDescent="0.25">
      <c r="A18698" t="s">
        <v>18685</v>
      </c>
      <c r="B18698">
        <v>787.42806669352797</v>
      </c>
      <c r="C18698">
        <v>-0.57516917199425799</v>
      </c>
      <c r="D18698">
        <v>0.171454600645158</v>
      </c>
      <c r="E18698">
        <v>-3.35464414387239</v>
      </c>
      <c r="F18698">
        <v>7.9467139368114795E-4</v>
      </c>
      <c r="G18698">
        <v>3.7562908324632301E-3</v>
      </c>
    </row>
    <row r="18699" spans="1:7" x14ac:dyDescent="0.25">
      <c r="A18699" t="s">
        <v>18686</v>
      </c>
      <c r="B18699">
        <v>2015.28655856824</v>
      </c>
      <c r="C18699">
        <v>0.17274328301307701</v>
      </c>
      <c r="D18699">
        <v>0.13297665316379001</v>
      </c>
      <c r="E18699">
        <v>1.2990497121348501</v>
      </c>
      <c r="F18699">
        <v>0.19392686937207201</v>
      </c>
      <c r="G18699">
        <v>0.347287154159373</v>
      </c>
    </row>
    <row r="18700" spans="1:7" x14ac:dyDescent="0.25">
      <c r="A18700" t="s">
        <v>18687</v>
      </c>
      <c r="B18700">
        <v>263.25395191002099</v>
      </c>
      <c r="C18700">
        <v>1.2270484380390301</v>
      </c>
      <c r="D18700">
        <v>0.25480500084657898</v>
      </c>
      <c r="E18700">
        <v>4.8156371890748204</v>
      </c>
      <c r="F18700" s="1">
        <v>1.46730912885748E-6</v>
      </c>
      <c r="G18700" s="1">
        <v>1.3480249692558601E-5</v>
      </c>
    </row>
    <row r="18701" spans="1:7" x14ac:dyDescent="0.25">
      <c r="A18701" t="s">
        <v>18688</v>
      </c>
      <c r="B18701">
        <v>1280.1320099424399</v>
      </c>
      <c r="C18701">
        <v>0.48213140821829398</v>
      </c>
      <c r="D18701">
        <v>0.130709600488459</v>
      </c>
      <c r="E18701">
        <v>3.6885692130997301</v>
      </c>
      <c r="F18701">
        <v>2.2551868137202799E-4</v>
      </c>
      <c r="G18701">
        <v>1.2503953763259999E-3</v>
      </c>
    </row>
    <row r="18702" spans="1:7" x14ac:dyDescent="0.25">
      <c r="A18702" t="s">
        <v>18689</v>
      </c>
      <c r="B18702">
        <v>128.01228028312801</v>
      </c>
      <c r="C18702">
        <v>-0.92632850751724205</v>
      </c>
      <c r="D18702">
        <v>0.34800983413742498</v>
      </c>
      <c r="E18702">
        <v>-2.66178830783111</v>
      </c>
      <c r="F18702">
        <v>7.7726744705476098E-3</v>
      </c>
      <c r="G18702">
        <v>2.6849681536858801E-2</v>
      </c>
    </row>
    <row r="18703" spans="1:7" x14ac:dyDescent="0.25">
      <c r="A18703" t="s">
        <v>18690</v>
      </c>
      <c r="B18703">
        <v>613.40367480611405</v>
      </c>
      <c r="C18703">
        <v>-0.62115772558851301</v>
      </c>
      <c r="D18703">
        <v>0.191992671378308</v>
      </c>
      <c r="E18703">
        <v>-3.2353199792952698</v>
      </c>
      <c r="F18703">
        <v>1.2150647891184399E-3</v>
      </c>
      <c r="G18703">
        <v>5.4612506702809401E-3</v>
      </c>
    </row>
    <row r="18704" spans="1:7" x14ac:dyDescent="0.25">
      <c r="A18704" t="s">
        <v>18691</v>
      </c>
      <c r="B18704">
        <v>0</v>
      </c>
      <c r="C18704" t="s">
        <v>24434</v>
      </c>
      <c r="D18704" t="s">
        <v>24434</v>
      </c>
      <c r="E18704" t="s">
        <v>24434</v>
      </c>
      <c r="F18704" t="s">
        <v>24434</v>
      </c>
      <c r="G18704" t="s">
        <v>24434</v>
      </c>
    </row>
    <row r="18705" spans="1:7" x14ac:dyDescent="0.25">
      <c r="A18705" t="s">
        <v>18692</v>
      </c>
      <c r="B18705">
        <v>0.53382612592222001</v>
      </c>
      <c r="C18705">
        <v>-2.7174358247164001</v>
      </c>
      <c r="D18705">
        <v>4.3896028338258297</v>
      </c>
      <c r="E18705">
        <v>-0.61906188955777997</v>
      </c>
      <c r="F18705">
        <v>0.53587558831740401</v>
      </c>
      <c r="G18705" t="s">
        <v>24434</v>
      </c>
    </row>
    <row r="18706" spans="1:7" x14ac:dyDescent="0.25">
      <c r="A18706" t="s">
        <v>18693</v>
      </c>
      <c r="B18706">
        <v>0</v>
      </c>
      <c r="C18706" t="s">
        <v>24434</v>
      </c>
      <c r="D18706" t="s">
        <v>24434</v>
      </c>
      <c r="E18706" t="s">
        <v>24434</v>
      </c>
      <c r="F18706" t="s">
        <v>24434</v>
      </c>
      <c r="G18706" t="s">
        <v>24434</v>
      </c>
    </row>
    <row r="18707" spans="1:7" x14ac:dyDescent="0.25">
      <c r="A18707" t="s">
        <v>18694</v>
      </c>
      <c r="B18707">
        <v>792.49104650631295</v>
      </c>
      <c r="C18707">
        <v>-0.22863891102373901</v>
      </c>
      <c r="D18707">
        <v>0.15441493972447801</v>
      </c>
      <c r="E18707">
        <v>-1.4806786923059301</v>
      </c>
      <c r="F18707">
        <v>0.13869221458768299</v>
      </c>
      <c r="G18707">
        <v>0.27171805298241197</v>
      </c>
    </row>
    <row r="18708" spans="1:7" x14ac:dyDescent="0.25">
      <c r="A18708" t="s">
        <v>18695</v>
      </c>
      <c r="B18708">
        <v>0</v>
      </c>
      <c r="C18708" t="s">
        <v>24434</v>
      </c>
      <c r="D18708" t="s">
        <v>24434</v>
      </c>
      <c r="E18708" t="s">
        <v>24434</v>
      </c>
      <c r="F18708" t="s">
        <v>24434</v>
      </c>
      <c r="G18708" t="s">
        <v>24434</v>
      </c>
    </row>
    <row r="18709" spans="1:7" x14ac:dyDescent="0.25">
      <c r="A18709" t="s">
        <v>18696</v>
      </c>
      <c r="B18709">
        <v>82.994445716570695</v>
      </c>
      <c r="C18709">
        <v>-1.30310826155226</v>
      </c>
      <c r="D18709">
        <v>0.35286777655766499</v>
      </c>
      <c r="E18709">
        <v>-3.6929080752696901</v>
      </c>
      <c r="F18709">
        <v>2.21704179452374E-4</v>
      </c>
      <c r="G18709">
        <v>1.2311694535003901E-3</v>
      </c>
    </row>
    <row r="18710" spans="1:7" x14ac:dyDescent="0.25">
      <c r="A18710" t="s">
        <v>18697</v>
      </c>
      <c r="B18710">
        <v>27.926901632513299</v>
      </c>
      <c r="C18710">
        <v>-0.22405288249015301</v>
      </c>
      <c r="D18710">
        <v>0.61372318294539396</v>
      </c>
      <c r="E18710">
        <v>-0.36507156437348998</v>
      </c>
      <c r="F18710">
        <v>0.71505798649972097</v>
      </c>
      <c r="G18710">
        <v>0.82543372319266795</v>
      </c>
    </row>
    <row r="18711" spans="1:7" x14ac:dyDescent="0.25">
      <c r="A18711" t="s">
        <v>18698</v>
      </c>
      <c r="B18711">
        <v>2567.4719025653199</v>
      </c>
      <c r="C18711">
        <v>0.26281641754475699</v>
      </c>
      <c r="D18711">
        <v>0.17518884725280101</v>
      </c>
      <c r="E18711">
        <v>1.5001892053408401</v>
      </c>
      <c r="F18711">
        <v>0.133565398650519</v>
      </c>
      <c r="G18711">
        <v>0.26374892438028202</v>
      </c>
    </row>
    <row r="18712" spans="1:7" x14ac:dyDescent="0.25">
      <c r="A18712" t="s">
        <v>18699</v>
      </c>
      <c r="B18712">
        <v>2654.9474826354199</v>
      </c>
      <c r="C18712">
        <v>-0.39968113341758399</v>
      </c>
      <c r="D18712">
        <v>0.177737314015873</v>
      </c>
      <c r="E18712">
        <v>-2.24871820321246</v>
      </c>
      <c r="F18712">
        <v>2.45304303019333E-2</v>
      </c>
      <c r="G18712">
        <v>6.9609141884374601E-2</v>
      </c>
    </row>
    <row r="18713" spans="1:7" x14ac:dyDescent="0.25">
      <c r="A18713" t="s">
        <v>18700</v>
      </c>
      <c r="B18713">
        <v>2.45200105663212</v>
      </c>
      <c r="C18713">
        <v>-4.0317152069812696</v>
      </c>
      <c r="D18713">
        <v>2.5140556082923702</v>
      </c>
      <c r="E18713">
        <v>-1.6036698606359601</v>
      </c>
      <c r="F18713">
        <v>0.108786842726426</v>
      </c>
      <c r="G18713" t="s">
        <v>24434</v>
      </c>
    </row>
    <row r="18714" spans="1:7" x14ac:dyDescent="0.25">
      <c r="A18714" t="s">
        <v>18701</v>
      </c>
      <c r="B18714">
        <v>302.66728766768199</v>
      </c>
      <c r="C18714">
        <v>-0.27078275934447399</v>
      </c>
      <c r="D18714">
        <v>0.237348402044576</v>
      </c>
      <c r="E18714">
        <v>-1.14086615714235</v>
      </c>
      <c r="F18714">
        <v>0.25392562470909502</v>
      </c>
      <c r="G18714">
        <v>0.42041600323835598</v>
      </c>
    </row>
    <row r="18715" spans="1:7" x14ac:dyDescent="0.25">
      <c r="A18715" t="s">
        <v>18702</v>
      </c>
      <c r="B18715">
        <v>29.377611350745902</v>
      </c>
      <c r="C18715">
        <v>1.30257225782671</v>
      </c>
      <c r="D18715">
        <v>0.52750545911311397</v>
      </c>
      <c r="E18715">
        <v>2.46930573954003</v>
      </c>
      <c r="F18715">
        <v>1.35375498940712E-2</v>
      </c>
      <c r="G18715">
        <v>4.2459845921769802E-2</v>
      </c>
    </row>
    <row r="18716" spans="1:7" x14ac:dyDescent="0.25">
      <c r="A18716" t="s">
        <v>18703</v>
      </c>
      <c r="B18716">
        <v>260.90440383412903</v>
      </c>
      <c r="C18716">
        <v>0.37791909792346101</v>
      </c>
      <c r="D18716">
        <v>0.22556866370327799</v>
      </c>
      <c r="E18716">
        <v>1.67540602368683</v>
      </c>
      <c r="F18716">
        <v>9.3854595554599796E-2</v>
      </c>
      <c r="G18716">
        <v>0.202673380389775</v>
      </c>
    </row>
    <row r="18717" spans="1:7" x14ac:dyDescent="0.25">
      <c r="A18717" t="s">
        <v>18704</v>
      </c>
      <c r="B18717">
        <v>76.120105419587105</v>
      </c>
      <c r="C18717">
        <v>-0.18455484065131</v>
      </c>
      <c r="D18717">
        <v>0.462831003396596</v>
      </c>
      <c r="E18717">
        <v>-0.39875211318366799</v>
      </c>
      <c r="F18717">
        <v>0.69007586487602901</v>
      </c>
      <c r="G18717">
        <v>0.80829103421138004</v>
      </c>
    </row>
    <row r="18718" spans="1:7" x14ac:dyDescent="0.25">
      <c r="A18718" t="s">
        <v>18705</v>
      </c>
      <c r="B18718">
        <v>1147.5524671308599</v>
      </c>
      <c r="C18718">
        <v>2.1818159339409001E-2</v>
      </c>
      <c r="D18718">
        <v>0.14561596428181101</v>
      </c>
      <c r="E18718">
        <v>0.14983356699258801</v>
      </c>
      <c r="F18718">
        <v>0.88089592566079</v>
      </c>
      <c r="G18718">
        <v>0.93347784115315802</v>
      </c>
    </row>
    <row r="18719" spans="1:7" x14ac:dyDescent="0.25">
      <c r="A18719" t="s">
        <v>18706</v>
      </c>
      <c r="B18719">
        <v>858.08978322304495</v>
      </c>
      <c r="C18719">
        <v>0.30516869493181198</v>
      </c>
      <c r="D18719">
        <v>0.16988205092619399</v>
      </c>
      <c r="E18719">
        <v>1.7963563146785499</v>
      </c>
      <c r="F18719">
        <v>7.2437866862950007E-2</v>
      </c>
      <c r="G18719">
        <v>0.165568934340211</v>
      </c>
    </row>
    <row r="18720" spans="1:7" x14ac:dyDescent="0.25">
      <c r="A18720" t="s">
        <v>18707</v>
      </c>
      <c r="B18720">
        <v>318.59879792882202</v>
      </c>
      <c r="C18720">
        <v>1.8937909700495501</v>
      </c>
      <c r="D18720">
        <v>0.209381760259188</v>
      </c>
      <c r="E18720">
        <v>9.0446797643943295</v>
      </c>
      <c r="F18720" s="1">
        <v>1.5010449292649199E-19</v>
      </c>
      <c r="G18720" s="1">
        <v>8.8405940771727297E-18</v>
      </c>
    </row>
    <row r="18721" spans="1:7" x14ac:dyDescent="0.25">
      <c r="A18721" t="s">
        <v>18708</v>
      </c>
      <c r="B18721">
        <v>3.7276959353857801</v>
      </c>
      <c r="C18721">
        <v>-0.68637565758295305</v>
      </c>
      <c r="D18721">
        <v>1.4754022547914101</v>
      </c>
      <c r="E18721">
        <v>-0.46521255837445502</v>
      </c>
      <c r="F18721">
        <v>0.64177924625510796</v>
      </c>
      <c r="G18721" t="s">
        <v>24434</v>
      </c>
    </row>
    <row r="18722" spans="1:7" x14ac:dyDescent="0.25">
      <c r="A18722" t="s">
        <v>18709</v>
      </c>
      <c r="B18722">
        <v>3385.7456506827798</v>
      </c>
      <c r="C18722">
        <v>0.32565807729727902</v>
      </c>
      <c r="D18722">
        <v>0.18014583934190601</v>
      </c>
      <c r="E18722">
        <v>1.8077468704630999</v>
      </c>
      <c r="F18722">
        <v>7.0645906137609502E-2</v>
      </c>
      <c r="G18722">
        <v>0.16228321600861501</v>
      </c>
    </row>
    <row r="18723" spans="1:7" x14ac:dyDescent="0.25">
      <c r="A18723" t="s">
        <v>18710</v>
      </c>
      <c r="B18723">
        <v>1122.7607778051099</v>
      </c>
      <c r="C18723">
        <v>-0.23178332059137999</v>
      </c>
      <c r="D18723">
        <v>0.14830159824321701</v>
      </c>
      <c r="E18723">
        <v>-1.5629185614793699</v>
      </c>
      <c r="F18723">
        <v>0.118071751209318</v>
      </c>
      <c r="G18723">
        <v>0.24034281323175899</v>
      </c>
    </row>
    <row r="18724" spans="1:7" x14ac:dyDescent="0.25">
      <c r="A18724" t="s">
        <v>18711</v>
      </c>
      <c r="B18724">
        <v>13.6853120422535</v>
      </c>
      <c r="C18724">
        <v>1.13496158526991</v>
      </c>
      <c r="D18724">
        <v>0.79791604262220395</v>
      </c>
      <c r="E18724">
        <v>1.4224072767606799</v>
      </c>
      <c r="F18724">
        <v>0.154908051898514</v>
      </c>
      <c r="G18724">
        <v>0.29421779112584201</v>
      </c>
    </row>
    <row r="18725" spans="1:7" x14ac:dyDescent="0.25">
      <c r="A18725" t="s">
        <v>18712</v>
      </c>
      <c r="B18725">
        <v>0.16068200083338</v>
      </c>
      <c r="C18725">
        <v>0</v>
      </c>
      <c r="D18725">
        <v>4.56203898097099</v>
      </c>
      <c r="E18725">
        <v>0</v>
      </c>
      <c r="F18725">
        <v>1</v>
      </c>
      <c r="G18725" t="s">
        <v>24434</v>
      </c>
    </row>
    <row r="18726" spans="1:7" x14ac:dyDescent="0.25">
      <c r="A18726" t="s">
        <v>18713</v>
      </c>
      <c r="B18726">
        <v>0</v>
      </c>
      <c r="C18726" t="s">
        <v>24434</v>
      </c>
      <c r="D18726" t="s">
        <v>24434</v>
      </c>
      <c r="E18726" t="s">
        <v>24434</v>
      </c>
      <c r="F18726" t="s">
        <v>24434</v>
      </c>
      <c r="G18726" t="s">
        <v>24434</v>
      </c>
    </row>
    <row r="18727" spans="1:7" x14ac:dyDescent="0.25">
      <c r="A18727" t="s">
        <v>18714</v>
      </c>
      <c r="B18727">
        <v>46584.017663808299</v>
      </c>
      <c r="C18727">
        <v>-0.48012412943432298</v>
      </c>
      <c r="D18727">
        <v>0.190700100806692</v>
      </c>
      <c r="E18727">
        <v>-2.5176920589098799</v>
      </c>
      <c r="F18727">
        <v>1.18126547808517E-2</v>
      </c>
      <c r="G18727">
        <v>3.7831412896978597E-2</v>
      </c>
    </row>
    <row r="18728" spans="1:7" x14ac:dyDescent="0.25">
      <c r="A18728" t="s">
        <v>18715</v>
      </c>
      <c r="B18728">
        <v>0</v>
      </c>
      <c r="C18728" t="s">
        <v>24434</v>
      </c>
      <c r="D18728" t="s">
        <v>24434</v>
      </c>
      <c r="E18728" t="s">
        <v>24434</v>
      </c>
      <c r="F18728" t="s">
        <v>24434</v>
      </c>
      <c r="G18728" t="s">
        <v>24434</v>
      </c>
    </row>
    <row r="18729" spans="1:7" x14ac:dyDescent="0.25">
      <c r="A18729" t="s">
        <v>18716</v>
      </c>
      <c r="B18729">
        <v>0</v>
      </c>
      <c r="C18729" t="s">
        <v>24434</v>
      </c>
      <c r="D18729" t="s">
        <v>24434</v>
      </c>
      <c r="E18729" t="s">
        <v>24434</v>
      </c>
      <c r="F18729" t="s">
        <v>24434</v>
      </c>
      <c r="G18729" t="s">
        <v>24434</v>
      </c>
    </row>
    <row r="18730" spans="1:7" x14ac:dyDescent="0.25">
      <c r="A18730" t="s">
        <v>18717</v>
      </c>
      <c r="B18730">
        <v>0.14901270079052001</v>
      </c>
      <c r="C18730">
        <v>1.61010997154586</v>
      </c>
      <c r="D18730">
        <v>4.5593663212791</v>
      </c>
      <c r="E18730">
        <v>0.35314336644355199</v>
      </c>
      <c r="F18730">
        <v>0.72398096290506198</v>
      </c>
      <c r="G18730" t="s">
        <v>24434</v>
      </c>
    </row>
    <row r="18731" spans="1:7" x14ac:dyDescent="0.25">
      <c r="A18731" t="s">
        <v>18718</v>
      </c>
      <c r="B18731">
        <v>0</v>
      </c>
      <c r="C18731" t="s">
        <v>24434</v>
      </c>
      <c r="D18731" t="s">
        <v>24434</v>
      </c>
      <c r="E18731" t="s">
        <v>24434</v>
      </c>
      <c r="F18731" t="s">
        <v>24434</v>
      </c>
      <c r="G18731" t="s">
        <v>24434</v>
      </c>
    </row>
    <row r="18732" spans="1:7" x14ac:dyDescent="0.25">
      <c r="A18732" t="s">
        <v>18719</v>
      </c>
      <c r="B18732">
        <v>0</v>
      </c>
      <c r="C18732" t="s">
        <v>24434</v>
      </c>
      <c r="D18732" t="s">
        <v>24434</v>
      </c>
      <c r="E18732" t="s">
        <v>24434</v>
      </c>
      <c r="F18732" t="s">
        <v>24434</v>
      </c>
      <c r="G18732" t="s">
        <v>24434</v>
      </c>
    </row>
    <row r="18733" spans="1:7" x14ac:dyDescent="0.25">
      <c r="A18733" t="s">
        <v>18720</v>
      </c>
      <c r="B18733">
        <v>0</v>
      </c>
      <c r="C18733" t="s">
        <v>24434</v>
      </c>
      <c r="D18733" t="s">
        <v>24434</v>
      </c>
      <c r="E18733" t="s">
        <v>24434</v>
      </c>
      <c r="F18733" t="s">
        <v>24434</v>
      </c>
      <c r="G18733" t="s">
        <v>24434</v>
      </c>
    </row>
    <row r="18734" spans="1:7" x14ac:dyDescent="0.25">
      <c r="A18734" t="s">
        <v>18721</v>
      </c>
      <c r="B18734">
        <v>0</v>
      </c>
      <c r="C18734" t="s">
        <v>24434</v>
      </c>
      <c r="D18734" t="s">
        <v>24434</v>
      </c>
      <c r="E18734" t="s">
        <v>24434</v>
      </c>
      <c r="F18734" t="s">
        <v>24434</v>
      </c>
      <c r="G18734" t="s">
        <v>24434</v>
      </c>
    </row>
    <row r="18735" spans="1:7" x14ac:dyDescent="0.25">
      <c r="A18735" t="s">
        <v>18722</v>
      </c>
      <c r="B18735">
        <v>11.560138539876</v>
      </c>
      <c r="C18735">
        <v>-1.5644592017188199</v>
      </c>
      <c r="D18735">
        <v>1.28922404492626</v>
      </c>
      <c r="E18735">
        <v>-1.2134890036186901</v>
      </c>
      <c r="F18735">
        <v>0.224942916080281</v>
      </c>
      <c r="G18735">
        <v>0.38682332818554699</v>
      </c>
    </row>
    <row r="18736" spans="1:7" x14ac:dyDescent="0.25">
      <c r="A18736" t="s">
        <v>18723</v>
      </c>
      <c r="B18736">
        <v>0.71547912362668897</v>
      </c>
      <c r="C18736">
        <v>2.2131547160877001</v>
      </c>
      <c r="D18736">
        <v>3.52725722303428</v>
      </c>
      <c r="E18736">
        <v>0.627443527972667</v>
      </c>
      <c r="F18736">
        <v>0.53036854267659095</v>
      </c>
      <c r="G18736" t="s">
        <v>24434</v>
      </c>
    </row>
    <row r="18737" spans="1:7" x14ac:dyDescent="0.25">
      <c r="A18737" t="s">
        <v>18724</v>
      </c>
      <c r="B18737">
        <v>0</v>
      </c>
      <c r="C18737" t="s">
        <v>24434</v>
      </c>
      <c r="D18737" t="s">
        <v>24434</v>
      </c>
      <c r="E18737" t="s">
        <v>24434</v>
      </c>
      <c r="F18737" t="s">
        <v>24434</v>
      </c>
      <c r="G18737" t="s">
        <v>24434</v>
      </c>
    </row>
    <row r="18738" spans="1:7" x14ac:dyDescent="0.25">
      <c r="A18738" t="s">
        <v>18725</v>
      </c>
      <c r="B18738">
        <v>520.98431370786204</v>
      </c>
      <c r="C18738">
        <v>0.25209647579227901</v>
      </c>
      <c r="D18738">
        <v>0.165605690111817</v>
      </c>
      <c r="E18738">
        <v>1.5222694076638501</v>
      </c>
      <c r="F18738">
        <v>0.127941590159526</v>
      </c>
      <c r="G18738">
        <v>0.25509241898079899</v>
      </c>
    </row>
    <row r="18739" spans="1:7" x14ac:dyDescent="0.25">
      <c r="A18739" t="s">
        <v>18726</v>
      </c>
      <c r="B18739">
        <v>781.80653384928598</v>
      </c>
      <c r="C18739">
        <v>-0.66815439321587899</v>
      </c>
      <c r="D18739">
        <v>0.17715944357182301</v>
      </c>
      <c r="E18739">
        <v>-3.7714861807239699</v>
      </c>
      <c r="F18739">
        <v>1.62278146505473E-4</v>
      </c>
      <c r="G18739">
        <v>9.3519123487563395E-4</v>
      </c>
    </row>
    <row r="18740" spans="1:7" x14ac:dyDescent="0.25">
      <c r="A18740" t="s">
        <v>18727</v>
      </c>
      <c r="B18740">
        <v>415.88239979943302</v>
      </c>
      <c r="C18740">
        <v>5.7276855713571497E-3</v>
      </c>
      <c r="D18740">
        <v>0.213632982175503</v>
      </c>
      <c r="E18740">
        <v>2.6810867465454202E-2</v>
      </c>
      <c r="F18740">
        <v>0.97861058535076895</v>
      </c>
      <c r="G18740">
        <v>0.98955607668795398</v>
      </c>
    </row>
    <row r="18741" spans="1:7" x14ac:dyDescent="0.25">
      <c r="A18741" t="s">
        <v>18728</v>
      </c>
      <c r="B18741">
        <v>342.69888353098401</v>
      </c>
      <c r="C18741">
        <v>8.8617242816724798E-2</v>
      </c>
      <c r="D18741">
        <v>0.21282389228623799</v>
      </c>
      <c r="E18741">
        <v>0.41638766148275602</v>
      </c>
      <c r="F18741">
        <v>0.67712635565572299</v>
      </c>
      <c r="G18741">
        <v>0.798996715618699</v>
      </c>
    </row>
    <row r="18742" spans="1:7" x14ac:dyDescent="0.25">
      <c r="A18742" t="s">
        <v>18729</v>
      </c>
      <c r="B18742">
        <v>1028.4240410600801</v>
      </c>
      <c r="C18742">
        <v>3.9561501810110998E-2</v>
      </c>
      <c r="D18742">
        <v>0.18997842159730499</v>
      </c>
      <c r="E18742">
        <v>0.20824208074519601</v>
      </c>
      <c r="F18742">
        <v>0.83503995303155998</v>
      </c>
      <c r="G18742">
        <v>0.90409832889111696</v>
      </c>
    </row>
    <row r="18743" spans="1:7" x14ac:dyDescent="0.25">
      <c r="A18743" t="s">
        <v>18730</v>
      </c>
      <c r="B18743">
        <v>32.575518436482902</v>
      </c>
      <c r="C18743">
        <v>0.56525454257249397</v>
      </c>
      <c r="D18743">
        <v>0.56339513763888605</v>
      </c>
      <c r="E18743">
        <v>1.00330035672903</v>
      </c>
      <c r="F18743">
        <v>0.31571596407126301</v>
      </c>
      <c r="G18743">
        <v>0.48815603420778902</v>
      </c>
    </row>
    <row r="18744" spans="1:7" x14ac:dyDescent="0.25">
      <c r="A18744" t="s">
        <v>18731</v>
      </c>
      <c r="B18744">
        <v>0</v>
      </c>
      <c r="C18744" t="s">
        <v>24434</v>
      </c>
      <c r="D18744" t="s">
        <v>24434</v>
      </c>
      <c r="E18744" t="s">
        <v>24434</v>
      </c>
      <c r="F18744" t="s">
        <v>24434</v>
      </c>
      <c r="G18744" t="s">
        <v>24434</v>
      </c>
    </row>
    <row r="18745" spans="1:7" x14ac:dyDescent="0.25">
      <c r="A18745" t="s">
        <v>18732</v>
      </c>
      <c r="B18745">
        <v>6200.3992882853299</v>
      </c>
      <c r="C18745">
        <v>0.24171514864715701</v>
      </c>
      <c r="D18745">
        <v>0.15345980229476799</v>
      </c>
      <c r="E18745">
        <v>1.5751040013909801</v>
      </c>
      <c r="F18745">
        <v>0.115232440599443</v>
      </c>
      <c r="G18745">
        <v>0.23608678722120399</v>
      </c>
    </row>
    <row r="18746" spans="1:7" x14ac:dyDescent="0.25">
      <c r="A18746" t="s">
        <v>18733</v>
      </c>
      <c r="B18746">
        <v>144.59496007397399</v>
      </c>
      <c r="C18746">
        <v>0.63515072236735803</v>
      </c>
      <c r="D18746">
        <v>0.26675169461368597</v>
      </c>
      <c r="E18746">
        <v>2.3810559977404999</v>
      </c>
      <c r="F18746">
        <v>1.72630874984828E-2</v>
      </c>
      <c r="G18746">
        <v>5.2115774277812901E-2</v>
      </c>
    </row>
    <row r="18747" spans="1:7" x14ac:dyDescent="0.25">
      <c r="A18747" t="s">
        <v>18734</v>
      </c>
      <c r="B18747">
        <v>890.87867181438298</v>
      </c>
      <c r="C18747">
        <v>-0.75596500154535395</v>
      </c>
      <c r="D18747">
        <v>0.15036710873130499</v>
      </c>
      <c r="E18747">
        <v>-5.0274625077496697</v>
      </c>
      <c r="F18747" s="1">
        <v>4.9701261887340796E-7</v>
      </c>
      <c r="G18747" s="1">
        <v>5.0546015979163902E-6</v>
      </c>
    </row>
    <row r="18748" spans="1:7" x14ac:dyDescent="0.25">
      <c r="A18748" t="s">
        <v>18735</v>
      </c>
      <c r="B18748">
        <v>39.720018546921501</v>
      </c>
      <c r="C18748">
        <v>-5.9606817347446897E-2</v>
      </c>
      <c r="D18748">
        <v>0.67983284259689902</v>
      </c>
      <c r="E18748">
        <v>-8.7678637471756096E-2</v>
      </c>
      <c r="F18748">
        <v>0.93013209904989302</v>
      </c>
      <c r="G18748">
        <v>0.96282781606725298</v>
      </c>
    </row>
    <row r="18749" spans="1:7" x14ac:dyDescent="0.25">
      <c r="A18749" t="s">
        <v>18736</v>
      </c>
      <c r="B18749">
        <v>9952.7575802608408</v>
      </c>
      <c r="C18749">
        <v>-0.15144828004417299</v>
      </c>
      <c r="D18749">
        <v>0.127805568108874</v>
      </c>
      <c r="E18749">
        <v>-1.1849896861704701</v>
      </c>
      <c r="F18749">
        <v>0.23602152483107999</v>
      </c>
      <c r="G18749">
        <v>0.39901018621395301</v>
      </c>
    </row>
    <row r="18750" spans="1:7" x14ac:dyDescent="0.25">
      <c r="A18750" t="s">
        <v>18737</v>
      </c>
      <c r="B18750">
        <v>902.56389694097504</v>
      </c>
      <c r="C18750">
        <v>1.0526807692801099</v>
      </c>
      <c r="D18750">
        <v>0.174388123448595</v>
      </c>
      <c r="E18750">
        <v>6.0364246627747402</v>
      </c>
      <c r="F18750" s="1">
        <v>1.5756626193531301E-9</v>
      </c>
      <c r="G18750" s="1">
        <v>2.51574299427427E-8</v>
      </c>
    </row>
    <row r="18751" spans="1:7" x14ac:dyDescent="0.25">
      <c r="A18751" t="s">
        <v>18738</v>
      </c>
      <c r="B18751">
        <v>2700.5457199427901</v>
      </c>
      <c r="C18751">
        <v>0.42964477837265003</v>
      </c>
      <c r="D18751">
        <v>0.16552981841021</v>
      </c>
      <c r="E18751">
        <v>2.5955733081753301</v>
      </c>
      <c r="F18751">
        <v>9.4433255843682992E-3</v>
      </c>
      <c r="G18751">
        <v>3.1460916141214303E-2</v>
      </c>
    </row>
    <row r="18752" spans="1:7" x14ac:dyDescent="0.25">
      <c r="A18752" t="s">
        <v>18739</v>
      </c>
      <c r="B18752">
        <v>2085.10501831994</v>
      </c>
      <c r="C18752">
        <v>0.69629715930227898</v>
      </c>
      <c r="D18752">
        <v>0.136703541287992</v>
      </c>
      <c r="E18752">
        <v>5.0934829686335403</v>
      </c>
      <c r="F18752" s="1">
        <v>3.5154464404016402E-7</v>
      </c>
      <c r="G18752" s="1">
        <v>3.6852471768878001E-6</v>
      </c>
    </row>
    <row r="18753" spans="1:7" x14ac:dyDescent="0.25">
      <c r="A18753" t="s">
        <v>18740</v>
      </c>
      <c r="B18753">
        <v>3.1057774816100299</v>
      </c>
      <c r="C18753">
        <v>1.8723649393730999</v>
      </c>
      <c r="D18753">
        <v>1.8212307089484601</v>
      </c>
      <c r="E18753">
        <v>1.02807674512262</v>
      </c>
      <c r="F18753">
        <v>0.30391372862293098</v>
      </c>
      <c r="G18753" t="s">
        <v>24434</v>
      </c>
    </row>
    <row r="18754" spans="1:7" x14ac:dyDescent="0.25">
      <c r="A18754" t="s">
        <v>18741</v>
      </c>
      <c r="B18754">
        <v>75.481193357469905</v>
      </c>
      <c r="C18754">
        <v>0.26182301695587401</v>
      </c>
      <c r="D18754">
        <v>0.37470302154297802</v>
      </c>
      <c r="E18754">
        <v>0.69874808022022505</v>
      </c>
      <c r="F18754">
        <v>0.48470948067046399</v>
      </c>
      <c r="G18754">
        <v>0.64752624645991197</v>
      </c>
    </row>
    <row r="18755" spans="1:7" x14ac:dyDescent="0.25">
      <c r="A18755" t="s">
        <v>18742</v>
      </c>
      <c r="B18755">
        <v>536.05106922910602</v>
      </c>
      <c r="C18755">
        <v>-0.46965822907742599</v>
      </c>
      <c r="D18755">
        <v>0.17664876148501499</v>
      </c>
      <c r="E18755">
        <v>-2.6587122668123899</v>
      </c>
      <c r="F18755">
        <v>7.8439921256003003E-3</v>
      </c>
      <c r="G18755">
        <v>2.70171376439628E-2</v>
      </c>
    </row>
    <row r="18756" spans="1:7" x14ac:dyDescent="0.25">
      <c r="A18756" t="s">
        <v>18743</v>
      </c>
      <c r="B18756">
        <v>10429.407647480601</v>
      </c>
      <c r="C18756">
        <v>0.33311597135542198</v>
      </c>
      <c r="D18756">
        <v>0.11084444592159901</v>
      </c>
      <c r="E18756">
        <v>3.00525631740752</v>
      </c>
      <c r="F18756">
        <v>2.65357128902179E-3</v>
      </c>
      <c r="G18756">
        <v>1.0626308344031801E-2</v>
      </c>
    </row>
    <row r="18757" spans="1:7" x14ac:dyDescent="0.25">
      <c r="A18757" t="s">
        <v>18744</v>
      </c>
      <c r="B18757">
        <v>2682.7081772122601</v>
      </c>
      <c r="C18757">
        <v>0.26009412276607202</v>
      </c>
      <c r="D18757">
        <v>0.13637377028874401</v>
      </c>
      <c r="E18757">
        <v>1.9072151647298199</v>
      </c>
      <c r="F18757">
        <v>5.6492730530700003E-2</v>
      </c>
      <c r="G18757">
        <v>0.13577003338177401</v>
      </c>
    </row>
    <row r="18758" spans="1:7" x14ac:dyDescent="0.25">
      <c r="A18758" t="s">
        <v>18745</v>
      </c>
      <c r="B18758">
        <v>885.675994225414</v>
      </c>
      <c r="C18758">
        <v>0.87780932403885503</v>
      </c>
      <c r="D18758">
        <v>0.15386562439361501</v>
      </c>
      <c r="E18758">
        <v>5.70503858479311</v>
      </c>
      <c r="F18758" s="1">
        <v>1.16316736897672E-8</v>
      </c>
      <c r="G18758" s="1">
        <v>1.6202156658739499E-7</v>
      </c>
    </row>
    <row r="18759" spans="1:7" x14ac:dyDescent="0.25">
      <c r="A18759" t="s">
        <v>18746</v>
      </c>
      <c r="B18759">
        <v>15.7698716615952</v>
      </c>
      <c r="C18759">
        <v>-0.33720803153080198</v>
      </c>
      <c r="D18759">
        <v>0.80724604310354797</v>
      </c>
      <c r="E18759">
        <v>-0.41772645949971798</v>
      </c>
      <c r="F18759">
        <v>0.67614712445185998</v>
      </c>
      <c r="G18759">
        <v>0.79850505736498001</v>
      </c>
    </row>
    <row r="18760" spans="1:7" x14ac:dyDescent="0.25">
      <c r="A18760" t="s">
        <v>18747</v>
      </c>
      <c r="B18760">
        <v>371.79407250634398</v>
      </c>
      <c r="C18760">
        <v>0.49705498913069202</v>
      </c>
      <c r="D18760">
        <v>0.192460070123532</v>
      </c>
      <c r="E18760">
        <v>2.5826395512152298</v>
      </c>
      <c r="F18760">
        <v>9.8047700252494596E-3</v>
      </c>
      <c r="G18760">
        <v>3.2455435106900903E-2</v>
      </c>
    </row>
    <row r="18761" spans="1:7" x14ac:dyDescent="0.25">
      <c r="A18761" t="s">
        <v>18748</v>
      </c>
      <c r="B18761">
        <v>2.8594535100987999</v>
      </c>
      <c r="C18761">
        <v>-1.5891037281898599</v>
      </c>
      <c r="D18761">
        <v>1.8089869315988301</v>
      </c>
      <c r="E18761">
        <v>-0.87844953461624498</v>
      </c>
      <c r="F18761">
        <v>0.379699812905749</v>
      </c>
      <c r="G18761" t="s">
        <v>24434</v>
      </c>
    </row>
    <row r="18762" spans="1:7" x14ac:dyDescent="0.25">
      <c r="A18762" t="s">
        <v>18749</v>
      </c>
      <c r="B18762">
        <v>1169.57787081069</v>
      </c>
      <c r="C18762">
        <v>-0.38209305513358599</v>
      </c>
      <c r="D18762">
        <v>0.132940692057781</v>
      </c>
      <c r="E18762">
        <v>-2.8741617725858899</v>
      </c>
      <c r="F18762">
        <v>4.0510140732152502E-3</v>
      </c>
      <c r="G18762">
        <v>1.53538301082022E-2</v>
      </c>
    </row>
    <row r="18763" spans="1:7" x14ac:dyDescent="0.25">
      <c r="A18763" t="s">
        <v>18750</v>
      </c>
      <c r="B18763">
        <v>1169.1875672470001</v>
      </c>
      <c r="C18763">
        <v>-0.77968813852232299</v>
      </c>
      <c r="D18763">
        <v>0.183551867483462</v>
      </c>
      <c r="E18763">
        <v>-4.2477810180415201</v>
      </c>
      <c r="F18763" s="1">
        <v>2.158982669226E-5</v>
      </c>
      <c r="G18763">
        <v>1.5376116410935201E-4</v>
      </c>
    </row>
    <row r="18764" spans="1:7" x14ac:dyDescent="0.25">
      <c r="A18764" t="s">
        <v>18751</v>
      </c>
      <c r="B18764">
        <v>852.79569738004602</v>
      </c>
      <c r="C18764">
        <v>-0.14303368827020899</v>
      </c>
      <c r="D18764">
        <v>0.17508084595644599</v>
      </c>
      <c r="E18764">
        <v>-0.81695794584971804</v>
      </c>
      <c r="F18764">
        <v>0.41395246132368801</v>
      </c>
      <c r="G18764">
        <v>0.58481214807688797</v>
      </c>
    </row>
    <row r="18765" spans="1:7" x14ac:dyDescent="0.25">
      <c r="A18765" t="s">
        <v>18752</v>
      </c>
      <c r="B18765">
        <v>2568.1045310301402</v>
      </c>
      <c r="C18765">
        <v>0.12528492729462401</v>
      </c>
      <c r="D18765">
        <v>0.14028390578812699</v>
      </c>
      <c r="E18765">
        <v>0.89308125968380103</v>
      </c>
      <c r="F18765">
        <v>0.37181365800762101</v>
      </c>
      <c r="G18765">
        <v>0.545100151562258</v>
      </c>
    </row>
    <row r="18766" spans="1:7" x14ac:dyDescent="0.25">
      <c r="A18766" t="s">
        <v>18753</v>
      </c>
      <c r="B18766">
        <v>0.13712566348409999</v>
      </c>
      <c r="C18766">
        <v>-0.80854079785419897</v>
      </c>
      <c r="D18766">
        <v>4.5620389809771904</v>
      </c>
      <c r="E18766">
        <v>-0.17723232993528901</v>
      </c>
      <c r="F18766">
        <v>0.85932590200593395</v>
      </c>
      <c r="G18766" t="s">
        <v>24434</v>
      </c>
    </row>
    <row r="18767" spans="1:7" x14ac:dyDescent="0.25">
      <c r="A18767" t="s">
        <v>18754</v>
      </c>
      <c r="B18767">
        <v>120.535484095917</v>
      </c>
      <c r="C18767">
        <v>-0.54113239646794797</v>
      </c>
      <c r="D18767">
        <v>0.352335315590382</v>
      </c>
      <c r="E18767">
        <v>-1.5358448969590599</v>
      </c>
      <c r="F18767">
        <v>0.12457642533740899</v>
      </c>
      <c r="G18767">
        <v>0.25024593564098302</v>
      </c>
    </row>
    <row r="18768" spans="1:7" x14ac:dyDescent="0.25">
      <c r="A18768" t="s">
        <v>18755</v>
      </c>
      <c r="B18768">
        <v>5073.04401482302</v>
      </c>
      <c r="C18768">
        <v>1.0786383809595601</v>
      </c>
      <c r="D18768">
        <v>0.16568439094816401</v>
      </c>
      <c r="E18768">
        <v>6.5101991490376596</v>
      </c>
      <c r="F18768" s="1">
        <v>7.5051238165490696E-11</v>
      </c>
      <c r="G18768" s="1">
        <v>1.5088913236840999E-9</v>
      </c>
    </row>
    <row r="18769" spans="1:7" x14ac:dyDescent="0.25">
      <c r="A18769" t="s">
        <v>18756</v>
      </c>
      <c r="B18769">
        <v>75.290225510250195</v>
      </c>
      <c r="C18769">
        <v>0.65999202863128803</v>
      </c>
      <c r="D18769">
        <v>0.56575231633992995</v>
      </c>
      <c r="E18769">
        <v>1.16657415192046</v>
      </c>
      <c r="F18769">
        <v>0.24338238688009201</v>
      </c>
      <c r="G18769">
        <v>0.40757074084190897</v>
      </c>
    </row>
    <row r="18770" spans="1:7" x14ac:dyDescent="0.25">
      <c r="A18770" t="s">
        <v>18757</v>
      </c>
      <c r="B18770">
        <v>1384.74915852093</v>
      </c>
      <c r="C18770">
        <v>-0.347080174351931</v>
      </c>
      <c r="D18770">
        <v>0.16607646176641799</v>
      </c>
      <c r="E18770">
        <v>-2.0898817969766799</v>
      </c>
      <c r="F18770">
        <v>3.66284191387376E-2</v>
      </c>
      <c r="G18770">
        <v>9.5951845408590003E-2</v>
      </c>
    </row>
    <row r="18771" spans="1:7" x14ac:dyDescent="0.25">
      <c r="A18771" t="s">
        <v>18758</v>
      </c>
      <c r="B18771">
        <v>1826.6058102741199</v>
      </c>
      <c r="C18771">
        <v>0.17483638662458201</v>
      </c>
      <c r="D18771">
        <v>0.12481559960194499</v>
      </c>
      <c r="E18771">
        <v>1.40075749491378</v>
      </c>
      <c r="F18771">
        <v>0.16128660313812901</v>
      </c>
      <c r="G18771">
        <v>0.303018139635023</v>
      </c>
    </row>
    <row r="18772" spans="1:7" x14ac:dyDescent="0.25">
      <c r="A18772" t="s">
        <v>18759</v>
      </c>
      <c r="B18772">
        <v>806.87225454551299</v>
      </c>
      <c r="C18772">
        <v>0.27968674586327202</v>
      </c>
      <c r="D18772">
        <v>0.15252615895178501</v>
      </c>
      <c r="E18772">
        <v>1.8336969067167299</v>
      </c>
      <c r="F18772">
        <v>6.6698998053093303E-2</v>
      </c>
      <c r="G18772">
        <v>0.154840276970165</v>
      </c>
    </row>
    <row r="18773" spans="1:7" x14ac:dyDescent="0.25">
      <c r="A18773" t="s">
        <v>18760</v>
      </c>
      <c r="B18773">
        <v>514.738478190867</v>
      </c>
      <c r="C18773">
        <v>1.1270599643713399</v>
      </c>
      <c r="D18773">
        <v>0.341987088885638</v>
      </c>
      <c r="E18773">
        <v>3.2956213874736</v>
      </c>
      <c r="F18773">
        <v>9.8204267094024805E-4</v>
      </c>
      <c r="G18773">
        <v>4.5463514909738698E-3</v>
      </c>
    </row>
    <row r="18774" spans="1:7" x14ac:dyDescent="0.25">
      <c r="A18774" t="s">
        <v>18761</v>
      </c>
      <c r="B18774">
        <v>220.80407695358701</v>
      </c>
      <c r="C18774">
        <v>0.480314197576511</v>
      </c>
      <c r="D18774">
        <v>0.729048502182992</v>
      </c>
      <c r="E18774">
        <v>0.65882337888124698</v>
      </c>
      <c r="F18774">
        <v>0.51000919268220501</v>
      </c>
      <c r="G18774">
        <v>0.66855102335899697</v>
      </c>
    </row>
    <row r="18775" spans="1:7" x14ac:dyDescent="0.25">
      <c r="A18775" t="s">
        <v>18762</v>
      </c>
      <c r="B18775">
        <v>1335.75412445957</v>
      </c>
      <c r="C18775">
        <v>-0.83843842542599201</v>
      </c>
      <c r="D18775">
        <v>0.15324814255437999</v>
      </c>
      <c r="E18775">
        <v>-5.4711163962621603</v>
      </c>
      <c r="F18775" s="1">
        <v>4.4720944927374098E-8</v>
      </c>
      <c r="G18775" s="1">
        <v>5.6224011718259302E-7</v>
      </c>
    </row>
    <row r="18776" spans="1:7" x14ac:dyDescent="0.25">
      <c r="A18776" t="s">
        <v>18763</v>
      </c>
      <c r="B18776">
        <v>999.310462381702</v>
      </c>
      <c r="C18776">
        <v>2.7577926636168201E-2</v>
      </c>
      <c r="D18776">
        <v>0.14325433118063199</v>
      </c>
      <c r="E18776">
        <v>0.192510246698194</v>
      </c>
      <c r="F18776">
        <v>0.84734254232135398</v>
      </c>
      <c r="G18776">
        <v>0.912117400705999</v>
      </c>
    </row>
    <row r="18777" spans="1:7" x14ac:dyDescent="0.25">
      <c r="A18777" t="s">
        <v>18764</v>
      </c>
      <c r="B18777">
        <v>0</v>
      </c>
      <c r="C18777" t="s">
        <v>24434</v>
      </c>
      <c r="D18777" t="s">
        <v>24434</v>
      </c>
      <c r="E18777" t="s">
        <v>24434</v>
      </c>
      <c r="F18777" t="s">
        <v>24434</v>
      </c>
      <c r="G18777" t="s">
        <v>24434</v>
      </c>
    </row>
    <row r="18778" spans="1:7" x14ac:dyDescent="0.25">
      <c r="A18778" t="s">
        <v>18765</v>
      </c>
      <c r="B18778">
        <v>2704.9235902857599</v>
      </c>
      <c r="C18778">
        <v>0.75058953601280098</v>
      </c>
      <c r="D18778">
        <v>0.12587490464139101</v>
      </c>
      <c r="E18778">
        <v>5.9629799772335703</v>
      </c>
      <c r="F18778" s="1">
        <v>2.4767878256706199E-9</v>
      </c>
      <c r="G18778" s="1">
        <v>3.8367577869349702E-8</v>
      </c>
    </row>
    <row r="18779" spans="1:7" x14ac:dyDescent="0.25">
      <c r="A18779" t="s">
        <v>18766</v>
      </c>
      <c r="B18779">
        <v>19.012487205898299</v>
      </c>
      <c r="C18779">
        <v>-0.66618405021342597</v>
      </c>
      <c r="D18779">
        <v>0.68590076940732903</v>
      </c>
      <c r="E18779">
        <v>-0.97125426873199205</v>
      </c>
      <c r="F18779">
        <v>0.33142167555332003</v>
      </c>
      <c r="G18779">
        <v>0.50495913082909205</v>
      </c>
    </row>
    <row r="18780" spans="1:7" x14ac:dyDescent="0.25">
      <c r="A18780" t="s">
        <v>18767</v>
      </c>
      <c r="B18780">
        <v>1.37863799538515</v>
      </c>
      <c r="C18780">
        <v>0.76304455266790705</v>
      </c>
      <c r="D18780">
        <v>2.6233914814040502</v>
      </c>
      <c r="E18780">
        <v>0.29086187024573401</v>
      </c>
      <c r="F18780">
        <v>0.77115696422345104</v>
      </c>
      <c r="G18780" t="s">
        <v>24434</v>
      </c>
    </row>
    <row r="18781" spans="1:7" x14ac:dyDescent="0.25">
      <c r="A18781" t="s">
        <v>18768</v>
      </c>
      <c r="B18781">
        <v>87.168267631023099</v>
      </c>
      <c r="C18781">
        <v>0.27829451793516602</v>
      </c>
      <c r="D18781">
        <v>0.456234799017807</v>
      </c>
      <c r="E18781">
        <v>0.60998091012409505</v>
      </c>
      <c r="F18781">
        <v>0.54187445333392503</v>
      </c>
      <c r="G18781">
        <v>0.69523329934210698</v>
      </c>
    </row>
    <row r="18782" spans="1:7" x14ac:dyDescent="0.25">
      <c r="A18782" t="s">
        <v>18769</v>
      </c>
      <c r="B18782">
        <v>1262.82001313251</v>
      </c>
      <c r="C18782">
        <v>0.64994973253640798</v>
      </c>
      <c r="D18782">
        <v>0.15168805193426799</v>
      </c>
      <c r="E18782">
        <v>4.2847786905329501</v>
      </c>
      <c r="F18782" s="1">
        <v>1.8292118200569101E-5</v>
      </c>
      <c r="G18782">
        <v>1.3273943033684999E-4</v>
      </c>
    </row>
    <row r="18783" spans="1:7" x14ac:dyDescent="0.25">
      <c r="A18783" t="s">
        <v>18770</v>
      </c>
      <c r="B18783">
        <v>16.199297205080601</v>
      </c>
      <c r="C18783">
        <v>-1.9064077524882399</v>
      </c>
      <c r="D18783">
        <v>0.79151826439093798</v>
      </c>
      <c r="E18783">
        <v>-2.4085454982585799</v>
      </c>
      <c r="F18783">
        <v>1.60162297964579E-2</v>
      </c>
      <c r="G18783">
        <v>4.8941736432922198E-2</v>
      </c>
    </row>
    <row r="18784" spans="1:7" x14ac:dyDescent="0.25">
      <c r="A18784" t="s">
        <v>18771</v>
      </c>
      <c r="B18784">
        <v>1264.8374866086399</v>
      </c>
      <c r="C18784">
        <v>-0.537152333871596</v>
      </c>
      <c r="D18784">
        <v>0.15037925741387601</v>
      </c>
      <c r="E18784">
        <v>-3.5719842158366202</v>
      </c>
      <c r="F18784">
        <v>3.54286769116136E-4</v>
      </c>
      <c r="G18784">
        <v>1.8638793183226199E-3</v>
      </c>
    </row>
    <row r="18785" spans="1:7" x14ac:dyDescent="0.25">
      <c r="A18785" t="s">
        <v>18772</v>
      </c>
      <c r="B18785">
        <v>2313.1566303488098</v>
      </c>
      <c r="C18785">
        <v>0.29099525371559098</v>
      </c>
      <c r="D18785">
        <v>0.14037362142062401</v>
      </c>
      <c r="E18785">
        <v>2.0730052467880302</v>
      </c>
      <c r="F18785">
        <v>3.81717912753518E-2</v>
      </c>
      <c r="G18785">
        <v>9.9160030263971993E-2</v>
      </c>
    </row>
    <row r="18786" spans="1:7" x14ac:dyDescent="0.25">
      <c r="A18786" t="s">
        <v>18773</v>
      </c>
      <c r="B18786">
        <v>1332.4687864001301</v>
      </c>
      <c r="C18786">
        <v>0.307824954039359</v>
      </c>
      <c r="D18786">
        <v>0.154114827401995</v>
      </c>
      <c r="E18786">
        <v>1.9973740309647501</v>
      </c>
      <c r="F18786">
        <v>4.5784566699403902E-2</v>
      </c>
      <c r="G18786">
        <v>0.11483762850880699</v>
      </c>
    </row>
    <row r="18787" spans="1:7" x14ac:dyDescent="0.25">
      <c r="A18787" t="s">
        <v>18774</v>
      </c>
      <c r="B18787">
        <v>1168.6199446294499</v>
      </c>
      <c r="C18787">
        <v>-0.610146912979186</v>
      </c>
      <c r="D18787">
        <v>0.182469203056638</v>
      </c>
      <c r="E18787">
        <v>-3.3438350294640999</v>
      </c>
      <c r="F18787">
        <v>8.2628856807539499E-4</v>
      </c>
      <c r="G18787">
        <v>3.8874179434080702E-3</v>
      </c>
    </row>
    <row r="18788" spans="1:7" x14ac:dyDescent="0.25">
      <c r="A18788" t="s">
        <v>18775</v>
      </c>
      <c r="B18788">
        <v>4105.4479800693098</v>
      </c>
      <c r="C18788">
        <v>0.99039232824830303</v>
      </c>
      <c r="D18788">
        <v>0.156968283927407</v>
      </c>
      <c r="E18788">
        <v>6.30950599362051</v>
      </c>
      <c r="F18788" s="1">
        <v>2.7992752672552101E-10</v>
      </c>
      <c r="G18788" s="1">
        <v>5.0939632235154402E-9</v>
      </c>
    </row>
    <row r="18789" spans="1:7" x14ac:dyDescent="0.25">
      <c r="A18789" t="s">
        <v>18776</v>
      </c>
      <c r="B18789">
        <v>1727.5386895539</v>
      </c>
      <c r="C18789">
        <v>-0.26452898256584401</v>
      </c>
      <c r="D18789">
        <v>0.17265717602946701</v>
      </c>
      <c r="E18789">
        <v>-1.5321053468446499</v>
      </c>
      <c r="F18789">
        <v>0.12549644053715001</v>
      </c>
      <c r="G18789">
        <v>0.25141799251719199</v>
      </c>
    </row>
    <row r="18790" spans="1:7" x14ac:dyDescent="0.25">
      <c r="A18790" t="s">
        <v>18777</v>
      </c>
      <c r="B18790">
        <v>61.951686478913203</v>
      </c>
      <c r="C18790">
        <v>-0.83468458859642602</v>
      </c>
      <c r="D18790">
        <v>0.46680952771155199</v>
      </c>
      <c r="E18790">
        <v>-1.7880624516991199</v>
      </c>
      <c r="F18790">
        <v>7.3765932654936806E-2</v>
      </c>
      <c r="G18790">
        <v>0.16800925033764</v>
      </c>
    </row>
    <row r="18791" spans="1:7" x14ac:dyDescent="0.25">
      <c r="A18791" t="s">
        <v>18778</v>
      </c>
      <c r="B18791">
        <v>3202.1721983033299</v>
      </c>
      <c r="C18791">
        <v>0.18532541665847599</v>
      </c>
      <c r="D18791">
        <v>0.15474729472677201</v>
      </c>
      <c r="E18791">
        <v>1.1976003650706399</v>
      </c>
      <c r="F18791">
        <v>0.231072633922319</v>
      </c>
      <c r="G18791">
        <v>0.39369162956348602</v>
      </c>
    </row>
    <row r="18792" spans="1:7" x14ac:dyDescent="0.25">
      <c r="A18792" t="s">
        <v>18779</v>
      </c>
      <c r="B18792">
        <v>3.2104708194610798</v>
      </c>
      <c r="C18792">
        <v>-0.149596381117342</v>
      </c>
      <c r="D18792">
        <v>1.57667568617798</v>
      </c>
      <c r="E18792">
        <v>-9.4880882878316197E-2</v>
      </c>
      <c r="F18792">
        <v>0.92440944125956503</v>
      </c>
      <c r="G18792" t="s">
        <v>24434</v>
      </c>
    </row>
    <row r="18793" spans="1:7" x14ac:dyDescent="0.25">
      <c r="A18793" t="s">
        <v>18780</v>
      </c>
      <c r="B18793">
        <v>1.1502509737342901</v>
      </c>
      <c r="C18793">
        <v>3.2130070063532701</v>
      </c>
      <c r="D18793">
        <v>2.9285492022814901</v>
      </c>
      <c r="E18793">
        <v>1.09713267028267</v>
      </c>
      <c r="F18793">
        <v>0.272583400490165</v>
      </c>
      <c r="G18793" t="s">
        <v>24434</v>
      </c>
    </row>
    <row r="18794" spans="1:7" x14ac:dyDescent="0.25">
      <c r="A18794" t="s">
        <v>18781</v>
      </c>
      <c r="B18794">
        <v>1859.84816185109</v>
      </c>
      <c r="C18794">
        <v>0.38032967726079298</v>
      </c>
      <c r="D18794">
        <v>0.122825853049205</v>
      </c>
      <c r="E18794">
        <v>3.0964953046850101</v>
      </c>
      <c r="F18794">
        <v>1.95822963229563E-3</v>
      </c>
      <c r="G18794">
        <v>8.1943135025955606E-3</v>
      </c>
    </row>
    <row r="18795" spans="1:7" x14ac:dyDescent="0.25">
      <c r="A18795" t="s">
        <v>18782</v>
      </c>
      <c r="B18795">
        <v>0.13943155545477601</v>
      </c>
      <c r="C18795">
        <v>0</v>
      </c>
      <c r="D18795">
        <v>4.5620389809745499</v>
      </c>
      <c r="E18795">
        <v>0</v>
      </c>
      <c r="F18795">
        <v>1</v>
      </c>
      <c r="G18795" t="s">
        <v>24434</v>
      </c>
    </row>
    <row r="18796" spans="1:7" x14ac:dyDescent="0.25">
      <c r="A18796" t="s">
        <v>18783</v>
      </c>
      <c r="B18796">
        <v>3867.3032518637001</v>
      </c>
      <c r="C18796">
        <v>-0.41750431950380401</v>
      </c>
      <c r="D18796">
        <v>0.13849861271724001</v>
      </c>
      <c r="E18796">
        <v>-3.0145018156693402</v>
      </c>
      <c r="F18796">
        <v>2.57401670387677E-3</v>
      </c>
      <c r="G18796">
        <v>1.03705912843675E-2</v>
      </c>
    </row>
    <row r="18797" spans="1:7" x14ac:dyDescent="0.25">
      <c r="A18797" t="s">
        <v>18784</v>
      </c>
      <c r="B18797">
        <v>2310.9582155006201</v>
      </c>
      <c r="C18797">
        <v>0.68084060832868298</v>
      </c>
      <c r="D18797">
        <v>0.13635287111335301</v>
      </c>
      <c r="E18797">
        <v>4.9932253187590598</v>
      </c>
      <c r="F18797" s="1">
        <v>5.9379214707746098E-7</v>
      </c>
      <c r="G18797" s="1">
        <v>5.9479786419318798E-6</v>
      </c>
    </row>
    <row r="18798" spans="1:7" x14ac:dyDescent="0.25">
      <c r="A18798" t="s">
        <v>18785</v>
      </c>
      <c r="B18798">
        <v>2932.4787561851799</v>
      </c>
      <c r="C18798">
        <v>1.05377120123313</v>
      </c>
      <c r="D18798">
        <v>0.11765802324741099</v>
      </c>
      <c r="E18798">
        <v>8.9562205121979694</v>
      </c>
      <c r="F18798" s="1">
        <v>3.3599767588074298E-19</v>
      </c>
      <c r="G18798" s="1">
        <v>1.9076604045804999E-17</v>
      </c>
    </row>
    <row r="18799" spans="1:7" x14ac:dyDescent="0.25">
      <c r="A18799" t="s">
        <v>18786</v>
      </c>
      <c r="B18799">
        <v>5172.8953067788798</v>
      </c>
      <c r="C18799">
        <v>3.3153372421710799E-2</v>
      </c>
      <c r="D18799">
        <v>0.16096731521827001</v>
      </c>
      <c r="E18799">
        <v>0.20596338068231501</v>
      </c>
      <c r="F18799">
        <v>0.83681951598478199</v>
      </c>
      <c r="G18799">
        <v>0.90511439532789795</v>
      </c>
    </row>
    <row r="18800" spans="1:7" x14ac:dyDescent="0.25">
      <c r="A18800" t="s">
        <v>18787</v>
      </c>
      <c r="B18800">
        <v>3661.5171418923201</v>
      </c>
      <c r="C18800">
        <v>0.88826774765625605</v>
      </c>
      <c r="D18800">
        <v>0.13832920434900001</v>
      </c>
      <c r="E18800">
        <v>6.4214043002458698</v>
      </c>
      <c r="F18800" s="1">
        <v>1.3502288766509499E-10</v>
      </c>
      <c r="G18800" s="1">
        <v>2.5829041341217701E-9</v>
      </c>
    </row>
    <row r="18801" spans="1:7" x14ac:dyDescent="0.25">
      <c r="A18801" t="s">
        <v>18788</v>
      </c>
      <c r="B18801">
        <v>1.5403348462724</v>
      </c>
      <c r="C18801">
        <v>-2.06899465206443</v>
      </c>
      <c r="D18801">
        <v>2.47965410650382</v>
      </c>
      <c r="E18801">
        <v>-0.83438841193121205</v>
      </c>
      <c r="F18801">
        <v>0.404062145106587</v>
      </c>
      <c r="G18801" t="s">
        <v>24434</v>
      </c>
    </row>
    <row r="18802" spans="1:7" x14ac:dyDescent="0.25">
      <c r="A18802" t="s">
        <v>18789</v>
      </c>
      <c r="B18802">
        <v>677.70364751327702</v>
      </c>
      <c r="C18802">
        <v>-0.40350198203623</v>
      </c>
      <c r="D18802">
        <v>0.1674587421431</v>
      </c>
      <c r="E18802">
        <v>-2.4095605692022999</v>
      </c>
      <c r="F18802">
        <v>1.5971744693050498E-2</v>
      </c>
      <c r="G18802">
        <v>4.8826824073478103E-2</v>
      </c>
    </row>
    <row r="18803" spans="1:7" x14ac:dyDescent="0.25">
      <c r="A18803" t="s">
        <v>18790</v>
      </c>
      <c r="B18803">
        <v>2060.3730016275999</v>
      </c>
      <c r="C18803">
        <v>0.37258485539359198</v>
      </c>
      <c r="D18803">
        <v>0.145632994025161</v>
      </c>
      <c r="E18803">
        <v>2.5583821707958601</v>
      </c>
      <c r="F18803">
        <v>1.0516045125951499E-2</v>
      </c>
      <c r="G18803">
        <v>3.4456312215548401E-2</v>
      </c>
    </row>
    <row r="18804" spans="1:7" x14ac:dyDescent="0.25">
      <c r="A18804" t="s">
        <v>18791</v>
      </c>
      <c r="B18804">
        <v>273.18759464945401</v>
      </c>
      <c r="C18804">
        <v>-1.1224219253307799</v>
      </c>
      <c r="D18804">
        <v>0.21616342850490899</v>
      </c>
      <c r="E18804">
        <v>-5.1924691104966296</v>
      </c>
      <c r="F18804" s="1">
        <v>2.07523309509507E-7</v>
      </c>
      <c r="G18804" s="1">
        <v>2.2816311813926699E-6</v>
      </c>
    </row>
    <row r="18805" spans="1:7" x14ac:dyDescent="0.25">
      <c r="A18805" t="s">
        <v>18792</v>
      </c>
      <c r="B18805">
        <v>8780.2613390445094</v>
      </c>
      <c r="C18805">
        <v>0.29099350182563199</v>
      </c>
      <c r="D18805">
        <v>0.123451502242413</v>
      </c>
      <c r="E18805">
        <v>2.3571483257792201</v>
      </c>
      <c r="F18805">
        <v>1.8415889357592901E-2</v>
      </c>
      <c r="G18805">
        <v>5.5146652645922702E-2</v>
      </c>
    </row>
    <row r="18806" spans="1:7" x14ac:dyDescent="0.25">
      <c r="A18806" t="s">
        <v>18793</v>
      </c>
      <c r="B18806">
        <v>770.75085044473303</v>
      </c>
      <c r="C18806">
        <v>-0.19790186380431299</v>
      </c>
      <c r="D18806">
        <v>0.16546379344242099</v>
      </c>
      <c r="E18806">
        <v>-1.19604331368832</v>
      </c>
      <c r="F18806">
        <v>0.23167965687615499</v>
      </c>
      <c r="G18806">
        <v>0.39439854808782399</v>
      </c>
    </row>
    <row r="18807" spans="1:7" x14ac:dyDescent="0.25">
      <c r="A18807" t="s">
        <v>18794</v>
      </c>
      <c r="B18807">
        <v>1038.6303673719101</v>
      </c>
      <c r="C18807">
        <v>0.20061027031472201</v>
      </c>
      <c r="D18807">
        <v>0.14898008691379</v>
      </c>
      <c r="E18807">
        <v>1.3465576136413999</v>
      </c>
      <c r="F18807">
        <v>0.178122753159344</v>
      </c>
      <c r="G18807">
        <v>0.32631315931127097</v>
      </c>
    </row>
    <row r="18808" spans="1:7" x14ac:dyDescent="0.25">
      <c r="A18808" t="s">
        <v>18795</v>
      </c>
      <c r="B18808">
        <v>4396.9807884866204</v>
      </c>
      <c r="C18808">
        <v>5.69596527609861E-2</v>
      </c>
      <c r="D18808">
        <v>0.12783003032329501</v>
      </c>
      <c r="E18808">
        <v>0.445588979498239</v>
      </c>
      <c r="F18808">
        <v>0.65589417264613703</v>
      </c>
      <c r="G18808">
        <v>0.78562132668581897</v>
      </c>
    </row>
    <row r="18809" spans="1:7" x14ac:dyDescent="0.25">
      <c r="A18809" t="s">
        <v>18796</v>
      </c>
      <c r="B18809">
        <v>10.5852177911437</v>
      </c>
      <c r="C18809">
        <v>0.85238951023394205</v>
      </c>
      <c r="D18809">
        <v>0.99070528765589105</v>
      </c>
      <c r="E18809">
        <v>0.86038655577460499</v>
      </c>
      <c r="F18809">
        <v>0.38957599427349798</v>
      </c>
      <c r="G18809">
        <v>0.56224114516705903</v>
      </c>
    </row>
    <row r="18810" spans="1:7" x14ac:dyDescent="0.25">
      <c r="A18810" t="s">
        <v>18797</v>
      </c>
      <c r="B18810">
        <v>5.8687904937473396</v>
      </c>
      <c r="C18810">
        <v>-0.14158488980916001</v>
      </c>
      <c r="D18810">
        <v>1.23810470479755</v>
      </c>
      <c r="E18810">
        <v>-0.11435615199629801</v>
      </c>
      <c r="F18810">
        <v>0.90895547154120204</v>
      </c>
      <c r="G18810">
        <v>0.94975980723583098</v>
      </c>
    </row>
    <row r="18811" spans="1:7" x14ac:dyDescent="0.25">
      <c r="A18811" t="s">
        <v>18798</v>
      </c>
      <c r="B18811">
        <v>2.13994932174043</v>
      </c>
      <c r="C18811">
        <v>-2.0488037933782799</v>
      </c>
      <c r="D18811">
        <v>2.3509557055114998</v>
      </c>
      <c r="E18811">
        <v>-0.871476986391166</v>
      </c>
      <c r="F18811">
        <v>0.38349376625611198</v>
      </c>
      <c r="G18811" t="s">
        <v>24434</v>
      </c>
    </row>
    <row r="18812" spans="1:7" x14ac:dyDescent="0.25">
      <c r="A18812" t="s">
        <v>18799</v>
      </c>
      <c r="B18812">
        <v>12.596891447637899</v>
      </c>
      <c r="C18812">
        <v>0.57405911699752199</v>
      </c>
      <c r="D18812">
        <v>0.88142711293230902</v>
      </c>
      <c r="E18812">
        <v>0.65128370636087696</v>
      </c>
      <c r="F18812">
        <v>0.51486336434556401</v>
      </c>
      <c r="G18812">
        <v>0.67280156449281303</v>
      </c>
    </row>
    <row r="18813" spans="1:7" x14ac:dyDescent="0.25">
      <c r="A18813" t="s">
        <v>18800</v>
      </c>
      <c r="B18813">
        <v>584.74724112714705</v>
      </c>
      <c r="C18813">
        <v>1.0219430804003</v>
      </c>
      <c r="D18813">
        <v>0.19208657594770101</v>
      </c>
      <c r="E18813">
        <v>5.3202212354419602</v>
      </c>
      <c r="F18813" s="1">
        <v>1.0364114156906499E-7</v>
      </c>
      <c r="G18813" s="1">
        <v>1.2127636961511201E-6</v>
      </c>
    </row>
    <row r="18814" spans="1:7" x14ac:dyDescent="0.25">
      <c r="A18814" t="s">
        <v>18801</v>
      </c>
      <c r="B18814">
        <v>488.28994617800703</v>
      </c>
      <c r="C18814">
        <v>-1.2504565726574799</v>
      </c>
      <c r="D18814">
        <v>0.18931016919746901</v>
      </c>
      <c r="E18814">
        <v>-6.6053322859436001</v>
      </c>
      <c r="F18814" s="1">
        <v>3.9662669944987001E-11</v>
      </c>
      <c r="G18814" s="1">
        <v>8.3775585892730099E-10</v>
      </c>
    </row>
    <row r="18815" spans="1:7" x14ac:dyDescent="0.25">
      <c r="A18815" t="s">
        <v>18802</v>
      </c>
      <c r="B18815">
        <v>925.96074944209204</v>
      </c>
      <c r="C18815">
        <v>9.5719956612815696E-2</v>
      </c>
      <c r="D18815">
        <v>0.17326284340953799</v>
      </c>
      <c r="E18815">
        <v>0.55245518732810195</v>
      </c>
      <c r="F18815">
        <v>0.58063652892665996</v>
      </c>
      <c r="G18815">
        <v>0.726448205516528</v>
      </c>
    </row>
    <row r="18816" spans="1:7" x14ac:dyDescent="0.25">
      <c r="A18816" t="s">
        <v>18803</v>
      </c>
      <c r="B18816">
        <v>2595.96788991931</v>
      </c>
      <c r="C18816">
        <v>-0.16560628196152299</v>
      </c>
      <c r="D18816">
        <v>0.136505516955436</v>
      </c>
      <c r="E18816">
        <v>-1.2131838013227401</v>
      </c>
      <c r="F18816">
        <v>0.225059555915851</v>
      </c>
      <c r="G18816">
        <v>0.38691863070288701</v>
      </c>
    </row>
    <row r="18817" spans="1:7" x14ac:dyDescent="0.25">
      <c r="A18817" t="s">
        <v>18804</v>
      </c>
      <c r="B18817">
        <v>83.097346269148701</v>
      </c>
      <c r="C18817">
        <v>0.11757812867945</v>
      </c>
      <c r="D18817">
        <v>0.35978876943328902</v>
      </c>
      <c r="E18817">
        <v>0.32679766204111899</v>
      </c>
      <c r="F18817">
        <v>0.74382092785517995</v>
      </c>
      <c r="G18817">
        <v>0.84557057904664601</v>
      </c>
    </row>
    <row r="18818" spans="1:7" x14ac:dyDescent="0.25">
      <c r="A18818" t="s">
        <v>18805</v>
      </c>
      <c r="B18818">
        <v>4868.5218003198897</v>
      </c>
      <c r="C18818">
        <v>0.73186040790431595</v>
      </c>
      <c r="D18818">
        <v>0.114884884861336</v>
      </c>
      <c r="E18818">
        <v>6.3703803053609303</v>
      </c>
      <c r="F18818" s="1">
        <v>1.8856005065088E-10</v>
      </c>
      <c r="G18818" s="1">
        <v>3.5169794466998602E-9</v>
      </c>
    </row>
    <row r="18819" spans="1:7" x14ac:dyDescent="0.25">
      <c r="A18819" t="s">
        <v>18806</v>
      </c>
      <c r="B18819">
        <v>3092.9074672094098</v>
      </c>
      <c r="C18819">
        <v>-7.2469652998750494E-2</v>
      </c>
      <c r="D18819">
        <v>0.16542349177219801</v>
      </c>
      <c r="E18819">
        <v>-0.43808562026092002</v>
      </c>
      <c r="F18819">
        <v>0.66132421795593299</v>
      </c>
      <c r="G18819">
        <v>0.788942339020551</v>
      </c>
    </row>
    <row r="18820" spans="1:7" x14ac:dyDescent="0.25">
      <c r="A18820" t="s">
        <v>18807</v>
      </c>
      <c r="B18820">
        <v>3.36226635924046</v>
      </c>
      <c r="C18820">
        <v>-0.94931976643819205</v>
      </c>
      <c r="D18820">
        <v>1.56732921521311</v>
      </c>
      <c r="E18820">
        <v>-0.605692637656292</v>
      </c>
      <c r="F18820">
        <v>0.544718873833689</v>
      </c>
      <c r="G18820" t="s">
        <v>24434</v>
      </c>
    </row>
    <row r="18821" spans="1:7" x14ac:dyDescent="0.25">
      <c r="A18821" t="s">
        <v>18808</v>
      </c>
      <c r="B18821">
        <v>11124.8676625229</v>
      </c>
      <c r="C18821">
        <v>0.99478159643502695</v>
      </c>
      <c r="D18821">
        <v>0.108999448199358</v>
      </c>
      <c r="E18821">
        <v>9.1264828663681694</v>
      </c>
      <c r="F18821" s="1">
        <v>7.0760805969541898E-20</v>
      </c>
      <c r="G18821" s="1">
        <v>4.29221743560546E-18</v>
      </c>
    </row>
    <row r="18822" spans="1:7" x14ac:dyDescent="0.25">
      <c r="A18822" t="s">
        <v>18809</v>
      </c>
      <c r="B18822">
        <v>2904.6074591699198</v>
      </c>
      <c r="C18822">
        <v>-0.68519445682128199</v>
      </c>
      <c r="D18822">
        <v>0.146063304405706</v>
      </c>
      <c r="E18822">
        <v>-4.6910787046011402</v>
      </c>
      <c r="F18822" s="1">
        <v>2.7176839563677602E-6</v>
      </c>
      <c r="G18822" s="1">
        <v>2.3578732320711501E-5</v>
      </c>
    </row>
    <row r="18823" spans="1:7" x14ac:dyDescent="0.25">
      <c r="A18823" t="s">
        <v>18810</v>
      </c>
      <c r="B18823">
        <v>2408.8340157944099</v>
      </c>
      <c r="C18823">
        <v>-0.47425322738923398</v>
      </c>
      <c r="D18823">
        <v>0.147280442963897</v>
      </c>
      <c r="E18823">
        <v>-3.22006926272952</v>
      </c>
      <c r="F18823">
        <v>1.2815962811709299E-3</v>
      </c>
      <c r="G18823">
        <v>5.7114529403265802E-3</v>
      </c>
    </row>
    <row r="18824" spans="1:7" x14ac:dyDescent="0.25">
      <c r="A18824" t="s">
        <v>18811</v>
      </c>
      <c r="B18824">
        <v>10.248979821613</v>
      </c>
      <c r="C18824">
        <v>-0.86771367986817605</v>
      </c>
      <c r="D18824">
        <v>0.93738187336045597</v>
      </c>
      <c r="E18824">
        <v>-0.92567789555976399</v>
      </c>
      <c r="F18824">
        <v>0.35461339857299701</v>
      </c>
      <c r="G18824">
        <v>0.52910570580732896</v>
      </c>
    </row>
    <row r="18825" spans="1:7" x14ac:dyDescent="0.25">
      <c r="A18825" t="s">
        <v>18812</v>
      </c>
      <c r="B18825">
        <v>4499.2620838256098</v>
      </c>
      <c r="C18825">
        <v>0.39044207476159298</v>
      </c>
      <c r="D18825">
        <v>0.11322676542271699</v>
      </c>
      <c r="E18825">
        <v>3.44831960273642</v>
      </c>
      <c r="F18825">
        <v>5.64086136471536E-4</v>
      </c>
      <c r="G18825">
        <v>2.7956140436721298E-3</v>
      </c>
    </row>
    <row r="18826" spans="1:7" x14ac:dyDescent="0.25">
      <c r="A18826" t="s">
        <v>18813</v>
      </c>
      <c r="B18826">
        <v>764.603112564257</v>
      </c>
      <c r="C18826">
        <v>-0.42712584012592197</v>
      </c>
      <c r="D18826">
        <v>0.16700082979858299</v>
      </c>
      <c r="E18826">
        <v>-2.5576270527581899</v>
      </c>
      <c r="F18826">
        <v>1.05389051351426E-2</v>
      </c>
      <c r="G18826">
        <v>3.44993587380567E-2</v>
      </c>
    </row>
    <row r="18827" spans="1:7" x14ac:dyDescent="0.25">
      <c r="A18827" t="s">
        <v>18814</v>
      </c>
      <c r="B18827">
        <v>2643.89569305036</v>
      </c>
      <c r="C18827">
        <v>0.168029267381616</v>
      </c>
      <c r="D18827">
        <v>0.145186219891204</v>
      </c>
      <c r="E18827">
        <v>1.1573361955943799</v>
      </c>
      <c r="F18827">
        <v>0.247135030901182</v>
      </c>
      <c r="G18827">
        <v>0.41200782577065798</v>
      </c>
    </row>
    <row r="18828" spans="1:7" x14ac:dyDescent="0.25">
      <c r="A18828" t="s">
        <v>18815</v>
      </c>
      <c r="B18828">
        <v>2934.4592190418002</v>
      </c>
      <c r="C18828">
        <v>-5.3615143706240397E-2</v>
      </c>
      <c r="D18828">
        <v>0.115860973014129</v>
      </c>
      <c r="E18828">
        <v>-0.46275412946602901</v>
      </c>
      <c r="F18828">
        <v>0.64354061405954599</v>
      </c>
      <c r="G18828">
        <v>0.77620797722307999</v>
      </c>
    </row>
    <row r="18829" spans="1:7" x14ac:dyDescent="0.25">
      <c r="A18829" t="s">
        <v>18816</v>
      </c>
      <c r="B18829">
        <v>281.58387912033902</v>
      </c>
      <c r="C18829">
        <v>7.0415892929332299E-2</v>
      </c>
      <c r="D18829">
        <v>0.20802000991643199</v>
      </c>
      <c r="E18829">
        <v>0.33850538204291297</v>
      </c>
      <c r="F18829">
        <v>0.73498237195191296</v>
      </c>
      <c r="G18829">
        <v>0.83901719378200501</v>
      </c>
    </row>
    <row r="18830" spans="1:7" x14ac:dyDescent="0.25">
      <c r="A18830" t="s">
        <v>18817</v>
      </c>
      <c r="B18830">
        <v>34.941163012656403</v>
      </c>
      <c r="C18830">
        <v>0.75937015539193298</v>
      </c>
      <c r="D18830">
        <v>0.57880588014072798</v>
      </c>
      <c r="E18830">
        <v>1.31195998770314</v>
      </c>
      <c r="F18830">
        <v>0.18953363536305801</v>
      </c>
      <c r="G18830">
        <v>0.34122785646159898</v>
      </c>
    </row>
    <row r="18831" spans="1:7" x14ac:dyDescent="0.25">
      <c r="A18831" t="s">
        <v>18818</v>
      </c>
      <c r="B18831">
        <v>546.56955192654198</v>
      </c>
      <c r="C18831">
        <v>-0.112297260170469</v>
      </c>
      <c r="D18831">
        <v>0.236728966840246</v>
      </c>
      <c r="E18831">
        <v>-0.47437059211368598</v>
      </c>
      <c r="F18831">
        <v>0.63523566007786803</v>
      </c>
      <c r="G18831">
        <v>0.76953975331259605</v>
      </c>
    </row>
    <row r="18832" spans="1:7" x14ac:dyDescent="0.25">
      <c r="A18832" t="s">
        <v>18819</v>
      </c>
      <c r="B18832">
        <v>199.72687258750099</v>
      </c>
      <c r="C18832">
        <v>0.19783339248631501</v>
      </c>
      <c r="D18832">
        <v>0.24276438494768199</v>
      </c>
      <c r="E18832">
        <v>0.81491934053238702</v>
      </c>
      <c r="F18832">
        <v>0.41511848169726301</v>
      </c>
      <c r="G18832">
        <v>0.58573908512494399</v>
      </c>
    </row>
    <row r="18833" spans="1:7" x14ac:dyDescent="0.25">
      <c r="A18833" t="s">
        <v>18820</v>
      </c>
      <c r="B18833">
        <v>1139.3288183053101</v>
      </c>
      <c r="C18833">
        <v>0.344288831648636</v>
      </c>
      <c r="D18833">
        <v>0.15906602020191499</v>
      </c>
      <c r="E18833">
        <v>2.16443984209578</v>
      </c>
      <c r="F18833">
        <v>3.0430608848511401E-2</v>
      </c>
      <c r="G18833">
        <v>8.3063858076109706E-2</v>
      </c>
    </row>
    <row r="18834" spans="1:7" x14ac:dyDescent="0.25">
      <c r="A18834" t="s">
        <v>18821</v>
      </c>
      <c r="B18834">
        <v>556.29593075385299</v>
      </c>
      <c r="C18834">
        <v>5.4596325840371197E-2</v>
      </c>
      <c r="D18834">
        <v>0.24380831493883101</v>
      </c>
      <c r="E18834">
        <v>0.22393135301422701</v>
      </c>
      <c r="F18834">
        <v>0.82281071897927105</v>
      </c>
      <c r="G18834">
        <v>0.89658953978134304</v>
      </c>
    </row>
    <row r="18835" spans="1:7" x14ac:dyDescent="0.25">
      <c r="A18835" t="s">
        <v>18822</v>
      </c>
      <c r="B18835">
        <v>272.47590078711698</v>
      </c>
      <c r="C18835">
        <v>0.70197794188476603</v>
      </c>
      <c r="D18835">
        <v>0.21934563695431</v>
      </c>
      <c r="E18835">
        <v>3.2003278097160899</v>
      </c>
      <c r="F18835">
        <v>1.3727136408353501E-3</v>
      </c>
      <c r="G18835">
        <v>6.0636457478202696E-3</v>
      </c>
    </row>
    <row r="18836" spans="1:7" x14ac:dyDescent="0.25">
      <c r="A18836" t="s">
        <v>18823</v>
      </c>
      <c r="B18836">
        <v>2075.2875412809799</v>
      </c>
      <c r="C18836">
        <v>-0.108193618707633</v>
      </c>
      <c r="D18836">
        <v>0.14499575508967799</v>
      </c>
      <c r="E18836">
        <v>-0.74618473237865701</v>
      </c>
      <c r="F18836">
        <v>0.45555582967170499</v>
      </c>
      <c r="G18836">
        <v>0.621925502198729</v>
      </c>
    </row>
    <row r="18837" spans="1:7" x14ac:dyDescent="0.25">
      <c r="A18837" t="s">
        <v>18824</v>
      </c>
      <c r="B18837">
        <v>682.11642939133105</v>
      </c>
      <c r="C18837">
        <v>0.152040743774881</v>
      </c>
      <c r="D18837">
        <v>0.16763640327099699</v>
      </c>
      <c r="E18837">
        <v>0.90696734604294504</v>
      </c>
      <c r="F18837">
        <v>0.36442406540121602</v>
      </c>
      <c r="G18837">
        <v>0.53797557819083397</v>
      </c>
    </row>
    <row r="18838" spans="1:7" x14ac:dyDescent="0.25">
      <c r="A18838" t="s">
        <v>18825</v>
      </c>
      <c r="B18838">
        <v>362.69126005199502</v>
      </c>
      <c r="C18838">
        <v>0.45902757084565898</v>
      </c>
      <c r="D18838">
        <v>0.21668266142709999</v>
      </c>
      <c r="E18838">
        <v>2.1184324016626102</v>
      </c>
      <c r="F18838">
        <v>3.4138464191959102E-2</v>
      </c>
      <c r="G18838">
        <v>9.0809850213768098E-2</v>
      </c>
    </row>
    <row r="18839" spans="1:7" x14ac:dyDescent="0.25">
      <c r="A18839" t="s">
        <v>18826</v>
      </c>
      <c r="B18839">
        <v>56.728940320156099</v>
      </c>
      <c r="C18839">
        <v>0.217403747793047</v>
      </c>
      <c r="D18839">
        <v>0.61987486713386097</v>
      </c>
      <c r="E18839">
        <v>0.35072199135652099</v>
      </c>
      <c r="F18839">
        <v>0.72579692557661402</v>
      </c>
      <c r="G18839">
        <v>0.83226072953178498</v>
      </c>
    </row>
    <row r="18840" spans="1:7" x14ac:dyDescent="0.25">
      <c r="A18840" t="s">
        <v>18827</v>
      </c>
      <c r="B18840">
        <v>1030.1848921347901</v>
      </c>
      <c r="C18840">
        <v>-0.309985094221369</v>
      </c>
      <c r="D18840">
        <v>0.16030232935528199</v>
      </c>
      <c r="E18840">
        <v>-1.9337528997120299</v>
      </c>
      <c r="F18840">
        <v>5.3143516337007903E-2</v>
      </c>
      <c r="G18840">
        <v>0.129111943131308</v>
      </c>
    </row>
    <row r="18841" spans="1:7" x14ac:dyDescent="0.25">
      <c r="A18841" t="s">
        <v>18828</v>
      </c>
      <c r="B18841">
        <v>6871.7726221913499</v>
      </c>
      <c r="C18841">
        <v>0.34495919295143301</v>
      </c>
      <c r="D18841">
        <v>0.114344474314473</v>
      </c>
      <c r="E18841">
        <v>3.0168418283398299</v>
      </c>
      <c r="F18841">
        <v>2.55423052122654E-3</v>
      </c>
      <c r="G18841">
        <v>1.0305499720946401E-2</v>
      </c>
    </row>
    <row r="18842" spans="1:7" x14ac:dyDescent="0.25">
      <c r="A18842" t="s">
        <v>18829</v>
      </c>
      <c r="B18842">
        <v>0</v>
      </c>
      <c r="C18842" t="s">
        <v>24434</v>
      </c>
      <c r="D18842" t="s">
        <v>24434</v>
      </c>
      <c r="E18842" t="s">
        <v>24434</v>
      </c>
      <c r="F18842" t="s">
        <v>24434</v>
      </c>
      <c r="G18842" t="s">
        <v>24434</v>
      </c>
    </row>
    <row r="18843" spans="1:7" x14ac:dyDescent="0.25">
      <c r="A18843" t="s">
        <v>18830</v>
      </c>
      <c r="B18843">
        <v>0.14495460194864601</v>
      </c>
      <c r="C18843">
        <v>1.59004434321417</v>
      </c>
      <c r="D18843">
        <v>4.5609311201839198</v>
      </c>
      <c r="E18843">
        <v>0.348622748582543</v>
      </c>
      <c r="F18843">
        <v>0.72737254707865495</v>
      </c>
      <c r="G18843" t="s">
        <v>24434</v>
      </c>
    </row>
    <row r="18844" spans="1:7" x14ac:dyDescent="0.25">
      <c r="A18844" t="s">
        <v>18831</v>
      </c>
      <c r="B18844">
        <v>0</v>
      </c>
      <c r="C18844" t="s">
        <v>24434</v>
      </c>
      <c r="D18844" t="s">
        <v>24434</v>
      </c>
      <c r="E18844" t="s">
        <v>24434</v>
      </c>
      <c r="F18844" t="s">
        <v>24434</v>
      </c>
      <c r="G18844" t="s">
        <v>24434</v>
      </c>
    </row>
    <row r="18845" spans="1:7" x14ac:dyDescent="0.25">
      <c r="A18845" t="s">
        <v>18832</v>
      </c>
      <c r="B18845">
        <v>0</v>
      </c>
      <c r="C18845" t="s">
        <v>24434</v>
      </c>
      <c r="D18845" t="s">
        <v>24434</v>
      </c>
      <c r="E18845" t="s">
        <v>24434</v>
      </c>
      <c r="F18845" t="s">
        <v>24434</v>
      </c>
      <c r="G18845" t="s">
        <v>24434</v>
      </c>
    </row>
    <row r="18846" spans="1:7" x14ac:dyDescent="0.25">
      <c r="A18846" t="s">
        <v>18833</v>
      </c>
      <c r="B18846">
        <v>3.8165726655614298</v>
      </c>
      <c r="C18846">
        <v>-1.25739493118601</v>
      </c>
      <c r="D18846">
        <v>1.49739137330243</v>
      </c>
      <c r="E18846">
        <v>-0.83972363779075598</v>
      </c>
      <c r="F18846">
        <v>0.40106335737585103</v>
      </c>
      <c r="G18846" t="s">
        <v>24434</v>
      </c>
    </row>
    <row r="18847" spans="1:7" x14ac:dyDescent="0.25">
      <c r="A18847" t="s">
        <v>18834</v>
      </c>
      <c r="B18847">
        <v>57.136480246542199</v>
      </c>
      <c r="C18847">
        <v>-1.8891910316490701</v>
      </c>
      <c r="D18847">
        <v>0.487169280996401</v>
      </c>
      <c r="E18847">
        <v>-3.8778944103066899</v>
      </c>
      <c r="F18847">
        <v>1.05364426013372E-4</v>
      </c>
      <c r="G18847">
        <v>6.4021518100762205E-4</v>
      </c>
    </row>
    <row r="18848" spans="1:7" x14ac:dyDescent="0.25">
      <c r="A18848" t="s">
        <v>18835</v>
      </c>
      <c r="B18848">
        <v>1.6330689628028301</v>
      </c>
      <c r="C18848">
        <v>-0.64807417864696304</v>
      </c>
      <c r="D18848">
        <v>2.33347052157833</v>
      </c>
      <c r="E18848">
        <v>-0.277729747452997</v>
      </c>
      <c r="F18848">
        <v>0.78121982342735896</v>
      </c>
      <c r="G18848" t="s">
        <v>24434</v>
      </c>
    </row>
    <row r="18849" spans="1:7" x14ac:dyDescent="0.25">
      <c r="A18849" t="s">
        <v>18836</v>
      </c>
      <c r="B18849">
        <v>0.95709015368094097</v>
      </c>
      <c r="C18849">
        <v>-1.8605215834041999</v>
      </c>
      <c r="D18849">
        <v>3.26457160640269</v>
      </c>
      <c r="E18849">
        <v>-0.56991293428982204</v>
      </c>
      <c r="F18849">
        <v>0.56873675175623895</v>
      </c>
      <c r="G18849" t="s">
        <v>24434</v>
      </c>
    </row>
    <row r="18850" spans="1:7" x14ac:dyDescent="0.25">
      <c r="A18850" t="s">
        <v>18837</v>
      </c>
      <c r="B18850">
        <v>35.338968410951402</v>
      </c>
      <c r="C18850">
        <v>-0.75349134296985598</v>
      </c>
      <c r="D18850">
        <v>0.74359721349009</v>
      </c>
      <c r="E18850">
        <v>-1.0133057645998</v>
      </c>
      <c r="F18850">
        <v>0.310914134914136</v>
      </c>
      <c r="G18850">
        <v>0.483417157516841</v>
      </c>
    </row>
    <row r="18851" spans="1:7" x14ac:dyDescent="0.25">
      <c r="A18851" t="s">
        <v>18838</v>
      </c>
      <c r="B18851">
        <v>4929.4385637097203</v>
      </c>
      <c r="C18851">
        <v>4.1076345983063201E-2</v>
      </c>
      <c r="D18851">
        <v>0.19428980114513</v>
      </c>
      <c r="E18851">
        <v>0.21141792178983301</v>
      </c>
      <c r="F18851">
        <v>0.83256117322873402</v>
      </c>
      <c r="G18851">
        <v>0.90277870838874297</v>
      </c>
    </row>
    <row r="18852" spans="1:7" x14ac:dyDescent="0.25">
      <c r="A18852" t="s">
        <v>18839</v>
      </c>
      <c r="B18852">
        <v>4874.9861913718696</v>
      </c>
      <c r="C18852">
        <v>0.58447253005343802</v>
      </c>
      <c r="D18852">
        <v>0.169884387229845</v>
      </c>
      <c r="E18852">
        <v>3.4404134457787201</v>
      </c>
      <c r="F18852">
        <v>5.8082617992977204E-4</v>
      </c>
      <c r="G18852">
        <v>2.8635799923317799E-3</v>
      </c>
    </row>
    <row r="18853" spans="1:7" x14ac:dyDescent="0.25">
      <c r="A18853" t="s">
        <v>18840</v>
      </c>
      <c r="B18853">
        <v>1360.4064823824101</v>
      </c>
      <c r="C18853">
        <v>8.5691693789575196E-3</v>
      </c>
      <c r="D18853">
        <v>0.14432094795068301</v>
      </c>
      <c r="E18853">
        <v>5.9375783631117597E-2</v>
      </c>
      <c r="F18853">
        <v>0.952652800884627</v>
      </c>
      <c r="G18853">
        <v>0.97496263374498204</v>
      </c>
    </row>
    <row r="18854" spans="1:7" x14ac:dyDescent="0.25">
      <c r="A18854" t="s">
        <v>18841</v>
      </c>
      <c r="B18854">
        <v>415.16974264485202</v>
      </c>
      <c r="C18854">
        <v>0.179046722181403</v>
      </c>
      <c r="D18854">
        <v>0.221899453315277</v>
      </c>
      <c r="E18854">
        <v>0.80688221402245497</v>
      </c>
      <c r="F18854">
        <v>0.41973434682539601</v>
      </c>
      <c r="G18854">
        <v>0.58969705224583602</v>
      </c>
    </row>
    <row r="18855" spans="1:7" x14ac:dyDescent="0.25">
      <c r="A18855" t="s">
        <v>18842</v>
      </c>
      <c r="B18855">
        <v>667.52892795820105</v>
      </c>
      <c r="C18855">
        <v>-0.28046839562053599</v>
      </c>
      <c r="D18855">
        <v>0.22009580278601201</v>
      </c>
      <c r="E18855">
        <v>-1.27430142724357</v>
      </c>
      <c r="F18855">
        <v>0.20255661089827601</v>
      </c>
      <c r="G18855">
        <v>0.35884185046913297</v>
      </c>
    </row>
    <row r="18856" spans="1:7" x14ac:dyDescent="0.25">
      <c r="A18856" t="s">
        <v>18843</v>
      </c>
      <c r="B18856">
        <v>0</v>
      </c>
      <c r="C18856" t="s">
        <v>24434</v>
      </c>
      <c r="D18856" t="s">
        <v>24434</v>
      </c>
      <c r="E18856" t="s">
        <v>24434</v>
      </c>
      <c r="F18856" t="s">
        <v>24434</v>
      </c>
      <c r="G18856" t="s">
        <v>24434</v>
      </c>
    </row>
    <row r="18857" spans="1:7" x14ac:dyDescent="0.25">
      <c r="A18857" t="s">
        <v>18844</v>
      </c>
      <c r="B18857">
        <v>123.289372500531</v>
      </c>
      <c r="C18857">
        <v>0.13081348799067599</v>
      </c>
      <c r="D18857">
        <v>0.30139740669151799</v>
      </c>
      <c r="E18857">
        <v>0.43402326989682599</v>
      </c>
      <c r="F18857">
        <v>0.66427154320692094</v>
      </c>
      <c r="G18857">
        <v>0.79109592774387805</v>
      </c>
    </row>
    <row r="18858" spans="1:7" x14ac:dyDescent="0.25">
      <c r="A18858" t="s">
        <v>18845</v>
      </c>
      <c r="B18858">
        <v>5.6102021074722499</v>
      </c>
      <c r="C18858">
        <v>7.2249475398779003E-2</v>
      </c>
      <c r="D18858">
        <v>1.1738970073877899</v>
      </c>
      <c r="E18858">
        <v>6.1546690164541701E-2</v>
      </c>
      <c r="F18858">
        <v>0.95092383148407</v>
      </c>
      <c r="G18858">
        <v>0.97436482010451897</v>
      </c>
    </row>
    <row r="18859" spans="1:7" x14ac:dyDescent="0.25">
      <c r="A18859" t="s">
        <v>18846</v>
      </c>
      <c r="B18859">
        <v>5.9266864780724999</v>
      </c>
      <c r="C18859">
        <v>-0.62526669318929395</v>
      </c>
      <c r="D18859">
        <v>1.38984330583636</v>
      </c>
      <c r="E18859">
        <v>-0.44988286849576098</v>
      </c>
      <c r="F18859">
        <v>0.65279490093240899</v>
      </c>
      <c r="G18859">
        <v>0.78357469969003002</v>
      </c>
    </row>
    <row r="18860" spans="1:7" x14ac:dyDescent="0.25">
      <c r="A18860" t="s">
        <v>18847</v>
      </c>
      <c r="B18860">
        <v>29.806321251435801</v>
      </c>
      <c r="C18860">
        <v>-0.83940371821515403</v>
      </c>
      <c r="D18860">
        <v>0.60964722293764995</v>
      </c>
      <c r="E18860">
        <v>-1.37686794367798</v>
      </c>
      <c r="F18860">
        <v>0.16855307973743999</v>
      </c>
      <c r="G18860">
        <v>0.31370510922105999</v>
      </c>
    </row>
    <row r="18861" spans="1:7" x14ac:dyDescent="0.25">
      <c r="A18861" t="s">
        <v>18848</v>
      </c>
      <c r="B18861">
        <v>0.39670046243812002</v>
      </c>
      <c r="C18861">
        <v>-2.2900472928605602</v>
      </c>
      <c r="D18861">
        <v>4.4853623266682101</v>
      </c>
      <c r="E18861">
        <v>-0.51056015681160005</v>
      </c>
      <c r="F18861">
        <v>0.60965908110220202</v>
      </c>
      <c r="G18861" t="s">
        <v>24434</v>
      </c>
    </row>
    <row r="18862" spans="1:7" x14ac:dyDescent="0.25">
      <c r="A18862" t="s">
        <v>18849</v>
      </c>
      <c r="B18862">
        <v>654.70407182990903</v>
      </c>
      <c r="C18862">
        <v>-0.233934122469279</v>
      </c>
      <c r="D18862">
        <v>0.262683973254355</v>
      </c>
      <c r="E18862">
        <v>-0.89055346457228401</v>
      </c>
      <c r="F18862">
        <v>0.37316877381111102</v>
      </c>
      <c r="G18862">
        <v>0.54608235785598302</v>
      </c>
    </row>
    <row r="18863" spans="1:7" x14ac:dyDescent="0.25">
      <c r="A18863" t="s">
        <v>18850</v>
      </c>
      <c r="B18863">
        <v>0.14495460194864601</v>
      </c>
      <c r="C18863">
        <v>1.59004434321417</v>
      </c>
      <c r="D18863">
        <v>4.5609311201839198</v>
      </c>
      <c r="E18863">
        <v>0.348622748582543</v>
      </c>
      <c r="F18863">
        <v>0.72737254707865495</v>
      </c>
      <c r="G18863" t="s">
        <v>24434</v>
      </c>
    </row>
    <row r="18864" spans="1:7" x14ac:dyDescent="0.25">
      <c r="A18864" t="s">
        <v>18851</v>
      </c>
      <c r="B18864">
        <v>0</v>
      </c>
      <c r="C18864" t="s">
        <v>24434</v>
      </c>
      <c r="D18864" t="s">
        <v>24434</v>
      </c>
      <c r="E18864" t="s">
        <v>24434</v>
      </c>
      <c r="F18864" t="s">
        <v>24434</v>
      </c>
      <c r="G18864" t="s">
        <v>24434</v>
      </c>
    </row>
    <row r="18865" spans="1:7" x14ac:dyDescent="0.25">
      <c r="A18865" t="s">
        <v>18852</v>
      </c>
      <c r="B18865">
        <v>0.14901270079052001</v>
      </c>
      <c r="C18865">
        <v>1.61010997154586</v>
      </c>
      <c r="D18865">
        <v>4.5593663212791</v>
      </c>
      <c r="E18865">
        <v>0.35314336644355199</v>
      </c>
      <c r="F18865">
        <v>0.72398096290506198</v>
      </c>
      <c r="G18865" t="s">
        <v>24434</v>
      </c>
    </row>
    <row r="18866" spans="1:7" x14ac:dyDescent="0.25">
      <c r="A18866" t="s">
        <v>18853</v>
      </c>
      <c r="B18866">
        <v>123.567640017174</v>
      </c>
      <c r="C18866">
        <v>0.44308256163155901</v>
      </c>
      <c r="D18866">
        <v>0.32999814281899198</v>
      </c>
      <c r="E18866">
        <v>1.3426819855607299</v>
      </c>
      <c r="F18866">
        <v>0.179374970290787</v>
      </c>
      <c r="G18866">
        <v>0.32780331251544098</v>
      </c>
    </row>
    <row r="18867" spans="1:7" x14ac:dyDescent="0.25">
      <c r="A18867" t="s">
        <v>18854</v>
      </c>
      <c r="B18867">
        <v>1687.81253348975</v>
      </c>
      <c r="C18867">
        <v>3.54239453500374E-2</v>
      </c>
      <c r="D18867">
        <v>0.14100197406305001</v>
      </c>
      <c r="E18867">
        <v>0.25123013763053698</v>
      </c>
      <c r="F18867">
        <v>0.80163618513729296</v>
      </c>
      <c r="G18867">
        <v>0.88424184114382398</v>
      </c>
    </row>
    <row r="18868" spans="1:7" x14ac:dyDescent="0.25">
      <c r="A18868" t="s">
        <v>18855</v>
      </c>
      <c r="B18868">
        <v>4777.1009023701199</v>
      </c>
      <c r="C18868">
        <v>0.37789616544993099</v>
      </c>
      <c r="D18868">
        <v>0.120136649365433</v>
      </c>
      <c r="E18868">
        <v>3.14555273054471</v>
      </c>
      <c r="F18868">
        <v>1.6577330849003799E-3</v>
      </c>
      <c r="G18868">
        <v>7.1237854698988903E-3</v>
      </c>
    </row>
    <row r="18869" spans="1:7" x14ac:dyDescent="0.25">
      <c r="A18869" t="s">
        <v>18856</v>
      </c>
      <c r="B18869">
        <v>4970.0476337290602</v>
      </c>
      <c r="C18869">
        <v>0.626349021154463</v>
      </c>
      <c r="D18869">
        <v>0.117845254041497</v>
      </c>
      <c r="E18869">
        <v>5.3150126939681703</v>
      </c>
      <c r="F18869" s="1">
        <v>1.06649891886857E-7</v>
      </c>
      <c r="G18869" s="1">
        <v>1.2469428051417201E-6</v>
      </c>
    </row>
    <row r="18870" spans="1:7" x14ac:dyDescent="0.25">
      <c r="A18870" t="s">
        <v>18857</v>
      </c>
      <c r="B18870">
        <v>982.31818770122902</v>
      </c>
      <c r="C18870">
        <v>0.31401255582353399</v>
      </c>
      <c r="D18870">
        <v>0.17107877968221399</v>
      </c>
      <c r="E18870">
        <v>1.8354851280025799</v>
      </c>
      <c r="F18870">
        <v>6.6433840663729898E-2</v>
      </c>
      <c r="G18870">
        <v>0.154356185035355</v>
      </c>
    </row>
    <row r="18871" spans="1:7" x14ac:dyDescent="0.25">
      <c r="A18871" t="s">
        <v>18858</v>
      </c>
      <c r="B18871">
        <v>478.95100228334297</v>
      </c>
      <c r="C18871">
        <v>1.0671849784004801</v>
      </c>
      <c r="D18871">
        <v>0.16921429759793499</v>
      </c>
      <c r="E18871">
        <v>6.3067069009510099</v>
      </c>
      <c r="F18871" s="1">
        <v>2.8503486810629601E-10</v>
      </c>
      <c r="G18871" s="1">
        <v>5.1802623788742199E-9</v>
      </c>
    </row>
    <row r="18872" spans="1:7" x14ac:dyDescent="0.25">
      <c r="A18872" t="s">
        <v>18859</v>
      </c>
      <c r="B18872">
        <v>2822.6446806460799</v>
      </c>
      <c r="C18872">
        <v>-0.33158634353634397</v>
      </c>
      <c r="D18872">
        <v>0.124617513872347</v>
      </c>
      <c r="E18872">
        <v>-2.6608326007531198</v>
      </c>
      <c r="F18872">
        <v>7.7947699640566401E-3</v>
      </c>
      <c r="G18872">
        <v>2.6899821266671502E-2</v>
      </c>
    </row>
    <row r="18873" spans="1:7" x14ac:dyDescent="0.25">
      <c r="A18873" t="s">
        <v>18860</v>
      </c>
      <c r="B18873">
        <v>1221.4149592388401</v>
      </c>
      <c r="C18873">
        <v>0.28657233076449701</v>
      </c>
      <c r="D18873">
        <v>0.135350957151116</v>
      </c>
      <c r="E18873">
        <v>2.1172538177513198</v>
      </c>
      <c r="F18873">
        <v>3.4238312094348397E-2</v>
      </c>
      <c r="G18873">
        <v>9.1009851228777305E-2</v>
      </c>
    </row>
    <row r="18874" spans="1:7" x14ac:dyDescent="0.25">
      <c r="A18874" t="s">
        <v>18861</v>
      </c>
      <c r="B18874">
        <v>1011.1404377671601</v>
      </c>
      <c r="C18874">
        <v>-0.204734204586626</v>
      </c>
      <c r="D18874">
        <v>0.153733456681623</v>
      </c>
      <c r="E18874">
        <v>-1.3317478771756499</v>
      </c>
      <c r="F18874">
        <v>0.18294305087656401</v>
      </c>
      <c r="G18874">
        <v>0.332525760550896</v>
      </c>
    </row>
    <row r="18875" spans="1:7" x14ac:dyDescent="0.25">
      <c r="A18875" t="s">
        <v>18862</v>
      </c>
      <c r="B18875">
        <v>1497.42026658643</v>
      </c>
      <c r="C18875">
        <v>0.341790200993982</v>
      </c>
      <c r="D18875">
        <v>0.18387859525575201</v>
      </c>
      <c r="E18875">
        <v>1.8587818800692599</v>
      </c>
      <c r="F18875">
        <v>6.3058061868977694E-2</v>
      </c>
      <c r="G18875">
        <v>0.148309217923491</v>
      </c>
    </row>
    <row r="18876" spans="1:7" x14ac:dyDescent="0.25">
      <c r="A18876" t="s">
        <v>18863</v>
      </c>
      <c r="B18876">
        <v>0</v>
      </c>
      <c r="C18876" t="s">
        <v>24434</v>
      </c>
      <c r="D18876" t="s">
        <v>24434</v>
      </c>
      <c r="E18876" t="s">
        <v>24434</v>
      </c>
      <c r="F18876" t="s">
        <v>24434</v>
      </c>
      <c r="G18876" t="s">
        <v>24434</v>
      </c>
    </row>
    <row r="18877" spans="1:7" x14ac:dyDescent="0.25">
      <c r="A18877" t="s">
        <v>18864</v>
      </c>
      <c r="B18877">
        <v>777.38351202863498</v>
      </c>
      <c r="C18877">
        <v>-0.206577985823094</v>
      </c>
      <c r="D18877">
        <v>0.160346939610786</v>
      </c>
      <c r="E18877">
        <v>-1.2883188561286301</v>
      </c>
      <c r="F18877">
        <v>0.19763499191787801</v>
      </c>
      <c r="G18877">
        <v>0.35241596423145199</v>
      </c>
    </row>
    <row r="18878" spans="1:7" x14ac:dyDescent="0.25">
      <c r="A18878" t="s">
        <v>18865</v>
      </c>
      <c r="B18878">
        <v>1032.08250788493</v>
      </c>
      <c r="C18878">
        <v>-0.56206364547878995</v>
      </c>
      <c r="D18878">
        <v>0.168491825479542</v>
      </c>
      <c r="E18878">
        <v>-3.33585112440386</v>
      </c>
      <c r="F18878">
        <v>8.5038690074990702E-4</v>
      </c>
      <c r="G18878">
        <v>3.9902121220641903E-3</v>
      </c>
    </row>
    <row r="18879" spans="1:7" x14ac:dyDescent="0.25">
      <c r="A18879" t="s">
        <v>18866</v>
      </c>
      <c r="B18879">
        <v>1575.4367274087499</v>
      </c>
      <c r="C18879">
        <v>0.64165583072527199</v>
      </c>
      <c r="D18879">
        <v>0.18131280221233301</v>
      </c>
      <c r="E18879">
        <v>3.5389438743207799</v>
      </c>
      <c r="F18879">
        <v>4.0173125714909499E-4</v>
      </c>
      <c r="G18879">
        <v>2.0795672735135899E-3</v>
      </c>
    </row>
    <row r="18880" spans="1:7" x14ac:dyDescent="0.25">
      <c r="A18880" t="s">
        <v>18867</v>
      </c>
      <c r="B18880">
        <v>11.580094170926699</v>
      </c>
      <c r="C18880">
        <v>0.115394262445029</v>
      </c>
      <c r="D18880">
        <v>0.85420504973918698</v>
      </c>
      <c r="E18880">
        <v>0.13508965146045701</v>
      </c>
      <c r="F18880">
        <v>0.89254099211415905</v>
      </c>
      <c r="G18880">
        <v>0.940584070240431</v>
      </c>
    </row>
    <row r="18881" spans="1:7" x14ac:dyDescent="0.25">
      <c r="A18881" t="s">
        <v>18868</v>
      </c>
      <c r="B18881">
        <v>727.70072993415602</v>
      </c>
      <c r="C18881">
        <v>1.05779394622647</v>
      </c>
      <c r="D18881">
        <v>0.19783620497461299</v>
      </c>
      <c r="E18881">
        <v>5.3468168091993897</v>
      </c>
      <c r="F18881" s="1">
        <v>8.9514532829857105E-8</v>
      </c>
      <c r="G18881" s="1">
        <v>1.0588077324891601E-6</v>
      </c>
    </row>
    <row r="18882" spans="1:7" x14ac:dyDescent="0.25">
      <c r="A18882" t="s">
        <v>18869</v>
      </c>
      <c r="B18882">
        <v>0.25957479895402003</v>
      </c>
      <c r="C18882">
        <v>-1.6817091855177899</v>
      </c>
      <c r="D18882">
        <v>4.5257378115729301</v>
      </c>
      <c r="E18882">
        <v>-0.371587850541724</v>
      </c>
      <c r="F18882">
        <v>0.71019973626542299</v>
      </c>
      <c r="G18882" t="s">
        <v>24434</v>
      </c>
    </row>
    <row r="18883" spans="1:7" x14ac:dyDescent="0.25">
      <c r="A18883" t="s">
        <v>18870</v>
      </c>
      <c r="B18883">
        <v>128.325191237735</v>
      </c>
      <c r="C18883">
        <v>0.32385239972449398</v>
      </c>
      <c r="D18883">
        <v>0.36071062930314801</v>
      </c>
      <c r="E18883">
        <v>0.89781773370565898</v>
      </c>
      <c r="F18883">
        <v>0.36928272871863899</v>
      </c>
      <c r="G18883">
        <v>0.54272096204518205</v>
      </c>
    </row>
    <row r="18884" spans="1:7" x14ac:dyDescent="0.25">
      <c r="A18884" t="s">
        <v>18871</v>
      </c>
      <c r="B18884">
        <v>1696.43904043253</v>
      </c>
      <c r="C18884">
        <v>0.25616554840343497</v>
      </c>
      <c r="D18884">
        <v>0.138320745168272</v>
      </c>
      <c r="E18884">
        <v>1.8519676718904401</v>
      </c>
      <c r="F18884">
        <v>6.4030465272399806E-2</v>
      </c>
      <c r="G18884">
        <v>0.14997498747136001</v>
      </c>
    </row>
    <row r="18885" spans="1:7" x14ac:dyDescent="0.25">
      <c r="A18885" t="s">
        <v>18872</v>
      </c>
      <c r="B18885">
        <v>4939.5923964046397</v>
      </c>
      <c r="C18885">
        <v>-4.4872079308429499E-2</v>
      </c>
      <c r="D18885">
        <v>0.11818371156492399</v>
      </c>
      <c r="E18885">
        <v>-0.37968074207738201</v>
      </c>
      <c r="F18885">
        <v>0.70418241715665597</v>
      </c>
      <c r="G18885">
        <v>0.81799394412034698</v>
      </c>
    </row>
    <row r="18886" spans="1:7" x14ac:dyDescent="0.25">
      <c r="A18886" t="s">
        <v>18873</v>
      </c>
      <c r="B18886">
        <v>15428.964632168399</v>
      </c>
      <c r="C18886">
        <v>-0.12160838849016101</v>
      </c>
      <c r="D18886">
        <v>0.126775134081447</v>
      </c>
      <c r="E18886">
        <v>-0.959244802786274</v>
      </c>
      <c r="F18886">
        <v>0.337435434919097</v>
      </c>
      <c r="G18886">
        <v>0.51104978267623302</v>
      </c>
    </row>
    <row r="18887" spans="1:7" x14ac:dyDescent="0.25">
      <c r="A18887" t="s">
        <v>18874</v>
      </c>
      <c r="B18887">
        <v>1061.8832656478401</v>
      </c>
      <c r="C18887">
        <v>-0.26825054384251501</v>
      </c>
      <c r="D18887">
        <v>0.15374736317780899</v>
      </c>
      <c r="E18887">
        <v>-1.7447489068952899</v>
      </c>
      <c r="F18887">
        <v>8.1028586050366599E-2</v>
      </c>
      <c r="G18887">
        <v>0.18095024392682599</v>
      </c>
    </row>
    <row r="18888" spans="1:7" x14ac:dyDescent="0.25">
      <c r="A18888" t="s">
        <v>18875</v>
      </c>
      <c r="B18888">
        <v>7472.7780609027104</v>
      </c>
      <c r="C18888">
        <v>-0.26742673836811698</v>
      </c>
      <c r="D18888">
        <v>0.15500529916400499</v>
      </c>
      <c r="E18888">
        <v>-1.7252748119608701</v>
      </c>
      <c r="F18888">
        <v>8.4477958974102096E-2</v>
      </c>
      <c r="G18888">
        <v>0.18688905076035001</v>
      </c>
    </row>
    <row r="18889" spans="1:7" x14ac:dyDescent="0.25">
      <c r="A18889" t="s">
        <v>18876</v>
      </c>
      <c r="B18889">
        <v>16223.219417574401</v>
      </c>
      <c r="C18889">
        <v>-0.24847507083704701</v>
      </c>
      <c r="D18889">
        <v>0.14197290461479301</v>
      </c>
      <c r="E18889">
        <v>-1.7501583947389201</v>
      </c>
      <c r="F18889">
        <v>8.0090985768672504E-2</v>
      </c>
      <c r="G18889">
        <v>0.179336086449051</v>
      </c>
    </row>
    <row r="18890" spans="1:7" x14ac:dyDescent="0.25">
      <c r="A18890" t="s">
        <v>18877</v>
      </c>
      <c r="B18890">
        <v>14618.1322788785</v>
      </c>
      <c r="C18890">
        <v>-0.38254279284748999</v>
      </c>
      <c r="D18890">
        <v>0.145606558629612</v>
      </c>
      <c r="E18890">
        <v>-2.6272360012338898</v>
      </c>
      <c r="F18890">
        <v>8.6081608703983594E-3</v>
      </c>
      <c r="G18890">
        <v>2.9153957383544302E-2</v>
      </c>
    </row>
    <row r="18891" spans="1:7" x14ac:dyDescent="0.25">
      <c r="A18891" t="s">
        <v>18878</v>
      </c>
      <c r="B18891">
        <v>24181.436057462</v>
      </c>
      <c r="C18891">
        <v>-0.19398850352357999</v>
      </c>
      <c r="D18891">
        <v>0.147067609095406</v>
      </c>
      <c r="E18891">
        <v>-1.31904302189162</v>
      </c>
      <c r="F18891">
        <v>0.18715473001638699</v>
      </c>
      <c r="G18891">
        <v>0.33818895453247499</v>
      </c>
    </row>
    <row r="18892" spans="1:7" x14ac:dyDescent="0.25">
      <c r="A18892" t="s">
        <v>18879</v>
      </c>
      <c r="B18892">
        <v>10459.6717072964</v>
      </c>
      <c r="C18892">
        <v>-0.147005150808379</v>
      </c>
      <c r="D18892">
        <v>0.13558208805847199</v>
      </c>
      <c r="E18892">
        <v>-1.0842520049180899</v>
      </c>
      <c r="F18892">
        <v>0.27825307918477599</v>
      </c>
      <c r="G18892">
        <v>0.44814753272991198</v>
      </c>
    </row>
    <row r="18893" spans="1:7" x14ac:dyDescent="0.25">
      <c r="A18893" t="s">
        <v>18880</v>
      </c>
      <c r="B18893">
        <v>13156.2940107588</v>
      </c>
      <c r="C18893">
        <v>-0.13077814227019199</v>
      </c>
      <c r="D18893">
        <v>0.134972941587547</v>
      </c>
      <c r="E18893">
        <v>-0.96892118325336096</v>
      </c>
      <c r="F18893">
        <v>0.33258451541191197</v>
      </c>
      <c r="G18893">
        <v>0.50597048357520602</v>
      </c>
    </row>
    <row r="18894" spans="1:7" x14ac:dyDescent="0.25">
      <c r="A18894" t="s">
        <v>18881</v>
      </c>
      <c r="B18894">
        <v>11069.286768722701</v>
      </c>
      <c r="C18894">
        <v>-0.20981147825007801</v>
      </c>
      <c r="D18894">
        <v>0.120707908881661</v>
      </c>
      <c r="E18894">
        <v>-1.73817507232084</v>
      </c>
      <c r="F18894">
        <v>8.2179970040162503E-2</v>
      </c>
      <c r="G18894">
        <v>0.182822021170262</v>
      </c>
    </row>
    <row r="18895" spans="1:7" x14ac:dyDescent="0.25">
      <c r="A18895" t="s">
        <v>18882</v>
      </c>
      <c r="B18895">
        <v>7316.7263445439703</v>
      </c>
      <c r="C18895">
        <v>-0.14816084842930799</v>
      </c>
      <c r="D18895">
        <v>0.14363188049713799</v>
      </c>
      <c r="E18895">
        <v>-1.0315317735623499</v>
      </c>
      <c r="F18895">
        <v>0.30229151612031602</v>
      </c>
      <c r="G18895">
        <v>0.47473859539547097</v>
      </c>
    </row>
    <row r="18896" spans="1:7" x14ac:dyDescent="0.25">
      <c r="A18896" t="s">
        <v>18883</v>
      </c>
      <c r="B18896">
        <v>9127.6955706386707</v>
      </c>
      <c r="C18896">
        <v>-0.45456748428461202</v>
      </c>
      <c r="D18896">
        <v>0.15022085238543101</v>
      </c>
      <c r="E18896">
        <v>-3.0259945744303098</v>
      </c>
      <c r="F18896">
        <v>2.47816749568374E-3</v>
      </c>
      <c r="G18896">
        <v>1.0038558628349001E-2</v>
      </c>
    </row>
    <row r="18897" spans="1:7" x14ac:dyDescent="0.25">
      <c r="A18897" t="s">
        <v>18884</v>
      </c>
      <c r="B18897">
        <v>21790.775878107201</v>
      </c>
      <c r="C18897">
        <v>-8.0362658522228195E-2</v>
      </c>
      <c r="D18897">
        <v>0.14937308010224801</v>
      </c>
      <c r="E18897">
        <v>-0.53799960787592305</v>
      </c>
      <c r="F18897">
        <v>0.59057731930656299</v>
      </c>
      <c r="G18897">
        <v>0.73461173168323102</v>
      </c>
    </row>
    <row r="18898" spans="1:7" x14ac:dyDescent="0.25">
      <c r="A18898" t="s">
        <v>18885</v>
      </c>
      <c r="B18898">
        <v>13088.315168618599</v>
      </c>
      <c r="C18898">
        <v>-5.0081094835402303E-2</v>
      </c>
      <c r="D18898">
        <v>0.140201782741491</v>
      </c>
      <c r="E18898">
        <v>-0.35720726124961999</v>
      </c>
      <c r="F18898">
        <v>0.72093665033154097</v>
      </c>
      <c r="G18898">
        <v>0.829185221198112</v>
      </c>
    </row>
    <row r="18899" spans="1:7" x14ac:dyDescent="0.25">
      <c r="A18899" t="s">
        <v>18886</v>
      </c>
      <c r="B18899">
        <v>5569.2713208528903</v>
      </c>
      <c r="C18899">
        <v>3.2263195983851599E-2</v>
      </c>
      <c r="D18899">
        <v>0.13242423713030299</v>
      </c>
      <c r="E18899">
        <v>0.243635128153355</v>
      </c>
      <c r="F18899">
        <v>0.80751341959503997</v>
      </c>
      <c r="G18899">
        <v>0.88741899745108799</v>
      </c>
    </row>
    <row r="18900" spans="1:7" x14ac:dyDescent="0.25">
      <c r="A18900" t="s">
        <v>18887</v>
      </c>
      <c r="B18900">
        <v>13011.5850413177</v>
      </c>
      <c r="C18900">
        <v>-0.16707429956439901</v>
      </c>
      <c r="D18900">
        <v>0.124783148311679</v>
      </c>
      <c r="E18900">
        <v>-1.33891716810259</v>
      </c>
      <c r="F18900">
        <v>0.180597639985177</v>
      </c>
      <c r="G18900">
        <v>0.32940155512074099</v>
      </c>
    </row>
    <row r="18901" spans="1:7" x14ac:dyDescent="0.25">
      <c r="A18901" t="s">
        <v>18888</v>
      </c>
      <c r="B18901">
        <v>548.51218632251698</v>
      </c>
      <c r="C18901">
        <v>-0.66391474449652399</v>
      </c>
      <c r="D18901">
        <v>0.17729834856017901</v>
      </c>
      <c r="E18901">
        <v>-3.7446188861210699</v>
      </c>
      <c r="F18901">
        <v>1.80667812800744E-4</v>
      </c>
      <c r="G18901">
        <v>1.02730530193418E-3</v>
      </c>
    </row>
    <row r="18902" spans="1:7" x14ac:dyDescent="0.25">
      <c r="A18902" t="s">
        <v>18889</v>
      </c>
      <c r="B18902">
        <v>21427.4464373585</v>
      </c>
      <c r="C18902">
        <v>4.4643760095965102E-2</v>
      </c>
      <c r="D18902">
        <v>0.13716861639348299</v>
      </c>
      <c r="E18902">
        <v>0.32546628572748498</v>
      </c>
      <c r="F18902">
        <v>0.744828194911618</v>
      </c>
      <c r="G18902">
        <v>0.84617347515411401</v>
      </c>
    </row>
    <row r="18903" spans="1:7" x14ac:dyDescent="0.25">
      <c r="A18903" t="s">
        <v>18890</v>
      </c>
      <c r="B18903">
        <v>9618.0351498903892</v>
      </c>
      <c r="C18903">
        <v>-0.14021835716106801</v>
      </c>
      <c r="D18903">
        <v>0.14071000862257799</v>
      </c>
      <c r="E18903">
        <v>-0.99650592401831695</v>
      </c>
      <c r="F18903">
        <v>0.31900439016631799</v>
      </c>
      <c r="G18903">
        <v>0.49200785765736399</v>
      </c>
    </row>
    <row r="18904" spans="1:7" x14ac:dyDescent="0.25">
      <c r="A18904" t="s">
        <v>18891</v>
      </c>
      <c r="B18904">
        <v>6085.8133353011499</v>
      </c>
      <c r="C18904">
        <v>-0.200180393504229</v>
      </c>
      <c r="D18904">
        <v>0.14244103551644899</v>
      </c>
      <c r="E18904">
        <v>-1.4053562077699999</v>
      </c>
      <c r="F18904">
        <v>0.15991538199626401</v>
      </c>
      <c r="G18904">
        <v>0.30115947088430001</v>
      </c>
    </row>
    <row r="18905" spans="1:7" x14ac:dyDescent="0.25">
      <c r="A18905" t="s">
        <v>18892</v>
      </c>
      <c r="B18905">
        <v>0.27010127238799198</v>
      </c>
      <c r="C18905">
        <v>-1.731644546154</v>
      </c>
      <c r="D18905">
        <v>4.5217615711593098</v>
      </c>
      <c r="E18905">
        <v>-0.38295795098944801</v>
      </c>
      <c r="F18905">
        <v>0.70175094193172805</v>
      </c>
      <c r="G18905" t="s">
        <v>24434</v>
      </c>
    </row>
    <row r="18906" spans="1:7" x14ac:dyDescent="0.25">
      <c r="A18906" t="s">
        <v>18893</v>
      </c>
      <c r="B18906">
        <v>5364.0697294463598</v>
      </c>
      <c r="C18906">
        <v>-0.31888154417688702</v>
      </c>
      <c r="D18906">
        <v>0.137975785355748</v>
      </c>
      <c r="E18906">
        <v>-2.31114135972993</v>
      </c>
      <c r="F18906">
        <v>2.0825048112951602E-2</v>
      </c>
      <c r="G18906">
        <v>6.0959111758142802E-2</v>
      </c>
    </row>
    <row r="18907" spans="1:7" x14ac:dyDescent="0.25">
      <c r="A18907" t="s">
        <v>18894</v>
      </c>
      <c r="B18907">
        <v>22889.924364593298</v>
      </c>
      <c r="C18907">
        <v>-0.20004453994441301</v>
      </c>
      <c r="D18907">
        <v>0.144092740927068</v>
      </c>
      <c r="E18907">
        <v>-1.38830407872985</v>
      </c>
      <c r="F18907">
        <v>0.16504447074943299</v>
      </c>
      <c r="G18907">
        <v>0.30872810984924598</v>
      </c>
    </row>
    <row r="18908" spans="1:7" x14ac:dyDescent="0.25">
      <c r="A18908" t="s">
        <v>18895</v>
      </c>
      <c r="B18908">
        <v>10949.280364653499</v>
      </c>
      <c r="C18908">
        <v>-0.25371420204475198</v>
      </c>
      <c r="D18908">
        <v>0.15160898941072301</v>
      </c>
      <c r="E18908">
        <v>-1.67347729861463</v>
      </c>
      <c r="F18908">
        <v>9.4233371920713099E-2</v>
      </c>
      <c r="G18908">
        <v>0.20308965700616499</v>
      </c>
    </row>
    <row r="18909" spans="1:7" x14ac:dyDescent="0.25">
      <c r="A18909" t="s">
        <v>18896</v>
      </c>
      <c r="B18909">
        <v>994.01244185057499</v>
      </c>
      <c r="C18909">
        <v>-0.48685742430110601</v>
      </c>
      <c r="D18909">
        <v>0.17628056788815899</v>
      </c>
      <c r="E18909">
        <v>-2.7618326292776301</v>
      </c>
      <c r="F18909">
        <v>5.7477934923726402E-3</v>
      </c>
      <c r="G18909">
        <v>2.0776722341115099E-2</v>
      </c>
    </row>
    <row r="18910" spans="1:7" x14ac:dyDescent="0.25">
      <c r="A18910" t="s">
        <v>18897</v>
      </c>
      <c r="B18910">
        <v>13429.3973243044</v>
      </c>
      <c r="C18910">
        <v>-2.3076409987601701E-2</v>
      </c>
      <c r="D18910">
        <v>0.119066164195199</v>
      </c>
      <c r="E18910">
        <v>-0.19381165206405601</v>
      </c>
      <c r="F18910">
        <v>0.84632336298173905</v>
      </c>
      <c r="G18910">
        <v>0.91173224986533596</v>
      </c>
    </row>
    <row r="18911" spans="1:7" x14ac:dyDescent="0.25">
      <c r="A18911" t="s">
        <v>18898</v>
      </c>
      <c r="B18911">
        <v>19.068937793697899</v>
      </c>
      <c r="C18911">
        <v>-7.8890145397301895E-4</v>
      </c>
      <c r="D18911">
        <v>0.69363194160386998</v>
      </c>
      <c r="E18911">
        <v>-1.1373487964652499E-3</v>
      </c>
      <c r="F18911">
        <v>0.99909252715069796</v>
      </c>
      <c r="G18911">
        <v>0.99944459302114397</v>
      </c>
    </row>
    <row r="18912" spans="1:7" x14ac:dyDescent="0.25">
      <c r="A18912" t="s">
        <v>18899</v>
      </c>
      <c r="B18912">
        <v>5943.39251583645</v>
      </c>
      <c r="C18912">
        <v>-0.103000051786342</v>
      </c>
      <c r="D18912">
        <v>0.14391693107875</v>
      </c>
      <c r="E18912">
        <v>-0.71569099628717003</v>
      </c>
      <c r="F18912">
        <v>0.474182171580669</v>
      </c>
      <c r="G18912">
        <v>0.63850915901033201</v>
      </c>
    </row>
    <row r="18913" spans="1:7" x14ac:dyDescent="0.25">
      <c r="A18913" t="s">
        <v>18900</v>
      </c>
      <c r="B18913">
        <v>6707.9851255490903</v>
      </c>
      <c r="C18913">
        <v>-0.120189689938417</v>
      </c>
      <c r="D18913">
        <v>0.14587439361747101</v>
      </c>
      <c r="E18913">
        <v>-0.82392589239200098</v>
      </c>
      <c r="F18913">
        <v>0.40998166729316199</v>
      </c>
      <c r="G18913">
        <v>0.581262413535936</v>
      </c>
    </row>
    <row r="18914" spans="1:7" x14ac:dyDescent="0.25">
      <c r="A18914" t="s">
        <v>18901</v>
      </c>
      <c r="B18914">
        <v>22405.775325733499</v>
      </c>
      <c r="C18914">
        <v>-0.201783025941384</v>
      </c>
      <c r="D18914">
        <v>0.14008729524753</v>
      </c>
      <c r="E18914">
        <v>-1.44040917903968</v>
      </c>
      <c r="F18914">
        <v>0.14975166826510999</v>
      </c>
      <c r="G18914">
        <v>0.28720107814551699</v>
      </c>
    </row>
    <row r="18915" spans="1:7" x14ac:dyDescent="0.25">
      <c r="A18915" t="s">
        <v>18902</v>
      </c>
      <c r="B18915">
        <v>24.898735489749502</v>
      </c>
      <c r="C18915">
        <v>-0.24673620655098299</v>
      </c>
      <c r="D18915">
        <v>0.63695475474638596</v>
      </c>
      <c r="E18915">
        <v>-0.38736849786014299</v>
      </c>
      <c r="F18915">
        <v>0.69848342191969603</v>
      </c>
      <c r="G18915">
        <v>0.81431406084009605</v>
      </c>
    </row>
    <row r="18916" spans="1:7" x14ac:dyDescent="0.25">
      <c r="A18916" t="s">
        <v>18903</v>
      </c>
      <c r="B18916">
        <v>0</v>
      </c>
      <c r="C18916" t="s">
        <v>24434</v>
      </c>
      <c r="D18916" t="s">
        <v>24434</v>
      </c>
      <c r="E18916" t="s">
        <v>24434</v>
      </c>
      <c r="F18916" t="s">
        <v>24434</v>
      </c>
      <c r="G18916" t="s">
        <v>24434</v>
      </c>
    </row>
    <row r="18917" spans="1:7" x14ac:dyDescent="0.25">
      <c r="A18917" t="s">
        <v>18904</v>
      </c>
      <c r="B18917">
        <v>15635.315652780901</v>
      </c>
      <c r="C18917">
        <v>-0.121141242768027</v>
      </c>
      <c r="D18917">
        <v>0.13861958204782801</v>
      </c>
      <c r="E18917">
        <v>-0.87391147035942696</v>
      </c>
      <c r="F18917">
        <v>0.38216646759920198</v>
      </c>
      <c r="G18917">
        <v>0.55476650883738698</v>
      </c>
    </row>
    <row r="18918" spans="1:7" x14ac:dyDescent="0.25">
      <c r="A18918" t="s">
        <v>18905</v>
      </c>
      <c r="B18918">
        <v>4673.0102317294104</v>
      </c>
      <c r="C18918">
        <v>8.3004403778319899E-2</v>
      </c>
      <c r="D18918">
        <v>0.14437712676162401</v>
      </c>
      <c r="E18918">
        <v>0.57491380830265304</v>
      </c>
      <c r="F18918">
        <v>0.56534959073841995</v>
      </c>
      <c r="G18918">
        <v>0.71418405935752305</v>
      </c>
    </row>
    <row r="18919" spans="1:7" x14ac:dyDescent="0.25">
      <c r="A18919" t="s">
        <v>18906</v>
      </c>
      <c r="B18919">
        <v>5911.7670208191903</v>
      </c>
      <c r="C18919">
        <v>-0.12978271569004801</v>
      </c>
      <c r="D18919">
        <v>0.146723565700766</v>
      </c>
      <c r="E18919">
        <v>-0.88453899733279095</v>
      </c>
      <c r="F18919">
        <v>0.376405320565598</v>
      </c>
      <c r="G18919">
        <v>0.549038857271411</v>
      </c>
    </row>
    <row r="18920" spans="1:7" x14ac:dyDescent="0.25">
      <c r="A18920" t="s">
        <v>18907</v>
      </c>
      <c r="B18920">
        <v>3409.5373881324699</v>
      </c>
      <c r="C18920">
        <v>-0.231933038533786</v>
      </c>
      <c r="D18920">
        <v>0.146868949706109</v>
      </c>
      <c r="E18920">
        <v>-1.5791836123148799</v>
      </c>
      <c r="F18920">
        <v>0.11429394770377301</v>
      </c>
      <c r="G18920">
        <v>0.234672109606155</v>
      </c>
    </row>
    <row r="18921" spans="1:7" x14ac:dyDescent="0.25">
      <c r="A18921" t="s">
        <v>18908</v>
      </c>
      <c r="B18921">
        <v>3671.9620575369599</v>
      </c>
      <c r="C18921">
        <v>-0.47186641658759199</v>
      </c>
      <c r="D18921">
        <v>0.13613467570687901</v>
      </c>
      <c r="E18921">
        <v>-3.46617358242804</v>
      </c>
      <c r="F18921">
        <v>5.2792232902989004E-4</v>
      </c>
      <c r="G18921">
        <v>2.6338592401582601E-3</v>
      </c>
    </row>
    <row r="18922" spans="1:7" x14ac:dyDescent="0.25">
      <c r="A18922" t="s">
        <v>18909</v>
      </c>
      <c r="B18922">
        <v>5992.3879277789301</v>
      </c>
      <c r="C18922">
        <v>-0.29262112049059003</v>
      </c>
      <c r="D18922">
        <v>0.15306926088289699</v>
      </c>
      <c r="E18922">
        <v>-1.91169094828553</v>
      </c>
      <c r="F18922">
        <v>5.59158460267049E-2</v>
      </c>
      <c r="G18922">
        <v>0.13468004725997801</v>
      </c>
    </row>
    <row r="18923" spans="1:7" x14ac:dyDescent="0.25">
      <c r="A18923" t="s">
        <v>18910</v>
      </c>
      <c r="B18923">
        <v>10725.1561984214</v>
      </c>
      <c r="C18923">
        <v>-0.18969166316433</v>
      </c>
      <c r="D18923">
        <v>0.153627618976236</v>
      </c>
      <c r="E18923">
        <v>-1.23474974375326</v>
      </c>
      <c r="F18923">
        <v>0.216923656464379</v>
      </c>
      <c r="G18923">
        <v>0.37765416164054899</v>
      </c>
    </row>
    <row r="18924" spans="1:7" x14ac:dyDescent="0.25">
      <c r="A18924" t="s">
        <v>18911</v>
      </c>
      <c r="B18924">
        <v>6677.0939672206596</v>
      </c>
      <c r="C18924">
        <v>-0.27987682731781799</v>
      </c>
      <c r="D18924">
        <v>0.15856899391241799</v>
      </c>
      <c r="E18924">
        <v>-1.7650161006407199</v>
      </c>
      <c r="F18924">
        <v>7.7561059795708903E-2</v>
      </c>
      <c r="G18924">
        <v>0.17499629355274099</v>
      </c>
    </row>
    <row r="18925" spans="1:7" x14ac:dyDescent="0.25">
      <c r="A18925" t="s">
        <v>18912</v>
      </c>
      <c r="B18925">
        <v>3062.6239815345998</v>
      </c>
      <c r="C18925">
        <v>-0.32235844605902703</v>
      </c>
      <c r="D18925">
        <v>0.163706479619003</v>
      </c>
      <c r="E18925">
        <v>-1.9691245380711599</v>
      </c>
      <c r="F18925">
        <v>4.8938791690037502E-2</v>
      </c>
      <c r="G18925">
        <v>0.121164697235024</v>
      </c>
    </row>
    <row r="18926" spans="1:7" x14ac:dyDescent="0.25">
      <c r="A18926" t="s">
        <v>18913</v>
      </c>
      <c r="B18926">
        <v>4915.9841664170399</v>
      </c>
      <c r="C18926">
        <v>-5.1960817480356802E-2</v>
      </c>
      <c r="D18926">
        <v>0.14722862213798399</v>
      </c>
      <c r="E18926">
        <v>-0.35292605966018298</v>
      </c>
      <c r="F18926">
        <v>0.72414387357195598</v>
      </c>
      <c r="G18926">
        <v>0.83139190661492701</v>
      </c>
    </row>
    <row r="18927" spans="1:7" x14ac:dyDescent="0.25">
      <c r="A18927" t="s">
        <v>18914</v>
      </c>
      <c r="B18927">
        <v>1875.8091096524599</v>
      </c>
      <c r="C18927">
        <v>-0.32809191597086701</v>
      </c>
      <c r="D18927">
        <v>0.14151925090103601</v>
      </c>
      <c r="E18927">
        <v>-2.3183553748479202</v>
      </c>
      <c r="F18927">
        <v>2.04300152129499E-2</v>
      </c>
      <c r="G18927">
        <v>6.0013169688040401E-2</v>
      </c>
    </row>
    <row r="18928" spans="1:7" x14ac:dyDescent="0.25">
      <c r="A18928" t="s">
        <v>18915</v>
      </c>
      <c r="B18928">
        <v>218.67674154618899</v>
      </c>
      <c r="C18928">
        <v>0.120494112744945</v>
      </c>
      <c r="D18928">
        <v>0.231701361678184</v>
      </c>
      <c r="E18928">
        <v>0.52004058962891297</v>
      </c>
      <c r="F18928">
        <v>0.60303528502895098</v>
      </c>
      <c r="G18928">
        <v>0.74443232176908403</v>
      </c>
    </row>
    <row r="18929" spans="1:7" x14ac:dyDescent="0.25">
      <c r="A18929" t="s">
        <v>18916</v>
      </c>
      <c r="B18929">
        <v>37654.968737345</v>
      </c>
      <c r="C18929">
        <v>-0.25258779263111097</v>
      </c>
      <c r="D18929">
        <v>0.12557718538235499</v>
      </c>
      <c r="E18929">
        <v>-2.01141466789558</v>
      </c>
      <c r="F18929">
        <v>4.4281675314053602E-2</v>
      </c>
      <c r="G18929">
        <v>0.11179902159510401</v>
      </c>
    </row>
    <row r="18930" spans="1:7" x14ac:dyDescent="0.25">
      <c r="A18930" t="s">
        <v>18917</v>
      </c>
      <c r="B18930">
        <v>24244.540608961299</v>
      </c>
      <c r="C18930">
        <v>-0.33061738228473803</v>
      </c>
      <c r="D18930">
        <v>0.175955387149242</v>
      </c>
      <c r="E18930">
        <v>-1.8789841427492899</v>
      </c>
      <c r="F18930">
        <v>6.0246658459241501E-2</v>
      </c>
      <c r="G18930">
        <v>0.14340786016610299</v>
      </c>
    </row>
    <row r="18931" spans="1:7" x14ac:dyDescent="0.25">
      <c r="A18931" t="s">
        <v>18918</v>
      </c>
      <c r="B18931">
        <v>25730.6119248838</v>
      </c>
      <c r="C18931">
        <v>-0.16006995534111501</v>
      </c>
      <c r="D18931">
        <v>0.141548882870178</v>
      </c>
      <c r="E18931">
        <v>-1.13084576928752</v>
      </c>
      <c r="F18931">
        <v>0.25812001203121698</v>
      </c>
      <c r="G18931">
        <v>0.42532568502102303</v>
      </c>
    </row>
    <row r="18932" spans="1:7" x14ac:dyDescent="0.25">
      <c r="A18932" t="s">
        <v>18919</v>
      </c>
      <c r="B18932">
        <v>12303.248860657901</v>
      </c>
      <c r="C18932">
        <v>-0.28643896855203899</v>
      </c>
      <c r="D18932">
        <v>0.13068000555262399</v>
      </c>
      <c r="E18932">
        <v>-2.19191120585538</v>
      </c>
      <c r="F18932">
        <v>2.8385918783103099E-2</v>
      </c>
      <c r="G18932">
        <v>7.8616532918510201E-2</v>
      </c>
    </row>
    <row r="18933" spans="1:7" x14ac:dyDescent="0.25">
      <c r="A18933" t="s">
        <v>18920</v>
      </c>
      <c r="B18933">
        <v>12733.707094953599</v>
      </c>
      <c r="C18933">
        <v>-0.153643540781087</v>
      </c>
      <c r="D18933">
        <v>0.126326733650826</v>
      </c>
      <c r="E18933">
        <v>-1.2162393211698701</v>
      </c>
      <c r="F18933">
        <v>0.22389376881178</v>
      </c>
      <c r="G18933">
        <v>0.38560969450987997</v>
      </c>
    </row>
    <row r="18934" spans="1:7" x14ac:dyDescent="0.25">
      <c r="A18934" t="s">
        <v>18921</v>
      </c>
      <c r="B18934">
        <v>3065.41150941255</v>
      </c>
      <c r="C18934">
        <v>-0.38154521718099099</v>
      </c>
      <c r="D18934">
        <v>0.15279933147824901</v>
      </c>
      <c r="E18934">
        <v>-2.4970345975322799</v>
      </c>
      <c r="F18934">
        <v>1.25236737261098E-2</v>
      </c>
      <c r="G18934">
        <v>3.9714259353977301E-2</v>
      </c>
    </row>
    <row r="18935" spans="1:7" x14ac:dyDescent="0.25">
      <c r="A18935" t="s">
        <v>18922</v>
      </c>
      <c r="B18935">
        <v>3393.7262968916998</v>
      </c>
      <c r="C18935">
        <v>-0.56951361450411897</v>
      </c>
      <c r="D18935">
        <v>0.156594620662172</v>
      </c>
      <c r="E18935">
        <v>-3.63686576266725</v>
      </c>
      <c r="F18935">
        <v>2.7597566059413899E-4</v>
      </c>
      <c r="G18935">
        <v>1.49340393689409E-3</v>
      </c>
    </row>
    <row r="18936" spans="1:7" x14ac:dyDescent="0.25">
      <c r="A18936" t="s">
        <v>18923</v>
      </c>
      <c r="B18936">
        <v>17652.502360306298</v>
      </c>
      <c r="C18936">
        <v>-0.55190237273853504</v>
      </c>
      <c r="D18936">
        <v>0.15111678210330501</v>
      </c>
      <c r="E18936">
        <v>-3.6521580532415601</v>
      </c>
      <c r="F18936">
        <v>2.6004574388757901E-4</v>
      </c>
      <c r="G18936">
        <v>1.41746900489259E-3</v>
      </c>
    </row>
    <row r="18937" spans="1:7" x14ac:dyDescent="0.25">
      <c r="A18937" t="s">
        <v>18924</v>
      </c>
      <c r="B18937">
        <v>7002.2925645345604</v>
      </c>
      <c r="C18937">
        <v>-0.214533970033458</v>
      </c>
      <c r="D18937">
        <v>0.138765667825342</v>
      </c>
      <c r="E18937">
        <v>-1.54601619691321</v>
      </c>
      <c r="F18937">
        <v>0.12210065617304</v>
      </c>
      <c r="G18937">
        <v>0.246809557636021</v>
      </c>
    </row>
    <row r="18938" spans="1:7" x14ac:dyDescent="0.25">
      <c r="A18938" t="s">
        <v>18925</v>
      </c>
      <c r="B18938">
        <v>30184.7970168721</v>
      </c>
      <c r="C18938">
        <v>-0.26408513872518902</v>
      </c>
      <c r="D18938">
        <v>0.15220208118571199</v>
      </c>
      <c r="E18938">
        <v>-1.7350954511782399</v>
      </c>
      <c r="F18938">
        <v>8.2723899892457806E-2</v>
      </c>
      <c r="G18938">
        <v>0.18366698499508</v>
      </c>
    </row>
    <row r="18939" spans="1:7" x14ac:dyDescent="0.25">
      <c r="A18939" t="s">
        <v>18926</v>
      </c>
      <c r="B18939">
        <v>16071.6280504153</v>
      </c>
      <c r="C18939">
        <v>-0.19656109628417201</v>
      </c>
      <c r="D18939">
        <v>0.14177569297016401</v>
      </c>
      <c r="E18939">
        <v>-1.3864231037512</v>
      </c>
      <c r="F18939">
        <v>0.16561774569888199</v>
      </c>
      <c r="G18939">
        <v>0.309475813908626</v>
      </c>
    </row>
    <row r="18940" spans="1:7" x14ac:dyDescent="0.25">
      <c r="A18940" t="s">
        <v>18927</v>
      </c>
      <c r="B18940">
        <v>9558.6380678609094</v>
      </c>
      <c r="C18940">
        <v>-0.170295005532345</v>
      </c>
      <c r="D18940">
        <v>0.16175657339344399</v>
      </c>
      <c r="E18940">
        <v>-1.0527856887653799</v>
      </c>
      <c r="F18940">
        <v>0.29243922548099899</v>
      </c>
      <c r="G18940">
        <v>0.46433405335273698</v>
      </c>
    </row>
    <row r="18941" spans="1:7" x14ac:dyDescent="0.25">
      <c r="A18941" t="s">
        <v>18928</v>
      </c>
      <c r="B18941">
        <v>0</v>
      </c>
      <c r="C18941" t="s">
        <v>24434</v>
      </c>
      <c r="D18941" t="s">
        <v>24434</v>
      </c>
      <c r="E18941" t="s">
        <v>24434</v>
      </c>
      <c r="F18941" t="s">
        <v>24434</v>
      </c>
      <c r="G18941" t="s">
        <v>24434</v>
      </c>
    </row>
    <row r="18942" spans="1:7" x14ac:dyDescent="0.25">
      <c r="A18942" t="s">
        <v>18929</v>
      </c>
      <c r="B18942">
        <v>14384.559948685101</v>
      </c>
      <c r="C18942">
        <v>-5.7947923820399899E-2</v>
      </c>
      <c r="D18942">
        <v>0.136016628862066</v>
      </c>
      <c r="E18942">
        <v>-0.42603558333418601</v>
      </c>
      <c r="F18942">
        <v>0.670081917569045</v>
      </c>
      <c r="G18942">
        <v>0.79517956174024196</v>
      </c>
    </row>
    <row r="18943" spans="1:7" x14ac:dyDescent="0.25">
      <c r="A18943" t="s">
        <v>18930</v>
      </c>
      <c r="B18943">
        <v>12763.2714368667</v>
      </c>
      <c r="C18943">
        <v>-2.4818454883046799E-2</v>
      </c>
      <c r="D18943">
        <v>0.16210642078399501</v>
      </c>
      <c r="E18943">
        <v>-0.15309976472873399</v>
      </c>
      <c r="F18943">
        <v>0.87831960140977405</v>
      </c>
      <c r="G18943">
        <v>0.93189328916208203</v>
      </c>
    </row>
    <row r="18944" spans="1:7" x14ac:dyDescent="0.25">
      <c r="A18944" t="s">
        <v>18931</v>
      </c>
      <c r="B18944">
        <v>1425.6580086884201</v>
      </c>
      <c r="C18944">
        <v>-3.7678177096147999E-2</v>
      </c>
      <c r="D18944">
        <v>0.14367982384151901</v>
      </c>
      <c r="E18944">
        <v>-0.262237077473784</v>
      </c>
      <c r="F18944">
        <v>0.793138669624604</v>
      </c>
      <c r="G18944">
        <v>0.878785385991805</v>
      </c>
    </row>
    <row r="18945" spans="1:7" x14ac:dyDescent="0.25">
      <c r="A18945" t="s">
        <v>18932</v>
      </c>
      <c r="B18945">
        <v>260.11346116976898</v>
      </c>
      <c r="C18945">
        <v>0.55801751441099801</v>
      </c>
      <c r="D18945">
        <v>0.24920909190236601</v>
      </c>
      <c r="E18945">
        <v>2.2391539175048099</v>
      </c>
      <c r="F18945">
        <v>2.5145903073901601E-2</v>
      </c>
      <c r="G18945">
        <v>7.1057325946836294E-2</v>
      </c>
    </row>
    <row r="18946" spans="1:7" x14ac:dyDescent="0.25">
      <c r="A18946" t="s">
        <v>18933</v>
      </c>
      <c r="B18946">
        <v>63.178350805054301</v>
      </c>
      <c r="C18946">
        <v>-0.760341174237397</v>
      </c>
      <c r="D18946">
        <v>0.391166615227653</v>
      </c>
      <c r="E18946">
        <v>-1.9437782894506199</v>
      </c>
      <c r="F18946">
        <v>5.1922192925318897E-2</v>
      </c>
      <c r="G18946">
        <v>0.126912968207676</v>
      </c>
    </row>
    <row r="18947" spans="1:7" x14ac:dyDescent="0.25">
      <c r="A18947" t="s">
        <v>18934</v>
      </c>
      <c r="B18947">
        <v>1159.23598236873</v>
      </c>
      <c r="C18947">
        <v>-0.343679338084246</v>
      </c>
      <c r="D18947">
        <v>0.16526491813755401</v>
      </c>
      <c r="E18947">
        <v>-2.0795662016919598</v>
      </c>
      <c r="F18947">
        <v>3.7565339739387499E-2</v>
      </c>
      <c r="G18947">
        <v>9.7871224717486494E-2</v>
      </c>
    </row>
    <row r="18948" spans="1:7" x14ac:dyDescent="0.25">
      <c r="A18948" t="s">
        <v>18935</v>
      </c>
      <c r="B18948">
        <v>432.67634660311398</v>
      </c>
      <c r="C18948">
        <v>0.39390579576561102</v>
      </c>
      <c r="D18948">
        <v>0.19419001859861201</v>
      </c>
      <c r="E18948">
        <v>2.02845542015117</v>
      </c>
      <c r="F18948">
        <v>4.25137887698602E-2</v>
      </c>
      <c r="G18948">
        <v>0.108162881842516</v>
      </c>
    </row>
    <row r="18949" spans="1:7" x14ac:dyDescent="0.25">
      <c r="A18949" t="s">
        <v>18936</v>
      </c>
      <c r="B18949">
        <v>214.457661531165</v>
      </c>
      <c r="C18949">
        <v>-0.218992112855283</v>
      </c>
      <c r="D18949">
        <v>0.241679285640822</v>
      </c>
      <c r="E18949">
        <v>-0.90612694536322003</v>
      </c>
      <c r="F18949">
        <v>0.36486866475862401</v>
      </c>
      <c r="G18949">
        <v>0.53843984158647995</v>
      </c>
    </row>
    <row r="18950" spans="1:7" x14ac:dyDescent="0.25">
      <c r="A18950" t="s">
        <v>18937</v>
      </c>
      <c r="B18950">
        <v>389.90504332745098</v>
      </c>
      <c r="C18950">
        <v>0.60721729522809498</v>
      </c>
      <c r="D18950">
        <v>0.192405406826544</v>
      </c>
      <c r="E18950">
        <v>3.1559263600918999</v>
      </c>
      <c r="F18950">
        <v>1.5998924775630699E-3</v>
      </c>
      <c r="G18950">
        <v>6.91079544325325E-3</v>
      </c>
    </row>
    <row r="18951" spans="1:7" x14ac:dyDescent="0.25">
      <c r="A18951" t="s">
        <v>18938</v>
      </c>
      <c r="B18951">
        <v>10.7839150197896</v>
      </c>
      <c r="C18951">
        <v>0.14329848450368199</v>
      </c>
      <c r="D18951">
        <v>0.88629499810190404</v>
      </c>
      <c r="E18951">
        <v>0.16168260546496399</v>
      </c>
      <c r="F18951">
        <v>0.87155580312789005</v>
      </c>
      <c r="G18951">
        <v>0.92735105469244905</v>
      </c>
    </row>
    <row r="18952" spans="1:7" x14ac:dyDescent="0.25">
      <c r="A18952" t="s">
        <v>18939</v>
      </c>
      <c r="B18952">
        <v>2910.8519453751301</v>
      </c>
      <c r="C18952">
        <v>9.07483232851021E-2</v>
      </c>
      <c r="D18952">
        <v>0.16592925225424601</v>
      </c>
      <c r="E18952">
        <v>0.54690973443339896</v>
      </c>
      <c r="F18952">
        <v>0.58444074765645104</v>
      </c>
      <c r="G18952">
        <v>0.72979255496047102</v>
      </c>
    </row>
    <row r="18953" spans="1:7" x14ac:dyDescent="0.25">
      <c r="A18953" t="s">
        <v>18940</v>
      </c>
      <c r="B18953">
        <v>1186.34230844474</v>
      </c>
      <c r="C18953">
        <v>0.490220512773754</v>
      </c>
      <c r="D18953">
        <v>0.14147680867919599</v>
      </c>
      <c r="E18953">
        <v>3.4650238251086698</v>
      </c>
      <c r="F18953">
        <v>5.30184507420061E-4</v>
      </c>
      <c r="G18953">
        <v>2.6432872842712799E-3</v>
      </c>
    </row>
    <row r="18954" spans="1:7" x14ac:dyDescent="0.25">
      <c r="A18954" t="s">
        <v>18941</v>
      </c>
      <c r="B18954">
        <v>2039.3332235928001</v>
      </c>
      <c r="C18954">
        <v>9.6719049205102308E-3</v>
      </c>
      <c r="D18954">
        <v>0.15045784422042799</v>
      </c>
      <c r="E18954">
        <v>6.4283154996827005E-2</v>
      </c>
      <c r="F18954">
        <v>0.94874476607594205</v>
      </c>
      <c r="G18954">
        <v>0.97315242156973003</v>
      </c>
    </row>
    <row r="18955" spans="1:7" x14ac:dyDescent="0.25">
      <c r="A18955" t="s">
        <v>18942</v>
      </c>
      <c r="B18955">
        <v>0.14495460194864601</v>
      </c>
      <c r="C18955">
        <v>1.59004434321417</v>
      </c>
      <c r="D18955">
        <v>4.5609311201839198</v>
      </c>
      <c r="E18955">
        <v>0.348622748582543</v>
      </c>
      <c r="F18955">
        <v>0.72737254707865495</v>
      </c>
      <c r="G18955" t="s">
        <v>24434</v>
      </c>
    </row>
    <row r="18956" spans="1:7" x14ac:dyDescent="0.25">
      <c r="A18956" t="s">
        <v>18943</v>
      </c>
      <c r="B18956">
        <v>0</v>
      </c>
      <c r="C18956" t="s">
        <v>24434</v>
      </c>
      <c r="D18956" t="s">
        <v>24434</v>
      </c>
      <c r="E18956" t="s">
        <v>24434</v>
      </c>
      <c r="F18956" t="s">
        <v>24434</v>
      </c>
      <c r="G18956" t="s">
        <v>24434</v>
      </c>
    </row>
    <row r="18957" spans="1:7" x14ac:dyDescent="0.25">
      <c r="A18957" t="s">
        <v>18944</v>
      </c>
      <c r="B18957">
        <v>0.13297560890389101</v>
      </c>
      <c r="C18957">
        <v>-0.80854079785419897</v>
      </c>
      <c r="D18957">
        <v>4.5620389809771904</v>
      </c>
      <c r="E18957">
        <v>-0.17723232993528901</v>
      </c>
      <c r="F18957">
        <v>0.85932590200593395</v>
      </c>
      <c r="G18957" t="s">
        <v>24434</v>
      </c>
    </row>
    <row r="18958" spans="1:7" x14ac:dyDescent="0.25">
      <c r="A18958" t="s">
        <v>18945</v>
      </c>
      <c r="B18958">
        <v>0.96084856526240003</v>
      </c>
      <c r="C18958">
        <v>-0.25877364375859901</v>
      </c>
      <c r="D18958">
        <v>2.9010835471030898</v>
      </c>
      <c r="E18958">
        <v>-8.9198962924387795E-2</v>
      </c>
      <c r="F18958">
        <v>0.92892378956038502</v>
      </c>
      <c r="G18958" t="s">
        <v>24434</v>
      </c>
    </row>
    <row r="18959" spans="1:7" x14ac:dyDescent="0.25">
      <c r="A18959" t="s">
        <v>18946</v>
      </c>
      <c r="B18959">
        <v>5.6750580239898101</v>
      </c>
      <c r="C18959">
        <v>-1.44297268430107</v>
      </c>
      <c r="D18959">
        <v>1.3506168799034399</v>
      </c>
      <c r="E18959">
        <v>-1.0683804606412399</v>
      </c>
      <c r="F18959">
        <v>0.28534892723759397</v>
      </c>
      <c r="G18959">
        <v>0.45688016618278698</v>
      </c>
    </row>
    <row r="18960" spans="1:7" x14ac:dyDescent="0.25">
      <c r="A18960" t="s">
        <v>18947</v>
      </c>
      <c r="B18960">
        <v>11009.241196549499</v>
      </c>
      <c r="C18960">
        <v>-0.31040187192271901</v>
      </c>
      <c r="D18960">
        <v>0.146353191801296</v>
      </c>
      <c r="E18960">
        <v>-2.1209094800211301</v>
      </c>
      <c r="F18960">
        <v>3.3929420735687603E-2</v>
      </c>
      <c r="G18960">
        <v>9.0372339636395294E-2</v>
      </c>
    </row>
    <row r="18961" spans="1:7" x14ac:dyDescent="0.25">
      <c r="A18961" t="s">
        <v>18948</v>
      </c>
      <c r="B18961">
        <v>16710.189870524999</v>
      </c>
      <c r="C18961">
        <v>-0.19436341387192699</v>
      </c>
      <c r="D18961">
        <v>0.15876880078337699</v>
      </c>
      <c r="E18961">
        <v>-1.22419148417652</v>
      </c>
      <c r="F18961">
        <v>0.22088000091428101</v>
      </c>
      <c r="G18961">
        <v>0.38237278158040799</v>
      </c>
    </row>
    <row r="18962" spans="1:7" x14ac:dyDescent="0.25">
      <c r="A18962" t="s">
        <v>18949</v>
      </c>
      <c r="B18962">
        <v>1808.10494455816</v>
      </c>
      <c r="C18962">
        <v>-0.164771497020654</v>
      </c>
      <c r="D18962">
        <v>0.166131685024765</v>
      </c>
      <c r="E18962">
        <v>-0.99181259129522303</v>
      </c>
      <c r="F18962">
        <v>0.32128895429745202</v>
      </c>
      <c r="G18962">
        <v>0.49407881106227802</v>
      </c>
    </row>
    <row r="18963" spans="1:7" x14ac:dyDescent="0.25">
      <c r="A18963" t="s">
        <v>18950</v>
      </c>
      <c r="B18963">
        <v>9211.4196543219496</v>
      </c>
      <c r="C18963">
        <v>-0.121806959649643</v>
      </c>
      <c r="D18963">
        <v>0.149781663925627</v>
      </c>
      <c r="E18963">
        <v>-0.81323011413549895</v>
      </c>
      <c r="F18963">
        <v>0.41608613680120499</v>
      </c>
      <c r="G18963">
        <v>0.58634705453150104</v>
      </c>
    </row>
    <row r="18964" spans="1:7" x14ac:dyDescent="0.25">
      <c r="A18964" t="s">
        <v>18951</v>
      </c>
      <c r="B18964">
        <v>13161.8658487579</v>
      </c>
      <c r="C18964">
        <v>-0.16341872328367199</v>
      </c>
      <c r="D18964">
        <v>0.13953918352040601</v>
      </c>
      <c r="E18964">
        <v>-1.1711314281824901</v>
      </c>
      <c r="F18964">
        <v>0.241545952828192</v>
      </c>
      <c r="G18964">
        <v>0.40510032456485201</v>
      </c>
    </row>
    <row r="18965" spans="1:7" x14ac:dyDescent="0.25">
      <c r="A18965" t="s">
        <v>18952</v>
      </c>
      <c r="B18965">
        <v>17263.038951817802</v>
      </c>
      <c r="C18965">
        <v>-0.29735525598264201</v>
      </c>
      <c r="D18965">
        <v>0.14497176971276801</v>
      </c>
      <c r="E18965">
        <v>-2.0511252402573898</v>
      </c>
      <c r="F18965">
        <v>4.0254751896620401E-2</v>
      </c>
      <c r="G18965">
        <v>0.103622769028043</v>
      </c>
    </row>
    <row r="18966" spans="1:7" x14ac:dyDescent="0.25">
      <c r="A18966" t="s">
        <v>18953</v>
      </c>
      <c r="B18966">
        <v>15577.823328516901</v>
      </c>
      <c r="C18966">
        <v>-6.6669133692225699E-2</v>
      </c>
      <c r="D18966">
        <v>0.14065889614566801</v>
      </c>
      <c r="E18966">
        <v>-0.47397737021327502</v>
      </c>
      <c r="F18966">
        <v>0.63551604468141698</v>
      </c>
      <c r="G18966">
        <v>0.76973416999812605</v>
      </c>
    </row>
    <row r="18967" spans="1:7" x14ac:dyDescent="0.25">
      <c r="A18967" t="s">
        <v>18954</v>
      </c>
      <c r="B18967">
        <v>6153.5912863049198</v>
      </c>
      <c r="C18967">
        <v>-0.104705344363321</v>
      </c>
      <c r="D18967">
        <v>0.145221692873238</v>
      </c>
      <c r="E18967">
        <v>-0.72100346919049096</v>
      </c>
      <c r="F18967">
        <v>0.47090738029161</v>
      </c>
      <c r="G18967">
        <v>0.63500468894728301</v>
      </c>
    </row>
    <row r="18968" spans="1:7" x14ac:dyDescent="0.25">
      <c r="A18968" t="s">
        <v>18955</v>
      </c>
      <c r="B18968">
        <v>9276.3925465921893</v>
      </c>
      <c r="C18968">
        <v>-0.115245138583114</v>
      </c>
      <c r="D18968">
        <v>0.14320393397918699</v>
      </c>
      <c r="E18968">
        <v>-0.80476237894318803</v>
      </c>
      <c r="F18968">
        <v>0.42095681521860301</v>
      </c>
      <c r="G18968">
        <v>0.59082972759941199</v>
      </c>
    </row>
    <row r="18969" spans="1:7" x14ac:dyDescent="0.25">
      <c r="A18969" t="s">
        <v>18956</v>
      </c>
      <c r="B18969">
        <v>9174.4334895574993</v>
      </c>
      <c r="C18969">
        <v>-0.122529025996399</v>
      </c>
      <c r="D18969">
        <v>0.15383913539037899</v>
      </c>
      <c r="E18969">
        <v>-0.79647500413644201</v>
      </c>
      <c r="F18969">
        <v>0.42575599835963601</v>
      </c>
      <c r="G18969">
        <v>0.59491835407724702</v>
      </c>
    </row>
    <row r="18970" spans="1:7" x14ac:dyDescent="0.25">
      <c r="A18970" t="s">
        <v>18957</v>
      </c>
      <c r="B18970">
        <v>11357.5731536327</v>
      </c>
      <c r="C18970">
        <v>-0.181296003480278</v>
      </c>
      <c r="D18970">
        <v>0.14098627322226401</v>
      </c>
      <c r="E18970">
        <v>-1.2859124462029401</v>
      </c>
      <c r="F18970">
        <v>0.19847361949131101</v>
      </c>
      <c r="G18970">
        <v>0.35364480982421198</v>
      </c>
    </row>
    <row r="18971" spans="1:7" x14ac:dyDescent="0.25">
      <c r="A18971" t="s">
        <v>18958</v>
      </c>
      <c r="B18971">
        <v>15736.690751309599</v>
      </c>
      <c r="C18971">
        <v>-0.30348893492638901</v>
      </c>
      <c r="D18971">
        <v>0.14447644343320301</v>
      </c>
      <c r="E18971">
        <v>-2.1006118901778299</v>
      </c>
      <c r="F18971">
        <v>3.5675049435997502E-2</v>
      </c>
      <c r="G18971">
        <v>9.4051198308794201E-2</v>
      </c>
    </row>
    <row r="18972" spans="1:7" x14ac:dyDescent="0.25">
      <c r="A18972" t="s">
        <v>18959</v>
      </c>
      <c r="B18972">
        <v>8880.6782118454194</v>
      </c>
      <c r="C18972">
        <v>-0.119071969772823</v>
      </c>
      <c r="D18972">
        <v>0.157601896770967</v>
      </c>
      <c r="E18972">
        <v>-0.75552371013569097</v>
      </c>
      <c r="F18972">
        <v>0.44993481142751302</v>
      </c>
      <c r="G18972">
        <v>0.61632645371570405</v>
      </c>
    </row>
    <row r="18973" spans="1:7" x14ac:dyDescent="0.25">
      <c r="A18973" t="s">
        <v>18960</v>
      </c>
      <c r="B18973">
        <v>2001.45016579244</v>
      </c>
      <c r="C18973">
        <v>-8.7510168624450102E-2</v>
      </c>
      <c r="D18973">
        <v>0.18645023173518499</v>
      </c>
      <c r="E18973">
        <v>-0.46934867181468998</v>
      </c>
      <c r="F18973">
        <v>0.63882043061133398</v>
      </c>
      <c r="G18973">
        <v>0.77232540610632705</v>
      </c>
    </row>
    <row r="18974" spans="1:7" x14ac:dyDescent="0.25">
      <c r="A18974" t="s">
        <v>18961</v>
      </c>
      <c r="B18974">
        <v>679.05373167911296</v>
      </c>
      <c r="C18974">
        <v>-0.18498713924239699</v>
      </c>
      <c r="D18974">
        <v>0.18418240406047401</v>
      </c>
      <c r="E18974">
        <v>-1.0043692294387701</v>
      </c>
      <c r="F18974">
        <v>0.31520067588372402</v>
      </c>
      <c r="G18974">
        <v>0.48775347016916798</v>
      </c>
    </row>
    <row r="18975" spans="1:7" x14ac:dyDescent="0.25">
      <c r="A18975" t="s">
        <v>18962</v>
      </c>
      <c r="B18975">
        <v>3852.1272728272802</v>
      </c>
      <c r="C18975">
        <v>-0.89426926528778605</v>
      </c>
      <c r="D18975">
        <v>0.176340527268881</v>
      </c>
      <c r="E18975">
        <v>-5.0712634193512303</v>
      </c>
      <c r="F18975" s="1">
        <v>3.95183318739303E-7</v>
      </c>
      <c r="G18975" s="1">
        <v>4.1153573192851599E-6</v>
      </c>
    </row>
    <row r="18976" spans="1:7" x14ac:dyDescent="0.25">
      <c r="A18976" t="s">
        <v>18963</v>
      </c>
      <c r="B18976">
        <v>16037.3355304416</v>
      </c>
      <c r="C18976">
        <v>9.9749075688127103E-2</v>
      </c>
      <c r="D18976">
        <v>0.14158820288521801</v>
      </c>
      <c r="E18976">
        <v>0.7045013190046</v>
      </c>
      <c r="F18976">
        <v>0.48112062893441299</v>
      </c>
      <c r="G18976">
        <v>0.64468879294529802</v>
      </c>
    </row>
    <row r="18977" spans="1:7" x14ac:dyDescent="0.25">
      <c r="A18977" t="s">
        <v>18964</v>
      </c>
      <c r="B18977">
        <v>2859.01884131421</v>
      </c>
      <c r="C18977">
        <v>-0.21026531784608299</v>
      </c>
      <c r="D18977">
        <v>0.15876425276397399</v>
      </c>
      <c r="E18977">
        <v>-1.32438703414346</v>
      </c>
      <c r="F18977">
        <v>0.18537453849041599</v>
      </c>
      <c r="G18977">
        <v>0.33588301371957402</v>
      </c>
    </row>
    <row r="18978" spans="1:7" x14ac:dyDescent="0.25">
      <c r="A18978" t="s">
        <v>18965</v>
      </c>
      <c r="B18978">
        <v>11401.9437331484</v>
      </c>
      <c r="C18978">
        <v>-3.24844134317364E-2</v>
      </c>
      <c r="D18978">
        <v>0.12945900451624601</v>
      </c>
      <c r="E18978">
        <v>-0.250924325836755</v>
      </c>
      <c r="F18978">
        <v>0.80187261665854703</v>
      </c>
      <c r="G18978">
        <v>0.88424246553564301</v>
      </c>
    </row>
    <row r="18979" spans="1:7" x14ac:dyDescent="0.25">
      <c r="A18979" t="s">
        <v>18966</v>
      </c>
      <c r="B18979">
        <v>27603.6130768357</v>
      </c>
      <c r="C18979">
        <v>1.8226805508788101E-2</v>
      </c>
      <c r="D18979">
        <v>0.145205381755978</v>
      </c>
      <c r="E18979">
        <v>0.125524311071464</v>
      </c>
      <c r="F18979">
        <v>0.90010847979703401</v>
      </c>
      <c r="G18979">
        <v>0.94485401245748601</v>
      </c>
    </row>
    <row r="18980" spans="1:7" x14ac:dyDescent="0.25">
      <c r="A18980" t="s">
        <v>18967</v>
      </c>
      <c r="B18980">
        <v>11643.6438257219</v>
      </c>
      <c r="C18980">
        <v>-8.3847080730246604E-2</v>
      </c>
      <c r="D18980">
        <v>0.15101434768379099</v>
      </c>
      <c r="E18980">
        <v>-0.55522592400169601</v>
      </c>
      <c r="F18980">
        <v>0.57874013911979905</v>
      </c>
      <c r="G18980">
        <v>0.72471438329655302</v>
      </c>
    </row>
    <row r="18981" spans="1:7" x14ac:dyDescent="0.25">
      <c r="A18981" t="s">
        <v>18968</v>
      </c>
      <c r="B18981">
        <v>8949.8954656512597</v>
      </c>
      <c r="C18981">
        <v>-0.34591816039489998</v>
      </c>
      <c r="D18981">
        <v>0.15753558056370301</v>
      </c>
      <c r="E18981">
        <v>-2.19580972855222</v>
      </c>
      <c r="F18981">
        <v>2.8105565046195199E-2</v>
      </c>
      <c r="G18981">
        <v>7.7962662630510798E-2</v>
      </c>
    </row>
    <row r="18982" spans="1:7" x14ac:dyDescent="0.25">
      <c r="A18982" t="s">
        <v>18969</v>
      </c>
      <c r="B18982">
        <v>34.959172306986197</v>
      </c>
      <c r="C18982">
        <v>-0.65530433282828304</v>
      </c>
      <c r="D18982">
        <v>0.53304481991527097</v>
      </c>
      <c r="E18982">
        <v>-1.2293606622655999</v>
      </c>
      <c r="F18982">
        <v>0.218936612331429</v>
      </c>
      <c r="G18982">
        <v>0.38003990160600498</v>
      </c>
    </row>
    <row r="18983" spans="1:7" x14ac:dyDescent="0.25">
      <c r="A18983" t="s">
        <v>18970</v>
      </c>
      <c r="B18983">
        <v>11656.9737824275</v>
      </c>
      <c r="C18983">
        <v>-7.5542040173842999E-3</v>
      </c>
      <c r="D18983">
        <v>0.14285709564392499</v>
      </c>
      <c r="E18983">
        <v>-5.2879445597951699E-2</v>
      </c>
      <c r="F18983">
        <v>0.95782796151591498</v>
      </c>
      <c r="G18983">
        <v>0.97829820002568202</v>
      </c>
    </row>
    <row r="18984" spans="1:7" x14ac:dyDescent="0.25">
      <c r="A18984" t="s">
        <v>18971</v>
      </c>
      <c r="B18984">
        <v>1999.18307528693</v>
      </c>
      <c r="C18984">
        <v>2.0087709201816999E-2</v>
      </c>
      <c r="D18984">
        <v>0.14263442066975701</v>
      </c>
      <c r="E18984">
        <v>0.140833531678348</v>
      </c>
      <c r="F18984">
        <v>0.88800145260789498</v>
      </c>
      <c r="G18984">
        <v>0.93793051635339897</v>
      </c>
    </row>
    <row r="18985" spans="1:7" x14ac:dyDescent="0.25">
      <c r="A18985" t="s">
        <v>18972</v>
      </c>
      <c r="B18985">
        <v>0</v>
      </c>
      <c r="C18985" t="s">
        <v>24434</v>
      </c>
      <c r="D18985" t="s">
        <v>24434</v>
      </c>
      <c r="E18985" t="s">
        <v>24434</v>
      </c>
      <c r="F18985" t="s">
        <v>24434</v>
      </c>
      <c r="G18985" t="s">
        <v>24434</v>
      </c>
    </row>
    <row r="18986" spans="1:7" x14ac:dyDescent="0.25">
      <c r="A18986" t="s">
        <v>18973</v>
      </c>
      <c r="B18986">
        <v>16053.746210142899</v>
      </c>
      <c r="C18986">
        <v>8.5777132789379207E-2</v>
      </c>
      <c r="D18986">
        <v>0.13815112429419801</v>
      </c>
      <c r="E18986">
        <v>0.62089348333288596</v>
      </c>
      <c r="F18986">
        <v>0.53466970915214296</v>
      </c>
      <c r="G18986">
        <v>0.68922912103401301</v>
      </c>
    </row>
    <row r="18987" spans="1:7" x14ac:dyDescent="0.25">
      <c r="A18987" t="s">
        <v>18974</v>
      </c>
      <c r="B18987">
        <v>9681.3799210589004</v>
      </c>
      <c r="C18987">
        <v>-0.14021147112210999</v>
      </c>
      <c r="D18987">
        <v>0.15123413693113999</v>
      </c>
      <c r="E18987">
        <v>-0.92711522654406797</v>
      </c>
      <c r="F18987">
        <v>0.35386671124247199</v>
      </c>
      <c r="G18987">
        <v>0.52858045780968599</v>
      </c>
    </row>
    <row r="18988" spans="1:7" x14ac:dyDescent="0.25">
      <c r="A18988" t="s">
        <v>18975</v>
      </c>
      <c r="B18988">
        <v>11877.589346422499</v>
      </c>
      <c r="C18988">
        <v>-0.437704045012895</v>
      </c>
      <c r="D18988">
        <v>0.14315149608696801</v>
      </c>
      <c r="E18988">
        <v>-3.0576281560269498</v>
      </c>
      <c r="F18988">
        <v>2.23096222356476E-3</v>
      </c>
      <c r="G18988">
        <v>9.1680016795825606E-3</v>
      </c>
    </row>
    <row r="18989" spans="1:7" x14ac:dyDescent="0.25">
      <c r="A18989" t="s">
        <v>18976</v>
      </c>
      <c r="B18989">
        <v>23130.101502658199</v>
      </c>
      <c r="C18989">
        <v>-0.57861625711709297</v>
      </c>
      <c r="D18989">
        <v>0.135226150914106</v>
      </c>
      <c r="E18989">
        <v>-4.2788784063270597</v>
      </c>
      <c r="F18989" s="1">
        <v>1.8783743583834402E-5</v>
      </c>
      <c r="G18989">
        <v>1.35544716028951E-4</v>
      </c>
    </row>
    <row r="18990" spans="1:7" x14ac:dyDescent="0.25">
      <c r="A18990" t="s">
        <v>18977</v>
      </c>
      <c r="B18990">
        <v>5476.1768082814897</v>
      </c>
      <c r="C18990">
        <v>-2.5350708388062099E-2</v>
      </c>
      <c r="D18990">
        <v>0.16461069914110199</v>
      </c>
      <c r="E18990">
        <v>-0.15400401383589099</v>
      </c>
      <c r="F18990">
        <v>0.87760657076026105</v>
      </c>
      <c r="G18990">
        <v>0.93141525836482297</v>
      </c>
    </row>
    <row r="18991" spans="1:7" x14ac:dyDescent="0.25">
      <c r="A18991" t="s">
        <v>18978</v>
      </c>
      <c r="B18991">
        <v>2648.4844890434301</v>
      </c>
      <c r="C18991">
        <v>-9.2919744827590096E-3</v>
      </c>
      <c r="D18991">
        <v>0.16531069805648799</v>
      </c>
      <c r="E18991">
        <v>-5.6209153987020803E-2</v>
      </c>
      <c r="F18991">
        <v>0.95517518886666697</v>
      </c>
      <c r="G18991">
        <v>0.97622095555684596</v>
      </c>
    </row>
    <row r="18992" spans="1:7" x14ac:dyDescent="0.25">
      <c r="A18992" t="s">
        <v>18979</v>
      </c>
      <c r="B18992">
        <v>14752.6896032226</v>
      </c>
      <c r="C18992">
        <v>-5.2197964362247197E-2</v>
      </c>
      <c r="D18992">
        <v>0.14413396847492799</v>
      </c>
      <c r="E18992">
        <v>-0.36214894319882102</v>
      </c>
      <c r="F18992">
        <v>0.71724073094822605</v>
      </c>
      <c r="G18992">
        <v>0.82734782081098102</v>
      </c>
    </row>
    <row r="18993" spans="1:7" x14ac:dyDescent="0.25">
      <c r="A18993" t="s">
        <v>18980</v>
      </c>
      <c r="B18993">
        <v>17577.032330619</v>
      </c>
      <c r="C18993">
        <v>-0.35609521479503298</v>
      </c>
      <c r="D18993">
        <v>0.14147687380478599</v>
      </c>
      <c r="E18993">
        <v>-2.5169853221833498</v>
      </c>
      <c r="F18993">
        <v>1.1836375999100399E-2</v>
      </c>
      <c r="G18993">
        <v>3.7898831701157397E-2</v>
      </c>
    </row>
    <row r="18994" spans="1:7" x14ac:dyDescent="0.25">
      <c r="A18994" t="s">
        <v>18981</v>
      </c>
      <c r="B18994">
        <v>1533.08158551816</v>
      </c>
      <c r="C18994">
        <v>-0.76617315835020805</v>
      </c>
      <c r="D18994">
        <v>0.15625933001806999</v>
      </c>
      <c r="E18994">
        <v>-4.9032154320744104</v>
      </c>
      <c r="F18994" s="1">
        <v>9.4280486876863896E-7</v>
      </c>
      <c r="G18994" s="1">
        <v>9.0237169975064497E-6</v>
      </c>
    </row>
    <row r="18995" spans="1:7" x14ac:dyDescent="0.25">
      <c r="A18995" t="s">
        <v>18982</v>
      </c>
      <c r="B18995">
        <v>693.244056292957</v>
      </c>
      <c r="C18995">
        <v>1.4853113171552201E-2</v>
      </c>
      <c r="D18995">
        <v>0.644847821615252</v>
      </c>
      <c r="E18995">
        <v>2.3033516860376899E-2</v>
      </c>
      <c r="F18995">
        <v>0.98162353744743103</v>
      </c>
      <c r="G18995">
        <v>0.99101296450057796</v>
      </c>
    </row>
    <row r="18996" spans="1:7" x14ac:dyDescent="0.25">
      <c r="A18996" t="s">
        <v>18983</v>
      </c>
      <c r="B18996">
        <v>3055.0258432482101</v>
      </c>
      <c r="C18996">
        <v>-0.16563060818016301</v>
      </c>
      <c r="D18996">
        <v>0.171593373603284</v>
      </c>
      <c r="E18996">
        <v>-0.96525060788823103</v>
      </c>
      <c r="F18996">
        <v>0.334419304380357</v>
      </c>
      <c r="G18996">
        <v>0.50816268133762799</v>
      </c>
    </row>
    <row r="18997" spans="1:7" x14ac:dyDescent="0.25">
      <c r="A18997" t="s">
        <v>18984</v>
      </c>
      <c r="B18997">
        <v>32.156106991248599</v>
      </c>
      <c r="C18997">
        <v>0.37662647106349201</v>
      </c>
      <c r="D18997">
        <v>0.611318573056709</v>
      </c>
      <c r="E18997">
        <v>0.61608870998354903</v>
      </c>
      <c r="F18997">
        <v>0.53783597303398301</v>
      </c>
      <c r="G18997">
        <v>0.69194609672557805</v>
      </c>
    </row>
    <row r="18998" spans="1:7" x14ac:dyDescent="0.25">
      <c r="A18998" t="s">
        <v>18985</v>
      </c>
      <c r="B18998">
        <v>844.14813909852501</v>
      </c>
      <c r="C18998">
        <v>1.69475374415948</v>
      </c>
      <c r="D18998">
        <v>0.17499987641022799</v>
      </c>
      <c r="E18998">
        <v>9.6843139488093204</v>
      </c>
      <c r="F18998" s="1">
        <v>3.51560855806172E-22</v>
      </c>
      <c r="G18998" s="1">
        <v>2.6684784958891999E-20</v>
      </c>
    </row>
    <row r="18999" spans="1:7" x14ac:dyDescent="0.25">
      <c r="A18999" t="s">
        <v>18986</v>
      </c>
      <c r="B18999">
        <v>4132.30390270922</v>
      </c>
      <c r="C18999">
        <v>0.56153353895210001</v>
      </c>
      <c r="D18999">
        <v>0.17755976208876501</v>
      </c>
      <c r="E18999">
        <v>3.16250445678893</v>
      </c>
      <c r="F18999">
        <v>1.5641834129471799E-3</v>
      </c>
      <c r="G18999">
        <v>6.7730382438597704E-3</v>
      </c>
    </row>
    <row r="19000" spans="1:7" x14ac:dyDescent="0.25">
      <c r="A19000" t="s">
        <v>18987</v>
      </c>
      <c r="B19000">
        <v>1015.07925398494</v>
      </c>
      <c r="C19000">
        <v>0.73462332432219501</v>
      </c>
      <c r="D19000">
        <v>0.16406994321296201</v>
      </c>
      <c r="E19000">
        <v>4.4775009361017197</v>
      </c>
      <c r="F19000" s="1">
        <v>7.5521896563481297E-6</v>
      </c>
      <c r="G19000" s="1">
        <v>5.9785711088792698E-5</v>
      </c>
    </row>
    <row r="19001" spans="1:7" x14ac:dyDescent="0.25">
      <c r="A19001" t="s">
        <v>18988</v>
      </c>
      <c r="B19001">
        <v>163.29714766452599</v>
      </c>
      <c r="C19001">
        <v>1.01843617894088</v>
      </c>
      <c r="D19001">
        <v>0.27809396289286298</v>
      </c>
      <c r="E19001">
        <v>3.6622016830089699</v>
      </c>
      <c r="F19001">
        <v>2.5005686638320099E-4</v>
      </c>
      <c r="G19001">
        <v>1.3682756983204199E-3</v>
      </c>
    </row>
    <row r="19002" spans="1:7" x14ac:dyDescent="0.25">
      <c r="A19002" t="s">
        <v>18989</v>
      </c>
      <c r="B19002">
        <v>677.52158396917605</v>
      </c>
      <c r="C19002">
        <v>-0.78854430070042703</v>
      </c>
      <c r="D19002">
        <v>0.18180926923389901</v>
      </c>
      <c r="E19002">
        <v>-4.3372062602922403</v>
      </c>
      <c r="F19002" s="1">
        <v>1.44305194461918E-5</v>
      </c>
      <c r="G19002">
        <v>1.07459539615479E-4</v>
      </c>
    </row>
    <row r="19003" spans="1:7" x14ac:dyDescent="0.25">
      <c r="A19003" t="s">
        <v>18990</v>
      </c>
      <c r="B19003">
        <v>5.4316605246293799</v>
      </c>
      <c r="C19003">
        <v>0.946012601660004</v>
      </c>
      <c r="D19003">
        <v>1.2250428535065601</v>
      </c>
      <c r="E19003">
        <v>0.772228170591861</v>
      </c>
      <c r="F19003">
        <v>0.43997929954600601</v>
      </c>
      <c r="G19003">
        <v>0.607910656843765</v>
      </c>
    </row>
    <row r="19004" spans="1:7" x14ac:dyDescent="0.25">
      <c r="A19004" t="s">
        <v>18991</v>
      </c>
      <c r="B19004">
        <v>13019.756245021899</v>
      </c>
      <c r="C19004">
        <v>-7.2151071774068695E-2</v>
      </c>
      <c r="D19004">
        <v>0.122607696803195</v>
      </c>
      <c r="E19004">
        <v>-0.58847098228982098</v>
      </c>
      <c r="F19004">
        <v>0.55621620546276396</v>
      </c>
      <c r="G19004">
        <v>0.70698921285619198</v>
      </c>
    </row>
    <row r="19005" spans="1:7" x14ac:dyDescent="0.25">
      <c r="A19005" t="s">
        <v>18992</v>
      </c>
      <c r="B19005">
        <v>14123.768251506999</v>
      </c>
      <c r="C19005">
        <v>-0.37057642731259099</v>
      </c>
      <c r="D19005">
        <v>0.153153398550054</v>
      </c>
      <c r="E19005">
        <v>-2.4196422072310702</v>
      </c>
      <c r="F19005">
        <v>1.55357848209489E-2</v>
      </c>
      <c r="G19005">
        <v>4.7720175232319501E-2</v>
      </c>
    </row>
    <row r="19006" spans="1:7" x14ac:dyDescent="0.25">
      <c r="A19006" t="s">
        <v>18993</v>
      </c>
      <c r="B19006">
        <v>12212.635054042699</v>
      </c>
      <c r="C19006">
        <v>-0.15827462802419401</v>
      </c>
      <c r="D19006">
        <v>0.124578979082848</v>
      </c>
      <c r="E19006">
        <v>-1.2704762006352399</v>
      </c>
      <c r="F19006">
        <v>0.203915055115962</v>
      </c>
      <c r="G19006">
        <v>0.360804075332331</v>
      </c>
    </row>
    <row r="19007" spans="1:7" x14ac:dyDescent="0.25">
      <c r="A19007" t="s">
        <v>18994</v>
      </c>
      <c r="B19007">
        <v>19928.624259022501</v>
      </c>
      <c r="C19007">
        <v>-0.40543350476126799</v>
      </c>
      <c r="D19007">
        <v>0.14514927914778999</v>
      </c>
      <c r="E19007">
        <v>-2.7932174871392799</v>
      </c>
      <c r="F19007">
        <v>5.21865918023028E-3</v>
      </c>
      <c r="G19007">
        <v>1.9125651537358301E-2</v>
      </c>
    </row>
    <row r="19008" spans="1:7" x14ac:dyDescent="0.25">
      <c r="A19008" t="s">
        <v>18995</v>
      </c>
      <c r="B19008">
        <v>0</v>
      </c>
      <c r="C19008" t="s">
        <v>24434</v>
      </c>
      <c r="D19008" t="s">
        <v>24434</v>
      </c>
      <c r="E19008" t="s">
        <v>24434</v>
      </c>
      <c r="F19008" t="s">
        <v>24434</v>
      </c>
      <c r="G19008" t="s">
        <v>24434</v>
      </c>
    </row>
    <row r="19009" spans="1:7" x14ac:dyDescent="0.25">
      <c r="A19009" t="s">
        <v>18996</v>
      </c>
      <c r="B19009">
        <v>1081.63519140682</v>
      </c>
      <c r="C19009">
        <v>0.644226145932981</v>
      </c>
      <c r="D19009">
        <v>0.146805213608519</v>
      </c>
      <c r="E19009">
        <v>4.38830563368764</v>
      </c>
      <c r="F19009" s="1">
        <v>1.14237163448811E-5</v>
      </c>
      <c r="G19009" s="1">
        <v>8.7695094537177802E-5</v>
      </c>
    </row>
    <row r="19010" spans="1:7" x14ac:dyDescent="0.25">
      <c r="A19010" t="s">
        <v>18997</v>
      </c>
      <c r="B19010">
        <v>3.5845536209292401</v>
      </c>
      <c r="C19010">
        <v>-1.6654853550904101</v>
      </c>
      <c r="D19010">
        <v>1.5803750790537501</v>
      </c>
      <c r="E19010">
        <v>-1.05385447870237</v>
      </c>
      <c r="F19010">
        <v>0.29194954679132101</v>
      </c>
      <c r="G19010" t="s">
        <v>24434</v>
      </c>
    </row>
    <row r="19011" spans="1:7" x14ac:dyDescent="0.25">
      <c r="A19011" t="s">
        <v>18998</v>
      </c>
      <c r="B19011">
        <v>428.91419105191198</v>
      </c>
      <c r="C19011">
        <v>-0.228626852249009</v>
      </c>
      <c r="D19011">
        <v>0.203239221579744</v>
      </c>
      <c r="E19011">
        <v>-1.1249150162647299</v>
      </c>
      <c r="F19011">
        <v>0.26062504813267801</v>
      </c>
      <c r="G19011">
        <v>0.42806201494969098</v>
      </c>
    </row>
    <row r="19012" spans="1:7" x14ac:dyDescent="0.25">
      <c r="A19012" t="s">
        <v>18999</v>
      </c>
      <c r="B19012">
        <v>811.53932046428304</v>
      </c>
      <c r="C19012">
        <v>0.52904673677578096</v>
      </c>
      <c r="D19012">
        <v>0.15139627692419</v>
      </c>
      <c r="E19012">
        <v>3.4944501114825601</v>
      </c>
      <c r="F19012">
        <v>4.7503938212203298E-4</v>
      </c>
      <c r="G19012">
        <v>2.4098316618442199E-3</v>
      </c>
    </row>
    <row r="19013" spans="1:7" x14ac:dyDescent="0.25">
      <c r="A19013" t="s">
        <v>19000</v>
      </c>
      <c r="B19013">
        <v>190.886429979116</v>
      </c>
      <c r="C19013">
        <v>-1.8907678808822901</v>
      </c>
      <c r="D19013">
        <v>0.268307440878783</v>
      </c>
      <c r="E19013">
        <v>-7.0470199212123603</v>
      </c>
      <c r="F19013" s="1">
        <v>1.8279015872815298E-12</v>
      </c>
      <c r="G19013" s="1">
        <v>4.6917242549501098E-11</v>
      </c>
    </row>
    <row r="19014" spans="1:7" x14ac:dyDescent="0.25">
      <c r="A19014" t="s">
        <v>19001</v>
      </c>
      <c r="B19014">
        <v>1023.40927913081</v>
      </c>
      <c r="C19014">
        <v>-0.746950965447302</v>
      </c>
      <c r="D19014">
        <v>0.17927365571133899</v>
      </c>
      <c r="E19014">
        <v>-4.1665406023181699</v>
      </c>
      <c r="F19014" s="1">
        <v>3.0925683251823201E-5</v>
      </c>
      <c r="G19014">
        <v>2.1308696508562101E-4</v>
      </c>
    </row>
    <row r="19015" spans="1:7" x14ac:dyDescent="0.25">
      <c r="A19015" t="s">
        <v>19002</v>
      </c>
      <c r="B19015">
        <v>3556.87801953089</v>
      </c>
      <c r="C19015">
        <v>0.99428422018406504</v>
      </c>
      <c r="D19015">
        <v>0.119940855418861</v>
      </c>
      <c r="E19015">
        <v>8.2897876350122406</v>
      </c>
      <c r="F19015" s="1">
        <v>1.13450843274736E-16</v>
      </c>
      <c r="G19015" s="1">
        <v>4.90951606537073E-15</v>
      </c>
    </row>
    <row r="19016" spans="1:7" x14ac:dyDescent="0.25">
      <c r="A19016" t="s">
        <v>19003</v>
      </c>
      <c r="B19016">
        <v>23.2744327591755</v>
      </c>
      <c r="C19016">
        <v>-1.3238376880928999</v>
      </c>
      <c r="D19016">
        <v>0.777862686660998</v>
      </c>
      <c r="E19016">
        <v>-1.7018912345256201</v>
      </c>
      <c r="F19016">
        <v>8.8775759257735995E-2</v>
      </c>
      <c r="G19016">
        <v>0.19394845727325</v>
      </c>
    </row>
    <row r="19017" spans="1:7" x14ac:dyDescent="0.25">
      <c r="A19017" t="s">
        <v>19004</v>
      </c>
      <c r="B19017">
        <v>1464.1806596563499</v>
      </c>
      <c r="C19017">
        <v>-0.27914457860369901</v>
      </c>
      <c r="D19017">
        <v>0.14750152838790001</v>
      </c>
      <c r="E19017">
        <v>-1.8924860078032799</v>
      </c>
      <c r="F19017">
        <v>5.8426256191280501E-2</v>
      </c>
      <c r="G19017">
        <v>0.13956618653299099</v>
      </c>
    </row>
    <row r="19018" spans="1:7" x14ac:dyDescent="0.25">
      <c r="A19018" t="s">
        <v>19005</v>
      </c>
      <c r="B19018">
        <v>249.116106013257</v>
      </c>
      <c r="C19018">
        <v>0.49316959204638999</v>
      </c>
      <c r="D19018">
        <v>0.29550715270764499</v>
      </c>
      <c r="E19018">
        <v>1.6688922333270899</v>
      </c>
      <c r="F19018">
        <v>9.5138739096725794E-2</v>
      </c>
      <c r="G19018">
        <v>0.204512988450541</v>
      </c>
    </row>
    <row r="19019" spans="1:7" x14ac:dyDescent="0.25">
      <c r="A19019" t="s">
        <v>19006</v>
      </c>
      <c r="B19019">
        <v>2219.4908229442199</v>
      </c>
      <c r="C19019">
        <v>0.33172581635475401</v>
      </c>
      <c r="D19019">
        <v>0.141094332139864</v>
      </c>
      <c r="E19019">
        <v>2.3510924310263599</v>
      </c>
      <c r="F19019">
        <v>1.8718383412976599E-2</v>
      </c>
      <c r="G19019">
        <v>5.5888762805052603E-2</v>
      </c>
    </row>
    <row r="19020" spans="1:7" x14ac:dyDescent="0.25">
      <c r="A19020" t="s">
        <v>19007</v>
      </c>
      <c r="B19020">
        <v>169.61402938009201</v>
      </c>
      <c r="C19020">
        <v>-0.46904066949641698</v>
      </c>
      <c r="D19020">
        <v>0.31663282318445002</v>
      </c>
      <c r="E19020">
        <v>-1.48133937846104</v>
      </c>
      <c r="F19020">
        <v>0.138516160069134</v>
      </c>
      <c r="G19020">
        <v>0.27156054917421102</v>
      </c>
    </row>
    <row r="19021" spans="1:7" x14ac:dyDescent="0.25">
      <c r="A19021" t="s">
        <v>19008</v>
      </c>
      <c r="B19021">
        <v>573.25227594903299</v>
      </c>
      <c r="C19021">
        <v>-1.25440333201931</v>
      </c>
      <c r="D19021">
        <v>0.19384957818975801</v>
      </c>
      <c r="E19021">
        <v>-6.4710139879251303</v>
      </c>
      <c r="F19021" s="1">
        <v>9.7347421419325701E-11</v>
      </c>
      <c r="G19021" s="1">
        <v>1.9084935077705899E-9</v>
      </c>
    </row>
    <row r="19022" spans="1:7" x14ac:dyDescent="0.25">
      <c r="A19022" t="s">
        <v>19009</v>
      </c>
      <c r="B19022">
        <v>1631.8302430051999</v>
      </c>
      <c r="C19022">
        <v>-0.31998043007041699</v>
      </c>
      <c r="D19022">
        <v>0.16002404659682501</v>
      </c>
      <c r="E19022">
        <v>-1.9995771690275801</v>
      </c>
      <c r="F19022">
        <v>4.5545941311846402E-2</v>
      </c>
      <c r="G19022">
        <v>0.114360355736838</v>
      </c>
    </row>
    <row r="19023" spans="1:7" x14ac:dyDescent="0.25">
      <c r="A19023" t="s">
        <v>19010</v>
      </c>
      <c r="B19023">
        <v>6770.7871396210703</v>
      </c>
      <c r="C19023">
        <v>-0.16308184082403501</v>
      </c>
      <c r="D19023">
        <v>0.21947236111552901</v>
      </c>
      <c r="E19023">
        <v>-0.74306322670939495</v>
      </c>
      <c r="F19023">
        <v>0.45744340196545502</v>
      </c>
      <c r="G19023">
        <v>0.62336325340799403</v>
      </c>
    </row>
    <row r="19024" spans="1:7" x14ac:dyDescent="0.25">
      <c r="A19024" t="s">
        <v>19011</v>
      </c>
      <c r="B19024">
        <v>1805.23327440559</v>
      </c>
      <c r="C19024">
        <v>-0.47525645248840998</v>
      </c>
      <c r="D19024">
        <v>0.19199420030251799</v>
      </c>
      <c r="E19024">
        <v>-2.4753687962426301</v>
      </c>
      <c r="F19024">
        <v>1.3309865586585101E-2</v>
      </c>
      <c r="G19024">
        <v>4.1833532359608003E-2</v>
      </c>
    </row>
    <row r="19025" spans="1:7" x14ac:dyDescent="0.25">
      <c r="A19025" t="s">
        <v>19012</v>
      </c>
      <c r="B19025">
        <v>0.12659919005012801</v>
      </c>
      <c r="C19025">
        <v>-0.80854079785419897</v>
      </c>
      <c r="D19025">
        <v>4.5620389809771904</v>
      </c>
      <c r="E19025">
        <v>-0.17723232993528901</v>
      </c>
      <c r="F19025">
        <v>0.85932590200593395</v>
      </c>
      <c r="G19025" t="s">
        <v>24434</v>
      </c>
    </row>
    <row r="19026" spans="1:7" x14ac:dyDescent="0.25">
      <c r="A19026" t="s">
        <v>19013</v>
      </c>
      <c r="B19026">
        <v>6160.3065677975201</v>
      </c>
      <c r="C19026">
        <v>1.4510017757698901</v>
      </c>
      <c r="D19026">
        <v>0.13649763714528801</v>
      </c>
      <c r="E19026">
        <v>10.630233651777001</v>
      </c>
      <c r="F19026" s="1">
        <v>2.15571718705017E-26</v>
      </c>
      <c r="G19026" s="1">
        <v>2.2334488870795699E-24</v>
      </c>
    </row>
    <row r="19027" spans="1:7" x14ac:dyDescent="0.25">
      <c r="A19027" t="s">
        <v>19014</v>
      </c>
      <c r="B19027">
        <v>6267.5600765013496</v>
      </c>
      <c r="C19027">
        <v>2.7742659348438798</v>
      </c>
      <c r="D19027">
        <v>0.18725086789938999</v>
      </c>
      <c r="E19027">
        <v>14.815770767666001</v>
      </c>
      <c r="F19027" s="1">
        <v>1.1585270012382301E-49</v>
      </c>
      <c r="G19027" s="1">
        <v>7.4746055707161102E-47</v>
      </c>
    </row>
    <row r="19028" spans="1:7" x14ac:dyDescent="0.25">
      <c r="A19028" t="s">
        <v>19015</v>
      </c>
      <c r="B19028">
        <v>462.28176280545398</v>
      </c>
      <c r="C19028">
        <v>2.0023744537457699</v>
      </c>
      <c r="D19028">
        <v>0.24097110016206599</v>
      </c>
      <c r="E19028">
        <v>8.3096041492073809</v>
      </c>
      <c r="F19028" s="1">
        <v>9.6021847999368705E-17</v>
      </c>
      <c r="G19028" s="1">
        <v>4.1807794800706703E-15</v>
      </c>
    </row>
    <row r="19029" spans="1:7" x14ac:dyDescent="0.25">
      <c r="A19029" t="s">
        <v>19016</v>
      </c>
      <c r="B19029">
        <v>4731.3447431037903</v>
      </c>
      <c r="C19029">
        <v>-0.21441290746997199</v>
      </c>
      <c r="D19029">
        <v>0.122863623049373</v>
      </c>
      <c r="E19029">
        <v>-1.74512929171729</v>
      </c>
      <c r="F19029">
        <v>8.0962365830038893E-2</v>
      </c>
      <c r="G19029">
        <v>0.180830813625739</v>
      </c>
    </row>
    <row r="19030" spans="1:7" x14ac:dyDescent="0.25">
      <c r="A19030" t="s">
        <v>19017</v>
      </c>
      <c r="B19030">
        <v>476.44760190926098</v>
      </c>
      <c r="C19030">
        <v>0.49314272803735298</v>
      </c>
      <c r="D19030">
        <v>0.188272611690848</v>
      </c>
      <c r="E19030">
        <v>2.6193014672102999</v>
      </c>
      <c r="F19030">
        <v>8.8110043320680301E-3</v>
      </c>
      <c r="G19030">
        <v>2.9720388661923398E-2</v>
      </c>
    </row>
    <row r="19031" spans="1:7" x14ac:dyDescent="0.25">
      <c r="A19031" t="s">
        <v>19018</v>
      </c>
      <c r="B19031">
        <v>2819.0636081790199</v>
      </c>
      <c r="C19031">
        <v>0.30283590235838798</v>
      </c>
      <c r="D19031">
        <v>0.12621519181771301</v>
      </c>
      <c r="E19031">
        <v>2.3993617408256198</v>
      </c>
      <c r="F19031">
        <v>1.6423680782386499E-2</v>
      </c>
      <c r="G19031">
        <v>5.0014530149151297E-2</v>
      </c>
    </row>
    <row r="19032" spans="1:7" x14ac:dyDescent="0.25">
      <c r="A19032" t="s">
        <v>19019</v>
      </c>
      <c r="B19032">
        <v>4273.3184370231402</v>
      </c>
      <c r="C19032">
        <v>9.1393507381947597E-2</v>
      </c>
      <c r="D19032">
        <v>0.12742617949321999</v>
      </c>
      <c r="E19032">
        <v>0.71722708587375195</v>
      </c>
      <c r="F19032">
        <v>0.47323398902087499</v>
      </c>
      <c r="G19032">
        <v>0.63741537674723003</v>
      </c>
    </row>
    <row r="19033" spans="1:7" x14ac:dyDescent="0.25">
      <c r="A19033" t="s">
        <v>19020</v>
      </c>
      <c r="B19033">
        <v>1071.5551577850899</v>
      </c>
      <c r="C19033">
        <v>-7.06731035997813E-3</v>
      </c>
      <c r="D19033">
        <v>0.15368025932512</v>
      </c>
      <c r="E19033">
        <v>-4.5987105897750999E-2</v>
      </c>
      <c r="F19033">
        <v>0.96332052704020799</v>
      </c>
      <c r="G19033">
        <v>0.98101009945280304</v>
      </c>
    </row>
    <row r="19034" spans="1:7" x14ac:dyDescent="0.25">
      <c r="A19034" t="s">
        <v>19021</v>
      </c>
      <c r="B19034">
        <v>2129.3404810464499</v>
      </c>
      <c r="C19034">
        <v>0.987209032640887</v>
      </c>
      <c r="D19034">
        <v>0.14977186064197501</v>
      </c>
      <c r="E19034">
        <v>6.59141863103899</v>
      </c>
      <c r="F19034" s="1">
        <v>4.3564356709044897E-11</v>
      </c>
      <c r="G19034" s="1">
        <v>9.1337146104605995E-10</v>
      </c>
    </row>
    <row r="19035" spans="1:7" x14ac:dyDescent="0.25">
      <c r="A19035" t="s">
        <v>19022</v>
      </c>
      <c r="B19035">
        <v>588.16779322443404</v>
      </c>
      <c r="C19035">
        <v>-0.10307435796331101</v>
      </c>
      <c r="D19035">
        <v>0.17344661618332299</v>
      </c>
      <c r="E19035">
        <v>-0.59427136851356899</v>
      </c>
      <c r="F19035">
        <v>0.55233062529560295</v>
      </c>
      <c r="G19035">
        <v>0.70450942626220303</v>
      </c>
    </row>
    <row r="19036" spans="1:7" x14ac:dyDescent="0.25">
      <c r="A19036" t="s">
        <v>19023</v>
      </c>
      <c r="B19036">
        <v>1752.3724615833801</v>
      </c>
      <c r="C19036">
        <v>-0.35004800123608998</v>
      </c>
      <c r="D19036">
        <v>0.156382003263634</v>
      </c>
      <c r="E19036">
        <v>-2.2384161471954598</v>
      </c>
      <c r="F19036">
        <v>2.5193930012295501E-2</v>
      </c>
      <c r="G19036">
        <v>7.1178869943177306E-2</v>
      </c>
    </row>
    <row r="19037" spans="1:7" x14ac:dyDescent="0.25">
      <c r="A19037" t="s">
        <v>19024</v>
      </c>
      <c r="B19037">
        <v>1601.94005313152</v>
      </c>
      <c r="C19037">
        <v>0.55748301296602798</v>
      </c>
      <c r="D19037">
        <v>0.12812594422416401</v>
      </c>
      <c r="E19037">
        <v>4.3510548651308198</v>
      </c>
      <c r="F19037" s="1">
        <v>1.35484142388567E-5</v>
      </c>
      <c r="G19037">
        <v>1.01534420119499E-4</v>
      </c>
    </row>
    <row r="19038" spans="1:7" x14ac:dyDescent="0.25">
      <c r="A19038" t="s">
        <v>19025</v>
      </c>
      <c r="B19038">
        <v>300.295681150174</v>
      </c>
      <c r="C19038">
        <v>-0.788372897970127</v>
      </c>
      <c r="D19038">
        <v>0.214534713729059</v>
      </c>
      <c r="E19038">
        <v>-3.6748034118421602</v>
      </c>
      <c r="F19038">
        <v>2.38032622932747E-4</v>
      </c>
      <c r="G19038">
        <v>1.3115819293118801E-3</v>
      </c>
    </row>
    <row r="19039" spans="1:7" x14ac:dyDescent="0.25">
      <c r="A19039" t="s">
        <v>19026</v>
      </c>
      <c r="B19039">
        <v>1413.5475620083701</v>
      </c>
      <c r="C19039">
        <v>-0.29589490555260001</v>
      </c>
      <c r="D19039">
        <v>0.13420540849599399</v>
      </c>
      <c r="E19039">
        <v>-2.20479121421871</v>
      </c>
      <c r="F19039">
        <v>2.74687488515051E-2</v>
      </c>
      <c r="G19039">
        <v>7.6659736767255904E-2</v>
      </c>
    </row>
    <row r="19040" spans="1:7" x14ac:dyDescent="0.25">
      <c r="A19040" t="s">
        <v>19027</v>
      </c>
      <c r="B19040">
        <v>0.28844425624529701</v>
      </c>
      <c r="C19040">
        <v>1.6101402951745101</v>
      </c>
      <c r="D19040">
        <v>4.5593639698586799</v>
      </c>
      <c r="E19040">
        <v>0.35315019941792802</v>
      </c>
      <c r="F19040">
        <v>0.723975840559826</v>
      </c>
      <c r="G19040" t="s">
        <v>24434</v>
      </c>
    </row>
    <row r="19041" spans="1:7" x14ac:dyDescent="0.25">
      <c r="A19041" t="s">
        <v>19028</v>
      </c>
      <c r="B19041">
        <v>475.51658440747502</v>
      </c>
      <c r="C19041">
        <v>-1.09973743994137</v>
      </c>
      <c r="D19041">
        <v>0.22536084227025999</v>
      </c>
      <c r="E19041">
        <v>-4.8798958544117097</v>
      </c>
      <c r="F19041" s="1">
        <v>1.0614187568179401E-6</v>
      </c>
      <c r="G19041" s="1">
        <v>1.00977063232398E-5</v>
      </c>
    </row>
    <row r="19042" spans="1:7" x14ac:dyDescent="0.25">
      <c r="A19042" t="s">
        <v>19029</v>
      </c>
      <c r="B19042">
        <v>1.8004835690787999</v>
      </c>
      <c r="C19042">
        <v>-0.266642074591528</v>
      </c>
      <c r="D19042">
        <v>2.1915462762247602</v>
      </c>
      <c r="E19042">
        <v>-0.121668466454131</v>
      </c>
      <c r="F19042">
        <v>0.90316158778211697</v>
      </c>
      <c r="G19042" t="s">
        <v>24434</v>
      </c>
    </row>
    <row r="19043" spans="1:7" x14ac:dyDescent="0.25">
      <c r="A19043" t="s">
        <v>19030</v>
      </c>
      <c r="B19043">
        <v>628.02100144408496</v>
      </c>
      <c r="C19043">
        <v>-4.5299941678117898E-2</v>
      </c>
      <c r="D19043">
        <v>0.21335229814991899</v>
      </c>
      <c r="E19043">
        <v>-0.21232460147341101</v>
      </c>
      <c r="F19043">
        <v>0.831853803752724</v>
      </c>
      <c r="G19043">
        <v>0.90221845269856804</v>
      </c>
    </row>
    <row r="19044" spans="1:7" x14ac:dyDescent="0.25">
      <c r="A19044" t="s">
        <v>19031</v>
      </c>
      <c r="B19044">
        <v>1832.9492333456701</v>
      </c>
      <c r="C19044">
        <v>-0.18218876678571</v>
      </c>
      <c r="D19044">
        <v>0.204047716236401</v>
      </c>
      <c r="E19044">
        <v>-0.892873344265389</v>
      </c>
      <c r="F19044">
        <v>0.371925003261664</v>
      </c>
      <c r="G19044">
        <v>0.54513666834944796</v>
      </c>
    </row>
    <row r="19045" spans="1:7" x14ac:dyDescent="0.25">
      <c r="A19045" t="s">
        <v>19032</v>
      </c>
      <c r="B19045">
        <v>2.6316191421119099</v>
      </c>
      <c r="C19045">
        <v>0.27726315872622498</v>
      </c>
      <c r="D19045">
        <v>2.0333263781482498</v>
      </c>
      <c r="E19045">
        <v>0.136359396949706</v>
      </c>
      <c r="F19045">
        <v>0.89153717034334501</v>
      </c>
      <c r="G19045" t="s">
        <v>24434</v>
      </c>
    </row>
    <row r="19046" spans="1:7" x14ac:dyDescent="0.25">
      <c r="A19046" t="s">
        <v>19033</v>
      </c>
      <c r="B19046">
        <v>2756.93418629807</v>
      </c>
      <c r="C19046">
        <v>-0.598605317026633</v>
      </c>
      <c r="D19046">
        <v>0.173396476988636</v>
      </c>
      <c r="E19046">
        <v>-3.4522345979720499</v>
      </c>
      <c r="F19046">
        <v>5.5596411585098196E-4</v>
      </c>
      <c r="G19046">
        <v>2.76211223674793E-3</v>
      </c>
    </row>
    <row r="19047" spans="1:7" x14ac:dyDescent="0.25">
      <c r="A19047" t="s">
        <v>19034</v>
      </c>
      <c r="B19047">
        <v>0</v>
      </c>
      <c r="C19047" t="s">
        <v>24434</v>
      </c>
      <c r="D19047" t="s">
        <v>24434</v>
      </c>
      <c r="E19047" t="s">
        <v>24434</v>
      </c>
      <c r="F19047" t="s">
        <v>24434</v>
      </c>
      <c r="G19047" t="s">
        <v>24434</v>
      </c>
    </row>
    <row r="19048" spans="1:7" x14ac:dyDescent="0.25">
      <c r="A19048" t="s">
        <v>19035</v>
      </c>
      <c r="B19048">
        <v>3.3272343993076499</v>
      </c>
      <c r="C19048">
        <v>0.76174610278024801</v>
      </c>
      <c r="D19048">
        <v>1.6137768132213901</v>
      </c>
      <c r="E19048">
        <v>0.47202692252075701</v>
      </c>
      <c r="F19048">
        <v>0.63690757200966297</v>
      </c>
      <c r="G19048" t="s">
        <v>24434</v>
      </c>
    </row>
    <row r="19049" spans="1:7" x14ac:dyDescent="0.25">
      <c r="A19049" t="s">
        <v>19036</v>
      </c>
      <c r="B19049">
        <v>59.786753982655398</v>
      </c>
      <c r="C19049">
        <v>-0.36216990454197601</v>
      </c>
      <c r="D19049">
        <v>0.43536624315938199</v>
      </c>
      <c r="E19049">
        <v>-0.83187410653101701</v>
      </c>
      <c r="F19049">
        <v>0.40548000880604301</v>
      </c>
      <c r="G19049">
        <v>0.57680508296230004</v>
      </c>
    </row>
    <row r="19050" spans="1:7" x14ac:dyDescent="0.25">
      <c r="A19050" t="s">
        <v>19037</v>
      </c>
      <c r="B19050">
        <v>4617.00399078582</v>
      </c>
      <c r="C19050">
        <v>0.259296026972132</v>
      </c>
      <c r="D19050">
        <v>0.12673786885115501</v>
      </c>
      <c r="E19050">
        <v>2.0459238373075102</v>
      </c>
      <c r="F19050">
        <v>4.0763864656331798E-2</v>
      </c>
      <c r="G19050">
        <v>0.10457297938405501</v>
      </c>
    </row>
    <row r="19051" spans="1:7" x14ac:dyDescent="0.25">
      <c r="A19051" t="s">
        <v>19038</v>
      </c>
      <c r="B19051">
        <v>2285.3256037845799</v>
      </c>
      <c r="C19051">
        <v>-0.22974091434201299</v>
      </c>
      <c r="D19051">
        <v>0.13727883997499099</v>
      </c>
      <c r="E19051">
        <v>-1.6735347879095199</v>
      </c>
      <c r="F19051">
        <v>9.4222064082145104E-2</v>
      </c>
      <c r="G19051">
        <v>0.20308965700616499</v>
      </c>
    </row>
    <row r="19052" spans="1:7" x14ac:dyDescent="0.25">
      <c r="A19052" t="s">
        <v>19039</v>
      </c>
      <c r="B19052">
        <v>43.215850139180397</v>
      </c>
      <c r="C19052">
        <v>-0.114624652254069</v>
      </c>
      <c r="D19052">
        <v>0.48161410218285999</v>
      </c>
      <c r="E19052">
        <v>-0.238001029734275</v>
      </c>
      <c r="F19052">
        <v>0.81188029553658703</v>
      </c>
      <c r="G19052">
        <v>0.89007715415511801</v>
      </c>
    </row>
    <row r="19053" spans="1:7" x14ac:dyDescent="0.25">
      <c r="A19053" t="s">
        <v>19040</v>
      </c>
      <c r="B19053">
        <v>56.941062754863403</v>
      </c>
      <c r="C19053">
        <v>0.34693669579139202</v>
      </c>
      <c r="D19053">
        <v>0.43486105143556397</v>
      </c>
      <c r="E19053">
        <v>0.79781046071172301</v>
      </c>
      <c r="F19053">
        <v>0.42498048991746601</v>
      </c>
      <c r="G19053">
        <v>0.59406865017613897</v>
      </c>
    </row>
    <row r="19054" spans="1:7" x14ac:dyDescent="0.25">
      <c r="A19054" t="s">
        <v>19041</v>
      </c>
      <c r="B19054">
        <v>0.399006354408796</v>
      </c>
      <c r="C19054">
        <v>-1.68169153129337</v>
      </c>
      <c r="D19054">
        <v>4.5257378119173399</v>
      </c>
      <c r="E19054">
        <v>-0.37158394966343</v>
      </c>
      <c r="F19054">
        <v>0.71020264108807196</v>
      </c>
      <c r="G19054" t="s">
        <v>24434</v>
      </c>
    </row>
    <row r="19055" spans="1:7" x14ac:dyDescent="0.25">
      <c r="A19055" t="s">
        <v>19042</v>
      </c>
      <c r="B19055">
        <v>2238.3468531337398</v>
      </c>
      <c r="C19055">
        <v>-0.48238266988677497</v>
      </c>
      <c r="D19055">
        <v>0.17317144901541401</v>
      </c>
      <c r="E19055">
        <v>-2.78557852711528</v>
      </c>
      <c r="F19055">
        <v>5.3432296107917398E-3</v>
      </c>
      <c r="G19055">
        <v>1.94966069654442E-2</v>
      </c>
    </row>
    <row r="19056" spans="1:7" x14ac:dyDescent="0.25">
      <c r="A19056" t="s">
        <v>19043</v>
      </c>
      <c r="B19056">
        <v>2196.9324857194601</v>
      </c>
      <c r="C19056">
        <v>-0.48146615411524502</v>
      </c>
      <c r="D19056">
        <v>0.17278680451756101</v>
      </c>
      <c r="E19056">
        <v>-2.78647524884525</v>
      </c>
      <c r="F19056">
        <v>5.3284687143100801E-3</v>
      </c>
      <c r="G19056">
        <v>1.9467082336785801E-2</v>
      </c>
    </row>
    <row r="19057" spans="1:7" x14ac:dyDescent="0.25">
      <c r="A19057" t="s">
        <v>19044</v>
      </c>
      <c r="B19057">
        <v>0.42056649278929498</v>
      </c>
      <c r="C19057">
        <v>1.6341591329034</v>
      </c>
      <c r="D19057">
        <v>4.4465416955683397</v>
      </c>
      <c r="E19057">
        <v>0.36751238260783398</v>
      </c>
      <c r="F19057">
        <v>0.713236857109806</v>
      </c>
      <c r="G19057" t="s">
        <v>24434</v>
      </c>
    </row>
    <row r="19058" spans="1:7" x14ac:dyDescent="0.25">
      <c r="A19058" t="s">
        <v>19045</v>
      </c>
      <c r="B19058">
        <v>18.536832045731099</v>
      </c>
      <c r="C19058">
        <v>0.30947077505035397</v>
      </c>
      <c r="D19058">
        <v>0.69202474290701899</v>
      </c>
      <c r="E19058">
        <v>0.44719611288802602</v>
      </c>
      <c r="F19058">
        <v>0.65473346774110397</v>
      </c>
      <c r="G19058">
        <v>0.78499249034236596</v>
      </c>
    </row>
    <row r="19059" spans="1:7" x14ac:dyDescent="0.25">
      <c r="A19059" t="s">
        <v>19046</v>
      </c>
      <c r="B19059">
        <v>22.205996305369201</v>
      </c>
      <c r="C19059">
        <v>0.265149928629906</v>
      </c>
      <c r="D19059">
        <v>0.63125868753272996</v>
      </c>
      <c r="E19059">
        <v>0.42003371021513097</v>
      </c>
      <c r="F19059">
        <v>0.67446082770428795</v>
      </c>
      <c r="G19059">
        <v>0.79764180873476698</v>
      </c>
    </row>
    <row r="19060" spans="1:7" x14ac:dyDescent="0.25">
      <c r="A19060" t="s">
        <v>19047</v>
      </c>
      <c r="B19060">
        <v>270.05735720788903</v>
      </c>
      <c r="C19060">
        <v>-2.2159749567010198</v>
      </c>
      <c r="D19060">
        <v>0.34193078917196201</v>
      </c>
      <c r="E19060">
        <v>-6.4807704566978099</v>
      </c>
      <c r="F19060" s="1">
        <v>9.1255415939931702E-11</v>
      </c>
      <c r="G19060" s="1">
        <v>1.80401026998801E-9</v>
      </c>
    </row>
    <row r="19061" spans="1:7" x14ac:dyDescent="0.25">
      <c r="A19061" t="s">
        <v>19048</v>
      </c>
      <c r="B19061">
        <v>1.57219129278209</v>
      </c>
      <c r="C19061">
        <v>-1.85174823567521</v>
      </c>
      <c r="D19061">
        <v>2.7018270976535401</v>
      </c>
      <c r="E19061">
        <v>-0.68536888880987301</v>
      </c>
      <c r="F19061">
        <v>0.49311117094076501</v>
      </c>
      <c r="G19061" t="s">
        <v>24434</v>
      </c>
    </row>
    <row r="19062" spans="1:7" x14ac:dyDescent="0.25">
      <c r="A19062" t="s">
        <v>19049</v>
      </c>
      <c r="B19062">
        <v>0</v>
      </c>
      <c r="C19062" t="s">
        <v>24434</v>
      </c>
      <c r="D19062" t="s">
        <v>24434</v>
      </c>
      <c r="E19062" t="s">
        <v>24434</v>
      </c>
      <c r="F19062" t="s">
        <v>24434</v>
      </c>
      <c r="G19062" t="s">
        <v>24434</v>
      </c>
    </row>
    <row r="19063" spans="1:7" x14ac:dyDescent="0.25">
      <c r="A19063" t="s">
        <v>19050</v>
      </c>
      <c r="B19063">
        <v>635.94424720439702</v>
      </c>
      <c r="C19063">
        <v>-0.88202972117865097</v>
      </c>
      <c r="D19063">
        <v>0.19129638877801999</v>
      </c>
      <c r="E19063">
        <v>-4.6108017344862402</v>
      </c>
      <c r="F19063" s="1">
        <v>4.0111896498646697E-6</v>
      </c>
      <c r="G19063" s="1">
        <v>3.3669323412288099E-5</v>
      </c>
    </row>
    <row r="19064" spans="1:7" x14ac:dyDescent="0.25">
      <c r="A19064" t="s">
        <v>19051</v>
      </c>
      <c r="B19064">
        <v>5508.4370521561796</v>
      </c>
      <c r="C19064">
        <v>0.41573999297292702</v>
      </c>
      <c r="D19064">
        <v>0.14577217237210799</v>
      </c>
      <c r="E19064">
        <v>2.85198461549767</v>
      </c>
      <c r="F19064">
        <v>4.3447203326441404E-3</v>
      </c>
      <c r="G19064">
        <v>1.6327498120611801E-2</v>
      </c>
    </row>
    <row r="19065" spans="1:7" x14ac:dyDescent="0.25">
      <c r="A19065" t="s">
        <v>19052</v>
      </c>
      <c r="B19065">
        <v>1154.07999049562</v>
      </c>
      <c r="C19065">
        <v>-1.20843449010086E-2</v>
      </c>
      <c r="D19065">
        <v>0.139097906167128</v>
      </c>
      <c r="E19065">
        <v>-8.6876540661145196E-2</v>
      </c>
      <c r="F19065">
        <v>0.930769646843153</v>
      </c>
      <c r="G19065">
        <v>0.963066362975048</v>
      </c>
    </row>
    <row r="19066" spans="1:7" x14ac:dyDescent="0.25">
      <c r="A19066" t="s">
        <v>19053</v>
      </c>
      <c r="B19066">
        <v>4291.8907103490001</v>
      </c>
      <c r="C19066">
        <v>0.66272562064482998</v>
      </c>
      <c r="D19066">
        <v>0.13812530568304601</v>
      </c>
      <c r="E19066">
        <v>4.79800292471805</v>
      </c>
      <c r="F19066" s="1">
        <v>1.6025543959142799E-6</v>
      </c>
      <c r="G19066" s="1">
        <v>1.45718495167248E-5</v>
      </c>
    </row>
    <row r="19067" spans="1:7" x14ac:dyDescent="0.25">
      <c r="A19067" t="s">
        <v>19054</v>
      </c>
      <c r="B19067">
        <v>1140.6772489822999</v>
      </c>
      <c r="C19067">
        <v>-0.226530377539848</v>
      </c>
      <c r="D19067">
        <v>0.27523924347300199</v>
      </c>
      <c r="E19067">
        <v>-0.82303081014705903</v>
      </c>
      <c r="F19067">
        <v>0.41049047285688101</v>
      </c>
      <c r="G19067">
        <v>0.58148850723537404</v>
      </c>
    </row>
    <row r="19068" spans="1:7" x14ac:dyDescent="0.25">
      <c r="A19068" t="s">
        <v>19055</v>
      </c>
      <c r="B19068">
        <v>195.56051547777901</v>
      </c>
      <c r="C19068">
        <v>-1.23449506148538</v>
      </c>
      <c r="D19068">
        <v>0.29607474048160198</v>
      </c>
      <c r="E19068">
        <v>-4.1695386086544302</v>
      </c>
      <c r="F19068" s="1">
        <v>3.0521690969918301E-5</v>
      </c>
      <c r="G19068">
        <v>2.1053741523435201E-4</v>
      </c>
    </row>
    <row r="19069" spans="1:7" x14ac:dyDescent="0.25">
      <c r="A19069" t="s">
        <v>19056</v>
      </c>
      <c r="B19069">
        <v>10.786990102643299</v>
      </c>
      <c r="C19069">
        <v>-0.47896492205112201</v>
      </c>
      <c r="D19069">
        <v>0.90827680349127704</v>
      </c>
      <c r="E19069">
        <v>-0.52733365006136201</v>
      </c>
      <c r="F19069">
        <v>0.59796191036925805</v>
      </c>
      <c r="G19069">
        <v>0.74069102137940002</v>
      </c>
    </row>
    <row r="19070" spans="1:7" x14ac:dyDescent="0.25">
      <c r="A19070" t="s">
        <v>19057</v>
      </c>
      <c r="B19070">
        <v>1622.8226817480399</v>
      </c>
      <c r="C19070">
        <v>-0.15574714210149099</v>
      </c>
      <c r="D19070">
        <v>0.13113339940286201</v>
      </c>
      <c r="E19070">
        <v>-1.1877000276871601</v>
      </c>
      <c r="F19070">
        <v>0.234951612875966</v>
      </c>
      <c r="G19070">
        <v>0.39824494783394598</v>
      </c>
    </row>
    <row r="19071" spans="1:7" x14ac:dyDescent="0.25">
      <c r="A19071" t="s">
        <v>19058</v>
      </c>
      <c r="B19071">
        <v>4605.7842277931304</v>
      </c>
      <c r="C19071">
        <v>-0.35992799786767699</v>
      </c>
      <c r="D19071">
        <v>0.132448588243786</v>
      </c>
      <c r="E19071">
        <v>-2.7174921427262899</v>
      </c>
      <c r="F19071">
        <v>6.5778717200209004E-3</v>
      </c>
      <c r="G19071">
        <v>2.3271762510961299E-2</v>
      </c>
    </row>
    <row r="19072" spans="1:7" x14ac:dyDescent="0.25">
      <c r="A19072" t="s">
        <v>19059</v>
      </c>
      <c r="B19072">
        <v>790.16369191527997</v>
      </c>
      <c r="C19072">
        <v>1.24333764534163E-2</v>
      </c>
      <c r="D19072">
        <v>0.164552670798152</v>
      </c>
      <c r="E19072">
        <v>7.5558642671121695E-2</v>
      </c>
      <c r="F19072">
        <v>0.93977024072738602</v>
      </c>
      <c r="G19072">
        <v>0.96842593269090405</v>
      </c>
    </row>
    <row r="19073" spans="1:7" x14ac:dyDescent="0.25">
      <c r="A19073" t="s">
        <v>19060</v>
      </c>
      <c r="B19073">
        <v>1586.69085648903</v>
      </c>
      <c r="C19073">
        <v>-8.5558987364085196E-2</v>
      </c>
      <c r="D19073">
        <v>0.13439531119053599</v>
      </c>
      <c r="E19073">
        <v>-0.63662181817329899</v>
      </c>
      <c r="F19073">
        <v>0.52437120995390796</v>
      </c>
      <c r="G19073">
        <v>0.68070236340870205</v>
      </c>
    </row>
    <row r="19074" spans="1:7" x14ac:dyDescent="0.25">
      <c r="A19074" t="s">
        <v>19061</v>
      </c>
      <c r="B19074">
        <v>1658.88250080234</v>
      </c>
      <c r="C19074">
        <v>0.32335082975328</v>
      </c>
      <c r="D19074">
        <v>0.14423770228236099</v>
      </c>
      <c r="E19074">
        <v>2.2417913252686601</v>
      </c>
      <c r="F19074">
        <v>2.4974862152396599E-2</v>
      </c>
      <c r="G19074">
        <v>7.0686578941399403E-2</v>
      </c>
    </row>
    <row r="19075" spans="1:7" x14ac:dyDescent="0.25">
      <c r="A19075" t="s">
        <v>19062</v>
      </c>
      <c r="B19075">
        <v>237.797304523668</v>
      </c>
      <c r="C19075">
        <v>-1.40372924073293</v>
      </c>
      <c r="D19075">
        <v>0.241726158089729</v>
      </c>
      <c r="E19075">
        <v>-5.8071052459778203</v>
      </c>
      <c r="F19075" s="1">
        <v>6.3562184738884601E-9</v>
      </c>
      <c r="G19075" s="1">
        <v>9.2061392875890697E-8</v>
      </c>
    </row>
    <row r="19076" spans="1:7" x14ac:dyDescent="0.25">
      <c r="A19076" t="s">
        <v>19063</v>
      </c>
      <c r="B19076">
        <v>378.49712087801498</v>
      </c>
      <c r="C19076">
        <v>-0.62475511437210296</v>
      </c>
      <c r="D19076">
        <v>0.197015505311913</v>
      </c>
      <c r="E19076">
        <v>-3.1710961702379601</v>
      </c>
      <c r="F19076">
        <v>1.51864857194854E-3</v>
      </c>
      <c r="G19076">
        <v>6.6101495952890499E-3</v>
      </c>
    </row>
    <row r="19077" spans="1:7" x14ac:dyDescent="0.25">
      <c r="A19077" t="s">
        <v>19064</v>
      </c>
      <c r="B19077">
        <v>0.56289308172415697</v>
      </c>
      <c r="C19077">
        <v>-0.19435141047191401</v>
      </c>
      <c r="D19077">
        <v>4.4301154844851602</v>
      </c>
      <c r="E19077">
        <v>-4.3870506570891303E-2</v>
      </c>
      <c r="F19077">
        <v>0.96500762500433401</v>
      </c>
      <c r="G19077" t="s">
        <v>24434</v>
      </c>
    </row>
    <row r="19078" spans="1:7" x14ac:dyDescent="0.25">
      <c r="A19078" t="s">
        <v>19065</v>
      </c>
      <c r="B19078">
        <v>5.4912590242551502</v>
      </c>
      <c r="C19078">
        <v>-1.35895368127227</v>
      </c>
      <c r="D19078">
        <v>1.3650104804527201</v>
      </c>
      <c r="E19078">
        <v>-0.99556281855181095</v>
      </c>
      <c r="F19078">
        <v>0.31946260792672498</v>
      </c>
      <c r="G19078">
        <v>0.49255401443753299</v>
      </c>
    </row>
    <row r="19079" spans="1:7" x14ac:dyDescent="0.25">
      <c r="A19079" t="s">
        <v>19066</v>
      </c>
      <c r="B19079">
        <v>44.788185270648803</v>
      </c>
      <c r="C19079">
        <v>-1.6115447093097699</v>
      </c>
      <c r="D19079">
        <v>0.481860533902225</v>
      </c>
      <c r="E19079">
        <v>-3.34442145792495</v>
      </c>
      <c r="F19079">
        <v>8.2454372849156997E-4</v>
      </c>
      <c r="G19079">
        <v>3.8804952527219301E-3</v>
      </c>
    </row>
    <row r="19080" spans="1:7" x14ac:dyDescent="0.25">
      <c r="A19080" t="s">
        <v>19067</v>
      </c>
      <c r="B19080">
        <v>9574.4062606999196</v>
      </c>
      <c r="C19080">
        <v>1.0116231975199099</v>
      </c>
      <c r="D19080">
        <v>0.119343773220943</v>
      </c>
      <c r="E19080">
        <v>8.4765477931309601</v>
      </c>
      <c r="F19080" s="1">
        <v>2.31974468476413E-17</v>
      </c>
      <c r="G19080" s="1">
        <v>1.0655811021210999E-15</v>
      </c>
    </row>
    <row r="19081" spans="1:7" x14ac:dyDescent="0.25">
      <c r="A19081" t="s">
        <v>19068</v>
      </c>
      <c r="B19081">
        <v>9377.5048578738097</v>
      </c>
      <c r="C19081">
        <v>0.17593844239888401</v>
      </c>
      <c r="D19081">
        <v>0.13714375539861801</v>
      </c>
      <c r="E19081">
        <v>1.2828760732671101</v>
      </c>
      <c r="F19081">
        <v>0.199535496685293</v>
      </c>
      <c r="G19081">
        <v>0.354913137838477</v>
      </c>
    </row>
    <row r="19082" spans="1:7" x14ac:dyDescent="0.25">
      <c r="A19082" t="s">
        <v>19069</v>
      </c>
      <c r="B19082">
        <v>903.51039406425605</v>
      </c>
      <c r="C19082">
        <v>0.116522342363529</v>
      </c>
      <c r="D19082">
        <v>0.15131318182207401</v>
      </c>
      <c r="E19082">
        <v>0.77007396817909302</v>
      </c>
      <c r="F19082">
        <v>0.441256016786927</v>
      </c>
      <c r="G19082">
        <v>0.609022549812684</v>
      </c>
    </row>
    <row r="19083" spans="1:7" x14ac:dyDescent="0.25">
      <c r="A19083" t="s">
        <v>19070</v>
      </c>
      <c r="B19083">
        <v>1.26535476947675</v>
      </c>
      <c r="C19083">
        <v>0.36869420821285798</v>
      </c>
      <c r="D19083">
        <v>2.8083551985424</v>
      </c>
      <c r="E19083">
        <v>0.13128474930956699</v>
      </c>
      <c r="F19083">
        <v>0.89555005565608903</v>
      </c>
      <c r="G19083" t="s">
        <v>24434</v>
      </c>
    </row>
    <row r="19084" spans="1:7" x14ac:dyDescent="0.25">
      <c r="A19084" t="s">
        <v>19071</v>
      </c>
      <c r="B19084">
        <v>21.67125978884</v>
      </c>
      <c r="C19084">
        <v>-2.00863631197024</v>
      </c>
      <c r="D19084">
        <v>0.87386963322202604</v>
      </c>
      <c r="E19084">
        <v>-2.2985537380035099</v>
      </c>
      <c r="F19084">
        <v>2.15302930793837E-2</v>
      </c>
      <c r="G19084">
        <v>6.2635986876157401E-2</v>
      </c>
    </row>
    <row r="19085" spans="1:7" x14ac:dyDescent="0.25">
      <c r="A19085" t="s">
        <v>19072</v>
      </c>
      <c r="B19085">
        <v>24.415126699688798</v>
      </c>
      <c r="C19085">
        <v>-1.2069549790113301</v>
      </c>
      <c r="D19085">
        <v>0.73664167145159498</v>
      </c>
      <c r="E19085">
        <v>-1.63845601706588</v>
      </c>
      <c r="F19085">
        <v>0.101326601920725</v>
      </c>
      <c r="G19085">
        <v>0.21408600590395499</v>
      </c>
    </row>
    <row r="19086" spans="1:7" x14ac:dyDescent="0.25">
      <c r="A19086" t="s">
        <v>19073</v>
      </c>
      <c r="B19086">
        <v>0.13943155545477601</v>
      </c>
      <c r="C19086">
        <v>0</v>
      </c>
      <c r="D19086">
        <v>4.5620389809745499</v>
      </c>
      <c r="E19086">
        <v>0</v>
      </c>
      <c r="F19086">
        <v>1</v>
      </c>
      <c r="G19086" t="s">
        <v>24434</v>
      </c>
    </row>
    <row r="19087" spans="1:7" x14ac:dyDescent="0.25">
      <c r="A19087" t="s">
        <v>19074</v>
      </c>
      <c r="B19087">
        <v>0</v>
      </c>
      <c r="C19087" t="s">
        <v>24434</v>
      </c>
      <c r="D19087" t="s">
        <v>24434</v>
      </c>
      <c r="E19087" t="s">
        <v>24434</v>
      </c>
      <c r="F19087" t="s">
        <v>24434</v>
      </c>
      <c r="G19087" t="s">
        <v>24434</v>
      </c>
    </row>
    <row r="19088" spans="1:7" x14ac:dyDescent="0.25">
      <c r="A19088" t="s">
        <v>19075</v>
      </c>
      <c r="B19088">
        <v>0.82978962763016795</v>
      </c>
      <c r="C19088">
        <v>-2.7067828150505999</v>
      </c>
      <c r="D19088">
        <v>3.1696947930434298</v>
      </c>
      <c r="E19088">
        <v>-0.85395692386257904</v>
      </c>
      <c r="F19088">
        <v>0.39312885737492498</v>
      </c>
      <c r="G19088" t="s">
        <v>24434</v>
      </c>
    </row>
    <row r="19089" spans="1:7" x14ac:dyDescent="0.25">
      <c r="A19089" t="s">
        <v>19076</v>
      </c>
      <c r="B19089">
        <v>2.5264100057584198</v>
      </c>
      <c r="C19089">
        <v>0.34716423483257602</v>
      </c>
      <c r="D19089">
        <v>1.7265915040569799</v>
      </c>
      <c r="E19089">
        <v>0.20106912029674801</v>
      </c>
      <c r="F19089">
        <v>0.84064452730642003</v>
      </c>
      <c r="G19089" t="s">
        <v>24434</v>
      </c>
    </row>
    <row r="19090" spans="1:7" x14ac:dyDescent="0.25">
      <c r="A19090" t="s">
        <v>19077</v>
      </c>
      <c r="B19090">
        <v>395.82825111000398</v>
      </c>
      <c r="C19090">
        <v>0.53525232605225703</v>
      </c>
      <c r="D19090">
        <v>0.20354858691886599</v>
      </c>
      <c r="E19090">
        <v>2.6296047256059198</v>
      </c>
      <c r="F19090">
        <v>8.5484197794124805E-3</v>
      </c>
      <c r="G19090">
        <v>2.8987077462361201E-2</v>
      </c>
    </row>
    <row r="19091" spans="1:7" x14ac:dyDescent="0.25">
      <c r="A19091" t="s">
        <v>19078</v>
      </c>
      <c r="B19091">
        <v>0</v>
      </c>
      <c r="C19091" t="s">
        <v>24434</v>
      </c>
      <c r="D19091" t="s">
        <v>24434</v>
      </c>
      <c r="E19091" t="s">
        <v>24434</v>
      </c>
      <c r="F19091" t="s">
        <v>24434</v>
      </c>
      <c r="G19091" t="s">
        <v>24434</v>
      </c>
    </row>
    <row r="19092" spans="1:7" x14ac:dyDescent="0.25">
      <c r="A19092" t="s">
        <v>19079</v>
      </c>
      <c r="B19092">
        <v>679.29850333524996</v>
      </c>
      <c r="C19092">
        <v>-1.05619606410848</v>
      </c>
      <c r="D19092">
        <v>0.21022325230456801</v>
      </c>
      <c r="E19092">
        <v>-5.0241638473858403</v>
      </c>
      <c r="F19092" s="1">
        <v>5.0563057192596796E-7</v>
      </c>
      <c r="G19092" s="1">
        <v>5.1337055349908401E-6</v>
      </c>
    </row>
    <row r="19093" spans="1:7" x14ac:dyDescent="0.25">
      <c r="A19093" t="s">
        <v>19080</v>
      </c>
      <c r="B19093">
        <v>1114.9900720666701</v>
      </c>
      <c r="C19093">
        <v>0.65989830139665295</v>
      </c>
      <c r="D19093">
        <v>0.19382130521417201</v>
      </c>
      <c r="E19093">
        <v>3.4046737053362999</v>
      </c>
      <c r="F19093">
        <v>6.6243154578347896E-4</v>
      </c>
      <c r="G19093">
        <v>3.2035956936458999E-3</v>
      </c>
    </row>
    <row r="19094" spans="1:7" x14ac:dyDescent="0.25">
      <c r="A19094" t="s">
        <v>19081</v>
      </c>
      <c r="B19094">
        <v>1759.93625637999</v>
      </c>
      <c r="C19094">
        <v>0.23706354816172301</v>
      </c>
      <c r="D19094">
        <v>0.157312658201917</v>
      </c>
      <c r="E19094">
        <v>1.5069578689430301</v>
      </c>
      <c r="F19094">
        <v>0.131821456715674</v>
      </c>
      <c r="G19094">
        <v>0.26132315036623999</v>
      </c>
    </row>
    <row r="19095" spans="1:7" x14ac:dyDescent="0.25">
      <c r="A19095" t="s">
        <v>19082</v>
      </c>
      <c r="B19095">
        <v>6.8453599726841796</v>
      </c>
      <c r="C19095">
        <v>-2.1274303330184101</v>
      </c>
      <c r="D19095">
        <v>1.2625128828457099</v>
      </c>
      <c r="E19095">
        <v>-1.6850761381722801</v>
      </c>
      <c r="F19095">
        <v>9.1973882753163899E-2</v>
      </c>
      <c r="G19095">
        <v>0.19944508830136201</v>
      </c>
    </row>
    <row r="19096" spans="1:7" x14ac:dyDescent="0.25">
      <c r="A19096" t="s">
        <v>19083</v>
      </c>
      <c r="B19096">
        <v>796.59603695188196</v>
      </c>
      <c r="C19096">
        <v>8.4345714401392199E-2</v>
      </c>
      <c r="D19096">
        <v>0.1512625499709</v>
      </c>
      <c r="E19096">
        <v>0.55761134806744195</v>
      </c>
      <c r="F19096">
        <v>0.577109805696158</v>
      </c>
      <c r="G19096">
        <v>0.72324709359449602</v>
      </c>
    </row>
    <row r="19097" spans="1:7" x14ac:dyDescent="0.25">
      <c r="A19097" t="s">
        <v>19084</v>
      </c>
      <c r="B19097">
        <v>63.844645127350603</v>
      </c>
      <c r="C19097">
        <v>-1.0420388808587799</v>
      </c>
      <c r="D19097">
        <v>0.39823757145993999</v>
      </c>
      <c r="E19097">
        <v>-2.6166262440750101</v>
      </c>
      <c r="F19097">
        <v>8.8803519008639007E-3</v>
      </c>
      <c r="G19097">
        <v>2.98974655789521E-2</v>
      </c>
    </row>
    <row r="19098" spans="1:7" x14ac:dyDescent="0.25">
      <c r="A19098" t="s">
        <v>19085</v>
      </c>
      <c r="B19098">
        <v>3178.3411721848902</v>
      </c>
      <c r="C19098">
        <v>0.98998420149105404</v>
      </c>
      <c r="D19098">
        <v>0.142669738694294</v>
      </c>
      <c r="E19098">
        <v>6.9389921825843297</v>
      </c>
      <c r="F19098" s="1">
        <v>3.94906982483862E-12</v>
      </c>
      <c r="G19098" s="1">
        <v>9.6145964140238995E-11</v>
      </c>
    </row>
    <row r="19099" spans="1:7" x14ac:dyDescent="0.25">
      <c r="A19099" t="s">
        <v>19086</v>
      </c>
      <c r="B19099">
        <v>7.5608887637536704</v>
      </c>
      <c r="C19099">
        <v>-1.8256030881157499</v>
      </c>
      <c r="D19099">
        <v>1.2107403537830801</v>
      </c>
      <c r="E19099">
        <v>-1.5078402916128699</v>
      </c>
      <c r="F19099">
        <v>0.131595407249149</v>
      </c>
      <c r="G19099">
        <v>0.26094791987907501</v>
      </c>
    </row>
    <row r="19100" spans="1:7" x14ac:dyDescent="0.25">
      <c r="A19100" t="s">
        <v>19087</v>
      </c>
      <c r="B19100">
        <v>6.53338485203333</v>
      </c>
      <c r="C19100">
        <v>-1.11619805084773</v>
      </c>
      <c r="D19100">
        <v>1.1919059775063601</v>
      </c>
      <c r="E19100">
        <v>-0.93648162851148298</v>
      </c>
      <c r="F19100">
        <v>0.34902526716888499</v>
      </c>
      <c r="G19100">
        <v>0.52335354343916596</v>
      </c>
    </row>
    <row r="19101" spans="1:7" x14ac:dyDescent="0.25">
      <c r="A19101" t="s">
        <v>19088</v>
      </c>
      <c r="B19101">
        <v>2.9212427128115399</v>
      </c>
      <c r="C19101">
        <v>-1.38722201458284</v>
      </c>
      <c r="D19101">
        <v>1.6987559912680601</v>
      </c>
      <c r="E19101">
        <v>-0.81661052070658302</v>
      </c>
      <c r="F19101">
        <v>0.41415104084482701</v>
      </c>
      <c r="G19101" t="s">
        <v>24434</v>
      </c>
    </row>
    <row r="19102" spans="1:7" x14ac:dyDescent="0.25">
      <c r="A19102" t="s">
        <v>19089</v>
      </c>
      <c r="B19102">
        <v>1021.78001723085</v>
      </c>
      <c r="C19102">
        <v>-1.8333200789320301</v>
      </c>
      <c r="D19102">
        <v>0.22561223677086001</v>
      </c>
      <c r="E19102">
        <v>-8.1259780283726997</v>
      </c>
      <c r="F19102" s="1">
        <v>4.4376942126970201E-16</v>
      </c>
      <c r="G19102" s="1">
        <v>1.8100181510063601E-14</v>
      </c>
    </row>
    <row r="19103" spans="1:7" x14ac:dyDescent="0.25">
      <c r="A19103" t="s">
        <v>19090</v>
      </c>
      <c r="B19103">
        <v>605.74530538947204</v>
      </c>
      <c r="C19103">
        <v>0.19319600715974</v>
      </c>
      <c r="D19103">
        <v>0.169376258117024</v>
      </c>
      <c r="E19103">
        <v>1.1406321600649501</v>
      </c>
      <c r="F19103">
        <v>0.254023028287785</v>
      </c>
      <c r="G19103">
        <v>0.420527509157549</v>
      </c>
    </row>
    <row r="19104" spans="1:7" x14ac:dyDescent="0.25">
      <c r="A19104" t="s">
        <v>19091</v>
      </c>
      <c r="B19104">
        <v>1005.06705484654</v>
      </c>
      <c r="C19104">
        <v>0.36008132478657501</v>
      </c>
      <c r="D19104">
        <v>0.15019714708144799</v>
      </c>
      <c r="E19104">
        <v>2.3973912406692599</v>
      </c>
      <c r="F19104">
        <v>1.6512282141422498E-2</v>
      </c>
      <c r="G19104">
        <v>5.0241228877888601E-2</v>
      </c>
    </row>
    <row r="19105" spans="1:7" x14ac:dyDescent="0.25">
      <c r="A19105" t="s">
        <v>19092</v>
      </c>
      <c r="B19105">
        <v>1356.91201507091</v>
      </c>
      <c r="C19105">
        <v>-0.19287174601368001</v>
      </c>
      <c r="D19105">
        <v>0.16024747618292301</v>
      </c>
      <c r="E19105">
        <v>-1.20358679342641</v>
      </c>
      <c r="F19105">
        <v>0.22874932645776799</v>
      </c>
      <c r="G19105">
        <v>0.39100047443901298</v>
      </c>
    </row>
    <row r="19106" spans="1:7" x14ac:dyDescent="0.25">
      <c r="A19106" t="s">
        <v>19093</v>
      </c>
      <c r="B19106">
        <v>1408.8719430927199</v>
      </c>
      <c r="C19106">
        <v>0.12859823916117799</v>
      </c>
      <c r="D19106">
        <v>0.15359373715539601</v>
      </c>
      <c r="E19106">
        <v>0.83726225784239505</v>
      </c>
      <c r="F19106">
        <v>0.402445169136187</v>
      </c>
      <c r="G19106">
        <v>0.57394058449169005</v>
      </c>
    </row>
    <row r="19107" spans="1:7" x14ac:dyDescent="0.25">
      <c r="A19107" t="s">
        <v>19094</v>
      </c>
      <c r="B19107">
        <v>1734.3968265701701</v>
      </c>
      <c r="C19107">
        <v>3.41280325241205E-2</v>
      </c>
      <c r="D19107">
        <v>0.14818426917414401</v>
      </c>
      <c r="E19107">
        <v>0.23030806653312</v>
      </c>
      <c r="F19107">
        <v>0.81785239289184097</v>
      </c>
      <c r="G19107">
        <v>0.89379403023612503</v>
      </c>
    </row>
    <row r="19108" spans="1:7" x14ac:dyDescent="0.25">
      <c r="A19108" t="s">
        <v>19095</v>
      </c>
      <c r="B19108">
        <v>207.87548911384599</v>
      </c>
      <c r="C19108">
        <v>0.32089174155947098</v>
      </c>
      <c r="D19108">
        <v>0.250487160610675</v>
      </c>
      <c r="E19108">
        <v>1.28107061766022</v>
      </c>
      <c r="F19108">
        <v>0.20016886313125501</v>
      </c>
      <c r="G19108">
        <v>0.35561162468632002</v>
      </c>
    </row>
    <row r="19109" spans="1:7" x14ac:dyDescent="0.25">
      <c r="A19109" t="s">
        <v>19096</v>
      </c>
      <c r="B19109">
        <v>112.142773018258</v>
      </c>
      <c r="C19109">
        <v>0.20523096642972499</v>
      </c>
      <c r="D19109">
        <v>0.30132239233472202</v>
      </c>
      <c r="E19109">
        <v>0.68110094586579994</v>
      </c>
      <c r="F19109">
        <v>0.49580761861783001</v>
      </c>
      <c r="G19109">
        <v>0.65660508851105504</v>
      </c>
    </row>
    <row r="19110" spans="1:7" x14ac:dyDescent="0.25">
      <c r="A19110" t="s">
        <v>19097</v>
      </c>
      <c r="B19110">
        <v>475.47672409550898</v>
      </c>
      <c r="C19110">
        <v>-0.393466009083281</v>
      </c>
      <c r="D19110">
        <v>0.18235930342557199</v>
      </c>
      <c r="E19110">
        <v>-2.15764154442425</v>
      </c>
      <c r="F19110">
        <v>3.09557120372616E-2</v>
      </c>
      <c r="G19110">
        <v>8.4189572074514593E-2</v>
      </c>
    </row>
    <row r="19111" spans="1:7" x14ac:dyDescent="0.25">
      <c r="A19111" t="s">
        <v>19098</v>
      </c>
      <c r="B19111">
        <v>321.63541911163497</v>
      </c>
      <c r="C19111">
        <v>3.7368879662846501E-2</v>
      </c>
      <c r="D19111">
        <v>0.22811646069056701</v>
      </c>
      <c r="E19111">
        <v>0.16381491957976699</v>
      </c>
      <c r="F19111">
        <v>0.86987684622084205</v>
      </c>
      <c r="G19111">
        <v>0.92598109758951797</v>
      </c>
    </row>
    <row r="19112" spans="1:7" x14ac:dyDescent="0.25">
      <c r="A19112" t="s">
        <v>19099</v>
      </c>
      <c r="B19112">
        <v>0</v>
      </c>
      <c r="C19112" t="s">
        <v>24434</v>
      </c>
      <c r="D19112" t="s">
        <v>24434</v>
      </c>
      <c r="E19112" t="s">
        <v>24434</v>
      </c>
      <c r="F19112" t="s">
        <v>24434</v>
      </c>
      <c r="G19112" t="s">
        <v>24434</v>
      </c>
    </row>
    <row r="19113" spans="1:7" x14ac:dyDescent="0.25">
      <c r="A19113" t="s">
        <v>19100</v>
      </c>
      <c r="B19113">
        <v>0.13297560890389101</v>
      </c>
      <c r="C19113">
        <v>-0.80854079785419897</v>
      </c>
      <c r="D19113">
        <v>4.5620389809771904</v>
      </c>
      <c r="E19113">
        <v>-0.17723232993528901</v>
      </c>
      <c r="F19113">
        <v>0.85932590200593395</v>
      </c>
      <c r="G19113" t="s">
        <v>24434</v>
      </c>
    </row>
    <row r="19114" spans="1:7" x14ac:dyDescent="0.25">
      <c r="A19114" t="s">
        <v>19101</v>
      </c>
      <c r="B19114">
        <v>0</v>
      </c>
      <c r="C19114" t="s">
        <v>24434</v>
      </c>
      <c r="D19114" t="s">
        <v>24434</v>
      </c>
      <c r="E19114" t="s">
        <v>24434</v>
      </c>
      <c r="F19114" t="s">
        <v>24434</v>
      </c>
      <c r="G19114" t="s">
        <v>24434</v>
      </c>
    </row>
    <row r="19115" spans="1:7" x14ac:dyDescent="0.25">
      <c r="A19115" t="s">
        <v>19102</v>
      </c>
      <c r="B19115">
        <v>0.42025679978739999</v>
      </c>
      <c r="C19115">
        <v>-1.68169024023699</v>
      </c>
      <c r="D19115">
        <v>4.5257378119129203</v>
      </c>
      <c r="E19115">
        <v>-0.371583664393979</v>
      </c>
      <c r="F19115">
        <v>0.71020285351659296</v>
      </c>
      <c r="G19115" t="s">
        <v>24434</v>
      </c>
    </row>
    <row r="19116" spans="1:7" x14ac:dyDescent="0.25">
      <c r="A19116" t="s">
        <v>19103</v>
      </c>
      <c r="B19116">
        <v>1029.2941130674501</v>
      </c>
      <c r="C19116">
        <v>-1.7490560467898799</v>
      </c>
      <c r="D19116">
        <v>0.170931379777788</v>
      </c>
      <c r="E19116">
        <v>-10.232504114011499</v>
      </c>
      <c r="F19116" s="1">
        <v>1.41804417006974E-24</v>
      </c>
      <c r="G19116" s="1">
        <v>1.27390626265632E-22</v>
      </c>
    </row>
    <row r="19117" spans="1:7" x14ac:dyDescent="0.25">
      <c r="A19117" t="s">
        <v>19104</v>
      </c>
      <c r="B19117">
        <v>2232.7058564676399</v>
      </c>
      <c r="C19117">
        <v>-0.12794481030344801</v>
      </c>
      <c r="D19117">
        <v>0.14215295497033201</v>
      </c>
      <c r="E19117">
        <v>-0.90005030377420203</v>
      </c>
      <c r="F19117">
        <v>0.36809348111485102</v>
      </c>
      <c r="G19117">
        <v>0.54142164465743003</v>
      </c>
    </row>
    <row r="19118" spans="1:7" x14ac:dyDescent="0.25">
      <c r="A19118" t="s">
        <v>19105</v>
      </c>
      <c r="B19118">
        <v>0.300113556288156</v>
      </c>
      <c r="C19118">
        <v>0</v>
      </c>
      <c r="D19118">
        <v>4.5620389809238402</v>
      </c>
      <c r="E19118">
        <v>0</v>
      </c>
      <c r="F19118">
        <v>1</v>
      </c>
      <c r="G19118" t="s">
        <v>24434</v>
      </c>
    </row>
    <row r="19119" spans="1:7" x14ac:dyDescent="0.25">
      <c r="A19119" t="s">
        <v>19106</v>
      </c>
      <c r="B19119">
        <v>3773.9678716772401</v>
      </c>
      <c r="C19119">
        <v>0.53435460212895503</v>
      </c>
      <c r="D19119">
        <v>0.1295691051781</v>
      </c>
      <c r="E19119">
        <v>4.1240896230197297</v>
      </c>
      <c r="F19119" s="1">
        <v>3.7220395704893297E-5</v>
      </c>
      <c r="G19119">
        <v>2.5229527059945401E-4</v>
      </c>
    </row>
    <row r="19120" spans="1:7" x14ac:dyDescent="0.25">
      <c r="A19120" t="s">
        <v>19107</v>
      </c>
      <c r="B19120">
        <v>3861.1789293238999</v>
      </c>
      <c r="C19120">
        <v>-8.86124739782089E-3</v>
      </c>
      <c r="D19120">
        <v>0.12817051960318701</v>
      </c>
      <c r="E19120">
        <v>-6.9136392871427393E-2</v>
      </c>
      <c r="F19120">
        <v>0.94488105299741898</v>
      </c>
      <c r="G19120">
        <v>0.97120492001701297</v>
      </c>
    </row>
    <row r="19121" spans="1:7" x14ac:dyDescent="0.25">
      <c r="A19121" t="s">
        <v>19108</v>
      </c>
      <c r="B19121">
        <v>14.219345288669899</v>
      </c>
      <c r="C19121">
        <v>0.14356548120689899</v>
      </c>
      <c r="D19121">
        <v>0.80871140940727904</v>
      </c>
      <c r="E19121">
        <v>0.17752374893798201</v>
      </c>
      <c r="F19121">
        <v>0.85909701252687898</v>
      </c>
      <c r="G19121">
        <v>0.91981768090869198</v>
      </c>
    </row>
    <row r="19122" spans="1:7" x14ac:dyDescent="0.25">
      <c r="A19122" t="s">
        <v>19109</v>
      </c>
      <c r="B19122">
        <v>2.3249941713799802</v>
      </c>
      <c r="C19122">
        <v>-1.4883449905836701</v>
      </c>
      <c r="D19122">
        <v>2.19160168570063</v>
      </c>
      <c r="E19122">
        <v>-0.679112906462227</v>
      </c>
      <c r="F19122">
        <v>0.49706632532643402</v>
      </c>
      <c r="G19122" t="s">
        <v>24434</v>
      </c>
    </row>
    <row r="19123" spans="1:7" x14ac:dyDescent="0.25">
      <c r="A19123" t="s">
        <v>19110</v>
      </c>
      <c r="B19123">
        <v>1.4125030689048399</v>
      </c>
      <c r="C19123">
        <v>-6.7257546732915003E-3</v>
      </c>
      <c r="D19123">
        <v>2.5427757937807902</v>
      </c>
      <c r="E19123">
        <v>-2.6450443211476098E-3</v>
      </c>
      <c r="F19123">
        <v>0.99788956243437898</v>
      </c>
      <c r="G19123" t="s">
        <v>24434</v>
      </c>
    </row>
    <row r="19124" spans="1:7" x14ac:dyDescent="0.25">
      <c r="A19124" t="s">
        <v>19111</v>
      </c>
      <c r="B19124">
        <v>15.2939974627909</v>
      </c>
      <c r="C19124">
        <v>1.75322093779201</v>
      </c>
      <c r="D19124">
        <v>0.81300420726500799</v>
      </c>
      <c r="E19124">
        <v>2.1564721586004398</v>
      </c>
      <c r="F19124">
        <v>3.1046815487643101E-2</v>
      </c>
      <c r="G19124">
        <v>8.43726783518296E-2</v>
      </c>
    </row>
    <row r="19125" spans="1:7" x14ac:dyDescent="0.25">
      <c r="A19125" t="s">
        <v>19112</v>
      </c>
      <c r="B19125">
        <v>362.58598612017897</v>
      </c>
      <c r="C19125">
        <v>0.68346036897774598</v>
      </c>
      <c r="D19125">
        <v>0.34120958798554601</v>
      </c>
      <c r="E19125">
        <v>2.0030514764042802</v>
      </c>
      <c r="F19125">
        <v>4.5171763516989497E-2</v>
      </c>
      <c r="G19125">
        <v>0.11360170293411601</v>
      </c>
    </row>
    <row r="19126" spans="1:7" x14ac:dyDescent="0.25">
      <c r="A19126" t="s">
        <v>19113</v>
      </c>
      <c r="B19126">
        <v>231.69142280102801</v>
      </c>
      <c r="C19126">
        <v>8.1157663406684497E-2</v>
      </c>
      <c r="D19126">
        <v>0.35118652989514398</v>
      </c>
      <c r="E19126">
        <v>0.23109560446670999</v>
      </c>
      <c r="F19126">
        <v>0.81724052983532303</v>
      </c>
      <c r="G19126">
        <v>0.89371279056099495</v>
      </c>
    </row>
    <row r="19127" spans="1:7" x14ac:dyDescent="0.25">
      <c r="A19127" t="s">
        <v>19114</v>
      </c>
      <c r="B19127">
        <v>3.94787147997264</v>
      </c>
      <c r="C19127">
        <v>-1.04744466537779</v>
      </c>
      <c r="D19127">
        <v>1.50309447698399</v>
      </c>
      <c r="E19127">
        <v>-0.69685883450222297</v>
      </c>
      <c r="F19127">
        <v>0.48589114204988498</v>
      </c>
      <c r="G19127" t="s">
        <v>24434</v>
      </c>
    </row>
    <row r="19128" spans="1:7" x14ac:dyDescent="0.25">
      <c r="A19128" t="s">
        <v>19115</v>
      </c>
      <c r="B19128">
        <v>0</v>
      </c>
      <c r="C19128" t="s">
        <v>24434</v>
      </c>
      <c r="D19128" t="s">
        <v>24434</v>
      </c>
      <c r="E19128" t="s">
        <v>24434</v>
      </c>
      <c r="F19128" t="s">
        <v>24434</v>
      </c>
      <c r="G19128" t="s">
        <v>24434</v>
      </c>
    </row>
    <row r="19129" spans="1:7" x14ac:dyDescent="0.25">
      <c r="A19129" t="s">
        <v>19116</v>
      </c>
      <c r="B19129">
        <v>3.9133732015437301</v>
      </c>
      <c r="C19129">
        <v>-1.84625327928486</v>
      </c>
      <c r="D19129">
        <v>1.7776218407724</v>
      </c>
      <c r="E19129">
        <v>-1.0386085706972601</v>
      </c>
      <c r="F19129">
        <v>0.29898681813183797</v>
      </c>
      <c r="G19129" t="s">
        <v>24434</v>
      </c>
    </row>
    <row r="19130" spans="1:7" x14ac:dyDescent="0.25">
      <c r="A19130" t="s">
        <v>19117</v>
      </c>
      <c r="B19130">
        <v>0</v>
      </c>
      <c r="C19130" t="s">
        <v>24434</v>
      </c>
      <c r="D19130" t="s">
        <v>24434</v>
      </c>
      <c r="E19130" t="s">
        <v>24434</v>
      </c>
      <c r="F19130" t="s">
        <v>24434</v>
      </c>
      <c r="G19130" t="s">
        <v>24434</v>
      </c>
    </row>
    <row r="19131" spans="1:7" x14ac:dyDescent="0.25">
      <c r="A19131" t="s">
        <v>19118</v>
      </c>
      <c r="B19131">
        <v>0.16068200083338</v>
      </c>
      <c r="C19131">
        <v>0</v>
      </c>
      <c r="D19131">
        <v>4.56203898097099</v>
      </c>
      <c r="E19131">
        <v>0</v>
      </c>
      <c r="F19131">
        <v>1</v>
      </c>
      <c r="G19131" t="s">
        <v>24434</v>
      </c>
    </row>
    <row r="19132" spans="1:7" x14ac:dyDescent="0.25">
      <c r="A19132" t="s">
        <v>19119</v>
      </c>
      <c r="B19132">
        <v>4.5912820201558704</v>
      </c>
      <c r="C19132">
        <v>-2.4125176585045001</v>
      </c>
      <c r="D19132">
        <v>2.2031030436566601</v>
      </c>
      <c r="E19132">
        <v>-1.09505438951247</v>
      </c>
      <c r="F19132">
        <v>0.27349280904511097</v>
      </c>
      <c r="G19132" t="s">
        <v>24434</v>
      </c>
    </row>
    <row r="19133" spans="1:7" x14ac:dyDescent="0.25">
      <c r="A19133" t="s">
        <v>19120</v>
      </c>
      <c r="B19133">
        <v>0</v>
      </c>
      <c r="C19133" t="s">
        <v>24434</v>
      </c>
      <c r="D19133" t="s">
        <v>24434</v>
      </c>
      <c r="E19133" t="s">
        <v>24434</v>
      </c>
      <c r="F19133" t="s">
        <v>24434</v>
      </c>
      <c r="G19133" t="s">
        <v>24434</v>
      </c>
    </row>
    <row r="19134" spans="1:7" x14ac:dyDescent="0.25">
      <c r="A19134" t="s">
        <v>19121</v>
      </c>
      <c r="B19134">
        <v>9.3082034050522804</v>
      </c>
      <c r="C19134">
        <v>-2.1315221381852001</v>
      </c>
      <c r="D19134">
        <v>1.25709120902431</v>
      </c>
      <c r="E19134">
        <v>-1.69559863507404</v>
      </c>
      <c r="F19134">
        <v>8.9961916453367596E-2</v>
      </c>
      <c r="G19134">
        <v>0.19605703088271201</v>
      </c>
    </row>
    <row r="19135" spans="1:7" x14ac:dyDescent="0.25">
      <c r="A19135" t="s">
        <v>19122</v>
      </c>
      <c r="B19135">
        <v>0</v>
      </c>
      <c r="C19135" t="s">
        <v>24434</v>
      </c>
      <c r="D19135" t="s">
        <v>24434</v>
      </c>
      <c r="E19135" t="s">
        <v>24434</v>
      </c>
      <c r="F19135" t="s">
        <v>24434</v>
      </c>
      <c r="G19135" t="s">
        <v>24434</v>
      </c>
    </row>
    <row r="19136" spans="1:7" x14ac:dyDescent="0.25">
      <c r="A19136" t="s">
        <v>19123</v>
      </c>
      <c r="B19136">
        <v>0</v>
      </c>
      <c r="C19136" t="s">
        <v>24434</v>
      </c>
      <c r="D19136" t="s">
        <v>24434</v>
      </c>
      <c r="E19136" t="s">
        <v>24434</v>
      </c>
      <c r="F19136" t="s">
        <v>24434</v>
      </c>
      <c r="G19136" t="s">
        <v>24434</v>
      </c>
    </row>
    <row r="19137" spans="1:7" x14ac:dyDescent="0.25">
      <c r="A19137" t="s">
        <v>19124</v>
      </c>
      <c r="B19137">
        <v>0.28844425624529701</v>
      </c>
      <c r="C19137">
        <v>1.6101402951745101</v>
      </c>
      <c r="D19137">
        <v>4.5593639698586799</v>
      </c>
      <c r="E19137">
        <v>0.35315019941792802</v>
      </c>
      <c r="F19137">
        <v>0.723975840559826</v>
      </c>
      <c r="G19137" t="s">
        <v>24434</v>
      </c>
    </row>
    <row r="19138" spans="1:7" x14ac:dyDescent="0.25">
      <c r="A19138" t="s">
        <v>19125</v>
      </c>
      <c r="B19138">
        <v>9.0946836158265292</v>
      </c>
      <c r="C19138">
        <v>0.182786344081318</v>
      </c>
      <c r="D19138">
        <v>0.92624032722966498</v>
      </c>
      <c r="E19138">
        <v>0.197342243376535</v>
      </c>
      <c r="F19138">
        <v>0.84355972383090705</v>
      </c>
      <c r="G19138">
        <v>0.91015883716879697</v>
      </c>
    </row>
    <row r="19139" spans="1:7" x14ac:dyDescent="0.25">
      <c r="A19139" t="s">
        <v>19126</v>
      </c>
      <c r="B19139">
        <v>0</v>
      </c>
      <c r="C19139" t="s">
        <v>24434</v>
      </c>
      <c r="D19139" t="s">
        <v>24434</v>
      </c>
      <c r="E19139" t="s">
        <v>24434</v>
      </c>
      <c r="F19139" t="s">
        <v>24434</v>
      </c>
      <c r="G19139" t="s">
        <v>24434</v>
      </c>
    </row>
    <row r="19140" spans="1:7" x14ac:dyDescent="0.25">
      <c r="A19140" t="s">
        <v>19127</v>
      </c>
      <c r="B19140">
        <v>1710.79498696168</v>
      </c>
      <c r="C19140">
        <v>0.60200485833650397</v>
      </c>
      <c r="D19140">
        <v>0.150496634224425</v>
      </c>
      <c r="E19140">
        <v>4.0001217398574802</v>
      </c>
      <c r="F19140" s="1">
        <v>6.3309906653582506E-5</v>
      </c>
      <c r="G19140">
        <v>4.0661575341219503E-4</v>
      </c>
    </row>
    <row r="19141" spans="1:7" x14ac:dyDescent="0.25">
      <c r="A19141" t="s">
        <v>19128</v>
      </c>
      <c r="B19141">
        <v>6.5476878159554301</v>
      </c>
      <c r="C19141">
        <v>1.8936786917792201</v>
      </c>
      <c r="D19141">
        <v>1.39328524785909</v>
      </c>
      <c r="E19141">
        <v>1.3591464452013899</v>
      </c>
      <c r="F19141">
        <v>0.17410018775498301</v>
      </c>
      <c r="G19141">
        <v>0.32134186841173101</v>
      </c>
    </row>
    <row r="19142" spans="1:7" x14ac:dyDescent="0.25">
      <c r="A19142" t="s">
        <v>19129</v>
      </c>
      <c r="B19142">
        <v>3.9524968205673199</v>
      </c>
      <c r="C19142">
        <v>-1.5849844485611899</v>
      </c>
      <c r="D19142">
        <v>1.4781812895922199</v>
      </c>
      <c r="E19142">
        <v>-1.07225308541041</v>
      </c>
      <c r="F19142">
        <v>0.28360637254064902</v>
      </c>
      <c r="G19142" t="s">
        <v>24434</v>
      </c>
    </row>
    <row r="19143" spans="1:7" x14ac:dyDescent="0.25">
      <c r="A19143" t="s">
        <v>19130</v>
      </c>
      <c r="B19143">
        <v>181.35007560846799</v>
      </c>
      <c r="C19143">
        <v>-0.79254839545932099</v>
      </c>
      <c r="D19143">
        <v>0.28808688335543498</v>
      </c>
      <c r="E19143">
        <v>-2.7510742114610398</v>
      </c>
      <c r="F19143">
        <v>5.9400184840190697E-3</v>
      </c>
      <c r="G19143">
        <v>2.1377439746999599E-2</v>
      </c>
    </row>
    <row r="19144" spans="1:7" x14ac:dyDescent="0.25">
      <c r="A19144" t="s">
        <v>19131</v>
      </c>
      <c r="B19144">
        <v>8.7641934187076007</v>
      </c>
      <c r="C19144">
        <v>-2.4273721085963902</v>
      </c>
      <c r="D19144">
        <v>1.21567859749055</v>
      </c>
      <c r="E19144">
        <v>-1.9967219243697001</v>
      </c>
      <c r="F19144">
        <v>4.5855399092498299E-2</v>
      </c>
      <c r="G19144">
        <v>0.114954350886422</v>
      </c>
    </row>
    <row r="19145" spans="1:7" x14ac:dyDescent="0.25">
      <c r="A19145" t="s">
        <v>19132</v>
      </c>
      <c r="B19145">
        <v>0.41137699045230097</v>
      </c>
      <c r="C19145">
        <v>-2.3378853365264201</v>
      </c>
      <c r="D19145">
        <v>4.4828395480446401</v>
      </c>
      <c r="E19145">
        <v>-0.521518852385911</v>
      </c>
      <c r="F19145">
        <v>0.602005376071439</v>
      </c>
      <c r="G19145" t="s">
        <v>24434</v>
      </c>
    </row>
    <row r="19146" spans="1:7" x14ac:dyDescent="0.25">
      <c r="A19146" t="s">
        <v>19133</v>
      </c>
      <c r="B19146">
        <v>2.7204033646313501</v>
      </c>
      <c r="C19146">
        <v>-1.5994316013551999</v>
      </c>
      <c r="D19146">
        <v>1.8751723662054101</v>
      </c>
      <c r="E19146">
        <v>-0.85295177669016498</v>
      </c>
      <c r="F19146">
        <v>0.393686047055675</v>
      </c>
      <c r="G19146" t="s">
        <v>24434</v>
      </c>
    </row>
    <row r="19147" spans="1:7" x14ac:dyDescent="0.25">
      <c r="A19147" t="s">
        <v>19134</v>
      </c>
      <c r="B19147">
        <v>0.13943155545477601</v>
      </c>
      <c r="C19147">
        <v>0</v>
      </c>
      <c r="D19147">
        <v>4.5620389809745499</v>
      </c>
      <c r="E19147">
        <v>0</v>
      </c>
      <c r="F19147">
        <v>1</v>
      </c>
      <c r="G19147" t="s">
        <v>24434</v>
      </c>
    </row>
    <row r="19148" spans="1:7" x14ac:dyDescent="0.25">
      <c r="A19148" t="s">
        <v>19135</v>
      </c>
      <c r="B19148">
        <v>0</v>
      </c>
      <c r="C19148" t="s">
        <v>24434</v>
      </c>
      <c r="D19148" t="s">
        <v>24434</v>
      </c>
      <c r="E19148" t="s">
        <v>24434</v>
      </c>
      <c r="F19148" t="s">
        <v>24434</v>
      </c>
      <c r="G19148" t="s">
        <v>24434</v>
      </c>
    </row>
    <row r="19149" spans="1:7" x14ac:dyDescent="0.25">
      <c r="A19149" t="s">
        <v>19136</v>
      </c>
      <c r="B19149">
        <v>0.28844425624529701</v>
      </c>
      <c r="C19149">
        <v>1.6101402951745101</v>
      </c>
      <c r="D19149">
        <v>4.5593639698586799</v>
      </c>
      <c r="E19149">
        <v>0.35315019941792802</v>
      </c>
      <c r="F19149">
        <v>0.723975840559826</v>
      </c>
      <c r="G19149" t="s">
        <v>24434</v>
      </c>
    </row>
    <row r="19150" spans="1:7" x14ac:dyDescent="0.25">
      <c r="A19150" t="s">
        <v>19137</v>
      </c>
      <c r="B19150">
        <v>0</v>
      </c>
      <c r="C19150" t="s">
        <v>24434</v>
      </c>
      <c r="D19150" t="s">
        <v>24434</v>
      </c>
      <c r="E19150" t="s">
        <v>24434</v>
      </c>
      <c r="F19150" t="s">
        <v>24434</v>
      </c>
      <c r="G19150" t="s">
        <v>24434</v>
      </c>
    </row>
    <row r="19151" spans="1:7" x14ac:dyDescent="0.25">
      <c r="A19151" t="s">
        <v>19138</v>
      </c>
      <c r="B19151">
        <v>252.390036316155</v>
      </c>
      <c r="C19151">
        <v>-0.29069700154355799</v>
      </c>
      <c r="D19151">
        <v>0.236910282305207</v>
      </c>
      <c r="E19151">
        <v>-1.2270341274975101</v>
      </c>
      <c r="F19151">
        <v>0.21980976424781801</v>
      </c>
      <c r="G19151">
        <v>0.38110219159770697</v>
      </c>
    </row>
    <row r="19152" spans="1:7" x14ac:dyDescent="0.25">
      <c r="A19152" t="s">
        <v>19139</v>
      </c>
      <c r="B19152">
        <v>484.51691604421899</v>
      </c>
      <c r="C19152">
        <v>-0.96011891926522597</v>
      </c>
      <c r="D19152">
        <v>0.20907988805088201</v>
      </c>
      <c r="E19152">
        <v>-4.5921151394129698</v>
      </c>
      <c r="F19152" s="1">
        <v>4.3877616442217803E-6</v>
      </c>
      <c r="G19152" s="1">
        <v>3.6581438221911403E-5</v>
      </c>
    </row>
    <row r="19153" spans="1:7" x14ac:dyDescent="0.25">
      <c r="A19153" t="s">
        <v>19140</v>
      </c>
      <c r="B19153">
        <v>1710.87434190619</v>
      </c>
      <c r="C19153">
        <v>-2.35806444300454E-2</v>
      </c>
      <c r="D19153">
        <v>0.18032024924735299</v>
      </c>
      <c r="E19153">
        <v>-0.13077091745641301</v>
      </c>
      <c r="F19153">
        <v>0.895956529900654</v>
      </c>
      <c r="G19153">
        <v>0.94269926438648899</v>
      </c>
    </row>
    <row r="19154" spans="1:7" x14ac:dyDescent="0.25">
      <c r="A19154" t="s">
        <v>19141</v>
      </c>
      <c r="B19154">
        <v>48.5549568266254</v>
      </c>
      <c r="C19154">
        <v>2.5883044884947899</v>
      </c>
      <c r="D19154">
        <v>0.57130097304899397</v>
      </c>
      <c r="E19154">
        <v>4.5305445126080999</v>
      </c>
      <c r="F19154" s="1">
        <v>5.8831857137117601E-6</v>
      </c>
      <c r="G19154" s="1">
        <v>4.7608858620538603E-5</v>
      </c>
    </row>
    <row r="19155" spans="1:7" x14ac:dyDescent="0.25">
      <c r="A19155" t="s">
        <v>19142</v>
      </c>
      <c r="B19155">
        <v>7255.6546481445102</v>
      </c>
      <c r="C19155">
        <v>8.8938735040503203E-2</v>
      </c>
      <c r="D19155">
        <v>0.125786252012935</v>
      </c>
      <c r="E19155">
        <v>0.70706244615156499</v>
      </c>
      <c r="F19155">
        <v>0.47952767210452801</v>
      </c>
      <c r="G19155">
        <v>0.64351099346238805</v>
      </c>
    </row>
    <row r="19156" spans="1:7" x14ac:dyDescent="0.25">
      <c r="A19156" t="s">
        <v>19143</v>
      </c>
      <c r="B19156">
        <v>3963.6066371198599</v>
      </c>
      <c r="C19156">
        <v>0.49891206215080702</v>
      </c>
      <c r="D19156">
        <v>0.15302345839777301</v>
      </c>
      <c r="E19156">
        <v>3.2603632630882098</v>
      </c>
      <c r="F19156">
        <v>1.11269603740482E-3</v>
      </c>
      <c r="G19156">
        <v>5.0620537035013001E-3</v>
      </c>
    </row>
    <row r="19157" spans="1:7" x14ac:dyDescent="0.25">
      <c r="A19157" t="s">
        <v>19144</v>
      </c>
      <c r="B19157">
        <v>2495.69287574194</v>
      </c>
      <c r="C19157">
        <v>0.58610120779644603</v>
      </c>
      <c r="D19157">
        <v>0.1655162484846</v>
      </c>
      <c r="E19157">
        <v>3.5410493722673899</v>
      </c>
      <c r="F19157">
        <v>3.9853899436107898E-4</v>
      </c>
      <c r="G19157">
        <v>2.0667759094729898E-3</v>
      </c>
    </row>
    <row r="19158" spans="1:7" x14ac:dyDescent="0.25">
      <c r="A19158" t="s">
        <v>19145</v>
      </c>
      <c r="B19158">
        <v>3.30286117744392</v>
      </c>
      <c r="C19158">
        <v>-0.16512381974392601</v>
      </c>
      <c r="D19158">
        <v>1.5206723844104799</v>
      </c>
      <c r="E19158">
        <v>-0.108586058007451</v>
      </c>
      <c r="F19158">
        <v>0.913530819458509</v>
      </c>
      <c r="G19158" t="s">
        <v>24434</v>
      </c>
    </row>
    <row r="19159" spans="1:7" x14ac:dyDescent="0.25">
      <c r="A19159" t="s">
        <v>19146</v>
      </c>
      <c r="B19159">
        <v>70.145551467295505</v>
      </c>
      <c r="C19159">
        <v>-2.1402426512402402</v>
      </c>
      <c r="D19159">
        <v>0.42700821883492401</v>
      </c>
      <c r="E19159">
        <v>-5.0121813980063603</v>
      </c>
      <c r="F19159" s="1">
        <v>5.3816434301382297E-7</v>
      </c>
      <c r="G19159" s="1">
        <v>5.4290722706028501E-6</v>
      </c>
    </row>
    <row r="19160" spans="1:7" x14ac:dyDescent="0.25">
      <c r="A19160" t="s">
        <v>19147</v>
      </c>
      <c r="B19160">
        <v>57.240759683445098</v>
      </c>
      <c r="C19160">
        <v>0.53573881305387505</v>
      </c>
      <c r="D19160">
        <v>0.53904143190839404</v>
      </c>
      <c r="E19160">
        <v>0.99387316325050001</v>
      </c>
      <c r="F19160">
        <v>0.320284621188755</v>
      </c>
      <c r="G19160">
        <v>0.49328558085429502</v>
      </c>
    </row>
    <row r="19161" spans="1:7" x14ac:dyDescent="0.25">
      <c r="A19161" t="s">
        <v>19148</v>
      </c>
      <c r="B19161">
        <v>1.6707375427393101</v>
      </c>
      <c r="C19161">
        <v>-0.107198439137902</v>
      </c>
      <c r="D19161">
        <v>2.33727708699187</v>
      </c>
      <c r="E19161">
        <v>-4.5864668649907202E-2</v>
      </c>
      <c r="F19161">
        <v>0.96341811486009699</v>
      </c>
      <c r="G19161" t="s">
        <v>24434</v>
      </c>
    </row>
    <row r="19162" spans="1:7" x14ac:dyDescent="0.25">
      <c r="A19162" t="s">
        <v>19149</v>
      </c>
      <c r="B19162">
        <v>735.14457051549698</v>
      </c>
      <c r="C19162">
        <v>-1.6719426973973699</v>
      </c>
      <c r="D19162">
        <v>0.26240238473890798</v>
      </c>
      <c r="E19162">
        <v>-6.3716749337509402</v>
      </c>
      <c r="F19162" s="1">
        <v>1.8697486032271401E-10</v>
      </c>
      <c r="G19162" s="1">
        <v>3.4920015360797402E-9</v>
      </c>
    </row>
    <row r="19163" spans="1:7" x14ac:dyDescent="0.25">
      <c r="A19163" t="s">
        <v>19150</v>
      </c>
      <c r="B19163">
        <v>1758.2384130944299</v>
      </c>
      <c r="C19163">
        <v>-0.41542614947689299</v>
      </c>
      <c r="D19163">
        <v>0.14055479316207101</v>
      </c>
      <c r="E19163">
        <v>-2.95561709516284</v>
      </c>
      <c r="F19163">
        <v>3.1204422200193402E-3</v>
      </c>
      <c r="G19163">
        <v>1.2221732028409101E-2</v>
      </c>
    </row>
    <row r="19164" spans="1:7" x14ac:dyDescent="0.25">
      <c r="A19164" t="s">
        <v>19151</v>
      </c>
      <c r="B19164">
        <v>574.495090874894</v>
      </c>
      <c r="C19164">
        <v>-0.50260137555860795</v>
      </c>
      <c r="D19164">
        <v>0.16165472533490599</v>
      </c>
      <c r="E19164">
        <v>-3.10910413857281</v>
      </c>
      <c r="F19164">
        <v>1.8765556342757799E-3</v>
      </c>
      <c r="G19164">
        <v>7.9131998434077196E-3</v>
      </c>
    </row>
    <row r="19165" spans="1:7" x14ac:dyDescent="0.25">
      <c r="A19165" t="s">
        <v>19152</v>
      </c>
      <c r="B19165">
        <v>1.38294952765933</v>
      </c>
      <c r="C19165">
        <v>-1.0732697480140401</v>
      </c>
      <c r="D19165">
        <v>2.5856072310011702</v>
      </c>
      <c r="E19165">
        <v>-0.41509388399972003</v>
      </c>
      <c r="F19165">
        <v>0.67807317650134502</v>
      </c>
      <c r="G19165" t="s">
        <v>24434</v>
      </c>
    </row>
    <row r="19166" spans="1:7" x14ac:dyDescent="0.25">
      <c r="A19166" t="s">
        <v>19153</v>
      </c>
      <c r="B19166">
        <v>1.0933169826537401</v>
      </c>
      <c r="C19166">
        <v>-3.32482502356036</v>
      </c>
      <c r="D19166">
        <v>3.4607980785960701</v>
      </c>
      <c r="E19166">
        <v>-0.96071049164160705</v>
      </c>
      <c r="F19166">
        <v>0.33669775448247602</v>
      </c>
      <c r="G19166" t="s">
        <v>24434</v>
      </c>
    </row>
    <row r="19167" spans="1:7" x14ac:dyDescent="0.25">
      <c r="A19167" t="s">
        <v>19154</v>
      </c>
      <c r="B19167">
        <v>155.35142496915299</v>
      </c>
      <c r="C19167">
        <v>-0.182609788331522</v>
      </c>
      <c r="D19167">
        <v>0.28275156116077299</v>
      </c>
      <c r="E19167">
        <v>-0.64583122930199999</v>
      </c>
      <c r="F19167">
        <v>0.51838866084754198</v>
      </c>
      <c r="G19167">
        <v>0.67610113498759605</v>
      </c>
    </row>
    <row r="19168" spans="1:7" x14ac:dyDescent="0.25">
      <c r="A19168" t="s">
        <v>19155</v>
      </c>
      <c r="B19168">
        <v>56.2360599268114</v>
      </c>
      <c r="C19168">
        <v>1.3136330099021101</v>
      </c>
      <c r="D19168">
        <v>0.42227345728732701</v>
      </c>
      <c r="E19168">
        <v>3.11085858519465</v>
      </c>
      <c r="F19168">
        <v>1.8654425131354501E-3</v>
      </c>
      <c r="G19168">
        <v>7.8733544547858001E-3</v>
      </c>
    </row>
    <row r="19169" spans="1:7" x14ac:dyDescent="0.25">
      <c r="A19169" t="s">
        <v>19156</v>
      </c>
      <c r="B19169">
        <v>0</v>
      </c>
      <c r="C19169" t="s">
        <v>24434</v>
      </c>
      <c r="D19169" t="s">
        <v>24434</v>
      </c>
      <c r="E19169" t="s">
        <v>24434</v>
      </c>
      <c r="F19169" t="s">
        <v>24434</v>
      </c>
      <c r="G19169" t="s">
        <v>24434</v>
      </c>
    </row>
    <row r="19170" spans="1:7" x14ac:dyDescent="0.25">
      <c r="A19170" t="s">
        <v>19157</v>
      </c>
      <c r="B19170">
        <v>46.860460006802199</v>
      </c>
      <c r="C19170">
        <v>-7.7442574603480502E-2</v>
      </c>
      <c r="D19170">
        <v>0.60310788870238297</v>
      </c>
      <c r="E19170">
        <v>-0.12840583924395699</v>
      </c>
      <c r="F19170">
        <v>0.89782781036438897</v>
      </c>
      <c r="G19170">
        <v>0.94395831643222405</v>
      </c>
    </row>
    <row r="19171" spans="1:7" x14ac:dyDescent="0.25">
      <c r="A19171" t="s">
        <v>19158</v>
      </c>
      <c r="B19171">
        <v>6314.4440489565804</v>
      </c>
      <c r="C19171">
        <v>0.80892933001145395</v>
      </c>
      <c r="D19171">
        <v>0.110305130017906</v>
      </c>
      <c r="E19171">
        <v>7.3335603691337097</v>
      </c>
      <c r="F19171" s="1">
        <v>2.2411745629709899E-13</v>
      </c>
      <c r="G19171" s="1">
        <v>6.4395205965203003E-12</v>
      </c>
    </row>
    <row r="19172" spans="1:7" x14ac:dyDescent="0.25">
      <c r="A19172" t="s">
        <v>19159</v>
      </c>
      <c r="B19172">
        <v>7.71859649767711</v>
      </c>
      <c r="C19172">
        <v>-0.59717534677524997</v>
      </c>
      <c r="D19172">
        <v>1.0852089729276899</v>
      </c>
      <c r="E19172">
        <v>-0.55028603860893699</v>
      </c>
      <c r="F19172">
        <v>0.58212319864454698</v>
      </c>
      <c r="G19172">
        <v>0.72795502106545196</v>
      </c>
    </row>
    <row r="19173" spans="1:7" x14ac:dyDescent="0.25">
      <c r="A19173" t="s">
        <v>19160</v>
      </c>
      <c r="B19173">
        <v>18.908528801131698</v>
      </c>
      <c r="C19173">
        <v>0.80244883074658802</v>
      </c>
      <c r="D19173">
        <v>0.68370782809567499</v>
      </c>
      <c r="E19173">
        <v>1.1736721414783899</v>
      </c>
      <c r="F19173">
        <v>0.24052637296632001</v>
      </c>
      <c r="G19173">
        <v>0.40374069747918101</v>
      </c>
    </row>
    <row r="19174" spans="1:7" x14ac:dyDescent="0.25">
      <c r="A19174" t="s">
        <v>19161</v>
      </c>
      <c r="B19174">
        <v>2105.3175386532898</v>
      </c>
      <c r="C19174">
        <v>-0.100775152199386</v>
      </c>
      <c r="D19174">
        <v>0.14899011001500301</v>
      </c>
      <c r="E19174">
        <v>-0.67638819911763204</v>
      </c>
      <c r="F19174">
        <v>0.49879420770495098</v>
      </c>
      <c r="G19174">
        <v>0.65956840499699898</v>
      </c>
    </row>
    <row r="19175" spans="1:7" x14ac:dyDescent="0.25">
      <c r="A19175" t="s">
        <v>19162</v>
      </c>
      <c r="B19175">
        <v>7.0003754102641196</v>
      </c>
      <c r="C19175">
        <v>0.332299276555789</v>
      </c>
      <c r="D19175">
        <v>1.2634108401186199</v>
      </c>
      <c r="E19175">
        <v>0.26301759174758099</v>
      </c>
      <c r="F19175">
        <v>0.79253702009858296</v>
      </c>
      <c r="G19175">
        <v>0.87823174824570904</v>
      </c>
    </row>
    <row r="19176" spans="1:7" x14ac:dyDescent="0.25">
      <c r="A19176" t="s">
        <v>19163</v>
      </c>
      <c r="B19176">
        <v>1936.11918945005</v>
      </c>
      <c r="C19176">
        <v>0.34066911706987402</v>
      </c>
      <c r="D19176">
        <v>0.145494678158121</v>
      </c>
      <c r="E19176">
        <v>2.3414541437704002</v>
      </c>
      <c r="F19176">
        <v>1.92087854882237E-2</v>
      </c>
      <c r="G19176">
        <v>5.7075466028856499E-2</v>
      </c>
    </row>
    <row r="19177" spans="1:7" x14ac:dyDescent="0.25">
      <c r="A19177" t="s">
        <v>19164</v>
      </c>
      <c r="B19177">
        <v>3238.7683783025</v>
      </c>
      <c r="C19177">
        <v>-5.5014914178690401E-2</v>
      </c>
      <c r="D19177">
        <v>0.12621938728374199</v>
      </c>
      <c r="E19177">
        <v>-0.43586738426337401</v>
      </c>
      <c r="F19177">
        <v>0.66293295034683397</v>
      </c>
      <c r="G19177">
        <v>0.79019737128173995</v>
      </c>
    </row>
    <row r="19178" spans="1:7" x14ac:dyDescent="0.25">
      <c r="A19178" t="s">
        <v>19165</v>
      </c>
      <c r="B19178">
        <v>0.82275398090460095</v>
      </c>
      <c r="C19178">
        <v>-3.3401197991522098</v>
      </c>
      <c r="D19178">
        <v>4.4451978995005499</v>
      </c>
      <c r="E19178">
        <v>-0.75139957200274599</v>
      </c>
      <c r="F19178">
        <v>0.45241222023731598</v>
      </c>
      <c r="G19178" t="s">
        <v>24434</v>
      </c>
    </row>
    <row r="19179" spans="1:7" x14ac:dyDescent="0.25">
      <c r="A19179" t="s">
        <v>19166</v>
      </c>
      <c r="B19179">
        <v>0</v>
      </c>
      <c r="C19179" t="s">
        <v>24434</v>
      </c>
      <c r="D19179" t="s">
        <v>24434</v>
      </c>
      <c r="E19179" t="s">
        <v>24434</v>
      </c>
      <c r="F19179" t="s">
        <v>24434</v>
      </c>
      <c r="G19179" t="s">
        <v>24434</v>
      </c>
    </row>
    <row r="19180" spans="1:7" x14ac:dyDescent="0.25">
      <c r="A19180" t="s">
        <v>19167</v>
      </c>
      <c r="B19180">
        <v>0</v>
      </c>
      <c r="C19180" t="s">
        <v>24434</v>
      </c>
      <c r="D19180" t="s">
        <v>24434</v>
      </c>
      <c r="E19180" t="s">
        <v>24434</v>
      </c>
      <c r="F19180" t="s">
        <v>24434</v>
      </c>
      <c r="G19180" t="s">
        <v>24434</v>
      </c>
    </row>
    <row r="19181" spans="1:7" x14ac:dyDescent="0.25">
      <c r="A19181" t="s">
        <v>19168</v>
      </c>
      <c r="B19181">
        <v>0.14901270079052001</v>
      </c>
      <c r="C19181">
        <v>1.61010997154586</v>
      </c>
      <c r="D19181">
        <v>4.5593663212791</v>
      </c>
      <c r="E19181">
        <v>0.35314336644355199</v>
      </c>
      <c r="F19181">
        <v>0.72398096290506198</v>
      </c>
      <c r="G19181" t="s">
        <v>24434</v>
      </c>
    </row>
    <row r="19182" spans="1:7" x14ac:dyDescent="0.25">
      <c r="A19182" t="s">
        <v>19169</v>
      </c>
      <c r="B19182">
        <v>0</v>
      </c>
      <c r="C19182" t="s">
        <v>24434</v>
      </c>
      <c r="D19182" t="s">
        <v>24434</v>
      </c>
      <c r="E19182" t="s">
        <v>24434</v>
      </c>
      <c r="F19182" t="s">
        <v>24434</v>
      </c>
      <c r="G19182" t="s">
        <v>24434</v>
      </c>
    </row>
    <row r="19183" spans="1:7" x14ac:dyDescent="0.25">
      <c r="A19183" t="s">
        <v>19170</v>
      </c>
      <c r="B19183">
        <v>1927.8671990026701</v>
      </c>
      <c r="C19183">
        <v>-3.0970698081132099E-2</v>
      </c>
      <c r="D19183">
        <v>0.15709652251835399</v>
      </c>
      <c r="E19183">
        <v>-0.197144389860786</v>
      </c>
      <c r="F19183">
        <v>0.84371454692245795</v>
      </c>
      <c r="G19183">
        <v>0.91015883716879697</v>
      </c>
    </row>
    <row r="19184" spans="1:7" x14ac:dyDescent="0.25">
      <c r="A19184" t="s">
        <v>19171</v>
      </c>
      <c r="B19184">
        <v>283.97338258499099</v>
      </c>
      <c r="C19184">
        <v>-0.57916088383824504</v>
      </c>
      <c r="D19184">
        <v>0.23454777914345101</v>
      </c>
      <c r="E19184">
        <v>-2.46926611692207</v>
      </c>
      <c r="F19184">
        <v>1.3539049080028899E-2</v>
      </c>
      <c r="G19184">
        <v>4.2459845921769802E-2</v>
      </c>
    </row>
    <row r="19185" spans="1:7" x14ac:dyDescent="0.25">
      <c r="A19185" t="s">
        <v>19172</v>
      </c>
      <c r="B19185">
        <v>2.5388271353888499</v>
      </c>
      <c r="C19185">
        <v>-0.27702706596137799</v>
      </c>
      <c r="D19185">
        <v>1.7746638230991301</v>
      </c>
      <c r="E19185">
        <v>-0.15610115130289801</v>
      </c>
      <c r="F19185">
        <v>0.87595329088054297</v>
      </c>
      <c r="G19185" t="s">
        <v>24434</v>
      </c>
    </row>
    <row r="19186" spans="1:7" x14ac:dyDescent="0.25">
      <c r="A19186" t="s">
        <v>19173</v>
      </c>
      <c r="B19186">
        <v>52.541572241032398</v>
      </c>
      <c r="C19186">
        <v>0.91908889947599204</v>
      </c>
      <c r="D19186">
        <v>0.415752542341014</v>
      </c>
      <c r="E19186">
        <v>2.21066332944303</v>
      </c>
      <c r="F19186">
        <v>2.7059159714360799E-2</v>
      </c>
      <c r="G19186">
        <v>7.5740034112726604E-2</v>
      </c>
    </row>
    <row r="19187" spans="1:7" x14ac:dyDescent="0.25">
      <c r="A19187" t="s">
        <v>19174</v>
      </c>
      <c r="B19187">
        <v>920.89201952981102</v>
      </c>
      <c r="C19187">
        <v>0.23815908783121101</v>
      </c>
      <c r="D19187">
        <v>0.15398696864584599</v>
      </c>
      <c r="E19187">
        <v>1.5466184569095101</v>
      </c>
      <c r="F19187">
        <v>0.121955276425103</v>
      </c>
      <c r="G19187">
        <v>0.24662967941493499</v>
      </c>
    </row>
    <row r="19188" spans="1:7" x14ac:dyDescent="0.25">
      <c r="A19188" t="s">
        <v>19175</v>
      </c>
      <c r="B19188">
        <v>306.69964052791403</v>
      </c>
      <c r="C19188">
        <v>3.7257078591916401E-3</v>
      </c>
      <c r="D19188">
        <v>0.24039674676383199</v>
      </c>
      <c r="E19188">
        <v>1.54981625556348E-2</v>
      </c>
      <c r="F19188">
        <v>0.98763475038584903</v>
      </c>
      <c r="G19188">
        <v>0.99399203192597396</v>
      </c>
    </row>
    <row r="19189" spans="1:7" x14ac:dyDescent="0.25">
      <c r="A19189" t="s">
        <v>19176</v>
      </c>
      <c r="B19189">
        <v>2.9026525105927301</v>
      </c>
      <c r="C19189">
        <v>3.1788534408521198</v>
      </c>
      <c r="D19189">
        <v>1.8805129243269301</v>
      </c>
      <c r="E19189">
        <v>1.69041828946211</v>
      </c>
      <c r="F19189">
        <v>9.0947958464151907E-2</v>
      </c>
      <c r="G19189" t="s">
        <v>24434</v>
      </c>
    </row>
    <row r="19190" spans="1:7" x14ac:dyDescent="0.25">
      <c r="A19190" t="s">
        <v>19177</v>
      </c>
      <c r="B19190">
        <v>124.788690066293</v>
      </c>
      <c r="C19190">
        <v>-0.68634683734517299</v>
      </c>
      <c r="D19190">
        <v>0.30352374764870899</v>
      </c>
      <c r="E19190">
        <v>-2.2612623976280601</v>
      </c>
      <c r="F19190">
        <v>2.3743013242372199E-2</v>
      </c>
      <c r="G19190">
        <v>6.7869789483379794E-2</v>
      </c>
    </row>
    <row r="19191" spans="1:7" x14ac:dyDescent="0.25">
      <c r="A19191" t="s">
        <v>19178</v>
      </c>
      <c r="B19191">
        <v>3070.83494100297</v>
      </c>
      <c r="C19191">
        <v>0.17255940702298</v>
      </c>
      <c r="D19191">
        <v>0.13250095547856899</v>
      </c>
      <c r="E19191">
        <v>1.30232575606513</v>
      </c>
      <c r="F19191">
        <v>0.19280505063400399</v>
      </c>
      <c r="G19191">
        <v>0.34602034248312702</v>
      </c>
    </row>
    <row r="19192" spans="1:7" x14ac:dyDescent="0.25">
      <c r="A19192" t="s">
        <v>19179</v>
      </c>
      <c r="B19192">
        <v>974.55048750645403</v>
      </c>
      <c r="C19192">
        <v>0.117270760528202</v>
      </c>
      <c r="D19192">
        <v>0.20019211763627801</v>
      </c>
      <c r="E19192">
        <v>0.58579109863489798</v>
      </c>
      <c r="F19192">
        <v>0.55801590621652497</v>
      </c>
      <c r="G19192">
        <v>0.70838724379191098</v>
      </c>
    </row>
    <row r="19193" spans="1:7" x14ac:dyDescent="0.25">
      <c r="A19193" t="s">
        <v>19180</v>
      </c>
      <c r="B19193">
        <v>4915.95230558612</v>
      </c>
      <c r="C19193">
        <v>-0.199619912132245</v>
      </c>
      <c r="D19193">
        <v>0.128401317566192</v>
      </c>
      <c r="E19193">
        <v>-1.5546562598887601</v>
      </c>
      <c r="F19193">
        <v>0.120027957066643</v>
      </c>
      <c r="G19193">
        <v>0.24343240043595299</v>
      </c>
    </row>
    <row r="19194" spans="1:7" x14ac:dyDescent="0.25">
      <c r="A19194" t="s">
        <v>19181</v>
      </c>
      <c r="B19194">
        <v>7.2307710668123502</v>
      </c>
      <c r="C19194">
        <v>-0.25639711183821901</v>
      </c>
      <c r="D19194">
        <v>1.2109019224528501</v>
      </c>
      <c r="E19194">
        <v>-0.21174061010560699</v>
      </c>
      <c r="F19194">
        <v>0.83230940406745801</v>
      </c>
      <c r="G19194">
        <v>0.90264361868379395</v>
      </c>
    </row>
    <row r="19195" spans="1:7" x14ac:dyDescent="0.25">
      <c r="A19195" t="s">
        <v>19182</v>
      </c>
      <c r="B19195">
        <v>118.641921851048</v>
      </c>
      <c r="C19195">
        <v>-1.15273479169163</v>
      </c>
      <c r="D19195">
        <v>0.34508233270128102</v>
      </c>
      <c r="E19195">
        <v>-3.3404630792544601</v>
      </c>
      <c r="F19195">
        <v>8.3638800697489698E-4</v>
      </c>
      <c r="G19195">
        <v>3.9284220287894396E-3</v>
      </c>
    </row>
    <row r="19196" spans="1:7" x14ac:dyDescent="0.25">
      <c r="A19196" t="s">
        <v>19183</v>
      </c>
      <c r="B19196">
        <v>1665.59756323273</v>
      </c>
      <c r="C19196">
        <v>0.42889058413939302</v>
      </c>
      <c r="D19196">
        <v>0.142267828996892</v>
      </c>
      <c r="E19196">
        <v>3.0146701974960299</v>
      </c>
      <c r="F19196">
        <v>2.5725882703045398E-3</v>
      </c>
      <c r="G19196">
        <v>1.0367779076860499E-2</v>
      </c>
    </row>
    <row r="19197" spans="1:7" x14ac:dyDescent="0.25">
      <c r="A19197" t="s">
        <v>19184</v>
      </c>
      <c r="B19197">
        <v>2340.9859528613902</v>
      </c>
      <c r="C19197">
        <v>-0.184647531081611</v>
      </c>
      <c r="D19197">
        <v>0.154863961017326</v>
      </c>
      <c r="E19197">
        <v>-1.1923208593441099</v>
      </c>
      <c r="F19197">
        <v>0.23313545848984299</v>
      </c>
      <c r="G19197">
        <v>0.396237312871145</v>
      </c>
    </row>
    <row r="19198" spans="1:7" x14ac:dyDescent="0.25">
      <c r="A19198" t="s">
        <v>19185</v>
      </c>
      <c r="B19198">
        <v>311.88834168760002</v>
      </c>
      <c r="C19198">
        <v>-0.30732869223467202</v>
      </c>
      <c r="D19198">
        <v>0.21180777673684401</v>
      </c>
      <c r="E19198">
        <v>-1.45097926511219</v>
      </c>
      <c r="F19198">
        <v>0.146785634069698</v>
      </c>
      <c r="G19198">
        <v>0.28296554257575501</v>
      </c>
    </row>
    <row r="19199" spans="1:7" x14ac:dyDescent="0.25">
      <c r="A19199" t="s">
        <v>19186</v>
      </c>
      <c r="B19199">
        <v>2050.9940493644699</v>
      </c>
      <c r="C19199">
        <v>-0.123329321046927</v>
      </c>
      <c r="D19199">
        <v>0.14704778180292799</v>
      </c>
      <c r="E19199">
        <v>-0.83870235602881604</v>
      </c>
      <c r="F19199">
        <v>0.40163635590750102</v>
      </c>
      <c r="G19199">
        <v>0.57316849320143504</v>
      </c>
    </row>
    <row r="19200" spans="1:7" x14ac:dyDescent="0.25">
      <c r="A19200" t="s">
        <v>19187</v>
      </c>
      <c r="B19200">
        <v>3198.0027811570999</v>
      </c>
      <c r="C19200">
        <v>0.13079924354144601</v>
      </c>
      <c r="D19200">
        <v>0.146251654959272</v>
      </c>
      <c r="E19200">
        <v>0.89434368163472</v>
      </c>
      <c r="F19200">
        <v>0.37113803517389099</v>
      </c>
      <c r="G19200">
        <v>0.54466969429674095</v>
      </c>
    </row>
    <row r="19201" spans="1:7" x14ac:dyDescent="0.25">
      <c r="A19201" t="s">
        <v>19188</v>
      </c>
      <c r="B19201">
        <v>409.94431176848502</v>
      </c>
      <c r="C19201">
        <v>-0.73888056178963302</v>
      </c>
      <c r="D19201">
        <v>0.19691724708226499</v>
      </c>
      <c r="E19201">
        <v>-3.7522389365973399</v>
      </c>
      <c r="F19201">
        <v>1.7526230258936099E-4</v>
      </c>
      <c r="G19201">
        <v>9.9986861855039895E-4</v>
      </c>
    </row>
    <row r="19202" spans="1:7" x14ac:dyDescent="0.25">
      <c r="A19202" t="s">
        <v>19189</v>
      </c>
      <c r="B19202">
        <v>1.9536681938254601</v>
      </c>
      <c r="C19202">
        <v>-1.04212417363973</v>
      </c>
      <c r="D19202">
        <v>2.5958519552696302</v>
      </c>
      <c r="E19202">
        <v>-0.40145747584880698</v>
      </c>
      <c r="F19202">
        <v>0.68808334034483898</v>
      </c>
      <c r="G19202" t="s">
        <v>24434</v>
      </c>
    </row>
    <row r="19203" spans="1:7" x14ac:dyDescent="0.25">
      <c r="A19203" t="s">
        <v>19190</v>
      </c>
      <c r="B19203">
        <v>742.61857685381597</v>
      </c>
      <c r="C19203">
        <v>-6.3722434454850402E-2</v>
      </c>
      <c r="D19203">
        <v>0.21263233571899601</v>
      </c>
      <c r="E19203">
        <v>-0.29968364989915097</v>
      </c>
      <c r="F19203">
        <v>0.76441847121668705</v>
      </c>
      <c r="G19203">
        <v>0.86041508900744001</v>
      </c>
    </row>
    <row r="19204" spans="1:7" x14ac:dyDescent="0.25">
      <c r="A19204" t="s">
        <v>19191</v>
      </c>
      <c r="B19204">
        <v>192.09177487125899</v>
      </c>
      <c r="C19204">
        <v>-3.6219969275388203E-2</v>
      </c>
      <c r="D19204">
        <v>0.28388005378682402</v>
      </c>
      <c r="E19204">
        <v>-0.127588989758989</v>
      </c>
      <c r="F19204">
        <v>0.89847424481371096</v>
      </c>
      <c r="G19204">
        <v>0.944153126814538</v>
      </c>
    </row>
    <row r="19205" spans="1:7" x14ac:dyDescent="0.25">
      <c r="A19205" t="s">
        <v>19192</v>
      </c>
      <c r="B19205">
        <v>59.953348862356897</v>
      </c>
      <c r="C19205">
        <v>0.32621735201011198</v>
      </c>
      <c r="D19205">
        <v>0.56073377927080303</v>
      </c>
      <c r="E19205">
        <v>0.58176868251870995</v>
      </c>
      <c r="F19205">
        <v>0.56072250143662805</v>
      </c>
      <c r="G19205">
        <v>0.71086952352550004</v>
      </c>
    </row>
    <row r="19206" spans="1:7" x14ac:dyDescent="0.25">
      <c r="A19206" t="s">
        <v>19193</v>
      </c>
      <c r="B19206">
        <v>469.45565573275002</v>
      </c>
      <c r="C19206">
        <v>-0.90860622453404805</v>
      </c>
      <c r="D19206">
        <v>0.20048038597948001</v>
      </c>
      <c r="E19206">
        <v>-4.5321452275488401</v>
      </c>
      <c r="F19206" s="1">
        <v>5.8387684377355902E-6</v>
      </c>
      <c r="G19206" s="1">
        <v>4.7330370762546501E-5</v>
      </c>
    </row>
    <row r="19207" spans="1:7" x14ac:dyDescent="0.25">
      <c r="A19207" t="s">
        <v>19194</v>
      </c>
      <c r="B19207">
        <v>29.277425557938599</v>
      </c>
      <c r="C19207">
        <v>0.50416634425668105</v>
      </c>
      <c r="D19207">
        <v>0.57583380046002997</v>
      </c>
      <c r="E19207">
        <v>0.87554142159405401</v>
      </c>
      <c r="F19207">
        <v>0.38127938258740002</v>
      </c>
      <c r="G19207">
        <v>0.55387161564277598</v>
      </c>
    </row>
    <row r="19208" spans="1:7" x14ac:dyDescent="0.25">
      <c r="A19208" t="s">
        <v>19195</v>
      </c>
      <c r="B19208">
        <v>0</v>
      </c>
      <c r="C19208" t="s">
        <v>24434</v>
      </c>
      <c r="D19208" t="s">
        <v>24434</v>
      </c>
      <c r="E19208" t="s">
        <v>24434</v>
      </c>
      <c r="F19208" t="s">
        <v>24434</v>
      </c>
      <c r="G19208" t="s">
        <v>24434</v>
      </c>
    </row>
    <row r="19209" spans="1:7" x14ac:dyDescent="0.25">
      <c r="A19209" t="s">
        <v>19196</v>
      </c>
      <c r="B19209">
        <v>3589.6842620812099</v>
      </c>
      <c r="C19209">
        <v>-0.198598836222279</v>
      </c>
      <c r="D19209">
        <v>0.133357083117041</v>
      </c>
      <c r="E19209">
        <v>-1.4892260057006399</v>
      </c>
      <c r="F19209">
        <v>0.13642786493882</v>
      </c>
      <c r="G19209">
        <v>0.26820735664011203</v>
      </c>
    </row>
    <row r="19210" spans="1:7" x14ac:dyDescent="0.25">
      <c r="A19210" t="s">
        <v>19197</v>
      </c>
      <c r="B19210">
        <v>1.53903054196953</v>
      </c>
      <c r="C19210">
        <v>0.73852439220084598</v>
      </c>
      <c r="D19210">
        <v>2.1778858841903102</v>
      </c>
      <c r="E19210">
        <v>0.339101510121323</v>
      </c>
      <c r="F19210">
        <v>0.73453326085574799</v>
      </c>
      <c r="G19210" t="s">
        <v>24434</v>
      </c>
    </row>
    <row r="19211" spans="1:7" x14ac:dyDescent="0.25">
      <c r="A19211" t="s">
        <v>19198</v>
      </c>
      <c r="B19211">
        <v>0.27655721893887703</v>
      </c>
      <c r="C19211">
        <v>-0.80852314806277803</v>
      </c>
      <c r="D19211">
        <v>4.5620389809745499</v>
      </c>
      <c r="E19211">
        <v>-0.177228461097029</v>
      </c>
      <c r="F19211">
        <v>0.85932894079046895</v>
      </c>
      <c r="G19211" t="s">
        <v>24434</v>
      </c>
    </row>
    <row r="19212" spans="1:7" x14ac:dyDescent="0.25">
      <c r="A19212" t="s">
        <v>19199</v>
      </c>
      <c r="B19212">
        <v>14.2744255234376</v>
      </c>
      <c r="C19212">
        <v>0.10189742281469</v>
      </c>
      <c r="D19212">
        <v>0.81684322375615104</v>
      </c>
      <c r="E19212">
        <v>0.12474538546837401</v>
      </c>
      <c r="F19212">
        <v>0.90072512559985096</v>
      </c>
      <c r="G19212">
        <v>0.94525137037050799</v>
      </c>
    </row>
    <row r="19213" spans="1:7" x14ac:dyDescent="0.25">
      <c r="A19213" t="s">
        <v>19200</v>
      </c>
      <c r="B19213">
        <v>193.24555524280001</v>
      </c>
      <c r="C19213">
        <v>0.49520402808622199</v>
      </c>
      <c r="D19213">
        <v>0.23237801662673399</v>
      </c>
      <c r="E19213">
        <v>2.13102786259538</v>
      </c>
      <c r="F19213">
        <v>3.3086846837130902E-2</v>
      </c>
      <c r="G19213">
        <v>8.8736153219889299E-2</v>
      </c>
    </row>
    <row r="19214" spans="1:7" x14ac:dyDescent="0.25">
      <c r="A19214" t="s">
        <v>19201</v>
      </c>
      <c r="B19214">
        <v>410.37062717326199</v>
      </c>
      <c r="C19214">
        <v>7.3026780904508398E-2</v>
      </c>
      <c r="D19214">
        <v>0.18315434921826201</v>
      </c>
      <c r="E19214">
        <v>0.39871715422648002</v>
      </c>
      <c r="F19214">
        <v>0.69010162657144403</v>
      </c>
      <c r="G19214">
        <v>0.80829103421138004</v>
      </c>
    </row>
    <row r="19215" spans="1:7" x14ac:dyDescent="0.25">
      <c r="A19215" t="s">
        <v>19202</v>
      </c>
      <c r="B19215">
        <v>3830.7759510237702</v>
      </c>
      <c r="C19215">
        <v>0.50684520278115497</v>
      </c>
      <c r="D19215">
        <v>0.13494464605473</v>
      </c>
      <c r="E19215">
        <v>3.75594895832762</v>
      </c>
      <c r="F19215">
        <v>1.72685888650049E-4</v>
      </c>
      <c r="G19215">
        <v>9.8635955875203294E-4</v>
      </c>
    </row>
    <row r="19216" spans="1:7" x14ac:dyDescent="0.25">
      <c r="A19216" t="s">
        <v>19203</v>
      </c>
      <c r="B19216">
        <v>3948.6047735329498</v>
      </c>
      <c r="C19216">
        <v>-0.17250995723259299</v>
      </c>
      <c r="D19216">
        <v>0.13814751931764699</v>
      </c>
      <c r="E19216">
        <v>-1.2487372779813299</v>
      </c>
      <c r="F19216">
        <v>0.211761181481113</v>
      </c>
      <c r="G19216">
        <v>0.37098967525473298</v>
      </c>
    </row>
    <row r="19217" spans="1:7" x14ac:dyDescent="0.25">
      <c r="A19217" t="s">
        <v>19204</v>
      </c>
      <c r="B19217">
        <v>1573.9406492346</v>
      </c>
      <c r="C19217">
        <v>-1.1104657476403501</v>
      </c>
      <c r="D19217">
        <v>0.149114242619627</v>
      </c>
      <c r="E19217">
        <v>-7.4470803602109203</v>
      </c>
      <c r="F19217" s="1">
        <v>9.5428497562467105E-14</v>
      </c>
      <c r="G19217" s="1">
        <v>2.9066783141666499E-12</v>
      </c>
    </row>
    <row r="19218" spans="1:7" x14ac:dyDescent="0.25">
      <c r="A19218" t="s">
        <v>19205</v>
      </c>
      <c r="B19218">
        <v>9.1600970102146508</v>
      </c>
      <c r="C19218">
        <v>1.08402270315309</v>
      </c>
      <c r="D19218">
        <v>1.01421677244278</v>
      </c>
      <c r="E19218">
        <v>1.06882742684503</v>
      </c>
      <c r="F19218">
        <v>0.285147438308127</v>
      </c>
      <c r="G19218">
        <v>0.45666058212180499</v>
      </c>
    </row>
    <row r="19219" spans="1:7" x14ac:dyDescent="0.25">
      <c r="A19219" t="s">
        <v>19206</v>
      </c>
      <c r="B19219">
        <v>18.4290295923625</v>
      </c>
      <c r="C19219">
        <v>4.6438489234997403E-2</v>
      </c>
      <c r="D19219">
        <v>0.67712245458003795</v>
      </c>
      <c r="E19219">
        <v>6.8582113797716698E-2</v>
      </c>
      <c r="F19219">
        <v>0.94532225646169998</v>
      </c>
      <c r="G19219">
        <v>0.97146713786688199</v>
      </c>
    </row>
    <row r="19220" spans="1:7" x14ac:dyDescent="0.25">
      <c r="A19220" t="s">
        <v>19207</v>
      </c>
      <c r="B19220">
        <v>14522.173395166899</v>
      </c>
      <c r="C19220">
        <v>0.37297709171305599</v>
      </c>
      <c r="D19220">
        <v>0.14305944871641699</v>
      </c>
      <c r="E19220">
        <v>2.6071475534090598</v>
      </c>
      <c r="F19220">
        <v>9.1300007498465799E-3</v>
      </c>
      <c r="G19220">
        <v>3.0571179675235299E-2</v>
      </c>
    </row>
    <row r="19221" spans="1:7" x14ac:dyDescent="0.25">
      <c r="A19221" t="s">
        <v>19208</v>
      </c>
      <c r="B19221">
        <v>1413.8653656179199</v>
      </c>
      <c r="C19221">
        <v>0.67325503734155501</v>
      </c>
      <c r="D19221">
        <v>0.127691316356356</v>
      </c>
      <c r="E19221">
        <v>5.2725201411712499</v>
      </c>
      <c r="F19221" s="1">
        <v>1.3456306424369599E-7</v>
      </c>
      <c r="G19221" s="1">
        <v>1.5365954415728199E-6</v>
      </c>
    </row>
    <row r="19222" spans="1:7" x14ac:dyDescent="0.25">
      <c r="A19222" t="s">
        <v>19209</v>
      </c>
      <c r="B19222">
        <v>0</v>
      </c>
      <c r="C19222" t="s">
        <v>24434</v>
      </c>
      <c r="D19222" t="s">
        <v>24434</v>
      </c>
      <c r="E19222" t="s">
        <v>24434</v>
      </c>
      <c r="F19222" t="s">
        <v>24434</v>
      </c>
      <c r="G19222" t="s">
        <v>24434</v>
      </c>
    </row>
    <row r="19223" spans="1:7" x14ac:dyDescent="0.25">
      <c r="A19223" t="s">
        <v>19210</v>
      </c>
      <c r="B19223">
        <v>0</v>
      </c>
      <c r="C19223" t="s">
        <v>24434</v>
      </c>
      <c r="D19223" t="s">
        <v>24434</v>
      </c>
      <c r="E19223" t="s">
        <v>24434</v>
      </c>
      <c r="F19223" t="s">
        <v>24434</v>
      </c>
      <c r="G19223" t="s">
        <v>24434</v>
      </c>
    </row>
    <row r="19224" spans="1:7" x14ac:dyDescent="0.25">
      <c r="A19224" t="s">
        <v>19211</v>
      </c>
      <c r="B19224">
        <v>66.575867184486199</v>
      </c>
      <c r="C19224">
        <v>4.4734904450696496E-3</v>
      </c>
      <c r="D19224">
        <v>0.391828620169479</v>
      </c>
      <c r="E19224">
        <v>1.1416956839790601E-2</v>
      </c>
      <c r="F19224">
        <v>0.99089078429961797</v>
      </c>
      <c r="G19224">
        <v>0.99497529999890899</v>
      </c>
    </row>
    <row r="19225" spans="1:7" x14ac:dyDescent="0.25">
      <c r="A19225" t="s">
        <v>19212</v>
      </c>
      <c r="B19225">
        <v>2.1066397914145898</v>
      </c>
      <c r="C19225">
        <v>0.73803439454856901</v>
      </c>
      <c r="D19225">
        <v>1.83347349722411</v>
      </c>
      <c r="E19225">
        <v>0.402533440306585</v>
      </c>
      <c r="F19225">
        <v>0.68729148309051802</v>
      </c>
      <c r="G19225" t="s">
        <v>24434</v>
      </c>
    </row>
    <row r="19226" spans="1:7" x14ac:dyDescent="0.25">
      <c r="A19226" t="s">
        <v>19213</v>
      </c>
      <c r="B19226">
        <v>805.26590896710104</v>
      </c>
      <c r="C19226">
        <v>-0.39348736482999702</v>
      </c>
      <c r="D19226">
        <v>0.18171804286658799</v>
      </c>
      <c r="E19226">
        <v>-2.1653731166303798</v>
      </c>
      <c r="F19226">
        <v>3.03591230966033E-2</v>
      </c>
      <c r="G19226">
        <v>8.2932523716933701E-2</v>
      </c>
    </row>
    <row r="19227" spans="1:7" x14ac:dyDescent="0.25">
      <c r="A19227" t="s">
        <v>19214</v>
      </c>
      <c r="B19227">
        <v>3415.5496791801602</v>
      </c>
      <c r="C19227">
        <v>-0.264455025297751</v>
      </c>
      <c r="D19227">
        <v>0.15401739087240199</v>
      </c>
      <c r="E19227">
        <v>-1.71704652182326</v>
      </c>
      <c r="F19227">
        <v>8.5970672162780398E-2</v>
      </c>
      <c r="G19227">
        <v>0.189231929880052</v>
      </c>
    </row>
    <row r="19228" spans="1:7" x14ac:dyDescent="0.25">
      <c r="A19228" t="s">
        <v>19215</v>
      </c>
      <c r="B19228">
        <v>6197.9256006586402</v>
      </c>
      <c r="C19228">
        <v>-0.112979716153093</v>
      </c>
      <c r="D19228">
        <v>0.14763643518998801</v>
      </c>
      <c r="E19228">
        <v>-0.76525632719120795</v>
      </c>
      <c r="F19228">
        <v>0.44411892437433997</v>
      </c>
      <c r="G19228">
        <v>0.61144901359525905</v>
      </c>
    </row>
    <row r="19229" spans="1:7" x14ac:dyDescent="0.25">
      <c r="A19229" t="s">
        <v>19216</v>
      </c>
      <c r="B19229">
        <v>2495.1975951101199</v>
      </c>
      <c r="C19229">
        <v>-0.13765789665737199</v>
      </c>
      <c r="D19229">
        <v>0.13902116712964899</v>
      </c>
      <c r="E19229">
        <v>-0.99019379206473401</v>
      </c>
      <c r="F19229">
        <v>0.32207940628665399</v>
      </c>
      <c r="G19229">
        <v>0.49492160222658599</v>
      </c>
    </row>
    <row r="19230" spans="1:7" x14ac:dyDescent="0.25">
      <c r="A19230" t="s">
        <v>19217</v>
      </c>
      <c r="B19230">
        <v>5748.6675909530104</v>
      </c>
      <c r="C19230">
        <v>8.9154960150197804E-2</v>
      </c>
      <c r="D19230">
        <v>0.13743061292842901</v>
      </c>
      <c r="E19230">
        <v>0.64872707943628205</v>
      </c>
      <c r="F19230">
        <v>0.51651479795813804</v>
      </c>
      <c r="G19230">
        <v>0.67433876400090298</v>
      </c>
    </row>
    <row r="19231" spans="1:7" x14ac:dyDescent="0.25">
      <c r="A19231" t="s">
        <v>19218</v>
      </c>
      <c r="B19231">
        <v>1732.2990832788</v>
      </c>
      <c r="C19231">
        <v>0.74824516835183996</v>
      </c>
      <c r="D19231">
        <v>0.22866278710962101</v>
      </c>
      <c r="E19231">
        <v>3.27226470826287</v>
      </c>
      <c r="F19231">
        <v>1.0668963485015899E-3</v>
      </c>
      <c r="G19231">
        <v>4.8834333346119202E-3</v>
      </c>
    </row>
    <row r="19232" spans="1:7" x14ac:dyDescent="0.25">
      <c r="A19232" t="s">
        <v>19219</v>
      </c>
      <c r="B19232">
        <v>1673.9966795282501</v>
      </c>
      <c r="C19232">
        <v>-0.498029455106341</v>
      </c>
      <c r="D19232">
        <v>0.15123320234454199</v>
      </c>
      <c r="E19232">
        <v>-3.2931224584646701</v>
      </c>
      <c r="F19232">
        <v>9.9081309843419493E-4</v>
      </c>
      <c r="G19232">
        <v>4.5779951559814297E-3</v>
      </c>
    </row>
    <row r="19233" spans="1:7" x14ac:dyDescent="0.25">
      <c r="A19233" t="s">
        <v>19220</v>
      </c>
      <c r="B19233">
        <v>518.478798076879</v>
      </c>
      <c r="C19233">
        <v>-0.75141960625638504</v>
      </c>
      <c r="D19233">
        <v>0.178557754131243</v>
      </c>
      <c r="E19233">
        <v>-4.2082720513166798</v>
      </c>
      <c r="F19233" s="1">
        <v>2.5733094026328999E-5</v>
      </c>
      <c r="G19233">
        <v>1.8055142689555801E-4</v>
      </c>
    </row>
    <row r="19234" spans="1:7" x14ac:dyDescent="0.25">
      <c r="A19234" t="s">
        <v>19221</v>
      </c>
      <c r="B19234">
        <v>39.330848100754601</v>
      </c>
      <c r="C19234">
        <v>0.23987174150900101</v>
      </c>
      <c r="D19234">
        <v>0.52399110058107401</v>
      </c>
      <c r="E19234">
        <v>0.45777827379701302</v>
      </c>
      <c r="F19234">
        <v>0.64711174628565904</v>
      </c>
      <c r="G19234">
        <v>0.77886069081477505</v>
      </c>
    </row>
    <row r="19235" spans="1:7" x14ac:dyDescent="0.25">
      <c r="A19235" t="s">
        <v>19222</v>
      </c>
      <c r="B19235">
        <v>1940.1849056768899</v>
      </c>
      <c r="C19235">
        <v>0.27762488025961601</v>
      </c>
      <c r="D19235">
        <v>0.135173949528963</v>
      </c>
      <c r="E19235">
        <v>2.0538341982833801</v>
      </c>
      <c r="F19235">
        <v>3.9991741785079297E-2</v>
      </c>
      <c r="G19235">
        <v>0.103020468765411</v>
      </c>
    </row>
    <row r="19236" spans="1:7" x14ac:dyDescent="0.25">
      <c r="A19236" t="s">
        <v>19223</v>
      </c>
      <c r="B19236">
        <v>424.55176990917403</v>
      </c>
      <c r="C19236">
        <v>-1.7956863966522001</v>
      </c>
      <c r="D19236">
        <v>0.20873518007176201</v>
      </c>
      <c r="E19236">
        <v>-8.6027012602037196</v>
      </c>
      <c r="F19236" s="1">
        <v>7.7861452222990002E-18</v>
      </c>
      <c r="G19236" s="1">
        <v>3.7848131947024598E-16</v>
      </c>
    </row>
    <row r="19237" spans="1:7" x14ac:dyDescent="0.25">
      <c r="A19237" t="s">
        <v>19224</v>
      </c>
      <c r="B19237">
        <v>257.07757495757397</v>
      </c>
      <c r="C19237">
        <v>-1.3482912402318099</v>
      </c>
      <c r="D19237">
        <v>0.268659410973415</v>
      </c>
      <c r="E19237">
        <v>-5.0185892813009696</v>
      </c>
      <c r="F19237" s="1">
        <v>5.2052301249395295E-7</v>
      </c>
      <c r="G19237" s="1">
        <v>5.26472228865507E-6</v>
      </c>
    </row>
    <row r="19238" spans="1:7" x14ac:dyDescent="0.25">
      <c r="A19238" t="s">
        <v>19225</v>
      </c>
      <c r="B19238">
        <v>5091.9151432233302</v>
      </c>
      <c r="C19238">
        <v>0.34987446897878</v>
      </c>
      <c r="D19238">
        <v>0.13145817374921401</v>
      </c>
      <c r="E19238">
        <v>2.6614888903465501</v>
      </c>
      <c r="F19238">
        <v>7.77959081604591E-3</v>
      </c>
      <c r="G19238">
        <v>2.68604991590746E-2</v>
      </c>
    </row>
    <row r="19239" spans="1:7" x14ac:dyDescent="0.25">
      <c r="A19239" t="s">
        <v>19226</v>
      </c>
      <c r="B19239">
        <v>2345.5668337799898</v>
      </c>
      <c r="C19239">
        <v>-8.9116206079329893E-2</v>
      </c>
      <c r="D19239">
        <v>0.17487074486436699</v>
      </c>
      <c r="E19239">
        <v>-0.50961186302746098</v>
      </c>
      <c r="F19239">
        <v>0.61032341116201405</v>
      </c>
      <c r="G19239">
        <v>0.75016717163436297</v>
      </c>
    </row>
    <row r="19240" spans="1:7" x14ac:dyDescent="0.25">
      <c r="A19240" t="s">
        <v>19227</v>
      </c>
      <c r="B19240">
        <v>254.70981187861301</v>
      </c>
      <c r="C19240">
        <v>-3.06656738401163E-2</v>
      </c>
      <c r="D19240">
        <v>0.79267036154843495</v>
      </c>
      <c r="E19240">
        <v>-3.8686540241283603E-2</v>
      </c>
      <c r="F19240">
        <v>0.96914030470811396</v>
      </c>
      <c r="G19240">
        <v>0.984186698506616</v>
      </c>
    </row>
    <row r="19241" spans="1:7" x14ac:dyDescent="0.25">
      <c r="A19241" t="s">
        <v>19228</v>
      </c>
      <c r="B19241">
        <v>852.39116557322802</v>
      </c>
      <c r="C19241">
        <v>-0.34761778645416902</v>
      </c>
      <c r="D19241">
        <v>0.29850677506155299</v>
      </c>
      <c r="E19241">
        <v>-1.1645222671495099</v>
      </c>
      <c r="F19241">
        <v>0.244212424849546</v>
      </c>
      <c r="G19241">
        <v>0.40838255870811202</v>
      </c>
    </row>
    <row r="19242" spans="1:7" x14ac:dyDescent="0.25">
      <c r="A19242" t="s">
        <v>19229</v>
      </c>
      <c r="B19242">
        <v>2942.6827487979599</v>
      </c>
      <c r="C19242">
        <v>-0.154815270046437</v>
      </c>
      <c r="D19242">
        <v>0.14310497023222701</v>
      </c>
      <c r="E19242">
        <v>-1.08183014045709</v>
      </c>
      <c r="F19242">
        <v>0.27932801116893502</v>
      </c>
      <c r="G19242">
        <v>0.44931797263507101</v>
      </c>
    </row>
    <row r="19243" spans="1:7" x14ac:dyDescent="0.25">
      <c r="A19243" t="s">
        <v>19230</v>
      </c>
      <c r="B19243">
        <v>84.384858722158697</v>
      </c>
      <c r="C19243">
        <v>-0.13338806653517701</v>
      </c>
      <c r="D19243">
        <v>0.45344671502519102</v>
      </c>
      <c r="E19243">
        <v>-0.29416480948101498</v>
      </c>
      <c r="F19243">
        <v>0.76863196954771895</v>
      </c>
      <c r="G19243">
        <v>0.86356831371175002</v>
      </c>
    </row>
    <row r="19244" spans="1:7" x14ac:dyDescent="0.25">
      <c r="A19244" t="s">
        <v>19231</v>
      </c>
      <c r="B19244">
        <v>2.62863597394482</v>
      </c>
      <c r="C19244">
        <v>-1.8387987382193001</v>
      </c>
      <c r="D19244">
        <v>1.9171719095067301</v>
      </c>
      <c r="E19244">
        <v>-0.95912042582159796</v>
      </c>
      <c r="F19244">
        <v>0.337498081555754</v>
      </c>
      <c r="G19244" t="s">
        <v>24434</v>
      </c>
    </row>
    <row r="19245" spans="1:7" x14ac:dyDescent="0.25">
      <c r="A19245" t="s">
        <v>19232</v>
      </c>
      <c r="B19245">
        <v>201.40472906207401</v>
      </c>
      <c r="C19245">
        <v>0.87260052083665995</v>
      </c>
      <c r="D19245">
        <v>0.28158734091565901</v>
      </c>
      <c r="E19245">
        <v>3.0988627471645498</v>
      </c>
      <c r="F19245">
        <v>1.94264993658028E-3</v>
      </c>
      <c r="G19245">
        <v>8.1339153981771495E-3</v>
      </c>
    </row>
    <row r="19246" spans="1:7" x14ac:dyDescent="0.25">
      <c r="A19246" t="s">
        <v>19233</v>
      </c>
      <c r="B19246">
        <v>0.14495460194864601</v>
      </c>
      <c r="C19246">
        <v>1.59004434321417</v>
      </c>
      <c r="D19246">
        <v>4.5609311201839198</v>
      </c>
      <c r="E19246">
        <v>0.348622748582543</v>
      </c>
      <c r="F19246">
        <v>0.72737254707865495</v>
      </c>
      <c r="G19246" t="s">
        <v>24434</v>
      </c>
    </row>
    <row r="19247" spans="1:7" x14ac:dyDescent="0.25">
      <c r="A19247" t="s">
        <v>19234</v>
      </c>
      <c r="B19247">
        <v>0</v>
      </c>
      <c r="C19247" t="s">
        <v>24434</v>
      </c>
      <c r="D19247" t="s">
        <v>24434</v>
      </c>
      <c r="E19247" t="s">
        <v>24434</v>
      </c>
      <c r="F19247" t="s">
        <v>24434</v>
      </c>
      <c r="G19247" t="s">
        <v>24434</v>
      </c>
    </row>
    <row r="19248" spans="1:7" x14ac:dyDescent="0.25">
      <c r="A19248" t="s">
        <v>19235</v>
      </c>
      <c r="B19248">
        <v>1.2602469587570999</v>
      </c>
      <c r="C19248">
        <v>1.07559988992124</v>
      </c>
      <c r="D19248">
        <v>2.4798597867947101</v>
      </c>
      <c r="E19248">
        <v>0.43373415531346798</v>
      </c>
      <c r="F19248">
        <v>0.66448150096692404</v>
      </c>
      <c r="G19248" t="s">
        <v>24434</v>
      </c>
    </row>
    <row r="19249" spans="1:7" x14ac:dyDescent="0.25">
      <c r="A19249" t="s">
        <v>19236</v>
      </c>
      <c r="B19249">
        <v>0</v>
      </c>
      <c r="C19249" t="s">
        <v>24434</v>
      </c>
      <c r="D19249" t="s">
        <v>24434</v>
      </c>
      <c r="E19249" t="s">
        <v>24434</v>
      </c>
      <c r="F19249" t="s">
        <v>24434</v>
      </c>
      <c r="G19249" t="s">
        <v>24434</v>
      </c>
    </row>
    <row r="19250" spans="1:7" x14ac:dyDescent="0.25">
      <c r="A19250" t="s">
        <v>19237</v>
      </c>
      <c r="B19250">
        <v>0.14901270079052001</v>
      </c>
      <c r="C19250">
        <v>1.61010997154586</v>
      </c>
      <c r="D19250">
        <v>4.5593663212791</v>
      </c>
      <c r="E19250">
        <v>0.35314336644355199</v>
      </c>
      <c r="F19250">
        <v>0.72398096290506198</v>
      </c>
      <c r="G19250" t="s">
        <v>24434</v>
      </c>
    </row>
    <row r="19251" spans="1:7" x14ac:dyDescent="0.25">
      <c r="A19251" t="s">
        <v>19238</v>
      </c>
      <c r="B19251">
        <v>0</v>
      </c>
      <c r="C19251" t="s">
        <v>24434</v>
      </c>
      <c r="D19251" t="s">
        <v>24434</v>
      </c>
      <c r="E19251" t="s">
        <v>24434</v>
      </c>
      <c r="F19251" t="s">
        <v>24434</v>
      </c>
      <c r="G19251" t="s">
        <v>24434</v>
      </c>
    </row>
    <row r="19252" spans="1:7" x14ac:dyDescent="0.25">
      <c r="A19252" t="s">
        <v>19239</v>
      </c>
      <c r="B19252">
        <v>0.14495460194864601</v>
      </c>
      <c r="C19252">
        <v>1.59004434321417</v>
      </c>
      <c r="D19252">
        <v>4.5609311201839198</v>
      </c>
      <c r="E19252">
        <v>0.348622748582543</v>
      </c>
      <c r="F19252">
        <v>0.72737254707865495</v>
      </c>
      <c r="G19252" t="s">
        <v>24434</v>
      </c>
    </row>
    <row r="19253" spans="1:7" x14ac:dyDescent="0.25">
      <c r="A19253" t="s">
        <v>19240</v>
      </c>
      <c r="B19253">
        <v>0.99621241222097801</v>
      </c>
      <c r="C19253">
        <v>0.75536219639760005</v>
      </c>
      <c r="D19253">
        <v>2.84404093109928</v>
      </c>
      <c r="E19253">
        <v>0.26559469947770298</v>
      </c>
      <c r="F19253">
        <v>0.79055136823313299</v>
      </c>
      <c r="G19253" t="s">
        <v>24434</v>
      </c>
    </row>
    <row r="19254" spans="1:7" x14ac:dyDescent="0.25">
      <c r="A19254" t="s">
        <v>19241</v>
      </c>
      <c r="B19254">
        <v>0.13712566348409999</v>
      </c>
      <c r="C19254">
        <v>-0.80854079785419897</v>
      </c>
      <c r="D19254">
        <v>4.5620389809771904</v>
      </c>
      <c r="E19254">
        <v>-0.17723232993528901</v>
      </c>
      <c r="F19254">
        <v>0.85932590200593395</v>
      </c>
      <c r="G19254" t="s">
        <v>24434</v>
      </c>
    </row>
    <row r="19255" spans="1:7" x14ac:dyDescent="0.25">
      <c r="A19255" t="s">
        <v>19242</v>
      </c>
      <c r="B19255">
        <v>0</v>
      </c>
      <c r="C19255" t="s">
        <v>24434</v>
      </c>
      <c r="D19255" t="s">
        <v>24434</v>
      </c>
      <c r="E19255" t="s">
        <v>24434</v>
      </c>
      <c r="F19255" t="s">
        <v>24434</v>
      </c>
      <c r="G19255" t="s">
        <v>24434</v>
      </c>
    </row>
    <row r="19256" spans="1:7" x14ac:dyDescent="0.25">
      <c r="A19256" t="s">
        <v>19243</v>
      </c>
      <c r="B19256">
        <v>2684.0211497742798</v>
      </c>
      <c r="C19256">
        <v>0.21798875331679601</v>
      </c>
      <c r="D19256">
        <v>0.12568539717768001</v>
      </c>
      <c r="E19256">
        <v>1.7344000035949201</v>
      </c>
      <c r="F19256">
        <v>8.2847134447630699E-2</v>
      </c>
      <c r="G19256">
        <v>0.18389447165778899</v>
      </c>
    </row>
    <row r="19257" spans="1:7" x14ac:dyDescent="0.25">
      <c r="A19257" t="s">
        <v>19244</v>
      </c>
      <c r="B19257">
        <v>167.32174276009499</v>
      </c>
      <c r="C19257">
        <v>0.26831925396138601</v>
      </c>
      <c r="D19257">
        <v>0.42843112561299002</v>
      </c>
      <c r="E19257">
        <v>0.62628328783881104</v>
      </c>
      <c r="F19257">
        <v>0.53112914604327899</v>
      </c>
      <c r="G19257">
        <v>0.68653557043423097</v>
      </c>
    </row>
    <row r="19258" spans="1:7" x14ac:dyDescent="0.25">
      <c r="A19258" t="s">
        <v>19245</v>
      </c>
      <c r="B19258">
        <v>2673.4648097035201</v>
      </c>
      <c r="C19258">
        <v>7.5866946508741206E-2</v>
      </c>
      <c r="D19258">
        <v>0.61406832822234703</v>
      </c>
      <c r="E19258">
        <v>0.123548053240861</v>
      </c>
      <c r="F19258">
        <v>0.901673124746185</v>
      </c>
      <c r="G19258">
        <v>0.94546239650756303</v>
      </c>
    </row>
    <row r="19259" spans="1:7" x14ac:dyDescent="0.25">
      <c r="A19259" t="s">
        <v>19246</v>
      </c>
      <c r="B19259">
        <v>161.13167147114899</v>
      </c>
      <c r="C19259">
        <v>-0.42575934684158401</v>
      </c>
      <c r="D19259">
        <v>0.39065772232267498</v>
      </c>
      <c r="E19259">
        <v>-1.08985263189017</v>
      </c>
      <c r="F19259">
        <v>0.27577806515622599</v>
      </c>
      <c r="G19259">
        <v>0.44574393905836601</v>
      </c>
    </row>
    <row r="19260" spans="1:7" x14ac:dyDescent="0.25">
      <c r="A19260" t="s">
        <v>19247</v>
      </c>
      <c r="B19260">
        <v>49.843284068633402</v>
      </c>
      <c r="C19260">
        <v>0.32117646536636502</v>
      </c>
      <c r="D19260">
        <v>0.60195296441563695</v>
      </c>
      <c r="E19260">
        <v>0.53355741121427303</v>
      </c>
      <c r="F19260">
        <v>0.59364778042951005</v>
      </c>
      <c r="G19260">
        <v>0.73752617902988804</v>
      </c>
    </row>
    <row r="19261" spans="1:7" x14ac:dyDescent="0.25">
      <c r="A19261" t="s">
        <v>19248</v>
      </c>
      <c r="B19261">
        <v>1.2593481242458</v>
      </c>
      <c r="C19261">
        <v>1.16430752411894</v>
      </c>
      <c r="D19261">
        <v>2.6074555969003201</v>
      </c>
      <c r="E19261">
        <v>0.44653014436872601</v>
      </c>
      <c r="F19261">
        <v>0.65521434290687797</v>
      </c>
      <c r="G19261" t="s">
        <v>24434</v>
      </c>
    </row>
    <row r="19262" spans="1:7" x14ac:dyDescent="0.25">
      <c r="A19262" t="s">
        <v>19249</v>
      </c>
      <c r="B19262">
        <v>1021.54294750705</v>
      </c>
      <c r="C19262">
        <v>0.13906051648505599</v>
      </c>
      <c r="D19262">
        <v>0.15100936655686101</v>
      </c>
      <c r="E19262">
        <v>0.92087345080474803</v>
      </c>
      <c r="F19262">
        <v>0.35711650116985499</v>
      </c>
      <c r="G19262">
        <v>0.53183418503881197</v>
      </c>
    </row>
    <row r="19263" spans="1:7" x14ac:dyDescent="0.25">
      <c r="A19263" t="s">
        <v>19250</v>
      </c>
      <c r="B19263">
        <v>692.87078193065099</v>
      </c>
      <c r="C19263">
        <v>0.90032817059665504</v>
      </c>
      <c r="D19263">
        <v>0.18163159791411401</v>
      </c>
      <c r="E19263">
        <v>4.9568917574704301</v>
      </c>
      <c r="F19263" s="1">
        <v>7.1629855738053102E-7</v>
      </c>
      <c r="G19263" s="1">
        <v>7.0458362601935201E-6</v>
      </c>
    </row>
    <row r="19264" spans="1:7" x14ac:dyDescent="0.25">
      <c r="A19264" t="s">
        <v>19251</v>
      </c>
      <c r="B19264">
        <v>0.14901270079052001</v>
      </c>
      <c r="C19264">
        <v>1.61010997154586</v>
      </c>
      <c r="D19264">
        <v>4.5593663212791</v>
      </c>
      <c r="E19264">
        <v>0.35314336644355199</v>
      </c>
      <c r="F19264">
        <v>0.72398096290506198</v>
      </c>
      <c r="G19264" t="s">
        <v>24434</v>
      </c>
    </row>
    <row r="19265" spans="1:7" x14ac:dyDescent="0.25">
      <c r="A19265" t="s">
        <v>19252</v>
      </c>
      <c r="B19265">
        <v>8.3125749708640093</v>
      </c>
      <c r="C19265">
        <v>-0.84601457763719001</v>
      </c>
      <c r="D19265">
        <v>1.03873142243721</v>
      </c>
      <c r="E19265">
        <v>-0.814469033440965</v>
      </c>
      <c r="F19265">
        <v>0.415376305163352</v>
      </c>
      <c r="G19265">
        <v>0.58583577856603897</v>
      </c>
    </row>
    <row r="19266" spans="1:7" x14ac:dyDescent="0.25">
      <c r="A19266" t="s">
        <v>19253</v>
      </c>
      <c r="B19266">
        <v>80.297136209033098</v>
      </c>
      <c r="C19266">
        <v>0.29559097601782902</v>
      </c>
      <c r="D19266">
        <v>0.414747652556132</v>
      </c>
      <c r="E19266">
        <v>0.71270078129694503</v>
      </c>
      <c r="F19266">
        <v>0.47603093292076398</v>
      </c>
      <c r="G19266">
        <v>0.64014998217691399</v>
      </c>
    </row>
    <row r="19267" spans="1:7" x14ac:dyDescent="0.25">
      <c r="A19267" t="s">
        <v>19254</v>
      </c>
      <c r="B19267">
        <v>0</v>
      </c>
      <c r="C19267" t="s">
        <v>24434</v>
      </c>
      <c r="D19267" t="s">
        <v>24434</v>
      </c>
      <c r="E19267" t="s">
        <v>24434</v>
      </c>
      <c r="F19267" t="s">
        <v>24434</v>
      </c>
      <c r="G19267" t="s">
        <v>24434</v>
      </c>
    </row>
    <row r="19268" spans="1:7" x14ac:dyDescent="0.25">
      <c r="A19268" t="s">
        <v>19255</v>
      </c>
      <c r="B19268">
        <v>0</v>
      </c>
      <c r="C19268" t="s">
        <v>24434</v>
      </c>
      <c r="D19268" t="s">
        <v>24434</v>
      </c>
      <c r="E19268" t="s">
        <v>24434</v>
      </c>
      <c r="F19268" t="s">
        <v>24434</v>
      </c>
      <c r="G19268" t="s">
        <v>24434</v>
      </c>
    </row>
    <row r="19269" spans="1:7" x14ac:dyDescent="0.25">
      <c r="A19269" t="s">
        <v>19256</v>
      </c>
      <c r="B19269">
        <v>0</v>
      </c>
      <c r="C19269" t="s">
        <v>24434</v>
      </c>
      <c r="D19269" t="s">
        <v>24434</v>
      </c>
      <c r="E19269" t="s">
        <v>24434</v>
      </c>
      <c r="F19269" t="s">
        <v>24434</v>
      </c>
      <c r="G19269" t="s">
        <v>24434</v>
      </c>
    </row>
    <row r="19270" spans="1:7" x14ac:dyDescent="0.25">
      <c r="A19270" t="s">
        <v>19257</v>
      </c>
      <c r="B19270">
        <v>0</v>
      </c>
      <c r="C19270" t="s">
        <v>24434</v>
      </c>
      <c r="D19270" t="s">
        <v>24434</v>
      </c>
      <c r="E19270" t="s">
        <v>24434</v>
      </c>
      <c r="F19270" t="s">
        <v>24434</v>
      </c>
      <c r="G19270" t="s">
        <v>24434</v>
      </c>
    </row>
    <row r="19271" spans="1:7" x14ac:dyDescent="0.25">
      <c r="A19271" t="s">
        <v>19258</v>
      </c>
      <c r="B19271">
        <v>0</v>
      </c>
      <c r="C19271" t="s">
        <v>24434</v>
      </c>
      <c r="D19271" t="s">
        <v>24434</v>
      </c>
      <c r="E19271" t="s">
        <v>24434</v>
      </c>
      <c r="F19271" t="s">
        <v>24434</v>
      </c>
      <c r="G19271" t="s">
        <v>24434</v>
      </c>
    </row>
    <row r="19272" spans="1:7" x14ac:dyDescent="0.25">
      <c r="A19272" t="s">
        <v>19259</v>
      </c>
      <c r="B19272">
        <v>0</v>
      </c>
      <c r="C19272" t="s">
        <v>24434</v>
      </c>
      <c r="D19272" t="s">
        <v>24434</v>
      </c>
      <c r="E19272" t="s">
        <v>24434</v>
      </c>
      <c r="F19272" t="s">
        <v>24434</v>
      </c>
      <c r="G19272" t="s">
        <v>24434</v>
      </c>
    </row>
    <row r="19273" spans="1:7" x14ac:dyDescent="0.25">
      <c r="A19273" t="s">
        <v>19260</v>
      </c>
      <c r="B19273">
        <v>0</v>
      </c>
      <c r="C19273" t="s">
        <v>24434</v>
      </c>
      <c r="D19273" t="s">
        <v>24434</v>
      </c>
      <c r="E19273" t="s">
        <v>24434</v>
      </c>
      <c r="F19273" t="s">
        <v>24434</v>
      </c>
      <c r="G19273" t="s">
        <v>24434</v>
      </c>
    </row>
    <row r="19274" spans="1:7" x14ac:dyDescent="0.25">
      <c r="A19274" t="s">
        <v>19261</v>
      </c>
      <c r="B19274">
        <v>0</v>
      </c>
      <c r="C19274" t="s">
        <v>24434</v>
      </c>
      <c r="D19274" t="s">
        <v>24434</v>
      </c>
      <c r="E19274" t="s">
        <v>24434</v>
      </c>
      <c r="F19274" t="s">
        <v>24434</v>
      </c>
      <c r="G19274" t="s">
        <v>24434</v>
      </c>
    </row>
    <row r="19275" spans="1:7" x14ac:dyDescent="0.25">
      <c r="A19275" t="s">
        <v>19262</v>
      </c>
      <c r="B19275">
        <v>0</v>
      </c>
      <c r="C19275" t="s">
        <v>24434</v>
      </c>
      <c r="D19275" t="s">
        <v>24434</v>
      </c>
      <c r="E19275" t="s">
        <v>24434</v>
      </c>
      <c r="F19275" t="s">
        <v>24434</v>
      </c>
      <c r="G19275" t="s">
        <v>24434</v>
      </c>
    </row>
    <row r="19276" spans="1:7" x14ac:dyDescent="0.25">
      <c r="A19276" t="s">
        <v>19263</v>
      </c>
      <c r="B19276">
        <v>0</v>
      </c>
      <c r="C19276" t="s">
        <v>24434</v>
      </c>
      <c r="D19276" t="s">
        <v>24434</v>
      </c>
      <c r="E19276" t="s">
        <v>24434</v>
      </c>
      <c r="F19276" t="s">
        <v>24434</v>
      </c>
      <c r="G19276" t="s">
        <v>24434</v>
      </c>
    </row>
    <row r="19277" spans="1:7" x14ac:dyDescent="0.25">
      <c r="A19277" t="s">
        <v>19264</v>
      </c>
      <c r="B19277">
        <v>1.1054810461679401</v>
      </c>
      <c r="C19277">
        <v>-1.2254047802426999</v>
      </c>
      <c r="D19277">
        <v>2.9745542262743698</v>
      </c>
      <c r="E19277">
        <v>-0.41196249489037701</v>
      </c>
      <c r="F19277">
        <v>0.68036691320934095</v>
      </c>
      <c r="G19277" t="s">
        <v>24434</v>
      </c>
    </row>
    <row r="19278" spans="1:7" x14ac:dyDescent="0.25">
      <c r="A19278" t="s">
        <v>19265</v>
      </c>
      <c r="B19278">
        <v>0</v>
      </c>
      <c r="C19278" t="s">
        <v>24434</v>
      </c>
      <c r="D19278" t="s">
        <v>24434</v>
      </c>
      <c r="E19278" t="s">
        <v>24434</v>
      </c>
      <c r="F19278" t="s">
        <v>24434</v>
      </c>
      <c r="G19278" t="s">
        <v>24434</v>
      </c>
    </row>
    <row r="19279" spans="1:7" x14ac:dyDescent="0.25">
      <c r="A19279" t="s">
        <v>19266</v>
      </c>
      <c r="B19279">
        <v>0</v>
      </c>
      <c r="C19279" t="s">
        <v>24434</v>
      </c>
      <c r="D19279" t="s">
        <v>24434</v>
      </c>
      <c r="E19279" t="s">
        <v>24434</v>
      </c>
      <c r="F19279" t="s">
        <v>24434</v>
      </c>
      <c r="G19279" t="s">
        <v>24434</v>
      </c>
    </row>
    <row r="19280" spans="1:7" x14ac:dyDescent="0.25">
      <c r="A19280" t="s">
        <v>19267</v>
      </c>
      <c r="B19280">
        <v>0</v>
      </c>
      <c r="C19280" t="s">
        <v>24434</v>
      </c>
      <c r="D19280" t="s">
        <v>24434</v>
      </c>
      <c r="E19280" t="s">
        <v>24434</v>
      </c>
      <c r="F19280" t="s">
        <v>24434</v>
      </c>
      <c r="G19280" t="s">
        <v>24434</v>
      </c>
    </row>
    <row r="19281" spans="1:7" x14ac:dyDescent="0.25">
      <c r="A19281" t="s">
        <v>19268</v>
      </c>
      <c r="B19281">
        <v>0</v>
      </c>
      <c r="C19281" t="s">
        <v>24434</v>
      </c>
      <c r="D19281" t="s">
        <v>24434</v>
      </c>
      <c r="E19281" t="s">
        <v>24434</v>
      </c>
      <c r="F19281" t="s">
        <v>24434</v>
      </c>
      <c r="G19281" t="s">
        <v>24434</v>
      </c>
    </row>
    <row r="19282" spans="1:7" x14ac:dyDescent="0.25">
      <c r="A19282" t="s">
        <v>19269</v>
      </c>
      <c r="B19282">
        <v>0</v>
      </c>
      <c r="C19282" t="s">
        <v>24434</v>
      </c>
      <c r="D19282" t="s">
        <v>24434</v>
      </c>
      <c r="E19282" t="s">
        <v>24434</v>
      </c>
      <c r="F19282" t="s">
        <v>24434</v>
      </c>
      <c r="G19282" t="s">
        <v>24434</v>
      </c>
    </row>
    <row r="19283" spans="1:7" x14ac:dyDescent="0.25">
      <c r="A19283" t="s">
        <v>19270</v>
      </c>
      <c r="B19283">
        <v>0</v>
      </c>
      <c r="C19283" t="s">
        <v>24434</v>
      </c>
      <c r="D19283" t="s">
        <v>24434</v>
      </c>
      <c r="E19283" t="s">
        <v>24434</v>
      </c>
      <c r="F19283" t="s">
        <v>24434</v>
      </c>
      <c r="G19283" t="s">
        <v>24434</v>
      </c>
    </row>
    <row r="19284" spans="1:7" x14ac:dyDescent="0.25">
      <c r="A19284" t="s">
        <v>19271</v>
      </c>
      <c r="B19284">
        <v>0</v>
      </c>
      <c r="C19284" t="s">
        <v>24434</v>
      </c>
      <c r="D19284" t="s">
        <v>24434</v>
      </c>
      <c r="E19284" t="s">
        <v>24434</v>
      </c>
      <c r="F19284" t="s">
        <v>24434</v>
      </c>
      <c r="G19284" t="s">
        <v>24434</v>
      </c>
    </row>
    <row r="19285" spans="1:7" x14ac:dyDescent="0.25">
      <c r="A19285" t="s">
        <v>19272</v>
      </c>
      <c r="B19285">
        <v>0</v>
      </c>
      <c r="C19285" t="s">
        <v>24434</v>
      </c>
      <c r="D19285" t="s">
        <v>24434</v>
      </c>
      <c r="E19285" t="s">
        <v>24434</v>
      </c>
      <c r="F19285" t="s">
        <v>24434</v>
      </c>
      <c r="G19285" t="s">
        <v>24434</v>
      </c>
    </row>
    <row r="19286" spans="1:7" x14ac:dyDescent="0.25">
      <c r="A19286" t="s">
        <v>19273</v>
      </c>
      <c r="B19286">
        <v>0</v>
      </c>
      <c r="C19286" t="s">
        <v>24434</v>
      </c>
      <c r="D19286" t="s">
        <v>24434</v>
      </c>
      <c r="E19286" t="s">
        <v>24434</v>
      </c>
      <c r="F19286" t="s">
        <v>24434</v>
      </c>
      <c r="G19286" t="s">
        <v>24434</v>
      </c>
    </row>
    <row r="19287" spans="1:7" x14ac:dyDescent="0.25">
      <c r="A19287" t="s">
        <v>19274</v>
      </c>
      <c r="B19287">
        <v>0</v>
      </c>
      <c r="C19287" t="s">
        <v>24434</v>
      </c>
      <c r="D19287" t="s">
        <v>24434</v>
      </c>
      <c r="E19287" t="s">
        <v>24434</v>
      </c>
      <c r="F19287" t="s">
        <v>24434</v>
      </c>
      <c r="G19287" t="s">
        <v>24434</v>
      </c>
    </row>
    <row r="19288" spans="1:7" x14ac:dyDescent="0.25">
      <c r="A19288" t="s">
        <v>19275</v>
      </c>
      <c r="B19288">
        <v>0</v>
      </c>
      <c r="C19288" t="s">
        <v>24434</v>
      </c>
      <c r="D19288" t="s">
        <v>24434</v>
      </c>
      <c r="E19288" t="s">
        <v>24434</v>
      </c>
      <c r="F19288" t="s">
        <v>24434</v>
      </c>
      <c r="G19288" t="s">
        <v>24434</v>
      </c>
    </row>
    <row r="19289" spans="1:7" x14ac:dyDescent="0.25">
      <c r="A19289" t="s">
        <v>19276</v>
      </c>
      <c r="B19289">
        <v>0</v>
      </c>
      <c r="C19289" t="s">
        <v>24434</v>
      </c>
      <c r="D19289" t="s">
        <v>24434</v>
      </c>
      <c r="E19289" t="s">
        <v>24434</v>
      </c>
      <c r="F19289" t="s">
        <v>24434</v>
      </c>
      <c r="G19289" t="s">
        <v>24434</v>
      </c>
    </row>
    <row r="19290" spans="1:7" x14ac:dyDescent="0.25">
      <c r="A19290" t="s">
        <v>19277</v>
      </c>
      <c r="B19290">
        <v>0</v>
      </c>
      <c r="C19290" t="s">
        <v>24434</v>
      </c>
      <c r="D19290" t="s">
        <v>24434</v>
      </c>
      <c r="E19290" t="s">
        <v>24434</v>
      </c>
      <c r="F19290" t="s">
        <v>24434</v>
      </c>
      <c r="G19290" t="s">
        <v>24434</v>
      </c>
    </row>
    <row r="19291" spans="1:7" x14ac:dyDescent="0.25">
      <c r="A19291" t="s">
        <v>19278</v>
      </c>
      <c r="B19291">
        <v>0</v>
      </c>
      <c r="C19291" t="s">
        <v>24434</v>
      </c>
      <c r="D19291" t="s">
        <v>24434</v>
      </c>
      <c r="E19291" t="s">
        <v>24434</v>
      </c>
      <c r="F19291" t="s">
        <v>24434</v>
      </c>
      <c r="G19291" t="s">
        <v>24434</v>
      </c>
    </row>
    <row r="19292" spans="1:7" x14ac:dyDescent="0.25">
      <c r="A19292" t="s">
        <v>19279</v>
      </c>
      <c r="B19292">
        <v>0</v>
      </c>
      <c r="C19292" t="s">
        <v>24434</v>
      </c>
      <c r="D19292" t="s">
        <v>24434</v>
      </c>
      <c r="E19292" t="s">
        <v>24434</v>
      </c>
      <c r="F19292" t="s">
        <v>24434</v>
      </c>
      <c r="G19292" t="s">
        <v>24434</v>
      </c>
    </row>
    <row r="19293" spans="1:7" x14ac:dyDescent="0.25">
      <c r="A19293" t="s">
        <v>19280</v>
      </c>
      <c r="B19293">
        <v>2.4972510942181501</v>
      </c>
      <c r="C19293">
        <v>-0.24800352965504699</v>
      </c>
      <c r="D19293">
        <v>1.7202346332351599</v>
      </c>
      <c r="E19293">
        <v>-0.14416843194735601</v>
      </c>
      <c r="F19293">
        <v>0.88536746814920797</v>
      </c>
      <c r="G19293" t="s">
        <v>24434</v>
      </c>
    </row>
    <row r="19294" spans="1:7" x14ac:dyDescent="0.25">
      <c r="A19294" t="s">
        <v>19281</v>
      </c>
      <c r="B19294">
        <v>0.13712566348409999</v>
      </c>
      <c r="C19294">
        <v>-0.80854079785419897</v>
      </c>
      <c r="D19294">
        <v>4.5620389809771904</v>
      </c>
      <c r="E19294">
        <v>-0.17723232993528901</v>
      </c>
      <c r="F19294">
        <v>0.85932590200593395</v>
      </c>
      <c r="G19294" t="s">
        <v>24434</v>
      </c>
    </row>
    <row r="19295" spans="1:7" x14ac:dyDescent="0.25">
      <c r="A19295" t="s">
        <v>19282</v>
      </c>
      <c r="B19295">
        <v>8.7977033166811101</v>
      </c>
      <c r="C19295">
        <v>0.264331711250885</v>
      </c>
      <c r="D19295">
        <v>1.0835491615816299</v>
      </c>
      <c r="E19295">
        <v>0.24394990151166401</v>
      </c>
      <c r="F19295">
        <v>0.80726962059127505</v>
      </c>
      <c r="G19295">
        <v>0.88737528403533805</v>
      </c>
    </row>
    <row r="19296" spans="1:7" x14ac:dyDescent="0.25">
      <c r="A19296" t="s">
        <v>19283</v>
      </c>
      <c r="B19296">
        <v>257.553798027038</v>
      </c>
      <c r="C19296">
        <v>0.61684338652870296</v>
      </c>
      <c r="D19296">
        <v>0.249041885073672</v>
      </c>
      <c r="E19296">
        <v>2.4768660353908998</v>
      </c>
      <c r="F19296">
        <v>1.3254164006097999E-2</v>
      </c>
      <c r="G19296">
        <v>4.1713881131386799E-2</v>
      </c>
    </row>
    <row r="19297" spans="1:7" x14ac:dyDescent="0.25">
      <c r="A19297" t="s">
        <v>19284</v>
      </c>
      <c r="B19297">
        <v>31.017511754231901</v>
      </c>
      <c r="C19297">
        <v>0.48601733168858802</v>
      </c>
      <c r="D19297">
        <v>0.59015789815873598</v>
      </c>
      <c r="E19297">
        <v>0.82353779082672296</v>
      </c>
      <c r="F19297">
        <v>0.41020223586797999</v>
      </c>
      <c r="G19297">
        <v>0.58136915165888003</v>
      </c>
    </row>
    <row r="19298" spans="1:7" x14ac:dyDescent="0.25">
      <c r="A19298" t="s">
        <v>19285</v>
      </c>
      <c r="B19298">
        <v>2050.6764208909799</v>
      </c>
      <c r="C19298">
        <v>0.76884326399273295</v>
      </c>
      <c r="D19298">
        <v>0.12564100169241099</v>
      </c>
      <c r="E19298">
        <v>6.1193659206489404</v>
      </c>
      <c r="F19298" s="1">
        <v>9.3948441761633802E-10</v>
      </c>
      <c r="G19298" s="1">
        <v>1.54878534537123E-8</v>
      </c>
    </row>
    <row r="19299" spans="1:7" x14ac:dyDescent="0.25">
      <c r="A19299" t="s">
        <v>19286</v>
      </c>
      <c r="B19299">
        <v>18284.459233636499</v>
      </c>
      <c r="C19299">
        <v>0.52096837067110402</v>
      </c>
      <c r="D19299">
        <v>0.135474629170594</v>
      </c>
      <c r="E19299">
        <v>3.8455050503595398</v>
      </c>
      <c r="F19299">
        <v>1.2030438643968299E-4</v>
      </c>
      <c r="G19299">
        <v>7.1959564312046201E-4</v>
      </c>
    </row>
    <row r="19300" spans="1:7" x14ac:dyDescent="0.25">
      <c r="A19300" t="s">
        <v>19287</v>
      </c>
      <c r="B19300">
        <v>21.798261925720201</v>
      </c>
      <c r="C19300">
        <v>1.41143811742349</v>
      </c>
      <c r="D19300">
        <v>0.73055603107612999</v>
      </c>
      <c r="E19300">
        <v>1.93200529101703</v>
      </c>
      <c r="F19300">
        <v>5.3358852825907598E-2</v>
      </c>
      <c r="G19300">
        <v>0.12957665646038199</v>
      </c>
    </row>
    <row r="19301" spans="1:7" x14ac:dyDescent="0.25">
      <c r="A19301" t="s">
        <v>19288</v>
      </c>
      <c r="B19301">
        <v>33.209561736306</v>
      </c>
      <c r="C19301">
        <v>-2.3898354702433</v>
      </c>
      <c r="D19301">
        <v>0.580937072314196</v>
      </c>
      <c r="E19301">
        <v>-4.1137596206819103</v>
      </c>
      <c r="F19301" s="1">
        <v>3.8926678841053099E-5</v>
      </c>
      <c r="G19301">
        <v>2.6273194458863901E-4</v>
      </c>
    </row>
    <row r="19302" spans="1:7" x14ac:dyDescent="0.25">
      <c r="A19302" t="s">
        <v>19289</v>
      </c>
      <c r="B19302">
        <v>22.632354797648699</v>
      </c>
      <c r="C19302">
        <v>-0.59985062791039201</v>
      </c>
      <c r="D19302">
        <v>0.66952812431587905</v>
      </c>
      <c r="E19302">
        <v>-0.89593044134376998</v>
      </c>
      <c r="F19302">
        <v>0.370289914657502</v>
      </c>
      <c r="G19302">
        <v>0.543731197894747</v>
      </c>
    </row>
    <row r="19303" spans="1:7" x14ac:dyDescent="0.25">
      <c r="A19303" t="s">
        <v>19290</v>
      </c>
      <c r="B19303">
        <v>0.12659919005012801</v>
      </c>
      <c r="C19303">
        <v>-0.80854079785419897</v>
      </c>
      <c r="D19303">
        <v>4.5620389809771904</v>
      </c>
      <c r="E19303">
        <v>-0.17723232993528901</v>
      </c>
      <c r="F19303">
        <v>0.85932590200593395</v>
      </c>
      <c r="G19303" t="s">
        <v>24434</v>
      </c>
    </row>
    <row r="19304" spans="1:7" x14ac:dyDescent="0.25">
      <c r="A19304" t="s">
        <v>19291</v>
      </c>
      <c r="B19304">
        <v>3.19346630262896</v>
      </c>
      <c r="C19304">
        <v>-2.4796204032284499</v>
      </c>
      <c r="D19304">
        <v>1.9684420503126701</v>
      </c>
      <c r="E19304">
        <v>-1.25968676742837</v>
      </c>
      <c r="F19304">
        <v>0.20778238078858299</v>
      </c>
      <c r="G19304" t="s">
        <v>24434</v>
      </c>
    </row>
    <row r="19305" spans="1:7" x14ac:dyDescent="0.25">
      <c r="A19305" t="s">
        <v>19292</v>
      </c>
      <c r="B19305">
        <v>1.6858168784865</v>
      </c>
      <c r="C19305">
        <v>1.0078696519763699</v>
      </c>
      <c r="D19305">
        <v>2.0763713009501599</v>
      </c>
      <c r="E19305">
        <v>0.48539952922444901</v>
      </c>
      <c r="F19305">
        <v>0.62739296625105201</v>
      </c>
      <c r="G19305" t="s">
        <v>24434</v>
      </c>
    </row>
    <row r="19306" spans="1:7" x14ac:dyDescent="0.25">
      <c r="A19306" t="s">
        <v>19293</v>
      </c>
      <c r="B19306">
        <v>6.2801397048745304</v>
      </c>
      <c r="C19306">
        <v>-1.2738139941109199</v>
      </c>
      <c r="D19306">
        <v>1.40190419833564</v>
      </c>
      <c r="E19306">
        <v>-0.90863127139729205</v>
      </c>
      <c r="F19306">
        <v>0.36354479401367401</v>
      </c>
      <c r="G19306">
        <v>0.53732429201512999</v>
      </c>
    </row>
    <row r="19307" spans="1:7" x14ac:dyDescent="0.25">
      <c r="A19307" t="s">
        <v>19294</v>
      </c>
      <c r="B19307">
        <v>0.95430066297318095</v>
      </c>
      <c r="C19307">
        <v>-0.55840424396441701</v>
      </c>
      <c r="D19307">
        <v>3.10860472190876</v>
      </c>
      <c r="E19307">
        <v>-0.17963179429951501</v>
      </c>
      <c r="F19307">
        <v>0.85744164243046095</v>
      </c>
      <c r="G19307" t="s">
        <v>24434</v>
      </c>
    </row>
    <row r="19308" spans="1:7" x14ac:dyDescent="0.25">
      <c r="A19308" t="s">
        <v>19295</v>
      </c>
      <c r="B19308">
        <v>5.1582971920861604</v>
      </c>
      <c r="C19308">
        <v>1.6833542509128701</v>
      </c>
      <c r="D19308">
        <v>1.41538385931258</v>
      </c>
      <c r="E19308">
        <v>1.1893270082438501</v>
      </c>
      <c r="F19308">
        <v>0.23431101132492299</v>
      </c>
      <c r="G19308">
        <v>0.39734892410346001</v>
      </c>
    </row>
    <row r="19309" spans="1:7" x14ac:dyDescent="0.25">
      <c r="A19309" t="s">
        <v>19296</v>
      </c>
      <c r="B19309">
        <v>11.7454220135611</v>
      </c>
      <c r="C19309">
        <v>1.10683598251781</v>
      </c>
      <c r="D19309">
        <v>0.85269943839705797</v>
      </c>
      <c r="E19309">
        <v>1.29803765861332</v>
      </c>
      <c r="F19309">
        <v>0.19427439470420199</v>
      </c>
      <c r="G19309">
        <v>0.34782174046814401</v>
      </c>
    </row>
    <row r="19310" spans="1:7" x14ac:dyDescent="0.25">
      <c r="A19310" t="s">
        <v>19297</v>
      </c>
      <c r="B19310">
        <v>0.26372485353422898</v>
      </c>
      <c r="C19310">
        <v>-1.7014250086596101</v>
      </c>
      <c r="D19310">
        <v>4.5241518454346403</v>
      </c>
      <c r="E19310">
        <v>-0.37607601751398601</v>
      </c>
      <c r="F19310">
        <v>0.70686038305197096</v>
      </c>
      <c r="G19310" t="s">
        <v>24434</v>
      </c>
    </row>
    <row r="19311" spans="1:7" x14ac:dyDescent="0.25">
      <c r="A19311" t="s">
        <v>19298</v>
      </c>
      <c r="B19311">
        <v>672.45400189414704</v>
      </c>
      <c r="C19311">
        <v>-1.67730843479753</v>
      </c>
      <c r="D19311">
        <v>0.25037263526235598</v>
      </c>
      <c r="E19311">
        <v>-6.6992482346960198</v>
      </c>
      <c r="F19311" s="1">
        <v>2.0949446149432801E-11</v>
      </c>
      <c r="G19311" s="1">
        <v>4.5888339297075401E-10</v>
      </c>
    </row>
    <row r="19312" spans="1:7" x14ac:dyDescent="0.25">
      <c r="A19312" t="s">
        <v>19299</v>
      </c>
      <c r="B19312">
        <v>0.69306561288629698</v>
      </c>
      <c r="C19312">
        <v>0.72389013377786005</v>
      </c>
      <c r="D19312">
        <v>3.6168374406990802</v>
      </c>
      <c r="E19312">
        <v>0.20014450349141</v>
      </c>
      <c r="F19312">
        <v>0.84136756868612494</v>
      </c>
      <c r="G19312" t="s">
        <v>24434</v>
      </c>
    </row>
    <row r="19313" spans="1:7" x14ac:dyDescent="0.25">
      <c r="A19313" t="s">
        <v>19300</v>
      </c>
      <c r="B19313">
        <v>484.38025665990301</v>
      </c>
      <c r="C19313">
        <v>-0.38657788292669998</v>
      </c>
      <c r="D19313">
        <v>0.23781100243981201</v>
      </c>
      <c r="E19313">
        <v>-1.6255676943481101</v>
      </c>
      <c r="F19313">
        <v>0.10404165226851</v>
      </c>
      <c r="G19313">
        <v>0.21848900906927499</v>
      </c>
    </row>
    <row r="19314" spans="1:7" x14ac:dyDescent="0.25">
      <c r="A19314" t="s">
        <v>19301</v>
      </c>
      <c r="B19314">
        <v>0</v>
      </c>
      <c r="C19314" t="s">
        <v>24434</v>
      </c>
      <c r="D19314" t="s">
        <v>24434</v>
      </c>
      <c r="E19314" t="s">
        <v>24434</v>
      </c>
      <c r="F19314" t="s">
        <v>24434</v>
      </c>
      <c r="G19314" t="s">
        <v>24434</v>
      </c>
    </row>
    <row r="19315" spans="1:7" x14ac:dyDescent="0.25">
      <c r="A19315" t="s">
        <v>19302</v>
      </c>
      <c r="B19315">
        <v>442.81619478749701</v>
      </c>
      <c r="C19315">
        <v>1.75046034935054E-2</v>
      </c>
      <c r="D19315">
        <v>0.189043754925174</v>
      </c>
      <c r="E19315">
        <v>9.2595513141568705E-2</v>
      </c>
      <c r="F19315">
        <v>0.92622490842934002</v>
      </c>
      <c r="G19315">
        <v>0.96039421069808295</v>
      </c>
    </row>
    <row r="19316" spans="1:7" x14ac:dyDescent="0.25">
      <c r="A19316" t="s">
        <v>19303</v>
      </c>
      <c r="B19316">
        <v>9.2717256335538192</v>
      </c>
      <c r="C19316">
        <v>-0.64218955297268199</v>
      </c>
      <c r="D19316">
        <v>0.96724422151188205</v>
      </c>
      <c r="E19316">
        <v>-0.66393733732406002</v>
      </c>
      <c r="F19316">
        <v>0.50673041794802298</v>
      </c>
      <c r="G19316">
        <v>0.66579020201372296</v>
      </c>
    </row>
    <row r="19317" spans="1:7" x14ac:dyDescent="0.25">
      <c r="A19317" t="s">
        <v>19304</v>
      </c>
      <c r="B19317">
        <v>7.9229758335624796</v>
      </c>
      <c r="C19317">
        <v>-0.74681077852093303</v>
      </c>
      <c r="D19317">
        <v>1.16610566939639</v>
      </c>
      <c r="E19317">
        <v>-0.64043147899924302</v>
      </c>
      <c r="F19317">
        <v>0.52189212304169996</v>
      </c>
      <c r="G19317">
        <v>0.67901780307241499</v>
      </c>
    </row>
    <row r="19318" spans="1:7" x14ac:dyDescent="0.25">
      <c r="A19318" t="s">
        <v>19305</v>
      </c>
      <c r="B19318">
        <v>0.44796319171688798</v>
      </c>
      <c r="C19318">
        <v>-0.80850912675279196</v>
      </c>
      <c r="D19318">
        <v>4.5620389809205903</v>
      </c>
      <c r="E19318">
        <v>-0.177225387624733</v>
      </c>
      <c r="F19318">
        <v>0.85933135485515799</v>
      </c>
      <c r="G19318" t="s">
        <v>24434</v>
      </c>
    </row>
    <row r="19319" spans="1:7" x14ac:dyDescent="0.25">
      <c r="A19319" t="s">
        <v>19306</v>
      </c>
      <c r="B19319">
        <v>524.36484110456104</v>
      </c>
      <c r="C19319">
        <v>-0.55138594451134404</v>
      </c>
      <c r="D19319">
        <v>0.19788447327823799</v>
      </c>
      <c r="E19319">
        <v>-2.78640327549126</v>
      </c>
      <c r="F19319">
        <v>5.3296521037585996E-3</v>
      </c>
      <c r="G19319">
        <v>1.9467082336785801E-2</v>
      </c>
    </row>
    <row r="19320" spans="1:7" x14ac:dyDescent="0.25">
      <c r="A19320" t="s">
        <v>19307</v>
      </c>
      <c r="B19320">
        <v>0</v>
      </c>
      <c r="C19320" t="s">
        <v>24434</v>
      </c>
      <c r="D19320" t="s">
        <v>24434</v>
      </c>
      <c r="E19320" t="s">
        <v>24434</v>
      </c>
      <c r="F19320" t="s">
        <v>24434</v>
      </c>
      <c r="G19320" t="s">
        <v>24434</v>
      </c>
    </row>
    <row r="19321" spans="1:7" x14ac:dyDescent="0.25">
      <c r="A19321" t="s">
        <v>19308</v>
      </c>
      <c r="B19321">
        <v>837.19247675746601</v>
      </c>
      <c r="C19321">
        <v>1.1591273944357601</v>
      </c>
      <c r="D19321">
        <v>0.20793356100073601</v>
      </c>
      <c r="E19321">
        <v>5.5745084576878501</v>
      </c>
      <c r="F19321" s="1">
        <v>2.48229746743817E-8</v>
      </c>
      <c r="G19321" s="1">
        <v>3.2623824308164198E-7</v>
      </c>
    </row>
    <row r="19322" spans="1:7" x14ac:dyDescent="0.25">
      <c r="A19322" t="s">
        <v>19309</v>
      </c>
      <c r="B19322">
        <v>1765.30650179708</v>
      </c>
      <c r="C19322">
        <v>-0.10933945970358599</v>
      </c>
      <c r="D19322">
        <v>0.129313244628004</v>
      </c>
      <c r="E19322">
        <v>-0.84553952704630797</v>
      </c>
      <c r="F19322">
        <v>0.39780967320434901</v>
      </c>
      <c r="G19322">
        <v>0.56918117861291495</v>
      </c>
    </row>
    <row r="19323" spans="1:7" x14ac:dyDescent="0.25">
      <c r="A19323" t="s">
        <v>19310</v>
      </c>
      <c r="B19323">
        <v>0</v>
      </c>
      <c r="C19323" t="s">
        <v>24434</v>
      </c>
      <c r="D19323" t="s">
        <v>24434</v>
      </c>
      <c r="E19323" t="s">
        <v>24434</v>
      </c>
      <c r="F19323" t="s">
        <v>24434</v>
      </c>
      <c r="G19323" t="s">
        <v>24434</v>
      </c>
    </row>
    <row r="19324" spans="1:7" x14ac:dyDescent="0.25">
      <c r="A19324" t="s">
        <v>19311</v>
      </c>
      <c r="B19324">
        <v>1885.49847986857</v>
      </c>
      <c r="C19324">
        <v>-0.64963062281062101</v>
      </c>
      <c r="D19324">
        <v>0.14989815752590799</v>
      </c>
      <c r="E19324">
        <v>-4.3338132605021498</v>
      </c>
      <c r="F19324" s="1">
        <v>1.46548497922776E-5</v>
      </c>
      <c r="G19324">
        <v>1.09020407731441E-4</v>
      </c>
    </row>
    <row r="19325" spans="1:7" x14ac:dyDescent="0.25">
      <c r="A19325" t="s">
        <v>19312</v>
      </c>
      <c r="B19325">
        <v>9.9220397104333102</v>
      </c>
      <c r="C19325">
        <v>0.601993795586519</v>
      </c>
      <c r="D19325">
        <v>1.13987082549645</v>
      </c>
      <c r="E19325">
        <v>0.52812457527749301</v>
      </c>
      <c r="F19325">
        <v>0.59741287490342199</v>
      </c>
      <c r="G19325">
        <v>0.74045599154900399</v>
      </c>
    </row>
    <row r="19326" spans="1:7" x14ac:dyDescent="0.25">
      <c r="A19326" t="s">
        <v>19313</v>
      </c>
      <c r="B19326">
        <v>0</v>
      </c>
      <c r="C19326" t="s">
        <v>24434</v>
      </c>
      <c r="D19326" t="s">
        <v>24434</v>
      </c>
      <c r="E19326" t="s">
        <v>24434</v>
      </c>
      <c r="F19326" t="s">
        <v>24434</v>
      </c>
      <c r="G19326" t="s">
        <v>24434</v>
      </c>
    </row>
    <row r="19327" spans="1:7" x14ac:dyDescent="0.25">
      <c r="A19327" t="s">
        <v>19314</v>
      </c>
      <c r="B19327">
        <v>3773.0688746436599</v>
      </c>
      <c r="C19327">
        <v>-0.25477441166521297</v>
      </c>
      <c r="D19327">
        <v>0.13585438794671401</v>
      </c>
      <c r="E19327">
        <v>-1.8753491551935899</v>
      </c>
      <c r="F19327">
        <v>6.0744705080330801E-2</v>
      </c>
      <c r="G19327">
        <v>0.14427883934240501</v>
      </c>
    </row>
    <row r="19328" spans="1:7" x14ac:dyDescent="0.25">
      <c r="A19328" t="s">
        <v>19315</v>
      </c>
      <c r="B19328">
        <v>130.38669210726101</v>
      </c>
      <c r="C19328">
        <v>5.8233051555128201E-2</v>
      </c>
      <c r="D19328">
        <v>0.45863391254473601</v>
      </c>
      <c r="E19328">
        <v>0.12697066213883201</v>
      </c>
      <c r="F19328">
        <v>0.89896361880294895</v>
      </c>
      <c r="G19328">
        <v>0.94447739491406801</v>
      </c>
    </row>
    <row r="19329" spans="1:7" x14ac:dyDescent="0.25">
      <c r="A19329" t="s">
        <v>19316</v>
      </c>
      <c r="B19329">
        <v>380.43703502888201</v>
      </c>
      <c r="C19329">
        <v>-0.143945257589845</v>
      </c>
      <c r="D19329">
        <v>0.222977600822028</v>
      </c>
      <c r="E19329">
        <v>-0.64555927168996796</v>
      </c>
      <c r="F19329">
        <v>0.51856482102552703</v>
      </c>
      <c r="G19329">
        <v>0.67620205774311504</v>
      </c>
    </row>
    <row r="19330" spans="1:7" x14ac:dyDescent="0.25">
      <c r="A19330" t="s">
        <v>19317</v>
      </c>
      <c r="B19330">
        <v>863.82783969872798</v>
      </c>
      <c r="C19330">
        <v>-0.51900112231991402</v>
      </c>
      <c r="D19330">
        <v>0.17270032840730901</v>
      </c>
      <c r="E19330">
        <v>-3.0052121330995099</v>
      </c>
      <c r="F19330">
        <v>2.6539568183452798E-3</v>
      </c>
      <c r="G19330">
        <v>1.0626308344031801E-2</v>
      </c>
    </row>
    <row r="19331" spans="1:7" x14ac:dyDescent="0.25">
      <c r="A19331" t="s">
        <v>19318</v>
      </c>
      <c r="B19331">
        <v>1.3988840634801201</v>
      </c>
      <c r="C19331">
        <v>0.69433202542961903</v>
      </c>
      <c r="D19331">
        <v>2.7862736575550602</v>
      </c>
      <c r="E19331">
        <v>0.249197354878232</v>
      </c>
      <c r="F19331">
        <v>0.80320812540373898</v>
      </c>
      <c r="G19331" t="s">
        <v>24434</v>
      </c>
    </row>
    <row r="19332" spans="1:7" x14ac:dyDescent="0.25">
      <c r="A19332" t="s">
        <v>19319</v>
      </c>
      <c r="B19332">
        <v>3.6923802003496702</v>
      </c>
      <c r="C19332">
        <v>0.418335471119539</v>
      </c>
      <c r="D19332">
        <v>1.65107502162895</v>
      </c>
      <c r="E19332">
        <v>0.25337157042495201</v>
      </c>
      <c r="F19332">
        <v>0.79998109454963895</v>
      </c>
      <c r="G19332" t="s">
        <v>24434</v>
      </c>
    </row>
    <row r="19333" spans="1:7" x14ac:dyDescent="0.25">
      <c r="A19333" t="s">
        <v>19320</v>
      </c>
      <c r="B19333">
        <v>6.7074630392056598</v>
      </c>
      <c r="C19333">
        <v>-1.64505572908011</v>
      </c>
      <c r="D19333">
        <v>1.37273041488459</v>
      </c>
      <c r="E19333">
        <v>-1.1983822251206</v>
      </c>
      <c r="F19333">
        <v>0.23076824907461699</v>
      </c>
      <c r="G19333">
        <v>0.39342301160673399</v>
      </c>
    </row>
    <row r="19334" spans="1:7" x14ac:dyDescent="0.25">
      <c r="A19334" t="s">
        <v>19321</v>
      </c>
      <c r="B19334">
        <v>0</v>
      </c>
      <c r="C19334" t="s">
        <v>24434</v>
      </c>
      <c r="D19334" t="s">
        <v>24434</v>
      </c>
      <c r="E19334" t="s">
        <v>24434</v>
      </c>
      <c r="F19334" t="s">
        <v>24434</v>
      </c>
      <c r="G19334" t="s">
        <v>24434</v>
      </c>
    </row>
    <row r="19335" spans="1:7" x14ac:dyDescent="0.25">
      <c r="A19335" t="s">
        <v>19322</v>
      </c>
      <c r="B19335">
        <v>154.55101449824801</v>
      </c>
      <c r="C19335">
        <v>-0.92621807246323895</v>
      </c>
      <c r="D19335">
        <v>0.27440856638839001</v>
      </c>
      <c r="E19335">
        <v>-3.37532492025885</v>
      </c>
      <c r="F19335">
        <v>7.3728587286112904E-4</v>
      </c>
      <c r="G19335">
        <v>3.5188418558812599E-3</v>
      </c>
    </row>
    <row r="19336" spans="1:7" x14ac:dyDescent="0.25">
      <c r="A19336" t="s">
        <v>19323</v>
      </c>
      <c r="B19336">
        <v>520.86061927744402</v>
      </c>
      <c r="C19336">
        <v>-0.40265096594939898</v>
      </c>
      <c r="D19336">
        <v>0.17805755833296999</v>
      </c>
      <c r="E19336">
        <v>-2.2613528440979498</v>
      </c>
      <c r="F19336">
        <v>2.3737416354234899E-2</v>
      </c>
      <c r="G19336">
        <v>6.7869789483379794E-2</v>
      </c>
    </row>
    <row r="19337" spans="1:7" x14ac:dyDescent="0.25">
      <c r="A19337" t="s">
        <v>19324</v>
      </c>
      <c r="B19337">
        <v>207.12486219959899</v>
      </c>
      <c r="C19337">
        <v>-0.55803815491502695</v>
      </c>
      <c r="D19337">
        <v>0.28905276962981002</v>
      </c>
      <c r="E19337">
        <v>-1.9305753604426901</v>
      </c>
      <c r="F19337">
        <v>5.3535587376280801E-2</v>
      </c>
      <c r="G19337">
        <v>0.12991693062385501</v>
      </c>
    </row>
    <row r="19338" spans="1:7" x14ac:dyDescent="0.25">
      <c r="A19338" t="s">
        <v>19325</v>
      </c>
      <c r="B19338">
        <v>104.592970852305</v>
      </c>
      <c r="C19338">
        <v>-0.86758055573611703</v>
      </c>
      <c r="D19338">
        <v>0.41804432763531002</v>
      </c>
      <c r="E19338">
        <v>-2.0753314861216601</v>
      </c>
      <c r="F19338">
        <v>3.7955823240824298E-2</v>
      </c>
      <c r="G19338">
        <v>9.8689312159783896E-2</v>
      </c>
    </row>
    <row r="19339" spans="1:7" x14ac:dyDescent="0.25">
      <c r="A19339" t="s">
        <v>19326</v>
      </c>
      <c r="B19339">
        <v>1970.9225264326001</v>
      </c>
      <c r="C19339">
        <v>-0.662122796095727</v>
      </c>
      <c r="D19339">
        <v>0.16367442698175499</v>
      </c>
      <c r="E19339">
        <v>-4.0453649864895196</v>
      </c>
      <c r="F19339" s="1">
        <v>5.2241667253774901E-5</v>
      </c>
      <c r="G19339">
        <v>3.4135039288801799E-4</v>
      </c>
    </row>
    <row r="19340" spans="1:7" x14ac:dyDescent="0.25">
      <c r="A19340" t="s">
        <v>19327</v>
      </c>
      <c r="B19340">
        <v>960.08317090460503</v>
      </c>
      <c r="C19340">
        <v>-0.54167089881289898</v>
      </c>
      <c r="D19340">
        <v>0.17073385157714399</v>
      </c>
      <c r="E19340">
        <v>-3.1726039904169299</v>
      </c>
      <c r="F19340">
        <v>1.51078443076068E-3</v>
      </c>
      <c r="G19340">
        <v>6.5839957661090404E-3</v>
      </c>
    </row>
    <row r="19341" spans="1:7" x14ac:dyDescent="0.25">
      <c r="A19341" t="s">
        <v>19328</v>
      </c>
      <c r="B19341">
        <v>1447.08208366032</v>
      </c>
      <c r="C19341">
        <v>-1.02269635527603E-2</v>
      </c>
      <c r="D19341">
        <v>0.13924782058538401</v>
      </c>
      <c r="E19341">
        <v>-7.3444334782168594E-2</v>
      </c>
      <c r="F19341">
        <v>0.94145253877785495</v>
      </c>
      <c r="G19341">
        <v>0.96910416530661203</v>
      </c>
    </row>
    <row r="19342" spans="1:7" x14ac:dyDescent="0.25">
      <c r="A19342" t="s">
        <v>19329</v>
      </c>
      <c r="B19342">
        <v>7157.8308212440197</v>
      </c>
      <c r="C19342">
        <v>-3.4597124352484097E-2</v>
      </c>
      <c r="D19342">
        <v>0.127480809440845</v>
      </c>
      <c r="E19342">
        <v>-0.27139084309421702</v>
      </c>
      <c r="F19342">
        <v>0.78609044402083095</v>
      </c>
      <c r="G19342">
        <v>0.87450174484141996</v>
      </c>
    </row>
    <row r="19343" spans="1:7" x14ac:dyDescent="0.25">
      <c r="A19343" t="s">
        <v>19330</v>
      </c>
      <c r="B19343">
        <v>4884.7668757614401</v>
      </c>
      <c r="C19343">
        <v>-0.28755396589335502</v>
      </c>
      <c r="D19343">
        <v>0.16801498688852501</v>
      </c>
      <c r="E19343">
        <v>-1.71147807239447</v>
      </c>
      <c r="F19343">
        <v>8.6992895683125099E-2</v>
      </c>
      <c r="G19343">
        <v>0.19096460892766401</v>
      </c>
    </row>
    <row r="19344" spans="1:7" x14ac:dyDescent="0.25">
      <c r="A19344" t="s">
        <v>19331</v>
      </c>
      <c r="B19344">
        <v>143.06490522943199</v>
      </c>
      <c r="C19344">
        <v>0.28809781343500701</v>
      </c>
      <c r="D19344">
        <v>0.32516569853536198</v>
      </c>
      <c r="E19344">
        <v>0.88600308929472205</v>
      </c>
      <c r="F19344">
        <v>0.37561586249297402</v>
      </c>
      <c r="G19344">
        <v>0.54837701546346995</v>
      </c>
    </row>
    <row r="19345" spans="1:7" x14ac:dyDescent="0.25">
      <c r="A19345" t="s">
        <v>19332</v>
      </c>
      <c r="B19345">
        <v>63.3275368776251</v>
      </c>
      <c r="C19345">
        <v>-1.84063885994767</v>
      </c>
      <c r="D19345">
        <v>0.65082516595187301</v>
      </c>
      <c r="E19345">
        <v>-2.8281617802157699</v>
      </c>
      <c r="F19345">
        <v>4.6816141192229498E-3</v>
      </c>
      <c r="G19345">
        <v>1.7436586409931901E-2</v>
      </c>
    </row>
    <row r="19346" spans="1:7" x14ac:dyDescent="0.25">
      <c r="A19346" t="s">
        <v>19333</v>
      </c>
      <c r="B19346">
        <v>892.811629440621</v>
      </c>
      <c r="C19346">
        <v>-0.33595745004592498</v>
      </c>
      <c r="D19346">
        <v>0.54438908825153498</v>
      </c>
      <c r="E19346">
        <v>-0.61712745037736005</v>
      </c>
      <c r="F19346">
        <v>0.53715066394895605</v>
      </c>
      <c r="G19346">
        <v>0.691438522579784</v>
      </c>
    </row>
    <row r="19347" spans="1:7" x14ac:dyDescent="0.25">
      <c r="A19347" t="s">
        <v>19334</v>
      </c>
      <c r="B19347">
        <v>2241.7437748816101</v>
      </c>
      <c r="C19347">
        <v>-5.1225186278147698E-2</v>
      </c>
      <c r="D19347">
        <v>0.150483354466142</v>
      </c>
      <c r="E19347">
        <v>-0.34040433548199001</v>
      </c>
      <c r="F19347">
        <v>0.73355205419570702</v>
      </c>
      <c r="G19347">
        <v>0.83772562221898095</v>
      </c>
    </row>
    <row r="19348" spans="1:7" x14ac:dyDescent="0.25">
      <c r="A19348" t="s">
        <v>19335</v>
      </c>
      <c r="B19348">
        <v>10.077778636520099</v>
      </c>
      <c r="C19348">
        <v>-0.718426965470501</v>
      </c>
      <c r="D19348">
        <v>0.93765956807996798</v>
      </c>
      <c r="E19348">
        <v>-0.76619168611654398</v>
      </c>
      <c r="F19348">
        <v>0.44356225452278403</v>
      </c>
      <c r="G19348">
        <v>0.61107729658214505</v>
      </c>
    </row>
    <row r="19349" spans="1:7" x14ac:dyDescent="0.25">
      <c r="A19349" t="s">
        <v>19336</v>
      </c>
      <c r="B19349">
        <v>1932.4930810118699</v>
      </c>
      <c r="C19349">
        <v>-0.34509899637913799</v>
      </c>
      <c r="D19349">
        <v>0.127034878176397</v>
      </c>
      <c r="E19349">
        <v>-2.7165688772491499</v>
      </c>
      <c r="F19349">
        <v>6.5962468532435601E-3</v>
      </c>
      <c r="G19349">
        <v>2.33258554977329E-2</v>
      </c>
    </row>
    <row r="19350" spans="1:7" x14ac:dyDescent="0.25">
      <c r="A19350" t="s">
        <v>19337</v>
      </c>
      <c r="B19350">
        <v>406.35923873703899</v>
      </c>
      <c r="C19350">
        <v>0.109084458015225</v>
      </c>
      <c r="D19350">
        <v>0.18727519630394701</v>
      </c>
      <c r="E19350">
        <v>0.58248214482275196</v>
      </c>
      <c r="F19350">
        <v>0.56024196491273903</v>
      </c>
      <c r="G19350">
        <v>0.71051415743132795</v>
      </c>
    </row>
    <row r="19351" spans="1:7" x14ac:dyDescent="0.25">
      <c r="A19351" t="s">
        <v>19338</v>
      </c>
      <c r="B19351">
        <v>1938.96341515416</v>
      </c>
      <c r="C19351">
        <v>0.18895800646698899</v>
      </c>
      <c r="D19351">
        <v>0.136776192383054</v>
      </c>
      <c r="E19351">
        <v>1.38151240486206</v>
      </c>
      <c r="F19351">
        <v>0.167121466342872</v>
      </c>
      <c r="G19351">
        <v>0.31169229401446302</v>
      </c>
    </row>
    <row r="19352" spans="1:7" x14ac:dyDescent="0.25">
      <c r="A19352" t="s">
        <v>19339</v>
      </c>
      <c r="B19352">
        <v>815.72836920366001</v>
      </c>
      <c r="C19352">
        <v>-0.44504670695507698</v>
      </c>
      <c r="D19352">
        <v>0.17517101092342899</v>
      </c>
      <c r="E19352">
        <v>-2.5406413116472701</v>
      </c>
      <c r="F19352">
        <v>1.1064936959769201E-2</v>
      </c>
      <c r="G19352">
        <v>3.5923082160787899E-2</v>
      </c>
    </row>
    <row r="19353" spans="1:7" x14ac:dyDescent="0.25">
      <c r="A19353" t="s">
        <v>19340</v>
      </c>
      <c r="B19353">
        <v>2034.9706023084</v>
      </c>
      <c r="C19353">
        <v>0.58265887732085697</v>
      </c>
      <c r="D19353">
        <v>0.15372229588168501</v>
      </c>
      <c r="E19353">
        <v>3.7903342126070498</v>
      </c>
      <c r="F19353">
        <v>1.50444720333152E-4</v>
      </c>
      <c r="G19353">
        <v>8.7588694028250798E-4</v>
      </c>
    </row>
    <row r="19354" spans="1:7" x14ac:dyDescent="0.25">
      <c r="A19354" t="s">
        <v>19341</v>
      </c>
      <c r="B19354">
        <v>6292.0826531957</v>
      </c>
      <c r="C19354">
        <v>-0.182834751994321</v>
      </c>
      <c r="D19354">
        <v>0.13737945705459101</v>
      </c>
      <c r="E19354">
        <v>-1.3308740325103201</v>
      </c>
      <c r="F19354">
        <v>0.18323046291900599</v>
      </c>
      <c r="G19354">
        <v>0.332792474814123</v>
      </c>
    </row>
    <row r="19355" spans="1:7" x14ac:dyDescent="0.25">
      <c r="A19355" t="s">
        <v>19342</v>
      </c>
      <c r="B19355">
        <v>7463.9300224881999</v>
      </c>
      <c r="C19355">
        <v>-0.248967309305132</v>
      </c>
      <c r="D19355">
        <v>0.12693872848711901</v>
      </c>
      <c r="E19355">
        <v>-1.9613187580526099</v>
      </c>
      <c r="F19355">
        <v>4.9841850444143902E-2</v>
      </c>
      <c r="G19355">
        <v>0.122971532279537</v>
      </c>
    </row>
    <row r="19356" spans="1:7" x14ac:dyDescent="0.25">
      <c r="A19356" t="s">
        <v>19343</v>
      </c>
      <c r="B19356">
        <v>292.107619193571</v>
      </c>
      <c r="C19356">
        <v>-8.7579884394802202E-2</v>
      </c>
      <c r="D19356">
        <v>0.21092513105774499</v>
      </c>
      <c r="E19356">
        <v>-0.41521787354407502</v>
      </c>
      <c r="F19356">
        <v>0.67798241559125405</v>
      </c>
      <c r="G19356">
        <v>0.79967445628238798</v>
      </c>
    </row>
    <row r="19357" spans="1:7" x14ac:dyDescent="0.25">
      <c r="A19357" t="s">
        <v>19344</v>
      </c>
      <c r="B19357">
        <v>1126.0850059693901</v>
      </c>
      <c r="C19357">
        <v>0.16490867692126501</v>
      </c>
      <c r="D19357">
        <v>0.136644068855657</v>
      </c>
      <c r="E19357">
        <v>1.20684840770854</v>
      </c>
      <c r="F19357">
        <v>0.22749052962897501</v>
      </c>
      <c r="G19357">
        <v>0.38969352854859601</v>
      </c>
    </row>
    <row r="19358" spans="1:7" x14ac:dyDescent="0.25">
      <c r="A19358" t="s">
        <v>19345</v>
      </c>
      <c r="B19358">
        <v>141.73063224155101</v>
      </c>
      <c r="C19358">
        <v>-4.7374036982792002E-2</v>
      </c>
      <c r="D19358">
        <v>0.279205095548894</v>
      </c>
      <c r="E19358">
        <v>-0.16967468623614701</v>
      </c>
      <c r="F19358">
        <v>0.86526598283525602</v>
      </c>
      <c r="G19358">
        <v>0.92301859374740403</v>
      </c>
    </row>
    <row r="19359" spans="1:7" x14ac:dyDescent="0.25">
      <c r="A19359" t="s">
        <v>19346</v>
      </c>
      <c r="B19359">
        <v>425.32574162838802</v>
      </c>
      <c r="C19359">
        <v>-0.47795272782181802</v>
      </c>
      <c r="D19359">
        <v>0.21913408653644101</v>
      </c>
      <c r="E19359">
        <v>-2.18109713270161</v>
      </c>
      <c r="F19359">
        <v>2.9176232884610499E-2</v>
      </c>
      <c r="G19359">
        <v>8.0288377193517196E-2</v>
      </c>
    </row>
    <row r="19360" spans="1:7" x14ac:dyDescent="0.25">
      <c r="A19360" t="s">
        <v>19347</v>
      </c>
      <c r="B19360">
        <v>2955.3794139711899</v>
      </c>
      <c r="C19360">
        <v>-3.9213801430503702E-2</v>
      </c>
      <c r="D19360">
        <v>0.15602424633624601</v>
      </c>
      <c r="E19360">
        <v>-0.25133145874003798</v>
      </c>
      <c r="F19360">
        <v>0.80155785500167598</v>
      </c>
      <c r="G19360">
        <v>0.88422415434007795</v>
      </c>
    </row>
    <row r="19361" spans="1:7" x14ac:dyDescent="0.25">
      <c r="A19361" t="s">
        <v>19348</v>
      </c>
      <c r="B19361">
        <v>4008.34621933776</v>
      </c>
      <c r="C19361">
        <v>0.52224894009407297</v>
      </c>
      <c r="D19361">
        <v>0.13326314265894601</v>
      </c>
      <c r="E19361">
        <v>3.9189300933014701</v>
      </c>
      <c r="F19361" s="1">
        <v>8.8942904526388296E-5</v>
      </c>
      <c r="G19361">
        <v>5.50329375260486E-4</v>
      </c>
    </row>
    <row r="19362" spans="1:7" x14ac:dyDescent="0.25">
      <c r="A19362" t="s">
        <v>19349</v>
      </c>
      <c r="B19362">
        <v>4537.35620613224</v>
      </c>
      <c r="C19362">
        <v>-2.5740407776573201E-2</v>
      </c>
      <c r="D19362">
        <v>0.120509698171211</v>
      </c>
      <c r="E19362">
        <v>-0.21359615173878499</v>
      </c>
      <c r="F19362">
        <v>0.83086200061425797</v>
      </c>
      <c r="G19362">
        <v>0.90158481867263796</v>
      </c>
    </row>
    <row r="19363" spans="1:7" x14ac:dyDescent="0.25">
      <c r="A19363" t="s">
        <v>19350</v>
      </c>
      <c r="B19363">
        <v>1890.9953434993099</v>
      </c>
      <c r="C19363">
        <v>0.819181517761984</v>
      </c>
      <c r="D19363">
        <v>0.192944881698701</v>
      </c>
      <c r="E19363">
        <v>4.2456763327943703</v>
      </c>
      <c r="F19363" s="1">
        <v>2.1793503825070601E-5</v>
      </c>
      <c r="G19363">
        <v>1.5505613698899899E-4</v>
      </c>
    </row>
    <row r="19364" spans="1:7" x14ac:dyDescent="0.25">
      <c r="A19364" t="s">
        <v>19351</v>
      </c>
      <c r="B19364">
        <v>46.349096096927099</v>
      </c>
      <c r="C19364">
        <v>1.07297609108744</v>
      </c>
      <c r="D19364">
        <v>0.46857027889235597</v>
      </c>
      <c r="E19364">
        <v>2.28989361771692</v>
      </c>
      <c r="F19364">
        <v>2.2027484308790601E-2</v>
      </c>
      <c r="G19364">
        <v>6.3818099797914696E-2</v>
      </c>
    </row>
    <row r="19365" spans="1:7" x14ac:dyDescent="0.25">
      <c r="A19365" t="s">
        <v>19352</v>
      </c>
      <c r="B19365">
        <v>88.678318495877704</v>
      </c>
      <c r="C19365">
        <v>-4.7954934209638603E-2</v>
      </c>
      <c r="D19365">
        <v>0.58421204962935203</v>
      </c>
      <c r="E19365">
        <v>-8.2084808487026595E-2</v>
      </c>
      <c r="F19365">
        <v>0.93457927342507796</v>
      </c>
      <c r="G19365">
        <v>0.96538957914238799</v>
      </c>
    </row>
    <row r="19366" spans="1:7" x14ac:dyDescent="0.25">
      <c r="A19366" t="s">
        <v>19353</v>
      </c>
      <c r="B19366">
        <v>0</v>
      </c>
      <c r="C19366" t="s">
        <v>24434</v>
      </c>
      <c r="D19366" t="s">
        <v>24434</v>
      </c>
      <c r="E19366" t="s">
        <v>24434</v>
      </c>
      <c r="F19366" t="s">
        <v>24434</v>
      </c>
      <c r="G19366" t="s">
        <v>24434</v>
      </c>
    </row>
    <row r="19367" spans="1:7" x14ac:dyDescent="0.25">
      <c r="A19367" t="s">
        <v>19354</v>
      </c>
      <c r="B19367">
        <v>0</v>
      </c>
      <c r="C19367" t="s">
        <v>24434</v>
      </c>
      <c r="D19367" t="s">
        <v>24434</v>
      </c>
      <c r="E19367" t="s">
        <v>24434</v>
      </c>
      <c r="F19367" t="s">
        <v>24434</v>
      </c>
      <c r="G19367" t="s">
        <v>24434</v>
      </c>
    </row>
    <row r="19368" spans="1:7" x14ac:dyDescent="0.25">
      <c r="A19368" t="s">
        <v>19355</v>
      </c>
      <c r="B19368">
        <v>192.87655696914399</v>
      </c>
      <c r="C19368">
        <v>0.29853715016019999</v>
      </c>
      <c r="D19368">
        <v>0.28422580339889097</v>
      </c>
      <c r="E19368">
        <v>1.0503520320469399</v>
      </c>
      <c r="F19368">
        <v>0.29355629090329599</v>
      </c>
      <c r="G19368">
        <v>0.46519347918738302</v>
      </c>
    </row>
    <row r="19369" spans="1:7" x14ac:dyDescent="0.25">
      <c r="A19369" t="s">
        <v>19356</v>
      </c>
      <c r="B19369">
        <v>15.6345091728273</v>
      </c>
      <c r="C19369">
        <v>0.57383253755103603</v>
      </c>
      <c r="D19369">
        <v>0.75520877562403599</v>
      </c>
      <c r="E19369">
        <v>0.75983298403394905</v>
      </c>
      <c r="F19369">
        <v>0.44735442413815901</v>
      </c>
      <c r="G19369">
        <v>0.61421442215293398</v>
      </c>
    </row>
    <row r="19370" spans="1:7" x14ac:dyDescent="0.25">
      <c r="A19370" t="s">
        <v>19357</v>
      </c>
      <c r="B19370">
        <v>1.13897471544178</v>
      </c>
      <c r="C19370">
        <v>1.6341743433809199</v>
      </c>
      <c r="D19370">
        <v>2.88824387063941</v>
      </c>
      <c r="E19370">
        <v>0.56580206401308397</v>
      </c>
      <c r="F19370">
        <v>0.57152834322708401</v>
      </c>
      <c r="G19370" t="s">
        <v>24434</v>
      </c>
    </row>
    <row r="19371" spans="1:7" x14ac:dyDescent="0.25">
      <c r="A19371" t="s">
        <v>19358</v>
      </c>
      <c r="B19371">
        <v>10.795016378978101</v>
      </c>
      <c r="C19371">
        <v>-4.5183625907078501E-2</v>
      </c>
      <c r="D19371">
        <v>0.89239538639664395</v>
      </c>
      <c r="E19371">
        <v>-5.0631846147841497E-2</v>
      </c>
      <c r="F19371">
        <v>0.95961888580569898</v>
      </c>
      <c r="G19371">
        <v>0.97923439107755095</v>
      </c>
    </row>
    <row r="19372" spans="1:7" x14ac:dyDescent="0.25">
      <c r="A19372" t="s">
        <v>19359</v>
      </c>
      <c r="B19372">
        <v>23.0389245910429</v>
      </c>
      <c r="C19372">
        <v>0.63309402080365595</v>
      </c>
      <c r="D19372">
        <v>0.73792536752703797</v>
      </c>
      <c r="E19372">
        <v>0.85793773823673203</v>
      </c>
      <c r="F19372">
        <v>0.39092684431538399</v>
      </c>
      <c r="G19372">
        <v>0.56364733182699001</v>
      </c>
    </row>
    <row r="19373" spans="1:7" x14ac:dyDescent="0.25">
      <c r="A19373" t="s">
        <v>19360</v>
      </c>
      <c r="B19373">
        <v>0</v>
      </c>
      <c r="C19373" t="s">
        <v>24434</v>
      </c>
      <c r="D19373" t="s">
        <v>24434</v>
      </c>
      <c r="E19373" t="s">
        <v>24434</v>
      </c>
      <c r="F19373" t="s">
        <v>24434</v>
      </c>
      <c r="G19373" t="s">
        <v>24434</v>
      </c>
    </row>
    <row r="19374" spans="1:7" x14ac:dyDescent="0.25">
      <c r="A19374" t="s">
        <v>19361</v>
      </c>
      <c r="B19374">
        <v>615.08225803120797</v>
      </c>
      <c r="C19374">
        <v>0.754884895904402</v>
      </c>
      <c r="D19374">
        <v>0.222181132346152</v>
      </c>
      <c r="E19374">
        <v>3.39761026480102</v>
      </c>
      <c r="F19374">
        <v>6.7977187148351396E-4</v>
      </c>
      <c r="G19374">
        <v>3.2762926804200299E-3</v>
      </c>
    </row>
    <row r="19375" spans="1:7" x14ac:dyDescent="0.25">
      <c r="A19375" t="s">
        <v>19362</v>
      </c>
      <c r="B19375">
        <v>4731.7611581996998</v>
      </c>
      <c r="C19375">
        <v>-9.5200520359147597E-2</v>
      </c>
      <c r="D19375">
        <v>0.123174435438795</v>
      </c>
      <c r="E19375">
        <v>-0.77289187500642198</v>
      </c>
      <c r="F19375">
        <v>0.43958637364889802</v>
      </c>
      <c r="G19375">
        <v>0.60742688741943696</v>
      </c>
    </row>
    <row r="19376" spans="1:7" x14ac:dyDescent="0.25">
      <c r="A19376" t="s">
        <v>19363</v>
      </c>
      <c r="B19376">
        <v>406.71401927285098</v>
      </c>
      <c r="C19376">
        <v>1.3588221251280299</v>
      </c>
      <c r="D19376">
        <v>0.20235458889702701</v>
      </c>
      <c r="E19376">
        <v>6.7150546599143004</v>
      </c>
      <c r="F19376" s="1">
        <v>1.8799573551820101E-11</v>
      </c>
      <c r="G19376" s="1">
        <v>4.14349607134371E-10</v>
      </c>
    </row>
    <row r="19377" spans="1:7" x14ac:dyDescent="0.25">
      <c r="A19377" t="s">
        <v>19364</v>
      </c>
      <c r="B19377">
        <v>1229.32012161279</v>
      </c>
      <c r="C19377">
        <v>-0.34609280486788802</v>
      </c>
      <c r="D19377">
        <v>0.19727122863572599</v>
      </c>
      <c r="E19377">
        <v>-1.75440081790625</v>
      </c>
      <c r="F19377">
        <v>7.9361851295581806E-2</v>
      </c>
      <c r="G19377">
        <v>0.178187705917838</v>
      </c>
    </row>
    <row r="19378" spans="1:7" x14ac:dyDescent="0.25">
      <c r="A19378" t="s">
        <v>19365</v>
      </c>
      <c r="B19378">
        <v>1161.0325135733999</v>
      </c>
      <c r="C19378">
        <v>-1.3105836446908601</v>
      </c>
      <c r="D19378">
        <v>0.18646782863086001</v>
      </c>
      <c r="E19378">
        <v>-7.0284705641387104</v>
      </c>
      <c r="F19378" s="1">
        <v>2.0880966229580901E-12</v>
      </c>
      <c r="G19378" s="1">
        <v>5.3306552996883302E-11</v>
      </c>
    </row>
    <row r="19379" spans="1:7" x14ac:dyDescent="0.25">
      <c r="A19379" t="s">
        <v>19366</v>
      </c>
      <c r="B19379">
        <v>43.908176226682102</v>
      </c>
      <c r="C19379">
        <v>-0.58869753085343302</v>
      </c>
      <c r="D19379">
        <v>0.49127034558595001</v>
      </c>
      <c r="E19379">
        <v>-1.1983168455879001</v>
      </c>
      <c r="F19379">
        <v>0.23079369096636301</v>
      </c>
      <c r="G19379">
        <v>0.39342301160673399</v>
      </c>
    </row>
    <row r="19380" spans="1:7" x14ac:dyDescent="0.25">
      <c r="A19380" t="s">
        <v>19367</v>
      </c>
      <c r="B19380">
        <v>0.12659919005012801</v>
      </c>
      <c r="C19380">
        <v>-0.80854079785419897</v>
      </c>
      <c r="D19380">
        <v>4.5620389809771904</v>
      </c>
      <c r="E19380">
        <v>-0.17723232993528901</v>
      </c>
      <c r="F19380">
        <v>0.85932590200593395</v>
      </c>
      <c r="G19380" t="s">
        <v>24434</v>
      </c>
    </row>
    <row r="19381" spans="1:7" x14ac:dyDescent="0.25">
      <c r="A19381" t="s">
        <v>19368</v>
      </c>
      <c r="B19381">
        <v>4.7286218532691002</v>
      </c>
      <c r="C19381">
        <v>0.85388265267890995</v>
      </c>
      <c r="D19381">
        <v>1.34796202948851</v>
      </c>
      <c r="E19381">
        <v>0.63346194773966902</v>
      </c>
      <c r="F19381">
        <v>0.52643202246374299</v>
      </c>
      <c r="G19381" t="s">
        <v>24434</v>
      </c>
    </row>
    <row r="19382" spans="1:7" x14ac:dyDescent="0.25">
      <c r="A19382" t="s">
        <v>19369</v>
      </c>
      <c r="B19382">
        <v>3.75459520878348</v>
      </c>
      <c r="C19382">
        <v>5.2975455596986597E-3</v>
      </c>
      <c r="D19382">
        <v>1.3932781453440899</v>
      </c>
      <c r="E19382">
        <v>3.8022167916732601E-3</v>
      </c>
      <c r="F19382">
        <v>0.99696627723478104</v>
      </c>
      <c r="G19382" t="s">
        <v>24434</v>
      </c>
    </row>
    <row r="19383" spans="1:7" x14ac:dyDescent="0.25">
      <c r="A19383" t="s">
        <v>19370</v>
      </c>
      <c r="B19383">
        <v>5117.1072122132</v>
      </c>
      <c r="C19383">
        <v>-0.17303333942367599</v>
      </c>
      <c r="D19383">
        <v>0.168725762622562</v>
      </c>
      <c r="E19383">
        <v>-1.02553004789642</v>
      </c>
      <c r="F19383">
        <v>0.30511315493445501</v>
      </c>
      <c r="G19383">
        <v>0.47759375776948598</v>
      </c>
    </row>
    <row r="19384" spans="1:7" x14ac:dyDescent="0.25">
      <c r="A19384" t="s">
        <v>19371</v>
      </c>
      <c r="B19384">
        <v>1.37718547577436</v>
      </c>
      <c r="C19384">
        <v>0.159110409091301</v>
      </c>
      <c r="D19384">
        <v>2.38350610971764</v>
      </c>
      <c r="E19384">
        <v>6.6754772913147603E-2</v>
      </c>
      <c r="F19384">
        <v>0.94677692903727595</v>
      </c>
      <c r="G19384" t="s">
        <v>24434</v>
      </c>
    </row>
    <row r="19385" spans="1:7" x14ac:dyDescent="0.25">
      <c r="A19385" t="s">
        <v>19372</v>
      </c>
      <c r="B19385">
        <v>1020.15928091878</v>
      </c>
      <c r="C19385">
        <v>-0.41327137709821299</v>
      </c>
      <c r="D19385">
        <v>0.16035608024563799</v>
      </c>
      <c r="E19385">
        <v>-2.5772105208929599</v>
      </c>
      <c r="F19385">
        <v>9.9601268889101795E-3</v>
      </c>
      <c r="G19385">
        <v>3.2870039772422997E-2</v>
      </c>
    </row>
    <row r="19386" spans="1:7" x14ac:dyDescent="0.25">
      <c r="A19386" t="s">
        <v>19373</v>
      </c>
      <c r="B19386">
        <v>2702.7267678642802</v>
      </c>
      <c r="C19386">
        <v>0.91229362711725703</v>
      </c>
      <c r="D19386">
        <v>0.121498094185126</v>
      </c>
      <c r="E19386">
        <v>7.5087073030726197</v>
      </c>
      <c r="F19386" s="1">
        <v>5.9714068873938498E-14</v>
      </c>
      <c r="G19386" s="1">
        <v>1.8628164694432599E-12</v>
      </c>
    </row>
    <row r="19387" spans="1:7" x14ac:dyDescent="0.25">
      <c r="A19387" t="s">
        <v>19374</v>
      </c>
      <c r="B19387">
        <v>1002.00536651186</v>
      </c>
      <c r="C19387">
        <v>-0.53688151980184096</v>
      </c>
      <c r="D19387">
        <v>0.16531084276110999</v>
      </c>
      <c r="E19387">
        <v>-3.2477090482061501</v>
      </c>
      <c r="F19387">
        <v>1.1633816757134999E-3</v>
      </c>
      <c r="G19387">
        <v>5.26395903891534E-3</v>
      </c>
    </row>
    <row r="19388" spans="1:7" x14ac:dyDescent="0.25">
      <c r="A19388" t="s">
        <v>19375</v>
      </c>
      <c r="B19388">
        <v>6672.8133273907697</v>
      </c>
      <c r="C19388">
        <v>0.15783928067640701</v>
      </c>
      <c r="D19388">
        <v>0.12821685251543799</v>
      </c>
      <c r="E19388">
        <v>1.2310338117011801</v>
      </c>
      <c r="F19388">
        <v>0.21831021862011299</v>
      </c>
      <c r="G19388">
        <v>0.37937013260209201</v>
      </c>
    </row>
    <row r="19389" spans="1:7" x14ac:dyDescent="0.25">
      <c r="A19389" t="s">
        <v>19376</v>
      </c>
      <c r="B19389">
        <v>3363.1182263038199</v>
      </c>
      <c r="C19389">
        <v>0.59425442303097697</v>
      </c>
      <c r="D19389">
        <v>0.12851884199757199</v>
      </c>
      <c r="E19389">
        <v>4.6238700395557704</v>
      </c>
      <c r="F19389" s="1">
        <v>3.7664589836979101E-6</v>
      </c>
      <c r="G19389" s="1">
        <v>3.1841047536991103E-5</v>
      </c>
    </row>
    <row r="19390" spans="1:7" x14ac:dyDescent="0.25">
      <c r="A19390" t="s">
        <v>19377</v>
      </c>
      <c r="B19390">
        <v>5301.3014803402502</v>
      </c>
      <c r="C19390">
        <v>-0.328095485676351</v>
      </c>
      <c r="D19390">
        <v>0.134436813254557</v>
      </c>
      <c r="E19390">
        <v>-2.4405181715747699</v>
      </c>
      <c r="F19390">
        <v>1.4666208071824E-2</v>
      </c>
      <c r="G19390">
        <v>4.54520025570238E-2</v>
      </c>
    </row>
    <row r="19391" spans="1:7" x14ac:dyDescent="0.25">
      <c r="A19391" t="s">
        <v>19378</v>
      </c>
      <c r="B19391">
        <v>962.37064872772805</v>
      </c>
      <c r="C19391">
        <v>-9.6928840174484707E-2</v>
      </c>
      <c r="D19391">
        <v>0.18858302710150601</v>
      </c>
      <c r="E19391">
        <v>-0.51398496282654504</v>
      </c>
      <c r="F19391">
        <v>0.60726250395370696</v>
      </c>
      <c r="G19391">
        <v>0.74750533181154399</v>
      </c>
    </row>
    <row r="19392" spans="1:7" x14ac:dyDescent="0.25">
      <c r="A19392" t="s">
        <v>19379</v>
      </c>
      <c r="B19392">
        <v>2136.8976961051799</v>
      </c>
      <c r="C19392">
        <v>-0.169608041657622</v>
      </c>
      <c r="D19392">
        <v>0.166503247087571</v>
      </c>
      <c r="E19392">
        <v>-1.01864705117984</v>
      </c>
      <c r="F19392">
        <v>0.30837055828696502</v>
      </c>
      <c r="G19392">
        <v>0.481227756654309</v>
      </c>
    </row>
    <row r="19393" spans="1:7" x14ac:dyDescent="0.25">
      <c r="A19393" t="s">
        <v>19380</v>
      </c>
      <c r="B19393">
        <v>3311.8542776337299</v>
      </c>
      <c r="C19393">
        <v>-0.102295752220689</v>
      </c>
      <c r="D19393">
        <v>0.13219455043013001</v>
      </c>
      <c r="E19393">
        <v>-0.77382730141176503</v>
      </c>
      <c r="F19393">
        <v>0.43903292521717502</v>
      </c>
      <c r="G19393">
        <v>0.60689845544727095</v>
      </c>
    </row>
    <row r="19394" spans="1:7" x14ac:dyDescent="0.25">
      <c r="A19394" t="s">
        <v>19381</v>
      </c>
      <c r="B19394">
        <v>156.039200682169</v>
      </c>
      <c r="C19394">
        <v>-0.17150315279738601</v>
      </c>
      <c r="D19394">
        <v>0.34345446065778801</v>
      </c>
      <c r="E19394">
        <v>-0.499347577169099</v>
      </c>
      <c r="F19394">
        <v>0.61753454327110302</v>
      </c>
      <c r="G19394">
        <v>0.75458723374569903</v>
      </c>
    </row>
    <row r="19395" spans="1:7" x14ac:dyDescent="0.25">
      <c r="A19395" t="s">
        <v>19382</v>
      </c>
      <c r="B19395">
        <v>4203.5083882113604</v>
      </c>
      <c r="C19395">
        <v>-0.276115352559899</v>
      </c>
      <c r="D19395">
        <v>0.125096209852392</v>
      </c>
      <c r="E19395">
        <v>-2.2072239669427498</v>
      </c>
      <c r="F19395">
        <v>2.7298416155582001E-2</v>
      </c>
      <c r="G19395">
        <v>7.6274354116600496E-2</v>
      </c>
    </row>
    <row r="19396" spans="1:7" x14ac:dyDescent="0.25">
      <c r="A19396" t="s">
        <v>19383</v>
      </c>
      <c r="B19396">
        <v>21.439728666192298</v>
      </c>
      <c r="C19396">
        <v>0.26336687387015301</v>
      </c>
      <c r="D19396">
        <v>0.66809537542390296</v>
      </c>
      <c r="E19396">
        <v>0.39420550352267902</v>
      </c>
      <c r="F19396">
        <v>0.69342932278282698</v>
      </c>
      <c r="G19396">
        <v>0.81048549140146997</v>
      </c>
    </row>
    <row r="19397" spans="1:7" x14ac:dyDescent="0.25">
      <c r="A19397" t="s">
        <v>19384</v>
      </c>
      <c r="B19397">
        <v>8233.0205675591096</v>
      </c>
      <c r="C19397">
        <v>-3.9647013947969198E-2</v>
      </c>
      <c r="D19397">
        <v>0.113938404876037</v>
      </c>
      <c r="E19397">
        <v>-0.34796883448653299</v>
      </c>
      <c r="F19397">
        <v>0.72786358906874105</v>
      </c>
      <c r="G19397">
        <v>0.83384146757398803</v>
      </c>
    </row>
    <row r="19398" spans="1:7" x14ac:dyDescent="0.25">
      <c r="A19398" t="s">
        <v>19385</v>
      </c>
      <c r="B19398">
        <v>1750.9448758037299</v>
      </c>
      <c r="C19398">
        <v>0.55467133641011801</v>
      </c>
      <c r="D19398">
        <v>0.14664126934757099</v>
      </c>
      <c r="E19398">
        <v>3.7825050129335001</v>
      </c>
      <c r="F19398">
        <v>1.55257965554408E-4</v>
      </c>
      <c r="G19398">
        <v>9.00585027821525E-4</v>
      </c>
    </row>
    <row r="19399" spans="1:7" x14ac:dyDescent="0.25">
      <c r="A19399" t="s">
        <v>19386</v>
      </c>
      <c r="B19399">
        <v>1024.1471145805001</v>
      </c>
      <c r="C19399">
        <v>-0.55677211154763195</v>
      </c>
      <c r="D19399">
        <v>0.15540077473323599</v>
      </c>
      <c r="E19399">
        <v>-3.5828142588310699</v>
      </c>
      <c r="F19399">
        <v>3.3991230997079902E-4</v>
      </c>
      <c r="G19399">
        <v>1.7982539424992599E-3</v>
      </c>
    </row>
    <row r="19400" spans="1:7" x14ac:dyDescent="0.25">
      <c r="A19400" t="s">
        <v>19387</v>
      </c>
      <c r="B19400">
        <v>1188.63668693158</v>
      </c>
      <c r="C19400">
        <v>-0.125083069306762</v>
      </c>
      <c r="D19400">
        <v>0.17016866961069599</v>
      </c>
      <c r="E19400">
        <v>-0.73505345956409796</v>
      </c>
      <c r="F19400">
        <v>0.462306936806888</v>
      </c>
      <c r="G19400">
        <v>0.62722086226696305</v>
      </c>
    </row>
    <row r="19401" spans="1:7" x14ac:dyDescent="0.25">
      <c r="A19401" t="s">
        <v>19388</v>
      </c>
      <c r="B19401">
        <v>5268.6328021631498</v>
      </c>
      <c r="C19401">
        <v>0.38550404857166498</v>
      </c>
      <c r="D19401">
        <v>0.14503948988651899</v>
      </c>
      <c r="E19401">
        <v>2.6579247408639501</v>
      </c>
      <c r="F19401">
        <v>7.8623448217116608E-3</v>
      </c>
      <c r="G19401">
        <v>2.7060650436318001E-2</v>
      </c>
    </row>
    <row r="19402" spans="1:7" x14ac:dyDescent="0.25">
      <c r="A19402" t="s">
        <v>19389</v>
      </c>
      <c r="B19402">
        <v>3987.4283217218799</v>
      </c>
      <c r="C19402">
        <v>0.42477990590661102</v>
      </c>
      <c r="D19402">
        <v>0.143120347619933</v>
      </c>
      <c r="E19402">
        <v>2.9679910157474501</v>
      </c>
      <c r="F19402">
        <v>2.9975309198559401E-3</v>
      </c>
      <c r="G19402">
        <v>1.18153162667135E-2</v>
      </c>
    </row>
    <row r="19403" spans="1:7" x14ac:dyDescent="0.25">
      <c r="A19403" t="s">
        <v>19390</v>
      </c>
      <c r="B19403">
        <v>836.49353409023297</v>
      </c>
      <c r="C19403">
        <v>0.123360940123841</v>
      </c>
      <c r="D19403">
        <v>0.20121048125397201</v>
      </c>
      <c r="E19403">
        <v>0.61309400660958802</v>
      </c>
      <c r="F19403">
        <v>0.53981418290899097</v>
      </c>
      <c r="G19403">
        <v>0.69359305804383298</v>
      </c>
    </row>
    <row r="19404" spans="1:7" x14ac:dyDescent="0.25">
      <c r="A19404" t="s">
        <v>19391</v>
      </c>
      <c r="B19404">
        <v>1788.0454282711601</v>
      </c>
      <c r="C19404">
        <v>-0.24499130632441601</v>
      </c>
      <c r="D19404">
        <v>0.15869931475472601</v>
      </c>
      <c r="E19404">
        <v>-1.5437452058508001</v>
      </c>
      <c r="F19404">
        <v>0.12265007023098699</v>
      </c>
      <c r="G19404">
        <v>0.247637993863248</v>
      </c>
    </row>
    <row r="19405" spans="1:7" x14ac:dyDescent="0.25">
      <c r="A19405" t="s">
        <v>19392</v>
      </c>
      <c r="B19405">
        <v>0.43723921977225599</v>
      </c>
      <c r="C19405">
        <v>-0.80851025764171003</v>
      </c>
      <c r="D19405">
        <v>4.5620389809238402</v>
      </c>
      <c r="E19405">
        <v>-0.17722563551571899</v>
      </c>
      <c r="F19405">
        <v>0.85933116014865996</v>
      </c>
      <c r="G19405" t="s">
        <v>24434</v>
      </c>
    </row>
    <row r="19406" spans="1:7" x14ac:dyDescent="0.25">
      <c r="A19406" t="s">
        <v>19393</v>
      </c>
      <c r="B19406">
        <v>0</v>
      </c>
      <c r="C19406" t="s">
        <v>24434</v>
      </c>
      <c r="D19406" t="s">
        <v>24434</v>
      </c>
      <c r="E19406" t="s">
        <v>24434</v>
      </c>
      <c r="F19406" t="s">
        <v>24434</v>
      </c>
      <c r="G19406" t="s">
        <v>24434</v>
      </c>
    </row>
    <row r="19407" spans="1:7" x14ac:dyDescent="0.25">
      <c r="A19407" t="s">
        <v>19394</v>
      </c>
      <c r="B19407">
        <v>1875.04821156202</v>
      </c>
      <c r="C19407">
        <v>0.13054276881563201</v>
      </c>
      <c r="D19407">
        <v>0.17042719600598999</v>
      </c>
      <c r="E19407">
        <v>0.76597381095822104</v>
      </c>
      <c r="F19407">
        <v>0.443691885203296</v>
      </c>
      <c r="G19407">
        <v>0.61107729658214505</v>
      </c>
    </row>
    <row r="19408" spans="1:7" x14ac:dyDescent="0.25">
      <c r="A19408" t="s">
        <v>19395</v>
      </c>
      <c r="B19408">
        <v>6476.1427243587896</v>
      </c>
      <c r="C19408">
        <v>-8.9719275128356604E-2</v>
      </c>
      <c r="D19408">
        <v>0.12872634177849601</v>
      </c>
      <c r="E19408">
        <v>-0.69697681056407002</v>
      </c>
      <c r="F19408">
        <v>0.48581730629044101</v>
      </c>
      <c r="G19408">
        <v>0.64809124487655301</v>
      </c>
    </row>
    <row r="19409" spans="1:7" x14ac:dyDescent="0.25">
      <c r="A19409" t="s">
        <v>19396</v>
      </c>
      <c r="B19409">
        <v>0</v>
      </c>
      <c r="C19409" t="s">
        <v>24434</v>
      </c>
      <c r="D19409" t="s">
        <v>24434</v>
      </c>
      <c r="E19409" t="s">
        <v>24434</v>
      </c>
      <c r="F19409" t="s">
        <v>24434</v>
      </c>
      <c r="G19409" t="s">
        <v>24434</v>
      </c>
    </row>
    <row r="19410" spans="1:7" x14ac:dyDescent="0.25">
      <c r="A19410" t="s">
        <v>19397</v>
      </c>
      <c r="B19410">
        <v>113.55286401133201</v>
      </c>
      <c r="C19410">
        <v>-0.86435233081749396</v>
      </c>
      <c r="D19410">
        <v>0.53709118838765602</v>
      </c>
      <c r="E19410">
        <v>-1.6093213769011401</v>
      </c>
      <c r="F19410">
        <v>0.107546087138358</v>
      </c>
      <c r="G19410">
        <v>0.224091186265686</v>
      </c>
    </row>
    <row r="19411" spans="1:7" x14ac:dyDescent="0.25">
      <c r="A19411" t="s">
        <v>19398</v>
      </c>
      <c r="B19411">
        <v>0</v>
      </c>
      <c r="C19411" t="s">
        <v>24434</v>
      </c>
      <c r="D19411" t="s">
        <v>24434</v>
      </c>
      <c r="E19411" t="s">
        <v>24434</v>
      </c>
      <c r="F19411" t="s">
        <v>24434</v>
      </c>
      <c r="G19411" t="s">
        <v>24434</v>
      </c>
    </row>
    <row r="19412" spans="1:7" x14ac:dyDescent="0.25">
      <c r="A19412" t="s">
        <v>19399</v>
      </c>
      <c r="B19412">
        <v>24.051391240711201</v>
      </c>
      <c r="C19412">
        <v>-0.34018632553381001</v>
      </c>
      <c r="D19412">
        <v>0.80901622152031605</v>
      </c>
      <c r="E19412">
        <v>-0.42049382507377397</v>
      </c>
      <c r="F19412">
        <v>0.67412473938719597</v>
      </c>
      <c r="G19412">
        <v>0.79737721257182204</v>
      </c>
    </row>
    <row r="19413" spans="1:7" x14ac:dyDescent="0.25">
      <c r="A19413" t="s">
        <v>19400</v>
      </c>
      <c r="B19413">
        <v>16.7108341154279</v>
      </c>
      <c r="C19413">
        <v>-0.267692570465692</v>
      </c>
      <c r="D19413">
        <v>0.91122133048362797</v>
      </c>
      <c r="E19413">
        <v>-0.29377338030883798</v>
      </c>
      <c r="F19413">
        <v>0.76893107742808897</v>
      </c>
      <c r="G19413">
        <v>0.86367078523496799</v>
      </c>
    </row>
    <row r="19414" spans="1:7" x14ac:dyDescent="0.25">
      <c r="A19414" t="s">
        <v>19401</v>
      </c>
      <c r="B19414">
        <v>2978.8268807511399</v>
      </c>
      <c r="C19414">
        <v>1.7238443319063499</v>
      </c>
      <c r="D19414">
        <v>0.143804033775943</v>
      </c>
      <c r="E19414">
        <v>11.9874546397789</v>
      </c>
      <c r="F19414" s="1">
        <v>4.13414199662403E-33</v>
      </c>
      <c r="G19414" s="1">
        <v>7.5230783974463503E-31</v>
      </c>
    </row>
    <row r="19415" spans="1:7" x14ac:dyDescent="0.25">
      <c r="A19415" t="s">
        <v>19402</v>
      </c>
      <c r="B19415">
        <v>0.40085051701832902</v>
      </c>
      <c r="C19415">
        <v>-2.3036646610010298</v>
      </c>
      <c r="D19415">
        <v>4.4846358133059603</v>
      </c>
      <c r="E19415">
        <v>-0.513679316872518</v>
      </c>
      <c r="F19415">
        <v>0.60747621488843995</v>
      </c>
      <c r="G19415" t="s">
        <v>24434</v>
      </c>
    </row>
    <row r="19416" spans="1:7" x14ac:dyDescent="0.25">
      <c r="A19416" t="s">
        <v>19403</v>
      </c>
      <c r="B19416">
        <v>1123.63580500286</v>
      </c>
      <c r="C19416">
        <v>-0.54629780843475395</v>
      </c>
      <c r="D19416">
        <v>0.168839750059014</v>
      </c>
      <c r="E19416">
        <v>-3.2355994855702499</v>
      </c>
      <c r="F19416">
        <v>1.21387576419267E-3</v>
      </c>
      <c r="G19416">
        <v>5.4576346521858603E-3</v>
      </c>
    </row>
    <row r="19417" spans="1:7" x14ac:dyDescent="0.25">
      <c r="A19417" t="s">
        <v>19404</v>
      </c>
      <c r="B19417">
        <v>161.237640921478</v>
      </c>
      <c r="C19417">
        <v>0.47660214685007302</v>
      </c>
      <c r="D19417">
        <v>0.250609506821732</v>
      </c>
      <c r="E19417">
        <v>1.9017720153333899</v>
      </c>
      <c r="F19417">
        <v>5.7200966323373598E-2</v>
      </c>
      <c r="G19417">
        <v>0.13714704662060201</v>
      </c>
    </row>
    <row r="19418" spans="1:7" x14ac:dyDescent="0.25">
      <c r="A19418" t="s">
        <v>19405</v>
      </c>
      <c r="B19418">
        <v>2.2195172228834901</v>
      </c>
      <c r="C19418">
        <v>-0.60384323987645105</v>
      </c>
      <c r="D19418">
        <v>1.8703773043762799</v>
      </c>
      <c r="E19418">
        <v>-0.32284568384335599</v>
      </c>
      <c r="F19418">
        <v>0.746812113270374</v>
      </c>
      <c r="G19418" t="s">
        <v>24434</v>
      </c>
    </row>
    <row r="19419" spans="1:7" x14ac:dyDescent="0.25">
      <c r="A19419" t="s">
        <v>19406</v>
      </c>
      <c r="B19419">
        <v>16.6515068781931</v>
      </c>
      <c r="C19419">
        <v>-0.73543418505185099</v>
      </c>
      <c r="D19419">
        <v>0.81963810105275903</v>
      </c>
      <c r="E19419">
        <v>-0.89726695734037398</v>
      </c>
      <c r="F19419">
        <v>0.369576483801902</v>
      </c>
      <c r="G19419">
        <v>0.54304022889070402</v>
      </c>
    </row>
    <row r="19420" spans="1:7" x14ac:dyDescent="0.25">
      <c r="A19420" t="s">
        <v>19407</v>
      </c>
      <c r="B19420">
        <v>3396.6559060607801</v>
      </c>
      <c r="C19420">
        <v>-2.2116394093295098E-2</v>
      </c>
      <c r="D19420">
        <v>0.17252959811986099</v>
      </c>
      <c r="E19420">
        <v>-0.12818898516143401</v>
      </c>
      <c r="F19420">
        <v>0.89799941672090899</v>
      </c>
      <c r="G19420">
        <v>0.94395831643222405</v>
      </c>
    </row>
    <row r="19421" spans="1:7" x14ac:dyDescent="0.25">
      <c r="A19421" t="s">
        <v>19408</v>
      </c>
      <c r="B19421">
        <v>1.2323104015228401</v>
      </c>
      <c r="C19421">
        <v>2.6398306094751099E-2</v>
      </c>
      <c r="D19421">
        <v>2.4110390047687398</v>
      </c>
      <c r="E19421">
        <v>1.09489336516491E-2</v>
      </c>
      <c r="F19421">
        <v>0.99126418942269801</v>
      </c>
      <c r="G19421" t="s">
        <v>24434</v>
      </c>
    </row>
    <row r="19422" spans="1:7" x14ac:dyDescent="0.25">
      <c r="A19422" t="s">
        <v>19409</v>
      </c>
      <c r="B19422">
        <v>9.2294016656189495</v>
      </c>
      <c r="C19422">
        <v>-0.58730591292970302</v>
      </c>
      <c r="D19422">
        <v>0.94650825891365398</v>
      </c>
      <c r="E19422">
        <v>-0.62049739914977398</v>
      </c>
      <c r="F19422">
        <v>0.534930365795939</v>
      </c>
      <c r="G19422">
        <v>0.68943989940139405</v>
      </c>
    </row>
    <row r="19423" spans="1:7" x14ac:dyDescent="0.25">
      <c r="A19423" t="s">
        <v>19410</v>
      </c>
      <c r="B19423">
        <v>295.65627982038097</v>
      </c>
      <c r="C19423">
        <v>8.2588887796157001E-2</v>
      </c>
      <c r="D19423">
        <v>0.68517466030503704</v>
      </c>
      <c r="E19423">
        <v>0.120536985065076</v>
      </c>
      <c r="F19423">
        <v>0.90405778336767695</v>
      </c>
      <c r="G19423">
        <v>0.94653656244897899</v>
      </c>
    </row>
    <row r="19424" spans="1:7" x14ac:dyDescent="0.25">
      <c r="A19424" t="s">
        <v>19411</v>
      </c>
      <c r="B19424">
        <v>4.0737186599551602</v>
      </c>
      <c r="C19424">
        <v>0.71382559296124504</v>
      </c>
      <c r="D19424">
        <v>1.72902705631422</v>
      </c>
      <c r="E19424">
        <v>0.41284813349474803</v>
      </c>
      <c r="F19424">
        <v>0.67971788348213003</v>
      </c>
      <c r="G19424" t="s">
        <v>24434</v>
      </c>
    </row>
    <row r="19425" spans="1:7" x14ac:dyDescent="0.25">
      <c r="A19425" t="s">
        <v>19412</v>
      </c>
      <c r="B19425">
        <v>2.5223984005034699</v>
      </c>
      <c r="C19425">
        <v>-7.0083765731167605E-2</v>
      </c>
      <c r="D19425">
        <v>1.7650949978630299</v>
      </c>
      <c r="E19425">
        <v>-3.9705378926356401E-2</v>
      </c>
      <c r="F19425">
        <v>0.96832801329725704</v>
      </c>
      <c r="G19425" t="s">
        <v>24434</v>
      </c>
    </row>
    <row r="19426" spans="1:7" x14ac:dyDescent="0.25">
      <c r="A19426" t="s">
        <v>19413</v>
      </c>
      <c r="B19426">
        <v>496.11371886521101</v>
      </c>
      <c r="C19426">
        <v>-0.15777938698688099</v>
      </c>
      <c r="D19426">
        <v>0.19190429648443</v>
      </c>
      <c r="E19426">
        <v>-0.82217745968851896</v>
      </c>
      <c r="F19426">
        <v>0.41097590532154998</v>
      </c>
      <c r="G19426">
        <v>0.58200059863654496</v>
      </c>
    </row>
    <row r="19427" spans="1:7" x14ac:dyDescent="0.25">
      <c r="A19427" t="s">
        <v>19414</v>
      </c>
      <c r="B19427">
        <v>3.31955554193138</v>
      </c>
      <c r="C19427">
        <v>-0.83264275112208497</v>
      </c>
      <c r="D19427">
        <v>1.7624383135620401</v>
      </c>
      <c r="E19427">
        <v>-0.472437954120074</v>
      </c>
      <c r="F19427">
        <v>0.63661421891065795</v>
      </c>
      <c r="G19427" t="s">
        <v>24434</v>
      </c>
    </row>
    <row r="19428" spans="1:7" x14ac:dyDescent="0.25">
      <c r="A19428" t="s">
        <v>19415</v>
      </c>
      <c r="B19428">
        <v>5.5169664197126602</v>
      </c>
      <c r="C19428">
        <v>0.18821083532503</v>
      </c>
      <c r="D19428">
        <v>1.37340598915266</v>
      </c>
      <c r="E19428">
        <v>0.13703947471581099</v>
      </c>
      <c r="F19428">
        <v>0.89099959312371302</v>
      </c>
      <c r="G19428">
        <v>0.93954309697017102</v>
      </c>
    </row>
    <row r="19429" spans="1:7" x14ac:dyDescent="0.25">
      <c r="A19429" t="s">
        <v>19416</v>
      </c>
      <c r="B19429">
        <v>890.10345387473001</v>
      </c>
      <c r="C19429">
        <v>-0.57939269332101795</v>
      </c>
      <c r="D19429">
        <v>0.19448303285066501</v>
      </c>
      <c r="E19429">
        <v>-2.9791426266264902</v>
      </c>
      <c r="F19429">
        <v>2.8905619596048199E-3</v>
      </c>
      <c r="G19429">
        <v>1.14477222250644E-2</v>
      </c>
    </row>
    <row r="19430" spans="1:7" x14ac:dyDescent="0.25">
      <c r="A19430" t="s">
        <v>19417</v>
      </c>
      <c r="B19430">
        <v>345.86140039166997</v>
      </c>
      <c r="C19430">
        <v>-0.13728248912387001</v>
      </c>
      <c r="D19430">
        <v>0.19266250019728101</v>
      </c>
      <c r="E19430">
        <v>-0.71255428006641697</v>
      </c>
      <c r="F19430">
        <v>0.47612161171023598</v>
      </c>
      <c r="G19430">
        <v>0.64021126909957304</v>
      </c>
    </row>
    <row r="19431" spans="1:7" x14ac:dyDescent="0.25">
      <c r="A19431" t="s">
        <v>19418</v>
      </c>
      <c r="B19431">
        <v>1295.74900363096</v>
      </c>
      <c r="C19431">
        <v>-1.6012766666917599</v>
      </c>
      <c r="D19431">
        <v>0.19712053539477301</v>
      </c>
      <c r="E19431">
        <v>-8.1233376496511998</v>
      </c>
      <c r="F19431" s="1">
        <v>4.53535292577747E-16</v>
      </c>
      <c r="G19431" s="1">
        <v>1.83669184195461E-14</v>
      </c>
    </row>
    <row r="19432" spans="1:7" x14ac:dyDescent="0.25">
      <c r="A19432" t="s">
        <v>19419</v>
      </c>
      <c r="B19432">
        <v>1381.1467751494099</v>
      </c>
      <c r="C19432">
        <v>-0.21660483678974199</v>
      </c>
      <c r="D19432">
        <v>0.133590686699877</v>
      </c>
      <c r="E19432">
        <v>-1.6214067173437301</v>
      </c>
      <c r="F19432">
        <v>0.104930441085494</v>
      </c>
      <c r="G19432">
        <v>0.219835082032103</v>
      </c>
    </row>
    <row r="19433" spans="1:7" x14ac:dyDescent="0.25">
      <c r="A19433" t="s">
        <v>19420</v>
      </c>
      <c r="B19433">
        <v>351.72104954560098</v>
      </c>
      <c r="C19433">
        <v>-0.59957656769435996</v>
      </c>
      <c r="D19433">
        <v>0.25914469380261801</v>
      </c>
      <c r="E19433">
        <v>-2.3136748775224301</v>
      </c>
      <c r="F19433">
        <v>2.0685562954545302E-2</v>
      </c>
      <c r="G19433">
        <v>6.0663405077854698E-2</v>
      </c>
    </row>
    <row r="19434" spans="1:7" x14ac:dyDescent="0.25">
      <c r="A19434" t="s">
        <v>19421</v>
      </c>
      <c r="B19434">
        <v>228.93133402381301</v>
      </c>
      <c r="C19434">
        <v>0.40384809362833202</v>
      </c>
      <c r="D19434">
        <v>0.33616250333663</v>
      </c>
      <c r="E19434">
        <v>1.20134782915964</v>
      </c>
      <c r="F19434">
        <v>0.229616304439164</v>
      </c>
      <c r="G19434">
        <v>0.39187849782390399</v>
      </c>
    </row>
    <row r="19435" spans="1:7" x14ac:dyDescent="0.25">
      <c r="A19435" t="s">
        <v>19422</v>
      </c>
      <c r="B19435">
        <v>408.79493053011601</v>
      </c>
      <c r="C19435">
        <v>-0.17708583553653701</v>
      </c>
      <c r="D19435">
        <v>0.25109521963676101</v>
      </c>
      <c r="E19435">
        <v>-0.705253711292122</v>
      </c>
      <c r="F19435">
        <v>0.48065236114743298</v>
      </c>
      <c r="G19435">
        <v>0.64435017133799299</v>
      </c>
    </row>
    <row r="19436" spans="1:7" x14ac:dyDescent="0.25">
      <c r="A19436" t="s">
        <v>19423</v>
      </c>
      <c r="B19436">
        <v>1.62859562818674</v>
      </c>
      <c r="C19436">
        <v>-2.45231968093155</v>
      </c>
      <c r="D19436">
        <v>2.5867941033073798</v>
      </c>
      <c r="E19436">
        <v>-0.94801502670665005</v>
      </c>
      <c r="F19436">
        <v>0.34312180440754497</v>
      </c>
      <c r="G19436" t="s">
        <v>24434</v>
      </c>
    </row>
    <row r="19437" spans="1:7" x14ac:dyDescent="0.25">
      <c r="A19437" t="s">
        <v>19424</v>
      </c>
      <c r="B19437">
        <v>554.256372193826</v>
      </c>
      <c r="C19437">
        <v>-3.1240154885156399</v>
      </c>
      <c r="D19437">
        <v>0.22401747842143199</v>
      </c>
      <c r="E19437">
        <v>-13.9454095748663</v>
      </c>
      <c r="F19437" s="1">
        <v>3.3551640377831998E-44</v>
      </c>
      <c r="G19437" s="1">
        <v>1.2532420619024901E-41</v>
      </c>
    </row>
    <row r="19438" spans="1:7" x14ac:dyDescent="0.25">
      <c r="A19438" t="s">
        <v>19425</v>
      </c>
      <c r="B19438">
        <v>679.87258353373397</v>
      </c>
      <c r="C19438">
        <v>-0.21162113470347499</v>
      </c>
      <c r="D19438">
        <v>0.50874168393664498</v>
      </c>
      <c r="E19438">
        <v>-0.41596971780639302</v>
      </c>
      <c r="F19438">
        <v>0.67743216228397596</v>
      </c>
      <c r="G19438">
        <v>0.79922467886782</v>
      </c>
    </row>
    <row r="19439" spans="1:7" x14ac:dyDescent="0.25">
      <c r="A19439" t="s">
        <v>19426</v>
      </c>
      <c r="B19439">
        <v>367.83058080479998</v>
      </c>
      <c r="C19439">
        <v>-0.58704652745086205</v>
      </c>
      <c r="D19439">
        <v>0.183747079724806</v>
      </c>
      <c r="E19439">
        <v>-3.1948618085798701</v>
      </c>
      <c r="F19439">
        <v>1.39897809371674E-3</v>
      </c>
      <c r="G19439">
        <v>6.1648851481575099E-3</v>
      </c>
    </row>
    <row r="19440" spans="1:7" x14ac:dyDescent="0.25">
      <c r="A19440" t="s">
        <v>19427</v>
      </c>
      <c r="B19440">
        <v>574.18474086002004</v>
      </c>
      <c r="C19440">
        <v>0.19298783567341701</v>
      </c>
      <c r="D19440">
        <v>0.31413343695149698</v>
      </c>
      <c r="E19440">
        <v>0.61434986847074902</v>
      </c>
      <c r="F19440">
        <v>0.53898415555579104</v>
      </c>
      <c r="G19440">
        <v>0.69286500728220202</v>
      </c>
    </row>
    <row r="19441" spans="1:7" x14ac:dyDescent="0.25">
      <c r="A19441" t="s">
        <v>19428</v>
      </c>
      <c r="B19441">
        <v>2737.3538834701399</v>
      </c>
      <c r="C19441">
        <v>0.70860120889779799</v>
      </c>
      <c r="D19441">
        <v>0.12485878937129601</v>
      </c>
      <c r="E19441">
        <v>5.6752208832540303</v>
      </c>
      <c r="F19441" s="1">
        <v>1.3850981430197899E-8</v>
      </c>
      <c r="G19441" s="1">
        <v>1.8922120348433899E-7</v>
      </c>
    </row>
    <row r="19442" spans="1:7" x14ac:dyDescent="0.25">
      <c r="A19442" t="s">
        <v>19429</v>
      </c>
      <c r="B19442">
        <v>4803.6322976032498</v>
      </c>
      <c r="C19442">
        <v>0.35859651896322497</v>
      </c>
      <c r="D19442">
        <v>0.129337521939726</v>
      </c>
      <c r="E19442">
        <v>2.7725637045244902</v>
      </c>
      <c r="F19442">
        <v>5.5616632264975001E-3</v>
      </c>
      <c r="G19442">
        <v>2.01898332063697E-2</v>
      </c>
    </row>
    <row r="19443" spans="1:7" x14ac:dyDescent="0.25">
      <c r="A19443" t="s">
        <v>19430</v>
      </c>
      <c r="B19443">
        <v>5135.5155141728101</v>
      </c>
      <c r="C19443">
        <v>-0.234308793377945</v>
      </c>
      <c r="D19443">
        <v>0.112302796198631</v>
      </c>
      <c r="E19443">
        <v>-2.0864021316399102</v>
      </c>
      <c r="F19443">
        <v>3.69422120693269E-2</v>
      </c>
      <c r="G19443">
        <v>9.6531251493377407E-2</v>
      </c>
    </row>
    <row r="19444" spans="1:7" x14ac:dyDescent="0.25">
      <c r="A19444" t="s">
        <v>19431</v>
      </c>
      <c r="B19444">
        <v>1059.53611813407</v>
      </c>
      <c r="C19444">
        <v>-0.118976521492503</v>
      </c>
      <c r="D19444">
        <v>0.15144710728083</v>
      </c>
      <c r="E19444">
        <v>-0.78559784751704598</v>
      </c>
      <c r="F19444">
        <v>0.43210312590823402</v>
      </c>
      <c r="G19444">
        <v>0.60082991468862301</v>
      </c>
    </row>
    <row r="19445" spans="1:7" x14ac:dyDescent="0.25">
      <c r="A19445" t="s">
        <v>19432</v>
      </c>
      <c r="B19445">
        <v>2753.35412101373</v>
      </c>
      <c r="C19445">
        <v>0.13227230432769799</v>
      </c>
      <c r="D19445">
        <v>0.15167502576665801</v>
      </c>
      <c r="E19445">
        <v>0.87207701900239099</v>
      </c>
      <c r="F19445">
        <v>0.383166362191945</v>
      </c>
      <c r="G19445">
        <v>0.55587319551844505</v>
      </c>
    </row>
    <row r="19446" spans="1:7" x14ac:dyDescent="0.25">
      <c r="A19446" t="s">
        <v>19433</v>
      </c>
      <c r="B19446">
        <v>941.86637546309998</v>
      </c>
      <c r="C19446">
        <v>-0.35084927110181202</v>
      </c>
      <c r="D19446">
        <v>0.213948041252428</v>
      </c>
      <c r="E19446">
        <v>-1.6398807348175699</v>
      </c>
      <c r="F19446">
        <v>0.101029967251476</v>
      </c>
      <c r="G19446">
        <v>0.21363485490336101</v>
      </c>
    </row>
    <row r="19447" spans="1:7" x14ac:dyDescent="0.25">
      <c r="A19447" t="s">
        <v>19434</v>
      </c>
      <c r="B19447">
        <v>711.17601173917899</v>
      </c>
      <c r="C19447">
        <v>0.881844971423833</v>
      </c>
      <c r="D19447">
        <v>0.17257719330622801</v>
      </c>
      <c r="E19447">
        <v>5.1098581135170704</v>
      </c>
      <c r="F19447" s="1">
        <v>3.2240084161023002E-7</v>
      </c>
      <c r="G19447" s="1">
        <v>3.4042162215103198E-6</v>
      </c>
    </row>
    <row r="19448" spans="1:7" x14ac:dyDescent="0.25">
      <c r="A19448" s="3" t="s">
        <v>24407</v>
      </c>
      <c r="B19448">
        <v>4744.1427295539497</v>
      </c>
      <c r="C19448">
        <v>1.50047314300877E-2</v>
      </c>
      <c r="D19448">
        <v>0.121894568723605</v>
      </c>
      <c r="E19448">
        <v>0.123095980298439</v>
      </c>
      <c r="F19448">
        <v>0.90203109433054895</v>
      </c>
      <c r="G19448">
        <v>0.94560039534178797</v>
      </c>
    </row>
    <row r="19449" spans="1:7" x14ac:dyDescent="0.25">
      <c r="A19449" t="s">
        <v>19435</v>
      </c>
      <c r="B19449">
        <v>1222.03176634806</v>
      </c>
      <c r="C19449">
        <v>-0.33424259890150798</v>
      </c>
      <c r="D19449">
        <v>0.14339274910132599</v>
      </c>
      <c r="E19449">
        <v>-2.3309588594700901</v>
      </c>
      <c r="F19449">
        <v>1.97555291237618E-2</v>
      </c>
      <c r="G19449">
        <v>5.8370104159591103E-2</v>
      </c>
    </row>
    <row r="19450" spans="1:7" x14ac:dyDescent="0.25">
      <c r="A19450" t="s">
        <v>19436</v>
      </c>
      <c r="B19450">
        <v>1266.0434538571999</v>
      </c>
      <c r="C19450">
        <v>-0.44809059112572103</v>
      </c>
      <c r="D19450">
        <v>0.15390496770939599</v>
      </c>
      <c r="E19450">
        <v>-2.9114758139049099</v>
      </c>
      <c r="F19450">
        <v>3.5972575587884599E-3</v>
      </c>
      <c r="G19450">
        <v>1.3826015106808399E-2</v>
      </c>
    </row>
    <row r="19451" spans="1:7" x14ac:dyDescent="0.25">
      <c r="A19451" t="s">
        <v>19437</v>
      </c>
      <c r="B19451">
        <v>262.76632436745001</v>
      </c>
      <c r="C19451">
        <v>-2.8458968270037199</v>
      </c>
      <c r="D19451">
        <v>0.31315108376050299</v>
      </c>
      <c r="E19451">
        <v>-9.0879354234656002</v>
      </c>
      <c r="F19451" s="1">
        <v>1.00937459793727E-19</v>
      </c>
      <c r="G19451" s="1">
        <v>6.0197743878662198E-18</v>
      </c>
    </row>
    <row r="19452" spans="1:7" x14ac:dyDescent="0.25">
      <c r="A19452" t="s">
        <v>19438</v>
      </c>
      <c r="B19452">
        <v>95.526365423669304</v>
      </c>
      <c r="C19452">
        <v>1.8527799776139001E-2</v>
      </c>
      <c r="D19452">
        <v>0.402821948762913</v>
      </c>
      <c r="E19452">
        <v>4.5995010532665401E-2</v>
      </c>
      <c r="F19452">
        <v>0.96331422672072298</v>
      </c>
      <c r="G19452">
        <v>0.98101009945280304</v>
      </c>
    </row>
    <row r="19453" spans="1:7" x14ac:dyDescent="0.25">
      <c r="A19453" t="s">
        <v>19439</v>
      </c>
      <c r="B19453">
        <v>793.79992913948502</v>
      </c>
      <c r="C19453">
        <v>0.18540507593063901</v>
      </c>
      <c r="D19453">
        <v>0.152804897922098</v>
      </c>
      <c r="E19453">
        <v>1.21334511165448</v>
      </c>
      <c r="F19453">
        <v>0.22499790220850599</v>
      </c>
      <c r="G19453">
        <v>0.38687101440914901</v>
      </c>
    </row>
    <row r="19454" spans="1:7" x14ac:dyDescent="0.25">
      <c r="A19454" s="3" t="s">
        <v>24408</v>
      </c>
      <c r="B19454">
        <v>36.637111157209503</v>
      </c>
      <c r="C19454">
        <v>1.1204064353599199</v>
      </c>
      <c r="D19454">
        <v>0.54061361614505699</v>
      </c>
      <c r="E19454">
        <v>2.0724717282357399</v>
      </c>
      <c r="F19454">
        <v>3.8221470166249702E-2</v>
      </c>
      <c r="G19454">
        <v>9.9252752934458205E-2</v>
      </c>
    </row>
    <row r="19455" spans="1:7" x14ac:dyDescent="0.25">
      <c r="A19455" s="3" t="s">
        <v>24409</v>
      </c>
      <c r="B19455">
        <v>1258.44977126707</v>
      </c>
      <c r="C19455">
        <v>0.20607384726179701</v>
      </c>
      <c r="D19455">
        <v>0.16714375725759201</v>
      </c>
      <c r="E19455">
        <v>1.23291381409004</v>
      </c>
      <c r="F19455">
        <v>0.217607920973443</v>
      </c>
      <c r="G19455">
        <v>0.37856683788418299</v>
      </c>
    </row>
    <row r="19456" spans="1:7" x14ac:dyDescent="0.25">
      <c r="A19456" s="3" t="s">
        <v>24410</v>
      </c>
      <c r="B19456">
        <v>397.48788651512399</v>
      </c>
      <c r="C19456">
        <v>-6.1807884631929502E-2</v>
      </c>
      <c r="D19456">
        <v>0.22903668355239501</v>
      </c>
      <c r="E19456">
        <v>-0.26986019738532502</v>
      </c>
      <c r="F19456">
        <v>0.78726780932512996</v>
      </c>
      <c r="G19456">
        <v>0.87512218614308601</v>
      </c>
    </row>
    <row r="19457" spans="1:7" x14ac:dyDescent="0.25">
      <c r="A19457" s="3" t="s">
        <v>24411</v>
      </c>
      <c r="B19457">
        <v>1.7096953368788901</v>
      </c>
      <c r="C19457">
        <v>1.72780497893292</v>
      </c>
      <c r="D19457">
        <v>2.1913185699279398</v>
      </c>
      <c r="E19457">
        <v>0.78847731345138705</v>
      </c>
      <c r="F19457">
        <v>0.430417563507971</v>
      </c>
      <c r="G19457" t="s">
        <v>24434</v>
      </c>
    </row>
    <row r="19458" spans="1:7" x14ac:dyDescent="0.25">
      <c r="A19458" s="3" t="s">
        <v>24412</v>
      </c>
      <c r="B19458">
        <v>150.94733013397999</v>
      </c>
      <c r="C19458">
        <v>0.924081827762821</v>
      </c>
      <c r="D19458">
        <v>0.44823941253086302</v>
      </c>
      <c r="E19458">
        <v>2.0615809362796602</v>
      </c>
      <c r="F19458">
        <v>3.9247650555186801E-2</v>
      </c>
      <c r="G19458">
        <v>0.101361199414178</v>
      </c>
    </row>
    <row r="19459" spans="1:7" x14ac:dyDescent="0.25">
      <c r="A19459" s="3" t="s">
        <v>24413</v>
      </c>
      <c r="B19459">
        <v>3573.2594290881202</v>
      </c>
      <c r="C19459">
        <v>0.25547833404186898</v>
      </c>
      <c r="D19459">
        <v>0.193050389700024</v>
      </c>
      <c r="E19459">
        <v>1.32337642228462</v>
      </c>
      <c r="F19459">
        <v>0.18571022861678499</v>
      </c>
      <c r="G19459">
        <v>0.33626367967682602</v>
      </c>
    </row>
    <row r="19460" spans="1:7" x14ac:dyDescent="0.25">
      <c r="A19460" s="3" t="s">
        <v>24414</v>
      </c>
      <c r="B19460">
        <v>66.163022426651196</v>
      </c>
      <c r="C19460">
        <v>-0.562573801973143</v>
      </c>
      <c r="D19460">
        <v>0.366563743552409</v>
      </c>
      <c r="E19460">
        <v>-1.53472298302385</v>
      </c>
      <c r="F19460">
        <v>0.124851887893524</v>
      </c>
      <c r="G19460">
        <v>0.25064934202172501</v>
      </c>
    </row>
    <row r="19461" spans="1:7" x14ac:dyDescent="0.25">
      <c r="A19461" s="3" t="s">
        <v>24415</v>
      </c>
      <c r="B19461">
        <v>49.2259242441081</v>
      </c>
      <c r="C19461">
        <v>-0.13028688778478001</v>
      </c>
      <c r="D19461">
        <v>0.44126960704399598</v>
      </c>
      <c r="E19461">
        <v>-0.29525461465056302</v>
      </c>
      <c r="F19461">
        <v>0.76779938405487602</v>
      </c>
      <c r="G19461">
        <v>0.86316748872833304</v>
      </c>
    </row>
    <row r="19462" spans="1:7" x14ac:dyDescent="0.25">
      <c r="A19462" s="3" t="s">
        <v>24416</v>
      </c>
      <c r="B19462">
        <v>306.05835218309102</v>
      </c>
      <c r="C19462">
        <v>-0.121801667783795</v>
      </c>
      <c r="D19462">
        <v>0.217512432095882</v>
      </c>
      <c r="E19462">
        <v>-0.55997566028825396</v>
      </c>
      <c r="F19462">
        <v>0.57549603972357199</v>
      </c>
      <c r="G19462">
        <v>0.72205345954533595</v>
      </c>
    </row>
    <row r="19463" spans="1:7" x14ac:dyDescent="0.25">
      <c r="A19463" s="3" t="s">
        <v>24417</v>
      </c>
      <c r="B19463">
        <v>623.87635695545896</v>
      </c>
      <c r="C19463">
        <v>0.53566302781932196</v>
      </c>
      <c r="D19463">
        <v>0.57193224112863195</v>
      </c>
      <c r="E19463">
        <v>0.93658477228397297</v>
      </c>
      <c r="F19463">
        <v>0.34897218796059498</v>
      </c>
      <c r="G19463">
        <v>0.52332923781433505</v>
      </c>
    </row>
    <row r="19464" spans="1:7" x14ac:dyDescent="0.25">
      <c r="A19464" s="3" t="s">
        <v>24418</v>
      </c>
      <c r="B19464">
        <v>3598.00926776697</v>
      </c>
      <c r="C19464">
        <v>-1.7576588048018298E-2</v>
      </c>
      <c r="D19464">
        <v>0.181652430595104</v>
      </c>
      <c r="E19464">
        <v>-9.6759443242440193E-2</v>
      </c>
      <c r="F19464">
        <v>0.92291743235559698</v>
      </c>
      <c r="G19464">
        <v>0.95829480869461203</v>
      </c>
    </row>
    <row r="19465" spans="1:7" x14ac:dyDescent="0.25">
      <c r="A19465" s="3" t="s">
        <v>24419</v>
      </c>
      <c r="B19465">
        <v>1166.26598896427</v>
      </c>
      <c r="C19465">
        <v>7.1551755580660001E-2</v>
      </c>
      <c r="D19465">
        <v>0.139538353339132</v>
      </c>
      <c r="E19465">
        <v>0.512774831209035</v>
      </c>
      <c r="F19465">
        <v>0.608108837504996</v>
      </c>
      <c r="G19465">
        <v>0.74822268026576899</v>
      </c>
    </row>
    <row r="19466" spans="1:7" x14ac:dyDescent="0.25">
      <c r="A19466" s="3" t="s">
        <v>24420</v>
      </c>
      <c r="B19466">
        <v>598.12659640743402</v>
      </c>
      <c r="C19466">
        <v>0.26780268698877602</v>
      </c>
      <c r="D19466">
        <v>0.53795425742055303</v>
      </c>
      <c r="E19466">
        <v>0.497816837202606</v>
      </c>
      <c r="F19466">
        <v>0.61861314738934703</v>
      </c>
      <c r="G19466">
        <v>0.755384980561286</v>
      </c>
    </row>
    <row r="19467" spans="1:7" x14ac:dyDescent="0.25">
      <c r="A19467" t="s">
        <v>19440</v>
      </c>
      <c r="B19467">
        <v>1834.5604911737701</v>
      </c>
      <c r="C19467">
        <v>-0.16964411300287</v>
      </c>
      <c r="D19467">
        <v>0.144282925691706</v>
      </c>
      <c r="E19467">
        <v>-1.1757740022915399</v>
      </c>
      <c r="F19467">
        <v>0.239685197816247</v>
      </c>
      <c r="G19467">
        <v>0.40280507906746499</v>
      </c>
    </row>
    <row r="19468" spans="1:7" x14ac:dyDescent="0.25">
      <c r="A19468" t="s">
        <v>19441</v>
      </c>
      <c r="B19468">
        <v>475.841202152785</v>
      </c>
      <c r="C19468">
        <v>0.61179915888830605</v>
      </c>
      <c r="D19468">
        <v>0.20542870644182501</v>
      </c>
      <c r="E19468">
        <v>2.9781580650782198</v>
      </c>
      <c r="F19468">
        <v>2.89986393175941E-3</v>
      </c>
      <c r="G19468">
        <v>1.14717582629301E-2</v>
      </c>
    </row>
    <row r="19469" spans="1:7" x14ac:dyDescent="0.25">
      <c r="A19469" t="s">
        <v>19442</v>
      </c>
      <c r="B19469">
        <v>9885.4651846796096</v>
      </c>
      <c r="C19469">
        <v>-0.13242886441808799</v>
      </c>
      <c r="D19469">
        <v>0.12769880842687401</v>
      </c>
      <c r="E19469">
        <v>-1.03704072144043</v>
      </c>
      <c r="F19469">
        <v>0.299716879587417</v>
      </c>
      <c r="G19469">
        <v>0.47179565142107099</v>
      </c>
    </row>
    <row r="19470" spans="1:7" x14ac:dyDescent="0.25">
      <c r="A19470" t="s">
        <v>19443</v>
      </c>
      <c r="B19470">
        <v>464.291978103058</v>
      </c>
      <c r="C19470">
        <v>0.53353332519053598</v>
      </c>
      <c r="D19470">
        <v>0.173820461465584</v>
      </c>
      <c r="E19470">
        <v>3.06945063136985</v>
      </c>
      <c r="F19470">
        <v>2.1445284617598601E-3</v>
      </c>
      <c r="G19470">
        <v>8.8589746758496596E-3</v>
      </c>
    </row>
    <row r="19471" spans="1:7" x14ac:dyDescent="0.25">
      <c r="A19471" t="s">
        <v>19444</v>
      </c>
      <c r="B19471">
        <v>6684.0241080788501</v>
      </c>
      <c r="C19471">
        <v>-0.21600918674970301</v>
      </c>
      <c r="D19471">
        <v>0.14773306867864</v>
      </c>
      <c r="E19471">
        <v>-1.4621586668559801</v>
      </c>
      <c r="F19471">
        <v>0.143697735248039</v>
      </c>
      <c r="G19471">
        <v>0.278525966695435</v>
      </c>
    </row>
    <row r="19472" spans="1:7" x14ac:dyDescent="0.25">
      <c r="A19472" t="s">
        <v>19445</v>
      </c>
      <c r="B19472">
        <v>121.25787761324</v>
      </c>
      <c r="C19472">
        <v>-0.78024057313212303</v>
      </c>
      <c r="D19472">
        <v>0.33459814527641402</v>
      </c>
      <c r="E19472">
        <v>-2.3318735747550599</v>
      </c>
      <c r="F19472">
        <v>1.9707343010827001E-2</v>
      </c>
      <c r="G19472">
        <v>5.8264117203848803E-2</v>
      </c>
    </row>
    <row r="19473" spans="1:7" x14ac:dyDescent="0.25">
      <c r="A19473" t="s">
        <v>19446</v>
      </c>
      <c r="B19473">
        <v>25.107032682070301</v>
      </c>
      <c r="C19473">
        <v>0.40591985799806501</v>
      </c>
      <c r="D19473">
        <v>0.64009271396456202</v>
      </c>
      <c r="E19473">
        <v>0.634157910475041</v>
      </c>
      <c r="F19473">
        <v>0.52597777267603396</v>
      </c>
      <c r="G19473">
        <v>0.68219483441270201</v>
      </c>
    </row>
    <row r="19474" spans="1:7" x14ac:dyDescent="0.25">
      <c r="A19474" t="s">
        <v>19447</v>
      </c>
      <c r="B19474">
        <v>7676.8414308683004</v>
      </c>
      <c r="C19474">
        <v>0.31744416560296002</v>
      </c>
      <c r="D19474">
        <v>0.15558039520709199</v>
      </c>
      <c r="E19474">
        <v>2.0403866771286499</v>
      </c>
      <c r="F19474">
        <v>4.1311827809223302E-2</v>
      </c>
      <c r="G19474">
        <v>0.10559698972161299</v>
      </c>
    </row>
    <row r="19475" spans="1:7" x14ac:dyDescent="0.25">
      <c r="A19475" t="s">
        <v>19448</v>
      </c>
      <c r="B19475">
        <v>7.8763184319623196</v>
      </c>
      <c r="C19475">
        <v>-0.61645476905020702</v>
      </c>
      <c r="D19475">
        <v>1.06455329874327</v>
      </c>
      <c r="E19475">
        <v>-0.579073654440736</v>
      </c>
      <c r="F19475">
        <v>0.56253947584200603</v>
      </c>
      <c r="G19475">
        <v>0.71212516799377901</v>
      </c>
    </row>
    <row r="19476" spans="1:7" x14ac:dyDescent="0.25">
      <c r="A19476" t="s">
        <v>19449</v>
      </c>
      <c r="B19476">
        <v>10401.258261545099</v>
      </c>
      <c r="C19476">
        <v>0.955285644824722</v>
      </c>
      <c r="D19476">
        <v>0.160864963187134</v>
      </c>
      <c r="E19476">
        <v>5.9384319984796203</v>
      </c>
      <c r="F19476" s="1">
        <v>2.8776096322003999E-9</v>
      </c>
      <c r="G19476" s="1">
        <v>4.3931304267378598E-8</v>
      </c>
    </row>
    <row r="19477" spans="1:7" x14ac:dyDescent="0.25">
      <c r="A19477" t="s">
        <v>19450</v>
      </c>
      <c r="B19477">
        <v>14.917335444708799</v>
      </c>
      <c r="C19477">
        <v>-0.29371660246949299</v>
      </c>
      <c r="D19477">
        <v>0.80500268603814595</v>
      </c>
      <c r="E19477">
        <v>-0.36486412724289302</v>
      </c>
      <c r="F19477">
        <v>0.71521283329185603</v>
      </c>
      <c r="G19477">
        <v>0.82554533266199903</v>
      </c>
    </row>
    <row r="19478" spans="1:7" x14ac:dyDescent="0.25">
      <c r="A19478" t="s">
        <v>19451</v>
      </c>
      <c r="B19478">
        <v>1500.64381019915</v>
      </c>
      <c r="C19478">
        <v>0.409563550086678</v>
      </c>
      <c r="D19478">
        <v>0.17421371068390801</v>
      </c>
      <c r="E19478">
        <v>2.3509260463993402</v>
      </c>
      <c r="F19478">
        <v>1.87267553775314E-2</v>
      </c>
      <c r="G19478">
        <v>5.58888910489235E-2</v>
      </c>
    </row>
    <row r="19479" spans="1:7" x14ac:dyDescent="0.25">
      <c r="A19479" t="s">
        <v>19452</v>
      </c>
      <c r="B19479">
        <v>1066.4170752298201</v>
      </c>
      <c r="C19479">
        <v>-0.32566828445085899</v>
      </c>
      <c r="D19479">
        <v>0.198151168116904</v>
      </c>
      <c r="E19479">
        <v>-1.6435345173374101</v>
      </c>
      <c r="F19479">
        <v>0.100272389751503</v>
      </c>
      <c r="G19479">
        <v>0.212554704320913</v>
      </c>
    </row>
    <row r="19480" spans="1:7" x14ac:dyDescent="0.25">
      <c r="A19480" t="s">
        <v>19453</v>
      </c>
      <c r="B19480">
        <v>12.5278309603436</v>
      </c>
      <c r="C19480">
        <v>-0.523595715397144</v>
      </c>
      <c r="D19480">
        <v>0.893640128420924</v>
      </c>
      <c r="E19480">
        <v>-0.58591338811334004</v>
      </c>
      <c r="F19480">
        <v>0.55793371994872798</v>
      </c>
      <c r="G19480">
        <v>0.70838724379191098</v>
      </c>
    </row>
    <row r="19481" spans="1:7" x14ac:dyDescent="0.25">
      <c r="A19481" t="s">
        <v>19454</v>
      </c>
      <c r="B19481">
        <v>0.14495460194864601</v>
      </c>
      <c r="C19481">
        <v>1.59004434321417</v>
      </c>
      <c r="D19481">
        <v>4.5609311201839198</v>
      </c>
      <c r="E19481">
        <v>0.348622748582543</v>
      </c>
      <c r="F19481">
        <v>0.72737254707865495</v>
      </c>
      <c r="G19481" t="s">
        <v>24434</v>
      </c>
    </row>
    <row r="19482" spans="1:7" x14ac:dyDescent="0.25">
      <c r="A19482" t="s">
        <v>19455</v>
      </c>
      <c r="B19482">
        <v>0</v>
      </c>
      <c r="C19482" t="s">
        <v>24434</v>
      </c>
      <c r="D19482" t="s">
        <v>24434</v>
      </c>
      <c r="E19482" t="s">
        <v>24434</v>
      </c>
      <c r="F19482" t="s">
        <v>24434</v>
      </c>
      <c r="G19482" t="s">
        <v>24434</v>
      </c>
    </row>
    <row r="19483" spans="1:7" x14ac:dyDescent="0.25">
      <c r="A19483" t="s">
        <v>19456</v>
      </c>
      <c r="B19483">
        <v>0</v>
      </c>
      <c r="C19483" t="s">
        <v>24434</v>
      </c>
      <c r="D19483" t="s">
        <v>24434</v>
      </c>
      <c r="E19483" t="s">
        <v>24434</v>
      </c>
      <c r="F19483" t="s">
        <v>24434</v>
      </c>
      <c r="G19483" t="s">
        <v>24434</v>
      </c>
    </row>
    <row r="19484" spans="1:7" x14ac:dyDescent="0.25">
      <c r="A19484" t="s">
        <v>19457</v>
      </c>
      <c r="B19484">
        <v>1.9568634789727199</v>
      </c>
      <c r="C19484">
        <v>0.23605063150669101</v>
      </c>
      <c r="D19484">
        <v>2.0103483539647899</v>
      </c>
      <c r="E19484">
        <v>0.11741777540253399</v>
      </c>
      <c r="F19484">
        <v>0.90652899877075999</v>
      </c>
      <c r="G19484" t="s">
        <v>24434</v>
      </c>
    </row>
    <row r="19485" spans="1:7" x14ac:dyDescent="0.25">
      <c r="A19485" t="s">
        <v>19458</v>
      </c>
      <c r="B19485">
        <v>5.16831266064223</v>
      </c>
      <c r="C19485">
        <v>0.14403278846721301</v>
      </c>
      <c r="D19485">
        <v>1.3065074535012799</v>
      </c>
      <c r="E19485">
        <v>0.110242607557441</v>
      </c>
      <c r="F19485">
        <v>0.912216972240255</v>
      </c>
      <c r="G19485">
        <v>0.95133643569899595</v>
      </c>
    </row>
    <row r="19486" spans="1:7" x14ac:dyDescent="0.25">
      <c r="A19486" t="s">
        <v>19459</v>
      </c>
      <c r="B19486">
        <v>1.8197378154886199</v>
      </c>
      <c r="C19486">
        <v>0.46278299519998001</v>
      </c>
      <c r="D19486">
        <v>2.05572332143706</v>
      </c>
      <c r="E19486">
        <v>0.22511930004105299</v>
      </c>
      <c r="F19486">
        <v>0.82188646704639301</v>
      </c>
      <c r="G19486" t="s">
        <v>24434</v>
      </c>
    </row>
    <row r="19487" spans="1:7" x14ac:dyDescent="0.25">
      <c r="A19487" t="s">
        <v>19460</v>
      </c>
      <c r="B19487">
        <v>1.99231928166963</v>
      </c>
      <c r="C19487">
        <v>0.71339663360038896</v>
      </c>
      <c r="D19487">
        <v>2.01168574640324</v>
      </c>
      <c r="E19487">
        <v>0.35462628040979799</v>
      </c>
      <c r="F19487">
        <v>0.72286958524468103</v>
      </c>
      <c r="G19487" t="s">
        <v>24434</v>
      </c>
    </row>
    <row r="19488" spans="1:7" x14ac:dyDescent="0.25">
      <c r="A19488" t="s">
        <v>19461</v>
      </c>
      <c r="B19488">
        <v>1.2687115323179801</v>
      </c>
      <c r="C19488">
        <v>0.31607348571232802</v>
      </c>
      <c r="D19488">
        <v>2.2742106444255201</v>
      </c>
      <c r="E19488">
        <v>0.13898162269492501</v>
      </c>
      <c r="F19488">
        <v>0.88946467106493199</v>
      </c>
      <c r="G19488" t="s">
        <v>24434</v>
      </c>
    </row>
    <row r="19489" spans="1:7" x14ac:dyDescent="0.25">
      <c r="A19489" t="s">
        <v>19462</v>
      </c>
      <c r="B19489">
        <v>39.764987919616303</v>
      </c>
      <c r="C19489">
        <v>1.47361842541417</v>
      </c>
      <c r="D19489">
        <v>0.56915837344724096</v>
      </c>
      <c r="E19489">
        <v>2.58911841442103</v>
      </c>
      <c r="F19489">
        <v>9.6221999854251301E-3</v>
      </c>
      <c r="G19489">
        <v>3.1955429712944398E-2</v>
      </c>
    </row>
    <row r="19490" spans="1:7" x14ac:dyDescent="0.25">
      <c r="A19490" t="s">
        <v>19463</v>
      </c>
      <c r="B19490">
        <v>16.327269287148699</v>
      </c>
      <c r="C19490">
        <v>0.484939189462613</v>
      </c>
      <c r="D19490">
        <v>0.81050893704345195</v>
      </c>
      <c r="E19490">
        <v>0.59831442603404095</v>
      </c>
      <c r="F19490">
        <v>0.54963015263682302</v>
      </c>
      <c r="G19490">
        <v>0.70222162035556701</v>
      </c>
    </row>
    <row r="19491" spans="1:7" x14ac:dyDescent="0.25">
      <c r="A19491" t="s">
        <v>19464</v>
      </c>
      <c r="B19491">
        <v>2.2160466349279901</v>
      </c>
      <c r="C19491">
        <v>0.52765249101307699</v>
      </c>
      <c r="D19491">
        <v>1.9170507010037601</v>
      </c>
      <c r="E19491">
        <v>0.27524180280511201</v>
      </c>
      <c r="F19491">
        <v>0.78313047275085401</v>
      </c>
      <c r="G19491" t="s">
        <v>24434</v>
      </c>
    </row>
    <row r="19492" spans="1:7" x14ac:dyDescent="0.25">
      <c r="A19492" t="s">
        <v>19465</v>
      </c>
      <c r="B19492">
        <v>2.3175203959561101</v>
      </c>
      <c r="C19492">
        <v>-2.0466752971911202</v>
      </c>
      <c r="D19492">
        <v>2.4989635569225501</v>
      </c>
      <c r="E19492">
        <v>-0.81900966163411204</v>
      </c>
      <c r="F19492">
        <v>0.41278090125952699</v>
      </c>
      <c r="G19492" t="s">
        <v>24434</v>
      </c>
    </row>
    <row r="19493" spans="1:7" x14ac:dyDescent="0.25">
      <c r="A19493" t="s">
        <v>19466</v>
      </c>
      <c r="B19493">
        <v>1.51628132315204</v>
      </c>
      <c r="C19493">
        <v>-0.88500381521272797</v>
      </c>
      <c r="D19493">
        <v>2.57253041557221</v>
      </c>
      <c r="E19493">
        <v>-0.34402073921286402</v>
      </c>
      <c r="F19493">
        <v>0.73083068932973105</v>
      </c>
      <c r="G19493" t="s">
        <v>24434</v>
      </c>
    </row>
    <row r="19494" spans="1:7" x14ac:dyDescent="0.25">
      <c r="A19494" t="s">
        <v>19467</v>
      </c>
      <c r="B19494">
        <v>3.9485014438106498</v>
      </c>
      <c r="C19494">
        <v>-2.0632818803130899</v>
      </c>
      <c r="D19494">
        <v>1.9396066795876501</v>
      </c>
      <c r="E19494">
        <v>-1.06376303094179</v>
      </c>
      <c r="F19494">
        <v>0.287436062615468</v>
      </c>
      <c r="G19494" t="s">
        <v>24434</v>
      </c>
    </row>
    <row r="19495" spans="1:7" x14ac:dyDescent="0.25">
      <c r="A19495" t="s">
        <v>19468</v>
      </c>
      <c r="B19495">
        <v>1.37453144768538</v>
      </c>
      <c r="C19495">
        <v>-0.86020112110722402</v>
      </c>
      <c r="D19495">
        <v>2.6220316818084002</v>
      </c>
      <c r="E19495">
        <v>-0.32806663896370197</v>
      </c>
      <c r="F19495">
        <v>0.74286127754018005</v>
      </c>
      <c r="G19495" t="s">
        <v>24434</v>
      </c>
    </row>
    <row r="19496" spans="1:7" x14ac:dyDescent="0.25">
      <c r="A19496" t="s">
        <v>19469</v>
      </c>
      <c r="B19496">
        <v>1.24887758573348</v>
      </c>
      <c r="C19496">
        <v>-1.6370712343884499</v>
      </c>
      <c r="D19496">
        <v>3.4504919890033698</v>
      </c>
      <c r="E19496">
        <v>-0.47444574269575301</v>
      </c>
      <c r="F19496">
        <v>0.63518208034094603</v>
      </c>
      <c r="G19496" t="s">
        <v>24434</v>
      </c>
    </row>
    <row r="19497" spans="1:7" x14ac:dyDescent="0.25">
      <c r="A19497" t="s">
        <v>19470</v>
      </c>
      <c r="B19497">
        <v>0</v>
      </c>
      <c r="C19497" t="s">
        <v>24434</v>
      </c>
      <c r="D19497" t="s">
        <v>24434</v>
      </c>
      <c r="E19497" t="s">
        <v>24434</v>
      </c>
      <c r="F19497" t="s">
        <v>24434</v>
      </c>
      <c r="G19497" t="s">
        <v>24434</v>
      </c>
    </row>
    <row r="19498" spans="1:7" x14ac:dyDescent="0.25">
      <c r="A19498" t="s">
        <v>19471</v>
      </c>
      <c r="B19498">
        <v>0.13943155545477601</v>
      </c>
      <c r="C19498">
        <v>0</v>
      </c>
      <c r="D19498">
        <v>4.5620389809745499</v>
      </c>
      <c r="E19498">
        <v>0</v>
      </c>
      <c r="F19498">
        <v>1</v>
      </c>
      <c r="G19498" t="s">
        <v>24434</v>
      </c>
    </row>
    <row r="19499" spans="1:7" x14ac:dyDescent="0.25">
      <c r="A19499" t="s">
        <v>19472</v>
      </c>
      <c r="B19499">
        <v>0</v>
      </c>
      <c r="C19499" t="s">
        <v>24434</v>
      </c>
      <c r="D19499" t="s">
        <v>24434</v>
      </c>
      <c r="E19499" t="s">
        <v>24434</v>
      </c>
      <c r="F19499" t="s">
        <v>24434</v>
      </c>
      <c r="G19499" t="s">
        <v>24434</v>
      </c>
    </row>
    <row r="19500" spans="1:7" x14ac:dyDescent="0.25">
      <c r="A19500" t="s">
        <v>19473</v>
      </c>
      <c r="B19500">
        <v>0.55041690290832701</v>
      </c>
      <c r="C19500">
        <v>0.62831321518741601</v>
      </c>
      <c r="D19500">
        <v>4.4823992436803097</v>
      </c>
      <c r="E19500">
        <v>0.140173416295585</v>
      </c>
      <c r="F19500">
        <v>0.888522975233207</v>
      </c>
      <c r="G19500" t="s">
        <v>24434</v>
      </c>
    </row>
    <row r="19501" spans="1:7" x14ac:dyDescent="0.25">
      <c r="A19501" t="s">
        <v>19474</v>
      </c>
      <c r="B19501">
        <v>0</v>
      </c>
      <c r="C19501" t="s">
        <v>24434</v>
      </c>
      <c r="D19501" t="s">
        <v>24434</v>
      </c>
      <c r="E19501" t="s">
        <v>24434</v>
      </c>
      <c r="F19501" t="s">
        <v>24434</v>
      </c>
      <c r="G19501" t="s">
        <v>24434</v>
      </c>
    </row>
    <row r="19502" spans="1:7" x14ac:dyDescent="0.25">
      <c r="A19502" t="s">
        <v>19475</v>
      </c>
      <c r="B19502">
        <v>869.28281198748004</v>
      </c>
      <c r="C19502">
        <v>0.403287419251385</v>
      </c>
      <c r="D19502">
        <v>0.73531925792574204</v>
      </c>
      <c r="E19502">
        <v>0.548452138176029</v>
      </c>
      <c r="F19502">
        <v>0.58338148459072103</v>
      </c>
      <c r="G19502">
        <v>0.72898373711687703</v>
      </c>
    </row>
    <row r="19503" spans="1:7" x14ac:dyDescent="0.25">
      <c r="A19503" t="s">
        <v>19476</v>
      </c>
      <c r="B19503">
        <v>2.55839406150705</v>
      </c>
      <c r="C19503">
        <v>1.57783790636129</v>
      </c>
      <c r="D19503">
        <v>1.74407827536519</v>
      </c>
      <c r="E19503">
        <v>0.90468296558015004</v>
      </c>
      <c r="F19503">
        <v>0.36563336803434598</v>
      </c>
      <c r="G19503" t="s">
        <v>24434</v>
      </c>
    </row>
    <row r="19504" spans="1:7" x14ac:dyDescent="0.25">
      <c r="A19504" t="s">
        <v>19477</v>
      </c>
      <c r="B19504">
        <v>1.1322872048345201</v>
      </c>
      <c r="C19504">
        <v>0.70231310889143805</v>
      </c>
      <c r="D19504">
        <v>2.8828278980306101</v>
      </c>
      <c r="E19504">
        <v>0.24361950617004299</v>
      </c>
      <c r="F19504">
        <v>0.80752551965758401</v>
      </c>
      <c r="G19504" t="s">
        <v>24434</v>
      </c>
    </row>
    <row r="19505" spans="1:7" x14ac:dyDescent="0.25">
      <c r="A19505" t="s">
        <v>19478</v>
      </c>
      <c r="B19505">
        <v>1.36737416513385</v>
      </c>
      <c r="C19505">
        <v>-1.835609951573</v>
      </c>
      <c r="D19505">
        <v>2.57929411266307</v>
      </c>
      <c r="E19505">
        <v>-0.71167143853857096</v>
      </c>
      <c r="F19505">
        <v>0.47666825801468099</v>
      </c>
      <c r="G19505" t="s">
        <v>24434</v>
      </c>
    </row>
    <row r="19506" spans="1:7" x14ac:dyDescent="0.25">
      <c r="A19506" t="s">
        <v>19479</v>
      </c>
      <c r="B19506">
        <v>8.3613415257871093</v>
      </c>
      <c r="C19506">
        <v>2.0866521986554601E-2</v>
      </c>
      <c r="D19506">
        <v>1.0148140415374101</v>
      </c>
      <c r="E19506">
        <v>2.0561916895574701E-2</v>
      </c>
      <c r="F19506">
        <v>0.98359511995316096</v>
      </c>
      <c r="G19506">
        <v>0.99191112842736495</v>
      </c>
    </row>
    <row r="19507" spans="1:7" x14ac:dyDescent="0.25">
      <c r="A19507" t="s">
        <v>19480</v>
      </c>
      <c r="B19507">
        <v>0</v>
      </c>
      <c r="C19507" t="s">
        <v>24434</v>
      </c>
      <c r="D19507" t="s">
        <v>24434</v>
      </c>
      <c r="E19507" t="s">
        <v>24434</v>
      </c>
      <c r="F19507" t="s">
        <v>24434</v>
      </c>
      <c r="G19507" t="s">
        <v>24434</v>
      </c>
    </row>
    <row r="19508" spans="1:7" x14ac:dyDescent="0.25">
      <c r="A19508" t="s">
        <v>19481</v>
      </c>
      <c r="B19508">
        <v>0</v>
      </c>
      <c r="C19508" t="s">
        <v>24434</v>
      </c>
      <c r="D19508" t="s">
        <v>24434</v>
      </c>
      <c r="E19508" t="s">
        <v>24434</v>
      </c>
      <c r="F19508" t="s">
        <v>24434</v>
      </c>
      <c r="G19508" t="s">
        <v>24434</v>
      </c>
    </row>
    <row r="19509" spans="1:7" x14ac:dyDescent="0.25">
      <c r="A19509" t="s">
        <v>19482</v>
      </c>
      <c r="B19509">
        <v>0</v>
      </c>
      <c r="C19509" t="s">
        <v>24434</v>
      </c>
      <c r="D19509" t="s">
        <v>24434</v>
      </c>
      <c r="E19509" t="s">
        <v>24434</v>
      </c>
      <c r="F19509" t="s">
        <v>24434</v>
      </c>
      <c r="G19509" t="s">
        <v>24434</v>
      </c>
    </row>
    <row r="19510" spans="1:7" x14ac:dyDescent="0.25">
      <c r="A19510" t="s">
        <v>19483</v>
      </c>
      <c r="B19510">
        <v>5.4628839631191299</v>
      </c>
      <c r="C19510">
        <v>-1.0441597795672</v>
      </c>
      <c r="D19510">
        <v>1.3444479224310999</v>
      </c>
      <c r="E19510">
        <v>-0.77664576079607295</v>
      </c>
      <c r="F19510">
        <v>0.43736779539153098</v>
      </c>
      <c r="G19510">
        <v>0.60583570682027799</v>
      </c>
    </row>
    <row r="19511" spans="1:7" x14ac:dyDescent="0.25">
      <c r="A19511" t="s">
        <v>19484</v>
      </c>
      <c r="B19511">
        <v>0.28613836427462103</v>
      </c>
      <c r="C19511">
        <v>0.64834191990287204</v>
      </c>
      <c r="D19511">
        <v>4.5593647211577997</v>
      </c>
      <c r="E19511">
        <v>0.14220005626973201</v>
      </c>
      <c r="F19511">
        <v>0.88692198734482697</v>
      </c>
      <c r="G19511" t="s">
        <v>24434</v>
      </c>
    </row>
    <row r="19512" spans="1:7" x14ac:dyDescent="0.25">
      <c r="A19512" t="s">
        <v>19485</v>
      </c>
      <c r="B19512">
        <v>0.27655721893887703</v>
      </c>
      <c r="C19512">
        <v>-0.80852314806277803</v>
      </c>
      <c r="D19512">
        <v>4.5620389809745499</v>
      </c>
      <c r="E19512">
        <v>-0.177228461097029</v>
      </c>
      <c r="F19512">
        <v>0.85932894079046895</v>
      </c>
      <c r="G19512" t="s">
        <v>24434</v>
      </c>
    </row>
    <row r="19513" spans="1:7" x14ac:dyDescent="0.25">
      <c r="A19513" t="s">
        <v>19486</v>
      </c>
      <c r="B19513">
        <v>7.6362400623604803</v>
      </c>
      <c r="C19513">
        <v>1.0733929188390601</v>
      </c>
      <c r="D19513">
        <v>1.25401120018653</v>
      </c>
      <c r="E19513">
        <v>0.85596756925248596</v>
      </c>
      <c r="F19513">
        <v>0.392015718165243</v>
      </c>
      <c r="G19513">
        <v>0.564614013560371</v>
      </c>
    </row>
    <row r="19514" spans="1:7" x14ac:dyDescent="0.25">
      <c r="A19514" t="s">
        <v>19487</v>
      </c>
      <c r="B19514">
        <v>0</v>
      </c>
      <c r="C19514" t="s">
        <v>24434</v>
      </c>
      <c r="D19514" t="s">
        <v>24434</v>
      </c>
      <c r="E19514" t="s">
        <v>24434</v>
      </c>
      <c r="F19514" t="s">
        <v>24434</v>
      </c>
      <c r="G19514" t="s">
        <v>24434</v>
      </c>
    </row>
    <row r="19515" spans="1:7" x14ac:dyDescent="0.25">
      <c r="A19515" t="s">
        <v>19488</v>
      </c>
      <c r="B19515">
        <v>0</v>
      </c>
      <c r="C19515" t="s">
        <v>24434</v>
      </c>
      <c r="D19515" t="s">
        <v>24434</v>
      </c>
      <c r="E19515" t="s">
        <v>24434</v>
      </c>
      <c r="F19515" t="s">
        <v>24434</v>
      </c>
      <c r="G19515" t="s">
        <v>24434</v>
      </c>
    </row>
    <row r="19516" spans="1:7" x14ac:dyDescent="0.25">
      <c r="A19516" t="s">
        <v>19489</v>
      </c>
      <c r="B19516">
        <v>0</v>
      </c>
      <c r="C19516" t="s">
        <v>24434</v>
      </c>
      <c r="D19516" t="s">
        <v>24434</v>
      </c>
      <c r="E19516" t="s">
        <v>24434</v>
      </c>
      <c r="F19516" t="s">
        <v>24434</v>
      </c>
      <c r="G19516" t="s">
        <v>24434</v>
      </c>
    </row>
    <row r="19517" spans="1:7" x14ac:dyDescent="0.25">
      <c r="A19517" t="s">
        <v>19490</v>
      </c>
      <c r="B19517">
        <v>0</v>
      </c>
      <c r="C19517" t="s">
        <v>24434</v>
      </c>
      <c r="D19517" t="s">
        <v>24434</v>
      </c>
      <c r="E19517" t="s">
        <v>24434</v>
      </c>
      <c r="F19517" t="s">
        <v>24434</v>
      </c>
      <c r="G19517" t="s">
        <v>24434</v>
      </c>
    </row>
    <row r="19518" spans="1:7" x14ac:dyDescent="0.25">
      <c r="A19518" t="s">
        <v>19491</v>
      </c>
      <c r="B19518">
        <v>0.13943155545477601</v>
      </c>
      <c r="C19518">
        <v>0</v>
      </c>
      <c r="D19518">
        <v>4.5620389809745499</v>
      </c>
      <c r="E19518">
        <v>0</v>
      </c>
      <c r="F19518">
        <v>1</v>
      </c>
      <c r="G19518" t="s">
        <v>24434</v>
      </c>
    </row>
    <row r="19519" spans="1:7" x14ac:dyDescent="0.25">
      <c r="A19519" t="s">
        <v>19492</v>
      </c>
      <c r="B19519">
        <v>669.67735522651105</v>
      </c>
      <c r="C19519">
        <v>0.12380214067532</v>
      </c>
      <c r="D19519">
        <v>0.211726074843051</v>
      </c>
      <c r="E19519">
        <v>0.58472788846197599</v>
      </c>
      <c r="F19519">
        <v>0.55873069876211001</v>
      </c>
      <c r="G19519">
        <v>0.70888264894400799</v>
      </c>
    </row>
    <row r="19520" spans="1:7" x14ac:dyDescent="0.25">
      <c r="A19520" t="s">
        <v>19493</v>
      </c>
      <c r="B19520">
        <v>14.4309121293259</v>
      </c>
      <c r="C19520">
        <v>-0.51936104289468799</v>
      </c>
      <c r="D19520">
        <v>0.78778958377572705</v>
      </c>
      <c r="E19520">
        <v>-0.65926365820361399</v>
      </c>
      <c r="F19520">
        <v>0.50972647499947998</v>
      </c>
      <c r="G19520">
        <v>0.66830385979518003</v>
      </c>
    </row>
    <row r="19521" spans="1:7" x14ac:dyDescent="0.25">
      <c r="A19521" t="s">
        <v>19494</v>
      </c>
      <c r="B19521">
        <v>20.227867926474602</v>
      </c>
      <c r="C19521">
        <v>0.100041286103445</v>
      </c>
      <c r="D19521">
        <v>0.64004168108041604</v>
      </c>
      <c r="E19521">
        <v>0.156304329953279</v>
      </c>
      <c r="F19521">
        <v>0.875793143480606</v>
      </c>
      <c r="G19521">
        <v>0.92997782271207197</v>
      </c>
    </row>
    <row r="19522" spans="1:7" x14ac:dyDescent="0.25">
      <c r="A19522" t="s">
        <v>19495</v>
      </c>
      <c r="B19522">
        <v>0</v>
      </c>
      <c r="C19522" t="s">
        <v>24434</v>
      </c>
      <c r="D19522" t="s">
        <v>24434</v>
      </c>
      <c r="E19522" t="s">
        <v>24434</v>
      </c>
      <c r="F19522" t="s">
        <v>24434</v>
      </c>
      <c r="G19522" t="s">
        <v>24434</v>
      </c>
    </row>
    <row r="19523" spans="1:7" x14ac:dyDescent="0.25">
      <c r="A19523" t="s">
        <v>19496</v>
      </c>
      <c r="B19523">
        <v>0</v>
      </c>
      <c r="C19523" t="s">
        <v>24434</v>
      </c>
      <c r="D19523" t="s">
        <v>24434</v>
      </c>
      <c r="E19523" t="s">
        <v>24434</v>
      </c>
      <c r="F19523" t="s">
        <v>24434</v>
      </c>
      <c r="G19523" t="s">
        <v>24434</v>
      </c>
    </row>
    <row r="19524" spans="1:7" x14ac:dyDescent="0.25">
      <c r="A19524" t="s">
        <v>19497</v>
      </c>
      <c r="B19524">
        <v>0</v>
      </c>
      <c r="C19524" t="s">
        <v>24434</v>
      </c>
      <c r="D19524" t="s">
        <v>24434</v>
      </c>
      <c r="E19524" t="s">
        <v>24434</v>
      </c>
      <c r="F19524" t="s">
        <v>24434</v>
      </c>
      <c r="G19524" t="s">
        <v>24434</v>
      </c>
    </row>
    <row r="19525" spans="1:7" x14ac:dyDescent="0.25">
      <c r="A19525" t="s">
        <v>19498</v>
      </c>
      <c r="B19525">
        <v>0.68293078245107497</v>
      </c>
      <c r="C19525">
        <v>-1.29050618263025</v>
      </c>
      <c r="D19525">
        <v>4.0687436454417103</v>
      </c>
      <c r="E19525">
        <v>-0.31717559401316198</v>
      </c>
      <c r="F19525">
        <v>0.75111036773199502</v>
      </c>
      <c r="G19525" t="s">
        <v>24434</v>
      </c>
    </row>
    <row r="19526" spans="1:7" x14ac:dyDescent="0.25">
      <c r="A19526" t="s">
        <v>19499</v>
      </c>
      <c r="B19526">
        <v>5.5903457271050598</v>
      </c>
      <c r="C19526">
        <v>-0.91663686292978097</v>
      </c>
      <c r="D19526">
        <v>1.45009828032387</v>
      </c>
      <c r="E19526">
        <v>-0.63212050891133698</v>
      </c>
      <c r="F19526">
        <v>0.527308134784229</v>
      </c>
      <c r="G19526">
        <v>0.68315184968303599</v>
      </c>
    </row>
    <row r="19527" spans="1:7" x14ac:dyDescent="0.25">
      <c r="A19527" t="s">
        <v>19500</v>
      </c>
      <c r="B19527">
        <v>0.16068200083338</v>
      </c>
      <c r="C19527">
        <v>0</v>
      </c>
      <c r="D19527">
        <v>4.56203898097099</v>
      </c>
      <c r="E19527">
        <v>0</v>
      </c>
      <c r="F19527">
        <v>1</v>
      </c>
      <c r="G19527" t="s">
        <v>24434</v>
      </c>
    </row>
    <row r="19528" spans="1:7" x14ac:dyDescent="0.25">
      <c r="A19528" t="s">
        <v>19501</v>
      </c>
      <c r="B19528">
        <v>0</v>
      </c>
      <c r="C19528" t="s">
        <v>24434</v>
      </c>
      <c r="D19528" t="s">
        <v>24434</v>
      </c>
      <c r="E19528" t="s">
        <v>24434</v>
      </c>
      <c r="F19528" t="s">
        <v>24434</v>
      </c>
      <c r="G19528" t="s">
        <v>24434</v>
      </c>
    </row>
    <row r="19529" spans="1:7" x14ac:dyDescent="0.25">
      <c r="A19529" t="s">
        <v>19502</v>
      </c>
      <c r="B19529">
        <v>0</v>
      </c>
      <c r="C19529" t="s">
        <v>24434</v>
      </c>
      <c r="D19529" t="s">
        <v>24434</v>
      </c>
      <c r="E19529" t="s">
        <v>24434</v>
      </c>
      <c r="F19529" t="s">
        <v>24434</v>
      </c>
      <c r="G19529" t="s">
        <v>24434</v>
      </c>
    </row>
    <row r="19530" spans="1:7" x14ac:dyDescent="0.25">
      <c r="A19530" t="s">
        <v>19503</v>
      </c>
      <c r="B19530">
        <v>0</v>
      </c>
      <c r="C19530" t="s">
        <v>24434</v>
      </c>
      <c r="D19530" t="s">
        <v>24434</v>
      </c>
      <c r="E19530" t="s">
        <v>24434</v>
      </c>
      <c r="F19530" t="s">
        <v>24434</v>
      </c>
      <c r="G19530" t="s">
        <v>24434</v>
      </c>
    </row>
    <row r="19531" spans="1:7" x14ac:dyDescent="0.25">
      <c r="A19531" t="s">
        <v>19504</v>
      </c>
      <c r="B19531">
        <v>0</v>
      </c>
      <c r="C19531" t="s">
        <v>24434</v>
      </c>
      <c r="D19531" t="s">
        <v>24434</v>
      </c>
      <c r="E19531" t="s">
        <v>24434</v>
      </c>
      <c r="F19531" t="s">
        <v>24434</v>
      </c>
      <c r="G19531" t="s">
        <v>24434</v>
      </c>
    </row>
    <row r="19532" spans="1:7" x14ac:dyDescent="0.25">
      <c r="A19532" t="s">
        <v>19505</v>
      </c>
      <c r="B19532">
        <v>0</v>
      </c>
      <c r="C19532" t="s">
        <v>24434</v>
      </c>
      <c r="D19532" t="s">
        <v>24434</v>
      </c>
      <c r="E19532" t="s">
        <v>24434</v>
      </c>
      <c r="F19532" t="s">
        <v>24434</v>
      </c>
      <c r="G19532" t="s">
        <v>24434</v>
      </c>
    </row>
    <row r="19533" spans="1:7" x14ac:dyDescent="0.25">
      <c r="A19533" t="s">
        <v>19506</v>
      </c>
      <c r="B19533">
        <v>2.25052108870999</v>
      </c>
      <c r="C19533">
        <v>4.5281875278590303E-2</v>
      </c>
      <c r="D19533">
        <v>1.79988702301938</v>
      </c>
      <c r="E19533">
        <v>2.51581764296674E-2</v>
      </c>
      <c r="F19533">
        <v>0.97992879676177302</v>
      </c>
      <c r="G19533" t="s">
        <v>24434</v>
      </c>
    </row>
    <row r="19534" spans="1:7" x14ac:dyDescent="0.25">
      <c r="A19534" t="s">
        <v>19507</v>
      </c>
      <c r="B19534">
        <v>0.88190190821749903</v>
      </c>
      <c r="C19534">
        <v>4.1808820537489702</v>
      </c>
      <c r="D19534">
        <v>3.89054502321587</v>
      </c>
      <c r="E19534">
        <v>1.0746263129717299</v>
      </c>
      <c r="F19534">
        <v>0.28254206631231599</v>
      </c>
      <c r="G19534" t="s">
        <v>24434</v>
      </c>
    </row>
    <row r="19535" spans="1:7" x14ac:dyDescent="0.25">
      <c r="A19535" t="s">
        <v>19508</v>
      </c>
      <c r="B19535">
        <v>179.61034617645299</v>
      </c>
      <c r="C19535">
        <v>-0.77008693143339402</v>
      </c>
      <c r="D19535">
        <v>0.26672823242851201</v>
      </c>
      <c r="E19535">
        <v>-2.8871594297382499</v>
      </c>
      <c r="F19535">
        <v>3.8873719822229902E-3</v>
      </c>
      <c r="G19535">
        <v>1.48206709416259E-2</v>
      </c>
    </row>
    <row r="19536" spans="1:7" x14ac:dyDescent="0.25">
      <c r="A19536" t="s">
        <v>19509</v>
      </c>
      <c r="B19536">
        <v>914.645598829356</v>
      </c>
      <c r="C19536">
        <v>-0.30611908014140599</v>
      </c>
      <c r="D19536">
        <v>0.155697155859509</v>
      </c>
      <c r="E19536">
        <v>-1.9661186387863701</v>
      </c>
      <c r="F19536">
        <v>4.9284907848155299E-2</v>
      </c>
      <c r="G19536">
        <v>0.121809155841323</v>
      </c>
    </row>
    <row r="19537" spans="1:7" x14ac:dyDescent="0.25">
      <c r="A19537" t="s">
        <v>19510</v>
      </c>
      <c r="B19537">
        <v>7.9119126128347004</v>
      </c>
      <c r="C19537">
        <v>1.54223953905016</v>
      </c>
      <c r="D19537">
        <v>1.00884767619481</v>
      </c>
      <c r="E19537">
        <v>1.5287139728241199</v>
      </c>
      <c r="F19537">
        <v>0.12633536683815499</v>
      </c>
      <c r="G19537">
        <v>0.25268282792229602</v>
      </c>
    </row>
    <row r="19538" spans="1:7" x14ac:dyDescent="0.25">
      <c r="A19538" t="s">
        <v>19511</v>
      </c>
      <c r="B19538">
        <v>26.4909813605084</v>
      </c>
      <c r="C19538">
        <v>-0.474134397796243</v>
      </c>
      <c r="D19538">
        <v>0.68125031544227699</v>
      </c>
      <c r="E19538">
        <v>-0.69597677542127701</v>
      </c>
      <c r="F19538">
        <v>0.48644337434933499</v>
      </c>
      <c r="G19538">
        <v>0.64856757010477095</v>
      </c>
    </row>
    <row r="19539" spans="1:7" x14ac:dyDescent="0.25">
      <c r="A19539" t="s">
        <v>19512</v>
      </c>
      <c r="B19539">
        <v>3.0243215863290702</v>
      </c>
      <c r="C19539">
        <v>-0.36650047870140601</v>
      </c>
      <c r="D19539">
        <v>1.5482932713026401</v>
      </c>
      <c r="E19539">
        <v>-0.23671256957220699</v>
      </c>
      <c r="F19539">
        <v>0.81287978295747298</v>
      </c>
      <c r="G19539" t="s">
        <v>24434</v>
      </c>
    </row>
    <row r="19540" spans="1:7" x14ac:dyDescent="0.25">
      <c r="A19540" t="s">
        <v>19513</v>
      </c>
      <c r="B19540">
        <v>41.779485697635998</v>
      </c>
      <c r="C19540">
        <v>-0.89491642378644098</v>
      </c>
      <c r="D19540">
        <v>0.67751465340046102</v>
      </c>
      <c r="E19540">
        <v>-1.32088128174769</v>
      </c>
      <c r="F19540">
        <v>0.186540951964694</v>
      </c>
      <c r="G19540">
        <v>0.33733752990022398</v>
      </c>
    </row>
    <row r="19541" spans="1:7" x14ac:dyDescent="0.25">
      <c r="A19541" t="s">
        <v>19514</v>
      </c>
      <c r="B19541">
        <v>111.243116154416</v>
      </c>
      <c r="C19541">
        <v>-1.17210298458214</v>
      </c>
      <c r="D19541">
        <v>0.55807928733575096</v>
      </c>
      <c r="E19541">
        <v>-2.1002445551737199</v>
      </c>
      <c r="F19541">
        <v>3.5707333817117999E-2</v>
      </c>
      <c r="G19541">
        <v>9.4118829377933699E-2</v>
      </c>
    </row>
    <row r="19542" spans="1:7" x14ac:dyDescent="0.25">
      <c r="A19542" t="s">
        <v>19515</v>
      </c>
      <c r="B19542">
        <v>366.07019962974698</v>
      </c>
      <c r="C19542">
        <v>-8.0848083312693803E-2</v>
      </c>
      <c r="D19542">
        <v>0.20858056330868599</v>
      </c>
      <c r="E19542">
        <v>-0.38761082063549601</v>
      </c>
      <c r="F19542">
        <v>0.69830406009239399</v>
      </c>
      <c r="G19542">
        <v>0.81418115861804397</v>
      </c>
    </row>
    <row r="19543" spans="1:7" x14ac:dyDescent="0.25">
      <c r="A19543" t="s">
        <v>19516</v>
      </c>
      <c r="B19543">
        <v>0</v>
      </c>
      <c r="C19543" t="s">
        <v>24434</v>
      </c>
      <c r="D19543" t="s">
        <v>24434</v>
      </c>
      <c r="E19543" t="s">
        <v>24434</v>
      </c>
      <c r="F19543" t="s">
        <v>24434</v>
      </c>
      <c r="G19543" t="s">
        <v>24434</v>
      </c>
    </row>
    <row r="19544" spans="1:7" x14ac:dyDescent="0.25">
      <c r="A19544" t="s">
        <v>19517</v>
      </c>
      <c r="B19544">
        <v>413.55796289858102</v>
      </c>
      <c r="C19544">
        <v>-0.56633062094269704</v>
      </c>
      <c r="D19544">
        <v>0.18091681371098101</v>
      </c>
      <c r="E19544">
        <v>-3.1303371385228198</v>
      </c>
      <c r="F19544">
        <v>1.7460578690819499E-3</v>
      </c>
      <c r="G19544">
        <v>7.4492171306730203E-3</v>
      </c>
    </row>
    <row r="19545" spans="1:7" x14ac:dyDescent="0.25">
      <c r="A19545" t="s">
        <v>19518</v>
      </c>
      <c r="B19545">
        <v>1341.20798899688</v>
      </c>
      <c r="C19545">
        <v>1.4729421855223701</v>
      </c>
      <c r="D19545">
        <v>0.18486818562926</v>
      </c>
      <c r="E19545">
        <v>7.9675265947395202</v>
      </c>
      <c r="F19545" s="1">
        <v>1.61881630185454E-15</v>
      </c>
      <c r="G19545" s="1">
        <v>6.0786980392918806E-14</v>
      </c>
    </row>
    <row r="19546" spans="1:7" x14ac:dyDescent="0.25">
      <c r="A19546" t="s">
        <v>19519</v>
      </c>
      <c r="B19546">
        <v>882.30243308292904</v>
      </c>
      <c r="C19546">
        <v>-0.76205370285569196</v>
      </c>
      <c r="D19546">
        <v>0.18923879621437401</v>
      </c>
      <c r="E19546">
        <v>-4.0269422449317398</v>
      </c>
      <c r="F19546" s="1">
        <v>5.6506905311982597E-5</v>
      </c>
      <c r="G19546">
        <v>3.6640430059309298E-4</v>
      </c>
    </row>
    <row r="19547" spans="1:7" x14ac:dyDescent="0.25">
      <c r="A19547" t="s">
        <v>19520</v>
      </c>
      <c r="B19547">
        <v>1888.7090014193</v>
      </c>
      <c r="C19547">
        <v>-0.85357826157243699</v>
      </c>
      <c r="D19547">
        <v>0.23259776055256601</v>
      </c>
      <c r="E19547">
        <v>-3.6697613061477998</v>
      </c>
      <c r="F19547">
        <v>2.4277705664759101E-4</v>
      </c>
      <c r="G19547">
        <v>1.3356502100991901E-3</v>
      </c>
    </row>
    <row r="19548" spans="1:7" x14ac:dyDescent="0.25">
      <c r="A19548" t="s">
        <v>19521</v>
      </c>
      <c r="B19548">
        <v>1.1451071421979599</v>
      </c>
      <c r="C19548">
        <v>1.7074305771295499</v>
      </c>
      <c r="D19548">
        <v>3.0114315222973</v>
      </c>
      <c r="E19548">
        <v>0.56698303264987504</v>
      </c>
      <c r="F19548">
        <v>0.57072570939677303</v>
      </c>
      <c r="G19548" t="s">
        <v>24434</v>
      </c>
    </row>
    <row r="19549" spans="1:7" x14ac:dyDescent="0.25">
      <c r="A19549" t="s">
        <v>19522</v>
      </c>
      <c r="B19549">
        <v>595.70757132810502</v>
      </c>
      <c r="C19549">
        <v>1.0885358669435701</v>
      </c>
      <c r="D19549">
        <v>0.19715506641006</v>
      </c>
      <c r="E19549">
        <v>5.5212168105259103</v>
      </c>
      <c r="F19549" s="1">
        <v>3.3666006115755298E-8</v>
      </c>
      <c r="G19549" s="1">
        <v>4.3283993732520902E-7</v>
      </c>
    </row>
    <row r="19550" spans="1:7" x14ac:dyDescent="0.25">
      <c r="A19550" t="s">
        <v>19523</v>
      </c>
      <c r="B19550">
        <v>998.26159645789596</v>
      </c>
      <c r="C19550">
        <v>0.65546538897726203</v>
      </c>
      <c r="D19550">
        <v>0.278798948349889</v>
      </c>
      <c r="E19550">
        <v>2.3510325015812601</v>
      </c>
      <c r="F19550">
        <v>1.8721398501658298E-2</v>
      </c>
      <c r="G19550">
        <v>5.5888762805052603E-2</v>
      </c>
    </row>
    <row r="19551" spans="1:7" x14ac:dyDescent="0.25">
      <c r="A19551" t="s">
        <v>19524</v>
      </c>
      <c r="B19551">
        <v>1771.70523753732</v>
      </c>
      <c r="C19551">
        <v>-0.232825044429885</v>
      </c>
      <c r="D19551">
        <v>0.12482171341661399</v>
      </c>
      <c r="E19551">
        <v>-1.86526076318782</v>
      </c>
      <c r="F19551">
        <v>6.2144862085568998E-2</v>
      </c>
      <c r="G19551">
        <v>0.14672058756529699</v>
      </c>
    </row>
    <row r="19552" spans="1:7" x14ac:dyDescent="0.25">
      <c r="A19552" t="s">
        <v>19525</v>
      </c>
      <c r="B19552">
        <v>1046.5010107150899</v>
      </c>
      <c r="C19552">
        <v>-0.59804728199592405</v>
      </c>
      <c r="D19552">
        <v>0.160110131367248</v>
      </c>
      <c r="E19552">
        <v>-3.7352244788568201</v>
      </c>
      <c r="F19552">
        <v>1.87547816071784E-4</v>
      </c>
      <c r="G19552">
        <v>1.0588916870815099E-3</v>
      </c>
    </row>
    <row r="19553" spans="1:7" x14ac:dyDescent="0.25">
      <c r="A19553" t="s">
        <v>19526</v>
      </c>
      <c r="B19553">
        <v>4585.0281222620797</v>
      </c>
      <c r="C19553">
        <v>0.34697881910557898</v>
      </c>
      <c r="D19553">
        <v>0.125766690758393</v>
      </c>
      <c r="E19553">
        <v>2.7589087143284399</v>
      </c>
      <c r="F19553">
        <v>5.7994732730615303E-3</v>
      </c>
      <c r="G19553">
        <v>2.0930008552716799E-2</v>
      </c>
    </row>
    <row r="19554" spans="1:7" x14ac:dyDescent="0.25">
      <c r="A19554" t="s">
        <v>19527</v>
      </c>
      <c r="B19554">
        <v>10.4039206553801</v>
      </c>
      <c r="C19554">
        <v>1.6725481923990201E-2</v>
      </c>
      <c r="D19554">
        <v>0.93825449017056295</v>
      </c>
      <c r="E19554">
        <v>1.78261677393622E-2</v>
      </c>
      <c r="F19554">
        <v>0.985777529237574</v>
      </c>
      <c r="G19554">
        <v>0.99324754385700498</v>
      </c>
    </row>
    <row r="19555" spans="1:7" x14ac:dyDescent="0.25">
      <c r="A19555" t="s">
        <v>19528</v>
      </c>
      <c r="B19555">
        <v>6680.8110103886202</v>
      </c>
      <c r="C19555">
        <v>0.915226046234344</v>
      </c>
      <c r="D19555">
        <v>0.12077022054657401</v>
      </c>
      <c r="E19555">
        <v>7.5782427331197599</v>
      </c>
      <c r="F19555" s="1">
        <v>3.50266626152651E-14</v>
      </c>
      <c r="G19555" s="1">
        <v>1.1299282935478901E-12</v>
      </c>
    </row>
    <row r="19556" spans="1:7" x14ac:dyDescent="0.25">
      <c r="A19556" t="s">
        <v>19529</v>
      </c>
      <c r="B19556">
        <v>134.323400310946</v>
      </c>
      <c r="C19556">
        <v>-0.12927808799531201</v>
      </c>
      <c r="D19556">
        <v>0.46161478868079497</v>
      </c>
      <c r="E19556">
        <v>-0.28005620956114502</v>
      </c>
      <c r="F19556">
        <v>0.77943438054512004</v>
      </c>
      <c r="G19556">
        <v>0.87044628386792</v>
      </c>
    </row>
    <row r="19557" spans="1:7" x14ac:dyDescent="0.25">
      <c r="A19557" t="s">
        <v>19530</v>
      </c>
      <c r="B19557">
        <v>4909.2756018534901</v>
      </c>
      <c r="C19557">
        <v>-1.40673721473601E-2</v>
      </c>
      <c r="D19557">
        <v>0.18437127092612801</v>
      </c>
      <c r="E19557">
        <v>-7.6299154834141805E-2</v>
      </c>
      <c r="F19557">
        <v>0.93918109823037799</v>
      </c>
      <c r="G19557">
        <v>0.96833692885466605</v>
      </c>
    </row>
    <row r="19558" spans="1:7" x14ac:dyDescent="0.25">
      <c r="A19558" t="s">
        <v>19531</v>
      </c>
      <c r="B19558">
        <v>5487.5956080920196</v>
      </c>
      <c r="C19558">
        <v>0.35496977542734498</v>
      </c>
      <c r="D19558">
        <v>0.111916909607325</v>
      </c>
      <c r="E19558">
        <v>3.1717260302558499</v>
      </c>
      <c r="F19558">
        <v>1.51535891853246E-3</v>
      </c>
      <c r="G19558">
        <v>6.5998786405798704E-3</v>
      </c>
    </row>
    <row r="19559" spans="1:7" x14ac:dyDescent="0.25">
      <c r="A19559" t="s">
        <v>19532</v>
      </c>
      <c r="B19559">
        <v>87.365740379359806</v>
      </c>
      <c r="C19559">
        <v>-7.0115228794947193E-2</v>
      </c>
      <c r="D19559">
        <v>0.35631424219018898</v>
      </c>
      <c r="E19559">
        <v>-0.196779192333047</v>
      </c>
      <c r="F19559">
        <v>0.84400033485681702</v>
      </c>
      <c r="G19559">
        <v>0.91015883716879697</v>
      </c>
    </row>
    <row r="19560" spans="1:7" x14ac:dyDescent="0.25">
      <c r="A19560" t="s">
        <v>19533</v>
      </c>
      <c r="B19560">
        <v>4495.1703662546297</v>
      </c>
      <c r="C19560">
        <v>0.23855717822507</v>
      </c>
      <c r="D19560">
        <v>0.13735425542192201</v>
      </c>
      <c r="E19560">
        <v>1.7368022380688199</v>
      </c>
      <c r="F19560">
        <v>8.2422083890467304E-2</v>
      </c>
      <c r="G19560">
        <v>0.18319747239920001</v>
      </c>
    </row>
    <row r="19561" spans="1:7" x14ac:dyDescent="0.25">
      <c r="A19561" t="s">
        <v>19534</v>
      </c>
      <c r="B19561">
        <v>1000.41321669723</v>
      </c>
      <c r="C19561">
        <v>0.20026359702678001</v>
      </c>
      <c r="D19561">
        <v>0.13514341452933901</v>
      </c>
      <c r="E19561">
        <v>1.48185982812581</v>
      </c>
      <c r="F19561">
        <v>0.13837759595361501</v>
      </c>
      <c r="G19561">
        <v>0.27132637062655202</v>
      </c>
    </row>
    <row r="19562" spans="1:7" x14ac:dyDescent="0.25">
      <c r="A19562" t="s">
        <v>19535</v>
      </c>
      <c r="B19562">
        <v>2327.3317059583801</v>
      </c>
      <c r="C19562">
        <v>-0.81478568889973901</v>
      </c>
      <c r="D19562">
        <v>0.16203043197714401</v>
      </c>
      <c r="E19562">
        <v>-5.02859665901941</v>
      </c>
      <c r="F19562" s="1">
        <v>4.9408243741524497E-7</v>
      </c>
      <c r="G19562" s="1">
        <v>5.0344623953137002E-6</v>
      </c>
    </row>
    <row r="19563" spans="1:7" x14ac:dyDescent="0.25">
      <c r="A19563" t="s">
        <v>19536</v>
      </c>
      <c r="B19563">
        <v>2911.5432953858399</v>
      </c>
      <c r="C19563">
        <v>-0.77868378389708504</v>
      </c>
      <c r="D19563">
        <v>0.13308208805454699</v>
      </c>
      <c r="E19563">
        <v>-5.8511539402501596</v>
      </c>
      <c r="F19563" s="1">
        <v>4.88174124822421E-9</v>
      </c>
      <c r="G19563" s="1">
        <v>7.2178578413848405E-8</v>
      </c>
    </row>
    <row r="19564" spans="1:7" x14ac:dyDescent="0.25">
      <c r="A19564" t="s">
        <v>19537</v>
      </c>
      <c r="B19564">
        <v>7145.8581681045498</v>
      </c>
      <c r="C19564">
        <v>1.3093081389185699</v>
      </c>
      <c r="D19564">
        <v>0.108181289589902</v>
      </c>
      <c r="E19564">
        <v>12.1029074794907</v>
      </c>
      <c r="F19564" s="1">
        <v>1.0193571607925801E-33</v>
      </c>
      <c r="G19564" s="1">
        <v>2.00954938059581E-31</v>
      </c>
    </row>
    <row r="19565" spans="1:7" x14ac:dyDescent="0.25">
      <c r="A19565" t="s">
        <v>19538</v>
      </c>
      <c r="B19565">
        <v>2902.7795878490801</v>
      </c>
      <c r="C19565">
        <v>1.2616496348678199</v>
      </c>
      <c r="D19565">
        <v>0.132467370263815</v>
      </c>
      <c r="E19565">
        <v>9.5242294940647092</v>
      </c>
      <c r="F19565" s="1">
        <v>1.6627075110010999E-21</v>
      </c>
      <c r="G19565" s="1">
        <v>1.2041056332219201E-19</v>
      </c>
    </row>
    <row r="19566" spans="1:7" x14ac:dyDescent="0.25">
      <c r="A19566" t="s">
        <v>19539</v>
      </c>
      <c r="B19566">
        <v>112.685057151812</v>
      </c>
      <c r="C19566">
        <v>-9.0064303116214703E-2</v>
      </c>
      <c r="D19566">
        <v>0.30319799823732901</v>
      </c>
      <c r="E19566">
        <v>-0.29704781575014499</v>
      </c>
      <c r="F19566">
        <v>0.76643000403046802</v>
      </c>
      <c r="G19566">
        <v>0.86210394420611502</v>
      </c>
    </row>
    <row r="19567" spans="1:7" x14ac:dyDescent="0.25">
      <c r="A19567" t="s">
        <v>19540</v>
      </c>
      <c r="B19567">
        <v>6168.2752975673102</v>
      </c>
      <c r="C19567">
        <v>0.37772970694112301</v>
      </c>
      <c r="D19567">
        <v>0.20266576773791201</v>
      </c>
      <c r="E19567">
        <v>1.86380616301024</v>
      </c>
      <c r="F19567">
        <v>6.2348929968504503E-2</v>
      </c>
      <c r="G19567">
        <v>0.14708257821196299</v>
      </c>
    </row>
    <row r="19568" spans="1:7" x14ac:dyDescent="0.25">
      <c r="A19568" t="s">
        <v>19541</v>
      </c>
      <c r="B19568">
        <v>8.3720927736128097</v>
      </c>
      <c r="C19568">
        <v>1.97012134785413</v>
      </c>
      <c r="D19568">
        <v>1.0073206256907801</v>
      </c>
      <c r="E19568">
        <v>1.95580364147026</v>
      </c>
      <c r="F19568">
        <v>5.0488289758292698E-2</v>
      </c>
      <c r="G19568">
        <v>0.124177921474477</v>
      </c>
    </row>
    <row r="19569" spans="1:7" x14ac:dyDescent="0.25">
      <c r="A19569" t="s">
        <v>19542</v>
      </c>
      <c r="B19569">
        <v>1.2846566684662799</v>
      </c>
      <c r="C19569">
        <v>1.1722506050244701</v>
      </c>
      <c r="D19569">
        <v>2.43467019995582</v>
      </c>
      <c r="E19569">
        <v>0.48148229893549299</v>
      </c>
      <c r="F19569">
        <v>0.63017375731847403</v>
      </c>
      <c r="G19569" t="s">
        <v>24434</v>
      </c>
    </row>
    <row r="19570" spans="1:7" x14ac:dyDescent="0.25">
      <c r="A19570" t="s">
        <v>19543</v>
      </c>
      <c r="B19570">
        <v>58.032067368471502</v>
      </c>
      <c r="C19570">
        <v>0.40901568802034699</v>
      </c>
      <c r="D19570">
        <v>0.39270918002495098</v>
      </c>
      <c r="E19570">
        <v>1.0415231138583501</v>
      </c>
      <c r="F19570">
        <v>0.297632831521287</v>
      </c>
      <c r="G19570">
        <v>0.47004757723847002</v>
      </c>
    </row>
    <row r="19571" spans="1:7" x14ac:dyDescent="0.25">
      <c r="A19571" t="s">
        <v>19544</v>
      </c>
      <c r="B19571">
        <v>5702.2667024602697</v>
      </c>
      <c r="C19571">
        <v>0.31001508796448901</v>
      </c>
      <c r="D19571">
        <v>0.118885226911363</v>
      </c>
      <c r="E19571">
        <v>2.60768386467082</v>
      </c>
      <c r="F19571">
        <v>9.1157099625917698E-3</v>
      </c>
      <c r="G19571">
        <v>3.05449450446241E-2</v>
      </c>
    </row>
    <row r="19572" spans="1:7" x14ac:dyDescent="0.25">
      <c r="A19572" t="s">
        <v>19545</v>
      </c>
      <c r="B19572">
        <v>5564.1700916789196</v>
      </c>
      <c r="C19572">
        <v>0.47722260595010801</v>
      </c>
      <c r="D19572">
        <v>0.12395545595424901</v>
      </c>
      <c r="E19572">
        <v>3.8499524065019601</v>
      </c>
      <c r="F19572">
        <v>1.18140779055628E-4</v>
      </c>
      <c r="G19572">
        <v>7.0784728489471801E-4</v>
      </c>
    </row>
    <row r="19573" spans="1:7" x14ac:dyDescent="0.25">
      <c r="A19573" t="s">
        <v>19546</v>
      </c>
      <c r="B19573">
        <v>1520.88111249656</v>
      </c>
      <c r="C19573">
        <v>0.30057919994705501</v>
      </c>
      <c r="D19573">
        <v>0.15489222741363401</v>
      </c>
      <c r="E19573">
        <v>1.94056993669779</v>
      </c>
      <c r="F19573">
        <v>5.2310463563218002E-2</v>
      </c>
      <c r="G19573">
        <v>0.12751600514217001</v>
      </c>
    </row>
    <row r="19574" spans="1:7" x14ac:dyDescent="0.25">
      <c r="A19574" t="s">
        <v>19547</v>
      </c>
      <c r="B19574">
        <v>2271.9265478051002</v>
      </c>
      <c r="C19574">
        <v>8.13622905801068E-2</v>
      </c>
      <c r="D19574">
        <v>0.137827102922291</v>
      </c>
      <c r="E19574">
        <v>0.59032141614396405</v>
      </c>
      <c r="F19574">
        <v>0.55497518407326596</v>
      </c>
      <c r="G19574">
        <v>0.70610787681554399</v>
      </c>
    </row>
    <row r="19575" spans="1:7" x14ac:dyDescent="0.25">
      <c r="A19575" t="s">
        <v>19548</v>
      </c>
      <c r="B19575">
        <v>7843.2038937034904</v>
      </c>
      <c r="C19575">
        <v>0.33456074295174398</v>
      </c>
      <c r="D19575">
        <v>0.117480181753195</v>
      </c>
      <c r="E19575">
        <v>2.8478057997441302</v>
      </c>
      <c r="F19575">
        <v>4.4021778390111004E-3</v>
      </c>
      <c r="G19575">
        <v>1.6521552682951701E-2</v>
      </c>
    </row>
    <row r="19576" spans="1:7" x14ac:dyDescent="0.25">
      <c r="A19576" t="s">
        <v>19549</v>
      </c>
      <c r="B19576">
        <v>5619.1245067042701</v>
      </c>
      <c r="C19576">
        <v>-0.165841461838177</v>
      </c>
      <c r="D19576">
        <v>0.15174804586594201</v>
      </c>
      <c r="E19576">
        <v>-1.0928737888637201</v>
      </c>
      <c r="F19576">
        <v>0.27444921801744598</v>
      </c>
      <c r="G19576">
        <v>0.44444177986761402</v>
      </c>
    </row>
    <row r="19577" spans="1:7" x14ac:dyDescent="0.25">
      <c r="A19577" t="s">
        <v>19550</v>
      </c>
      <c r="B19577">
        <v>11089.666170496101</v>
      </c>
      <c r="C19577">
        <v>-0.110389502035054</v>
      </c>
      <c r="D19577">
        <v>0.140747492442509</v>
      </c>
      <c r="E19577">
        <v>-0.78430883647994298</v>
      </c>
      <c r="F19577">
        <v>0.43285891572067903</v>
      </c>
      <c r="G19577">
        <v>0.60170399076871195</v>
      </c>
    </row>
    <row r="19578" spans="1:7" x14ac:dyDescent="0.25">
      <c r="A19578" t="s">
        <v>19551</v>
      </c>
      <c r="B19578">
        <v>3020.7206802124902</v>
      </c>
      <c r="C19578">
        <v>-0.17449724569395</v>
      </c>
      <c r="D19578">
        <v>0.13927346424321599</v>
      </c>
      <c r="E19578">
        <v>-1.2529109306078701</v>
      </c>
      <c r="F19578">
        <v>0.21023812346087201</v>
      </c>
      <c r="G19578">
        <v>0.36895646938719301</v>
      </c>
    </row>
    <row r="19579" spans="1:7" x14ac:dyDescent="0.25">
      <c r="A19579" t="s">
        <v>19552</v>
      </c>
      <c r="B19579">
        <v>912.69770814366996</v>
      </c>
      <c r="C19579">
        <v>-0.281307472155156</v>
      </c>
      <c r="D19579">
        <v>0.174217737691585</v>
      </c>
      <c r="E19579">
        <v>-1.6146890430476699</v>
      </c>
      <c r="F19579">
        <v>0.106378051527855</v>
      </c>
      <c r="G19579">
        <v>0.22224463694235799</v>
      </c>
    </row>
    <row r="19580" spans="1:7" x14ac:dyDescent="0.25">
      <c r="A19580" t="s">
        <v>19553</v>
      </c>
      <c r="B19580">
        <v>2095.5767766154199</v>
      </c>
      <c r="C19580">
        <v>8.2133467424682804E-2</v>
      </c>
      <c r="D19580">
        <v>0.146416105492024</v>
      </c>
      <c r="E19580">
        <v>0.56095924112089401</v>
      </c>
      <c r="F19580">
        <v>0.574825323211969</v>
      </c>
      <c r="G19580">
        <v>0.72159872072433395</v>
      </c>
    </row>
    <row r="19581" spans="1:7" x14ac:dyDescent="0.25">
      <c r="A19581" t="s">
        <v>19554</v>
      </c>
      <c r="B19581">
        <v>340.55288539525799</v>
      </c>
      <c r="C19581">
        <v>4.48710545306839E-2</v>
      </c>
      <c r="D19581">
        <v>0.238521119558808</v>
      </c>
      <c r="E19581">
        <v>0.188121934919985</v>
      </c>
      <c r="F19581">
        <v>0.85078106649201601</v>
      </c>
      <c r="G19581">
        <v>0.91443180810144398</v>
      </c>
    </row>
    <row r="19582" spans="1:7" x14ac:dyDescent="0.25">
      <c r="A19582" t="s">
        <v>19555</v>
      </c>
      <c r="B19582">
        <v>6246.6901462940496</v>
      </c>
      <c r="C19582">
        <v>0.75478721462847098</v>
      </c>
      <c r="D19582">
        <v>0.113478269224844</v>
      </c>
      <c r="E19582">
        <v>6.65138109511477</v>
      </c>
      <c r="F19582" s="1">
        <v>2.9035537641421599E-11</v>
      </c>
      <c r="G19582" s="1">
        <v>6.2349534233334001E-10</v>
      </c>
    </row>
    <row r="19583" spans="1:7" x14ac:dyDescent="0.25">
      <c r="A19583" t="s">
        <v>19556</v>
      </c>
      <c r="B19583">
        <v>7147.2064031024802</v>
      </c>
      <c r="C19583">
        <v>-0.46374644624967698</v>
      </c>
      <c r="D19583">
        <v>0.17131973572626399</v>
      </c>
      <c r="E19583">
        <v>-2.7069061499759401</v>
      </c>
      <c r="F19583">
        <v>6.7913453235256402E-3</v>
      </c>
      <c r="G19583">
        <v>2.3895973109103401E-2</v>
      </c>
    </row>
    <row r="19584" spans="1:7" x14ac:dyDescent="0.25">
      <c r="A19584" t="s">
        <v>19557</v>
      </c>
      <c r="B19584">
        <v>173.754673298168</v>
      </c>
      <c r="C19584">
        <v>0.68243965495053704</v>
      </c>
      <c r="D19584">
        <v>0.251230165458804</v>
      </c>
      <c r="E19584">
        <v>2.7163921725094</v>
      </c>
      <c r="F19584">
        <v>6.5997689470257796E-3</v>
      </c>
      <c r="G19584">
        <v>2.33317859113534E-2</v>
      </c>
    </row>
    <row r="19585" spans="1:7" x14ac:dyDescent="0.25">
      <c r="A19585" t="s">
        <v>19558</v>
      </c>
      <c r="B19585">
        <v>10341.674114993601</v>
      </c>
      <c r="C19585">
        <v>-0.18232757534442001</v>
      </c>
      <c r="D19585">
        <v>0.18329500791221501</v>
      </c>
      <c r="E19585">
        <v>-0.994721991728995</v>
      </c>
      <c r="F19585">
        <v>0.31987149547061</v>
      </c>
      <c r="G19585">
        <v>0.49302378181234002</v>
      </c>
    </row>
    <row r="19586" spans="1:7" x14ac:dyDescent="0.25">
      <c r="A19586" t="s">
        <v>19559</v>
      </c>
      <c r="B19586">
        <v>8194.0149008977005</v>
      </c>
      <c r="C19586">
        <v>0.83091863481500206</v>
      </c>
      <c r="D19586">
        <v>0.118508023283401</v>
      </c>
      <c r="E19586">
        <v>7.0114968741646804</v>
      </c>
      <c r="F19586" s="1">
        <v>2.3578176121484098E-12</v>
      </c>
      <c r="G19586" s="1">
        <v>5.9781218215736101E-11</v>
      </c>
    </row>
    <row r="19587" spans="1:7" x14ac:dyDescent="0.25">
      <c r="A19587" t="s">
        <v>19560</v>
      </c>
      <c r="B19587">
        <v>16.861649640100499</v>
      </c>
      <c r="C19587">
        <v>-1.18184105111325</v>
      </c>
      <c r="D19587">
        <v>0.88065004458711105</v>
      </c>
      <c r="E19587">
        <v>-1.34200986916131</v>
      </c>
      <c r="F19587">
        <v>0.17959279570877801</v>
      </c>
      <c r="G19587">
        <v>0.32807762234290699</v>
      </c>
    </row>
    <row r="19588" spans="1:7" x14ac:dyDescent="0.25">
      <c r="A19588" t="s">
        <v>19561</v>
      </c>
      <c r="B19588">
        <v>6.6378335364048402</v>
      </c>
      <c r="C19588">
        <v>-1.2229065136560799</v>
      </c>
      <c r="D19588">
        <v>1.2469523696534</v>
      </c>
      <c r="E19588">
        <v>-0.98071629952954897</v>
      </c>
      <c r="F19588">
        <v>0.32673266371417498</v>
      </c>
      <c r="G19588">
        <v>0.50017724641490402</v>
      </c>
    </row>
    <row r="19589" spans="1:7" x14ac:dyDescent="0.25">
      <c r="A19589" t="s">
        <v>19562</v>
      </c>
      <c r="B19589">
        <v>15.843331931851599</v>
      </c>
      <c r="C19589">
        <v>-1.47199985641871</v>
      </c>
      <c r="D19589">
        <v>0.92347248318842901</v>
      </c>
      <c r="E19589">
        <v>-1.5939834518256699</v>
      </c>
      <c r="F19589">
        <v>0.110939741374266</v>
      </c>
      <c r="G19589">
        <v>0.229277619258349</v>
      </c>
    </row>
    <row r="19590" spans="1:7" x14ac:dyDescent="0.25">
      <c r="A19590" t="s">
        <v>19563</v>
      </c>
      <c r="B19590">
        <v>1.3680630730932799</v>
      </c>
      <c r="C19590">
        <v>-0.82787825614960397</v>
      </c>
      <c r="D19590">
        <v>2.8390270653647298</v>
      </c>
      <c r="E19590">
        <v>-0.29160632748080001</v>
      </c>
      <c r="F19590">
        <v>0.77058763698212296</v>
      </c>
      <c r="G19590" t="s">
        <v>24434</v>
      </c>
    </row>
    <row r="19591" spans="1:7" x14ac:dyDescent="0.25">
      <c r="A19591" t="s">
        <v>19564</v>
      </c>
      <c r="B19591">
        <v>1381.2055346385</v>
      </c>
      <c r="C19591">
        <v>-0.125611397171949</v>
      </c>
      <c r="D19591">
        <v>0.221207447061194</v>
      </c>
      <c r="E19591">
        <v>-0.56784434177390197</v>
      </c>
      <c r="F19591">
        <v>0.57014066780062</v>
      </c>
      <c r="G19591">
        <v>0.71806250559045703</v>
      </c>
    </row>
    <row r="19592" spans="1:7" x14ac:dyDescent="0.25">
      <c r="A19592" t="s">
        <v>19565</v>
      </c>
      <c r="B19592">
        <v>466.598388457976</v>
      </c>
      <c r="C19592">
        <v>-0.14060207127501501</v>
      </c>
      <c r="D19592">
        <v>0.19362384591221199</v>
      </c>
      <c r="E19592">
        <v>-0.72616092616383299</v>
      </c>
      <c r="F19592">
        <v>0.46774012256092801</v>
      </c>
      <c r="G19592">
        <v>0.63244869607696197</v>
      </c>
    </row>
    <row r="19593" spans="1:7" x14ac:dyDescent="0.25">
      <c r="A19593" t="s">
        <v>19566</v>
      </c>
      <c r="B19593">
        <v>2651.2965535995199</v>
      </c>
      <c r="C19593">
        <v>-0.12122790165257601</v>
      </c>
      <c r="D19593">
        <v>0.170811869961948</v>
      </c>
      <c r="E19593">
        <v>-0.70971590955348696</v>
      </c>
      <c r="F19593">
        <v>0.477880324275476</v>
      </c>
      <c r="G19593">
        <v>0.64199495596080802</v>
      </c>
    </row>
    <row r="19594" spans="1:7" x14ac:dyDescent="0.25">
      <c r="A19594" t="s">
        <v>19567</v>
      </c>
      <c r="B19594">
        <v>120.507513000366</v>
      </c>
      <c r="C19594">
        <v>0.25932627572018702</v>
      </c>
      <c r="D19594">
        <v>0.30355703079243102</v>
      </c>
      <c r="E19594">
        <v>0.85429177852747795</v>
      </c>
      <c r="F19594">
        <v>0.39294334139119202</v>
      </c>
      <c r="G19594">
        <v>0.56533442735971995</v>
      </c>
    </row>
    <row r="19595" spans="1:7" x14ac:dyDescent="0.25">
      <c r="A19595" t="s">
        <v>19568</v>
      </c>
      <c r="B19595">
        <v>2.48275847768064</v>
      </c>
      <c r="C19595">
        <v>-0.25455530391757403</v>
      </c>
      <c r="D19595">
        <v>1.7023184391709401</v>
      </c>
      <c r="E19595">
        <v>-0.149534480776433</v>
      </c>
      <c r="F19595">
        <v>0.88113190349325499</v>
      </c>
      <c r="G19595" t="s">
        <v>24434</v>
      </c>
    </row>
    <row r="19596" spans="1:7" x14ac:dyDescent="0.25">
      <c r="A19596" t="s">
        <v>19569</v>
      </c>
      <c r="B19596">
        <v>0</v>
      </c>
      <c r="C19596" t="s">
        <v>24434</v>
      </c>
      <c r="D19596" t="s">
        <v>24434</v>
      </c>
      <c r="E19596" t="s">
        <v>24434</v>
      </c>
      <c r="F19596" t="s">
        <v>24434</v>
      </c>
      <c r="G19596" t="s">
        <v>24434</v>
      </c>
    </row>
    <row r="19597" spans="1:7" x14ac:dyDescent="0.25">
      <c r="A19597" t="s">
        <v>19570</v>
      </c>
      <c r="B19597">
        <v>0.300113556288156</v>
      </c>
      <c r="C19597">
        <v>0</v>
      </c>
      <c r="D19597">
        <v>4.5620389809238402</v>
      </c>
      <c r="E19597">
        <v>0</v>
      </c>
      <c r="F19597">
        <v>1</v>
      </c>
      <c r="G19597" t="s">
        <v>24434</v>
      </c>
    </row>
    <row r="19598" spans="1:7" x14ac:dyDescent="0.25">
      <c r="A19598" t="s">
        <v>19571</v>
      </c>
      <c r="B19598">
        <v>1.1250119514694601</v>
      </c>
      <c r="C19598">
        <v>0.70238451284375103</v>
      </c>
      <c r="D19598">
        <v>2.7587658719763199</v>
      </c>
      <c r="E19598">
        <v>0.25460098661456099</v>
      </c>
      <c r="F19598">
        <v>0.79903129708505005</v>
      </c>
      <c r="G19598" t="s">
        <v>24434</v>
      </c>
    </row>
    <row r="19599" spans="1:7" x14ac:dyDescent="0.25">
      <c r="A19599" t="s">
        <v>19572</v>
      </c>
      <c r="B19599">
        <v>0</v>
      </c>
      <c r="C19599" t="s">
        <v>24434</v>
      </c>
      <c r="D19599" t="s">
        <v>24434</v>
      </c>
      <c r="E19599" t="s">
        <v>24434</v>
      </c>
      <c r="F19599" t="s">
        <v>24434</v>
      </c>
      <c r="G19599" t="s">
        <v>24434</v>
      </c>
    </row>
    <row r="19600" spans="1:7" x14ac:dyDescent="0.25">
      <c r="A19600" t="s">
        <v>19573</v>
      </c>
      <c r="B19600">
        <v>94.311665438422907</v>
      </c>
      <c r="C19600">
        <v>-0.56168851743426396</v>
      </c>
      <c r="D19600">
        <v>0.36625306716447098</v>
      </c>
      <c r="E19600">
        <v>-1.53360768220414</v>
      </c>
      <c r="F19600">
        <v>0.12512619725461999</v>
      </c>
      <c r="G19600">
        <v>0.25110154726877998</v>
      </c>
    </row>
    <row r="19601" spans="1:7" x14ac:dyDescent="0.25">
      <c r="A19601" t="s">
        <v>19574</v>
      </c>
      <c r="B19601">
        <v>115.70574271707601</v>
      </c>
      <c r="C19601">
        <v>0.133566544841692</v>
      </c>
      <c r="D19601">
        <v>0.310453532613016</v>
      </c>
      <c r="E19601">
        <v>0.430230391380935</v>
      </c>
      <c r="F19601">
        <v>0.66702805653638797</v>
      </c>
      <c r="G19601">
        <v>0.79301417492901305</v>
      </c>
    </row>
    <row r="19602" spans="1:7" x14ac:dyDescent="0.25">
      <c r="A19602" t="s">
        <v>19575</v>
      </c>
      <c r="B19602">
        <v>270.97337323256301</v>
      </c>
      <c r="C19602">
        <v>0.11120462705567601</v>
      </c>
      <c r="D19602">
        <v>0.35601652951184698</v>
      </c>
      <c r="E19602">
        <v>0.31235804474627799</v>
      </c>
      <c r="F19602">
        <v>0.75476843174308805</v>
      </c>
      <c r="G19602">
        <v>0.85275675556486397</v>
      </c>
    </row>
    <row r="19603" spans="1:7" x14ac:dyDescent="0.25">
      <c r="A19603" t="s">
        <v>19576</v>
      </c>
      <c r="B19603">
        <v>217.42211806129799</v>
      </c>
      <c r="C19603">
        <v>-0.10524049083446201</v>
      </c>
      <c r="D19603">
        <v>0.24730630906141801</v>
      </c>
      <c r="E19603">
        <v>-0.42554713316402398</v>
      </c>
      <c r="F19603">
        <v>0.67043786994956101</v>
      </c>
      <c r="G19603">
        <v>0.79526952415711705</v>
      </c>
    </row>
    <row r="19604" spans="1:7" x14ac:dyDescent="0.25">
      <c r="A19604" t="s">
        <v>19577</v>
      </c>
      <c r="B19604">
        <v>30.567987942341301</v>
      </c>
      <c r="C19604">
        <v>0.51631296858287201</v>
      </c>
      <c r="D19604">
        <v>0.53166132238341102</v>
      </c>
      <c r="E19604">
        <v>0.97113133275948404</v>
      </c>
      <c r="F19604">
        <v>0.33148288273867099</v>
      </c>
      <c r="G19604">
        <v>0.50499817941319103</v>
      </c>
    </row>
    <row r="19605" spans="1:7" x14ac:dyDescent="0.25">
      <c r="A19605" t="s">
        <v>19578</v>
      </c>
      <c r="B19605">
        <v>0.82915399253383504</v>
      </c>
      <c r="C19605">
        <v>0.77616257455220905</v>
      </c>
      <c r="D19605">
        <v>3.2717178235728399</v>
      </c>
      <c r="E19605">
        <v>0.23723395977487099</v>
      </c>
      <c r="F19605">
        <v>0.81247529208007296</v>
      </c>
      <c r="G19605" t="s">
        <v>24434</v>
      </c>
    </row>
    <row r="19606" spans="1:7" x14ac:dyDescent="0.25">
      <c r="A19606" t="s">
        <v>19579</v>
      </c>
      <c r="B19606">
        <v>1328.7942192022799</v>
      </c>
      <c r="C19606">
        <v>-0.87188994022004895</v>
      </c>
      <c r="D19606">
        <v>0.22832356976484</v>
      </c>
      <c r="E19606">
        <v>-3.8186593750178499</v>
      </c>
      <c r="F19606">
        <v>1.34178884937518E-4</v>
      </c>
      <c r="G19606">
        <v>7.9026352398470202E-4</v>
      </c>
    </row>
    <row r="19607" spans="1:7" x14ac:dyDescent="0.25">
      <c r="A19607" t="s">
        <v>19580</v>
      </c>
      <c r="B19607">
        <v>5.2256389845851396</v>
      </c>
      <c r="C19607">
        <v>-2.6171677098932902</v>
      </c>
      <c r="D19607">
        <v>1.4406405418807</v>
      </c>
      <c r="E19607">
        <v>-1.8166694840315101</v>
      </c>
      <c r="F19607">
        <v>6.9267737022758097E-2</v>
      </c>
      <c r="G19607">
        <v>0.15963407359977699</v>
      </c>
    </row>
    <row r="19608" spans="1:7" x14ac:dyDescent="0.25">
      <c r="A19608" t="s">
        <v>19581</v>
      </c>
      <c r="B19608">
        <v>54.431684153023099</v>
      </c>
      <c r="C19608">
        <v>1.0767549117080299</v>
      </c>
      <c r="D19608">
        <v>0.45418686330156199</v>
      </c>
      <c r="E19608">
        <v>2.37073107725071</v>
      </c>
      <c r="F19608">
        <v>1.7752942751363202E-2</v>
      </c>
      <c r="G19608">
        <v>5.3403363145097402E-2</v>
      </c>
    </row>
    <row r="19609" spans="1:7" x14ac:dyDescent="0.25">
      <c r="A19609" t="s">
        <v>19582</v>
      </c>
      <c r="B19609">
        <v>1.20806515621413</v>
      </c>
      <c r="C19609">
        <v>-0.83946126484526895</v>
      </c>
      <c r="D19609">
        <v>2.9271362753347101</v>
      </c>
      <c r="E19609">
        <v>-0.286785850019668</v>
      </c>
      <c r="F19609">
        <v>0.77427629810444498</v>
      </c>
      <c r="G19609" t="s">
        <v>24434</v>
      </c>
    </row>
    <row r="19610" spans="1:7" x14ac:dyDescent="0.25">
      <c r="A19610" t="s">
        <v>19583</v>
      </c>
      <c r="B19610">
        <v>0</v>
      </c>
      <c r="C19610" t="s">
        <v>24434</v>
      </c>
      <c r="D19610" t="s">
        <v>24434</v>
      </c>
      <c r="E19610" t="s">
        <v>24434</v>
      </c>
      <c r="F19610" t="s">
        <v>24434</v>
      </c>
      <c r="G19610" t="s">
        <v>24434</v>
      </c>
    </row>
    <row r="19611" spans="1:7" x14ac:dyDescent="0.25">
      <c r="A19611" t="s">
        <v>19584</v>
      </c>
      <c r="B19611">
        <v>7.3896708481515896</v>
      </c>
      <c r="C19611">
        <v>-1.46691564516115</v>
      </c>
      <c r="D19611">
        <v>1.1276486327228701</v>
      </c>
      <c r="E19611">
        <v>-1.30086234540903</v>
      </c>
      <c r="F19611">
        <v>0.19330557697613801</v>
      </c>
      <c r="G19611">
        <v>0.34652429396303402</v>
      </c>
    </row>
    <row r="19612" spans="1:7" x14ac:dyDescent="0.25">
      <c r="A19612" t="s">
        <v>19585</v>
      </c>
      <c r="B19612">
        <v>93.099305074893905</v>
      </c>
      <c r="C19612">
        <v>0.12831785372405699</v>
      </c>
      <c r="D19612">
        <v>0.48694688658915197</v>
      </c>
      <c r="E19612">
        <v>0.26351509221645802</v>
      </c>
      <c r="F19612">
        <v>0.79215359259907503</v>
      </c>
      <c r="G19612">
        <v>0.87787539766952505</v>
      </c>
    </row>
    <row r="19613" spans="1:7" x14ac:dyDescent="0.25">
      <c r="A19613" t="s">
        <v>19586</v>
      </c>
      <c r="B19613">
        <v>19.531218322725898</v>
      </c>
      <c r="C19613">
        <v>2.0941272632580898</v>
      </c>
      <c r="D19613">
        <v>0.75958565211599705</v>
      </c>
      <c r="E19613">
        <v>2.7569336748586899</v>
      </c>
      <c r="F19613">
        <v>5.83461849674139E-3</v>
      </c>
      <c r="G19613">
        <v>2.1035452106361999E-2</v>
      </c>
    </row>
    <row r="19614" spans="1:7" x14ac:dyDescent="0.25">
      <c r="A19614" t="s">
        <v>19587</v>
      </c>
      <c r="B19614">
        <v>443.70467080268401</v>
      </c>
      <c r="C19614">
        <v>2.4101534730926601E-2</v>
      </c>
      <c r="D19614">
        <v>0.22408131458687799</v>
      </c>
      <c r="E19614">
        <v>0.10755709272484799</v>
      </c>
      <c r="F19614">
        <v>0.91434703451295096</v>
      </c>
      <c r="G19614">
        <v>0.95260142453588004</v>
      </c>
    </row>
    <row r="19615" spans="1:7" x14ac:dyDescent="0.25">
      <c r="A19615" t="s">
        <v>19588</v>
      </c>
      <c r="B19615">
        <v>603.07010529104298</v>
      </c>
      <c r="C19615">
        <v>-0.411619862985314</v>
      </c>
      <c r="D19615">
        <v>0.174510983225829</v>
      </c>
      <c r="E19615">
        <v>-2.3587046234943898</v>
      </c>
      <c r="F19615">
        <v>1.8338846219671599E-2</v>
      </c>
      <c r="G19615">
        <v>5.4973935214787502E-2</v>
      </c>
    </row>
    <row r="19616" spans="1:7" x14ac:dyDescent="0.25">
      <c r="A19616" t="s">
        <v>19589</v>
      </c>
      <c r="B19616">
        <v>145.06179828497801</v>
      </c>
      <c r="C19616">
        <v>-1.1157783543822499</v>
      </c>
      <c r="D19616">
        <v>0.30292448591793403</v>
      </c>
      <c r="E19616">
        <v>-3.6833547839527601</v>
      </c>
      <c r="F19616">
        <v>2.30184437363257E-4</v>
      </c>
      <c r="G19616">
        <v>1.2727845360086E-3</v>
      </c>
    </row>
    <row r="19617" spans="1:7" x14ac:dyDescent="0.25">
      <c r="A19617" t="s">
        <v>19590</v>
      </c>
      <c r="B19617">
        <v>648.86450686721105</v>
      </c>
      <c r="C19617">
        <v>9.4392085526013997E-2</v>
      </c>
      <c r="D19617">
        <v>0.17031178392976801</v>
      </c>
      <c r="E19617">
        <v>0.55423108928821097</v>
      </c>
      <c r="F19617">
        <v>0.57942070414123303</v>
      </c>
      <c r="G19617">
        <v>0.72537462291238897</v>
      </c>
    </row>
    <row r="19618" spans="1:7" x14ac:dyDescent="0.25">
      <c r="A19618" t="s">
        <v>19591</v>
      </c>
      <c r="B19618">
        <v>1377.2299421538301</v>
      </c>
      <c r="C19618">
        <v>0.474944533968789</v>
      </c>
      <c r="D19618">
        <v>0.17858407929495199</v>
      </c>
      <c r="E19618">
        <v>2.6595009804001899</v>
      </c>
      <c r="F19618">
        <v>7.82565022605782E-3</v>
      </c>
      <c r="G19618">
        <v>2.69801504271714E-2</v>
      </c>
    </row>
    <row r="19619" spans="1:7" x14ac:dyDescent="0.25">
      <c r="A19619" t="s">
        <v>19592</v>
      </c>
      <c r="B19619">
        <v>44.044666055030902</v>
      </c>
      <c r="C19619">
        <v>0.42207746958466202</v>
      </c>
      <c r="D19619">
        <v>0.52402953404895303</v>
      </c>
      <c r="E19619">
        <v>0.80544595706934496</v>
      </c>
      <c r="F19619">
        <v>0.42056238066377599</v>
      </c>
      <c r="G19619">
        <v>0.59056810755259603</v>
      </c>
    </row>
    <row r="19620" spans="1:7" x14ac:dyDescent="0.25">
      <c r="A19620" t="s">
        <v>19593</v>
      </c>
      <c r="B19620">
        <v>9927.1165466974799</v>
      </c>
      <c r="C19620">
        <v>1.77682322456223</v>
      </c>
      <c r="D19620">
        <v>0.145648614191769</v>
      </c>
      <c r="E19620">
        <v>12.199382976777001</v>
      </c>
      <c r="F19620" s="1">
        <v>3.1318814436889599E-34</v>
      </c>
      <c r="G19620" s="1">
        <v>6.6349142107046403E-32</v>
      </c>
    </row>
    <row r="19621" spans="1:7" x14ac:dyDescent="0.25">
      <c r="A19621" t="s">
        <v>19594</v>
      </c>
      <c r="B19621">
        <v>269.111535353649</v>
      </c>
      <c r="C19621">
        <v>0.65468999214250401</v>
      </c>
      <c r="D19621">
        <v>0.73022545650383697</v>
      </c>
      <c r="E19621">
        <v>0.896558708425504</v>
      </c>
      <c r="F19621">
        <v>0.36995443985792498</v>
      </c>
      <c r="G19621">
        <v>0.54342681562075901</v>
      </c>
    </row>
    <row r="19622" spans="1:7" x14ac:dyDescent="0.25">
      <c r="A19622" t="s">
        <v>19595</v>
      </c>
      <c r="B19622">
        <v>7.7867088561669204</v>
      </c>
      <c r="C19622">
        <v>0.51146273834518896</v>
      </c>
      <c r="D19622">
        <v>1.0439191358276201</v>
      </c>
      <c r="E19622">
        <v>0.48994478670965302</v>
      </c>
      <c r="F19622">
        <v>0.62417296965356095</v>
      </c>
      <c r="G19622">
        <v>0.76021204146753496</v>
      </c>
    </row>
    <row r="19623" spans="1:7" x14ac:dyDescent="0.25">
      <c r="A19623" t="s">
        <v>19596</v>
      </c>
      <c r="B19623">
        <v>168.61427955384201</v>
      </c>
      <c r="C19623">
        <v>3.3248366512415299E-2</v>
      </c>
      <c r="D19623">
        <v>0.34672527929578301</v>
      </c>
      <c r="E19623">
        <v>9.5892536534816594E-2</v>
      </c>
      <c r="F19623">
        <v>0.92360592224665095</v>
      </c>
      <c r="G19623">
        <v>0.958659046462081</v>
      </c>
    </row>
    <row r="19624" spans="1:7" x14ac:dyDescent="0.25">
      <c r="A19624" t="s">
        <v>19597</v>
      </c>
      <c r="B19624">
        <v>38.650083166155198</v>
      </c>
      <c r="C19624">
        <v>-0.23907696840154299</v>
      </c>
      <c r="D19624">
        <v>0.62107294126253798</v>
      </c>
      <c r="E19624">
        <v>-0.38494185226543498</v>
      </c>
      <c r="F19624">
        <v>0.70028049705594198</v>
      </c>
      <c r="G19624">
        <v>0.81531842733659099</v>
      </c>
    </row>
    <row r="19625" spans="1:7" x14ac:dyDescent="0.25">
      <c r="A19625" t="s">
        <v>19598</v>
      </c>
      <c r="B19625">
        <v>2120.9906392129401</v>
      </c>
      <c r="C19625">
        <v>-0.21418249188371799</v>
      </c>
      <c r="D19625">
        <v>0.178861351835397</v>
      </c>
      <c r="E19625">
        <v>-1.1974777652403401</v>
      </c>
      <c r="F19625">
        <v>0.23112038895131501</v>
      </c>
      <c r="G19625">
        <v>0.393725732210149</v>
      </c>
    </row>
    <row r="19626" spans="1:7" x14ac:dyDescent="0.25">
      <c r="A19626" t="s">
        <v>19599</v>
      </c>
      <c r="B19626">
        <v>2601.5096609049701</v>
      </c>
      <c r="C19626">
        <v>0.86755628441850596</v>
      </c>
      <c r="D19626">
        <v>0.12713309411467399</v>
      </c>
      <c r="E19626">
        <v>6.8240003947042496</v>
      </c>
      <c r="F19626" s="1">
        <v>8.8539638220747195E-12</v>
      </c>
      <c r="G19626" s="1">
        <v>2.0568439032819701E-10</v>
      </c>
    </row>
    <row r="19627" spans="1:7" x14ac:dyDescent="0.25">
      <c r="A19627" t="s">
        <v>19600</v>
      </c>
      <c r="B19627">
        <v>2838.3947577519298</v>
      </c>
      <c r="C19627">
        <v>-1.3352752955953701E-2</v>
      </c>
      <c r="D19627">
        <v>0.15130521227365301</v>
      </c>
      <c r="E19627">
        <v>-8.8250449242975398E-2</v>
      </c>
      <c r="F19627">
        <v>0.92967762099911999</v>
      </c>
      <c r="G19627">
        <v>0.96281861136213098</v>
      </c>
    </row>
    <row r="19628" spans="1:7" x14ac:dyDescent="0.25">
      <c r="A19628" t="s">
        <v>19601</v>
      </c>
      <c r="B19628">
        <v>207.70265641918701</v>
      </c>
      <c r="C19628">
        <v>1.1791976242942801</v>
      </c>
      <c r="D19628">
        <v>0.22643321194522401</v>
      </c>
      <c r="E19628">
        <v>5.2077061229849004</v>
      </c>
      <c r="F19628" s="1">
        <v>1.9118940484371699E-7</v>
      </c>
      <c r="G19628" s="1">
        <v>2.1158551029720401E-6</v>
      </c>
    </row>
    <row r="19629" spans="1:7" x14ac:dyDescent="0.25">
      <c r="A19629" t="s">
        <v>19602</v>
      </c>
      <c r="B19629">
        <v>2732.3255888354402</v>
      </c>
      <c r="C19629">
        <v>-0.28758734616187398</v>
      </c>
      <c r="D19629">
        <v>0.14152030141722199</v>
      </c>
      <c r="E19629">
        <v>-2.0321278522014001</v>
      </c>
      <c r="F19629">
        <v>4.2140714414690202E-2</v>
      </c>
      <c r="G19629">
        <v>0.10736767194437501</v>
      </c>
    </row>
    <row r="19630" spans="1:7" x14ac:dyDescent="0.25">
      <c r="A19630" t="s">
        <v>19603</v>
      </c>
      <c r="B19630">
        <v>16.646884617081401</v>
      </c>
      <c r="C19630">
        <v>3.6718781357930698E-2</v>
      </c>
      <c r="D19630">
        <v>0.73384426821994897</v>
      </c>
      <c r="E19630">
        <v>5.0036203794297698E-2</v>
      </c>
      <c r="F19630">
        <v>0.96009353798636399</v>
      </c>
      <c r="G19630">
        <v>0.97941409215024</v>
      </c>
    </row>
    <row r="19631" spans="1:7" x14ac:dyDescent="0.25">
      <c r="A19631" t="s">
        <v>19604</v>
      </c>
      <c r="B19631">
        <v>2127.8196456638798</v>
      </c>
      <c r="C19631">
        <v>-0.62553100884197999</v>
      </c>
      <c r="D19631">
        <v>0.167195533505024</v>
      </c>
      <c r="E19631">
        <v>-3.74131411125994</v>
      </c>
      <c r="F19631">
        <v>1.8306055265469E-4</v>
      </c>
      <c r="G19631">
        <v>1.03860951052351E-3</v>
      </c>
    </row>
    <row r="19632" spans="1:7" x14ac:dyDescent="0.25">
      <c r="A19632" t="s">
        <v>19605</v>
      </c>
      <c r="B19632">
        <v>0.13712566348409999</v>
      </c>
      <c r="C19632">
        <v>-0.80854079785419897</v>
      </c>
      <c r="D19632">
        <v>4.5620389809771904</v>
      </c>
      <c r="E19632">
        <v>-0.17723232993528901</v>
      </c>
      <c r="F19632">
        <v>0.85932590200593395</v>
      </c>
      <c r="G19632" t="s">
        <v>24434</v>
      </c>
    </row>
    <row r="19633" spans="1:7" x14ac:dyDescent="0.25">
      <c r="A19633" t="s">
        <v>19606</v>
      </c>
      <c r="B19633">
        <v>0.41137699045230097</v>
      </c>
      <c r="C19633">
        <v>-2.3378853365264201</v>
      </c>
      <c r="D19633">
        <v>4.4828395480446401</v>
      </c>
      <c r="E19633">
        <v>-0.521518852385911</v>
      </c>
      <c r="F19633">
        <v>0.602005376071439</v>
      </c>
      <c r="G19633" t="s">
        <v>24434</v>
      </c>
    </row>
    <row r="19634" spans="1:7" x14ac:dyDescent="0.25">
      <c r="A19634" t="s">
        <v>19607</v>
      </c>
      <c r="B19634">
        <v>0</v>
      </c>
      <c r="C19634" t="s">
        <v>24434</v>
      </c>
      <c r="D19634" t="s">
        <v>24434</v>
      </c>
      <c r="E19634" t="s">
        <v>24434</v>
      </c>
      <c r="F19634" t="s">
        <v>24434</v>
      </c>
      <c r="G19634" t="s">
        <v>24434</v>
      </c>
    </row>
    <row r="19635" spans="1:7" x14ac:dyDescent="0.25">
      <c r="A19635" t="s">
        <v>19608</v>
      </c>
      <c r="B19635">
        <v>3.2041298570172501</v>
      </c>
      <c r="C19635">
        <v>-0.85002245045233005</v>
      </c>
      <c r="D19635">
        <v>1.6062297913425101</v>
      </c>
      <c r="E19635">
        <v>-0.52920351436257895</v>
      </c>
      <c r="F19635">
        <v>0.59666427902857999</v>
      </c>
      <c r="G19635" t="s">
        <v>24434</v>
      </c>
    </row>
    <row r="19636" spans="1:7" x14ac:dyDescent="0.25">
      <c r="A19636" t="s">
        <v>19609</v>
      </c>
      <c r="B19636">
        <v>68.005513830657193</v>
      </c>
      <c r="C19636">
        <v>-0.93234657066943205</v>
      </c>
      <c r="D19636">
        <v>0.40491106034874302</v>
      </c>
      <c r="E19636">
        <v>-2.3025959574095598</v>
      </c>
      <c r="F19636">
        <v>2.130158682849E-2</v>
      </c>
      <c r="G19636">
        <v>6.2148966792104299E-2</v>
      </c>
    </row>
    <row r="19637" spans="1:7" x14ac:dyDescent="0.25">
      <c r="A19637" t="s">
        <v>19610</v>
      </c>
      <c r="B19637">
        <v>139.57716440654701</v>
      </c>
      <c r="C19637">
        <v>-0.22820488278603901</v>
      </c>
      <c r="D19637">
        <v>0.40183795905582198</v>
      </c>
      <c r="E19637">
        <v>-0.56790275195066098</v>
      </c>
      <c r="F19637">
        <v>0.57010100322058599</v>
      </c>
      <c r="G19637">
        <v>0.71806250559045703</v>
      </c>
    </row>
    <row r="19638" spans="1:7" x14ac:dyDescent="0.25">
      <c r="A19638" t="s">
        <v>19611</v>
      </c>
      <c r="B19638">
        <v>1.3811053650498</v>
      </c>
      <c r="C19638">
        <v>-0.83774196751116703</v>
      </c>
      <c r="D19638">
        <v>2.2546434941476301</v>
      </c>
      <c r="E19638">
        <v>-0.371562940964144</v>
      </c>
      <c r="F19638">
        <v>0.71021828546950105</v>
      </c>
      <c r="G19638" t="s">
        <v>24434</v>
      </c>
    </row>
    <row r="19639" spans="1:7" x14ac:dyDescent="0.25">
      <c r="A19639" t="s">
        <v>19612</v>
      </c>
      <c r="B19639">
        <v>687.71889093725201</v>
      </c>
      <c r="C19639">
        <v>-0.81126994009739195</v>
      </c>
      <c r="D19639">
        <v>0.29080548249384802</v>
      </c>
      <c r="E19639">
        <v>-2.7897339938030701</v>
      </c>
      <c r="F19639">
        <v>5.2751362425081799E-3</v>
      </c>
      <c r="G19639">
        <v>1.93077059892112E-2</v>
      </c>
    </row>
    <row r="19640" spans="1:7" x14ac:dyDescent="0.25">
      <c r="A19640" t="s">
        <v>19613</v>
      </c>
      <c r="B19640">
        <v>35.0725188368963</v>
      </c>
      <c r="C19640">
        <v>-0.12465650564616899</v>
      </c>
      <c r="D19640">
        <v>0.51724763166129895</v>
      </c>
      <c r="E19640">
        <v>-0.24099966440793</v>
      </c>
      <c r="F19640">
        <v>0.80955537662346</v>
      </c>
      <c r="G19640">
        <v>0.88862648022530299</v>
      </c>
    </row>
    <row r="19641" spans="1:7" x14ac:dyDescent="0.25">
      <c r="A19641" t="s">
        <v>19614</v>
      </c>
      <c r="B19641">
        <v>90.651996041422805</v>
      </c>
      <c r="C19641">
        <v>0.68961807769233596</v>
      </c>
      <c r="D19641">
        <v>0.51297470268757905</v>
      </c>
      <c r="E19641">
        <v>1.3443510451476199</v>
      </c>
      <c r="F19641">
        <v>0.17883489635276101</v>
      </c>
      <c r="G19641">
        <v>0.32723765873805499</v>
      </c>
    </row>
    <row r="19642" spans="1:7" x14ac:dyDescent="0.25">
      <c r="A19642" t="s">
        <v>19615</v>
      </c>
      <c r="B19642">
        <v>115.48063853481899</v>
      </c>
      <c r="C19642">
        <v>0.530771959397625</v>
      </c>
      <c r="D19642">
        <v>0.44701823744028202</v>
      </c>
      <c r="E19642">
        <v>1.1873608612412201</v>
      </c>
      <c r="F19642">
        <v>0.23508531111980299</v>
      </c>
      <c r="G19642">
        <v>0.39826356900021997</v>
      </c>
    </row>
    <row r="19643" spans="1:7" x14ac:dyDescent="0.25">
      <c r="A19643" t="s">
        <v>19616</v>
      </c>
      <c r="B19643">
        <v>3209.6982457220502</v>
      </c>
      <c r="C19643">
        <v>0.65662043352459698</v>
      </c>
      <c r="D19643">
        <v>0.132261268128467</v>
      </c>
      <c r="E19643">
        <v>4.96457082875399</v>
      </c>
      <c r="F19643" s="1">
        <v>6.8853155520571398E-7</v>
      </c>
      <c r="G19643" s="1">
        <v>6.7821074910408702E-6</v>
      </c>
    </row>
    <row r="19644" spans="1:7" x14ac:dyDescent="0.25">
      <c r="A19644" t="s">
        <v>19617</v>
      </c>
      <c r="B19644">
        <v>2213.6534286472001</v>
      </c>
      <c r="C19644">
        <v>-0.20010273971346701</v>
      </c>
      <c r="D19644">
        <v>0.19883287360819299</v>
      </c>
      <c r="E19644">
        <v>-1.0063866003756301</v>
      </c>
      <c r="F19644">
        <v>0.31422963681835903</v>
      </c>
      <c r="G19644">
        <v>0.486865567623599</v>
      </c>
    </row>
    <row r="19645" spans="1:7" x14ac:dyDescent="0.25">
      <c r="A19645" t="s">
        <v>19618</v>
      </c>
      <c r="B19645">
        <v>100.538747211011</v>
      </c>
      <c r="C19645">
        <v>-1.5215653612058899</v>
      </c>
      <c r="D19645">
        <v>0.38501849057451798</v>
      </c>
      <c r="E19645">
        <v>-3.9519280202242801</v>
      </c>
      <c r="F19645" s="1">
        <v>7.7524061318033806E-5</v>
      </c>
      <c r="G19645">
        <v>4.8560305664085301E-4</v>
      </c>
    </row>
    <row r="19646" spans="1:7" x14ac:dyDescent="0.25">
      <c r="A19646" t="s">
        <v>19619</v>
      </c>
      <c r="B19646">
        <v>238.38486096855399</v>
      </c>
      <c r="C19646">
        <v>-0.50636918104774198</v>
      </c>
      <c r="D19646">
        <v>0.25621738018146101</v>
      </c>
      <c r="E19646">
        <v>-1.97632643300433</v>
      </c>
      <c r="F19646">
        <v>4.8117817697252797E-2</v>
      </c>
      <c r="G19646">
        <v>0.119507314854734</v>
      </c>
    </row>
    <row r="19647" spans="1:7" x14ac:dyDescent="0.25">
      <c r="A19647" t="s">
        <v>19620</v>
      </c>
      <c r="B19647">
        <v>106.394867474896</v>
      </c>
      <c r="C19647">
        <v>1.0805118501375E-2</v>
      </c>
      <c r="D19647">
        <v>0.43751647419512202</v>
      </c>
      <c r="E19647">
        <v>2.4696483763845999E-2</v>
      </c>
      <c r="F19647">
        <v>0.98029705977649895</v>
      </c>
      <c r="G19647">
        <v>0.99041472464001901</v>
      </c>
    </row>
    <row r="19648" spans="1:7" x14ac:dyDescent="0.25">
      <c r="A19648" t="s">
        <v>19621</v>
      </c>
      <c r="B19648">
        <v>1707.70203899077</v>
      </c>
      <c r="C19648">
        <v>-9.5092489581367706E-2</v>
      </c>
      <c r="D19648">
        <v>0.17541505618706699</v>
      </c>
      <c r="E19648">
        <v>-0.54209992943797602</v>
      </c>
      <c r="F19648">
        <v>0.58774966733503498</v>
      </c>
      <c r="G19648">
        <v>0.73228625322074103</v>
      </c>
    </row>
    <row r="19649" spans="1:7" x14ac:dyDescent="0.25">
      <c r="A19649" t="s">
        <v>19622</v>
      </c>
      <c r="B19649">
        <v>2281.1526709597902</v>
      </c>
      <c r="C19649">
        <v>0.233207592964953</v>
      </c>
      <c r="D19649">
        <v>0.12969862620058001</v>
      </c>
      <c r="E19649">
        <v>1.7980729618854601</v>
      </c>
      <c r="F19649">
        <v>7.2165446299240099E-2</v>
      </c>
      <c r="G19649">
        <v>0.16513241089334399</v>
      </c>
    </row>
    <row r="19650" spans="1:7" x14ac:dyDescent="0.25">
      <c r="A19650" t="s">
        <v>19623</v>
      </c>
      <c r="B19650">
        <v>310.411079768104</v>
      </c>
      <c r="C19650">
        <v>0.69971648398175801</v>
      </c>
      <c r="D19650">
        <v>0.35696795779889801</v>
      </c>
      <c r="E19650">
        <v>1.96016608408296</v>
      </c>
      <c r="F19650">
        <v>4.9976381234472997E-2</v>
      </c>
      <c r="G19650">
        <v>0.123282022113679</v>
      </c>
    </row>
    <row r="19651" spans="1:7" x14ac:dyDescent="0.25">
      <c r="A19651" t="s">
        <v>19624</v>
      </c>
      <c r="B19651">
        <v>200.588969583845</v>
      </c>
      <c r="C19651">
        <v>-6.27892874669089E-2</v>
      </c>
      <c r="D19651">
        <v>0.24452023408516499</v>
      </c>
      <c r="E19651">
        <v>-0.25678565089644001</v>
      </c>
      <c r="F19651">
        <v>0.79734424766989398</v>
      </c>
      <c r="G19651">
        <v>0.88176893271729495</v>
      </c>
    </row>
    <row r="19652" spans="1:7" x14ac:dyDescent="0.25">
      <c r="A19652" t="s">
        <v>19625</v>
      </c>
      <c r="B19652">
        <v>1451.0857261455201</v>
      </c>
      <c r="C19652">
        <v>0.26901071512410102</v>
      </c>
      <c r="D19652">
        <v>0.13803502089831499</v>
      </c>
      <c r="E19652">
        <v>1.9488584373256299</v>
      </c>
      <c r="F19652">
        <v>5.1312332750608501E-2</v>
      </c>
      <c r="G19652">
        <v>0.125747108263491</v>
      </c>
    </row>
    <row r="19653" spans="1:7" x14ac:dyDescent="0.25">
      <c r="A19653" t="s">
        <v>19626</v>
      </c>
      <c r="B19653">
        <v>499.72016553945002</v>
      </c>
      <c r="C19653">
        <v>-4.8810639574148697E-2</v>
      </c>
      <c r="D19653">
        <v>0.30266029330649502</v>
      </c>
      <c r="E19653">
        <v>-0.161272028916987</v>
      </c>
      <c r="F19653">
        <v>0.87187915255786397</v>
      </c>
      <c r="G19653">
        <v>0.92762556715436095</v>
      </c>
    </row>
    <row r="19654" spans="1:7" x14ac:dyDescent="0.25">
      <c r="A19654" t="s">
        <v>19627</v>
      </c>
      <c r="B19654">
        <v>160.313499684921</v>
      </c>
      <c r="C19654">
        <v>0.33775066119708502</v>
      </c>
      <c r="D19654">
        <v>0.32131847690063797</v>
      </c>
      <c r="E19654">
        <v>1.05113986738313</v>
      </c>
      <c r="F19654">
        <v>0.29319435605142902</v>
      </c>
      <c r="G19654">
        <v>0.46498331729541698</v>
      </c>
    </row>
    <row r="19655" spans="1:7" x14ac:dyDescent="0.25">
      <c r="A19655" t="s">
        <v>19628</v>
      </c>
      <c r="B19655">
        <v>5768.6080515090598</v>
      </c>
      <c r="C19655">
        <v>-2.3207741645906999E-2</v>
      </c>
      <c r="D19655">
        <v>0.130045218747114</v>
      </c>
      <c r="E19655">
        <v>-0.17845901502181899</v>
      </c>
      <c r="F19655">
        <v>0.85836250575412198</v>
      </c>
      <c r="G19655">
        <v>0.91930864005689295</v>
      </c>
    </row>
    <row r="19656" spans="1:7" x14ac:dyDescent="0.25">
      <c r="A19656" t="s">
        <v>19629</v>
      </c>
      <c r="B19656">
        <v>1678.4328106354301</v>
      </c>
      <c r="C19656">
        <v>0.11873650517418199</v>
      </c>
      <c r="D19656">
        <v>0.13394798112040801</v>
      </c>
      <c r="E19656">
        <v>0.88643743773522998</v>
      </c>
      <c r="F19656">
        <v>0.375381852799821</v>
      </c>
      <c r="G19656">
        <v>0.54811928096669904</v>
      </c>
    </row>
    <row r="19657" spans="1:7" x14ac:dyDescent="0.25">
      <c r="A19657" t="s">
        <v>19630</v>
      </c>
      <c r="B19657">
        <v>1319.8893094861801</v>
      </c>
      <c r="C19657">
        <v>-0.26070850834495402</v>
      </c>
      <c r="D19657">
        <v>0.19022749821517901</v>
      </c>
      <c r="E19657">
        <v>-1.37050905253482</v>
      </c>
      <c r="F19657">
        <v>0.17052805151911099</v>
      </c>
      <c r="G19657">
        <v>0.31644334726921902</v>
      </c>
    </row>
    <row r="19658" spans="1:7" x14ac:dyDescent="0.25">
      <c r="A19658" t="s">
        <v>19631</v>
      </c>
      <c r="B19658">
        <v>1492.96455604842</v>
      </c>
      <c r="C19658">
        <v>-0.211142875115401</v>
      </c>
      <c r="D19658">
        <v>0.17998442818826499</v>
      </c>
      <c r="E19658">
        <v>-1.1731174593312299</v>
      </c>
      <c r="F19658">
        <v>0.240748705956815</v>
      </c>
      <c r="G19658">
        <v>0.403897260659284</v>
      </c>
    </row>
    <row r="19659" spans="1:7" x14ac:dyDescent="0.25">
      <c r="A19659" t="s">
        <v>19632</v>
      </c>
      <c r="B19659">
        <v>50.827465481521003</v>
      </c>
      <c r="C19659">
        <v>-0.75018259796150499</v>
      </c>
      <c r="D19659">
        <v>0.53938258405015005</v>
      </c>
      <c r="E19659">
        <v>-1.3908172420556999</v>
      </c>
      <c r="F19659">
        <v>0.16428085325222999</v>
      </c>
      <c r="G19659">
        <v>0.30746340072021999</v>
      </c>
    </row>
    <row r="19660" spans="1:7" x14ac:dyDescent="0.25">
      <c r="A19660" t="s">
        <v>19633</v>
      </c>
      <c r="B19660">
        <v>431.93360959059902</v>
      </c>
      <c r="C19660">
        <v>0.48150455167100398</v>
      </c>
      <c r="D19660">
        <v>0.17396459117014401</v>
      </c>
      <c r="E19660">
        <v>2.7678307891982099</v>
      </c>
      <c r="F19660">
        <v>5.6430746110787498E-3</v>
      </c>
      <c r="G19660">
        <v>2.0448762070373199E-2</v>
      </c>
    </row>
    <row r="19661" spans="1:7" x14ac:dyDescent="0.25">
      <c r="A19661" t="s">
        <v>19634</v>
      </c>
      <c r="B19661">
        <v>0.55080854590707695</v>
      </c>
      <c r="C19661">
        <v>-2.3378676768737998</v>
      </c>
      <c r="D19661">
        <v>4.4828395485459298</v>
      </c>
      <c r="E19661">
        <v>-0.52151491293774299</v>
      </c>
      <c r="F19661">
        <v>0.60200811963973999</v>
      </c>
      <c r="G19661" t="s">
        <v>24434</v>
      </c>
    </row>
    <row r="19662" spans="1:7" x14ac:dyDescent="0.25">
      <c r="A19662" t="s">
        <v>19635</v>
      </c>
      <c r="B19662">
        <v>822.02561203711502</v>
      </c>
      <c r="C19662">
        <v>-0.51895601117677803</v>
      </c>
      <c r="D19662">
        <v>0.23833520065897701</v>
      </c>
      <c r="E19662">
        <v>-2.1774207491881499</v>
      </c>
      <c r="F19662">
        <v>2.9449188936444201E-2</v>
      </c>
      <c r="G19662">
        <v>8.0912915655920306E-2</v>
      </c>
    </row>
    <row r="19663" spans="1:7" x14ac:dyDescent="0.25">
      <c r="A19663" t="s">
        <v>19636</v>
      </c>
      <c r="B19663">
        <v>1.3942498457560799</v>
      </c>
      <c r="C19663">
        <v>-2.2856100492740201</v>
      </c>
      <c r="D19663">
        <v>2.9520488638601301</v>
      </c>
      <c r="E19663">
        <v>-0.77424533084636504</v>
      </c>
      <c r="F19663">
        <v>0.43878572604349902</v>
      </c>
      <c r="G19663" t="s">
        <v>24434</v>
      </c>
    </row>
    <row r="19664" spans="1:7" x14ac:dyDescent="0.25">
      <c r="A19664" t="s">
        <v>19637</v>
      </c>
      <c r="B19664">
        <v>156.424937935206</v>
      </c>
      <c r="C19664">
        <v>0.37223598516442302</v>
      </c>
      <c r="D19664">
        <v>0.30559256245030197</v>
      </c>
      <c r="E19664">
        <v>1.2180793347186201</v>
      </c>
      <c r="F19664">
        <v>0.22319382608381499</v>
      </c>
      <c r="G19664">
        <v>0.38496277320383898</v>
      </c>
    </row>
    <row r="19665" spans="1:7" x14ac:dyDescent="0.25">
      <c r="A19665" t="s">
        <v>19638</v>
      </c>
      <c r="B19665">
        <v>80.237411923068095</v>
      </c>
      <c r="C19665">
        <v>-0.57555228636813904</v>
      </c>
      <c r="D19665">
        <v>0.34092431601067302</v>
      </c>
      <c r="E19665">
        <v>-1.6882113106597001</v>
      </c>
      <c r="F19665">
        <v>9.13706727815215E-2</v>
      </c>
      <c r="G19665">
        <v>0.19854796838042199</v>
      </c>
    </row>
    <row r="19666" spans="1:7" x14ac:dyDescent="0.25">
      <c r="A19666" t="s">
        <v>19639</v>
      </c>
      <c r="B19666">
        <v>52.505839442008103</v>
      </c>
      <c r="C19666">
        <v>1.7332135506070001</v>
      </c>
      <c r="D19666">
        <v>0.41284242387915299</v>
      </c>
      <c r="E19666">
        <v>4.19824477901608</v>
      </c>
      <c r="F19666" s="1">
        <v>2.6899178707106101E-5</v>
      </c>
      <c r="G19666">
        <v>1.8771236114486901E-4</v>
      </c>
    </row>
    <row r="19667" spans="1:7" x14ac:dyDescent="0.25">
      <c r="A19667" t="s">
        <v>19640</v>
      </c>
      <c r="B19667">
        <v>351.87123949083701</v>
      </c>
      <c r="C19667">
        <v>1.1019264539493101</v>
      </c>
      <c r="D19667">
        <v>0.236606549850227</v>
      </c>
      <c r="E19667">
        <v>4.6572102701587799</v>
      </c>
      <c r="F19667" s="1">
        <v>3.2052303495842102E-6</v>
      </c>
      <c r="G19667" s="1">
        <v>2.7522709970960899E-5</v>
      </c>
    </row>
    <row r="19668" spans="1:7" x14ac:dyDescent="0.25">
      <c r="A19668" t="s">
        <v>19641</v>
      </c>
      <c r="B19668">
        <v>52.693959822401197</v>
      </c>
      <c r="C19668">
        <v>-1.36486841786845</v>
      </c>
      <c r="D19668">
        <v>0.479168674265326</v>
      </c>
      <c r="E19668">
        <v>-2.8484091118041199</v>
      </c>
      <c r="F19668">
        <v>4.39384015658934E-3</v>
      </c>
      <c r="G19668">
        <v>1.6494622370438802E-2</v>
      </c>
    </row>
    <row r="19669" spans="1:7" x14ac:dyDescent="0.25">
      <c r="A19669" t="s">
        <v>19642</v>
      </c>
      <c r="B19669">
        <v>815.24176605002401</v>
      </c>
      <c r="C19669">
        <v>0.137694010493354</v>
      </c>
      <c r="D19669">
        <v>0.15837273994694701</v>
      </c>
      <c r="E19669">
        <v>0.86942999495670503</v>
      </c>
      <c r="F19669">
        <v>0.38461198284804299</v>
      </c>
      <c r="G19669">
        <v>0.55730402226024101</v>
      </c>
    </row>
    <row r="19670" spans="1:7" x14ac:dyDescent="0.25">
      <c r="A19670" t="s">
        <v>19643</v>
      </c>
      <c r="B19670">
        <v>631.73996635429705</v>
      </c>
      <c r="C19670">
        <v>-0.20051842102232101</v>
      </c>
      <c r="D19670">
        <v>0.21835039206500301</v>
      </c>
      <c r="E19670">
        <v>-0.91833323094114905</v>
      </c>
      <c r="F19670">
        <v>0.35844443482501898</v>
      </c>
      <c r="G19670">
        <v>0.53283283034792805</v>
      </c>
    </row>
    <row r="19671" spans="1:7" x14ac:dyDescent="0.25">
      <c r="A19671" t="s">
        <v>19644</v>
      </c>
      <c r="B19671">
        <v>358.16521676886202</v>
      </c>
      <c r="C19671">
        <v>0.644109467190217</v>
      </c>
      <c r="D19671">
        <v>0.69294275178396403</v>
      </c>
      <c r="E19671">
        <v>0.92952767819848503</v>
      </c>
      <c r="F19671">
        <v>0.35261568805209897</v>
      </c>
      <c r="G19671">
        <v>0.52701138003701098</v>
      </c>
    </row>
    <row r="19672" spans="1:7" x14ac:dyDescent="0.25">
      <c r="A19672" t="s">
        <v>19645</v>
      </c>
      <c r="B19672">
        <v>1108.3983730889699</v>
      </c>
      <c r="C19672">
        <v>-0.18550021032713601</v>
      </c>
      <c r="D19672">
        <v>0.135753541440436</v>
      </c>
      <c r="E19672">
        <v>-1.3664484061252</v>
      </c>
      <c r="F19672">
        <v>0.17179826426865999</v>
      </c>
      <c r="G19672">
        <v>0.31830107858365297</v>
      </c>
    </row>
    <row r="19673" spans="1:7" x14ac:dyDescent="0.25">
      <c r="A19673" t="s">
        <v>19646</v>
      </c>
      <c r="B19673">
        <v>241.98011489201701</v>
      </c>
      <c r="C19673">
        <v>0.77321449694261302</v>
      </c>
      <c r="D19673">
        <v>0.42148263485672799</v>
      </c>
      <c r="E19673">
        <v>1.8345109216787701</v>
      </c>
      <c r="F19673">
        <v>6.6578188075832906E-2</v>
      </c>
      <c r="G19673">
        <v>0.15461564161458999</v>
      </c>
    </row>
    <row r="19674" spans="1:7" x14ac:dyDescent="0.25">
      <c r="A19674" t="s">
        <v>19647</v>
      </c>
      <c r="B19674">
        <v>1.56621731434525</v>
      </c>
      <c r="C19674">
        <v>0.31450485924816302</v>
      </c>
      <c r="D19674">
        <v>2.4942983630554898</v>
      </c>
      <c r="E19674">
        <v>0.126089510343461</v>
      </c>
      <c r="F19674">
        <v>0.89966107073325696</v>
      </c>
      <c r="G19674" t="s">
        <v>24434</v>
      </c>
    </row>
    <row r="19675" spans="1:7" x14ac:dyDescent="0.25">
      <c r="A19675" t="s">
        <v>19648</v>
      </c>
      <c r="B19675">
        <v>441.29616473196</v>
      </c>
      <c r="C19675">
        <v>0.92574021803439099</v>
      </c>
      <c r="D19675">
        <v>0.347326412693584</v>
      </c>
      <c r="E19675">
        <v>2.6653320455967999</v>
      </c>
      <c r="F19675">
        <v>7.6912339663378201E-3</v>
      </c>
      <c r="G19675">
        <v>2.6611574415362299E-2</v>
      </c>
    </row>
    <row r="19676" spans="1:7" x14ac:dyDescent="0.25">
      <c r="A19676" t="s">
        <v>19649</v>
      </c>
      <c r="B19676">
        <v>819.47240826748703</v>
      </c>
      <c r="C19676">
        <v>0.58142987535954305</v>
      </c>
      <c r="D19676">
        <v>0.216462797153121</v>
      </c>
      <c r="E19676">
        <v>2.6860499032924099</v>
      </c>
      <c r="F19676">
        <v>7.2302289143089402E-3</v>
      </c>
      <c r="G19676">
        <v>2.5246216287749298E-2</v>
      </c>
    </row>
    <row r="19677" spans="1:7" x14ac:dyDescent="0.25">
      <c r="A19677" t="s">
        <v>19650</v>
      </c>
      <c r="B19677">
        <v>260.98740523793498</v>
      </c>
      <c r="C19677">
        <v>0.230609071080915</v>
      </c>
      <c r="D19677">
        <v>0.211123045206671</v>
      </c>
      <c r="E19677">
        <v>1.0922970102821701</v>
      </c>
      <c r="F19677">
        <v>0.27470257403267401</v>
      </c>
      <c r="G19677">
        <v>0.44469985581886101</v>
      </c>
    </row>
    <row r="19678" spans="1:7" x14ac:dyDescent="0.25">
      <c r="A19678" t="s">
        <v>19651</v>
      </c>
      <c r="B19678">
        <v>35.1011448820868</v>
      </c>
      <c r="C19678">
        <v>-1.1636044085206101</v>
      </c>
      <c r="D19678">
        <v>0.52996191804878301</v>
      </c>
      <c r="E19678">
        <v>-2.1956377786629901</v>
      </c>
      <c r="F19678">
        <v>2.81178799515189E-2</v>
      </c>
      <c r="G19678">
        <v>7.7980693245771698E-2</v>
      </c>
    </row>
    <row r="19679" spans="1:7" x14ac:dyDescent="0.25">
      <c r="A19679" t="s">
        <v>19652</v>
      </c>
      <c r="B19679">
        <v>7.5664603212998696</v>
      </c>
      <c r="C19679">
        <v>-1.86631089075548</v>
      </c>
      <c r="D19679">
        <v>1.3997535757467201</v>
      </c>
      <c r="E19679">
        <v>-1.33331389402586</v>
      </c>
      <c r="F19679">
        <v>0.182428816018912</v>
      </c>
      <c r="G19679">
        <v>0.33180361866663799</v>
      </c>
    </row>
    <row r="19680" spans="1:7" x14ac:dyDescent="0.25">
      <c r="A19680" t="s">
        <v>19653</v>
      </c>
      <c r="B19680">
        <v>431.67467315172598</v>
      </c>
      <c r="C19680">
        <v>3.6176106307220499E-2</v>
      </c>
      <c r="D19680">
        <v>0.20125412265786499</v>
      </c>
      <c r="E19680">
        <v>0.179753367679928</v>
      </c>
      <c r="F19680">
        <v>0.85734619439487403</v>
      </c>
      <c r="G19680">
        <v>0.91863605972981299</v>
      </c>
    </row>
    <row r="19681" spans="1:7" x14ac:dyDescent="0.25">
      <c r="A19681" t="s">
        <v>19654</v>
      </c>
      <c r="B19681">
        <v>2367.7249160565402</v>
      </c>
      <c r="C19681">
        <v>-7.7599059031811093E-2</v>
      </c>
      <c r="D19681">
        <v>0.16087498970355099</v>
      </c>
      <c r="E19681">
        <v>-0.48235626417011901</v>
      </c>
      <c r="F19681">
        <v>0.629552884584617</v>
      </c>
      <c r="G19681">
        <v>0.76446861526170395</v>
      </c>
    </row>
    <row r="19682" spans="1:7" x14ac:dyDescent="0.25">
      <c r="A19682" t="s">
        <v>19655</v>
      </c>
      <c r="B19682">
        <v>0.26372485353422898</v>
      </c>
      <c r="C19682">
        <v>-1.7014250086596101</v>
      </c>
      <c r="D19682">
        <v>4.5241518454346403</v>
      </c>
      <c r="E19682">
        <v>-0.37607601751398601</v>
      </c>
      <c r="F19682">
        <v>0.70686038305197096</v>
      </c>
      <c r="G19682" t="s">
        <v>24434</v>
      </c>
    </row>
    <row r="19683" spans="1:7" x14ac:dyDescent="0.25">
      <c r="A19683" t="s">
        <v>19656</v>
      </c>
      <c r="B19683">
        <v>118.58224400204401</v>
      </c>
      <c r="C19683">
        <v>0.241701210851824</v>
      </c>
      <c r="D19683">
        <v>0.30716743482133901</v>
      </c>
      <c r="E19683">
        <v>0.78687120915798703</v>
      </c>
      <c r="F19683">
        <v>0.431357262937063</v>
      </c>
      <c r="G19683">
        <v>0.60002792925604398</v>
      </c>
    </row>
    <row r="19684" spans="1:7" x14ac:dyDescent="0.25">
      <c r="A19684" t="s">
        <v>19657</v>
      </c>
      <c r="B19684">
        <v>2.3696657312479101</v>
      </c>
      <c r="C19684">
        <v>-1.7377093072784899</v>
      </c>
      <c r="D19684">
        <v>2.0639087043094699</v>
      </c>
      <c r="E19684">
        <v>-0.841950665574561</v>
      </c>
      <c r="F19684">
        <v>0.399815568740294</v>
      </c>
      <c r="G19684" t="s">
        <v>24434</v>
      </c>
    </row>
    <row r="19685" spans="1:7" x14ac:dyDescent="0.25">
      <c r="A19685" t="s">
        <v>19658</v>
      </c>
      <c r="B19685">
        <v>13.045773649074</v>
      </c>
      <c r="C19685">
        <v>-0.29192550776384302</v>
      </c>
      <c r="D19685">
        <v>0.79005802643003298</v>
      </c>
      <c r="E19685">
        <v>-0.36949881907148202</v>
      </c>
      <c r="F19685">
        <v>0.71175595323432295</v>
      </c>
      <c r="G19685">
        <v>0.82336299920195499</v>
      </c>
    </row>
    <row r="19686" spans="1:7" x14ac:dyDescent="0.25">
      <c r="A19686" t="s">
        <v>19659</v>
      </c>
      <c r="B19686">
        <v>79.949324459398596</v>
      </c>
      <c r="C19686">
        <v>-0.43945269511239299</v>
      </c>
      <c r="D19686">
        <v>0.39396200704190598</v>
      </c>
      <c r="E19686">
        <v>-1.1154697337747299</v>
      </c>
      <c r="F19686">
        <v>0.264649181300049</v>
      </c>
      <c r="G19686">
        <v>0.43298197616404099</v>
      </c>
    </row>
    <row r="19687" spans="1:7" x14ac:dyDescent="0.25">
      <c r="A19687" t="s">
        <v>19660</v>
      </c>
      <c r="B19687">
        <v>41.4070740457284</v>
      </c>
      <c r="C19687">
        <v>-2.9863971653674901</v>
      </c>
      <c r="D19687">
        <v>0.79051112422699099</v>
      </c>
      <c r="E19687">
        <v>-3.77780536395078</v>
      </c>
      <c r="F19687">
        <v>1.5821645067414601E-4</v>
      </c>
      <c r="G19687">
        <v>9.1512807696366295E-4</v>
      </c>
    </row>
    <row r="19688" spans="1:7" x14ac:dyDescent="0.25">
      <c r="A19688" t="s">
        <v>19661</v>
      </c>
      <c r="B19688">
        <v>8.7768668687641505</v>
      </c>
      <c r="C19688">
        <v>-1.4411324077850101</v>
      </c>
      <c r="D19688">
        <v>1.00813572005843</v>
      </c>
      <c r="E19688">
        <v>-1.4295023766259201</v>
      </c>
      <c r="F19688">
        <v>0.15285989233323199</v>
      </c>
      <c r="G19688">
        <v>0.29111677335004599</v>
      </c>
    </row>
    <row r="19689" spans="1:7" x14ac:dyDescent="0.25">
      <c r="A19689" t="s">
        <v>19662</v>
      </c>
      <c r="B19689">
        <v>311.69264991172702</v>
      </c>
      <c r="C19689">
        <v>0.16943381671653501</v>
      </c>
      <c r="D19689">
        <v>0.637851898979098</v>
      </c>
      <c r="E19689">
        <v>0.26563190763830902</v>
      </c>
      <c r="F19689">
        <v>0.79052270940473801</v>
      </c>
      <c r="G19689">
        <v>0.87702667948185498</v>
      </c>
    </row>
    <row r="19690" spans="1:7" x14ac:dyDescent="0.25">
      <c r="A19690" t="s">
        <v>19663</v>
      </c>
      <c r="B19690">
        <v>0</v>
      </c>
      <c r="C19690" t="s">
        <v>24434</v>
      </c>
      <c r="D19690" t="s">
        <v>24434</v>
      </c>
      <c r="E19690" t="s">
        <v>24434</v>
      </c>
      <c r="F19690" t="s">
        <v>24434</v>
      </c>
      <c r="G19690" t="s">
        <v>24434</v>
      </c>
    </row>
    <row r="19691" spans="1:7" x14ac:dyDescent="0.25">
      <c r="A19691" t="s">
        <v>19664</v>
      </c>
      <c r="B19691">
        <v>140.72804878149699</v>
      </c>
      <c r="C19691">
        <v>-1.40573911954558</v>
      </c>
      <c r="D19691">
        <v>0.29986663277145098</v>
      </c>
      <c r="E19691">
        <v>-4.6878810975177503</v>
      </c>
      <c r="F19691" s="1">
        <v>2.7604831824647999E-6</v>
      </c>
      <c r="G19691" s="1">
        <v>2.39062222647379E-5</v>
      </c>
    </row>
    <row r="19692" spans="1:7" x14ac:dyDescent="0.25">
      <c r="A19692" t="s">
        <v>19665</v>
      </c>
      <c r="B19692">
        <v>1465.1201143466999</v>
      </c>
      <c r="C19692">
        <v>-0.23087887913107999</v>
      </c>
      <c r="D19692">
        <v>0.13610592117092299</v>
      </c>
      <c r="E19692">
        <v>-1.69631767042038</v>
      </c>
      <c r="F19692">
        <v>8.9825735821938896E-2</v>
      </c>
      <c r="G19692">
        <v>0.19579030931458899</v>
      </c>
    </row>
    <row r="19693" spans="1:7" x14ac:dyDescent="0.25">
      <c r="A19693" t="s">
        <v>19666</v>
      </c>
      <c r="B19693">
        <v>1889.4719370156799</v>
      </c>
      <c r="C19693">
        <v>-0.98609533363346302</v>
      </c>
      <c r="D19693">
        <v>0.15562461081891399</v>
      </c>
      <c r="E19693">
        <v>-6.3363714032409097</v>
      </c>
      <c r="F19693" s="1">
        <v>2.3523934501456498E-10</v>
      </c>
      <c r="G19693" s="1">
        <v>4.3307227796844799E-9</v>
      </c>
    </row>
    <row r="19694" spans="1:7" x14ac:dyDescent="0.25">
      <c r="A19694" t="s">
        <v>19667</v>
      </c>
      <c r="B19694">
        <v>4018.19935852971</v>
      </c>
      <c r="C19694">
        <v>0.100076689749286</v>
      </c>
      <c r="D19694">
        <v>0.12892670117239699</v>
      </c>
      <c r="E19694">
        <v>0.77622935233149104</v>
      </c>
      <c r="F19694">
        <v>0.43761357805642698</v>
      </c>
      <c r="G19694">
        <v>0.60587739971688803</v>
      </c>
    </row>
    <row r="19695" spans="1:7" x14ac:dyDescent="0.25">
      <c r="A19695" t="s">
        <v>19668</v>
      </c>
      <c r="B19695">
        <v>1.4957255620551699</v>
      </c>
      <c r="C19695">
        <v>-2.2419627681876602</v>
      </c>
      <c r="D19695">
        <v>2.49118777691548</v>
      </c>
      <c r="E19695">
        <v>-0.89995735727460602</v>
      </c>
      <c r="F19695">
        <v>0.36814294432946798</v>
      </c>
      <c r="G19695" t="s">
        <v>24434</v>
      </c>
    </row>
    <row r="19696" spans="1:7" x14ac:dyDescent="0.25">
      <c r="A19696" t="s">
        <v>19669</v>
      </c>
      <c r="B19696">
        <v>147.46575440102001</v>
      </c>
      <c r="C19696">
        <v>0.58387903946822695</v>
      </c>
      <c r="D19696">
        <v>0.25830020082272998</v>
      </c>
      <c r="E19696">
        <v>2.2604668428768999</v>
      </c>
      <c r="F19696">
        <v>2.3792292044513299E-2</v>
      </c>
      <c r="G19696">
        <v>6.7951953401333504E-2</v>
      </c>
    </row>
    <row r="19697" spans="1:7" x14ac:dyDescent="0.25">
      <c r="A19697" t="s">
        <v>19670</v>
      </c>
      <c r="B19697">
        <v>2298.6100529733098</v>
      </c>
      <c r="C19697">
        <v>0.640059440590934</v>
      </c>
      <c r="D19697">
        <v>0.14453976381563299</v>
      </c>
      <c r="E19697">
        <v>4.4282585199693596</v>
      </c>
      <c r="F19697" s="1">
        <v>9.4996997483859999E-6</v>
      </c>
      <c r="G19697" s="1">
        <v>7.3682370616716302E-5</v>
      </c>
    </row>
    <row r="19698" spans="1:7" x14ac:dyDescent="0.25">
      <c r="A19698" t="s">
        <v>19671</v>
      </c>
      <c r="B19698">
        <v>1049.1136749761099</v>
      </c>
      <c r="C19698">
        <v>0.34290960846636398</v>
      </c>
      <c r="D19698">
        <v>0.145540633394839</v>
      </c>
      <c r="E19698">
        <v>2.3561090842313401</v>
      </c>
      <c r="F19698">
        <v>1.8467493702410801E-2</v>
      </c>
      <c r="G19698">
        <v>5.5289518163260498E-2</v>
      </c>
    </row>
    <row r="19699" spans="1:7" x14ac:dyDescent="0.25">
      <c r="A19699" t="s">
        <v>19672</v>
      </c>
      <c r="B19699">
        <v>4.6451285566677898</v>
      </c>
      <c r="C19699">
        <v>1.1969274924473801</v>
      </c>
      <c r="D19699">
        <v>1.3898931560204699</v>
      </c>
      <c r="E19699">
        <v>0.86116510989551098</v>
      </c>
      <c r="F19699">
        <v>0.38914711321312401</v>
      </c>
      <c r="G19699" t="s">
        <v>24434</v>
      </c>
    </row>
    <row r="19700" spans="1:7" x14ac:dyDescent="0.25">
      <c r="A19700" t="s">
        <v>19673</v>
      </c>
      <c r="B19700">
        <v>1455.29098072222</v>
      </c>
      <c r="C19700">
        <v>0.155360477794587</v>
      </c>
      <c r="D19700">
        <v>0.14600243117527101</v>
      </c>
      <c r="E19700">
        <v>1.06409514241638</v>
      </c>
      <c r="F19700">
        <v>0.287285601184814</v>
      </c>
      <c r="G19700">
        <v>0.45876365033835798</v>
      </c>
    </row>
    <row r="19701" spans="1:7" x14ac:dyDescent="0.25">
      <c r="A19701" t="s">
        <v>19674</v>
      </c>
      <c r="B19701">
        <v>481.77828023965702</v>
      </c>
      <c r="C19701">
        <v>-0.29966815664961299</v>
      </c>
      <c r="D19701">
        <v>0.23152982662289601</v>
      </c>
      <c r="E19701">
        <v>-1.2942961216729001</v>
      </c>
      <c r="F19701">
        <v>0.19556315560420301</v>
      </c>
      <c r="G19701">
        <v>0.34964396405668902</v>
      </c>
    </row>
    <row r="19702" spans="1:7" x14ac:dyDescent="0.25">
      <c r="A19702" t="s">
        <v>19675</v>
      </c>
      <c r="B19702">
        <v>658.60409792143105</v>
      </c>
      <c r="C19702">
        <v>-0.29573018099585902</v>
      </c>
      <c r="D19702">
        <v>0.196376122834792</v>
      </c>
      <c r="E19702">
        <v>-1.50593756881865</v>
      </c>
      <c r="F19702">
        <v>0.132083201111767</v>
      </c>
      <c r="G19702">
        <v>0.26169583425187398</v>
      </c>
    </row>
    <row r="19703" spans="1:7" x14ac:dyDescent="0.25">
      <c r="A19703" t="s">
        <v>19676</v>
      </c>
      <c r="B19703">
        <v>279.38461731499899</v>
      </c>
      <c r="C19703">
        <v>-0.27790595392647099</v>
      </c>
      <c r="D19703">
        <v>0.36095271318280397</v>
      </c>
      <c r="E19703">
        <v>-0.76992343810344599</v>
      </c>
      <c r="F19703">
        <v>0.44134530973787001</v>
      </c>
      <c r="G19703">
        <v>0.60902735041992295</v>
      </c>
    </row>
    <row r="19704" spans="1:7" x14ac:dyDescent="0.25">
      <c r="A19704" t="s">
        <v>19677</v>
      </c>
      <c r="B19704">
        <v>269.53580633886997</v>
      </c>
      <c r="C19704">
        <v>0.31371242107445502</v>
      </c>
      <c r="D19704">
        <v>0.25822102426041899</v>
      </c>
      <c r="E19704">
        <v>1.2148988331719699</v>
      </c>
      <c r="F19704">
        <v>0.224404678886967</v>
      </c>
      <c r="G19704">
        <v>0.38631898267090498</v>
      </c>
    </row>
    <row r="19705" spans="1:7" x14ac:dyDescent="0.25">
      <c r="A19705" t="s">
        <v>19678</v>
      </c>
      <c r="B19705">
        <v>1495.2968627351599</v>
      </c>
      <c r="C19705">
        <v>0.49311474407091199</v>
      </c>
      <c r="D19705">
        <v>0.13741366563017701</v>
      </c>
      <c r="E19705">
        <v>3.5885422443939299</v>
      </c>
      <c r="F19705">
        <v>3.32532117023008E-4</v>
      </c>
      <c r="G19705">
        <v>1.7651312150428499E-3</v>
      </c>
    </row>
    <row r="19706" spans="1:7" x14ac:dyDescent="0.25">
      <c r="A19706" t="s">
        <v>19679</v>
      </c>
      <c r="B19706">
        <v>3019.8210434463799</v>
      </c>
      <c r="C19706">
        <v>0.60782499789907196</v>
      </c>
      <c r="D19706">
        <v>0.14030307137334599</v>
      </c>
      <c r="E19706">
        <v>4.3322287384689702</v>
      </c>
      <c r="F19706" s="1">
        <v>1.4760746946435599E-5</v>
      </c>
      <c r="G19706">
        <v>1.09750676876746E-4</v>
      </c>
    </row>
    <row r="19707" spans="1:7" x14ac:dyDescent="0.25">
      <c r="A19707" t="s">
        <v>19680</v>
      </c>
      <c r="B19707">
        <v>359.40205854719699</v>
      </c>
      <c r="C19707">
        <v>0.12700010963635799</v>
      </c>
      <c r="D19707">
        <v>0.21157123483069601</v>
      </c>
      <c r="E19707">
        <v>0.60027115566057998</v>
      </c>
      <c r="F19707">
        <v>0.54832553872720902</v>
      </c>
      <c r="G19707">
        <v>0.70116510781027097</v>
      </c>
    </row>
    <row r="19708" spans="1:7" x14ac:dyDescent="0.25">
      <c r="A19708" t="s">
        <v>19681</v>
      </c>
      <c r="B19708">
        <v>0.540282072473105</v>
      </c>
      <c r="C19708">
        <v>-2.3036109249100098</v>
      </c>
      <c r="D19708">
        <v>4.4327715354233703</v>
      </c>
      <c r="E19708">
        <v>-0.51967734102723095</v>
      </c>
      <c r="F19708">
        <v>0.60328848242964805</v>
      </c>
      <c r="G19708" t="s">
        <v>24434</v>
      </c>
    </row>
    <row r="19709" spans="1:7" x14ac:dyDescent="0.25">
      <c r="A19709" t="s">
        <v>19682</v>
      </c>
      <c r="B19709">
        <v>0.14495460194864601</v>
      </c>
      <c r="C19709">
        <v>1.59004434321417</v>
      </c>
      <c r="D19709">
        <v>4.5609311201839198</v>
      </c>
      <c r="E19709">
        <v>0.348622748582543</v>
      </c>
      <c r="F19709">
        <v>0.72737254707865495</v>
      </c>
      <c r="G19709" t="s">
        <v>24434</v>
      </c>
    </row>
    <row r="19710" spans="1:7" x14ac:dyDescent="0.25">
      <c r="A19710" t="s">
        <v>19683</v>
      </c>
      <c r="B19710">
        <v>1588.3522401581899</v>
      </c>
      <c r="C19710">
        <v>-0.66850224113715295</v>
      </c>
      <c r="D19710">
        <v>0.187098637986852</v>
      </c>
      <c r="E19710">
        <v>-3.57299362694522</v>
      </c>
      <c r="F19710">
        <v>3.5292335357457098E-4</v>
      </c>
      <c r="G19710">
        <v>1.8573949131025099E-3</v>
      </c>
    </row>
    <row r="19711" spans="1:7" x14ac:dyDescent="0.25">
      <c r="A19711" t="s">
        <v>19684</v>
      </c>
      <c r="B19711">
        <v>1.4069800224109701</v>
      </c>
      <c r="C19711">
        <v>-0.589790581531208</v>
      </c>
      <c r="D19711">
        <v>2.4018360951622002</v>
      </c>
      <c r="E19711">
        <v>-0.24555821386778701</v>
      </c>
      <c r="F19711">
        <v>0.80602423938246104</v>
      </c>
      <c r="G19711" t="s">
        <v>24434</v>
      </c>
    </row>
    <row r="19712" spans="1:7" x14ac:dyDescent="0.25">
      <c r="A19712" t="s">
        <v>19685</v>
      </c>
      <c r="B19712">
        <v>1.29442172527869</v>
      </c>
      <c r="C19712">
        <v>1.4600220883723101</v>
      </c>
      <c r="D19712">
        <v>2.5433512327199299</v>
      </c>
      <c r="E19712">
        <v>0.57405444815851303</v>
      </c>
      <c r="F19712">
        <v>0.56593095685873296</v>
      </c>
      <c r="G19712" t="s">
        <v>24434</v>
      </c>
    </row>
    <row r="19713" spans="1:7" x14ac:dyDescent="0.25">
      <c r="A19713" t="s">
        <v>19686</v>
      </c>
      <c r="B19713">
        <v>0.14901270079052001</v>
      </c>
      <c r="C19713">
        <v>1.61010997154586</v>
      </c>
      <c r="D19713">
        <v>4.5593663212791</v>
      </c>
      <c r="E19713">
        <v>0.35314336644355199</v>
      </c>
      <c r="F19713">
        <v>0.72398096290506198</v>
      </c>
      <c r="G19713" t="s">
        <v>24434</v>
      </c>
    </row>
    <row r="19714" spans="1:7" x14ac:dyDescent="0.25">
      <c r="A19714" t="s">
        <v>19687</v>
      </c>
      <c r="B19714">
        <v>3.6617431214395002</v>
      </c>
      <c r="C19714">
        <v>-0.17516806615230099</v>
      </c>
      <c r="D19714">
        <v>1.46705640894225</v>
      </c>
      <c r="E19714">
        <v>-0.11940104353492299</v>
      </c>
      <c r="F19714">
        <v>0.90495763458915401</v>
      </c>
      <c r="G19714" t="s">
        <v>24434</v>
      </c>
    </row>
    <row r="19715" spans="1:7" x14ac:dyDescent="0.25">
      <c r="A19715" t="s">
        <v>19688</v>
      </c>
      <c r="B19715">
        <v>0</v>
      </c>
      <c r="C19715" t="s">
        <v>24434</v>
      </c>
      <c r="D19715" t="s">
        <v>24434</v>
      </c>
      <c r="E19715" t="s">
        <v>24434</v>
      </c>
      <c r="F19715" t="s">
        <v>24434</v>
      </c>
      <c r="G19715" t="s">
        <v>24434</v>
      </c>
    </row>
    <row r="19716" spans="1:7" x14ac:dyDescent="0.25">
      <c r="A19716" t="s">
        <v>19689</v>
      </c>
      <c r="B19716">
        <v>0</v>
      </c>
      <c r="C19716" t="s">
        <v>24434</v>
      </c>
      <c r="D19716" t="s">
        <v>24434</v>
      </c>
      <c r="E19716" t="s">
        <v>24434</v>
      </c>
      <c r="F19716" t="s">
        <v>24434</v>
      </c>
      <c r="G19716" t="s">
        <v>24434</v>
      </c>
    </row>
    <row r="19717" spans="1:7" x14ac:dyDescent="0.25">
      <c r="A19717" t="s">
        <v>19690</v>
      </c>
      <c r="B19717">
        <v>0</v>
      </c>
      <c r="C19717" t="s">
        <v>24434</v>
      </c>
      <c r="D19717" t="s">
        <v>24434</v>
      </c>
      <c r="E19717" t="s">
        <v>24434</v>
      </c>
      <c r="F19717" t="s">
        <v>24434</v>
      </c>
      <c r="G19717" t="s">
        <v>24434</v>
      </c>
    </row>
    <row r="19718" spans="1:7" x14ac:dyDescent="0.25">
      <c r="A19718" t="s">
        <v>19691</v>
      </c>
      <c r="B19718">
        <v>567.92295563750099</v>
      </c>
      <c r="C19718">
        <v>-1.0490559099399299</v>
      </c>
      <c r="D19718">
        <v>0.196067397396786</v>
      </c>
      <c r="E19718">
        <v>-5.3504862300841003</v>
      </c>
      <c r="F19718" s="1">
        <v>8.7718227416527004E-8</v>
      </c>
      <c r="G19718" s="1">
        <v>1.0410305350754001E-6</v>
      </c>
    </row>
    <row r="19719" spans="1:7" x14ac:dyDescent="0.25">
      <c r="A19719" t="s">
        <v>19692</v>
      </c>
      <c r="B19719">
        <v>388.90856376323399</v>
      </c>
      <c r="C19719">
        <v>-0.152370065554288</v>
      </c>
      <c r="D19719">
        <v>0.19560388960328501</v>
      </c>
      <c r="E19719">
        <v>-0.77897257494888195</v>
      </c>
      <c r="F19719">
        <v>0.43599587017215702</v>
      </c>
      <c r="G19719">
        <v>0.60447453061955503</v>
      </c>
    </row>
    <row r="19720" spans="1:7" x14ac:dyDescent="0.25">
      <c r="A19720" t="s">
        <v>19693</v>
      </c>
      <c r="B19720">
        <v>1506.55842308105</v>
      </c>
      <c r="C19720">
        <v>0.57528632948595204</v>
      </c>
      <c r="D19720">
        <v>0.131943350311479</v>
      </c>
      <c r="E19720">
        <v>4.3601009685434704</v>
      </c>
      <c r="F19720" s="1">
        <v>1.3000244441767699E-5</v>
      </c>
      <c r="G19720" s="1">
        <v>9.7995469785688106E-5</v>
      </c>
    </row>
    <row r="19721" spans="1:7" x14ac:dyDescent="0.25">
      <c r="A19721" t="s">
        <v>19694</v>
      </c>
      <c r="B19721">
        <v>2699.8571529732499</v>
      </c>
      <c r="C19721">
        <v>-0.576741599131398</v>
      </c>
      <c r="D19721">
        <v>0.17688633321668601</v>
      </c>
      <c r="E19721">
        <v>-3.26052097210296</v>
      </c>
      <c r="F19721">
        <v>1.11207742792084E-3</v>
      </c>
      <c r="G19721">
        <v>5.0608614978866501E-3</v>
      </c>
    </row>
    <row r="19722" spans="1:7" x14ac:dyDescent="0.25">
      <c r="A19722" t="s">
        <v>19695</v>
      </c>
      <c r="B19722">
        <v>1241.51417219824</v>
      </c>
      <c r="C19722">
        <v>-0.124026524111731</v>
      </c>
      <c r="D19722">
        <v>0.1357351622936</v>
      </c>
      <c r="E19722">
        <v>-0.91373909321636904</v>
      </c>
      <c r="F19722">
        <v>0.36085395700878498</v>
      </c>
      <c r="G19722">
        <v>0.53493065961177</v>
      </c>
    </row>
    <row r="19723" spans="1:7" x14ac:dyDescent="0.25">
      <c r="A19723" t="s">
        <v>19696</v>
      </c>
      <c r="B19723">
        <v>1159.8592700935401</v>
      </c>
      <c r="C19723">
        <v>0.35579961072810301</v>
      </c>
      <c r="D19723">
        <v>0.181843419910972</v>
      </c>
      <c r="E19723">
        <v>1.95662626067139</v>
      </c>
      <c r="F19723">
        <v>5.0391425203807703E-2</v>
      </c>
      <c r="G19723">
        <v>0.123961159331516</v>
      </c>
    </row>
    <row r="19724" spans="1:7" x14ac:dyDescent="0.25">
      <c r="A19724" t="s">
        <v>19697</v>
      </c>
      <c r="B19724">
        <v>0</v>
      </c>
      <c r="C19724" t="s">
        <v>24434</v>
      </c>
      <c r="D19724" t="s">
        <v>24434</v>
      </c>
      <c r="E19724" t="s">
        <v>24434</v>
      </c>
      <c r="F19724" t="s">
        <v>24434</v>
      </c>
      <c r="G19724" t="s">
        <v>24434</v>
      </c>
    </row>
    <row r="19725" spans="1:7" x14ac:dyDescent="0.25">
      <c r="A19725" t="s">
        <v>19698</v>
      </c>
      <c r="B19725">
        <v>0.271553791998774</v>
      </c>
      <c r="C19725">
        <v>0.62826372548450105</v>
      </c>
      <c r="D19725">
        <v>4.5609304873893404</v>
      </c>
      <c r="E19725">
        <v>0.13774902450752299</v>
      </c>
      <c r="F19725">
        <v>0.89043877272487504</v>
      </c>
      <c r="G19725" t="s">
        <v>24434</v>
      </c>
    </row>
    <row r="19726" spans="1:7" x14ac:dyDescent="0.25">
      <c r="A19726" t="s">
        <v>19699</v>
      </c>
      <c r="B19726">
        <v>1581.27831857515</v>
      </c>
      <c r="C19726">
        <v>1.1981510086899501</v>
      </c>
      <c r="D19726">
        <v>0.15047471375609001</v>
      </c>
      <c r="E19726">
        <v>7.9624740847295001</v>
      </c>
      <c r="F19726" s="1">
        <v>1.6863293849741901E-15</v>
      </c>
      <c r="G19726" s="1">
        <v>6.2988840237693698E-14</v>
      </c>
    </row>
    <row r="19727" spans="1:7" x14ac:dyDescent="0.25">
      <c r="A19727" t="s">
        <v>19700</v>
      </c>
      <c r="B19727">
        <v>6646.6007879151903</v>
      </c>
      <c r="C19727">
        <v>-3.1309888867079597E-2</v>
      </c>
      <c r="D19727">
        <v>0.14583498337216599</v>
      </c>
      <c r="E19727">
        <v>-0.21469395163695301</v>
      </c>
      <c r="F19727">
        <v>0.83000593852198201</v>
      </c>
      <c r="G19727">
        <v>0.90124726831250102</v>
      </c>
    </row>
    <row r="19728" spans="1:7" x14ac:dyDescent="0.25">
      <c r="A19728" t="s">
        <v>19701</v>
      </c>
      <c r="B19728">
        <v>6337.8369300843797</v>
      </c>
      <c r="C19728">
        <v>-0.16160780442290701</v>
      </c>
      <c r="D19728">
        <v>0.122297343621046</v>
      </c>
      <c r="E19728">
        <v>-1.32143348038425</v>
      </c>
      <c r="F19728">
        <v>0.18635686871957199</v>
      </c>
      <c r="G19728">
        <v>0.33709053072583101</v>
      </c>
    </row>
    <row r="19729" spans="1:7" x14ac:dyDescent="0.25">
      <c r="A19729" t="s">
        <v>19702</v>
      </c>
      <c r="B19729">
        <v>196.96964076995201</v>
      </c>
      <c r="C19729">
        <v>-0.64711493566699896</v>
      </c>
      <c r="D19729">
        <v>0.247913495874584</v>
      </c>
      <c r="E19729">
        <v>-2.61024488958989</v>
      </c>
      <c r="F19729">
        <v>9.04774274531653E-3</v>
      </c>
      <c r="G19729">
        <v>3.0360203434284399E-2</v>
      </c>
    </row>
    <row r="19730" spans="1:7" x14ac:dyDescent="0.25">
      <c r="A19730" t="s">
        <v>19703</v>
      </c>
      <c r="B19730">
        <v>5521.4802259505605</v>
      </c>
      <c r="C19730">
        <v>-0.35819007707160799</v>
      </c>
      <c r="D19730">
        <v>0.16865977093776899</v>
      </c>
      <c r="E19730">
        <v>-2.1237434100617301</v>
      </c>
      <c r="F19730">
        <v>3.3691605325682203E-2</v>
      </c>
      <c r="G19730">
        <v>8.99414417891167E-2</v>
      </c>
    </row>
    <row r="19731" spans="1:7" x14ac:dyDescent="0.25">
      <c r="A19731" t="s">
        <v>19704</v>
      </c>
      <c r="B19731">
        <v>1629.2342890748</v>
      </c>
      <c r="C19731">
        <v>-4.7765398074465303E-2</v>
      </c>
      <c r="D19731">
        <v>0.14767497908691499</v>
      </c>
      <c r="E19731">
        <v>-0.32344949950087698</v>
      </c>
      <c r="F19731">
        <v>0.74635484721510703</v>
      </c>
      <c r="G19731">
        <v>0.84695880247611399</v>
      </c>
    </row>
    <row r="19732" spans="1:7" x14ac:dyDescent="0.25">
      <c r="A19732" t="s">
        <v>19705</v>
      </c>
      <c r="B19732">
        <v>2691.25636483792</v>
      </c>
      <c r="C19732">
        <v>0.32073101235097801</v>
      </c>
      <c r="D19732">
        <v>0.136676737134003</v>
      </c>
      <c r="E19732">
        <v>2.34663937021354</v>
      </c>
      <c r="F19732">
        <v>1.8943580020504901E-2</v>
      </c>
      <c r="G19732">
        <v>5.6417367774034097E-2</v>
      </c>
    </row>
    <row r="19733" spans="1:7" x14ac:dyDescent="0.25">
      <c r="A19733" t="s">
        <v>19706</v>
      </c>
      <c r="B19733">
        <v>21.6059334012566</v>
      </c>
      <c r="C19733">
        <v>-1.60473132930009</v>
      </c>
      <c r="D19733">
        <v>0.97771750752778896</v>
      </c>
      <c r="E19733">
        <v>-1.64130366587966</v>
      </c>
      <c r="F19733">
        <v>0.100734395518794</v>
      </c>
      <c r="G19733">
        <v>0.21327770161189499</v>
      </c>
    </row>
    <row r="19734" spans="1:7" x14ac:dyDescent="0.25">
      <c r="A19734" t="s">
        <v>19707</v>
      </c>
      <c r="B19734">
        <v>0.13712566348409999</v>
      </c>
      <c r="C19734">
        <v>-0.80854079785419897</v>
      </c>
      <c r="D19734">
        <v>4.5620389809771904</v>
      </c>
      <c r="E19734">
        <v>-0.17723232993528901</v>
      </c>
      <c r="F19734">
        <v>0.85932590200593395</v>
      </c>
      <c r="G19734" t="s">
        <v>24434</v>
      </c>
    </row>
    <row r="19735" spans="1:7" x14ac:dyDescent="0.25">
      <c r="A19735" t="s">
        <v>19708</v>
      </c>
      <c r="B19735">
        <v>0.27425132696819998</v>
      </c>
      <c r="C19735">
        <v>-1.7508658887148301</v>
      </c>
      <c r="D19735">
        <v>4.5202664189586397</v>
      </c>
      <c r="E19735">
        <v>-0.387336879386456</v>
      </c>
      <c r="F19735">
        <v>0.69850682643943096</v>
      </c>
      <c r="G19735" t="s">
        <v>24434</v>
      </c>
    </row>
    <row r="19736" spans="1:7" x14ac:dyDescent="0.25">
      <c r="A19736" t="s">
        <v>19709</v>
      </c>
      <c r="B19736">
        <v>4591.1367710464201</v>
      </c>
      <c r="C19736">
        <v>0.88570600902262997</v>
      </c>
      <c r="D19736">
        <v>0.162574340182218</v>
      </c>
      <c r="E19736">
        <v>5.4480061738519296</v>
      </c>
      <c r="F19736" s="1">
        <v>5.09375906705407E-8</v>
      </c>
      <c r="G19736" s="1">
        <v>6.3533230402254405E-7</v>
      </c>
    </row>
    <row r="19737" spans="1:7" x14ac:dyDescent="0.25">
      <c r="A19737" t="s">
        <v>19710</v>
      </c>
      <c r="B19737">
        <v>1106.8008160802101</v>
      </c>
      <c r="C19737">
        <v>-1.83077163313476E-2</v>
      </c>
      <c r="D19737">
        <v>0.14006980464055799</v>
      </c>
      <c r="E19737">
        <v>-0.13070423263834899</v>
      </c>
      <c r="F19737">
        <v>0.89600928391138002</v>
      </c>
      <c r="G19737">
        <v>0.94269926438648899</v>
      </c>
    </row>
    <row r="19738" spans="1:7" x14ac:dyDescent="0.25">
      <c r="A19738" t="s">
        <v>19711</v>
      </c>
      <c r="B19738">
        <v>594.52446550519005</v>
      </c>
      <c r="C19738">
        <v>-0.446864893874308</v>
      </c>
      <c r="D19738">
        <v>0.16385904605544899</v>
      </c>
      <c r="E19738">
        <v>-2.7271298389171101</v>
      </c>
      <c r="F19738">
        <v>6.3887894392552604E-3</v>
      </c>
      <c r="G19738">
        <v>2.2721605412219601E-2</v>
      </c>
    </row>
    <row r="19739" spans="1:7" x14ac:dyDescent="0.25">
      <c r="A19739" t="s">
        <v>19712</v>
      </c>
      <c r="B19739">
        <v>59.744486890236203</v>
      </c>
      <c r="C19739">
        <v>-1.6150635331051699</v>
      </c>
      <c r="D19739">
        <v>0.41840731558357702</v>
      </c>
      <c r="E19739">
        <v>-3.8600269951125101</v>
      </c>
      <c r="F19739">
        <v>1.13374499554845E-4</v>
      </c>
      <c r="G19739">
        <v>6.8159154878503505E-4</v>
      </c>
    </row>
    <row r="19740" spans="1:7" x14ac:dyDescent="0.25">
      <c r="A19740" t="s">
        <v>19713</v>
      </c>
      <c r="B19740">
        <v>269.36862748157898</v>
      </c>
      <c r="C19740">
        <v>-0.35258101918304702</v>
      </c>
      <c r="D19740">
        <v>0.22916270470893699</v>
      </c>
      <c r="E19740">
        <v>-1.53856195592937</v>
      </c>
      <c r="F19740">
        <v>0.123911272268574</v>
      </c>
      <c r="G19740">
        <v>0.24938559384114001</v>
      </c>
    </row>
    <row r="19741" spans="1:7" x14ac:dyDescent="0.25">
      <c r="A19741" t="s">
        <v>19714</v>
      </c>
      <c r="B19741">
        <v>564.85630332858102</v>
      </c>
      <c r="C19741">
        <v>0.44480778876058602</v>
      </c>
      <c r="D19741">
        <v>0.19416691974148101</v>
      </c>
      <c r="E19741">
        <v>2.2908525785587699</v>
      </c>
      <c r="F19741">
        <v>2.19719414703127E-2</v>
      </c>
      <c r="G19741">
        <v>6.3681493231630498E-2</v>
      </c>
    </row>
    <row r="19742" spans="1:7" x14ac:dyDescent="0.25">
      <c r="A19742" t="s">
        <v>19715</v>
      </c>
      <c r="B19742">
        <v>1420.8801509001601</v>
      </c>
      <c r="C19742">
        <v>0.91746191174608704</v>
      </c>
      <c r="D19742">
        <v>0.14529998995878099</v>
      </c>
      <c r="E19742">
        <v>6.3142599803782096</v>
      </c>
      <c r="F19742" s="1">
        <v>2.7145726658402898E-10</v>
      </c>
      <c r="G19742" s="1">
        <v>4.9461674478738196E-9</v>
      </c>
    </row>
    <row r="19743" spans="1:7" x14ac:dyDescent="0.25">
      <c r="A19743" t="s">
        <v>19716</v>
      </c>
      <c r="B19743">
        <v>0</v>
      </c>
      <c r="C19743" t="s">
        <v>24434</v>
      </c>
      <c r="D19743" t="s">
        <v>24434</v>
      </c>
      <c r="E19743" t="s">
        <v>24434</v>
      </c>
      <c r="F19743" t="s">
        <v>24434</v>
      </c>
      <c r="G19743" t="s">
        <v>24434</v>
      </c>
    </row>
    <row r="19744" spans="1:7" x14ac:dyDescent="0.25">
      <c r="A19744" t="s">
        <v>19717</v>
      </c>
      <c r="B19744">
        <v>0.75214727488813105</v>
      </c>
      <c r="C19744">
        <v>-1.73052185476928</v>
      </c>
      <c r="D19744">
        <v>4.0209733206361697</v>
      </c>
      <c r="E19744">
        <v>-0.43037387139278199</v>
      </c>
      <c r="F19744">
        <v>0.66692369883651104</v>
      </c>
      <c r="G19744" t="s">
        <v>24434</v>
      </c>
    </row>
    <row r="19745" spans="1:7" x14ac:dyDescent="0.25">
      <c r="A19745" t="s">
        <v>19718</v>
      </c>
      <c r="B19745">
        <v>1101.39693400548</v>
      </c>
      <c r="C19745">
        <v>0.99777021069476102</v>
      </c>
      <c r="D19745">
        <v>0.14628330783799601</v>
      </c>
      <c r="E19745">
        <v>6.8208070041713897</v>
      </c>
      <c r="F19745" s="1">
        <v>9.0530496866404401E-12</v>
      </c>
      <c r="G19745" s="1">
        <v>2.0962314396765799E-10</v>
      </c>
    </row>
    <row r="19746" spans="1:7" x14ac:dyDescent="0.25">
      <c r="A19746" t="s">
        <v>19719</v>
      </c>
      <c r="B19746">
        <v>6.9114597982235502</v>
      </c>
      <c r="C19746">
        <v>-1.4155390141240001</v>
      </c>
      <c r="D19746">
        <v>1.2395692348513201</v>
      </c>
      <c r="E19746">
        <v>-1.1419604281271001</v>
      </c>
      <c r="F19746">
        <v>0.25347046873367002</v>
      </c>
      <c r="G19746">
        <v>0.420015658134057</v>
      </c>
    </row>
    <row r="19747" spans="1:7" x14ac:dyDescent="0.25">
      <c r="A19747" t="s">
        <v>19720</v>
      </c>
      <c r="B19747">
        <v>3.9194264375382102</v>
      </c>
      <c r="C19747">
        <v>-1.9149482645606599</v>
      </c>
      <c r="D19747">
        <v>1.6995498795146899</v>
      </c>
      <c r="E19747">
        <v>-1.1267384897861801</v>
      </c>
      <c r="F19747">
        <v>0.25985306381578699</v>
      </c>
      <c r="G19747" t="s">
        <v>24434</v>
      </c>
    </row>
    <row r="19748" spans="1:7" x14ac:dyDescent="0.25">
      <c r="A19748" t="s">
        <v>19721</v>
      </c>
      <c r="B19748">
        <v>0.277930210852537</v>
      </c>
      <c r="C19748">
        <v>0.62826372548450105</v>
      </c>
      <c r="D19748">
        <v>4.5609304873893404</v>
      </c>
      <c r="E19748">
        <v>0.13774902450752299</v>
      </c>
      <c r="F19748">
        <v>0.89043877272487504</v>
      </c>
      <c r="G19748" t="s">
        <v>24434</v>
      </c>
    </row>
    <row r="19749" spans="1:7" x14ac:dyDescent="0.25">
      <c r="A19749" t="s">
        <v>19722</v>
      </c>
      <c r="B19749">
        <v>0</v>
      </c>
      <c r="C19749" t="s">
        <v>24434</v>
      </c>
      <c r="D19749" t="s">
        <v>24434</v>
      </c>
      <c r="E19749" t="s">
        <v>24434</v>
      </c>
      <c r="F19749" t="s">
        <v>24434</v>
      </c>
      <c r="G19749" t="s">
        <v>24434</v>
      </c>
    </row>
    <row r="19750" spans="1:7" x14ac:dyDescent="0.25">
      <c r="A19750" t="s">
        <v>19723</v>
      </c>
      <c r="B19750">
        <v>9.3582650682716402</v>
      </c>
      <c r="C19750">
        <v>-1.71604960898459</v>
      </c>
      <c r="D19750">
        <v>0.99568787991804897</v>
      </c>
      <c r="E19750">
        <v>-1.72348146803377</v>
      </c>
      <c r="F19750">
        <v>8.4801493617886206E-2</v>
      </c>
      <c r="G19750">
        <v>0.18737117067438899</v>
      </c>
    </row>
    <row r="19751" spans="1:7" x14ac:dyDescent="0.25">
      <c r="A19751" t="s">
        <v>19724</v>
      </c>
      <c r="B19751">
        <v>480.99173389507303</v>
      </c>
      <c r="C19751">
        <v>1.7941326389224199</v>
      </c>
      <c r="D19751">
        <v>0.23796526794110501</v>
      </c>
      <c r="E19751">
        <v>7.5394726904703404</v>
      </c>
      <c r="F19751" s="1">
        <v>4.7187560779506501E-14</v>
      </c>
      <c r="G19751" s="1">
        <v>1.50214152972319E-12</v>
      </c>
    </row>
    <row r="19752" spans="1:7" x14ac:dyDescent="0.25">
      <c r="A19752" t="s">
        <v>19725</v>
      </c>
      <c r="B19752">
        <v>0.14901270079052001</v>
      </c>
      <c r="C19752">
        <v>1.61010997154586</v>
      </c>
      <c r="D19752">
        <v>4.5593663212791</v>
      </c>
      <c r="E19752">
        <v>0.35314336644355199</v>
      </c>
      <c r="F19752">
        <v>0.72398096290506198</v>
      </c>
      <c r="G19752" t="s">
        <v>24434</v>
      </c>
    </row>
    <row r="19753" spans="1:7" x14ac:dyDescent="0.25">
      <c r="A19753" t="s">
        <v>19726</v>
      </c>
      <c r="B19753">
        <v>245.47619919628201</v>
      </c>
      <c r="C19753">
        <v>0.18788181579589999</v>
      </c>
      <c r="D19753">
        <v>0.25207671771112899</v>
      </c>
      <c r="E19753">
        <v>0.74533585450444195</v>
      </c>
      <c r="F19753">
        <v>0.45606871113651898</v>
      </c>
      <c r="G19753">
        <v>0.62220677488194498</v>
      </c>
    </row>
    <row r="19754" spans="1:7" x14ac:dyDescent="0.25">
      <c r="A19754" t="s">
        <v>19727</v>
      </c>
      <c r="B19754">
        <v>1303.35475755893</v>
      </c>
      <c r="C19754">
        <v>1.40350036158995</v>
      </c>
      <c r="D19754">
        <v>0.13200592547020601</v>
      </c>
      <c r="E19754">
        <v>10.6321012226585</v>
      </c>
      <c r="F19754" s="1">
        <v>2.1129737613692001E-26</v>
      </c>
      <c r="G19754" s="1">
        <v>2.2052609977113601E-24</v>
      </c>
    </row>
    <row r="19755" spans="1:7" x14ac:dyDescent="0.25">
      <c r="A19755" t="s">
        <v>19728</v>
      </c>
      <c r="B19755">
        <v>1229.69951776107</v>
      </c>
      <c r="C19755">
        <v>-0.42488273771700003</v>
      </c>
      <c r="D19755">
        <v>0.14738612811420301</v>
      </c>
      <c r="E19755">
        <v>-2.8827864816950499</v>
      </c>
      <c r="F19755">
        <v>3.9417452523238701E-3</v>
      </c>
      <c r="G19755">
        <v>1.49957470146033E-2</v>
      </c>
    </row>
    <row r="19756" spans="1:7" x14ac:dyDescent="0.25">
      <c r="A19756" t="s">
        <v>19729</v>
      </c>
      <c r="B19756">
        <v>5.2314648495271499</v>
      </c>
      <c r="C19756">
        <v>-0.20121546921125999</v>
      </c>
      <c r="D19756">
        <v>1.2831114733226401</v>
      </c>
      <c r="E19756">
        <v>-0.15681838514794799</v>
      </c>
      <c r="F19756">
        <v>0.87538798287336395</v>
      </c>
      <c r="G19756">
        <v>0.92975583873874001</v>
      </c>
    </row>
    <row r="19757" spans="1:7" x14ac:dyDescent="0.25">
      <c r="A19757" t="s">
        <v>19730</v>
      </c>
      <c r="B19757">
        <v>1272.5364411836999</v>
      </c>
      <c r="C19757">
        <v>0.15185182552058399</v>
      </c>
      <c r="D19757">
        <v>0.139623536582449</v>
      </c>
      <c r="E19757">
        <v>1.08758042689252</v>
      </c>
      <c r="F19757">
        <v>0.276780375391874</v>
      </c>
      <c r="G19757">
        <v>0.44687633330988202</v>
      </c>
    </row>
    <row r="19758" spans="1:7" x14ac:dyDescent="0.25">
      <c r="A19758" t="s">
        <v>19731</v>
      </c>
      <c r="B19758">
        <v>1797.2743380970001</v>
      </c>
      <c r="C19758">
        <v>-0.51904448916027301</v>
      </c>
      <c r="D19758">
        <v>0.176546108472105</v>
      </c>
      <c r="E19758">
        <v>-2.9399939406893498</v>
      </c>
      <c r="F19758">
        <v>3.2821866532712499E-3</v>
      </c>
      <c r="G19758">
        <v>1.2755887826624301E-2</v>
      </c>
    </row>
    <row r="19759" spans="1:7" x14ac:dyDescent="0.25">
      <c r="A19759" t="s">
        <v>19732</v>
      </c>
      <c r="B19759">
        <v>20.0179757536295</v>
      </c>
      <c r="C19759">
        <v>1.68046506246858</v>
      </c>
      <c r="D19759">
        <v>0.64898988874335195</v>
      </c>
      <c r="E19759">
        <v>2.58935476748719</v>
      </c>
      <c r="F19759">
        <v>9.6155973932297596E-3</v>
      </c>
      <c r="G19759">
        <v>3.1945669164768702E-2</v>
      </c>
    </row>
    <row r="19760" spans="1:7" x14ac:dyDescent="0.25">
      <c r="A19760" t="s">
        <v>19733</v>
      </c>
      <c r="B19760">
        <v>4944.2000038737797</v>
      </c>
      <c r="C19760">
        <v>0.39966076743580797</v>
      </c>
      <c r="D19760">
        <v>0.21976256431675401</v>
      </c>
      <c r="E19760">
        <v>1.8186025844681999</v>
      </c>
      <c r="F19760">
        <v>6.8972083254932606E-2</v>
      </c>
      <c r="G19760">
        <v>0.15910771163993401</v>
      </c>
    </row>
    <row r="19761" spans="1:7" x14ac:dyDescent="0.25">
      <c r="A19761" t="s">
        <v>19734</v>
      </c>
      <c r="B19761">
        <v>0</v>
      </c>
      <c r="C19761" t="s">
        <v>24434</v>
      </c>
      <c r="D19761" t="s">
        <v>24434</v>
      </c>
      <c r="E19761" t="s">
        <v>24434</v>
      </c>
      <c r="F19761" t="s">
        <v>24434</v>
      </c>
      <c r="G19761" t="s">
        <v>24434</v>
      </c>
    </row>
    <row r="19762" spans="1:7" x14ac:dyDescent="0.25">
      <c r="A19762" t="s">
        <v>19735</v>
      </c>
      <c r="B19762">
        <v>0</v>
      </c>
      <c r="C19762" t="s">
        <v>24434</v>
      </c>
      <c r="D19762" t="s">
        <v>24434</v>
      </c>
      <c r="E19762" t="s">
        <v>24434</v>
      </c>
      <c r="F19762" t="s">
        <v>24434</v>
      </c>
      <c r="G19762" t="s">
        <v>24434</v>
      </c>
    </row>
    <row r="19763" spans="1:7" x14ac:dyDescent="0.25">
      <c r="A19763" t="s">
        <v>19736</v>
      </c>
      <c r="B19763">
        <v>0</v>
      </c>
      <c r="C19763" t="s">
        <v>24434</v>
      </c>
      <c r="D19763" t="s">
        <v>24434</v>
      </c>
      <c r="E19763" t="s">
        <v>24434</v>
      </c>
      <c r="F19763" t="s">
        <v>24434</v>
      </c>
      <c r="G19763" t="s">
        <v>24434</v>
      </c>
    </row>
    <row r="19764" spans="1:7" x14ac:dyDescent="0.25">
      <c r="A19764" t="s">
        <v>19737</v>
      </c>
      <c r="B19764">
        <v>0</v>
      </c>
      <c r="C19764" t="s">
        <v>24434</v>
      </c>
      <c r="D19764" t="s">
        <v>24434</v>
      </c>
      <c r="E19764" t="s">
        <v>24434</v>
      </c>
      <c r="F19764" t="s">
        <v>24434</v>
      </c>
      <c r="G19764" t="s">
        <v>24434</v>
      </c>
    </row>
    <row r="19765" spans="1:7" x14ac:dyDescent="0.25">
      <c r="A19765" t="s">
        <v>19738</v>
      </c>
      <c r="B19765">
        <v>0</v>
      </c>
      <c r="C19765" t="s">
        <v>24434</v>
      </c>
      <c r="D19765" t="s">
        <v>24434</v>
      </c>
      <c r="E19765" t="s">
        <v>24434</v>
      </c>
      <c r="F19765" t="s">
        <v>24434</v>
      </c>
      <c r="G19765" t="s">
        <v>24434</v>
      </c>
    </row>
    <row r="19766" spans="1:7" x14ac:dyDescent="0.25">
      <c r="A19766" t="s">
        <v>19739</v>
      </c>
      <c r="B19766">
        <v>0</v>
      </c>
      <c r="C19766" t="s">
        <v>24434</v>
      </c>
      <c r="D19766" t="s">
        <v>24434</v>
      </c>
      <c r="E19766" t="s">
        <v>24434</v>
      </c>
      <c r="F19766" t="s">
        <v>24434</v>
      </c>
      <c r="G19766" t="s">
        <v>24434</v>
      </c>
    </row>
    <row r="19767" spans="1:7" x14ac:dyDescent="0.25">
      <c r="A19767" t="s">
        <v>19740</v>
      </c>
      <c r="B19767">
        <v>0</v>
      </c>
      <c r="C19767" t="s">
        <v>24434</v>
      </c>
      <c r="D19767" t="s">
        <v>24434</v>
      </c>
      <c r="E19767" t="s">
        <v>24434</v>
      </c>
      <c r="F19767" t="s">
        <v>24434</v>
      </c>
      <c r="G19767" t="s">
        <v>24434</v>
      </c>
    </row>
    <row r="19768" spans="1:7" x14ac:dyDescent="0.25">
      <c r="A19768" t="s">
        <v>19741</v>
      </c>
      <c r="B19768">
        <v>0</v>
      </c>
      <c r="C19768" t="s">
        <v>24434</v>
      </c>
      <c r="D19768" t="s">
        <v>24434</v>
      </c>
      <c r="E19768" t="s">
        <v>24434</v>
      </c>
      <c r="F19768" t="s">
        <v>24434</v>
      </c>
      <c r="G19768" t="s">
        <v>24434</v>
      </c>
    </row>
    <row r="19769" spans="1:7" x14ac:dyDescent="0.25">
      <c r="A19769" t="s">
        <v>19742</v>
      </c>
      <c r="B19769">
        <v>0</v>
      </c>
      <c r="C19769" t="s">
        <v>24434</v>
      </c>
      <c r="D19769" t="s">
        <v>24434</v>
      </c>
      <c r="E19769" t="s">
        <v>24434</v>
      </c>
      <c r="F19769" t="s">
        <v>24434</v>
      </c>
      <c r="G19769" t="s">
        <v>24434</v>
      </c>
    </row>
    <row r="19770" spans="1:7" x14ac:dyDescent="0.25">
      <c r="A19770" t="s">
        <v>19743</v>
      </c>
      <c r="B19770">
        <v>0</v>
      </c>
      <c r="C19770" t="s">
        <v>24434</v>
      </c>
      <c r="D19770" t="s">
        <v>24434</v>
      </c>
      <c r="E19770" t="s">
        <v>24434</v>
      </c>
      <c r="F19770" t="s">
        <v>24434</v>
      </c>
      <c r="G19770" t="s">
        <v>24434</v>
      </c>
    </row>
    <row r="19771" spans="1:7" x14ac:dyDescent="0.25">
      <c r="A19771" t="s">
        <v>19744</v>
      </c>
      <c r="B19771">
        <v>0</v>
      </c>
      <c r="C19771" t="s">
        <v>24434</v>
      </c>
      <c r="D19771" t="s">
        <v>24434</v>
      </c>
      <c r="E19771" t="s">
        <v>24434</v>
      </c>
      <c r="F19771" t="s">
        <v>24434</v>
      </c>
      <c r="G19771" t="s">
        <v>24434</v>
      </c>
    </row>
    <row r="19772" spans="1:7" x14ac:dyDescent="0.25">
      <c r="A19772" t="s">
        <v>19745</v>
      </c>
      <c r="B19772">
        <v>2264.6300893754901</v>
      </c>
      <c r="C19772">
        <v>3.4962614874921902E-2</v>
      </c>
      <c r="D19772">
        <v>0.12601015065989299</v>
      </c>
      <c r="E19772">
        <v>0.27745871814158501</v>
      </c>
      <c r="F19772">
        <v>0.78142790003975504</v>
      </c>
      <c r="G19772">
        <v>0.87149714985563298</v>
      </c>
    </row>
    <row r="19773" spans="1:7" x14ac:dyDescent="0.25">
      <c r="A19773" t="s">
        <v>19746</v>
      </c>
      <c r="B19773">
        <v>6139.9474864980502</v>
      </c>
      <c r="C19773">
        <v>-6.3537953400962702E-2</v>
      </c>
      <c r="D19773">
        <v>0.116825268586044</v>
      </c>
      <c r="E19773">
        <v>-0.54387166552213695</v>
      </c>
      <c r="F19773">
        <v>0.58652978833762104</v>
      </c>
      <c r="G19773">
        <v>0.73130743285876598</v>
      </c>
    </row>
    <row r="19774" spans="1:7" x14ac:dyDescent="0.25">
      <c r="A19774" t="s">
        <v>19747</v>
      </c>
      <c r="B19774">
        <v>45.454972077529902</v>
      </c>
      <c r="C19774">
        <v>-1.0880228654258199</v>
      </c>
      <c r="D19774">
        <v>0.46279050780923697</v>
      </c>
      <c r="E19774">
        <v>-2.35100514610015</v>
      </c>
      <c r="F19774">
        <v>1.8722774914613601E-2</v>
      </c>
      <c r="G19774">
        <v>5.5888762805052603E-2</v>
      </c>
    </row>
    <row r="19775" spans="1:7" x14ac:dyDescent="0.25">
      <c r="A19775" t="s">
        <v>19748</v>
      </c>
      <c r="B19775">
        <v>0.41098534745355098</v>
      </c>
      <c r="C19775">
        <v>0.62827668211130405</v>
      </c>
      <c r="D19775">
        <v>4.5609294712769497</v>
      </c>
      <c r="E19775">
        <v>0.13775189598259699</v>
      </c>
      <c r="F19775">
        <v>0.89043650325353696</v>
      </c>
      <c r="G19775" t="s">
        <v>24434</v>
      </c>
    </row>
    <row r="19776" spans="1:7" x14ac:dyDescent="0.25">
      <c r="A19776" t="s">
        <v>19749</v>
      </c>
      <c r="B19776">
        <v>7721.1457985500901</v>
      </c>
      <c r="C19776">
        <v>0.48799995656503797</v>
      </c>
      <c r="D19776">
        <v>0.113016274808673</v>
      </c>
      <c r="E19776">
        <v>4.3179617925929703</v>
      </c>
      <c r="F19776" s="1">
        <v>1.5747668173163801E-5</v>
      </c>
      <c r="G19776">
        <v>1.16115533532409E-4</v>
      </c>
    </row>
    <row r="19777" spans="1:7" x14ac:dyDescent="0.25">
      <c r="A19777" t="s">
        <v>19750</v>
      </c>
      <c r="B19777">
        <v>122.53243448268999</v>
      </c>
      <c r="C19777">
        <v>0.29594182763945898</v>
      </c>
      <c r="D19777">
        <v>0.32722387170249501</v>
      </c>
      <c r="E19777">
        <v>0.90440170547374799</v>
      </c>
      <c r="F19777">
        <v>0.36578243417659001</v>
      </c>
      <c r="G19777">
        <v>0.53925175225410504</v>
      </c>
    </row>
    <row r="19778" spans="1:7" x14ac:dyDescent="0.25">
      <c r="A19778" t="s">
        <v>19751</v>
      </c>
      <c r="B19778">
        <v>1.8110194838475</v>
      </c>
      <c r="C19778">
        <v>-1.4650260726475699</v>
      </c>
      <c r="D19778">
        <v>2.97429279704876</v>
      </c>
      <c r="E19778">
        <v>-0.49256282841462101</v>
      </c>
      <c r="F19778">
        <v>0.622321518245464</v>
      </c>
      <c r="G19778" t="s">
        <v>24434</v>
      </c>
    </row>
    <row r="19779" spans="1:7" x14ac:dyDescent="0.25">
      <c r="A19779" t="s">
        <v>19752</v>
      </c>
      <c r="B19779">
        <v>3.1750166473872099</v>
      </c>
      <c r="C19779">
        <v>-2.38281668418443</v>
      </c>
      <c r="D19779">
        <v>1.937773664466</v>
      </c>
      <c r="E19779">
        <v>-1.22966718346906</v>
      </c>
      <c r="F19779">
        <v>0.21882176044680801</v>
      </c>
      <c r="G19779" t="s">
        <v>24434</v>
      </c>
    </row>
    <row r="19780" spans="1:7" x14ac:dyDescent="0.25">
      <c r="A19780" t="s">
        <v>19753</v>
      </c>
      <c r="B19780">
        <v>640.63836137144096</v>
      </c>
      <c r="C19780">
        <v>-0.61227314689528101</v>
      </c>
      <c r="D19780">
        <v>0.182821236755039</v>
      </c>
      <c r="E19780">
        <v>-3.34902639191563</v>
      </c>
      <c r="F19780">
        <v>8.1096070473779904E-4</v>
      </c>
      <c r="G19780">
        <v>3.8254490671479902E-3</v>
      </c>
    </row>
    <row r="19781" spans="1:7" x14ac:dyDescent="0.25">
      <c r="A19781" t="s">
        <v>19754</v>
      </c>
      <c r="B19781">
        <v>4.7211872198618599</v>
      </c>
      <c r="C19781">
        <v>-0.86909890035324</v>
      </c>
      <c r="D19781">
        <v>1.3652062579439701</v>
      </c>
      <c r="E19781">
        <v>-0.636606296884489</v>
      </c>
      <c r="F19781">
        <v>0.52438132255694503</v>
      </c>
      <c r="G19781" t="s">
        <v>24434</v>
      </c>
    </row>
    <row r="19782" spans="1:7" x14ac:dyDescent="0.25">
      <c r="A19782" t="s">
        <v>19755</v>
      </c>
      <c r="B19782">
        <v>2332.0499935793</v>
      </c>
      <c r="C19782">
        <v>-2.50666147594375E-2</v>
      </c>
      <c r="D19782">
        <v>0.15752228852081199</v>
      </c>
      <c r="E19782">
        <v>-0.15913059031087901</v>
      </c>
      <c r="F19782">
        <v>0.87356598770695404</v>
      </c>
      <c r="G19782">
        <v>0.92889684312862797</v>
      </c>
    </row>
    <row r="19783" spans="1:7" x14ac:dyDescent="0.25">
      <c r="A19783" t="s">
        <v>19756</v>
      </c>
      <c r="B19783">
        <v>0</v>
      </c>
      <c r="C19783" t="s">
        <v>24434</v>
      </c>
      <c r="D19783" t="s">
        <v>24434</v>
      </c>
      <c r="E19783" t="s">
        <v>24434</v>
      </c>
      <c r="F19783" t="s">
        <v>24434</v>
      </c>
      <c r="G19783" t="s">
        <v>24434</v>
      </c>
    </row>
    <row r="19784" spans="1:7" x14ac:dyDescent="0.25">
      <c r="A19784" t="s">
        <v>19757</v>
      </c>
      <c r="B19784">
        <v>0</v>
      </c>
      <c r="C19784" t="s">
        <v>24434</v>
      </c>
      <c r="D19784" t="s">
        <v>24434</v>
      </c>
      <c r="E19784" t="s">
        <v>24434</v>
      </c>
      <c r="F19784" t="s">
        <v>24434</v>
      </c>
      <c r="G19784" t="s">
        <v>24434</v>
      </c>
    </row>
    <row r="19785" spans="1:7" x14ac:dyDescent="0.25">
      <c r="A19785" t="s">
        <v>19758</v>
      </c>
      <c r="B19785">
        <v>1.1205616452220799</v>
      </c>
      <c r="C19785">
        <v>-3.5621020304255402</v>
      </c>
      <c r="D19785">
        <v>3.8722990297605899</v>
      </c>
      <c r="E19785">
        <v>-0.919893325140692</v>
      </c>
      <c r="F19785">
        <v>0.35762850732302598</v>
      </c>
      <c r="G19785" t="s">
        <v>24434</v>
      </c>
    </row>
    <row r="19786" spans="1:7" x14ac:dyDescent="0.25">
      <c r="A19786" t="s">
        <v>19759</v>
      </c>
      <c r="B19786">
        <v>1.48993791739473</v>
      </c>
      <c r="C19786">
        <v>-4.0555371550313204</v>
      </c>
      <c r="D19786">
        <v>3.0910883231864399</v>
      </c>
      <c r="E19786">
        <v>-1.31200947077781</v>
      </c>
      <c r="F19786">
        <v>0.18951693905921899</v>
      </c>
      <c r="G19786" t="s">
        <v>24434</v>
      </c>
    </row>
    <row r="19787" spans="1:7" x14ac:dyDescent="0.25">
      <c r="A19787" t="s">
        <v>19760</v>
      </c>
      <c r="B19787">
        <v>1.23364737261982</v>
      </c>
      <c r="C19787">
        <v>-2.0875135928922801</v>
      </c>
      <c r="D19787">
        <v>2.8417793997192602</v>
      </c>
      <c r="E19787">
        <v>-0.73457974714663299</v>
      </c>
      <c r="F19787">
        <v>0.46259547612063001</v>
      </c>
      <c r="G19787" t="s">
        <v>24434</v>
      </c>
    </row>
    <row r="19788" spans="1:7" x14ac:dyDescent="0.25">
      <c r="A19788" t="s">
        <v>19761</v>
      </c>
      <c r="B19788">
        <v>5651.2256855735905</v>
      </c>
      <c r="C19788">
        <v>1.83586528249382</v>
      </c>
      <c r="D19788">
        <v>0.138493434717498</v>
      </c>
      <c r="E19788">
        <v>13.2559733697027</v>
      </c>
      <c r="F19788" s="1">
        <v>4.1667528566964297E-40</v>
      </c>
      <c r="G19788" s="1">
        <v>1.2069977560805901E-37</v>
      </c>
    </row>
    <row r="19789" spans="1:7" x14ac:dyDescent="0.25">
      <c r="A19789" t="s">
        <v>19762</v>
      </c>
      <c r="B19789">
        <v>0.42288481280118301</v>
      </c>
      <c r="C19789">
        <v>1.6159606117757099</v>
      </c>
      <c r="D19789">
        <v>4.4480267229211599</v>
      </c>
      <c r="E19789">
        <v>0.36329831460959799</v>
      </c>
      <c r="F19789">
        <v>0.71638205221024598</v>
      </c>
      <c r="G19789" t="s">
        <v>24434</v>
      </c>
    </row>
    <row r="19790" spans="1:7" x14ac:dyDescent="0.25">
      <c r="A19790" t="s">
        <v>19763</v>
      </c>
      <c r="B19790">
        <v>0</v>
      </c>
      <c r="C19790" t="s">
        <v>24434</v>
      </c>
      <c r="D19790" t="s">
        <v>24434</v>
      </c>
      <c r="E19790" t="s">
        <v>24434</v>
      </c>
      <c r="F19790" t="s">
        <v>24434</v>
      </c>
      <c r="G19790" t="s">
        <v>24434</v>
      </c>
    </row>
    <row r="19791" spans="1:7" x14ac:dyDescent="0.25">
      <c r="A19791" t="s">
        <v>19764</v>
      </c>
      <c r="B19791">
        <v>1130.0252621150801</v>
      </c>
      <c r="C19791">
        <v>0.85855467531542495</v>
      </c>
      <c r="D19791">
        <v>0.157113295747977</v>
      </c>
      <c r="E19791">
        <v>5.4645577335009303</v>
      </c>
      <c r="F19791" s="1">
        <v>4.6406233230566203E-8</v>
      </c>
      <c r="G19791" s="1">
        <v>5.8136811515856702E-7</v>
      </c>
    </row>
    <row r="19792" spans="1:7" x14ac:dyDescent="0.25">
      <c r="A19792" t="s">
        <v>19765</v>
      </c>
      <c r="B19792">
        <v>0.14495460194864601</v>
      </c>
      <c r="C19792">
        <v>1.59004434321417</v>
      </c>
      <c r="D19792">
        <v>4.5609311201839198</v>
      </c>
      <c r="E19792">
        <v>0.348622748582543</v>
      </c>
      <c r="F19792">
        <v>0.72737254707865495</v>
      </c>
      <c r="G19792" t="s">
        <v>24434</v>
      </c>
    </row>
    <row r="19793" spans="1:7" x14ac:dyDescent="0.25">
      <c r="A19793" t="s">
        <v>19766</v>
      </c>
      <c r="B19793">
        <v>0.41736176630731397</v>
      </c>
      <c r="C19793">
        <v>0.62827668211130405</v>
      </c>
      <c r="D19793">
        <v>4.5609294712769497</v>
      </c>
      <c r="E19793">
        <v>0.13775189598259699</v>
      </c>
      <c r="F19793">
        <v>0.89043650325353696</v>
      </c>
      <c r="G19793" t="s">
        <v>24434</v>
      </c>
    </row>
    <row r="19794" spans="1:7" x14ac:dyDescent="0.25">
      <c r="A19794" t="s">
        <v>19767</v>
      </c>
      <c r="B19794">
        <v>12.0816129314685</v>
      </c>
      <c r="C19794">
        <v>1.10635408319057</v>
      </c>
      <c r="D19794">
        <v>1.07921157131345</v>
      </c>
      <c r="E19794">
        <v>1.0251503158403701</v>
      </c>
      <c r="F19794">
        <v>0.30529226728967701</v>
      </c>
      <c r="G19794">
        <v>0.47776388554682198</v>
      </c>
    </row>
    <row r="19795" spans="1:7" x14ac:dyDescent="0.25">
      <c r="A19795" t="s">
        <v>19768</v>
      </c>
      <c r="B19795">
        <v>944.78060702783398</v>
      </c>
      <c r="C19795">
        <v>0.34200482227250101</v>
      </c>
      <c r="D19795">
        <v>0.16157624870333201</v>
      </c>
      <c r="E19795">
        <v>2.11667757493524</v>
      </c>
      <c r="F19795">
        <v>3.4287221315159003E-2</v>
      </c>
      <c r="G19795">
        <v>9.1103111072139198E-2</v>
      </c>
    </row>
    <row r="19796" spans="1:7" x14ac:dyDescent="0.25">
      <c r="A19796" t="s">
        <v>19769</v>
      </c>
      <c r="B19796">
        <v>1.9571169124050301</v>
      </c>
      <c r="C19796">
        <v>-1.4673781460167401</v>
      </c>
      <c r="D19796">
        <v>2.2926911873975602</v>
      </c>
      <c r="E19796">
        <v>-0.64002433213971599</v>
      </c>
      <c r="F19796">
        <v>0.52215678058804205</v>
      </c>
      <c r="G19796" t="s">
        <v>24434</v>
      </c>
    </row>
    <row r="19797" spans="1:7" x14ac:dyDescent="0.25">
      <c r="A19797" t="s">
        <v>19770</v>
      </c>
      <c r="B19797">
        <v>1256.3460613319901</v>
      </c>
      <c r="C19797">
        <v>0.39851690996834999</v>
      </c>
      <c r="D19797">
        <v>0.170297239016929</v>
      </c>
      <c r="E19797">
        <v>2.3401254904005402</v>
      </c>
      <c r="F19797">
        <v>1.92772613771869E-2</v>
      </c>
      <c r="G19797">
        <v>5.72549587754324E-2</v>
      </c>
    </row>
    <row r="19798" spans="1:7" x14ac:dyDescent="0.25">
      <c r="A19798" t="s">
        <v>19771</v>
      </c>
      <c r="B19798">
        <v>0.13297560890389101</v>
      </c>
      <c r="C19798">
        <v>-0.80854079785419897</v>
      </c>
      <c r="D19798">
        <v>4.5620389809771904</v>
      </c>
      <c r="E19798">
        <v>-0.17723232993528901</v>
      </c>
      <c r="F19798">
        <v>0.85932590200593395</v>
      </c>
      <c r="G19798" t="s">
        <v>24434</v>
      </c>
    </row>
    <row r="19799" spans="1:7" x14ac:dyDescent="0.25">
      <c r="A19799" t="s">
        <v>19772</v>
      </c>
      <c r="B19799">
        <v>3255.0593901625698</v>
      </c>
      <c r="C19799">
        <v>-0.603295347673377</v>
      </c>
      <c r="D19799">
        <v>0.18189544778074199</v>
      </c>
      <c r="E19799">
        <v>-3.3167149317590101</v>
      </c>
      <c r="F19799">
        <v>9.1082499053725299E-4</v>
      </c>
      <c r="G19799">
        <v>4.2457306783861299E-3</v>
      </c>
    </row>
    <row r="19800" spans="1:7" x14ac:dyDescent="0.25">
      <c r="A19800" t="s">
        <v>19773</v>
      </c>
      <c r="B19800">
        <v>1.9948226721509701</v>
      </c>
      <c r="C19800">
        <v>1.01585612604314</v>
      </c>
      <c r="D19800">
        <v>2.0190960552793502</v>
      </c>
      <c r="E19800">
        <v>0.50312421907168103</v>
      </c>
      <c r="F19800">
        <v>0.61487693992535597</v>
      </c>
      <c r="G19800" t="s">
        <v>24434</v>
      </c>
    </row>
    <row r="19801" spans="1:7" x14ac:dyDescent="0.25">
      <c r="A19801" t="s">
        <v>19774</v>
      </c>
      <c r="B19801">
        <v>1001.2304179327</v>
      </c>
      <c r="C19801">
        <v>-0.64913055469776404</v>
      </c>
      <c r="D19801">
        <v>0.17482910115365799</v>
      </c>
      <c r="E19801">
        <v>-3.7129433853648899</v>
      </c>
      <c r="F19801">
        <v>2.0486272688424601E-4</v>
      </c>
      <c r="G19801">
        <v>1.1457137688711499E-3</v>
      </c>
    </row>
    <row r="19802" spans="1:7" x14ac:dyDescent="0.25">
      <c r="A19802" t="s">
        <v>19775</v>
      </c>
      <c r="B19802">
        <v>24.499909271117801</v>
      </c>
      <c r="C19802">
        <v>0.22726267136876499</v>
      </c>
      <c r="D19802">
        <v>0.60909158425871501</v>
      </c>
      <c r="E19802">
        <v>0.37311740507029301</v>
      </c>
      <c r="F19802">
        <v>0.70906106519025602</v>
      </c>
      <c r="G19802">
        <v>0.82151765238025398</v>
      </c>
    </row>
    <row r="19803" spans="1:7" x14ac:dyDescent="0.25">
      <c r="A19803" t="s">
        <v>19776</v>
      </c>
      <c r="B19803">
        <v>3602.5171178301498</v>
      </c>
      <c r="C19803">
        <v>-0.27881670945659198</v>
      </c>
      <c r="D19803">
        <v>0.206167998827473</v>
      </c>
      <c r="E19803">
        <v>-1.35237627101339</v>
      </c>
      <c r="F19803">
        <v>0.17625497638203699</v>
      </c>
      <c r="G19803">
        <v>0.323810915708858</v>
      </c>
    </row>
    <row r="19804" spans="1:7" x14ac:dyDescent="0.25">
      <c r="A19804" t="s">
        <v>19777</v>
      </c>
      <c r="B19804">
        <v>1111.2433029157701</v>
      </c>
      <c r="C19804">
        <v>0.78609250189666202</v>
      </c>
      <c r="D19804">
        <v>0.15743099250383299</v>
      </c>
      <c r="E19804">
        <v>4.9932512613583704</v>
      </c>
      <c r="F19804" s="1">
        <v>5.9371235762875898E-7</v>
      </c>
      <c r="G19804" s="1">
        <v>5.9479786419318798E-6</v>
      </c>
    </row>
    <row r="19805" spans="1:7" x14ac:dyDescent="0.25">
      <c r="A19805" t="s">
        <v>19778</v>
      </c>
      <c r="B19805">
        <v>26.445198930872401</v>
      </c>
      <c r="C19805">
        <v>-4.9009783154629498E-2</v>
      </c>
      <c r="D19805">
        <v>0.57467145505153605</v>
      </c>
      <c r="E19805">
        <v>-8.5283134778696104E-2</v>
      </c>
      <c r="F19805">
        <v>0.93203629917727804</v>
      </c>
      <c r="G19805">
        <v>0.96387906721457495</v>
      </c>
    </row>
    <row r="19806" spans="1:7" x14ac:dyDescent="0.25">
      <c r="A19806" t="s">
        <v>19779</v>
      </c>
      <c r="B19806">
        <v>589.46518138974704</v>
      </c>
      <c r="C19806">
        <v>-1.4982708575232999</v>
      </c>
      <c r="D19806">
        <v>0.183112519893329</v>
      </c>
      <c r="E19806">
        <v>-8.1822414895284705</v>
      </c>
      <c r="F19806" s="1">
        <v>2.7861199096770498E-16</v>
      </c>
      <c r="G19806" s="1">
        <v>1.1665541592317401E-14</v>
      </c>
    </row>
    <row r="19807" spans="1:7" x14ac:dyDescent="0.25">
      <c r="A19807" t="s">
        <v>19780</v>
      </c>
      <c r="B19807">
        <v>0</v>
      </c>
      <c r="C19807" t="s">
        <v>24434</v>
      </c>
      <c r="D19807" t="s">
        <v>24434</v>
      </c>
      <c r="E19807" t="s">
        <v>24434</v>
      </c>
      <c r="F19807" t="s">
        <v>24434</v>
      </c>
      <c r="G19807" t="s">
        <v>24434</v>
      </c>
    </row>
    <row r="19808" spans="1:7" x14ac:dyDescent="0.25">
      <c r="A19808" t="s">
        <v>19781</v>
      </c>
      <c r="B19808">
        <v>5.2950273992061598</v>
      </c>
      <c r="C19808">
        <v>0.65965620602191599</v>
      </c>
      <c r="D19808">
        <v>1.29535677971094</v>
      </c>
      <c r="E19808">
        <v>0.50924673136702803</v>
      </c>
      <c r="F19808">
        <v>0.61057929089495</v>
      </c>
      <c r="G19808">
        <v>0.75035172770241798</v>
      </c>
    </row>
    <row r="19809" spans="1:7" x14ac:dyDescent="0.25">
      <c r="A19809" t="s">
        <v>19782</v>
      </c>
      <c r="B19809">
        <v>1.8774362525653701</v>
      </c>
      <c r="C19809">
        <v>0.34210920752928498</v>
      </c>
      <c r="D19809">
        <v>2.1883507264769002</v>
      </c>
      <c r="E19809">
        <v>0.15633198252460101</v>
      </c>
      <c r="F19809">
        <v>0.87577134784641397</v>
      </c>
      <c r="G19809" t="s">
        <v>24434</v>
      </c>
    </row>
    <row r="19810" spans="1:7" x14ac:dyDescent="0.25">
      <c r="A19810" t="s">
        <v>19783</v>
      </c>
      <c r="B19810">
        <v>2.94155783583339</v>
      </c>
      <c r="C19810">
        <v>0.22786719821274701</v>
      </c>
      <c r="D19810">
        <v>1.60258655045758</v>
      </c>
      <c r="E19810">
        <v>0.14218714000044799</v>
      </c>
      <c r="F19810">
        <v>0.88693218937604301</v>
      </c>
      <c r="G19810" t="s">
        <v>24434</v>
      </c>
    </row>
    <row r="19811" spans="1:7" x14ac:dyDescent="0.25">
      <c r="A19811" t="s">
        <v>19784</v>
      </c>
      <c r="B19811">
        <v>26.449020518860902</v>
      </c>
      <c r="C19811">
        <v>0.11295306074648601</v>
      </c>
      <c r="D19811">
        <v>0.68321806920230799</v>
      </c>
      <c r="E19811">
        <v>0.16532504896769601</v>
      </c>
      <c r="F19811">
        <v>0.86868814387129401</v>
      </c>
      <c r="G19811">
        <v>0.92506260890608105</v>
      </c>
    </row>
    <row r="19812" spans="1:7" x14ac:dyDescent="0.25">
      <c r="A19812" t="s">
        <v>19785</v>
      </c>
      <c r="B19812">
        <v>0.87378571053374998</v>
      </c>
      <c r="C19812">
        <v>4.1680780966471103</v>
      </c>
      <c r="D19812">
        <v>3.95857866817156</v>
      </c>
      <c r="E19812">
        <v>1.05292289127914</v>
      </c>
      <c r="F19812">
        <v>0.29237633369251798</v>
      </c>
      <c r="G19812" t="s">
        <v>24434</v>
      </c>
    </row>
    <row r="19813" spans="1:7" x14ac:dyDescent="0.25">
      <c r="A19813" t="s">
        <v>19786</v>
      </c>
      <c r="B19813">
        <v>1.53385288464631</v>
      </c>
      <c r="C19813">
        <v>-2.1063973574818502</v>
      </c>
      <c r="D19813">
        <v>2.75671969452369</v>
      </c>
      <c r="E19813">
        <v>-0.76409558855993698</v>
      </c>
      <c r="F19813">
        <v>0.444810281003373</v>
      </c>
      <c r="G19813" t="s">
        <v>24434</v>
      </c>
    </row>
    <row r="19814" spans="1:7" x14ac:dyDescent="0.25">
      <c r="A19814" t="s">
        <v>19787</v>
      </c>
      <c r="B19814">
        <v>0.69713613976938404</v>
      </c>
      <c r="C19814">
        <v>0.10116508819148599</v>
      </c>
      <c r="D19814">
        <v>3.9459956214665102</v>
      </c>
      <c r="E19814">
        <v>2.5637405080010799E-2</v>
      </c>
      <c r="F19814">
        <v>0.97954655092752096</v>
      </c>
      <c r="G19814" t="s">
        <v>24434</v>
      </c>
    </row>
    <row r="19815" spans="1:7" x14ac:dyDescent="0.25">
      <c r="A19815" t="s">
        <v>19788</v>
      </c>
      <c r="B19815">
        <v>22.495902792217301</v>
      </c>
      <c r="C19815">
        <v>0.60622222887789201</v>
      </c>
      <c r="D19815">
        <v>0.679213010875652</v>
      </c>
      <c r="E19815">
        <v>0.89253624293259903</v>
      </c>
      <c r="F19815">
        <v>0.37210557557005602</v>
      </c>
      <c r="G19815">
        <v>0.54528871976475002</v>
      </c>
    </row>
    <row r="19816" spans="1:7" x14ac:dyDescent="0.25">
      <c r="A19816" t="s">
        <v>19789</v>
      </c>
      <c r="B19816">
        <v>10.4314441188133</v>
      </c>
      <c r="C19816">
        <v>2.4263469336202599</v>
      </c>
      <c r="D19816">
        <v>1.04239111732587</v>
      </c>
      <c r="E19816">
        <v>2.3276742225554998</v>
      </c>
      <c r="F19816">
        <v>1.9929408924348999E-2</v>
      </c>
      <c r="G19816">
        <v>5.8810401303993801E-2</v>
      </c>
    </row>
    <row r="19817" spans="1:7" x14ac:dyDescent="0.25">
      <c r="A19817" t="s">
        <v>19790</v>
      </c>
      <c r="B19817">
        <v>1.6487952026947901</v>
      </c>
      <c r="C19817">
        <v>-1.4785670120396299</v>
      </c>
      <c r="D19817">
        <v>2.4840743744968599</v>
      </c>
      <c r="E19817">
        <v>-0.59521849555696205</v>
      </c>
      <c r="F19817">
        <v>0.55169742860987703</v>
      </c>
      <c r="G19817" t="s">
        <v>24434</v>
      </c>
    </row>
    <row r="19818" spans="1:7" x14ac:dyDescent="0.25">
      <c r="A19818" t="s">
        <v>19791</v>
      </c>
      <c r="B19818">
        <v>926.32264546728902</v>
      </c>
      <c r="C19818">
        <v>-0.16319159689534299</v>
      </c>
      <c r="D19818">
        <v>0.19874065768075899</v>
      </c>
      <c r="E19818">
        <v>-0.82112839315184605</v>
      </c>
      <c r="F19818">
        <v>0.41157313866779899</v>
      </c>
      <c r="G19818">
        <v>0.58255575690573802</v>
      </c>
    </row>
    <row r="19819" spans="1:7" x14ac:dyDescent="0.25">
      <c r="A19819" t="s">
        <v>19792</v>
      </c>
      <c r="B19819">
        <v>1.8904146382481499</v>
      </c>
      <c r="C19819">
        <v>3.4542109127053902</v>
      </c>
      <c r="D19819">
        <v>2.4168612194624801</v>
      </c>
      <c r="E19819">
        <v>1.4292135952570799</v>
      </c>
      <c r="F19819">
        <v>0.152942851325579</v>
      </c>
      <c r="G19819" t="s">
        <v>24434</v>
      </c>
    </row>
    <row r="19820" spans="1:7" x14ac:dyDescent="0.25">
      <c r="A19820" t="s">
        <v>19793</v>
      </c>
      <c r="B19820">
        <v>3311.7326669265399</v>
      </c>
      <c r="C19820">
        <v>1.20086149092053</v>
      </c>
      <c r="D19820">
        <v>0.127409835285896</v>
      </c>
      <c r="E19820">
        <v>9.4251867465797297</v>
      </c>
      <c r="F19820" s="1">
        <v>4.29340878326862E-21</v>
      </c>
      <c r="G19820" s="1">
        <v>2.9582837024133402E-19</v>
      </c>
    </row>
    <row r="19821" spans="1:7" x14ac:dyDescent="0.25">
      <c r="A19821" t="s">
        <v>19794</v>
      </c>
      <c r="B19821">
        <v>1310.7051688844299</v>
      </c>
      <c r="C19821">
        <v>0.12558012476158301</v>
      </c>
      <c r="D19821">
        <v>0.13723871338759899</v>
      </c>
      <c r="E19821">
        <v>0.91504883470388398</v>
      </c>
      <c r="F19821">
        <v>0.36016599368096602</v>
      </c>
      <c r="G19821">
        <v>0.53446901351883203</v>
      </c>
    </row>
    <row r="19822" spans="1:7" x14ac:dyDescent="0.25">
      <c r="A19822" t="s">
        <v>19795</v>
      </c>
      <c r="B19822">
        <v>3.8829682432092998</v>
      </c>
      <c r="C19822">
        <v>-0.241822951678168</v>
      </c>
      <c r="D19822">
        <v>1.4377835857402399</v>
      </c>
      <c r="E19822">
        <v>-0.168191481719876</v>
      </c>
      <c r="F19822">
        <v>0.86643264208874304</v>
      </c>
      <c r="G19822" t="s">
        <v>24434</v>
      </c>
    </row>
    <row r="19823" spans="1:7" x14ac:dyDescent="0.25">
      <c r="A19823" t="s">
        <v>19796</v>
      </c>
      <c r="B19823">
        <v>0.415043446295425</v>
      </c>
      <c r="C19823">
        <v>0.64837224357263601</v>
      </c>
      <c r="D19823">
        <v>4.5593623697615104</v>
      </c>
      <c r="E19823">
        <v>0.14220678046403001</v>
      </c>
      <c r="F19823">
        <v>0.88691667618702896</v>
      </c>
      <c r="G19823" t="s">
        <v>24434</v>
      </c>
    </row>
    <row r="19824" spans="1:7" x14ac:dyDescent="0.25">
      <c r="A19824" t="s">
        <v>19797</v>
      </c>
      <c r="B19824">
        <v>12.5790299804393</v>
      </c>
      <c r="C19824">
        <v>0.33482991165245302</v>
      </c>
      <c r="D19824">
        <v>0.92392482689546096</v>
      </c>
      <c r="E19824">
        <v>0.36239951769402701</v>
      </c>
      <c r="F19824">
        <v>0.71705349986400901</v>
      </c>
      <c r="G19824">
        <v>0.82726630716652305</v>
      </c>
    </row>
    <row r="19825" spans="1:7" x14ac:dyDescent="0.25">
      <c r="A19825" t="s">
        <v>19798</v>
      </c>
      <c r="B19825">
        <v>5.47857245185868</v>
      </c>
      <c r="C19825">
        <v>0.88451252203932795</v>
      </c>
      <c r="D19825">
        <v>1.45554257190967</v>
      </c>
      <c r="E19825">
        <v>0.60768577924783695</v>
      </c>
      <c r="F19825">
        <v>0.54339589653229603</v>
      </c>
      <c r="G19825">
        <v>0.69668154235203705</v>
      </c>
    </row>
    <row r="19826" spans="1:7" x14ac:dyDescent="0.25">
      <c r="A19826" t="s">
        <v>19799</v>
      </c>
      <c r="B19826">
        <v>114.167206949665</v>
      </c>
      <c r="C19826">
        <v>-5.5899227973150202E-2</v>
      </c>
      <c r="D19826">
        <v>0.460661655152385</v>
      </c>
      <c r="E19826">
        <v>-0.121345519749542</v>
      </c>
      <c r="F19826">
        <v>0.90341736682977802</v>
      </c>
      <c r="G19826">
        <v>0.946505316705466</v>
      </c>
    </row>
    <row r="19827" spans="1:7" x14ac:dyDescent="0.25">
      <c r="A19827" t="s">
        <v>19800</v>
      </c>
      <c r="B19827">
        <v>542.56934368033399</v>
      </c>
      <c r="C19827">
        <v>5.6105787494254399E-2</v>
      </c>
      <c r="D19827">
        <v>0.29382209310478902</v>
      </c>
      <c r="E19827">
        <v>0.190951561543212</v>
      </c>
      <c r="F19827">
        <v>0.84856354305568205</v>
      </c>
      <c r="G19827">
        <v>0.91273953699093302</v>
      </c>
    </row>
    <row r="19828" spans="1:7" x14ac:dyDescent="0.25">
      <c r="A19828" t="s">
        <v>19801</v>
      </c>
      <c r="B19828">
        <v>28.5461161743224</v>
      </c>
      <c r="C19828">
        <v>-4.2274749565242097E-2</v>
      </c>
      <c r="D19828">
        <v>0.67834117487438395</v>
      </c>
      <c r="E19828">
        <v>-6.2320777701678799E-2</v>
      </c>
      <c r="F19828">
        <v>0.95030738242308199</v>
      </c>
      <c r="G19828">
        <v>0.97411963697180404</v>
      </c>
    </row>
    <row r="19829" spans="1:7" x14ac:dyDescent="0.25">
      <c r="A19829" t="s">
        <v>19802</v>
      </c>
      <c r="B19829">
        <v>21.720356525867199</v>
      </c>
      <c r="C19829">
        <v>-0.26660949680718798</v>
      </c>
      <c r="D19829">
        <v>0.68280430075422405</v>
      </c>
      <c r="E19829">
        <v>-0.39046253298740502</v>
      </c>
      <c r="F19829">
        <v>0.69619455528621199</v>
      </c>
      <c r="G19829">
        <v>0.81264683533984305</v>
      </c>
    </row>
    <row r="19830" spans="1:7" x14ac:dyDescent="0.25">
      <c r="A19830" t="s">
        <v>19803</v>
      </c>
      <c r="B19830">
        <v>645.09244944253498</v>
      </c>
      <c r="C19830">
        <v>-0.30941942188400101</v>
      </c>
      <c r="D19830">
        <v>0.18480686876532301</v>
      </c>
      <c r="E19830">
        <v>-1.67428529010422</v>
      </c>
      <c r="F19830">
        <v>9.4074544068002502E-2</v>
      </c>
      <c r="G19830">
        <v>0.20296307622757701</v>
      </c>
    </row>
    <row r="19831" spans="1:7" x14ac:dyDescent="0.25">
      <c r="A19831" t="s">
        <v>19804</v>
      </c>
      <c r="B19831">
        <v>6.3087352706792803</v>
      </c>
      <c r="C19831">
        <v>2.8980164753925601</v>
      </c>
      <c r="D19831">
        <v>1.35299085356269</v>
      </c>
      <c r="E19831">
        <v>2.1419335302685298</v>
      </c>
      <c r="F19831">
        <v>3.2198831218385099E-2</v>
      </c>
      <c r="G19831">
        <v>8.6854848026179904E-2</v>
      </c>
    </row>
    <row r="19832" spans="1:7" x14ac:dyDescent="0.25">
      <c r="A19832" t="s">
        <v>19805</v>
      </c>
      <c r="B19832">
        <v>14.5698173371733</v>
      </c>
      <c r="C19832">
        <v>-0.112698783919553</v>
      </c>
      <c r="D19832">
        <v>0.74834581294345703</v>
      </c>
      <c r="E19832">
        <v>-0.150597199810976</v>
      </c>
      <c r="F19832">
        <v>0.88029347042670203</v>
      </c>
      <c r="G19832">
        <v>0.93315052421483302</v>
      </c>
    </row>
    <row r="19833" spans="1:7" x14ac:dyDescent="0.25">
      <c r="A19833" t="s">
        <v>19806</v>
      </c>
      <c r="B19833">
        <v>2.8871272352341699</v>
      </c>
      <c r="C19833">
        <v>-3.0556966695688002</v>
      </c>
      <c r="D19833">
        <v>2.11780320958266</v>
      </c>
      <c r="E19833">
        <v>-1.4428614782253399</v>
      </c>
      <c r="F19833">
        <v>0.149059496587575</v>
      </c>
      <c r="G19833" t="s">
        <v>24434</v>
      </c>
    </row>
    <row r="19834" spans="1:7" x14ac:dyDescent="0.25">
      <c r="A19834" t="s">
        <v>19807</v>
      </c>
      <c r="B19834">
        <v>0</v>
      </c>
      <c r="C19834" t="s">
        <v>24434</v>
      </c>
      <c r="D19834" t="s">
        <v>24434</v>
      </c>
      <c r="E19834" t="s">
        <v>24434</v>
      </c>
      <c r="F19834" t="s">
        <v>24434</v>
      </c>
      <c r="G19834" t="s">
        <v>24434</v>
      </c>
    </row>
    <row r="19835" spans="1:7" x14ac:dyDescent="0.25">
      <c r="A19835" t="s">
        <v>19808</v>
      </c>
      <c r="B19835">
        <v>0</v>
      </c>
      <c r="C19835" t="s">
        <v>24434</v>
      </c>
      <c r="D19835" t="s">
        <v>24434</v>
      </c>
      <c r="E19835" t="s">
        <v>24434</v>
      </c>
      <c r="F19835" t="s">
        <v>24434</v>
      </c>
      <c r="G19835" t="s">
        <v>24434</v>
      </c>
    </row>
    <row r="19836" spans="1:7" x14ac:dyDescent="0.25">
      <c r="A19836" t="s">
        <v>19809</v>
      </c>
      <c r="B19836">
        <v>0</v>
      </c>
      <c r="C19836" t="s">
        <v>24434</v>
      </c>
      <c r="D19836" t="s">
        <v>24434</v>
      </c>
      <c r="E19836" t="s">
        <v>24434</v>
      </c>
      <c r="F19836" t="s">
        <v>24434</v>
      </c>
      <c r="G19836" t="s">
        <v>24434</v>
      </c>
    </row>
    <row r="19837" spans="1:7" x14ac:dyDescent="0.25">
      <c r="A19837" t="s">
        <v>19810</v>
      </c>
      <c r="B19837">
        <v>0</v>
      </c>
      <c r="C19837" t="s">
        <v>24434</v>
      </c>
      <c r="D19837" t="s">
        <v>24434</v>
      </c>
      <c r="E19837" t="s">
        <v>24434</v>
      </c>
      <c r="F19837" t="s">
        <v>24434</v>
      </c>
      <c r="G19837" t="s">
        <v>24434</v>
      </c>
    </row>
    <row r="19838" spans="1:7" x14ac:dyDescent="0.25">
      <c r="A19838" t="s">
        <v>19811</v>
      </c>
      <c r="B19838">
        <v>180.14722430610499</v>
      </c>
      <c r="C19838">
        <v>0.173634289066499</v>
      </c>
      <c r="D19838">
        <v>0.25541120403341999</v>
      </c>
      <c r="E19838">
        <v>0.67982252275737898</v>
      </c>
      <c r="F19838">
        <v>0.49661684376043802</v>
      </c>
      <c r="G19838">
        <v>0.65743140088935503</v>
      </c>
    </row>
    <row r="19839" spans="1:7" x14ac:dyDescent="0.25">
      <c r="A19839" t="s">
        <v>19812</v>
      </c>
      <c r="B19839">
        <v>0.40315640898900501</v>
      </c>
      <c r="C19839">
        <v>-1.7014072660666</v>
      </c>
      <c r="D19839">
        <v>4.5241518528357396</v>
      </c>
      <c r="E19839">
        <v>-0.37607209514865397</v>
      </c>
      <c r="F19839">
        <v>0.70686329897865896</v>
      </c>
      <c r="G19839" t="s">
        <v>24434</v>
      </c>
    </row>
    <row r="19840" spans="1:7" x14ac:dyDescent="0.25">
      <c r="A19840" t="s">
        <v>19813</v>
      </c>
      <c r="B19840">
        <v>3256.5589908765101</v>
      </c>
      <c r="C19840">
        <v>-0.32787097834315998</v>
      </c>
      <c r="D19840">
        <v>0.14908828278091801</v>
      </c>
      <c r="E19840">
        <v>-2.1991733503628801</v>
      </c>
      <c r="F19840">
        <v>2.78655985026692E-2</v>
      </c>
      <c r="G19840">
        <v>7.7477826669321501E-2</v>
      </c>
    </row>
    <row r="19841" spans="1:7" x14ac:dyDescent="0.25">
      <c r="A19841" t="s">
        <v>19814</v>
      </c>
      <c r="B19841">
        <v>0.12659919005012801</v>
      </c>
      <c r="C19841">
        <v>-0.80854079785419897</v>
      </c>
      <c r="D19841">
        <v>4.5620389809771904</v>
      </c>
      <c r="E19841">
        <v>-0.17723232993528901</v>
      </c>
      <c r="F19841">
        <v>0.85932590200593395</v>
      </c>
      <c r="G19841" t="s">
        <v>24434</v>
      </c>
    </row>
    <row r="19842" spans="1:7" x14ac:dyDescent="0.25">
      <c r="A19842" t="s">
        <v>19815</v>
      </c>
      <c r="B19842">
        <v>180.01669549725301</v>
      </c>
      <c r="C19842">
        <v>0.79553624755784202</v>
      </c>
      <c r="D19842">
        <v>0.26305246792922699</v>
      </c>
      <c r="E19842">
        <v>3.0242493211349601</v>
      </c>
      <c r="F19842">
        <v>2.4925093661181102E-3</v>
      </c>
      <c r="G19842">
        <v>1.0093774020736201E-2</v>
      </c>
    </row>
    <row r="19843" spans="1:7" x14ac:dyDescent="0.25">
      <c r="A19843" t="s">
        <v>19816</v>
      </c>
      <c r="B19843">
        <v>26.613449377582501</v>
      </c>
      <c r="C19843">
        <v>0.30014559441996003</v>
      </c>
      <c r="D19843">
        <v>0.58751043350535903</v>
      </c>
      <c r="E19843">
        <v>0.51087704541543699</v>
      </c>
      <c r="F19843">
        <v>0.60943715549918398</v>
      </c>
      <c r="G19843">
        <v>0.74946724875718396</v>
      </c>
    </row>
    <row r="19844" spans="1:7" x14ac:dyDescent="0.25">
      <c r="A19844" t="s">
        <v>19817</v>
      </c>
      <c r="B19844">
        <v>34.695024724831399</v>
      </c>
      <c r="C19844">
        <v>1.1979012915206</v>
      </c>
      <c r="D19844">
        <v>0.57928337190257995</v>
      </c>
      <c r="E19844">
        <v>2.0679020832002299</v>
      </c>
      <c r="F19844">
        <v>3.8649231497135901E-2</v>
      </c>
      <c r="G19844">
        <v>0.100125422863725</v>
      </c>
    </row>
    <row r="19845" spans="1:7" x14ac:dyDescent="0.25">
      <c r="A19845" t="s">
        <v>19818</v>
      </c>
      <c r="B19845">
        <v>0.26603074550490502</v>
      </c>
      <c r="C19845">
        <v>-0.80852314806277803</v>
      </c>
      <c r="D19845">
        <v>4.5620389809745499</v>
      </c>
      <c r="E19845">
        <v>-0.177228461097029</v>
      </c>
      <c r="F19845">
        <v>0.85932894079046895</v>
      </c>
      <c r="G19845" t="s">
        <v>24434</v>
      </c>
    </row>
    <row r="19846" spans="1:7" x14ac:dyDescent="0.25">
      <c r="A19846" t="s">
        <v>19819</v>
      </c>
      <c r="B19846">
        <v>25.480850217737</v>
      </c>
      <c r="C19846">
        <v>0.55932488677663394</v>
      </c>
      <c r="D19846">
        <v>0.71669047236971395</v>
      </c>
      <c r="E19846">
        <v>0.78042740672586897</v>
      </c>
      <c r="F19846">
        <v>0.43513934121092701</v>
      </c>
      <c r="G19846">
        <v>0.60402047139688397</v>
      </c>
    </row>
    <row r="19847" spans="1:7" x14ac:dyDescent="0.25">
      <c r="A19847" t="s">
        <v>19820</v>
      </c>
      <c r="B19847">
        <v>872.76649522122</v>
      </c>
      <c r="C19847">
        <v>-7.8770708545386495E-2</v>
      </c>
      <c r="D19847">
        <v>0.15570196951679799</v>
      </c>
      <c r="E19847">
        <v>-0.50590695024501997</v>
      </c>
      <c r="F19847">
        <v>0.61292197294953699</v>
      </c>
      <c r="G19847">
        <v>0.75212366940829301</v>
      </c>
    </row>
    <row r="19848" spans="1:7" x14ac:dyDescent="0.25">
      <c r="A19848" t="s">
        <v>19821</v>
      </c>
      <c r="B19848">
        <v>706.38794042372297</v>
      </c>
      <c r="C19848">
        <v>0.19206644488778701</v>
      </c>
      <c r="D19848">
        <v>0.16831909664751701</v>
      </c>
      <c r="E19848">
        <v>1.1410852880823199</v>
      </c>
      <c r="F19848">
        <v>0.25383443288010199</v>
      </c>
      <c r="G19848">
        <v>0.42041142827306399</v>
      </c>
    </row>
    <row r="19849" spans="1:7" x14ac:dyDescent="0.25">
      <c r="A19849" t="s">
        <v>19822</v>
      </c>
      <c r="B19849">
        <v>0.70734049216024797</v>
      </c>
      <c r="C19849">
        <v>-2.3226806646995102</v>
      </c>
      <c r="D19849">
        <v>3.6682316735831799</v>
      </c>
      <c r="E19849">
        <v>-0.63318810570944295</v>
      </c>
      <c r="F19849">
        <v>0.52661081207506999</v>
      </c>
      <c r="G19849" t="s">
        <v>24434</v>
      </c>
    </row>
    <row r="19850" spans="1:7" x14ac:dyDescent="0.25">
      <c r="A19850" t="s">
        <v>19823</v>
      </c>
      <c r="B19850">
        <v>2.3951457589038401</v>
      </c>
      <c r="C19850">
        <v>-1.59733140027789</v>
      </c>
      <c r="D19850">
        <v>2.0239109110473099</v>
      </c>
      <c r="E19850">
        <v>-0.78923009484213102</v>
      </c>
      <c r="F19850">
        <v>0.429977535480766</v>
      </c>
      <c r="G19850" t="s">
        <v>24434</v>
      </c>
    </row>
    <row r="19851" spans="1:7" x14ac:dyDescent="0.25">
      <c r="A19851" t="s">
        <v>19824</v>
      </c>
      <c r="B19851">
        <v>3.0008369659652199</v>
      </c>
      <c r="C19851">
        <v>-1.16910164264864</v>
      </c>
      <c r="D19851">
        <v>1.78220614512187</v>
      </c>
      <c r="E19851">
        <v>-0.65598564220453304</v>
      </c>
      <c r="F19851">
        <v>0.51183336233954302</v>
      </c>
      <c r="G19851" t="s">
        <v>24434</v>
      </c>
    </row>
    <row r="19852" spans="1:7" x14ac:dyDescent="0.25">
      <c r="A19852" t="s">
        <v>19825</v>
      </c>
      <c r="B19852">
        <v>2.2531505004753698</v>
      </c>
      <c r="C19852">
        <v>3.9357872889113901E-3</v>
      </c>
      <c r="D19852">
        <v>1.91495200051674</v>
      </c>
      <c r="E19852">
        <v>2.05529292005718E-3</v>
      </c>
      <c r="F19852">
        <v>0.99836011466570096</v>
      </c>
      <c r="G19852" t="s">
        <v>24434</v>
      </c>
    </row>
    <row r="19853" spans="1:7" x14ac:dyDescent="0.25">
      <c r="A19853" t="s">
        <v>19826</v>
      </c>
      <c r="B19853">
        <v>89.723089774326198</v>
      </c>
      <c r="C19853">
        <v>1.3440421616412099</v>
      </c>
      <c r="D19853">
        <v>0.40637976416809202</v>
      </c>
      <c r="E19853">
        <v>3.3073550411463701</v>
      </c>
      <c r="F19853">
        <v>9.4181441642764401E-4</v>
      </c>
      <c r="G19853">
        <v>4.3758146732484401E-3</v>
      </c>
    </row>
    <row r="19854" spans="1:7" x14ac:dyDescent="0.25">
      <c r="A19854" t="s">
        <v>19827</v>
      </c>
      <c r="B19854">
        <v>115.01277860714799</v>
      </c>
      <c r="C19854">
        <v>0.70532591756250596</v>
      </c>
      <c r="D19854">
        <v>0.28843412437890498</v>
      </c>
      <c r="E19854">
        <v>2.4453622437404299</v>
      </c>
      <c r="F19854">
        <v>1.44706717643857E-2</v>
      </c>
      <c r="G19854">
        <v>4.49347440436864E-2</v>
      </c>
    </row>
    <row r="19855" spans="1:7" x14ac:dyDescent="0.25">
      <c r="A19855" t="s">
        <v>19828</v>
      </c>
      <c r="B19855">
        <v>19.334560778638</v>
      </c>
      <c r="C19855">
        <v>-0.48616076397480701</v>
      </c>
      <c r="D19855">
        <v>0.75029528437688997</v>
      </c>
      <c r="E19855">
        <v>-0.64795924231158797</v>
      </c>
      <c r="F19855">
        <v>0.51701131203706197</v>
      </c>
      <c r="G19855">
        <v>0.67480078740726901</v>
      </c>
    </row>
    <row r="19856" spans="1:7" x14ac:dyDescent="0.25">
      <c r="A19856" t="s">
        <v>19829</v>
      </c>
      <c r="B19856">
        <v>0.70212713866827403</v>
      </c>
      <c r="C19856">
        <v>-0.29344205968826897</v>
      </c>
      <c r="D19856">
        <v>4.1195092265845901</v>
      </c>
      <c r="E19856">
        <v>-7.12322860681045E-2</v>
      </c>
      <c r="F19856">
        <v>0.94321288610581799</v>
      </c>
      <c r="G19856" t="s">
        <v>24434</v>
      </c>
    </row>
    <row r="19857" spans="1:7" x14ac:dyDescent="0.25">
      <c r="A19857" t="s">
        <v>19830</v>
      </c>
      <c r="B19857">
        <v>3889.36515676719</v>
      </c>
      <c r="C19857">
        <v>0.95614455008256205</v>
      </c>
      <c r="D19857">
        <v>0.122340927054471</v>
      </c>
      <c r="E19857">
        <v>7.8154103708634697</v>
      </c>
      <c r="F19857" s="1">
        <v>5.4784248922902E-15</v>
      </c>
      <c r="G19857" s="1">
        <v>1.95870939348028E-13</v>
      </c>
    </row>
    <row r="19858" spans="1:7" x14ac:dyDescent="0.25">
      <c r="A19858" t="s">
        <v>19831</v>
      </c>
      <c r="B19858">
        <v>402.71764081185199</v>
      </c>
      <c r="C19858">
        <v>0.43665221414816702</v>
      </c>
      <c r="D19858">
        <v>0.23205193111254999</v>
      </c>
      <c r="E19858">
        <v>1.8817004110014499</v>
      </c>
      <c r="F19858">
        <v>5.9876703917125601E-2</v>
      </c>
      <c r="G19858">
        <v>0.14262291246848099</v>
      </c>
    </row>
    <row r="19859" spans="1:7" x14ac:dyDescent="0.25">
      <c r="A19859" t="s">
        <v>19832</v>
      </c>
      <c r="B19859">
        <v>0.28438615740342199</v>
      </c>
      <c r="C19859">
        <v>1.5900566723159499</v>
      </c>
      <c r="D19859">
        <v>4.56093015327997</v>
      </c>
      <c r="E19859">
        <v>0.34862552568854099</v>
      </c>
      <c r="F19859">
        <v>0.72737046191231702</v>
      </c>
      <c r="G19859" t="s">
        <v>24434</v>
      </c>
    </row>
    <row r="19860" spans="1:7" x14ac:dyDescent="0.25">
      <c r="A19860" t="s">
        <v>19833</v>
      </c>
      <c r="B19860">
        <v>0.14495460194864601</v>
      </c>
      <c r="C19860">
        <v>1.59004434321417</v>
      </c>
      <c r="D19860">
        <v>4.5609311201839198</v>
      </c>
      <c r="E19860">
        <v>0.348622748582543</v>
      </c>
      <c r="F19860">
        <v>0.72737254707865495</v>
      </c>
      <c r="G19860" t="s">
        <v>24434</v>
      </c>
    </row>
    <row r="19861" spans="1:7" x14ac:dyDescent="0.25">
      <c r="A19861" t="s">
        <v>19834</v>
      </c>
      <c r="B19861">
        <v>5.74830187336494</v>
      </c>
      <c r="C19861">
        <v>-1.3566347792659601</v>
      </c>
      <c r="D19861">
        <v>1.1970186546153101</v>
      </c>
      <c r="E19861">
        <v>-1.13334472611202</v>
      </c>
      <c r="F19861">
        <v>0.25706951620275198</v>
      </c>
      <c r="G19861">
        <v>0.42423493930727302</v>
      </c>
    </row>
    <row r="19862" spans="1:7" x14ac:dyDescent="0.25">
      <c r="A19862" t="s">
        <v>19835</v>
      </c>
      <c r="B19862">
        <v>8.9452073481747494</v>
      </c>
      <c r="C19862">
        <v>-1.3578291053090801</v>
      </c>
      <c r="D19862">
        <v>1.0406153025215501</v>
      </c>
      <c r="E19862">
        <v>-1.30483292146376</v>
      </c>
      <c r="F19862">
        <v>0.19194974629727399</v>
      </c>
      <c r="G19862">
        <v>0.34487780999285</v>
      </c>
    </row>
    <row r="19863" spans="1:7" x14ac:dyDescent="0.25">
      <c r="A19863" t="s">
        <v>19836</v>
      </c>
      <c r="B19863">
        <v>0.67141351876746402</v>
      </c>
      <c r="C19863">
        <v>-2.2765692652579199</v>
      </c>
      <c r="D19863">
        <v>4.1192694730355903</v>
      </c>
      <c r="E19863">
        <v>-0.55266334969347297</v>
      </c>
      <c r="F19863">
        <v>0.58049395421546202</v>
      </c>
      <c r="G19863" t="s">
        <v>24434</v>
      </c>
    </row>
    <row r="19864" spans="1:7" x14ac:dyDescent="0.25">
      <c r="A19864" t="s">
        <v>19837</v>
      </c>
      <c r="B19864">
        <v>2.9448677377716099</v>
      </c>
      <c r="C19864">
        <v>0.409659919833606</v>
      </c>
      <c r="D19864">
        <v>1.56355681187566</v>
      </c>
      <c r="E19864">
        <v>0.26200513900238398</v>
      </c>
      <c r="F19864">
        <v>0.79331748020484305</v>
      </c>
      <c r="G19864" t="s">
        <v>24434</v>
      </c>
    </row>
    <row r="19865" spans="1:7" x14ac:dyDescent="0.25">
      <c r="A19865" t="s">
        <v>19838</v>
      </c>
      <c r="B19865">
        <v>3.2644232729975902</v>
      </c>
      <c r="C19865">
        <v>-1.2915030974863499</v>
      </c>
      <c r="D19865">
        <v>1.7680018145591001</v>
      </c>
      <c r="E19865">
        <v>-0.73048742758695595</v>
      </c>
      <c r="F19865">
        <v>0.46509229515260803</v>
      </c>
      <c r="G19865" t="s">
        <v>24434</v>
      </c>
    </row>
    <row r="19866" spans="1:7" x14ac:dyDescent="0.25">
      <c r="A19866" t="s">
        <v>19839</v>
      </c>
      <c r="B19866">
        <v>1825.6939882664899</v>
      </c>
      <c r="C19866">
        <v>-0.27797255483512101</v>
      </c>
      <c r="D19866">
        <v>0.13179252785953799</v>
      </c>
      <c r="E19866">
        <v>-2.10916779084303</v>
      </c>
      <c r="F19866">
        <v>3.4930101038535902E-2</v>
      </c>
      <c r="G19866">
        <v>9.2549566209581102E-2</v>
      </c>
    </row>
    <row r="19867" spans="1:7" x14ac:dyDescent="0.25">
      <c r="A19867" t="s">
        <v>19840</v>
      </c>
      <c r="B19867">
        <v>5.9814328181354002</v>
      </c>
      <c r="C19867">
        <v>0.50590816167062302</v>
      </c>
      <c r="D19867">
        <v>1.1730580047554899</v>
      </c>
      <c r="E19867">
        <v>0.43127292906208298</v>
      </c>
      <c r="F19867">
        <v>0.66626993158764702</v>
      </c>
      <c r="G19867">
        <v>0.79271042824434801</v>
      </c>
    </row>
    <row r="19868" spans="1:7" x14ac:dyDescent="0.25">
      <c r="A19868" t="s">
        <v>19841</v>
      </c>
      <c r="B19868">
        <v>0</v>
      </c>
      <c r="C19868" t="s">
        <v>24434</v>
      </c>
      <c r="D19868" t="s">
        <v>24434</v>
      </c>
      <c r="E19868" t="s">
        <v>24434</v>
      </c>
      <c r="F19868" t="s">
        <v>24434</v>
      </c>
      <c r="G19868" t="s">
        <v>24434</v>
      </c>
    </row>
    <row r="19869" spans="1:7" x14ac:dyDescent="0.25">
      <c r="A19869" t="s">
        <v>19842</v>
      </c>
      <c r="B19869">
        <v>0</v>
      </c>
      <c r="C19869" t="s">
        <v>24434</v>
      </c>
      <c r="D19869" t="s">
        <v>24434</v>
      </c>
      <c r="E19869" t="s">
        <v>24434</v>
      </c>
      <c r="F19869" t="s">
        <v>24434</v>
      </c>
      <c r="G19869" t="s">
        <v>24434</v>
      </c>
    </row>
    <row r="19870" spans="1:7" x14ac:dyDescent="0.25">
      <c r="A19870" t="s">
        <v>19843</v>
      </c>
      <c r="B19870">
        <v>0</v>
      </c>
      <c r="C19870" t="s">
        <v>24434</v>
      </c>
      <c r="D19870" t="s">
        <v>24434</v>
      </c>
      <c r="E19870" t="s">
        <v>24434</v>
      </c>
      <c r="F19870" t="s">
        <v>24434</v>
      </c>
      <c r="G19870" t="s">
        <v>24434</v>
      </c>
    </row>
    <row r="19871" spans="1:7" x14ac:dyDescent="0.25">
      <c r="A19871" t="s">
        <v>19844</v>
      </c>
      <c r="B19871">
        <v>826.85577206218898</v>
      </c>
      <c r="C19871">
        <v>3.3453211914124199</v>
      </c>
      <c r="D19871">
        <v>0.17898613111623199</v>
      </c>
      <c r="E19871">
        <v>18.690393331313501</v>
      </c>
      <c r="F19871" s="1">
        <v>5.92743979350858E-78</v>
      </c>
      <c r="G19871" s="1">
        <v>2.3373965757803699E-74</v>
      </c>
    </row>
    <row r="19872" spans="1:7" x14ac:dyDescent="0.25">
      <c r="A19872" t="s">
        <v>19845</v>
      </c>
      <c r="B19872">
        <v>0</v>
      </c>
      <c r="C19872" t="s">
        <v>24434</v>
      </c>
      <c r="D19872" t="s">
        <v>24434</v>
      </c>
      <c r="E19872" t="s">
        <v>24434</v>
      </c>
      <c r="F19872" t="s">
        <v>24434</v>
      </c>
      <c r="G19872" t="s">
        <v>24434</v>
      </c>
    </row>
    <row r="19873" spans="1:7" x14ac:dyDescent="0.25">
      <c r="A19873" t="s">
        <v>19846</v>
      </c>
      <c r="B19873">
        <v>392.81545589200903</v>
      </c>
      <c r="C19873">
        <v>0.152065267035077</v>
      </c>
      <c r="D19873">
        <v>0.18633148306383501</v>
      </c>
      <c r="E19873">
        <v>0.81610077124208502</v>
      </c>
      <c r="F19873">
        <v>0.414442502872584</v>
      </c>
      <c r="G19873">
        <v>0.58498377941263602</v>
      </c>
    </row>
    <row r="19874" spans="1:7" x14ac:dyDescent="0.25">
      <c r="A19874" t="s">
        <v>19847</v>
      </c>
      <c r="B19874">
        <v>0</v>
      </c>
      <c r="C19874" t="s">
        <v>24434</v>
      </c>
      <c r="D19874" t="s">
        <v>24434</v>
      </c>
      <c r="E19874" t="s">
        <v>24434</v>
      </c>
      <c r="F19874" t="s">
        <v>24434</v>
      </c>
      <c r="G19874" t="s">
        <v>24434</v>
      </c>
    </row>
    <row r="19875" spans="1:7" x14ac:dyDescent="0.25">
      <c r="A19875" t="s">
        <v>19848</v>
      </c>
      <c r="B19875">
        <v>0</v>
      </c>
      <c r="C19875" t="s">
        <v>24434</v>
      </c>
      <c r="D19875" t="s">
        <v>24434</v>
      </c>
      <c r="E19875" t="s">
        <v>24434</v>
      </c>
      <c r="F19875" t="s">
        <v>24434</v>
      </c>
      <c r="G19875" t="s">
        <v>24434</v>
      </c>
    </row>
    <row r="19876" spans="1:7" x14ac:dyDescent="0.25">
      <c r="A19876" t="s">
        <v>19849</v>
      </c>
      <c r="B19876">
        <v>0</v>
      </c>
      <c r="C19876" t="s">
        <v>24434</v>
      </c>
      <c r="D19876" t="s">
        <v>24434</v>
      </c>
      <c r="E19876" t="s">
        <v>24434</v>
      </c>
      <c r="F19876" t="s">
        <v>24434</v>
      </c>
      <c r="G19876" t="s">
        <v>24434</v>
      </c>
    </row>
    <row r="19877" spans="1:7" x14ac:dyDescent="0.25">
      <c r="A19877" t="s">
        <v>19850</v>
      </c>
      <c r="B19877">
        <v>0</v>
      </c>
      <c r="C19877" t="s">
        <v>24434</v>
      </c>
      <c r="D19877" t="s">
        <v>24434</v>
      </c>
      <c r="E19877" t="s">
        <v>24434</v>
      </c>
      <c r="F19877" t="s">
        <v>24434</v>
      </c>
      <c r="G19877" t="s">
        <v>24434</v>
      </c>
    </row>
    <row r="19878" spans="1:7" x14ac:dyDescent="0.25">
      <c r="A19878" t="s">
        <v>19851</v>
      </c>
      <c r="B19878">
        <v>1.54824331243406</v>
      </c>
      <c r="C19878">
        <v>-0.57163722076432499</v>
      </c>
      <c r="D19878">
        <v>2.34406087827236</v>
      </c>
      <c r="E19878">
        <v>-0.243866200772754</v>
      </c>
      <c r="F19878">
        <v>0.80733444685877698</v>
      </c>
      <c r="G19878" t="s">
        <v>24434</v>
      </c>
    </row>
    <row r="19879" spans="1:7" x14ac:dyDescent="0.25">
      <c r="A19879" t="s">
        <v>19852</v>
      </c>
      <c r="B19879">
        <v>0</v>
      </c>
      <c r="C19879" t="s">
        <v>24434</v>
      </c>
      <c r="D19879" t="s">
        <v>24434</v>
      </c>
      <c r="E19879" t="s">
        <v>24434</v>
      </c>
      <c r="F19879" t="s">
        <v>24434</v>
      </c>
      <c r="G19879" t="s">
        <v>24434</v>
      </c>
    </row>
    <row r="19880" spans="1:7" x14ac:dyDescent="0.25">
      <c r="A19880" t="s">
        <v>19853</v>
      </c>
      <c r="B19880">
        <v>47.371192178771203</v>
      </c>
      <c r="C19880">
        <v>2.1883302151418</v>
      </c>
      <c r="D19880">
        <v>0.47616668205415902</v>
      </c>
      <c r="E19880">
        <v>4.59572308944729</v>
      </c>
      <c r="F19880" s="1">
        <v>4.3125110765012696E-6</v>
      </c>
      <c r="G19880" s="1">
        <v>3.6028123731523801E-5</v>
      </c>
    </row>
    <row r="19881" spans="1:7" x14ac:dyDescent="0.25">
      <c r="A19881" t="s">
        <v>19854</v>
      </c>
      <c r="B19881">
        <v>959.19233799036601</v>
      </c>
      <c r="C19881">
        <v>2.0839025910684099</v>
      </c>
      <c r="D19881">
        <v>0.14384223813958899</v>
      </c>
      <c r="E19881">
        <v>14.487417729458</v>
      </c>
      <c r="F19881" s="1">
        <v>1.45511103074524E-47</v>
      </c>
      <c r="G19881" s="1">
        <v>7.6495725816288902E-45</v>
      </c>
    </row>
    <row r="19882" spans="1:7" x14ac:dyDescent="0.25">
      <c r="A19882" t="s">
        <v>19855</v>
      </c>
      <c r="B19882">
        <v>0</v>
      </c>
      <c r="C19882" t="s">
        <v>24434</v>
      </c>
      <c r="D19882" t="s">
        <v>24434</v>
      </c>
      <c r="E19882" t="s">
        <v>24434</v>
      </c>
      <c r="F19882" t="s">
        <v>24434</v>
      </c>
      <c r="G19882" t="s">
        <v>24434</v>
      </c>
    </row>
    <row r="19883" spans="1:7" x14ac:dyDescent="0.25">
      <c r="A19883" t="s">
        <v>19856</v>
      </c>
      <c r="B19883">
        <v>4.5159970923268897</v>
      </c>
      <c r="C19883">
        <v>1.67211796568777</v>
      </c>
      <c r="D19883">
        <v>1.3780695940282299</v>
      </c>
      <c r="E19883">
        <v>1.21337701153394</v>
      </c>
      <c r="F19883">
        <v>0.22498571132589101</v>
      </c>
      <c r="G19883" t="s">
        <v>24434</v>
      </c>
    </row>
    <row r="19884" spans="1:7" x14ac:dyDescent="0.25">
      <c r="A19884" t="s">
        <v>19857</v>
      </c>
      <c r="B19884">
        <v>0.13943155545477601</v>
      </c>
      <c r="C19884">
        <v>0</v>
      </c>
      <c r="D19884">
        <v>4.5620389809745499</v>
      </c>
      <c r="E19884">
        <v>0</v>
      </c>
      <c r="F19884">
        <v>1</v>
      </c>
      <c r="G19884" t="s">
        <v>24434</v>
      </c>
    </row>
    <row r="19885" spans="1:7" x14ac:dyDescent="0.25">
      <c r="A19885" t="s">
        <v>19858</v>
      </c>
      <c r="B19885">
        <v>4.31641415150954</v>
      </c>
      <c r="C19885">
        <v>0.84230850769877796</v>
      </c>
      <c r="D19885">
        <v>1.4291668590015201</v>
      </c>
      <c r="E19885">
        <v>0.58937030507917998</v>
      </c>
      <c r="F19885">
        <v>0.555612892008157</v>
      </c>
      <c r="G19885" t="s">
        <v>24434</v>
      </c>
    </row>
    <row r="19886" spans="1:7" x14ac:dyDescent="0.25">
      <c r="A19886" t="s">
        <v>19859</v>
      </c>
      <c r="B19886">
        <v>2856.3462692804201</v>
      </c>
      <c r="C19886">
        <v>-0.76781524773124499</v>
      </c>
      <c r="D19886">
        <v>0.14362569180826101</v>
      </c>
      <c r="E19886">
        <v>-5.3459463837171297</v>
      </c>
      <c r="F19886" s="1">
        <v>8.9945832932130605E-8</v>
      </c>
      <c r="G19886" s="1">
        <v>1.06302344099805E-6</v>
      </c>
    </row>
    <row r="19887" spans="1:7" x14ac:dyDescent="0.25">
      <c r="A19887" t="s">
        <v>19860</v>
      </c>
      <c r="B19887">
        <v>0.56821862970736703</v>
      </c>
      <c r="C19887">
        <v>0.69219659497072406</v>
      </c>
      <c r="D19887">
        <v>4.2885320171458901</v>
      </c>
      <c r="E19887">
        <v>0.16140641884058901</v>
      </c>
      <c r="F19887">
        <v>0.87177331145645398</v>
      </c>
      <c r="G19887" t="s">
        <v>24434</v>
      </c>
    </row>
    <row r="19888" spans="1:7" x14ac:dyDescent="0.25">
      <c r="A19888" t="s">
        <v>19861</v>
      </c>
      <c r="B19888">
        <v>29.968098317017599</v>
      </c>
      <c r="C19888">
        <v>-0.88614484713494202</v>
      </c>
      <c r="D19888">
        <v>0.60365367252747404</v>
      </c>
      <c r="E19888">
        <v>-1.4679689488588501</v>
      </c>
      <c r="F19888">
        <v>0.142112657614027</v>
      </c>
      <c r="G19888">
        <v>0.27632151536623301</v>
      </c>
    </row>
    <row r="19889" spans="1:7" x14ac:dyDescent="0.25">
      <c r="A19889" t="s">
        <v>19862</v>
      </c>
      <c r="B19889">
        <v>3.7011440018281898</v>
      </c>
      <c r="C19889">
        <v>-4.7898001915309996</v>
      </c>
      <c r="D19889">
        <v>2.03342831784656</v>
      </c>
      <c r="E19889">
        <v>-2.3555294029757099</v>
      </c>
      <c r="F19889">
        <v>1.84963331728441E-2</v>
      </c>
      <c r="G19889" t="s">
        <v>24434</v>
      </c>
    </row>
    <row r="19890" spans="1:7" x14ac:dyDescent="0.25">
      <c r="A19890" t="s">
        <v>19863</v>
      </c>
      <c r="B19890">
        <v>200.87762136537799</v>
      </c>
      <c r="C19890">
        <v>0.96390596709643905</v>
      </c>
      <c r="D19890">
        <v>0.44654346227381098</v>
      </c>
      <c r="E19890">
        <v>2.15859384031334</v>
      </c>
      <c r="F19890">
        <v>3.0881691055312601E-2</v>
      </c>
      <c r="G19890">
        <v>8.4020456745084904E-2</v>
      </c>
    </row>
    <row r="19891" spans="1:7" x14ac:dyDescent="0.25">
      <c r="A19891" t="s">
        <v>19864</v>
      </c>
      <c r="B19891">
        <v>2.4200228182575501</v>
      </c>
      <c r="C19891">
        <v>0.52724630701432795</v>
      </c>
      <c r="D19891">
        <v>1.8632734024239399</v>
      </c>
      <c r="E19891">
        <v>0.28296776325386902</v>
      </c>
      <c r="F19891">
        <v>0.777201548675303</v>
      </c>
      <c r="G19891" t="s">
        <v>24434</v>
      </c>
    </row>
    <row r="19892" spans="1:7" x14ac:dyDescent="0.25">
      <c r="A19892" t="s">
        <v>19865</v>
      </c>
      <c r="B19892">
        <v>8.8253558207852194</v>
      </c>
      <c r="C19892">
        <v>0.142708895750815</v>
      </c>
      <c r="D19892">
        <v>1.04221999452734</v>
      </c>
      <c r="E19892">
        <v>0.13692780459036999</v>
      </c>
      <c r="F19892">
        <v>0.89108786094398496</v>
      </c>
      <c r="G19892">
        <v>0.93954309697017102</v>
      </c>
    </row>
    <row r="19893" spans="1:7" x14ac:dyDescent="0.25">
      <c r="A19893" t="s">
        <v>19866</v>
      </c>
      <c r="B19893">
        <v>2488.4532681791702</v>
      </c>
      <c r="C19893">
        <v>0.14970739193868399</v>
      </c>
      <c r="D19893">
        <v>0.14229340618167699</v>
      </c>
      <c r="E19893">
        <v>1.05210350891131</v>
      </c>
      <c r="F19893">
        <v>0.292752062444471</v>
      </c>
      <c r="G19893">
        <v>0.46454139455973398</v>
      </c>
    </row>
    <row r="19894" spans="1:7" x14ac:dyDescent="0.25">
      <c r="A19894" t="s">
        <v>19867</v>
      </c>
      <c r="B19894">
        <v>357.93347159993698</v>
      </c>
      <c r="C19894">
        <v>0.24839032611914799</v>
      </c>
      <c r="D19894">
        <v>0.25441593299649601</v>
      </c>
      <c r="E19894">
        <v>0.97631592170199999</v>
      </c>
      <c r="F19894">
        <v>0.32890793226992898</v>
      </c>
      <c r="G19894">
        <v>0.50247418774609098</v>
      </c>
    </row>
    <row r="19895" spans="1:7" x14ac:dyDescent="0.25">
      <c r="A19895" t="s">
        <v>19868</v>
      </c>
      <c r="B19895">
        <v>648.80210051123402</v>
      </c>
      <c r="C19895">
        <v>0.40327049545936899</v>
      </c>
      <c r="D19895">
        <v>0.18749196659602299</v>
      </c>
      <c r="E19895">
        <v>2.1508681293437499</v>
      </c>
      <c r="F19895">
        <v>3.1486609732329897E-2</v>
      </c>
      <c r="G19895">
        <v>8.5420668681324696E-2</v>
      </c>
    </row>
    <row r="19896" spans="1:7" x14ac:dyDescent="0.25">
      <c r="A19896" t="s">
        <v>19869</v>
      </c>
      <c r="B19896">
        <v>55.490240549588002</v>
      </c>
      <c r="C19896">
        <v>-0.45670221786377302</v>
      </c>
      <c r="D19896">
        <v>0.45443987570235</v>
      </c>
      <c r="E19896">
        <v>-1.00497830908418</v>
      </c>
      <c r="F19896">
        <v>0.314907294622502</v>
      </c>
      <c r="G19896">
        <v>0.48759617539781702</v>
      </c>
    </row>
    <row r="19897" spans="1:7" x14ac:dyDescent="0.25">
      <c r="A19897" t="s">
        <v>19870</v>
      </c>
      <c r="B19897">
        <v>39.456252791757599</v>
      </c>
      <c r="C19897">
        <v>0.76763763934880702</v>
      </c>
      <c r="D19897">
        <v>0.49898222597523001</v>
      </c>
      <c r="E19897">
        <v>1.53840677961726</v>
      </c>
      <c r="F19897">
        <v>0.12394918562801201</v>
      </c>
      <c r="G19897">
        <v>0.24938559384114001</v>
      </c>
    </row>
    <row r="19898" spans="1:7" x14ac:dyDescent="0.25">
      <c r="A19898" t="s">
        <v>19871</v>
      </c>
      <c r="B19898">
        <v>338.12809749428999</v>
      </c>
      <c r="C19898">
        <v>1.0267747894127199</v>
      </c>
      <c r="D19898">
        <v>0.20483808847924001</v>
      </c>
      <c r="E19898">
        <v>5.0126165355071999</v>
      </c>
      <c r="F19898" s="1">
        <v>5.3694835796180895E-7</v>
      </c>
      <c r="G19898" s="1">
        <v>5.4206578896941101E-6</v>
      </c>
    </row>
    <row r="19899" spans="1:7" x14ac:dyDescent="0.25">
      <c r="A19899" t="s">
        <v>19872</v>
      </c>
      <c r="B19899">
        <v>417.70511428849898</v>
      </c>
      <c r="C19899">
        <v>-1.2952171441</v>
      </c>
      <c r="D19899">
        <v>0.22226154457479999</v>
      </c>
      <c r="E19899">
        <v>-5.82744597846576</v>
      </c>
      <c r="F19899" s="1">
        <v>5.6282059946796896E-9</v>
      </c>
      <c r="G19899" s="1">
        <v>8.2188020461402895E-8</v>
      </c>
    </row>
    <row r="19900" spans="1:7" x14ac:dyDescent="0.25">
      <c r="A19900" t="s">
        <v>19873</v>
      </c>
      <c r="B19900">
        <v>321.30706432616199</v>
      </c>
      <c r="C19900">
        <v>1.2666570126308001</v>
      </c>
      <c r="D19900">
        <v>0.225200410063187</v>
      </c>
      <c r="E19900">
        <v>5.6245768481300598</v>
      </c>
      <c r="F19900" s="1">
        <v>1.8596325498717499E-8</v>
      </c>
      <c r="G19900" s="1">
        <v>2.5019549206521001E-7</v>
      </c>
    </row>
    <row r="19901" spans="1:7" x14ac:dyDescent="0.25">
      <c r="A19901" t="s">
        <v>19874</v>
      </c>
      <c r="B19901">
        <v>2100.67231938339</v>
      </c>
      <c r="C19901">
        <v>1.15361972459327</v>
      </c>
      <c r="D19901">
        <v>0.14113507348832399</v>
      </c>
      <c r="E19901">
        <v>8.1738698686312503</v>
      </c>
      <c r="F19901" s="1">
        <v>2.9865193719352199E-16</v>
      </c>
      <c r="G19901" s="1">
        <v>1.24312774091638E-14</v>
      </c>
    </row>
    <row r="19902" spans="1:7" x14ac:dyDescent="0.25">
      <c r="A19902" t="s">
        <v>19875</v>
      </c>
      <c r="B19902">
        <v>99.066628136720794</v>
      </c>
      <c r="C19902">
        <v>0.519300804383385</v>
      </c>
      <c r="D19902">
        <v>0.49428573678195198</v>
      </c>
      <c r="E19902">
        <v>1.0506085159654699</v>
      </c>
      <c r="F19902">
        <v>0.29343842822406802</v>
      </c>
      <c r="G19902">
        <v>0.46511874857073399</v>
      </c>
    </row>
    <row r="19903" spans="1:7" x14ac:dyDescent="0.25">
      <c r="A19903" t="s">
        <v>19876</v>
      </c>
      <c r="B19903">
        <v>565.30189577070098</v>
      </c>
      <c r="C19903">
        <v>0.54085925286036896</v>
      </c>
      <c r="D19903">
        <v>0.17202067360895801</v>
      </c>
      <c r="E19903">
        <v>3.1441526272002802</v>
      </c>
      <c r="F19903">
        <v>1.66568538746826E-3</v>
      </c>
      <c r="G19903">
        <v>7.1493009947760696E-3</v>
      </c>
    </row>
    <row r="19904" spans="1:7" x14ac:dyDescent="0.25">
      <c r="A19904" t="s">
        <v>19877</v>
      </c>
      <c r="B19904">
        <v>7.19626497438587</v>
      </c>
      <c r="C19904">
        <v>-0.12737625820576701</v>
      </c>
      <c r="D19904">
        <v>1.0635676570374699</v>
      </c>
      <c r="E19904">
        <v>-0.11976319264969799</v>
      </c>
      <c r="F19904">
        <v>0.90467074003338099</v>
      </c>
      <c r="G19904">
        <v>0.94705938389843702</v>
      </c>
    </row>
    <row r="19905" spans="1:7" x14ac:dyDescent="0.25">
      <c r="A19905" t="s">
        <v>19878</v>
      </c>
      <c r="B19905">
        <v>972.69284972661706</v>
      </c>
      <c r="C19905">
        <v>-0.63979087469305396</v>
      </c>
      <c r="D19905">
        <v>0.194252623190492</v>
      </c>
      <c r="E19905">
        <v>-3.2936022391092799</v>
      </c>
      <c r="F19905">
        <v>9.8912361981726192E-4</v>
      </c>
      <c r="G19905">
        <v>4.5731663386600098E-3</v>
      </c>
    </row>
    <row r="19906" spans="1:7" x14ac:dyDescent="0.25">
      <c r="A19906" t="s">
        <v>19879</v>
      </c>
      <c r="B19906">
        <v>31.052079250581201</v>
      </c>
      <c r="C19906">
        <v>1.16062173406803</v>
      </c>
      <c r="D19906">
        <v>0.60334027635267595</v>
      </c>
      <c r="E19906">
        <v>1.9236602951227399</v>
      </c>
      <c r="F19906">
        <v>5.4397177948353803E-2</v>
      </c>
      <c r="G19906">
        <v>0.13158035852060901</v>
      </c>
    </row>
    <row r="19907" spans="1:7" x14ac:dyDescent="0.25">
      <c r="A19907" t="s">
        <v>19880</v>
      </c>
      <c r="B19907">
        <v>31.8267872708719</v>
      </c>
      <c r="C19907">
        <v>-0.23609265274211899</v>
      </c>
      <c r="D19907">
        <v>0.63366073536713297</v>
      </c>
      <c r="E19907">
        <v>-0.37258526458220698</v>
      </c>
      <c r="F19907">
        <v>0.70945714158476902</v>
      </c>
      <c r="G19907">
        <v>0.82176353256266699</v>
      </c>
    </row>
    <row r="19908" spans="1:7" x14ac:dyDescent="0.25">
      <c r="A19908" t="s">
        <v>19881</v>
      </c>
      <c r="B19908">
        <v>1851.3374292091</v>
      </c>
      <c r="C19908">
        <v>-0.94203346471136196</v>
      </c>
      <c r="D19908">
        <v>0.18050863708024101</v>
      </c>
      <c r="E19908">
        <v>-5.2187722424196297</v>
      </c>
      <c r="F19908" s="1">
        <v>1.8011308456110801E-7</v>
      </c>
      <c r="G19908" s="1">
        <v>2.0051177429493002E-6</v>
      </c>
    </row>
    <row r="19909" spans="1:7" x14ac:dyDescent="0.25">
      <c r="A19909" t="s">
        <v>19882</v>
      </c>
      <c r="B19909">
        <v>99.525030099869795</v>
      </c>
      <c r="C19909">
        <v>-0.143756509504855</v>
      </c>
      <c r="D19909">
        <v>0.32554599605314399</v>
      </c>
      <c r="E19909">
        <v>-0.44158586266681499</v>
      </c>
      <c r="F19909">
        <v>0.65878891606059797</v>
      </c>
      <c r="G19909">
        <v>0.78737368428461896</v>
      </c>
    </row>
    <row r="19910" spans="1:7" x14ac:dyDescent="0.25">
      <c r="A19910" t="s">
        <v>19883</v>
      </c>
      <c r="B19910">
        <v>1876.1307234528799</v>
      </c>
      <c r="C19910">
        <v>2.1933752018303698</v>
      </c>
      <c r="D19910">
        <v>0.15048847505993501</v>
      </c>
      <c r="E19910">
        <v>14.5750377293465</v>
      </c>
      <c r="F19910" s="1">
        <v>4.04898868840225E-48</v>
      </c>
      <c r="G19910" s="1">
        <v>2.3946393934659E-45</v>
      </c>
    </row>
    <row r="19911" spans="1:7" x14ac:dyDescent="0.25">
      <c r="A19911" t="s">
        <v>19884</v>
      </c>
      <c r="B19911">
        <v>193.59746751113099</v>
      </c>
      <c r="C19911">
        <v>-1.0118726076033899E-2</v>
      </c>
      <c r="D19911">
        <v>0.23135215289920999</v>
      </c>
      <c r="E19911">
        <v>-4.3737332673286798E-2</v>
      </c>
      <c r="F19911">
        <v>0.96511378050747898</v>
      </c>
      <c r="G19911">
        <v>0.98183110261586304</v>
      </c>
    </row>
    <row r="19912" spans="1:7" x14ac:dyDescent="0.25">
      <c r="A19912" t="s">
        <v>19885</v>
      </c>
      <c r="B19912">
        <v>91.592296926530395</v>
      </c>
      <c r="C19912">
        <v>0.48479696876544098</v>
      </c>
      <c r="D19912">
        <v>0.35509940019652397</v>
      </c>
      <c r="E19912">
        <v>1.3652429953335199</v>
      </c>
      <c r="F19912">
        <v>0.17217668898552099</v>
      </c>
      <c r="G19912">
        <v>0.318877338656118</v>
      </c>
    </row>
    <row r="19913" spans="1:7" x14ac:dyDescent="0.25">
      <c r="A19913" t="s">
        <v>19886</v>
      </c>
      <c r="B19913">
        <v>412.04626312984698</v>
      </c>
      <c r="C19913">
        <v>0.58389207044046598</v>
      </c>
      <c r="D19913">
        <v>0.18645186274308501</v>
      </c>
      <c r="E19913">
        <v>3.1315968735856501</v>
      </c>
      <c r="F19913">
        <v>1.7385841799034301E-3</v>
      </c>
      <c r="G19913">
        <v>7.4262605626088897E-3</v>
      </c>
    </row>
    <row r="19914" spans="1:7" x14ac:dyDescent="0.25">
      <c r="A19914" t="s">
        <v>19887</v>
      </c>
      <c r="B19914">
        <v>142.95135205545799</v>
      </c>
      <c r="C19914">
        <v>2.6058915989785E-3</v>
      </c>
      <c r="D19914">
        <v>0.28271302783872698</v>
      </c>
      <c r="E19914">
        <v>9.2174443424129296E-3</v>
      </c>
      <c r="F19914">
        <v>0.99264564760847596</v>
      </c>
      <c r="G19914">
        <v>0.99594347368026404</v>
      </c>
    </row>
    <row r="19915" spans="1:7" x14ac:dyDescent="0.25">
      <c r="A19915" t="s">
        <v>19888</v>
      </c>
      <c r="B19915">
        <v>6952.1303716863704</v>
      </c>
      <c r="C19915">
        <v>-0.35374511611641801</v>
      </c>
      <c r="D19915">
        <v>0.121812471731818</v>
      </c>
      <c r="E19915">
        <v>-2.9040139411605002</v>
      </c>
      <c r="F19915">
        <v>3.6841175482748198E-3</v>
      </c>
      <c r="G19915">
        <v>1.41216215177458E-2</v>
      </c>
    </row>
    <row r="19916" spans="1:7" x14ac:dyDescent="0.25">
      <c r="A19916" t="s">
        <v>19889</v>
      </c>
      <c r="B19916">
        <v>769.63756195174506</v>
      </c>
      <c r="C19916">
        <v>0.165242829024521</v>
      </c>
      <c r="D19916">
        <v>0.147100632410538</v>
      </c>
      <c r="E19916">
        <v>1.1233318736750999</v>
      </c>
      <c r="F19916">
        <v>0.26129657165610998</v>
      </c>
      <c r="G19916">
        <v>0.428817297130138</v>
      </c>
    </row>
    <row r="19917" spans="1:7" x14ac:dyDescent="0.25">
      <c r="A19917" t="s">
        <v>19890</v>
      </c>
      <c r="B19917">
        <v>6371.2848068123903</v>
      </c>
      <c r="C19917">
        <v>1.28585238247538</v>
      </c>
      <c r="D19917">
        <v>0.124353805637872</v>
      </c>
      <c r="E19917">
        <v>10.3402736722018</v>
      </c>
      <c r="F19917" s="1">
        <v>4.6321279594496702E-25</v>
      </c>
      <c r="G19917" s="1">
        <v>4.35420028188269E-23</v>
      </c>
    </row>
    <row r="19918" spans="1:7" x14ac:dyDescent="0.25">
      <c r="A19918" t="s">
        <v>19891</v>
      </c>
      <c r="B19918">
        <v>940.73862689319901</v>
      </c>
      <c r="C19918">
        <v>0.52036381350246197</v>
      </c>
      <c r="D19918">
        <v>0.17014543150453301</v>
      </c>
      <c r="E19918">
        <v>3.0583472556452298</v>
      </c>
      <c r="F19918">
        <v>2.2256150702850402E-3</v>
      </c>
      <c r="G19918">
        <v>9.1513268562067804E-3</v>
      </c>
    </row>
    <row r="19919" spans="1:7" x14ac:dyDescent="0.25">
      <c r="A19919" t="s">
        <v>19892</v>
      </c>
      <c r="B19919">
        <v>1217.08940931246</v>
      </c>
      <c r="C19919">
        <v>0.38829910948523</v>
      </c>
      <c r="D19919">
        <v>0.13082782764866899</v>
      </c>
      <c r="E19919">
        <v>2.96801618175598</v>
      </c>
      <c r="F19919">
        <v>2.9972855085846398E-3</v>
      </c>
      <c r="G19919">
        <v>1.18153162667135E-2</v>
      </c>
    </row>
    <row r="19920" spans="1:7" x14ac:dyDescent="0.25">
      <c r="A19920" t="s">
        <v>19893</v>
      </c>
      <c r="B19920">
        <v>3.8054416358703498</v>
      </c>
      <c r="C19920">
        <v>-1.1676905003915501</v>
      </c>
      <c r="D19920">
        <v>1.7526978253308501</v>
      </c>
      <c r="E19920">
        <v>-0.66622465294103295</v>
      </c>
      <c r="F19920">
        <v>0.50526751750321397</v>
      </c>
      <c r="G19920" t="s">
        <v>24434</v>
      </c>
    </row>
    <row r="19921" spans="1:7" x14ac:dyDescent="0.25">
      <c r="A19921" t="s">
        <v>19894</v>
      </c>
      <c r="B19921">
        <v>124.358757230771</v>
      </c>
      <c r="C19921">
        <v>-2.4825733192144801</v>
      </c>
      <c r="D19921">
        <v>0.339898258978094</v>
      </c>
      <c r="E19921">
        <v>-7.3038718311719197</v>
      </c>
      <c r="F19921" s="1">
        <v>2.7960273396269298E-13</v>
      </c>
      <c r="G19921" s="1">
        <v>7.90573945391727E-12</v>
      </c>
    </row>
    <row r="19922" spans="1:7" x14ac:dyDescent="0.25">
      <c r="A19922" t="s">
        <v>19895</v>
      </c>
      <c r="B19922">
        <v>2421.0690880562702</v>
      </c>
      <c r="C19922">
        <v>-0.165784797125656</v>
      </c>
      <c r="D19922">
        <v>0.183593639752343</v>
      </c>
      <c r="E19922">
        <v>-0.90299858616720197</v>
      </c>
      <c r="F19922">
        <v>0.36652664530458701</v>
      </c>
      <c r="G19922">
        <v>0.54006843179209996</v>
      </c>
    </row>
    <row r="19923" spans="1:7" x14ac:dyDescent="0.25">
      <c r="A19923" t="s">
        <v>19896</v>
      </c>
      <c r="B19923">
        <v>389.76219341690501</v>
      </c>
      <c r="C19923">
        <v>-0.70556267755992896</v>
      </c>
      <c r="D19923">
        <v>0.21633343745803099</v>
      </c>
      <c r="E19923">
        <v>-3.2614591893442602</v>
      </c>
      <c r="F19923">
        <v>1.1084038636926001E-3</v>
      </c>
      <c r="G19923">
        <v>5.0500024592541604E-3</v>
      </c>
    </row>
    <row r="19924" spans="1:7" x14ac:dyDescent="0.25">
      <c r="A19924" t="s">
        <v>19897</v>
      </c>
      <c r="B19924">
        <v>436.27103317177699</v>
      </c>
      <c r="C19924">
        <v>-0.63329415272985901</v>
      </c>
      <c r="D19924">
        <v>0.24288361714473</v>
      </c>
      <c r="E19924">
        <v>-2.6073975683279298</v>
      </c>
      <c r="F19924">
        <v>9.1233362550541194E-3</v>
      </c>
      <c r="G19924">
        <v>3.0563284117120199E-2</v>
      </c>
    </row>
    <row r="19925" spans="1:7" x14ac:dyDescent="0.25">
      <c r="A19925" t="s">
        <v>19898</v>
      </c>
      <c r="B19925">
        <v>2569.3006240096602</v>
      </c>
      <c r="C19925">
        <v>-0.85697287825659196</v>
      </c>
      <c r="D19925">
        <v>0.136804177708232</v>
      </c>
      <c r="E19925">
        <v>-6.26423032258778</v>
      </c>
      <c r="F19925" s="1">
        <v>3.74671350451463E-10</v>
      </c>
      <c r="G19925" s="1">
        <v>6.6743616326071903E-9</v>
      </c>
    </row>
    <row r="19926" spans="1:7" x14ac:dyDescent="0.25">
      <c r="A19926" t="s">
        <v>19899</v>
      </c>
      <c r="B19926">
        <v>355.12398735189697</v>
      </c>
      <c r="C19926">
        <v>7.0298144247857006E-2</v>
      </c>
      <c r="D19926">
        <v>0.304825008892882</v>
      </c>
      <c r="E19926">
        <v>0.23061803394406</v>
      </c>
      <c r="F19926">
        <v>0.81761155617009396</v>
      </c>
      <c r="G19926">
        <v>0.89371279056099495</v>
      </c>
    </row>
    <row r="19927" spans="1:7" x14ac:dyDescent="0.25">
      <c r="A19927" t="s">
        <v>19900</v>
      </c>
      <c r="B19927">
        <v>286.44935155484302</v>
      </c>
      <c r="C19927">
        <v>0.56419227465843202</v>
      </c>
      <c r="D19927">
        <v>0.23184137767052501</v>
      </c>
      <c r="E19927">
        <v>2.4335270965315701</v>
      </c>
      <c r="F19927">
        <v>1.4952516218528699E-2</v>
      </c>
      <c r="G19927">
        <v>4.6198523118370999E-2</v>
      </c>
    </row>
    <row r="19928" spans="1:7" x14ac:dyDescent="0.25">
      <c r="A19928" t="s">
        <v>19901</v>
      </c>
      <c r="B19928">
        <v>7.2938457259392697</v>
      </c>
      <c r="C19928">
        <v>-1.5231171918362001</v>
      </c>
      <c r="D19928">
        <v>1.26375133841986</v>
      </c>
      <c r="E19928">
        <v>-1.2052348793083301</v>
      </c>
      <c r="F19928">
        <v>0.228112640973169</v>
      </c>
      <c r="G19928">
        <v>0.39028819020891597</v>
      </c>
    </row>
    <row r="19929" spans="1:7" x14ac:dyDescent="0.25">
      <c r="A19929" t="s">
        <v>19902</v>
      </c>
      <c r="B19929">
        <v>504.66896833872801</v>
      </c>
      <c r="C19929">
        <v>1.6301676001954299</v>
      </c>
      <c r="D19929">
        <v>0.207702916592992</v>
      </c>
      <c r="E19929">
        <v>7.8485542087492997</v>
      </c>
      <c r="F19929" s="1">
        <v>4.2086070599624598E-15</v>
      </c>
      <c r="G19929" s="1">
        <v>1.5177093824482301E-13</v>
      </c>
    </row>
    <row r="19930" spans="1:7" x14ac:dyDescent="0.25">
      <c r="A19930" t="s">
        <v>19903</v>
      </c>
      <c r="B19930">
        <v>2.5880703975713</v>
      </c>
      <c r="C19930">
        <v>2.1976995803694899</v>
      </c>
      <c r="D19930">
        <v>1.72147959513855</v>
      </c>
      <c r="E19930">
        <v>1.27663411554559</v>
      </c>
      <c r="F19930">
        <v>0.20173145162130099</v>
      </c>
      <c r="G19930" t="s">
        <v>24434</v>
      </c>
    </row>
    <row r="19931" spans="1:7" x14ac:dyDescent="0.25">
      <c r="A19931" t="s">
        <v>19904</v>
      </c>
      <c r="B19931">
        <v>899.674691499662</v>
      </c>
      <c r="C19931">
        <v>-0.80282067237181398</v>
      </c>
      <c r="D19931">
        <v>0.179323014419908</v>
      </c>
      <c r="E19931">
        <v>-4.4769528047967402</v>
      </c>
      <c r="F19931" s="1">
        <v>7.5715979174593896E-6</v>
      </c>
      <c r="G19931" s="1">
        <v>5.99059424974462E-5</v>
      </c>
    </row>
    <row r="19932" spans="1:7" x14ac:dyDescent="0.25">
      <c r="A19932" t="s">
        <v>19905</v>
      </c>
      <c r="B19932">
        <v>169.96566147334499</v>
      </c>
      <c r="C19932">
        <v>0.55126345663114396</v>
      </c>
      <c r="D19932">
        <v>0.41912114576835602</v>
      </c>
      <c r="E19932">
        <v>1.3152842852167199</v>
      </c>
      <c r="F19932">
        <v>0.18841437754809001</v>
      </c>
      <c r="G19932">
        <v>0.33990260230269398</v>
      </c>
    </row>
    <row r="19933" spans="1:7" x14ac:dyDescent="0.25">
      <c r="A19933" t="s">
        <v>19906</v>
      </c>
      <c r="B19933">
        <v>601.19445728365304</v>
      </c>
      <c r="C19933">
        <v>-0.47366494865852998</v>
      </c>
      <c r="D19933">
        <v>0.234462911755669</v>
      </c>
      <c r="E19933">
        <v>-2.0202126857152201</v>
      </c>
      <c r="F19933">
        <v>4.33613309900212E-2</v>
      </c>
      <c r="G19933">
        <v>0.109863379333473</v>
      </c>
    </row>
    <row r="19934" spans="1:7" x14ac:dyDescent="0.25">
      <c r="A19934" t="s">
        <v>19907</v>
      </c>
      <c r="B19934">
        <v>50.108206328803199</v>
      </c>
      <c r="C19934">
        <v>-6.5721376104355602E-3</v>
      </c>
      <c r="D19934">
        <v>0.42837950388944801</v>
      </c>
      <c r="E19934">
        <v>-1.5341858213953299E-2</v>
      </c>
      <c r="F19934">
        <v>0.98775944838071394</v>
      </c>
      <c r="G19934">
        <v>0.99399203192597396</v>
      </c>
    </row>
    <row r="19935" spans="1:7" x14ac:dyDescent="0.25">
      <c r="A19935" t="s">
        <v>19908</v>
      </c>
      <c r="B19935">
        <v>0</v>
      </c>
      <c r="C19935" t="s">
        <v>24434</v>
      </c>
      <c r="D19935" t="s">
        <v>24434</v>
      </c>
      <c r="E19935" t="s">
        <v>24434</v>
      </c>
      <c r="F19935" t="s">
        <v>24434</v>
      </c>
      <c r="G19935" t="s">
        <v>24434</v>
      </c>
    </row>
    <row r="19936" spans="1:7" x14ac:dyDescent="0.25">
      <c r="A19936" t="s">
        <v>19909</v>
      </c>
      <c r="B19936">
        <v>1196.4574032401999</v>
      </c>
      <c r="C19936">
        <v>-0.118619969802988</v>
      </c>
      <c r="D19936">
        <v>0.227694413669074</v>
      </c>
      <c r="E19936">
        <v>-0.52096126510766105</v>
      </c>
      <c r="F19936">
        <v>0.60239375523281502</v>
      </c>
      <c r="G19936">
        <v>0.74402862528494396</v>
      </c>
    </row>
    <row r="19937" spans="1:7" x14ac:dyDescent="0.25">
      <c r="A19937" t="s">
        <v>19910</v>
      </c>
      <c r="B19937">
        <v>1331.17634003341</v>
      </c>
      <c r="C19937">
        <v>-0.202685169427155</v>
      </c>
      <c r="D19937">
        <v>0.160434312527687</v>
      </c>
      <c r="E19937">
        <v>-1.26335299621255</v>
      </c>
      <c r="F19937">
        <v>0.20646234832888499</v>
      </c>
      <c r="G19937">
        <v>0.36422154762368802</v>
      </c>
    </row>
    <row r="19938" spans="1:7" x14ac:dyDescent="0.25">
      <c r="A19938" t="s">
        <v>19911</v>
      </c>
      <c r="B19938">
        <v>109.436839097999</v>
      </c>
      <c r="C19938">
        <v>-0.45609566653495198</v>
      </c>
      <c r="D19938">
        <v>0.32091357848202301</v>
      </c>
      <c r="E19938">
        <v>-1.4212414092677601</v>
      </c>
      <c r="F19938">
        <v>0.15524659018492201</v>
      </c>
      <c r="G19938">
        <v>0.294713133754819</v>
      </c>
    </row>
    <row r="19939" spans="1:7" x14ac:dyDescent="0.25">
      <c r="A19939" t="s">
        <v>19912</v>
      </c>
      <c r="B19939">
        <v>0</v>
      </c>
      <c r="C19939" t="s">
        <v>24434</v>
      </c>
      <c r="D19939" t="s">
        <v>24434</v>
      </c>
      <c r="E19939" t="s">
        <v>24434</v>
      </c>
      <c r="F19939" t="s">
        <v>24434</v>
      </c>
      <c r="G19939" t="s">
        <v>24434</v>
      </c>
    </row>
    <row r="19940" spans="1:7" x14ac:dyDescent="0.25">
      <c r="A19940" t="s">
        <v>19913</v>
      </c>
      <c r="B19940">
        <v>5.34129693455625</v>
      </c>
      <c r="C19940">
        <v>0.65459089299477602</v>
      </c>
      <c r="D19940">
        <v>1.22770578850526</v>
      </c>
      <c r="E19940">
        <v>0.53318221606802496</v>
      </c>
      <c r="F19940">
        <v>0.59390745085812902</v>
      </c>
      <c r="G19940">
        <v>0.73771964273040003</v>
      </c>
    </row>
    <row r="19941" spans="1:7" x14ac:dyDescent="0.25">
      <c r="A19941" t="s">
        <v>19914</v>
      </c>
      <c r="B19941">
        <v>6.9545024800651101</v>
      </c>
      <c r="C19941">
        <v>-0.69591993284974996</v>
      </c>
      <c r="D19941">
        <v>1.39047387743784</v>
      </c>
      <c r="E19941">
        <v>-0.50049119522625396</v>
      </c>
      <c r="F19941">
        <v>0.61672925431861503</v>
      </c>
      <c r="G19941">
        <v>0.75401792757749198</v>
      </c>
    </row>
    <row r="19942" spans="1:7" x14ac:dyDescent="0.25">
      <c r="A19942" t="s">
        <v>19915</v>
      </c>
      <c r="B19942">
        <v>13.891874567116099</v>
      </c>
      <c r="C19942">
        <v>0.66707025462489</v>
      </c>
      <c r="D19942">
        <v>0.77511446205946499</v>
      </c>
      <c r="E19942">
        <v>0.86060870655476696</v>
      </c>
      <c r="F19942">
        <v>0.38945358906754801</v>
      </c>
      <c r="G19942">
        <v>0.56217881045711104</v>
      </c>
    </row>
    <row r="19943" spans="1:7" x14ac:dyDescent="0.25">
      <c r="A19943" t="s">
        <v>19916</v>
      </c>
      <c r="B19943">
        <v>259.586886260386</v>
      </c>
      <c r="C19943">
        <v>-0.31259717520364799</v>
      </c>
      <c r="D19943">
        <v>0.24189480035368499</v>
      </c>
      <c r="E19943">
        <v>-1.29228563303794</v>
      </c>
      <c r="F19943">
        <v>0.196258245502582</v>
      </c>
      <c r="G19943">
        <v>0.35062171638308998</v>
      </c>
    </row>
    <row r="19944" spans="1:7" x14ac:dyDescent="0.25">
      <c r="A19944" t="s">
        <v>19917</v>
      </c>
      <c r="B19944">
        <v>0.56637446709783401</v>
      </c>
      <c r="C19944">
        <v>1.63417777604444</v>
      </c>
      <c r="D19944">
        <v>3.8805612680792301</v>
      </c>
      <c r="E19944">
        <v>0.42111892150418501</v>
      </c>
      <c r="F19944">
        <v>0.67366824538624503</v>
      </c>
      <c r="G19944" t="s">
        <v>24434</v>
      </c>
    </row>
    <row r="19945" spans="1:7" x14ac:dyDescent="0.25">
      <c r="A19945" t="s">
        <v>19918</v>
      </c>
      <c r="B19945">
        <v>0.97278209615574296</v>
      </c>
      <c r="C19945">
        <v>-0.29101434119499198</v>
      </c>
      <c r="D19945">
        <v>3.4153945657855802</v>
      </c>
      <c r="E19945">
        <v>-8.5206653459687406E-2</v>
      </c>
      <c r="F19945">
        <v>0.93209710112456301</v>
      </c>
      <c r="G19945" t="s">
        <v>24434</v>
      </c>
    </row>
    <row r="19946" spans="1:7" x14ac:dyDescent="0.25">
      <c r="A19946" t="s">
        <v>19919</v>
      </c>
      <c r="B19946">
        <v>6.59852882424968</v>
      </c>
      <c r="C19946">
        <v>-9.6991375691035994E-3</v>
      </c>
      <c r="D19946">
        <v>1.1167235299424201</v>
      </c>
      <c r="E19946">
        <v>-8.6853525595576297E-3</v>
      </c>
      <c r="F19946">
        <v>0.99307017841329404</v>
      </c>
      <c r="G19946">
        <v>0.99601739064431105</v>
      </c>
    </row>
    <row r="19947" spans="1:7" x14ac:dyDescent="0.25">
      <c r="A19947" t="s">
        <v>19920</v>
      </c>
      <c r="B19947">
        <v>155.40089294696099</v>
      </c>
      <c r="C19947">
        <v>0.21577756261761799</v>
      </c>
      <c r="D19947">
        <v>0.27014356228731801</v>
      </c>
      <c r="E19947">
        <v>0.79875145197101605</v>
      </c>
      <c r="F19947">
        <v>0.42443454600713199</v>
      </c>
      <c r="G19947">
        <v>0.59366477807034401</v>
      </c>
    </row>
    <row r="19948" spans="1:7" x14ac:dyDescent="0.25">
      <c r="A19948" t="s">
        <v>19921</v>
      </c>
      <c r="B19948">
        <v>68.892220505728204</v>
      </c>
      <c r="C19948">
        <v>9.6115748857578196E-4</v>
      </c>
      <c r="D19948">
        <v>0.48461604626643401</v>
      </c>
      <c r="E19948">
        <v>1.9833381415673402E-3</v>
      </c>
      <c r="F19948">
        <v>0.99841752615546997</v>
      </c>
      <c r="G19948">
        <v>0.99894880723944002</v>
      </c>
    </row>
    <row r="19949" spans="1:7" x14ac:dyDescent="0.25">
      <c r="A19949" t="s">
        <v>19922</v>
      </c>
      <c r="B19949">
        <v>156.43121358725199</v>
      </c>
      <c r="C19949">
        <v>0.123877623323762</v>
      </c>
      <c r="D19949">
        <v>0.28767103800969601</v>
      </c>
      <c r="E19949">
        <v>0.43062250611264502</v>
      </c>
      <c r="F19949">
        <v>0.66674287394172504</v>
      </c>
      <c r="G19949">
        <v>0.79299349345885595</v>
      </c>
    </row>
    <row r="19950" spans="1:7" x14ac:dyDescent="0.25">
      <c r="A19950" t="s">
        <v>19923</v>
      </c>
      <c r="B19950">
        <v>1.9558264348949701</v>
      </c>
      <c r="C19950">
        <v>-0.88218712875030103</v>
      </c>
      <c r="D19950">
        <v>2.2464231056267598</v>
      </c>
      <c r="E19950">
        <v>-0.392707467502729</v>
      </c>
      <c r="F19950">
        <v>0.694535554616312</v>
      </c>
      <c r="G19950" t="s">
        <v>24434</v>
      </c>
    </row>
    <row r="19951" spans="1:7" x14ac:dyDescent="0.25">
      <c r="A19951" t="s">
        <v>19924</v>
      </c>
      <c r="B19951">
        <v>591.07288328627305</v>
      </c>
      <c r="C19951">
        <v>0.49382542031413401</v>
      </c>
      <c r="D19951">
        <v>0.27534679163916798</v>
      </c>
      <c r="E19951">
        <v>1.7934671305750101</v>
      </c>
      <c r="F19951">
        <v>7.2898261854449906E-2</v>
      </c>
      <c r="G19951">
        <v>0.166433638211687</v>
      </c>
    </row>
    <row r="19952" spans="1:7" x14ac:dyDescent="0.25">
      <c r="A19952" t="s">
        <v>19925</v>
      </c>
      <c r="B19952">
        <v>1876.7914800001899</v>
      </c>
      <c r="C19952">
        <v>-9.8127012700170907E-2</v>
      </c>
      <c r="D19952">
        <v>0.161587182248393</v>
      </c>
      <c r="E19952">
        <v>-0.60726978052831904</v>
      </c>
      <c r="F19952">
        <v>0.54367188972421399</v>
      </c>
      <c r="G19952">
        <v>0.69690949180398198</v>
      </c>
    </row>
    <row r="19953" spans="1:7" x14ac:dyDescent="0.25">
      <c r="A19953" t="s">
        <v>19926</v>
      </c>
      <c r="B19953">
        <v>1321.1308158895899</v>
      </c>
      <c r="C19953">
        <v>7.8996555432090901E-2</v>
      </c>
      <c r="D19953">
        <v>0.16694073780878799</v>
      </c>
      <c r="E19953">
        <v>0.47320118785249798</v>
      </c>
      <c r="F19953">
        <v>0.63606965039158003</v>
      </c>
      <c r="G19953">
        <v>0.77027323757854205</v>
      </c>
    </row>
    <row r="19954" spans="1:7" x14ac:dyDescent="0.25">
      <c r="A19954" t="s">
        <v>19927</v>
      </c>
      <c r="B19954">
        <v>2686.5470711758398</v>
      </c>
      <c r="C19954">
        <v>0.38163521945657702</v>
      </c>
      <c r="D19954">
        <v>0.136993088630504</v>
      </c>
      <c r="E19954">
        <v>2.7857990740388199</v>
      </c>
      <c r="F19954">
        <v>5.3395957775097596E-3</v>
      </c>
      <c r="G19954">
        <v>1.94966069654442E-2</v>
      </c>
    </row>
    <row r="19955" spans="1:7" x14ac:dyDescent="0.25">
      <c r="A19955" t="s">
        <v>19928</v>
      </c>
      <c r="B19955">
        <v>1.2625993443146999</v>
      </c>
      <c r="C19955">
        <v>1.31090879241533</v>
      </c>
      <c r="D19955">
        <v>2.9793974367255598</v>
      </c>
      <c r="E19955">
        <v>0.43999124663813199</v>
      </c>
      <c r="F19955">
        <v>0.65994344712873798</v>
      </c>
      <c r="G19955" t="s">
        <v>24434</v>
      </c>
    </row>
    <row r="19956" spans="1:7" x14ac:dyDescent="0.25">
      <c r="A19956" t="s">
        <v>19929</v>
      </c>
      <c r="B19956">
        <v>158.27827052423501</v>
      </c>
      <c r="C19956">
        <v>0.10947258278036601</v>
      </c>
      <c r="D19956">
        <v>0.48273463604550199</v>
      </c>
      <c r="E19956">
        <v>0.22677590254793201</v>
      </c>
      <c r="F19956">
        <v>0.82059800254289605</v>
      </c>
      <c r="G19956">
        <v>0.89545137975211297</v>
      </c>
    </row>
    <row r="19957" spans="1:7" x14ac:dyDescent="0.25">
      <c r="A19957" t="s">
        <v>19930</v>
      </c>
      <c r="B19957">
        <v>3.3947355096543701</v>
      </c>
      <c r="C19957">
        <v>-0.91122463407910104</v>
      </c>
      <c r="D19957">
        <v>1.6107725440932901</v>
      </c>
      <c r="E19957">
        <v>-0.56570658434709797</v>
      </c>
      <c r="F19957">
        <v>0.571593258503027</v>
      </c>
      <c r="G19957" t="s">
        <v>24434</v>
      </c>
    </row>
    <row r="19958" spans="1:7" x14ac:dyDescent="0.25">
      <c r="A19958" t="s">
        <v>19931</v>
      </c>
      <c r="B19958">
        <v>0.70670485706391595</v>
      </c>
      <c r="C19958">
        <v>1.3320702833936899</v>
      </c>
      <c r="D19958">
        <v>3.4984996953392899</v>
      </c>
      <c r="E19958">
        <v>0.38075472327989002</v>
      </c>
      <c r="F19958">
        <v>0.70338525858735601</v>
      </c>
      <c r="G19958" t="s">
        <v>24434</v>
      </c>
    </row>
    <row r="19959" spans="1:7" x14ac:dyDescent="0.25">
      <c r="A19959" t="s">
        <v>19932</v>
      </c>
      <c r="B19959">
        <v>0.26372485353422898</v>
      </c>
      <c r="C19959">
        <v>-1.7014250086596101</v>
      </c>
      <c r="D19959">
        <v>4.5241518454346403</v>
      </c>
      <c r="E19959">
        <v>-0.37607601751398601</v>
      </c>
      <c r="F19959">
        <v>0.70686038305197096</v>
      </c>
      <c r="G19959" t="s">
        <v>24434</v>
      </c>
    </row>
    <row r="19960" spans="1:7" x14ac:dyDescent="0.25">
      <c r="A19960" t="s">
        <v>19933</v>
      </c>
      <c r="B19960">
        <v>2916.4566948648799</v>
      </c>
      <c r="C19960">
        <v>0.29307389932310102</v>
      </c>
      <c r="D19960">
        <v>0.12232827941447701</v>
      </c>
      <c r="E19960">
        <v>2.3957984263810101</v>
      </c>
      <c r="F19960">
        <v>1.6584207829357302E-2</v>
      </c>
      <c r="G19960">
        <v>5.0427644800749301E-2</v>
      </c>
    </row>
    <row r="19961" spans="1:7" x14ac:dyDescent="0.25">
      <c r="A19961" t="s">
        <v>19934</v>
      </c>
      <c r="B19961">
        <v>182.67300116637199</v>
      </c>
      <c r="C19961">
        <v>1.3954171762341401</v>
      </c>
      <c r="D19961">
        <v>0.29348014510075099</v>
      </c>
      <c r="E19961">
        <v>4.7547242957614504</v>
      </c>
      <c r="F19961" s="1">
        <v>1.9871741366353899E-6</v>
      </c>
      <c r="G19961" s="1">
        <v>1.7739591003397901E-5</v>
      </c>
    </row>
    <row r="19962" spans="1:7" x14ac:dyDescent="0.25">
      <c r="A19962" t="s">
        <v>19935</v>
      </c>
      <c r="B19962">
        <v>73.915968717611094</v>
      </c>
      <c r="C19962">
        <v>0.58693206569724099</v>
      </c>
      <c r="D19962">
        <v>0.38478182136862599</v>
      </c>
      <c r="E19962">
        <v>1.52536329187691</v>
      </c>
      <c r="F19962">
        <v>0.12716850929988399</v>
      </c>
      <c r="G19962">
        <v>0.25372924107429701</v>
      </c>
    </row>
    <row r="19963" spans="1:7" x14ac:dyDescent="0.25">
      <c r="A19963" t="s">
        <v>19936</v>
      </c>
      <c r="B19963">
        <v>176.53957350691201</v>
      </c>
      <c r="C19963">
        <v>-2.0923979923727698</v>
      </c>
      <c r="D19963">
        <v>0.36362122854774398</v>
      </c>
      <c r="E19963">
        <v>-5.7543339830007696</v>
      </c>
      <c r="F19963" s="1">
        <v>8.6984038794175999E-9</v>
      </c>
      <c r="G19963" s="1">
        <v>1.23218707249953E-7</v>
      </c>
    </row>
    <row r="19964" spans="1:7" x14ac:dyDescent="0.25">
      <c r="A19964" t="s">
        <v>19937</v>
      </c>
      <c r="B19964">
        <v>266.02406958535198</v>
      </c>
      <c r="C19964">
        <v>1.0061256306500099</v>
      </c>
      <c r="D19964">
        <v>0.214553412454738</v>
      </c>
      <c r="E19964">
        <v>4.6893946786433096</v>
      </c>
      <c r="F19964" s="1">
        <v>2.7401442473531E-6</v>
      </c>
      <c r="G19964" s="1">
        <v>2.3744571090921801E-5</v>
      </c>
    </row>
    <row r="19965" spans="1:7" x14ac:dyDescent="0.25">
      <c r="A19965" t="s">
        <v>19938</v>
      </c>
      <c r="B19965">
        <v>2.1157808448936901</v>
      </c>
      <c r="C19965">
        <v>0.74229438405455905</v>
      </c>
      <c r="D19965">
        <v>1.8761813895106101</v>
      </c>
      <c r="E19965">
        <v>0.395641054859937</v>
      </c>
      <c r="F19965">
        <v>0.69236984581557504</v>
      </c>
      <c r="G19965" t="s">
        <v>24434</v>
      </c>
    </row>
    <row r="19966" spans="1:7" x14ac:dyDescent="0.25">
      <c r="A19966" t="s">
        <v>19939</v>
      </c>
      <c r="B19966">
        <v>70.812708020542004</v>
      </c>
      <c r="C19966">
        <v>0.307756366983995</v>
      </c>
      <c r="D19966">
        <v>0.58192659991571205</v>
      </c>
      <c r="E19966">
        <v>0.52885770650211095</v>
      </c>
      <c r="F19966">
        <v>0.59690416297615601</v>
      </c>
      <c r="G19966">
        <v>0.74001726694764203</v>
      </c>
    </row>
    <row r="19967" spans="1:7" x14ac:dyDescent="0.25">
      <c r="A19967" t="s">
        <v>19940</v>
      </c>
      <c r="B19967">
        <v>16.4651473995857</v>
      </c>
      <c r="C19967">
        <v>-1.2422655039052699</v>
      </c>
      <c r="D19967">
        <v>0.806773683626826</v>
      </c>
      <c r="E19967">
        <v>-1.53979428074637</v>
      </c>
      <c r="F19967">
        <v>0.123610506479192</v>
      </c>
      <c r="G19967">
        <v>0.24891978589727801</v>
      </c>
    </row>
    <row r="19968" spans="1:7" x14ac:dyDescent="0.25">
      <c r="A19968" t="s">
        <v>19941</v>
      </c>
      <c r="B19968">
        <v>7.38952731446805</v>
      </c>
      <c r="C19968">
        <v>0.30668096692422298</v>
      </c>
      <c r="D19968">
        <v>1.0741882813619801</v>
      </c>
      <c r="E19968">
        <v>0.28550019791258402</v>
      </c>
      <c r="F19968">
        <v>0.77526095279719998</v>
      </c>
      <c r="G19968">
        <v>0.86767416681123899</v>
      </c>
    </row>
    <row r="19969" spans="1:7" x14ac:dyDescent="0.25">
      <c r="A19969" t="s">
        <v>19942</v>
      </c>
      <c r="B19969">
        <v>73.095081469524402</v>
      </c>
      <c r="C19969">
        <v>-0.30674379076970598</v>
      </c>
      <c r="D19969">
        <v>0.59355212422386505</v>
      </c>
      <c r="E19969">
        <v>-0.51679335015573702</v>
      </c>
      <c r="F19969">
        <v>0.60530042259188099</v>
      </c>
      <c r="G19969">
        <v>0.74608936401240999</v>
      </c>
    </row>
    <row r="19970" spans="1:7" x14ac:dyDescent="0.25">
      <c r="A19970" t="s">
        <v>19943</v>
      </c>
      <c r="B19970">
        <v>251.61895698363699</v>
      </c>
      <c r="C19970">
        <v>1.9508546444908901</v>
      </c>
      <c r="D19970">
        <v>0.22414100840277401</v>
      </c>
      <c r="E19970">
        <v>8.7036935293218196</v>
      </c>
      <c r="F19970" s="1">
        <v>3.2125384011842001E-18</v>
      </c>
      <c r="G19970" s="1">
        <v>1.65212935023219E-16</v>
      </c>
    </row>
    <row r="19971" spans="1:7" x14ac:dyDescent="0.25">
      <c r="A19971" t="s">
        <v>19944</v>
      </c>
      <c r="B19971">
        <v>29.684186829297602</v>
      </c>
      <c r="C19971">
        <v>0.404277457103983</v>
      </c>
      <c r="D19971">
        <v>0.55645358494678299</v>
      </c>
      <c r="E19971">
        <v>0.72652502929358598</v>
      </c>
      <c r="F19971">
        <v>0.46751696931540399</v>
      </c>
      <c r="G19971">
        <v>0.63229498451289701</v>
      </c>
    </row>
    <row r="19972" spans="1:7" x14ac:dyDescent="0.25">
      <c r="A19972" t="s">
        <v>19945</v>
      </c>
      <c r="B19972">
        <v>4.3299760707058201</v>
      </c>
      <c r="C19972">
        <v>-1.7705458938045899</v>
      </c>
      <c r="D19972">
        <v>1.4605030961109999</v>
      </c>
      <c r="E19972">
        <v>-1.212284930117</v>
      </c>
      <c r="F19972">
        <v>0.22540333047891001</v>
      </c>
      <c r="G19972" t="s">
        <v>24434</v>
      </c>
    </row>
    <row r="19973" spans="1:7" x14ac:dyDescent="0.25">
      <c r="A19973" t="s">
        <v>19946</v>
      </c>
      <c r="B19973">
        <v>15.458240100921699</v>
      </c>
      <c r="C19973">
        <v>-0.92434715884710295</v>
      </c>
      <c r="D19973">
        <v>0.85596725445613797</v>
      </c>
      <c r="E19973">
        <v>-1.07988612185219</v>
      </c>
      <c r="F19973">
        <v>0.28019289403205599</v>
      </c>
      <c r="G19973">
        <v>0.450453951511043</v>
      </c>
    </row>
    <row r="19974" spans="1:7" x14ac:dyDescent="0.25">
      <c r="A19974" t="s">
        <v>19947</v>
      </c>
      <c r="B19974">
        <v>0.27425132696819998</v>
      </c>
      <c r="C19974">
        <v>-1.7508658887148301</v>
      </c>
      <c r="D19974">
        <v>4.5202664189586397</v>
      </c>
      <c r="E19974">
        <v>-0.387336879386456</v>
      </c>
      <c r="F19974">
        <v>0.69850682643943096</v>
      </c>
      <c r="G19974" t="s">
        <v>24434</v>
      </c>
    </row>
    <row r="19975" spans="1:7" x14ac:dyDescent="0.25">
      <c r="A19975" t="s">
        <v>19948</v>
      </c>
      <c r="B19975">
        <v>810.02908522222003</v>
      </c>
      <c r="C19975">
        <v>0.22224290022718499</v>
      </c>
      <c r="D19975">
        <v>0.164918376954963</v>
      </c>
      <c r="E19975">
        <v>1.34759330239999</v>
      </c>
      <c r="F19975">
        <v>0.17778922593622401</v>
      </c>
      <c r="G19975">
        <v>0.325744194260845</v>
      </c>
    </row>
    <row r="19976" spans="1:7" x14ac:dyDescent="0.25">
      <c r="A19976" t="s">
        <v>19949</v>
      </c>
      <c r="B19976">
        <v>8.5351001465762106</v>
      </c>
      <c r="C19976">
        <v>1.61853081084618</v>
      </c>
      <c r="D19976">
        <v>1.0574611445425399</v>
      </c>
      <c r="E19976">
        <v>1.5305818272371201</v>
      </c>
      <c r="F19976">
        <v>0.12587277589499801</v>
      </c>
      <c r="G19976">
        <v>0.25197975272329598</v>
      </c>
    </row>
    <row r="19977" spans="1:7" x14ac:dyDescent="0.25">
      <c r="A19977" t="s">
        <v>19950</v>
      </c>
      <c r="B19977">
        <v>3091.2632666909599</v>
      </c>
      <c r="C19977">
        <v>0.17689010626708801</v>
      </c>
      <c r="D19977">
        <v>0.171200621541443</v>
      </c>
      <c r="E19977">
        <v>1.0332328508764701</v>
      </c>
      <c r="F19977">
        <v>0.30149494287864198</v>
      </c>
      <c r="G19977">
        <v>0.47412134048520299</v>
      </c>
    </row>
    <row r="19978" spans="1:7" x14ac:dyDescent="0.25">
      <c r="A19978" t="s">
        <v>19951</v>
      </c>
      <c r="B19978">
        <v>0.86738685789729497</v>
      </c>
      <c r="C19978">
        <v>1.3317041838236301</v>
      </c>
      <c r="D19978">
        <v>3.0137376381246201</v>
      </c>
      <c r="E19978">
        <v>0.44187794152257898</v>
      </c>
      <c r="F19978">
        <v>0.65857753363689098</v>
      </c>
      <c r="G19978" t="s">
        <v>24434</v>
      </c>
    </row>
    <row r="19979" spans="1:7" x14ac:dyDescent="0.25">
      <c r="A19979" t="s">
        <v>19952</v>
      </c>
      <c r="B19979">
        <v>534.35556514762004</v>
      </c>
      <c r="C19979">
        <v>-0.95061500063607396</v>
      </c>
      <c r="D19979">
        <v>0.23453541011693099</v>
      </c>
      <c r="E19979">
        <v>-4.0531832705438102</v>
      </c>
      <c r="F19979" s="1">
        <v>5.0525389660404598E-5</v>
      </c>
      <c r="G19979">
        <v>3.31710166900917E-4</v>
      </c>
    </row>
    <row r="19980" spans="1:7" x14ac:dyDescent="0.25">
      <c r="A19980" t="s">
        <v>19953</v>
      </c>
      <c r="B19980">
        <v>29.494967742032799</v>
      </c>
      <c r="C19980">
        <v>-0.26951764291387997</v>
      </c>
      <c r="D19980">
        <v>0.64662826662455297</v>
      </c>
      <c r="E19980">
        <v>-0.41680461066260199</v>
      </c>
      <c r="F19980">
        <v>0.67682132971803999</v>
      </c>
      <c r="G19980">
        <v>0.79893391080320497</v>
      </c>
    </row>
    <row r="19981" spans="1:7" x14ac:dyDescent="0.25">
      <c r="A19981" t="s">
        <v>19954</v>
      </c>
      <c r="B19981">
        <v>4722.54755891074</v>
      </c>
      <c r="C19981">
        <v>1.0406758526925699</v>
      </c>
      <c r="D19981">
        <v>0.150273212167993</v>
      </c>
      <c r="E19981">
        <v>6.9252253124740797</v>
      </c>
      <c r="F19981" s="1">
        <v>4.3528216768120201E-12</v>
      </c>
      <c r="G19981" s="1">
        <v>1.05794436439503E-10</v>
      </c>
    </row>
    <row r="19982" spans="1:7" x14ac:dyDescent="0.25">
      <c r="A19982" t="s">
        <v>19955</v>
      </c>
      <c r="B19982">
        <v>1348.3560381863001</v>
      </c>
      <c r="C19982">
        <v>-8.0039803463579501E-2</v>
      </c>
      <c r="D19982">
        <v>0.15298571834479299</v>
      </c>
      <c r="E19982">
        <v>-0.52318480659213595</v>
      </c>
      <c r="F19982">
        <v>0.60084565339733398</v>
      </c>
      <c r="G19982">
        <v>0.74276286398900504</v>
      </c>
    </row>
    <row r="19983" spans="1:7" x14ac:dyDescent="0.25">
      <c r="A19983" t="s">
        <v>19956</v>
      </c>
      <c r="B19983">
        <v>480.96628889553602</v>
      </c>
      <c r="C19983">
        <v>-0.44284288078296702</v>
      </c>
      <c r="D19983">
        <v>0.198041336417832</v>
      </c>
      <c r="E19983">
        <v>-2.2361133730619098</v>
      </c>
      <c r="F19983">
        <v>2.5344345675389499E-2</v>
      </c>
      <c r="G19983">
        <v>7.1561098571012199E-2</v>
      </c>
    </row>
    <row r="19984" spans="1:7" x14ac:dyDescent="0.25">
      <c r="A19984" t="s">
        <v>19957</v>
      </c>
      <c r="B19984">
        <v>964.38402964191096</v>
      </c>
      <c r="C19984">
        <v>1.2572139798643699E-2</v>
      </c>
      <c r="D19984">
        <v>0.154572214300052</v>
      </c>
      <c r="E19984">
        <v>8.1335056598458202E-2</v>
      </c>
      <c r="F19984">
        <v>0.93517549520040699</v>
      </c>
      <c r="G19984">
        <v>0.96565407965041306</v>
      </c>
    </row>
    <row r="19985" spans="1:7" x14ac:dyDescent="0.25">
      <c r="A19985" t="s">
        <v>19958</v>
      </c>
      <c r="B19985">
        <v>0</v>
      </c>
      <c r="C19985" t="s">
        <v>24434</v>
      </c>
      <c r="D19985" t="s">
        <v>24434</v>
      </c>
      <c r="E19985" t="s">
        <v>24434</v>
      </c>
      <c r="F19985" t="s">
        <v>24434</v>
      </c>
      <c r="G19985" t="s">
        <v>24434</v>
      </c>
    </row>
    <row r="19986" spans="1:7" x14ac:dyDescent="0.25">
      <c r="A19986" t="s">
        <v>19959</v>
      </c>
      <c r="B19986">
        <v>1812.3038183603401</v>
      </c>
      <c r="C19986">
        <v>-0.38033595580061702</v>
      </c>
      <c r="D19986">
        <v>0.15508272113202701</v>
      </c>
      <c r="E19986">
        <v>-2.45247151342428</v>
      </c>
      <c r="F19986">
        <v>1.41878612727194E-2</v>
      </c>
      <c r="G19986">
        <v>4.4172516539806798E-2</v>
      </c>
    </row>
    <row r="19987" spans="1:7" x14ac:dyDescent="0.25">
      <c r="A19987" t="s">
        <v>19960</v>
      </c>
      <c r="B19987">
        <v>2431.7398975228598</v>
      </c>
      <c r="C19987">
        <v>0.86484422348762402</v>
      </c>
      <c r="D19987">
        <v>0.149615939231874</v>
      </c>
      <c r="E19987">
        <v>5.7804283950474797</v>
      </c>
      <c r="F19987" s="1">
        <v>7.4510646652006696E-9</v>
      </c>
      <c r="G19987" s="1">
        <v>1.06505953532586E-7</v>
      </c>
    </row>
    <row r="19988" spans="1:7" x14ac:dyDescent="0.25">
      <c r="A19988" t="s">
        <v>19961</v>
      </c>
      <c r="B19988">
        <v>314.88106944766298</v>
      </c>
      <c r="C19988">
        <v>0.783335607093405</v>
      </c>
      <c r="D19988">
        <v>0.24040615786212499</v>
      </c>
      <c r="E19988">
        <v>3.25838411985543</v>
      </c>
      <c r="F19988">
        <v>1.1204862730333899E-3</v>
      </c>
      <c r="G19988">
        <v>5.0909674005876898E-3</v>
      </c>
    </row>
    <row r="19989" spans="1:7" x14ac:dyDescent="0.25">
      <c r="A19989" t="s">
        <v>19962</v>
      </c>
      <c r="B19989">
        <v>13.187799210657699</v>
      </c>
      <c r="C19989">
        <v>-2.3347660718193901</v>
      </c>
      <c r="D19989">
        <v>1.0661597801211</v>
      </c>
      <c r="E19989">
        <v>-2.1898838385689099</v>
      </c>
      <c r="F19989">
        <v>2.8532662354146001E-2</v>
      </c>
      <c r="G19989">
        <v>7.8915161624074096E-2</v>
      </c>
    </row>
    <row r="19990" spans="1:7" x14ac:dyDescent="0.25">
      <c r="A19990" t="s">
        <v>19963</v>
      </c>
      <c r="B19990">
        <v>642.12706739011105</v>
      </c>
      <c r="C19990">
        <v>0.27363494367105501</v>
      </c>
      <c r="D19990">
        <v>0.18187646498687801</v>
      </c>
      <c r="E19990">
        <v>1.50450990836444</v>
      </c>
      <c r="F19990">
        <v>0.132450124047161</v>
      </c>
      <c r="G19990">
        <v>0.262130097702929</v>
      </c>
    </row>
    <row r="19991" spans="1:7" x14ac:dyDescent="0.25">
      <c r="A19991" t="s">
        <v>19964</v>
      </c>
      <c r="B19991">
        <v>2.4147515745729602</v>
      </c>
      <c r="C19991">
        <v>0.99119221103229804</v>
      </c>
      <c r="D19991">
        <v>1.8321669493339801</v>
      </c>
      <c r="E19991">
        <v>0.54099448273128703</v>
      </c>
      <c r="F19991">
        <v>0.58851138556843996</v>
      </c>
      <c r="G19991" t="s">
        <v>24434</v>
      </c>
    </row>
    <row r="19992" spans="1:7" x14ac:dyDescent="0.25">
      <c r="A19992" t="s">
        <v>19965</v>
      </c>
      <c r="B19992">
        <v>1.80408213358932</v>
      </c>
      <c r="C19992">
        <v>-8.3897327978811095E-2</v>
      </c>
      <c r="D19992">
        <v>2.1479193998712902</v>
      </c>
      <c r="E19992">
        <v>-3.9059812013355101E-2</v>
      </c>
      <c r="F19992">
        <v>0.96884270186825905</v>
      </c>
      <c r="G19992" t="s">
        <v>24434</v>
      </c>
    </row>
    <row r="19993" spans="1:7" x14ac:dyDescent="0.25">
      <c r="A19993" t="s">
        <v>19966</v>
      </c>
      <c r="B19993">
        <v>0.28844425624529701</v>
      </c>
      <c r="C19993">
        <v>1.6101402951745101</v>
      </c>
      <c r="D19993">
        <v>4.5593639698586799</v>
      </c>
      <c r="E19993">
        <v>0.35315019941792802</v>
      </c>
      <c r="F19993">
        <v>0.723975840559826</v>
      </c>
      <c r="G19993" t="s">
        <v>24434</v>
      </c>
    </row>
    <row r="19994" spans="1:7" x14ac:dyDescent="0.25">
      <c r="A19994" t="s">
        <v>19967</v>
      </c>
      <c r="B19994">
        <v>628.25169802421499</v>
      </c>
      <c r="C19994">
        <v>-0.66487125963610405</v>
      </c>
      <c r="D19994">
        <v>0.22481513429726599</v>
      </c>
      <c r="E19994">
        <v>-2.9574132618534801</v>
      </c>
      <c r="F19994">
        <v>3.1023201824256202E-3</v>
      </c>
      <c r="G19994">
        <v>1.2177636247054599E-2</v>
      </c>
    </row>
    <row r="19995" spans="1:7" x14ac:dyDescent="0.25">
      <c r="A19995" t="s">
        <v>19968</v>
      </c>
      <c r="B19995">
        <v>831.08304845928296</v>
      </c>
      <c r="C19995">
        <v>0.25983716638836801</v>
      </c>
      <c r="D19995">
        <v>0.16122933875905501</v>
      </c>
      <c r="E19995">
        <v>1.61159977699018</v>
      </c>
      <c r="F19995">
        <v>0.107049059260203</v>
      </c>
      <c r="G19995">
        <v>0.22329090736485399</v>
      </c>
    </row>
    <row r="19996" spans="1:7" x14ac:dyDescent="0.25">
      <c r="A19996" t="s">
        <v>19969</v>
      </c>
      <c r="B19996">
        <v>849.69040711466505</v>
      </c>
      <c r="C19996">
        <v>0.72708795640061197</v>
      </c>
      <c r="D19996">
        <v>0.18906322018525101</v>
      </c>
      <c r="E19996">
        <v>3.84573983077293</v>
      </c>
      <c r="F19996">
        <v>1.20189239546361E-4</v>
      </c>
      <c r="G19996">
        <v>7.1951331342093999E-4</v>
      </c>
    </row>
    <row r="19997" spans="1:7" x14ac:dyDescent="0.25">
      <c r="A19997" t="s">
        <v>19970</v>
      </c>
      <c r="B19997">
        <v>1225.7981888001</v>
      </c>
      <c r="C19997">
        <v>-0.83329580481958998</v>
      </c>
      <c r="D19997">
        <v>0.156484756796782</v>
      </c>
      <c r="E19997">
        <v>-5.3250925002346801</v>
      </c>
      <c r="F19997" s="1">
        <v>1.0090167895341E-7</v>
      </c>
      <c r="G19997" s="1">
        <v>1.18363731928918E-6</v>
      </c>
    </row>
    <row r="19998" spans="1:7" x14ac:dyDescent="0.25">
      <c r="A19998" t="s">
        <v>19971</v>
      </c>
      <c r="B19998">
        <v>441.32528208389698</v>
      </c>
      <c r="C19998">
        <v>0.27167367414087301</v>
      </c>
      <c r="D19998">
        <v>0.18854413027200001</v>
      </c>
      <c r="E19998">
        <v>1.44090231686846</v>
      </c>
      <c r="F19998">
        <v>0.14961228145529501</v>
      </c>
      <c r="G19998">
        <v>0.28697783152902101</v>
      </c>
    </row>
    <row r="19999" spans="1:7" x14ac:dyDescent="0.25">
      <c r="A19999" t="s">
        <v>19972</v>
      </c>
      <c r="B19999">
        <v>588.45259783116398</v>
      </c>
      <c r="C19999">
        <v>5.04095673097745E-2</v>
      </c>
      <c r="D19999">
        <v>0.18308360280560901</v>
      </c>
      <c r="E19999">
        <v>0.275336330164409</v>
      </c>
      <c r="F19999">
        <v>0.78305785525221205</v>
      </c>
      <c r="G19999">
        <v>0.87237068713647303</v>
      </c>
    </row>
    <row r="20000" spans="1:7" x14ac:dyDescent="0.25">
      <c r="A20000" t="s">
        <v>19973</v>
      </c>
      <c r="B20000">
        <v>1940.9738995958301</v>
      </c>
      <c r="C20000">
        <v>0.70950169073916103</v>
      </c>
      <c r="D20000">
        <v>0.13031083763437801</v>
      </c>
      <c r="E20000">
        <v>5.4446867476199996</v>
      </c>
      <c r="F20000" s="1">
        <v>5.1896632512378502E-8</v>
      </c>
      <c r="G20000" s="1">
        <v>6.4559228911542496E-7</v>
      </c>
    </row>
    <row r="20001" spans="1:7" x14ac:dyDescent="0.25">
      <c r="A20001" t="s">
        <v>19974</v>
      </c>
      <c r="B20001">
        <v>405.507716168115</v>
      </c>
      <c r="C20001">
        <v>0.40239483834407702</v>
      </c>
      <c r="D20001">
        <v>0.193843137773587</v>
      </c>
      <c r="E20001">
        <v>2.0758786870963801</v>
      </c>
      <c r="F20001">
        <v>3.7905172361139799E-2</v>
      </c>
      <c r="G20001">
        <v>9.8629883866914306E-2</v>
      </c>
    </row>
    <row r="20002" spans="1:7" x14ac:dyDescent="0.25">
      <c r="A20002" t="s">
        <v>19975</v>
      </c>
      <c r="B20002">
        <v>1305.7973416104501</v>
      </c>
      <c r="C20002">
        <v>0.21206437224830599</v>
      </c>
      <c r="D20002">
        <v>0.14730430999081501</v>
      </c>
      <c r="E20002">
        <v>1.43963453792716</v>
      </c>
      <c r="F20002">
        <v>0.14997082278235499</v>
      </c>
      <c r="G20002">
        <v>0.28751132482328101</v>
      </c>
    </row>
    <row r="20003" spans="1:7" x14ac:dyDescent="0.25">
      <c r="A20003" t="s">
        <v>19976</v>
      </c>
      <c r="B20003">
        <v>565.43172042023002</v>
      </c>
      <c r="C20003">
        <v>-1.10556246598256</v>
      </c>
      <c r="D20003">
        <v>0.20703860146428599</v>
      </c>
      <c r="E20003">
        <v>-5.3398856936022598</v>
      </c>
      <c r="F20003" s="1">
        <v>9.3005203325532999E-8</v>
      </c>
      <c r="G20003" s="1">
        <v>1.0964417408659599E-6</v>
      </c>
    </row>
    <row r="20004" spans="1:7" x14ac:dyDescent="0.25">
      <c r="A20004" t="s">
        <v>19977</v>
      </c>
      <c r="B20004">
        <v>1884.15085117988</v>
      </c>
      <c r="C20004">
        <v>0.127363194350541</v>
      </c>
      <c r="D20004">
        <v>0.146494094934768</v>
      </c>
      <c r="E20004">
        <v>0.86940838405298704</v>
      </c>
      <c r="F20004">
        <v>0.384623798933445</v>
      </c>
      <c r="G20004">
        <v>0.55730402226024101</v>
      </c>
    </row>
    <row r="20005" spans="1:7" x14ac:dyDescent="0.25">
      <c r="A20005" t="s">
        <v>19978</v>
      </c>
      <c r="B20005">
        <v>275.74310821991401</v>
      </c>
      <c r="C20005">
        <v>-8.7947773585152503E-2</v>
      </c>
      <c r="D20005">
        <v>0.215636671035768</v>
      </c>
      <c r="E20005">
        <v>-0.40785165696870002</v>
      </c>
      <c r="F20005">
        <v>0.68338258625515202</v>
      </c>
      <c r="G20005">
        <v>0.80344010844907099</v>
      </c>
    </row>
    <row r="20006" spans="1:7" x14ac:dyDescent="0.25">
      <c r="A20006" t="s">
        <v>19979</v>
      </c>
      <c r="B20006">
        <v>159.563106243617</v>
      </c>
      <c r="C20006">
        <v>-2.00452482188977</v>
      </c>
      <c r="D20006">
        <v>0.31977657023966199</v>
      </c>
      <c r="E20006">
        <v>-6.2685168597168897</v>
      </c>
      <c r="F20006" s="1">
        <v>3.6450316267940499E-10</v>
      </c>
      <c r="G20006" s="1">
        <v>6.5160678728859902E-9</v>
      </c>
    </row>
    <row r="20007" spans="1:7" x14ac:dyDescent="0.25">
      <c r="A20007" t="s">
        <v>19980</v>
      </c>
      <c r="B20007">
        <v>0.12659919005012801</v>
      </c>
      <c r="C20007">
        <v>-0.80854079785419897</v>
      </c>
      <c r="D20007">
        <v>4.5620389809771904</v>
      </c>
      <c r="E20007">
        <v>-0.17723232993528901</v>
      </c>
      <c r="F20007">
        <v>0.85932590200593395</v>
      </c>
      <c r="G20007" t="s">
        <v>24434</v>
      </c>
    </row>
    <row r="20008" spans="1:7" x14ac:dyDescent="0.25">
      <c r="A20008" t="s">
        <v>19981</v>
      </c>
      <c r="B20008">
        <v>1306.59768172907</v>
      </c>
      <c r="C20008">
        <v>0.311124240194181</v>
      </c>
      <c r="D20008">
        <v>0.160526380020586</v>
      </c>
      <c r="E20008">
        <v>1.9381502289796999</v>
      </c>
      <c r="F20008">
        <v>5.2604896892022898E-2</v>
      </c>
      <c r="G20008">
        <v>0.128052462096617</v>
      </c>
    </row>
    <row r="20009" spans="1:7" x14ac:dyDescent="0.25">
      <c r="A20009" t="s">
        <v>19982</v>
      </c>
      <c r="B20009">
        <v>660.79933148790496</v>
      </c>
      <c r="C20009">
        <v>0.104647524177198</v>
      </c>
      <c r="D20009">
        <v>0.207521251931749</v>
      </c>
      <c r="E20009">
        <v>0.50427377053225697</v>
      </c>
      <c r="F20009">
        <v>0.61406900672799103</v>
      </c>
      <c r="G20009">
        <v>0.75284872018620097</v>
      </c>
    </row>
    <row r="20010" spans="1:7" x14ac:dyDescent="0.25">
      <c r="A20010" t="s">
        <v>19983</v>
      </c>
      <c r="B20010">
        <v>260.10940527533199</v>
      </c>
      <c r="C20010">
        <v>6.8317495053597493E-2</v>
      </c>
      <c r="D20010">
        <v>0.20483168863959</v>
      </c>
      <c r="E20010">
        <v>0.33352991183803199</v>
      </c>
      <c r="F20010">
        <v>0.73873431436426695</v>
      </c>
      <c r="G20010">
        <v>0.84181076253102205</v>
      </c>
    </row>
    <row r="20011" spans="1:7" x14ac:dyDescent="0.25">
      <c r="A20011" t="s">
        <v>19984</v>
      </c>
      <c r="B20011">
        <v>87.117749582544505</v>
      </c>
      <c r="C20011">
        <v>-1.40937118881081</v>
      </c>
      <c r="D20011">
        <v>0.35354689457156502</v>
      </c>
      <c r="E20011">
        <v>-3.9863769430607299</v>
      </c>
      <c r="F20011" s="1">
        <v>6.7089898144319206E-5</v>
      </c>
      <c r="G20011">
        <v>4.2801456141144001E-4</v>
      </c>
    </row>
    <row r="20012" spans="1:7" x14ac:dyDescent="0.25">
      <c r="A20012" t="s">
        <v>19985</v>
      </c>
      <c r="B20012">
        <v>3.2202424442724902</v>
      </c>
      <c r="C20012">
        <v>-0.51930665412964905</v>
      </c>
      <c r="D20012">
        <v>1.8018143471408601</v>
      </c>
      <c r="E20012">
        <v>-0.28821318631061499</v>
      </c>
      <c r="F20012">
        <v>0.77318355564234698</v>
      </c>
      <c r="G20012" t="s">
        <v>24434</v>
      </c>
    </row>
    <row r="20013" spans="1:7" x14ac:dyDescent="0.25">
      <c r="A20013" t="s">
        <v>19986</v>
      </c>
      <c r="B20013">
        <v>185.100587562383</v>
      </c>
      <c r="C20013">
        <v>-0.17543826285383099</v>
      </c>
      <c r="D20013">
        <v>0.24177394793823301</v>
      </c>
      <c r="E20013">
        <v>-0.725629309319343</v>
      </c>
      <c r="F20013">
        <v>0.46806604837573901</v>
      </c>
      <c r="G20013">
        <v>0.63273614196621297</v>
      </c>
    </row>
    <row r="20014" spans="1:7" x14ac:dyDescent="0.25">
      <c r="A20014" t="s">
        <v>19987</v>
      </c>
      <c r="B20014">
        <v>18.444302046949201</v>
      </c>
      <c r="C20014">
        <v>-1.3621785391652901</v>
      </c>
      <c r="D20014">
        <v>0.76175121609428997</v>
      </c>
      <c r="E20014">
        <v>-1.7882197105632001</v>
      </c>
      <c r="F20014">
        <v>7.3740567467769996E-2</v>
      </c>
      <c r="G20014">
        <v>0.16797843277764801</v>
      </c>
    </row>
    <row r="20015" spans="1:7" x14ac:dyDescent="0.25">
      <c r="A20015" t="s">
        <v>19988</v>
      </c>
      <c r="B20015">
        <v>5.9999919209207198</v>
      </c>
      <c r="C20015">
        <v>-8.8361065659705099E-2</v>
      </c>
      <c r="D20015">
        <v>1.3279249515402101</v>
      </c>
      <c r="E20015">
        <v>-6.6540707407612296E-2</v>
      </c>
      <c r="F20015">
        <v>0.94694734968065297</v>
      </c>
      <c r="G20015">
        <v>0.97210529468852602</v>
      </c>
    </row>
    <row r="20016" spans="1:7" x14ac:dyDescent="0.25">
      <c r="A20016" t="s">
        <v>19989</v>
      </c>
      <c r="B20016">
        <v>2309.9729558090598</v>
      </c>
      <c r="C20016">
        <v>1.24693708037572</v>
      </c>
      <c r="D20016">
        <v>0.12007706027465399</v>
      </c>
      <c r="E20016">
        <v>10.384473749803499</v>
      </c>
      <c r="F20016" s="1">
        <v>2.9177395192717499E-25</v>
      </c>
      <c r="G20016" s="1">
        <v>2.8173057643907E-23</v>
      </c>
    </row>
    <row r="20017" spans="1:7" x14ac:dyDescent="0.25">
      <c r="A20017" t="s">
        <v>19990</v>
      </c>
      <c r="B20017">
        <v>753.97027998451301</v>
      </c>
      <c r="C20017">
        <v>-0.21673068292888001</v>
      </c>
      <c r="D20017">
        <v>0.1699251478763</v>
      </c>
      <c r="E20017">
        <v>-1.27544795833665</v>
      </c>
      <c r="F20017">
        <v>0.20215073308476</v>
      </c>
      <c r="G20017">
        <v>0.35835237984327301</v>
      </c>
    </row>
    <row r="20018" spans="1:7" x14ac:dyDescent="0.25">
      <c r="A20018" t="s">
        <v>19991</v>
      </c>
      <c r="B20018">
        <v>949.738353319662</v>
      </c>
      <c r="C20018">
        <v>-0.29198444267893803</v>
      </c>
      <c r="D20018">
        <v>0.193985988414342</v>
      </c>
      <c r="E20018">
        <v>-1.5051831581530299</v>
      </c>
      <c r="F20018">
        <v>0.132276993910873</v>
      </c>
      <c r="G20018">
        <v>0.26194220308989002</v>
      </c>
    </row>
    <row r="20019" spans="1:7" x14ac:dyDescent="0.25">
      <c r="A20019" t="s">
        <v>19992</v>
      </c>
      <c r="B20019">
        <v>29.975888285444299</v>
      </c>
      <c r="C20019">
        <v>1.39965818389583</v>
      </c>
      <c r="D20019">
        <v>0.635008983984932</v>
      </c>
      <c r="E20019">
        <v>2.2041549319702902</v>
      </c>
      <c r="F20019">
        <v>2.75134500449024E-2</v>
      </c>
      <c r="G20019">
        <v>7.67392238037619E-2</v>
      </c>
    </row>
    <row r="20020" spans="1:7" x14ac:dyDescent="0.25">
      <c r="A20020" t="s">
        <v>19993</v>
      </c>
      <c r="B20020">
        <v>2.0106033438987998</v>
      </c>
      <c r="C20020">
        <v>1.94284052315602</v>
      </c>
      <c r="D20020">
        <v>2.1784181388685799</v>
      </c>
      <c r="E20020">
        <v>0.89185840334816502</v>
      </c>
      <c r="F20020">
        <v>0.37246883282354298</v>
      </c>
      <c r="G20020" t="s">
        <v>24434</v>
      </c>
    </row>
    <row r="20021" spans="1:7" x14ac:dyDescent="0.25">
      <c r="A20021" t="s">
        <v>19994</v>
      </c>
      <c r="B20021">
        <v>591.08874450021199</v>
      </c>
      <c r="C20021">
        <v>-5.4987670781248603E-2</v>
      </c>
      <c r="D20021">
        <v>0.18080507427303499</v>
      </c>
      <c r="E20021">
        <v>-0.30412681171885297</v>
      </c>
      <c r="F20021">
        <v>0.76103128090837802</v>
      </c>
      <c r="G20021">
        <v>0.85764811442743305</v>
      </c>
    </row>
    <row r="20022" spans="1:7" x14ac:dyDescent="0.25">
      <c r="A20022" t="s">
        <v>19995</v>
      </c>
      <c r="B20022">
        <v>0.277930210852537</v>
      </c>
      <c r="C20022">
        <v>0.62826372548450105</v>
      </c>
      <c r="D20022">
        <v>4.5609304873893404</v>
      </c>
      <c r="E20022">
        <v>0.13774902450752299</v>
      </c>
      <c r="F20022">
        <v>0.89043877272487504</v>
      </c>
      <c r="G20022" t="s">
        <v>24434</v>
      </c>
    </row>
    <row r="20023" spans="1:7" x14ac:dyDescent="0.25">
      <c r="A20023" t="s">
        <v>19996</v>
      </c>
      <c r="B20023">
        <v>13.7923105754747</v>
      </c>
      <c r="C20023">
        <v>-0.95528758939708303</v>
      </c>
      <c r="D20023">
        <v>0.79939691432134596</v>
      </c>
      <c r="E20023">
        <v>-1.1950103537841199</v>
      </c>
      <c r="F20023">
        <v>0.232082984871364</v>
      </c>
      <c r="G20023">
        <v>0.39484428709866198</v>
      </c>
    </row>
    <row r="20024" spans="1:7" x14ac:dyDescent="0.25">
      <c r="A20024" t="s">
        <v>19997</v>
      </c>
      <c r="B20024">
        <v>0.55218153782073798</v>
      </c>
      <c r="C20024">
        <v>-0.88755793075268297</v>
      </c>
      <c r="D20024">
        <v>4.3970673423267197</v>
      </c>
      <c r="E20024">
        <v>-0.201852248704253</v>
      </c>
      <c r="F20024">
        <v>0.84003223359014201</v>
      </c>
      <c r="G20024" t="s">
        <v>24434</v>
      </c>
    </row>
    <row r="20025" spans="1:7" x14ac:dyDescent="0.25">
      <c r="A20025" t="s">
        <v>19998</v>
      </c>
      <c r="B20025">
        <v>471.31909613477097</v>
      </c>
      <c r="C20025">
        <v>0.28762767413489398</v>
      </c>
      <c r="D20025">
        <v>0.171863894579207</v>
      </c>
      <c r="E20025">
        <v>1.6735782395663901</v>
      </c>
      <c r="F20025">
        <v>9.4213518094180604E-2</v>
      </c>
      <c r="G20025">
        <v>0.20308965700616499</v>
      </c>
    </row>
    <row r="20026" spans="1:7" x14ac:dyDescent="0.25">
      <c r="A20026" t="s">
        <v>19999</v>
      </c>
      <c r="B20026">
        <v>28.929216112339301</v>
      </c>
      <c r="C20026">
        <v>0.396975495270881</v>
      </c>
      <c r="D20026">
        <v>0.62812537453151196</v>
      </c>
      <c r="E20026">
        <v>0.63200041164865395</v>
      </c>
      <c r="F20026">
        <v>0.52738660823580596</v>
      </c>
      <c r="G20026">
        <v>0.68319115791722396</v>
      </c>
    </row>
    <row r="20027" spans="1:7" x14ac:dyDescent="0.25">
      <c r="A20027" t="s">
        <v>20000</v>
      </c>
      <c r="B20027">
        <v>40.805874103257203</v>
      </c>
      <c r="C20027">
        <v>-0.74238332678519403</v>
      </c>
      <c r="D20027">
        <v>0.53501253186356301</v>
      </c>
      <c r="E20027">
        <v>-1.3875998833136001</v>
      </c>
      <c r="F20027">
        <v>0.165258917018521</v>
      </c>
      <c r="G20027">
        <v>0.30900870348582399</v>
      </c>
    </row>
    <row r="20028" spans="1:7" x14ac:dyDescent="0.25">
      <c r="A20028" t="s">
        <v>20001</v>
      </c>
      <c r="B20028">
        <v>423.43955558875501</v>
      </c>
      <c r="C20028">
        <v>0.66219497572827402</v>
      </c>
      <c r="D20028">
        <v>0.18437215762633699</v>
      </c>
      <c r="E20028">
        <v>3.5916213394341701</v>
      </c>
      <c r="F20028">
        <v>3.2862710554669802E-4</v>
      </c>
      <c r="G20028">
        <v>1.7474846794112999E-3</v>
      </c>
    </row>
    <row r="20029" spans="1:7" x14ac:dyDescent="0.25">
      <c r="A20029" t="s">
        <v>20002</v>
      </c>
      <c r="B20029">
        <v>539.83023152420196</v>
      </c>
      <c r="C20029">
        <v>-0.36928315093772901</v>
      </c>
      <c r="D20029">
        <v>0.17245085268692301</v>
      </c>
      <c r="E20029">
        <v>-2.1413819948350601</v>
      </c>
      <c r="F20029">
        <v>3.2243245709505E-2</v>
      </c>
      <c r="G20029">
        <v>8.6908588986083099E-2</v>
      </c>
    </row>
    <row r="20030" spans="1:7" x14ac:dyDescent="0.25">
      <c r="A20030" t="s">
        <v>20003</v>
      </c>
      <c r="B20030">
        <v>8.9141727527669303</v>
      </c>
      <c r="C20030">
        <v>-1.39806677642979</v>
      </c>
      <c r="D20030">
        <v>1.06220969990791</v>
      </c>
      <c r="E20030">
        <v>-1.31618716770426</v>
      </c>
      <c r="F20030">
        <v>0.188111229640405</v>
      </c>
      <c r="G20030">
        <v>0.33958404595653802</v>
      </c>
    </row>
    <row r="20031" spans="1:7" x14ac:dyDescent="0.25">
      <c r="A20031" t="s">
        <v>20004</v>
      </c>
      <c r="B20031">
        <v>5728.3314027239403</v>
      </c>
      <c r="C20031">
        <v>1.0015340324525901</v>
      </c>
      <c r="D20031">
        <v>0.13172708636966499</v>
      </c>
      <c r="E20031">
        <v>7.6030986492936501</v>
      </c>
      <c r="F20031" s="1">
        <v>2.8912292179552401E-14</v>
      </c>
      <c r="G20031" s="1">
        <v>9.4340477056682197E-13</v>
      </c>
    </row>
    <row r="20032" spans="1:7" x14ac:dyDescent="0.25">
      <c r="A20032" t="s">
        <v>20005</v>
      </c>
      <c r="B20032">
        <v>0.67471020098777901</v>
      </c>
      <c r="C20032">
        <v>-0.83254916352399699</v>
      </c>
      <c r="D20032">
        <v>3.7247251504132102</v>
      </c>
      <c r="E20032">
        <v>-0.223519623570517</v>
      </c>
      <c r="F20032">
        <v>0.82313111203371603</v>
      </c>
      <c r="G20032" t="s">
        <v>24434</v>
      </c>
    </row>
    <row r="20033" spans="1:7" x14ac:dyDescent="0.25">
      <c r="A20033" t="s">
        <v>20006</v>
      </c>
      <c r="B20033">
        <v>1567.3278892283699</v>
      </c>
      <c r="C20033">
        <v>-4.8457870568083899E-2</v>
      </c>
      <c r="D20033">
        <v>0.18337203078198799</v>
      </c>
      <c r="E20033">
        <v>-0.264259878463667</v>
      </c>
      <c r="F20033">
        <v>0.79157967399351403</v>
      </c>
      <c r="G20033">
        <v>0.877701996466284</v>
      </c>
    </row>
    <row r="20034" spans="1:7" x14ac:dyDescent="0.25">
      <c r="A20034" t="s">
        <v>20007</v>
      </c>
      <c r="B20034">
        <v>1.2789283127500599</v>
      </c>
      <c r="C20034">
        <v>-1.61102778508564</v>
      </c>
      <c r="D20034">
        <v>2.83949283476406</v>
      </c>
      <c r="E20034">
        <v>-0.56736462418983602</v>
      </c>
      <c r="F20034">
        <v>0.570466479231303</v>
      </c>
      <c r="G20034" t="s">
        <v>24434</v>
      </c>
    </row>
    <row r="20035" spans="1:7" x14ac:dyDescent="0.25">
      <c r="A20035" t="s">
        <v>20008</v>
      </c>
      <c r="B20035">
        <v>6.5495927231039097</v>
      </c>
      <c r="C20035">
        <v>-0.51327392801951999</v>
      </c>
      <c r="D20035">
        <v>1.21107128466696</v>
      </c>
      <c r="E20035">
        <v>-0.42381809767760298</v>
      </c>
      <c r="F20035">
        <v>0.67169847854180897</v>
      </c>
      <c r="G20035">
        <v>0.79576731528440303</v>
      </c>
    </row>
    <row r="20036" spans="1:7" x14ac:dyDescent="0.25">
      <c r="A20036" t="s">
        <v>20009</v>
      </c>
      <c r="B20036">
        <v>136.75862364641401</v>
      </c>
      <c r="C20036">
        <v>-0.479402086190371</v>
      </c>
      <c r="D20036">
        <v>0.51204710322037605</v>
      </c>
      <c r="E20036">
        <v>-0.93624606637808705</v>
      </c>
      <c r="F20036">
        <v>0.349146509918908</v>
      </c>
      <c r="G20036">
        <v>0.52342475304066105</v>
      </c>
    </row>
    <row r="20037" spans="1:7" x14ac:dyDescent="0.25">
      <c r="A20037" t="s">
        <v>20010</v>
      </c>
      <c r="B20037">
        <v>87.786503241945596</v>
      </c>
      <c r="C20037">
        <v>0.22515641951444601</v>
      </c>
      <c r="D20037">
        <v>0.32344899036443298</v>
      </c>
      <c r="E20037">
        <v>0.69611105992558597</v>
      </c>
      <c r="F20037">
        <v>0.48635928072151602</v>
      </c>
      <c r="G20037">
        <v>0.64856757010477095</v>
      </c>
    </row>
    <row r="20038" spans="1:7" x14ac:dyDescent="0.25">
      <c r="A20038" t="s">
        <v>20011</v>
      </c>
      <c r="B20038">
        <v>170.30567332145901</v>
      </c>
      <c r="C20038">
        <v>-0.699714404514439</v>
      </c>
      <c r="D20038">
        <v>0.26710339676519701</v>
      </c>
      <c r="E20038">
        <v>-2.6196387353678601</v>
      </c>
      <c r="F20038">
        <v>8.8022960441795604E-3</v>
      </c>
      <c r="G20038">
        <v>2.9698072272661E-2</v>
      </c>
    </row>
    <row r="20039" spans="1:7" x14ac:dyDescent="0.25">
      <c r="A20039" t="s">
        <v>20012</v>
      </c>
      <c r="B20039">
        <v>2.85876460213936</v>
      </c>
      <c r="C20039">
        <v>-2.1848120193101499</v>
      </c>
      <c r="D20039">
        <v>1.88315646240405</v>
      </c>
      <c r="E20039">
        <v>-1.1601861358460901</v>
      </c>
      <c r="F20039">
        <v>0.245973030418872</v>
      </c>
      <c r="G20039" t="s">
        <v>24434</v>
      </c>
    </row>
    <row r="20040" spans="1:7" x14ac:dyDescent="0.25">
      <c r="A20040" t="s">
        <v>20013</v>
      </c>
      <c r="B20040">
        <v>873.86407646203895</v>
      </c>
      <c r="C20040">
        <v>0.321202124295283</v>
      </c>
      <c r="D20040">
        <v>0.18472849994350199</v>
      </c>
      <c r="E20040">
        <v>1.7387794757902599</v>
      </c>
      <c r="F20040">
        <v>8.2073560096013007E-2</v>
      </c>
      <c r="G20040">
        <v>0.18262299921661801</v>
      </c>
    </row>
    <row r="20041" spans="1:7" x14ac:dyDescent="0.25">
      <c r="A20041" t="s">
        <v>20014</v>
      </c>
      <c r="B20041">
        <v>3831.0633800015999</v>
      </c>
      <c r="C20041">
        <v>-0.248710686840629</v>
      </c>
      <c r="D20041">
        <v>0.1296974721968</v>
      </c>
      <c r="E20041">
        <v>-1.91762169784806</v>
      </c>
      <c r="F20041">
        <v>5.5158996829515902E-2</v>
      </c>
      <c r="G20041">
        <v>0.133060299285885</v>
      </c>
    </row>
    <row r="20042" spans="1:7" x14ac:dyDescent="0.25">
      <c r="A20042" t="s">
        <v>20015</v>
      </c>
      <c r="B20042">
        <v>555.97830403176704</v>
      </c>
      <c r="C20042">
        <v>-2.4007078971637199E-2</v>
      </c>
      <c r="D20042">
        <v>0.21187022930305599</v>
      </c>
      <c r="E20042">
        <v>-0.113310298717324</v>
      </c>
      <c r="F20042">
        <v>0.90978455263111402</v>
      </c>
      <c r="G20042">
        <v>0.95028934726955905</v>
      </c>
    </row>
    <row r="20043" spans="1:7" x14ac:dyDescent="0.25">
      <c r="A20043" t="s">
        <v>20016</v>
      </c>
      <c r="B20043">
        <v>895.64554885744803</v>
      </c>
      <c r="C20043">
        <v>-1.13640762224215</v>
      </c>
      <c r="D20043">
        <v>0.165455264914249</v>
      </c>
      <c r="E20043">
        <v>-6.8683678505553498</v>
      </c>
      <c r="F20043" s="1">
        <v>6.4940590964728903E-12</v>
      </c>
      <c r="G20043" s="1">
        <v>1.5337217107377099E-10</v>
      </c>
    </row>
    <row r="20044" spans="1:7" x14ac:dyDescent="0.25">
      <c r="A20044" t="s">
        <v>20017</v>
      </c>
      <c r="B20044">
        <v>0.13943155545477601</v>
      </c>
      <c r="C20044">
        <v>0</v>
      </c>
      <c r="D20044">
        <v>4.5620389809745499</v>
      </c>
      <c r="E20044">
        <v>0</v>
      </c>
      <c r="F20044">
        <v>1</v>
      </c>
      <c r="G20044" t="s">
        <v>24434</v>
      </c>
    </row>
    <row r="20045" spans="1:7" x14ac:dyDescent="0.25">
      <c r="A20045" t="s">
        <v>20018</v>
      </c>
      <c r="B20045">
        <v>742.82920989428806</v>
      </c>
      <c r="C20045">
        <v>-0.33396607070602902</v>
      </c>
      <c r="D20045">
        <v>0.15021445966565</v>
      </c>
      <c r="E20045">
        <v>-2.2232618048181001</v>
      </c>
      <c r="F20045">
        <v>2.6198151444311799E-2</v>
      </c>
      <c r="G20045">
        <v>7.35912451218209E-2</v>
      </c>
    </row>
    <row r="20046" spans="1:7" x14ac:dyDescent="0.25">
      <c r="A20046" t="s">
        <v>20019</v>
      </c>
      <c r="B20046">
        <v>346.02053750835898</v>
      </c>
      <c r="C20046">
        <v>-0.73623459429190596</v>
      </c>
      <c r="D20046">
        <v>0.207555222580288</v>
      </c>
      <c r="E20046">
        <v>-3.5471745068092</v>
      </c>
      <c r="F20046">
        <v>3.89386577333645E-4</v>
      </c>
      <c r="G20046">
        <v>2.0252667932113399E-3</v>
      </c>
    </row>
    <row r="20047" spans="1:7" x14ac:dyDescent="0.25">
      <c r="A20047" t="s">
        <v>20020</v>
      </c>
      <c r="B20047">
        <v>1.3747413742372501</v>
      </c>
      <c r="C20047">
        <v>-1.08256478219442</v>
      </c>
      <c r="D20047">
        <v>2.55009166560402</v>
      </c>
      <c r="E20047">
        <v>-0.42451994835958301</v>
      </c>
      <c r="F20047">
        <v>0.67118666026795903</v>
      </c>
      <c r="G20047" t="s">
        <v>24434</v>
      </c>
    </row>
    <row r="20048" spans="1:7" x14ac:dyDescent="0.25">
      <c r="A20048" t="s">
        <v>20021</v>
      </c>
      <c r="B20048">
        <v>414.26928307557</v>
      </c>
      <c r="C20048">
        <v>0.183746077997089</v>
      </c>
      <c r="D20048">
        <v>0.19735699240819399</v>
      </c>
      <c r="E20048">
        <v>0.93103404016740998</v>
      </c>
      <c r="F20048">
        <v>0.35183595616442498</v>
      </c>
      <c r="G20048">
        <v>0.52623388427796103</v>
      </c>
    </row>
    <row r="20049" spans="1:7" x14ac:dyDescent="0.25">
      <c r="A20049" t="s">
        <v>20022</v>
      </c>
      <c r="B20049">
        <v>27.608642495181499</v>
      </c>
      <c r="C20049">
        <v>9.1532372579684704E-2</v>
      </c>
      <c r="D20049">
        <v>0.60058961645215003</v>
      </c>
      <c r="E20049">
        <v>0.15240418760549301</v>
      </c>
      <c r="F20049">
        <v>0.87886815442978194</v>
      </c>
      <c r="G20049">
        <v>0.932335918084927</v>
      </c>
    </row>
    <row r="20050" spans="1:7" x14ac:dyDescent="0.25">
      <c r="A20050" t="s">
        <v>20023</v>
      </c>
      <c r="B20050">
        <v>1.8528752981736401</v>
      </c>
      <c r="C20050">
        <v>0.99734795099808804</v>
      </c>
      <c r="D20050">
        <v>1.9214590530353499</v>
      </c>
      <c r="E20050">
        <v>0.51905761375584203</v>
      </c>
      <c r="F20050">
        <v>0.60372056505994398</v>
      </c>
      <c r="G20050" t="s">
        <v>24434</v>
      </c>
    </row>
    <row r="20051" spans="1:7" x14ac:dyDescent="0.25">
      <c r="A20051" t="s">
        <v>20024</v>
      </c>
      <c r="B20051">
        <v>3051.9648996185401</v>
      </c>
      <c r="C20051">
        <v>0.14331919665033399</v>
      </c>
      <c r="D20051">
        <v>0.13773842134637199</v>
      </c>
      <c r="E20051">
        <v>1.0405172010061601</v>
      </c>
      <c r="F20051">
        <v>0.29809967679619698</v>
      </c>
      <c r="G20051">
        <v>0.47028993935191199</v>
      </c>
    </row>
    <row r="20052" spans="1:7" x14ac:dyDescent="0.25">
      <c r="A20052" t="s">
        <v>20025</v>
      </c>
      <c r="B20052">
        <v>4345.4536842418502</v>
      </c>
      <c r="C20052">
        <v>-0.47039310180778399</v>
      </c>
      <c r="D20052">
        <v>0.130092885458653</v>
      </c>
      <c r="E20052">
        <v>-3.61582495575662</v>
      </c>
      <c r="F20052">
        <v>2.9939264173969702E-4</v>
      </c>
      <c r="G20052">
        <v>1.6078619587034701E-3</v>
      </c>
    </row>
    <row r="20053" spans="1:7" x14ac:dyDescent="0.25">
      <c r="A20053" t="s">
        <v>20026</v>
      </c>
      <c r="B20053">
        <v>2.64229765190513</v>
      </c>
      <c r="C20053">
        <v>2.15594093597741E-3</v>
      </c>
      <c r="D20053">
        <v>1.6383441874946401</v>
      </c>
      <c r="E20053">
        <v>1.31592674630492E-3</v>
      </c>
      <c r="F20053">
        <v>0.998950042669005</v>
      </c>
      <c r="G20053" t="s">
        <v>24434</v>
      </c>
    </row>
    <row r="20054" spans="1:7" x14ac:dyDescent="0.25">
      <c r="A20054" t="s">
        <v>20027</v>
      </c>
      <c r="B20054">
        <v>3270.0540915002798</v>
      </c>
      <c r="C20054">
        <v>-2.4243460921991599E-2</v>
      </c>
      <c r="D20054">
        <v>0.14652236101774399</v>
      </c>
      <c r="E20054">
        <v>-0.16545912005237001</v>
      </c>
      <c r="F20054">
        <v>0.86858262376478801</v>
      </c>
      <c r="G20054">
        <v>0.92501963998479897</v>
      </c>
    </row>
    <row r="20055" spans="1:7" x14ac:dyDescent="0.25">
      <c r="A20055" t="s">
        <v>20028</v>
      </c>
      <c r="B20055">
        <v>0.93188715223278895</v>
      </c>
      <c r="C20055">
        <v>-1.81921441393967</v>
      </c>
      <c r="D20055">
        <v>3.2494848370512099</v>
      </c>
      <c r="E20055">
        <v>-0.55984702350251403</v>
      </c>
      <c r="F20055">
        <v>0.57558378614763805</v>
      </c>
      <c r="G20055" t="s">
        <v>24434</v>
      </c>
    </row>
    <row r="20056" spans="1:7" x14ac:dyDescent="0.25">
      <c r="A20056" t="s">
        <v>20029</v>
      </c>
      <c r="B20056">
        <v>4258.9074574106098</v>
      </c>
      <c r="C20056">
        <v>-0.20363755294866601</v>
      </c>
      <c r="D20056">
        <v>0.14155856891487401</v>
      </c>
      <c r="E20056">
        <v>-1.4385392174395499</v>
      </c>
      <c r="F20056">
        <v>0.15028111840431699</v>
      </c>
      <c r="G20056">
        <v>0.28786642302711002</v>
      </c>
    </row>
    <row r="20057" spans="1:7" x14ac:dyDescent="0.25">
      <c r="A20057" t="s">
        <v>20030</v>
      </c>
      <c r="B20057">
        <v>26.6810644986939</v>
      </c>
      <c r="C20057">
        <v>9.0314690812704296E-2</v>
      </c>
      <c r="D20057">
        <v>0.73071627669960504</v>
      </c>
      <c r="E20057">
        <v>0.123597480571563</v>
      </c>
      <c r="F20057">
        <v>0.901633987403889</v>
      </c>
      <c r="G20057">
        <v>0.94546239650756303</v>
      </c>
    </row>
    <row r="20058" spans="1:7" x14ac:dyDescent="0.25">
      <c r="A20058" t="s">
        <v>20031</v>
      </c>
      <c r="B20058">
        <v>641.77072104766205</v>
      </c>
      <c r="C20058">
        <v>-0.37151394491207501</v>
      </c>
      <c r="D20058">
        <v>0.170792235668381</v>
      </c>
      <c r="E20058">
        <v>-2.1752390760516001</v>
      </c>
      <c r="F20058">
        <v>2.9612205334827599E-2</v>
      </c>
      <c r="G20058">
        <v>8.1220414014017805E-2</v>
      </c>
    </row>
    <row r="20059" spans="1:7" x14ac:dyDescent="0.25">
      <c r="A20059" t="s">
        <v>20032</v>
      </c>
      <c r="B20059">
        <v>194.181309109892</v>
      </c>
      <c r="C20059">
        <v>-0.66530971770726099</v>
      </c>
      <c r="D20059">
        <v>0.28914188404883401</v>
      </c>
      <c r="E20059">
        <v>-2.30098008766829</v>
      </c>
      <c r="F20059">
        <v>2.1392756627843901E-2</v>
      </c>
      <c r="G20059">
        <v>6.2338079978570202E-2</v>
      </c>
    </row>
    <row r="20060" spans="1:7" x14ac:dyDescent="0.25">
      <c r="A20060" t="s">
        <v>20033</v>
      </c>
      <c r="B20060">
        <v>128.79899859754801</v>
      </c>
      <c r="C20060">
        <v>-0.232290652298067</v>
      </c>
      <c r="D20060">
        <v>0.54922085579018398</v>
      </c>
      <c r="E20060">
        <v>-0.42294579648448</v>
      </c>
      <c r="F20060">
        <v>0.67233480851464</v>
      </c>
      <c r="G20060">
        <v>0.79638823934380398</v>
      </c>
    </row>
    <row r="20061" spans="1:7" x14ac:dyDescent="0.25">
      <c r="A20061" t="s">
        <v>20034</v>
      </c>
      <c r="B20061">
        <v>79.319790835322607</v>
      </c>
      <c r="C20061">
        <v>3.28563578777194E-2</v>
      </c>
      <c r="D20061">
        <v>0.34608699537530402</v>
      </c>
      <c r="E20061">
        <v>9.49367018026471E-2</v>
      </c>
      <c r="F20061">
        <v>0.92436510433837404</v>
      </c>
      <c r="G20061">
        <v>0.95904711207433901</v>
      </c>
    </row>
    <row r="20062" spans="1:7" x14ac:dyDescent="0.25">
      <c r="A20062" t="s">
        <v>20035</v>
      </c>
      <c r="B20062">
        <v>1084.60308523914</v>
      </c>
      <c r="C20062">
        <v>-0.100037800979597</v>
      </c>
      <c r="D20062">
        <v>0.15267663317744701</v>
      </c>
      <c r="E20062">
        <v>-0.65522666368552096</v>
      </c>
      <c r="F20062">
        <v>0.512321829573818</v>
      </c>
      <c r="G20062">
        <v>0.67040619977604698</v>
      </c>
    </row>
    <row r="20063" spans="1:7" x14ac:dyDescent="0.25">
      <c r="A20063" t="s">
        <v>20036</v>
      </c>
      <c r="B20063">
        <v>8.5631455000589902</v>
      </c>
      <c r="C20063">
        <v>-1.3690645278089</v>
      </c>
      <c r="D20063">
        <v>1.28042365575656</v>
      </c>
      <c r="E20063">
        <v>-1.06922776821079</v>
      </c>
      <c r="F20063">
        <v>0.28496704919744398</v>
      </c>
      <c r="G20063">
        <v>0.456474697698738</v>
      </c>
    </row>
    <row r="20064" spans="1:7" x14ac:dyDescent="0.25">
      <c r="A20064" t="s">
        <v>20037</v>
      </c>
      <c r="B20064">
        <v>615.77099378487401</v>
      </c>
      <c r="C20064">
        <v>-0.73438728942105702</v>
      </c>
      <c r="D20064">
        <v>0.17324838996827599</v>
      </c>
      <c r="E20064">
        <v>-4.23892706625172</v>
      </c>
      <c r="F20064" s="1">
        <v>2.2459060269789799E-5</v>
      </c>
      <c r="G20064">
        <v>1.5947168657798699E-4</v>
      </c>
    </row>
    <row r="20065" spans="1:7" x14ac:dyDescent="0.25">
      <c r="A20065" t="s">
        <v>20038</v>
      </c>
      <c r="B20065">
        <v>541.21587750654601</v>
      </c>
      <c r="C20065">
        <v>0.44911591769868198</v>
      </c>
      <c r="D20065">
        <v>0.68231680864717104</v>
      </c>
      <c r="E20065">
        <v>0.65822197549133199</v>
      </c>
      <c r="F20065">
        <v>0.51039550590092497</v>
      </c>
      <c r="G20065">
        <v>0.66870519183631905</v>
      </c>
    </row>
    <row r="20066" spans="1:7" x14ac:dyDescent="0.25">
      <c r="A20066" t="s">
        <v>20039</v>
      </c>
      <c r="B20066">
        <v>43.520286588199198</v>
      </c>
      <c r="C20066">
        <v>1.36018783447779</v>
      </c>
      <c r="D20066">
        <v>0.47846557107481702</v>
      </c>
      <c r="E20066">
        <v>2.8428123499508802</v>
      </c>
      <c r="F20066">
        <v>4.4717390045294703E-3</v>
      </c>
      <c r="G20066">
        <v>1.6747193517227199E-2</v>
      </c>
    </row>
    <row r="20067" spans="1:7" x14ac:dyDescent="0.25">
      <c r="A20067" t="s">
        <v>20040</v>
      </c>
      <c r="B20067">
        <v>7.6585958356612798</v>
      </c>
      <c r="C20067">
        <v>0.39218255964083598</v>
      </c>
      <c r="D20067">
        <v>1.1234549933345901</v>
      </c>
      <c r="E20067">
        <v>0.34908613337217598</v>
      </c>
      <c r="F20067">
        <v>0.72702464650987397</v>
      </c>
      <c r="G20067">
        <v>0.83309050875659896</v>
      </c>
    </row>
    <row r="20068" spans="1:7" x14ac:dyDescent="0.25">
      <c r="A20068" t="s">
        <v>20041</v>
      </c>
      <c r="B20068">
        <v>0.421419865149188</v>
      </c>
      <c r="C20068">
        <v>0.64837224357263701</v>
      </c>
      <c r="D20068">
        <v>4.5593623697615104</v>
      </c>
      <c r="E20068">
        <v>0.14220678046403001</v>
      </c>
      <c r="F20068">
        <v>0.88691667618702896</v>
      </c>
      <c r="G20068" t="s">
        <v>24434</v>
      </c>
    </row>
    <row r="20069" spans="1:7" x14ac:dyDescent="0.25">
      <c r="A20069" t="s">
        <v>20042</v>
      </c>
      <c r="B20069">
        <v>0.28198830969441202</v>
      </c>
      <c r="C20069">
        <v>0.64834191990287104</v>
      </c>
      <c r="D20069">
        <v>4.5593647211577997</v>
      </c>
      <c r="E20069">
        <v>0.14220005626973201</v>
      </c>
      <c r="F20069">
        <v>0.88692198734482697</v>
      </c>
      <c r="G20069" t="s">
        <v>24434</v>
      </c>
    </row>
    <row r="20070" spans="1:7" x14ac:dyDescent="0.25">
      <c r="A20070" t="s">
        <v>20043</v>
      </c>
      <c r="B20070">
        <v>0.29396730273916599</v>
      </c>
      <c r="C20070">
        <v>2.5959368099139999</v>
      </c>
      <c r="D20070">
        <v>4.4465425884641299</v>
      </c>
      <c r="E20070">
        <v>0.58381017571916605</v>
      </c>
      <c r="F20070">
        <v>0.55934803133741895</v>
      </c>
      <c r="G20070" t="s">
        <v>24434</v>
      </c>
    </row>
    <row r="20071" spans="1:7" x14ac:dyDescent="0.25">
      <c r="A20071" t="s">
        <v>20044</v>
      </c>
      <c r="B20071">
        <v>70.593928436396595</v>
      </c>
      <c r="C20071">
        <v>-2.2645446350046701</v>
      </c>
      <c r="D20071">
        <v>0.39930411243437097</v>
      </c>
      <c r="E20071">
        <v>-5.6712279300075297</v>
      </c>
      <c r="F20071" s="1">
        <v>1.4177761944837001E-8</v>
      </c>
      <c r="G20071" s="1">
        <v>1.9312778603168599E-7</v>
      </c>
    </row>
    <row r="20072" spans="1:7" x14ac:dyDescent="0.25">
      <c r="A20072" t="s">
        <v>20045</v>
      </c>
      <c r="B20072">
        <v>1696.2601479252901</v>
      </c>
      <c r="C20072">
        <v>-6.8195864045864696E-2</v>
      </c>
      <c r="D20072">
        <v>0.164027907798178</v>
      </c>
      <c r="E20072">
        <v>-0.415757690025368</v>
      </c>
      <c r="F20072">
        <v>0.67758732194289895</v>
      </c>
      <c r="G20072">
        <v>0.79934129385451302</v>
      </c>
    </row>
    <row r="20073" spans="1:7" x14ac:dyDescent="0.25">
      <c r="A20073" t="s">
        <v>20046</v>
      </c>
      <c r="B20073">
        <v>394.060889735812</v>
      </c>
      <c r="C20073">
        <v>-0.45588281694434601</v>
      </c>
      <c r="D20073">
        <v>0.19920075150845501</v>
      </c>
      <c r="E20073">
        <v>-2.28855972425885</v>
      </c>
      <c r="F20073">
        <v>2.2104946266139298E-2</v>
      </c>
      <c r="G20073">
        <v>6.3979936236048501E-2</v>
      </c>
    </row>
    <row r="20074" spans="1:7" x14ac:dyDescent="0.25">
      <c r="A20074" t="s">
        <v>20047</v>
      </c>
      <c r="B20074">
        <v>0.81166438103642302</v>
      </c>
      <c r="C20074">
        <v>-1.57586501836364</v>
      </c>
      <c r="D20074">
        <v>3.4371571139279502</v>
      </c>
      <c r="E20074">
        <v>-0.45847919257981001</v>
      </c>
      <c r="F20074">
        <v>0.64660820803220598</v>
      </c>
      <c r="G20074" t="s">
        <v>24434</v>
      </c>
    </row>
    <row r="20075" spans="1:7" x14ac:dyDescent="0.25">
      <c r="A20075" t="s">
        <v>20048</v>
      </c>
      <c r="B20075">
        <v>9.5546609643653309</v>
      </c>
      <c r="C20075">
        <v>-0.32570636811034698</v>
      </c>
      <c r="D20075">
        <v>1.16945074304345</v>
      </c>
      <c r="E20075">
        <v>-0.27851225889404102</v>
      </c>
      <c r="F20075">
        <v>0.78061915593683995</v>
      </c>
      <c r="G20075">
        <v>0.87094075612069599</v>
      </c>
    </row>
    <row r="20076" spans="1:7" x14ac:dyDescent="0.25">
      <c r="A20076" t="s">
        <v>20049</v>
      </c>
      <c r="B20076">
        <v>37.202525996086301</v>
      </c>
      <c r="C20076">
        <v>-0.58574932142242098</v>
      </c>
      <c r="D20076">
        <v>0.49402867371178599</v>
      </c>
      <c r="E20076">
        <v>-1.1856585509936299</v>
      </c>
      <c r="F20076">
        <v>0.235757169538519</v>
      </c>
      <c r="G20076">
        <v>0.39883739226256398</v>
      </c>
    </row>
    <row r="20077" spans="1:7" x14ac:dyDescent="0.25">
      <c r="A20077" t="s">
        <v>20050</v>
      </c>
      <c r="B20077">
        <v>166.88976737539201</v>
      </c>
      <c r="C20077">
        <v>0.147998075380498</v>
      </c>
      <c r="D20077">
        <v>0.43993407600029399</v>
      </c>
      <c r="E20077">
        <v>0.33640966557089202</v>
      </c>
      <c r="F20077">
        <v>0.73656196173336097</v>
      </c>
      <c r="G20077">
        <v>0.84027973676606105</v>
      </c>
    </row>
    <row r="20078" spans="1:7" x14ac:dyDescent="0.25">
      <c r="A20078" t="s">
        <v>20051</v>
      </c>
      <c r="B20078">
        <v>1333.2402956658</v>
      </c>
      <c r="C20078">
        <v>-0.27296072271305999</v>
      </c>
      <c r="D20078">
        <v>0.14990150302937699</v>
      </c>
      <c r="E20078">
        <v>-1.8209338612139701</v>
      </c>
      <c r="F20078">
        <v>6.8616911199795905E-2</v>
      </c>
      <c r="G20078">
        <v>0.158452039078294</v>
      </c>
    </row>
    <row r="20079" spans="1:7" x14ac:dyDescent="0.25">
      <c r="A20079" t="s">
        <v>20052</v>
      </c>
      <c r="B20079">
        <v>0.28198830969441202</v>
      </c>
      <c r="C20079">
        <v>0.64834191990287104</v>
      </c>
      <c r="D20079">
        <v>4.5593647211577997</v>
      </c>
      <c r="E20079">
        <v>0.14220005626973201</v>
      </c>
      <c r="F20079">
        <v>0.88692198734482697</v>
      </c>
      <c r="G20079" t="s">
        <v>24434</v>
      </c>
    </row>
    <row r="20080" spans="1:7" x14ac:dyDescent="0.25">
      <c r="A20080" t="s">
        <v>20053</v>
      </c>
      <c r="B20080">
        <v>3.1150265001611901</v>
      </c>
      <c r="C20080">
        <v>0.75496344540645199</v>
      </c>
      <c r="D20080">
        <v>1.5979954571453101</v>
      </c>
      <c r="E20080">
        <v>0.47244404984425697</v>
      </c>
      <c r="F20080">
        <v>0.63660986882311799</v>
      </c>
      <c r="G20080" t="s">
        <v>24434</v>
      </c>
    </row>
    <row r="20081" spans="1:7" x14ac:dyDescent="0.25">
      <c r="A20081" t="s">
        <v>20054</v>
      </c>
      <c r="B20081">
        <v>226.781825709202</v>
      </c>
      <c r="C20081">
        <v>-0.54003657725138798</v>
      </c>
      <c r="D20081">
        <v>0.25504256732466701</v>
      </c>
      <c r="E20081">
        <v>-2.1174370338106199</v>
      </c>
      <c r="F20081">
        <v>3.4222773934337397E-2</v>
      </c>
      <c r="G20081">
        <v>9.1000009970772899E-2</v>
      </c>
    </row>
    <row r="20082" spans="1:7" x14ac:dyDescent="0.25">
      <c r="A20082" t="s">
        <v>20055</v>
      </c>
      <c r="B20082">
        <v>1802.64298279679</v>
      </c>
      <c r="C20082">
        <v>0.40150551070317902</v>
      </c>
      <c r="D20082">
        <v>0.13844778889036899</v>
      </c>
      <c r="E20082">
        <v>2.9000500038401902</v>
      </c>
      <c r="F20082">
        <v>3.73103134496902E-3</v>
      </c>
      <c r="G20082">
        <v>1.4286015352169E-2</v>
      </c>
    </row>
    <row r="20083" spans="1:7" x14ac:dyDescent="0.25">
      <c r="A20083" t="s">
        <v>20056</v>
      </c>
      <c r="B20083">
        <v>1753.84787823483</v>
      </c>
      <c r="C20083">
        <v>0.104540348617982</v>
      </c>
      <c r="D20083">
        <v>0.12788501570491301</v>
      </c>
      <c r="E20083">
        <v>0.81745580623145497</v>
      </c>
      <c r="F20083">
        <v>0.413667995026124</v>
      </c>
      <c r="G20083">
        <v>0.58454827326754</v>
      </c>
    </row>
    <row r="20084" spans="1:7" x14ac:dyDescent="0.25">
      <c r="A20084" t="s">
        <v>20057</v>
      </c>
      <c r="B20084">
        <v>55.385182190670399</v>
      </c>
      <c r="C20084">
        <v>-0.187386930175373</v>
      </c>
      <c r="D20084">
        <v>0.441881629739235</v>
      </c>
      <c r="E20084">
        <v>-0.424065898113833</v>
      </c>
      <c r="F20084">
        <v>0.6715177549104</v>
      </c>
      <c r="G20084">
        <v>0.79576731528440303</v>
      </c>
    </row>
    <row r="20085" spans="1:7" x14ac:dyDescent="0.25">
      <c r="A20085" t="s">
        <v>20058</v>
      </c>
      <c r="B20085">
        <v>1.65140078192588</v>
      </c>
      <c r="C20085">
        <v>-2.6154780428706399</v>
      </c>
      <c r="D20085">
        <v>2.8429720867933899</v>
      </c>
      <c r="E20085">
        <v>-0.91998020487800602</v>
      </c>
      <c r="F20085">
        <v>0.35758310371135399</v>
      </c>
      <c r="G20085" t="s">
        <v>24434</v>
      </c>
    </row>
    <row r="20086" spans="1:7" x14ac:dyDescent="0.25">
      <c r="A20086" t="s">
        <v>20059</v>
      </c>
      <c r="B20086">
        <v>52.1614832819021</v>
      </c>
      <c r="C20086">
        <v>0.65012610473844601</v>
      </c>
      <c r="D20086">
        <v>0.543566302938988</v>
      </c>
      <c r="E20086">
        <v>1.1960382776182099</v>
      </c>
      <c r="F20086">
        <v>0.23168162204445999</v>
      </c>
      <c r="G20086">
        <v>0.39439854808782399</v>
      </c>
    </row>
    <row r="20087" spans="1:7" x14ac:dyDescent="0.25">
      <c r="A20087" t="s">
        <v>20060</v>
      </c>
      <c r="B20087">
        <v>1111.6033751207499</v>
      </c>
      <c r="C20087">
        <v>0.66976759653434903</v>
      </c>
      <c r="D20087">
        <v>0.19087483392302801</v>
      </c>
      <c r="E20087">
        <v>3.50893610628858</v>
      </c>
      <c r="F20087">
        <v>4.4990297233486802E-4</v>
      </c>
      <c r="G20087">
        <v>2.29709452853278E-3</v>
      </c>
    </row>
    <row r="20088" spans="1:7" x14ac:dyDescent="0.25">
      <c r="A20088" t="s">
        <v>20061</v>
      </c>
      <c r="B20088">
        <v>339.447088687475</v>
      </c>
      <c r="C20088">
        <v>-0.58160998868360703</v>
      </c>
      <c r="D20088">
        <v>0.241268400039994</v>
      </c>
      <c r="E20088">
        <v>-2.4106347478045</v>
      </c>
      <c r="F20088">
        <v>1.5924787562276201E-2</v>
      </c>
      <c r="G20088">
        <v>4.8701738434637397E-2</v>
      </c>
    </row>
    <row r="20089" spans="1:7" x14ac:dyDescent="0.25">
      <c r="A20089" t="s">
        <v>20062</v>
      </c>
      <c r="B20089">
        <v>0</v>
      </c>
      <c r="C20089" t="s">
        <v>24434</v>
      </c>
      <c r="D20089" t="s">
        <v>24434</v>
      </c>
      <c r="E20089" t="s">
        <v>24434</v>
      </c>
      <c r="F20089" t="s">
        <v>24434</v>
      </c>
      <c r="G20089" t="s">
        <v>24434</v>
      </c>
    </row>
    <row r="20090" spans="1:7" x14ac:dyDescent="0.25">
      <c r="A20090" t="s">
        <v>20063</v>
      </c>
      <c r="B20090">
        <v>1055.0960398472901</v>
      </c>
      <c r="C20090">
        <v>-0.67908662641018203</v>
      </c>
      <c r="D20090">
        <v>0.16578910752683701</v>
      </c>
      <c r="E20090">
        <v>-4.0960871105495</v>
      </c>
      <c r="F20090" s="1">
        <v>4.20191874003271E-5</v>
      </c>
      <c r="G20090">
        <v>2.8066839809893801E-4</v>
      </c>
    </row>
    <row r="20091" spans="1:7" x14ac:dyDescent="0.25">
      <c r="A20091" t="s">
        <v>20064</v>
      </c>
      <c r="B20091">
        <v>14.2519038915863</v>
      </c>
      <c r="C20091">
        <v>0.60397735863066004</v>
      </c>
      <c r="D20091">
        <v>0.79434465723398295</v>
      </c>
      <c r="E20091">
        <v>0.76034672497677802</v>
      </c>
      <c r="F20091">
        <v>0.44704735912777599</v>
      </c>
      <c r="G20091">
        <v>0.61391159205298496</v>
      </c>
    </row>
    <row r="20092" spans="1:7" x14ac:dyDescent="0.25">
      <c r="A20092" t="s">
        <v>20065</v>
      </c>
      <c r="B20092">
        <v>0.14495460194864601</v>
      </c>
      <c r="C20092">
        <v>1.59004434321417</v>
      </c>
      <c r="D20092">
        <v>4.5609311201839198</v>
      </c>
      <c r="E20092">
        <v>0.348622748582543</v>
      </c>
      <c r="F20092">
        <v>0.72737254707865495</v>
      </c>
      <c r="G20092" t="s">
        <v>24434</v>
      </c>
    </row>
    <row r="20093" spans="1:7" x14ac:dyDescent="0.25">
      <c r="A20093" t="s">
        <v>20066</v>
      </c>
      <c r="B20093">
        <v>338.15963487219102</v>
      </c>
      <c r="C20093">
        <v>-0.63168362377558496</v>
      </c>
      <c r="D20093">
        <v>0.196825620583505</v>
      </c>
      <c r="E20093">
        <v>-3.20935669809097</v>
      </c>
      <c r="F20093">
        <v>1.3303234182197199E-3</v>
      </c>
      <c r="G20093">
        <v>5.8989723830711197E-3</v>
      </c>
    </row>
    <row r="20094" spans="1:7" x14ac:dyDescent="0.25">
      <c r="A20094" t="s">
        <v>20067</v>
      </c>
      <c r="B20094">
        <v>663.59427962498501</v>
      </c>
      <c r="C20094">
        <v>0.63173344761772099</v>
      </c>
      <c r="D20094">
        <v>0.67125490067402305</v>
      </c>
      <c r="E20094">
        <v>0.94112303237321904</v>
      </c>
      <c r="F20094">
        <v>0.34664181361270702</v>
      </c>
      <c r="G20094">
        <v>0.52104563194098896</v>
      </c>
    </row>
    <row r="20095" spans="1:7" x14ac:dyDescent="0.25">
      <c r="A20095" t="s">
        <v>20068</v>
      </c>
      <c r="B20095">
        <v>4.6520292200908298</v>
      </c>
      <c r="C20095">
        <v>-3.7246835772371099</v>
      </c>
      <c r="D20095">
        <v>1.9378239686671599</v>
      </c>
      <c r="E20095">
        <v>-1.92209593722744</v>
      </c>
      <c r="F20095">
        <v>5.4593687202642197E-2</v>
      </c>
      <c r="G20095" t="s">
        <v>24434</v>
      </c>
    </row>
    <row r="20096" spans="1:7" x14ac:dyDescent="0.25">
      <c r="A20096" t="s">
        <v>20069</v>
      </c>
      <c r="B20096">
        <v>21.953085219671699</v>
      </c>
      <c r="C20096">
        <v>1.0327930106461001</v>
      </c>
      <c r="D20096">
        <v>0.62977141859456798</v>
      </c>
      <c r="E20096">
        <v>1.63994900395914</v>
      </c>
      <c r="F20096">
        <v>0.101015770600137</v>
      </c>
      <c r="G20096">
        <v>0.21363485490336101</v>
      </c>
    </row>
    <row r="20097" spans="1:7" x14ac:dyDescent="0.25">
      <c r="A20097" t="s">
        <v>20070</v>
      </c>
      <c r="B20097">
        <v>1.3415119358138901</v>
      </c>
      <c r="C20097">
        <v>-2.2659850437543798</v>
      </c>
      <c r="D20097">
        <v>2.6822041865359898</v>
      </c>
      <c r="E20097">
        <v>-0.84482197706240203</v>
      </c>
      <c r="F20097">
        <v>0.39821024218924</v>
      </c>
      <c r="G20097" t="s">
        <v>24434</v>
      </c>
    </row>
    <row r="20098" spans="1:7" x14ac:dyDescent="0.25">
      <c r="A20098" t="s">
        <v>20071</v>
      </c>
      <c r="B20098">
        <v>0.13712566348409999</v>
      </c>
      <c r="C20098">
        <v>-0.80854079785419897</v>
      </c>
      <c r="D20098">
        <v>4.5620389809771904</v>
      </c>
      <c r="E20098">
        <v>-0.17723232993528901</v>
      </c>
      <c r="F20098">
        <v>0.85932590200593395</v>
      </c>
      <c r="G20098" t="s">
        <v>24434</v>
      </c>
    </row>
    <row r="20099" spans="1:7" x14ac:dyDescent="0.25">
      <c r="A20099" t="s">
        <v>20072</v>
      </c>
      <c r="B20099">
        <v>3.6530637973215501</v>
      </c>
      <c r="C20099">
        <v>0.13899355214620701</v>
      </c>
      <c r="D20099">
        <v>1.5080361819760799</v>
      </c>
      <c r="E20099">
        <v>9.2168579114642907E-2</v>
      </c>
      <c r="F20099">
        <v>0.92656410198877004</v>
      </c>
      <c r="G20099" t="s">
        <v>24434</v>
      </c>
    </row>
    <row r="20100" spans="1:7" x14ac:dyDescent="0.25">
      <c r="A20100" t="s">
        <v>20073</v>
      </c>
      <c r="B20100">
        <v>694.26643568291502</v>
      </c>
      <c r="C20100">
        <v>0.41959728810179803</v>
      </c>
      <c r="D20100">
        <v>0.212551256760419</v>
      </c>
      <c r="E20100">
        <v>1.9740993043139401</v>
      </c>
      <c r="F20100">
        <v>4.8370452444987402E-2</v>
      </c>
      <c r="G20100">
        <v>0.120050743487349</v>
      </c>
    </row>
    <row r="20101" spans="1:7" x14ac:dyDescent="0.25">
      <c r="A20101" t="s">
        <v>20074</v>
      </c>
      <c r="B20101">
        <v>0.71692163749599203</v>
      </c>
      <c r="C20101">
        <v>-0.86791124730372005</v>
      </c>
      <c r="D20101">
        <v>3.6620975370993198</v>
      </c>
      <c r="E20101">
        <v>-0.23699839736960601</v>
      </c>
      <c r="F20101">
        <v>0.812658033559432</v>
      </c>
      <c r="G20101" t="s">
        <v>24434</v>
      </c>
    </row>
    <row r="20102" spans="1:7" x14ac:dyDescent="0.25">
      <c r="A20102" t="s">
        <v>20075</v>
      </c>
      <c r="B20102">
        <v>0.13943155545477601</v>
      </c>
      <c r="C20102">
        <v>0</v>
      </c>
      <c r="D20102">
        <v>4.5620389809745499</v>
      </c>
      <c r="E20102">
        <v>0</v>
      </c>
      <c r="F20102">
        <v>1</v>
      </c>
      <c r="G20102" t="s">
        <v>24434</v>
      </c>
    </row>
    <row r="20103" spans="1:7" x14ac:dyDescent="0.25">
      <c r="A20103" t="s">
        <v>20076</v>
      </c>
      <c r="B20103">
        <v>308.11240957614302</v>
      </c>
      <c r="C20103">
        <v>0.36626272360680701</v>
      </c>
      <c r="D20103">
        <v>0.248163245775298</v>
      </c>
      <c r="E20103">
        <v>1.47589431489965</v>
      </c>
      <c r="F20103">
        <v>0.139972265928726</v>
      </c>
      <c r="G20103">
        <v>0.27342315092589697</v>
      </c>
    </row>
    <row r="20104" spans="1:7" x14ac:dyDescent="0.25">
      <c r="A20104" t="s">
        <v>20077</v>
      </c>
      <c r="B20104">
        <v>1192.1617196908701</v>
      </c>
      <c r="C20104">
        <v>0.72666039930071102</v>
      </c>
      <c r="D20104">
        <v>0.14636750119414599</v>
      </c>
      <c r="E20104">
        <v>4.9646293977298201</v>
      </c>
      <c r="F20104" s="1">
        <v>6.8832381314859904E-7</v>
      </c>
      <c r="G20104" s="1">
        <v>6.7821074910408702E-6</v>
      </c>
    </row>
    <row r="20105" spans="1:7" x14ac:dyDescent="0.25">
      <c r="A20105" t="s">
        <v>20078</v>
      </c>
      <c r="B20105">
        <v>0</v>
      </c>
      <c r="C20105" t="s">
        <v>24434</v>
      </c>
      <c r="D20105" t="s">
        <v>24434</v>
      </c>
      <c r="E20105" t="s">
        <v>24434</v>
      </c>
      <c r="F20105" t="s">
        <v>24434</v>
      </c>
      <c r="G20105" t="s">
        <v>24434</v>
      </c>
    </row>
    <row r="20106" spans="1:7" x14ac:dyDescent="0.25">
      <c r="A20106" t="s">
        <v>20079</v>
      </c>
      <c r="B20106">
        <v>1.00361368687009</v>
      </c>
      <c r="C20106">
        <v>0.71701544443840703</v>
      </c>
      <c r="D20106">
        <v>2.7517091413564998</v>
      </c>
      <c r="E20106">
        <v>0.26057094249610402</v>
      </c>
      <c r="F20106">
        <v>0.79442340025581004</v>
      </c>
      <c r="G20106" t="s">
        <v>24434</v>
      </c>
    </row>
    <row r="20107" spans="1:7" x14ac:dyDescent="0.25">
      <c r="A20107" t="s">
        <v>20080</v>
      </c>
      <c r="B20107">
        <v>0.28844425624529701</v>
      </c>
      <c r="C20107">
        <v>1.6101402951745101</v>
      </c>
      <c r="D20107">
        <v>4.5593639698586799</v>
      </c>
      <c r="E20107">
        <v>0.35315019941792802</v>
      </c>
      <c r="F20107">
        <v>0.723975840559826</v>
      </c>
      <c r="G20107" t="s">
        <v>24434</v>
      </c>
    </row>
    <row r="20108" spans="1:7" x14ac:dyDescent="0.25">
      <c r="A20108" t="s">
        <v>20081</v>
      </c>
      <c r="B20108">
        <v>2.3665018495878098</v>
      </c>
      <c r="C20108">
        <v>-9.6871045990816598E-2</v>
      </c>
      <c r="D20108">
        <v>1.7660771363840599</v>
      </c>
      <c r="E20108">
        <v>-5.4850971112821598E-2</v>
      </c>
      <c r="F20108">
        <v>0.95625719241651197</v>
      </c>
      <c r="G20108" t="s">
        <v>24434</v>
      </c>
    </row>
    <row r="20109" spans="1:7" x14ac:dyDescent="0.25">
      <c r="A20109" t="s">
        <v>20082</v>
      </c>
      <c r="B20109">
        <v>7.2987222668698202</v>
      </c>
      <c r="C20109">
        <v>-0.45234432017176601</v>
      </c>
      <c r="D20109">
        <v>1.0399031033744299</v>
      </c>
      <c r="E20109">
        <v>-0.43498698936846603</v>
      </c>
      <c r="F20109">
        <v>0.66357187130763096</v>
      </c>
      <c r="G20109">
        <v>0.79052012357105494</v>
      </c>
    </row>
    <row r="20110" spans="1:7" x14ac:dyDescent="0.25">
      <c r="A20110" t="s">
        <v>20083</v>
      </c>
      <c r="B20110">
        <v>0.14495460194864601</v>
      </c>
      <c r="C20110">
        <v>1.59004434321417</v>
      </c>
      <c r="D20110">
        <v>4.5609311201839198</v>
      </c>
      <c r="E20110">
        <v>0.348622748582543</v>
      </c>
      <c r="F20110">
        <v>0.72737254707865495</v>
      </c>
      <c r="G20110" t="s">
        <v>24434</v>
      </c>
    </row>
    <row r="20111" spans="1:7" x14ac:dyDescent="0.25">
      <c r="A20111" t="s">
        <v>20084</v>
      </c>
      <c r="B20111">
        <v>1.0553611434980601</v>
      </c>
      <c r="C20111">
        <v>-3.26213403905281</v>
      </c>
      <c r="D20111">
        <v>3.1903613553237902</v>
      </c>
      <c r="E20111">
        <v>-1.02249672552272</v>
      </c>
      <c r="F20111">
        <v>0.30654586165923903</v>
      </c>
      <c r="G20111" t="s">
        <v>24434</v>
      </c>
    </row>
    <row r="20112" spans="1:7" x14ac:dyDescent="0.25">
      <c r="A20112" t="s">
        <v>20085</v>
      </c>
      <c r="B20112">
        <v>86.382708346856205</v>
      </c>
      <c r="C20112">
        <v>1.1574085940679599</v>
      </c>
      <c r="D20112">
        <v>0.52065167251273903</v>
      </c>
      <c r="E20112">
        <v>2.2229998580089898</v>
      </c>
      <c r="F20112">
        <v>2.6215809547396399E-2</v>
      </c>
      <c r="G20112">
        <v>7.3626276358477405E-2</v>
      </c>
    </row>
    <row r="20113" spans="1:7" x14ac:dyDescent="0.25">
      <c r="A20113" t="s">
        <v>20086</v>
      </c>
      <c r="B20113">
        <v>0.28438615740342199</v>
      </c>
      <c r="C20113">
        <v>1.5900566723159499</v>
      </c>
      <c r="D20113">
        <v>4.56093015327997</v>
      </c>
      <c r="E20113">
        <v>0.34862552568854099</v>
      </c>
      <c r="F20113">
        <v>0.72737046191231702</v>
      </c>
      <c r="G20113" t="s">
        <v>24434</v>
      </c>
    </row>
    <row r="20114" spans="1:7" x14ac:dyDescent="0.25">
      <c r="A20114" t="s">
        <v>20087</v>
      </c>
      <c r="B20114">
        <v>40.697952070945497</v>
      </c>
      <c r="C20114">
        <v>-0.26690519779039201</v>
      </c>
      <c r="D20114">
        <v>0.50144447048829599</v>
      </c>
      <c r="E20114">
        <v>-0.532272691192477</v>
      </c>
      <c r="F20114">
        <v>0.59453714341866204</v>
      </c>
      <c r="G20114">
        <v>0.73824339197659805</v>
      </c>
    </row>
    <row r="20115" spans="1:7" x14ac:dyDescent="0.25">
      <c r="A20115" t="s">
        <v>20088</v>
      </c>
      <c r="B20115">
        <v>0</v>
      </c>
      <c r="C20115" t="s">
        <v>24434</v>
      </c>
      <c r="D20115" t="s">
        <v>24434</v>
      </c>
      <c r="E20115" t="s">
        <v>24434</v>
      </c>
      <c r="F20115" t="s">
        <v>24434</v>
      </c>
      <c r="G20115" t="s">
        <v>24434</v>
      </c>
    </row>
    <row r="20116" spans="1:7" x14ac:dyDescent="0.25">
      <c r="A20116" t="s">
        <v>20089</v>
      </c>
      <c r="B20116">
        <v>0.46079555712153603</v>
      </c>
      <c r="C20116">
        <v>0</v>
      </c>
      <c r="D20116">
        <v>4.5620389809052799</v>
      </c>
      <c r="E20116">
        <v>0</v>
      </c>
      <c r="F20116">
        <v>1</v>
      </c>
      <c r="G20116" t="s">
        <v>24434</v>
      </c>
    </row>
    <row r="20117" spans="1:7" x14ac:dyDescent="0.25">
      <c r="A20117" t="s">
        <v>20090</v>
      </c>
      <c r="B20117">
        <v>0</v>
      </c>
      <c r="C20117" t="s">
        <v>24434</v>
      </c>
      <c r="D20117" t="s">
        <v>24434</v>
      </c>
      <c r="E20117" t="s">
        <v>24434</v>
      </c>
      <c r="F20117" t="s">
        <v>24434</v>
      </c>
      <c r="G20117" t="s">
        <v>24434</v>
      </c>
    </row>
    <row r="20118" spans="1:7" x14ac:dyDescent="0.25">
      <c r="A20118" t="s">
        <v>20091</v>
      </c>
      <c r="B20118">
        <v>9.9034934837582096</v>
      </c>
      <c r="C20118">
        <v>1.08908435721139</v>
      </c>
      <c r="D20118">
        <v>0.93436360824308295</v>
      </c>
      <c r="E20118">
        <v>1.1655894424861299</v>
      </c>
      <c r="F20118">
        <v>0.24378047838477601</v>
      </c>
      <c r="G20118">
        <v>0.40785244108834401</v>
      </c>
    </row>
    <row r="20119" spans="1:7" x14ac:dyDescent="0.25">
      <c r="A20119" t="s">
        <v>20092</v>
      </c>
      <c r="B20119">
        <v>1.63594339021393</v>
      </c>
      <c r="C20119">
        <v>-4.0402067430328197</v>
      </c>
      <c r="D20119">
        <v>2.5898287435869198</v>
      </c>
      <c r="E20119">
        <v>-1.5600285358780599</v>
      </c>
      <c r="F20119">
        <v>0.118753137895352</v>
      </c>
      <c r="G20119" t="s">
        <v>24434</v>
      </c>
    </row>
    <row r="20120" spans="1:7" x14ac:dyDescent="0.25">
      <c r="A20120" t="s">
        <v>20093</v>
      </c>
      <c r="B20120">
        <v>0.80623329028088797</v>
      </c>
      <c r="C20120">
        <v>-3.0380410083538498</v>
      </c>
      <c r="D20120">
        <v>3.4199019409350302</v>
      </c>
      <c r="E20120">
        <v>-0.88834155505734302</v>
      </c>
      <c r="F20120">
        <v>0.37435705317108797</v>
      </c>
      <c r="G20120" t="s">
        <v>24434</v>
      </c>
    </row>
    <row r="20121" spans="1:7" x14ac:dyDescent="0.25">
      <c r="A20121" t="s">
        <v>20094</v>
      </c>
      <c r="B20121">
        <v>0</v>
      </c>
      <c r="C20121" t="s">
        <v>24434</v>
      </c>
      <c r="D20121" t="s">
        <v>24434</v>
      </c>
      <c r="E20121" t="s">
        <v>24434</v>
      </c>
      <c r="F20121" t="s">
        <v>24434</v>
      </c>
      <c r="G20121" t="s">
        <v>24434</v>
      </c>
    </row>
    <row r="20122" spans="1:7" x14ac:dyDescent="0.25">
      <c r="A20122" t="s">
        <v>20095</v>
      </c>
      <c r="B20122">
        <v>4.1191143567211297</v>
      </c>
      <c r="C20122">
        <v>-2.5971531001752899</v>
      </c>
      <c r="D20122">
        <v>1.7374576642125199</v>
      </c>
      <c r="E20122">
        <v>-1.49480079639951</v>
      </c>
      <c r="F20122">
        <v>0.13496643843744299</v>
      </c>
      <c r="G20122" t="s">
        <v>24434</v>
      </c>
    </row>
    <row r="20123" spans="1:7" x14ac:dyDescent="0.25">
      <c r="A20123" t="s">
        <v>20096</v>
      </c>
      <c r="B20123">
        <v>0</v>
      </c>
      <c r="C20123" t="s">
        <v>24434</v>
      </c>
      <c r="D20123" t="s">
        <v>24434</v>
      </c>
      <c r="E20123" t="s">
        <v>24434</v>
      </c>
      <c r="F20123" t="s">
        <v>24434</v>
      </c>
      <c r="G20123" t="s">
        <v>24434</v>
      </c>
    </row>
    <row r="20124" spans="1:7" x14ac:dyDescent="0.25">
      <c r="A20124" t="s">
        <v>20097</v>
      </c>
      <c r="B20124">
        <v>38.733336229268097</v>
      </c>
      <c r="C20124">
        <v>-0.80134943631524203</v>
      </c>
      <c r="D20124">
        <v>0.574140250719815</v>
      </c>
      <c r="E20124">
        <v>-1.39573812376082</v>
      </c>
      <c r="F20124">
        <v>0.16279336945022099</v>
      </c>
      <c r="G20124">
        <v>0.30524294398631902</v>
      </c>
    </row>
    <row r="20125" spans="1:7" x14ac:dyDescent="0.25">
      <c r="A20125" t="s">
        <v>20098</v>
      </c>
      <c r="B20125">
        <v>0.39262993555503301</v>
      </c>
      <c r="C20125">
        <v>-1.6506817735522501</v>
      </c>
      <c r="D20125">
        <v>4.5282753811265799</v>
      </c>
      <c r="E20125">
        <v>-0.36452769202865498</v>
      </c>
      <c r="F20125">
        <v>0.71546399894453905</v>
      </c>
      <c r="G20125" t="s">
        <v>24434</v>
      </c>
    </row>
    <row r="20126" spans="1:7" x14ac:dyDescent="0.25">
      <c r="A20126" t="s">
        <v>20099</v>
      </c>
      <c r="B20126">
        <v>367.881699262133</v>
      </c>
      <c r="C20126">
        <v>0.44705987595738</v>
      </c>
      <c r="D20126">
        <v>0.19227821629788899</v>
      </c>
      <c r="E20126">
        <v>2.3250677303182798</v>
      </c>
      <c r="F20126">
        <v>2.0068338834472701E-2</v>
      </c>
      <c r="G20126">
        <v>5.9134316258357099E-2</v>
      </c>
    </row>
    <row r="20127" spans="1:7" x14ac:dyDescent="0.25">
      <c r="A20127" t="s">
        <v>20100</v>
      </c>
      <c r="B20127">
        <v>1174.39796050308</v>
      </c>
      <c r="C20127">
        <v>-1.34384696186161</v>
      </c>
      <c r="D20127">
        <v>0.18758097116861699</v>
      </c>
      <c r="E20127">
        <v>-7.1640900113136903</v>
      </c>
      <c r="F20127" s="1">
        <v>7.83049432073484E-13</v>
      </c>
      <c r="G20127" s="1">
        <v>2.08921121031034E-11</v>
      </c>
    </row>
    <row r="20128" spans="1:7" x14ac:dyDescent="0.25">
      <c r="A20128" t="s">
        <v>20101</v>
      </c>
      <c r="B20128">
        <v>2245.0541118787501</v>
      </c>
      <c r="C20128">
        <v>5.6050467329634798E-2</v>
      </c>
      <c r="D20128">
        <v>0.15966896128865399</v>
      </c>
      <c r="E20128">
        <v>0.35104172330842198</v>
      </c>
      <c r="F20128">
        <v>0.72555704706365498</v>
      </c>
      <c r="G20128">
        <v>0.83215504540121599</v>
      </c>
    </row>
    <row r="20129" spans="1:7" x14ac:dyDescent="0.25">
      <c r="A20129" t="s">
        <v>20102</v>
      </c>
      <c r="B20129">
        <v>0.70264675822204103</v>
      </c>
      <c r="C20129">
        <v>1.3201082426127999</v>
      </c>
      <c r="D20129">
        <v>3.5054055125131001</v>
      </c>
      <c r="E20129">
        <v>0.37659216256163902</v>
      </c>
      <c r="F20129">
        <v>0.70647671305882598</v>
      </c>
      <c r="G20129" t="s">
        <v>24434</v>
      </c>
    </row>
    <row r="20130" spans="1:7" x14ac:dyDescent="0.25">
      <c r="A20130" t="s">
        <v>20103</v>
      </c>
      <c r="B20130">
        <v>737.73421095566903</v>
      </c>
      <c r="C20130">
        <v>0.65421310646856101</v>
      </c>
      <c r="D20130">
        <v>0.62377525117919896</v>
      </c>
      <c r="E20130">
        <v>1.04879618938363</v>
      </c>
      <c r="F20130">
        <v>0.29427193168115601</v>
      </c>
      <c r="G20130">
        <v>0.46596338668923798</v>
      </c>
    </row>
    <row r="20131" spans="1:7" x14ac:dyDescent="0.25">
      <c r="A20131" t="s">
        <v>20104</v>
      </c>
      <c r="B20131">
        <v>0</v>
      </c>
      <c r="C20131" t="s">
        <v>24434</v>
      </c>
      <c r="D20131" t="s">
        <v>24434</v>
      </c>
      <c r="E20131" t="s">
        <v>24434</v>
      </c>
      <c r="F20131" t="s">
        <v>24434</v>
      </c>
      <c r="G20131" t="s">
        <v>24434</v>
      </c>
    </row>
    <row r="20132" spans="1:7" x14ac:dyDescent="0.25">
      <c r="A20132" t="s">
        <v>20105</v>
      </c>
      <c r="B20132">
        <v>0</v>
      </c>
      <c r="C20132" t="s">
        <v>24434</v>
      </c>
      <c r="D20132" t="s">
        <v>24434</v>
      </c>
      <c r="E20132" t="s">
        <v>24434</v>
      </c>
      <c r="F20132" t="s">
        <v>24434</v>
      </c>
      <c r="G20132" t="s">
        <v>24434</v>
      </c>
    </row>
    <row r="20133" spans="1:7" x14ac:dyDescent="0.25">
      <c r="A20133" t="s">
        <v>20106</v>
      </c>
      <c r="B20133">
        <v>9.2901407608575894</v>
      </c>
      <c r="C20133">
        <v>1.9105972534110101</v>
      </c>
      <c r="D20133">
        <v>0.976961539522474</v>
      </c>
      <c r="E20133">
        <v>1.95565247567974</v>
      </c>
      <c r="F20133">
        <v>5.0506106698744301E-2</v>
      </c>
      <c r="G20133">
        <v>0.12417824623019801</v>
      </c>
    </row>
    <row r="20134" spans="1:7" x14ac:dyDescent="0.25">
      <c r="A20134" t="s">
        <v>20107</v>
      </c>
      <c r="B20134">
        <v>0</v>
      </c>
      <c r="C20134" t="s">
        <v>24434</v>
      </c>
      <c r="D20134" t="s">
        <v>24434</v>
      </c>
      <c r="E20134" t="s">
        <v>24434</v>
      </c>
      <c r="F20134" t="s">
        <v>24434</v>
      </c>
      <c r="G20134" t="s">
        <v>24434</v>
      </c>
    </row>
    <row r="20135" spans="1:7" x14ac:dyDescent="0.25">
      <c r="A20135" t="s">
        <v>20108</v>
      </c>
      <c r="B20135">
        <v>805.50183553242505</v>
      </c>
      <c r="C20135">
        <v>1.1545349886365099E-2</v>
      </c>
      <c r="D20135">
        <v>0.234918399782922</v>
      </c>
      <c r="E20135">
        <v>4.9146213736487303E-2</v>
      </c>
      <c r="F20135">
        <v>0.96080277464437203</v>
      </c>
      <c r="G20135">
        <v>0.97978551500123701</v>
      </c>
    </row>
    <row r="20136" spans="1:7" x14ac:dyDescent="0.25">
      <c r="A20136" t="s">
        <v>20109</v>
      </c>
      <c r="B20136">
        <v>3.0621652309935099</v>
      </c>
      <c r="C20136">
        <v>-1.0706575284172699</v>
      </c>
      <c r="D20136">
        <v>1.6126300004245699</v>
      </c>
      <c r="E20136">
        <v>-0.66392013551490003</v>
      </c>
      <c r="F20136">
        <v>0.50674142815253698</v>
      </c>
      <c r="G20136" t="s">
        <v>24434</v>
      </c>
    </row>
    <row r="20137" spans="1:7" x14ac:dyDescent="0.25">
      <c r="A20137" t="s">
        <v>20110</v>
      </c>
      <c r="B20137">
        <v>120.102745208267</v>
      </c>
      <c r="C20137">
        <v>0.38693545861586798</v>
      </c>
      <c r="D20137">
        <v>0.44130563825798302</v>
      </c>
      <c r="E20137">
        <v>0.87679699752593898</v>
      </c>
      <c r="F20137">
        <v>0.38059691021490999</v>
      </c>
      <c r="G20137">
        <v>0.55327658168685401</v>
      </c>
    </row>
    <row r="20138" spans="1:7" x14ac:dyDescent="0.25">
      <c r="A20138" t="s">
        <v>20111</v>
      </c>
      <c r="B20138">
        <v>4695.3963729990001</v>
      </c>
      <c r="C20138">
        <v>-0.240894216668748</v>
      </c>
      <c r="D20138">
        <v>0.15823465055404301</v>
      </c>
      <c r="E20138">
        <v>-1.52238599968642</v>
      </c>
      <c r="F20138">
        <v>0.127912390744261</v>
      </c>
      <c r="G20138">
        <v>0.25507003009609902</v>
      </c>
    </row>
    <row r="20139" spans="1:7" x14ac:dyDescent="0.25">
      <c r="A20139" t="s">
        <v>20112</v>
      </c>
      <c r="B20139">
        <v>3559.5492128883502</v>
      </c>
      <c r="C20139">
        <v>0.68243574549624098</v>
      </c>
      <c r="D20139">
        <v>0.131460543150142</v>
      </c>
      <c r="E20139">
        <v>5.1911830663655802</v>
      </c>
      <c r="F20139" s="1">
        <v>2.08962042515659E-7</v>
      </c>
      <c r="G20139" s="1">
        <v>2.2938957706630001E-6</v>
      </c>
    </row>
    <row r="20140" spans="1:7" x14ac:dyDescent="0.25">
      <c r="A20140" t="s">
        <v>20113</v>
      </c>
      <c r="B20140">
        <v>553.03698259097905</v>
      </c>
      <c r="C20140">
        <v>1.6080115998760199E-2</v>
      </c>
      <c r="D20140">
        <v>0.16882017779619299</v>
      </c>
      <c r="E20140">
        <v>9.5249964836388396E-2</v>
      </c>
      <c r="F20140">
        <v>0.92411628415678104</v>
      </c>
      <c r="G20140">
        <v>0.95897839869289003</v>
      </c>
    </row>
    <row r="20141" spans="1:7" x14ac:dyDescent="0.25">
      <c r="A20141" t="s">
        <v>20114</v>
      </c>
      <c r="B20141">
        <v>60.339070393996899</v>
      </c>
      <c r="C20141">
        <v>-0.80060950631325201</v>
      </c>
      <c r="D20141">
        <v>0.44614848936265</v>
      </c>
      <c r="E20141">
        <v>-1.79449112885482</v>
      </c>
      <c r="F20141">
        <v>7.2734813296415401E-2</v>
      </c>
      <c r="G20141">
        <v>0.166113908275032</v>
      </c>
    </row>
    <row r="20142" spans="1:7" x14ac:dyDescent="0.25">
      <c r="A20142" t="s">
        <v>20115</v>
      </c>
      <c r="B20142">
        <v>174.06267291564001</v>
      </c>
      <c r="C20142">
        <v>7.9762457169352693E-2</v>
      </c>
      <c r="D20142">
        <v>0.287985261363638</v>
      </c>
      <c r="E20142">
        <v>0.27696715030369901</v>
      </c>
      <c r="F20142">
        <v>0.78180533002608799</v>
      </c>
      <c r="G20142">
        <v>0.87171601369915896</v>
      </c>
    </row>
    <row r="20143" spans="1:7" x14ac:dyDescent="0.25">
      <c r="A20143" t="s">
        <v>20116</v>
      </c>
      <c r="B20143">
        <v>3.38405666292573</v>
      </c>
      <c r="C20143">
        <v>0.15983261018105099</v>
      </c>
      <c r="D20143">
        <v>1.49123039637975</v>
      </c>
      <c r="E20143">
        <v>0.107181700808323</v>
      </c>
      <c r="F20143">
        <v>0.91464483243389005</v>
      </c>
      <c r="G20143" t="s">
        <v>24434</v>
      </c>
    </row>
    <row r="20144" spans="1:7" x14ac:dyDescent="0.25">
      <c r="A20144" t="s">
        <v>20117</v>
      </c>
      <c r="B20144">
        <v>7.66613146364194</v>
      </c>
      <c r="C20144">
        <v>-1.39567352645446</v>
      </c>
      <c r="D20144">
        <v>1.3326419312984401</v>
      </c>
      <c r="E20144">
        <v>-1.0472982229327099</v>
      </c>
      <c r="F20144">
        <v>0.29496205544631399</v>
      </c>
      <c r="G20144">
        <v>0.46658128937176802</v>
      </c>
    </row>
    <row r="20145" spans="1:7" x14ac:dyDescent="0.25">
      <c r="A20145" t="s">
        <v>20118</v>
      </c>
      <c r="B20145">
        <v>23.079660353848801</v>
      </c>
      <c r="C20145">
        <v>-0.94611670961780103</v>
      </c>
      <c r="D20145">
        <v>0.68105093429077301</v>
      </c>
      <c r="E20145">
        <v>-1.3892011037369201</v>
      </c>
      <c r="F20145">
        <v>0.164771606193792</v>
      </c>
      <c r="G20145">
        <v>0.30830057715722098</v>
      </c>
    </row>
    <row r="20146" spans="1:7" x14ac:dyDescent="0.25">
      <c r="A20146" t="s">
        <v>20119</v>
      </c>
      <c r="B20146">
        <v>12.451069345935201</v>
      </c>
      <c r="C20146">
        <v>-0.73278734227221698</v>
      </c>
      <c r="D20146">
        <v>0.95887802690682999</v>
      </c>
      <c r="E20146">
        <v>-0.76421330107652796</v>
      </c>
      <c r="F20146">
        <v>0.44474014137185802</v>
      </c>
      <c r="G20146">
        <v>0.61186794287410695</v>
      </c>
    </row>
    <row r="20147" spans="1:7" x14ac:dyDescent="0.25">
      <c r="A20147" t="s">
        <v>20120</v>
      </c>
      <c r="B20147">
        <v>39.716200156122198</v>
      </c>
      <c r="C20147">
        <v>-1.1991009781902899</v>
      </c>
      <c r="D20147">
        <v>0.54955809263906197</v>
      </c>
      <c r="E20147">
        <v>-2.1819367128814799</v>
      </c>
      <c r="F20147">
        <v>2.91142038424957E-2</v>
      </c>
      <c r="G20147">
        <v>8.0179862114936704E-2</v>
      </c>
    </row>
    <row r="20148" spans="1:7" x14ac:dyDescent="0.25">
      <c r="A20148" t="s">
        <v>20121</v>
      </c>
      <c r="B20148">
        <v>937.75764403510505</v>
      </c>
      <c r="C20148">
        <v>8.7150768073989707E-2</v>
      </c>
      <c r="D20148">
        <v>0.14420878598857501</v>
      </c>
      <c r="E20148">
        <v>0.60433743670024398</v>
      </c>
      <c r="F20148">
        <v>0.54561932148552905</v>
      </c>
      <c r="G20148">
        <v>0.69890087980918703</v>
      </c>
    </row>
    <row r="20149" spans="1:7" x14ac:dyDescent="0.25">
      <c r="A20149" t="s">
        <v>20122</v>
      </c>
      <c r="B20149">
        <v>16.369855441156201</v>
      </c>
      <c r="C20149">
        <v>1.5973409903592499</v>
      </c>
      <c r="D20149">
        <v>0.83597882982595195</v>
      </c>
      <c r="E20149">
        <v>1.91074335063223</v>
      </c>
      <c r="F20149">
        <v>5.6037570886009899E-2</v>
      </c>
      <c r="G20149">
        <v>0.13492744379237101</v>
      </c>
    </row>
    <row r="20150" spans="1:7" x14ac:dyDescent="0.25">
      <c r="A20150" t="s">
        <v>20123</v>
      </c>
      <c r="B20150">
        <v>0</v>
      </c>
      <c r="C20150" t="s">
        <v>24434</v>
      </c>
      <c r="D20150" t="s">
        <v>24434</v>
      </c>
      <c r="E20150" t="s">
        <v>24434</v>
      </c>
      <c r="F20150" t="s">
        <v>24434</v>
      </c>
      <c r="G20150" t="s">
        <v>24434</v>
      </c>
    </row>
    <row r="20151" spans="1:7" x14ac:dyDescent="0.25">
      <c r="A20151" t="s">
        <v>20124</v>
      </c>
      <c r="B20151">
        <v>96.046086641708996</v>
      </c>
      <c r="C20151">
        <v>-0.52323177903054396</v>
      </c>
      <c r="D20151">
        <v>0.36967115313503501</v>
      </c>
      <c r="E20151">
        <v>-1.4153979140466399</v>
      </c>
      <c r="F20151">
        <v>0.15695186089082999</v>
      </c>
      <c r="G20151">
        <v>0.29719513253527702</v>
      </c>
    </row>
    <row r="20152" spans="1:7" x14ac:dyDescent="0.25">
      <c r="A20152" t="s">
        <v>20125</v>
      </c>
      <c r="B20152">
        <v>147.293610333967</v>
      </c>
      <c r="C20152">
        <v>-1.39338983138605</v>
      </c>
      <c r="D20152">
        <v>0.30685180373849502</v>
      </c>
      <c r="E20152">
        <v>-4.5409211039656396</v>
      </c>
      <c r="F20152" s="1">
        <v>5.6008989634521104E-6</v>
      </c>
      <c r="G20152" s="1">
        <v>4.5506101824407197E-5</v>
      </c>
    </row>
    <row r="20153" spans="1:7" x14ac:dyDescent="0.25">
      <c r="A20153" t="s">
        <v>20126</v>
      </c>
      <c r="B20153">
        <v>1.51067874896105</v>
      </c>
      <c r="C20153">
        <v>-2.1047111478549199</v>
      </c>
      <c r="D20153">
        <v>2.9241567183353401</v>
      </c>
      <c r="E20153">
        <v>-0.71976687660334704</v>
      </c>
      <c r="F20153">
        <v>0.47166854226694899</v>
      </c>
      <c r="G20153" t="s">
        <v>24434</v>
      </c>
    </row>
    <row r="20154" spans="1:7" x14ac:dyDescent="0.25">
      <c r="A20154" t="s">
        <v>20127</v>
      </c>
      <c r="B20154">
        <v>447.46110171120802</v>
      </c>
      <c r="C20154">
        <v>1.2003657218802899</v>
      </c>
      <c r="D20154">
        <v>0.23994605334521599</v>
      </c>
      <c r="E20154">
        <v>5.0026483250936904</v>
      </c>
      <c r="F20154" s="1">
        <v>5.6548042678374303E-7</v>
      </c>
      <c r="G20154" s="1">
        <v>5.68443992759805E-6</v>
      </c>
    </row>
    <row r="20155" spans="1:7" x14ac:dyDescent="0.25">
      <c r="A20155" t="s">
        <v>20128</v>
      </c>
      <c r="B20155">
        <v>6670.5639107317902</v>
      </c>
      <c r="C20155">
        <v>-0.134482775726115</v>
      </c>
      <c r="D20155">
        <v>0.14817752689888</v>
      </c>
      <c r="E20155">
        <v>-0.90757875732322801</v>
      </c>
      <c r="F20155">
        <v>0.36410082177208702</v>
      </c>
      <c r="G20155">
        <v>0.53786645806484201</v>
      </c>
    </row>
    <row r="20156" spans="1:7" x14ac:dyDescent="0.25">
      <c r="A20156" t="s">
        <v>20129</v>
      </c>
      <c r="B20156">
        <v>326.96638473074898</v>
      </c>
      <c r="C20156">
        <v>-0.42467373085739502</v>
      </c>
      <c r="D20156">
        <v>0.220847093831363</v>
      </c>
      <c r="E20156">
        <v>-1.92293103563171</v>
      </c>
      <c r="F20156">
        <v>5.4488711466375898E-2</v>
      </c>
      <c r="G20156">
        <v>0.131756860400978</v>
      </c>
    </row>
    <row r="20157" spans="1:7" x14ac:dyDescent="0.25">
      <c r="A20157" t="s">
        <v>20130</v>
      </c>
      <c r="B20157">
        <v>724.35723011877894</v>
      </c>
      <c r="C20157">
        <v>0.35515114545879101</v>
      </c>
      <c r="D20157">
        <v>0.182080370631023</v>
      </c>
      <c r="E20157">
        <v>1.9505185771973601</v>
      </c>
      <c r="F20157">
        <v>5.1114341375587201E-2</v>
      </c>
      <c r="G20157">
        <v>0.125435159316232</v>
      </c>
    </row>
    <row r="20158" spans="1:7" x14ac:dyDescent="0.25">
      <c r="A20158" t="s">
        <v>20131</v>
      </c>
      <c r="B20158">
        <v>3.6987642024437899</v>
      </c>
      <c r="C20158">
        <v>-1.01496888892938</v>
      </c>
      <c r="D20158">
        <v>1.54095562496817</v>
      </c>
      <c r="E20158">
        <v>-0.65866198382600805</v>
      </c>
      <c r="F20158">
        <v>0.51011285024545105</v>
      </c>
      <c r="G20158" t="s">
        <v>24434</v>
      </c>
    </row>
    <row r="20159" spans="1:7" x14ac:dyDescent="0.25">
      <c r="A20159" t="s">
        <v>20132</v>
      </c>
      <c r="B20159">
        <v>512.55249546524601</v>
      </c>
      <c r="C20159">
        <v>-0.28301359448473101</v>
      </c>
      <c r="D20159">
        <v>0.212541452775316</v>
      </c>
      <c r="E20159">
        <v>-1.3315689282688501</v>
      </c>
      <c r="F20159">
        <v>0.183001880876386</v>
      </c>
      <c r="G20159">
        <v>0.33259010206906903</v>
      </c>
    </row>
    <row r="20160" spans="1:7" x14ac:dyDescent="0.25">
      <c r="A20160" t="s">
        <v>20133</v>
      </c>
      <c r="B20160">
        <v>0.84883394748811802</v>
      </c>
      <c r="C20160">
        <v>0.123922873675183</v>
      </c>
      <c r="D20160">
        <v>3.7359904014183498</v>
      </c>
      <c r="E20160">
        <v>3.3170019288094502E-2</v>
      </c>
      <c r="F20160">
        <v>0.97353900610299704</v>
      </c>
      <c r="G20160" t="s">
        <v>24434</v>
      </c>
    </row>
    <row r="20161" spans="1:7" x14ac:dyDescent="0.25">
      <c r="A20161" t="s">
        <v>20134</v>
      </c>
      <c r="B20161">
        <v>0</v>
      </c>
      <c r="C20161" t="s">
        <v>24434</v>
      </c>
      <c r="D20161" t="s">
        <v>24434</v>
      </c>
      <c r="E20161" t="s">
        <v>24434</v>
      </c>
      <c r="F20161" t="s">
        <v>24434</v>
      </c>
      <c r="G20161" t="s">
        <v>24434</v>
      </c>
    </row>
    <row r="20162" spans="1:7" x14ac:dyDescent="0.25">
      <c r="A20162" t="s">
        <v>20150</v>
      </c>
      <c r="B20162">
        <v>10.275093551788901</v>
      </c>
      <c r="C20162">
        <v>0.228468017226201</v>
      </c>
      <c r="D20162">
        <v>0.94463205440991604</v>
      </c>
      <c r="E20162">
        <v>0.24185926801829599</v>
      </c>
      <c r="F20162">
        <v>0.80888921262137903</v>
      </c>
      <c r="G20162">
        <v>0.88829914417316203</v>
      </c>
    </row>
    <row r="20163" spans="1:7" x14ac:dyDescent="0.25">
      <c r="A20163" t="s">
        <v>20135</v>
      </c>
      <c r="B20163">
        <v>1.0993812862058701</v>
      </c>
      <c r="C20163">
        <v>-0.85207650243105804</v>
      </c>
      <c r="D20163">
        <v>3.02360544983644</v>
      </c>
      <c r="E20163">
        <v>-0.28180809849947602</v>
      </c>
      <c r="F20163">
        <v>0.77809066080840605</v>
      </c>
      <c r="G20163" t="s">
        <v>24434</v>
      </c>
    </row>
    <row r="20164" spans="1:7" x14ac:dyDescent="0.25">
      <c r="A20164" t="s">
        <v>20136</v>
      </c>
      <c r="B20164">
        <v>4.7958191260546501</v>
      </c>
      <c r="C20164">
        <v>-1.4182910248549401</v>
      </c>
      <c r="D20164">
        <v>1.44557307360148</v>
      </c>
      <c r="E20164">
        <v>-0.98112717423646301</v>
      </c>
      <c r="F20164">
        <v>0.32653003136711201</v>
      </c>
      <c r="G20164" t="s">
        <v>24434</v>
      </c>
    </row>
    <row r="20165" spans="1:7" x14ac:dyDescent="0.25">
      <c r="A20165" t="s">
        <v>20137</v>
      </c>
      <c r="B20165">
        <v>48.832900310316496</v>
      </c>
      <c r="C20165">
        <v>1.12478158158609</v>
      </c>
      <c r="D20165">
        <v>0.55555355568793097</v>
      </c>
      <c r="E20165">
        <v>2.0246141349834401</v>
      </c>
      <c r="F20165">
        <v>4.2907001681007501E-2</v>
      </c>
      <c r="G20165">
        <v>0.10896796955809999</v>
      </c>
    </row>
    <row r="20166" spans="1:7" x14ac:dyDescent="0.25">
      <c r="A20166" t="s">
        <v>20138</v>
      </c>
      <c r="B20166">
        <v>1.54245324547389</v>
      </c>
      <c r="C20166">
        <v>1.1332233354583201</v>
      </c>
      <c r="D20166">
        <v>2.5200275766261799</v>
      </c>
      <c r="E20166">
        <v>0.44968687881403502</v>
      </c>
      <c r="F20166">
        <v>0.65293623373953402</v>
      </c>
      <c r="G20166" t="s">
        <v>24434</v>
      </c>
    </row>
    <row r="20167" spans="1:7" x14ac:dyDescent="0.25">
      <c r="A20167" t="s">
        <v>20139</v>
      </c>
      <c r="B20167">
        <v>0</v>
      </c>
      <c r="C20167" t="s">
        <v>24434</v>
      </c>
      <c r="D20167" t="s">
        <v>24434</v>
      </c>
      <c r="E20167" t="s">
        <v>24434</v>
      </c>
      <c r="F20167" t="s">
        <v>24434</v>
      </c>
      <c r="G20167" t="s">
        <v>24434</v>
      </c>
    </row>
    <row r="20168" spans="1:7" x14ac:dyDescent="0.25">
      <c r="A20168" t="s">
        <v>20140</v>
      </c>
      <c r="B20168">
        <v>3.2720155630474799</v>
      </c>
      <c r="C20168">
        <v>2.2027190746142402</v>
      </c>
      <c r="D20168">
        <v>1.9896728612780401</v>
      </c>
      <c r="E20168">
        <v>1.1070760010263001</v>
      </c>
      <c r="F20168">
        <v>0.268261070538102</v>
      </c>
      <c r="G20168" t="s">
        <v>24434</v>
      </c>
    </row>
    <row r="20169" spans="1:7" x14ac:dyDescent="0.25">
      <c r="A20169" t="s">
        <v>20141</v>
      </c>
      <c r="B20169">
        <v>1.9210979832739099</v>
      </c>
      <c r="C20169">
        <v>-1.43380688817267</v>
      </c>
      <c r="D20169">
        <v>2.3225415327944301</v>
      </c>
      <c r="E20169">
        <v>-0.61734391739705297</v>
      </c>
      <c r="F20169">
        <v>0.537007905090368</v>
      </c>
      <c r="G20169" t="s">
        <v>24434</v>
      </c>
    </row>
    <row r="20170" spans="1:7" x14ac:dyDescent="0.25">
      <c r="A20170" t="s">
        <v>20142</v>
      </c>
      <c r="B20170">
        <v>3.2827970655546399</v>
      </c>
      <c r="C20170">
        <v>-1.26538390885505</v>
      </c>
      <c r="D20170">
        <v>1.7617292833088101</v>
      </c>
      <c r="E20170">
        <v>-0.71826240322148405</v>
      </c>
      <c r="F20170">
        <v>0.47259550723961602</v>
      </c>
      <c r="G20170" t="s">
        <v>24434</v>
      </c>
    </row>
    <row r="20171" spans="1:7" x14ac:dyDescent="0.25">
      <c r="A20171" t="s">
        <v>20143</v>
      </c>
      <c r="B20171">
        <v>147.734245778493</v>
      </c>
      <c r="C20171">
        <v>0.43767293363951598</v>
      </c>
      <c r="D20171">
        <v>0.40885413684451</v>
      </c>
      <c r="E20171">
        <v>1.07048674379921</v>
      </c>
      <c r="F20171">
        <v>0.28440027270829099</v>
      </c>
      <c r="G20171">
        <v>0.45572109627697999</v>
      </c>
    </row>
    <row r="20172" spans="1:7" x14ac:dyDescent="0.25">
      <c r="A20172" t="s">
        <v>20144</v>
      </c>
      <c r="B20172">
        <v>0.52560554445892504</v>
      </c>
      <c r="C20172">
        <v>-2.2548763911884602</v>
      </c>
      <c r="D20172">
        <v>4.4754878278446899</v>
      </c>
      <c r="E20172">
        <v>-0.50382806923516099</v>
      </c>
      <c r="F20172">
        <v>0.61438220109117503</v>
      </c>
      <c r="G20172" t="s">
        <v>24434</v>
      </c>
    </row>
    <row r="20173" spans="1:7" x14ac:dyDescent="0.25">
      <c r="A20173" t="s">
        <v>20145</v>
      </c>
      <c r="B20173">
        <v>0</v>
      </c>
      <c r="C20173" t="s">
        <v>24434</v>
      </c>
      <c r="D20173" t="s">
        <v>24434</v>
      </c>
      <c r="E20173" t="s">
        <v>24434</v>
      </c>
      <c r="F20173" t="s">
        <v>24434</v>
      </c>
      <c r="G20173" t="s">
        <v>24434</v>
      </c>
    </row>
    <row r="20174" spans="1:7" x14ac:dyDescent="0.25">
      <c r="A20174" t="s">
        <v>20146</v>
      </c>
      <c r="B20174">
        <v>0.41090581975642898</v>
      </c>
      <c r="C20174">
        <v>-0.27543148323119099</v>
      </c>
      <c r="D20174">
        <v>4.5221718028709699</v>
      </c>
      <c r="E20174">
        <v>-6.0906903858966299E-2</v>
      </c>
      <c r="F20174">
        <v>0.95143335117174599</v>
      </c>
      <c r="G20174" t="s">
        <v>24434</v>
      </c>
    </row>
    <row r="20175" spans="1:7" x14ac:dyDescent="0.25">
      <c r="A20175" t="s">
        <v>20147</v>
      </c>
      <c r="B20175">
        <v>0</v>
      </c>
      <c r="C20175" t="s">
        <v>24434</v>
      </c>
      <c r="D20175" t="s">
        <v>24434</v>
      </c>
      <c r="E20175" t="s">
        <v>24434</v>
      </c>
      <c r="F20175" t="s">
        <v>24434</v>
      </c>
      <c r="G20175" t="s">
        <v>24434</v>
      </c>
    </row>
    <row r="20176" spans="1:7" x14ac:dyDescent="0.25">
      <c r="A20176" t="s">
        <v>20148</v>
      </c>
      <c r="B20176">
        <v>0</v>
      </c>
      <c r="C20176" t="s">
        <v>24434</v>
      </c>
      <c r="D20176" t="s">
        <v>24434</v>
      </c>
      <c r="E20176" t="s">
        <v>24434</v>
      </c>
      <c r="F20176" t="s">
        <v>24434</v>
      </c>
      <c r="G20176" t="s">
        <v>24434</v>
      </c>
    </row>
    <row r="20177" spans="1:7" x14ac:dyDescent="0.25">
      <c r="A20177" t="s">
        <v>20149</v>
      </c>
      <c r="B20177">
        <v>0</v>
      </c>
      <c r="C20177" t="s">
        <v>24434</v>
      </c>
      <c r="D20177" t="s">
        <v>24434</v>
      </c>
      <c r="E20177" t="s">
        <v>24434</v>
      </c>
      <c r="F20177" t="s">
        <v>24434</v>
      </c>
      <c r="G20177" t="s">
        <v>24434</v>
      </c>
    </row>
    <row r="20178" spans="1:7" x14ac:dyDescent="0.25">
      <c r="A20178" t="s">
        <v>20151</v>
      </c>
      <c r="B20178">
        <v>0</v>
      </c>
      <c r="C20178" t="s">
        <v>24434</v>
      </c>
      <c r="D20178" t="s">
        <v>24434</v>
      </c>
      <c r="E20178" t="s">
        <v>24434</v>
      </c>
      <c r="F20178" t="s">
        <v>24434</v>
      </c>
      <c r="G20178" t="s">
        <v>24434</v>
      </c>
    </row>
    <row r="20179" spans="1:7" x14ac:dyDescent="0.25">
      <c r="A20179" t="s">
        <v>20152</v>
      </c>
      <c r="B20179">
        <v>0.27425132696819998</v>
      </c>
      <c r="C20179">
        <v>-1.7508658887148301</v>
      </c>
      <c r="D20179">
        <v>4.5202664189586397</v>
      </c>
      <c r="E20179">
        <v>-0.387336879386456</v>
      </c>
      <c r="F20179">
        <v>0.69850682643943096</v>
      </c>
      <c r="G20179" t="s">
        <v>24434</v>
      </c>
    </row>
    <row r="20180" spans="1:7" x14ac:dyDescent="0.25">
      <c r="A20180" t="s">
        <v>20153</v>
      </c>
      <c r="B20180">
        <v>0.14901270079052001</v>
      </c>
      <c r="C20180">
        <v>1.61010997154586</v>
      </c>
      <c r="D20180">
        <v>4.5593663212791</v>
      </c>
      <c r="E20180">
        <v>0.35314336644355199</v>
      </c>
      <c r="F20180">
        <v>0.72398096290506198</v>
      </c>
      <c r="G20180" t="s">
        <v>24434</v>
      </c>
    </row>
    <row r="20181" spans="1:7" x14ac:dyDescent="0.25">
      <c r="A20181" t="s">
        <v>20154</v>
      </c>
      <c r="B20181">
        <v>3.5808207437361501</v>
      </c>
      <c r="C20181">
        <v>-2.81722147741658</v>
      </c>
      <c r="D20181">
        <v>2.2961244048489999</v>
      </c>
      <c r="E20181">
        <v>-1.2269463585976099</v>
      </c>
      <c r="F20181">
        <v>0.21984275289052699</v>
      </c>
      <c r="G20181" t="s">
        <v>24434</v>
      </c>
    </row>
    <row r="20182" spans="1:7" x14ac:dyDescent="0.25">
      <c r="A20182" t="s">
        <v>20155</v>
      </c>
      <c r="B20182">
        <v>2.67394994818526</v>
      </c>
      <c r="C20182">
        <v>-0.55647842002348502</v>
      </c>
      <c r="D20182">
        <v>1.7738113837010501</v>
      </c>
      <c r="E20182">
        <v>-0.31371904878769802</v>
      </c>
      <c r="F20182">
        <v>0.75373443181662103</v>
      </c>
      <c r="G20182" t="s">
        <v>24434</v>
      </c>
    </row>
    <row r="20183" spans="1:7" x14ac:dyDescent="0.25">
      <c r="A20183" t="s">
        <v>20156</v>
      </c>
      <c r="B20183">
        <v>17.614231297703601</v>
      </c>
      <c r="C20183">
        <v>-0.92375443970036397</v>
      </c>
      <c r="D20183">
        <v>0.73304194146191004</v>
      </c>
      <c r="E20183">
        <v>-1.2601658751723199</v>
      </c>
      <c r="F20183">
        <v>0.207609530300048</v>
      </c>
      <c r="G20183">
        <v>0.36555102765390501</v>
      </c>
    </row>
    <row r="20184" spans="1:7" x14ac:dyDescent="0.25">
      <c r="A20184" t="s">
        <v>20157</v>
      </c>
      <c r="B20184">
        <v>3.9725081060280001</v>
      </c>
      <c r="C20184">
        <v>-1.67290577978576</v>
      </c>
      <c r="D20184">
        <v>1.86436034741511</v>
      </c>
      <c r="E20184">
        <v>-0.89730817441231303</v>
      </c>
      <c r="F20184">
        <v>0.36955449576128202</v>
      </c>
      <c r="G20184" t="s">
        <v>24434</v>
      </c>
    </row>
    <row r="20185" spans="1:7" x14ac:dyDescent="0.25">
      <c r="A20185" t="s">
        <v>20158</v>
      </c>
      <c r="B20185">
        <v>0</v>
      </c>
      <c r="C20185" t="s">
        <v>24434</v>
      </c>
      <c r="D20185" t="s">
        <v>24434</v>
      </c>
      <c r="E20185" t="s">
        <v>24434</v>
      </c>
      <c r="F20185" t="s">
        <v>24434</v>
      </c>
      <c r="G20185" t="s">
        <v>24434</v>
      </c>
    </row>
    <row r="20186" spans="1:7" x14ac:dyDescent="0.25">
      <c r="A20186" t="s">
        <v>20159</v>
      </c>
      <c r="B20186">
        <v>0.69345725588504703</v>
      </c>
      <c r="C20186">
        <v>-1.3172180730782601</v>
      </c>
      <c r="D20186">
        <v>4.4629104782160898</v>
      </c>
      <c r="E20186">
        <v>-0.29514776948982901</v>
      </c>
      <c r="F20186">
        <v>0.767880999413728</v>
      </c>
      <c r="G20186" t="s">
        <v>24434</v>
      </c>
    </row>
    <row r="20187" spans="1:7" x14ac:dyDescent="0.25">
      <c r="A20187" t="s">
        <v>20160</v>
      </c>
      <c r="B20187">
        <v>1.0033696947725099</v>
      </c>
      <c r="C20187">
        <v>1.1166945725858399</v>
      </c>
      <c r="D20187">
        <v>3.4052480196645001</v>
      </c>
      <c r="E20187">
        <v>0.32793340342236299</v>
      </c>
      <c r="F20187">
        <v>0.74296201675932805</v>
      </c>
      <c r="G20187" t="s">
        <v>24434</v>
      </c>
    </row>
    <row r="20188" spans="1:7" x14ac:dyDescent="0.25">
      <c r="A20188" t="s">
        <v>20161</v>
      </c>
      <c r="B20188">
        <v>1.4073716654097199</v>
      </c>
      <c r="C20188">
        <v>-2.09521629253639</v>
      </c>
      <c r="D20188">
        <v>2.74205319817063</v>
      </c>
      <c r="E20188">
        <v>-0.76410490282764199</v>
      </c>
      <c r="F20188">
        <v>0.44480473081737198</v>
      </c>
      <c r="G20188" t="s">
        <v>24434</v>
      </c>
    </row>
    <row r="20189" spans="1:7" x14ac:dyDescent="0.25">
      <c r="A20189" t="s">
        <v>20162</v>
      </c>
      <c r="B20189">
        <v>459.78865808576398</v>
      </c>
      <c r="C20189">
        <v>-0.17127909491899701</v>
      </c>
      <c r="D20189">
        <v>0.18498073014099001</v>
      </c>
      <c r="E20189">
        <v>-0.92592939160987497</v>
      </c>
      <c r="F20189">
        <v>0.35448267568317399</v>
      </c>
      <c r="G20189">
        <v>0.528966263524703</v>
      </c>
    </row>
    <row r="20190" spans="1:7" x14ac:dyDescent="0.25">
      <c r="A20190" t="s">
        <v>20163</v>
      </c>
      <c r="B20190">
        <v>6.72038123476844</v>
      </c>
      <c r="C20190">
        <v>-0.84927071135777599</v>
      </c>
      <c r="D20190">
        <v>1.0822555355351899</v>
      </c>
      <c r="E20190">
        <v>-0.78472290828967795</v>
      </c>
      <c r="F20190">
        <v>0.43261604835359901</v>
      </c>
      <c r="G20190">
        <v>0.60142528798540396</v>
      </c>
    </row>
    <row r="20191" spans="1:7" x14ac:dyDescent="0.25">
      <c r="A20191" t="s">
        <v>20164</v>
      </c>
      <c r="B20191">
        <v>118.579885196794</v>
      </c>
      <c r="C20191">
        <v>1.4553782547882099</v>
      </c>
      <c r="D20191">
        <v>0.39275251317271098</v>
      </c>
      <c r="E20191">
        <v>3.7055861031453401</v>
      </c>
      <c r="F20191">
        <v>2.10902466079076E-4</v>
      </c>
      <c r="G20191">
        <v>1.1762473884190201E-3</v>
      </c>
    </row>
    <row r="20192" spans="1:7" x14ac:dyDescent="0.25">
      <c r="A20192" t="s">
        <v>20165</v>
      </c>
      <c r="B20192">
        <v>83.561710383974699</v>
      </c>
      <c r="C20192">
        <v>-1.43944571219156</v>
      </c>
      <c r="D20192">
        <v>0.403965706756584</v>
      </c>
      <c r="E20192">
        <v>-3.56328690311063</v>
      </c>
      <c r="F20192">
        <v>3.6624001954244599E-4</v>
      </c>
      <c r="G20192">
        <v>1.91399515367654E-3</v>
      </c>
    </row>
    <row r="20193" spans="1:7" x14ac:dyDescent="0.25">
      <c r="A20193" t="s">
        <v>20166</v>
      </c>
      <c r="B20193">
        <v>0</v>
      </c>
      <c r="C20193" t="s">
        <v>24434</v>
      </c>
      <c r="D20193" t="s">
        <v>24434</v>
      </c>
      <c r="E20193" t="s">
        <v>24434</v>
      </c>
      <c r="F20193" t="s">
        <v>24434</v>
      </c>
      <c r="G20193" t="s">
        <v>24434</v>
      </c>
    </row>
    <row r="20194" spans="1:7" x14ac:dyDescent="0.25">
      <c r="A20194" t="s">
        <v>20167</v>
      </c>
      <c r="B20194">
        <v>0.27655721893887703</v>
      </c>
      <c r="C20194">
        <v>-0.80852314806277803</v>
      </c>
      <c r="D20194">
        <v>4.5620389809745499</v>
      </c>
      <c r="E20194">
        <v>-0.177228461097029</v>
      </c>
      <c r="F20194">
        <v>0.85932894079046895</v>
      </c>
      <c r="G20194" t="s">
        <v>24434</v>
      </c>
    </row>
    <row r="20195" spans="1:7" x14ac:dyDescent="0.25">
      <c r="A20195" t="s">
        <v>20168</v>
      </c>
      <c r="B20195">
        <v>0</v>
      </c>
      <c r="C20195" t="s">
        <v>24434</v>
      </c>
      <c r="D20195" t="s">
        <v>24434</v>
      </c>
      <c r="E20195" t="s">
        <v>24434</v>
      </c>
      <c r="F20195" t="s">
        <v>24434</v>
      </c>
      <c r="G20195" t="s">
        <v>24434</v>
      </c>
    </row>
    <row r="20196" spans="1:7" x14ac:dyDescent="0.25">
      <c r="A20196" t="s">
        <v>20169</v>
      </c>
      <c r="B20196">
        <v>0</v>
      </c>
      <c r="C20196" t="s">
        <v>24434</v>
      </c>
      <c r="D20196" t="s">
        <v>24434</v>
      </c>
      <c r="E20196" t="s">
        <v>24434</v>
      </c>
      <c r="F20196" t="s">
        <v>24434</v>
      </c>
      <c r="G20196" t="s">
        <v>24434</v>
      </c>
    </row>
    <row r="20197" spans="1:7" x14ac:dyDescent="0.25">
      <c r="A20197" t="s">
        <v>20170</v>
      </c>
      <c r="B20197">
        <v>0.83163379023969997</v>
      </c>
      <c r="C20197">
        <v>-3.0460774975841001</v>
      </c>
      <c r="D20197">
        <v>3.4210853442108999</v>
      </c>
      <c r="E20197">
        <v>-0.89038336992633604</v>
      </c>
      <c r="F20197">
        <v>0.37326006887022001</v>
      </c>
      <c r="G20197" t="s">
        <v>24434</v>
      </c>
    </row>
    <row r="20198" spans="1:7" x14ac:dyDescent="0.25">
      <c r="A20198" t="s">
        <v>20171</v>
      </c>
      <c r="B20198">
        <v>0</v>
      </c>
      <c r="C20198" t="s">
        <v>24434</v>
      </c>
      <c r="D20198" t="s">
        <v>24434</v>
      </c>
      <c r="E20198" t="s">
        <v>24434</v>
      </c>
      <c r="F20198" t="s">
        <v>24434</v>
      </c>
      <c r="G20198" t="s">
        <v>24434</v>
      </c>
    </row>
    <row r="20199" spans="1:7" x14ac:dyDescent="0.25">
      <c r="A20199" t="s">
        <v>20172</v>
      </c>
      <c r="B20199">
        <v>6328.3767104872004</v>
      </c>
      <c r="C20199">
        <v>0.64626366605445995</v>
      </c>
      <c r="D20199">
        <v>0.15599436481345899</v>
      </c>
      <c r="E20199">
        <v>4.1428654607317101</v>
      </c>
      <c r="F20199" s="1">
        <v>3.4299317750238303E-5</v>
      </c>
      <c r="G20199">
        <v>2.3428513770302301E-4</v>
      </c>
    </row>
    <row r="20200" spans="1:7" x14ac:dyDescent="0.25">
      <c r="A20200" t="s">
        <v>20173</v>
      </c>
      <c r="B20200">
        <v>5704.0663905430201</v>
      </c>
      <c r="C20200">
        <v>0.90732128455382199</v>
      </c>
      <c r="D20200">
        <v>0.149045041464965</v>
      </c>
      <c r="E20200">
        <v>6.0875643740694301</v>
      </c>
      <c r="F20200" s="1">
        <v>1.1464128712594701E-9</v>
      </c>
      <c r="G20200" s="1">
        <v>1.8639386362722698E-8</v>
      </c>
    </row>
    <row r="20201" spans="1:7" x14ac:dyDescent="0.25">
      <c r="A20201" t="s">
        <v>20174</v>
      </c>
      <c r="B20201">
        <v>57.4557321224584</v>
      </c>
      <c r="C20201">
        <v>-1.37304747142809</v>
      </c>
      <c r="D20201">
        <v>0.406069909239752</v>
      </c>
      <c r="E20201">
        <v>-3.3813080954428001</v>
      </c>
      <c r="F20201">
        <v>7.2141604577280298E-4</v>
      </c>
      <c r="G20201">
        <v>3.4523868353672198E-3</v>
      </c>
    </row>
    <row r="20202" spans="1:7" x14ac:dyDescent="0.25">
      <c r="A20202" t="s">
        <v>20175</v>
      </c>
      <c r="B20202">
        <v>2372.62109244063</v>
      </c>
      <c r="C20202">
        <v>0.89832392130003702</v>
      </c>
      <c r="D20202">
        <v>0.124797018270612</v>
      </c>
      <c r="E20202">
        <v>7.1982803255130596</v>
      </c>
      <c r="F20202" s="1">
        <v>6.0976684854279305E-13</v>
      </c>
      <c r="G20202" s="1">
        <v>1.6517234061481699E-11</v>
      </c>
    </row>
    <row r="20203" spans="1:7" x14ac:dyDescent="0.25">
      <c r="A20203" t="s">
        <v>20176</v>
      </c>
      <c r="B20203">
        <v>0.13297560890389101</v>
      </c>
      <c r="C20203">
        <v>-0.80854079785419897</v>
      </c>
      <c r="D20203">
        <v>4.5620389809771904</v>
      </c>
      <c r="E20203">
        <v>-0.17723232993528901</v>
      </c>
      <c r="F20203">
        <v>0.85932590200593395</v>
      </c>
      <c r="G20203" t="s">
        <v>24434</v>
      </c>
    </row>
    <row r="20204" spans="1:7" x14ac:dyDescent="0.25">
      <c r="A20204" t="s">
        <v>20177</v>
      </c>
      <c r="B20204">
        <v>0</v>
      </c>
      <c r="C20204" t="s">
        <v>24434</v>
      </c>
      <c r="D20204" t="s">
        <v>24434</v>
      </c>
      <c r="E20204" t="s">
        <v>24434</v>
      </c>
      <c r="F20204" t="s">
        <v>24434</v>
      </c>
      <c r="G20204" t="s">
        <v>24434</v>
      </c>
    </row>
    <row r="20205" spans="1:7" x14ac:dyDescent="0.25">
      <c r="A20205" t="s">
        <v>20178</v>
      </c>
      <c r="B20205">
        <v>1532.98346501117</v>
      </c>
      <c r="C20205">
        <v>-3.3587837180421298E-2</v>
      </c>
      <c r="D20205">
        <v>0.208798965622985</v>
      </c>
      <c r="E20205">
        <v>-0.160862086075028</v>
      </c>
      <c r="F20205">
        <v>0.87220202427448001</v>
      </c>
      <c r="G20205">
        <v>0.92782998819995299</v>
      </c>
    </row>
    <row r="20206" spans="1:7" x14ac:dyDescent="0.25">
      <c r="A20206" t="s">
        <v>20179</v>
      </c>
      <c r="B20206">
        <v>2420.70421120837</v>
      </c>
      <c r="C20206">
        <v>0.139478129250731</v>
      </c>
      <c r="D20206">
        <v>0.14317731994126601</v>
      </c>
      <c r="E20206">
        <v>0.974163570794223</v>
      </c>
      <c r="F20206">
        <v>0.32997532934729301</v>
      </c>
      <c r="G20206">
        <v>0.50350777715454598</v>
      </c>
    </row>
    <row r="20207" spans="1:7" x14ac:dyDescent="0.25">
      <c r="A20207" t="s">
        <v>20180</v>
      </c>
      <c r="B20207">
        <v>0</v>
      </c>
      <c r="C20207" t="s">
        <v>24434</v>
      </c>
      <c r="D20207" t="s">
        <v>24434</v>
      </c>
      <c r="E20207" t="s">
        <v>24434</v>
      </c>
      <c r="F20207" t="s">
        <v>24434</v>
      </c>
      <c r="G20207" t="s">
        <v>24434</v>
      </c>
    </row>
    <row r="20208" spans="1:7" x14ac:dyDescent="0.25">
      <c r="A20208" t="s">
        <v>20181</v>
      </c>
      <c r="B20208">
        <v>0</v>
      </c>
      <c r="C20208" t="s">
        <v>24434</v>
      </c>
      <c r="D20208" t="s">
        <v>24434</v>
      </c>
      <c r="E20208" t="s">
        <v>24434</v>
      </c>
      <c r="F20208" t="s">
        <v>24434</v>
      </c>
      <c r="G20208" t="s">
        <v>24434</v>
      </c>
    </row>
    <row r="20209" spans="1:7" x14ac:dyDescent="0.25">
      <c r="A20209" t="s">
        <v>20182</v>
      </c>
      <c r="B20209">
        <v>288.765923051595</v>
      </c>
      <c r="C20209">
        <v>-0.302054667488519</v>
      </c>
      <c r="D20209">
        <v>0.265847912901163</v>
      </c>
      <c r="E20209">
        <v>-1.13619348819495</v>
      </c>
      <c r="F20209">
        <v>0.25587559523165399</v>
      </c>
      <c r="G20209">
        <v>0.422854604577727</v>
      </c>
    </row>
    <row r="20210" spans="1:7" x14ac:dyDescent="0.25">
      <c r="A20210" t="s">
        <v>20183</v>
      </c>
      <c r="B20210">
        <v>499.95364889525001</v>
      </c>
      <c r="C20210">
        <v>0.86748232568449302</v>
      </c>
      <c r="D20210">
        <v>0.237972282611185</v>
      </c>
      <c r="E20210">
        <v>3.6453082525658802</v>
      </c>
      <c r="F20210">
        <v>2.6707148524751097E-4</v>
      </c>
      <c r="G20210">
        <v>1.4490400896718699E-3</v>
      </c>
    </row>
    <row r="20211" spans="1:7" x14ac:dyDescent="0.25">
      <c r="A20211" t="s">
        <v>20184</v>
      </c>
      <c r="B20211">
        <v>384.96425641962401</v>
      </c>
      <c r="C20211">
        <v>-1.0165998459571999E-2</v>
      </c>
      <c r="D20211">
        <v>0.189127084577035</v>
      </c>
      <c r="E20211">
        <v>-5.3752208375163403E-2</v>
      </c>
      <c r="F20211">
        <v>0.95713258662393497</v>
      </c>
      <c r="G20211">
        <v>0.97772867467003399</v>
      </c>
    </row>
    <row r="20212" spans="1:7" x14ac:dyDescent="0.25">
      <c r="A20212" t="s">
        <v>20185</v>
      </c>
      <c r="B20212">
        <v>0.40722693587209202</v>
      </c>
      <c r="C20212">
        <v>-2.3245317099700098</v>
      </c>
      <c r="D20212">
        <v>4.4835355099147396</v>
      </c>
      <c r="E20212">
        <v>-0.51845952927764705</v>
      </c>
      <c r="F20212">
        <v>0.60413768984449301</v>
      </c>
      <c r="G20212" t="s">
        <v>24434</v>
      </c>
    </row>
    <row r="20213" spans="1:7" x14ac:dyDescent="0.25">
      <c r="A20213" t="s">
        <v>20186</v>
      </c>
      <c r="B20213">
        <v>0</v>
      </c>
      <c r="C20213" t="s">
        <v>24434</v>
      </c>
      <c r="D20213" t="s">
        <v>24434</v>
      </c>
      <c r="E20213" t="s">
        <v>24434</v>
      </c>
      <c r="F20213" t="s">
        <v>24434</v>
      </c>
      <c r="G20213" t="s">
        <v>24434</v>
      </c>
    </row>
    <row r="20214" spans="1:7" x14ac:dyDescent="0.25">
      <c r="A20214" t="s">
        <v>20187</v>
      </c>
      <c r="B20214">
        <v>801.55356529994901</v>
      </c>
      <c r="C20214">
        <v>-0.139727013049354</v>
      </c>
      <c r="D20214">
        <v>0.163502032065799</v>
      </c>
      <c r="E20214">
        <v>-0.85458884690266401</v>
      </c>
      <c r="F20214">
        <v>0.39277880416327099</v>
      </c>
      <c r="G20214">
        <v>0.56525421740783399</v>
      </c>
    </row>
    <row r="20215" spans="1:7" x14ac:dyDescent="0.25">
      <c r="A20215" t="s">
        <v>20188</v>
      </c>
      <c r="B20215">
        <v>3652.45567356211</v>
      </c>
      <c r="C20215">
        <v>9.6201158426200404E-4</v>
      </c>
      <c r="D20215">
        <v>0.12145855129844101</v>
      </c>
      <c r="E20215">
        <v>7.9204928263815807E-3</v>
      </c>
      <c r="F20215">
        <v>0.99368042713551397</v>
      </c>
      <c r="G20215">
        <v>0.99641822555715198</v>
      </c>
    </row>
    <row r="20216" spans="1:7" x14ac:dyDescent="0.25">
      <c r="A20216" t="s">
        <v>20189</v>
      </c>
      <c r="B20216">
        <v>239.03061367511501</v>
      </c>
      <c r="C20216">
        <v>-0.48353995191102001</v>
      </c>
      <c r="D20216">
        <v>0.371813052431475</v>
      </c>
      <c r="E20216">
        <v>-1.3004921391244999</v>
      </c>
      <c r="F20216">
        <v>0.193432348746125</v>
      </c>
      <c r="G20216">
        <v>0.34666398460890102</v>
      </c>
    </row>
    <row r="20217" spans="1:7" x14ac:dyDescent="0.25">
      <c r="A20217" t="s">
        <v>20190</v>
      </c>
      <c r="B20217">
        <v>2996.7615608754099</v>
      </c>
      <c r="C20217">
        <v>-0.45582632531239797</v>
      </c>
      <c r="D20217">
        <v>0.160836279852929</v>
      </c>
      <c r="E20217">
        <v>-2.83410139633428</v>
      </c>
      <c r="F20217">
        <v>4.5954748231045199E-3</v>
      </c>
      <c r="G20217">
        <v>1.71472580544547E-2</v>
      </c>
    </row>
    <row r="20218" spans="1:7" x14ac:dyDescent="0.25">
      <c r="A20218" t="s">
        <v>20191</v>
      </c>
      <c r="B20218">
        <v>3471.89629462516</v>
      </c>
      <c r="C20218">
        <v>0.44834319126344502</v>
      </c>
      <c r="D20218">
        <v>0.13155359475123099</v>
      </c>
      <c r="E20218">
        <v>3.40806491917813</v>
      </c>
      <c r="F20218">
        <v>6.5425327294203902E-4</v>
      </c>
      <c r="G20218">
        <v>3.1705261031544198E-3</v>
      </c>
    </row>
    <row r="20219" spans="1:7" x14ac:dyDescent="0.25">
      <c r="A20219" t="s">
        <v>20192</v>
      </c>
      <c r="B20219">
        <v>10.9798615208557</v>
      </c>
      <c r="C20219">
        <v>-1.55544061989908</v>
      </c>
      <c r="D20219">
        <v>0.97453979279418801</v>
      </c>
      <c r="E20219">
        <v>-1.59607707289134</v>
      </c>
      <c r="F20219">
        <v>0.110471586778806</v>
      </c>
      <c r="G20219">
        <v>0.22864300127418799</v>
      </c>
    </row>
    <row r="20220" spans="1:7" x14ac:dyDescent="0.25">
      <c r="A20220" t="s">
        <v>20193</v>
      </c>
      <c r="B20220">
        <v>194.98315834803699</v>
      </c>
      <c r="C20220">
        <v>-1.76061047343234</v>
      </c>
      <c r="D20220">
        <v>0.30640472713148498</v>
      </c>
      <c r="E20220">
        <v>-5.7460290835422398</v>
      </c>
      <c r="F20220" s="1">
        <v>9.1363598728730192E-9</v>
      </c>
      <c r="G20220" s="1">
        <v>1.29036310483144E-7</v>
      </c>
    </row>
    <row r="20221" spans="1:7" x14ac:dyDescent="0.25">
      <c r="A20221" t="s">
        <v>20194</v>
      </c>
      <c r="B20221">
        <v>33.366564840701997</v>
      </c>
      <c r="C20221">
        <v>1.21900710767035E-2</v>
      </c>
      <c r="D20221">
        <v>0.56448681336266604</v>
      </c>
      <c r="E20221">
        <v>2.15949616326498E-2</v>
      </c>
      <c r="F20221">
        <v>0.98277105263060405</v>
      </c>
      <c r="G20221">
        <v>0.991502759331779</v>
      </c>
    </row>
    <row r="20222" spans="1:7" x14ac:dyDescent="0.25">
      <c r="A20222" t="s">
        <v>20195</v>
      </c>
      <c r="B20222">
        <v>918.22082963241201</v>
      </c>
      <c r="C20222">
        <v>-1.2331378997931799</v>
      </c>
      <c r="D20222">
        <v>0.19860481985297601</v>
      </c>
      <c r="E20222">
        <v>-6.2090028867680598</v>
      </c>
      <c r="F20222" s="1">
        <v>5.3321843502353205E-10</v>
      </c>
      <c r="G20222" s="1">
        <v>9.1739423839078892E-9</v>
      </c>
    </row>
    <row r="20223" spans="1:7" x14ac:dyDescent="0.25">
      <c r="A20223" t="s">
        <v>20196</v>
      </c>
      <c r="B20223">
        <v>1874.7760249017799</v>
      </c>
      <c r="C20223">
        <v>-0.25667973320962501</v>
      </c>
      <c r="D20223">
        <v>0.14652008037639</v>
      </c>
      <c r="E20223">
        <v>-1.7518399699908</v>
      </c>
      <c r="F20223">
        <v>7.9801329162283399E-2</v>
      </c>
      <c r="G20223">
        <v>0.17880032614513799</v>
      </c>
    </row>
    <row r="20224" spans="1:7" x14ac:dyDescent="0.25">
      <c r="A20224" t="s">
        <v>20197</v>
      </c>
      <c r="B20224">
        <v>3729.5009063842099</v>
      </c>
      <c r="C20224">
        <v>0.54176261939938197</v>
      </c>
      <c r="D20224">
        <v>0.13490964715619799</v>
      </c>
      <c r="E20224">
        <v>4.0157440985086197</v>
      </c>
      <c r="F20224" s="1">
        <v>5.9258528554191199E-5</v>
      </c>
      <c r="G20224">
        <v>3.8302165496274598E-4</v>
      </c>
    </row>
    <row r="20225" spans="1:7" x14ac:dyDescent="0.25">
      <c r="A20225" t="s">
        <v>20198</v>
      </c>
      <c r="B20225">
        <v>246.78347886347399</v>
      </c>
      <c r="C20225">
        <v>0.84594117364656496</v>
      </c>
      <c r="D20225">
        <v>0.415152236955113</v>
      </c>
      <c r="E20225">
        <v>2.0376649776742699</v>
      </c>
      <c r="F20225">
        <v>4.1583448947984401E-2</v>
      </c>
      <c r="G20225">
        <v>0.106138369783796</v>
      </c>
    </row>
    <row r="20226" spans="1:7" x14ac:dyDescent="0.25">
      <c r="A20226" t="s">
        <v>20199</v>
      </c>
      <c r="B20226">
        <v>554.75856042494502</v>
      </c>
      <c r="C20226">
        <v>0.389491014299997</v>
      </c>
      <c r="D20226">
        <v>0.29620707348521003</v>
      </c>
      <c r="E20226">
        <v>1.31492813361003</v>
      </c>
      <c r="F20226">
        <v>0.188534056526942</v>
      </c>
      <c r="G20226">
        <v>0.33998725680538699</v>
      </c>
    </row>
    <row r="20227" spans="1:7" x14ac:dyDescent="0.25">
      <c r="A20227" t="s">
        <v>20200</v>
      </c>
      <c r="B20227">
        <v>6257.7859633115904</v>
      </c>
      <c r="C20227">
        <v>0.38309759565575802</v>
      </c>
      <c r="D20227">
        <v>0.135983209471465</v>
      </c>
      <c r="E20227">
        <v>2.8172419017374999</v>
      </c>
      <c r="F20227">
        <v>4.8438028310202903E-3</v>
      </c>
      <c r="G20227">
        <v>1.7951158585770701E-2</v>
      </c>
    </row>
    <row r="20228" spans="1:7" x14ac:dyDescent="0.25">
      <c r="A20228" t="s">
        <v>20201</v>
      </c>
      <c r="B20228">
        <v>12848.226729173501</v>
      </c>
      <c r="C20228">
        <v>0.89916077548823503</v>
      </c>
      <c r="D20228">
        <v>0.120109209014747</v>
      </c>
      <c r="E20228">
        <v>7.4861934639652397</v>
      </c>
      <c r="F20228" s="1">
        <v>7.0899862901061998E-14</v>
      </c>
      <c r="G20228" s="1">
        <v>2.1972765371564899E-12</v>
      </c>
    </row>
    <row r="20229" spans="1:7" x14ac:dyDescent="0.25">
      <c r="A20229" t="s">
        <v>20202</v>
      </c>
      <c r="B20229">
        <v>7290.7073466679503</v>
      </c>
      <c r="C20229">
        <v>0.94724308662537204</v>
      </c>
      <c r="D20229">
        <v>0.13553740173553999</v>
      </c>
      <c r="E20229">
        <v>6.9887947865020097</v>
      </c>
      <c r="F20229" s="1">
        <v>2.7725761034865102E-12</v>
      </c>
      <c r="G20229" s="1">
        <v>6.9163348353053601E-11</v>
      </c>
    </row>
    <row r="20230" spans="1:7" x14ac:dyDescent="0.25">
      <c r="A20230" t="s">
        <v>20203</v>
      </c>
      <c r="B20230">
        <v>1572.40902337689</v>
      </c>
      <c r="C20230">
        <v>0.96497471426679404</v>
      </c>
      <c r="D20230">
        <v>0.14718430032548299</v>
      </c>
      <c r="E20230">
        <v>6.5562340014040101</v>
      </c>
      <c r="F20230" s="1">
        <v>5.5183616388814002E-11</v>
      </c>
      <c r="G20230" s="1">
        <v>1.1368305530084601E-9</v>
      </c>
    </row>
    <row r="20231" spans="1:7" x14ac:dyDescent="0.25">
      <c r="A20231" t="s">
        <v>20204</v>
      </c>
      <c r="B20231">
        <v>847.17615587695104</v>
      </c>
      <c r="C20231">
        <v>-0.77582833846352806</v>
      </c>
      <c r="D20231">
        <v>0.18141988242191001</v>
      </c>
      <c r="E20231">
        <v>-4.2764239955754304</v>
      </c>
      <c r="F20231" s="1">
        <v>1.89919355069419E-5</v>
      </c>
      <c r="G20231">
        <v>1.3682846328236299E-4</v>
      </c>
    </row>
    <row r="20232" spans="1:7" x14ac:dyDescent="0.25">
      <c r="A20232" t="s">
        <v>20205</v>
      </c>
      <c r="B20232">
        <v>1788.0306916546899</v>
      </c>
      <c r="C20232">
        <v>-0.44216851426968201</v>
      </c>
      <c r="D20232">
        <v>0.15043047027915499</v>
      </c>
      <c r="E20232">
        <v>-2.93935472945837</v>
      </c>
      <c r="F20232">
        <v>3.2889641047552901E-3</v>
      </c>
      <c r="G20232">
        <v>1.27655336349184E-2</v>
      </c>
    </row>
    <row r="20233" spans="1:7" x14ac:dyDescent="0.25">
      <c r="A20233" t="s">
        <v>20206</v>
      </c>
      <c r="B20233">
        <v>8752.3439951789296</v>
      </c>
      <c r="C20233">
        <v>-0.479198865044769</v>
      </c>
      <c r="D20233">
        <v>0.14756685258020399</v>
      </c>
      <c r="E20233">
        <v>-3.2473340500660202</v>
      </c>
      <c r="F20233">
        <v>1.1649157569571899E-3</v>
      </c>
      <c r="G20233">
        <v>5.2692206036489397E-3</v>
      </c>
    </row>
    <row r="20234" spans="1:7" x14ac:dyDescent="0.25">
      <c r="A20234" t="s">
        <v>20207</v>
      </c>
      <c r="B20234">
        <v>4517.3251260953803</v>
      </c>
      <c r="C20234">
        <v>0.186481360221676</v>
      </c>
      <c r="D20234">
        <v>0.14550649327805401</v>
      </c>
      <c r="E20234">
        <v>1.28160163866585</v>
      </c>
      <c r="F20234">
        <v>0.199982425065408</v>
      </c>
      <c r="G20234">
        <v>0.35542273238136002</v>
      </c>
    </row>
    <row r="20235" spans="1:7" x14ac:dyDescent="0.25">
      <c r="A20235" t="s">
        <v>20208</v>
      </c>
      <c r="B20235">
        <v>4755.1758272638299</v>
      </c>
      <c r="C20235">
        <v>-2.6170720578134E-2</v>
      </c>
      <c r="D20235">
        <v>0.120637811995758</v>
      </c>
      <c r="E20235">
        <v>-0.216936300030493</v>
      </c>
      <c r="F20235">
        <v>0.82825798782752602</v>
      </c>
      <c r="G20235">
        <v>0.90020023383070202</v>
      </c>
    </row>
    <row r="20236" spans="1:7" x14ac:dyDescent="0.25">
      <c r="A20236" t="s">
        <v>20209</v>
      </c>
      <c r="B20236">
        <v>3090.1901287442702</v>
      </c>
      <c r="C20236">
        <v>-0.30502989346014697</v>
      </c>
      <c r="D20236">
        <v>0.129615951413277</v>
      </c>
      <c r="E20236">
        <v>-2.3533360680859898</v>
      </c>
      <c r="F20236">
        <v>1.8605809819091899E-2</v>
      </c>
      <c r="G20236">
        <v>5.5633213518472703E-2</v>
      </c>
    </row>
    <row r="20237" spans="1:7" x14ac:dyDescent="0.25">
      <c r="A20237" t="s">
        <v>20210</v>
      </c>
      <c r="B20237">
        <v>704.28486782044297</v>
      </c>
      <c r="C20237">
        <v>0.58876076016741097</v>
      </c>
      <c r="D20237">
        <v>0.17672560990252201</v>
      </c>
      <c r="E20237">
        <v>3.3314965527189799</v>
      </c>
      <c r="F20237">
        <v>8.6380369924900105E-4</v>
      </c>
      <c r="G20237">
        <v>4.0491511582365696E-3</v>
      </c>
    </row>
    <row r="20238" spans="1:7" x14ac:dyDescent="0.25">
      <c r="A20238" t="s">
        <v>20211</v>
      </c>
      <c r="B20238">
        <v>3193.2218941286001</v>
      </c>
      <c r="C20238">
        <v>0.165193602211161</v>
      </c>
      <c r="D20238">
        <v>0.14061271364670899</v>
      </c>
      <c r="E20238">
        <v>1.1748127031116899</v>
      </c>
      <c r="F20238">
        <v>0.24006965680095199</v>
      </c>
      <c r="G20238">
        <v>0.40335567100292602</v>
      </c>
    </row>
    <row r="20239" spans="1:7" x14ac:dyDescent="0.25">
      <c r="A20239" t="s">
        <v>20212</v>
      </c>
      <c r="B20239">
        <v>2418.82100583397</v>
      </c>
      <c r="C20239">
        <v>-6.5589446998935402E-2</v>
      </c>
      <c r="D20239">
        <v>0.165669808978476</v>
      </c>
      <c r="E20239">
        <v>-0.39590464553174498</v>
      </c>
      <c r="F20239">
        <v>0.69217537385623296</v>
      </c>
      <c r="G20239">
        <v>0.80981702930367405</v>
      </c>
    </row>
    <row r="20240" spans="1:7" x14ac:dyDescent="0.25">
      <c r="A20240" t="s">
        <v>20213</v>
      </c>
      <c r="B20240">
        <v>13744.1616968463</v>
      </c>
      <c r="C20240">
        <v>1.4894166146063399</v>
      </c>
      <c r="D20240">
        <v>0.19150246667416099</v>
      </c>
      <c r="E20240">
        <v>7.77753227137572</v>
      </c>
      <c r="F20240" s="1">
        <v>7.3952908518717407E-15</v>
      </c>
      <c r="G20240" s="1">
        <v>2.6176747718570401E-13</v>
      </c>
    </row>
    <row r="20241" spans="1:7" x14ac:dyDescent="0.25">
      <c r="A20241" t="s">
        <v>20214</v>
      </c>
      <c r="B20241">
        <v>2386.9120760861301</v>
      </c>
      <c r="C20241">
        <v>0.114782399099382</v>
      </c>
      <c r="D20241">
        <v>0.16287377168609299</v>
      </c>
      <c r="E20241">
        <v>0.70473224701029802</v>
      </c>
      <c r="F20241">
        <v>0.48097687942899697</v>
      </c>
      <c r="G20241">
        <v>0.64466343971814799</v>
      </c>
    </row>
    <row r="20242" spans="1:7" x14ac:dyDescent="0.25">
      <c r="A20242" t="s">
        <v>20215</v>
      </c>
      <c r="B20242">
        <v>2.36982478664215</v>
      </c>
      <c r="C20242">
        <v>-1.43379845556367</v>
      </c>
      <c r="D20242">
        <v>1.9934849604309099</v>
      </c>
      <c r="E20242">
        <v>-0.71924217339153595</v>
      </c>
      <c r="F20242">
        <v>0.47199171858576899</v>
      </c>
      <c r="G20242" t="s">
        <v>24434</v>
      </c>
    </row>
    <row r="20243" spans="1:7" x14ac:dyDescent="0.25">
      <c r="A20243" t="s">
        <v>20216</v>
      </c>
      <c r="B20243">
        <v>7921.91075173216</v>
      </c>
      <c r="C20243">
        <v>0.88543589410990697</v>
      </c>
      <c r="D20243">
        <v>0.13786051109057901</v>
      </c>
      <c r="E20243">
        <v>6.4226941210753496</v>
      </c>
      <c r="F20243" s="1">
        <v>1.33883350073589E-10</v>
      </c>
      <c r="G20243" s="1">
        <v>2.5680273931682602E-9</v>
      </c>
    </row>
    <row r="20244" spans="1:7" x14ac:dyDescent="0.25">
      <c r="A20244" t="s">
        <v>20217</v>
      </c>
      <c r="B20244">
        <v>13401.7475858204</v>
      </c>
      <c r="C20244">
        <v>0.33129903920581</v>
      </c>
      <c r="D20244">
        <v>0.17836745392505801</v>
      </c>
      <c r="E20244">
        <v>1.8573962453094599</v>
      </c>
      <c r="F20244">
        <v>6.3254800280304002E-2</v>
      </c>
      <c r="G20244">
        <v>0.14864878065871401</v>
      </c>
    </row>
    <row r="20245" spans="1:7" x14ac:dyDescent="0.25">
      <c r="A20245" t="s">
        <v>20218</v>
      </c>
      <c r="B20245">
        <v>2507.8514997645998</v>
      </c>
      <c r="C20245">
        <v>0.27986909134443699</v>
      </c>
      <c r="D20245">
        <v>0.16885391754331699</v>
      </c>
      <c r="E20245">
        <v>1.65746282595214</v>
      </c>
      <c r="F20245">
        <v>9.7425938591462799E-2</v>
      </c>
      <c r="G20245">
        <v>0.20818947349983999</v>
      </c>
    </row>
    <row r="20246" spans="1:7" x14ac:dyDescent="0.25">
      <c r="A20246" t="s">
        <v>20219</v>
      </c>
      <c r="B20246">
        <v>8686.0133684789107</v>
      </c>
      <c r="C20246">
        <v>0.55845411454192095</v>
      </c>
      <c r="D20246">
        <v>0.15141927983714901</v>
      </c>
      <c r="E20246">
        <v>3.68813083210103</v>
      </c>
      <c r="F20246">
        <v>2.25907490859787E-4</v>
      </c>
      <c r="G20246">
        <v>1.2520620559405701E-3</v>
      </c>
    </row>
    <row r="20247" spans="1:7" x14ac:dyDescent="0.25">
      <c r="A20247" t="s">
        <v>20220</v>
      </c>
      <c r="B20247">
        <v>5378.8640096621502</v>
      </c>
      <c r="C20247">
        <v>0.330642964055052</v>
      </c>
      <c r="D20247">
        <v>0.16686071033859101</v>
      </c>
      <c r="E20247">
        <v>1.9815507400401</v>
      </c>
      <c r="F20247">
        <v>4.7529545099311503E-2</v>
      </c>
      <c r="G20247">
        <v>0.118185232417149</v>
      </c>
    </row>
    <row r="20248" spans="1:7" x14ac:dyDescent="0.25">
      <c r="A20248" t="s">
        <v>20221</v>
      </c>
      <c r="B20248">
        <v>0.282080265432746</v>
      </c>
      <c r="C20248">
        <v>0.62826372548450105</v>
      </c>
      <c r="D20248">
        <v>4.5609304873893404</v>
      </c>
      <c r="E20248">
        <v>0.13774902450752299</v>
      </c>
      <c r="F20248">
        <v>0.89043877272487504</v>
      </c>
      <c r="G20248" t="s">
        <v>24434</v>
      </c>
    </row>
    <row r="20249" spans="1:7" x14ac:dyDescent="0.25">
      <c r="A20249" t="s">
        <v>20222</v>
      </c>
      <c r="B20249">
        <v>3.7165342938842301</v>
      </c>
      <c r="C20249">
        <v>-3.5337049869030701</v>
      </c>
      <c r="D20249">
        <v>2.0298061938202001</v>
      </c>
      <c r="E20249">
        <v>-1.74090757908885</v>
      </c>
      <c r="F20249">
        <v>8.1699779990349997E-2</v>
      </c>
      <c r="G20249" t="s">
        <v>24434</v>
      </c>
    </row>
    <row r="20250" spans="1:7" x14ac:dyDescent="0.25">
      <c r="A20250" t="s">
        <v>20223</v>
      </c>
      <c r="B20250">
        <v>1.15843888840348</v>
      </c>
      <c r="C20250">
        <v>1.7751332174144401</v>
      </c>
      <c r="D20250">
        <v>3.0144925666911901</v>
      </c>
      <c r="E20250">
        <v>0.58886634421622996</v>
      </c>
      <c r="F20250">
        <v>0.55595093634210402</v>
      </c>
      <c r="G20250" t="s">
        <v>24434</v>
      </c>
    </row>
    <row r="20251" spans="1:7" x14ac:dyDescent="0.25">
      <c r="A20251" t="s">
        <v>20224</v>
      </c>
      <c r="B20251">
        <v>463.573067870611</v>
      </c>
      <c r="C20251">
        <v>-0.22416940114351799</v>
      </c>
      <c r="D20251">
        <v>0.16928533894390199</v>
      </c>
      <c r="E20251">
        <v>-1.3242103689664699</v>
      </c>
      <c r="F20251">
        <v>0.18543318812875301</v>
      </c>
      <c r="G20251">
        <v>0.33593346168468702</v>
      </c>
    </row>
    <row r="20252" spans="1:7" x14ac:dyDescent="0.25">
      <c r="A20252" t="s">
        <v>20225</v>
      </c>
      <c r="B20252">
        <v>0</v>
      </c>
      <c r="C20252" t="s">
        <v>24434</v>
      </c>
      <c r="D20252" t="s">
        <v>24434</v>
      </c>
      <c r="E20252" t="s">
        <v>24434</v>
      </c>
      <c r="F20252" t="s">
        <v>24434</v>
      </c>
      <c r="G20252" t="s">
        <v>24434</v>
      </c>
    </row>
    <row r="20253" spans="1:7" x14ac:dyDescent="0.25">
      <c r="A20253" t="s">
        <v>20226</v>
      </c>
      <c r="B20253">
        <v>701.26237899139903</v>
      </c>
      <c r="C20253">
        <v>0.73482283024826101</v>
      </c>
      <c r="D20253">
        <v>0.19232255015685301</v>
      </c>
      <c r="E20253">
        <v>3.8207835204398002</v>
      </c>
      <c r="F20253">
        <v>1.33028380969661E-4</v>
      </c>
      <c r="G20253">
        <v>7.8446399646172498E-4</v>
      </c>
    </row>
    <row r="20254" spans="1:7" x14ac:dyDescent="0.25">
      <c r="A20254" t="s">
        <v>20227</v>
      </c>
      <c r="B20254">
        <v>2136.7304932576799</v>
      </c>
      <c r="C20254">
        <v>9.2903075844213506E-2</v>
      </c>
      <c r="D20254">
        <v>0.153203806406043</v>
      </c>
      <c r="E20254">
        <v>0.60640187749635999</v>
      </c>
      <c r="F20254">
        <v>0.54424792203827799</v>
      </c>
      <c r="G20254">
        <v>0.69752189665113495</v>
      </c>
    </row>
    <row r="20255" spans="1:7" x14ac:dyDescent="0.25">
      <c r="A20255" t="s">
        <v>20228</v>
      </c>
      <c r="B20255">
        <v>5023.8332341158803</v>
      </c>
      <c r="C20255">
        <v>0.46123901153524299</v>
      </c>
      <c r="D20255">
        <v>0.170006691420168</v>
      </c>
      <c r="E20255">
        <v>2.7130638663821798</v>
      </c>
      <c r="F20255">
        <v>6.6664256932849504E-3</v>
      </c>
      <c r="G20255">
        <v>2.3503041800915701E-2</v>
      </c>
    </row>
    <row r="20256" spans="1:7" x14ac:dyDescent="0.25">
      <c r="A20256" t="s">
        <v>20229</v>
      </c>
      <c r="B20256">
        <v>3661.2563150432902</v>
      </c>
      <c r="C20256">
        <v>-0.64292443835147495</v>
      </c>
      <c r="D20256">
        <v>0.19328294056643699</v>
      </c>
      <c r="E20256">
        <v>-3.3263382503769501</v>
      </c>
      <c r="F20256">
        <v>8.7995074475744495E-4</v>
      </c>
      <c r="G20256">
        <v>4.11261800167507E-3</v>
      </c>
    </row>
    <row r="20257" spans="1:7" x14ac:dyDescent="0.25">
      <c r="A20257" t="s">
        <v>20230</v>
      </c>
      <c r="B20257">
        <v>4568.8772003256399</v>
      </c>
      <c r="C20257">
        <v>0.82248291468399504</v>
      </c>
      <c r="D20257">
        <v>0.22358051937184301</v>
      </c>
      <c r="E20257">
        <v>3.6786877362785901</v>
      </c>
      <c r="F20257">
        <v>2.3443709128156799E-4</v>
      </c>
      <c r="G20257">
        <v>1.29363600559898E-3</v>
      </c>
    </row>
    <row r="20258" spans="1:7" x14ac:dyDescent="0.25">
      <c r="A20258" t="s">
        <v>20231</v>
      </c>
      <c r="B20258">
        <v>3233.0507545374298</v>
      </c>
      <c r="C20258">
        <v>2.6157895413319698E-2</v>
      </c>
      <c r="D20258">
        <v>0.140213252586321</v>
      </c>
      <c r="E20258">
        <v>0.18655793893102801</v>
      </c>
      <c r="F20258">
        <v>0.85200724754025603</v>
      </c>
      <c r="G20258">
        <v>0.91512605914388101</v>
      </c>
    </row>
    <row r="20259" spans="1:7" x14ac:dyDescent="0.25">
      <c r="A20259" t="s">
        <v>20232</v>
      </c>
      <c r="B20259">
        <v>3916.9877451892598</v>
      </c>
      <c r="C20259">
        <v>-0.20299535709688499</v>
      </c>
      <c r="D20259">
        <v>0.14990933209763899</v>
      </c>
      <c r="E20259">
        <v>-1.3541208826457201</v>
      </c>
      <c r="F20259">
        <v>0.175697814880374</v>
      </c>
      <c r="G20259">
        <v>0.32329593707009202</v>
      </c>
    </row>
    <row r="20260" spans="1:7" x14ac:dyDescent="0.25">
      <c r="A20260" t="s">
        <v>20233</v>
      </c>
      <c r="B20260">
        <v>5732.4011117200298</v>
      </c>
      <c r="C20260">
        <v>-0.19135189829138</v>
      </c>
      <c r="D20260">
        <v>0.13076802668907</v>
      </c>
      <c r="E20260">
        <v>-1.46329269574711</v>
      </c>
      <c r="F20260">
        <v>0.14338730555006299</v>
      </c>
      <c r="G20260">
        <v>0.27815216823528699</v>
      </c>
    </row>
    <row r="20261" spans="1:7" x14ac:dyDescent="0.25">
      <c r="A20261" t="s">
        <v>20234</v>
      </c>
      <c r="B20261">
        <v>1932.4247328214301</v>
      </c>
      <c r="C20261">
        <v>-0.11341774898427801</v>
      </c>
      <c r="D20261">
        <v>0.14013461243526401</v>
      </c>
      <c r="E20261">
        <v>-0.80934857572515395</v>
      </c>
      <c r="F20261">
        <v>0.418314672661042</v>
      </c>
      <c r="G20261">
        <v>0.58840139369248101</v>
      </c>
    </row>
    <row r="20262" spans="1:7" x14ac:dyDescent="0.25">
      <c r="A20262" t="s">
        <v>20235</v>
      </c>
      <c r="B20262">
        <v>524.98875107037804</v>
      </c>
      <c r="C20262">
        <v>1.0737593691465801</v>
      </c>
      <c r="D20262">
        <v>0.18568980405014399</v>
      </c>
      <c r="E20262">
        <v>5.7825434984928998</v>
      </c>
      <c r="F20262" s="1">
        <v>7.3579534748824602E-9</v>
      </c>
      <c r="G20262" s="1">
        <v>1.05281039942018E-7</v>
      </c>
    </row>
    <row r="20263" spans="1:7" x14ac:dyDescent="0.25">
      <c r="A20263" t="s">
        <v>20236</v>
      </c>
      <c r="B20263">
        <v>0</v>
      </c>
      <c r="C20263" t="s">
        <v>24434</v>
      </c>
      <c r="D20263" t="s">
        <v>24434</v>
      </c>
      <c r="E20263" t="s">
        <v>24434</v>
      </c>
      <c r="F20263" t="s">
        <v>24434</v>
      </c>
      <c r="G20263" t="s">
        <v>24434</v>
      </c>
    </row>
    <row r="20264" spans="1:7" x14ac:dyDescent="0.25">
      <c r="A20264" t="s">
        <v>20237</v>
      </c>
      <c r="B20264">
        <v>251.88266149618499</v>
      </c>
      <c r="C20264">
        <v>-0.49665109805218399</v>
      </c>
      <c r="D20264">
        <v>0.29843819432271501</v>
      </c>
      <c r="E20264">
        <v>-1.66416734687495</v>
      </c>
      <c r="F20264">
        <v>9.6078991485854096E-2</v>
      </c>
      <c r="G20264">
        <v>0.205941589421657</v>
      </c>
    </row>
    <row r="20265" spans="1:7" x14ac:dyDescent="0.25">
      <c r="A20265" t="s">
        <v>20238</v>
      </c>
      <c r="B20265">
        <v>220.847327902161</v>
      </c>
      <c r="C20265">
        <v>-0.49725773076281499</v>
      </c>
      <c r="D20265">
        <v>0.26129757357129202</v>
      </c>
      <c r="E20265">
        <v>-1.9030323319368401</v>
      </c>
      <c r="F20265">
        <v>5.7036326525148201E-2</v>
      </c>
      <c r="G20265">
        <v>0.136844763133528</v>
      </c>
    </row>
    <row r="20266" spans="1:7" x14ac:dyDescent="0.25">
      <c r="A20266" t="s">
        <v>20239</v>
      </c>
      <c r="B20266">
        <v>401.24794585733503</v>
      </c>
      <c r="C20266">
        <v>0.60988868570467902</v>
      </c>
      <c r="D20266">
        <v>0.35145628411614299</v>
      </c>
      <c r="E20266">
        <v>1.73531876727842</v>
      </c>
      <c r="F20266">
        <v>8.2684359408674704E-2</v>
      </c>
      <c r="G20266">
        <v>0.18360791574573401</v>
      </c>
    </row>
    <row r="20267" spans="1:7" x14ac:dyDescent="0.25">
      <c r="A20267" t="s">
        <v>20240</v>
      </c>
      <c r="B20267">
        <v>71.373985625027203</v>
      </c>
      <c r="C20267">
        <v>-0.340548335899507</v>
      </c>
      <c r="D20267">
        <v>0.38148327469474203</v>
      </c>
      <c r="E20267">
        <v>-0.89269532503622595</v>
      </c>
      <c r="F20267">
        <v>0.37202035459222499</v>
      </c>
      <c r="G20267">
        <v>0.54522012525369601</v>
      </c>
    </row>
    <row r="20268" spans="1:7" x14ac:dyDescent="0.25">
      <c r="A20268" t="s">
        <v>20241</v>
      </c>
      <c r="B20268">
        <v>538.24719746461801</v>
      </c>
      <c r="C20268">
        <v>-0.100004850644549</v>
      </c>
      <c r="D20268">
        <v>0.170459520132557</v>
      </c>
      <c r="E20268">
        <v>-0.58667800171431195</v>
      </c>
      <c r="F20268">
        <v>0.55741998476810795</v>
      </c>
      <c r="G20268">
        <v>0.70799936577953204</v>
      </c>
    </row>
    <row r="20269" spans="1:7" x14ac:dyDescent="0.25">
      <c r="A20269" t="s">
        <v>20242</v>
      </c>
      <c r="B20269">
        <v>1236.79298194392</v>
      </c>
      <c r="C20269">
        <v>-4.53458474155949E-2</v>
      </c>
      <c r="D20269">
        <v>0.17910231454772299</v>
      </c>
      <c r="E20269">
        <v>-0.25318403913486098</v>
      </c>
      <c r="F20269">
        <v>0.80012599972054999</v>
      </c>
      <c r="G20269">
        <v>0.883692620346618</v>
      </c>
    </row>
    <row r="20270" spans="1:7" x14ac:dyDescent="0.25">
      <c r="A20270" t="s">
        <v>20243</v>
      </c>
      <c r="B20270">
        <v>2156.1553215267299</v>
      </c>
      <c r="C20270">
        <v>-0.59311910101333598</v>
      </c>
      <c r="D20270">
        <v>0.122509368559214</v>
      </c>
      <c r="E20270">
        <v>-4.8414183175440799</v>
      </c>
      <c r="F20270" s="1">
        <v>1.2891566621979601E-6</v>
      </c>
      <c r="G20270" s="1">
        <v>1.19674883343609E-5</v>
      </c>
    </row>
    <row r="20271" spans="1:7" x14ac:dyDescent="0.25">
      <c r="A20271" t="s">
        <v>20244</v>
      </c>
      <c r="B20271">
        <v>623.818210889753</v>
      </c>
      <c r="C20271">
        <v>-0.52778992067520702</v>
      </c>
      <c r="D20271">
        <v>0.214640996396706</v>
      </c>
      <c r="E20271">
        <v>-2.4589427440959599</v>
      </c>
      <c r="F20271">
        <v>1.39346839166757E-2</v>
      </c>
      <c r="G20271">
        <v>4.3498769191399701E-2</v>
      </c>
    </row>
    <row r="20272" spans="1:7" x14ac:dyDescent="0.25">
      <c r="A20272" t="s">
        <v>20245</v>
      </c>
      <c r="B20272">
        <v>0.14495460194864601</v>
      </c>
      <c r="C20272">
        <v>1.59004434321417</v>
      </c>
      <c r="D20272">
        <v>4.5609311201839198</v>
      </c>
      <c r="E20272">
        <v>0.348622748582543</v>
      </c>
      <c r="F20272">
        <v>0.72737254707865495</v>
      </c>
      <c r="G20272" t="s">
        <v>24434</v>
      </c>
    </row>
    <row r="20273" spans="1:7" x14ac:dyDescent="0.25">
      <c r="A20273" t="s">
        <v>20246</v>
      </c>
      <c r="B20273">
        <v>1180.5647739072101</v>
      </c>
      <c r="C20273">
        <v>-7.7131356877218005E-2</v>
      </c>
      <c r="D20273">
        <v>0.149259546780101</v>
      </c>
      <c r="E20273">
        <v>-0.51675995633869198</v>
      </c>
      <c r="F20273">
        <v>0.60532373650605298</v>
      </c>
      <c r="G20273">
        <v>0.74608936401240999</v>
      </c>
    </row>
    <row r="20274" spans="1:7" x14ac:dyDescent="0.25">
      <c r="A20274" t="s">
        <v>20247</v>
      </c>
      <c r="B20274">
        <v>480.12339783149798</v>
      </c>
      <c r="C20274">
        <v>-0.47771494541473097</v>
      </c>
      <c r="D20274">
        <v>0.17343708720819101</v>
      </c>
      <c r="E20274">
        <v>-2.75439903370432</v>
      </c>
      <c r="F20274">
        <v>5.88000293305793E-3</v>
      </c>
      <c r="G20274">
        <v>2.1177559409242399E-2</v>
      </c>
    </row>
    <row r="20275" spans="1:7" x14ac:dyDescent="0.25">
      <c r="A20275" t="s">
        <v>20248</v>
      </c>
      <c r="B20275">
        <v>0.27655721893887703</v>
      </c>
      <c r="C20275">
        <v>-0.80852314806277803</v>
      </c>
      <c r="D20275">
        <v>4.5620389809745499</v>
      </c>
      <c r="E20275">
        <v>-0.177228461097029</v>
      </c>
      <c r="F20275">
        <v>0.85932894079046895</v>
      </c>
      <c r="G20275" t="s">
        <v>24434</v>
      </c>
    </row>
    <row r="20276" spans="1:7" x14ac:dyDescent="0.25">
      <c r="A20276" t="s">
        <v>20249</v>
      </c>
      <c r="B20276">
        <v>0</v>
      </c>
      <c r="C20276" t="s">
        <v>24434</v>
      </c>
      <c r="D20276" t="s">
        <v>24434</v>
      </c>
      <c r="E20276" t="s">
        <v>24434</v>
      </c>
      <c r="F20276" t="s">
        <v>24434</v>
      </c>
      <c r="G20276" t="s">
        <v>24434</v>
      </c>
    </row>
    <row r="20277" spans="1:7" x14ac:dyDescent="0.25">
      <c r="A20277" t="s">
        <v>20250</v>
      </c>
      <c r="B20277">
        <v>80.714312036929996</v>
      </c>
      <c r="C20277">
        <v>0.15656443492835101</v>
      </c>
      <c r="D20277">
        <v>0.37132469864416501</v>
      </c>
      <c r="E20277">
        <v>0.42163754660010999</v>
      </c>
      <c r="F20277">
        <v>0.67328959621998496</v>
      </c>
      <c r="G20277">
        <v>0.79692065783409405</v>
      </c>
    </row>
    <row r="20278" spans="1:7" x14ac:dyDescent="0.25">
      <c r="A20278" t="s">
        <v>20251</v>
      </c>
      <c r="B20278">
        <v>23.926858256325399</v>
      </c>
      <c r="C20278">
        <v>0.11288877088659501</v>
      </c>
      <c r="D20278">
        <v>0.71643195554689998</v>
      </c>
      <c r="E20278">
        <v>0.157570820246871</v>
      </c>
      <c r="F20278">
        <v>0.87479499835080698</v>
      </c>
      <c r="G20278">
        <v>0.92946660734778896</v>
      </c>
    </row>
    <row r="20279" spans="1:7" x14ac:dyDescent="0.25">
      <c r="A20279" t="s">
        <v>20252</v>
      </c>
      <c r="B20279">
        <v>88.766622383316104</v>
      </c>
      <c r="C20279">
        <v>0.221664802459273</v>
      </c>
      <c r="D20279">
        <v>0.369056179316748</v>
      </c>
      <c r="E20279">
        <v>0.60062617802431095</v>
      </c>
      <c r="F20279">
        <v>0.54808899806481604</v>
      </c>
      <c r="G20279">
        <v>0.70098893841521004</v>
      </c>
    </row>
    <row r="20280" spans="1:7" x14ac:dyDescent="0.25">
      <c r="A20280" t="s">
        <v>20253</v>
      </c>
      <c r="B20280">
        <v>4.1097828114788699</v>
      </c>
      <c r="C20280">
        <v>1.2140692657869701</v>
      </c>
      <c r="D20280">
        <v>1.3801856150926901</v>
      </c>
      <c r="E20280">
        <v>0.87964202242858403</v>
      </c>
      <c r="F20280">
        <v>0.37905326655148702</v>
      </c>
      <c r="G20280" t="s">
        <v>24434</v>
      </c>
    </row>
    <row r="20281" spans="1:7" x14ac:dyDescent="0.25">
      <c r="A20281" t="s">
        <v>20254</v>
      </c>
      <c r="B20281">
        <v>3.3365872070523199</v>
      </c>
      <c r="C20281">
        <v>0.86182830730381199</v>
      </c>
      <c r="D20281">
        <v>1.5575176852056201</v>
      </c>
      <c r="E20281">
        <v>0.55333452421763996</v>
      </c>
      <c r="F20281">
        <v>0.58003436461379698</v>
      </c>
      <c r="G20281" t="s">
        <v>24434</v>
      </c>
    </row>
    <row r="20282" spans="1:7" x14ac:dyDescent="0.25">
      <c r="A20282" t="s">
        <v>20255</v>
      </c>
      <c r="B20282">
        <v>2417.4299611302499</v>
      </c>
      <c r="C20282">
        <v>-0.32461972932191702</v>
      </c>
      <c r="D20282">
        <v>0.12587786089463701</v>
      </c>
      <c r="E20282">
        <v>-2.5788468839141698</v>
      </c>
      <c r="F20282">
        <v>9.9130715341168695E-3</v>
      </c>
      <c r="G20282">
        <v>3.2760451072236303E-2</v>
      </c>
    </row>
    <row r="20283" spans="1:7" x14ac:dyDescent="0.25">
      <c r="A20283" t="s">
        <v>20256</v>
      </c>
      <c r="B20283">
        <v>953.70051236435302</v>
      </c>
      <c r="C20283">
        <v>-0.22733237956604099</v>
      </c>
      <c r="D20283">
        <v>0.14873678396710899</v>
      </c>
      <c r="E20283">
        <v>-1.5284207006675099</v>
      </c>
      <c r="F20283">
        <v>0.126408118419369</v>
      </c>
      <c r="G20283">
        <v>0.25275097655471701</v>
      </c>
    </row>
    <row r="20284" spans="1:7" x14ac:dyDescent="0.25">
      <c r="A20284" t="s">
        <v>20257</v>
      </c>
      <c r="B20284">
        <v>0.14901270079052001</v>
      </c>
      <c r="C20284">
        <v>1.61010997154586</v>
      </c>
      <c r="D20284">
        <v>4.5593663212791</v>
      </c>
      <c r="E20284">
        <v>0.35314336644355199</v>
      </c>
      <c r="F20284">
        <v>0.72398096290506198</v>
      </c>
      <c r="G20284" t="s">
        <v>24434</v>
      </c>
    </row>
    <row r="20285" spans="1:7" x14ac:dyDescent="0.25">
      <c r="A20285" t="s">
        <v>20258</v>
      </c>
      <c r="B20285">
        <v>15.2109888760664</v>
      </c>
      <c r="C20285">
        <v>1.47438621363987</v>
      </c>
      <c r="D20285">
        <v>0.75347126221851102</v>
      </c>
      <c r="E20285">
        <v>1.9567915693276801</v>
      </c>
      <c r="F20285">
        <v>5.0371978683838303E-2</v>
      </c>
      <c r="G20285">
        <v>0.123956287350624</v>
      </c>
    </row>
    <row r="20286" spans="1:7" x14ac:dyDescent="0.25">
      <c r="A20286" t="s">
        <v>20259</v>
      </c>
      <c r="B20286">
        <v>0</v>
      </c>
      <c r="C20286" t="s">
        <v>24434</v>
      </c>
      <c r="D20286" t="s">
        <v>24434</v>
      </c>
      <c r="E20286" t="s">
        <v>24434</v>
      </c>
      <c r="F20286" t="s">
        <v>24434</v>
      </c>
      <c r="G20286" t="s">
        <v>24434</v>
      </c>
    </row>
    <row r="20287" spans="1:7" x14ac:dyDescent="0.25">
      <c r="A20287" t="s">
        <v>20260</v>
      </c>
      <c r="B20287">
        <v>1242.7136032984099</v>
      </c>
      <c r="C20287">
        <v>6.3267951139287307E-2</v>
      </c>
      <c r="D20287">
        <v>0.15366356477753801</v>
      </c>
      <c r="E20287">
        <v>0.41173033588594399</v>
      </c>
      <c r="F20287">
        <v>0.68053708737413598</v>
      </c>
      <c r="G20287">
        <v>0.80142198667463305</v>
      </c>
    </row>
    <row r="20288" spans="1:7" x14ac:dyDescent="0.25">
      <c r="A20288" t="s">
        <v>20261</v>
      </c>
      <c r="B20288">
        <v>2726.9836791411599</v>
      </c>
      <c r="C20288">
        <v>0.44294599872930801</v>
      </c>
      <c r="D20288">
        <v>0.13580681731435601</v>
      </c>
      <c r="E20288">
        <v>3.26158883249584</v>
      </c>
      <c r="F20288">
        <v>1.10789713274651E-3</v>
      </c>
      <c r="G20288">
        <v>5.0500024592541604E-3</v>
      </c>
    </row>
    <row r="20289" spans="1:7" x14ac:dyDescent="0.25">
      <c r="A20289" t="s">
        <v>20262</v>
      </c>
      <c r="B20289">
        <v>522.04107436638503</v>
      </c>
      <c r="C20289">
        <v>-0.67291593562417495</v>
      </c>
      <c r="D20289">
        <v>0.18766841394933401</v>
      </c>
      <c r="E20289">
        <v>-3.5856643185882402</v>
      </c>
      <c r="F20289">
        <v>3.3622121830748498E-4</v>
      </c>
      <c r="G20289">
        <v>1.7813825952431601E-3</v>
      </c>
    </row>
    <row r="20290" spans="1:7" x14ac:dyDescent="0.25">
      <c r="A20290" t="s">
        <v>20263</v>
      </c>
      <c r="B20290">
        <v>1983.6616717664699</v>
      </c>
      <c r="C20290">
        <v>-1.29882965529505</v>
      </c>
      <c r="D20290">
        <v>0.19114884797384499</v>
      </c>
      <c r="E20290">
        <v>-6.7948599694033298</v>
      </c>
      <c r="F20290" s="1">
        <v>1.0841778353449E-11</v>
      </c>
      <c r="G20290" s="1">
        <v>2.4820677733686399E-10</v>
      </c>
    </row>
    <row r="20291" spans="1:7" x14ac:dyDescent="0.25">
      <c r="A20291" t="s">
        <v>20264</v>
      </c>
      <c r="B20291">
        <v>41.280435408695503</v>
      </c>
      <c r="C20291">
        <v>-1.4313474953344101</v>
      </c>
      <c r="D20291">
        <v>0.63595981061315299</v>
      </c>
      <c r="E20291">
        <v>-2.2506885992597501</v>
      </c>
      <c r="F20291">
        <v>2.44052673569445E-2</v>
      </c>
      <c r="G20291">
        <v>6.9295532079309996E-2</v>
      </c>
    </row>
    <row r="20292" spans="1:7" x14ac:dyDescent="0.25">
      <c r="A20292" t="s">
        <v>20265</v>
      </c>
      <c r="B20292">
        <v>0.26372485353422898</v>
      </c>
      <c r="C20292">
        <v>-1.7014250086596101</v>
      </c>
      <c r="D20292">
        <v>4.5241518454346403</v>
      </c>
      <c r="E20292">
        <v>-0.37607601751398601</v>
      </c>
      <c r="F20292">
        <v>0.70686038305197096</v>
      </c>
      <c r="G20292" t="s">
        <v>24434</v>
      </c>
    </row>
    <row r="20293" spans="1:7" x14ac:dyDescent="0.25">
      <c r="A20293" t="s">
        <v>20266</v>
      </c>
      <c r="B20293">
        <v>0.40085051701832902</v>
      </c>
      <c r="C20293">
        <v>-2.3036646610010298</v>
      </c>
      <c r="D20293">
        <v>4.4846358133059603</v>
      </c>
      <c r="E20293">
        <v>-0.513679316872518</v>
      </c>
      <c r="F20293">
        <v>0.60747621488843995</v>
      </c>
      <c r="G20293" t="s">
        <v>24434</v>
      </c>
    </row>
    <row r="20294" spans="1:7" x14ac:dyDescent="0.25">
      <c r="A20294" t="s">
        <v>20267</v>
      </c>
      <c r="B20294">
        <v>0.13297560890389101</v>
      </c>
      <c r="C20294">
        <v>-0.80854079785419897</v>
      </c>
      <c r="D20294">
        <v>4.5620389809771904</v>
      </c>
      <c r="E20294">
        <v>-0.17723232993528901</v>
      </c>
      <c r="F20294">
        <v>0.85932590200593395</v>
      </c>
      <c r="G20294" t="s">
        <v>24434</v>
      </c>
    </row>
    <row r="20295" spans="1:7" x14ac:dyDescent="0.25">
      <c r="A20295" t="s">
        <v>20268</v>
      </c>
      <c r="B20295">
        <v>0.424406854367608</v>
      </c>
      <c r="C20295">
        <v>-1.70140597501022</v>
      </c>
      <c r="D20295">
        <v>4.5241518528313298</v>
      </c>
      <c r="E20295">
        <v>-0.37607180977920401</v>
      </c>
      <c r="F20295">
        <v>0.70686351112540702</v>
      </c>
      <c r="G20295" t="s">
        <v>24434</v>
      </c>
    </row>
    <row r="20296" spans="1:7" x14ac:dyDescent="0.25">
      <c r="A20296" t="s">
        <v>20269</v>
      </c>
      <c r="B20296">
        <v>2.9102905308331</v>
      </c>
      <c r="C20296">
        <v>-0.36914045699043002</v>
      </c>
      <c r="D20296">
        <v>1.6720748029719299</v>
      </c>
      <c r="E20296">
        <v>-0.220767908429888</v>
      </c>
      <c r="F20296">
        <v>0.82527315241889998</v>
      </c>
      <c r="G20296" t="s">
        <v>24434</v>
      </c>
    </row>
    <row r="20297" spans="1:7" x14ac:dyDescent="0.25">
      <c r="A20297" t="s">
        <v>20270</v>
      </c>
      <c r="B20297">
        <v>483.39554170357502</v>
      </c>
      <c r="C20297">
        <v>-0.57077606506788603</v>
      </c>
      <c r="D20297">
        <v>0.21492452727565201</v>
      </c>
      <c r="E20297">
        <v>-2.6557046434064602</v>
      </c>
      <c r="F20297">
        <v>7.9142897513049502E-3</v>
      </c>
      <c r="G20297">
        <v>2.7213039905528699E-2</v>
      </c>
    </row>
    <row r="20298" spans="1:7" x14ac:dyDescent="0.25">
      <c r="A20298" t="s">
        <v>20271</v>
      </c>
      <c r="B20298">
        <v>1952.0581944417299</v>
      </c>
      <c r="C20298">
        <v>-0.18171615246544801</v>
      </c>
      <c r="D20298">
        <v>0.15407875507252999</v>
      </c>
      <c r="E20298">
        <v>-1.17937188926474</v>
      </c>
      <c r="F20298">
        <v>0.23825012361530301</v>
      </c>
      <c r="G20298">
        <v>0.40134372829285597</v>
      </c>
    </row>
    <row r="20299" spans="1:7" x14ac:dyDescent="0.25">
      <c r="A20299" t="s">
        <v>20272</v>
      </c>
      <c r="B20299">
        <v>341.09023138824602</v>
      </c>
      <c r="C20299">
        <v>-0.49888103720203802</v>
      </c>
      <c r="D20299">
        <v>0.19277621777140899</v>
      </c>
      <c r="E20299">
        <v>-2.5878764661396199</v>
      </c>
      <c r="F20299">
        <v>9.6569606401145508E-3</v>
      </c>
      <c r="G20299">
        <v>3.2048374871588903E-2</v>
      </c>
    </row>
    <row r="20300" spans="1:7" x14ac:dyDescent="0.25">
      <c r="A20300" t="s">
        <v>20273</v>
      </c>
      <c r="B20300">
        <v>153.36342885597401</v>
      </c>
      <c r="C20300">
        <v>1.36050766599044</v>
      </c>
      <c r="D20300">
        <v>0.26741064960953898</v>
      </c>
      <c r="E20300">
        <v>5.0877093637706396</v>
      </c>
      <c r="F20300" s="1">
        <v>3.62414199352016E-7</v>
      </c>
      <c r="G20300" s="1">
        <v>3.79358934041483E-6</v>
      </c>
    </row>
    <row r="20301" spans="1:7" x14ac:dyDescent="0.25">
      <c r="A20301" t="s">
        <v>20274</v>
      </c>
      <c r="B20301">
        <v>4317.3393810750704</v>
      </c>
      <c r="C20301">
        <v>0.93987271857654298</v>
      </c>
      <c r="D20301">
        <v>0.12565112211355201</v>
      </c>
      <c r="E20301">
        <v>7.4800185049455603</v>
      </c>
      <c r="F20301" s="1">
        <v>7.4312146679432701E-14</v>
      </c>
      <c r="G20301" s="1">
        <v>2.2930143694953701E-12</v>
      </c>
    </row>
    <row r="20302" spans="1:7" x14ac:dyDescent="0.25">
      <c r="A20302" t="s">
        <v>20275</v>
      </c>
      <c r="B20302">
        <v>9.3870548392445592</v>
      </c>
      <c r="C20302">
        <v>-0.43930689579437299</v>
      </c>
      <c r="D20302">
        <v>0.98847869604713501</v>
      </c>
      <c r="E20302">
        <v>-0.44442727754389999</v>
      </c>
      <c r="F20302">
        <v>0.65673369566499296</v>
      </c>
      <c r="G20302">
        <v>0.78598074646414495</v>
      </c>
    </row>
    <row r="20303" spans="1:7" x14ac:dyDescent="0.25">
      <c r="A20303" t="s">
        <v>20276</v>
      </c>
      <c r="B20303">
        <v>4.6632367784850599</v>
      </c>
      <c r="C20303">
        <v>0.103189684090885</v>
      </c>
      <c r="D20303">
        <v>1.3323755202004499</v>
      </c>
      <c r="E20303">
        <v>7.7447898528907794E-2</v>
      </c>
      <c r="F20303">
        <v>0.93826723766272002</v>
      </c>
      <c r="G20303" t="s">
        <v>24434</v>
      </c>
    </row>
    <row r="20304" spans="1:7" x14ac:dyDescent="0.25">
      <c r="A20304" t="s">
        <v>20277</v>
      </c>
      <c r="B20304">
        <v>118.78611675783</v>
      </c>
      <c r="C20304">
        <v>1.15650990739676</v>
      </c>
      <c r="D20304">
        <v>0.33178106201525898</v>
      </c>
      <c r="E20304">
        <v>3.48576226856362</v>
      </c>
      <c r="F20304">
        <v>4.9073690879245001E-4</v>
      </c>
      <c r="G20304">
        <v>2.4761890093850099E-3</v>
      </c>
    </row>
    <row r="20305" spans="1:7" x14ac:dyDescent="0.25">
      <c r="A20305" t="s">
        <v>20278</v>
      </c>
      <c r="B20305">
        <v>410.64835475957102</v>
      </c>
      <c r="C20305">
        <v>0.86909374488059699</v>
      </c>
      <c r="D20305">
        <v>0.59102443005590999</v>
      </c>
      <c r="E20305">
        <v>1.4704870064311599</v>
      </c>
      <c r="F20305">
        <v>0.14142990225674201</v>
      </c>
      <c r="G20305">
        <v>0.2753658739439</v>
      </c>
    </row>
    <row r="20306" spans="1:7" x14ac:dyDescent="0.25">
      <c r="A20306" t="s">
        <v>20279</v>
      </c>
      <c r="B20306">
        <v>0</v>
      </c>
      <c r="C20306" t="s">
        <v>24434</v>
      </c>
      <c r="D20306" t="s">
        <v>24434</v>
      </c>
      <c r="E20306" t="s">
        <v>24434</v>
      </c>
      <c r="F20306" t="s">
        <v>24434</v>
      </c>
      <c r="G20306" t="s">
        <v>24434</v>
      </c>
    </row>
    <row r="20307" spans="1:7" x14ac:dyDescent="0.25">
      <c r="A20307" t="s">
        <v>20280</v>
      </c>
      <c r="B20307">
        <v>0</v>
      </c>
      <c r="C20307" t="s">
        <v>24434</v>
      </c>
      <c r="D20307" t="s">
        <v>24434</v>
      </c>
      <c r="E20307" t="s">
        <v>24434</v>
      </c>
      <c r="F20307" t="s">
        <v>24434</v>
      </c>
      <c r="G20307" t="s">
        <v>24434</v>
      </c>
    </row>
    <row r="20308" spans="1:7" x14ac:dyDescent="0.25">
      <c r="A20308" t="s">
        <v>20281</v>
      </c>
      <c r="B20308">
        <v>1976.4990270718999</v>
      </c>
      <c r="C20308">
        <v>0.21988187830006201</v>
      </c>
      <c r="D20308">
        <v>0.137656255874996</v>
      </c>
      <c r="E20308">
        <v>1.5973257219761501</v>
      </c>
      <c r="F20308">
        <v>0.110193120050301</v>
      </c>
      <c r="G20308">
        <v>0.228166469145729</v>
      </c>
    </row>
    <row r="20309" spans="1:7" x14ac:dyDescent="0.25">
      <c r="A20309" t="s">
        <v>20282</v>
      </c>
      <c r="B20309">
        <v>287.37671523873001</v>
      </c>
      <c r="C20309">
        <v>-1.13312315152441</v>
      </c>
      <c r="D20309">
        <v>0.23152938423935701</v>
      </c>
      <c r="E20309">
        <v>-4.8940792342495003</v>
      </c>
      <c r="F20309" s="1">
        <v>9.8767043687493506E-7</v>
      </c>
      <c r="G20309" s="1">
        <v>9.4277028789528096E-6</v>
      </c>
    </row>
    <row r="20310" spans="1:7" x14ac:dyDescent="0.25">
      <c r="A20310" t="s">
        <v>20283</v>
      </c>
      <c r="B20310">
        <v>0.42326402775872102</v>
      </c>
      <c r="C20310">
        <v>-0.29397334421299598</v>
      </c>
      <c r="D20310">
        <v>4.5175650133336402</v>
      </c>
      <c r="E20310">
        <v>-6.5073406435841002E-2</v>
      </c>
      <c r="F20310">
        <v>0.94811555413215598</v>
      </c>
      <c r="G20310" t="s">
        <v>24434</v>
      </c>
    </row>
    <row r="20311" spans="1:7" x14ac:dyDescent="0.25">
      <c r="A20311" t="s">
        <v>20284</v>
      </c>
      <c r="B20311">
        <v>633.63240027386303</v>
      </c>
      <c r="C20311">
        <v>-2.5159510963377398</v>
      </c>
      <c r="D20311">
        <v>0.232896356090317</v>
      </c>
      <c r="E20311">
        <v>-10.802878750761</v>
      </c>
      <c r="F20311" s="1">
        <v>3.3357791509934703E-27</v>
      </c>
      <c r="G20311" s="1">
        <v>3.78784394153611E-25</v>
      </c>
    </row>
    <row r="20312" spans="1:7" x14ac:dyDescent="0.25">
      <c r="A20312" t="s">
        <v>20285</v>
      </c>
      <c r="B20312">
        <v>4029.5501522240502</v>
      </c>
      <c r="C20312">
        <v>1.0722462017551701E-3</v>
      </c>
      <c r="D20312">
        <v>0.125423184301487</v>
      </c>
      <c r="E20312">
        <v>8.5490271015424592E-3</v>
      </c>
      <c r="F20312">
        <v>0.99317894635299597</v>
      </c>
      <c r="G20312">
        <v>0.99605609867409195</v>
      </c>
    </row>
    <row r="20313" spans="1:7" x14ac:dyDescent="0.25">
      <c r="A20313" t="s">
        <v>20286</v>
      </c>
      <c r="B20313">
        <v>341.83431558854198</v>
      </c>
      <c r="C20313">
        <v>-0.74046874461840995</v>
      </c>
      <c r="D20313">
        <v>0.20338840063473701</v>
      </c>
      <c r="E20313">
        <v>-3.6406635890126702</v>
      </c>
      <c r="F20313">
        <v>2.71936261312309E-4</v>
      </c>
      <c r="G20313">
        <v>1.47319271137708E-3</v>
      </c>
    </row>
    <row r="20314" spans="1:7" x14ac:dyDescent="0.25">
      <c r="A20314" t="s">
        <v>20287</v>
      </c>
      <c r="B20314">
        <v>2522.5709080752299</v>
      </c>
      <c r="C20314">
        <v>-0.78716468650521998</v>
      </c>
      <c r="D20314">
        <v>0.14503867103341</v>
      </c>
      <c r="E20314">
        <v>-5.4272745392426804</v>
      </c>
      <c r="F20314" s="1">
        <v>5.72210784095765E-8</v>
      </c>
      <c r="G20314" s="1">
        <v>7.0687205130159096E-7</v>
      </c>
    </row>
    <row r="20315" spans="1:7" x14ac:dyDescent="0.25">
      <c r="A20315" t="s">
        <v>20288</v>
      </c>
      <c r="B20315">
        <v>4487.25579636372</v>
      </c>
      <c r="C20315">
        <v>0.91676400626037202</v>
      </c>
      <c r="D20315">
        <v>0.13165998960748301</v>
      </c>
      <c r="E20315">
        <v>6.96311771703399</v>
      </c>
      <c r="F20315" s="1">
        <v>3.3282348336779399E-12</v>
      </c>
      <c r="G20315" s="1">
        <v>8.2139911155165105E-11</v>
      </c>
    </row>
    <row r="20316" spans="1:7" x14ac:dyDescent="0.25">
      <c r="A20316" t="s">
        <v>20289</v>
      </c>
      <c r="B20316">
        <v>37.316513315331498</v>
      </c>
      <c r="C20316">
        <v>-1.1613171208416899</v>
      </c>
      <c r="D20316">
        <v>0.51862546739736204</v>
      </c>
      <c r="E20316">
        <v>-2.2392211602518701</v>
      </c>
      <c r="F20316">
        <v>2.5141529688532099E-2</v>
      </c>
      <c r="G20316">
        <v>7.1057325946836294E-2</v>
      </c>
    </row>
    <row r="20317" spans="1:7" x14ac:dyDescent="0.25">
      <c r="A20317" t="s">
        <v>20290</v>
      </c>
      <c r="B20317">
        <v>688.74455317735794</v>
      </c>
      <c r="C20317">
        <v>-0.54864548335242502</v>
      </c>
      <c r="D20317">
        <v>0.15658492653960199</v>
      </c>
      <c r="E20317">
        <v>-3.5038205495065098</v>
      </c>
      <c r="F20317">
        <v>4.58634304887309E-4</v>
      </c>
      <c r="G20317">
        <v>2.3357930834483199E-3</v>
      </c>
    </row>
    <row r="20318" spans="1:7" x14ac:dyDescent="0.25">
      <c r="A20318" t="s">
        <v>20291</v>
      </c>
      <c r="B20318">
        <v>676.46045138610498</v>
      </c>
      <c r="C20318">
        <v>1.51239615783369</v>
      </c>
      <c r="D20318">
        <v>0.167618345339306</v>
      </c>
      <c r="E20318">
        <v>9.0228557904695705</v>
      </c>
      <c r="F20318" s="1">
        <v>1.8324871597579199E-19</v>
      </c>
      <c r="G20318" s="1">
        <v>1.06164582635118E-17</v>
      </c>
    </row>
    <row r="20319" spans="1:7" x14ac:dyDescent="0.25">
      <c r="A20319" t="s">
        <v>20292</v>
      </c>
      <c r="B20319">
        <v>820.92607427992903</v>
      </c>
      <c r="C20319">
        <v>0.58598348408401302</v>
      </c>
      <c r="D20319">
        <v>0.166804772027451</v>
      </c>
      <c r="E20319">
        <v>3.51298992805541</v>
      </c>
      <c r="F20319">
        <v>4.4309427298673098E-4</v>
      </c>
      <c r="G20319">
        <v>2.26722426487875E-3</v>
      </c>
    </row>
    <row r="20320" spans="1:7" x14ac:dyDescent="0.25">
      <c r="A20320" t="s">
        <v>20293</v>
      </c>
      <c r="B20320">
        <v>1107.2261767197399</v>
      </c>
      <c r="C20320">
        <v>-0.53355922467695305</v>
      </c>
      <c r="D20320">
        <v>0.162078493957481</v>
      </c>
      <c r="E20320">
        <v>-3.2919803957268199</v>
      </c>
      <c r="F20320">
        <v>9.94845463455153E-4</v>
      </c>
      <c r="G20320">
        <v>4.5936358192200499E-3</v>
      </c>
    </row>
    <row r="20321" spans="1:7" x14ac:dyDescent="0.25">
      <c r="A20321" t="s">
        <v>20294</v>
      </c>
      <c r="B20321">
        <v>79.1316724663739</v>
      </c>
      <c r="C20321">
        <v>-0.29944121871037199</v>
      </c>
      <c r="D20321">
        <v>0.36533761084406802</v>
      </c>
      <c r="E20321">
        <v>-0.81962877574676496</v>
      </c>
      <c r="F20321">
        <v>0.412427764198391</v>
      </c>
      <c r="G20321">
        <v>0.58336748491196999</v>
      </c>
    </row>
    <row r="20322" spans="1:7" x14ac:dyDescent="0.25">
      <c r="A20322" t="s">
        <v>20295</v>
      </c>
      <c r="B20322">
        <v>5.14326411785306</v>
      </c>
      <c r="C20322">
        <v>-0.84670466013219403</v>
      </c>
      <c r="D20322">
        <v>1.28242574556099</v>
      </c>
      <c r="E20322">
        <v>-0.66023679192576401</v>
      </c>
      <c r="F20322">
        <v>0.50910188530150602</v>
      </c>
      <c r="G20322">
        <v>0.66797829334584802</v>
      </c>
    </row>
    <row r="20323" spans="1:7" x14ac:dyDescent="0.25">
      <c r="A20323" t="s">
        <v>20296</v>
      </c>
      <c r="B20323">
        <v>177.527942812747</v>
      </c>
      <c r="C20323">
        <v>-1.22195168056708</v>
      </c>
      <c r="D20323">
        <v>0.31885563351037699</v>
      </c>
      <c r="E20323">
        <v>-3.83230387719437</v>
      </c>
      <c r="F20323">
        <v>1.2694879467416501E-4</v>
      </c>
      <c r="G20323">
        <v>7.5583523137797597E-4</v>
      </c>
    </row>
    <row r="20324" spans="1:7" x14ac:dyDescent="0.25">
      <c r="A20324" t="s">
        <v>20297</v>
      </c>
      <c r="B20324">
        <v>907.91704449746499</v>
      </c>
      <c r="C20324">
        <v>0.64611679125139698</v>
      </c>
      <c r="D20324">
        <v>0.179277813825132</v>
      </c>
      <c r="E20324">
        <v>3.6039974911877399</v>
      </c>
      <c r="F20324">
        <v>3.1336008115585297E-4</v>
      </c>
      <c r="G20324">
        <v>1.67716176166145E-3</v>
      </c>
    </row>
    <row r="20325" spans="1:7" x14ac:dyDescent="0.25">
      <c r="A20325" t="s">
        <v>20298</v>
      </c>
      <c r="B20325">
        <v>1.7815187769179699</v>
      </c>
      <c r="C20325">
        <v>-1.8292490148818801</v>
      </c>
      <c r="D20325">
        <v>2.6124089639266002</v>
      </c>
      <c r="E20325">
        <v>-0.70021541042808799</v>
      </c>
      <c r="F20325">
        <v>0.48379278908212803</v>
      </c>
      <c r="G20325" t="s">
        <v>24434</v>
      </c>
    </row>
    <row r="20326" spans="1:7" x14ac:dyDescent="0.25">
      <c r="A20326" t="s">
        <v>20299</v>
      </c>
      <c r="B20326">
        <v>1954.9592347333401</v>
      </c>
      <c r="C20326">
        <v>6.30898920947707E-2</v>
      </c>
      <c r="D20326">
        <v>0.142564850660687</v>
      </c>
      <c r="E20326">
        <v>0.442534690720706</v>
      </c>
      <c r="F20326">
        <v>0.658102332753288</v>
      </c>
      <c r="G20326">
        <v>0.786963741784932</v>
      </c>
    </row>
    <row r="20327" spans="1:7" x14ac:dyDescent="0.25">
      <c r="A20327" t="s">
        <v>20300</v>
      </c>
      <c r="B20327">
        <v>2450.6160354087601</v>
      </c>
      <c r="C20327">
        <v>-7.8520418849800003E-2</v>
      </c>
      <c r="D20327">
        <v>0.13064001214409601</v>
      </c>
      <c r="E20327">
        <v>-0.60104417904670604</v>
      </c>
      <c r="F20327">
        <v>0.54781056127549999</v>
      </c>
      <c r="G20327">
        <v>0.70073126942961095</v>
      </c>
    </row>
    <row r="20328" spans="1:7" x14ac:dyDescent="0.25">
      <c r="A20328" t="s">
        <v>20301</v>
      </c>
      <c r="B20328">
        <v>3.7223670333799999</v>
      </c>
      <c r="C20328">
        <v>-1.45995700737677</v>
      </c>
      <c r="D20328">
        <v>1.5900983212151201</v>
      </c>
      <c r="E20328">
        <v>-0.91815517814087499</v>
      </c>
      <c r="F20328">
        <v>0.35853763061740701</v>
      </c>
      <c r="G20328" t="s">
        <v>24434</v>
      </c>
    </row>
    <row r="20329" spans="1:7" x14ac:dyDescent="0.25">
      <c r="A20329" t="s">
        <v>20302</v>
      </c>
      <c r="B20329">
        <v>1604.9182760128899</v>
      </c>
      <c r="C20329">
        <v>-4.1302011757563303E-2</v>
      </c>
      <c r="D20329">
        <v>0.14777298859947199</v>
      </c>
      <c r="E20329">
        <v>-0.27949635551805302</v>
      </c>
      <c r="F20329">
        <v>0.77986393450323499</v>
      </c>
      <c r="G20329">
        <v>0.87071412619672195</v>
      </c>
    </row>
    <row r="20330" spans="1:7" x14ac:dyDescent="0.25">
      <c r="A20330" t="s">
        <v>20303</v>
      </c>
      <c r="B20330">
        <v>1288.3575759089599</v>
      </c>
      <c r="C20330">
        <v>0.25886781607363502</v>
      </c>
      <c r="D20330">
        <v>0.15192858946527801</v>
      </c>
      <c r="E20330">
        <v>1.70387822979688</v>
      </c>
      <c r="F20330">
        <v>8.8403838945432994E-2</v>
      </c>
      <c r="G20330">
        <v>0.19334423574599</v>
      </c>
    </row>
    <row r="20331" spans="1:7" x14ac:dyDescent="0.25">
      <c r="A20331" t="s">
        <v>20304</v>
      </c>
      <c r="B20331">
        <v>851.64598696281701</v>
      </c>
      <c r="C20331">
        <v>6.3747613042235999E-3</v>
      </c>
      <c r="D20331">
        <v>0.148735329070872</v>
      </c>
      <c r="E20331">
        <v>4.2859765356662798E-2</v>
      </c>
      <c r="F20331">
        <v>0.96581332185303104</v>
      </c>
      <c r="G20331">
        <v>0.98214316452084305</v>
      </c>
    </row>
    <row r="20332" spans="1:7" x14ac:dyDescent="0.25">
      <c r="A20332" t="s">
        <v>20305</v>
      </c>
      <c r="B20332">
        <v>787.59185979273298</v>
      </c>
      <c r="C20332">
        <v>-0.61217341548117599</v>
      </c>
      <c r="D20332">
        <v>0.21454897382885901</v>
      </c>
      <c r="E20332">
        <v>-2.8533038613808199</v>
      </c>
      <c r="F20332">
        <v>4.3267227915787304E-3</v>
      </c>
      <c r="G20332">
        <v>1.6277101326177702E-2</v>
      </c>
    </row>
    <row r="20333" spans="1:7" x14ac:dyDescent="0.25">
      <c r="A20333" t="s">
        <v>20306</v>
      </c>
      <c r="B20333">
        <v>417.84021594898599</v>
      </c>
      <c r="C20333">
        <v>-0.102352002038285</v>
      </c>
      <c r="D20333">
        <v>0.17734557923042099</v>
      </c>
      <c r="E20333">
        <v>-0.57713308943157404</v>
      </c>
      <c r="F20333">
        <v>0.56384955290352901</v>
      </c>
      <c r="G20333">
        <v>0.71290569692026895</v>
      </c>
    </row>
    <row r="20334" spans="1:7" x14ac:dyDescent="0.25">
      <c r="A20334" t="s">
        <v>20307</v>
      </c>
      <c r="B20334">
        <v>2719.8902715399399</v>
      </c>
      <c r="C20334">
        <v>0.59519034310883101</v>
      </c>
      <c r="D20334">
        <v>0.13146755132385299</v>
      </c>
      <c r="E20334">
        <v>4.5272794474026297</v>
      </c>
      <c r="F20334" s="1">
        <v>5.9747907035345597E-6</v>
      </c>
      <c r="G20334" s="1">
        <v>4.8168760426953899E-5</v>
      </c>
    </row>
    <row r="20335" spans="1:7" x14ac:dyDescent="0.25">
      <c r="A20335" t="s">
        <v>20308</v>
      </c>
      <c r="B20335">
        <v>12.2400027949418</v>
      </c>
      <c r="C20335">
        <v>-1.2432878093344699</v>
      </c>
      <c r="D20335">
        <v>0.91195362256363799</v>
      </c>
      <c r="E20335">
        <v>-1.36332350524514</v>
      </c>
      <c r="F20335">
        <v>0.172780577279355</v>
      </c>
      <c r="G20335">
        <v>0.31957877429022202</v>
      </c>
    </row>
    <row r="20336" spans="1:7" x14ac:dyDescent="0.25">
      <c r="A20336" t="s">
        <v>20309</v>
      </c>
      <c r="B20336">
        <v>2.1850203353188</v>
      </c>
      <c r="C20336">
        <v>-1.7030418623483501</v>
      </c>
      <c r="D20336">
        <v>2.0519846731176901</v>
      </c>
      <c r="E20336">
        <v>-0.82994862713123096</v>
      </c>
      <c r="F20336">
        <v>0.40656782992843499</v>
      </c>
      <c r="G20336" t="s">
        <v>24434</v>
      </c>
    </row>
    <row r="20337" spans="1:7" x14ac:dyDescent="0.25">
      <c r="A20337" t="s">
        <v>20310</v>
      </c>
      <c r="B20337">
        <v>5.0107650603710097</v>
      </c>
      <c r="C20337">
        <v>2.5855348422154001</v>
      </c>
      <c r="D20337">
        <v>1.3911514169652801</v>
      </c>
      <c r="E20337">
        <v>1.8585574587240901</v>
      </c>
      <c r="F20337">
        <v>6.3089891812684901E-2</v>
      </c>
      <c r="G20337">
        <v>0.14833492204559401</v>
      </c>
    </row>
    <row r="20338" spans="1:7" x14ac:dyDescent="0.25">
      <c r="A20338" t="s">
        <v>20311</v>
      </c>
      <c r="B20338">
        <v>0.14901270079052001</v>
      </c>
      <c r="C20338">
        <v>1.61010997154586</v>
      </c>
      <c r="D20338">
        <v>4.5593663212791</v>
      </c>
      <c r="E20338">
        <v>0.35314336644355199</v>
      </c>
      <c r="F20338">
        <v>0.72398096290506198</v>
      </c>
      <c r="G20338" t="s">
        <v>24434</v>
      </c>
    </row>
    <row r="20339" spans="1:7" x14ac:dyDescent="0.25">
      <c r="A20339" t="s">
        <v>20312</v>
      </c>
      <c r="B20339">
        <v>4531.8298421277204</v>
      </c>
      <c r="C20339">
        <v>-0.29317467145883602</v>
      </c>
      <c r="D20339">
        <v>0.129303092513046</v>
      </c>
      <c r="E20339">
        <v>-2.2673446223202798</v>
      </c>
      <c r="F20339">
        <v>2.3369181568031701E-2</v>
      </c>
      <c r="G20339">
        <v>6.7010538015483206E-2</v>
      </c>
    </row>
    <row r="20340" spans="1:7" x14ac:dyDescent="0.25">
      <c r="A20340" t="s">
        <v>20313</v>
      </c>
      <c r="B20340">
        <v>9.3323971903880398</v>
      </c>
      <c r="C20340">
        <v>0.23782529819537501</v>
      </c>
      <c r="D20340">
        <v>0.90980660991364903</v>
      </c>
      <c r="E20340">
        <v>0.26140203379919102</v>
      </c>
      <c r="F20340">
        <v>0.79378248880366298</v>
      </c>
      <c r="G20340">
        <v>0.87933728604379902</v>
      </c>
    </row>
    <row r="20341" spans="1:7" x14ac:dyDescent="0.25">
      <c r="A20341" t="s">
        <v>20314</v>
      </c>
      <c r="B20341">
        <v>1521.1854725519099</v>
      </c>
      <c r="C20341">
        <v>-3.5254302103786002E-2</v>
      </c>
      <c r="D20341">
        <v>0.148685456626934</v>
      </c>
      <c r="E20341">
        <v>-0.23710659336536399</v>
      </c>
      <c r="F20341">
        <v>0.81257409743702202</v>
      </c>
      <c r="G20341">
        <v>0.89042513232618603</v>
      </c>
    </row>
    <row r="20342" spans="1:7" x14ac:dyDescent="0.25">
      <c r="A20342" t="s">
        <v>20315</v>
      </c>
      <c r="B20342">
        <v>146.24288756450301</v>
      </c>
      <c r="C20342">
        <v>-0.44106563065890098</v>
      </c>
      <c r="D20342">
        <v>0.26666446833430202</v>
      </c>
      <c r="E20342">
        <v>-1.65400975020775</v>
      </c>
      <c r="F20342">
        <v>9.8125531647649603E-2</v>
      </c>
      <c r="G20342">
        <v>0.20928531873880399</v>
      </c>
    </row>
    <row r="20343" spans="1:7" x14ac:dyDescent="0.25">
      <c r="A20343" t="s">
        <v>20316</v>
      </c>
      <c r="B20343">
        <v>7.5223003065888099</v>
      </c>
      <c r="C20343">
        <v>-0.55801694202724506</v>
      </c>
      <c r="D20343">
        <v>1.0988133652113199</v>
      </c>
      <c r="E20343">
        <v>-0.507835961678471</v>
      </c>
      <c r="F20343">
        <v>0.61156838764023302</v>
      </c>
      <c r="G20343">
        <v>0.75106285345236101</v>
      </c>
    </row>
    <row r="20344" spans="1:7" x14ac:dyDescent="0.25">
      <c r="A20344" t="s">
        <v>20317</v>
      </c>
      <c r="B20344">
        <v>177.09329343857601</v>
      </c>
      <c r="C20344">
        <v>-0.15851401900266501</v>
      </c>
      <c r="D20344">
        <v>0.36121257400879297</v>
      </c>
      <c r="E20344">
        <v>-0.43883859646260998</v>
      </c>
      <c r="F20344">
        <v>0.66077849156170398</v>
      </c>
      <c r="G20344">
        <v>0.78846558289080404</v>
      </c>
    </row>
    <row r="20345" spans="1:7" x14ac:dyDescent="0.25">
      <c r="A20345" t="s">
        <v>20318</v>
      </c>
      <c r="B20345">
        <v>29.7625804371466</v>
      </c>
      <c r="C20345">
        <v>-0.72034318777178197</v>
      </c>
      <c r="D20345">
        <v>0.54463382504569302</v>
      </c>
      <c r="E20345">
        <v>-1.32261926205437</v>
      </c>
      <c r="F20345">
        <v>0.18596202529161401</v>
      </c>
      <c r="G20345">
        <v>0.336590791505888</v>
      </c>
    </row>
    <row r="20346" spans="1:7" x14ac:dyDescent="0.25">
      <c r="A20346" t="s">
        <v>20319</v>
      </c>
      <c r="B20346">
        <v>19.0058331337883</v>
      </c>
      <c r="C20346">
        <v>0.65667554656952398</v>
      </c>
      <c r="D20346">
        <v>0.78941768405810897</v>
      </c>
      <c r="E20346">
        <v>0.83184803156903497</v>
      </c>
      <c r="F20346">
        <v>0.40549472852132901</v>
      </c>
      <c r="G20346">
        <v>0.57680508296230004</v>
      </c>
    </row>
    <row r="20347" spans="1:7" x14ac:dyDescent="0.25">
      <c r="A20347" t="s">
        <v>20320</v>
      </c>
      <c r="B20347">
        <v>362.33559095355201</v>
      </c>
      <c r="C20347">
        <v>-0.89246824915196199</v>
      </c>
      <c r="D20347">
        <v>0.20048437617811399</v>
      </c>
      <c r="E20347">
        <v>-4.4515600974266203</v>
      </c>
      <c r="F20347" s="1">
        <v>8.5248666923195307E-6</v>
      </c>
      <c r="G20347" s="1">
        <v>6.6631034047788195E-5</v>
      </c>
    </row>
    <row r="20348" spans="1:7" x14ac:dyDescent="0.25">
      <c r="A20348" t="s">
        <v>20321</v>
      </c>
      <c r="B20348">
        <v>59.892191075325698</v>
      </c>
      <c r="C20348">
        <v>0.15999916572112499</v>
      </c>
      <c r="D20348">
        <v>0.49316937704881197</v>
      </c>
      <c r="E20348">
        <v>0.32443045567545298</v>
      </c>
      <c r="F20348">
        <v>0.74561216530216801</v>
      </c>
      <c r="G20348">
        <v>0.84658979876001705</v>
      </c>
    </row>
    <row r="20349" spans="1:7" x14ac:dyDescent="0.25">
      <c r="A20349" t="s">
        <v>20322</v>
      </c>
      <c r="B20349">
        <v>8.7348884586089497</v>
      </c>
      <c r="C20349">
        <v>8.79203594117582E-2</v>
      </c>
      <c r="D20349">
        <v>0.99573628572524797</v>
      </c>
      <c r="E20349">
        <v>8.8296831874235801E-2</v>
      </c>
      <c r="F20349">
        <v>0.92964075692070103</v>
      </c>
      <c r="G20349">
        <v>0.96281861136213098</v>
      </c>
    </row>
    <row r="20350" spans="1:7" x14ac:dyDescent="0.25">
      <c r="A20350" t="s">
        <v>20323</v>
      </c>
      <c r="B20350">
        <v>41.296502629207403</v>
      </c>
      <c r="C20350">
        <v>-0.221320562178285</v>
      </c>
      <c r="D20350">
        <v>0.52067009550844001</v>
      </c>
      <c r="E20350">
        <v>-0.42506870298007698</v>
      </c>
      <c r="F20350">
        <v>0.67078659211623703</v>
      </c>
      <c r="G20350">
        <v>0.79550304410582995</v>
      </c>
    </row>
    <row r="20351" spans="1:7" x14ac:dyDescent="0.25">
      <c r="A20351" t="s">
        <v>20324</v>
      </c>
      <c r="B20351">
        <v>34.0380799202674</v>
      </c>
      <c r="C20351">
        <v>-0.81816275639063696</v>
      </c>
      <c r="D20351">
        <v>0.55610940397201603</v>
      </c>
      <c r="E20351">
        <v>-1.4712262561051901</v>
      </c>
      <c r="F20351">
        <v>0.141229938771365</v>
      </c>
      <c r="G20351">
        <v>0.27520836778154301</v>
      </c>
    </row>
    <row r="20352" spans="1:7" x14ac:dyDescent="0.25">
      <c r="A20352" t="s">
        <v>20325</v>
      </c>
      <c r="B20352">
        <v>194.85953452673201</v>
      </c>
      <c r="C20352">
        <v>2.70154284364683E-2</v>
      </c>
      <c r="D20352">
        <v>0.240413359203935</v>
      </c>
      <c r="E20352">
        <v>0.11237074564376399</v>
      </c>
      <c r="F20352">
        <v>0.91052944998424901</v>
      </c>
      <c r="G20352">
        <v>0.95057774441574205</v>
      </c>
    </row>
    <row r="20353" spans="1:7" x14ac:dyDescent="0.25">
      <c r="A20353" t="s">
        <v>20326</v>
      </c>
      <c r="B20353">
        <v>443.63377706657798</v>
      </c>
      <c r="C20353">
        <v>-0.35140691997201001</v>
      </c>
      <c r="D20353">
        <v>0.177848178644609</v>
      </c>
      <c r="E20353">
        <v>-1.97588146614771</v>
      </c>
      <c r="F20353">
        <v>4.8168203783046599E-2</v>
      </c>
      <c r="G20353">
        <v>0.11959060424987999</v>
      </c>
    </row>
    <row r="20354" spans="1:7" x14ac:dyDescent="0.25">
      <c r="A20354" t="s">
        <v>20327</v>
      </c>
      <c r="B20354">
        <v>15.846208816963999</v>
      </c>
      <c r="C20354">
        <v>-1.09284293974599</v>
      </c>
      <c r="D20354">
        <v>0.82057936683879695</v>
      </c>
      <c r="E20354">
        <v>-1.3317943198548401</v>
      </c>
      <c r="F20354">
        <v>0.18292778499516299</v>
      </c>
      <c r="G20354">
        <v>0.332525760550896</v>
      </c>
    </row>
    <row r="20355" spans="1:7" x14ac:dyDescent="0.25">
      <c r="A20355" t="s">
        <v>20328</v>
      </c>
      <c r="B20355">
        <v>130.38243353917699</v>
      </c>
      <c r="C20355">
        <v>-0.67693001588386204</v>
      </c>
      <c r="D20355">
        <v>0.29381156134901998</v>
      </c>
      <c r="E20355">
        <v>-2.3039597651493802</v>
      </c>
      <c r="F20355">
        <v>2.1224902267048401E-2</v>
      </c>
      <c r="G20355">
        <v>6.1976190655931997E-2</v>
      </c>
    </row>
    <row r="20356" spans="1:7" x14ac:dyDescent="0.25">
      <c r="A20356" t="s">
        <v>20329</v>
      </c>
      <c r="B20356">
        <v>2.5428057065336001</v>
      </c>
      <c r="C20356">
        <v>-0.44538844134434102</v>
      </c>
      <c r="D20356">
        <v>1.7804177287333001</v>
      </c>
      <c r="E20356">
        <v>-0.250159518272836</v>
      </c>
      <c r="F20356">
        <v>0.80246398983413303</v>
      </c>
      <c r="G20356" t="s">
        <v>24434</v>
      </c>
    </row>
    <row r="20357" spans="1:7" x14ac:dyDescent="0.25">
      <c r="A20357" t="s">
        <v>20330</v>
      </c>
      <c r="B20357">
        <v>2334.2787619065998</v>
      </c>
      <c r="C20357">
        <v>-0.26061759077271202</v>
      </c>
      <c r="D20357">
        <v>0.13250465240138101</v>
      </c>
      <c r="E20357">
        <v>-1.96685615221459</v>
      </c>
      <c r="F20357">
        <v>4.9199796815567298E-2</v>
      </c>
      <c r="G20357">
        <v>0.121662354703861</v>
      </c>
    </row>
    <row r="20358" spans="1:7" x14ac:dyDescent="0.25">
      <c r="A20358" t="s">
        <v>20331</v>
      </c>
      <c r="B20358">
        <v>64.817183920486997</v>
      </c>
      <c r="C20358">
        <v>-0.47098539227007802</v>
      </c>
      <c r="D20358">
        <v>0.41399105592681501</v>
      </c>
      <c r="E20358">
        <v>-1.1376704533281901</v>
      </c>
      <c r="F20358">
        <v>0.25525811552967997</v>
      </c>
      <c r="G20358">
        <v>0.42211955591424799</v>
      </c>
    </row>
    <row r="20359" spans="1:7" x14ac:dyDescent="0.25">
      <c r="A20359" t="s">
        <v>20332</v>
      </c>
      <c r="B20359">
        <v>0.14495460194864601</v>
      </c>
      <c r="C20359">
        <v>1.59004434321417</v>
      </c>
      <c r="D20359">
        <v>4.5609311201839198</v>
      </c>
      <c r="E20359">
        <v>0.348622748582543</v>
      </c>
      <c r="F20359">
        <v>0.72737254707865495</v>
      </c>
      <c r="G20359" t="s">
        <v>24434</v>
      </c>
    </row>
    <row r="20360" spans="1:7" x14ac:dyDescent="0.25">
      <c r="A20360" t="s">
        <v>20333</v>
      </c>
      <c r="B20360">
        <v>0.65404889711858605</v>
      </c>
      <c r="C20360">
        <v>-3.0122860080886702</v>
      </c>
      <c r="D20360">
        <v>4.4548020739520302</v>
      </c>
      <c r="E20360">
        <v>-0.67618851703917704</v>
      </c>
      <c r="F20360">
        <v>0.49892096220800197</v>
      </c>
      <c r="G20360" t="s">
        <v>24434</v>
      </c>
    </row>
    <row r="20361" spans="1:7" x14ac:dyDescent="0.25">
      <c r="A20361" t="s">
        <v>20334</v>
      </c>
      <c r="B20361">
        <v>1.1098612660529199</v>
      </c>
      <c r="C20361">
        <v>0.33173560285175901</v>
      </c>
      <c r="D20361">
        <v>2.7069025138084402</v>
      </c>
      <c r="E20361">
        <v>0.12255173622231</v>
      </c>
      <c r="F20361">
        <v>0.90246207515604704</v>
      </c>
      <c r="G20361" t="s">
        <v>24434</v>
      </c>
    </row>
    <row r="20362" spans="1:7" x14ac:dyDescent="0.25">
      <c r="A20362" t="s">
        <v>20335</v>
      </c>
      <c r="B20362">
        <v>0</v>
      </c>
      <c r="C20362" t="s">
        <v>24434</v>
      </c>
      <c r="D20362" t="s">
        <v>24434</v>
      </c>
      <c r="E20362" t="s">
        <v>24434</v>
      </c>
      <c r="F20362" t="s">
        <v>24434</v>
      </c>
      <c r="G20362" t="s">
        <v>24434</v>
      </c>
    </row>
    <row r="20363" spans="1:7" x14ac:dyDescent="0.25">
      <c r="A20363" t="s">
        <v>20336</v>
      </c>
      <c r="B20363">
        <v>0</v>
      </c>
      <c r="C20363" t="s">
        <v>24434</v>
      </c>
      <c r="D20363" t="s">
        <v>24434</v>
      </c>
      <c r="E20363" t="s">
        <v>24434</v>
      </c>
      <c r="F20363" t="s">
        <v>24434</v>
      </c>
      <c r="G20363" t="s">
        <v>24434</v>
      </c>
    </row>
    <row r="20364" spans="1:7" x14ac:dyDescent="0.25">
      <c r="A20364" t="s">
        <v>20337</v>
      </c>
      <c r="B20364">
        <v>0.697123711728171</v>
      </c>
      <c r="C20364">
        <v>0.74107994325191995</v>
      </c>
      <c r="D20364">
        <v>3.2830569104507599</v>
      </c>
      <c r="E20364">
        <v>0.22572863141448599</v>
      </c>
      <c r="F20364">
        <v>0.82141248810305001</v>
      </c>
      <c r="G20364" t="s">
        <v>24434</v>
      </c>
    </row>
    <row r="20365" spans="1:7" x14ac:dyDescent="0.25">
      <c r="A20365" t="s">
        <v>20338</v>
      </c>
      <c r="B20365">
        <v>1.41917675271928</v>
      </c>
      <c r="C20365">
        <v>1.4987764187489101</v>
      </c>
      <c r="D20365">
        <v>2.3132207431857501</v>
      </c>
      <c r="E20365">
        <v>0.64791759418722905</v>
      </c>
      <c r="F20365">
        <v>0.51703825043993301</v>
      </c>
      <c r="G20365" t="s">
        <v>24434</v>
      </c>
    </row>
    <row r="20366" spans="1:7" x14ac:dyDescent="0.25">
      <c r="A20366" t="s">
        <v>20339</v>
      </c>
      <c r="B20366">
        <v>0</v>
      </c>
      <c r="C20366" t="s">
        <v>24434</v>
      </c>
      <c r="D20366" t="s">
        <v>24434</v>
      </c>
      <c r="E20366" t="s">
        <v>24434</v>
      </c>
      <c r="F20366" t="s">
        <v>24434</v>
      </c>
      <c r="G20366" t="s">
        <v>24434</v>
      </c>
    </row>
    <row r="20367" spans="1:7" x14ac:dyDescent="0.25">
      <c r="A20367" t="s">
        <v>20340</v>
      </c>
      <c r="B20367">
        <v>0</v>
      </c>
      <c r="C20367" t="s">
        <v>24434</v>
      </c>
      <c r="D20367" t="s">
        <v>24434</v>
      </c>
      <c r="E20367" t="s">
        <v>24434</v>
      </c>
      <c r="F20367" t="s">
        <v>24434</v>
      </c>
      <c r="G20367" t="s">
        <v>24434</v>
      </c>
    </row>
    <row r="20368" spans="1:7" x14ac:dyDescent="0.25">
      <c r="A20368" t="s">
        <v>20341</v>
      </c>
      <c r="B20368">
        <v>8.0440769271268806</v>
      </c>
      <c r="C20368">
        <v>0.92943368059364395</v>
      </c>
      <c r="D20368">
        <v>1.13679554243286</v>
      </c>
      <c r="E20368">
        <v>0.81759089115054295</v>
      </c>
      <c r="F20368">
        <v>0.41359083048456902</v>
      </c>
      <c r="G20368">
        <v>0.58454827326754</v>
      </c>
    </row>
    <row r="20369" spans="1:7" x14ac:dyDescent="0.25">
      <c r="A20369" t="s">
        <v>20342</v>
      </c>
      <c r="B20369">
        <v>0</v>
      </c>
      <c r="C20369" t="s">
        <v>24434</v>
      </c>
      <c r="D20369" t="s">
        <v>24434</v>
      </c>
      <c r="E20369" t="s">
        <v>24434</v>
      </c>
      <c r="F20369" t="s">
        <v>24434</v>
      </c>
      <c r="G20369" t="s">
        <v>24434</v>
      </c>
    </row>
    <row r="20370" spans="1:7" x14ac:dyDescent="0.25">
      <c r="A20370" t="s">
        <v>20343</v>
      </c>
      <c r="B20370">
        <v>6.2301052521384301</v>
      </c>
      <c r="C20370">
        <v>-2.3471784399606102</v>
      </c>
      <c r="D20370">
        <v>1.28006593692308</v>
      </c>
      <c r="E20370">
        <v>-1.83363869958338</v>
      </c>
      <c r="F20370">
        <v>6.6707643629178401E-2</v>
      </c>
      <c r="G20370">
        <v>0.154840276970165</v>
      </c>
    </row>
    <row r="20371" spans="1:7" x14ac:dyDescent="0.25">
      <c r="A20371" t="s">
        <v>20344</v>
      </c>
      <c r="B20371">
        <v>0</v>
      </c>
      <c r="C20371" t="s">
        <v>24434</v>
      </c>
      <c r="D20371" t="s">
        <v>24434</v>
      </c>
      <c r="E20371" t="s">
        <v>24434</v>
      </c>
      <c r="F20371" t="s">
        <v>24434</v>
      </c>
      <c r="G20371" t="s">
        <v>24434</v>
      </c>
    </row>
    <row r="20372" spans="1:7" x14ac:dyDescent="0.25">
      <c r="A20372" t="s">
        <v>20345</v>
      </c>
      <c r="B20372">
        <v>1.38226843041159</v>
      </c>
      <c r="C20372">
        <v>7.3877620943226703E-3</v>
      </c>
      <c r="D20372">
        <v>2.3294810386898601</v>
      </c>
      <c r="E20372">
        <v>3.1714197160744801E-3</v>
      </c>
      <c r="F20372">
        <v>0.99746957741451003</v>
      </c>
      <c r="G20372" t="s">
        <v>24434</v>
      </c>
    </row>
    <row r="20373" spans="1:7" x14ac:dyDescent="0.25">
      <c r="A20373" t="s">
        <v>20346</v>
      </c>
      <c r="B20373">
        <v>1.25673253927323</v>
      </c>
      <c r="C20373">
        <v>-0.58683426446833398</v>
      </c>
      <c r="D20373">
        <v>2.3473527400887502</v>
      </c>
      <c r="E20373">
        <v>-0.24999832979774</v>
      </c>
      <c r="F20373">
        <v>0.802588640262347</v>
      </c>
      <c r="G20373" t="s">
        <v>24434</v>
      </c>
    </row>
    <row r="20374" spans="1:7" x14ac:dyDescent="0.25">
      <c r="A20374" t="s">
        <v>20347</v>
      </c>
      <c r="B20374">
        <v>0.73672956900529296</v>
      </c>
      <c r="C20374">
        <v>2.21316705836007</v>
      </c>
      <c r="D20374">
        <v>3.4995981655760802</v>
      </c>
      <c r="E20374">
        <v>0.63240605168043795</v>
      </c>
      <c r="F20374">
        <v>0.52712158054204705</v>
      </c>
      <c r="G20374" t="s">
        <v>24434</v>
      </c>
    </row>
    <row r="20375" spans="1:7" x14ac:dyDescent="0.25">
      <c r="A20375" t="s">
        <v>20348</v>
      </c>
      <c r="B20375">
        <v>0</v>
      </c>
      <c r="C20375" t="s">
        <v>24434</v>
      </c>
      <c r="D20375" t="s">
        <v>24434</v>
      </c>
      <c r="E20375" t="s">
        <v>24434</v>
      </c>
      <c r="F20375" t="s">
        <v>24434</v>
      </c>
      <c r="G20375" t="s">
        <v>24434</v>
      </c>
    </row>
    <row r="20376" spans="1:7" x14ac:dyDescent="0.25">
      <c r="A20376" t="s">
        <v>20349</v>
      </c>
      <c r="B20376">
        <v>0</v>
      </c>
      <c r="C20376" t="s">
        <v>24434</v>
      </c>
      <c r="D20376" t="s">
        <v>24434</v>
      </c>
      <c r="E20376" t="s">
        <v>24434</v>
      </c>
      <c r="F20376" t="s">
        <v>24434</v>
      </c>
      <c r="G20376" t="s">
        <v>24434</v>
      </c>
    </row>
    <row r="20377" spans="1:7" x14ac:dyDescent="0.25">
      <c r="A20377" t="s">
        <v>20350</v>
      </c>
      <c r="B20377">
        <v>2.6399346660200198</v>
      </c>
      <c r="C20377">
        <v>0.57151051296922994</v>
      </c>
      <c r="D20377">
        <v>1.78856028148715</v>
      </c>
      <c r="E20377">
        <v>0.31953662333037502</v>
      </c>
      <c r="F20377">
        <v>0.74931962439095401</v>
      </c>
      <c r="G20377" t="s">
        <v>24434</v>
      </c>
    </row>
    <row r="20378" spans="1:7" x14ac:dyDescent="0.25">
      <c r="A20378" t="s">
        <v>20351</v>
      </c>
      <c r="B20378">
        <v>0.80537991792099495</v>
      </c>
      <c r="C20378">
        <v>-1.5881650753580101</v>
      </c>
      <c r="D20378">
        <v>3.41800988050622</v>
      </c>
      <c r="E20378">
        <v>-0.46464613353393802</v>
      </c>
      <c r="F20378">
        <v>0.64218488922441697</v>
      </c>
      <c r="G20378" t="s">
        <v>24434</v>
      </c>
    </row>
    <row r="20379" spans="1:7" x14ac:dyDescent="0.25">
      <c r="A20379" t="s">
        <v>20352</v>
      </c>
      <c r="B20379">
        <v>0.55218153782073798</v>
      </c>
      <c r="C20379">
        <v>-0.88755793075268297</v>
      </c>
      <c r="D20379">
        <v>4.3970673423267197</v>
      </c>
      <c r="E20379">
        <v>-0.201852248704253</v>
      </c>
      <c r="F20379">
        <v>0.84003223359014201</v>
      </c>
      <c r="G20379" t="s">
        <v>24434</v>
      </c>
    </row>
    <row r="20380" spans="1:7" x14ac:dyDescent="0.25">
      <c r="A20380" t="s">
        <v>20353</v>
      </c>
      <c r="B20380">
        <v>0</v>
      </c>
      <c r="C20380" t="s">
        <v>24434</v>
      </c>
      <c r="D20380" t="s">
        <v>24434</v>
      </c>
      <c r="E20380" t="s">
        <v>24434</v>
      </c>
      <c r="F20380" t="s">
        <v>24434</v>
      </c>
      <c r="G20380" t="s">
        <v>24434</v>
      </c>
    </row>
    <row r="20381" spans="1:7" x14ac:dyDescent="0.25">
      <c r="A20381" t="s">
        <v>20354</v>
      </c>
      <c r="B20381">
        <v>3.6176442427112598</v>
      </c>
      <c r="C20381">
        <v>-0.68147417052741699</v>
      </c>
      <c r="D20381">
        <v>1.5182532432921001</v>
      </c>
      <c r="E20381">
        <v>-0.44885408513914499</v>
      </c>
      <c r="F20381">
        <v>0.65353691987657403</v>
      </c>
      <c r="G20381" t="s">
        <v>24434</v>
      </c>
    </row>
    <row r="20382" spans="1:7" x14ac:dyDescent="0.25">
      <c r="A20382" t="s">
        <v>20355</v>
      </c>
      <c r="B20382">
        <v>0.92551073337902601</v>
      </c>
      <c r="C20382">
        <v>-1.80829721565769</v>
      </c>
      <c r="D20382">
        <v>3.29424391915764</v>
      </c>
      <c r="E20382">
        <v>-0.54892632726482604</v>
      </c>
      <c r="F20382">
        <v>0.58305600984666395</v>
      </c>
      <c r="G20382" t="s">
        <v>24434</v>
      </c>
    </row>
    <row r="20383" spans="1:7" x14ac:dyDescent="0.25">
      <c r="A20383" t="s">
        <v>20356</v>
      </c>
      <c r="B20383">
        <v>0</v>
      </c>
      <c r="C20383" t="s">
        <v>24434</v>
      </c>
      <c r="D20383" t="s">
        <v>24434</v>
      </c>
      <c r="E20383" t="s">
        <v>24434</v>
      </c>
      <c r="F20383" t="s">
        <v>24434</v>
      </c>
      <c r="G20383" t="s">
        <v>24434</v>
      </c>
    </row>
    <row r="20384" spans="1:7" x14ac:dyDescent="0.25">
      <c r="A20384" t="s">
        <v>20357</v>
      </c>
      <c r="B20384">
        <v>0.27655721893887703</v>
      </c>
      <c r="C20384">
        <v>-0.80852314806277803</v>
      </c>
      <c r="D20384">
        <v>4.5620389809745499</v>
      </c>
      <c r="E20384">
        <v>-0.177228461097029</v>
      </c>
      <c r="F20384">
        <v>0.85932894079046895</v>
      </c>
      <c r="G20384" t="s">
        <v>24434</v>
      </c>
    </row>
    <row r="20385" spans="1:7" x14ac:dyDescent="0.25">
      <c r="A20385" t="s">
        <v>20358</v>
      </c>
      <c r="B20385">
        <v>10.9639527468946</v>
      </c>
      <c r="C20385">
        <v>-1.1701695861363099</v>
      </c>
      <c r="D20385">
        <v>0.89773985811829504</v>
      </c>
      <c r="E20385">
        <v>-1.30346177186456</v>
      </c>
      <c r="F20385">
        <v>0.192417159347125</v>
      </c>
      <c r="G20385">
        <v>0.34549894494283301</v>
      </c>
    </row>
    <row r="20386" spans="1:7" x14ac:dyDescent="0.25">
      <c r="A20386" t="s">
        <v>20359</v>
      </c>
      <c r="B20386">
        <v>6.7898148696816403</v>
      </c>
      <c r="C20386">
        <v>-1.8194477676713801</v>
      </c>
      <c r="D20386">
        <v>1.1510846470699601</v>
      </c>
      <c r="E20386">
        <v>-1.5806376814274301</v>
      </c>
      <c r="F20386">
        <v>0.113960904859636</v>
      </c>
      <c r="G20386">
        <v>0.234160617469275</v>
      </c>
    </row>
    <row r="20387" spans="1:7" x14ac:dyDescent="0.25">
      <c r="A20387" t="s">
        <v>20360</v>
      </c>
      <c r="B20387">
        <v>3.0076282532771201</v>
      </c>
      <c r="C20387">
        <v>-0.498074362892861</v>
      </c>
      <c r="D20387">
        <v>1.72299101158336</v>
      </c>
      <c r="E20387">
        <v>-0.28907542729149399</v>
      </c>
      <c r="F20387">
        <v>0.77252365740135898</v>
      </c>
      <c r="G20387" t="s">
        <v>24434</v>
      </c>
    </row>
    <row r="20388" spans="1:7" x14ac:dyDescent="0.25">
      <c r="A20388" t="s">
        <v>20361</v>
      </c>
      <c r="B20388">
        <v>0.29780766431748001</v>
      </c>
      <c r="C20388">
        <v>-0.80852185700684498</v>
      </c>
      <c r="D20388">
        <v>4.56203898097099</v>
      </c>
      <c r="E20388">
        <v>-0.17722817809740801</v>
      </c>
      <c r="F20388">
        <v>0.859329163073007</v>
      </c>
      <c r="G20388" t="s">
        <v>24434</v>
      </c>
    </row>
    <row r="20389" spans="1:7" x14ac:dyDescent="0.25">
      <c r="A20389" t="s">
        <v>20362</v>
      </c>
      <c r="B20389">
        <v>1.52705154892478</v>
      </c>
      <c r="C20389">
        <v>0.15754505934309401</v>
      </c>
      <c r="D20389">
        <v>2.2378194125300599</v>
      </c>
      <c r="E20389">
        <v>7.0401149646376004E-2</v>
      </c>
      <c r="F20389">
        <v>0.94387437623533099</v>
      </c>
      <c r="G20389" t="s">
        <v>24434</v>
      </c>
    </row>
    <row r="20390" spans="1:7" x14ac:dyDescent="0.25">
      <c r="A20390" t="s">
        <v>20363</v>
      </c>
      <c r="B20390">
        <v>0.13943155545477601</v>
      </c>
      <c r="C20390">
        <v>0</v>
      </c>
      <c r="D20390">
        <v>4.5620389809745499</v>
      </c>
      <c r="E20390">
        <v>0</v>
      </c>
      <c r="F20390">
        <v>1</v>
      </c>
      <c r="G20390" t="s">
        <v>24434</v>
      </c>
    </row>
    <row r="20391" spans="1:7" x14ac:dyDescent="0.25">
      <c r="A20391" t="s">
        <v>20364</v>
      </c>
      <c r="B20391">
        <v>1.99116622204932</v>
      </c>
      <c r="C20391">
        <v>1.73993930740592</v>
      </c>
      <c r="D20391">
        <v>1.90915511318603</v>
      </c>
      <c r="E20391">
        <v>0.91136613017382195</v>
      </c>
      <c r="F20391">
        <v>0.36210249327325</v>
      </c>
      <c r="G20391" t="s">
        <v>24434</v>
      </c>
    </row>
    <row r="20392" spans="1:7" x14ac:dyDescent="0.25">
      <c r="A20392" t="s">
        <v>20365</v>
      </c>
      <c r="B20392">
        <v>1.2350998922306</v>
      </c>
      <c r="C20392">
        <v>-0.86031125279958998</v>
      </c>
      <c r="D20392">
        <v>2.6815375455676498</v>
      </c>
      <c r="E20392">
        <v>-0.32082759915915099</v>
      </c>
      <c r="F20392">
        <v>0.748341043001989</v>
      </c>
      <c r="G20392" t="s">
        <v>24434</v>
      </c>
    </row>
    <row r="20393" spans="1:7" x14ac:dyDescent="0.25">
      <c r="A20393" t="s">
        <v>20366</v>
      </c>
      <c r="B20393">
        <v>3.4958737821893502</v>
      </c>
      <c r="C20393">
        <v>3.6818931349024801E-2</v>
      </c>
      <c r="D20393">
        <v>1.4268189159969</v>
      </c>
      <c r="E20393">
        <v>2.5804908342766102E-2</v>
      </c>
      <c r="F20393">
        <v>0.97941294686250002</v>
      </c>
      <c r="G20393" t="s">
        <v>24434</v>
      </c>
    </row>
    <row r="20394" spans="1:7" x14ac:dyDescent="0.25">
      <c r="A20394" t="s">
        <v>20367</v>
      </c>
      <c r="B20394">
        <v>2.6635248291561999</v>
      </c>
      <c r="C20394">
        <v>1.2140063375786301</v>
      </c>
      <c r="D20394">
        <v>1.99768676835681</v>
      </c>
      <c r="E20394">
        <v>0.607706051223037</v>
      </c>
      <c r="F20394">
        <v>0.54338244892915699</v>
      </c>
      <c r="G20394" t="s">
        <v>24434</v>
      </c>
    </row>
    <row r="20395" spans="1:7" x14ac:dyDescent="0.25">
      <c r="A20395" t="s">
        <v>20368</v>
      </c>
      <c r="B20395">
        <v>0.911700005765951</v>
      </c>
      <c r="C20395">
        <v>-3.4917829360598902</v>
      </c>
      <c r="D20395">
        <v>4.0062913807506799</v>
      </c>
      <c r="E20395">
        <v>-0.87157488165666597</v>
      </c>
      <c r="F20395">
        <v>0.38344033862181898</v>
      </c>
      <c r="G20395" t="s">
        <v>24434</v>
      </c>
    </row>
    <row r="20396" spans="1:7" x14ac:dyDescent="0.25">
      <c r="A20396" t="s">
        <v>20369</v>
      </c>
      <c r="B20396">
        <v>6.27437829445386</v>
      </c>
      <c r="C20396">
        <v>-0.441133992383267</v>
      </c>
      <c r="D20396">
        <v>1.1919802646494799</v>
      </c>
      <c r="E20396">
        <v>-0.37008497998328099</v>
      </c>
      <c r="F20396">
        <v>0.71131917309451898</v>
      </c>
      <c r="G20396">
        <v>0.82299187666315599</v>
      </c>
    </row>
    <row r="20397" spans="1:7" x14ac:dyDescent="0.25">
      <c r="A20397" t="s">
        <v>20370</v>
      </c>
      <c r="B20397">
        <v>0.14901270079052001</v>
      </c>
      <c r="C20397">
        <v>1.61010997154586</v>
      </c>
      <c r="D20397">
        <v>4.5593663212791</v>
      </c>
      <c r="E20397">
        <v>0.35314336644355199</v>
      </c>
      <c r="F20397">
        <v>0.72398096290506198</v>
      </c>
      <c r="G20397" t="s">
        <v>24434</v>
      </c>
    </row>
    <row r="20398" spans="1:7" x14ac:dyDescent="0.25">
      <c r="A20398" t="s">
        <v>20371</v>
      </c>
      <c r="B20398">
        <v>0</v>
      </c>
      <c r="C20398" t="s">
        <v>24434</v>
      </c>
      <c r="D20398" t="s">
        <v>24434</v>
      </c>
      <c r="E20398" t="s">
        <v>24434</v>
      </c>
      <c r="F20398" t="s">
        <v>24434</v>
      </c>
      <c r="G20398" t="s">
        <v>24434</v>
      </c>
    </row>
    <row r="20399" spans="1:7" x14ac:dyDescent="0.25">
      <c r="A20399" t="s">
        <v>20372</v>
      </c>
      <c r="B20399">
        <v>0</v>
      </c>
      <c r="C20399" t="s">
        <v>24434</v>
      </c>
      <c r="D20399" t="s">
        <v>24434</v>
      </c>
      <c r="E20399" t="s">
        <v>24434</v>
      </c>
      <c r="F20399" t="s">
        <v>24434</v>
      </c>
      <c r="G20399" t="s">
        <v>24434</v>
      </c>
    </row>
    <row r="20400" spans="1:7" x14ac:dyDescent="0.25">
      <c r="A20400" t="s">
        <v>20373</v>
      </c>
      <c r="B20400">
        <v>0</v>
      </c>
      <c r="C20400" t="s">
        <v>24434</v>
      </c>
      <c r="D20400" t="s">
        <v>24434</v>
      </c>
      <c r="E20400" t="s">
        <v>24434</v>
      </c>
      <c r="F20400" t="s">
        <v>24434</v>
      </c>
      <c r="G20400" t="s">
        <v>24434</v>
      </c>
    </row>
    <row r="20401" spans="1:7" x14ac:dyDescent="0.25">
      <c r="A20401" t="s">
        <v>20374</v>
      </c>
      <c r="B20401">
        <v>0</v>
      </c>
      <c r="C20401" t="s">
        <v>24434</v>
      </c>
      <c r="D20401" t="s">
        <v>24434</v>
      </c>
      <c r="E20401" t="s">
        <v>24434</v>
      </c>
      <c r="F20401" t="s">
        <v>24434</v>
      </c>
      <c r="G20401" t="s">
        <v>24434</v>
      </c>
    </row>
    <row r="20402" spans="1:7" x14ac:dyDescent="0.25">
      <c r="A20402" t="s">
        <v>20375</v>
      </c>
      <c r="B20402">
        <v>0</v>
      </c>
      <c r="C20402" t="s">
        <v>24434</v>
      </c>
      <c r="D20402" t="s">
        <v>24434</v>
      </c>
      <c r="E20402" t="s">
        <v>24434</v>
      </c>
      <c r="F20402" t="s">
        <v>24434</v>
      </c>
      <c r="G20402" t="s">
        <v>24434</v>
      </c>
    </row>
    <row r="20403" spans="1:7" x14ac:dyDescent="0.25">
      <c r="A20403" t="s">
        <v>20376</v>
      </c>
      <c r="B20403">
        <v>0</v>
      </c>
      <c r="C20403" t="s">
        <v>24434</v>
      </c>
      <c r="D20403" t="s">
        <v>24434</v>
      </c>
      <c r="E20403" t="s">
        <v>24434</v>
      </c>
      <c r="F20403" t="s">
        <v>24434</v>
      </c>
      <c r="G20403" t="s">
        <v>24434</v>
      </c>
    </row>
    <row r="20404" spans="1:7" x14ac:dyDescent="0.25">
      <c r="A20404" t="s">
        <v>20377</v>
      </c>
      <c r="B20404">
        <v>0.84216026367367203</v>
      </c>
      <c r="C20404">
        <v>-3.0673122348219799</v>
      </c>
      <c r="D20404">
        <v>3.7957392889771202</v>
      </c>
      <c r="E20404">
        <v>-0.80809349676082798</v>
      </c>
      <c r="F20404">
        <v>0.41903676103772802</v>
      </c>
      <c r="G20404" t="s">
        <v>24434</v>
      </c>
    </row>
    <row r="20405" spans="1:7" x14ac:dyDescent="0.25">
      <c r="A20405" t="s">
        <v>20378</v>
      </c>
      <c r="B20405">
        <v>0</v>
      </c>
      <c r="C20405" t="s">
        <v>24434</v>
      </c>
      <c r="D20405" t="s">
        <v>24434</v>
      </c>
      <c r="E20405" t="s">
        <v>24434</v>
      </c>
      <c r="F20405" t="s">
        <v>24434</v>
      </c>
      <c r="G20405" t="s">
        <v>24434</v>
      </c>
    </row>
    <row r="20406" spans="1:7" x14ac:dyDescent="0.25">
      <c r="A20406" t="s">
        <v>20379</v>
      </c>
      <c r="B20406">
        <v>0</v>
      </c>
      <c r="C20406" t="s">
        <v>24434</v>
      </c>
      <c r="D20406" t="s">
        <v>24434</v>
      </c>
      <c r="E20406" t="s">
        <v>24434</v>
      </c>
      <c r="F20406" t="s">
        <v>24434</v>
      </c>
      <c r="G20406" t="s">
        <v>24434</v>
      </c>
    </row>
    <row r="20407" spans="1:7" x14ac:dyDescent="0.25">
      <c r="A20407" t="s">
        <v>20380</v>
      </c>
      <c r="B20407">
        <v>0</v>
      </c>
      <c r="C20407" t="s">
        <v>24434</v>
      </c>
      <c r="D20407" t="s">
        <v>24434</v>
      </c>
      <c r="E20407" t="s">
        <v>24434</v>
      </c>
      <c r="F20407" t="s">
        <v>24434</v>
      </c>
      <c r="G20407" t="s">
        <v>24434</v>
      </c>
    </row>
    <row r="20408" spans="1:7" x14ac:dyDescent="0.25">
      <c r="A20408" t="s">
        <v>20381</v>
      </c>
      <c r="B20408">
        <v>0</v>
      </c>
      <c r="C20408" t="s">
        <v>24434</v>
      </c>
      <c r="D20408" t="s">
        <v>24434</v>
      </c>
      <c r="E20408" t="s">
        <v>24434</v>
      </c>
      <c r="F20408" t="s">
        <v>24434</v>
      </c>
      <c r="G20408" t="s">
        <v>24434</v>
      </c>
    </row>
    <row r="20409" spans="1:7" x14ac:dyDescent="0.25">
      <c r="A20409" t="s">
        <v>20382</v>
      </c>
      <c r="B20409">
        <v>0.25957479895402003</v>
      </c>
      <c r="C20409">
        <v>-1.6817091855177899</v>
      </c>
      <c r="D20409">
        <v>4.5257378115729301</v>
      </c>
      <c r="E20409">
        <v>-0.371587850541724</v>
      </c>
      <c r="F20409">
        <v>0.71019973626542299</v>
      </c>
      <c r="G20409" t="s">
        <v>24434</v>
      </c>
    </row>
    <row r="20410" spans="1:7" x14ac:dyDescent="0.25">
      <c r="A20410" t="s">
        <v>20383</v>
      </c>
      <c r="B20410">
        <v>1.64291895631859</v>
      </c>
      <c r="C20410">
        <v>-1.44905506522891</v>
      </c>
      <c r="D20410">
        <v>2.3868490028065201</v>
      </c>
      <c r="E20410">
        <v>-0.60709959596316299</v>
      </c>
      <c r="F20410">
        <v>0.54378481830035197</v>
      </c>
      <c r="G20410" t="s">
        <v>24434</v>
      </c>
    </row>
    <row r="20411" spans="1:7" x14ac:dyDescent="0.25">
      <c r="A20411" t="s">
        <v>20384</v>
      </c>
      <c r="B20411">
        <v>4.42792825987084</v>
      </c>
      <c r="C20411">
        <v>1.34063701818722</v>
      </c>
      <c r="D20411">
        <v>1.4936581037629599</v>
      </c>
      <c r="E20411">
        <v>0.89755280328862397</v>
      </c>
      <c r="F20411">
        <v>0.369424010513412</v>
      </c>
      <c r="G20411" t="s">
        <v>24434</v>
      </c>
    </row>
    <row r="20412" spans="1:7" x14ac:dyDescent="0.25">
      <c r="A20412" t="s">
        <v>20385</v>
      </c>
      <c r="B20412">
        <v>1.3219115085567299</v>
      </c>
      <c r="C20412">
        <v>-1.03845239303282</v>
      </c>
      <c r="D20412">
        <v>2.9039717474772</v>
      </c>
      <c r="E20412">
        <v>-0.35759727825691401</v>
      </c>
      <c r="F20412">
        <v>0.72064471544175102</v>
      </c>
      <c r="G20412" t="s">
        <v>24434</v>
      </c>
    </row>
    <row r="20413" spans="1:7" x14ac:dyDescent="0.25">
      <c r="A20413" t="s">
        <v>20386</v>
      </c>
      <c r="B20413">
        <v>0.12659919005012801</v>
      </c>
      <c r="C20413">
        <v>-0.80854079785419897</v>
      </c>
      <c r="D20413">
        <v>4.5620389809771904</v>
      </c>
      <c r="E20413">
        <v>-0.17723232993528901</v>
      </c>
      <c r="F20413">
        <v>0.85932590200593395</v>
      </c>
      <c r="G20413" t="s">
        <v>24434</v>
      </c>
    </row>
    <row r="20414" spans="1:7" x14ac:dyDescent="0.25">
      <c r="A20414" t="s">
        <v>20387</v>
      </c>
      <c r="B20414">
        <v>0</v>
      </c>
      <c r="C20414" t="s">
        <v>24434</v>
      </c>
      <c r="D20414" t="s">
        <v>24434</v>
      </c>
      <c r="E20414" t="s">
        <v>24434</v>
      </c>
      <c r="F20414" t="s">
        <v>24434</v>
      </c>
      <c r="G20414" t="s">
        <v>24434</v>
      </c>
    </row>
    <row r="20415" spans="1:7" x14ac:dyDescent="0.25">
      <c r="A20415" t="s">
        <v>20388</v>
      </c>
      <c r="B20415">
        <v>0.28198830969441202</v>
      </c>
      <c r="C20415">
        <v>0.64834191990287104</v>
      </c>
      <c r="D20415">
        <v>4.5593647211577997</v>
      </c>
      <c r="E20415">
        <v>0.14220005626973201</v>
      </c>
      <c r="F20415">
        <v>0.88692198734482697</v>
      </c>
      <c r="G20415" t="s">
        <v>24434</v>
      </c>
    </row>
    <row r="20416" spans="1:7" x14ac:dyDescent="0.25">
      <c r="A20416" t="s">
        <v>20389</v>
      </c>
      <c r="B20416">
        <v>0.13943155545477601</v>
      </c>
      <c r="C20416">
        <v>0</v>
      </c>
      <c r="D20416">
        <v>4.5620389809745499</v>
      </c>
      <c r="E20416">
        <v>0</v>
      </c>
      <c r="F20416">
        <v>1</v>
      </c>
      <c r="G20416" t="s">
        <v>24434</v>
      </c>
    </row>
    <row r="20417" spans="1:7" x14ac:dyDescent="0.25">
      <c r="A20417" t="s">
        <v>20390</v>
      </c>
      <c r="B20417">
        <v>0.57979597401189198</v>
      </c>
      <c r="C20417">
        <v>-0.27484795440287302</v>
      </c>
      <c r="D20417">
        <v>3.9540848806711901</v>
      </c>
      <c r="E20417">
        <v>-6.9509877176996498E-2</v>
      </c>
      <c r="F20417">
        <v>0.94458377082096001</v>
      </c>
      <c r="G20417" t="s">
        <v>24434</v>
      </c>
    </row>
    <row r="20418" spans="1:7" x14ac:dyDescent="0.25">
      <c r="A20418" t="s">
        <v>20391</v>
      </c>
      <c r="B20418">
        <v>5.8507904767609498</v>
      </c>
      <c r="C20418">
        <v>-0.26332357862484501</v>
      </c>
      <c r="D20418">
        <v>1.1513127051379499</v>
      </c>
      <c r="E20418">
        <v>-0.22871594958495201</v>
      </c>
      <c r="F20418">
        <v>0.81908969737677695</v>
      </c>
      <c r="G20418">
        <v>0.89484358373019601</v>
      </c>
    </row>
    <row r="20419" spans="1:7" x14ac:dyDescent="0.25">
      <c r="A20419" t="s">
        <v>20392</v>
      </c>
      <c r="B20419">
        <v>0.14495460194864601</v>
      </c>
      <c r="C20419">
        <v>1.59004434321417</v>
      </c>
      <c r="D20419">
        <v>4.5609311201839198</v>
      </c>
      <c r="E20419">
        <v>0.348622748582543</v>
      </c>
      <c r="F20419">
        <v>0.72737254707865495</v>
      </c>
      <c r="G20419" t="s">
        <v>24434</v>
      </c>
    </row>
    <row r="20420" spans="1:7" x14ac:dyDescent="0.25">
      <c r="A20420" t="s">
        <v>20393</v>
      </c>
      <c r="B20420">
        <v>8.8141626457031794</v>
      </c>
      <c r="C20420">
        <v>-0.46739336913982799</v>
      </c>
      <c r="D20420">
        <v>0.97467048395435196</v>
      </c>
      <c r="E20420">
        <v>-0.479539882282635</v>
      </c>
      <c r="F20420">
        <v>0.63155460278370201</v>
      </c>
      <c r="G20420">
        <v>0.76624378424753103</v>
      </c>
    </row>
    <row r="20421" spans="1:7" x14ac:dyDescent="0.25">
      <c r="A20421" t="s">
        <v>20394</v>
      </c>
      <c r="B20421">
        <v>4.27362407664282</v>
      </c>
      <c r="C20421">
        <v>1.2582942961593799</v>
      </c>
      <c r="D20421">
        <v>1.40643027538524</v>
      </c>
      <c r="E20421">
        <v>0.89467236178111997</v>
      </c>
      <c r="F20421">
        <v>0.370962257246088</v>
      </c>
      <c r="G20421" t="s">
        <v>24434</v>
      </c>
    </row>
    <row r="20422" spans="1:7" x14ac:dyDescent="0.25">
      <c r="A20422" t="s">
        <v>20395</v>
      </c>
      <c r="B20422">
        <v>7.4952645087561596</v>
      </c>
      <c r="C20422">
        <v>-0.536025526701017</v>
      </c>
      <c r="D20422">
        <v>1.1769340856374799</v>
      </c>
      <c r="E20422">
        <v>-0.45544226583486502</v>
      </c>
      <c r="F20422">
        <v>0.64879109403157897</v>
      </c>
      <c r="G20422">
        <v>0.78010561864990902</v>
      </c>
    </row>
    <row r="20423" spans="1:7" x14ac:dyDescent="0.25">
      <c r="A20423" t="s">
        <v>20396</v>
      </c>
      <c r="B20423">
        <v>3.8712911324547501</v>
      </c>
      <c r="C20423">
        <v>-0.66221971573169602</v>
      </c>
      <c r="D20423">
        <v>1.41859282922122</v>
      </c>
      <c r="E20423">
        <v>-0.466814509484896</v>
      </c>
      <c r="F20423">
        <v>0.640632594031324</v>
      </c>
      <c r="G20423" t="s">
        <v>24434</v>
      </c>
    </row>
    <row r="20424" spans="1:7" x14ac:dyDescent="0.25">
      <c r="A20424" t="s">
        <v>20397</v>
      </c>
      <c r="B20424">
        <v>1.6442795201910301</v>
      </c>
      <c r="C20424">
        <v>-0.66689256062515201</v>
      </c>
      <c r="D20424">
        <v>2.38226492645251</v>
      </c>
      <c r="E20424">
        <v>-0.27994055288310699</v>
      </c>
      <c r="F20424">
        <v>0.77952311384414297</v>
      </c>
      <c r="G20424" t="s">
        <v>24434</v>
      </c>
    </row>
    <row r="20425" spans="1:7" x14ac:dyDescent="0.25">
      <c r="A20425" t="s">
        <v>20398</v>
      </c>
      <c r="B20425">
        <v>0.54388142866031997</v>
      </c>
      <c r="C20425">
        <v>-0.860716653792438</v>
      </c>
      <c r="D20425">
        <v>4.4838337938791497</v>
      </c>
      <c r="E20425">
        <v>-0.191959981872521</v>
      </c>
      <c r="F20425">
        <v>0.84777355225131501</v>
      </c>
      <c r="G20425" t="s">
        <v>24434</v>
      </c>
    </row>
    <row r="20426" spans="1:7" x14ac:dyDescent="0.25">
      <c r="A20426" t="s">
        <v>20399</v>
      </c>
      <c r="B20426">
        <v>0.16068200083338</v>
      </c>
      <c r="C20426">
        <v>0</v>
      </c>
      <c r="D20426">
        <v>4.56203898097099</v>
      </c>
      <c r="E20426">
        <v>0</v>
      </c>
      <c r="F20426">
        <v>1</v>
      </c>
      <c r="G20426" t="s">
        <v>24434</v>
      </c>
    </row>
    <row r="20427" spans="1:7" x14ac:dyDescent="0.25">
      <c r="A20427" t="s">
        <v>20400</v>
      </c>
      <c r="B20427">
        <v>0.27010127238799198</v>
      </c>
      <c r="C20427">
        <v>-1.731644546154</v>
      </c>
      <c r="D20427">
        <v>4.5217615711593098</v>
      </c>
      <c r="E20427">
        <v>-0.38295795098944801</v>
      </c>
      <c r="F20427">
        <v>0.70175094193172805</v>
      </c>
      <c r="G20427" t="s">
        <v>24434</v>
      </c>
    </row>
    <row r="20428" spans="1:7" x14ac:dyDescent="0.25">
      <c r="A20428" t="s">
        <v>20401</v>
      </c>
      <c r="B20428">
        <v>0.54310758399754899</v>
      </c>
      <c r="C20428">
        <v>0.77380195032773802</v>
      </c>
      <c r="D20428">
        <v>4.4133884037362696</v>
      </c>
      <c r="E20428">
        <v>0.17533058039320901</v>
      </c>
      <c r="F20428">
        <v>0.86081988424689604</v>
      </c>
      <c r="G20428" t="s">
        <v>24434</v>
      </c>
    </row>
    <row r="20429" spans="1:7" x14ac:dyDescent="0.25">
      <c r="A20429" t="s">
        <v>20402</v>
      </c>
      <c r="B20429">
        <v>0</v>
      </c>
      <c r="C20429" t="s">
        <v>24434</v>
      </c>
      <c r="D20429" t="s">
        <v>24434</v>
      </c>
      <c r="E20429" t="s">
        <v>24434</v>
      </c>
      <c r="F20429" t="s">
        <v>24434</v>
      </c>
      <c r="G20429" t="s">
        <v>24434</v>
      </c>
    </row>
    <row r="20430" spans="1:7" x14ac:dyDescent="0.25">
      <c r="A20430" t="s">
        <v>20403</v>
      </c>
      <c r="B20430">
        <v>0</v>
      </c>
      <c r="C20430" t="s">
        <v>24434</v>
      </c>
      <c r="D20430" t="s">
        <v>24434</v>
      </c>
      <c r="E20430" t="s">
        <v>24434</v>
      </c>
      <c r="F20430" t="s">
        <v>24434</v>
      </c>
      <c r="G20430" t="s">
        <v>24434</v>
      </c>
    </row>
    <row r="20431" spans="1:7" x14ac:dyDescent="0.25">
      <c r="A20431" t="s">
        <v>20404</v>
      </c>
      <c r="B20431">
        <v>0</v>
      </c>
      <c r="C20431" t="s">
        <v>24434</v>
      </c>
      <c r="D20431" t="s">
        <v>24434</v>
      </c>
      <c r="E20431" t="s">
        <v>24434</v>
      </c>
      <c r="F20431" t="s">
        <v>24434</v>
      </c>
      <c r="G20431" t="s">
        <v>24434</v>
      </c>
    </row>
    <row r="20432" spans="1:7" x14ac:dyDescent="0.25">
      <c r="A20432" t="s">
        <v>20405</v>
      </c>
      <c r="B20432">
        <v>1.7748436943519199</v>
      </c>
      <c r="C20432">
        <v>-1.0330939736303399</v>
      </c>
      <c r="D20432">
        <v>2.45655912896301</v>
      </c>
      <c r="E20432">
        <v>-0.42054512812253803</v>
      </c>
      <c r="F20432">
        <v>0.67408726939094799</v>
      </c>
      <c r="G20432" t="s">
        <v>24434</v>
      </c>
    </row>
    <row r="20433" spans="1:7" x14ac:dyDescent="0.25">
      <c r="A20433" t="s">
        <v>20406</v>
      </c>
      <c r="B20433">
        <v>0.44796319171688798</v>
      </c>
      <c r="C20433">
        <v>-0.80850912675279196</v>
      </c>
      <c r="D20433">
        <v>4.5620389809205903</v>
      </c>
      <c r="E20433">
        <v>-0.177225387624733</v>
      </c>
      <c r="F20433">
        <v>0.85933135485515799</v>
      </c>
      <c r="G20433" t="s">
        <v>24434</v>
      </c>
    </row>
    <row r="20434" spans="1:7" x14ac:dyDescent="0.25">
      <c r="A20434" t="s">
        <v>20407</v>
      </c>
      <c r="B20434">
        <v>0.57158782058980895</v>
      </c>
      <c r="C20434">
        <v>-0.27531685458285399</v>
      </c>
      <c r="D20434">
        <v>4.4081575746664896</v>
      </c>
      <c r="E20434">
        <v>-6.2456218934887703E-2</v>
      </c>
      <c r="F20434">
        <v>0.95019952606466396</v>
      </c>
      <c r="G20434" t="s">
        <v>24434</v>
      </c>
    </row>
    <row r="20435" spans="1:7" x14ac:dyDescent="0.25">
      <c r="A20435" t="s">
        <v>20408</v>
      </c>
      <c r="B20435">
        <v>1.1013309915877301</v>
      </c>
      <c r="C20435">
        <v>-1.2159460671146101</v>
      </c>
      <c r="D20435">
        <v>2.97684479358833</v>
      </c>
      <c r="E20435">
        <v>-0.40846807658013401</v>
      </c>
      <c r="F20435">
        <v>0.68293006292744196</v>
      </c>
      <c r="G20435" t="s">
        <v>24434</v>
      </c>
    </row>
    <row r="20436" spans="1:7" x14ac:dyDescent="0.25">
      <c r="A20436" t="s">
        <v>20409</v>
      </c>
      <c r="B20436">
        <v>0.14901270079052001</v>
      </c>
      <c r="C20436">
        <v>1.61010997154586</v>
      </c>
      <c r="D20436">
        <v>4.5593663212791</v>
      </c>
      <c r="E20436">
        <v>0.35314336644355199</v>
      </c>
      <c r="F20436">
        <v>0.72398096290506198</v>
      </c>
      <c r="G20436" t="s">
        <v>24434</v>
      </c>
    </row>
    <row r="20437" spans="1:7" x14ac:dyDescent="0.25">
      <c r="A20437" t="s">
        <v>20410</v>
      </c>
      <c r="B20437">
        <v>0.40085051701832902</v>
      </c>
      <c r="C20437">
        <v>-2.3036646610010298</v>
      </c>
      <c r="D20437">
        <v>4.4846358133059603</v>
      </c>
      <c r="E20437">
        <v>-0.513679316872518</v>
      </c>
      <c r="F20437">
        <v>0.60747621488843995</v>
      </c>
      <c r="G20437" t="s">
        <v>24434</v>
      </c>
    </row>
    <row r="20438" spans="1:7" x14ac:dyDescent="0.25">
      <c r="A20438" t="s">
        <v>20411</v>
      </c>
      <c r="B20438">
        <v>0.93690300721410302</v>
      </c>
      <c r="C20438">
        <v>-3.5287819699116798</v>
      </c>
      <c r="D20438">
        <v>3.52436622795044</v>
      </c>
      <c r="E20438">
        <v>-1.00125291802147</v>
      </c>
      <c r="F20438">
        <v>0.31670454874648701</v>
      </c>
      <c r="G20438" t="s">
        <v>24434</v>
      </c>
    </row>
    <row r="20439" spans="1:7" x14ac:dyDescent="0.25">
      <c r="A20439" t="s">
        <v>20412</v>
      </c>
      <c r="B20439">
        <v>0.42025679978739999</v>
      </c>
      <c r="C20439">
        <v>-1.68169024023699</v>
      </c>
      <c r="D20439">
        <v>4.5257378119129203</v>
      </c>
      <c r="E20439">
        <v>-0.371583664393979</v>
      </c>
      <c r="F20439">
        <v>0.71020285351659296</v>
      </c>
      <c r="G20439" t="s">
        <v>24434</v>
      </c>
    </row>
    <row r="20440" spans="1:7" x14ac:dyDescent="0.25">
      <c r="A20440" t="s">
        <v>20413</v>
      </c>
      <c r="B20440">
        <v>1.6712447342518699</v>
      </c>
      <c r="C20440">
        <v>0.73194553822620601</v>
      </c>
      <c r="D20440">
        <v>2.1651811424351002</v>
      </c>
      <c r="E20440">
        <v>0.33805279562106999</v>
      </c>
      <c r="F20440">
        <v>0.73532340213991498</v>
      </c>
      <c r="G20440" t="s">
        <v>24434</v>
      </c>
    </row>
    <row r="20441" spans="1:7" x14ac:dyDescent="0.25">
      <c r="A20441" t="s">
        <v>20414</v>
      </c>
      <c r="B20441">
        <v>0</v>
      </c>
      <c r="C20441" t="s">
        <v>24434</v>
      </c>
      <c r="D20441" t="s">
        <v>24434</v>
      </c>
      <c r="E20441" t="s">
        <v>24434</v>
      </c>
      <c r="F20441" t="s">
        <v>24434</v>
      </c>
      <c r="G20441" t="s">
        <v>24434</v>
      </c>
    </row>
    <row r="20442" spans="1:7" x14ac:dyDescent="0.25">
      <c r="A20442" t="s">
        <v>20415</v>
      </c>
      <c r="B20442">
        <v>0</v>
      </c>
      <c r="C20442" t="s">
        <v>24434</v>
      </c>
      <c r="D20442" t="s">
        <v>24434</v>
      </c>
      <c r="E20442" t="s">
        <v>24434</v>
      </c>
      <c r="F20442" t="s">
        <v>24434</v>
      </c>
      <c r="G20442" t="s">
        <v>24434</v>
      </c>
    </row>
    <row r="20443" spans="1:7" x14ac:dyDescent="0.25">
      <c r="A20443" t="s">
        <v>20416</v>
      </c>
      <c r="B20443">
        <v>0.29802540158104102</v>
      </c>
      <c r="C20443">
        <v>2.6139494207195901</v>
      </c>
      <c r="D20443">
        <v>4.4450905722017104</v>
      </c>
      <c r="E20443">
        <v>0.58805312923575903</v>
      </c>
      <c r="F20443">
        <v>0.55649663215523304</v>
      </c>
      <c r="G20443" t="s">
        <v>24434</v>
      </c>
    </row>
    <row r="20444" spans="1:7" x14ac:dyDescent="0.25">
      <c r="A20444" t="s">
        <v>20417</v>
      </c>
      <c r="B20444">
        <v>0.54948400285131205</v>
      </c>
      <c r="C20444">
        <v>0.74274583997558696</v>
      </c>
      <c r="D20444">
        <v>4.3409498735871397</v>
      </c>
      <c r="E20444">
        <v>0.171102146213409</v>
      </c>
      <c r="F20444">
        <v>0.86414344832536705</v>
      </c>
      <c r="G20444" t="s">
        <v>24434</v>
      </c>
    </row>
    <row r="20445" spans="1:7" x14ac:dyDescent="0.25">
      <c r="A20445" t="s">
        <v>20418</v>
      </c>
      <c r="B20445">
        <v>0.14901270079052001</v>
      </c>
      <c r="C20445">
        <v>1.61010997154586</v>
      </c>
      <c r="D20445">
        <v>4.5593663212791</v>
      </c>
      <c r="E20445">
        <v>0.35314336644355199</v>
      </c>
      <c r="F20445">
        <v>0.72398096290506198</v>
      </c>
      <c r="G20445" t="s">
        <v>24434</v>
      </c>
    </row>
    <row r="20446" spans="1:7" x14ac:dyDescent="0.25">
      <c r="A20446" t="s">
        <v>20419</v>
      </c>
      <c r="B20446">
        <v>0.52975559903913305</v>
      </c>
      <c r="C20446">
        <v>-2.2687679427060301</v>
      </c>
      <c r="D20446">
        <v>4.4632127916984601</v>
      </c>
      <c r="E20446">
        <v>-0.50832618756737802</v>
      </c>
      <c r="F20446">
        <v>0.61122460770366804</v>
      </c>
      <c r="G20446" t="s">
        <v>24434</v>
      </c>
    </row>
    <row r="20447" spans="1:7" x14ac:dyDescent="0.25">
      <c r="A20447" t="s">
        <v>20420</v>
      </c>
      <c r="B20447">
        <v>0.69057580943895203</v>
      </c>
      <c r="C20447">
        <v>0.18372074208120101</v>
      </c>
      <c r="D20447">
        <v>3.9569361692588498</v>
      </c>
      <c r="E20447">
        <v>4.6430049468200701E-2</v>
      </c>
      <c r="F20447">
        <v>0.96296748632022899</v>
      </c>
      <c r="G20447" t="s">
        <v>24434</v>
      </c>
    </row>
    <row r="20448" spans="1:7" x14ac:dyDescent="0.25">
      <c r="A20448" t="s">
        <v>20421</v>
      </c>
      <c r="B20448">
        <v>0</v>
      </c>
      <c r="C20448" t="s">
        <v>24434</v>
      </c>
      <c r="D20448" t="s">
        <v>24434</v>
      </c>
      <c r="E20448" t="s">
        <v>24434</v>
      </c>
      <c r="F20448" t="s">
        <v>24434</v>
      </c>
      <c r="G20448" t="s">
        <v>24434</v>
      </c>
    </row>
    <row r="20449" spans="1:7" x14ac:dyDescent="0.25">
      <c r="A20449" t="s">
        <v>20422</v>
      </c>
      <c r="B20449">
        <v>0.14495460194864601</v>
      </c>
      <c r="C20449">
        <v>1.59004434321417</v>
      </c>
      <c r="D20449">
        <v>4.5609311201839198</v>
      </c>
      <c r="E20449">
        <v>0.348622748582543</v>
      </c>
      <c r="F20449">
        <v>0.72737254707865495</v>
      </c>
      <c r="G20449" t="s">
        <v>24434</v>
      </c>
    </row>
    <row r="20450" spans="1:7" x14ac:dyDescent="0.25">
      <c r="A20450" t="s">
        <v>20423</v>
      </c>
      <c r="B20450">
        <v>0</v>
      </c>
      <c r="C20450" t="s">
        <v>24434</v>
      </c>
      <c r="D20450" t="s">
        <v>24434</v>
      </c>
      <c r="E20450" t="s">
        <v>24434</v>
      </c>
      <c r="F20450" t="s">
        <v>24434</v>
      </c>
      <c r="G20450" t="s">
        <v>24434</v>
      </c>
    </row>
    <row r="20451" spans="1:7" x14ac:dyDescent="0.25">
      <c r="A20451" t="s">
        <v>20424</v>
      </c>
      <c r="B20451">
        <v>0.25957479895402003</v>
      </c>
      <c r="C20451">
        <v>-1.6817091855177899</v>
      </c>
      <c r="D20451">
        <v>4.5257378115729301</v>
      </c>
      <c r="E20451">
        <v>-0.371587850541724</v>
      </c>
      <c r="F20451">
        <v>0.71019973626542299</v>
      </c>
      <c r="G20451" t="s">
        <v>24434</v>
      </c>
    </row>
    <row r="20452" spans="1:7" x14ac:dyDescent="0.25">
      <c r="A20452" t="s">
        <v>20425</v>
      </c>
      <c r="B20452">
        <v>0.29396730273916599</v>
      </c>
      <c r="C20452">
        <v>2.5959368099139999</v>
      </c>
      <c r="D20452">
        <v>4.4465425884641299</v>
      </c>
      <c r="E20452">
        <v>0.58381017571916605</v>
      </c>
      <c r="F20452">
        <v>0.55934803133741895</v>
      </c>
      <c r="G20452" t="s">
        <v>24434</v>
      </c>
    </row>
    <row r="20453" spans="1:7" x14ac:dyDescent="0.25">
      <c r="A20453" t="s">
        <v>20426</v>
      </c>
      <c r="B20453">
        <v>0.83011174867327497</v>
      </c>
      <c r="C20453">
        <v>-0.30737627431306602</v>
      </c>
      <c r="D20453">
        <v>3.6695911170298001</v>
      </c>
      <c r="E20453">
        <v>-8.3763085452926295E-2</v>
      </c>
      <c r="F20453">
        <v>0.93324479837729102</v>
      </c>
      <c r="G20453" t="s">
        <v>24434</v>
      </c>
    </row>
    <row r="20454" spans="1:7" x14ac:dyDescent="0.25">
      <c r="A20454" t="s">
        <v>20427</v>
      </c>
      <c r="B20454">
        <v>0.42703486738139201</v>
      </c>
      <c r="C20454">
        <v>1.6159606117757099</v>
      </c>
      <c r="D20454">
        <v>4.4480267229211599</v>
      </c>
      <c r="E20454">
        <v>0.36329831460959799</v>
      </c>
      <c r="F20454">
        <v>0.71638205221024598</v>
      </c>
      <c r="G20454" t="s">
        <v>24434</v>
      </c>
    </row>
    <row r="20455" spans="1:7" x14ac:dyDescent="0.25">
      <c r="A20455" t="s">
        <v>20428</v>
      </c>
      <c r="B20455">
        <v>0.27010127238799198</v>
      </c>
      <c r="C20455">
        <v>-1.731644546154</v>
      </c>
      <c r="D20455">
        <v>4.5217615711593098</v>
      </c>
      <c r="E20455">
        <v>-0.38295795098944801</v>
      </c>
      <c r="F20455">
        <v>0.70175094193172805</v>
      </c>
      <c r="G20455" t="s">
        <v>24434</v>
      </c>
    </row>
    <row r="20456" spans="1:7" x14ac:dyDescent="0.25">
      <c r="A20456" t="s">
        <v>20429</v>
      </c>
      <c r="B20456">
        <v>0</v>
      </c>
      <c r="C20456" t="s">
        <v>24434</v>
      </c>
      <c r="D20456" t="s">
        <v>24434</v>
      </c>
      <c r="E20456" t="s">
        <v>24434</v>
      </c>
      <c r="F20456" t="s">
        <v>24434</v>
      </c>
      <c r="G20456" t="s">
        <v>24434</v>
      </c>
    </row>
    <row r="20457" spans="1:7" x14ac:dyDescent="0.25">
      <c r="A20457" t="s">
        <v>20430</v>
      </c>
      <c r="B20457">
        <v>0.424406854367608</v>
      </c>
      <c r="C20457">
        <v>-1.70140597501022</v>
      </c>
      <c r="D20457">
        <v>4.5241518528313298</v>
      </c>
      <c r="E20457">
        <v>-0.37607180977920401</v>
      </c>
      <c r="F20457">
        <v>0.70686351112540702</v>
      </c>
      <c r="G20457" t="s">
        <v>24434</v>
      </c>
    </row>
    <row r="20458" spans="1:7" x14ac:dyDescent="0.25">
      <c r="A20458" t="s">
        <v>20431</v>
      </c>
      <c r="B20458">
        <v>0.42025679978739999</v>
      </c>
      <c r="C20458">
        <v>-1.68169024023699</v>
      </c>
      <c r="D20458">
        <v>4.5257378119129203</v>
      </c>
      <c r="E20458">
        <v>-0.371583664393979</v>
      </c>
      <c r="F20458">
        <v>0.71020285351659296</v>
      </c>
      <c r="G20458" t="s">
        <v>24434</v>
      </c>
    </row>
    <row r="20459" spans="1:7" x14ac:dyDescent="0.25">
      <c r="A20459" t="s">
        <v>20432</v>
      </c>
      <c r="B20459">
        <v>0.70001874520825702</v>
      </c>
      <c r="C20459">
        <v>-0.81494829434840499</v>
      </c>
      <c r="D20459">
        <v>3.68730098881593</v>
      </c>
      <c r="E20459">
        <v>-0.22101485526140999</v>
      </c>
      <c r="F20459">
        <v>0.825080866158722</v>
      </c>
      <c r="G20459" t="s">
        <v>24434</v>
      </c>
    </row>
    <row r="20460" spans="1:7" x14ac:dyDescent="0.25">
      <c r="A20460" t="s">
        <v>20433</v>
      </c>
      <c r="B20460">
        <v>0.43109296622326698</v>
      </c>
      <c r="C20460">
        <v>1.6341591329034</v>
      </c>
      <c r="D20460">
        <v>4.4465416955683397</v>
      </c>
      <c r="E20460">
        <v>0.36751238260783398</v>
      </c>
      <c r="F20460">
        <v>0.713236857109806</v>
      </c>
      <c r="G20460" t="s">
        <v>24434</v>
      </c>
    </row>
    <row r="20461" spans="1:7" x14ac:dyDescent="0.25">
      <c r="A20461" t="s">
        <v>20434</v>
      </c>
      <c r="B20461">
        <v>0</v>
      </c>
      <c r="C20461" t="s">
        <v>24434</v>
      </c>
      <c r="D20461" t="s">
        <v>24434</v>
      </c>
      <c r="E20461" t="s">
        <v>24434</v>
      </c>
      <c r="F20461" t="s">
        <v>24434</v>
      </c>
      <c r="G20461" t="s">
        <v>24434</v>
      </c>
    </row>
    <row r="20462" spans="1:7" x14ac:dyDescent="0.25">
      <c r="A20462" t="s">
        <v>20435</v>
      </c>
      <c r="B20462">
        <v>1.29374062803094</v>
      </c>
      <c r="C20462">
        <v>3.2191446276329101</v>
      </c>
      <c r="D20462">
        <v>2.8343144144299401</v>
      </c>
      <c r="E20462">
        <v>1.1357754140626499</v>
      </c>
      <c r="F20462">
        <v>0.25605056917709901</v>
      </c>
      <c r="G20462" t="s">
        <v>24434</v>
      </c>
    </row>
    <row r="20463" spans="1:7" x14ac:dyDescent="0.25">
      <c r="A20463" t="s">
        <v>20436</v>
      </c>
      <c r="B20463">
        <v>0</v>
      </c>
      <c r="C20463" t="s">
        <v>24434</v>
      </c>
      <c r="D20463" t="s">
        <v>24434</v>
      </c>
      <c r="E20463" t="s">
        <v>24434</v>
      </c>
      <c r="F20463" t="s">
        <v>24434</v>
      </c>
      <c r="G20463" t="s">
        <v>24434</v>
      </c>
    </row>
    <row r="20464" spans="1:7" x14ac:dyDescent="0.25">
      <c r="A20464" t="s">
        <v>20437</v>
      </c>
      <c r="B20464">
        <v>0</v>
      </c>
      <c r="C20464" t="s">
        <v>24434</v>
      </c>
      <c r="D20464" t="s">
        <v>24434</v>
      </c>
      <c r="E20464" t="s">
        <v>24434</v>
      </c>
      <c r="F20464" t="s">
        <v>24434</v>
      </c>
      <c r="G20464" t="s">
        <v>24434</v>
      </c>
    </row>
    <row r="20465" spans="1:7" x14ac:dyDescent="0.25">
      <c r="A20465" t="s">
        <v>20438</v>
      </c>
      <c r="B20465">
        <v>0.29396730273916599</v>
      </c>
      <c r="C20465">
        <v>2.5959368099139999</v>
      </c>
      <c r="D20465">
        <v>4.4465425884641299</v>
      </c>
      <c r="E20465">
        <v>0.58381017571916605</v>
      </c>
      <c r="F20465">
        <v>0.55934803133741895</v>
      </c>
      <c r="G20465" t="s">
        <v>24434</v>
      </c>
    </row>
    <row r="20466" spans="1:7" x14ac:dyDescent="0.25">
      <c r="A20466" t="s">
        <v>20439</v>
      </c>
      <c r="B20466">
        <v>2.1916393475185498</v>
      </c>
      <c r="C20466">
        <v>-0.86082870593486105</v>
      </c>
      <c r="D20466">
        <v>1.9722733889153501</v>
      </c>
      <c r="E20466">
        <v>-0.43646520344133</v>
      </c>
      <c r="F20466">
        <v>0.66249924019955098</v>
      </c>
      <c r="G20466" t="s">
        <v>24434</v>
      </c>
    </row>
    <row r="20467" spans="1:7" x14ac:dyDescent="0.25">
      <c r="A20467" t="s">
        <v>20440</v>
      </c>
      <c r="B20467">
        <v>0</v>
      </c>
      <c r="C20467" t="s">
        <v>24434</v>
      </c>
      <c r="D20467" t="s">
        <v>24434</v>
      </c>
      <c r="E20467" t="s">
        <v>24434</v>
      </c>
      <c r="F20467" t="s">
        <v>24434</v>
      </c>
      <c r="G20467" t="s">
        <v>24434</v>
      </c>
    </row>
    <row r="20468" spans="1:7" x14ac:dyDescent="0.25">
      <c r="A20468" t="s">
        <v>20441</v>
      </c>
      <c r="B20468">
        <v>0.13297560890389101</v>
      </c>
      <c r="C20468">
        <v>-0.80854079785419897</v>
      </c>
      <c r="D20468">
        <v>4.5620389809771904</v>
      </c>
      <c r="E20468">
        <v>-0.17723232993528901</v>
      </c>
      <c r="F20468">
        <v>0.85932590200593395</v>
      </c>
      <c r="G20468" t="s">
        <v>24434</v>
      </c>
    </row>
    <row r="20469" spans="1:7" x14ac:dyDescent="0.25">
      <c r="A20469" t="s">
        <v>20442</v>
      </c>
      <c r="B20469">
        <v>1.69766008426455</v>
      </c>
      <c r="C20469">
        <v>-1.2909325176513</v>
      </c>
      <c r="D20469">
        <v>2.33176393692202</v>
      </c>
      <c r="E20469">
        <v>-0.55362916340294599</v>
      </c>
      <c r="F20469">
        <v>0.57983266307456605</v>
      </c>
      <c r="G20469" t="s">
        <v>24434</v>
      </c>
    </row>
    <row r="20470" spans="1:7" x14ac:dyDescent="0.25">
      <c r="A20470" t="s">
        <v>20443</v>
      </c>
      <c r="B20470">
        <v>1101.7272324821299</v>
      </c>
      <c r="C20470">
        <v>0.25749460736935398</v>
      </c>
      <c r="D20470">
        <v>0.14256888762471201</v>
      </c>
      <c r="E20470">
        <v>1.8061065893083501</v>
      </c>
      <c r="F20470">
        <v>7.0901691774967898E-2</v>
      </c>
      <c r="G20470">
        <v>0.16279175235423701</v>
      </c>
    </row>
    <row r="20471" spans="1:7" x14ac:dyDescent="0.25">
      <c r="A20471" t="s">
        <v>20444</v>
      </c>
      <c r="B20471">
        <v>15297.0297574706</v>
      </c>
      <c r="C20471">
        <v>2.6918535242170201E-2</v>
      </c>
      <c r="D20471">
        <v>0.11699418290189401</v>
      </c>
      <c r="E20471">
        <v>0.23008439030462499</v>
      </c>
      <c r="F20471">
        <v>0.81802619426112999</v>
      </c>
      <c r="G20471">
        <v>0.89391514368638703</v>
      </c>
    </row>
    <row r="20472" spans="1:7" x14ac:dyDescent="0.25">
      <c r="A20472" t="s">
        <v>20445</v>
      </c>
      <c r="B20472">
        <v>674.64856804835097</v>
      </c>
      <c r="C20472">
        <v>-0.43997031723679603</v>
      </c>
      <c r="D20472">
        <v>0.17534506925261101</v>
      </c>
      <c r="E20472">
        <v>-2.5091684591538299</v>
      </c>
      <c r="F20472">
        <v>1.2101575680583E-2</v>
      </c>
      <c r="G20472">
        <v>3.8573942333302302E-2</v>
      </c>
    </row>
    <row r="20473" spans="1:7" x14ac:dyDescent="0.25">
      <c r="A20473" t="s">
        <v>20446</v>
      </c>
      <c r="B20473">
        <v>983.76741293983605</v>
      </c>
      <c r="C20473">
        <v>0.23118711093997699</v>
      </c>
      <c r="D20473">
        <v>0.154934747750126</v>
      </c>
      <c r="E20473">
        <v>1.4921579200091899</v>
      </c>
      <c r="F20473">
        <v>0.13565775086065099</v>
      </c>
      <c r="G20473">
        <v>0.26698920073711502</v>
      </c>
    </row>
    <row r="20474" spans="1:7" x14ac:dyDescent="0.25">
      <c r="A20474" t="s">
        <v>20447</v>
      </c>
      <c r="B20474">
        <v>232.272365525494</v>
      </c>
      <c r="C20474">
        <v>0.115773808671062</v>
      </c>
      <c r="D20474">
        <v>0.231889977683089</v>
      </c>
      <c r="E20474">
        <v>0.49926180436001399</v>
      </c>
      <c r="F20474">
        <v>0.61759495952094301</v>
      </c>
      <c r="G20474">
        <v>0.75459609670657402</v>
      </c>
    </row>
    <row r="20475" spans="1:7" x14ac:dyDescent="0.25">
      <c r="A20475" t="s">
        <v>20448</v>
      </c>
      <c r="B20475">
        <v>5238.1013200676398</v>
      </c>
      <c r="C20475">
        <v>0.19726942897493699</v>
      </c>
      <c r="D20475">
        <v>0.121032562028007</v>
      </c>
      <c r="E20475">
        <v>1.62988724413922</v>
      </c>
      <c r="F20475">
        <v>0.103125330083259</v>
      </c>
      <c r="G20475">
        <v>0.217110788371667</v>
      </c>
    </row>
    <row r="20476" spans="1:7" x14ac:dyDescent="0.25">
      <c r="A20476" t="s">
        <v>20449</v>
      </c>
      <c r="B20476">
        <v>423.27310377655499</v>
      </c>
      <c r="C20476">
        <v>0.23321243696085001</v>
      </c>
      <c r="D20476">
        <v>0.22584584401232299</v>
      </c>
      <c r="E20476">
        <v>1.0326177928167899</v>
      </c>
      <c r="F20476">
        <v>0.30178279818847598</v>
      </c>
      <c r="G20476">
        <v>0.47441632932630701</v>
      </c>
    </row>
    <row r="20477" spans="1:7" x14ac:dyDescent="0.25">
      <c r="A20477" t="s">
        <v>20450</v>
      </c>
      <c r="B20477">
        <v>6227.6726974458297</v>
      </c>
      <c r="C20477">
        <v>0.88068380246609801</v>
      </c>
      <c r="D20477">
        <v>0.14165543913690101</v>
      </c>
      <c r="E20477">
        <v>6.2170842703397602</v>
      </c>
      <c r="F20477" s="1">
        <v>5.0647779138551199E-10</v>
      </c>
      <c r="G20477" s="1">
        <v>8.7670070377145793E-9</v>
      </c>
    </row>
    <row r="20478" spans="1:7" x14ac:dyDescent="0.25">
      <c r="A20478" t="s">
        <v>20451</v>
      </c>
      <c r="B20478">
        <v>1878.01353198172</v>
      </c>
      <c r="C20478">
        <v>-0.47619604012439098</v>
      </c>
      <c r="D20478">
        <v>0.143445808941292</v>
      </c>
      <c r="E20478">
        <v>-3.3196929463396501</v>
      </c>
      <c r="F20478">
        <v>9.0116506668649898E-4</v>
      </c>
      <c r="G20478">
        <v>4.2062272135968996E-3</v>
      </c>
    </row>
    <row r="20479" spans="1:7" x14ac:dyDescent="0.25">
      <c r="A20479" t="s">
        <v>20452</v>
      </c>
      <c r="B20479">
        <v>577.36199324440895</v>
      </c>
      <c r="C20479">
        <v>0.249189734655031</v>
      </c>
      <c r="D20479">
        <v>0.17475468445916201</v>
      </c>
      <c r="E20479">
        <v>1.4259402283047999</v>
      </c>
      <c r="F20479">
        <v>0.153885596082285</v>
      </c>
      <c r="G20479">
        <v>0.29271671814419098</v>
      </c>
    </row>
    <row r="20480" spans="1:7" x14ac:dyDescent="0.25">
      <c r="A20480" t="s">
        <v>20453</v>
      </c>
      <c r="B20480">
        <v>6214.0557437300904</v>
      </c>
      <c r="C20480">
        <v>-4.66499960923627E-2</v>
      </c>
      <c r="D20480">
        <v>0.142669029268223</v>
      </c>
      <c r="E20480">
        <v>-0.32698053902545998</v>
      </c>
      <c r="F20480">
        <v>0.74368260449772605</v>
      </c>
      <c r="G20480">
        <v>0.84553504465229001</v>
      </c>
    </row>
    <row r="20481" spans="1:7" x14ac:dyDescent="0.25">
      <c r="A20481" t="s">
        <v>20454</v>
      </c>
      <c r="B20481">
        <v>2470.5383035622899</v>
      </c>
      <c r="C20481">
        <v>0.107460425462237</v>
      </c>
      <c r="D20481">
        <v>0.13364681127463099</v>
      </c>
      <c r="E20481">
        <v>0.80406277139988402</v>
      </c>
      <c r="F20481">
        <v>0.42136072371975303</v>
      </c>
      <c r="G20481">
        <v>0.59116280641278696</v>
      </c>
    </row>
    <row r="20482" spans="1:7" x14ac:dyDescent="0.25">
      <c r="A20482" t="s">
        <v>20455</v>
      </c>
      <c r="B20482">
        <v>1712.4751384250301</v>
      </c>
      <c r="C20482">
        <v>-8.7038282645308496E-2</v>
      </c>
      <c r="D20482">
        <v>0.15896347844251801</v>
      </c>
      <c r="E20482">
        <v>-0.54753634921735905</v>
      </c>
      <c r="F20482">
        <v>0.58401030501440898</v>
      </c>
      <c r="G20482">
        <v>0.729447577382481</v>
      </c>
    </row>
    <row r="20483" spans="1:7" x14ac:dyDescent="0.25">
      <c r="A20483" t="s">
        <v>20456</v>
      </c>
      <c r="B20483">
        <v>2277.06882758042</v>
      </c>
      <c r="C20483">
        <v>0.63226822267277405</v>
      </c>
      <c r="D20483">
        <v>0.13142063329362699</v>
      </c>
      <c r="E20483">
        <v>4.8110270573733098</v>
      </c>
      <c r="F20483" s="1">
        <v>1.5015668576481499E-6</v>
      </c>
      <c r="G20483" s="1">
        <v>1.37504774048116E-5</v>
      </c>
    </row>
    <row r="20484" spans="1:7" x14ac:dyDescent="0.25">
      <c r="A20484" t="s">
        <v>20457</v>
      </c>
      <c r="B20484">
        <v>2310.3412270715498</v>
      </c>
      <c r="C20484">
        <v>-0.21641879661500299</v>
      </c>
      <c r="D20484">
        <v>0.17702093859955301</v>
      </c>
      <c r="E20484">
        <v>-1.2225604401780601</v>
      </c>
      <c r="F20484">
        <v>0.221495762534587</v>
      </c>
      <c r="G20484">
        <v>0.38286051277420802</v>
      </c>
    </row>
    <row r="20485" spans="1:7" x14ac:dyDescent="0.25">
      <c r="A20485" t="s">
        <v>20458</v>
      </c>
      <c r="B20485">
        <v>1650.9799798583799</v>
      </c>
      <c r="C20485">
        <v>9.93189859293616E-2</v>
      </c>
      <c r="D20485">
        <v>0.140519981433434</v>
      </c>
      <c r="E20485">
        <v>0.70679617885097701</v>
      </c>
      <c r="F20485">
        <v>0.47969314953489101</v>
      </c>
      <c r="G20485">
        <v>0.64367220311006301</v>
      </c>
    </row>
    <row r="20486" spans="1:7" x14ac:dyDescent="0.25">
      <c r="A20486" t="s">
        <v>20459</v>
      </c>
      <c r="B20486">
        <v>2035.6637377724401</v>
      </c>
      <c r="C20486">
        <v>0.28073368399989002</v>
      </c>
      <c r="D20486">
        <v>0.13173869932330901</v>
      </c>
      <c r="E20486">
        <v>2.1309887333176198</v>
      </c>
      <c r="F20486">
        <v>3.30900703813495E-2</v>
      </c>
      <c r="G20486">
        <v>8.8736153219889299E-2</v>
      </c>
    </row>
    <row r="20487" spans="1:7" x14ac:dyDescent="0.25">
      <c r="A20487" t="s">
        <v>20460</v>
      </c>
      <c r="B20487">
        <v>757.78402915860397</v>
      </c>
      <c r="C20487">
        <v>-0.14970476282866299</v>
      </c>
      <c r="D20487">
        <v>0.18575709363319901</v>
      </c>
      <c r="E20487">
        <v>-0.805916801886846</v>
      </c>
      <c r="F20487">
        <v>0.42029082260344902</v>
      </c>
      <c r="G20487">
        <v>0.59036199268019396</v>
      </c>
    </row>
    <row r="20488" spans="1:7" x14ac:dyDescent="0.25">
      <c r="A20488" t="s">
        <v>20461</v>
      </c>
      <c r="B20488">
        <v>3145.6971383253699</v>
      </c>
      <c r="C20488">
        <v>-0.18101059940329001</v>
      </c>
      <c r="D20488">
        <v>0.182700311669763</v>
      </c>
      <c r="E20488">
        <v>-0.99075145383699703</v>
      </c>
      <c r="F20488">
        <v>0.32180695951152299</v>
      </c>
      <c r="G20488">
        <v>0.49462086351462098</v>
      </c>
    </row>
    <row r="20489" spans="1:7" x14ac:dyDescent="0.25">
      <c r="A20489" t="s">
        <v>20462</v>
      </c>
      <c r="B20489">
        <v>0.28613836427462103</v>
      </c>
      <c r="C20489">
        <v>0.64834191990287204</v>
      </c>
      <c r="D20489">
        <v>4.5593647211577997</v>
      </c>
      <c r="E20489">
        <v>0.14220005626973201</v>
      </c>
      <c r="F20489">
        <v>0.88692198734482697</v>
      </c>
      <c r="G20489" t="s">
        <v>24434</v>
      </c>
    </row>
    <row r="20490" spans="1:7" x14ac:dyDescent="0.25">
      <c r="A20490" t="s">
        <v>20463</v>
      </c>
      <c r="B20490">
        <v>604.48520945189102</v>
      </c>
      <c r="C20490">
        <v>-1.02347370647516</v>
      </c>
      <c r="D20490">
        <v>0.20222664494162401</v>
      </c>
      <c r="E20490">
        <v>-5.06102302577687</v>
      </c>
      <c r="F20490" s="1">
        <v>4.1701284470166499E-7</v>
      </c>
      <c r="G20490" s="1">
        <v>4.31734523537231E-6</v>
      </c>
    </row>
    <row r="20491" spans="1:7" x14ac:dyDescent="0.25">
      <c r="A20491" t="s">
        <v>20464</v>
      </c>
      <c r="B20491">
        <v>0.56552109473794099</v>
      </c>
      <c r="C20491">
        <v>2.2129105250238301</v>
      </c>
      <c r="D20491">
        <v>4.2441735022134299</v>
      </c>
      <c r="E20491">
        <v>0.52139963737810002</v>
      </c>
      <c r="F20491">
        <v>0.60208840403206199</v>
      </c>
      <c r="G20491" t="s">
        <v>24434</v>
      </c>
    </row>
    <row r="20492" spans="1:7" x14ac:dyDescent="0.25">
      <c r="A20492" t="s">
        <v>20465</v>
      </c>
      <c r="B20492">
        <v>1473.2023025815399</v>
      </c>
      <c r="C20492">
        <v>0.99585475390412803</v>
      </c>
      <c r="D20492">
        <v>0.14483596507010901</v>
      </c>
      <c r="E20492">
        <v>6.8757421778636099</v>
      </c>
      <c r="F20492" s="1">
        <v>6.1667944607741001E-12</v>
      </c>
      <c r="G20492" s="1">
        <v>1.4735939490947399E-10</v>
      </c>
    </row>
    <row r="20493" spans="1:7" x14ac:dyDescent="0.25">
      <c r="A20493" t="s">
        <v>20466</v>
      </c>
      <c r="B20493">
        <v>0.70580602255261105</v>
      </c>
      <c r="C20493">
        <v>1.63418401830981</v>
      </c>
      <c r="D20493">
        <v>3.6247225454124301</v>
      </c>
      <c r="E20493">
        <v>0.45084389159056898</v>
      </c>
      <c r="F20493">
        <v>0.652102064827493</v>
      </c>
      <c r="G20493" t="s">
        <v>24434</v>
      </c>
    </row>
    <row r="20494" spans="1:7" x14ac:dyDescent="0.25">
      <c r="A20494" t="s">
        <v>20467</v>
      </c>
      <c r="B20494">
        <v>7.6178299707584998</v>
      </c>
      <c r="C20494">
        <v>-1.4011373746626801</v>
      </c>
      <c r="D20494">
        <v>1.22411202145124</v>
      </c>
      <c r="E20494">
        <v>-1.1446153212363499</v>
      </c>
      <c r="F20494">
        <v>0.25236854274334303</v>
      </c>
      <c r="G20494">
        <v>0.41852074958511698</v>
      </c>
    </row>
    <row r="20495" spans="1:7" x14ac:dyDescent="0.25">
      <c r="A20495" t="s">
        <v>20468</v>
      </c>
      <c r="B20495">
        <v>0</v>
      </c>
      <c r="C20495" t="s">
        <v>24434</v>
      </c>
      <c r="D20495" t="s">
        <v>24434</v>
      </c>
      <c r="E20495" t="s">
        <v>24434</v>
      </c>
      <c r="F20495" t="s">
        <v>24434</v>
      </c>
      <c r="G20495" t="s">
        <v>24434</v>
      </c>
    </row>
    <row r="20496" spans="1:7" x14ac:dyDescent="0.25">
      <c r="A20496" t="s">
        <v>20469</v>
      </c>
      <c r="B20496">
        <v>846.60484268343203</v>
      </c>
      <c r="C20496">
        <v>0.24650757244728599</v>
      </c>
      <c r="D20496">
        <v>0.17361601070931801</v>
      </c>
      <c r="E20496">
        <v>1.4198435469180799</v>
      </c>
      <c r="F20496">
        <v>0.15565323402634301</v>
      </c>
      <c r="G20496">
        <v>0.29532709581204603</v>
      </c>
    </row>
    <row r="20497" spans="1:7" x14ac:dyDescent="0.25">
      <c r="A20497" t="s">
        <v>20470</v>
      </c>
      <c r="B20497">
        <v>0</v>
      </c>
      <c r="C20497" t="s">
        <v>24434</v>
      </c>
      <c r="D20497" t="s">
        <v>24434</v>
      </c>
      <c r="E20497" t="s">
        <v>24434</v>
      </c>
      <c r="F20497" t="s">
        <v>24434</v>
      </c>
      <c r="G20497" t="s">
        <v>24434</v>
      </c>
    </row>
    <row r="20498" spans="1:7" x14ac:dyDescent="0.25">
      <c r="A20498" t="s">
        <v>20471</v>
      </c>
      <c r="B20498">
        <v>2393.3979427549002</v>
      </c>
      <c r="C20498">
        <v>-0.284628275785618</v>
      </c>
      <c r="D20498">
        <v>0.13810597171299199</v>
      </c>
      <c r="E20498">
        <v>-2.0609411182966499</v>
      </c>
      <c r="F20498">
        <v>3.93086578793874E-2</v>
      </c>
      <c r="G20498">
        <v>0.10148182792652299</v>
      </c>
    </row>
    <row r="20499" spans="1:7" x14ac:dyDescent="0.25">
      <c r="A20499" t="s">
        <v>20472</v>
      </c>
      <c r="B20499">
        <v>1789.6956567954001</v>
      </c>
      <c r="C20499">
        <v>8.9178067608396208E-3</v>
      </c>
      <c r="D20499">
        <v>0.14348630315382299</v>
      </c>
      <c r="E20499">
        <v>6.2150927055939199E-2</v>
      </c>
      <c r="F20499">
        <v>0.95044264142754098</v>
      </c>
      <c r="G20499">
        <v>0.97411963697180404</v>
      </c>
    </row>
    <row r="20500" spans="1:7" x14ac:dyDescent="0.25">
      <c r="A20500" t="s">
        <v>20473</v>
      </c>
      <c r="B20500">
        <v>657.17332798121504</v>
      </c>
      <c r="C20500">
        <v>-1.2641615274717399</v>
      </c>
      <c r="D20500">
        <v>0.23794785182436501</v>
      </c>
      <c r="E20500">
        <v>-5.3127671369138696</v>
      </c>
      <c r="F20500" s="1">
        <v>1.07972976095446E-7</v>
      </c>
      <c r="G20500" s="1">
        <v>1.2603358739298999E-6</v>
      </c>
    </row>
    <row r="20501" spans="1:7" x14ac:dyDescent="0.25">
      <c r="A20501" t="s">
        <v>20474</v>
      </c>
      <c r="B20501">
        <v>1795.7201048894301</v>
      </c>
      <c r="C20501">
        <v>0.53804741709294401</v>
      </c>
      <c r="D20501">
        <v>0.12729739669711199</v>
      </c>
      <c r="E20501">
        <v>4.2266961544638804</v>
      </c>
      <c r="F20501" s="1">
        <v>2.37147547663352E-5</v>
      </c>
      <c r="G20501">
        <v>1.6721670598776001E-4</v>
      </c>
    </row>
    <row r="20502" spans="1:7" x14ac:dyDescent="0.25">
      <c r="A20502" t="s">
        <v>20475</v>
      </c>
      <c r="B20502">
        <v>2069.6978716593399</v>
      </c>
      <c r="C20502">
        <v>0.93779467891219903</v>
      </c>
      <c r="D20502">
        <v>0.122267218885545</v>
      </c>
      <c r="E20502">
        <v>7.67004179419569</v>
      </c>
      <c r="F20502" s="1">
        <v>1.71940315617607E-14</v>
      </c>
      <c r="G20502" s="1">
        <v>5.7969616149081002E-13</v>
      </c>
    </row>
    <row r="20503" spans="1:7" x14ac:dyDescent="0.25">
      <c r="A20503" t="s">
        <v>20476</v>
      </c>
      <c r="B20503">
        <v>942.79976320277001</v>
      </c>
      <c r="C20503">
        <v>0.28678951261374902</v>
      </c>
      <c r="D20503">
        <v>0.17111085351875099</v>
      </c>
      <c r="E20503">
        <v>1.67604512931917</v>
      </c>
      <c r="F20503">
        <v>9.37293532467392E-2</v>
      </c>
      <c r="G20503">
        <v>0.202464532032296</v>
      </c>
    </row>
    <row r="20504" spans="1:7" x14ac:dyDescent="0.25">
      <c r="A20504" t="s">
        <v>20477</v>
      </c>
      <c r="B20504">
        <v>1511.9544112968699</v>
      </c>
      <c r="C20504">
        <v>0.93409991663804903</v>
      </c>
      <c r="D20504">
        <v>0.14256791729239801</v>
      </c>
      <c r="E20504">
        <v>6.5519643856637604</v>
      </c>
      <c r="F20504" s="1">
        <v>5.6785086562523599E-11</v>
      </c>
      <c r="G20504" s="1">
        <v>1.1647507495209001E-9</v>
      </c>
    </row>
    <row r="20505" spans="1:7" x14ac:dyDescent="0.25">
      <c r="A20505" t="s">
        <v>20478</v>
      </c>
      <c r="B20505">
        <v>334.810643811707</v>
      </c>
      <c r="C20505">
        <v>-4.0305602579486198E-2</v>
      </c>
      <c r="D20505">
        <v>0.20569394020902901</v>
      </c>
      <c r="E20505">
        <v>-0.195949392279263</v>
      </c>
      <c r="F20505">
        <v>0.84464977711151301</v>
      </c>
      <c r="G20505">
        <v>0.91039250788372805</v>
      </c>
    </row>
    <row r="20506" spans="1:7" x14ac:dyDescent="0.25">
      <c r="A20506" t="s">
        <v>20479</v>
      </c>
      <c r="B20506">
        <v>1258.53336624403</v>
      </c>
      <c r="C20506">
        <v>0.81893493584974897</v>
      </c>
      <c r="D20506">
        <v>0.14784944008616699</v>
      </c>
      <c r="E20506">
        <v>5.5389789462338799</v>
      </c>
      <c r="F20506" s="1">
        <v>3.0424021258397299E-8</v>
      </c>
      <c r="G20506" s="1">
        <v>3.9365410915377498E-7</v>
      </c>
    </row>
    <row r="20507" spans="1:7" x14ac:dyDescent="0.25">
      <c r="A20507" t="s">
        <v>20480</v>
      </c>
      <c r="B20507">
        <v>2696.1785936943302</v>
      </c>
      <c r="C20507">
        <v>-0.43631324004385802</v>
      </c>
      <c r="D20507">
        <v>0.16162067593308299</v>
      </c>
      <c r="E20507">
        <v>-2.69961276628064</v>
      </c>
      <c r="F20507">
        <v>6.9420225011155804E-3</v>
      </c>
      <c r="G20507">
        <v>2.43536993032216E-2</v>
      </c>
    </row>
    <row r="20508" spans="1:7" x14ac:dyDescent="0.25">
      <c r="A20508" t="s">
        <v>20481</v>
      </c>
      <c r="B20508">
        <v>802.98129676183498</v>
      </c>
      <c r="C20508">
        <v>-0.51401152017076301</v>
      </c>
      <c r="D20508">
        <v>0.14653507078278</v>
      </c>
      <c r="E20508">
        <v>-3.5077713302689202</v>
      </c>
      <c r="F20508">
        <v>4.5187728529600199E-4</v>
      </c>
      <c r="G20508">
        <v>2.3063452669872201E-3</v>
      </c>
    </row>
    <row r="20509" spans="1:7" x14ac:dyDescent="0.25">
      <c r="A20509" t="s">
        <v>20482</v>
      </c>
      <c r="B20509">
        <v>1741.4404353677701</v>
      </c>
      <c r="C20509">
        <v>9.6061296826833106E-3</v>
      </c>
      <c r="D20509">
        <v>0.16581574656938899</v>
      </c>
      <c r="E20509">
        <v>5.7932553942718797E-2</v>
      </c>
      <c r="F20509">
        <v>0.95380235236180499</v>
      </c>
      <c r="G20509">
        <v>0.97552213381571595</v>
      </c>
    </row>
    <row r="20510" spans="1:7" x14ac:dyDescent="0.25">
      <c r="A20510" t="s">
        <v>20483</v>
      </c>
      <c r="B20510">
        <v>2146.6497852457401</v>
      </c>
      <c r="C20510">
        <v>7.7833781412806904E-2</v>
      </c>
      <c r="D20510">
        <v>0.144626092183719</v>
      </c>
      <c r="E20510">
        <v>0.53817247107758603</v>
      </c>
      <c r="F20510">
        <v>0.59045798356318902</v>
      </c>
      <c r="G20510">
        <v>0.73459204300954595</v>
      </c>
    </row>
    <row r="20511" spans="1:7" x14ac:dyDescent="0.25">
      <c r="A20511" t="s">
        <v>20484</v>
      </c>
      <c r="B20511">
        <v>3.7530261171107502</v>
      </c>
      <c r="C20511">
        <v>-0.95457498408601904</v>
      </c>
      <c r="D20511">
        <v>1.5079635169163099</v>
      </c>
      <c r="E20511">
        <v>-0.63302259860905796</v>
      </c>
      <c r="F20511">
        <v>0.52671888557490998</v>
      </c>
      <c r="G20511" t="s">
        <v>24434</v>
      </c>
    </row>
    <row r="20512" spans="1:7" x14ac:dyDescent="0.25">
      <c r="A20512" t="s">
        <v>20485</v>
      </c>
      <c r="B20512">
        <v>155.94622724541199</v>
      </c>
      <c r="C20512">
        <v>0.76369063404734405</v>
      </c>
      <c r="D20512">
        <v>0.33052858559210901</v>
      </c>
      <c r="E20512">
        <v>2.3105131215179702</v>
      </c>
      <c r="F20512">
        <v>2.0859762939150001E-2</v>
      </c>
      <c r="G20512">
        <v>6.10151647366362E-2</v>
      </c>
    </row>
    <row r="20513" spans="1:7" x14ac:dyDescent="0.25">
      <c r="A20513" t="s">
        <v>20486</v>
      </c>
      <c r="B20513">
        <v>257.859638339838</v>
      </c>
      <c r="C20513">
        <v>6.6795742973420794E-2</v>
      </c>
      <c r="D20513">
        <v>0.22644590759911901</v>
      </c>
      <c r="E20513">
        <v>0.29497438784219698</v>
      </c>
      <c r="F20513">
        <v>0.76801344519272396</v>
      </c>
      <c r="G20513">
        <v>0.86325145079885202</v>
      </c>
    </row>
    <row r="20514" spans="1:7" x14ac:dyDescent="0.25">
      <c r="A20514" t="s">
        <v>20487</v>
      </c>
      <c r="B20514">
        <v>46.189438399675197</v>
      </c>
      <c r="C20514">
        <v>-0.86149740726957702</v>
      </c>
      <c r="D20514">
        <v>0.46956307980540801</v>
      </c>
      <c r="E20514">
        <v>-1.8346787563166</v>
      </c>
      <c r="F20514">
        <v>6.6553301743897397E-2</v>
      </c>
      <c r="G20514">
        <v>0.154583139413006</v>
      </c>
    </row>
    <row r="20515" spans="1:7" x14ac:dyDescent="0.25">
      <c r="A20515" t="s">
        <v>20488</v>
      </c>
      <c r="B20515">
        <v>4066.7732411727902</v>
      </c>
      <c r="C20515">
        <v>-2.74149940025613E-2</v>
      </c>
      <c r="D20515">
        <v>0.14777368191719001</v>
      </c>
      <c r="E20515">
        <v>-0.18552013895088801</v>
      </c>
      <c r="F20515">
        <v>0.85282108583391103</v>
      </c>
      <c r="G20515">
        <v>0.91571589410795096</v>
      </c>
    </row>
    <row r="20516" spans="1:7" x14ac:dyDescent="0.25">
      <c r="A20516" t="s">
        <v>20489</v>
      </c>
      <c r="B20516">
        <v>9001.1964597859605</v>
      </c>
      <c r="C20516">
        <v>6.6240972515136706E-2</v>
      </c>
      <c r="D20516">
        <v>0.119399833423511</v>
      </c>
      <c r="E20516">
        <v>0.55478278834929495</v>
      </c>
      <c r="F20516">
        <v>0.57904324120398598</v>
      </c>
      <c r="G20516">
        <v>0.72496601972738595</v>
      </c>
    </row>
    <row r="20517" spans="1:7" x14ac:dyDescent="0.25">
      <c r="A20517" t="s">
        <v>20490</v>
      </c>
      <c r="B20517">
        <v>432.768336476282</v>
      </c>
      <c r="C20517">
        <v>0.37592184823715602</v>
      </c>
      <c r="D20517">
        <v>0.18813158136569899</v>
      </c>
      <c r="E20517">
        <v>1.99818576715422</v>
      </c>
      <c r="F20517">
        <v>4.5696524004648603E-2</v>
      </c>
      <c r="G20517">
        <v>0.114677592242218</v>
      </c>
    </row>
    <row r="20518" spans="1:7" x14ac:dyDescent="0.25">
      <c r="A20518" t="s">
        <v>20491</v>
      </c>
      <c r="B20518">
        <v>4195.4657580027697</v>
      </c>
      <c r="C20518">
        <v>0.15120847492995901</v>
      </c>
      <c r="D20518">
        <v>0.12532816613592099</v>
      </c>
      <c r="E20518">
        <v>1.20650033900576</v>
      </c>
      <c r="F20518">
        <v>0.22762462845155201</v>
      </c>
      <c r="G20518">
        <v>0.38975091676822299</v>
      </c>
    </row>
    <row r="20519" spans="1:7" x14ac:dyDescent="0.25">
      <c r="A20519" t="s">
        <v>20492</v>
      </c>
      <c r="B20519">
        <v>1212.5760329858299</v>
      </c>
      <c r="C20519">
        <v>4.4063937600297601E-2</v>
      </c>
      <c r="D20519">
        <v>0.15863315031737901</v>
      </c>
      <c r="E20519">
        <v>0.277772568420525</v>
      </c>
      <c r="F20519">
        <v>0.78118695003220895</v>
      </c>
      <c r="G20519">
        <v>0.87136876768229299</v>
      </c>
    </row>
    <row r="20520" spans="1:7" x14ac:dyDescent="0.25">
      <c r="A20520" t="s">
        <v>20493</v>
      </c>
      <c r="B20520">
        <v>10.6449495789527</v>
      </c>
      <c r="C20520">
        <v>-1.20220394049969</v>
      </c>
      <c r="D20520">
        <v>0.92140789587021898</v>
      </c>
      <c r="E20520">
        <v>-1.30474673148343</v>
      </c>
      <c r="F20520">
        <v>0.19197910310107499</v>
      </c>
      <c r="G20520">
        <v>0.34488689905286102</v>
      </c>
    </row>
    <row r="20521" spans="1:7" x14ac:dyDescent="0.25">
      <c r="A20521" t="s">
        <v>20494</v>
      </c>
      <c r="B20521">
        <v>65.513986263580605</v>
      </c>
      <c r="C20521">
        <v>0.89113791509653095</v>
      </c>
      <c r="D20521">
        <v>0.42620694172516999</v>
      </c>
      <c r="E20521">
        <v>2.0908573461742499</v>
      </c>
      <c r="F20521">
        <v>3.6540853654909701E-2</v>
      </c>
      <c r="G20521">
        <v>9.5866057357499396E-2</v>
      </c>
    </row>
    <row r="20522" spans="1:7" x14ac:dyDescent="0.25">
      <c r="A20522" t="s">
        <v>20495</v>
      </c>
      <c r="B20522">
        <v>408.22954628074302</v>
      </c>
      <c r="C20522">
        <v>-0.29735996517510499</v>
      </c>
      <c r="D20522">
        <v>0.29382058470912598</v>
      </c>
      <c r="E20522">
        <v>-1.0120460602496</v>
      </c>
      <c r="F20522">
        <v>0.31151603094666402</v>
      </c>
      <c r="G20522">
        <v>0.483823016003606</v>
      </c>
    </row>
    <row r="20523" spans="1:7" x14ac:dyDescent="0.25">
      <c r="A20523" t="s">
        <v>20496</v>
      </c>
      <c r="B20523">
        <v>3256.6692509401501</v>
      </c>
      <c r="C20523">
        <v>0.22385995150669299</v>
      </c>
      <c r="D20523">
        <v>0.117628229568534</v>
      </c>
      <c r="E20523">
        <v>1.9031141786952299</v>
      </c>
      <c r="F20523">
        <v>5.7025648227343503E-2</v>
      </c>
      <c r="G20523">
        <v>0.136842274038701</v>
      </c>
    </row>
    <row r="20524" spans="1:7" x14ac:dyDescent="0.25">
      <c r="A20524" t="s">
        <v>20497</v>
      </c>
      <c r="B20524">
        <v>3979.2290237274501</v>
      </c>
      <c r="C20524">
        <v>0.110521453037162</v>
      </c>
      <c r="D20524">
        <v>0.12512586411993201</v>
      </c>
      <c r="E20524">
        <v>0.88328223596704203</v>
      </c>
      <c r="F20524">
        <v>0.37708379920055901</v>
      </c>
      <c r="G20524">
        <v>0.54974604004239302</v>
      </c>
    </row>
    <row r="20525" spans="1:7" x14ac:dyDescent="0.25">
      <c r="A20525" t="s">
        <v>20498</v>
      </c>
      <c r="B20525">
        <v>2208.3385848063899</v>
      </c>
      <c r="C20525">
        <v>-0.37832341907858502</v>
      </c>
      <c r="D20525">
        <v>0.15469228782653099</v>
      </c>
      <c r="E20525">
        <v>-2.4456514567993799</v>
      </c>
      <c r="F20525">
        <v>1.44590704264351E-2</v>
      </c>
      <c r="G20525">
        <v>4.4908543902148601E-2</v>
      </c>
    </row>
    <row r="20526" spans="1:7" x14ac:dyDescent="0.25">
      <c r="A20526" t="s">
        <v>20499</v>
      </c>
      <c r="B20526">
        <v>151.526889546197</v>
      </c>
      <c r="C20526">
        <v>0.20708473171612701</v>
      </c>
      <c r="D20526">
        <v>0.37381818173564102</v>
      </c>
      <c r="E20526">
        <v>0.55397180189211304</v>
      </c>
      <c r="F20526">
        <v>0.57959814396374998</v>
      </c>
      <c r="G20526">
        <v>0.72540481927709</v>
      </c>
    </row>
    <row r="20527" spans="1:7" x14ac:dyDescent="0.25">
      <c r="A20527" t="s">
        <v>20500</v>
      </c>
      <c r="B20527">
        <v>2091.04382069351</v>
      </c>
      <c r="C20527">
        <v>0.66923337287784801</v>
      </c>
      <c r="D20527">
        <v>0.14172665336624801</v>
      </c>
      <c r="E20527">
        <v>4.7220008162361902</v>
      </c>
      <c r="F20527" s="1">
        <v>2.3353574507830698E-6</v>
      </c>
      <c r="G20527" s="1">
        <v>2.0512415628969598E-5</v>
      </c>
    </row>
    <row r="20528" spans="1:7" x14ac:dyDescent="0.25">
      <c r="A20528" t="s">
        <v>20501</v>
      </c>
      <c r="B20528">
        <v>435.93601183023702</v>
      </c>
      <c r="C20528">
        <v>-0.59163597714104299</v>
      </c>
      <c r="D20528">
        <v>0.215632111342176</v>
      </c>
      <c r="E20528">
        <v>-2.7437285358775099</v>
      </c>
      <c r="F20528">
        <v>6.0745748620331204E-3</v>
      </c>
      <c r="G20528">
        <v>2.1751391420710899E-2</v>
      </c>
    </row>
    <row r="20529" spans="1:7" x14ac:dyDescent="0.25">
      <c r="A20529" t="s">
        <v>20502</v>
      </c>
      <c r="B20529">
        <v>630.28840049872497</v>
      </c>
      <c r="C20529">
        <v>-0.61931069855477805</v>
      </c>
      <c r="D20529">
        <v>0.19251846234287801</v>
      </c>
      <c r="E20529">
        <v>-3.21688990768989</v>
      </c>
      <c r="F20529">
        <v>1.2958831493509999E-3</v>
      </c>
      <c r="G20529">
        <v>5.7678787776381602E-3</v>
      </c>
    </row>
    <row r="20530" spans="1:7" x14ac:dyDescent="0.25">
      <c r="A20530" t="s">
        <v>20503</v>
      </c>
      <c r="B20530">
        <v>1.21084221888068</v>
      </c>
      <c r="C20530">
        <v>-1.84191040023696</v>
      </c>
      <c r="D20530">
        <v>2.8349206311358501</v>
      </c>
      <c r="E20530">
        <v>-0.64972203454563004</v>
      </c>
      <c r="F20530">
        <v>0.51587178814815704</v>
      </c>
      <c r="G20530" t="s">
        <v>24434</v>
      </c>
    </row>
    <row r="20531" spans="1:7" x14ac:dyDescent="0.25">
      <c r="A20531" t="s">
        <v>20504</v>
      </c>
      <c r="B20531">
        <v>203.20081672415</v>
      </c>
      <c r="C20531">
        <v>0.39077503261692198</v>
      </c>
      <c r="D20531">
        <v>0.39955098045312398</v>
      </c>
      <c r="E20531">
        <v>0.97803547415589198</v>
      </c>
      <c r="F20531">
        <v>0.32805677935222699</v>
      </c>
      <c r="G20531">
        <v>0.50160917010939499</v>
      </c>
    </row>
    <row r="20532" spans="1:7" x14ac:dyDescent="0.25">
      <c r="A20532" t="s">
        <v>20505</v>
      </c>
      <c r="B20532">
        <v>232.818094146818</v>
      </c>
      <c r="C20532">
        <v>-0.84959339711839099</v>
      </c>
      <c r="D20532">
        <v>0.26152946853668801</v>
      </c>
      <c r="E20532">
        <v>-3.2485570435792299</v>
      </c>
      <c r="F20532">
        <v>1.15991949044186E-3</v>
      </c>
      <c r="G20532">
        <v>5.2499672344807997E-3</v>
      </c>
    </row>
    <row r="20533" spans="1:7" x14ac:dyDescent="0.25">
      <c r="A20533" t="s">
        <v>20506</v>
      </c>
      <c r="B20533">
        <v>84.117958554367505</v>
      </c>
      <c r="C20533">
        <v>-0.58592689124988395</v>
      </c>
      <c r="D20533">
        <v>0.50268672318799801</v>
      </c>
      <c r="E20533">
        <v>-1.1655905442140699</v>
      </c>
      <c r="F20533">
        <v>0.243780032730401</v>
      </c>
      <c r="G20533">
        <v>0.40785244108834401</v>
      </c>
    </row>
    <row r="20534" spans="1:7" x14ac:dyDescent="0.25">
      <c r="A20534" t="s">
        <v>20507</v>
      </c>
      <c r="B20534">
        <v>37.249236156916403</v>
      </c>
      <c r="C20534">
        <v>-1.23873187458533</v>
      </c>
      <c r="D20534">
        <v>0.54441848560431505</v>
      </c>
      <c r="E20534">
        <v>-2.2753302970789302</v>
      </c>
      <c r="F20534">
        <v>2.2886123277529102E-2</v>
      </c>
      <c r="G20534">
        <v>6.5811514141257701E-2</v>
      </c>
    </row>
    <row r="20535" spans="1:7" x14ac:dyDescent="0.25">
      <c r="A20535" t="s">
        <v>20508</v>
      </c>
      <c r="B20535">
        <v>504.72380389560601</v>
      </c>
      <c r="C20535">
        <v>1.10371613467267</v>
      </c>
      <c r="D20535">
        <v>0.16578540497057201</v>
      </c>
      <c r="E20535">
        <v>6.6574988001421804</v>
      </c>
      <c r="F20535" s="1">
        <v>2.7852667864554101E-11</v>
      </c>
      <c r="G20535" s="1">
        <v>5.9991011785960602E-10</v>
      </c>
    </row>
    <row r="20536" spans="1:7" x14ac:dyDescent="0.25">
      <c r="A20536" t="s">
        <v>20509</v>
      </c>
      <c r="B20536">
        <v>1057.5646768122199</v>
      </c>
      <c r="C20536">
        <v>-1.0746151199764999</v>
      </c>
      <c r="D20536">
        <v>0.16970529717402599</v>
      </c>
      <c r="E20536">
        <v>-6.3322426457585896</v>
      </c>
      <c r="F20536" s="1">
        <v>2.4162309720590202E-10</v>
      </c>
      <c r="G20536" s="1">
        <v>4.4310054802849899E-9</v>
      </c>
    </row>
    <row r="20537" spans="1:7" x14ac:dyDescent="0.25">
      <c r="A20537" t="s">
        <v>20510</v>
      </c>
      <c r="B20537">
        <v>1050.3281634764901</v>
      </c>
      <c r="C20537">
        <v>0.12367989442987599</v>
      </c>
      <c r="D20537">
        <v>0.14831403460721301</v>
      </c>
      <c r="E20537">
        <v>0.83390553535559597</v>
      </c>
      <c r="F20537">
        <v>0.40433421776075801</v>
      </c>
      <c r="G20537">
        <v>0.57569664829934797</v>
      </c>
    </row>
    <row r="20538" spans="1:7" x14ac:dyDescent="0.25">
      <c r="A20538" t="s">
        <v>20511</v>
      </c>
      <c r="B20538">
        <v>4020.87834753164</v>
      </c>
      <c r="C20538">
        <v>-0.10433010771639301</v>
      </c>
      <c r="D20538">
        <v>0.122713058603883</v>
      </c>
      <c r="E20538">
        <v>-0.85019564261021396</v>
      </c>
      <c r="F20538">
        <v>0.39521632391226602</v>
      </c>
      <c r="G20538">
        <v>0.56739479465438203</v>
      </c>
    </row>
    <row r="20539" spans="1:7" x14ac:dyDescent="0.25">
      <c r="A20539" t="s">
        <v>20512</v>
      </c>
      <c r="B20539">
        <v>9451.3495209396497</v>
      </c>
      <c r="C20539">
        <v>-0.157785531085188</v>
      </c>
      <c r="D20539">
        <v>0.14197749059762199</v>
      </c>
      <c r="E20539">
        <v>-1.1113418783571001</v>
      </c>
      <c r="F20539">
        <v>0.26642121979470101</v>
      </c>
      <c r="G20539">
        <v>0.43496466456935601</v>
      </c>
    </row>
    <row r="20540" spans="1:7" x14ac:dyDescent="0.25">
      <c r="A20540" t="s">
        <v>20513</v>
      </c>
      <c r="B20540">
        <v>3432.1810829501001</v>
      </c>
      <c r="C20540">
        <v>0.64628312995497605</v>
      </c>
      <c r="D20540">
        <v>0.114409525142951</v>
      </c>
      <c r="E20540">
        <v>5.6488577253289503</v>
      </c>
      <c r="F20540" s="1">
        <v>1.6151745797230199E-8</v>
      </c>
      <c r="G20540" s="1">
        <v>2.1854897983401801E-7</v>
      </c>
    </row>
    <row r="20541" spans="1:7" x14ac:dyDescent="0.25">
      <c r="A20541" t="s">
        <v>20514</v>
      </c>
      <c r="B20541">
        <v>172.96478645951001</v>
      </c>
      <c r="C20541">
        <v>1.09737945868294</v>
      </c>
      <c r="D20541">
        <v>0.80624250136205799</v>
      </c>
      <c r="E20541">
        <v>1.36110346059534</v>
      </c>
      <c r="F20541">
        <v>0.17348099620674301</v>
      </c>
      <c r="G20541">
        <v>0.32054012759157802</v>
      </c>
    </row>
    <row r="20542" spans="1:7" x14ac:dyDescent="0.25">
      <c r="A20542" t="s">
        <v>20515</v>
      </c>
      <c r="B20542">
        <v>770.20408597411199</v>
      </c>
      <c r="C20542">
        <v>0.243230493832919</v>
      </c>
      <c r="D20542">
        <v>0.26315387058817902</v>
      </c>
      <c r="E20542">
        <v>0.92429001059065397</v>
      </c>
      <c r="F20542">
        <v>0.35533534233319303</v>
      </c>
      <c r="G20542">
        <v>0.52990437582237304</v>
      </c>
    </row>
    <row r="20543" spans="1:7" x14ac:dyDescent="0.25">
      <c r="A20543" t="s">
        <v>20516</v>
      </c>
      <c r="B20543">
        <v>0.960459344563383</v>
      </c>
      <c r="C20543">
        <v>-3.3005229942563501</v>
      </c>
      <c r="D20543">
        <v>3.2308473470353301</v>
      </c>
      <c r="E20543">
        <v>-1.0215657503239699</v>
      </c>
      <c r="F20543">
        <v>0.30698647484505598</v>
      </c>
      <c r="G20543" t="s">
        <v>24434</v>
      </c>
    </row>
    <row r="20544" spans="1:7" x14ac:dyDescent="0.25">
      <c r="A20544" t="s">
        <v>20517</v>
      </c>
      <c r="B20544">
        <v>2735.8119652390301</v>
      </c>
      <c r="C20544">
        <v>-0.65010859386686803</v>
      </c>
      <c r="D20544">
        <v>0.145146411539991</v>
      </c>
      <c r="E20544">
        <v>-4.4789849571151699</v>
      </c>
      <c r="F20544" s="1">
        <v>7.4998818137416603E-6</v>
      </c>
      <c r="G20544" s="1">
        <v>5.9437924323980502E-5</v>
      </c>
    </row>
    <row r="20545" spans="1:7" x14ac:dyDescent="0.25">
      <c r="A20545" t="s">
        <v>20518</v>
      </c>
      <c r="B20545">
        <v>7871.3874269083799</v>
      </c>
      <c r="C20545">
        <v>-2.0001958104728001E-2</v>
      </c>
      <c r="D20545">
        <v>0.13596293499811801</v>
      </c>
      <c r="E20545">
        <v>-0.14711331514728501</v>
      </c>
      <c r="F20545">
        <v>0.883042580261583</v>
      </c>
      <c r="G20545">
        <v>0.93487777908800695</v>
      </c>
    </row>
    <row r="20546" spans="1:7" x14ac:dyDescent="0.25">
      <c r="A20546" t="s">
        <v>20519</v>
      </c>
      <c r="B20546">
        <v>14249.5205323462</v>
      </c>
      <c r="C20546">
        <v>7.6636695812457897E-2</v>
      </c>
      <c r="D20546">
        <v>0.135501453351973</v>
      </c>
      <c r="E20546">
        <v>0.56557840463444897</v>
      </c>
      <c r="F20546">
        <v>0.57168041159197602</v>
      </c>
      <c r="G20546">
        <v>0.71921732230886903</v>
      </c>
    </row>
    <row r="20547" spans="1:7" x14ac:dyDescent="0.25">
      <c r="A20547" t="s">
        <v>20520</v>
      </c>
      <c r="B20547">
        <v>737.65686676160794</v>
      </c>
      <c r="C20547">
        <v>0.42203578701504302</v>
      </c>
      <c r="D20547">
        <v>0.16360723955658599</v>
      </c>
      <c r="E20547">
        <v>2.5795666998529998</v>
      </c>
      <c r="F20547">
        <v>9.8924352586829307E-3</v>
      </c>
      <c r="G20547">
        <v>3.2699866339484303E-2</v>
      </c>
    </row>
    <row r="20548" spans="1:7" x14ac:dyDescent="0.25">
      <c r="A20548" t="s">
        <v>20521</v>
      </c>
      <c r="B20548">
        <v>78.534766473324694</v>
      </c>
      <c r="C20548">
        <v>-1.22209737410742E-2</v>
      </c>
      <c r="D20548">
        <v>0.41301258966318799</v>
      </c>
      <c r="E20548">
        <v>-2.9589833450453299E-2</v>
      </c>
      <c r="F20548">
        <v>0.97639417349607704</v>
      </c>
      <c r="G20548">
        <v>0.98865308165239796</v>
      </c>
    </row>
    <row r="20549" spans="1:7" x14ac:dyDescent="0.25">
      <c r="A20549" t="s">
        <v>20522</v>
      </c>
      <c r="B20549">
        <v>0.282080265432746</v>
      </c>
      <c r="C20549">
        <v>0.62826372548450105</v>
      </c>
      <c r="D20549">
        <v>4.5609304873893404</v>
      </c>
      <c r="E20549">
        <v>0.13774902450752299</v>
      </c>
      <c r="F20549">
        <v>0.89043877272487504</v>
      </c>
      <c r="G20549" t="s">
        <v>24434</v>
      </c>
    </row>
    <row r="20550" spans="1:7" x14ac:dyDescent="0.25">
      <c r="A20550" t="s">
        <v>20523</v>
      </c>
      <c r="B20550">
        <v>313.25300492897799</v>
      </c>
      <c r="C20550">
        <v>0.51767283106729001</v>
      </c>
      <c r="D20550">
        <v>0.383055473550798</v>
      </c>
      <c r="E20550">
        <v>1.3514304501868499</v>
      </c>
      <c r="F20550">
        <v>0.17655758506032199</v>
      </c>
      <c r="G20550">
        <v>0.32409314812116102</v>
      </c>
    </row>
    <row r="20551" spans="1:7" x14ac:dyDescent="0.25">
      <c r="A20551" t="s">
        <v>20524</v>
      </c>
      <c r="B20551">
        <v>2.9447206510758099</v>
      </c>
      <c r="C20551">
        <v>-2.3261764110946701</v>
      </c>
      <c r="D20551">
        <v>1.9963144356552101</v>
      </c>
      <c r="E20551">
        <v>-1.16523548071784</v>
      </c>
      <c r="F20551">
        <v>0.24392368729209099</v>
      </c>
      <c r="G20551" t="s">
        <v>24434</v>
      </c>
    </row>
    <row r="20552" spans="1:7" x14ac:dyDescent="0.25">
      <c r="A20552" t="s">
        <v>20525</v>
      </c>
      <c r="B20552">
        <v>144.456130287093</v>
      </c>
      <c r="C20552">
        <v>-1.0358041029348399</v>
      </c>
      <c r="D20552">
        <v>0.36741778569891298</v>
      </c>
      <c r="E20552">
        <v>-2.8191452435121001</v>
      </c>
      <c r="F20552">
        <v>4.8151724439767299E-3</v>
      </c>
      <c r="G20552">
        <v>1.7867484139857101E-2</v>
      </c>
    </row>
    <row r="20553" spans="1:7" x14ac:dyDescent="0.25">
      <c r="A20553" t="s">
        <v>20526</v>
      </c>
      <c r="B20553">
        <v>1.5014427530371299</v>
      </c>
      <c r="C20553">
        <v>-2.6051907773946099</v>
      </c>
      <c r="D20553">
        <v>2.82819564730561</v>
      </c>
      <c r="E20553">
        <v>-0.92114941902146996</v>
      </c>
      <c r="F20553">
        <v>0.35697242194548301</v>
      </c>
      <c r="G20553" t="s">
        <v>24434</v>
      </c>
    </row>
    <row r="20554" spans="1:7" x14ac:dyDescent="0.25">
      <c r="A20554" t="s">
        <v>20527</v>
      </c>
      <c r="B20554">
        <v>1426.8630145151501</v>
      </c>
      <c r="C20554">
        <v>-0.29135624918004099</v>
      </c>
      <c r="D20554">
        <v>0.15653720546184199</v>
      </c>
      <c r="E20554">
        <v>-1.86125878713904</v>
      </c>
      <c r="F20554">
        <v>6.2707640140742205E-2</v>
      </c>
      <c r="G20554">
        <v>0.14780342812316399</v>
      </c>
    </row>
    <row r="20555" spans="1:7" x14ac:dyDescent="0.25">
      <c r="A20555" t="s">
        <v>20528</v>
      </c>
      <c r="B20555">
        <v>7715.3669695767303</v>
      </c>
      <c r="C20555">
        <v>-0.22252661743924901</v>
      </c>
      <c r="D20555">
        <v>0.153314925396969</v>
      </c>
      <c r="E20555">
        <v>-1.45143479581701</v>
      </c>
      <c r="F20555">
        <v>0.146658826484834</v>
      </c>
      <c r="G20555">
        <v>0.28279790560056201</v>
      </c>
    </row>
    <row r="20556" spans="1:7" x14ac:dyDescent="0.25">
      <c r="A20556" t="s">
        <v>20529</v>
      </c>
      <c r="B20556">
        <v>3346.7883816633998</v>
      </c>
      <c r="C20556">
        <v>-0.62721371336457699</v>
      </c>
      <c r="D20556">
        <v>0.161040013170967</v>
      </c>
      <c r="E20556">
        <v>-3.8947693869019901</v>
      </c>
      <c r="F20556" s="1">
        <v>9.8292199907602394E-5</v>
      </c>
      <c r="G20556">
        <v>6.0188070987424798E-4</v>
      </c>
    </row>
    <row r="20557" spans="1:7" x14ac:dyDescent="0.25">
      <c r="A20557" t="s">
        <v>20530</v>
      </c>
      <c r="B20557">
        <v>1297.4705810621599</v>
      </c>
      <c r="C20557">
        <v>-7.66362314593758E-2</v>
      </c>
      <c r="D20557">
        <v>0.169343529793168</v>
      </c>
      <c r="E20557">
        <v>-0.45254891966039501</v>
      </c>
      <c r="F20557">
        <v>0.650873587689206</v>
      </c>
      <c r="G20557">
        <v>0.781797385432901</v>
      </c>
    </row>
    <row r="20558" spans="1:7" x14ac:dyDescent="0.25">
      <c r="A20558" t="s">
        <v>20531</v>
      </c>
      <c r="B20558">
        <v>510.25043281172401</v>
      </c>
      <c r="C20558">
        <v>0.67273761868497495</v>
      </c>
      <c r="D20558">
        <v>0.21823591261820499</v>
      </c>
      <c r="E20558">
        <v>3.0826164704702101</v>
      </c>
      <c r="F20558">
        <v>2.0518941726020701E-3</v>
      </c>
      <c r="G20558">
        <v>8.5184515606650593E-3</v>
      </c>
    </row>
    <row r="20559" spans="1:7" x14ac:dyDescent="0.25">
      <c r="A20559" t="s">
        <v>20532</v>
      </c>
      <c r="B20559">
        <v>0.13943155545477601</v>
      </c>
      <c r="C20559">
        <v>0</v>
      </c>
      <c r="D20559">
        <v>4.5620389809745499</v>
      </c>
      <c r="E20559">
        <v>0</v>
      </c>
      <c r="F20559">
        <v>1</v>
      </c>
      <c r="G20559" t="s">
        <v>24434</v>
      </c>
    </row>
    <row r="20560" spans="1:7" x14ac:dyDescent="0.25">
      <c r="A20560" t="s">
        <v>20533</v>
      </c>
      <c r="B20560">
        <v>0.13943155545477601</v>
      </c>
      <c r="C20560">
        <v>0</v>
      </c>
      <c r="D20560">
        <v>4.5620389809745499</v>
      </c>
      <c r="E20560">
        <v>0</v>
      </c>
      <c r="F20560">
        <v>1</v>
      </c>
      <c r="G20560" t="s">
        <v>24434</v>
      </c>
    </row>
    <row r="20561" spans="1:7" x14ac:dyDescent="0.25">
      <c r="A20561" t="s">
        <v>20534</v>
      </c>
      <c r="B20561">
        <v>1.7683628917186101</v>
      </c>
      <c r="C20561">
        <v>-0.83806400271617398</v>
      </c>
      <c r="D20561">
        <v>2.07290031919268</v>
      </c>
      <c r="E20561">
        <v>-0.40429537057651099</v>
      </c>
      <c r="F20561">
        <v>0.68599552935402996</v>
      </c>
      <c r="G20561" t="s">
        <v>24434</v>
      </c>
    </row>
    <row r="20562" spans="1:7" x14ac:dyDescent="0.25">
      <c r="A20562" t="s">
        <v>20535</v>
      </c>
      <c r="B20562">
        <v>0.67971362792788104</v>
      </c>
      <c r="C20562">
        <v>-2.3033336391521</v>
      </c>
      <c r="D20562">
        <v>4.1029815372473202</v>
      </c>
      <c r="E20562">
        <v>-0.561380454248254</v>
      </c>
      <c r="F20562">
        <v>0.57453820564018399</v>
      </c>
      <c r="G20562" t="s">
        <v>24434</v>
      </c>
    </row>
    <row r="20563" spans="1:7" x14ac:dyDescent="0.25">
      <c r="A20563" t="s">
        <v>20536</v>
      </c>
      <c r="B20563">
        <v>587.30601369385795</v>
      </c>
      <c r="C20563">
        <v>0.93361283528097005</v>
      </c>
      <c r="D20563">
        <v>0.18759259800728101</v>
      </c>
      <c r="E20563">
        <v>4.9768106268496499</v>
      </c>
      <c r="F20563" s="1">
        <v>6.4640506288509597E-7</v>
      </c>
      <c r="G20563" s="1">
        <v>6.4161352885252099E-6</v>
      </c>
    </row>
    <row r="20564" spans="1:7" x14ac:dyDescent="0.25">
      <c r="A20564" t="s">
        <v>20537</v>
      </c>
      <c r="B20564">
        <v>0</v>
      </c>
      <c r="C20564" t="s">
        <v>24434</v>
      </c>
      <c r="D20564" t="s">
        <v>24434</v>
      </c>
      <c r="E20564" t="s">
        <v>24434</v>
      </c>
      <c r="F20564" t="s">
        <v>24434</v>
      </c>
      <c r="G20564" t="s">
        <v>24434</v>
      </c>
    </row>
    <row r="20565" spans="1:7" x14ac:dyDescent="0.25">
      <c r="A20565" t="s">
        <v>20538</v>
      </c>
      <c r="B20565">
        <v>8.0488960467113397</v>
      </c>
      <c r="C20565">
        <v>2.81549380438306E-2</v>
      </c>
      <c r="D20565">
        <v>1.0098387616814699</v>
      </c>
      <c r="E20565">
        <v>2.7880627197306398E-2</v>
      </c>
      <c r="F20565">
        <v>0.97775735969403399</v>
      </c>
      <c r="G20565">
        <v>0.98904560743280501</v>
      </c>
    </row>
    <row r="20566" spans="1:7" x14ac:dyDescent="0.25">
      <c r="A20566" t="s">
        <v>20539</v>
      </c>
      <c r="B20566">
        <v>119.70937370946</v>
      </c>
      <c r="C20566">
        <v>-1.7333277546255701</v>
      </c>
      <c r="D20566">
        <v>0.36447863308286399</v>
      </c>
      <c r="E20566">
        <v>-4.7556361259495299</v>
      </c>
      <c r="F20566" s="1">
        <v>1.9782250718673901E-6</v>
      </c>
      <c r="G20566" s="1">
        <v>1.7670816029002998E-5</v>
      </c>
    </row>
    <row r="20567" spans="1:7" x14ac:dyDescent="0.25">
      <c r="A20567" t="s">
        <v>20540</v>
      </c>
      <c r="B20567">
        <v>200.77653203619801</v>
      </c>
      <c r="C20567">
        <v>-0.74821857287981797</v>
      </c>
      <c r="D20567">
        <v>0.32684070071268401</v>
      </c>
      <c r="E20567">
        <v>-2.28924540685512</v>
      </c>
      <c r="F20567">
        <v>2.20650977134314E-2</v>
      </c>
      <c r="G20567">
        <v>6.3903692500396805E-2</v>
      </c>
    </row>
    <row r="20568" spans="1:7" x14ac:dyDescent="0.25">
      <c r="A20568" t="s">
        <v>20541</v>
      </c>
      <c r="B20568">
        <v>1049.4953954815701</v>
      </c>
      <c r="C20568">
        <v>-0.79641913364616301</v>
      </c>
      <c r="D20568">
        <v>0.14522180189035</v>
      </c>
      <c r="E20568">
        <v>-5.4841568089583399</v>
      </c>
      <c r="F20568" s="1">
        <v>4.1544614628736002E-8</v>
      </c>
      <c r="G20568" s="1">
        <v>5.2369827712280501E-7</v>
      </c>
    </row>
    <row r="20569" spans="1:7" x14ac:dyDescent="0.25">
      <c r="A20569" t="s">
        <v>20542</v>
      </c>
      <c r="B20569">
        <v>98.452939129976201</v>
      </c>
      <c r="C20569">
        <v>-0.60339352516728395</v>
      </c>
      <c r="D20569">
        <v>0.45592096995126902</v>
      </c>
      <c r="E20569">
        <v>-1.3234607858282501</v>
      </c>
      <c r="F20569">
        <v>0.18568218879777099</v>
      </c>
      <c r="G20569">
        <v>0.33626367967682602</v>
      </c>
    </row>
    <row r="20570" spans="1:7" x14ac:dyDescent="0.25">
      <c r="A20570" t="s">
        <v>20543</v>
      </c>
      <c r="B20570">
        <v>0</v>
      </c>
      <c r="C20570" t="s">
        <v>24434</v>
      </c>
      <c r="D20570" t="s">
        <v>24434</v>
      </c>
      <c r="E20570" t="s">
        <v>24434</v>
      </c>
      <c r="F20570" t="s">
        <v>24434</v>
      </c>
      <c r="G20570" t="s">
        <v>24434</v>
      </c>
    </row>
    <row r="20571" spans="1:7" x14ac:dyDescent="0.25">
      <c r="A20571" t="s">
        <v>20544</v>
      </c>
      <c r="B20571">
        <v>79.229755991318299</v>
      </c>
      <c r="C20571">
        <v>-2.1753755980162499E-2</v>
      </c>
      <c r="D20571">
        <v>0.36080334246565199</v>
      </c>
      <c r="E20571">
        <v>-6.0292556691692603E-2</v>
      </c>
      <c r="F20571">
        <v>0.95192263006238398</v>
      </c>
      <c r="G20571">
        <v>0.97444034408664904</v>
      </c>
    </row>
    <row r="20572" spans="1:7" x14ac:dyDescent="0.25">
      <c r="A20572" t="s">
        <v>20545</v>
      </c>
      <c r="B20572">
        <v>1.64614532030507</v>
      </c>
      <c r="C20572">
        <v>-1.8167168040898301</v>
      </c>
      <c r="D20572">
        <v>2.6551442313224598</v>
      </c>
      <c r="E20572">
        <v>-0.68422527961314294</v>
      </c>
      <c r="F20572">
        <v>0.49383292150295699</v>
      </c>
      <c r="G20572" t="s">
        <v>24434</v>
      </c>
    </row>
    <row r="20573" spans="1:7" x14ac:dyDescent="0.25">
      <c r="A20573" t="s">
        <v>20546</v>
      </c>
      <c r="B20573">
        <v>50.074551622753397</v>
      </c>
      <c r="C20573">
        <v>-1.51880168412456</v>
      </c>
      <c r="D20573">
        <v>0.48748504556435501</v>
      </c>
      <c r="E20573">
        <v>-3.1155862070933198</v>
      </c>
      <c r="F20573">
        <v>1.83579680146365E-3</v>
      </c>
      <c r="G20573">
        <v>7.7713390396585303E-3</v>
      </c>
    </row>
    <row r="20574" spans="1:7" x14ac:dyDescent="0.25">
      <c r="A20574" t="s">
        <v>20547</v>
      </c>
      <c r="B20574">
        <v>0.84468389290790902</v>
      </c>
      <c r="C20574">
        <v>0.13736329819896001</v>
      </c>
      <c r="D20574">
        <v>3.3526575563651702</v>
      </c>
      <c r="E20574">
        <v>4.0971466930217602E-2</v>
      </c>
      <c r="F20574">
        <v>0.96731864284580704</v>
      </c>
      <c r="G20574" t="s">
        <v>24434</v>
      </c>
    </row>
    <row r="20575" spans="1:7" x14ac:dyDescent="0.25">
      <c r="A20575" t="s">
        <v>20548</v>
      </c>
      <c r="B20575">
        <v>0</v>
      </c>
      <c r="C20575" t="s">
        <v>24434</v>
      </c>
      <c r="D20575" t="s">
        <v>24434</v>
      </c>
      <c r="E20575" t="s">
        <v>24434</v>
      </c>
      <c r="F20575" t="s">
        <v>24434</v>
      </c>
      <c r="G20575" t="s">
        <v>24434</v>
      </c>
    </row>
    <row r="20576" spans="1:7" x14ac:dyDescent="0.25">
      <c r="A20576" t="s">
        <v>20549</v>
      </c>
      <c r="B20576">
        <v>1.0248865660313899</v>
      </c>
      <c r="C20576">
        <v>3.8991448985248698</v>
      </c>
      <c r="D20576">
        <v>3.4528954352785002</v>
      </c>
      <c r="E20576">
        <v>1.1292392056495599</v>
      </c>
      <c r="F20576">
        <v>0.25879693904308498</v>
      </c>
      <c r="G20576" t="s">
        <v>24434</v>
      </c>
    </row>
    <row r="20577" spans="1:7" x14ac:dyDescent="0.25">
      <c r="A20577" t="s">
        <v>20550</v>
      </c>
      <c r="B20577">
        <v>2983.4658172426098</v>
      </c>
      <c r="C20577">
        <v>0.14243689814791399</v>
      </c>
      <c r="D20577">
        <v>0.16298865930466899</v>
      </c>
      <c r="E20577">
        <v>0.87390680281418698</v>
      </c>
      <c r="F20577">
        <v>0.38216900968098999</v>
      </c>
      <c r="G20577">
        <v>0.55476650883738698</v>
      </c>
    </row>
    <row r="20578" spans="1:7" x14ac:dyDescent="0.25">
      <c r="A20578" t="s">
        <v>20551</v>
      </c>
      <c r="B20578">
        <v>233.486070223562</v>
      </c>
      <c r="C20578">
        <v>-0.179655352728638</v>
      </c>
      <c r="D20578">
        <v>0.25609109323874102</v>
      </c>
      <c r="E20578">
        <v>-0.70152909441935896</v>
      </c>
      <c r="F20578">
        <v>0.48297288420495799</v>
      </c>
      <c r="G20578">
        <v>0.64604624987021597</v>
      </c>
    </row>
    <row r="20579" spans="1:7" x14ac:dyDescent="0.25">
      <c r="A20579" t="s">
        <v>20552</v>
      </c>
      <c r="B20579">
        <v>977.280852132973</v>
      </c>
      <c r="C20579">
        <v>-0.44422987866516001</v>
      </c>
      <c r="D20579">
        <v>0.17665004008679699</v>
      </c>
      <c r="E20579">
        <v>-2.5147454166831</v>
      </c>
      <c r="F20579">
        <v>1.19118365065687E-2</v>
      </c>
      <c r="G20579">
        <v>3.8106064316933801E-2</v>
      </c>
    </row>
    <row r="20580" spans="1:7" x14ac:dyDescent="0.25">
      <c r="A20580" t="s">
        <v>20553</v>
      </c>
      <c r="B20580">
        <v>29.7334496654465</v>
      </c>
      <c r="C20580">
        <v>0.25592094731432002</v>
      </c>
      <c r="D20580">
        <v>0.54737010902021699</v>
      </c>
      <c r="E20580">
        <v>0.467546442702934</v>
      </c>
      <c r="F20580">
        <v>0.64010897252408705</v>
      </c>
      <c r="G20580">
        <v>0.77331745306042199</v>
      </c>
    </row>
    <row r="20581" spans="1:7" x14ac:dyDescent="0.25">
      <c r="A20581" t="s">
        <v>20554</v>
      </c>
      <c r="B20581">
        <v>0</v>
      </c>
      <c r="C20581" t="s">
        <v>24434</v>
      </c>
      <c r="D20581" t="s">
        <v>24434</v>
      </c>
      <c r="E20581" t="s">
        <v>24434</v>
      </c>
      <c r="F20581" t="s">
        <v>24434</v>
      </c>
      <c r="G20581" t="s">
        <v>24434</v>
      </c>
    </row>
    <row r="20582" spans="1:7" x14ac:dyDescent="0.25">
      <c r="A20582" t="s">
        <v>20555</v>
      </c>
      <c r="B20582">
        <v>159.055379332195</v>
      </c>
      <c r="C20582">
        <v>0.107209503087598</v>
      </c>
      <c r="D20582">
        <v>0.25391284556343002</v>
      </c>
      <c r="E20582">
        <v>0.42222953647619399</v>
      </c>
      <c r="F20582">
        <v>0.67285748448001104</v>
      </c>
      <c r="G20582">
        <v>0.79674139773999098</v>
      </c>
    </row>
    <row r="20583" spans="1:7" x14ac:dyDescent="0.25">
      <c r="A20583" t="s">
        <v>20556</v>
      </c>
      <c r="B20583">
        <v>1.3857171489911499</v>
      </c>
      <c r="C20583">
        <v>-0.227624511036738</v>
      </c>
      <c r="D20583">
        <v>2.4715037608459398</v>
      </c>
      <c r="E20583">
        <v>-9.2099601320787497E-2</v>
      </c>
      <c r="F20583">
        <v>0.92661890520740697</v>
      </c>
      <c r="G20583" t="s">
        <v>24434</v>
      </c>
    </row>
    <row r="20584" spans="1:7" x14ac:dyDescent="0.25">
      <c r="A20584" t="s">
        <v>20557</v>
      </c>
      <c r="B20584">
        <v>216.894001832854</v>
      </c>
      <c r="C20584">
        <v>0.46563355187169297</v>
      </c>
      <c r="D20584">
        <v>0.417152070693036</v>
      </c>
      <c r="E20584">
        <v>1.11622016186594</v>
      </c>
      <c r="F20584">
        <v>0.26432790628170399</v>
      </c>
      <c r="G20584">
        <v>0.43269176585889901</v>
      </c>
    </row>
    <row r="20585" spans="1:7" x14ac:dyDescent="0.25">
      <c r="A20585" t="s">
        <v>20558</v>
      </c>
      <c r="B20585">
        <v>321.33819352066502</v>
      </c>
      <c r="C20585">
        <v>0.61066103904365199</v>
      </c>
      <c r="D20585">
        <v>0.64364621375270903</v>
      </c>
      <c r="E20585">
        <v>0.94875263148564004</v>
      </c>
      <c r="F20585">
        <v>0.34274643866926202</v>
      </c>
      <c r="G20585">
        <v>0.51692354813330998</v>
      </c>
    </row>
    <row r="20586" spans="1:7" x14ac:dyDescent="0.25">
      <c r="A20586" t="s">
        <v>20559</v>
      </c>
      <c r="B20586">
        <v>5449.8162692812102</v>
      </c>
      <c r="C20586">
        <v>0.75725653673113003</v>
      </c>
      <c r="D20586">
        <v>0.15235065250911001</v>
      </c>
      <c r="E20586">
        <v>4.9704843678686998</v>
      </c>
      <c r="F20586" s="1">
        <v>6.67858462807945E-7</v>
      </c>
      <c r="G20586" s="1">
        <v>6.5967870710479898E-6</v>
      </c>
    </row>
    <row r="20587" spans="1:7" x14ac:dyDescent="0.25">
      <c r="A20587" t="s">
        <v>20560</v>
      </c>
      <c r="B20587">
        <v>1.2337393283581499</v>
      </c>
      <c r="C20587">
        <v>-2.10803432683206</v>
      </c>
      <c r="D20587">
        <v>3.11146671689982</v>
      </c>
      <c r="E20587">
        <v>-0.67750502211138797</v>
      </c>
      <c r="F20587">
        <v>0.49808558475251602</v>
      </c>
      <c r="G20587" t="s">
        <v>24434</v>
      </c>
    </row>
    <row r="20588" spans="1:7" x14ac:dyDescent="0.25">
      <c r="A20588" t="s">
        <v>20561</v>
      </c>
      <c r="B20588">
        <v>3.3170773748485498</v>
      </c>
      <c r="C20588">
        <v>-1.16349142959123</v>
      </c>
      <c r="D20588">
        <v>1.60206950729946</v>
      </c>
      <c r="E20588">
        <v>-0.72624279052191498</v>
      </c>
      <c r="F20588">
        <v>0.467689944003852</v>
      </c>
      <c r="G20588" t="s">
        <v>24434</v>
      </c>
    </row>
    <row r="20589" spans="1:7" x14ac:dyDescent="0.25">
      <c r="A20589" t="s">
        <v>20562</v>
      </c>
      <c r="B20589">
        <v>77.4876112447201</v>
      </c>
      <c r="C20589">
        <v>-4.3077018228375799E-2</v>
      </c>
      <c r="D20589">
        <v>0.37125613071990499</v>
      </c>
      <c r="E20589">
        <v>-0.11603045623743601</v>
      </c>
      <c r="F20589">
        <v>0.90762840422257196</v>
      </c>
      <c r="G20589">
        <v>0.94915476088817496</v>
      </c>
    </row>
    <row r="20590" spans="1:7" x14ac:dyDescent="0.25">
      <c r="A20590" t="s">
        <v>20563</v>
      </c>
      <c r="B20590">
        <v>1447.1527373123399</v>
      </c>
      <c r="C20590">
        <v>0.57572033611145701</v>
      </c>
      <c r="D20590">
        <v>0.140496174734561</v>
      </c>
      <c r="E20590">
        <v>4.0977652039221999</v>
      </c>
      <c r="F20590" s="1">
        <v>4.1715810071563197E-5</v>
      </c>
      <c r="G20590">
        <v>2.7929915479045698E-4</v>
      </c>
    </row>
    <row r="20591" spans="1:7" x14ac:dyDescent="0.25">
      <c r="A20591" t="s">
        <v>20564</v>
      </c>
      <c r="B20591">
        <v>2837.5292378255499</v>
      </c>
      <c r="C20591">
        <v>-0.156527882176416</v>
      </c>
      <c r="D20591">
        <v>0.165170768750283</v>
      </c>
      <c r="E20591">
        <v>-0.94767302568571099</v>
      </c>
      <c r="F20591">
        <v>0.34329593720643398</v>
      </c>
      <c r="G20591">
        <v>0.51744106750643704</v>
      </c>
    </row>
    <row r="20592" spans="1:7" x14ac:dyDescent="0.25">
      <c r="A20592" t="s">
        <v>20565</v>
      </c>
      <c r="B20592">
        <v>133.698365315232</v>
      </c>
      <c r="C20592">
        <v>-0.108468347068836</v>
      </c>
      <c r="D20592">
        <v>0.28630757490254599</v>
      </c>
      <c r="E20592">
        <v>-0.378852522870752</v>
      </c>
      <c r="F20592">
        <v>0.704797381873567</v>
      </c>
      <c r="G20592">
        <v>0.81838138402433003</v>
      </c>
    </row>
    <row r="20593" spans="1:7" x14ac:dyDescent="0.25">
      <c r="A20593" t="s">
        <v>20566</v>
      </c>
      <c r="B20593">
        <v>1433.11126805458</v>
      </c>
      <c r="C20593">
        <v>0.48778003967615302</v>
      </c>
      <c r="D20593">
        <v>0.17344512111468599</v>
      </c>
      <c r="E20593">
        <v>2.8123018770509098</v>
      </c>
      <c r="F20593">
        <v>4.9188315454674596E-3</v>
      </c>
      <c r="G20593">
        <v>1.8167550079720301E-2</v>
      </c>
    </row>
    <row r="20594" spans="1:7" x14ac:dyDescent="0.25">
      <c r="A20594" t="s">
        <v>20567</v>
      </c>
      <c r="B20594">
        <v>5.9145161301554801</v>
      </c>
      <c r="C20594">
        <v>-1.3572543567684701</v>
      </c>
      <c r="D20594">
        <v>1.26760611513638</v>
      </c>
      <c r="E20594">
        <v>-1.0707224748773401</v>
      </c>
      <c r="F20594">
        <v>0.28429423410722998</v>
      </c>
      <c r="G20594">
        <v>0.45560261475872499</v>
      </c>
    </row>
    <row r="20595" spans="1:7" x14ac:dyDescent="0.25">
      <c r="A20595" t="s">
        <v>20568</v>
      </c>
      <c r="B20595">
        <v>142.09077237995899</v>
      </c>
      <c r="C20595">
        <v>-1.28430057092132</v>
      </c>
      <c r="D20595">
        <v>0.33209819719978301</v>
      </c>
      <c r="E20595">
        <v>-3.8672313844230501</v>
      </c>
      <c r="F20595">
        <v>1.10077973329096E-4</v>
      </c>
      <c r="G20595">
        <v>6.6374118667510097E-4</v>
      </c>
    </row>
    <row r="20596" spans="1:7" x14ac:dyDescent="0.25">
      <c r="A20596" t="s">
        <v>20569</v>
      </c>
      <c r="B20596">
        <v>6.9461835533966703</v>
      </c>
      <c r="C20596">
        <v>-0.78527693136054799</v>
      </c>
      <c r="D20596">
        <v>1.1162469577218099</v>
      </c>
      <c r="E20596">
        <v>-0.70349748855150096</v>
      </c>
      <c r="F20596">
        <v>0.48174577133235602</v>
      </c>
      <c r="G20596">
        <v>0.645267479314095</v>
      </c>
    </row>
    <row r="20597" spans="1:7" x14ac:dyDescent="0.25">
      <c r="A20597" t="s">
        <v>20570</v>
      </c>
      <c r="B20597">
        <v>0.29802540158104102</v>
      </c>
      <c r="C20597">
        <v>2.6139494207195901</v>
      </c>
      <c r="D20597">
        <v>4.4450905722017104</v>
      </c>
      <c r="E20597">
        <v>0.58805312923575903</v>
      </c>
      <c r="F20597">
        <v>0.55649663215523304</v>
      </c>
      <c r="G20597" t="s">
        <v>24434</v>
      </c>
    </row>
    <row r="20598" spans="1:7" x14ac:dyDescent="0.25">
      <c r="A20598" t="s">
        <v>20571</v>
      </c>
      <c r="B20598">
        <v>100.22567250681099</v>
      </c>
      <c r="C20598">
        <v>-1.53451349120396</v>
      </c>
      <c r="D20598">
        <v>0.37422496438953001</v>
      </c>
      <c r="E20598">
        <v>-4.1005107548268303</v>
      </c>
      <c r="F20598" s="1">
        <v>4.1223927589438997E-5</v>
      </c>
      <c r="G20598">
        <v>2.7693775546429501E-4</v>
      </c>
    </row>
    <row r="20599" spans="1:7" x14ac:dyDescent="0.25">
      <c r="A20599" t="s">
        <v>20572</v>
      </c>
      <c r="B20599">
        <v>190.72042872522201</v>
      </c>
      <c r="C20599">
        <v>0.31443997407394297</v>
      </c>
      <c r="D20599">
        <v>0.30521970658919101</v>
      </c>
      <c r="E20599">
        <v>1.0302086244292299</v>
      </c>
      <c r="F20599">
        <v>0.302912082048783</v>
      </c>
      <c r="G20599">
        <v>0.47524417957338699</v>
      </c>
    </row>
    <row r="20600" spans="1:7" x14ac:dyDescent="0.25">
      <c r="A20600" t="s">
        <v>20573</v>
      </c>
      <c r="B20600">
        <v>29.369554331638899</v>
      </c>
      <c r="C20600">
        <v>0.35759353743639899</v>
      </c>
      <c r="D20600">
        <v>0.55292946723208702</v>
      </c>
      <c r="E20600">
        <v>0.64672541188025001</v>
      </c>
      <c r="F20600">
        <v>0.51780967341338402</v>
      </c>
      <c r="G20600">
        <v>0.67547013182883697</v>
      </c>
    </row>
    <row r="20601" spans="1:7" x14ac:dyDescent="0.25">
      <c r="A20601" t="s">
        <v>20574</v>
      </c>
      <c r="B20601">
        <v>0</v>
      </c>
      <c r="C20601" t="s">
        <v>24434</v>
      </c>
      <c r="D20601" t="s">
        <v>24434</v>
      </c>
      <c r="E20601" t="s">
        <v>24434</v>
      </c>
      <c r="F20601" t="s">
        <v>24434</v>
      </c>
      <c r="G20601" t="s">
        <v>24434</v>
      </c>
    </row>
    <row r="20602" spans="1:7" x14ac:dyDescent="0.25">
      <c r="A20602" t="s">
        <v>20575</v>
      </c>
      <c r="B20602">
        <v>0.13712566348409999</v>
      </c>
      <c r="C20602">
        <v>-0.80854079785419897</v>
      </c>
      <c r="D20602">
        <v>4.5620389809771904</v>
      </c>
      <c r="E20602">
        <v>-0.17723232993528901</v>
      </c>
      <c r="F20602">
        <v>0.85932590200593395</v>
      </c>
      <c r="G20602" t="s">
        <v>24434</v>
      </c>
    </row>
    <row r="20603" spans="1:7" x14ac:dyDescent="0.25">
      <c r="A20603" t="s">
        <v>20576</v>
      </c>
      <c r="B20603">
        <v>0</v>
      </c>
      <c r="C20603" t="s">
        <v>24434</v>
      </c>
      <c r="D20603" t="s">
        <v>24434</v>
      </c>
      <c r="E20603" t="s">
        <v>24434</v>
      </c>
      <c r="F20603" t="s">
        <v>24434</v>
      </c>
      <c r="G20603" t="s">
        <v>24434</v>
      </c>
    </row>
    <row r="20604" spans="1:7" x14ac:dyDescent="0.25">
      <c r="A20604" t="s">
        <v>20577</v>
      </c>
      <c r="B20604">
        <v>1.9712787628429</v>
      </c>
      <c r="C20604">
        <v>0.50063048187844805</v>
      </c>
      <c r="D20604">
        <v>1.9722192193750301</v>
      </c>
      <c r="E20604">
        <v>0.253841194204106</v>
      </c>
      <c r="F20604">
        <v>0.79961824711906904</v>
      </c>
      <c r="G20604" t="s">
        <v>24434</v>
      </c>
    </row>
    <row r="20605" spans="1:7" x14ac:dyDescent="0.25">
      <c r="A20605" t="s">
        <v>20578</v>
      </c>
      <c r="B20605">
        <v>0.25957479895402003</v>
      </c>
      <c r="C20605">
        <v>-1.6817091855177899</v>
      </c>
      <c r="D20605">
        <v>4.5257378115729301</v>
      </c>
      <c r="E20605">
        <v>-0.371587850541724</v>
      </c>
      <c r="F20605">
        <v>0.71019973626542299</v>
      </c>
      <c r="G20605" t="s">
        <v>24434</v>
      </c>
    </row>
    <row r="20606" spans="1:7" x14ac:dyDescent="0.25">
      <c r="A20606" t="s">
        <v>20579</v>
      </c>
      <c r="B20606">
        <v>421.59311108861903</v>
      </c>
      <c r="C20606">
        <v>-2.0478470948577802E-2</v>
      </c>
      <c r="D20606">
        <v>0.184379701921112</v>
      </c>
      <c r="E20606">
        <v>-0.111066840520979</v>
      </c>
      <c r="F20606">
        <v>0.91156334344555701</v>
      </c>
      <c r="G20606">
        <v>0.95116739666737005</v>
      </c>
    </row>
    <row r="20607" spans="1:7" x14ac:dyDescent="0.25">
      <c r="A20607" t="s">
        <v>20580</v>
      </c>
      <c r="B20607">
        <v>0</v>
      </c>
      <c r="C20607" t="s">
        <v>24434</v>
      </c>
      <c r="D20607" t="s">
        <v>24434</v>
      </c>
      <c r="E20607" t="s">
        <v>24434</v>
      </c>
      <c r="F20607" t="s">
        <v>24434</v>
      </c>
      <c r="G20607" t="s">
        <v>24434</v>
      </c>
    </row>
    <row r="20608" spans="1:7" x14ac:dyDescent="0.25">
      <c r="A20608" t="s">
        <v>20581</v>
      </c>
      <c r="B20608">
        <v>0</v>
      </c>
      <c r="C20608" t="s">
        <v>24434</v>
      </c>
      <c r="D20608" t="s">
        <v>24434</v>
      </c>
      <c r="E20608" t="s">
        <v>24434</v>
      </c>
      <c r="F20608" t="s">
        <v>24434</v>
      </c>
      <c r="G20608" t="s">
        <v>24434</v>
      </c>
    </row>
    <row r="20609" spans="1:7" x14ac:dyDescent="0.25">
      <c r="A20609" t="s">
        <v>20582</v>
      </c>
      <c r="B20609">
        <v>80.530470286710496</v>
      </c>
      <c r="C20609">
        <v>0.21901131463460499</v>
      </c>
      <c r="D20609">
        <v>0.36316997877599799</v>
      </c>
      <c r="E20609">
        <v>0.60305456792641499</v>
      </c>
      <c r="F20609">
        <v>0.546472388622117</v>
      </c>
      <c r="G20609">
        <v>0.69961478164538005</v>
      </c>
    </row>
    <row r="20610" spans="1:7" x14ac:dyDescent="0.25">
      <c r="A20610" t="s">
        <v>20583</v>
      </c>
      <c r="B20610">
        <v>32.448286091030397</v>
      </c>
      <c r="C20610">
        <v>0.30559102780621</v>
      </c>
      <c r="D20610">
        <v>0.53360238142016803</v>
      </c>
      <c r="E20610">
        <v>0.57269427282705798</v>
      </c>
      <c r="F20610">
        <v>0.56685171593024597</v>
      </c>
      <c r="G20610">
        <v>0.71552889423515698</v>
      </c>
    </row>
    <row r="20611" spans="1:7" x14ac:dyDescent="0.25">
      <c r="A20611" t="s">
        <v>20584</v>
      </c>
      <c r="B20611">
        <v>225.29008550349499</v>
      </c>
      <c r="C20611">
        <v>0.955372122967173</v>
      </c>
      <c r="D20611">
        <v>0.236587106358424</v>
      </c>
      <c r="E20611">
        <v>4.03814112135007</v>
      </c>
      <c r="F20611" s="1">
        <v>5.3876439579519801E-5</v>
      </c>
      <c r="G20611">
        <v>3.5078589721940998E-4</v>
      </c>
    </row>
    <row r="20612" spans="1:7" x14ac:dyDescent="0.25">
      <c r="A20612" t="s">
        <v>20585</v>
      </c>
      <c r="B20612">
        <v>964.02210071014395</v>
      </c>
      <c r="C20612">
        <v>7.48362106140954E-3</v>
      </c>
      <c r="D20612">
        <v>0.16551901810908001</v>
      </c>
      <c r="E20612">
        <v>4.5213058577218503E-2</v>
      </c>
      <c r="F20612">
        <v>0.96393748565579496</v>
      </c>
      <c r="G20612">
        <v>0.98127095513390905</v>
      </c>
    </row>
    <row r="20613" spans="1:7" x14ac:dyDescent="0.25">
      <c r="A20613" t="s">
        <v>20586</v>
      </c>
      <c r="B20613">
        <v>1.6567172558904499</v>
      </c>
      <c r="C20613">
        <v>-0.46434477439564398</v>
      </c>
      <c r="D20613">
        <v>2.0672273307665101</v>
      </c>
      <c r="E20613">
        <v>-0.22462201785203201</v>
      </c>
      <c r="F20613">
        <v>0.822273334787613</v>
      </c>
      <c r="G20613" t="s">
        <v>24434</v>
      </c>
    </row>
    <row r="20614" spans="1:7" x14ac:dyDescent="0.25">
      <c r="A20614" t="s">
        <v>20587</v>
      </c>
      <c r="B20614">
        <v>10.9464159208827</v>
      </c>
      <c r="C20614">
        <v>1.4560667495148201</v>
      </c>
      <c r="D20614">
        <v>0.94470388100925995</v>
      </c>
      <c r="E20614">
        <v>1.5412943450166099</v>
      </c>
      <c r="F20614">
        <v>0.123245164582236</v>
      </c>
      <c r="G20614">
        <v>0.24854836568531799</v>
      </c>
    </row>
    <row r="20615" spans="1:7" x14ac:dyDescent="0.25">
      <c r="A20615" t="s">
        <v>20588</v>
      </c>
      <c r="B20615">
        <v>1116.02700458503</v>
      </c>
      <c r="C20615">
        <v>-0.36150157919920101</v>
      </c>
      <c r="D20615">
        <v>0.17682543893223701</v>
      </c>
      <c r="E20615">
        <v>-2.0443980310872401</v>
      </c>
      <c r="F20615">
        <v>4.0914241667879402E-2</v>
      </c>
      <c r="G20615">
        <v>0.104901868900629</v>
      </c>
    </row>
    <row r="20616" spans="1:7" x14ac:dyDescent="0.25">
      <c r="A20616" t="s">
        <v>20589</v>
      </c>
      <c r="B20616">
        <v>13.047105826546399</v>
      </c>
      <c r="C20616">
        <v>-0.331559714985383</v>
      </c>
      <c r="D20616">
        <v>0.82388707403830297</v>
      </c>
      <c r="E20616">
        <v>-0.40243344680750398</v>
      </c>
      <c r="F20616">
        <v>0.68736505897830902</v>
      </c>
      <c r="G20616">
        <v>0.80624070907898204</v>
      </c>
    </row>
    <row r="20617" spans="1:7" x14ac:dyDescent="0.25">
      <c r="A20617" t="s">
        <v>20590</v>
      </c>
      <c r="B20617">
        <v>2985.7639218178902</v>
      </c>
      <c r="C20617">
        <v>-5.9517127171788503E-2</v>
      </c>
      <c r="D20617">
        <v>0.16856910590475699</v>
      </c>
      <c r="E20617">
        <v>-0.35307256838282097</v>
      </c>
      <c r="F20617">
        <v>0.72403403746086703</v>
      </c>
      <c r="G20617">
        <v>0.831333047057074</v>
      </c>
    </row>
    <row r="20618" spans="1:7" x14ac:dyDescent="0.25">
      <c r="A20618" t="s">
        <v>20591</v>
      </c>
      <c r="B20618">
        <v>0</v>
      </c>
      <c r="C20618" t="s">
        <v>24434</v>
      </c>
      <c r="D20618" t="s">
        <v>24434</v>
      </c>
      <c r="E20618" t="s">
        <v>24434</v>
      </c>
      <c r="F20618" t="s">
        <v>24434</v>
      </c>
      <c r="G20618" t="s">
        <v>24434</v>
      </c>
    </row>
    <row r="20619" spans="1:7" x14ac:dyDescent="0.25">
      <c r="A20619" t="s">
        <v>20592</v>
      </c>
      <c r="B20619">
        <v>0</v>
      </c>
      <c r="C20619" t="s">
        <v>24434</v>
      </c>
      <c r="D20619" t="s">
        <v>24434</v>
      </c>
      <c r="E20619" t="s">
        <v>24434</v>
      </c>
      <c r="F20619" t="s">
        <v>24434</v>
      </c>
      <c r="G20619" t="s">
        <v>24434</v>
      </c>
    </row>
    <row r="20620" spans="1:7" x14ac:dyDescent="0.25">
      <c r="A20620" t="s">
        <v>20593</v>
      </c>
      <c r="B20620">
        <v>2801.8370888381401</v>
      </c>
      <c r="C20620">
        <v>6.9469847805521706E-2</v>
      </c>
      <c r="D20620">
        <v>0.66291288505703505</v>
      </c>
      <c r="E20620">
        <v>0.10479483710675599</v>
      </c>
      <c r="F20620">
        <v>0.91653860688464694</v>
      </c>
      <c r="G20620">
        <v>0.95432430942786695</v>
      </c>
    </row>
    <row r="20621" spans="1:7" x14ac:dyDescent="0.25">
      <c r="A20621" t="s">
        <v>20594</v>
      </c>
      <c r="B20621">
        <v>58.896504098249302</v>
      </c>
      <c r="C20621">
        <v>-1.3063744678770099</v>
      </c>
      <c r="D20621">
        <v>0.67973385387586704</v>
      </c>
      <c r="E20621">
        <v>-1.92189113493173</v>
      </c>
      <c r="F20621">
        <v>5.4619457541613799E-2</v>
      </c>
      <c r="G20621">
        <v>0.132005547479255</v>
      </c>
    </row>
    <row r="20622" spans="1:7" x14ac:dyDescent="0.25">
      <c r="A20622" t="s">
        <v>20595</v>
      </c>
      <c r="B20622">
        <v>5112.3573868214398</v>
      </c>
      <c r="C20622">
        <v>0.28426925531608999</v>
      </c>
      <c r="D20622">
        <v>0.14456785069471401</v>
      </c>
      <c r="E20622">
        <v>1.96633797867263</v>
      </c>
      <c r="F20622">
        <v>4.9259582538156502E-2</v>
      </c>
      <c r="G20622">
        <v>0.121767766378717</v>
      </c>
    </row>
    <row r="20623" spans="1:7" x14ac:dyDescent="0.25">
      <c r="A20623" t="s">
        <v>20596</v>
      </c>
      <c r="B20623">
        <v>165.422203535634</v>
      </c>
      <c r="C20623">
        <v>0.753814136515918</v>
      </c>
      <c r="D20623">
        <v>0.29042768505804401</v>
      </c>
      <c r="E20623">
        <v>2.5955312640572199</v>
      </c>
      <c r="F20623">
        <v>9.4444810256245106E-3</v>
      </c>
      <c r="G20623">
        <v>3.1460916141214303E-2</v>
      </c>
    </row>
    <row r="20624" spans="1:7" x14ac:dyDescent="0.25">
      <c r="A20624" t="s">
        <v>20597</v>
      </c>
      <c r="B20624">
        <v>537.70016980335299</v>
      </c>
      <c r="C20624">
        <v>8.9053601313067804E-2</v>
      </c>
      <c r="D20624">
        <v>0.18850261829081999</v>
      </c>
      <c r="E20624">
        <v>0.47242633614604002</v>
      </c>
      <c r="F20624">
        <v>0.63662250987232805</v>
      </c>
      <c r="G20624">
        <v>0.77067973604501605</v>
      </c>
    </row>
    <row r="20625" spans="1:7" x14ac:dyDescent="0.25">
      <c r="A20625" t="s">
        <v>20598</v>
      </c>
      <c r="B20625">
        <v>0.27425132696819998</v>
      </c>
      <c r="C20625">
        <v>-1.7508658887148301</v>
      </c>
      <c r="D20625">
        <v>4.5202664189586397</v>
      </c>
      <c r="E20625">
        <v>-0.387336879386456</v>
      </c>
      <c r="F20625">
        <v>0.69850682643943096</v>
      </c>
      <c r="G20625" t="s">
        <v>24434</v>
      </c>
    </row>
    <row r="20626" spans="1:7" x14ac:dyDescent="0.25">
      <c r="A20626" t="s">
        <v>20599</v>
      </c>
      <c r="B20626">
        <v>26.506565117479902</v>
      </c>
      <c r="C20626">
        <v>-7.20802345769119E-2</v>
      </c>
      <c r="D20626">
        <v>0.57535070894309104</v>
      </c>
      <c r="E20626">
        <v>-0.12528051752873001</v>
      </c>
      <c r="F20626">
        <v>0.90030147541676397</v>
      </c>
      <c r="G20626">
        <v>0.94497368498599099</v>
      </c>
    </row>
    <row r="20627" spans="1:7" x14ac:dyDescent="0.25">
      <c r="A20627" t="s">
        <v>20600</v>
      </c>
      <c r="B20627">
        <v>1.1297156911491399</v>
      </c>
      <c r="C20627">
        <v>2.20128318619963</v>
      </c>
      <c r="D20627">
        <v>3.4227669138428101</v>
      </c>
      <c r="E20627">
        <v>0.64312973731775602</v>
      </c>
      <c r="F20627">
        <v>0.52013992014910004</v>
      </c>
      <c r="G20627" t="s">
        <v>24434</v>
      </c>
    </row>
    <row r="20628" spans="1:7" x14ac:dyDescent="0.25">
      <c r="A20628" t="s">
        <v>20601</v>
      </c>
      <c r="B20628">
        <v>1.9420487413920999</v>
      </c>
      <c r="C20628">
        <v>-0.48746185623542998</v>
      </c>
      <c r="D20628">
        <v>1.9743832653117701</v>
      </c>
      <c r="E20628">
        <v>-0.24689322726732901</v>
      </c>
      <c r="F20628">
        <v>0.80499085796602599</v>
      </c>
      <c r="G20628" t="s">
        <v>24434</v>
      </c>
    </row>
    <row r="20629" spans="1:7" x14ac:dyDescent="0.25">
      <c r="A20629" t="s">
        <v>20602</v>
      </c>
      <c r="B20629">
        <v>1709.2616825996599</v>
      </c>
      <c r="C20629">
        <v>-3.3220460167977701E-2</v>
      </c>
      <c r="D20629">
        <v>0.14777546576057499</v>
      </c>
      <c r="E20629">
        <v>-0.22480362350406299</v>
      </c>
      <c r="F20629">
        <v>0.82213204707739895</v>
      </c>
      <c r="G20629">
        <v>0.89626284763568298</v>
      </c>
    </row>
    <row r="20630" spans="1:7" x14ac:dyDescent="0.25">
      <c r="A20630" t="s">
        <v>20603</v>
      </c>
      <c r="B20630">
        <v>3.1557751536665402</v>
      </c>
      <c r="C20630">
        <v>4.2996469198505798E-2</v>
      </c>
      <c r="D20630">
        <v>1.6095792774389901</v>
      </c>
      <c r="E20630">
        <v>2.6712862051080598E-2</v>
      </c>
      <c r="F20630">
        <v>0.97868875436050795</v>
      </c>
      <c r="G20630" t="s">
        <v>24434</v>
      </c>
    </row>
    <row r="20631" spans="1:7" x14ac:dyDescent="0.25">
      <c r="A20631" t="s">
        <v>20604</v>
      </c>
      <c r="B20631">
        <v>25.161804034736399</v>
      </c>
      <c r="C20631">
        <v>-0.90386114745326496</v>
      </c>
      <c r="D20631">
        <v>0.66718040085279195</v>
      </c>
      <c r="E20631">
        <v>-1.35474775083013</v>
      </c>
      <c r="F20631">
        <v>0.175497938557793</v>
      </c>
      <c r="G20631">
        <v>0.32306384939733701</v>
      </c>
    </row>
    <row r="20632" spans="1:7" x14ac:dyDescent="0.25">
      <c r="A20632" t="s">
        <v>20605</v>
      </c>
      <c r="B20632">
        <v>542.77353794772398</v>
      </c>
      <c r="C20632">
        <v>1.58263343915572</v>
      </c>
      <c r="D20632">
        <v>0.26705071576606998</v>
      </c>
      <c r="E20632">
        <v>5.9263403755190502</v>
      </c>
      <c r="F20632" s="1">
        <v>3.0976019744608002E-9</v>
      </c>
      <c r="G20632" s="1">
        <v>4.6873520709484702E-8</v>
      </c>
    </row>
    <row r="20633" spans="1:7" x14ac:dyDescent="0.25">
      <c r="A20633" t="s">
        <v>20606</v>
      </c>
      <c r="B20633">
        <v>214.19215313184301</v>
      </c>
      <c r="C20633">
        <v>0.24942697083684501</v>
      </c>
      <c r="D20633">
        <v>0.23803005219126799</v>
      </c>
      <c r="E20633">
        <v>1.04788016698168</v>
      </c>
      <c r="F20633">
        <v>0.294693821000648</v>
      </c>
      <c r="G20633">
        <v>0.46637128947298401</v>
      </c>
    </row>
    <row r="20634" spans="1:7" x14ac:dyDescent="0.25">
      <c r="A20634" t="s">
        <v>20607</v>
      </c>
      <c r="B20634">
        <v>4.6808211049559603</v>
      </c>
      <c r="C20634">
        <v>-0.83910842107091299</v>
      </c>
      <c r="D20634">
        <v>1.2972000037090099</v>
      </c>
      <c r="E20634">
        <v>-0.64686125398681804</v>
      </c>
      <c r="F20634">
        <v>0.51772174429040096</v>
      </c>
      <c r="G20634" t="s">
        <v>24434</v>
      </c>
    </row>
    <row r="20635" spans="1:7" x14ac:dyDescent="0.25">
      <c r="A20635" t="s">
        <v>20608</v>
      </c>
      <c r="B20635">
        <v>25.0719282901944</v>
      </c>
      <c r="C20635">
        <v>-0.123723341500222</v>
      </c>
      <c r="D20635">
        <v>0.61160227741739404</v>
      </c>
      <c r="E20635">
        <v>-0.20229378808507201</v>
      </c>
      <c r="F20635">
        <v>0.83968705597846005</v>
      </c>
      <c r="G20635">
        <v>0.90710998345066296</v>
      </c>
    </row>
    <row r="20636" spans="1:7" x14ac:dyDescent="0.25">
      <c r="A20636" t="s">
        <v>20609</v>
      </c>
      <c r="B20636">
        <v>0</v>
      </c>
      <c r="C20636" t="s">
        <v>24434</v>
      </c>
      <c r="D20636" t="s">
        <v>24434</v>
      </c>
      <c r="E20636" t="s">
        <v>24434</v>
      </c>
      <c r="F20636" t="s">
        <v>24434</v>
      </c>
      <c r="G20636" t="s">
        <v>24434</v>
      </c>
    </row>
    <row r="20637" spans="1:7" x14ac:dyDescent="0.25">
      <c r="A20637" t="s">
        <v>20610</v>
      </c>
      <c r="B20637">
        <v>0</v>
      </c>
      <c r="C20637" t="s">
        <v>24434</v>
      </c>
      <c r="D20637" t="s">
        <v>24434</v>
      </c>
      <c r="E20637" t="s">
        <v>24434</v>
      </c>
      <c r="F20637" t="s">
        <v>24434</v>
      </c>
      <c r="G20637" t="s">
        <v>24434</v>
      </c>
    </row>
    <row r="20638" spans="1:7" x14ac:dyDescent="0.25">
      <c r="A20638" t="s">
        <v>20611</v>
      </c>
      <c r="B20638">
        <v>26.193774744790101</v>
      </c>
      <c r="C20638">
        <v>-0.44839632622465198</v>
      </c>
      <c r="D20638">
        <v>0.594202142344742</v>
      </c>
      <c r="E20638">
        <v>-0.75461916790684103</v>
      </c>
      <c r="F20638">
        <v>0.45047751929882102</v>
      </c>
      <c r="G20638">
        <v>0.61701031640716597</v>
      </c>
    </row>
    <row r="20639" spans="1:7" x14ac:dyDescent="0.25">
      <c r="A20639" t="s">
        <v>20612</v>
      </c>
      <c r="B20639">
        <v>9.4621257675904396</v>
      </c>
      <c r="C20639">
        <v>-0.32213012674890901</v>
      </c>
      <c r="D20639">
        <v>0.96727817335882804</v>
      </c>
      <c r="E20639">
        <v>-0.33302739131425602</v>
      </c>
      <c r="F20639">
        <v>0.73911360690803996</v>
      </c>
      <c r="G20639">
        <v>0.84190319365313904</v>
      </c>
    </row>
    <row r="20640" spans="1:7" x14ac:dyDescent="0.25">
      <c r="A20640" t="s">
        <v>20613</v>
      </c>
      <c r="B20640">
        <v>0</v>
      </c>
      <c r="C20640" t="s">
        <v>24434</v>
      </c>
      <c r="D20640" t="s">
        <v>24434</v>
      </c>
      <c r="E20640" t="s">
        <v>24434</v>
      </c>
      <c r="F20640" t="s">
        <v>24434</v>
      </c>
      <c r="G20640" t="s">
        <v>24434</v>
      </c>
    </row>
    <row r="20641" spans="1:7" x14ac:dyDescent="0.25">
      <c r="A20641" t="s">
        <v>20614</v>
      </c>
      <c r="B20641">
        <v>3.9665066346459401</v>
      </c>
      <c r="C20641">
        <v>-0.18585181692503</v>
      </c>
      <c r="D20641">
        <v>1.4934851068871</v>
      </c>
      <c r="E20641">
        <v>-0.124441694174242</v>
      </c>
      <c r="F20641">
        <v>0.90096556271361405</v>
      </c>
      <c r="G20641" t="s">
        <v>24434</v>
      </c>
    </row>
    <row r="20642" spans="1:7" x14ac:dyDescent="0.25">
      <c r="A20642" t="s">
        <v>20615</v>
      </c>
      <c r="B20642">
        <v>2.7577936854337501</v>
      </c>
      <c r="C20642">
        <v>1.4273500525591201</v>
      </c>
      <c r="D20642">
        <v>1.6750154283511201</v>
      </c>
      <c r="E20642">
        <v>0.85214143607274095</v>
      </c>
      <c r="F20642">
        <v>0.394135596324724</v>
      </c>
      <c r="G20642" t="s">
        <v>24434</v>
      </c>
    </row>
    <row r="20643" spans="1:7" x14ac:dyDescent="0.25">
      <c r="A20643" t="s">
        <v>20616</v>
      </c>
      <c r="B20643">
        <v>369.55769638433497</v>
      </c>
      <c r="C20643">
        <v>-7.4312706567354905E-2</v>
      </c>
      <c r="D20643">
        <v>0.21185727010014899</v>
      </c>
      <c r="E20643">
        <v>-0.35076779065559499</v>
      </c>
      <c r="F20643">
        <v>0.72576256305629006</v>
      </c>
      <c r="G20643">
        <v>0.83226072953178498</v>
      </c>
    </row>
    <row r="20644" spans="1:7" x14ac:dyDescent="0.25">
      <c r="A20644" t="s">
        <v>20617</v>
      </c>
      <c r="B20644">
        <v>0.27886311090955301</v>
      </c>
      <c r="C20644">
        <v>0</v>
      </c>
      <c r="D20644">
        <v>4.5620389809274897</v>
      </c>
      <c r="E20644">
        <v>0</v>
      </c>
      <c r="F20644">
        <v>1</v>
      </c>
      <c r="G20644" t="s">
        <v>24434</v>
      </c>
    </row>
    <row r="20645" spans="1:7" x14ac:dyDescent="0.25">
      <c r="A20645" t="s">
        <v>20618</v>
      </c>
      <c r="B20645">
        <v>0.58241155898446295</v>
      </c>
      <c r="C20645">
        <v>3.1870736324893598</v>
      </c>
      <c r="D20645">
        <v>4.19605491638311</v>
      </c>
      <c r="E20645">
        <v>0.75954049601346396</v>
      </c>
      <c r="F20645">
        <v>0.44752929895482102</v>
      </c>
      <c r="G20645" t="s">
        <v>24434</v>
      </c>
    </row>
    <row r="20646" spans="1:7" x14ac:dyDescent="0.25">
      <c r="A20646" t="s">
        <v>20619</v>
      </c>
      <c r="B20646">
        <v>11175.9829861045</v>
      </c>
      <c r="C20646">
        <v>1.0398182683308601</v>
      </c>
      <c r="D20646">
        <v>0.109926330086059</v>
      </c>
      <c r="E20646">
        <v>9.4592284443299803</v>
      </c>
      <c r="F20646" s="1">
        <v>3.1022375373239702E-21</v>
      </c>
      <c r="G20646" s="1">
        <v>2.1691211627968699E-19</v>
      </c>
    </row>
    <row r="20647" spans="1:7" x14ac:dyDescent="0.25">
      <c r="A20647" t="s">
        <v>20620</v>
      </c>
      <c r="B20647">
        <v>278.33240704343899</v>
      </c>
      <c r="C20647">
        <v>-1.2235048940492099</v>
      </c>
      <c r="D20647">
        <v>0.23808825930432201</v>
      </c>
      <c r="E20647">
        <v>-5.1388711800582003</v>
      </c>
      <c r="F20647" s="1">
        <v>2.7639378856131198E-7</v>
      </c>
      <c r="G20647" s="1">
        <v>2.9653313944363202E-6</v>
      </c>
    </row>
    <row r="20648" spans="1:7" x14ac:dyDescent="0.25">
      <c r="A20648" t="s">
        <v>20621</v>
      </c>
      <c r="B20648">
        <v>919.22642598892605</v>
      </c>
      <c r="C20648">
        <v>0.62071524688413304</v>
      </c>
      <c r="D20648">
        <v>0.157701822777879</v>
      </c>
      <c r="E20648">
        <v>3.9360055321516598</v>
      </c>
      <c r="F20648" s="1">
        <v>8.2849063702205395E-5</v>
      </c>
      <c r="G20648">
        <v>5.1577175885487005E-4</v>
      </c>
    </row>
    <row r="20649" spans="1:7" x14ac:dyDescent="0.25">
      <c r="A20649" t="s">
        <v>20622</v>
      </c>
      <c r="B20649">
        <v>204.61176686690899</v>
      </c>
      <c r="C20649">
        <v>-0.49976241164146501</v>
      </c>
      <c r="D20649">
        <v>0.235457434969394</v>
      </c>
      <c r="E20649">
        <v>-2.1225170133465001</v>
      </c>
      <c r="F20649">
        <v>3.3794345535619601E-2</v>
      </c>
      <c r="G20649">
        <v>9.01309137481449E-2</v>
      </c>
    </row>
    <row r="20650" spans="1:7" x14ac:dyDescent="0.25">
      <c r="A20650" t="s">
        <v>20623</v>
      </c>
      <c r="B20650">
        <v>12.7791593598498</v>
      </c>
      <c r="C20650">
        <v>-7.3669658002571706E-2</v>
      </c>
      <c r="D20650">
        <v>0.914025050444215</v>
      </c>
      <c r="E20650">
        <v>-8.0599167349700407E-2</v>
      </c>
      <c r="F20650">
        <v>0.93576072841107405</v>
      </c>
      <c r="G20650">
        <v>0.96586406460667795</v>
      </c>
    </row>
    <row r="20651" spans="1:7" x14ac:dyDescent="0.25">
      <c r="A20651" t="s">
        <v>20624</v>
      </c>
      <c r="B20651">
        <v>0</v>
      </c>
      <c r="C20651" t="s">
        <v>24434</v>
      </c>
      <c r="D20651" t="s">
        <v>24434</v>
      </c>
      <c r="E20651" t="s">
        <v>24434</v>
      </c>
      <c r="F20651" t="s">
        <v>24434</v>
      </c>
      <c r="G20651" t="s">
        <v>24434</v>
      </c>
    </row>
    <row r="20652" spans="1:7" x14ac:dyDescent="0.25">
      <c r="A20652" t="s">
        <v>20625</v>
      </c>
      <c r="B20652">
        <v>0.41273755432474901</v>
      </c>
      <c r="C20652">
        <v>-0.24453426665737801</v>
      </c>
      <c r="D20652">
        <v>4.5214527984245096</v>
      </c>
      <c r="E20652">
        <v>-5.4083118315994702E-2</v>
      </c>
      <c r="F20652">
        <v>0.95686894219324603</v>
      </c>
      <c r="G20652" t="s">
        <v>24434</v>
      </c>
    </row>
    <row r="20653" spans="1:7" x14ac:dyDescent="0.25">
      <c r="A20653" t="s">
        <v>20626</v>
      </c>
      <c r="B20653">
        <v>17.3064581956707</v>
      </c>
      <c r="C20653">
        <v>-1.5846259277133701</v>
      </c>
      <c r="D20653">
        <v>0.85572784776588096</v>
      </c>
      <c r="E20653">
        <v>-1.8517872613944699</v>
      </c>
      <c r="F20653">
        <v>6.4056377588025598E-2</v>
      </c>
      <c r="G20653">
        <v>0.150010926164731</v>
      </c>
    </row>
    <row r="20654" spans="1:7" x14ac:dyDescent="0.25">
      <c r="A20654" t="s">
        <v>20627</v>
      </c>
      <c r="B20654">
        <v>2088.1358389584602</v>
      </c>
      <c r="C20654">
        <v>-0.21889133646799699</v>
      </c>
      <c r="D20654">
        <v>0.14065271651932101</v>
      </c>
      <c r="E20654">
        <v>-1.5562538846374001</v>
      </c>
      <c r="F20654">
        <v>0.119647732580798</v>
      </c>
      <c r="G20654">
        <v>0.24295850017909101</v>
      </c>
    </row>
    <row r="20655" spans="1:7" x14ac:dyDescent="0.25">
      <c r="A20655" t="s">
        <v>20628</v>
      </c>
      <c r="B20655">
        <v>43.712433857353602</v>
      </c>
      <c r="C20655">
        <v>1.5995891778306099</v>
      </c>
      <c r="D20655">
        <v>0.51295210322680196</v>
      </c>
      <c r="E20655">
        <v>3.1183987116304999</v>
      </c>
      <c r="F20655">
        <v>1.8183663077643399E-3</v>
      </c>
      <c r="G20655">
        <v>7.7113508731422196E-3</v>
      </c>
    </row>
    <row r="20656" spans="1:7" x14ac:dyDescent="0.25">
      <c r="A20656" t="s">
        <v>20629</v>
      </c>
      <c r="B20656">
        <v>1480.2752761732499</v>
      </c>
      <c r="C20656">
        <v>0.90384206533699496</v>
      </c>
      <c r="D20656">
        <v>0.12805156682192601</v>
      </c>
      <c r="E20656">
        <v>7.0584225384287196</v>
      </c>
      <c r="F20656" s="1">
        <v>1.68403328159124E-12</v>
      </c>
      <c r="G20656" s="1">
        <v>4.3302841302365999E-11</v>
      </c>
    </row>
    <row r="20657" spans="1:7" x14ac:dyDescent="0.25">
      <c r="A20657" t="s">
        <v>20630</v>
      </c>
      <c r="B20657">
        <v>1741.07601556296</v>
      </c>
      <c r="C20657">
        <v>0.88988121655894403</v>
      </c>
      <c r="D20657">
        <v>0.14182493388518599</v>
      </c>
      <c r="E20657">
        <v>6.2745047163522303</v>
      </c>
      <c r="F20657" s="1">
        <v>3.5074900038163399E-10</v>
      </c>
      <c r="G20657" s="1">
        <v>6.3019383688821604E-9</v>
      </c>
    </row>
    <row r="20658" spans="1:7" x14ac:dyDescent="0.25">
      <c r="A20658" t="s">
        <v>20631</v>
      </c>
      <c r="B20658">
        <v>777.34229433599603</v>
      </c>
      <c r="C20658">
        <v>-9.1155461585106498E-2</v>
      </c>
      <c r="D20658">
        <v>0.14773520851080099</v>
      </c>
      <c r="E20658">
        <v>-0.61701920959783796</v>
      </c>
      <c r="F20658">
        <v>0.53722205532550305</v>
      </c>
      <c r="G20658">
        <v>0.691438522579784</v>
      </c>
    </row>
    <row r="20659" spans="1:7" x14ac:dyDescent="0.25">
      <c r="A20659" t="s">
        <v>20632</v>
      </c>
      <c r="B20659">
        <v>3879.8652452915298</v>
      </c>
      <c r="C20659">
        <v>-0.25905116607228301</v>
      </c>
      <c r="D20659">
        <v>0.122083704622682</v>
      </c>
      <c r="E20659">
        <v>-2.1219143609126099</v>
      </c>
      <c r="F20659">
        <v>3.3844930259175003E-2</v>
      </c>
      <c r="G20659">
        <v>9.0198073619739097E-2</v>
      </c>
    </row>
    <row r="20660" spans="1:7" x14ac:dyDescent="0.25">
      <c r="A20660" t="s">
        <v>20633</v>
      </c>
      <c r="B20660">
        <v>5713.8613404548896</v>
      </c>
      <c r="C20660">
        <v>0.71499471797689496</v>
      </c>
      <c r="D20660">
        <v>0.13528805841664601</v>
      </c>
      <c r="E20660">
        <v>5.2849802587522499</v>
      </c>
      <c r="F20660" s="1">
        <v>1.2571831390935899E-7</v>
      </c>
      <c r="G20660" s="1">
        <v>1.4402306276266699E-6</v>
      </c>
    </row>
    <row r="20661" spans="1:7" x14ac:dyDescent="0.25">
      <c r="A20661" t="s">
        <v>20634</v>
      </c>
      <c r="B20661">
        <v>2.3055527995170602</v>
      </c>
      <c r="C20661">
        <v>-0.69592916120741199</v>
      </c>
      <c r="D20661">
        <v>2.1404127874511398</v>
      </c>
      <c r="E20661">
        <v>-0.32513782635177702</v>
      </c>
      <c r="F20661">
        <v>0.74507676158023906</v>
      </c>
      <c r="G20661" t="s">
        <v>24434</v>
      </c>
    </row>
    <row r="20662" spans="1:7" x14ac:dyDescent="0.25">
      <c r="A20662" t="s">
        <v>20635</v>
      </c>
      <c r="B20662">
        <v>911.23547134727801</v>
      </c>
      <c r="C20662">
        <v>8.4072484732494804E-3</v>
      </c>
      <c r="D20662">
        <v>0.151365735583325</v>
      </c>
      <c r="E20662">
        <v>5.5542613001879799E-2</v>
      </c>
      <c r="F20662">
        <v>0.95570618205997804</v>
      </c>
      <c r="G20662">
        <v>0.97669332192089597</v>
      </c>
    </row>
    <row r="20663" spans="1:7" x14ac:dyDescent="0.25">
      <c r="A20663" t="s">
        <v>20636</v>
      </c>
      <c r="B20663">
        <v>333.98261128101302</v>
      </c>
      <c r="C20663">
        <v>4.00945386034814</v>
      </c>
      <c r="D20663">
        <v>0.28208735340438701</v>
      </c>
      <c r="E20663">
        <v>14.2135186564014</v>
      </c>
      <c r="F20663" s="1">
        <v>7.5532882779699793E-46</v>
      </c>
      <c r="G20663" s="1">
        <v>3.5737124605835298E-43</v>
      </c>
    </row>
    <row r="20664" spans="1:7" x14ac:dyDescent="0.25">
      <c r="A20664" t="s">
        <v>20637</v>
      </c>
      <c r="B20664">
        <v>4.2547304370606804</v>
      </c>
      <c r="C20664">
        <v>-0.95638678069136895</v>
      </c>
      <c r="D20664">
        <v>1.4441112516293699</v>
      </c>
      <c r="E20664">
        <v>-0.662266691442432</v>
      </c>
      <c r="F20664">
        <v>0.50780031961965599</v>
      </c>
      <c r="G20664" t="s">
        <v>24434</v>
      </c>
    </row>
    <row r="20665" spans="1:7" x14ac:dyDescent="0.25">
      <c r="A20665" t="s">
        <v>20638</v>
      </c>
      <c r="B20665">
        <v>10.663077418273</v>
      </c>
      <c r="C20665">
        <v>-0.83434987533623095</v>
      </c>
      <c r="D20665">
        <v>0.92486324346790105</v>
      </c>
      <c r="E20665">
        <v>-0.90213324102677295</v>
      </c>
      <c r="F20665">
        <v>0.36698609270367399</v>
      </c>
      <c r="G20665">
        <v>0.540352759319081</v>
      </c>
    </row>
    <row r="20666" spans="1:7" x14ac:dyDescent="0.25">
      <c r="A20666" t="s">
        <v>20639</v>
      </c>
      <c r="B20666">
        <v>2042.33072349278</v>
      </c>
      <c r="C20666">
        <v>1.4839478210102901</v>
      </c>
      <c r="D20666">
        <v>0.13499174443220499</v>
      </c>
      <c r="E20666">
        <v>10.992878321944801</v>
      </c>
      <c r="F20666" s="1">
        <v>4.1352431535051703E-28</v>
      </c>
      <c r="G20666" s="1">
        <v>5.2406822607903903E-26</v>
      </c>
    </row>
    <row r="20667" spans="1:7" x14ac:dyDescent="0.25">
      <c r="A20667" t="s">
        <v>20640</v>
      </c>
      <c r="B20667">
        <v>3899.3377613212801</v>
      </c>
      <c r="C20667">
        <v>0.49860734183456901</v>
      </c>
      <c r="D20667">
        <v>0.133445832155071</v>
      </c>
      <c r="E20667">
        <v>3.7364025071623201</v>
      </c>
      <c r="F20667">
        <v>1.8667177687020899E-4</v>
      </c>
      <c r="G20667">
        <v>1.0552047793292499E-3</v>
      </c>
    </row>
    <row r="20668" spans="1:7" x14ac:dyDescent="0.25">
      <c r="A20668" t="s">
        <v>20641</v>
      </c>
      <c r="B20668">
        <v>0</v>
      </c>
      <c r="C20668" t="s">
        <v>24434</v>
      </c>
      <c r="D20668" t="s">
        <v>24434</v>
      </c>
      <c r="E20668" t="s">
        <v>24434</v>
      </c>
      <c r="F20668" t="s">
        <v>24434</v>
      </c>
      <c r="G20668" t="s">
        <v>24434</v>
      </c>
    </row>
    <row r="20669" spans="1:7" x14ac:dyDescent="0.25">
      <c r="A20669" t="s">
        <v>20642</v>
      </c>
      <c r="B20669">
        <v>0</v>
      </c>
      <c r="C20669" t="s">
        <v>24434</v>
      </c>
      <c r="D20669" t="s">
        <v>24434</v>
      </c>
      <c r="E20669" t="s">
        <v>24434</v>
      </c>
      <c r="F20669" t="s">
        <v>24434</v>
      </c>
      <c r="G20669" t="s">
        <v>24434</v>
      </c>
    </row>
    <row r="20670" spans="1:7" x14ac:dyDescent="0.25">
      <c r="A20670" t="s">
        <v>20643</v>
      </c>
      <c r="B20670">
        <v>0</v>
      </c>
      <c r="C20670" t="s">
        <v>24434</v>
      </c>
      <c r="D20670" t="s">
        <v>24434</v>
      </c>
      <c r="E20670" t="s">
        <v>24434</v>
      </c>
      <c r="F20670" t="s">
        <v>24434</v>
      </c>
      <c r="G20670" t="s">
        <v>24434</v>
      </c>
    </row>
    <row r="20671" spans="1:7" x14ac:dyDescent="0.25">
      <c r="A20671" t="s">
        <v>20644</v>
      </c>
      <c r="B20671">
        <v>4.2099220237097503</v>
      </c>
      <c r="C20671">
        <v>0.152174180921854</v>
      </c>
      <c r="D20671">
        <v>1.3979076118411</v>
      </c>
      <c r="E20671">
        <v>0.108858539457722</v>
      </c>
      <c r="F20671">
        <v>0.91331469187135605</v>
      </c>
      <c r="G20671" t="s">
        <v>24434</v>
      </c>
    </row>
    <row r="20672" spans="1:7" x14ac:dyDescent="0.25">
      <c r="A20672" t="s">
        <v>20645</v>
      </c>
      <c r="B20672">
        <v>2.74256148666846</v>
      </c>
      <c r="C20672">
        <v>-1.8671312683671599</v>
      </c>
      <c r="D20672">
        <v>2.02194804405321</v>
      </c>
      <c r="E20672">
        <v>-0.92343187247496705</v>
      </c>
      <c r="F20672">
        <v>0.35578218840804199</v>
      </c>
      <c r="G20672" t="s">
        <v>24434</v>
      </c>
    </row>
    <row r="20673" spans="1:7" x14ac:dyDescent="0.25">
      <c r="A20673" t="s">
        <v>20646</v>
      </c>
      <c r="B20673">
        <v>2.8756015537639699</v>
      </c>
      <c r="C20673">
        <v>-2.2510561233484299</v>
      </c>
      <c r="D20673">
        <v>1.95612321127244</v>
      </c>
      <c r="E20673">
        <v>-1.1507741998951799</v>
      </c>
      <c r="F20673">
        <v>0.249825141539192</v>
      </c>
      <c r="G20673" t="s">
        <v>24434</v>
      </c>
    </row>
    <row r="20674" spans="1:7" x14ac:dyDescent="0.25">
      <c r="A20674" t="s">
        <v>20647</v>
      </c>
      <c r="B20674">
        <v>0.65850162566569403</v>
      </c>
      <c r="C20674">
        <v>-3.02160760597878</v>
      </c>
      <c r="D20674">
        <v>4.45449809290273</v>
      </c>
      <c r="E20674">
        <v>-0.67832728692667998</v>
      </c>
      <c r="F20674">
        <v>0.49756420118821898</v>
      </c>
      <c r="G20674" t="s">
        <v>24434</v>
      </c>
    </row>
    <row r="20675" spans="1:7" x14ac:dyDescent="0.25">
      <c r="A20675" t="s">
        <v>20648</v>
      </c>
      <c r="B20675">
        <v>2.6076882025331201</v>
      </c>
      <c r="C20675">
        <v>-1.83852156457824</v>
      </c>
      <c r="D20675">
        <v>2.01828901278886</v>
      </c>
      <c r="E20675">
        <v>-0.91093077003763101</v>
      </c>
      <c r="F20675">
        <v>0.362331851819854</v>
      </c>
      <c r="G20675" t="s">
        <v>24434</v>
      </c>
    </row>
    <row r="20676" spans="1:7" x14ac:dyDescent="0.25">
      <c r="A20676" t="s">
        <v>20649</v>
      </c>
      <c r="B20676">
        <v>3.13556557341701</v>
      </c>
      <c r="C20676">
        <v>-1.24846361694337</v>
      </c>
      <c r="D20676">
        <v>1.6498470234785301</v>
      </c>
      <c r="E20676">
        <v>-0.75671477365889905</v>
      </c>
      <c r="F20676">
        <v>0.44922076186728499</v>
      </c>
      <c r="G20676" t="s">
        <v>24434</v>
      </c>
    </row>
    <row r="20677" spans="1:7" x14ac:dyDescent="0.25">
      <c r="A20677" t="s">
        <v>20650</v>
      </c>
      <c r="B20677">
        <v>0</v>
      </c>
      <c r="C20677" t="s">
        <v>24434</v>
      </c>
      <c r="D20677" t="s">
        <v>24434</v>
      </c>
      <c r="E20677" t="s">
        <v>24434</v>
      </c>
      <c r="F20677" t="s">
        <v>24434</v>
      </c>
      <c r="G20677" t="s">
        <v>24434</v>
      </c>
    </row>
    <row r="20678" spans="1:7" x14ac:dyDescent="0.25">
      <c r="A20678" t="s">
        <v>20651</v>
      </c>
      <c r="B20678">
        <v>1.09997042771528</v>
      </c>
      <c r="C20678">
        <v>-3.02552635580505</v>
      </c>
      <c r="D20678">
        <v>2.88745823756578</v>
      </c>
      <c r="E20678">
        <v>-1.0478164901029601</v>
      </c>
      <c r="F20678">
        <v>0.29472316350463601</v>
      </c>
      <c r="G20678" t="s">
        <v>24434</v>
      </c>
    </row>
    <row r="20679" spans="1:7" x14ac:dyDescent="0.25">
      <c r="A20679" t="s">
        <v>20652</v>
      </c>
      <c r="B20679">
        <v>0</v>
      </c>
      <c r="C20679" t="s">
        <v>24434</v>
      </c>
      <c r="D20679" t="s">
        <v>24434</v>
      </c>
      <c r="E20679" t="s">
        <v>24434</v>
      </c>
      <c r="F20679" t="s">
        <v>24434</v>
      </c>
      <c r="G20679" t="s">
        <v>24434</v>
      </c>
    </row>
    <row r="20680" spans="1:7" x14ac:dyDescent="0.25">
      <c r="A20680" t="s">
        <v>20653</v>
      </c>
      <c r="B20680">
        <v>0.91807642461971395</v>
      </c>
      <c r="C20680">
        <v>-3.5013195481828401</v>
      </c>
      <c r="D20680">
        <v>4.0112863582423897</v>
      </c>
      <c r="E20680">
        <v>-0.87286701458955596</v>
      </c>
      <c r="F20680">
        <v>0.38273556721271901</v>
      </c>
      <c r="G20680" t="s">
        <v>24434</v>
      </c>
    </row>
    <row r="20681" spans="1:7" x14ac:dyDescent="0.25">
      <c r="A20681" t="s">
        <v>20654</v>
      </c>
      <c r="B20681">
        <v>0</v>
      </c>
      <c r="C20681" t="s">
        <v>24434</v>
      </c>
      <c r="D20681" t="s">
        <v>24434</v>
      </c>
      <c r="E20681" t="s">
        <v>24434</v>
      </c>
      <c r="F20681" t="s">
        <v>24434</v>
      </c>
      <c r="G20681" t="s">
        <v>24434</v>
      </c>
    </row>
    <row r="20682" spans="1:7" x14ac:dyDescent="0.25">
      <c r="A20682" t="s">
        <v>20655</v>
      </c>
      <c r="B20682">
        <v>34.467647178059103</v>
      </c>
      <c r="C20682">
        <v>-0.86074606851621804</v>
      </c>
      <c r="D20682">
        <v>0.51764516457704102</v>
      </c>
      <c r="E20682">
        <v>-1.6628109898786001</v>
      </c>
      <c r="F20682">
        <v>9.6350276066141993E-2</v>
      </c>
      <c r="G20682">
        <v>0.20633612228165699</v>
      </c>
    </row>
    <row r="20683" spans="1:7" x14ac:dyDescent="0.25">
      <c r="A20683" t="s">
        <v>20656</v>
      </c>
      <c r="B20683">
        <v>72.045990557548507</v>
      </c>
      <c r="C20683">
        <v>2.3363212359050198</v>
      </c>
      <c r="D20683">
        <v>0.433774302716258</v>
      </c>
      <c r="E20683">
        <v>5.3860296040479296</v>
      </c>
      <c r="F20683" s="1">
        <v>7.2031103869127902E-8</v>
      </c>
      <c r="G20683" s="1">
        <v>8.7013573473906501E-7</v>
      </c>
    </row>
    <row r="20684" spans="1:7" x14ac:dyDescent="0.25">
      <c r="A20684" t="s">
        <v>20657</v>
      </c>
      <c r="B20684">
        <v>4.5673966704871498</v>
      </c>
      <c r="C20684">
        <v>0.617826077597593</v>
      </c>
      <c r="D20684">
        <v>1.3040845392072</v>
      </c>
      <c r="E20684">
        <v>0.47376228996104203</v>
      </c>
      <c r="F20684">
        <v>0.63566942852521002</v>
      </c>
      <c r="G20684" t="s">
        <v>24434</v>
      </c>
    </row>
    <row r="20685" spans="1:7" x14ac:dyDescent="0.25">
      <c r="A20685" t="s">
        <v>20658</v>
      </c>
      <c r="B20685">
        <v>6.9664028024522597</v>
      </c>
      <c r="C20685">
        <v>0.74012810193102496</v>
      </c>
      <c r="D20685">
        <v>1.0711019997084701</v>
      </c>
      <c r="E20685">
        <v>0.69099684449517795</v>
      </c>
      <c r="F20685">
        <v>0.48956752406091097</v>
      </c>
      <c r="G20685">
        <v>0.65096872684296303</v>
      </c>
    </row>
    <row r="20686" spans="1:7" x14ac:dyDescent="0.25">
      <c r="A20686" t="s">
        <v>20659</v>
      </c>
      <c r="B20686">
        <v>3569.18847274666</v>
      </c>
      <c r="C20686">
        <v>-0.25307706212091702</v>
      </c>
      <c r="D20686">
        <v>0.225908019924456</v>
      </c>
      <c r="E20686">
        <v>-1.1202659480860699</v>
      </c>
      <c r="F20686">
        <v>0.26260044829999202</v>
      </c>
      <c r="G20686">
        <v>0.43041001884181102</v>
      </c>
    </row>
    <row r="20687" spans="1:7" x14ac:dyDescent="0.25">
      <c r="A20687" t="s">
        <v>20660</v>
      </c>
      <c r="B20687">
        <v>0</v>
      </c>
      <c r="C20687" t="s">
        <v>24434</v>
      </c>
      <c r="D20687" t="s">
        <v>24434</v>
      </c>
      <c r="E20687" t="s">
        <v>24434</v>
      </c>
      <c r="F20687" t="s">
        <v>24434</v>
      </c>
      <c r="G20687" t="s">
        <v>24434</v>
      </c>
    </row>
    <row r="20688" spans="1:7" x14ac:dyDescent="0.25">
      <c r="A20688" t="s">
        <v>20661</v>
      </c>
      <c r="B20688">
        <v>25.214868400790898</v>
      </c>
      <c r="C20688">
        <v>0.23732097045606801</v>
      </c>
      <c r="D20688">
        <v>0.635183655860318</v>
      </c>
      <c r="E20688">
        <v>0.37362575101941298</v>
      </c>
      <c r="F20688">
        <v>0.70868277269686097</v>
      </c>
      <c r="G20688">
        <v>0.82137322619130104</v>
      </c>
    </row>
    <row r="20689" spans="1:7" x14ac:dyDescent="0.25">
      <c r="A20689" t="s">
        <v>20662</v>
      </c>
      <c r="B20689">
        <v>4290.9996415188098</v>
      </c>
      <c r="C20689">
        <v>-2.2342887593084899E-2</v>
      </c>
      <c r="D20689">
        <v>0.15411235193741901</v>
      </c>
      <c r="E20689">
        <v>-0.144977915865938</v>
      </c>
      <c r="F20689">
        <v>0.88472830814147396</v>
      </c>
      <c r="G20689">
        <v>0.93596434417232399</v>
      </c>
    </row>
    <row r="20690" spans="1:7" x14ac:dyDescent="0.25">
      <c r="A20690" t="s">
        <v>20663</v>
      </c>
      <c r="B20690">
        <v>1526.19363965712</v>
      </c>
      <c r="C20690">
        <v>0.43036471706733498</v>
      </c>
      <c r="D20690">
        <v>0.13195693042642101</v>
      </c>
      <c r="E20690">
        <v>3.2614029113636098</v>
      </c>
      <c r="F20690">
        <v>1.1086239018624801E-3</v>
      </c>
      <c r="G20690">
        <v>5.0500024592541604E-3</v>
      </c>
    </row>
    <row r="20691" spans="1:7" x14ac:dyDescent="0.25">
      <c r="A20691" t="s">
        <v>20664</v>
      </c>
      <c r="B20691">
        <v>322.903658184074</v>
      </c>
      <c r="C20691">
        <v>3.6934682816312403E-2</v>
      </c>
      <c r="D20691">
        <v>0.23241043100060499</v>
      </c>
      <c r="E20691">
        <v>0.15892007367008501</v>
      </c>
      <c r="F20691">
        <v>0.873731845179611</v>
      </c>
      <c r="G20691">
        <v>0.92897002325688405</v>
      </c>
    </row>
    <row r="20692" spans="1:7" x14ac:dyDescent="0.25">
      <c r="A20692" t="s">
        <v>20665</v>
      </c>
      <c r="B20692">
        <v>2064.3731797052401</v>
      </c>
      <c r="C20692">
        <v>0.13785131864977701</v>
      </c>
      <c r="D20692">
        <v>0.130507241145849</v>
      </c>
      <c r="E20692">
        <v>1.0562733334905201</v>
      </c>
      <c r="F20692">
        <v>0.290843355382575</v>
      </c>
      <c r="G20692">
        <v>0.46265051958985398</v>
      </c>
    </row>
    <row r="20693" spans="1:7" x14ac:dyDescent="0.25">
      <c r="A20693" t="s">
        <v>20666</v>
      </c>
      <c r="B20693">
        <v>50.525890283732203</v>
      </c>
      <c r="C20693">
        <v>-1.3098891100803101</v>
      </c>
      <c r="D20693">
        <v>0.43780778968651601</v>
      </c>
      <c r="E20693">
        <v>-2.9919273730104798</v>
      </c>
      <c r="F20693">
        <v>2.7722220618961201E-3</v>
      </c>
      <c r="G20693">
        <v>1.10375652023993E-2</v>
      </c>
    </row>
    <row r="20694" spans="1:7" x14ac:dyDescent="0.25">
      <c r="A20694" t="s">
        <v>20667</v>
      </c>
      <c r="B20694">
        <v>1538.6864534482399</v>
      </c>
      <c r="C20694">
        <v>0.12112430004262401</v>
      </c>
      <c r="D20694">
        <v>0.151438901924173</v>
      </c>
      <c r="E20694">
        <v>0.79982288899104403</v>
      </c>
      <c r="F20694">
        <v>0.42381341956269902</v>
      </c>
      <c r="G20694">
        <v>0.59296280702542603</v>
      </c>
    </row>
    <row r="20695" spans="1:7" x14ac:dyDescent="0.25">
      <c r="A20695" t="s">
        <v>20668</v>
      </c>
      <c r="B20695">
        <v>2.2320961548558298</v>
      </c>
      <c r="C20695">
        <v>0.734432708985015</v>
      </c>
      <c r="D20695">
        <v>1.84583453013008</v>
      </c>
      <c r="E20695">
        <v>0.39788653695478199</v>
      </c>
      <c r="F20695">
        <v>0.69071382445432505</v>
      </c>
      <c r="G20695" t="s">
        <v>24434</v>
      </c>
    </row>
    <row r="20696" spans="1:7" x14ac:dyDescent="0.25">
      <c r="A20696" t="s">
        <v>20669</v>
      </c>
      <c r="B20696">
        <v>3.0656995645823599</v>
      </c>
      <c r="C20696">
        <v>-3.3833075416663498</v>
      </c>
      <c r="D20696">
        <v>2.2722409420531702</v>
      </c>
      <c r="E20696">
        <v>-1.4889739371605699</v>
      </c>
      <c r="F20696">
        <v>0.136494231963911</v>
      </c>
      <c r="G20696" t="s">
        <v>24434</v>
      </c>
    </row>
    <row r="20697" spans="1:7" x14ac:dyDescent="0.25">
      <c r="A20697" t="s">
        <v>20670</v>
      </c>
      <c r="B20697">
        <v>19.303889516395</v>
      </c>
      <c r="C20697">
        <v>1.36865717115074</v>
      </c>
      <c r="D20697">
        <v>0.71572795708209802</v>
      </c>
      <c r="E20697">
        <v>1.91225892129536</v>
      </c>
      <c r="F20697">
        <v>5.5842991948851402E-2</v>
      </c>
      <c r="G20697">
        <v>0.13457307771171401</v>
      </c>
    </row>
    <row r="20698" spans="1:7" x14ac:dyDescent="0.25">
      <c r="A20698" t="s">
        <v>20671</v>
      </c>
      <c r="B20698">
        <v>0.282080265432746</v>
      </c>
      <c r="C20698">
        <v>0.62826372548450105</v>
      </c>
      <c r="D20698">
        <v>4.5609304873893404</v>
      </c>
      <c r="E20698">
        <v>0.13774902450752299</v>
      </c>
      <c r="F20698">
        <v>0.89043877272487504</v>
      </c>
      <c r="G20698" t="s">
        <v>24434</v>
      </c>
    </row>
    <row r="20699" spans="1:7" x14ac:dyDescent="0.25">
      <c r="A20699" t="s">
        <v>20672</v>
      </c>
      <c r="B20699">
        <v>1784.27310026502</v>
      </c>
      <c r="C20699">
        <v>0.31152416400144201</v>
      </c>
      <c r="D20699">
        <v>0.15483145097064099</v>
      </c>
      <c r="E20699">
        <v>2.01202121434949</v>
      </c>
      <c r="F20699">
        <v>4.42177007558903E-2</v>
      </c>
      <c r="G20699">
        <v>0.111697107052698</v>
      </c>
    </row>
    <row r="20700" spans="1:7" x14ac:dyDescent="0.25">
      <c r="A20700" t="s">
        <v>20673</v>
      </c>
      <c r="B20700">
        <v>1317.8773670969199</v>
      </c>
      <c r="C20700">
        <v>0.408491932728415</v>
      </c>
      <c r="D20700">
        <v>0.13784730047031901</v>
      </c>
      <c r="E20700">
        <v>2.96336548727967</v>
      </c>
      <c r="F20700">
        <v>3.0429502485958501E-3</v>
      </c>
      <c r="G20700">
        <v>1.1973410779954501E-2</v>
      </c>
    </row>
    <row r="20701" spans="1:7" x14ac:dyDescent="0.25">
      <c r="A20701" t="s">
        <v>20674</v>
      </c>
      <c r="B20701">
        <v>4235.8244815116695</v>
      </c>
      <c r="C20701">
        <v>-4.6340219108598403E-2</v>
      </c>
      <c r="D20701">
        <v>0.13448896297747401</v>
      </c>
      <c r="E20701">
        <v>-0.34456521994567102</v>
      </c>
      <c r="F20701">
        <v>0.73042125670253399</v>
      </c>
      <c r="G20701">
        <v>0.83602929744663801</v>
      </c>
    </row>
    <row r="20702" spans="1:7" x14ac:dyDescent="0.25">
      <c r="A20702" t="s">
        <v>20675</v>
      </c>
      <c r="B20702">
        <v>0</v>
      </c>
      <c r="C20702" t="s">
        <v>24434</v>
      </c>
      <c r="D20702" t="s">
        <v>24434</v>
      </c>
      <c r="E20702" t="s">
        <v>24434</v>
      </c>
      <c r="F20702" t="s">
        <v>24434</v>
      </c>
      <c r="G20702" t="s">
        <v>24434</v>
      </c>
    </row>
    <row r="20703" spans="1:7" x14ac:dyDescent="0.25">
      <c r="A20703" t="s">
        <v>20676</v>
      </c>
      <c r="B20703">
        <v>9.88070238408182</v>
      </c>
      <c r="C20703">
        <v>0.41861448186192302</v>
      </c>
      <c r="D20703">
        <v>0.93665248368960297</v>
      </c>
      <c r="E20703">
        <v>0.44692614299483102</v>
      </c>
      <c r="F20703">
        <v>0.65492838736042303</v>
      </c>
      <c r="G20703">
        <v>0.78499249034236596</v>
      </c>
    </row>
    <row r="20704" spans="1:7" x14ac:dyDescent="0.25">
      <c r="A20704" t="s">
        <v>20677</v>
      </c>
      <c r="B20704">
        <v>0.13712566348409999</v>
      </c>
      <c r="C20704">
        <v>-0.80854079785419897</v>
      </c>
      <c r="D20704">
        <v>4.5620389809771904</v>
      </c>
      <c r="E20704">
        <v>-0.17723232993528901</v>
      </c>
      <c r="F20704">
        <v>0.85932590200593395</v>
      </c>
      <c r="G20704" t="s">
        <v>24434</v>
      </c>
    </row>
    <row r="20705" spans="1:7" x14ac:dyDescent="0.25">
      <c r="A20705" t="s">
        <v>20678</v>
      </c>
      <c r="B20705">
        <v>24.210335467527401</v>
      </c>
      <c r="C20705">
        <v>0.139738658491629</v>
      </c>
      <c r="D20705">
        <v>0.67681910000490297</v>
      </c>
      <c r="E20705">
        <v>0.20646382244622899</v>
      </c>
      <c r="F20705">
        <v>0.83642862142763696</v>
      </c>
      <c r="G20705">
        <v>0.90489846437072197</v>
      </c>
    </row>
    <row r="20706" spans="1:7" x14ac:dyDescent="0.25">
      <c r="A20706" t="s">
        <v>20679</v>
      </c>
      <c r="B20706">
        <v>0</v>
      </c>
      <c r="C20706" t="s">
        <v>24434</v>
      </c>
      <c r="D20706" t="s">
        <v>24434</v>
      </c>
      <c r="E20706" t="s">
        <v>24434</v>
      </c>
      <c r="F20706" t="s">
        <v>24434</v>
      </c>
      <c r="G20706" t="s">
        <v>24434</v>
      </c>
    </row>
    <row r="20707" spans="1:7" x14ac:dyDescent="0.25">
      <c r="A20707" t="s">
        <v>20680</v>
      </c>
      <c r="B20707">
        <v>0.87760363832937205</v>
      </c>
      <c r="C20707">
        <v>-0.867902055634443</v>
      </c>
      <c r="D20707">
        <v>3.46936055115729</v>
      </c>
      <c r="E20707">
        <v>-0.25016196582535399</v>
      </c>
      <c r="F20707">
        <v>0.80246209712917305</v>
      </c>
      <c r="G20707" t="s">
        <v>24434</v>
      </c>
    </row>
    <row r="20708" spans="1:7" x14ac:dyDescent="0.25">
      <c r="A20708" t="s">
        <v>20681</v>
      </c>
      <c r="B20708">
        <v>0.14901270079052001</v>
      </c>
      <c r="C20708">
        <v>1.61010997154586</v>
      </c>
      <c r="D20708">
        <v>4.5593663212791</v>
      </c>
      <c r="E20708">
        <v>0.35314336644355199</v>
      </c>
      <c r="F20708">
        <v>0.72398096290506198</v>
      </c>
      <c r="G20708" t="s">
        <v>24434</v>
      </c>
    </row>
    <row r="20709" spans="1:7" x14ac:dyDescent="0.25">
      <c r="A20709" t="s">
        <v>20682</v>
      </c>
      <c r="B20709">
        <v>0</v>
      </c>
      <c r="C20709" t="s">
        <v>24434</v>
      </c>
      <c r="D20709" t="s">
        <v>24434</v>
      </c>
      <c r="E20709" t="s">
        <v>24434</v>
      </c>
      <c r="F20709" t="s">
        <v>24434</v>
      </c>
      <c r="G20709" t="s">
        <v>24434</v>
      </c>
    </row>
    <row r="20710" spans="1:7" x14ac:dyDescent="0.25">
      <c r="A20710" t="s">
        <v>20683</v>
      </c>
      <c r="B20710">
        <v>0</v>
      </c>
      <c r="C20710" t="s">
        <v>24434</v>
      </c>
      <c r="D20710" t="s">
        <v>24434</v>
      </c>
      <c r="E20710" t="s">
        <v>24434</v>
      </c>
      <c r="F20710" t="s">
        <v>24434</v>
      </c>
      <c r="G20710" t="s">
        <v>24434</v>
      </c>
    </row>
    <row r="20711" spans="1:7" x14ac:dyDescent="0.25">
      <c r="A20711" t="s">
        <v>20684</v>
      </c>
      <c r="B20711">
        <v>0</v>
      </c>
      <c r="C20711" t="s">
        <v>24434</v>
      </c>
      <c r="D20711" t="s">
        <v>24434</v>
      </c>
      <c r="E20711" t="s">
        <v>24434</v>
      </c>
      <c r="F20711" t="s">
        <v>24434</v>
      </c>
      <c r="G20711" t="s">
        <v>24434</v>
      </c>
    </row>
    <row r="20712" spans="1:7" x14ac:dyDescent="0.25">
      <c r="A20712" t="s">
        <v>20685</v>
      </c>
      <c r="B20712">
        <v>2.2576797700131199</v>
      </c>
      <c r="C20712">
        <v>-0.84575026481319804</v>
      </c>
      <c r="D20712">
        <v>2.26604515424946</v>
      </c>
      <c r="E20712">
        <v>-0.37322745454881201</v>
      </c>
      <c r="F20712">
        <v>0.708979164298011</v>
      </c>
      <c r="G20712" t="s">
        <v>24434</v>
      </c>
    </row>
    <row r="20713" spans="1:7" x14ac:dyDescent="0.25">
      <c r="A20713" t="s">
        <v>20686</v>
      </c>
      <c r="B20713">
        <v>4.0630096659087398</v>
      </c>
      <c r="C20713">
        <v>0.10324721182874901</v>
      </c>
      <c r="D20713">
        <v>1.40081660416959</v>
      </c>
      <c r="E20713">
        <v>7.3705017146020402E-2</v>
      </c>
      <c r="F20713">
        <v>0.94124510654503402</v>
      </c>
      <c r="G20713" t="s">
        <v>24434</v>
      </c>
    </row>
    <row r="20714" spans="1:7" x14ac:dyDescent="0.25">
      <c r="A20714" t="s">
        <v>20687</v>
      </c>
      <c r="B20714">
        <v>0</v>
      </c>
      <c r="C20714" t="s">
        <v>24434</v>
      </c>
      <c r="D20714" t="s">
        <v>24434</v>
      </c>
      <c r="E20714" t="s">
        <v>24434</v>
      </c>
      <c r="F20714" t="s">
        <v>24434</v>
      </c>
      <c r="G20714" t="s">
        <v>24434</v>
      </c>
    </row>
    <row r="20715" spans="1:7" x14ac:dyDescent="0.25">
      <c r="A20715" t="s">
        <v>20688</v>
      </c>
      <c r="B20715">
        <v>0</v>
      </c>
      <c r="C20715" t="s">
        <v>24434</v>
      </c>
      <c r="D20715" t="s">
        <v>24434</v>
      </c>
      <c r="E20715" t="s">
        <v>24434</v>
      </c>
      <c r="F20715" t="s">
        <v>24434</v>
      </c>
      <c r="G20715" t="s">
        <v>24434</v>
      </c>
    </row>
    <row r="20716" spans="1:7" x14ac:dyDescent="0.25">
      <c r="A20716" t="s">
        <v>20689</v>
      </c>
      <c r="B20716">
        <v>0</v>
      </c>
      <c r="C20716" t="s">
        <v>24434</v>
      </c>
      <c r="D20716" t="s">
        <v>24434</v>
      </c>
      <c r="E20716" t="s">
        <v>24434</v>
      </c>
      <c r="F20716" t="s">
        <v>24434</v>
      </c>
      <c r="G20716" t="s">
        <v>24434</v>
      </c>
    </row>
    <row r="20717" spans="1:7" x14ac:dyDescent="0.25">
      <c r="A20717" t="s">
        <v>20690</v>
      </c>
      <c r="B20717">
        <v>25.426383169424401</v>
      </c>
      <c r="C20717">
        <v>0.45570075761823903</v>
      </c>
      <c r="D20717">
        <v>0.72894941141750302</v>
      </c>
      <c r="E20717">
        <v>0.62514730169284405</v>
      </c>
      <c r="F20717">
        <v>0.53187438521545805</v>
      </c>
      <c r="G20717">
        <v>0.687311091018592</v>
      </c>
    </row>
    <row r="20718" spans="1:7" x14ac:dyDescent="0.25">
      <c r="A20718" t="s">
        <v>20691</v>
      </c>
      <c r="B20718">
        <v>0</v>
      </c>
      <c r="C20718" t="s">
        <v>24434</v>
      </c>
      <c r="D20718" t="s">
        <v>24434</v>
      </c>
      <c r="E20718" t="s">
        <v>24434</v>
      </c>
      <c r="F20718" t="s">
        <v>24434</v>
      </c>
      <c r="G20718" t="s">
        <v>24434</v>
      </c>
    </row>
    <row r="20719" spans="1:7" x14ac:dyDescent="0.25">
      <c r="A20719" t="s">
        <v>20692</v>
      </c>
      <c r="B20719">
        <v>4897.7163910169902</v>
      </c>
      <c r="C20719">
        <v>-0.25955474788550198</v>
      </c>
      <c r="D20719">
        <v>0.13961548466341001</v>
      </c>
      <c r="E20719">
        <v>-1.8590684873618899</v>
      </c>
      <c r="F20719">
        <v>6.3017431321003903E-2</v>
      </c>
      <c r="G20719">
        <v>0.148287370717893</v>
      </c>
    </row>
    <row r="20720" spans="1:7" x14ac:dyDescent="0.25">
      <c r="A20720" t="s">
        <v>20693</v>
      </c>
      <c r="B20720">
        <v>6112.5898249541096</v>
      </c>
      <c r="C20720">
        <v>-0.245971428259879</v>
      </c>
      <c r="D20720">
        <v>0.14960804930461499</v>
      </c>
      <c r="E20720">
        <v>-1.64410557722773</v>
      </c>
      <c r="F20720">
        <v>0.100154396127698</v>
      </c>
      <c r="G20720">
        <v>0.212425037381203</v>
      </c>
    </row>
    <row r="20721" spans="1:7" x14ac:dyDescent="0.25">
      <c r="A20721" t="s">
        <v>20694</v>
      </c>
      <c r="B20721">
        <v>8.6599630608177591</v>
      </c>
      <c r="C20721">
        <v>-0.55090278963850003</v>
      </c>
      <c r="D20721">
        <v>1.32138238235681</v>
      </c>
      <c r="E20721">
        <v>-0.41691398114140998</v>
      </c>
      <c r="F20721">
        <v>0.67674132674332999</v>
      </c>
      <c r="G20721">
        <v>0.79893391080320497</v>
      </c>
    </row>
    <row r="20722" spans="1:7" x14ac:dyDescent="0.25">
      <c r="A20722" t="s">
        <v>20695</v>
      </c>
      <c r="B20722">
        <v>0</v>
      </c>
      <c r="C20722" t="s">
        <v>24434</v>
      </c>
      <c r="D20722" t="s">
        <v>24434</v>
      </c>
      <c r="E20722" t="s">
        <v>24434</v>
      </c>
      <c r="F20722" t="s">
        <v>24434</v>
      </c>
      <c r="G20722" t="s">
        <v>24434</v>
      </c>
    </row>
    <row r="20723" spans="1:7" x14ac:dyDescent="0.25">
      <c r="A20723" t="s">
        <v>20696</v>
      </c>
      <c r="B20723">
        <v>59.649430334222998</v>
      </c>
      <c r="C20723">
        <v>-0.64776547680312502</v>
      </c>
      <c r="D20723">
        <v>0.41776134891032002</v>
      </c>
      <c r="E20723">
        <v>-1.5505634460745199</v>
      </c>
      <c r="F20723">
        <v>0.121006337847506</v>
      </c>
      <c r="G20723">
        <v>0.245016256691512</v>
      </c>
    </row>
    <row r="20724" spans="1:7" x14ac:dyDescent="0.25">
      <c r="A20724" t="s">
        <v>20697</v>
      </c>
      <c r="B20724">
        <v>3510.39984589399</v>
      </c>
      <c r="C20724">
        <v>-0.19663054761606799</v>
      </c>
      <c r="D20724">
        <v>0.16087381867332101</v>
      </c>
      <c r="E20724">
        <v>-1.22226568149884</v>
      </c>
      <c r="F20724">
        <v>0.22160717272381</v>
      </c>
      <c r="G20724">
        <v>0.38298943256322399</v>
      </c>
    </row>
    <row r="20725" spans="1:7" x14ac:dyDescent="0.25">
      <c r="A20725" t="s">
        <v>20698</v>
      </c>
      <c r="B20725">
        <v>228.840073763546</v>
      </c>
      <c r="C20725">
        <v>-0.49597305459980501</v>
      </c>
      <c r="D20725">
        <v>0.23372823994467901</v>
      </c>
      <c r="E20725">
        <v>-2.1220073993506099</v>
      </c>
      <c r="F20725">
        <v>3.3837116685939299E-2</v>
      </c>
      <c r="G20725">
        <v>9.0194184833844601E-2</v>
      </c>
    </row>
    <row r="20726" spans="1:7" x14ac:dyDescent="0.25">
      <c r="A20726" t="s">
        <v>20699</v>
      </c>
      <c r="B20726">
        <v>3.2998957329534999</v>
      </c>
      <c r="C20726">
        <v>-5.2719728159984296</v>
      </c>
      <c r="D20726">
        <v>2.4545606481112299</v>
      </c>
      <c r="E20726">
        <v>-2.1478274818979002</v>
      </c>
      <c r="F20726">
        <v>3.1727462974497099E-2</v>
      </c>
      <c r="G20726" t="s">
        <v>24434</v>
      </c>
    </row>
    <row r="20727" spans="1:7" x14ac:dyDescent="0.25">
      <c r="A20727" t="s">
        <v>20700</v>
      </c>
      <c r="B20727">
        <v>0</v>
      </c>
      <c r="C20727" t="s">
        <v>24434</v>
      </c>
      <c r="D20727" t="s">
        <v>24434</v>
      </c>
      <c r="E20727" t="s">
        <v>24434</v>
      </c>
      <c r="F20727" t="s">
        <v>24434</v>
      </c>
      <c r="G20727" t="s">
        <v>24434</v>
      </c>
    </row>
    <row r="20728" spans="1:7" x14ac:dyDescent="0.25">
      <c r="A20728" t="s">
        <v>20701</v>
      </c>
      <c r="B20728">
        <v>1196.65496301805</v>
      </c>
      <c r="C20728">
        <v>-0.33330838939933599</v>
      </c>
      <c r="D20728">
        <v>0.15544586470685801</v>
      </c>
      <c r="E20728">
        <v>-2.1442087895222799</v>
      </c>
      <c r="F20728">
        <v>3.2016161134280102E-2</v>
      </c>
      <c r="G20728">
        <v>8.6477143889623506E-2</v>
      </c>
    </row>
    <row r="20729" spans="1:7" x14ac:dyDescent="0.25">
      <c r="A20729" t="s">
        <v>20702</v>
      </c>
      <c r="B20729">
        <v>564.59032322842302</v>
      </c>
      <c r="C20729">
        <v>0.13084335155579899</v>
      </c>
      <c r="D20729">
        <v>0.17079324372173699</v>
      </c>
      <c r="E20729">
        <v>0.76609208130606099</v>
      </c>
      <c r="F20729">
        <v>0.443621514396768</v>
      </c>
      <c r="G20729">
        <v>0.61107729658214505</v>
      </c>
    </row>
    <row r="20730" spans="1:7" x14ac:dyDescent="0.25">
      <c r="A20730" t="s">
        <v>20703</v>
      </c>
      <c r="B20730">
        <v>1.1133224126737</v>
      </c>
      <c r="C20730">
        <v>-0.26482208551726599</v>
      </c>
      <c r="D20730">
        <v>2.5991001991967799</v>
      </c>
      <c r="E20730">
        <v>-0.101889910053913</v>
      </c>
      <c r="F20730">
        <v>0.91884405889118503</v>
      </c>
      <c r="G20730" t="s">
        <v>24434</v>
      </c>
    </row>
    <row r="20731" spans="1:7" x14ac:dyDescent="0.25">
      <c r="A20731" t="s">
        <v>20704</v>
      </c>
      <c r="B20731">
        <v>36.803498948804403</v>
      </c>
      <c r="C20731">
        <v>0.308621588785087</v>
      </c>
      <c r="D20731">
        <v>0.503934185457377</v>
      </c>
      <c r="E20731">
        <v>0.61242439527093895</v>
      </c>
      <c r="F20731">
        <v>0.54025700547827804</v>
      </c>
      <c r="G20731">
        <v>0.69384798550114701</v>
      </c>
    </row>
    <row r="20732" spans="1:7" x14ac:dyDescent="0.25">
      <c r="A20732" t="s">
        <v>20705</v>
      </c>
      <c r="B20732">
        <v>260.45217613553399</v>
      </c>
      <c r="C20732">
        <v>4.8444588925968597E-2</v>
      </c>
      <c r="D20732">
        <v>0.25612931388312699</v>
      </c>
      <c r="E20732">
        <v>0.18914113418534401</v>
      </c>
      <c r="F20732">
        <v>0.84998220287291104</v>
      </c>
      <c r="G20732">
        <v>0.91398843845288602</v>
      </c>
    </row>
    <row r="20733" spans="1:7" x14ac:dyDescent="0.25">
      <c r="A20733" t="s">
        <v>20706</v>
      </c>
      <c r="B20733">
        <v>1281.91789843335</v>
      </c>
      <c r="C20733">
        <v>0.16062924487302199</v>
      </c>
      <c r="D20733">
        <v>0.56853281364090502</v>
      </c>
      <c r="E20733">
        <v>0.282532935688173</v>
      </c>
      <c r="F20733">
        <v>0.77753489578276502</v>
      </c>
      <c r="G20733">
        <v>0.86941313303454903</v>
      </c>
    </row>
    <row r="20734" spans="1:7" x14ac:dyDescent="0.25">
      <c r="A20734" t="s">
        <v>20707</v>
      </c>
      <c r="B20734">
        <v>0.55331193638841303</v>
      </c>
      <c r="C20734">
        <v>-1.6509835864928899</v>
      </c>
      <c r="D20734">
        <v>4.4469001659123899</v>
      </c>
      <c r="E20734">
        <v>-0.37126616854330602</v>
      </c>
      <c r="F20734">
        <v>0.71043929367808001</v>
      </c>
      <c r="G20734" t="s">
        <v>24434</v>
      </c>
    </row>
    <row r="20735" spans="1:7" x14ac:dyDescent="0.25">
      <c r="A20735" t="s">
        <v>20708</v>
      </c>
      <c r="B20735">
        <v>10.140915839619399</v>
      </c>
      <c r="C20735">
        <v>-0.64760995970624002</v>
      </c>
      <c r="D20735">
        <v>0.93228821550320096</v>
      </c>
      <c r="E20735">
        <v>-0.69464565671539003</v>
      </c>
      <c r="F20735">
        <v>0.48727739216641203</v>
      </c>
      <c r="G20735">
        <v>0.64894119951304696</v>
      </c>
    </row>
    <row r="20736" spans="1:7" x14ac:dyDescent="0.25">
      <c r="A20736" t="s">
        <v>20709</v>
      </c>
      <c r="B20736">
        <v>0.53206149100981004</v>
      </c>
      <c r="C20736">
        <v>-1.6506700748418699</v>
      </c>
      <c r="D20736">
        <v>4.5282753811018903</v>
      </c>
      <c r="E20736">
        <v>-0.36452510855031101</v>
      </c>
      <c r="F20736">
        <v>0.71546592775907702</v>
      </c>
      <c r="G20736" t="s">
        <v>24434</v>
      </c>
    </row>
    <row r="20737" spans="1:7" x14ac:dyDescent="0.25">
      <c r="A20737" t="s">
        <v>20710</v>
      </c>
      <c r="B20737">
        <v>3130.8567510759899</v>
      </c>
      <c r="C20737">
        <v>0.57015538404803601</v>
      </c>
      <c r="D20737">
        <v>0.15004652480321601</v>
      </c>
      <c r="E20737">
        <v>3.7998573095630701</v>
      </c>
      <c r="F20737">
        <v>1.4477942651081599E-4</v>
      </c>
      <c r="G20737">
        <v>8.4742234222454505E-4</v>
      </c>
    </row>
    <row r="20738" spans="1:7" x14ac:dyDescent="0.25">
      <c r="A20738" t="s">
        <v>20711</v>
      </c>
      <c r="B20738">
        <v>1004.0813062882301</v>
      </c>
      <c r="C20738">
        <v>-4.7028230139832101E-2</v>
      </c>
      <c r="D20738">
        <v>0.15222971272158001</v>
      </c>
      <c r="E20738">
        <v>-0.30892937586924402</v>
      </c>
      <c r="F20738">
        <v>0.75737525034346298</v>
      </c>
      <c r="G20738">
        <v>0.85474948742745605</v>
      </c>
    </row>
    <row r="20739" spans="1:7" x14ac:dyDescent="0.25">
      <c r="A20739" t="s">
        <v>20712</v>
      </c>
      <c r="B20739">
        <v>220.38611787187301</v>
      </c>
      <c r="C20739">
        <v>-1.7232092597924499E-2</v>
      </c>
      <c r="D20739">
        <v>0.42858930160324399</v>
      </c>
      <c r="E20739">
        <v>-4.02065392987263E-2</v>
      </c>
      <c r="F20739">
        <v>0.96792846424093504</v>
      </c>
      <c r="G20739">
        <v>0.98364294012929698</v>
      </c>
    </row>
    <row r="20740" spans="1:7" x14ac:dyDescent="0.25">
      <c r="A20740" t="s">
        <v>20713</v>
      </c>
      <c r="B20740">
        <v>0</v>
      </c>
      <c r="C20740" t="s">
        <v>24434</v>
      </c>
      <c r="D20740" t="s">
        <v>24434</v>
      </c>
      <c r="E20740" t="s">
        <v>24434</v>
      </c>
      <c r="F20740" t="s">
        <v>24434</v>
      </c>
      <c r="G20740" t="s">
        <v>24434</v>
      </c>
    </row>
    <row r="20741" spans="1:7" x14ac:dyDescent="0.25">
      <c r="A20741" t="s">
        <v>20714</v>
      </c>
      <c r="B20741">
        <v>1244.91924396181</v>
      </c>
      <c r="C20741">
        <v>-0.146005701238761</v>
      </c>
      <c r="D20741">
        <v>0.17572531773094399</v>
      </c>
      <c r="E20741">
        <v>-0.83087458952450299</v>
      </c>
      <c r="F20741">
        <v>0.40604447988544401</v>
      </c>
      <c r="G20741">
        <v>0.577233550311677</v>
      </c>
    </row>
    <row r="20742" spans="1:7" x14ac:dyDescent="0.25">
      <c r="A20742" t="s">
        <v>20715</v>
      </c>
      <c r="B20742">
        <v>378.46987612093</v>
      </c>
      <c r="C20742">
        <v>-0.95733888072772599</v>
      </c>
      <c r="D20742">
        <v>0.18646290373990601</v>
      </c>
      <c r="E20742">
        <v>-5.1342055793741403</v>
      </c>
      <c r="F20742" s="1">
        <v>2.8333825783758199E-7</v>
      </c>
      <c r="G20742" s="1">
        <v>3.0306731211353701E-6</v>
      </c>
    </row>
    <row r="20743" spans="1:7" x14ac:dyDescent="0.25">
      <c r="A20743" t="s">
        <v>20716</v>
      </c>
      <c r="B20743">
        <v>0</v>
      </c>
      <c r="C20743" t="s">
        <v>24434</v>
      </c>
      <c r="D20743" t="s">
        <v>24434</v>
      </c>
      <c r="E20743" t="s">
        <v>24434</v>
      </c>
      <c r="F20743" t="s">
        <v>24434</v>
      </c>
      <c r="G20743" t="s">
        <v>24434</v>
      </c>
    </row>
    <row r="20744" spans="1:7" x14ac:dyDescent="0.25">
      <c r="A20744" t="s">
        <v>20717</v>
      </c>
      <c r="B20744">
        <v>2904.3059891621701</v>
      </c>
      <c r="C20744">
        <v>6.37352244173367E-2</v>
      </c>
      <c r="D20744">
        <v>0.136234027129499</v>
      </c>
      <c r="E20744">
        <v>0.46783630903571799</v>
      </c>
      <c r="F20744">
        <v>0.63990165305585001</v>
      </c>
      <c r="G20744">
        <v>0.77319860930235296</v>
      </c>
    </row>
    <row r="20745" spans="1:7" x14ac:dyDescent="0.25">
      <c r="A20745" t="s">
        <v>20718</v>
      </c>
      <c r="B20745">
        <v>971.13055062215597</v>
      </c>
      <c r="C20745">
        <v>-0.98097714790991597</v>
      </c>
      <c r="D20745">
        <v>0.214486046960322</v>
      </c>
      <c r="E20745">
        <v>-4.5736175467459903</v>
      </c>
      <c r="F20745" s="1">
        <v>4.7937453374733796E-6</v>
      </c>
      <c r="G20745" s="1">
        <v>3.9490668206672797E-5</v>
      </c>
    </row>
    <row r="20746" spans="1:7" x14ac:dyDescent="0.25">
      <c r="A20746" t="s">
        <v>20719</v>
      </c>
      <c r="B20746">
        <v>2103.72248320065</v>
      </c>
      <c r="C20746">
        <v>0.85928815561864302</v>
      </c>
      <c r="D20746">
        <v>0.20222054892160701</v>
      </c>
      <c r="E20746">
        <v>4.2492623039598101</v>
      </c>
      <c r="F20746" s="1">
        <v>2.1447565722462599E-5</v>
      </c>
      <c r="G20746">
        <v>1.5282467262280801E-4</v>
      </c>
    </row>
    <row r="20747" spans="1:7" x14ac:dyDescent="0.25">
      <c r="A20747" t="s">
        <v>20720</v>
      </c>
      <c r="B20747">
        <v>743.38798769465996</v>
      </c>
      <c r="C20747">
        <v>-0.25660014492879102</v>
      </c>
      <c r="D20747">
        <v>0.17414113676930601</v>
      </c>
      <c r="E20747">
        <v>-1.47351826047124</v>
      </c>
      <c r="F20747">
        <v>0.14061134372510101</v>
      </c>
      <c r="G20747">
        <v>0.27434191241705602</v>
      </c>
    </row>
    <row r="20748" spans="1:7" x14ac:dyDescent="0.25">
      <c r="A20748" t="s">
        <v>20721</v>
      </c>
      <c r="B20748">
        <v>7.2698478678024703</v>
      </c>
      <c r="C20748">
        <v>0.41361832237588297</v>
      </c>
      <c r="D20748">
        <v>1.11621940093775</v>
      </c>
      <c r="E20748">
        <v>0.370552887746258</v>
      </c>
      <c r="F20748">
        <v>0.71097057775218597</v>
      </c>
      <c r="G20748">
        <v>0.82273421849667705</v>
      </c>
    </row>
    <row r="20749" spans="1:7" x14ac:dyDescent="0.25">
      <c r="A20749" t="s">
        <v>20722</v>
      </c>
      <c r="B20749">
        <v>0.411838719813444</v>
      </c>
      <c r="C20749">
        <v>-0.80851144972459599</v>
      </c>
      <c r="D20749">
        <v>4.5620389809274897</v>
      </c>
      <c r="E20749">
        <v>-0.177225896820422</v>
      </c>
      <c r="F20749">
        <v>0.85933095490634004</v>
      </c>
      <c r="G20749" t="s">
        <v>24434</v>
      </c>
    </row>
    <row r="20750" spans="1:7" x14ac:dyDescent="0.25">
      <c r="A20750" t="s">
        <v>20723</v>
      </c>
      <c r="B20750">
        <v>0</v>
      </c>
      <c r="C20750" t="s">
        <v>24434</v>
      </c>
      <c r="D20750" t="s">
        <v>24434</v>
      </c>
      <c r="E20750" t="s">
        <v>24434</v>
      </c>
      <c r="F20750" t="s">
        <v>24434</v>
      </c>
      <c r="G20750" t="s">
        <v>24434</v>
      </c>
    </row>
    <row r="20751" spans="1:7" x14ac:dyDescent="0.25">
      <c r="A20751" t="s">
        <v>20724</v>
      </c>
      <c r="B20751">
        <v>0</v>
      </c>
      <c r="C20751" t="s">
        <v>24434</v>
      </c>
      <c r="D20751" t="s">
        <v>24434</v>
      </c>
      <c r="E20751" t="s">
        <v>24434</v>
      </c>
      <c r="F20751" t="s">
        <v>24434</v>
      </c>
      <c r="G20751" t="s">
        <v>24434</v>
      </c>
    </row>
    <row r="20752" spans="1:7" x14ac:dyDescent="0.25">
      <c r="A20752" t="s">
        <v>20725</v>
      </c>
      <c r="B20752">
        <v>0</v>
      </c>
      <c r="C20752" t="s">
        <v>24434</v>
      </c>
      <c r="D20752" t="s">
        <v>24434</v>
      </c>
      <c r="E20752" t="s">
        <v>24434</v>
      </c>
      <c r="F20752" t="s">
        <v>24434</v>
      </c>
      <c r="G20752" t="s">
        <v>24434</v>
      </c>
    </row>
    <row r="20753" spans="1:7" x14ac:dyDescent="0.25">
      <c r="A20753" t="s">
        <v>20726</v>
      </c>
      <c r="B20753">
        <v>0</v>
      </c>
      <c r="C20753" t="s">
        <v>24434</v>
      </c>
      <c r="D20753" t="s">
        <v>24434</v>
      </c>
      <c r="E20753" t="s">
        <v>24434</v>
      </c>
      <c r="F20753" t="s">
        <v>24434</v>
      </c>
      <c r="G20753" t="s">
        <v>24434</v>
      </c>
    </row>
    <row r="20754" spans="1:7" x14ac:dyDescent="0.25">
      <c r="A20754" t="s">
        <v>20727</v>
      </c>
      <c r="B20754">
        <v>0</v>
      </c>
      <c r="C20754" t="s">
        <v>24434</v>
      </c>
      <c r="D20754" t="s">
        <v>24434</v>
      </c>
      <c r="E20754" t="s">
        <v>24434</v>
      </c>
      <c r="F20754" t="s">
        <v>24434</v>
      </c>
      <c r="G20754" t="s">
        <v>24434</v>
      </c>
    </row>
    <row r="20755" spans="1:7" x14ac:dyDescent="0.25">
      <c r="A20755" t="s">
        <v>20728</v>
      </c>
      <c r="B20755">
        <v>0</v>
      </c>
      <c r="C20755" t="s">
        <v>24434</v>
      </c>
      <c r="D20755" t="s">
        <v>24434</v>
      </c>
      <c r="E20755" t="s">
        <v>24434</v>
      </c>
      <c r="F20755" t="s">
        <v>24434</v>
      </c>
      <c r="G20755" t="s">
        <v>24434</v>
      </c>
    </row>
    <row r="20756" spans="1:7" x14ac:dyDescent="0.25">
      <c r="A20756" t="s">
        <v>20729</v>
      </c>
      <c r="B20756">
        <v>0</v>
      </c>
      <c r="C20756" t="s">
        <v>24434</v>
      </c>
      <c r="D20756" t="s">
        <v>24434</v>
      </c>
      <c r="E20756" t="s">
        <v>24434</v>
      </c>
      <c r="F20756" t="s">
        <v>24434</v>
      </c>
      <c r="G20756" t="s">
        <v>24434</v>
      </c>
    </row>
    <row r="20757" spans="1:7" x14ac:dyDescent="0.25">
      <c r="A20757" t="s">
        <v>20730</v>
      </c>
      <c r="B20757">
        <v>0</v>
      </c>
      <c r="C20757" t="s">
        <v>24434</v>
      </c>
      <c r="D20757" t="s">
        <v>24434</v>
      </c>
      <c r="E20757" t="s">
        <v>24434</v>
      </c>
      <c r="F20757" t="s">
        <v>24434</v>
      </c>
      <c r="G20757" t="s">
        <v>24434</v>
      </c>
    </row>
    <row r="20758" spans="1:7" x14ac:dyDescent="0.25">
      <c r="A20758" t="s">
        <v>20731</v>
      </c>
      <c r="B20758">
        <v>0</v>
      </c>
      <c r="C20758" t="s">
        <v>24434</v>
      </c>
      <c r="D20758" t="s">
        <v>24434</v>
      </c>
      <c r="E20758" t="s">
        <v>24434</v>
      </c>
      <c r="F20758" t="s">
        <v>24434</v>
      </c>
      <c r="G20758" t="s">
        <v>24434</v>
      </c>
    </row>
    <row r="20759" spans="1:7" x14ac:dyDescent="0.25">
      <c r="A20759" t="s">
        <v>20732</v>
      </c>
      <c r="B20759">
        <v>0</v>
      </c>
      <c r="C20759" t="s">
        <v>24434</v>
      </c>
      <c r="D20759" t="s">
        <v>24434</v>
      </c>
      <c r="E20759" t="s">
        <v>24434</v>
      </c>
      <c r="F20759" t="s">
        <v>24434</v>
      </c>
      <c r="G20759" t="s">
        <v>24434</v>
      </c>
    </row>
    <row r="20760" spans="1:7" x14ac:dyDescent="0.25">
      <c r="A20760" t="s">
        <v>20733</v>
      </c>
      <c r="B20760">
        <v>0</v>
      </c>
      <c r="C20760" t="s">
        <v>24434</v>
      </c>
      <c r="D20760" t="s">
        <v>24434</v>
      </c>
      <c r="E20760" t="s">
        <v>24434</v>
      </c>
      <c r="F20760" t="s">
        <v>24434</v>
      </c>
      <c r="G20760" t="s">
        <v>24434</v>
      </c>
    </row>
    <row r="20761" spans="1:7" x14ac:dyDescent="0.25">
      <c r="A20761" t="s">
        <v>20734</v>
      </c>
      <c r="B20761">
        <v>0</v>
      </c>
      <c r="C20761" t="s">
        <v>24434</v>
      </c>
      <c r="D20761" t="s">
        <v>24434</v>
      </c>
      <c r="E20761" t="s">
        <v>24434</v>
      </c>
      <c r="F20761" t="s">
        <v>24434</v>
      </c>
      <c r="G20761" t="s">
        <v>24434</v>
      </c>
    </row>
    <row r="20762" spans="1:7" x14ac:dyDescent="0.25">
      <c r="A20762" t="s">
        <v>20735</v>
      </c>
      <c r="B20762">
        <v>0</v>
      </c>
      <c r="C20762" t="s">
        <v>24434</v>
      </c>
      <c r="D20762" t="s">
        <v>24434</v>
      </c>
      <c r="E20762" t="s">
        <v>24434</v>
      </c>
      <c r="F20762" t="s">
        <v>24434</v>
      </c>
      <c r="G20762" t="s">
        <v>24434</v>
      </c>
    </row>
    <row r="20763" spans="1:7" x14ac:dyDescent="0.25">
      <c r="A20763" t="s">
        <v>20736</v>
      </c>
      <c r="B20763">
        <v>0</v>
      </c>
      <c r="C20763" t="s">
        <v>24434</v>
      </c>
      <c r="D20763" t="s">
        <v>24434</v>
      </c>
      <c r="E20763" t="s">
        <v>24434</v>
      </c>
      <c r="F20763" t="s">
        <v>24434</v>
      </c>
      <c r="G20763" t="s">
        <v>24434</v>
      </c>
    </row>
    <row r="20764" spans="1:7" x14ac:dyDescent="0.25">
      <c r="A20764" t="s">
        <v>20737</v>
      </c>
      <c r="B20764">
        <v>0</v>
      </c>
      <c r="C20764" t="s">
        <v>24434</v>
      </c>
      <c r="D20764" t="s">
        <v>24434</v>
      </c>
      <c r="E20764" t="s">
        <v>24434</v>
      </c>
      <c r="F20764" t="s">
        <v>24434</v>
      </c>
      <c r="G20764" t="s">
        <v>24434</v>
      </c>
    </row>
    <row r="20765" spans="1:7" x14ac:dyDescent="0.25">
      <c r="A20765" t="s">
        <v>20738</v>
      </c>
      <c r="B20765">
        <v>0</v>
      </c>
      <c r="C20765" t="s">
        <v>24434</v>
      </c>
      <c r="D20765" t="s">
        <v>24434</v>
      </c>
      <c r="E20765" t="s">
        <v>24434</v>
      </c>
      <c r="F20765" t="s">
        <v>24434</v>
      </c>
      <c r="G20765" t="s">
        <v>24434</v>
      </c>
    </row>
    <row r="20766" spans="1:7" x14ac:dyDescent="0.25">
      <c r="A20766" t="s">
        <v>20739</v>
      </c>
      <c r="B20766">
        <v>932.73066506805606</v>
      </c>
      <c r="C20766">
        <v>0.350008258733771</v>
      </c>
      <c r="D20766">
        <v>0.14228800218163701</v>
      </c>
      <c r="E20766">
        <v>2.4598578472341601</v>
      </c>
      <c r="F20766">
        <v>1.38992056360949E-2</v>
      </c>
      <c r="G20766">
        <v>4.3447630722970497E-2</v>
      </c>
    </row>
    <row r="20767" spans="1:7" x14ac:dyDescent="0.25">
      <c r="A20767" t="s">
        <v>20740</v>
      </c>
      <c r="B20767">
        <v>53.5581405054143</v>
      </c>
      <c r="C20767">
        <v>-0.83746514420476503</v>
      </c>
      <c r="D20767">
        <v>0.47694733408780798</v>
      </c>
      <c r="E20767">
        <v>-1.7558859948477801</v>
      </c>
      <c r="F20767">
        <v>7.9107876801042198E-2</v>
      </c>
      <c r="G20767">
        <v>0.17780794985178</v>
      </c>
    </row>
    <row r="20768" spans="1:7" x14ac:dyDescent="0.25">
      <c r="A20768" t="s">
        <v>20741</v>
      </c>
      <c r="B20768">
        <v>90.744652626785907</v>
      </c>
      <c r="C20768">
        <v>-0.86740292035037703</v>
      </c>
      <c r="D20768">
        <v>0.34243382301803998</v>
      </c>
      <c r="E20768">
        <v>-2.53305270111907</v>
      </c>
      <c r="F20768">
        <v>1.1307395107881899E-2</v>
      </c>
      <c r="G20768">
        <v>3.6593061140281602E-2</v>
      </c>
    </row>
    <row r="20769" spans="1:7" x14ac:dyDescent="0.25">
      <c r="A20769" t="s">
        <v>20742</v>
      </c>
      <c r="B20769">
        <v>0.13943155545477601</v>
      </c>
      <c r="C20769">
        <v>0</v>
      </c>
      <c r="D20769">
        <v>4.5620389809745499</v>
      </c>
      <c r="E20769">
        <v>0</v>
      </c>
      <c r="F20769">
        <v>1</v>
      </c>
      <c r="G20769" t="s">
        <v>24434</v>
      </c>
    </row>
    <row r="20770" spans="1:7" x14ac:dyDescent="0.25">
      <c r="A20770" t="s">
        <v>20743</v>
      </c>
      <c r="B20770">
        <v>4.1598638322838299</v>
      </c>
      <c r="C20770">
        <v>-2.4355096171633699</v>
      </c>
      <c r="D20770">
        <v>1.6095139617674099</v>
      </c>
      <c r="E20770">
        <v>-1.51319570691325</v>
      </c>
      <c r="F20770">
        <v>0.130229954414566</v>
      </c>
      <c r="G20770" t="s">
        <v>24434</v>
      </c>
    </row>
    <row r="20771" spans="1:7" x14ac:dyDescent="0.25">
      <c r="A20771" t="s">
        <v>20744</v>
      </c>
      <c r="B20771">
        <v>2221.4761183577598</v>
      </c>
      <c r="C20771">
        <v>1.56722730344714</v>
      </c>
      <c r="D20771">
        <v>0.14609745069739699</v>
      </c>
      <c r="E20771">
        <v>10.7272734463604</v>
      </c>
      <c r="F20771" s="1">
        <v>7.5799763293036799E-27</v>
      </c>
      <c r="G20771" s="1">
        <v>8.3403243424912008E-25</v>
      </c>
    </row>
    <row r="20772" spans="1:7" x14ac:dyDescent="0.25">
      <c r="A20772" t="s">
        <v>20745</v>
      </c>
      <c r="B20772">
        <v>90.901399812418504</v>
      </c>
      <c r="C20772">
        <v>-0.23142597176535501</v>
      </c>
      <c r="D20772">
        <v>0.33629403510704298</v>
      </c>
      <c r="E20772">
        <v>-0.68816555634622401</v>
      </c>
      <c r="F20772">
        <v>0.49134853142764801</v>
      </c>
      <c r="G20772">
        <v>0.65270950445334897</v>
      </c>
    </row>
    <row r="20773" spans="1:7" x14ac:dyDescent="0.25">
      <c r="A20773" t="s">
        <v>20746</v>
      </c>
      <c r="B20773">
        <v>1650.7689266969401</v>
      </c>
      <c r="C20773">
        <v>1.2426791152061201</v>
      </c>
      <c r="D20773">
        <v>0.13348969153454801</v>
      </c>
      <c r="E20773">
        <v>9.3091766182147406</v>
      </c>
      <c r="F20773" s="1">
        <v>1.2882713888182701E-20</v>
      </c>
      <c r="G20773" s="1">
        <v>8.1998762748370299E-19</v>
      </c>
    </row>
    <row r="20774" spans="1:7" x14ac:dyDescent="0.25">
      <c r="A20774" t="s">
        <v>20747</v>
      </c>
      <c r="B20774">
        <v>172.52729353050501</v>
      </c>
      <c r="C20774">
        <v>-0.22693939885596201</v>
      </c>
      <c r="D20774">
        <v>0.26182798624749598</v>
      </c>
      <c r="E20774">
        <v>-0.86674996858985698</v>
      </c>
      <c r="F20774">
        <v>0.38607902040236097</v>
      </c>
      <c r="G20774">
        <v>0.55872814188327002</v>
      </c>
    </row>
    <row r="20775" spans="1:7" x14ac:dyDescent="0.25">
      <c r="A20775" t="s">
        <v>20748</v>
      </c>
      <c r="B20775">
        <v>15.158487142707299</v>
      </c>
      <c r="C20775">
        <v>0.36380432565815402</v>
      </c>
      <c r="D20775">
        <v>0.74120468131624495</v>
      </c>
      <c r="E20775">
        <v>0.49082842408942101</v>
      </c>
      <c r="F20775">
        <v>0.62354780448415903</v>
      </c>
      <c r="G20775">
        <v>0.75972093751702996</v>
      </c>
    </row>
    <row r="20776" spans="1:7" x14ac:dyDescent="0.25">
      <c r="A20776" t="s">
        <v>20749</v>
      </c>
      <c r="B20776">
        <v>958.38484899057505</v>
      </c>
      <c r="C20776">
        <v>-4.2429840470984803E-2</v>
      </c>
      <c r="D20776">
        <v>0.14753227525762999</v>
      </c>
      <c r="E20776">
        <v>-0.28759700476991301</v>
      </c>
      <c r="F20776">
        <v>0.77365523790656499</v>
      </c>
      <c r="G20776">
        <v>0.86664528820501796</v>
      </c>
    </row>
    <row r="20777" spans="1:7" x14ac:dyDescent="0.25">
      <c r="A20777" t="s">
        <v>20750</v>
      </c>
      <c r="B20777">
        <v>15.206838487600301</v>
      </c>
      <c r="C20777">
        <v>-0.179292977983704</v>
      </c>
      <c r="D20777">
        <v>0.76904580009165902</v>
      </c>
      <c r="E20777">
        <v>-0.233136931457574</v>
      </c>
      <c r="F20777">
        <v>0.815655077765434</v>
      </c>
      <c r="G20777">
        <v>0.892629774387246</v>
      </c>
    </row>
    <row r="20778" spans="1:7" x14ac:dyDescent="0.25">
      <c r="A20778" t="s">
        <v>20751</v>
      </c>
      <c r="B20778">
        <v>0</v>
      </c>
      <c r="C20778" t="s">
        <v>24434</v>
      </c>
      <c r="D20778" t="s">
        <v>24434</v>
      </c>
      <c r="E20778" t="s">
        <v>24434</v>
      </c>
      <c r="F20778" t="s">
        <v>24434</v>
      </c>
      <c r="G20778" t="s">
        <v>24434</v>
      </c>
    </row>
    <row r="20779" spans="1:7" x14ac:dyDescent="0.25">
      <c r="A20779" t="s">
        <v>20752</v>
      </c>
      <c r="B20779">
        <v>0.82873875675961395</v>
      </c>
      <c r="C20779">
        <v>-1.3044163121158201</v>
      </c>
      <c r="D20779">
        <v>3.4879345092351599</v>
      </c>
      <c r="E20779">
        <v>-0.37397958839595802</v>
      </c>
      <c r="F20779">
        <v>0.70841950224332895</v>
      </c>
      <c r="G20779" t="s">
        <v>24434</v>
      </c>
    </row>
    <row r="20780" spans="1:7" x14ac:dyDescent="0.25">
      <c r="A20780" t="s">
        <v>20753</v>
      </c>
      <c r="B20780">
        <v>14128.207739666799</v>
      </c>
      <c r="C20780">
        <v>0.46304852604219099</v>
      </c>
      <c r="D20780">
        <v>0.12684123859610899</v>
      </c>
      <c r="E20780">
        <v>3.6506149826922099</v>
      </c>
      <c r="F20780">
        <v>2.6161315877319701E-4</v>
      </c>
      <c r="G20780">
        <v>1.4243717589669199E-3</v>
      </c>
    </row>
    <row r="20781" spans="1:7" x14ac:dyDescent="0.25">
      <c r="A20781" t="s">
        <v>20754</v>
      </c>
      <c r="B20781">
        <v>778.27853979956001</v>
      </c>
      <c r="C20781">
        <v>0.19805773066530299</v>
      </c>
      <c r="D20781">
        <v>0.17232614207715899</v>
      </c>
      <c r="E20781">
        <v>1.1493191240631599</v>
      </c>
      <c r="F20781">
        <v>0.250424415172048</v>
      </c>
      <c r="G20781">
        <v>0.415935383418088</v>
      </c>
    </row>
    <row r="20782" spans="1:7" x14ac:dyDescent="0.25">
      <c r="A20782" t="s">
        <v>20755</v>
      </c>
      <c r="B20782">
        <v>6578.1182719303297</v>
      </c>
      <c r="C20782">
        <v>-0.29578697441277002</v>
      </c>
      <c r="D20782">
        <v>0.169934823938513</v>
      </c>
      <c r="E20782">
        <v>-1.7405907015256299</v>
      </c>
      <c r="F20782">
        <v>8.17553487037639E-2</v>
      </c>
      <c r="G20782">
        <v>0.18206495916603399</v>
      </c>
    </row>
    <row r="20783" spans="1:7" x14ac:dyDescent="0.25">
      <c r="A20783" t="s">
        <v>20756</v>
      </c>
      <c r="B20783">
        <v>1743.0076587900101</v>
      </c>
      <c r="C20783">
        <v>-0.87985802845791505</v>
      </c>
      <c r="D20783">
        <v>0.187087610558102</v>
      </c>
      <c r="E20783">
        <v>-4.7029198022958596</v>
      </c>
      <c r="F20783" s="1">
        <v>2.5646717665816999E-6</v>
      </c>
      <c r="G20783" s="1">
        <v>2.2429421475576501E-5</v>
      </c>
    </row>
    <row r="20784" spans="1:7" x14ac:dyDescent="0.25">
      <c r="A20784" t="s">
        <v>20757</v>
      </c>
      <c r="B20784">
        <v>7.7136300230751402</v>
      </c>
      <c r="C20784">
        <v>-0.97332931751267804</v>
      </c>
      <c r="D20784">
        <v>1.06892216196554</v>
      </c>
      <c r="E20784">
        <v>-0.91057080875085405</v>
      </c>
      <c r="F20784">
        <v>0.36252155708566502</v>
      </c>
      <c r="G20784">
        <v>0.53617078058496703</v>
      </c>
    </row>
    <row r="20785" spans="1:7" x14ac:dyDescent="0.25">
      <c r="A20785" t="s">
        <v>20758</v>
      </c>
      <c r="B20785">
        <v>1260.1626830663599</v>
      </c>
      <c r="C20785">
        <v>-9.5290534201181096E-2</v>
      </c>
      <c r="D20785">
        <v>0.13840430712388199</v>
      </c>
      <c r="E20785">
        <v>-0.68849399401919897</v>
      </c>
      <c r="F20785">
        <v>0.49114175114500802</v>
      </c>
      <c r="G20785">
        <v>0.65249588316662699</v>
      </c>
    </row>
    <row r="20786" spans="1:7" x14ac:dyDescent="0.25">
      <c r="A20786" t="s">
        <v>20759</v>
      </c>
      <c r="B20786">
        <v>2786.1297989389</v>
      </c>
      <c r="C20786">
        <v>0.199109526132105</v>
      </c>
      <c r="D20786">
        <v>0.117356891115955</v>
      </c>
      <c r="E20786">
        <v>1.6966155479985801</v>
      </c>
      <c r="F20786">
        <v>8.9769368377426106E-2</v>
      </c>
      <c r="G20786">
        <v>0.19569749880958201</v>
      </c>
    </row>
    <row r="20787" spans="1:7" x14ac:dyDescent="0.25">
      <c r="A20787" t="s">
        <v>20760</v>
      </c>
      <c r="B20787">
        <v>0</v>
      </c>
      <c r="C20787" t="s">
        <v>24434</v>
      </c>
      <c r="D20787" t="s">
        <v>24434</v>
      </c>
      <c r="E20787" t="s">
        <v>24434</v>
      </c>
      <c r="F20787" t="s">
        <v>24434</v>
      </c>
      <c r="G20787" t="s">
        <v>24434</v>
      </c>
    </row>
    <row r="20788" spans="1:7" x14ac:dyDescent="0.25">
      <c r="A20788" t="s">
        <v>20761</v>
      </c>
      <c r="B20788">
        <v>166.558408881357</v>
      </c>
      <c r="C20788">
        <v>0.57426180045217801</v>
      </c>
      <c r="D20788">
        <v>0.44127420912655602</v>
      </c>
      <c r="E20788">
        <v>1.30137177422821</v>
      </c>
      <c r="F20788">
        <v>0.19313123025113901</v>
      </c>
      <c r="G20788">
        <v>0.34629922715824402</v>
      </c>
    </row>
    <row r="20789" spans="1:7" x14ac:dyDescent="0.25">
      <c r="A20789" t="s">
        <v>20762</v>
      </c>
      <c r="B20789">
        <v>0</v>
      </c>
      <c r="C20789" t="s">
        <v>24434</v>
      </c>
      <c r="D20789" t="s">
        <v>24434</v>
      </c>
      <c r="E20789" t="s">
        <v>24434</v>
      </c>
      <c r="F20789" t="s">
        <v>24434</v>
      </c>
      <c r="G20789" t="s">
        <v>24434</v>
      </c>
    </row>
    <row r="20790" spans="1:7" x14ac:dyDescent="0.25">
      <c r="A20790" t="s">
        <v>20763</v>
      </c>
      <c r="B20790">
        <v>1562.1042976927199</v>
      </c>
      <c r="C20790">
        <v>4.3960475917101498E-2</v>
      </c>
      <c r="D20790">
        <v>0.17548289383323901</v>
      </c>
      <c r="E20790">
        <v>0.25051145987412798</v>
      </c>
      <c r="F20790">
        <v>0.80219184348486305</v>
      </c>
      <c r="G20790">
        <v>0.88437367195527405</v>
      </c>
    </row>
    <row r="20791" spans="1:7" x14ac:dyDescent="0.25">
      <c r="A20791" t="s">
        <v>20764</v>
      </c>
      <c r="B20791">
        <v>4.6869529675067696</v>
      </c>
      <c r="C20791">
        <v>0.96267370679543796</v>
      </c>
      <c r="D20791">
        <v>1.27292679234393</v>
      </c>
      <c r="E20791">
        <v>0.75626792725667902</v>
      </c>
      <c r="F20791">
        <v>0.44948857352895599</v>
      </c>
      <c r="G20791" t="s">
        <v>24434</v>
      </c>
    </row>
    <row r="20792" spans="1:7" x14ac:dyDescent="0.25">
      <c r="A20792" t="s">
        <v>20765</v>
      </c>
      <c r="B20792">
        <v>0</v>
      </c>
      <c r="C20792" t="s">
        <v>24434</v>
      </c>
      <c r="D20792" t="s">
        <v>24434</v>
      </c>
      <c r="E20792" t="s">
        <v>24434</v>
      </c>
      <c r="F20792" t="s">
        <v>24434</v>
      </c>
      <c r="G20792" t="s">
        <v>24434</v>
      </c>
    </row>
    <row r="20793" spans="1:7" x14ac:dyDescent="0.25">
      <c r="A20793" t="s">
        <v>20766</v>
      </c>
      <c r="B20793">
        <v>2699.9661177717599</v>
      </c>
      <c r="C20793">
        <v>0.35708904404903902</v>
      </c>
      <c r="D20793">
        <v>0.12845113871317401</v>
      </c>
      <c r="E20793">
        <v>2.7799601282352402</v>
      </c>
      <c r="F20793">
        <v>5.43655731094792E-3</v>
      </c>
      <c r="G20793">
        <v>1.9786280633742201E-2</v>
      </c>
    </row>
    <row r="20794" spans="1:7" x14ac:dyDescent="0.25">
      <c r="A20794" t="s">
        <v>20767</v>
      </c>
      <c r="B20794">
        <v>11.7780771433063</v>
      </c>
      <c r="C20794">
        <v>0.54456064090093703</v>
      </c>
      <c r="D20794">
        <v>0.94530860251024895</v>
      </c>
      <c r="E20794">
        <v>0.57606652415398196</v>
      </c>
      <c r="F20794">
        <v>0.56457021739445701</v>
      </c>
      <c r="G20794">
        <v>0.713580557942736</v>
      </c>
    </row>
    <row r="20795" spans="1:7" x14ac:dyDescent="0.25">
      <c r="A20795" t="s">
        <v>20768</v>
      </c>
      <c r="B20795">
        <v>5443.8870317304099</v>
      </c>
      <c r="C20795">
        <v>-0.67390793480338396</v>
      </c>
      <c r="D20795">
        <v>0.135153967857331</v>
      </c>
      <c r="E20795">
        <v>-4.9862238267008401</v>
      </c>
      <c r="F20795" s="1">
        <v>6.1570811801542902E-7</v>
      </c>
      <c r="G20795" s="1">
        <v>6.1415045868664799E-6</v>
      </c>
    </row>
    <row r="20796" spans="1:7" x14ac:dyDescent="0.25">
      <c r="A20796" t="s">
        <v>20769</v>
      </c>
      <c r="B20796">
        <v>822.33447090600896</v>
      </c>
      <c r="C20796">
        <v>-0.87388029378834098</v>
      </c>
      <c r="D20796">
        <v>0.163786462810175</v>
      </c>
      <c r="E20796">
        <v>-5.3354854778269996</v>
      </c>
      <c r="F20796" s="1">
        <v>9.5289255778525901E-8</v>
      </c>
      <c r="G20796" s="1">
        <v>1.1224362626725301E-6</v>
      </c>
    </row>
    <row r="20797" spans="1:7" x14ac:dyDescent="0.25">
      <c r="A20797" t="s">
        <v>20770</v>
      </c>
      <c r="B20797">
        <v>3227.07663412488</v>
      </c>
      <c r="C20797">
        <v>1.2716441839766699</v>
      </c>
      <c r="D20797">
        <v>0.12588742446797099</v>
      </c>
      <c r="E20797">
        <v>10.1014393562417</v>
      </c>
      <c r="F20797" s="1">
        <v>5.4437246293029598E-24</v>
      </c>
      <c r="G20797" s="1">
        <v>4.6268399633728297E-22</v>
      </c>
    </row>
    <row r="20798" spans="1:7" x14ac:dyDescent="0.25">
      <c r="A20798" t="s">
        <v>20771</v>
      </c>
      <c r="B20798">
        <v>599.66336871428598</v>
      </c>
      <c r="C20798">
        <v>0.55606743648308499</v>
      </c>
      <c r="D20798">
        <v>0.24191078436945301</v>
      </c>
      <c r="E20798">
        <v>2.2986467425687098</v>
      </c>
      <c r="F20798">
        <v>2.1525007006010399E-2</v>
      </c>
      <c r="G20798">
        <v>6.2633445970338597E-2</v>
      </c>
    </row>
    <row r="20799" spans="1:7" x14ac:dyDescent="0.25">
      <c r="A20799" t="s">
        <v>20772</v>
      </c>
      <c r="B20799">
        <v>4193.5500497520497</v>
      </c>
      <c r="C20799">
        <v>0.64062081327210196</v>
      </c>
      <c r="D20799">
        <v>0.166049900359383</v>
      </c>
      <c r="E20799">
        <v>3.8580017927478498</v>
      </c>
      <c r="F20799">
        <v>1.1431780973892E-4</v>
      </c>
      <c r="G20799">
        <v>6.8697163058181103E-4</v>
      </c>
    </row>
    <row r="20800" spans="1:7" x14ac:dyDescent="0.25">
      <c r="A20800" t="s">
        <v>20773</v>
      </c>
      <c r="B20800">
        <v>810.73647100728101</v>
      </c>
      <c r="C20800">
        <v>-4.3342277994241403E-2</v>
      </c>
      <c r="D20800">
        <v>0.251256964095253</v>
      </c>
      <c r="E20800">
        <v>-0.17250179771260099</v>
      </c>
      <c r="F20800">
        <v>0.863043048175967</v>
      </c>
      <c r="G20800">
        <v>0.92223390994577104</v>
      </c>
    </row>
    <row r="20801" spans="1:7" x14ac:dyDescent="0.25">
      <c r="A20801" t="s">
        <v>20774</v>
      </c>
      <c r="B20801">
        <v>298.67696010734801</v>
      </c>
      <c r="C20801">
        <v>-0.13229254015432501</v>
      </c>
      <c r="D20801">
        <v>0.197677616510677</v>
      </c>
      <c r="E20801">
        <v>-0.66923378827354496</v>
      </c>
      <c r="F20801">
        <v>0.50334635580388098</v>
      </c>
      <c r="G20801">
        <v>0.66336746829802196</v>
      </c>
    </row>
    <row r="20802" spans="1:7" x14ac:dyDescent="0.25">
      <c r="A20802" t="s">
        <v>20775</v>
      </c>
      <c r="B20802">
        <v>0.43954511174293298</v>
      </c>
      <c r="C20802">
        <v>0</v>
      </c>
      <c r="D20802">
        <v>4.56203898090686</v>
      </c>
      <c r="E20802">
        <v>0</v>
      </c>
      <c r="F20802">
        <v>1</v>
      </c>
      <c r="G20802" t="s">
        <v>24434</v>
      </c>
    </row>
    <row r="20803" spans="1:7" x14ac:dyDescent="0.25">
      <c r="A20803" t="s">
        <v>20776</v>
      </c>
      <c r="B20803">
        <v>482.40286393507301</v>
      </c>
      <c r="C20803">
        <v>-0.42774559826319097</v>
      </c>
      <c r="D20803">
        <v>0.19186539160337199</v>
      </c>
      <c r="E20803">
        <v>-2.2294046606770799</v>
      </c>
      <c r="F20803">
        <v>2.57869924146478E-2</v>
      </c>
      <c r="G20803">
        <v>7.2608722541858906E-2</v>
      </c>
    </row>
    <row r="20804" spans="1:7" x14ac:dyDescent="0.25">
      <c r="A20804" t="s">
        <v>20777</v>
      </c>
      <c r="B20804">
        <v>1688.7362672393101</v>
      </c>
      <c r="C20804">
        <v>-0.51838196048470697</v>
      </c>
      <c r="D20804">
        <v>0.14528377650077201</v>
      </c>
      <c r="E20804">
        <v>-3.5680650171008801</v>
      </c>
      <c r="F20804">
        <v>3.5962727717678999E-4</v>
      </c>
      <c r="G20804">
        <v>1.88359762813555E-3</v>
      </c>
    </row>
    <row r="20805" spans="1:7" x14ac:dyDescent="0.25">
      <c r="A20805" t="s">
        <v>20778</v>
      </c>
      <c r="B20805">
        <v>3916.8934521912302</v>
      </c>
      <c r="C20805">
        <v>-0.407968441945116</v>
      </c>
      <c r="D20805">
        <v>0.139597557998482</v>
      </c>
      <c r="E20805">
        <v>-2.9224611647544299</v>
      </c>
      <c r="F20805">
        <v>3.4727692580079402E-3</v>
      </c>
      <c r="G20805">
        <v>1.34112526402414E-2</v>
      </c>
    </row>
    <row r="20806" spans="1:7" x14ac:dyDescent="0.25">
      <c r="A20806" t="s">
        <v>20779</v>
      </c>
      <c r="B20806">
        <v>1015.4510758011201</v>
      </c>
      <c r="C20806">
        <v>0.11904742208473899</v>
      </c>
      <c r="D20806">
        <v>0.25603226963322601</v>
      </c>
      <c r="E20806">
        <v>0.46497038148854303</v>
      </c>
      <c r="F20806">
        <v>0.64195266722668998</v>
      </c>
      <c r="G20806">
        <v>0.77488529284936203</v>
      </c>
    </row>
    <row r="20807" spans="1:7" x14ac:dyDescent="0.25">
      <c r="A20807" t="s">
        <v>20780</v>
      </c>
      <c r="B20807">
        <v>50.296820741353699</v>
      </c>
      <c r="C20807">
        <v>0.51114090029636605</v>
      </c>
      <c r="D20807">
        <v>0.54394484280822497</v>
      </c>
      <c r="E20807">
        <v>0.93969252039875595</v>
      </c>
      <c r="F20807">
        <v>0.34737530285252199</v>
      </c>
      <c r="G20807">
        <v>0.521761380813619</v>
      </c>
    </row>
    <row r="20808" spans="1:7" x14ac:dyDescent="0.25">
      <c r="A20808" t="s">
        <v>20781</v>
      </c>
      <c r="B20808">
        <v>1554.96218751742</v>
      </c>
      <c r="C20808">
        <v>-0.38277146900452003</v>
      </c>
      <c r="D20808">
        <v>0.129644872486988</v>
      </c>
      <c r="E20808">
        <v>-2.9524613018763</v>
      </c>
      <c r="F20808">
        <v>3.1525158193679102E-3</v>
      </c>
      <c r="G20808">
        <v>1.23337402260496E-2</v>
      </c>
    </row>
    <row r="20809" spans="1:7" x14ac:dyDescent="0.25">
      <c r="A20809" t="s">
        <v>20782</v>
      </c>
      <c r="B20809">
        <v>758.79936847599095</v>
      </c>
      <c r="C20809">
        <v>-0.48921658958027597</v>
      </c>
      <c r="D20809">
        <v>0.17108028198033601</v>
      </c>
      <c r="E20809">
        <v>-2.8595732010571902</v>
      </c>
      <c r="F20809">
        <v>4.2421150184005704E-3</v>
      </c>
      <c r="G20809">
        <v>1.60012947272626E-2</v>
      </c>
    </row>
    <row r="20810" spans="1:7" x14ac:dyDescent="0.25">
      <c r="A20810" t="s">
        <v>20783</v>
      </c>
      <c r="B20810">
        <v>158.56547148035901</v>
      </c>
      <c r="C20810">
        <v>-0.89676877139042299</v>
      </c>
      <c r="D20810">
        <v>0.29491939839782999</v>
      </c>
      <c r="E20810">
        <v>-3.0407249447211102</v>
      </c>
      <c r="F20810">
        <v>2.3600932384403501E-3</v>
      </c>
      <c r="G20810">
        <v>9.6206672677835604E-3</v>
      </c>
    </row>
    <row r="20811" spans="1:7" x14ac:dyDescent="0.25">
      <c r="A20811" t="s">
        <v>20784</v>
      </c>
      <c r="B20811">
        <v>3219.3669404557299</v>
      </c>
      <c r="C20811">
        <v>0.29576639495676299</v>
      </c>
      <c r="D20811">
        <v>0.15172870544424699</v>
      </c>
      <c r="E20811">
        <v>1.94931073913</v>
      </c>
      <c r="F20811">
        <v>5.1258326868371E-2</v>
      </c>
      <c r="G20811">
        <v>0.12569774097466899</v>
      </c>
    </row>
    <row r="20812" spans="1:7" x14ac:dyDescent="0.25">
      <c r="A20812" t="s">
        <v>20785</v>
      </c>
      <c r="B20812">
        <v>486.52511832072798</v>
      </c>
      <c r="C20812">
        <v>0.25939934195561698</v>
      </c>
      <c r="D20812">
        <v>0.68210244374400397</v>
      </c>
      <c r="E20812">
        <v>0.38029381705744297</v>
      </c>
      <c r="F20812">
        <v>0.70372732464860999</v>
      </c>
      <c r="G20812">
        <v>0.817540157641379</v>
      </c>
    </row>
    <row r="20813" spans="1:7" x14ac:dyDescent="0.25">
      <c r="A20813" t="s">
        <v>20786</v>
      </c>
      <c r="B20813">
        <v>8.3195809238438692</v>
      </c>
      <c r="C20813">
        <v>-2.7194205307711701</v>
      </c>
      <c r="D20813">
        <v>1.32013717897786</v>
      </c>
      <c r="E20813">
        <v>-2.0599529913071102</v>
      </c>
      <c r="F20813">
        <v>3.94030350274251E-2</v>
      </c>
      <c r="G20813">
        <v>0.101706979301559</v>
      </c>
    </row>
    <row r="20814" spans="1:7" x14ac:dyDescent="0.25">
      <c r="A20814" t="s">
        <v>20787</v>
      </c>
      <c r="B20814">
        <v>105.309860142571</v>
      </c>
      <c r="C20814">
        <v>-0.63337411753824302</v>
      </c>
      <c r="D20814">
        <v>0.388581362531906</v>
      </c>
      <c r="E20814">
        <v>-1.6299652495202599</v>
      </c>
      <c r="F20814">
        <v>0.103108841690326</v>
      </c>
      <c r="G20814">
        <v>0.21710827754820999</v>
      </c>
    </row>
    <row r="20815" spans="1:7" x14ac:dyDescent="0.25">
      <c r="A20815" t="s">
        <v>20788</v>
      </c>
      <c r="B20815">
        <v>2258.0686880368498</v>
      </c>
      <c r="C20815">
        <v>1.13932065237458</v>
      </c>
      <c r="D20815">
        <v>0.12775691409821599</v>
      </c>
      <c r="E20815">
        <v>8.9178786167197401</v>
      </c>
      <c r="F20815" s="1">
        <v>4.7530496320204103E-19</v>
      </c>
      <c r="G20815" s="1">
        <v>2.6665923508655199E-17</v>
      </c>
    </row>
    <row r="20816" spans="1:7" x14ac:dyDescent="0.25">
      <c r="A20816" t="s">
        <v>20789</v>
      </c>
      <c r="B20816">
        <v>713.95061593052003</v>
      </c>
      <c r="C20816">
        <v>-0.74215217003789602</v>
      </c>
      <c r="D20816">
        <v>0.194050686591034</v>
      </c>
      <c r="E20816">
        <v>-3.8245274112428098</v>
      </c>
      <c r="F20816">
        <v>1.3102316882373301E-4</v>
      </c>
      <c r="G20816">
        <v>7.7521586422845301E-4</v>
      </c>
    </row>
    <row r="20817" spans="1:7" x14ac:dyDescent="0.25">
      <c r="A20817" t="s">
        <v>20790</v>
      </c>
      <c r="B20817">
        <v>4.5769935675060101</v>
      </c>
      <c r="C20817">
        <v>0.36633636419950499</v>
      </c>
      <c r="D20817">
        <v>1.33018678117991</v>
      </c>
      <c r="E20817">
        <v>0.27540219868562699</v>
      </c>
      <c r="F20817">
        <v>0.78300725506967805</v>
      </c>
      <c r="G20817" t="s">
        <v>24434</v>
      </c>
    </row>
    <row r="20818" spans="1:7" x14ac:dyDescent="0.25">
      <c r="A20818" t="s">
        <v>20791</v>
      </c>
      <c r="B20818">
        <v>3832.1226738713599</v>
      </c>
      <c r="C20818">
        <v>-1.1467401549873099E-3</v>
      </c>
      <c r="D20818">
        <v>0.12942337139304</v>
      </c>
      <c r="E20818">
        <v>-8.8603792548783301E-3</v>
      </c>
      <c r="F20818">
        <v>0.99293053268943998</v>
      </c>
      <c r="G20818">
        <v>0.99594770553274803</v>
      </c>
    </row>
    <row r="20819" spans="1:7" x14ac:dyDescent="0.25">
      <c r="A20819" t="s">
        <v>20792</v>
      </c>
      <c r="B20819">
        <v>1850.8775537628601</v>
      </c>
      <c r="C20819">
        <v>0.27920408438597499</v>
      </c>
      <c r="D20819">
        <v>0.137928593631444</v>
      </c>
      <c r="E20819">
        <v>2.0242654335476602</v>
      </c>
      <c r="F20819">
        <v>4.2942848201830898E-2</v>
      </c>
      <c r="G20819">
        <v>0.10900049845793799</v>
      </c>
    </row>
    <row r="20820" spans="1:7" x14ac:dyDescent="0.25">
      <c r="A20820" t="s">
        <v>20793</v>
      </c>
      <c r="B20820">
        <v>5592.3314969097901</v>
      </c>
      <c r="C20820">
        <v>0.19573877270026099</v>
      </c>
      <c r="D20820">
        <v>0.12520862173296499</v>
      </c>
      <c r="E20820">
        <v>1.56330107297018</v>
      </c>
      <c r="F20820">
        <v>0.117981796060472</v>
      </c>
      <c r="G20820">
        <v>0.240228606122842</v>
      </c>
    </row>
    <row r="20821" spans="1:7" x14ac:dyDescent="0.25">
      <c r="A20821" t="s">
        <v>20794</v>
      </c>
      <c r="B20821">
        <v>5698.1840564745798</v>
      </c>
      <c r="C20821">
        <v>0.18219787815967201</v>
      </c>
      <c r="D20821">
        <v>0.123453518972909</v>
      </c>
      <c r="E20821">
        <v>1.4758419174722199</v>
      </c>
      <c r="F20821">
        <v>0.13998633491464699</v>
      </c>
      <c r="G20821">
        <v>0.27342315092589697</v>
      </c>
    </row>
    <row r="20822" spans="1:7" x14ac:dyDescent="0.25">
      <c r="A20822" t="s">
        <v>20795</v>
      </c>
      <c r="B20822">
        <v>0</v>
      </c>
      <c r="C20822" t="s">
        <v>24434</v>
      </c>
      <c r="D20822" t="s">
        <v>24434</v>
      </c>
      <c r="E20822" t="s">
        <v>24434</v>
      </c>
      <c r="F20822" t="s">
        <v>24434</v>
      </c>
      <c r="G20822" t="s">
        <v>24434</v>
      </c>
    </row>
    <row r="20823" spans="1:7" x14ac:dyDescent="0.25">
      <c r="A20823" t="s">
        <v>20796</v>
      </c>
      <c r="B20823">
        <v>3777.9729286696702</v>
      </c>
      <c r="C20823">
        <v>-0.478237258134871</v>
      </c>
      <c r="D20823">
        <v>0.14473772143053401</v>
      </c>
      <c r="E20823">
        <v>-3.30416461865057</v>
      </c>
      <c r="F20823">
        <v>9.5259878209962804E-4</v>
      </c>
      <c r="G20823">
        <v>4.4186885990595203E-3</v>
      </c>
    </row>
    <row r="20824" spans="1:7" x14ac:dyDescent="0.25">
      <c r="A20824" t="s">
        <v>20797</v>
      </c>
      <c r="B20824">
        <v>6068.4049446075996</v>
      </c>
      <c r="C20824">
        <v>-0.47358837579789098</v>
      </c>
      <c r="D20824">
        <v>0.13514625156035701</v>
      </c>
      <c r="E20824">
        <v>-3.5042657145868601</v>
      </c>
      <c r="F20824">
        <v>4.57868252878316E-4</v>
      </c>
      <c r="G20824">
        <v>2.3327286365236299E-3</v>
      </c>
    </row>
    <row r="20825" spans="1:7" x14ac:dyDescent="0.25">
      <c r="A20825" t="s">
        <v>20798</v>
      </c>
      <c r="B20825">
        <v>3010.0445568642799</v>
      </c>
      <c r="C20825">
        <v>-0.116845637225406</v>
      </c>
      <c r="D20825">
        <v>0.12787402488083599</v>
      </c>
      <c r="E20825">
        <v>-0.91375584161280898</v>
      </c>
      <c r="F20825">
        <v>0.36084515443680698</v>
      </c>
      <c r="G20825">
        <v>0.53493065961177</v>
      </c>
    </row>
    <row r="20826" spans="1:7" x14ac:dyDescent="0.25">
      <c r="A20826" t="s">
        <v>20799</v>
      </c>
      <c r="B20826">
        <v>3096.1679568406198</v>
      </c>
      <c r="C20826">
        <v>1.00325972557444E-2</v>
      </c>
      <c r="D20826">
        <v>0.126942665269177</v>
      </c>
      <c r="E20826">
        <v>7.9032508372742005E-2</v>
      </c>
      <c r="F20826">
        <v>0.93700676598240096</v>
      </c>
      <c r="G20826">
        <v>0.96670112199114699</v>
      </c>
    </row>
    <row r="20827" spans="1:7" x14ac:dyDescent="0.25">
      <c r="A20827" t="s">
        <v>20800</v>
      </c>
      <c r="B20827">
        <v>1071.1107364120601</v>
      </c>
      <c r="C20827">
        <v>-7.9296722062418695E-3</v>
      </c>
      <c r="D20827">
        <v>0.192380045523211</v>
      </c>
      <c r="E20827">
        <v>-4.1218787451036E-2</v>
      </c>
      <c r="F20827">
        <v>0.96712147617995703</v>
      </c>
      <c r="G20827">
        <v>0.98319167976638799</v>
      </c>
    </row>
    <row r="20828" spans="1:7" x14ac:dyDescent="0.25">
      <c r="A20828" t="s">
        <v>20801</v>
      </c>
      <c r="B20828">
        <v>0.39670046243812002</v>
      </c>
      <c r="C20828">
        <v>-2.2900472928605602</v>
      </c>
      <c r="D20828">
        <v>4.4853623266682101</v>
      </c>
      <c r="E20828">
        <v>-0.51056015681160005</v>
      </c>
      <c r="F20828">
        <v>0.60965908110220202</v>
      </c>
      <c r="G20828" t="s">
        <v>24434</v>
      </c>
    </row>
    <row r="20829" spans="1:7" x14ac:dyDescent="0.25">
      <c r="A20829" t="s">
        <v>20802</v>
      </c>
      <c r="B20829">
        <v>2731.8369894665502</v>
      </c>
      <c r="C20829">
        <v>0.37921758981688197</v>
      </c>
      <c r="D20829">
        <v>0.122506283441969</v>
      </c>
      <c r="E20829">
        <v>3.0954950159476202</v>
      </c>
      <c r="F20829">
        <v>1.9648467505331501E-3</v>
      </c>
      <c r="G20829">
        <v>8.2147377841141605E-3</v>
      </c>
    </row>
    <row r="20830" spans="1:7" x14ac:dyDescent="0.25">
      <c r="A20830" t="s">
        <v>20803</v>
      </c>
      <c r="B20830">
        <v>2832.8957531053002</v>
      </c>
      <c r="C20830">
        <v>1.8502631255311899E-2</v>
      </c>
      <c r="D20830">
        <v>0.15939566399123301</v>
      </c>
      <c r="E20830">
        <v>0.11607989070725</v>
      </c>
      <c r="F20830">
        <v>0.90758922595493796</v>
      </c>
      <c r="G20830">
        <v>0.94915476088817496</v>
      </c>
    </row>
    <row r="20831" spans="1:7" x14ac:dyDescent="0.25">
      <c r="A20831" t="s">
        <v>20804</v>
      </c>
      <c r="B20831">
        <v>3.5655952407285101</v>
      </c>
      <c r="C20831">
        <v>-0.44613812755634402</v>
      </c>
      <c r="D20831">
        <v>1.56294074139066</v>
      </c>
      <c r="E20831">
        <v>-0.28544788406973398</v>
      </c>
      <c r="F20831">
        <v>0.77530102656500899</v>
      </c>
      <c r="G20831" t="s">
        <v>24434</v>
      </c>
    </row>
    <row r="20832" spans="1:7" x14ac:dyDescent="0.25">
      <c r="A20832" t="s">
        <v>20805</v>
      </c>
      <c r="B20832">
        <v>4.0035698620471196</v>
      </c>
      <c r="C20832">
        <v>-0.67979250548081005</v>
      </c>
      <c r="D20832">
        <v>1.64769855167108</v>
      </c>
      <c r="E20832">
        <v>-0.41257091886824199</v>
      </c>
      <c r="F20832">
        <v>0.67992101143685102</v>
      </c>
      <c r="G20832" t="s">
        <v>24434</v>
      </c>
    </row>
    <row r="20833" spans="1:7" x14ac:dyDescent="0.25">
      <c r="A20833" t="s">
        <v>20806</v>
      </c>
      <c r="B20833">
        <v>414.17209487817303</v>
      </c>
      <c r="C20833">
        <v>-0.38941707510997497</v>
      </c>
      <c r="D20833">
        <v>0.17783642784107101</v>
      </c>
      <c r="E20833">
        <v>-2.1897486349534101</v>
      </c>
      <c r="F20833">
        <v>2.8542471772492899E-2</v>
      </c>
      <c r="G20833">
        <v>7.8919511770967399E-2</v>
      </c>
    </row>
    <row r="20834" spans="1:7" x14ac:dyDescent="0.25">
      <c r="A20834" t="s">
        <v>20807</v>
      </c>
      <c r="B20834">
        <v>181.516523928975</v>
      </c>
      <c r="C20834">
        <v>-0.34579472824427698</v>
      </c>
      <c r="D20834">
        <v>0.255582199289347</v>
      </c>
      <c r="E20834">
        <v>-1.35296874823743</v>
      </c>
      <c r="F20834">
        <v>0.176065614551492</v>
      </c>
      <c r="G20834">
        <v>0.32358867447156298</v>
      </c>
    </row>
    <row r="20835" spans="1:7" x14ac:dyDescent="0.25">
      <c r="A20835" t="s">
        <v>20808</v>
      </c>
      <c r="B20835">
        <v>7245.3567607804898</v>
      </c>
      <c r="C20835">
        <v>0.111519231602312</v>
      </c>
      <c r="D20835">
        <v>0.143285351074528</v>
      </c>
      <c r="E20835">
        <v>0.77830169494652102</v>
      </c>
      <c r="F20835">
        <v>0.43639117652177301</v>
      </c>
      <c r="G20835">
        <v>0.60483706274290105</v>
      </c>
    </row>
    <row r="20836" spans="1:7" x14ac:dyDescent="0.25">
      <c r="A20836" t="s">
        <v>20809</v>
      </c>
      <c r="B20836">
        <v>19313.788212904001</v>
      </c>
      <c r="C20836">
        <v>0.62491016660382603</v>
      </c>
      <c r="D20836">
        <v>0.16875439477736201</v>
      </c>
      <c r="E20836">
        <v>3.70307491800892</v>
      </c>
      <c r="F20836">
        <v>2.1300194632237101E-4</v>
      </c>
      <c r="G20836">
        <v>1.1856273043528401E-3</v>
      </c>
    </row>
    <row r="20837" spans="1:7" x14ac:dyDescent="0.25">
      <c r="A20837" t="s">
        <v>20810</v>
      </c>
      <c r="B20837">
        <v>5.4108955982766602</v>
      </c>
      <c r="C20837">
        <v>0.27892470386907597</v>
      </c>
      <c r="D20837">
        <v>1.2694709574919301</v>
      </c>
      <c r="E20837">
        <v>0.21971727846389</v>
      </c>
      <c r="F20837">
        <v>0.82609134720614397</v>
      </c>
      <c r="G20837">
        <v>0.89864658049080304</v>
      </c>
    </row>
    <row r="20838" spans="1:7" x14ac:dyDescent="0.25">
      <c r="A20838" t="s">
        <v>20811</v>
      </c>
      <c r="B20838">
        <v>15.099392098448099</v>
      </c>
      <c r="C20838">
        <v>-5.7309517387414501E-2</v>
      </c>
      <c r="D20838">
        <v>0.98847120867882998</v>
      </c>
      <c r="E20838">
        <v>-5.7977932876783801E-2</v>
      </c>
      <c r="F20838">
        <v>0.95376620596637596</v>
      </c>
      <c r="G20838">
        <v>0.97552213381571595</v>
      </c>
    </row>
    <row r="20839" spans="1:7" x14ac:dyDescent="0.25">
      <c r="A20839" t="s">
        <v>20812</v>
      </c>
      <c r="B20839">
        <v>0.68745061065409296</v>
      </c>
      <c r="C20839">
        <v>-0.22837204084849699</v>
      </c>
      <c r="D20839">
        <v>3.75719207977781</v>
      </c>
      <c r="E20839">
        <v>-6.0782636607176699E-2</v>
      </c>
      <c r="F20839">
        <v>0.95153231873043498</v>
      </c>
      <c r="G20839" t="s">
        <v>24434</v>
      </c>
    </row>
    <row r="20840" spans="1:7" x14ac:dyDescent="0.25">
      <c r="A20840" t="s">
        <v>20813</v>
      </c>
      <c r="B20840">
        <v>3546.1538138620599</v>
      </c>
      <c r="C20840">
        <v>-0.41745289143533199</v>
      </c>
      <c r="D20840">
        <v>0.15913552564373001</v>
      </c>
      <c r="E20840">
        <v>-2.6232539198690201</v>
      </c>
      <c r="F20840">
        <v>8.7094335732258096E-3</v>
      </c>
      <c r="G20840">
        <v>2.9460058092712901E-2</v>
      </c>
    </row>
    <row r="20841" spans="1:7" x14ac:dyDescent="0.25">
      <c r="A20841" t="s">
        <v>20814</v>
      </c>
      <c r="B20841">
        <v>14961.606521179699</v>
      </c>
      <c r="C20841">
        <v>0.57312881939786497</v>
      </c>
      <c r="D20841">
        <v>0.168385255899172</v>
      </c>
      <c r="E20841">
        <v>3.4036757929747301</v>
      </c>
      <c r="F20841">
        <v>6.6485615820080501E-4</v>
      </c>
      <c r="G20841">
        <v>3.2142262634544398E-3</v>
      </c>
    </row>
    <row r="20842" spans="1:7" x14ac:dyDescent="0.25">
      <c r="A20842" t="s">
        <v>20815</v>
      </c>
      <c r="B20842">
        <v>7331.2426610761404</v>
      </c>
      <c r="C20842">
        <v>0.93660641682134205</v>
      </c>
      <c r="D20842">
        <v>0.156926500349929</v>
      </c>
      <c r="E20842">
        <v>5.9684400960501396</v>
      </c>
      <c r="F20842" s="1">
        <v>2.3953255627407698E-9</v>
      </c>
      <c r="G20842" s="1">
        <v>3.7198305292716099E-8</v>
      </c>
    </row>
    <row r="20843" spans="1:7" x14ac:dyDescent="0.25">
      <c r="A20843" t="s">
        <v>20816</v>
      </c>
      <c r="B20843">
        <v>2940.6595087174601</v>
      </c>
      <c r="C20843">
        <v>0.135595433326651</v>
      </c>
      <c r="D20843">
        <v>0.16388929925201401</v>
      </c>
      <c r="E20843">
        <v>0.82735989442571201</v>
      </c>
      <c r="F20843">
        <v>0.40803310512305602</v>
      </c>
      <c r="G20843">
        <v>0.57916218941166497</v>
      </c>
    </row>
    <row r="20844" spans="1:7" x14ac:dyDescent="0.25">
      <c r="A20844" t="s">
        <v>20817</v>
      </c>
      <c r="B20844">
        <v>9.6429219417358407</v>
      </c>
      <c r="C20844">
        <v>-6.3011875461522607E-2</v>
      </c>
      <c r="D20844">
        <v>0.96476834169909198</v>
      </c>
      <c r="E20844">
        <v>-6.5312959327158193E-2</v>
      </c>
      <c r="F20844">
        <v>0.94792482432534997</v>
      </c>
      <c r="G20844">
        <v>0.97259252251510897</v>
      </c>
    </row>
    <row r="20845" spans="1:7" x14ac:dyDescent="0.25">
      <c r="A20845" t="s">
        <v>20818</v>
      </c>
      <c r="B20845">
        <v>13356.375282303999</v>
      </c>
      <c r="C20845">
        <v>0.93747412149619802</v>
      </c>
      <c r="D20845">
        <v>0.130258998455416</v>
      </c>
      <c r="E20845">
        <v>7.1970008414970801</v>
      </c>
      <c r="F20845" s="1">
        <v>6.1551383215697997E-13</v>
      </c>
      <c r="G20845" s="1">
        <v>1.6641149206926001E-11</v>
      </c>
    </row>
    <row r="20846" spans="1:7" x14ac:dyDescent="0.25">
      <c r="A20846" t="s">
        <v>20819</v>
      </c>
      <c r="B20846">
        <v>12679.2030476489</v>
      </c>
      <c r="C20846">
        <v>0.66782143217231804</v>
      </c>
      <c r="D20846">
        <v>0.12713936795918801</v>
      </c>
      <c r="E20846">
        <v>5.2526722673868598</v>
      </c>
      <c r="F20846" s="1">
        <v>1.49908142893235E-7</v>
      </c>
      <c r="G20846" s="1">
        <v>1.6941052390339E-6</v>
      </c>
    </row>
    <row r="20847" spans="1:7" x14ac:dyDescent="0.25">
      <c r="A20847" t="s">
        <v>20820</v>
      </c>
      <c r="B20847">
        <v>775.57783583416995</v>
      </c>
      <c r="C20847">
        <v>0.54230190288132696</v>
      </c>
      <c r="D20847">
        <v>0.14865274383639601</v>
      </c>
      <c r="E20847">
        <v>3.64811229773311</v>
      </c>
      <c r="F20847">
        <v>2.6417417409760498E-4</v>
      </c>
      <c r="G20847">
        <v>1.4366621559928801E-3</v>
      </c>
    </row>
    <row r="20848" spans="1:7" x14ac:dyDescent="0.25">
      <c r="A20848" t="s">
        <v>20821</v>
      </c>
      <c r="B20848">
        <v>3983.7264065506902</v>
      </c>
      <c r="C20848">
        <v>-8.1939165494905999E-2</v>
      </c>
      <c r="D20848">
        <v>0.162562897892611</v>
      </c>
      <c r="E20848">
        <v>-0.50404592042296803</v>
      </c>
      <c r="F20848">
        <v>0.61422910824065602</v>
      </c>
      <c r="G20848">
        <v>0.75288151661207903</v>
      </c>
    </row>
    <row r="20849" spans="1:7" x14ac:dyDescent="0.25">
      <c r="A20849" t="s">
        <v>20822</v>
      </c>
      <c r="B20849">
        <v>5779.6599610611302</v>
      </c>
      <c r="C20849">
        <v>-9.5845439172849906E-2</v>
      </c>
      <c r="D20849">
        <v>0.13742418740462101</v>
      </c>
      <c r="E20849">
        <v>-0.69744228423669197</v>
      </c>
      <c r="F20849">
        <v>0.48552604708701202</v>
      </c>
      <c r="G20849">
        <v>0.64797627594152696</v>
      </c>
    </row>
    <row r="20850" spans="1:7" x14ac:dyDescent="0.25">
      <c r="A20850" t="s">
        <v>20823</v>
      </c>
      <c r="B20850">
        <v>4211.0625773393804</v>
      </c>
      <c r="C20850">
        <v>1.3575830246465701</v>
      </c>
      <c r="D20850">
        <v>0.13128936571216901</v>
      </c>
      <c r="E20850">
        <v>10.3403883268266</v>
      </c>
      <c r="F20850" s="1">
        <v>4.6265891337625099E-25</v>
      </c>
      <c r="G20850" s="1">
        <v>4.35420028188269E-23</v>
      </c>
    </row>
    <row r="20851" spans="1:7" x14ac:dyDescent="0.25">
      <c r="A20851" t="s">
        <v>20824</v>
      </c>
      <c r="B20851">
        <v>4604.8629220557395</v>
      </c>
      <c r="C20851">
        <v>0.40310729531612599</v>
      </c>
      <c r="D20851">
        <v>0.123531822561284</v>
      </c>
      <c r="E20851">
        <v>3.2631858492668502</v>
      </c>
      <c r="F20851">
        <v>1.10167248570311E-3</v>
      </c>
      <c r="G20851">
        <v>5.02640284862423E-3</v>
      </c>
    </row>
    <row r="20852" spans="1:7" x14ac:dyDescent="0.25">
      <c r="A20852" t="s">
        <v>20825</v>
      </c>
      <c r="B20852">
        <v>86.969283957226693</v>
      </c>
      <c r="C20852">
        <v>-0.76315467084159605</v>
      </c>
      <c r="D20852">
        <v>0.34747337612562701</v>
      </c>
      <c r="E20852">
        <v>-2.1962968194883601</v>
      </c>
      <c r="F20852">
        <v>2.8070705238387401E-2</v>
      </c>
      <c r="G20852">
        <v>7.7925990642219903E-2</v>
      </c>
    </row>
    <row r="20853" spans="1:7" x14ac:dyDescent="0.25">
      <c r="A20853" t="s">
        <v>20826</v>
      </c>
      <c r="B20853">
        <v>1.2643970133373099</v>
      </c>
      <c r="C20853">
        <v>1.06673188177999</v>
      </c>
      <c r="D20853">
        <v>2.7159337429737298</v>
      </c>
      <c r="E20853">
        <v>0.39276800641388498</v>
      </c>
      <c r="F20853">
        <v>0.69449083673280299</v>
      </c>
      <c r="G20853" t="s">
        <v>24434</v>
      </c>
    </row>
    <row r="20854" spans="1:7" x14ac:dyDescent="0.25">
      <c r="A20854" t="s">
        <v>20827</v>
      </c>
      <c r="B20854">
        <v>1947.8392221403799</v>
      </c>
      <c r="C20854">
        <v>-3.5982612238321901E-2</v>
      </c>
      <c r="D20854">
        <v>0.14464556995844099</v>
      </c>
      <c r="E20854">
        <v>-0.24876401156745001</v>
      </c>
      <c r="F20854">
        <v>0.80354333072021999</v>
      </c>
      <c r="G20854">
        <v>0.88501993776502197</v>
      </c>
    </row>
    <row r="20855" spans="1:7" x14ac:dyDescent="0.25">
      <c r="A20855" t="s">
        <v>20828</v>
      </c>
      <c r="B20855">
        <v>1210.6637494742699</v>
      </c>
      <c r="C20855">
        <v>-0.39600168807554498</v>
      </c>
      <c r="D20855">
        <v>0.18503135688354599</v>
      </c>
      <c r="E20855">
        <v>-2.1401869107233402</v>
      </c>
      <c r="F20855">
        <v>3.23396645547116E-2</v>
      </c>
      <c r="G20855">
        <v>8.70259979480143E-2</v>
      </c>
    </row>
    <row r="20856" spans="1:7" x14ac:dyDescent="0.25">
      <c r="A20856" t="s">
        <v>20829</v>
      </c>
      <c r="B20856">
        <v>6545.0973747002499</v>
      </c>
      <c r="C20856">
        <v>0.44235073515411399</v>
      </c>
      <c r="D20856">
        <v>0.12529906566363799</v>
      </c>
      <c r="E20856">
        <v>3.5303594070014301</v>
      </c>
      <c r="F20856">
        <v>4.1499550855534999E-4</v>
      </c>
      <c r="G20856">
        <v>2.1435393917156602E-3</v>
      </c>
    </row>
    <row r="20857" spans="1:7" x14ac:dyDescent="0.25">
      <c r="A20857" t="s">
        <v>20830</v>
      </c>
      <c r="B20857">
        <v>895.62213919066801</v>
      </c>
      <c r="C20857">
        <v>-0.54509590080954695</v>
      </c>
      <c r="D20857">
        <v>0.16169187186811701</v>
      </c>
      <c r="E20857">
        <v>-3.3712016226403199</v>
      </c>
      <c r="F20857">
        <v>7.4841061851857102E-4</v>
      </c>
      <c r="G20857">
        <v>3.5671391266798502E-3</v>
      </c>
    </row>
    <row r="20858" spans="1:7" x14ac:dyDescent="0.25">
      <c r="A20858" t="s">
        <v>20831</v>
      </c>
      <c r="B20858">
        <v>1036.2569034805199</v>
      </c>
      <c r="C20858">
        <v>-0.873850320445131</v>
      </c>
      <c r="D20858">
        <v>0.16559816420738199</v>
      </c>
      <c r="E20858">
        <v>-5.2769324142433804</v>
      </c>
      <c r="F20858" s="1">
        <v>1.3136430722322901E-7</v>
      </c>
      <c r="G20858" s="1">
        <v>1.50248587971516E-6</v>
      </c>
    </row>
    <row r="20859" spans="1:7" x14ac:dyDescent="0.25">
      <c r="A20859" t="s">
        <v>20832</v>
      </c>
      <c r="B20859">
        <v>4195.2381453192002</v>
      </c>
      <c r="C20859">
        <v>-0.33001473759113098</v>
      </c>
      <c r="D20859">
        <v>0.14594512687998701</v>
      </c>
      <c r="E20859">
        <v>-2.2612247811638699</v>
      </c>
      <c r="F20859">
        <v>2.3745341311431901E-2</v>
      </c>
      <c r="G20859">
        <v>6.7869789483379794E-2</v>
      </c>
    </row>
    <row r="20860" spans="1:7" x14ac:dyDescent="0.25">
      <c r="A20860" t="s">
        <v>20833</v>
      </c>
      <c r="B20860">
        <v>860.50371442088499</v>
      </c>
      <c r="C20860">
        <v>-0.424189078185368</v>
      </c>
      <c r="D20860">
        <v>0.20997910826834801</v>
      </c>
      <c r="E20860">
        <v>-2.0201489647401698</v>
      </c>
      <c r="F20860">
        <v>4.3367938171441897E-2</v>
      </c>
      <c r="G20860">
        <v>0.109863379333473</v>
      </c>
    </row>
    <row r="20861" spans="1:7" x14ac:dyDescent="0.25">
      <c r="A20861" t="s">
        <v>20834</v>
      </c>
      <c r="B20861">
        <v>55.692275429248703</v>
      </c>
      <c r="C20861">
        <v>-0.31630353278054801</v>
      </c>
      <c r="D20861">
        <v>0.41050739018187699</v>
      </c>
      <c r="E20861">
        <v>-0.77051848601412098</v>
      </c>
      <c r="F20861">
        <v>0.44099239362058701</v>
      </c>
      <c r="G20861">
        <v>0.60883630338007999</v>
      </c>
    </row>
    <row r="20862" spans="1:7" x14ac:dyDescent="0.25">
      <c r="A20862" t="s">
        <v>20835</v>
      </c>
      <c r="B20862">
        <v>18.139846805282101</v>
      </c>
      <c r="C20862">
        <v>5.3865988066947097E-2</v>
      </c>
      <c r="D20862">
        <v>0.72098303565329103</v>
      </c>
      <c r="E20862">
        <v>7.4711866164976395E-2</v>
      </c>
      <c r="F20862">
        <v>0.94044396622812099</v>
      </c>
      <c r="G20862">
        <v>0.96862794112487804</v>
      </c>
    </row>
    <row r="20863" spans="1:7" x14ac:dyDescent="0.25">
      <c r="A20863" t="s">
        <v>20836</v>
      </c>
      <c r="B20863">
        <v>2026.4299950582899</v>
      </c>
      <c r="C20863">
        <v>-4.6974367605144403E-2</v>
      </c>
      <c r="D20863">
        <v>0.12857380371878299</v>
      </c>
      <c r="E20863">
        <v>-0.36534944324962798</v>
      </c>
      <c r="F20863">
        <v>0.71485057502725402</v>
      </c>
      <c r="G20863">
        <v>0.82526141211361104</v>
      </c>
    </row>
    <row r="20864" spans="1:7" x14ac:dyDescent="0.25">
      <c r="A20864" t="s">
        <v>20837</v>
      </c>
      <c r="B20864">
        <v>43.725653937989698</v>
      </c>
      <c r="C20864">
        <v>-0.24416063799245699</v>
      </c>
      <c r="D20864">
        <v>0.52622391735211405</v>
      </c>
      <c r="E20864">
        <v>-0.463986204239898</v>
      </c>
      <c r="F20864">
        <v>0.64265762970913098</v>
      </c>
      <c r="G20864">
        <v>0.77540652805945298</v>
      </c>
    </row>
    <row r="20865" spans="1:7" x14ac:dyDescent="0.25">
      <c r="A20865" t="s">
        <v>20838</v>
      </c>
      <c r="B20865">
        <v>3562.7172183689299</v>
      </c>
      <c r="C20865">
        <v>0.215020954583657</v>
      </c>
      <c r="D20865">
        <v>0.17523004448304699</v>
      </c>
      <c r="E20865">
        <v>1.22707812588873</v>
      </c>
      <c r="F20865">
        <v>0.219793228437548</v>
      </c>
      <c r="G20865">
        <v>0.38110219159770697</v>
      </c>
    </row>
    <row r="20866" spans="1:7" x14ac:dyDescent="0.25">
      <c r="A20866" t="s">
        <v>20839</v>
      </c>
      <c r="B20866">
        <v>103.414324240016</v>
      </c>
      <c r="C20866">
        <v>-5.2938610372296503E-2</v>
      </c>
      <c r="D20866">
        <v>0.316405776361533</v>
      </c>
      <c r="E20866">
        <v>-0.16731240175529399</v>
      </c>
      <c r="F20866">
        <v>0.86712424649497</v>
      </c>
      <c r="G20866">
        <v>0.92381307173681704</v>
      </c>
    </row>
    <row r="20867" spans="1:7" x14ac:dyDescent="0.25">
      <c r="A20867" t="s">
        <v>20840</v>
      </c>
      <c r="B20867">
        <v>11.023854690303001</v>
      </c>
      <c r="C20867">
        <v>-0.36201952252319303</v>
      </c>
      <c r="D20867">
        <v>0.97709769795883905</v>
      </c>
      <c r="E20867">
        <v>-0.37050493853322303</v>
      </c>
      <c r="F20867">
        <v>0.71100629755367395</v>
      </c>
      <c r="G20867">
        <v>0.82273421849667705</v>
      </c>
    </row>
    <row r="20868" spans="1:7" x14ac:dyDescent="0.25">
      <c r="A20868" t="s">
        <v>20841</v>
      </c>
      <c r="B20868">
        <v>1337.3390581542999</v>
      </c>
      <c r="C20868">
        <v>0.17362409180274299</v>
      </c>
      <c r="D20868">
        <v>0.153712969058072</v>
      </c>
      <c r="E20868">
        <v>1.1295344359469699</v>
      </c>
      <c r="F20868">
        <v>0.25867245132341699</v>
      </c>
      <c r="G20868">
        <v>0.425841301772518</v>
      </c>
    </row>
    <row r="20869" spans="1:7" x14ac:dyDescent="0.25">
      <c r="A20869" t="s">
        <v>20842</v>
      </c>
      <c r="B20869">
        <v>38.3973836011168</v>
      </c>
      <c r="C20869">
        <v>0.124816306982396</v>
      </c>
      <c r="D20869">
        <v>0.69251399988669704</v>
      </c>
      <c r="E20869">
        <v>0.18023651074608901</v>
      </c>
      <c r="F20869">
        <v>0.85696689632429102</v>
      </c>
      <c r="G20869">
        <v>0.91848492969309903</v>
      </c>
    </row>
    <row r="20870" spans="1:7" x14ac:dyDescent="0.25">
      <c r="A20870" t="s">
        <v>20843</v>
      </c>
      <c r="B20870">
        <v>11.650140497456601</v>
      </c>
      <c r="C20870">
        <v>0.33729011800286801</v>
      </c>
      <c r="D20870">
        <v>0.82546448976661002</v>
      </c>
      <c r="E20870">
        <v>0.40860645392296902</v>
      </c>
      <c r="F20870">
        <v>0.68282849359738296</v>
      </c>
      <c r="G20870">
        <v>0.80298820531244797</v>
      </c>
    </row>
    <row r="20871" spans="1:7" x14ac:dyDescent="0.25">
      <c r="A20871" t="s">
        <v>20844</v>
      </c>
      <c r="B20871">
        <v>14440.355778969801</v>
      </c>
      <c r="C20871">
        <v>2.0957200324467101E-2</v>
      </c>
      <c r="D20871">
        <v>0.12319669051344299</v>
      </c>
      <c r="E20871">
        <v>0.17011171515342199</v>
      </c>
      <c r="F20871">
        <v>0.86492228043927699</v>
      </c>
      <c r="G20871">
        <v>0.92294561162545297</v>
      </c>
    </row>
    <row r="20872" spans="1:7" x14ac:dyDescent="0.25">
      <c r="A20872" t="s">
        <v>20845</v>
      </c>
      <c r="B20872">
        <v>8084.36311890038</v>
      </c>
      <c r="C20872">
        <v>4.0968796957518101E-2</v>
      </c>
      <c r="D20872">
        <v>0.15163977640602799</v>
      </c>
      <c r="E20872">
        <v>0.27017183702395398</v>
      </c>
      <c r="F20872">
        <v>0.78702805809737897</v>
      </c>
      <c r="G20872">
        <v>0.87492765167874298</v>
      </c>
    </row>
    <row r="20873" spans="1:7" x14ac:dyDescent="0.25">
      <c r="A20873" t="s">
        <v>20846</v>
      </c>
      <c r="B20873">
        <v>6367.4652808770597</v>
      </c>
      <c r="C20873">
        <v>-4.3646470072799502E-2</v>
      </c>
      <c r="D20873">
        <v>0.15525358187449201</v>
      </c>
      <c r="E20873">
        <v>-0.281130197099631</v>
      </c>
      <c r="F20873">
        <v>0.77861054082027903</v>
      </c>
      <c r="G20873">
        <v>0.87015195568915904</v>
      </c>
    </row>
    <row r="20874" spans="1:7" x14ac:dyDescent="0.25">
      <c r="A20874" t="s">
        <v>20847</v>
      </c>
      <c r="B20874">
        <v>1359.9690087368999</v>
      </c>
      <c r="C20874">
        <v>0.38619242283336802</v>
      </c>
      <c r="D20874">
        <v>0.13329032117425699</v>
      </c>
      <c r="E20874">
        <v>2.8973778398243901</v>
      </c>
      <c r="F20874">
        <v>3.7629625442390799E-3</v>
      </c>
      <c r="G20874">
        <v>1.43966281274743E-2</v>
      </c>
    </row>
    <row r="20875" spans="1:7" x14ac:dyDescent="0.25">
      <c r="A20875" t="s">
        <v>20848</v>
      </c>
      <c r="B20875">
        <v>3547.6231501920802</v>
      </c>
      <c r="C20875">
        <v>0.17198641895776301</v>
      </c>
      <c r="D20875">
        <v>0.114366598019205</v>
      </c>
      <c r="E20875">
        <v>1.50381686555792</v>
      </c>
      <c r="F20875">
        <v>0.13262852734264699</v>
      </c>
      <c r="G20875">
        <v>0.26232548855135002</v>
      </c>
    </row>
    <row r="20876" spans="1:7" x14ac:dyDescent="0.25">
      <c r="A20876" t="s">
        <v>20849</v>
      </c>
      <c r="B20876">
        <v>664.11653053846806</v>
      </c>
      <c r="C20876">
        <v>-0.13068374578817299</v>
      </c>
      <c r="D20876">
        <v>0.171771356976544</v>
      </c>
      <c r="E20876">
        <v>-0.76080056703527599</v>
      </c>
      <c r="F20876">
        <v>0.44677619568282401</v>
      </c>
      <c r="G20876">
        <v>0.613657956408167</v>
      </c>
    </row>
    <row r="20877" spans="1:7" x14ac:dyDescent="0.25">
      <c r="A20877" t="s">
        <v>20850</v>
      </c>
      <c r="B20877">
        <v>0</v>
      </c>
      <c r="C20877" t="s">
        <v>24434</v>
      </c>
      <c r="D20877" t="s">
        <v>24434</v>
      </c>
      <c r="E20877" t="s">
        <v>24434</v>
      </c>
      <c r="F20877" t="s">
        <v>24434</v>
      </c>
      <c r="G20877" t="s">
        <v>24434</v>
      </c>
    </row>
    <row r="20878" spans="1:7" x14ac:dyDescent="0.25">
      <c r="A20878" t="s">
        <v>20851</v>
      </c>
      <c r="B20878">
        <v>0</v>
      </c>
      <c r="C20878" t="s">
        <v>24434</v>
      </c>
      <c r="D20878" t="s">
        <v>24434</v>
      </c>
      <c r="E20878" t="s">
        <v>24434</v>
      </c>
      <c r="F20878" t="s">
        <v>24434</v>
      </c>
      <c r="G20878" t="s">
        <v>24434</v>
      </c>
    </row>
    <row r="20879" spans="1:7" x14ac:dyDescent="0.25">
      <c r="A20879" t="s">
        <v>20852</v>
      </c>
      <c r="B20879">
        <v>2.4532874508387401</v>
      </c>
      <c r="C20879">
        <v>-8.5315714881005394E-2</v>
      </c>
      <c r="D20879">
        <v>1.9243801153858799</v>
      </c>
      <c r="E20879">
        <v>-4.4334128272728403E-2</v>
      </c>
      <c r="F20879">
        <v>0.96463806798137297</v>
      </c>
      <c r="G20879" t="s">
        <v>24434</v>
      </c>
    </row>
    <row r="20880" spans="1:7" x14ac:dyDescent="0.25">
      <c r="A20880" t="s">
        <v>20853</v>
      </c>
      <c r="B20880">
        <v>0.13943155545477601</v>
      </c>
      <c r="C20880">
        <v>0</v>
      </c>
      <c r="D20880">
        <v>4.5620389809745499</v>
      </c>
      <c r="E20880">
        <v>0</v>
      </c>
      <c r="F20880">
        <v>1</v>
      </c>
      <c r="G20880" t="s">
        <v>24434</v>
      </c>
    </row>
    <row r="20881" spans="1:7" x14ac:dyDescent="0.25">
      <c r="A20881" t="s">
        <v>20854</v>
      </c>
      <c r="B20881">
        <v>0</v>
      </c>
      <c r="C20881" t="s">
        <v>24434</v>
      </c>
      <c r="D20881" t="s">
        <v>24434</v>
      </c>
      <c r="E20881" t="s">
        <v>24434</v>
      </c>
      <c r="F20881" t="s">
        <v>24434</v>
      </c>
      <c r="G20881" t="s">
        <v>24434</v>
      </c>
    </row>
    <row r="20882" spans="1:7" x14ac:dyDescent="0.25">
      <c r="A20882" t="s">
        <v>20855</v>
      </c>
      <c r="B20882">
        <v>1.2748453578257599</v>
      </c>
      <c r="C20882">
        <v>-0.80934325663707796</v>
      </c>
      <c r="D20882">
        <v>2.8504208909789499</v>
      </c>
      <c r="E20882">
        <v>-0.28393815776417403</v>
      </c>
      <c r="F20882">
        <v>0.77645777371131097</v>
      </c>
      <c r="G20882" t="s">
        <v>24434</v>
      </c>
    </row>
    <row r="20883" spans="1:7" x14ac:dyDescent="0.25">
      <c r="A20883" t="s">
        <v>20856</v>
      </c>
      <c r="B20883">
        <v>0</v>
      </c>
      <c r="C20883" t="s">
        <v>24434</v>
      </c>
      <c r="D20883" t="s">
        <v>24434</v>
      </c>
      <c r="E20883" t="s">
        <v>24434</v>
      </c>
      <c r="F20883" t="s">
        <v>24434</v>
      </c>
      <c r="G20883" t="s">
        <v>24434</v>
      </c>
    </row>
    <row r="20884" spans="1:7" x14ac:dyDescent="0.25">
      <c r="A20884" t="s">
        <v>20857</v>
      </c>
      <c r="B20884">
        <v>0</v>
      </c>
      <c r="C20884" t="s">
        <v>24434</v>
      </c>
      <c r="D20884" t="s">
        <v>24434</v>
      </c>
      <c r="E20884" t="s">
        <v>24434</v>
      </c>
      <c r="F20884" t="s">
        <v>24434</v>
      </c>
      <c r="G20884" t="s">
        <v>24434</v>
      </c>
    </row>
    <row r="20885" spans="1:7" x14ac:dyDescent="0.25">
      <c r="A20885" t="s">
        <v>20858</v>
      </c>
      <c r="B20885">
        <v>0.40315640898900501</v>
      </c>
      <c r="C20885">
        <v>-1.7014072660666</v>
      </c>
      <c r="D20885">
        <v>4.5241518528357396</v>
      </c>
      <c r="E20885">
        <v>-0.37607209514865397</v>
      </c>
      <c r="F20885">
        <v>0.70686329897865896</v>
      </c>
      <c r="G20885" t="s">
        <v>24434</v>
      </c>
    </row>
    <row r="20886" spans="1:7" x14ac:dyDescent="0.25">
      <c r="A20886" t="s">
        <v>20859</v>
      </c>
      <c r="B20886">
        <v>1770.34699680171</v>
      </c>
      <c r="C20886">
        <v>-0.27674461192613897</v>
      </c>
      <c r="D20886">
        <v>0.14266138688031901</v>
      </c>
      <c r="E20886">
        <v>-1.9398704721572899</v>
      </c>
      <c r="F20886">
        <v>5.2395433421321497E-2</v>
      </c>
      <c r="G20886">
        <v>0.12763013248365199</v>
      </c>
    </row>
    <row r="20887" spans="1:7" x14ac:dyDescent="0.25">
      <c r="A20887" t="s">
        <v>20860</v>
      </c>
      <c r="B20887">
        <v>2375.1470810068899</v>
      </c>
      <c r="C20887">
        <v>-0.27880314284916702</v>
      </c>
      <c r="D20887">
        <v>0.14621294219784001</v>
      </c>
      <c r="E20887">
        <v>-1.9068294410758799</v>
      </c>
      <c r="F20887">
        <v>5.6542677549641103E-2</v>
      </c>
      <c r="G20887">
        <v>0.13584406992884299</v>
      </c>
    </row>
    <row r="20888" spans="1:7" x14ac:dyDescent="0.25">
      <c r="A20888" t="s">
        <v>20861</v>
      </c>
      <c r="B20888">
        <v>0</v>
      </c>
      <c r="C20888" t="s">
        <v>24434</v>
      </c>
      <c r="D20888" t="s">
        <v>24434</v>
      </c>
      <c r="E20888" t="s">
        <v>24434</v>
      </c>
      <c r="F20888" t="s">
        <v>24434</v>
      </c>
      <c r="G20888" t="s">
        <v>24434</v>
      </c>
    </row>
    <row r="20889" spans="1:7" x14ac:dyDescent="0.25">
      <c r="A20889" t="s">
        <v>20862</v>
      </c>
      <c r="B20889">
        <v>0.41090581975642898</v>
      </c>
      <c r="C20889">
        <v>-0.27543148323119099</v>
      </c>
      <c r="D20889">
        <v>4.5221718028709699</v>
      </c>
      <c r="E20889">
        <v>-6.0906903858966299E-2</v>
      </c>
      <c r="F20889">
        <v>0.95143335117174599</v>
      </c>
      <c r="G20889" t="s">
        <v>24434</v>
      </c>
    </row>
    <row r="20890" spans="1:7" x14ac:dyDescent="0.25">
      <c r="A20890" t="s">
        <v>20863</v>
      </c>
      <c r="B20890">
        <v>0.26595121780778302</v>
      </c>
      <c r="C20890">
        <v>-1.7122332200730299</v>
      </c>
      <c r="D20890">
        <v>4.5232913382534097</v>
      </c>
      <c r="E20890">
        <v>-0.37853701918173999</v>
      </c>
      <c r="F20890">
        <v>0.70503169869878302</v>
      </c>
      <c r="G20890" t="s">
        <v>24434</v>
      </c>
    </row>
    <row r="20891" spans="1:7" x14ac:dyDescent="0.25">
      <c r="A20891" t="s">
        <v>20864</v>
      </c>
      <c r="B20891">
        <v>0.14495460194864601</v>
      </c>
      <c r="C20891">
        <v>1.59004434321417</v>
      </c>
      <c r="D20891">
        <v>4.5609311201839198</v>
      </c>
      <c r="E20891">
        <v>0.348622748582543</v>
      </c>
      <c r="F20891">
        <v>0.72737254707865495</v>
      </c>
      <c r="G20891" t="s">
        <v>24434</v>
      </c>
    </row>
    <row r="20892" spans="1:7" x14ac:dyDescent="0.25">
      <c r="A20892" t="s">
        <v>20865</v>
      </c>
      <c r="B20892">
        <v>0.14495460194864601</v>
      </c>
      <c r="C20892">
        <v>1.59004434321417</v>
      </c>
      <c r="D20892">
        <v>4.5609311201839198</v>
      </c>
      <c r="E20892">
        <v>0.348622748582543</v>
      </c>
      <c r="F20892">
        <v>0.72737254707865495</v>
      </c>
      <c r="G20892" t="s">
        <v>24434</v>
      </c>
    </row>
    <row r="20893" spans="1:7" x14ac:dyDescent="0.25">
      <c r="A20893" t="s">
        <v>20866</v>
      </c>
      <c r="B20893">
        <v>0.14495460194864601</v>
      </c>
      <c r="C20893">
        <v>1.59004434321417</v>
      </c>
      <c r="D20893">
        <v>4.5609311201839198</v>
      </c>
      <c r="E20893">
        <v>0.348622748582543</v>
      </c>
      <c r="F20893">
        <v>0.72737254707865495</v>
      </c>
      <c r="G20893" t="s">
        <v>24434</v>
      </c>
    </row>
    <row r="20894" spans="1:7" x14ac:dyDescent="0.25">
      <c r="A20894" t="s">
        <v>20867</v>
      </c>
      <c r="B20894">
        <v>0.13297560890389101</v>
      </c>
      <c r="C20894">
        <v>-0.80854079785419897</v>
      </c>
      <c r="D20894">
        <v>4.5620389809771904</v>
      </c>
      <c r="E20894">
        <v>-0.17723232993528901</v>
      </c>
      <c r="F20894">
        <v>0.85932590200593395</v>
      </c>
      <c r="G20894" t="s">
        <v>24434</v>
      </c>
    </row>
    <row r="20895" spans="1:7" x14ac:dyDescent="0.25">
      <c r="A20895" t="s">
        <v>20868</v>
      </c>
      <c r="B20895">
        <v>0.25957479895402003</v>
      </c>
      <c r="C20895">
        <v>-1.6817091855177899</v>
      </c>
      <c r="D20895">
        <v>4.5257378115729301</v>
      </c>
      <c r="E20895">
        <v>-0.371587850541724</v>
      </c>
      <c r="F20895">
        <v>0.71019973626542299</v>
      </c>
      <c r="G20895" t="s">
        <v>24434</v>
      </c>
    </row>
    <row r="20896" spans="1:7" x14ac:dyDescent="0.25">
      <c r="A20896" t="s">
        <v>20869</v>
      </c>
      <c r="B20896">
        <v>0.40452940090266598</v>
      </c>
      <c r="C20896">
        <v>-0.24490733484765201</v>
      </c>
      <c r="D20896">
        <v>4.5246188837836403</v>
      </c>
      <c r="E20896">
        <v>-5.41277268070922E-2</v>
      </c>
      <c r="F20896">
        <v>0.95683340182539001</v>
      </c>
      <c r="G20896" t="s">
        <v>24434</v>
      </c>
    </row>
    <row r="20897" spans="1:7" x14ac:dyDescent="0.25">
      <c r="A20897" t="s">
        <v>20870</v>
      </c>
      <c r="B20897">
        <v>5476.0652455948602</v>
      </c>
      <c r="C20897">
        <v>-0.16837787232507401</v>
      </c>
      <c r="D20897">
        <v>0.12933235690234299</v>
      </c>
      <c r="E20897">
        <v>-1.3019005943904201</v>
      </c>
      <c r="F20897">
        <v>0.19295036926689199</v>
      </c>
      <c r="G20897">
        <v>0.34610609647090501</v>
      </c>
    </row>
    <row r="20898" spans="1:7" x14ac:dyDescent="0.25">
      <c r="A20898" t="s">
        <v>20871</v>
      </c>
      <c r="B20898">
        <v>8.3665770809889395</v>
      </c>
      <c r="C20898">
        <v>-1.0904406259452799</v>
      </c>
      <c r="D20898">
        <v>1.07664562526455</v>
      </c>
      <c r="E20898">
        <v>-1.01281294453533</v>
      </c>
      <c r="F20898">
        <v>0.31114951654223</v>
      </c>
      <c r="G20898">
        <v>0.48362369055509602</v>
      </c>
    </row>
    <row r="20899" spans="1:7" x14ac:dyDescent="0.25">
      <c r="A20899" t="s">
        <v>20872</v>
      </c>
      <c r="B20899">
        <v>1.87611190639888</v>
      </c>
      <c r="C20899">
        <v>-4.4191087846932096</v>
      </c>
      <c r="D20899">
        <v>2.57204928974636</v>
      </c>
      <c r="E20899">
        <v>-1.71812756556038</v>
      </c>
      <c r="F20899">
        <v>8.5773349870637297E-2</v>
      </c>
      <c r="G20899" t="s">
        <v>24434</v>
      </c>
    </row>
    <row r="20900" spans="1:7" x14ac:dyDescent="0.25">
      <c r="A20900" t="s">
        <v>20873</v>
      </c>
      <c r="B20900">
        <v>1573.6044217567901</v>
      </c>
      <c r="C20900">
        <v>0.219245499477283</v>
      </c>
      <c r="D20900">
        <v>0.18050953221934901</v>
      </c>
      <c r="E20900">
        <v>1.21459236408005</v>
      </c>
      <c r="F20900">
        <v>0.224521602649813</v>
      </c>
      <c r="G20900">
        <v>0.38639708351525598</v>
      </c>
    </row>
    <row r="20901" spans="1:7" x14ac:dyDescent="0.25">
      <c r="A20901" t="s">
        <v>20874</v>
      </c>
      <c r="B20901">
        <v>837.75555668165896</v>
      </c>
      <c r="C20901">
        <v>-0.275796741092034</v>
      </c>
      <c r="D20901">
        <v>0.16556794418005299</v>
      </c>
      <c r="E20901">
        <v>-1.66576170561197</v>
      </c>
      <c r="F20901">
        <v>9.5760886240948306E-2</v>
      </c>
      <c r="G20901">
        <v>0.20549415368781199</v>
      </c>
    </row>
    <row r="20902" spans="1:7" x14ac:dyDescent="0.25">
      <c r="A20902" t="s">
        <v>20875</v>
      </c>
      <c r="B20902">
        <v>553.50762574598298</v>
      </c>
      <c r="C20902">
        <v>-0.89227785288705896</v>
      </c>
      <c r="D20902">
        <v>0.19705050210584499</v>
      </c>
      <c r="E20902">
        <v>-4.52816837994036</v>
      </c>
      <c r="F20902" s="1">
        <v>5.94971638901587E-6</v>
      </c>
      <c r="G20902" s="1">
        <v>4.80376987631918E-5</v>
      </c>
    </row>
    <row r="20903" spans="1:7" x14ac:dyDescent="0.25">
      <c r="A20903" t="s">
        <v>20876</v>
      </c>
      <c r="B20903">
        <v>622.838000109159</v>
      </c>
      <c r="C20903">
        <v>0.26539274923905498</v>
      </c>
      <c r="D20903">
        <v>0.322352574666528</v>
      </c>
      <c r="E20903">
        <v>0.82329961072469304</v>
      </c>
      <c r="F20903">
        <v>0.41033763495084302</v>
      </c>
      <c r="G20903">
        <v>0.58144478291826496</v>
      </c>
    </row>
    <row r="20904" spans="1:7" x14ac:dyDescent="0.25">
      <c r="A20904" t="s">
        <v>20877</v>
      </c>
      <c r="B20904">
        <v>1049.3023643712199</v>
      </c>
      <c r="C20904">
        <v>0.14969503388879299</v>
      </c>
      <c r="D20904">
        <v>0.183895343557507</v>
      </c>
      <c r="E20904">
        <v>0.81402297085342001</v>
      </c>
      <c r="F20904">
        <v>0.41563179168145897</v>
      </c>
      <c r="G20904">
        <v>0.58607963949201602</v>
      </c>
    </row>
    <row r="20905" spans="1:7" x14ac:dyDescent="0.25">
      <c r="A20905" t="s">
        <v>20878</v>
      </c>
      <c r="B20905">
        <v>71.500935588907595</v>
      </c>
      <c r="C20905">
        <v>0.34618994457430402</v>
      </c>
      <c r="D20905">
        <v>0.45379817467618999</v>
      </c>
      <c r="E20905">
        <v>0.76287205170300498</v>
      </c>
      <c r="F20905">
        <v>0.44553970549541</v>
      </c>
      <c r="G20905">
        <v>0.61250706502690999</v>
      </c>
    </row>
    <row r="20906" spans="1:7" x14ac:dyDescent="0.25">
      <c r="A20906" t="s">
        <v>20879</v>
      </c>
      <c r="B20906">
        <v>2798.1274106370602</v>
      </c>
      <c r="C20906">
        <v>0.29323780083337803</v>
      </c>
      <c r="D20906">
        <v>0.12571523259629599</v>
      </c>
      <c r="E20906">
        <v>2.3325558468721099</v>
      </c>
      <c r="F20906">
        <v>1.9671468588137501E-2</v>
      </c>
      <c r="G20906">
        <v>5.81944195789963E-2</v>
      </c>
    </row>
    <row r="20907" spans="1:7" x14ac:dyDescent="0.25">
      <c r="A20907" t="s">
        <v>20880</v>
      </c>
      <c r="B20907">
        <v>117.318004505066</v>
      </c>
      <c r="C20907">
        <v>0.41451442706358499</v>
      </c>
      <c r="D20907">
        <v>0.46563107517116997</v>
      </c>
      <c r="E20907">
        <v>0.89022071156055405</v>
      </c>
      <c r="F20907">
        <v>0.373347385581761</v>
      </c>
      <c r="G20907">
        <v>0.54609365116936504</v>
      </c>
    </row>
    <row r="20908" spans="1:7" x14ac:dyDescent="0.25">
      <c r="A20908" t="s">
        <v>20881</v>
      </c>
      <c r="B20908">
        <v>0.12659919005012801</v>
      </c>
      <c r="C20908">
        <v>-0.80854079785419897</v>
      </c>
      <c r="D20908">
        <v>4.5620389809771904</v>
      </c>
      <c r="E20908">
        <v>-0.17723232993528901</v>
      </c>
      <c r="F20908">
        <v>0.85932590200593395</v>
      </c>
      <c r="G20908" t="s">
        <v>24434</v>
      </c>
    </row>
    <row r="20909" spans="1:7" x14ac:dyDescent="0.25">
      <c r="A20909" t="s">
        <v>20882</v>
      </c>
      <c r="B20909">
        <v>0.282080265432746</v>
      </c>
      <c r="C20909">
        <v>0.62826372548450105</v>
      </c>
      <c r="D20909">
        <v>4.5609304873893404</v>
      </c>
      <c r="E20909">
        <v>0.13774902450752299</v>
      </c>
      <c r="F20909">
        <v>0.89043877272487504</v>
      </c>
      <c r="G20909" t="s">
        <v>24434</v>
      </c>
    </row>
    <row r="20910" spans="1:7" x14ac:dyDescent="0.25">
      <c r="A20910" t="s">
        <v>20883</v>
      </c>
      <c r="B20910">
        <v>264.252797034823</v>
      </c>
      <c r="C20910">
        <v>0.30204738951075999</v>
      </c>
      <c r="D20910">
        <v>0.20741912975452201</v>
      </c>
      <c r="E20910">
        <v>1.4562176105368401</v>
      </c>
      <c r="F20910">
        <v>0.14533247275472799</v>
      </c>
      <c r="G20910">
        <v>0.28127203685309599</v>
      </c>
    </row>
    <row r="20911" spans="1:7" x14ac:dyDescent="0.25">
      <c r="A20911" t="s">
        <v>20884</v>
      </c>
      <c r="B20911">
        <v>123.130460040374</v>
      </c>
      <c r="C20911">
        <v>-1.21698406203783</v>
      </c>
      <c r="D20911">
        <v>0.35032884095794797</v>
      </c>
      <c r="E20911">
        <v>-3.4738334951529599</v>
      </c>
      <c r="F20911">
        <v>5.1307931633390704E-4</v>
      </c>
      <c r="G20911">
        <v>2.57246478842935E-3</v>
      </c>
    </row>
    <row r="20912" spans="1:7" x14ac:dyDescent="0.25">
      <c r="A20912" t="s">
        <v>20885</v>
      </c>
      <c r="B20912">
        <v>132.68714062551899</v>
      </c>
      <c r="C20912">
        <v>-1.4658919739013601</v>
      </c>
      <c r="D20912">
        <v>0.36385294235876298</v>
      </c>
      <c r="E20912">
        <v>-4.0288034072182297</v>
      </c>
      <c r="F20912" s="1">
        <v>5.60614740999279E-5</v>
      </c>
      <c r="G20912">
        <v>3.6368215876342601E-4</v>
      </c>
    </row>
    <row r="20913" spans="1:7" x14ac:dyDescent="0.25">
      <c r="A20913" t="s">
        <v>20886</v>
      </c>
      <c r="B20913">
        <v>0.29780766431748001</v>
      </c>
      <c r="C20913">
        <v>-0.80852185700684498</v>
      </c>
      <c r="D20913">
        <v>4.56203898097099</v>
      </c>
      <c r="E20913">
        <v>-0.17722817809740801</v>
      </c>
      <c r="F20913">
        <v>0.859329163073007</v>
      </c>
      <c r="G20913" t="s">
        <v>24434</v>
      </c>
    </row>
    <row r="20914" spans="1:7" x14ac:dyDescent="0.25">
      <c r="A20914" t="s">
        <v>20887</v>
      </c>
      <c r="B20914">
        <v>145.45679325603399</v>
      </c>
      <c r="C20914">
        <v>0.27038959195079099</v>
      </c>
      <c r="D20914">
        <v>0.39987977320964702</v>
      </c>
      <c r="E20914">
        <v>0.67617721641807704</v>
      </c>
      <c r="F20914">
        <v>0.49892813614574999</v>
      </c>
      <c r="G20914">
        <v>0.65956840499699898</v>
      </c>
    </row>
    <row r="20915" spans="1:7" x14ac:dyDescent="0.25">
      <c r="A20915" t="s">
        <v>20888</v>
      </c>
      <c r="B20915">
        <v>486.37282767216698</v>
      </c>
      <c r="C20915">
        <v>0.78030696686871104</v>
      </c>
      <c r="D20915">
        <v>0.200539453415469</v>
      </c>
      <c r="E20915">
        <v>3.8910396611688398</v>
      </c>
      <c r="F20915" s="1">
        <v>9.9815614130182898E-5</v>
      </c>
      <c r="G20915">
        <v>6.10682253001645E-4</v>
      </c>
    </row>
    <row r="20916" spans="1:7" x14ac:dyDescent="0.25">
      <c r="A20916" t="s">
        <v>20889</v>
      </c>
      <c r="B20916">
        <v>802.21291064990396</v>
      </c>
      <c r="C20916">
        <v>0.23168311040819001</v>
      </c>
      <c r="D20916">
        <v>0.15555624317938699</v>
      </c>
      <c r="E20916">
        <v>1.4893848403179399</v>
      </c>
      <c r="F20916">
        <v>0.13638605822914099</v>
      </c>
      <c r="G20916">
        <v>0.268162309253973</v>
      </c>
    </row>
    <row r="20917" spans="1:7" x14ac:dyDescent="0.25">
      <c r="A20917" t="s">
        <v>20890</v>
      </c>
      <c r="B20917">
        <v>24.692519997569601</v>
      </c>
      <c r="C20917">
        <v>0.54410510323028605</v>
      </c>
      <c r="D20917">
        <v>0.70091178360503803</v>
      </c>
      <c r="E20917">
        <v>0.77628186022463497</v>
      </c>
      <c r="F20917">
        <v>0.43758258120079702</v>
      </c>
      <c r="G20917">
        <v>0.60587739971688803</v>
      </c>
    </row>
    <row r="20918" spans="1:7" x14ac:dyDescent="0.25">
      <c r="A20918" t="s">
        <v>20891</v>
      </c>
      <c r="B20918">
        <v>136.47185378950701</v>
      </c>
      <c r="C20918">
        <v>0.92320729595331696</v>
      </c>
      <c r="D20918">
        <v>0.52104153166798395</v>
      </c>
      <c r="E20918">
        <v>1.7718497275983001</v>
      </c>
      <c r="F20918">
        <v>7.6419505367945506E-2</v>
      </c>
      <c r="G20918">
        <v>0.17283276915115001</v>
      </c>
    </row>
    <row r="20919" spans="1:7" x14ac:dyDescent="0.25">
      <c r="A20919" t="s">
        <v>20892</v>
      </c>
      <c r="B20919">
        <v>2.05064870613253</v>
      </c>
      <c r="C20919">
        <v>-1.08175888153206</v>
      </c>
      <c r="D20919">
        <v>2.3546032223281901</v>
      </c>
      <c r="E20919">
        <v>-0.45942300225956301</v>
      </c>
      <c r="F20919">
        <v>0.64593043321921895</v>
      </c>
      <c r="G20919" t="s">
        <v>24434</v>
      </c>
    </row>
    <row r="20920" spans="1:7" x14ac:dyDescent="0.25">
      <c r="A20920" t="s">
        <v>20893</v>
      </c>
      <c r="B20920">
        <v>0</v>
      </c>
      <c r="C20920" t="s">
        <v>24434</v>
      </c>
      <c r="D20920" t="s">
        <v>24434</v>
      </c>
      <c r="E20920" t="s">
        <v>24434</v>
      </c>
      <c r="F20920" t="s">
        <v>24434</v>
      </c>
      <c r="G20920" t="s">
        <v>24434</v>
      </c>
    </row>
    <row r="20921" spans="1:7" x14ac:dyDescent="0.25">
      <c r="A20921" t="s">
        <v>20894</v>
      </c>
      <c r="B20921">
        <v>0.65627526139213999</v>
      </c>
      <c r="C20921">
        <v>-3.0170980879671401</v>
      </c>
      <c r="D20921">
        <v>4.0304864563201797</v>
      </c>
      <c r="E20921">
        <v>-0.74856921631284501</v>
      </c>
      <c r="F20921">
        <v>0.45411689202925598</v>
      </c>
      <c r="G20921" t="s">
        <v>24434</v>
      </c>
    </row>
    <row r="20922" spans="1:7" x14ac:dyDescent="0.25">
      <c r="A20922" t="s">
        <v>20895</v>
      </c>
      <c r="B20922">
        <v>10.6115458408142</v>
      </c>
      <c r="C20922">
        <v>-0.65664335293137999</v>
      </c>
      <c r="D20922">
        <v>0.95838043188003896</v>
      </c>
      <c r="E20922">
        <v>-0.68515939087284405</v>
      </c>
      <c r="F20922">
        <v>0.49324334624024602</v>
      </c>
      <c r="G20922">
        <v>0.65424689809681802</v>
      </c>
    </row>
    <row r="20923" spans="1:7" x14ac:dyDescent="0.25">
      <c r="A20923" t="s">
        <v>20896</v>
      </c>
      <c r="B20923">
        <v>0.13943155545477601</v>
      </c>
      <c r="C20923">
        <v>0</v>
      </c>
      <c r="D20923">
        <v>4.5620389809745499</v>
      </c>
      <c r="E20923">
        <v>0</v>
      </c>
      <c r="F20923">
        <v>1</v>
      </c>
      <c r="G20923" t="s">
        <v>24434</v>
      </c>
    </row>
    <row r="20924" spans="1:7" x14ac:dyDescent="0.25">
      <c r="A20924" t="s">
        <v>20897</v>
      </c>
      <c r="B20924">
        <v>6.4992851305741803</v>
      </c>
      <c r="C20924">
        <v>-1.0483691396084101</v>
      </c>
      <c r="D20924">
        <v>1.3203715482695999</v>
      </c>
      <c r="E20924">
        <v>-0.79399555449550396</v>
      </c>
      <c r="F20924">
        <v>0.42719801934978402</v>
      </c>
      <c r="G20924">
        <v>0.59605314918419705</v>
      </c>
    </row>
    <row r="20925" spans="1:7" x14ac:dyDescent="0.25">
      <c r="A20925" t="s">
        <v>20898</v>
      </c>
      <c r="B20925">
        <v>295.571438228445</v>
      </c>
      <c r="C20925">
        <v>-0.15525476305255201</v>
      </c>
      <c r="D20925">
        <v>0.23644221533298401</v>
      </c>
      <c r="E20925">
        <v>-0.65662877855337898</v>
      </c>
      <c r="F20925">
        <v>0.511419639693101</v>
      </c>
      <c r="G20925">
        <v>0.66965778282323596</v>
      </c>
    </row>
    <row r="20926" spans="1:7" x14ac:dyDescent="0.25">
      <c r="A20926" t="s">
        <v>20899</v>
      </c>
      <c r="B20926">
        <v>6.7085840314207701</v>
      </c>
      <c r="C20926">
        <v>-5.1347463488534098E-2</v>
      </c>
      <c r="D20926">
        <v>1.10655401221631</v>
      </c>
      <c r="E20926">
        <v>-4.64030340332783E-2</v>
      </c>
      <c r="F20926">
        <v>0.96298901831087202</v>
      </c>
      <c r="G20926">
        <v>0.980886143273905</v>
      </c>
    </row>
    <row r="20927" spans="1:7" x14ac:dyDescent="0.25">
      <c r="A20927" t="s">
        <v>20900</v>
      </c>
      <c r="B20927">
        <v>254.944585989708</v>
      </c>
      <c r="C20927">
        <v>0.68672128327385196</v>
      </c>
      <c r="D20927">
        <v>0.277279205368408</v>
      </c>
      <c r="E20927">
        <v>2.47664184683968</v>
      </c>
      <c r="F20927">
        <v>1.32624913209708E-2</v>
      </c>
      <c r="G20927">
        <v>4.1722447147961202E-2</v>
      </c>
    </row>
    <row r="20928" spans="1:7" x14ac:dyDescent="0.25">
      <c r="A20928" t="s">
        <v>20901</v>
      </c>
      <c r="B20928">
        <v>4.4954872604101901</v>
      </c>
      <c r="C20928">
        <v>0.22426509025019301</v>
      </c>
      <c r="D20928">
        <v>1.4010852198553101</v>
      </c>
      <c r="E20928">
        <v>0.160065274454435</v>
      </c>
      <c r="F20928">
        <v>0.87282965540083701</v>
      </c>
      <c r="G20928" t="s">
        <v>24434</v>
      </c>
    </row>
    <row r="20929" spans="1:7" x14ac:dyDescent="0.25">
      <c r="A20929" t="s">
        <v>20902</v>
      </c>
      <c r="B20929">
        <v>6859.9281800320496</v>
      </c>
      <c r="C20929">
        <v>0.31602668814888502</v>
      </c>
      <c r="D20929">
        <v>0.14405732703076601</v>
      </c>
      <c r="E20929">
        <v>2.1937564347656702</v>
      </c>
      <c r="F20929">
        <v>2.8252924289576101E-2</v>
      </c>
      <c r="G20929">
        <v>7.8278744361944805E-2</v>
      </c>
    </row>
    <row r="20930" spans="1:7" x14ac:dyDescent="0.25">
      <c r="A20930" t="s">
        <v>20903</v>
      </c>
      <c r="B20930">
        <v>2750.6784323306701</v>
      </c>
      <c r="C20930">
        <v>0.23799878190146101</v>
      </c>
      <c r="D20930">
        <v>0.17570136760952801</v>
      </c>
      <c r="E20930">
        <v>1.3545641968500799</v>
      </c>
      <c r="F20930">
        <v>0.17555644699901701</v>
      </c>
      <c r="G20930">
        <v>0.32311309760166601</v>
      </c>
    </row>
    <row r="20931" spans="1:7" x14ac:dyDescent="0.25">
      <c r="A20931" t="s">
        <v>20904</v>
      </c>
      <c r="B20931">
        <v>15479.776869322301</v>
      </c>
      <c r="C20931">
        <v>0.84223308604908298</v>
      </c>
      <c r="D20931">
        <v>0.12718626296118199</v>
      </c>
      <c r="E20931">
        <v>6.6220444444235298</v>
      </c>
      <c r="F20931" s="1">
        <v>3.5426449660391997E-11</v>
      </c>
      <c r="G20931" s="1">
        <v>7.5275902167605504E-10</v>
      </c>
    </row>
    <row r="20932" spans="1:7" x14ac:dyDescent="0.25">
      <c r="A20932" t="s">
        <v>20905</v>
      </c>
      <c r="B20932">
        <v>762.31955741454897</v>
      </c>
      <c r="C20932">
        <v>0.36139796553918002</v>
      </c>
      <c r="D20932">
        <v>0.18238510077022799</v>
      </c>
      <c r="E20932">
        <v>1.98151035371291</v>
      </c>
      <c r="F20932">
        <v>4.7534069423815301E-2</v>
      </c>
      <c r="G20932">
        <v>0.118185232417149</v>
      </c>
    </row>
    <row r="20933" spans="1:7" x14ac:dyDescent="0.25">
      <c r="A20933" t="s">
        <v>20906</v>
      </c>
      <c r="B20933">
        <v>2868.2412079650398</v>
      </c>
      <c r="C20933">
        <v>-0.25062502730108999</v>
      </c>
      <c r="D20933">
        <v>0.12799388878620399</v>
      </c>
      <c r="E20933">
        <v>-1.95810151310993</v>
      </c>
      <c r="F20933">
        <v>5.0218102255040503E-2</v>
      </c>
      <c r="G20933">
        <v>0.123684841819893</v>
      </c>
    </row>
    <row r="20934" spans="1:7" x14ac:dyDescent="0.25">
      <c r="A20934" t="s">
        <v>20907</v>
      </c>
      <c r="B20934">
        <v>540.96079257589702</v>
      </c>
      <c r="C20934">
        <v>-0.200474357536229</v>
      </c>
      <c r="D20934">
        <v>0.163914230982905</v>
      </c>
      <c r="E20934">
        <v>-1.2230442490203099</v>
      </c>
      <c r="F20934">
        <v>0.221312983906156</v>
      </c>
      <c r="G20934">
        <v>0.38273369851788003</v>
      </c>
    </row>
    <row r="20935" spans="1:7" x14ac:dyDescent="0.25">
      <c r="A20935" t="s">
        <v>20908</v>
      </c>
      <c r="B20935">
        <v>8.5594931028801096</v>
      </c>
      <c r="C20935">
        <v>-2.510144473824</v>
      </c>
      <c r="D20935">
        <v>1.1838342493577001</v>
      </c>
      <c r="E20935">
        <v>-2.1203512866652501</v>
      </c>
      <c r="F20935">
        <v>3.3976431542132403E-2</v>
      </c>
      <c r="G20935">
        <v>9.0480575855352297E-2</v>
      </c>
    </row>
    <row r="20936" spans="1:7" x14ac:dyDescent="0.25">
      <c r="A20936" t="s">
        <v>20909</v>
      </c>
      <c r="B20936">
        <v>21.132069031662802</v>
      </c>
      <c r="C20936">
        <v>-0.52892028935607704</v>
      </c>
      <c r="D20936">
        <v>0.67776749574472805</v>
      </c>
      <c r="E20936">
        <v>-0.78038603603275702</v>
      </c>
      <c r="F20936">
        <v>0.435163684691034</v>
      </c>
      <c r="G20936">
        <v>0.60402047139688397</v>
      </c>
    </row>
    <row r="20937" spans="1:7" x14ac:dyDescent="0.25">
      <c r="A20937" t="s">
        <v>20910</v>
      </c>
      <c r="B20937">
        <v>0.55769215627339497</v>
      </c>
      <c r="C20937">
        <v>0.74120156397048298</v>
      </c>
      <c r="D20937">
        <v>3.8618790583405298</v>
      </c>
      <c r="E20937">
        <v>0.191927699643961</v>
      </c>
      <c r="F20937">
        <v>0.847798839602252</v>
      </c>
      <c r="G20937" t="s">
        <v>24434</v>
      </c>
    </row>
    <row r="20938" spans="1:7" x14ac:dyDescent="0.25">
      <c r="A20938" t="s">
        <v>20911</v>
      </c>
      <c r="B20938">
        <v>17.212182882228898</v>
      </c>
      <c r="C20938">
        <v>-0.393972882427228</v>
      </c>
      <c r="D20938">
        <v>0.75008122803094801</v>
      </c>
      <c r="E20938">
        <v>-0.525240290923495</v>
      </c>
      <c r="F20938">
        <v>0.59941615926783498</v>
      </c>
      <c r="G20938">
        <v>0.74171332838762505</v>
      </c>
    </row>
    <row r="20939" spans="1:7" x14ac:dyDescent="0.25">
      <c r="A20939" t="s">
        <v>20912</v>
      </c>
      <c r="B20939">
        <v>226.791550289551</v>
      </c>
      <c r="C20939">
        <v>-0.71148268230965495</v>
      </c>
      <c r="D20939">
        <v>0.243046068270826</v>
      </c>
      <c r="E20939">
        <v>-2.9273573004968299</v>
      </c>
      <c r="F20939">
        <v>3.4185589685360898E-3</v>
      </c>
      <c r="G20939">
        <v>1.3231218767314401E-2</v>
      </c>
    </row>
    <row r="20940" spans="1:7" x14ac:dyDescent="0.25">
      <c r="A20940" t="s">
        <v>20913</v>
      </c>
      <c r="B20940">
        <v>252.265842522908</v>
      </c>
      <c r="C20940">
        <v>-0.14926595692581099</v>
      </c>
      <c r="D20940">
        <v>0.29581984929107602</v>
      </c>
      <c r="E20940">
        <v>-0.50458398002541904</v>
      </c>
      <c r="F20940">
        <v>0.61385106401302103</v>
      </c>
      <c r="G20940">
        <v>0.75274315357242505</v>
      </c>
    </row>
    <row r="20941" spans="1:7" x14ac:dyDescent="0.25">
      <c r="A20941" t="s">
        <v>20914</v>
      </c>
      <c r="B20941">
        <v>6.9394954862700402</v>
      </c>
      <c r="C20941">
        <v>-2.57784143938937</v>
      </c>
      <c r="D20941">
        <v>1.3235140391651801</v>
      </c>
      <c r="E20941">
        <v>-1.9477250434119799</v>
      </c>
      <c r="F20941">
        <v>5.1447871872072497E-2</v>
      </c>
      <c r="G20941">
        <v>0.12605749928399701</v>
      </c>
    </row>
    <row r="20942" spans="1:7" x14ac:dyDescent="0.25">
      <c r="A20942" t="s">
        <v>20915</v>
      </c>
      <c r="B20942">
        <v>339.19982501170102</v>
      </c>
      <c r="C20942">
        <v>-0.38586154750169099</v>
      </c>
      <c r="D20942">
        <v>0.211906142810312</v>
      </c>
      <c r="E20942">
        <v>-1.8209077961798199</v>
      </c>
      <c r="F20942">
        <v>6.8620873905472293E-2</v>
      </c>
      <c r="G20942">
        <v>0.158452039078294</v>
      </c>
    </row>
    <row r="20943" spans="1:7" x14ac:dyDescent="0.25">
      <c r="A20943" t="s">
        <v>20916</v>
      </c>
      <c r="B20943">
        <v>698.90037539302</v>
      </c>
      <c r="C20943">
        <v>-0.30449528999367498</v>
      </c>
      <c r="D20943">
        <v>0.18649446066087699</v>
      </c>
      <c r="E20943">
        <v>-1.63273101471561</v>
      </c>
      <c r="F20943">
        <v>0.102525581471179</v>
      </c>
      <c r="G20943">
        <v>0.21628880899123601</v>
      </c>
    </row>
    <row r="20944" spans="1:7" x14ac:dyDescent="0.25">
      <c r="A20944" t="s">
        <v>20917</v>
      </c>
      <c r="B20944">
        <v>1065.6841772186201</v>
      </c>
      <c r="C20944">
        <v>0.35967313882229801</v>
      </c>
      <c r="D20944">
        <v>0.16569862767997001</v>
      </c>
      <c r="E20944">
        <v>2.17064645530421</v>
      </c>
      <c r="F20944">
        <v>2.9957907598745601E-2</v>
      </c>
      <c r="G20944">
        <v>8.2073449229221093E-2</v>
      </c>
    </row>
    <row r="20945" spans="1:7" x14ac:dyDescent="0.25">
      <c r="A20945" t="s">
        <v>20918</v>
      </c>
      <c r="B20945">
        <v>247.286684142377</v>
      </c>
      <c r="C20945">
        <v>0.22091909213369099</v>
      </c>
      <c r="D20945">
        <v>0.24017255721547701</v>
      </c>
      <c r="E20945">
        <v>0.919834866626694</v>
      </c>
      <c r="F20945">
        <v>0.35765905996035402</v>
      </c>
      <c r="G20945">
        <v>0.53219548140027895</v>
      </c>
    </row>
    <row r="20946" spans="1:7" x14ac:dyDescent="0.25">
      <c r="A20946" t="s">
        <v>20919</v>
      </c>
      <c r="B20946">
        <v>39.691514496657199</v>
      </c>
      <c r="C20946">
        <v>0.116862763523369</v>
      </c>
      <c r="D20946">
        <v>0.47623895050873799</v>
      </c>
      <c r="E20946">
        <v>0.24538682398516901</v>
      </c>
      <c r="F20946">
        <v>0.80615693013393996</v>
      </c>
      <c r="G20946">
        <v>0.88657793350117897</v>
      </c>
    </row>
    <row r="20947" spans="1:7" x14ac:dyDescent="0.25">
      <c r="A20947" t="s">
        <v>20920</v>
      </c>
      <c r="B20947">
        <v>7601.3715259914998</v>
      </c>
      <c r="C20947">
        <v>0.70496844940171599</v>
      </c>
      <c r="D20947">
        <v>0.13003154311046999</v>
      </c>
      <c r="E20947">
        <v>5.42151875259069</v>
      </c>
      <c r="F20947" s="1">
        <v>5.9094796382573901E-8</v>
      </c>
      <c r="G20947" s="1">
        <v>7.2748615772268395E-7</v>
      </c>
    </row>
    <row r="20948" spans="1:7" x14ac:dyDescent="0.25">
      <c r="A20948" t="s">
        <v>20921</v>
      </c>
      <c r="B20948">
        <v>125.516905831233</v>
      </c>
      <c r="C20948">
        <v>0.93162252776287802</v>
      </c>
      <c r="D20948">
        <v>0.31925414635947102</v>
      </c>
      <c r="E20948">
        <v>2.91812193635191</v>
      </c>
      <c r="F20948">
        <v>3.5214661401909001E-3</v>
      </c>
      <c r="G20948">
        <v>1.3567776979877801E-2</v>
      </c>
    </row>
    <row r="20949" spans="1:7" x14ac:dyDescent="0.25">
      <c r="A20949" t="s">
        <v>20922</v>
      </c>
      <c r="B20949">
        <v>1536.7650830994801</v>
      </c>
      <c r="C20949">
        <v>0.18390792301477599</v>
      </c>
      <c r="D20949">
        <v>0.12913541948204299</v>
      </c>
      <c r="E20949">
        <v>1.4241477957978099</v>
      </c>
      <c r="F20949">
        <v>0.15440369308360399</v>
      </c>
      <c r="G20949">
        <v>0.29350556041632098</v>
      </c>
    </row>
    <row r="20950" spans="1:7" x14ac:dyDescent="0.25">
      <c r="A20950" t="s">
        <v>20923</v>
      </c>
      <c r="B20950">
        <v>664.80448910181201</v>
      </c>
      <c r="C20950">
        <v>-0.81636392339827701</v>
      </c>
      <c r="D20950">
        <v>0.20275020147796599</v>
      </c>
      <c r="E20950">
        <v>-4.0264518478764399</v>
      </c>
      <c r="F20950" s="1">
        <v>5.6624828670216402E-5</v>
      </c>
      <c r="G20950">
        <v>3.66833782813807E-4</v>
      </c>
    </row>
    <row r="20951" spans="1:7" x14ac:dyDescent="0.25">
      <c r="A20951" t="s">
        <v>20924</v>
      </c>
      <c r="B20951">
        <v>3118.8181399969499</v>
      </c>
      <c r="C20951">
        <v>0.59342840078261005</v>
      </c>
      <c r="D20951">
        <v>0.12763173186535301</v>
      </c>
      <c r="E20951">
        <v>4.6495365385205103</v>
      </c>
      <c r="F20951" s="1">
        <v>3.32681744998392E-6</v>
      </c>
      <c r="G20951" s="1">
        <v>2.84806072889456E-5</v>
      </c>
    </row>
    <row r="20952" spans="1:7" x14ac:dyDescent="0.25">
      <c r="A20952" t="s">
        <v>20925</v>
      </c>
      <c r="B20952">
        <v>0.970014474823923</v>
      </c>
      <c r="C20952">
        <v>-1.6379662093901799</v>
      </c>
      <c r="D20952">
        <v>3.6891473485408599</v>
      </c>
      <c r="E20952">
        <v>-0.44399587618478498</v>
      </c>
      <c r="F20952">
        <v>0.65704556539327097</v>
      </c>
      <c r="G20952" t="s">
        <v>24434</v>
      </c>
    </row>
    <row r="20953" spans="1:7" x14ac:dyDescent="0.25">
      <c r="A20953" t="s">
        <v>20926</v>
      </c>
      <c r="B20953">
        <v>844.31879892382506</v>
      </c>
      <c r="C20953">
        <v>-0.86753127413970699</v>
      </c>
      <c r="D20953">
        <v>0.199871141688998</v>
      </c>
      <c r="E20953">
        <v>-4.3404528878390796</v>
      </c>
      <c r="F20953" s="1">
        <v>1.4218935299222399E-5</v>
      </c>
      <c r="G20953">
        <v>1.0605547432326E-4</v>
      </c>
    </row>
    <row r="20954" spans="1:7" x14ac:dyDescent="0.25">
      <c r="A20954" t="s">
        <v>20927</v>
      </c>
      <c r="B20954">
        <v>350.35074621568799</v>
      </c>
      <c r="C20954">
        <v>-0.60644216240236903</v>
      </c>
      <c r="D20954">
        <v>0.20961030136015801</v>
      </c>
      <c r="E20954">
        <v>-2.8931887338893798</v>
      </c>
      <c r="F20954">
        <v>3.8135206861707898E-3</v>
      </c>
      <c r="G20954">
        <v>1.4558663964364799E-2</v>
      </c>
    </row>
    <row r="20955" spans="1:7" x14ac:dyDescent="0.25">
      <c r="A20955" t="s">
        <v>20928</v>
      </c>
      <c r="B20955">
        <v>53.514196770216103</v>
      </c>
      <c r="C20955">
        <v>0.176395806322551</v>
      </c>
      <c r="D20955">
        <v>0.55428362407208798</v>
      </c>
      <c r="E20955">
        <v>0.31824105685577703</v>
      </c>
      <c r="F20955">
        <v>0.75030209148289195</v>
      </c>
      <c r="G20955">
        <v>0.84994316731908803</v>
      </c>
    </row>
    <row r="20956" spans="1:7" x14ac:dyDescent="0.25">
      <c r="A20956" t="s">
        <v>20929</v>
      </c>
      <c r="B20956">
        <v>3956.5336549814401</v>
      </c>
      <c r="C20956">
        <v>0.22604410832556901</v>
      </c>
      <c r="D20956">
        <v>0.12973413921320601</v>
      </c>
      <c r="E20956">
        <v>1.7423641124568301</v>
      </c>
      <c r="F20956">
        <v>8.1444751413926195E-2</v>
      </c>
      <c r="G20956">
        <v>0.181536872105727</v>
      </c>
    </row>
    <row r="20957" spans="1:7" x14ac:dyDescent="0.25">
      <c r="A20957" t="s">
        <v>20930</v>
      </c>
      <c r="B20957">
        <v>1218.2913069424601</v>
      </c>
      <c r="C20957">
        <v>-0.38824279551615198</v>
      </c>
      <c r="D20957">
        <v>0.144076760000765</v>
      </c>
      <c r="E20957">
        <v>-2.6946941027414302</v>
      </c>
      <c r="F20957">
        <v>7.0453278114857801E-3</v>
      </c>
      <c r="G20957">
        <v>2.4685604284430802E-2</v>
      </c>
    </row>
    <row r="20958" spans="1:7" x14ac:dyDescent="0.25">
      <c r="A20958" t="s">
        <v>20931</v>
      </c>
      <c r="B20958">
        <v>7.1972419761107398</v>
      </c>
      <c r="C20958">
        <v>0.65844368350232696</v>
      </c>
      <c r="D20958">
        <v>1.07182416645242</v>
      </c>
      <c r="E20958">
        <v>0.61432061723489395</v>
      </c>
      <c r="F20958">
        <v>0.53900348107722096</v>
      </c>
      <c r="G20958">
        <v>0.69286500728220202</v>
      </c>
    </row>
    <row r="20959" spans="1:7" x14ac:dyDescent="0.25">
      <c r="A20959" t="s">
        <v>20932</v>
      </c>
      <c r="B20959">
        <v>1.9458173859849801</v>
      </c>
      <c r="C20959">
        <v>-0.48943425265686602</v>
      </c>
      <c r="D20959">
        <v>2.3263430683194901</v>
      </c>
      <c r="E20959">
        <v>-0.21038782255380101</v>
      </c>
      <c r="F20959">
        <v>0.83336499616516801</v>
      </c>
      <c r="G20959" t="s">
        <v>24434</v>
      </c>
    </row>
    <row r="20960" spans="1:7" x14ac:dyDescent="0.25">
      <c r="A20960" t="s">
        <v>20933</v>
      </c>
      <c r="B20960">
        <v>15.072573901549699</v>
      </c>
      <c r="C20960">
        <v>4.4587470982073003E-2</v>
      </c>
      <c r="D20960">
        <v>0.76783923648171504</v>
      </c>
      <c r="E20960">
        <v>5.80687582290993E-2</v>
      </c>
      <c r="F20960">
        <v>0.95369385970700704</v>
      </c>
      <c r="G20960">
        <v>0.97552213381571595</v>
      </c>
    </row>
    <row r="20961" spans="1:7" x14ac:dyDescent="0.25">
      <c r="A20961" t="s">
        <v>20934</v>
      </c>
      <c r="B20961">
        <v>908.64946072749797</v>
      </c>
      <c r="C20961">
        <v>3.4586816707367803E-2</v>
      </c>
      <c r="D20961">
        <v>0.16500653257395001</v>
      </c>
      <c r="E20961">
        <v>0.20960877225795399</v>
      </c>
      <c r="F20961">
        <v>0.83397303246821397</v>
      </c>
      <c r="G20961">
        <v>0.90365666015924695</v>
      </c>
    </row>
    <row r="20962" spans="1:7" x14ac:dyDescent="0.25">
      <c r="A20962" t="s">
        <v>20935</v>
      </c>
      <c r="B20962">
        <v>239.568006751355</v>
      </c>
      <c r="C20962">
        <v>-1.2981439163488699</v>
      </c>
      <c r="D20962">
        <v>0.24915742491461401</v>
      </c>
      <c r="E20962">
        <v>-5.2101353864679902</v>
      </c>
      <c r="F20962" s="1">
        <v>1.88702880139169E-7</v>
      </c>
      <c r="G20962" s="1">
        <v>2.0909045126427498E-6</v>
      </c>
    </row>
    <row r="20963" spans="1:7" x14ac:dyDescent="0.25">
      <c r="A20963" t="s">
        <v>20936</v>
      </c>
      <c r="B20963">
        <v>8.7251477013595906</v>
      </c>
      <c r="C20963">
        <v>-0.85200767915966802</v>
      </c>
      <c r="D20963">
        <v>1.04066911856291</v>
      </c>
      <c r="E20963">
        <v>-0.81871140784520302</v>
      </c>
      <c r="F20963">
        <v>0.412951086436947</v>
      </c>
      <c r="G20963">
        <v>0.58398203854598296</v>
      </c>
    </row>
    <row r="20964" spans="1:7" x14ac:dyDescent="0.25">
      <c r="A20964" t="s">
        <v>20937</v>
      </c>
      <c r="B20964">
        <v>5.32989705478614</v>
      </c>
      <c r="C20964">
        <v>-1.4906511371979201</v>
      </c>
      <c r="D20964">
        <v>1.49431513909508</v>
      </c>
      <c r="E20964">
        <v>-0.99754803936512804</v>
      </c>
      <c r="F20964">
        <v>0.31849856799892401</v>
      </c>
      <c r="G20964">
        <v>0.49154818681925999</v>
      </c>
    </row>
    <row r="20965" spans="1:7" x14ac:dyDescent="0.25">
      <c r="A20965" t="s">
        <v>20938</v>
      </c>
      <c r="B20965">
        <v>0</v>
      </c>
      <c r="C20965" t="s">
        <v>24434</v>
      </c>
      <c r="D20965" t="s">
        <v>24434</v>
      </c>
      <c r="E20965" t="s">
        <v>24434</v>
      </c>
      <c r="F20965" t="s">
        <v>24434</v>
      </c>
      <c r="G20965" t="s">
        <v>24434</v>
      </c>
    </row>
    <row r="20966" spans="1:7" x14ac:dyDescent="0.25">
      <c r="A20966" t="s">
        <v>20939</v>
      </c>
      <c r="B20966">
        <v>0</v>
      </c>
      <c r="C20966" t="s">
        <v>24434</v>
      </c>
      <c r="D20966" t="s">
        <v>24434</v>
      </c>
      <c r="E20966" t="s">
        <v>24434</v>
      </c>
      <c r="F20966" t="s">
        <v>24434</v>
      </c>
      <c r="G20966" t="s">
        <v>24434</v>
      </c>
    </row>
    <row r="20967" spans="1:7" x14ac:dyDescent="0.25">
      <c r="A20967" t="s">
        <v>20940</v>
      </c>
      <c r="B20967">
        <v>0</v>
      </c>
      <c r="C20967" t="s">
        <v>24434</v>
      </c>
      <c r="D20967" t="s">
        <v>24434</v>
      </c>
      <c r="E20967" t="s">
        <v>24434</v>
      </c>
      <c r="F20967" t="s">
        <v>24434</v>
      </c>
      <c r="G20967" t="s">
        <v>24434</v>
      </c>
    </row>
    <row r="20968" spans="1:7" x14ac:dyDescent="0.25">
      <c r="A20968" t="s">
        <v>20941</v>
      </c>
      <c r="B20968">
        <v>0</v>
      </c>
      <c r="C20968" t="s">
        <v>24434</v>
      </c>
      <c r="D20968" t="s">
        <v>24434</v>
      </c>
      <c r="E20968" t="s">
        <v>24434</v>
      </c>
      <c r="F20968" t="s">
        <v>24434</v>
      </c>
      <c r="G20968" t="s">
        <v>24434</v>
      </c>
    </row>
    <row r="20969" spans="1:7" x14ac:dyDescent="0.25">
      <c r="A20969" t="s">
        <v>20942</v>
      </c>
      <c r="B20969">
        <v>944.83433912958901</v>
      </c>
      <c r="C20969">
        <v>0.38147023682474901</v>
      </c>
      <c r="D20969">
        <v>0.16968536898592701</v>
      </c>
      <c r="E20969">
        <v>2.24810329319781</v>
      </c>
      <c r="F20969">
        <v>2.4569604143003101E-2</v>
      </c>
      <c r="G20969">
        <v>6.9706368420105205E-2</v>
      </c>
    </row>
    <row r="20970" spans="1:7" x14ac:dyDescent="0.25">
      <c r="A20970" t="s">
        <v>20943</v>
      </c>
      <c r="B20970">
        <v>4587.0938396925903</v>
      </c>
      <c r="C20970">
        <v>-4.8211804716060798E-2</v>
      </c>
      <c r="D20970">
        <v>0.14144219979810399</v>
      </c>
      <c r="E20970">
        <v>-0.34085870259992201</v>
      </c>
      <c r="F20970">
        <v>0.73320995551861601</v>
      </c>
      <c r="G20970">
        <v>0.83772263496997901</v>
      </c>
    </row>
    <row r="20971" spans="1:7" x14ac:dyDescent="0.25">
      <c r="A20971" t="s">
        <v>20944</v>
      </c>
      <c r="B20971">
        <v>859.74839026384404</v>
      </c>
      <c r="C20971">
        <v>0.64969919115298302</v>
      </c>
      <c r="D20971">
        <v>0.14555867598241501</v>
      </c>
      <c r="E20971">
        <v>4.4634865408605</v>
      </c>
      <c r="F20971" s="1">
        <v>8.0636665776017997E-6</v>
      </c>
      <c r="G20971" s="1">
        <v>6.3445500777427894E-5</v>
      </c>
    </row>
    <row r="20972" spans="1:7" x14ac:dyDescent="0.25">
      <c r="A20972" t="s">
        <v>20945</v>
      </c>
      <c r="B20972">
        <v>5709.2957803180798</v>
      </c>
      <c r="C20972">
        <v>0.48211871908109899</v>
      </c>
      <c r="D20972">
        <v>0.14298019301739701</v>
      </c>
      <c r="E20972">
        <v>3.37192662079033</v>
      </c>
      <c r="F20972">
        <v>7.4644333107023704E-4</v>
      </c>
      <c r="G20972">
        <v>3.5589575549919198E-3</v>
      </c>
    </row>
    <row r="20973" spans="1:7" x14ac:dyDescent="0.25">
      <c r="A20973" t="s">
        <v>20946</v>
      </c>
      <c r="B20973">
        <v>0</v>
      </c>
      <c r="C20973" t="s">
        <v>24434</v>
      </c>
      <c r="D20973" t="s">
        <v>24434</v>
      </c>
      <c r="E20973" t="s">
        <v>24434</v>
      </c>
      <c r="F20973" t="s">
        <v>24434</v>
      </c>
      <c r="G20973" t="s">
        <v>24434</v>
      </c>
    </row>
    <row r="20974" spans="1:7" x14ac:dyDescent="0.25">
      <c r="A20974" t="s">
        <v>20947</v>
      </c>
      <c r="B20974">
        <v>897.01116897203701</v>
      </c>
      <c r="C20974">
        <v>-0.16170469533430501</v>
      </c>
      <c r="D20974">
        <v>0.18745868468017801</v>
      </c>
      <c r="E20974">
        <v>-0.86261511762012</v>
      </c>
      <c r="F20974">
        <v>0.38834911568213398</v>
      </c>
      <c r="G20974">
        <v>0.56103620380379504</v>
      </c>
    </row>
    <row r="20975" spans="1:7" x14ac:dyDescent="0.25">
      <c r="A20975" t="s">
        <v>20948</v>
      </c>
      <c r="B20975">
        <v>2135.08036788767</v>
      </c>
      <c r="C20975">
        <v>-9.6142828391933902E-2</v>
      </c>
      <c r="D20975">
        <v>0.14708204542839201</v>
      </c>
      <c r="E20975">
        <v>-0.65366801305970401</v>
      </c>
      <c r="F20975">
        <v>0.51332571549814998</v>
      </c>
      <c r="G20975">
        <v>0.67134849403674002</v>
      </c>
    </row>
    <row r="20976" spans="1:7" x14ac:dyDescent="0.25">
      <c r="A20976" t="s">
        <v>20949</v>
      </c>
      <c r="B20976">
        <v>1172.93821461776</v>
      </c>
      <c r="C20976">
        <v>-0.13676297959043099</v>
      </c>
      <c r="D20976">
        <v>0.13612859271747699</v>
      </c>
      <c r="E20976">
        <v>-1.00466020297639</v>
      </c>
      <c r="F20976">
        <v>0.31506049745992698</v>
      </c>
      <c r="G20976">
        <v>0.48767379508682701</v>
      </c>
    </row>
    <row r="20977" spans="1:7" x14ac:dyDescent="0.25">
      <c r="A20977" t="s">
        <v>20950</v>
      </c>
      <c r="B20977">
        <v>875.47118408048595</v>
      </c>
      <c r="C20977">
        <v>-0.18345535978490601</v>
      </c>
      <c r="D20977">
        <v>0.155814126286939</v>
      </c>
      <c r="E20977">
        <v>-1.17739876451936</v>
      </c>
      <c r="F20977">
        <v>0.23903638276992001</v>
      </c>
      <c r="G20977">
        <v>0.40209556968905502</v>
      </c>
    </row>
    <row r="20978" spans="1:7" x14ac:dyDescent="0.25">
      <c r="A20978" t="s">
        <v>20951</v>
      </c>
      <c r="B20978">
        <v>2557.57234166949</v>
      </c>
      <c r="C20978">
        <v>0.843997779735152</v>
      </c>
      <c r="D20978">
        <v>0.16176875657790399</v>
      </c>
      <c r="E20978">
        <v>5.21731017527296</v>
      </c>
      <c r="F20978" s="1">
        <v>1.8154011518845399E-7</v>
      </c>
      <c r="G20978" s="1">
        <v>2.0162600899725501E-6</v>
      </c>
    </row>
    <row r="20979" spans="1:7" x14ac:dyDescent="0.25">
      <c r="A20979" t="s">
        <v>20952</v>
      </c>
      <c r="B20979">
        <v>308.73498505555199</v>
      </c>
      <c r="C20979">
        <v>8.0031315833817507E-2</v>
      </c>
      <c r="D20979">
        <v>0.21328484523983901</v>
      </c>
      <c r="E20979">
        <v>0.37523207869655301</v>
      </c>
      <c r="F20979">
        <v>0.70748787487551601</v>
      </c>
      <c r="G20979">
        <v>0.82056568850981104</v>
      </c>
    </row>
    <row r="20980" spans="1:7" x14ac:dyDescent="0.25">
      <c r="A20980" t="s">
        <v>20953</v>
      </c>
      <c r="B20980">
        <v>1677.6811271900599</v>
      </c>
      <c r="C20980">
        <v>-9.2062213071644305E-2</v>
      </c>
      <c r="D20980">
        <v>0.13062507621293701</v>
      </c>
      <c r="E20980">
        <v>-0.70478208121057695</v>
      </c>
      <c r="F20980">
        <v>0.48094586139373302</v>
      </c>
      <c r="G20980">
        <v>0.64466343971814799</v>
      </c>
    </row>
    <row r="20981" spans="1:7" x14ac:dyDescent="0.25">
      <c r="A20981" t="s">
        <v>20954</v>
      </c>
      <c r="B20981">
        <v>5490.1057972417502</v>
      </c>
      <c r="C20981">
        <v>0.74683675979619701</v>
      </c>
      <c r="D20981">
        <v>0.13467096538301901</v>
      </c>
      <c r="E20981">
        <v>5.5456404999556499</v>
      </c>
      <c r="F20981" s="1">
        <v>2.9288004164530401E-8</v>
      </c>
      <c r="G20981" s="1">
        <v>3.80342114466006E-7</v>
      </c>
    </row>
    <row r="20982" spans="1:7" x14ac:dyDescent="0.25">
      <c r="A20982" t="s">
        <v>20955</v>
      </c>
      <c r="B20982">
        <v>9.7034333561638704</v>
      </c>
      <c r="C20982">
        <v>1.1019289135318999</v>
      </c>
      <c r="D20982">
        <v>1.1328981182278599</v>
      </c>
      <c r="E20982">
        <v>0.97266373366000203</v>
      </c>
      <c r="F20982">
        <v>0.33072045538133099</v>
      </c>
      <c r="G20982">
        <v>0.50432382291390299</v>
      </c>
    </row>
    <row r="20983" spans="1:7" x14ac:dyDescent="0.25">
      <c r="A20983" t="s">
        <v>20956</v>
      </c>
      <c r="B20983">
        <v>1022.62505673585</v>
      </c>
      <c r="C20983">
        <v>-0.45719660662724299</v>
      </c>
      <c r="D20983">
        <v>0.179767848648513</v>
      </c>
      <c r="E20983">
        <v>-2.5432612675983401</v>
      </c>
      <c r="F20983">
        <v>1.09823076205329E-2</v>
      </c>
      <c r="G20983">
        <v>3.5711998709242701E-2</v>
      </c>
    </row>
    <row r="20984" spans="1:7" x14ac:dyDescent="0.25">
      <c r="A20984" t="s">
        <v>20957</v>
      </c>
      <c r="B20984">
        <v>4675.1471744647897</v>
      </c>
      <c r="C20984">
        <v>0.870673988734742</v>
      </c>
      <c r="D20984">
        <v>0.14042712396094001</v>
      </c>
      <c r="E20984">
        <v>6.2001838688722497</v>
      </c>
      <c r="F20984" s="1">
        <v>5.63972341212795E-10</v>
      </c>
      <c r="G20984" s="1">
        <v>9.6446065194872502E-9</v>
      </c>
    </row>
    <row r="20985" spans="1:7" x14ac:dyDescent="0.25">
      <c r="A20985" t="s">
        <v>20958</v>
      </c>
      <c r="B20985">
        <v>0.42787581170007299</v>
      </c>
      <c r="C20985">
        <v>1.6101603942241101</v>
      </c>
      <c r="D20985">
        <v>4.5593624112716498</v>
      </c>
      <c r="E20985">
        <v>0.35315472844261497</v>
      </c>
      <c r="F20985">
        <v>0.72397244537930805</v>
      </c>
      <c r="G20985" t="s">
        <v>24434</v>
      </c>
    </row>
    <row r="20986" spans="1:7" x14ac:dyDescent="0.25">
      <c r="A20986" t="s">
        <v>20959</v>
      </c>
      <c r="B20986">
        <v>0.57205899128568005</v>
      </c>
      <c r="C20986">
        <v>-2.3378663858169699</v>
      </c>
      <c r="D20986">
        <v>4.4828395485417998</v>
      </c>
      <c r="E20986">
        <v>-0.52151462493843703</v>
      </c>
      <c r="F20986">
        <v>0.60200832021266304</v>
      </c>
      <c r="G20986" t="s">
        <v>24434</v>
      </c>
    </row>
    <row r="20987" spans="1:7" x14ac:dyDescent="0.25">
      <c r="A20987" t="s">
        <v>20960</v>
      </c>
      <c r="B20987">
        <v>23.7986455940231</v>
      </c>
      <c r="C20987">
        <v>-0.137258382914768</v>
      </c>
      <c r="D20987">
        <v>0.62361557585676097</v>
      </c>
      <c r="E20987">
        <v>-0.22010095358217099</v>
      </c>
      <c r="F20987">
        <v>0.82579253216807202</v>
      </c>
      <c r="G20987">
        <v>0.89845923666975402</v>
      </c>
    </row>
    <row r="20988" spans="1:7" x14ac:dyDescent="0.25">
      <c r="A20988" t="s">
        <v>20961</v>
      </c>
      <c r="B20988">
        <v>118.736474186153</v>
      </c>
      <c r="C20988">
        <v>1.7559357472308701</v>
      </c>
      <c r="D20988">
        <v>0.31391095868884999</v>
      </c>
      <c r="E20988">
        <v>5.5937382835091203</v>
      </c>
      <c r="F20988" s="1">
        <v>2.2223186969163299E-8</v>
      </c>
      <c r="G20988" s="1">
        <v>2.9479992134607902E-7</v>
      </c>
    </row>
    <row r="20989" spans="1:7" x14ac:dyDescent="0.25">
      <c r="A20989" t="s">
        <v>20962</v>
      </c>
      <c r="B20989">
        <v>1452.1737020052799</v>
      </c>
      <c r="C20989">
        <v>7.5284683462707898E-3</v>
      </c>
      <c r="D20989">
        <v>0.13192233243943199</v>
      </c>
      <c r="E20989">
        <v>5.7067429047521101E-2</v>
      </c>
      <c r="F20989">
        <v>0.95449148197818201</v>
      </c>
      <c r="G20989">
        <v>0.975592431424952</v>
      </c>
    </row>
    <row r="20990" spans="1:7" x14ac:dyDescent="0.25">
      <c r="A20990" t="s">
        <v>20963</v>
      </c>
      <c r="B20990">
        <v>438.27233625025298</v>
      </c>
      <c r="C20990">
        <v>-0.80802445809327705</v>
      </c>
      <c r="D20990">
        <v>0.208008957897484</v>
      </c>
      <c r="E20990">
        <v>-3.8845656757316598</v>
      </c>
      <c r="F20990">
        <v>1.0251297998543199E-4</v>
      </c>
      <c r="G20990">
        <v>6.24225327290097E-4</v>
      </c>
    </row>
    <row r="20991" spans="1:7" x14ac:dyDescent="0.25">
      <c r="A20991" t="s">
        <v>20964</v>
      </c>
      <c r="B20991">
        <v>2507.2765754229699</v>
      </c>
      <c r="C20991">
        <v>1.28945680350115</v>
      </c>
      <c r="D20991">
        <v>0.12886265217700801</v>
      </c>
      <c r="E20991">
        <v>10.006443152589499</v>
      </c>
      <c r="F20991" s="1">
        <v>1.42794315001674E-23</v>
      </c>
      <c r="G20991" s="1">
        <v>1.18500427357297E-21</v>
      </c>
    </row>
    <row r="20992" spans="1:7" x14ac:dyDescent="0.25">
      <c r="A20992" t="s">
        <v>20965</v>
      </c>
      <c r="B20992">
        <v>2127.1081631985599</v>
      </c>
      <c r="C20992">
        <v>0.59382934924428199</v>
      </c>
      <c r="D20992">
        <v>0.127957575169034</v>
      </c>
      <c r="E20992">
        <v>4.6408299661807897</v>
      </c>
      <c r="F20992" s="1">
        <v>3.4701258078177601E-6</v>
      </c>
      <c r="G20992" s="1">
        <v>2.9600339973656999E-5</v>
      </c>
    </row>
    <row r="20993" spans="1:7" x14ac:dyDescent="0.25">
      <c r="A20993" t="s">
        <v>20966</v>
      </c>
      <c r="B20993">
        <v>1086.8409591145701</v>
      </c>
      <c r="C20993">
        <v>-0.88740189901914601</v>
      </c>
      <c r="D20993">
        <v>0.141891466585121</v>
      </c>
      <c r="E20993">
        <v>-6.2540892724284696</v>
      </c>
      <c r="F20993" s="1">
        <v>3.99842259925687E-10</v>
      </c>
      <c r="G20993" s="1">
        <v>7.0942012967315101E-9</v>
      </c>
    </row>
    <row r="20994" spans="1:7" x14ac:dyDescent="0.25">
      <c r="A20994" t="s">
        <v>20967</v>
      </c>
      <c r="B20994">
        <v>5504.7713881101899</v>
      </c>
      <c r="C20994">
        <v>0.33450710891865199</v>
      </c>
      <c r="D20994">
        <v>0.113736112979081</v>
      </c>
      <c r="E20994">
        <v>2.9410808946862499</v>
      </c>
      <c r="F20994">
        <v>3.2706910638129298E-3</v>
      </c>
      <c r="G20994">
        <v>1.27259289911625E-2</v>
      </c>
    </row>
    <row r="20995" spans="1:7" x14ac:dyDescent="0.25">
      <c r="A20995" t="s">
        <v>20968</v>
      </c>
      <c r="B20995">
        <v>991.86186222721005</v>
      </c>
      <c r="C20995">
        <v>7.1595365905469305E-2</v>
      </c>
      <c r="D20995">
        <v>0.14209329600805201</v>
      </c>
      <c r="E20995">
        <v>0.50386167339951304</v>
      </c>
      <c r="F20995">
        <v>0.61435858498797102</v>
      </c>
      <c r="G20995">
        <v>0.75297519690175796</v>
      </c>
    </row>
    <row r="20996" spans="1:7" x14ac:dyDescent="0.25">
      <c r="A20996" t="s">
        <v>20969</v>
      </c>
      <c r="B20996">
        <v>7.7456753353614403</v>
      </c>
      <c r="C20996">
        <v>7.9161882488773302E-2</v>
      </c>
      <c r="D20996">
        <v>1.0755137165819499</v>
      </c>
      <c r="E20996">
        <v>7.3603786979448901E-2</v>
      </c>
      <c r="F20996">
        <v>0.94132565774144605</v>
      </c>
      <c r="G20996">
        <v>0.96907744802059603</v>
      </c>
    </row>
    <row r="20997" spans="1:7" x14ac:dyDescent="0.25">
      <c r="A20997" t="s">
        <v>20970</v>
      </c>
      <c r="B20997">
        <v>5528.8974581223101</v>
      </c>
      <c r="C20997">
        <v>1.0764335212357199</v>
      </c>
      <c r="D20997">
        <v>0.137152778533428</v>
      </c>
      <c r="E20997">
        <v>7.8484266432368699</v>
      </c>
      <c r="F20997" s="1">
        <v>4.2128892256207103E-15</v>
      </c>
      <c r="G20997" s="1">
        <v>1.5177093824482301E-13</v>
      </c>
    </row>
    <row r="20998" spans="1:7" x14ac:dyDescent="0.25">
      <c r="A20998" t="s">
        <v>20971</v>
      </c>
      <c r="B20998">
        <v>241.80739601846199</v>
      </c>
      <c r="C20998">
        <v>1.2118873321508801</v>
      </c>
      <c r="D20998">
        <v>0.22499128599040799</v>
      </c>
      <c r="E20998">
        <v>5.3863745292008796</v>
      </c>
      <c r="F20998" s="1">
        <v>7.18930753342261E-8</v>
      </c>
      <c r="G20998" s="1">
        <v>8.6920810161329201E-7</v>
      </c>
    </row>
    <row r="20999" spans="1:7" x14ac:dyDescent="0.25">
      <c r="A20999" t="s">
        <v>20972</v>
      </c>
      <c r="B20999">
        <v>9.7062667845319606</v>
      </c>
      <c r="C20999">
        <v>0.61312606557543203</v>
      </c>
      <c r="D20999">
        <v>0.91252758173718296</v>
      </c>
      <c r="E20999">
        <v>0.67189866678683996</v>
      </c>
      <c r="F20999">
        <v>0.50164820920166997</v>
      </c>
      <c r="G20999">
        <v>0.66236229594497698</v>
      </c>
    </row>
    <row r="21000" spans="1:7" x14ac:dyDescent="0.25">
      <c r="A21000" t="s">
        <v>20973</v>
      </c>
      <c r="B21000">
        <v>4.31142203168453</v>
      </c>
      <c r="C21000">
        <v>-1.5941592146630399</v>
      </c>
      <c r="D21000">
        <v>1.4676460763752199</v>
      </c>
      <c r="E21000">
        <v>-1.0862013944126601</v>
      </c>
      <c r="F21000">
        <v>0.27738990051457302</v>
      </c>
      <c r="G21000" t="s">
        <v>24434</v>
      </c>
    </row>
    <row r="21001" spans="1:7" x14ac:dyDescent="0.25">
      <c r="A21001" t="s">
        <v>20974</v>
      </c>
      <c r="B21001">
        <v>2.4450787330099</v>
      </c>
      <c r="C21001">
        <v>-3.1716680451275598</v>
      </c>
      <c r="D21001">
        <v>2.2190833810251198</v>
      </c>
      <c r="E21001">
        <v>-1.42926943270712</v>
      </c>
      <c r="F21001">
        <v>0.15292680808221601</v>
      </c>
      <c r="G21001" t="s">
        <v>24434</v>
      </c>
    </row>
    <row r="21002" spans="1:7" x14ac:dyDescent="0.25">
      <c r="A21002" t="s">
        <v>20975</v>
      </c>
      <c r="B21002">
        <v>0.13943155545477601</v>
      </c>
      <c r="C21002">
        <v>0</v>
      </c>
      <c r="D21002">
        <v>4.5620389809745499</v>
      </c>
      <c r="E21002">
        <v>0</v>
      </c>
      <c r="F21002">
        <v>1</v>
      </c>
      <c r="G21002" t="s">
        <v>24434</v>
      </c>
    </row>
    <row r="21003" spans="1:7" x14ac:dyDescent="0.25">
      <c r="A21003" t="s">
        <v>20976</v>
      </c>
      <c r="B21003">
        <v>1154.39279515202</v>
      </c>
      <c r="C21003">
        <v>0.64505938584442502</v>
      </c>
      <c r="D21003">
        <v>0.16963198389127501</v>
      </c>
      <c r="E21003">
        <v>3.8026990609145601</v>
      </c>
      <c r="F21003">
        <v>1.4312817900512899E-4</v>
      </c>
      <c r="G21003">
        <v>8.3844877127478503E-4</v>
      </c>
    </row>
    <row r="21004" spans="1:7" x14ac:dyDescent="0.25">
      <c r="A21004" t="s">
        <v>20977</v>
      </c>
      <c r="B21004">
        <v>128.312594362102</v>
      </c>
      <c r="C21004">
        <v>-8.90099885082547E-2</v>
      </c>
      <c r="D21004">
        <v>0.28228046752122898</v>
      </c>
      <c r="E21004">
        <v>-0.31532464605104399</v>
      </c>
      <c r="F21004">
        <v>0.75251517394906597</v>
      </c>
      <c r="G21004">
        <v>0.85137074444305405</v>
      </c>
    </row>
    <row r="21005" spans="1:7" x14ac:dyDescent="0.25">
      <c r="A21005" t="s">
        <v>20978</v>
      </c>
      <c r="B21005">
        <v>775.63266863837703</v>
      </c>
      <c r="C21005">
        <v>0.19838395935082401</v>
      </c>
      <c r="D21005">
        <v>0.18307155924371099</v>
      </c>
      <c r="E21005">
        <v>1.08364161080165</v>
      </c>
      <c r="F21005">
        <v>0.27852373369837802</v>
      </c>
      <c r="G21005">
        <v>0.448430793570187</v>
      </c>
    </row>
    <row r="21006" spans="1:7" x14ac:dyDescent="0.25">
      <c r="A21006" t="s">
        <v>20979</v>
      </c>
      <c r="B21006">
        <v>0.70326996527716101</v>
      </c>
      <c r="C21006">
        <v>-1.7015569787976801</v>
      </c>
      <c r="D21006">
        <v>3.69442936530668</v>
      </c>
      <c r="E21006">
        <v>-0.46057369367418799</v>
      </c>
      <c r="F21006">
        <v>0.64510448867411196</v>
      </c>
      <c r="G21006" t="s">
        <v>24434</v>
      </c>
    </row>
    <row r="21007" spans="1:7" x14ac:dyDescent="0.25">
      <c r="A21007" t="s">
        <v>20980</v>
      </c>
      <c r="B21007">
        <v>9.1568122869063693</v>
      </c>
      <c r="C21007">
        <v>-0.80995299704043699</v>
      </c>
      <c r="D21007">
        <v>1.0129077921341401</v>
      </c>
      <c r="E21007">
        <v>-0.79963151960151502</v>
      </c>
      <c r="F21007">
        <v>0.42392431994959801</v>
      </c>
      <c r="G21007">
        <v>0.59305951087764597</v>
      </c>
    </row>
    <row r="21008" spans="1:7" x14ac:dyDescent="0.25">
      <c r="A21008" t="s">
        <v>20981</v>
      </c>
      <c r="B21008">
        <v>1738.81956002693</v>
      </c>
      <c r="C21008">
        <v>-0.66827661801775995</v>
      </c>
      <c r="D21008">
        <v>0.16997947353166801</v>
      </c>
      <c r="E21008">
        <v>-3.9315136359288401</v>
      </c>
      <c r="F21008" s="1">
        <v>8.4412707392410698E-5</v>
      </c>
      <c r="G21008">
        <v>5.2458580066894796E-4</v>
      </c>
    </row>
    <row r="21009" spans="1:7" x14ac:dyDescent="0.25">
      <c r="A21009" t="s">
        <v>20982</v>
      </c>
      <c r="B21009">
        <v>54.774331911309602</v>
      </c>
      <c r="C21009">
        <v>-0.55215220584073399</v>
      </c>
      <c r="D21009">
        <v>0.43657854205280999</v>
      </c>
      <c r="E21009">
        <v>-1.26472593738687</v>
      </c>
      <c r="F21009">
        <v>0.20596958875876101</v>
      </c>
      <c r="G21009">
        <v>0.36375915675523901</v>
      </c>
    </row>
    <row r="21010" spans="1:7" x14ac:dyDescent="0.25">
      <c r="A21010" t="s">
        <v>20983</v>
      </c>
      <c r="B21010">
        <v>15.7532111799042</v>
      </c>
      <c r="C21010">
        <v>-0.93713299770568104</v>
      </c>
      <c r="D21010">
        <v>0.81499016494440502</v>
      </c>
      <c r="E21010">
        <v>-1.1498703150235099</v>
      </c>
      <c r="F21010">
        <v>0.250197288937683</v>
      </c>
      <c r="G21010">
        <v>0.415745764362148</v>
      </c>
    </row>
    <row r="21011" spans="1:7" x14ac:dyDescent="0.25">
      <c r="A21011" t="s">
        <v>20984</v>
      </c>
      <c r="B21011">
        <v>42.505168165180898</v>
      </c>
      <c r="C21011">
        <v>-1.5843588988503301</v>
      </c>
      <c r="D21011">
        <v>0.50863263302488104</v>
      </c>
      <c r="E21011">
        <v>-3.1149375717952101</v>
      </c>
      <c r="F21011">
        <v>1.8398384436633199E-3</v>
      </c>
      <c r="G21011">
        <v>7.7838053261869303E-3</v>
      </c>
    </row>
    <row r="21012" spans="1:7" x14ac:dyDescent="0.25">
      <c r="A21012" t="s">
        <v>20985</v>
      </c>
      <c r="B21012">
        <v>20.765910760198501</v>
      </c>
      <c r="C21012">
        <v>8.14911988355097E-3</v>
      </c>
      <c r="D21012">
        <v>0.66244907286059596</v>
      </c>
      <c r="E21012">
        <v>1.23015039455959E-2</v>
      </c>
      <c r="F21012">
        <v>0.990185067471826</v>
      </c>
      <c r="G21012">
        <v>0.994810790465395</v>
      </c>
    </row>
    <row r="21013" spans="1:7" x14ac:dyDescent="0.25">
      <c r="A21013" t="s">
        <v>20986</v>
      </c>
      <c r="B21013">
        <v>558.64407911539399</v>
      </c>
      <c r="C21013">
        <v>0.62357584349956496</v>
      </c>
      <c r="D21013">
        <v>0.17935528909000301</v>
      </c>
      <c r="E21013">
        <v>3.4767630587500902</v>
      </c>
      <c r="F21013">
        <v>5.0750610014641505E-4</v>
      </c>
      <c r="G21013">
        <v>2.5490239155973801E-3</v>
      </c>
    </row>
    <row r="21014" spans="1:7" x14ac:dyDescent="0.25">
      <c r="A21014" t="s">
        <v>20987</v>
      </c>
      <c r="B21014">
        <v>155.984507904526</v>
      </c>
      <c r="C21014">
        <v>1.57016479108429</v>
      </c>
      <c r="D21014">
        <v>0.92442339100363802</v>
      </c>
      <c r="E21014">
        <v>1.6985342499604801</v>
      </c>
      <c r="F21014">
        <v>8.9406974078697798E-2</v>
      </c>
      <c r="G21014">
        <v>0.19502729215814299</v>
      </c>
    </row>
    <row r="21015" spans="1:7" x14ac:dyDescent="0.25">
      <c r="A21015" t="s">
        <v>20988</v>
      </c>
      <c r="B21015">
        <v>0.41736176630731397</v>
      </c>
      <c r="C21015">
        <v>0.62827668211130405</v>
      </c>
      <c r="D21015">
        <v>4.5609294712769497</v>
      </c>
      <c r="E21015">
        <v>0.13775189598259699</v>
      </c>
      <c r="F21015">
        <v>0.89043650325353696</v>
      </c>
      <c r="G21015" t="s">
        <v>24434</v>
      </c>
    </row>
    <row r="21016" spans="1:7" x14ac:dyDescent="0.25">
      <c r="A21016" t="s">
        <v>20989</v>
      </c>
      <c r="B21016">
        <v>6242.00058265184</v>
      </c>
      <c r="C21016">
        <v>6.3805763745169601</v>
      </c>
      <c r="D21016">
        <v>0.64999908735204204</v>
      </c>
      <c r="E21016">
        <v>9.81628512819929</v>
      </c>
      <c r="F21016" s="1">
        <v>9.5809309343254296E-23</v>
      </c>
      <c r="G21016" s="1">
        <v>7.6399850383042199E-21</v>
      </c>
    </row>
    <row r="21017" spans="1:7" x14ac:dyDescent="0.25">
      <c r="A21017" t="s">
        <v>20990</v>
      </c>
      <c r="B21017">
        <v>1562.58231090607</v>
      </c>
      <c r="C21017">
        <v>3.30295352178663E-2</v>
      </c>
      <c r="D21017">
        <v>0.140271294312592</v>
      </c>
      <c r="E21017">
        <v>0.23546895592380199</v>
      </c>
      <c r="F21017">
        <v>0.813844771101633</v>
      </c>
      <c r="G21017">
        <v>0.89113617432942904</v>
      </c>
    </row>
    <row r="21018" spans="1:7" x14ac:dyDescent="0.25">
      <c r="A21018" t="s">
        <v>20991</v>
      </c>
      <c r="B21018">
        <v>2322.84703654753</v>
      </c>
      <c r="C21018">
        <v>0.45696530521969297</v>
      </c>
      <c r="D21018">
        <v>0.120194950024905</v>
      </c>
      <c r="E21018">
        <v>3.8018677583792599</v>
      </c>
      <c r="F21018">
        <v>1.4360937686689099E-4</v>
      </c>
      <c r="G21018">
        <v>8.4092058384845503E-4</v>
      </c>
    </row>
    <row r="21019" spans="1:7" x14ac:dyDescent="0.25">
      <c r="A21019" t="s">
        <v>20992</v>
      </c>
      <c r="B21019">
        <v>6189.3009506195503</v>
      </c>
      <c r="C21019">
        <v>0.12073581991859</v>
      </c>
      <c r="D21019">
        <v>0.117058184488096</v>
      </c>
      <c r="E21019">
        <v>1.03141715760053</v>
      </c>
      <c r="F21019">
        <v>0.30234523829960003</v>
      </c>
      <c r="G21019">
        <v>0.47473859539547097</v>
      </c>
    </row>
    <row r="21020" spans="1:7" x14ac:dyDescent="0.25">
      <c r="A21020" t="s">
        <v>20993</v>
      </c>
      <c r="B21020">
        <v>6772.7204835867396</v>
      </c>
      <c r="C21020">
        <v>0.61104373376508503</v>
      </c>
      <c r="D21020">
        <v>0.12999089144034201</v>
      </c>
      <c r="E21020">
        <v>4.7006657696898397</v>
      </c>
      <c r="F21020" s="1">
        <v>2.5931464916378899E-6</v>
      </c>
      <c r="G21020" s="1">
        <v>2.26226928717321E-5</v>
      </c>
    </row>
    <row r="21021" spans="1:7" x14ac:dyDescent="0.25">
      <c r="A21021" t="s">
        <v>20994</v>
      </c>
      <c r="B21021">
        <v>0.54801905519931704</v>
      </c>
      <c r="C21021">
        <v>-0.226946635748771</v>
      </c>
      <c r="D21021">
        <v>4.0200461084735801</v>
      </c>
      <c r="E21021">
        <v>-5.6453739490799897E-2</v>
      </c>
      <c r="F21021">
        <v>0.95498034725407199</v>
      </c>
      <c r="G21021" t="s">
        <v>24434</v>
      </c>
    </row>
    <row r="21022" spans="1:7" x14ac:dyDescent="0.25">
      <c r="A21022" t="s">
        <v>20995</v>
      </c>
      <c r="B21022">
        <v>3721.1057753739701</v>
      </c>
      <c r="C21022">
        <v>-0.37587134798917998</v>
      </c>
      <c r="D21022">
        <v>0.14282847018751299</v>
      </c>
      <c r="E21022">
        <v>-2.6316276264509</v>
      </c>
      <c r="F21022">
        <v>8.4976943806928593E-3</v>
      </c>
      <c r="G21022">
        <v>2.88624728498575E-2</v>
      </c>
    </row>
    <row r="21023" spans="1:7" x14ac:dyDescent="0.25">
      <c r="A21023" t="s">
        <v>20996</v>
      </c>
      <c r="B21023">
        <v>831.172256621619</v>
      </c>
      <c r="C21023">
        <v>2.0143170879177599</v>
      </c>
      <c r="D21023">
        <v>0.199461338399432</v>
      </c>
      <c r="E21023">
        <v>10.0987845769088</v>
      </c>
      <c r="F21023" s="1">
        <v>5.5931072907123297E-24</v>
      </c>
      <c r="G21023" s="1">
        <v>4.7255098145458803E-22</v>
      </c>
    </row>
    <row r="21024" spans="1:7" x14ac:dyDescent="0.25">
      <c r="A21024" t="s">
        <v>20997</v>
      </c>
      <c r="B21024">
        <v>3335.6500027546899</v>
      </c>
      <c r="C21024">
        <v>0.477072647638622</v>
      </c>
      <c r="D21024">
        <v>0.12780797172929001</v>
      </c>
      <c r="E21024">
        <v>3.7327299790744601</v>
      </c>
      <c r="F21024">
        <v>1.8941561842921901E-4</v>
      </c>
      <c r="G21024">
        <v>1.0681626094494799E-3</v>
      </c>
    </row>
    <row r="21025" spans="1:7" x14ac:dyDescent="0.25">
      <c r="A21025" t="s">
        <v>20998</v>
      </c>
      <c r="B21025">
        <v>2823.2178445549898</v>
      </c>
      <c r="C21025">
        <v>0.133376789991381</v>
      </c>
      <c r="D21025">
        <v>0.15792063425241801</v>
      </c>
      <c r="E21025">
        <v>0.84458114433730702</v>
      </c>
      <c r="F21025">
        <v>0.39834474039906398</v>
      </c>
      <c r="G21025">
        <v>0.56962575511024705</v>
      </c>
    </row>
    <row r="21026" spans="1:7" x14ac:dyDescent="0.25">
      <c r="A21026" t="s">
        <v>20999</v>
      </c>
      <c r="B21026">
        <v>4490.7194353436398</v>
      </c>
      <c r="C21026">
        <v>-1.7143441921821101E-3</v>
      </c>
      <c r="D21026">
        <v>0.120860395935972</v>
      </c>
      <c r="E21026">
        <v>-1.41844992224775E-2</v>
      </c>
      <c r="F21026">
        <v>0.98868278657286202</v>
      </c>
      <c r="G21026">
        <v>0.994263860085697</v>
      </c>
    </row>
    <row r="21027" spans="1:7" x14ac:dyDescent="0.25">
      <c r="A21027" t="s">
        <v>21000</v>
      </c>
      <c r="B21027">
        <v>10486.261671001501</v>
      </c>
      <c r="C21027">
        <v>0.74151173623245104</v>
      </c>
      <c r="D21027">
        <v>0.10984802559017801</v>
      </c>
      <c r="E21027">
        <v>6.7503419587975699</v>
      </c>
      <c r="F21027" s="1">
        <v>1.47497105638277E-11</v>
      </c>
      <c r="G21027" s="1">
        <v>3.3073837558131202E-10</v>
      </c>
    </row>
    <row r="21028" spans="1:7" x14ac:dyDescent="0.25">
      <c r="A21028" t="s">
        <v>21001</v>
      </c>
      <c r="B21028">
        <v>9113.5479276128699</v>
      </c>
      <c r="C21028">
        <v>0.37956113009315301</v>
      </c>
      <c r="D21028">
        <v>0.12973771242007201</v>
      </c>
      <c r="E21028">
        <v>2.9256036892664499</v>
      </c>
      <c r="F21028">
        <v>3.43788587174735E-3</v>
      </c>
      <c r="G21028">
        <v>1.3299905168596899E-2</v>
      </c>
    </row>
    <row r="21029" spans="1:7" x14ac:dyDescent="0.25">
      <c r="A21029" t="s">
        <v>21002</v>
      </c>
      <c r="B21029">
        <v>857.69054998700005</v>
      </c>
      <c r="C21029">
        <v>-0.17588645396469799</v>
      </c>
      <c r="D21029">
        <v>0.16672958335663701</v>
      </c>
      <c r="E21029">
        <v>-1.0549204911552801</v>
      </c>
      <c r="F21029">
        <v>0.29146168973038999</v>
      </c>
      <c r="G21029">
        <v>0.46327068578198899</v>
      </c>
    </row>
    <row r="21030" spans="1:7" x14ac:dyDescent="0.25">
      <c r="A21030" t="s">
        <v>21003</v>
      </c>
      <c r="B21030">
        <v>24.015350496347398</v>
      </c>
      <c r="C21030">
        <v>0.22724809700267601</v>
      </c>
      <c r="D21030">
        <v>0.64710719083090196</v>
      </c>
      <c r="E21030">
        <v>0.351175354288497</v>
      </c>
      <c r="F21030">
        <v>0.72545679855751799</v>
      </c>
      <c r="G21030">
        <v>0.83215504540121599</v>
      </c>
    </row>
    <row r="21031" spans="1:7" x14ac:dyDescent="0.25">
      <c r="A21031" t="s">
        <v>21004</v>
      </c>
      <c r="B21031">
        <v>4472.6066253159297</v>
      </c>
      <c r="C21031">
        <v>1.7869549219388501</v>
      </c>
      <c r="D21031">
        <v>0.145899105038341</v>
      </c>
      <c r="E21031">
        <v>12.2478813113299</v>
      </c>
      <c r="F21031" s="1">
        <v>1.7244220372706201E-34</v>
      </c>
      <c r="G21031" s="1">
        <v>3.7085524843968401E-32</v>
      </c>
    </row>
    <row r="21032" spans="1:7" x14ac:dyDescent="0.25">
      <c r="A21032" t="s">
        <v>21005</v>
      </c>
      <c r="B21032">
        <v>999.80893092336203</v>
      </c>
      <c r="C21032">
        <v>0.81570097681993603</v>
      </c>
      <c r="D21032">
        <v>0.174704827070681</v>
      </c>
      <c r="E21032">
        <v>4.6690236926877997</v>
      </c>
      <c r="F21032" s="1">
        <v>3.0263447978875702E-6</v>
      </c>
      <c r="G21032" s="1">
        <v>2.60654963963691E-5</v>
      </c>
    </row>
    <row r="21033" spans="1:7" x14ac:dyDescent="0.25">
      <c r="A21033" t="s">
        <v>21006</v>
      </c>
      <c r="B21033">
        <v>1743.8317942844601</v>
      </c>
      <c r="C21033">
        <v>-0.141790211212629</v>
      </c>
      <c r="D21033">
        <v>0.14815666616565101</v>
      </c>
      <c r="E21033">
        <v>-0.95702889976003902</v>
      </c>
      <c r="F21033">
        <v>0.33855266840187498</v>
      </c>
      <c r="G21033">
        <v>0.51214074126571596</v>
      </c>
    </row>
    <row r="21034" spans="1:7" x14ac:dyDescent="0.25">
      <c r="A21034" t="s">
        <v>21007</v>
      </c>
      <c r="B21034">
        <v>187.922414963677</v>
      </c>
      <c r="C21034">
        <v>0.76342038130072498</v>
      </c>
      <c r="D21034">
        <v>0.25876575058129903</v>
      </c>
      <c r="E21034">
        <v>2.9502373462707299</v>
      </c>
      <c r="F21034">
        <v>3.1752989758836499E-3</v>
      </c>
      <c r="G21034">
        <v>1.2405778602722999E-2</v>
      </c>
    </row>
    <row r="21035" spans="1:7" x14ac:dyDescent="0.25">
      <c r="A21035" t="s">
        <v>21008</v>
      </c>
      <c r="B21035">
        <v>2.3140154101209802</v>
      </c>
      <c r="C21035">
        <v>2.5801147362976198</v>
      </c>
      <c r="D21035">
        <v>1.96258175711657</v>
      </c>
      <c r="E21035">
        <v>1.3146533778487499</v>
      </c>
      <c r="F21035">
        <v>0.18862642205593799</v>
      </c>
      <c r="G21035" t="s">
        <v>24434</v>
      </c>
    </row>
    <row r="21036" spans="1:7" x14ac:dyDescent="0.25">
      <c r="A21036" t="s">
        <v>21009</v>
      </c>
      <c r="B21036">
        <v>128.53832345832501</v>
      </c>
      <c r="C21036">
        <v>-1.26132802131605</v>
      </c>
      <c r="D21036">
        <v>0.29960612672511899</v>
      </c>
      <c r="E21036">
        <v>-4.2099540323262197</v>
      </c>
      <c r="F21036" s="1">
        <v>2.5542265139220001E-5</v>
      </c>
      <c r="G21036">
        <v>1.7947866900301399E-4</v>
      </c>
    </row>
    <row r="21037" spans="1:7" x14ac:dyDescent="0.25">
      <c r="A21037" t="s">
        <v>21010</v>
      </c>
      <c r="B21037">
        <v>77.229246670598599</v>
      </c>
      <c r="C21037">
        <v>-0.88675193101608396</v>
      </c>
      <c r="D21037">
        <v>0.37118266125146998</v>
      </c>
      <c r="E21037">
        <v>-2.3889907142384601</v>
      </c>
      <c r="F21037">
        <v>1.6894729367752399E-2</v>
      </c>
      <c r="G21037">
        <v>5.1207300586350202E-2</v>
      </c>
    </row>
    <row r="21038" spans="1:7" x14ac:dyDescent="0.25">
      <c r="A21038" t="s">
        <v>21011</v>
      </c>
      <c r="B21038">
        <v>216.858946753656</v>
      </c>
      <c r="C21038">
        <v>-1.0010117847493001</v>
      </c>
      <c r="D21038">
        <v>0.27368741486025699</v>
      </c>
      <c r="E21038">
        <v>-3.65750023712422</v>
      </c>
      <c r="F21038">
        <v>2.5468702401350198E-4</v>
      </c>
      <c r="G21038">
        <v>1.39093021117647E-3</v>
      </c>
    </row>
    <row r="21039" spans="1:7" x14ac:dyDescent="0.25">
      <c r="A21039" t="s">
        <v>21012</v>
      </c>
      <c r="B21039">
        <v>103.229512881996</v>
      </c>
      <c r="C21039">
        <v>-0.28084551822800802</v>
      </c>
      <c r="D21039">
        <v>0.32417079359084999</v>
      </c>
      <c r="E21039">
        <v>-0.86635046642257196</v>
      </c>
      <c r="F21039">
        <v>0.38629799882455201</v>
      </c>
      <c r="G21039">
        <v>0.55893106985888796</v>
      </c>
    </row>
    <row r="21040" spans="1:7" x14ac:dyDescent="0.25">
      <c r="A21040" t="s">
        <v>21013</v>
      </c>
      <c r="B21040">
        <v>641.47383325287603</v>
      </c>
      <c r="C21040">
        <v>8.4229144521666299E-2</v>
      </c>
      <c r="D21040">
        <v>0.156543157623247</v>
      </c>
      <c r="E21040">
        <v>0.53805701763331604</v>
      </c>
      <c r="F21040">
        <v>0.59053768537167495</v>
      </c>
      <c r="G21040">
        <v>0.73461173168323102</v>
      </c>
    </row>
    <row r="21041" spans="1:7" x14ac:dyDescent="0.25">
      <c r="A21041" t="s">
        <v>21014</v>
      </c>
      <c r="B21041">
        <v>717.20754083344605</v>
      </c>
      <c r="C21041">
        <v>0.117781658832378</v>
      </c>
      <c r="D21041">
        <v>0.15858017342577699</v>
      </c>
      <c r="E21041">
        <v>0.74272625819459803</v>
      </c>
      <c r="F21041">
        <v>0.45764742886468801</v>
      </c>
      <c r="G21041">
        <v>0.62352155934971998</v>
      </c>
    </row>
    <row r="21042" spans="1:7" x14ac:dyDescent="0.25">
      <c r="A21042" t="s">
        <v>21015</v>
      </c>
      <c r="B21042">
        <v>1252.3508254022499</v>
      </c>
      <c r="C21042">
        <v>0.19960863418738201</v>
      </c>
      <c r="D21042">
        <v>0.14380389799268001</v>
      </c>
      <c r="E21042">
        <v>1.38806135976608</v>
      </c>
      <c r="F21042">
        <v>0.165118361470912</v>
      </c>
      <c r="G21042">
        <v>0.30878656425798801</v>
      </c>
    </row>
    <row r="21043" spans="1:7" x14ac:dyDescent="0.25">
      <c r="A21043" t="s">
        <v>21016</v>
      </c>
      <c r="B21043">
        <v>456.99769229623797</v>
      </c>
      <c r="C21043">
        <v>0.108370657302035</v>
      </c>
      <c r="D21043">
        <v>0.20354965696448801</v>
      </c>
      <c r="E21043">
        <v>0.53240402817746602</v>
      </c>
      <c r="F21043">
        <v>0.59444619586500203</v>
      </c>
      <c r="G21043">
        <v>0.73819503972946898</v>
      </c>
    </row>
    <row r="21044" spans="1:7" x14ac:dyDescent="0.25">
      <c r="A21044" t="s">
        <v>21017</v>
      </c>
      <c r="B21044">
        <v>138.25266102633299</v>
      </c>
      <c r="C21044">
        <v>9.7469893628048004E-2</v>
      </c>
      <c r="D21044">
        <v>0.284738251616238</v>
      </c>
      <c r="E21044">
        <v>0.34231401322016702</v>
      </c>
      <c r="F21044">
        <v>0.73211459087906205</v>
      </c>
      <c r="G21044">
        <v>0.83702251332560695</v>
      </c>
    </row>
    <row r="21045" spans="1:7" x14ac:dyDescent="0.25">
      <c r="A21045" t="s">
        <v>21018</v>
      </c>
      <c r="B21045">
        <v>3164.4765613536802</v>
      </c>
      <c r="C21045">
        <v>0.28638526582853702</v>
      </c>
      <c r="D21045">
        <v>0.13685179394172201</v>
      </c>
      <c r="E21045">
        <v>2.0926672393530699</v>
      </c>
      <c r="F21045">
        <v>3.6378869670505298E-2</v>
      </c>
      <c r="G21045">
        <v>9.5569438479206306E-2</v>
      </c>
    </row>
    <row r="21046" spans="1:7" x14ac:dyDescent="0.25">
      <c r="A21046" t="s">
        <v>21019</v>
      </c>
      <c r="B21046">
        <v>1003.16660054858</v>
      </c>
      <c r="C21046">
        <v>0.58269530802445302</v>
      </c>
      <c r="D21046">
        <v>0.162669723684292</v>
      </c>
      <c r="E21046">
        <v>3.5820759685763299</v>
      </c>
      <c r="F21046">
        <v>3.40874627766551E-4</v>
      </c>
      <c r="G21046">
        <v>1.80267305011864E-3</v>
      </c>
    </row>
    <row r="21047" spans="1:7" x14ac:dyDescent="0.25">
      <c r="A21047" t="s">
        <v>21020</v>
      </c>
      <c r="B21047">
        <v>541.82422735325895</v>
      </c>
      <c r="C21047">
        <v>0.14127554487955399</v>
      </c>
      <c r="D21047">
        <v>0.19096302144148899</v>
      </c>
      <c r="E21047">
        <v>0.73980576874586401</v>
      </c>
      <c r="F21047">
        <v>0.459417858161139</v>
      </c>
      <c r="G21047">
        <v>0.62521352624536997</v>
      </c>
    </row>
    <row r="21048" spans="1:7" x14ac:dyDescent="0.25">
      <c r="A21048" t="s">
        <v>21021</v>
      </c>
      <c r="B21048">
        <v>143.78151621456399</v>
      </c>
      <c r="C21048">
        <v>6.8292541364342998E-2</v>
      </c>
      <c r="D21048">
        <v>0.31991591849500201</v>
      </c>
      <c r="E21048">
        <v>0.21347028208416599</v>
      </c>
      <c r="F21048">
        <v>0.830960166358093</v>
      </c>
      <c r="G21048">
        <v>0.90159368607909895</v>
      </c>
    </row>
    <row r="21049" spans="1:7" x14ac:dyDescent="0.25">
      <c r="A21049" t="s">
        <v>21022</v>
      </c>
      <c r="B21049">
        <v>866.74574923877401</v>
      </c>
      <c r="C21049">
        <v>-0.33215993079007</v>
      </c>
      <c r="D21049">
        <v>0.19598498468453801</v>
      </c>
      <c r="E21049">
        <v>-1.6948233627424201</v>
      </c>
      <c r="F21049">
        <v>9.0108934139321001E-2</v>
      </c>
      <c r="G21049">
        <v>0.196347284490869</v>
      </c>
    </row>
    <row r="21050" spans="1:7" x14ac:dyDescent="0.25">
      <c r="A21050" t="s">
        <v>21023</v>
      </c>
      <c r="B21050">
        <v>2533.5280495690699</v>
      </c>
      <c r="C21050">
        <v>-0.16024951454597</v>
      </c>
      <c r="D21050">
        <v>0.15087076974166899</v>
      </c>
      <c r="E21050">
        <v>-1.0621640946113</v>
      </c>
      <c r="F21050">
        <v>0.28816119684870301</v>
      </c>
      <c r="G21050">
        <v>0.45977518301152098</v>
      </c>
    </row>
    <row r="21051" spans="1:7" x14ac:dyDescent="0.25">
      <c r="A21051" t="s">
        <v>21024</v>
      </c>
      <c r="B21051">
        <v>185.07826955147701</v>
      </c>
      <c r="C21051">
        <v>1.7613644952602601</v>
      </c>
      <c r="D21051">
        <v>0.274215751267951</v>
      </c>
      <c r="E21051">
        <v>6.4232797974436497</v>
      </c>
      <c r="F21051" s="1">
        <v>1.33369021821312E-10</v>
      </c>
      <c r="G21051" s="1">
        <v>2.56162367487374E-9</v>
      </c>
    </row>
    <row r="21052" spans="1:7" x14ac:dyDescent="0.25">
      <c r="A21052" t="s">
        <v>21025</v>
      </c>
      <c r="B21052">
        <v>100.809310929958</v>
      </c>
      <c r="C21052">
        <v>0.69417182301895797</v>
      </c>
      <c r="D21052">
        <v>0.47238545335932203</v>
      </c>
      <c r="E21052">
        <v>1.4695029622153399</v>
      </c>
      <c r="F21052">
        <v>0.141696418954674</v>
      </c>
      <c r="G21052">
        <v>0.27558769123631599</v>
      </c>
    </row>
    <row r="21053" spans="1:7" x14ac:dyDescent="0.25">
      <c r="A21053" t="s">
        <v>21026</v>
      </c>
      <c r="B21053">
        <v>0.27425132696819998</v>
      </c>
      <c r="C21053">
        <v>-1.7508658887148301</v>
      </c>
      <c r="D21053">
        <v>4.5202664189586397</v>
      </c>
      <c r="E21053">
        <v>-0.387336879386456</v>
      </c>
      <c r="F21053">
        <v>0.69850682643943096</v>
      </c>
      <c r="G21053" t="s">
        <v>24434</v>
      </c>
    </row>
    <row r="21054" spans="1:7" x14ac:dyDescent="0.25">
      <c r="A21054" t="s">
        <v>21027</v>
      </c>
      <c r="B21054">
        <v>1739.7804669193099</v>
      </c>
      <c r="C21054">
        <v>0.76903986212471398</v>
      </c>
      <c r="D21054">
        <v>0.225035045116388</v>
      </c>
      <c r="E21054">
        <v>3.4174226584439999</v>
      </c>
      <c r="F21054">
        <v>6.3217053050890302E-4</v>
      </c>
      <c r="G21054">
        <v>3.0824556887816502E-3</v>
      </c>
    </row>
    <row r="21055" spans="1:7" x14ac:dyDescent="0.25">
      <c r="A21055" t="s">
        <v>21028</v>
      </c>
      <c r="B21055">
        <v>117.335702514296</v>
      </c>
      <c r="C21055">
        <v>-1.2654752900517401</v>
      </c>
      <c r="D21055">
        <v>0.34340009157813101</v>
      </c>
      <c r="E21055">
        <v>-3.6851338164649698</v>
      </c>
      <c r="F21055">
        <v>2.2858251043188999E-4</v>
      </c>
      <c r="G21055">
        <v>1.2649123403782601E-3</v>
      </c>
    </row>
    <row r="21056" spans="1:7" x14ac:dyDescent="0.25">
      <c r="A21056" t="s">
        <v>21029</v>
      </c>
      <c r="B21056">
        <v>7564.7279838491204</v>
      </c>
      <c r="C21056">
        <v>0.18432118201141201</v>
      </c>
      <c r="D21056">
        <v>0.111960975914752</v>
      </c>
      <c r="E21056">
        <v>1.64629845806057</v>
      </c>
      <c r="F21056">
        <v>9.9702326795886503E-2</v>
      </c>
      <c r="G21056">
        <v>0.211789109030352</v>
      </c>
    </row>
    <row r="21057" spans="1:7" x14ac:dyDescent="0.25">
      <c r="A21057" t="s">
        <v>21030</v>
      </c>
      <c r="B21057">
        <v>3595.31368686626</v>
      </c>
      <c r="C21057">
        <v>-0.10458476062597</v>
      </c>
      <c r="D21057">
        <v>0.114500442435591</v>
      </c>
      <c r="E21057">
        <v>-0.91340049349417096</v>
      </c>
      <c r="F21057">
        <v>0.361031946126529</v>
      </c>
      <c r="G21057">
        <v>0.535038669822817</v>
      </c>
    </row>
    <row r="21058" spans="1:7" x14ac:dyDescent="0.25">
      <c r="A21058" t="s">
        <v>21031</v>
      </c>
      <c r="B21058">
        <v>1570.5123698989401</v>
      </c>
      <c r="C21058">
        <v>-0.106720267138292</v>
      </c>
      <c r="D21058">
        <v>0.143076986436871</v>
      </c>
      <c r="E21058">
        <v>-0.74589400990340204</v>
      </c>
      <c r="F21058">
        <v>0.45573144402088001</v>
      </c>
      <c r="G21058">
        <v>0.62198720564793297</v>
      </c>
    </row>
    <row r="21059" spans="1:7" x14ac:dyDescent="0.25">
      <c r="A21059" t="s">
        <v>21032</v>
      </c>
      <c r="B21059">
        <v>3200.7237649173298</v>
      </c>
      <c r="C21059">
        <v>-0.227841015907015</v>
      </c>
      <c r="D21059">
        <v>0.119130322019011</v>
      </c>
      <c r="E21059">
        <v>-1.9125358854537</v>
      </c>
      <c r="F21059">
        <v>5.5807494357419503E-2</v>
      </c>
      <c r="G21059">
        <v>0.134533215847353</v>
      </c>
    </row>
    <row r="21060" spans="1:7" x14ac:dyDescent="0.25">
      <c r="A21060" t="s">
        <v>21033</v>
      </c>
      <c r="B21060">
        <v>0</v>
      </c>
      <c r="C21060" t="s">
        <v>24434</v>
      </c>
      <c r="D21060" t="s">
        <v>24434</v>
      </c>
      <c r="E21060" t="s">
        <v>24434</v>
      </c>
      <c r="F21060" t="s">
        <v>24434</v>
      </c>
      <c r="G21060" t="s">
        <v>24434</v>
      </c>
    </row>
    <row r="21061" spans="1:7" x14ac:dyDescent="0.25">
      <c r="A21061" t="s">
        <v>21034</v>
      </c>
      <c r="B21061">
        <v>5247.1441822940296</v>
      </c>
      <c r="C21061">
        <v>0.44434346385615298</v>
      </c>
      <c r="D21061">
        <v>0.13507187823979</v>
      </c>
      <c r="E21061">
        <v>3.2896815358362099</v>
      </c>
      <c r="F21061">
        <v>1.0030083281133001E-3</v>
      </c>
      <c r="G21061">
        <v>4.6253087099545898E-3</v>
      </c>
    </row>
    <row r="21062" spans="1:7" x14ac:dyDescent="0.25">
      <c r="A21062" t="s">
        <v>21035</v>
      </c>
      <c r="B21062">
        <v>1856.5774667425401</v>
      </c>
      <c r="C21062">
        <v>-0.42055107613593401</v>
      </c>
      <c r="D21062">
        <v>0.13195961842693801</v>
      </c>
      <c r="E21062">
        <v>-3.1869679614811899</v>
      </c>
      <c r="F21062">
        <v>1.43772699772804E-3</v>
      </c>
      <c r="G21062">
        <v>6.3101722343079196E-3</v>
      </c>
    </row>
    <row r="21063" spans="1:7" x14ac:dyDescent="0.25">
      <c r="A21063" t="s">
        <v>21036</v>
      </c>
      <c r="B21063">
        <v>900.38234340439101</v>
      </c>
      <c r="C21063">
        <v>0.48452206455212299</v>
      </c>
      <c r="D21063">
        <v>0.16048499760930501</v>
      </c>
      <c r="E21063">
        <v>3.0191112675321601</v>
      </c>
      <c r="F21063">
        <v>2.5351740413730702E-3</v>
      </c>
      <c r="G21063">
        <v>1.0237342914153401E-2</v>
      </c>
    </row>
    <row r="21064" spans="1:7" x14ac:dyDescent="0.25">
      <c r="A21064" t="s">
        <v>21037</v>
      </c>
      <c r="B21064">
        <v>39.444962246215802</v>
      </c>
      <c r="C21064">
        <v>-0.81789035066084204</v>
      </c>
      <c r="D21064">
        <v>0.49672647298286698</v>
      </c>
      <c r="E21064">
        <v>-1.6465608240071601</v>
      </c>
      <c r="F21064">
        <v>9.9648348413362994E-2</v>
      </c>
      <c r="G21064">
        <v>0.21170613042647399</v>
      </c>
    </row>
    <row r="21065" spans="1:7" x14ac:dyDescent="0.25">
      <c r="A21065" t="s">
        <v>21038</v>
      </c>
      <c r="B21065">
        <v>3453.48230394046</v>
      </c>
      <c r="C21065">
        <v>0.43726976408844398</v>
      </c>
      <c r="D21065">
        <v>0.13534474580799399</v>
      </c>
      <c r="E21065">
        <v>3.2307849224437102</v>
      </c>
      <c r="F21065">
        <v>1.23450795366987E-3</v>
      </c>
      <c r="G21065">
        <v>5.5316985433874399E-3</v>
      </c>
    </row>
    <row r="21066" spans="1:7" x14ac:dyDescent="0.25">
      <c r="A21066" t="s">
        <v>21039</v>
      </c>
      <c r="B21066">
        <v>2380.0352910280899</v>
      </c>
      <c r="C21066">
        <v>0.150289739438727</v>
      </c>
      <c r="D21066">
        <v>0.14789724832117401</v>
      </c>
      <c r="E21066">
        <v>1.0161767114987701</v>
      </c>
      <c r="F21066">
        <v>0.30954524425664398</v>
      </c>
      <c r="G21066">
        <v>0.482258569574952</v>
      </c>
    </row>
    <row r="21067" spans="1:7" x14ac:dyDescent="0.25">
      <c r="A21067" t="s">
        <v>21040</v>
      </c>
      <c r="B21067">
        <v>779.95169836593902</v>
      </c>
      <c r="C21067">
        <v>-7.4782367846740902E-2</v>
      </c>
      <c r="D21067">
        <v>0.1593102312437</v>
      </c>
      <c r="E21067">
        <v>-0.46941346618438401</v>
      </c>
      <c r="F21067">
        <v>0.63877412477233697</v>
      </c>
      <c r="G21067">
        <v>0.77232540610632705</v>
      </c>
    </row>
    <row r="21068" spans="1:7" x14ac:dyDescent="0.25">
      <c r="A21068" t="s">
        <v>21041</v>
      </c>
      <c r="B21068">
        <v>165.41627833234</v>
      </c>
      <c r="C21068">
        <v>0.80612181033724695</v>
      </c>
      <c r="D21068">
        <v>0.43112427913809598</v>
      </c>
      <c r="E21068">
        <v>1.86981306631314</v>
      </c>
      <c r="F21068">
        <v>6.1509781246310201E-2</v>
      </c>
      <c r="G21068">
        <v>0.14568160103623001</v>
      </c>
    </row>
    <row r="21069" spans="1:7" x14ac:dyDescent="0.25">
      <c r="A21069" t="s">
        <v>21042</v>
      </c>
      <c r="B21069">
        <v>86.943880949170904</v>
      </c>
      <c r="C21069">
        <v>-0.327255568921269</v>
      </c>
      <c r="D21069">
        <v>0.51718435674102303</v>
      </c>
      <c r="E21069">
        <v>-0.63276385810164903</v>
      </c>
      <c r="F21069">
        <v>0.52688786169167201</v>
      </c>
      <c r="G21069">
        <v>0.68274641701926297</v>
      </c>
    </row>
    <row r="21070" spans="1:7" x14ac:dyDescent="0.25">
      <c r="A21070" t="s">
        <v>21043</v>
      </c>
      <c r="B21070">
        <v>48.104029976476802</v>
      </c>
      <c r="C21070">
        <v>0.54589779170465802</v>
      </c>
      <c r="D21070">
        <v>0.62141120708881004</v>
      </c>
      <c r="E21070">
        <v>0.87848076358661498</v>
      </c>
      <c r="F21070">
        <v>0.379682872454283</v>
      </c>
      <c r="G21070">
        <v>0.55223062727903405</v>
      </c>
    </row>
    <row r="21071" spans="1:7" x14ac:dyDescent="0.25">
      <c r="A21071" t="s">
        <v>21044</v>
      </c>
      <c r="B21071">
        <v>0</v>
      </c>
      <c r="C21071" t="s">
        <v>24434</v>
      </c>
      <c r="D21071" t="s">
        <v>24434</v>
      </c>
      <c r="E21071" t="s">
        <v>24434</v>
      </c>
      <c r="F21071" t="s">
        <v>24434</v>
      </c>
      <c r="G21071" t="s">
        <v>24434</v>
      </c>
    </row>
    <row r="21072" spans="1:7" x14ac:dyDescent="0.25">
      <c r="A21072" t="s">
        <v>21045</v>
      </c>
      <c r="B21072">
        <v>0.54665849132686795</v>
      </c>
      <c r="C21072">
        <v>-2.3244021141973699</v>
      </c>
      <c r="D21072">
        <v>4.4147974189474102</v>
      </c>
      <c r="E21072">
        <v>-0.52650255348558095</v>
      </c>
      <c r="F21072">
        <v>0.59853907831310904</v>
      </c>
      <c r="G21072" t="s">
        <v>24434</v>
      </c>
    </row>
    <row r="21073" spans="1:7" x14ac:dyDescent="0.25">
      <c r="A21073" t="s">
        <v>21046</v>
      </c>
      <c r="B21073">
        <v>0.42556991972939701</v>
      </c>
      <c r="C21073">
        <v>0.64837224357263601</v>
      </c>
      <c r="D21073">
        <v>4.5593623697615104</v>
      </c>
      <c r="E21073">
        <v>0.14220678046403001</v>
      </c>
      <c r="F21073">
        <v>0.88691667618702896</v>
      </c>
      <c r="G21073" t="s">
        <v>24434</v>
      </c>
    </row>
    <row r="21074" spans="1:7" x14ac:dyDescent="0.25">
      <c r="A21074" t="s">
        <v>21047</v>
      </c>
      <c r="B21074">
        <v>0</v>
      </c>
      <c r="C21074" t="s">
        <v>24434</v>
      </c>
      <c r="D21074" t="s">
        <v>24434</v>
      </c>
      <c r="E21074" t="s">
        <v>24434</v>
      </c>
      <c r="F21074" t="s">
        <v>24434</v>
      </c>
      <c r="G21074" t="s">
        <v>24434</v>
      </c>
    </row>
    <row r="21075" spans="1:7" x14ac:dyDescent="0.25">
      <c r="A21075" t="s">
        <v>21048</v>
      </c>
      <c r="B21075">
        <v>0</v>
      </c>
      <c r="C21075" t="s">
        <v>24434</v>
      </c>
      <c r="D21075" t="s">
        <v>24434</v>
      </c>
      <c r="E21075" t="s">
        <v>24434</v>
      </c>
      <c r="F21075" t="s">
        <v>24434</v>
      </c>
      <c r="G21075" t="s">
        <v>24434</v>
      </c>
    </row>
    <row r="21076" spans="1:7" x14ac:dyDescent="0.25">
      <c r="A21076" t="s">
        <v>21049</v>
      </c>
      <c r="B21076">
        <v>0</v>
      </c>
      <c r="C21076" t="s">
        <v>24434</v>
      </c>
      <c r="D21076" t="s">
        <v>24434</v>
      </c>
      <c r="E21076" t="s">
        <v>24434</v>
      </c>
      <c r="F21076" t="s">
        <v>24434</v>
      </c>
      <c r="G21076" t="s">
        <v>24434</v>
      </c>
    </row>
    <row r="21077" spans="1:7" x14ac:dyDescent="0.25">
      <c r="A21077" t="s">
        <v>21050</v>
      </c>
      <c r="B21077">
        <v>0.16068200083338</v>
      </c>
      <c r="C21077">
        <v>0</v>
      </c>
      <c r="D21077">
        <v>4.56203898097099</v>
      </c>
      <c r="E21077">
        <v>0</v>
      </c>
      <c r="F21077">
        <v>1</v>
      </c>
      <c r="G21077" t="s">
        <v>24434</v>
      </c>
    </row>
    <row r="21078" spans="1:7" x14ac:dyDescent="0.25">
      <c r="A21078" t="s">
        <v>21051</v>
      </c>
      <c r="B21078">
        <v>0</v>
      </c>
      <c r="C21078" t="s">
        <v>24434</v>
      </c>
      <c r="D21078" t="s">
        <v>24434</v>
      </c>
      <c r="E21078" t="s">
        <v>24434</v>
      </c>
      <c r="F21078" t="s">
        <v>24434</v>
      </c>
      <c r="G21078" t="s">
        <v>24434</v>
      </c>
    </row>
    <row r="21079" spans="1:7" x14ac:dyDescent="0.25">
      <c r="A21079" t="s">
        <v>21052</v>
      </c>
      <c r="B21079">
        <v>0</v>
      </c>
      <c r="C21079" t="s">
        <v>24434</v>
      </c>
      <c r="D21079" t="s">
        <v>24434</v>
      </c>
      <c r="E21079" t="s">
        <v>24434</v>
      </c>
      <c r="F21079" t="s">
        <v>24434</v>
      </c>
      <c r="G21079" t="s">
        <v>24434</v>
      </c>
    </row>
    <row r="21080" spans="1:7" x14ac:dyDescent="0.25">
      <c r="A21080" t="s">
        <v>21053</v>
      </c>
      <c r="B21080">
        <v>0</v>
      </c>
      <c r="C21080" t="s">
        <v>24434</v>
      </c>
      <c r="D21080" t="s">
        <v>24434</v>
      </c>
      <c r="E21080" t="s">
        <v>24434</v>
      </c>
      <c r="F21080" t="s">
        <v>24434</v>
      </c>
      <c r="G21080" t="s">
        <v>24434</v>
      </c>
    </row>
    <row r="21081" spans="1:7" x14ac:dyDescent="0.25">
      <c r="A21081" t="s">
        <v>21054</v>
      </c>
      <c r="B21081">
        <v>0</v>
      </c>
      <c r="C21081" t="s">
        <v>24434</v>
      </c>
      <c r="D21081" t="s">
        <v>24434</v>
      </c>
      <c r="E21081" t="s">
        <v>24434</v>
      </c>
      <c r="F21081" t="s">
        <v>24434</v>
      </c>
      <c r="G21081" t="s">
        <v>24434</v>
      </c>
    </row>
    <row r="21082" spans="1:7" x14ac:dyDescent="0.25">
      <c r="A21082" t="s">
        <v>21055</v>
      </c>
      <c r="B21082">
        <v>0</v>
      </c>
      <c r="C21082" t="s">
        <v>24434</v>
      </c>
      <c r="D21082" t="s">
        <v>24434</v>
      </c>
      <c r="E21082" t="s">
        <v>24434</v>
      </c>
      <c r="F21082" t="s">
        <v>24434</v>
      </c>
      <c r="G21082" t="s">
        <v>24434</v>
      </c>
    </row>
    <row r="21083" spans="1:7" x14ac:dyDescent="0.25">
      <c r="A21083" t="s">
        <v>21056</v>
      </c>
      <c r="B21083">
        <v>0</v>
      </c>
      <c r="C21083" t="s">
        <v>24434</v>
      </c>
      <c r="D21083" t="s">
        <v>24434</v>
      </c>
      <c r="E21083" t="s">
        <v>24434</v>
      </c>
      <c r="F21083" t="s">
        <v>24434</v>
      </c>
      <c r="G21083" t="s">
        <v>24434</v>
      </c>
    </row>
    <row r="21084" spans="1:7" x14ac:dyDescent="0.25">
      <c r="A21084" t="s">
        <v>21057</v>
      </c>
      <c r="B21084">
        <v>18.0959283968192</v>
      </c>
      <c r="C21084">
        <v>1.1016672403398799</v>
      </c>
      <c r="D21084">
        <v>0.69865043805522498</v>
      </c>
      <c r="E21084">
        <v>1.57685042523768</v>
      </c>
      <c r="F21084">
        <v>0.11482994578742201</v>
      </c>
      <c r="G21084">
        <v>0.235534140246628</v>
      </c>
    </row>
    <row r="21085" spans="1:7" x14ac:dyDescent="0.25">
      <c r="A21085" t="s">
        <v>21058</v>
      </c>
      <c r="B21085">
        <v>0</v>
      </c>
      <c r="C21085" t="s">
        <v>24434</v>
      </c>
      <c r="D21085" t="s">
        <v>24434</v>
      </c>
      <c r="E21085" t="s">
        <v>24434</v>
      </c>
      <c r="F21085" t="s">
        <v>24434</v>
      </c>
      <c r="G21085" t="s">
        <v>24434</v>
      </c>
    </row>
    <row r="21086" spans="1:7" x14ac:dyDescent="0.25">
      <c r="A21086" t="s">
        <v>21059</v>
      </c>
      <c r="B21086">
        <v>196.568998781999</v>
      </c>
      <c r="C21086">
        <v>-2.8798526769918098</v>
      </c>
      <c r="D21086">
        <v>0.34217760833062699</v>
      </c>
      <c r="E21086">
        <v>-8.4162511131037299</v>
      </c>
      <c r="F21086" s="1">
        <v>3.8872359623627003E-17</v>
      </c>
      <c r="G21086" s="1">
        <v>1.7627932028682499E-15</v>
      </c>
    </row>
    <row r="21087" spans="1:7" x14ac:dyDescent="0.25">
      <c r="A21087" t="s">
        <v>21060</v>
      </c>
      <c r="B21087">
        <v>3.5551044634632798</v>
      </c>
      <c r="C21087">
        <v>-2.5147468347944799</v>
      </c>
      <c r="D21087">
        <v>1.6764262917211099</v>
      </c>
      <c r="E21087">
        <v>-1.50006406318807</v>
      </c>
      <c r="F21087">
        <v>0.13359780871485</v>
      </c>
      <c r="G21087" t="s">
        <v>24434</v>
      </c>
    </row>
    <row r="21088" spans="1:7" x14ac:dyDescent="0.25">
      <c r="A21088" t="s">
        <v>21061</v>
      </c>
      <c r="B21088">
        <v>28.663798383764298</v>
      </c>
      <c r="C21088">
        <v>-0.30368690178911401</v>
      </c>
      <c r="D21088">
        <v>0.57535906055071895</v>
      </c>
      <c r="E21088">
        <v>-0.52782153373657403</v>
      </c>
      <c r="F21088">
        <v>0.59762320974956995</v>
      </c>
      <c r="G21088">
        <v>0.74045599154900399</v>
      </c>
    </row>
    <row r="21089" spans="1:7" x14ac:dyDescent="0.25">
      <c r="A21089" t="s">
        <v>21062</v>
      </c>
      <c r="B21089">
        <v>1416.17616547493</v>
      </c>
      <c r="C21089">
        <v>-0.40495297270538899</v>
      </c>
      <c r="D21089">
        <v>0.13931920169638701</v>
      </c>
      <c r="E21089">
        <v>-2.9066558505545199</v>
      </c>
      <c r="F21089">
        <v>3.6531486762176198E-3</v>
      </c>
      <c r="G21089">
        <v>1.4014268191954799E-2</v>
      </c>
    </row>
    <row r="21090" spans="1:7" x14ac:dyDescent="0.25">
      <c r="A21090" t="s">
        <v>21063</v>
      </c>
      <c r="B21090">
        <v>314.20234116055099</v>
      </c>
      <c r="C21090">
        <v>-1.0316495480191501</v>
      </c>
      <c r="D21090">
        <v>0.23665433964274099</v>
      </c>
      <c r="E21090">
        <v>-4.3593096563390796</v>
      </c>
      <c r="F21090" s="1">
        <v>1.3047338261484401E-5</v>
      </c>
      <c r="G21090" s="1">
        <v>9.8298258643051597E-5</v>
      </c>
    </row>
    <row r="21091" spans="1:7" x14ac:dyDescent="0.25">
      <c r="A21091" t="s">
        <v>21064</v>
      </c>
      <c r="B21091">
        <v>4576.2025734744202</v>
      </c>
      <c r="C21091">
        <v>0.41763713762456001</v>
      </c>
      <c r="D21091">
        <v>0.118328609727564</v>
      </c>
      <c r="E21091">
        <v>3.5294688122011499</v>
      </c>
      <c r="F21091">
        <v>4.1639478009159001E-4</v>
      </c>
      <c r="G21091">
        <v>2.14920273040728E-3</v>
      </c>
    </row>
    <row r="21092" spans="1:7" x14ac:dyDescent="0.25">
      <c r="A21092" t="s">
        <v>21065</v>
      </c>
      <c r="B21092">
        <v>6065.4761867668403</v>
      </c>
      <c r="C21092">
        <v>0.68730435986866301</v>
      </c>
      <c r="D21092">
        <v>0.14640710263586401</v>
      </c>
      <c r="E21092">
        <v>4.69447415797912</v>
      </c>
      <c r="F21092" s="1">
        <v>2.6729339636580501E-6</v>
      </c>
      <c r="G21092" s="1">
        <v>2.3247319044217199E-5</v>
      </c>
    </row>
    <row r="21093" spans="1:7" x14ac:dyDescent="0.25">
      <c r="A21093" t="s">
        <v>21066</v>
      </c>
      <c r="B21093">
        <v>2518.9568918168102</v>
      </c>
      <c r="C21093">
        <v>-0.161313838145178</v>
      </c>
      <c r="D21093">
        <v>0.1351394004789</v>
      </c>
      <c r="E21093">
        <v>-1.1936847253541301</v>
      </c>
      <c r="F21093">
        <v>0.23260131770334599</v>
      </c>
      <c r="G21093">
        <v>0.39544174194290199</v>
      </c>
    </row>
    <row r="21094" spans="1:7" x14ac:dyDescent="0.25">
      <c r="A21094" t="s">
        <v>21067</v>
      </c>
      <c r="B21094">
        <v>6304.9528728681098</v>
      </c>
      <c r="C21094">
        <v>0.56055249077538005</v>
      </c>
      <c r="D21094">
        <v>0.114594749835468</v>
      </c>
      <c r="E21094">
        <v>4.8916070900298996</v>
      </c>
      <c r="F21094" s="1">
        <v>1.0001595063700101E-6</v>
      </c>
      <c r="G21094" s="1">
        <v>9.5340927020926492E-6</v>
      </c>
    </row>
    <row r="21095" spans="1:7" x14ac:dyDescent="0.25">
      <c r="A21095" t="s">
        <v>21068</v>
      </c>
      <c r="B21095">
        <v>2524.9526361954099</v>
      </c>
      <c r="C21095">
        <v>-0.20887002953926301</v>
      </c>
      <c r="D21095">
        <v>0.130008338534818</v>
      </c>
      <c r="E21095">
        <v>-1.6065894841300801</v>
      </c>
      <c r="F21095">
        <v>0.108144450847189</v>
      </c>
      <c r="G21095">
        <v>0.22504065904192899</v>
      </c>
    </row>
    <row r="21096" spans="1:7" x14ac:dyDescent="0.25">
      <c r="A21096" t="s">
        <v>21069</v>
      </c>
      <c r="B21096">
        <v>1.5098513916763601</v>
      </c>
      <c r="C21096">
        <v>-1.2592686402382101</v>
      </c>
      <c r="D21096">
        <v>2.3218539933503202</v>
      </c>
      <c r="E21096">
        <v>-0.54235479226717198</v>
      </c>
      <c r="F21096">
        <v>0.58757411646376001</v>
      </c>
      <c r="G21096" t="s">
        <v>24434</v>
      </c>
    </row>
    <row r="21097" spans="1:7" x14ac:dyDescent="0.25">
      <c r="A21097" t="s">
        <v>21070</v>
      </c>
      <c r="B21097">
        <v>0</v>
      </c>
      <c r="C21097" t="s">
        <v>24434</v>
      </c>
      <c r="D21097" t="s">
        <v>24434</v>
      </c>
      <c r="E21097" t="s">
        <v>24434</v>
      </c>
      <c r="F21097" t="s">
        <v>24434</v>
      </c>
      <c r="G21097" t="s">
        <v>24434</v>
      </c>
    </row>
    <row r="21098" spans="1:7" x14ac:dyDescent="0.25">
      <c r="A21098" t="s">
        <v>21071</v>
      </c>
      <c r="B21098">
        <v>781.35491991776701</v>
      </c>
      <c r="C21098">
        <v>-0.37881062415618699</v>
      </c>
      <c r="D21098">
        <v>0.19207573719278201</v>
      </c>
      <c r="E21098">
        <v>-1.9721940401872999</v>
      </c>
      <c r="F21098">
        <v>4.8587459771775102E-2</v>
      </c>
      <c r="G21098">
        <v>0.120483997903665</v>
      </c>
    </row>
    <row r="21099" spans="1:7" x14ac:dyDescent="0.25">
      <c r="A21099" t="s">
        <v>21072</v>
      </c>
      <c r="B21099">
        <v>10635.1010642613</v>
      </c>
      <c r="C21099">
        <v>0.29218041486451202</v>
      </c>
      <c r="D21099">
        <v>0.145707016994615</v>
      </c>
      <c r="E21099">
        <v>2.00525973896857</v>
      </c>
      <c r="F21099">
        <v>4.49352865704159E-2</v>
      </c>
      <c r="G21099">
        <v>0.113109242605532</v>
      </c>
    </row>
    <row r="21100" spans="1:7" x14ac:dyDescent="0.25">
      <c r="A21100" t="s">
        <v>21073</v>
      </c>
      <c r="B21100">
        <v>1482.8440044976401</v>
      </c>
      <c r="C21100">
        <v>-0.36699240747544698</v>
      </c>
      <c r="D21100">
        <v>0.15725038223594801</v>
      </c>
      <c r="E21100">
        <v>-2.3338093189801601</v>
      </c>
      <c r="F21100">
        <v>1.96057086295017E-2</v>
      </c>
      <c r="G21100">
        <v>5.8055790273061902E-2</v>
      </c>
    </row>
    <row r="21101" spans="1:7" x14ac:dyDescent="0.25">
      <c r="A21101" t="s">
        <v>21074</v>
      </c>
      <c r="B21101">
        <v>1160.26570441136</v>
      </c>
      <c r="C21101">
        <v>0.236737296619662</v>
      </c>
      <c r="D21101">
        <v>0.16976172522121</v>
      </c>
      <c r="E21101">
        <v>1.39452692478931</v>
      </c>
      <c r="F21101">
        <v>0.16315854469410601</v>
      </c>
      <c r="G21101">
        <v>0.30576609234065699</v>
      </c>
    </row>
    <row r="21102" spans="1:7" x14ac:dyDescent="0.25">
      <c r="A21102" t="s">
        <v>21075</v>
      </c>
      <c r="B21102">
        <v>1227.8070918891101</v>
      </c>
      <c r="C21102">
        <v>-0.195630317971902</v>
      </c>
      <c r="D21102">
        <v>0.15875054823874199</v>
      </c>
      <c r="E21102">
        <v>-1.2323127078446201</v>
      </c>
      <c r="F21102">
        <v>0.21783229459810699</v>
      </c>
      <c r="G21102">
        <v>0.378771479789971</v>
      </c>
    </row>
    <row r="21103" spans="1:7" x14ac:dyDescent="0.25">
      <c r="A21103" t="s">
        <v>21076</v>
      </c>
      <c r="B21103">
        <v>10346.930466301899</v>
      </c>
      <c r="C21103">
        <v>-0.20786297554989</v>
      </c>
      <c r="D21103">
        <v>0.120339578854661</v>
      </c>
      <c r="E21103">
        <v>-1.72730349838547</v>
      </c>
      <c r="F21103">
        <v>8.4113171236218004E-2</v>
      </c>
      <c r="G21103">
        <v>0.186227164643094</v>
      </c>
    </row>
    <row r="21104" spans="1:7" x14ac:dyDescent="0.25">
      <c r="A21104" t="s">
        <v>21077</v>
      </c>
      <c r="B21104">
        <v>4991.83676764545</v>
      </c>
      <c r="C21104">
        <v>-0.27392152707864698</v>
      </c>
      <c r="D21104">
        <v>0.16786561974178901</v>
      </c>
      <c r="E21104">
        <v>-1.63179052089399</v>
      </c>
      <c r="F21104">
        <v>0.102723622887292</v>
      </c>
      <c r="G21104">
        <v>0.21661849699334801</v>
      </c>
    </row>
    <row r="21105" spans="1:7" x14ac:dyDescent="0.25">
      <c r="A21105" t="s">
        <v>21078</v>
      </c>
      <c r="B21105">
        <v>912.95172436061102</v>
      </c>
      <c r="C21105">
        <v>-0.46012187277697902</v>
      </c>
      <c r="D21105">
        <v>0.167941747270272</v>
      </c>
      <c r="E21105">
        <v>-2.7397706660541998</v>
      </c>
      <c r="F21105">
        <v>6.1482067873818401E-3</v>
      </c>
      <c r="G21105">
        <v>2.1965176727938001E-2</v>
      </c>
    </row>
    <row r="21106" spans="1:7" x14ac:dyDescent="0.25">
      <c r="A21106" t="s">
        <v>21079</v>
      </c>
      <c r="B21106">
        <v>1207.6076075471899</v>
      </c>
      <c r="C21106">
        <v>0.126297757145895</v>
      </c>
      <c r="D21106">
        <v>0.14870110277870799</v>
      </c>
      <c r="E21106">
        <v>0.84933974789579703</v>
      </c>
      <c r="F21106">
        <v>0.39569226945531499</v>
      </c>
      <c r="G21106">
        <v>0.56741996381209203</v>
      </c>
    </row>
    <row r="21107" spans="1:7" x14ac:dyDescent="0.25">
      <c r="A21107" t="s">
        <v>21080</v>
      </c>
      <c r="B21107">
        <v>719.25935209343504</v>
      </c>
      <c r="C21107">
        <v>-0.91329608627936198</v>
      </c>
      <c r="D21107">
        <v>0.18999998901144799</v>
      </c>
      <c r="E21107">
        <v>-4.8068217847335397</v>
      </c>
      <c r="F21107" s="1">
        <v>1.53348573474212E-6</v>
      </c>
      <c r="G21107" s="1">
        <v>1.39976183401477E-5</v>
      </c>
    </row>
    <row r="21108" spans="1:7" x14ac:dyDescent="0.25">
      <c r="A21108" t="s">
        <v>21081</v>
      </c>
      <c r="B21108">
        <v>481.56178142250599</v>
      </c>
      <c r="C21108">
        <v>-0.87502724217887295</v>
      </c>
      <c r="D21108">
        <v>0.20088952487172099</v>
      </c>
      <c r="E21108">
        <v>-4.3557634114453103</v>
      </c>
      <c r="F21108" s="1">
        <v>1.3260394375288499E-5</v>
      </c>
      <c r="G21108" s="1">
        <v>9.9744588109615395E-5</v>
      </c>
    </row>
    <row r="21109" spans="1:7" x14ac:dyDescent="0.25">
      <c r="A21109" t="s">
        <v>21082</v>
      </c>
      <c r="B21109">
        <v>8189.9453609283601</v>
      </c>
      <c r="C21109">
        <v>0.23830548421872599</v>
      </c>
      <c r="D21109">
        <v>0.116840642073781</v>
      </c>
      <c r="E21109">
        <v>2.0395769827098702</v>
      </c>
      <c r="F21109">
        <v>4.13924765117097E-2</v>
      </c>
      <c r="G21109">
        <v>0.105746006408785</v>
      </c>
    </row>
    <row r="21110" spans="1:7" x14ac:dyDescent="0.25">
      <c r="A21110" t="s">
        <v>21083</v>
      </c>
      <c r="B21110">
        <v>2110.1318099657501</v>
      </c>
      <c r="C21110">
        <v>-0.468466766350493</v>
      </c>
      <c r="D21110">
        <v>0.147912000943171</v>
      </c>
      <c r="E21110">
        <v>-3.1671991681762299</v>
      </c>
      <c r="F21110">
        <v>1.5391486507400499E-3</v>
      </c>
      <c r="G21110">
        <v>6.6829843831765802E-3</v>
      </c>
    </row>
    <row r="21111" spans="1:7" x14ac:dyDescent="0.25">
      <c r="A21111" t="s">
        <v>21084</v>
      </c>
      <c r="B21111">
        <v>84.641928258835705</v>
      </c>
      <c r="C21111">
        <v>-6.4247509839040401E-2</v>
      </c>
      <c r="D21111">
        <v>0.34174723998300199</v>
      </c>
      <c r="E21111">
        <v>-0.18799715790604801</v>
      </c>
      <c r="F21111">
        <v>0.85087887912164395</v>
      </c>
      <c r="G21111">
        <v>0.91446769215208701</v>
      </c>
    </row>
    <row r="21112" spans="1:7" x14ac:dyDescent="0.25">
      <c r="A21112" t="s">
        <v>21085</v>
      </c>
      <c r="B21112">
        <v>65.717569078774503</v>
      </c>
      <c r="C21112">
        <v>-0.62212577786437895</v>
      </c>
      <c r="D21112">
        <v>0.397998693020923</v>
      </c>
      <c r="E21112">
        <v>-1.5631352282648701</v>
      </c>
      <c r="F21112">
        <v>0.118020791121435</v>
      </c>
      <c r="G21112">
        <v>0.24027353832152101</v>
      </c>
    </row>
    <row r="21113" spans="1:7" x14ac:dyDescent="0.25">
      <c r="A21113" t="s">
        <v>21086</v>
      </c>
      <c r="B21113">
        <v>376.15026374241501</v>
      </c>
      <c r="C21113">
        <v>0.34705575001047201</v>
      </c>
      <c r="D21113">
        <v>0.67636704524787705</v>
      </c>
      <c r="E21113">
        <v>0.51311747437854804</v>
      </c>
      <c r="F21113">
        <v>0.60786914872077202</v>
      </c>
      <c r="G21113">
        <v>0.747992604849817</v>
      </c>
    </row>
    <row r="21114" spans="1:7" x14ac:dyDescent="0.25">
      <c r="A21114" t="s">
        <v>21087</v>
      </c>
      <c r="B21114">
        <v>43.151608682744502</v>
      </c>
      <c r="C21114">
        <v>-1.0870505666538199</v>
      </c>
      <c r="D21114">
        <v>0.50300804393161203</v>
      </c>
      <c r="E21114">
        <v>-2.1610997672268102</v>
      </c>
      <c r="F21114">
        <v>3.06876335626994E-2</v>
      </c>
      <c r="G21114">
        <v>8.3620336127036302E-2</v>
      </c>
    </row>
    <row r="21115" spans="1:7" x14ac:dyDescent="0.25">
      <c r="A21115" t="s">
        <v>21088</v>
      </c>
      <c r="B21115">
        <v>9.1383624955366702</v>
      </c>
      <c r="C21115">
        <v>0.88388951910556202</v>
      </c>
      <c r="D21115">
        <v>0.98070992992016004</v>
      </c>
      <c r="E21115">
        <v>0.9012751804986</v>
      </c>
      <c r="F21115">
        <v>0.36744202669465797</v>
      </c>
      <c r="G21115">
        <v>0.54068755203234298</v>
      </c>
    </row>
    <row r="21116" spans="1:7" x14ac:dyDescent="0.25">
      <c r="A21116" t="s">
        <v>21089</v>
      </c>
      <c r="B21116">
        <v>3542.01067322167</v>
      </c>
      <c r="C21116">
        <v>0.68146567855735496</v>
      </c>
      <c r="D21116">
        <v>0.123259916604606</v>
      </c>
      <c r="E21116">
        <v>5.5286884603643101</v>
      </c>
      <c r="F21116" s="1">
        <v>3.2263370700979097E-8</v>
      </c>
      <c r="G21116" s="1">
        <v>4.1707311815090802E-7</v>
      </c>
    </row>
    <row r="21117" spans="1:7" x14ac:dyDescent="0.25">
      <c r="A21117" t="s">
        <v>21090</v>
      </c>
      <c r="B21117">
        <v>6158.90222901784</v>
      </c>
      <c r="C21117">
        <v>0.48202168852677202</v>
      </c>
      <c r="D21117">
        <v>0.122191566076055</v>
      </c>
      <c r="E21117">
        <v>3.94480326266339</v>
      </c>
      <c r="F21117" s="1">
        <v>7.9865521780958699E-5</v>
      </c>
      <c r="G21117">
        <v>4.9850976963893001E-4</v>
      </c>
    </row>
    <row r="21118" spans="1:7" x14ac:dyDescent="0.25">
      <c r="A21118" t="s">
        <v>21091</v>
      </c>
      <c r="B21118">
        <v>2114.1790706924198</v>
      </c>
      <c r="C21118">
        <v>-0.13514284345400601</v>
      </c>
      <c r="D21118">
        <v>0.155815113923337</v>
      </c>
      <c r="E21118">
        <v>-0.86732820745809402</v>
      </c>
      <c r="F21118">
        <v>0.38576220562518998</v>
      </c>
      <c r="G21118">
        <v>0.55861137998816002</v>
      </c>
    </row>
    <row r="21119" spans="1:7" x14ac:dyDescent="0.25">
      <c r="A21119" t="s">
        <v>21092</v>
      </c>
      <c r="B21119">
        <v>2178.3716817140598</v>
      </c>
      <c r="C21119">
        <v>0.51474115370128803</v>
      </c>
      <c r="D21119">
        <v>0.145192895029573</v>
      </c>
      <c r="E21119">
        <v>3.5452227438294601</v>
      </c>
      <c r="F21119">
        <v>3.9228143653533497E-4</v>
      </c>
      <c r="G21119">
        <v>2.0380829832293301E-3</v>
      </c>
    </row>
    <row r="21120" spans="1:7" x14ac:dyDescent="0.25">
      <c r="A21120" t="s">
        <v>21093</v>
      </c>
      <c r="B21120">
        <v>1285.23284320363</v>
      </c>
      <c r="C21120">
        <v>1.5755175077462999</v>
      </c>
      <c r="D21120">
        <v>0.15517790368850801</v>
      </c>
      <c r="E21120">
        <v>10.152975844479</v>
      </c>
      <c r="F21120" s="1">
        <v>3.2141038585638001E-24</v>
      </c>
      <c r="G21120" s="1">
        <v>2.7817676931984499E-22</v>
      </c>
    </row>
    <row r="21121" spans="1:7" x14ac:dyDescent="0.25">
      <c r="A21121" t="s">
        <v>21094</v>
      </c>
      <c r="B21121">
        <v>6221.3001898736402</v>
      </c>
      <c r="C21121">
        <v>0.62411735031526105</v>
      </c>
      <c r="D21121">
        <v>0.174758782529567</v>
      </c>
      <c r="E21121">
        <v>3.5713074975769401</v>
      </c>
      <c r="F21121">
        <v>3.55203571653974E-4</v>
      </c>
      <c r="G21121">
        <v>1.8662905080268799E-3</v>
      </c>
    </row>
    <row r="21122" spans="1:7" x14ac:dyDescent="0.25">
      <c r="A21122" t="s">
        <v>21095</v>
      </c>
      <c r="B21122">
        <v>484.94184751248702</v>
      </c>
      <c r="C21122">
        <v>-0.617699811808335</v>
      </c>
      <c r="D21122">
        <v>0.207969555124663</v>
      </c>
      <c r="E21122">
        <v>-2.9701453726631701</v>
      </c>
      <c r="F21122">
        <v>2.9765885424992301E-3</v>
      </c>
      <c r="G21122">
        <v>1.1745815338402601E-2</v>
      </c>
    </row>
    <row r="21123" spans="1:7" x14ac:dyDescent="0.25">
      <c r="A21123" t="s">
        <v>21096</v>
      </c>
      <c r="B21123">
        <v>1.49397335518398</v>
      </c>
      <c r="C21123">
        <v>-2.0525124771780598</v>
      </c>
      <c r="D21123">
        <v>2.5247924315170298</v>
      </c>
      <c r="E21123">
        <v>-0.81294305684558699</v>
      </c>
      <c r="F21123">
        <v>0.41625070672699899</v>
      </c>
      <c r="G21123" t="s">
        <v>24434</v>
      </c>
    </row>
    <row r="21124" spans="1:7" x14ac:dyDescent="0.25">
      <c r="A21124" t="s">
        <v>21097</v>
      </c>
      <c r="B21124">
        <v>4.3814193574386904</v>
      </c>
      <c r="C21124">
        <v>-2.22291437586281</v>
      </c>
      <c r="D21124">
        <v>1.56986867317112</v>
      </c>
      <c r="E21124">
        <v>-1.4159874732531199</v>
      </c>
      <c r="F21124">
        <v>0.156779172128857</v>
      </c>
      <c r="G21124" t="s">
        <v>24434</v>
      </c>
    </row>
    <row r="21125" spans="1:7" x14ac:dyDescent="0.25">
      <c r="A21125" t="s">
        <v>21098</v>
      </c>
      <c r="B21125">
        <v>0</v>
      </c>
      <c r="C21125" t="s">
        <v>24434</v>
      </c>
      <c r="D21125" t="s">
        <v>24434</v>
      </c>
      <c r="E21125" t="s">
        <v>24434</v>
      </c>
      <c r="F21125" t="s">
        <v>24434</v>
      </c>
      <c r="G21125" t="s">
        <v>24434</v>
      </c>
    </row>
    <row r="21126" spans="1:7" x14ac:dyDescent="0.25">
      <c r="A21126" t="s">
        <v>21099</v>
      </c>
      <c r="B21126">
        <v>0</v>
      </c>
      <c r="C21126" t="s">
        <v>24434</v>
      </c>
      <c r="D21126" t="s">
        <v>24434</v>
      </c>
      <c r="E21126" t="s">
        <v>24434</v>
      </c>
      <c r="F21126" t="s">
        <v>24434</v>
      </c>
      <c r="G21126" t="s">
        <v>24434</v>
      </c>
    </row>
    <row r="21127" spans="1:7" x14ac:dyDescent="0.25">
      <c r="A21127" t="s">
        <v>21100</v>
      </c>
      <c r="B21127">
        <v>0</v>
      </c>
      <c r="C21127" t="s">
        <v>24434</v>
      </c>
      <c r="D21127" t="s">
        <v>24434</v>
      </c>
      <c r="E21127" t="s">
        <v>24434</v>
      </c>
      <c r="F21127" t="s">
        <v>24434</v>
      </c>
      <c r="G21127" t="s">
        <v>24434</v>
      </c>
    </row>
    <row r="21128" spans="1:7" x14ac:dyDescent="0.25">
      <c r="A21128" t="s">
        <v>21101</v>
      </c>
      <c r="B21128">
        <v>0</v>
      </c>
      <c r="C21128" t="s">
        <v>24434</v>
      </c>
      <c r="D21128" t="s">
        <v>24434</v>
      </c>
      <c r="E21128" t="s">
        <v>24434</v>
      </c>
      <c r="F21128" t="s">
        <v>24434</v>
      </c>
      <c r="G21128" t="s">
        <v>24434</v>
      </c>
    </row>
    <row r="21129" spans="1:7" x14ac:dyDescent="0.25">
      <c r="A21129" t="s">
        <v>21102</v>
      </c>
      <c r="B21129">
        <v>1.4245593946169199</v>
      </c>
      <c r="C21129">
        <v>0.31935525788894198</v>
      </c>
      <c r="D21129">
        <v>2.5884668330137099</v>
      </c>
      <c r="E21129">
        <v>0.123376221713887</v>
      </c>
      <c r="F21129">
        <v>0.90180918552635503</v>
      </c>
      <c r="G21129" t="s">
        <v>24434</v>
      </c>
    </row>
    <row r="21130" spans="1:7" x14ac:dyDescent="0.25">
      <c r="A21130" t="s">
        <v>21103</v>
      </c>
      <c r="B21130">
        <v>417.38771435498597</v>
      </c>
      <c r="C21130">
        <v>0.57261181624403801</v>
      </c>
      <c r="D21130">
        <v>0.222558824060023</v>
      </c>
      <c r="E21130">
        <v>2.5728560467663502</v>
      </c>
      <c r="F21130">
        <v>1.0086315035481601E-2</v>
      </c>
      <c r="G21130">
        <v>3.3255552988066303E-2</v>
      </c>
    </row>
    <row r="21131" spans="1:7" x14ac:dyDescent="0.25">
      <c r="A21131" t="s">
        <v>21104</v>
      </c>
      <c r="B21131">
        <v>305.308533645963</v>
      </c>
      <c r="C21131">
        <v>3.7241713551726202E-2</v>
      </c>
      <c r="D21131">
        <v>0.22724023696517601</v>
      </c>
      <c r="E21131">
        <v>0.163886968474836</v>
      </c>
      <c r="F21131">
        <v>0.86982012604014902</v>
      </c>
      <c r="G21131">
        <v>0.92598109758951797</v>
      </c>
    </row>
    <row r="21132" spans="1:7" x14ac:dyDescent="0.25">
      <c r="A21132" t="s">
        <v>21105</v>
      </c>
      <c r="B21132">
        <v>2.1641739609801598</v>
      </c>
      <c r="C21132">
        <v>-3.0803520249617198</v>
      </c>
      <c r="D21132">
        <v>2.3609865615690002</v>
      </c>
      <c r="E21132">
        <v>-1.3046885039932901</v>
      </c>
      <c r="F21132">
        <v>0.19199893758824499</v>
      </c>
      <c r="G21132" t="s">
        <v>24434</v>
      </c>
    </row>
    <row r="21133" spans="1:7" x14ac:dyDescent="0.25">
      <c r="A21133" t="s">
        <v>21106</v>
      </c>
      <c r="B21133">
        <v>1.4320584013266699</v>
      </c>
      <c r="C21133">
        <v>-3.0063946034288702</v>
      </c>
      <c r="D21133">
        <v>2.7387746324348301</v>
      </c>
      <c r="E21133">
        <v>-1.09771522191883</v>
      </c>
      <c r="F21133">
        <v>0.27232886078944701</v>
      </c>
      <c r="G21133" t="s">
        <v>24434</v>
      </c>
    </row>
    <row r="21134" spans="1:7" x14ac:dyDescent="0.25">
      <c r="A21134" t="s">
        <v>21107</v>
      </c>
      <c r="B21134">
        <v>0</v>
      </c>
      <c r="C21134" t="s">
        <v>24434</v>
      </c>
      <c r="D21134" t="s">
        <v>24434</v>
      </c>
      <c r="E21134" t="s">
        <v>24434</v>
      </c>
      <c r="F21134" t="s">
        <v>24434</v>
      </c>
      <c r="G21134" t="s">
        <v>24434</v>
      </c>
    </row>
    <row r="21135" spans="1:7" x14ac:dyDescent="0.25">
      <c r="A21135" t="s">
        <v>21108</v>
      </c>
      <c r="B21135">
        <v>0</v>
      </c>
      <c r="C21135" t="s">
        <v>24434</v>
      </c>
      <c r="D21135" t="s">
        <v>24434</v>
      </c>
      <c r="E21135" t="s">
        <v>24434</v>
      </c>
      <c r="F21135" t="s">
        <v>24434</v>
      </c>
      <c r="G21135" t="s">
        <v>24434</v>
      </c>
    </row>
    <row r="21136" spans="1:7" x14ac:dyDescent="0.25">
      <c r="A21136" t="s">
        <v>21109</v>
      </c>
      <c r="B21136">
        <v>0</v>
      </c>
      <c r="C21136" t="s">
        <v>24434</v>
      </c>
      <c r="D21136" t="s">
        <v>24434</v>
      </c>
      <c r="E21136" t="s">
        <v>24434</v>
      </c>
      <c r="F21136" t="s">
        <v>24434</v>
      </c>
      <c r="G21136" t="s">
        <v>24434</v>
      </c>
    </row>
    <row r="21137" spans="1:7" x14ac:dyDescent="0.25">
      <c r="A21137" t="s">
        <v>21110</v>
      </c>
      <c r="B21137">
        <v>0</v>
      </c>
      <c r="C21137" t="s">
        <v>24434</v>
      </c>
      <c r="D21137" t="s">
        <v>24434</v>
      </c>
      <c r="E21137" t="s">
        <v>24434</v>
      </c>
      <c r="F21137" t="s">
        <v>24434</v>
      </c>
      <c r="G21137" t="s">
        <v>24434</v>
      </c>
    </row>
    <row r="21138" spans="1:7" x14ac:dyDescent="0.25">
      <c r="A21138" t="s">
        <v>21111</v>
      </c>
      <c r="B21138">
        <v>0.43339885819394303</v>
      </c>
      <c r="C21138">
        <v>2.5959529888442701</v>
      </c>
      <c r="D21138">
        <v>4.4465412763236198</v>
      </c>
      <c r="E21138">
        <v>0.58381398653980199</v>
      </c>
      <c r="F21138">
        <v>0.55934546716718603</v>
      </c>
      <c r="G21138" t="s">
        <v>24434</v>
      </c>
    </row>
    <row r="21139" spans="1:7" x14ac:dyDescent="0.25">
      <c r="A21139" t="s">
        <v>21112</v>
      </c>
      <c r="B21139">
        <v>25.297340065158298</v>
      </c>
      <c r="C21139">
        <v>-7.2550479547782806E-2</v>
      </c>
      <c r="D21139">
        <v>0.61540736474963198</v>
      </c>
      <c r="E21139">
        <v>-0.117890171134528</v>
      </c>
      <c r="F21139">
        <v>0.90615468123659704</v>
      </c>
      <c r="G21139">
        <v>0.94817246925707699</v>
      </c>
    </row>
    <row r="21140" spans="1:7" x14ac:dyDescent="0.25">
      <c r="A21140" t="s">
        <v>21113</v>
      </c>
      <c r="B21140">
        <v>0.69904038299983096</v>
      </c>
      <c r="C21140">
        <v>-2.2973422165745099</v>
      </c>
      <c r="D21140">
        <v>4.0959563677958997</v>
      </c>
      <c r="E21140">
        <v>-0.56088053931364101</v>
      </c>
      <c r="F21140">
        <v>0.57487897738263904</v>
      </c>
      <c r="G21140" t="s">
        <v>24434</v>
      </c>
    </row>
    <row r="21141" spans="1:7" x14ac:dyDescent="0.25">
      <c r="A21141" t="s">
        <v>21114</v>
      </c>
      <c r="B21141">
        <v>1616.5734624055201</v>
      </c>
      <c r="C21141">
        <v>1.16144254827549</v>
      </c>
      <c r="D21141">
        <v>0.124802736218965</v>
      </c>
      <c r="E21141">
        <v>9.3062266378339</v>
      </c>
      <c r="F21141" s="1">
        <v>1.32454481018071E-20</v>
      </c>
      <c r="G21141" s="1">
        <v>8.3931201052254402E-19</v>
      </c>
    </row>
    <row r="21142" spans="1:7" x14ac:dyDescent="0.25">
      <c r="A21142" t="s">
        <v>21115</v>
      </c>
      <c r="B21142">
        <v>3981.6437133573299</v>
      </c>
      <c r="C21142">
        <v>0.156635224585119</v>
      </c>
      <c r="D21142">
        <v>0.119641303420861</v>
      </c>
      <c r="E21142">
        <v>1.3092069386282501</v>
      </c>
      <c r="F21142">
        <v>0.190464262498413</v>
      </c>
      <c r="G21142">
        <v>0.34268598579065501</v>
      </c>
    </row>
    <row r="21143" spans="1:7" x14ac:dyDescent="0.25">
      <c r="A21143" t="s">
        <v>21116</v>
      </c>
      <c r="B21143">
        <v>233.439679328045</v>
      </c>
      <c r="C21143">
        <v>0.97911315577360003</v>
      </c>
      <c r="D21143">
        <v>0.22951245975359999</v>
      </c>
      <c r="E21143">
        <v>4.2660566525440702</v>
      </c>
      <c r="F21143" s="1">
        <v>1.9895827834615001E-5</v>
      </c>
      <c r="G21143">
        <v>1.4284338911711001E-4</v>
      </c>
    </row>
    <row r="21144" spans="1:7" x14ac:dyDescent="0.25">
      <c r="A21144" t="s">
        <v>21117</v>
      </c>
      <c r="B21144">
        <v>3278.7762728919602</v>
      </c>
      <c r="C21144">
        <v>1.1752096595008401</v>
      </c>
      <c r="D21144">
        <v>0.13298420880113901</v>
      </c>
      <c r="E21144">
        <v>8.8372121028159896</v>
      </c>
      <c r="F21144" s="1">
        <v>9.8136720247565893E-19</v>
      </c>
      <c r="G21144" s="1">
        <v>5.3781953945712398E-17</v>
      </c>
    </row>
    <row r="21145" spans="1:7" x14ac:dyDescent="0.25">
      <c r="A21145" t="s">
        <v>21118</v>
      </c>
      <c r="B21145">
        <v>2540.4103223673401</v>
      </c>
      <c r="C21145">
        <v>0.44073964775060498</v>
      </c>
      <c r="D21145">
        <v>0.168482671629541</v>
      </c>
      <c r="E21145">
        <v>2.61593458536615</v>
      </c>
      <c r="F21145">
        <v>8.8983603275632397E-3</v>
      </c>
      <c r="G21145">
        <v>2.9943889637134301E-2</v>
      </c>
    </row>
    <row r="21146" spans="1:7" x14ac:dyDescent="0.25">
      <c r="A21146" t="s">
        <v>21119</v>
      </c>
      <c r="B21146">
        <v>28.1657620928051</v>
      </c>
      <c r="C21146">
        <v>-0.81242269774584996</v>
      </c>
      <c r="D21146">
        <v>0.61846257551708905</v>
      </c>
      <c r="E21146">
        <v>-1.3136165871744001</v>
      </c>
      <c r="F21146">
        <v>0.18897526389444499</v>
      </c>
      <c r="G21146">
        <v>0.340410557723687</v>
      </c>
    </row>
    <row r="21147" spans="1:7" x14ac:dyDescent="0.25">
      <c r="A21147" t="s">
        <v>21120</v>
      </c>
      <c r="B21147">
        <v>2961.3562606395699</v>
      </c>
      <c r="C21147">
        <v>0.84805962744388497</v>
      </c>
      <c r="D21147">
        <v>0.123394021552237</v>
      </c>
      <c r="E21147">
        <v>6.8727772770163904</v>
      </c>
      <c r="F21147" s="1">
        <v>6.2963833302001402E-12</v>
      </c>
      <c r="G21147" s="1">
        <v>1.4995111575312201E-10</v>
      </c>
    </row>
    <row r="21148" spans="1:7" x14ac:dyDescent="0.25">
      <c r="A21148" t="s">
        <v>21121</v>
      </c>
      <c r="B21148">
        <v>21.376745199205899</v>
      </c>
      <c r="C21148">
        <v>-1.1314993585153399</v>
      </c>
      <c r="D21148">
        <v>0.64920569299775799</v>
      </c>
      <c r="E21148">
        <v>-1.7428980841042101</v>
      </c>
      <c r="F21148">
        <v>8.1351418778026999E-2</v>
      </c>
      <c r="G21148">
        <v>0.18140193790487599</v>
      </c>
    </row>
    <row r="21149" spans="1:7" x14ac:dyDescent="0.25">
      <c r="A21149" t="s">
        <v>21122</v>
      </c>
      <c r="B21149">
        <v>4678.2466430619397</v>
      </c>
      <c r="C21149">
        <v>1.19188716296115</v>
      </c>
      <c r="D21149">
        <v>0.14555421913873601</v>
      </c>
      <c r="E21149">
        <v>8.1886129444664295</v>
      </c>
      <c r="F21149" s="1">
        <v>2.6425387772953998E-16</v>
      </c>
      <c r="G21149" s="1">
        <v>1.11631533943247E-14</v>
      </c>
    </row>
    <row r="21150" spans="1:7" x14ac:dyDescent="0.25">
      <c r="A21150" t="s">
        <v>21123</v>
      </c>
      <c r="B21150">
        <v>774.11696781113699</v>
      </c>
      <c r="C21150">
        <v>0.24510191514291799</v>
      </c>
      <c r="D21150">
        <v>0.16044738818566401</v>
      </c>
      <c r="E21150">
        <v>1.5276154876344601</v>
      </c>
      <c r="F21150">
        <v>0.12660803414684599</v>
      </c>
      <c r="G21150">
        <v>0.25307343144350503</v>
      </c>
    </row>
    <row r="21151" spans="1:7" x14ac:dyDescent="0.25">
      <c r="A21151" t="s">
        <v>21124</v>
      </c>
      <c r="B21151">
        <v>0</v>
      </c>
      <c r="C21151" t="s">
        <v>24434</v>
      </c>
      <c r="D21151" t="s">
        <v>24434</v>
      </c>
      <c r="E21151" t="s">
        <v>24434</v>
      </c>
      <c r="F21151" t="s">
        <v>24434</v>
      </c>
      <c r="G21151" t="s">
        <v>24434</v>
      </c>
    </row>
    <row r="21152" spans="1:7" x14ac:dyDescent="0.25">
      <c r="A21152" t="s">
        <v>21125</v>
      </c>
      <c r="B21152">
        <v>12369.1277618038</v>
      </c>
      <c r="C21152">
        <v>0.48803369223780602</v>
      </c>
      <c r="D21152">
        <v>0.21941136047753099</v>
      </c>
      <c r="E21152">
        <v>2.22428634130722</v>
      </c>
      <c r="F21152">
        <v>2.6129185085003601E-2</v>
      </c>
      <c r="G21152">
        <v>7.3441119425057599E-2</v>
      </c>
    </row>
    <row r="21153" spans="1:7" x14ac:dyDescent="0.25">
      <c r="A21153" t="s">
        <v>21126</v>
      </c>
      <c r="B21153">
        <v>1598.1861741062701</v>
      </c>
      <c r="C21153">
        <v>0.554064504912819</v>
      </c>
      <c r="D21153">
        <v>0.251681756307645</v>
      </c>
      <c r="E21153">
        <v>2.2014488179093701</v>
      </c>
      <c r="F21153">
        <v>2.7704266258369799E-2</v>
      </c>
      <c r="G21153">
        <v>7.7150157989268497E-2</v>
      </c>
    </row>
    <row r="21154" spans="1:7" x14ac:dyDescent="0.25">
      <c r="A21154" t="s">
        <v>21127</v>
      </c>
      <c r="B21154">
        <v>2740.90857045131</v>
      </c>
      <c r="C21154">
        <v>1.30440141137476</v>
      </c>
      <c r="D21154">
        <v>0.24997177160487699</v>
      </c>
      <c r="E21154">
        <v>5.2181948505633198</v>
      </c>
      <c r="F21154" s="1">
        <v>1.8067533955358501E-7</v>
      </c>
      <c r="G21154" s="1">
        <v>2.0098007598930901E-6</v>
      </c>
    </row>
    <row r="21155" spans="1:7" x14ac:dyDescent="0.25">
      <c r="A21155" t="s">
        <v>21128</v>
      </c>
      <c r="B21155">
        <v>7058.7869685865999</v>
      </c>
      <c r="C21155">
        <v>1.33422653790415</v>
      </c>
      <c r="D21155">
        <v>0.2217098620289</v>
      </c>
      <c r="E21155">
        <v>6.0178944034985298</v>
      </c>
      <c r="F21155" s="1">
        <v>1.76700394147445E-9</v>
      </c>
      <c r="G21155" s="1">
        <v>2.79608182221721E-8</v>
      </c>
    </row>
    <row r="21156" spans="1:7" x14ac:dyDescent="0.25">
      <c r="A21156" t="s">
        <v>21129</v>
      </c>
      <c r="B21156">
        <v>7.9997680583017203</v>
      </c>
      <c r="C21156">
        <v>-0.878902825795841</v>
      </c>
      <c r="D21156">
        <v>1.1135400440818</v>
      </c>
      <c r="E21156">
        <v>-0.78928713023568198</v>
      </c>
      <c r="F21156">
        <v>0.42994420687423501</v>
      </c>
      <c r="G21156">
        <v>0.59907157521024501</v>
      </c>
    </row>
    <row r="21157" spans="1:7" x14ac:dyDescent="0.25">
      <c r="A21157" t="s">
        <v>21130</v>
      </c>
      <c r="B21157">
        <v>785.34254135915103</v>
      </c>
      <c r="C21157">
        <v>-0.34233737680654303</v>
      </c>
      <c r="D21157">
        <v>0.17275867306751899</v>
      </c>
      <c r="E21157">
        <v>-1.98159299749164</v>
      </c>
      <c r="F21157">
        <v>4.7524811547566298E-2</v>
      </c>
      <c r="G21157">
        <v>0.118185232417149</v>
      </c>
    </row>
    <row r="21158" spans="1:7" x14ac:dyDescent="0.25">
      <c r="A21158" t="s">
        <v>21131</v>
      </c>
      <c r="B21158">
        <v>1576.8215160454699</v>
      </c>
      <c r="C21158">
        <v>0.35713415118417102</v>
      </c>
      <c r="D21158">
        <v>0.124713819297471</v>
      </c>
      <c r="E21158">
        <v>2.86362933310803</v>
      </c>
      <c r="F21158">
        <v>4.1881779605659501E-3</v>
      </c>
      <c r="G21158">
        <v>1.5814577805872101E-2</v>
      </c>
    </row>
    <row r="21159" spans="1:7" x14ac:dyDescent="0.25">
      <c r="A21159" t="s">
        <v>21132</v>
      </c>
      <c r="B21159">
        <v>14.3909189760387</v>
      </c>
      <c r="C21159">
        <v>-1.77245778497535</v>
      </c>
      <c r="D21159">
        <v>0.84688408633355805</v>
      </c>
      <c r="E21159">
        <v>-2.0929166264640799</v>
      </c>
      <c r="F21159">
        <v>3.6356597766571297E-2</v>
      </c>
      <c r="G21159">
        <v>9.5528609533267902E-2</v>
      </c>
    </row>
    <row r="21160" spans="1:7" x14ac:dyDescent="0.25">
      <c r="A21160" t="s">
        <v>21133</v>
      </c>
      <c r="B21160">
        <v>3756.25067138227</v>
      </c>
      <c r="C21160">
        <v>0.204132820006447</v>
      </c>
      <c r="D21160">
        <v>0.17468967392601001</v>
      </c>
      <c r="E21160">
        <v>1.16854542926738</v>
      </c>
      <c r="F21160">
        <v>0.242586825674242</v>
      </c>
      <c r="G21160">
        <v>0.40652625780639801</v>
      </c>
    </row>
    <row r="21161" spans="1:7" x14ac:dyDescent="0.25">
      <c r="A21161" t="s">
        <v>21134</v>
      </c>
      <c r="B21161">
        <v>214.73433925707999</v>
      </c>
      <c r="C21161">
        <v>1.0994017936435101</v>
      </c>
      <c r="D21161">
        <v>0.24808268456903501</v>
      </c>
      <c r="E21161">
        <v>4.4315942305823297</v>
      </c>
      <c r="F21161" s="1">
        <v>9.3538918882120205E-6</v>
      </c>
      <c r="G21161" s="1">
        <v>7.2591110695069102E-5</v>
      </c>
    </row>
    <row r="21162" spans="1:7" x14ac:dyDescent="0.25">
      <c r="A21162" t="s">
        <v>21135</v>
      </c>
      <c r="B21162">
        <v>544.330727063317</v>
      </c>
      <c r="C21162">
        <v>-0.49323172059106901</v>
      </c>
      <c r="D21162">
        <v>0.19672240213093101</v>
      </c>
      <c r="E21162">
        <v>-2.50724734574354</v>
      </c>
      <c r="F21162">
        <v>1.21675533417916E-2</v>
      </c>
      <c r="G21162">
        <v>3.8758135577511101E-2</v>
      </c>
    </row>
    <row r="21163" spans="1:7" x14ac:dyDescent="0.25">
      <c r="A21163" t="s">
        <v>21136</v>
      </c>
      <c r="B21163">
        <v>367.83115279901398</v>
      </c>
      <c r="C21163">
        <v>-1.40199422847025E-2</v>
      </c>
      <c r="D21163">
        <v>0.21790467515107001</v>
      </c>
      <c r="E21163">
        <v>-6.4339795715638803E-2</v>
      </c>
      <c r="F21163">
        <v>0.94869966668217398</v>
      </c>
      <c r="G21163">
        <v>0.97315242156973003</v>
      </c>
    </row>
    <row r="21164" spans="1:7" x14ac:dyDescent="0.25">
      <c r="A21164" t="s">
        <v>21137</v>
      </c>
      <c r="B21164">
        <v>2.7757928803627898</v>
      </c>
      <c r="C21164">
        <v>0.283429353976827</v>
      </c>
      <c r="D21164">
        <v>1.65073656562735</v>
      </c>
      <c r="E21164">
        <v>0.17169871915275101</v>
      </c>
      <c r="F21164">
        <v>0.86367439282846603</v>
      </c>
      <c r="G21164" t="s">
        <v>24434</v>
      </c>
    </row>
    <row r="21165" spans="1:7" x14ac:dyDescent="0.25">
      <c r="A21165" t="s">
        <v>21138</v>
      </c>
      <c r="B21165">
        <v>3.0024062927952602</v>
      </c>
      <c r="C21165">
        <v>-4.50782065835861</v>
      </c>
      <c r="D21165">
        <v>2.19257911982168</v>
      </c>
      <c r="E21165">
        <v>-2.0559443522955898</v>
      </c>
      <c r="F21165">
        <v>3.9787880356010302E-2</v>
      </c>
      <c r="G21165" t="s">
        <v>24434</v>
      </c>
    </row>
    <row r="21166" spans="1:7" x14ac:dyDescent="0.25">
      <c r="A21166" t="s">
        <v>21139</v>
      </c>
      <c r="B21166">
        <v>50.4455106603681</v>
      </c>
      <c r="C21166">
        <v>0.56539637845670399</v>
      </c>
      <c r="D21166">
        <v>0.41641907504395098</v>
      </c>
      <c r="E21166">
        <v>1.3577581151800699</v>
      </c>
      <c r="F21166">
        <v>0.17454044944352101</v>
      </c>
      <c r="G21166">
        <v>0.32178557467220797</v>
      </c>
    </row>
    <row r="21167" spans="1:7" x14ac:dyDescent="0.25">
      <c r="A21167" t="s">
        <v>21140</v>
      </c>
      <c r="B21167">
        <v>6116.2233194861801</v>
      </c>
      <c r="C21167">
        <v>0.165163497471851</v>
      </c>
      <c r="D21167">
        <v>0.15091256867959901</v>
      </c>
      <c r="E21167">
        <v>1.09443168926843</v>
      </c>
      <c r="F21167">
        <v>0.27376569193904299</v>
      </c>
      <c r="G21167">
        <v>0.44354157982727799</v>
      </c>
    </row>
    <row r="21168" spans="1:7" x14ac:dyDescent="0.25">
      <c r="A21168" t="s">
        <v>21141</v>
      </c>
      <c r="B21168">
        <v>0.13712566348409999</v>
      </c>
      <c r="C21168">
        <v>-0.80854079785419897</v>
      </c>
      <c r="D21168">
        <v>4.5620389809771904</v>
      </c>
      <c r="E21168">
        <v>-0.17723232993528901</v>
      </c>
      <c r="F21168">
        <v>0.85932590200593395</v>
      </c>
      <c r="G21168" t="s">
        <v>24434</v>
      </c>
    </row>
    <row r="21169" spans="1:7" x14ac:dyDescent="0.25">
      <c r="A21169" t="s">
        <v>21142</v>
      </c>
      <c r="B21169">
        <v>0.93736473657524699</v>
      </c>
      <c r="C21169">
        <v>-3.0217688478148101</v>
      </c>
      <c r="D21169">
        <v>3.67488143148393</v>
      </c>
      <c r="E21169">
        <v>-0.82227655617030404</v>
      </c>
      <c r="F21169">
        <v>0.410919516329673</v>
      </c>
      <c r="G21169" t="s">
        <v>24434</v>
      </c>
    </row>
    <row r="21170" spans="1:7" x14ac:dyDescent="0.25">
      <c r="A21170" t="s">
        <v>21143</v>
      </c>
      <c r="B21170">
        <v>13.790674710693001</v>
      </c>
      <c r="C21170">
        <v>0.107542804239151</v>
      </c>
      <c r="D21170">
        <v>0.81668156355144295</v>
      </c>
      <c r="E21170">
        <v>0.13168266438082299</v>
      </c>
      <c r="F21170">
        <v>0.895235297919731</v>
      </c>
      <c r="G21170">
        <v>0.94226271138935702</v>
      </c>
    </row>
    <row r="21171" spans="1:7" x14ac:dyDescent="0.25">
      <c r="A21171" t="s">
        <v>21144</v>
      </c>
      <c r="B21171">
        <v>573.56443856169994</v>
      </c>
      <c r="C21171">
        <v>0.41524539602209598</v>
      </c>
      <c r="D21171">
        <v>0.30218284211576901</v>
      </c>
      <c r="E21171">
        <v>1.37415279145138</v>
      </c>
      <c r="F21171">
        <v>0.16939425314872</v>
      </c>
      <c r="G21171">
        <v>0.31491578640378898</v>
      </c>
    </row>
    <row r="21172" spans="1:7" x14ac:dyDescent="0.25">
      <c r="A21172" t="s">
        <v>21145</v>
      </c>
      <c r="B21172">
        <v>35.556529670927397</v>
      </c>
      <c r="C21172">
        <v>0.61525764122240401</v>
      </c>
      <c r="D21172">
        <v>0.5752515419441</v>
      </c>
      <c r="E21172">
        <v>1.0695454012050101</v>
      </c>
      <c r="F21172">
        <v>0.28482398243032298</v>
      </c>
      <c r="G21172">
        <v>0.45629702106275499</v>
      </c>
    </row>
    <row r="21173" spans="1:7" x14ac:dyDescent="0.25">
      <c r="A21173" t="s">
        <v>21146</v>
      </c>
      <c r="B21173">
        <v>5.4513071753339801</v>
      </c>
      <c r="C21173">
        <v>0.38314590791907699</v>
      </c>
      <c r="D21173">
        <v>1.21332676669063</v>
      </c>
      <c r="E21173">
        <v>0.31578130346873801</v>
      </c>
      <c r="F21173">
        <v>0.75216851020379805</v>
      </c>
      <c r="G21173">
        <v>0.85131008961268795</v>
      </c>
    </row>
    <row r="21174" spans="1:7" x14ac:dyDescent="0.25">
      <c r="A21174" t="s">
        <v>21147</v>
      </c>
      <c r="B21174">
        <v>608.42752617329802</v>
      </c>
      <c r="C21174">
        <v>-0.37783097457209402</v>
      </c>
      <c r="D21174">
        <v>0.22079012643835899</v>
      </c>
      <c r="E21174">
        <v>-1.7112675311483101</v>
      </c>
      <c r="F21174">
        <v>8.7031737281497198E-2</v>
      </c>
      <c r="G21174">
        <v>0.19102033075206001</v>
      </c>
    </row>
    <row r="21175" spans="1:7" x14ac:dyDescent="0.25">
      <c r="A21175" t="s">
        <v>21148</v>
      </c>
      <c r="B21175">
        <v>1497.2974749622199</v>
      </c>
      <c r="C21175">
        <v>-0.454396732218035</v>
      </c>
      <c r="D21175">
        <v>0.13898337554370399</v>
      </c>
      <c r="E21175">
        <v>-3.2694322644016198</v>
      </c>
      <c r="F21175">
        <v>1.07763535040677E-3</v>
      </c>
      <c r="G21175">
        <v>4.9246478311891903E-3</v>
      </c>
    </row>
    <row r="21176" spans="1:7" x14ac:dyDescent="0.25">
      <c r="A21176" t="s">
        <v>21149</v>
      </c>
      <c r="B21176">
        <v>3607.2785716817498</v>
      </c>
      <c r="C21176">
        <v>0.66273977349074098</v>
      </c>
      <c r="D21176">
        <v>0.13663754574128001</v>
      </c>
      <c r="E21176">
        <v>4.8503489278534397</v>
      </c>
      <c r="F21176" s="1">
        <v>1.23244473124801E-6</v>
      </c>
      <c r="G21176" s="1">
        <v>1.15163400364281E-5</v>
      </c>
    </row>
    <row r="21177" spans="1:7" x14ac:dyDescent="0.25">
      <c r="A21177" t="s">
        <v>21150</v>
      </c>
      <c r="B21177">
        <v>11.622616390533199</v>
      </c>
      <c r="C21177">
        <v>-2.3679543440668001</v>
      </c>
      <c r="D21177">
        <v>1.03331769630903</v>
      </c>
      <c r="E21177">
        <v>-2.29160339799177</v>
      </c>
      <c r="F21177">
        <v>2.1928539228802401E-2</v>
      </c>
      <c r="G21177">
        <v>6.3597304972233704E-2</v>
      </c>
    </row>
    <row r="21178" spans="1:7" x14ac:dyDescent="0.25">
      <c r="A21178" t="s">
        <v>21151</v>
      </c>
      <c r="B21178">
        <v>434.73835279750801</v>
      </c>
      <c r="C21178">
        <v>3.3729591103691199</v>
      </c>
      <c r="D21178">
        <v>0.24938503471245599</v>
      </c>
      <c r="E21178">
        <v>13.5251063250775</v>
      </c>
      <c r="F21178" s="1">
        <v>1.11182785254958E-41</v>
      </c>
      <c r="G21178" s="1">
        <v>3.7574486997830199E-39</v>
      </c>
    </row>
    <row r="21179" spans="1:7" x14ac:dyDescent="0.25">
      <c r="A21179" t="s">
        <v>21152</v>
      </c>
      <c r="B21179">
        <v>2840.82144109201</v>
      </c>
      <c r="C21179">
        <v>1.1186438115942501</v>
      </c>
      <c r="D21179">
        <v>0.14868429706610101</v>
      </c>
      <c r="E21179">
        <v>7.52361771665056</v>
      </c>
      <c r="F21179" s="1">
        <v>5.3280984022235301E-14</v>
      </c>
      <c r="G21179" s="1">
        <v>1.68060063824802E-12</v>
      </c>
    </row>
    <row r="21180" spans="1:7" x14ac:dyDescent="0.25">
      <c r="A21180" t="s">
        <v>21153</v>
      </c>
      <c r="B21180">
        <v>126.261800230205</v>
      </c>
      <c r="C21180">
        <v>0.240405798705151</v>
      </c>
      <c r="D21180">
        <v>0.40666697425898701</v>
      </c>
      <c r="E21180">
        <v>0.59116135295522598</v>
      </c>
      <c r="F21180">
        <v>0.55441231468948904</v>
      </c>
      <c r="G21180">
        <v>0.70602264441975604</v>
      </c>
    </row>
    <row r="21181" spans="1:7" x14ac:dyDescent="0.25">
      <c r="A21181" t="s">
        <v>21154</v>
      </c>
      <c r="B21181">
        <v>2121.7310964435401</v>
      </c>
      <c r="C21181">
        <v>1.3746857839032101</v>
      </c>
      <c r="D21181">
        <v>0.15563227386436401</v>
      </c>
      <c r="E21181">
        <v>8.8329094587493806</v>
      </c>
      <c r="F21181" s="1">
        <v>1.01987574087816E-18</v>
      </c>
      <c r="G21181" s="1">
        <v>5.5677370253940604E-17</v>
      </c>
    </row>
    <row r="21182" spans="1:7" x14ac:dyDescent="0.25">
      <c r="A21182" t="s">
        <v>21155</v>
      </c>
      <c r="B21182">
        <v>0</v>
      </c>
      <c r="C21182" t="s">
        <v>24434</v>
      </c>
      <c r="D21182" t="s">
        <v>24434</v>
      </c>
      <c r="E21182" t="s">
        <v>24434</v>
      </c>
      <c r="F21182" t="s">
        <v>24434</v>
      </c>
      <c r="G21182" t="s">
        <v>24434</v>
      </c>
    </row>
    <row r="21183" spans="1:7" x14ac:dyDescent="0.25">
      <c r="A21183" t="s">
        <v>21156</v>
      </c>
      <c r="B21183">
        <v>90.231606599585902</v>
      </c>
      <c r="C21183">
        <v>0.19708543559421501</v>
      </c>
      <c r="D21183">
        <v>0.32966934405522202</v>
      </c>
      <c r="E21183">
        <v>0.59782760862715201</v>
      </c>
      <c r="F21183">
        <v>0.54995496682442802</v>
      </c>
      <c r="G21183">
        <v>0.70246431904052198</v>
      </c>
    </row>
    <row r="21184" spans="1:7" x14ac:dyDescent="0.25">
      <c r="A21184" t="s">
        <v>21157</v>
      </c>
      <c r="B21184">
        <v>191.18615269767199</v>
      </c>
      <c r="C21184">
        <v>0.95533144574260298</v>
      </c>
      <c r="D21184">
        <v>0.34131988099353899</v>
      </c>
      <c r="E21184">
        <v>2.7989329041184301</v>
      </c>
      <c r="F21184">
        <v>5.1271790115343602E-3</v>
      </c>
      <c r="G21184">
        <v>1.88536732874919E-2</v>
      </c>
    </row>
    <row r="21185" spans="1:7" x14ac:dyDescent="0.25">
      <c r="A21185" t="s">
        <v>21158</v>
      </c>
      <c r="B21185">
        <v>4.5534136373812597</v>
      </c>
      <c r="C21185">
        <v>-0.34552328175621899</v>
      </c>
      <c r="D21185">
        <v>1.3030275960062401</v>
      </c>
      <c r="E21185">
        <v>-0.26516958107045702</v>
      </c>
      <c r="F21185">
        <v>0.790878827128076</v>
      </c>
      <c r="G21185" t="s">
        <v>24434</v>
      </c>
    </row>
    <row r="21186" spans="1:7" x14ac:dyDescent="0.25">
      <c r="A21186" t="s">
        <v>21159</v>
      </c>
      <c r="B21186">
        <v>8.7800112080704604</v>
      </c>
      <c r="C21186">
        <v>-0.45231578538363498</v>
      </c>
      <c r="D21186">
        <v>1.02249146288402</v>
      </c>
      <c r="E21186">
        <v>-0.44236631972245699</v>
      </c>
      <c r="F21186">
        <v>0.65822414699666898</v>
      </c>
      <c r="G21186">
        <v>0.786963741784932</v>
      </c>
    </row>
    <row r="21187" spans="1:7" x14ac:dyDescent="0.25">
      <c r="A21187" t="s">
        <v>21160</v>
      </c>
      <c r="B21187">
        <v>0.12659919005012801</v>
      </c>
      <c r="C21187">
        <v>-0.80854079785419897</v>
      </c>
      <c r="D21187">
        <v>4.5620389809771904</v>
      </c>
      <c r="E21187">
        <v>-0.17723232993528901</v>
      </c>
      <c r="F21187">
        <v>0.85932590200593395</v>
      </c>
      <c r="G21187" t="s">
        <v>24434</v>
      </c>
    </row>
    <row r="21188" spans="1:7" x14ac:dyDescent="0.25">
      <c r="A21188" t="s">
        <v>21161</v>
      </c>
      <c r="B21188">
        <v>2846.1919322018698</v>
      </c>
      <c r="C21188">
        <v>-0.58256671449271202</v>
      </c>
      <c r="D21188">
        <v>0.18618078885923001</v>
      </c>
      <c r="E21188">
        <v>-3.1290377383307102</v>
      </c>
      <c r="F21188">
        <v>1.75379782181903E-3</v>
      </c>
      <c r="G21188">
        <v>7.4754973822520297E-3</v>
      </c>
    </row>
    <row r="21189" spans="1:7" x14ac:dyDescent="0.25">
      <c r="A21189" t="s">
        <v>21162</v>
      </c>
      <c r="B21189">
        <v>210.434193669861</v>
      </c>
      <c r="C21189">
        <v>3.8125587704882197E-2</v>
      </c>
      <c r="D21189">
        <v>0.30631824632903998</v>
      </c>
      <c r="E21189">
        <v>0.124463978759948</v>
      </c>
      <c r="F21189">
        <v>0.90094791935185004</v>
      </c>
      <c r="G21189">
        <v>0.94526356321997695</v>
      </c>
    </row>
    <row r="21190" spans="1:7" x14ac:dyDescent="0.25">
      <c r="A21190" t="s">
        <v>21163</v>
      </c>
      <c r="B21190">
        <v>4496.0503940971903</v>
      </c>
      <c r="C21190">
        <v>0.69687337428497398</v>
      </c>
      <c r="D21190">
        <v>0.13011729027236599</v>
      </c>
      <c r="E21190">
        <v>5.3557322998831003</v>
      </c>
      <c r="F21190" s="1">
        <v>8.5210590847504205E-8</v>
      </c>
      <c r="G21190" s="1">
        <v>1.0172238237926601E-6</v>
      </c>
    </row>
    <row r="21191" spans="1:7" x14ac:dyDescent="0.25">
      <c r="A21191" t="s">
        <v>21164</v>
      </c>
      <c r="B21191">
        <v>46.382886780901003</v>
      </c>
      <c r="C21191">
        <v>-0.96631177120600997</v>
      </c>
      <c r="D21191">
        <v>0.46532461340800901</v>
      </c>
      <c r="E21191">
        <v>-2.0766401418760201</v>
      </c>
      <c r="F21191">
        <v>3.7834785054991403E-2</v>
      </c>
      <c r="G21191">
        <v>9.84647853081312E-2</v>
      </c>
    </row>
    <row r="21192" spans="1:7" x14ac:dyDescent="0.25">
      <c r="A21192" t="s">
        <v>21165</v>
      </c>
      <c r="B21192">
        <v>598.14386089406298</v>
      </c>
      <c r="C21192">
        <v>0.20941080049146299</v>
      </c>
      <c r="D21192">
        <v>0.19061470400086</v>
      </c>
      <c r="E21192">
        <v>1.0986077993779499</v>
      </c>
      <c r="F21192">
        <v>0.27193917427714898</v>
      </c>
      <c r="G21192">
        <v>0.44148514693924901</v>
      </c>
    </row>
    <row r="21193" spans="1:7" x14ac:dyDescent="0.25">
      <c r="A21193" t="s">
        <v>21166</v>
      </c>
      <c r="B21193">
        <v>3.3633036430770198</v>
      </c>
      <c r="C21193">
        <v>-1.3850423383728501</v>
      </c>
      <c r="D21193">
        <v>1.60186153629804</v>
      </c>
      <c r="E21193">
        <v>-0.86464548089076898</v>
      </c>
      <c r="F21193">
        <v>0.38723340154133601</v>
      </c>
      <c r="G21193" t="s">
        <v>24434</v>
      </c>
    </row>
    <row r="21194" spans="1:7" x14ac:dyDescent="0.25">
      <c r="A21194" t="s">
        <v>21167</v>
      </c>
      <c r="B21194">
        <v>0</v>
      </c>
      <c r="C21194" t="s">
        <v>24434</v>
      </c>
      <c r="D21194" t="s">
        <v>24434</v>
      </c>
      <c r="E21194" t="s">
        <v>24434</v>
      </c>
      <c r="F21194" t="s">
        <v>24434</v>
      </c>
      <c r="G21194" t="s">
        <v>24434</v>
      </c>
    </row>
    <row r="21195" spans="1:7" x14ac:dyDescent="0.25">
      <c r="A21195" t="s">
        <v>21168</v>
      </c>
      <c r="B21195">
        <v>645.81046126379999</v>
      </c>
      <c r="C21195">
        <v>-0.16191447114747501</v>
      </c>
      <c r="D21195">
        <v>0.17858443990104</v>
      </c>
      <c r="E21195">
        <v>-0.90665497642010295</v>
      </c>
      <c r="F21195">
        <v>0.36458927956271697</v>
      </c>
      <c r="G21195">
        <v>0.53816350188365203</v>
      </c>
    </row>
    <row r="21196" spans="1:7" x14ac:dyDescent="0.25">
      <c r="A21196" t="s">
        <v>21169</v>
      </c>
      <c r="B21196">
        <v>22.190183288955399</v>
      </c>
      <c r="C21196">
        <v>-0.84641973191632602</v>
      </c>
      <c r="D21196">
        <v>0.73055058685105101</v>
      </c>
      <c r="E21196">
        <v>-1.1586052316578299</v>
      </c>
      <c r="F21196">
        <v>0.246617135408914</v>
      </c>
      <c r="G21196">
        <v>0.41128934555212399</v>
      </c>
    </row>
    <row r="21197" spans="1:7" x14ac:dyDescent="0.25">
      <c r="A21197" t="s">
        <v>21170</v>
      </c>
      <c r="B21197">
        <v>7.4835904638265101</v>
      </c>
      <c r="C21197">
        <v>-0.47965317358078102</v>
      </c>
      <c r="D21197">
        <v>1.08903998058741</v>
      </c>
      <c r="E21197">
        <v>-0.44043669849665601</v>
      </c>
      <c r="F21197">
        <v>0.65962085019872196</v>
      </c>
      <c r="G21197">
        <v>0.78782094582969298</v>
      </c>
    </row>
    <row r="21198" spans="1:7" x14ac:dyDescent="0.25">
      <c r="A21198" t="s">
        <v>21171</v>
      </c>
      <c r="B21198">
        <v>1689.7028448579799</v>
      </c>
      <c r="C21198">
        <v>1.34466720427173</v>
      </c>
      <c r="D21198">
        <v>0.18143495303912899</v>
      </c>
      <c r="E21198">
        <v>7.4112908331490903</v>
      </c>
      <c r="F21198" s="1">
        <v>1.2507594979587601E-13</v>
      </c>
      <c r="G21198" s="1">
        <v>3.7533362186102698E-12</v>
      </c>
    </row>
    <row r="21199" spans="1:7" x14ac:dyDescent="0.25">
      <c r="A21199" t="s">
        <v>21172</v>
      </c>
      <c r="B21199">
        <v>2.5925115020413698</v>
      </c>
      <c r="C21199">
        <v>-1.8427557673703401</v>
      </c>
      <c r="D21199">
        <v>2.1197709878094999</v>
      </c>
      <c r="E21199">
        <v>-0.869318326351182</v>
      </c>
      <c r="F21199">
        <v>0.38467304172151001</v>
      </c>
      <c r="G21199" t="s">
        <v>24434</v>
      </c>
    </row>
    <row r="21200" spans="1:7" x14ac:dyDescent="0.25">
      <c r="A21200" t="s">
        <v>21173</v>
      </c>
      <c r="B21200">
        <v>1.88141482371012</v>
      </c>
      <c r="C21200">
        <v>1.36395432507773E-2</v>
      </c>
      <c r="D21200">
        <v>2.0366864521877099</v>
      </c>
      <c r="E21200">
        <v>6.6969283544486497E-3</v>
      </c>
      <c r="F21200">
        <v>0.99465666420162302</v>
      </c>
      <c r="G21200" t="s">
        <v>24434</v>
      </c>
    </row>
    <row r="21201" spans="1:7" x14ac:dyDescent="0.25">
      <c r="A21201" t="s">
        <v>21174</v>
      </c>
      <c r="B21201">
        <v>496.58942517308998</v>
      </c>
      <c r="C21201">
        <v>-0.91604779091799304</v>
      </c>
      <c r="D21201">
        <v>0.24118706260077399</v>
      </c>
      <c r="E21201">
        <v>-3.7980801334866099</v>
      </c>
      <c r="F21201">
        <v>1.45821184490361E-4</v>
      </c>
      <c r="G21201">
        <v>8.5176374183382197E-4</v>
      </c>
    </row>
    <row r="21202" spans="1:7" x14ac:dyDescent="0.25">
      <c r="A21202" t="s">
        <v>21175</v>
      </c>
      <c r="B21202">
        <v>13.9340155330218</v>
      </c>
      <c r="C21202">
        <v>7.1347548350192205E-2</v>
      </c>
      <c r="D21202">
        <v>0.83820297514386299</v>
      </c>
      <c r="E21202">
        <v>8.5119655341173897E-2</v>
      </c>
      <c r="F21202">
        <v>0.9321662643127</v>
      </c>
      <c r="G21202">
        <v>0.96387906721457495</v>
      </c>
    </row>
    <row r="21203" spans="1:7" x14ac:dyDescent="0.25">
      <c r="A21203" t="s">
        <v>21176</v>
      </c>
      <c r="B21203">
        <v>19.8207557511912</v>
      </c>
      <c r="C21203">
        <v>0.33102534408110401</v>
      </c>
      <c r="D21203">
        <v>0.70055019632343496</v>
      </c>
      <c r="E21203">
        <v>0.47252194891723998</v>
      </c>
      <c r="F21203">
        <v>0.63655427886322302</v>
      </c>
      <c r="G21203">
        <v>0.77066286542004303</v>
      </c>
    </row>
    <row r="21204" spans="1:7" x14ac:dyDescent="0.25">
      <c r="A21204" t="s">
        <v>21177</v>
      </c>
      <c r="B21204">
        <v>0</v>
      </c>
      <c r="C21204" t="s">
        <v>24434</v>
      </c>
      <c r="D21204" t="s">
        <v>24434</v>
      </c>
      <c r="E21204" t="s">
        <v>24434</v>
      </c>
      <c r="F21204" t="s">
        <v>24434</v>
      </c>
      <c r="G21204" t="s">
        <v>24434</v>
      </c>
    </row>
    <row r="21205" spans="1:7" x14ac:dyDescent="0.25">
      <c r="A21205" t="s">
        <v>21178</v>
      </c>
      <c r="B21205">
        <v>89.680618030915895</v>
      </c>
      <c r="C21205">
        <v>-4.2649613817371798E-2</v>
      </c>
      <c r="D21205">
        <v>0.332942278246524</v>
      </c>
      <c r="E21205">
        <v>-0.128099122892985</v>
      </c>
      <c r="F21205">
        <v>0.89807053016068406</v>
      </c>
      <c r="G21205">
        <v>0.94395831643222405</v>
      </c>
    </row>
    <row r="21206" spans="1:7" x14ac:dyDescent="0.25">
      <c r="A21206" t="s">
        <v>21179</v>
      </c>
      <c r="B21206">
        <v>0.69345725588504703</v>
      </c>
      <c r="C21206">
        <v>-1.3172180730782601</v>
      </c>
      <c r="D21206">
        <v>4.4629104782160898</v>
      </c>
      <c r="E21206">
        <v>-0.29514776948982901</v>
      </c>
      <c r="F21206">
        <v>0.767880999413728</v>
      </c>
      <c r="G21206" t="s">
        <v>24434</v>
      </c>
    </row>
    <row r="21207" spans="1:7" x14ac:dyDescent="0.25">
      <c r="A21207" t="s">
        <v>21180</v>
      </c>
      <c r="B21207">
        <v>4115.0132370740303</v>
      </c>
      <c r="C21207">
        <v>0.68480025093033203</v>
      </c>
      <c r="D21207">
        <v>0.144188108857294</v>
      </c>
      <c r="E21207">
        <v>4.7493531634296797</v>
      </c>
      <c r="F21207" s="1">
        <v>2.0406830290016699E-6</v>
      </c>
      <c r="G21207" s="1">
        <v>1.8137416977864502E-5</v>
      </c>
    </row>
    <row r="21208" spans="1:7" x14ac:dyDescent="0.25">
      <c r="A21208" t="s">
        <v>21181</v>
      </c>
      <c r="B21208">
        <v>0</v>
      </c>
      <c r="C21208" t="s">
        <v>24434</v>
      </c>
      <c r="D21208" t="s">
        <v>24434</v>
      </c>
      <c r="E21208" t="s">
        <v>24434</v>
      </c>
      <c r="F21208" t="s">
        <v>24434</v>
      </c>
      <c r="G21208" t="s">
        <v>24434</v>
      </c>
    </row>
    <row r="21209" spans="1:7" x14ac:dyDescent="0.25">
      <c r="A21209" t="s">
        <v>21182</v>
      </c>
      <c r="B21209">
        <v>2156.8425380620502</v>
      </c>
      <c r="C21209">
        <v>3.6736086040823401E-2</v>
      </c>
      <c r="D21209">
        <v>0.12698633243347701</v>
      </c>
      <c r="E21209">
        <v>0.28929165317903699</v>
      </c>
      <c r="F21209">
        <v>0.77235819918025195</v>
      </c>
      <c r="G21209">
        <v>0.86594409788029203</v>
      </c>
    </row>
    <row r="21210" spans="1:7" x14ac:dyDescent="0.25">
      <c r="A21210" t="s">
        <v>21183</v>
      </c>
      <c r="B21210">
        <v>3.7681646063575198</v>
      </c>
      <c r="C21210">
        <v>-1.1390666218771599</v>
      </c>
      <c r="D21210">
        <v>1.5960826838780899</v>
      </c>
      <c r="E21210">
        <v>-0.71366391815586006</v>
      </c>
      <c r="F21210">
        <v>0.47543502294079498</v>
      </c>
      <c r="G21210" t="s">
        <v>24434</v>
      </c>
    </row>
    <row r="21211" spans="1:7" x14ac:dyDescent="0.25">
      <c r="A21211" t="s">
        <v>21184</v>
      </c>
      <c r="B21211">
        <v>13.772464897248099</v>
      </c>
      <c r="C21211">
        <v>-0.211278439337165</v>
      </c>
      <c r="D21211">
        <v>0.82385883363185997</v>
      </c>
      <c r="E21211">
        <v>-0.256449807554742</v>
      </c>
      <c r="F21211">
        <v>0.797603532482421</v>
      </c>
      <c r="G21211">
        <v>0.88184955133630505</v>
      </c>
    </row>
    <row r="21212" spans="1:7" x14ac:dyDescent="0.25">
      <c r="A21212" t="s">
        <v>21185</v>
      </c>
      <c r="B21212">
        <v>16.873231321171598</v>
      </c>
      <c r="C21212">
        <v>-0.60318227758196297</v>
      </c>
      <c r="D21212">
        <v>0.74073010443596499</v>
      </c>
      <c r="E21212">
        <v>-0.81430776739020305</v>
      </c>
      <c r="F21212">
        <v>0.41546866109216402</v>
      </c>
      <c r="G21212">
        <v>0.58590781674537296</v>
      </c>
    </row>
    <row r="21213" spans="1:7" x14ac:dyDescent="0.25">
      <c r="A21213" t="s">
        <v>21186</v>
      </c>
      <c r="B21213">
        <v>278.369817973392</v>
      </c>
      <c r="C21213">
        <v>9.78358317868743E-2</v>
      </c>
      <c r="D21213">
        <v>0.40232953753899398</v>
      </c>
      <c r="E21213">
        <v>0.24317337569924799</v>
      </c>
      <c r="F21213">
        <v>0.807871091020125</v>
      </c>
      <c r="G21213">
        <v>0.88760138291970303</v>
      </c>
    </row>
    <row r="21214" spans="1:7" x14ac:dyDescent="0.25">
      <c r="A21214" t="s">
        <v>21187</v>
      </c>
      <c r="B21214">
        <v>0.40085051701832902</v>
      </c>
      <c r="C21214">
        <v>-2.3036646610010298</v>
      </c>
      <c r="D21214">
        <v>4.4846358133059603</v>
      </c>
      <c r="E21214">
        <v>-0.513679316872518</v>
      </c>
      <c r="F21214">
        <v>0.60747621488843995</v>
      </c>
      <c r="G21214" t="s">
        <v>24434</v>
      </c>
    </row>
    <row r="21215" spans="1:7" x14ac:dyDescent="0.25">
      <c r="A21215" t="s">
        <v>21188</v>
      </c>
      <c r="B21215">
        <v>1648.2230431482401</v>
      </c>
      <c r="C21215">
        <v>-0.23526143316790099</v>
      </c>
      <c r="D21215">
        <v>0.13644521384597699</v>
      </c>
      <c r="E21215">
        <v>-1.7242190219546301</v>
      </c>
      <c r="F21215">
        <v>8.4668311425679696E-2</v>
      </c>
      <c r="G21215">
        <v>0.18722262227389</v>
      </c>
    </row>
    <row r="21216" spans="1:7" x14ac:dyDescent="0.25">
      <c r="A21216" t="s">
        <v>21189</v>
      </c>
      <c r="B21216">
        <v>1992.3369211361</v>
      </c>
      <c r="C21216">
        <v>9.1938966057594301E-2</v>
      </c>
      <c r="D21216">
        <v>0.13548475029447499</v>
      </c>
      <c r="E21216">
        <v>0.67859272617594202</v>
      </c>
      <c r="F21216">
        <v>0.49739595292368199</v>
      </c>
      <c r="G21216">
        <v>0.65813959797024602</v>
      </c>
    </row>
    <row r="21217" spans="1:7" x14ac:dyDescent="0.25">
      <c r="A21217" t="s">
        <v>21190</v>
      </c>
      <c r="B21217">
        <v>1319.4933293020899</v>
      </c>
      <c r="C21217">
        <v>-0.27548145644062999</v>
      </c>
      <c r="D21217">
        <v>0.18967794385907299</v>
      </c>
      <c r="E21217">
        <v>-1.4523642065906599</v>
      </c>
      <c r="F21217">
        <v>0.14640036326130801</v>
      </c>
      <c r="G21217">
        <v>0.28241461757692399</v>
      </c>
    </row>
    <row r="21218" spans="1:7" x14ac:dyDescent="0.25">
      <c r="A21218" t="s">
        <v>21191</v>
      </c>
      <c r="B21218">
        <v>0</v>
      </c>
      <c r="C21218" t="s">
        <v>24434</v>
      </c>
      <c r="D21218" t="s">
        <v>24434</v>
      </c>
      <c r="E21218" t="s">
        <v>24434</v>
      </c>
      <c r="F21218" t="s">
        <v>24434</v>
      </c>
      <c r="G21218" t="s">
        <v>24434</v>
      </c>
    </row>
    <row r="21219" spans="1:7" x14ac:dyDescent="0.25">
      <c r="A21219" t="s">
        <v>21192</v>
      </c>
      <c r="B21219">
        <v>1.56534370323246</v>
      </c>
      <c r="C21219">
        <v>-0.565007668126983</v>
      </c>
      <c r="D21219">
        <v>2.2303391610135002</v>
      </c>
      <c r="E21219">
        <v>-0.25332813860930198</v>
      </c>
      <c r="F21219">
        <v>0.80001465364162905</v>
      </c>
      <c r="G21219" t="s">
        <v>24434</v>
      </c>
    </row>
    <row r="21220" spans="1:7" x14ac:dyDescent="0.25">
      <c r="A21220" t="s">
        <v>21193</v>
      </c>
      <c r="B21220">
        <v>0</v>
      </c>
      <c r="C21220" t="s">
        <v>24434</v>
      </c>
      <c r="D21220" t="s">
        <v>24434</v>
      </c>
      <c r="E21220" t="s">
        <v>24434</v>
      </c>
      <c r="F21220" t="s">
        <v>24434</v>
      </c>
      <c r="G21220" t="s">
        <v>24434</v>
      </c>
    </row>
    <row r="21221" spans="1:7" x14ac:dyDescent="0.25">
      <c r="A21221" t="s">
        <v>21194</v>
      </c>
      <c r="B21221">
        <v>0</v>
      </c>
      <c r="C21221" t="s">
        <v>24434</v>
      </c>
      <c r="D21221" t="s">
        <v>24434</v>
      </c>
      <c r="E21221" t="s">
        <v>24434</v>
      </c>
      <c r="F21221" t="s">
        <v>24434</v>
      </c>
      <c r="G21221" t="s">
        <v>24434</v>
      </c>
    </row>
    <row r="21222" spans="1:7" x14ac:dyDescent="0.25">
      <c r="A21222" t="s">
        <v>21195</v>
      </c>
      <c r="B21222">
        <v>0</v>
      </c>
      <c r="C21222" t="s">
        <v>24434</v>
      </c>
      <c r="D21222" t="s">
        <v>24434</v>
      </c>
      <c r="E21222" t="s">
        <v>24434</v>
      </c>
      <c r="F21222" t="s">
        <v>24434</v>
      </c>
      <c r="G21222" t="s">
        <v>24434</v>
      </c>
    </row>
    <row r="21223" spans="1:7" x14ac:dyDescent="0.25">
      <c r="A21223" t="s">
        <v>21196</v>
      </c>
      <c r="B21223">
        <v>0</v>
      </c>
      <c r="C21223" t="s">
        <v>24434</v>
      </c>
      <c r="D21223" t="s">
        <v>24434</v>
      </c>
      <c r="E21223" t="s">
        <v>24434</v>
      </c>
      <c r="F21223" t="s">
        <v>24434</v>
      </c>
      <c r="G21223" t="s">
        <v>24434</v>
      </c>
    </row>
    <row r="21224" spans="1:7" x14ac:dyDescent="0.25">
      <c r="A21224" t="s">
        <v>21197</v>
      </c>
      <c r="B21224">
        <v>0</v>
      </c>
      <c r="C21224" t="s">
        <v>24434</v>
      </c>
      <c r="D21224" t="s">
        <v>24434</v>
      </c>
      <c r="E21224" t="s">
        <v>24434</v>
      </c>
      <c r="F21224" t="s">
        <v>24434</v>
      </c>
      <c r="G21224" t="s">
        <v>24434</v>
      </c>
    </row>
    <row r="21225" spans="1:7" x14ac:dyDescent="0.25">
      <c r="A21225" t="s">
        <v>21198</v>
      </c>
      <c r="B21225">
        <v>0</v>
      </c>
      <c r="C21225" t="s">
        <v>24434</v>
      </c>
      <c r="D21225" t="s">
        <v>24434</v>
      </c>
      <c r="E21225" t="s">
        <v>24434</v>
      </c>
      <c r="F21225" t="s">
        <v>24434</v>
      </c>
      <c r="G21225" t="s">
        <v>24434</v>
      </c>
    </row>
    <row r="21226" spans="1:7" x14ac:dyDescent="0.25">
      <c r="A21226" t="s">
        <v>21199</v>
      </c>
      <c r="B21226">
        <v>0</v>
      </c>
      <c r="C21226" t="s">
        <v>24434</v>
      </c>
      <c r="D21226" t="s">
        <v>24434</v>
      </c>
      <c r="E21226" t="s">
        <v>24434</v>
      </c>
      <c r="F21226" t="s">
        <v>24434</v>
      </c>
      <c r="G21226" t="s">
        <v>24434</v>
      </c>
    </row>
    <row r="21227" spans="1:7" x14ac:dyDescent="0.25">
      <c r="A21227" t="s">
        <v>21200</v>
      </c>
      <c r="B21227">
        <v>0</v>
      </c>
      <c r="C21227" t="s">
        <v>24434</v>
      </c>
      <c r="D21227" t="s">
        <v>24434</v>
      </c>
      <c r="E21227" t="s">
        <v>24434</v>
      </c>
      <c r="F21227" t="s">
        <v>24434</v>
      </c>
      <c r="G21227" t="s">
        <v>24434</v>
      </c>
    </row>
    <row r="21228" spans="1:7" x14ac:dyDescent="0.25">
      <c r="A21228" t="s">
        <v>21201</v>
      </c>
      <c r="B21228">
        <v>0</v>
      </c>
      <c r="C21228" t="s">
        <v>24434</v>
      </c>
      <c r="D21228" t="s">
        <v>24434</v>
      </c>
      <c r="E21228" t="s">
        <v>24434</v>
      </c>
      <c r="F21228" t="s">
        <v>24434</v>
      </c>
      <c r="G21228" t="s">
        <v>24434</v>
      </c>
    </row>
    <row r="21229" spans="1:7" x14ac:dyDescent="0.25">
      <c r="A21229" t="s">
        <v>21202</v>
      </c>
      <c r="B21229">
        <v>0</v>
      </c>
      <c r="C21229" t="s">
        <v>24434</v>
      </c>
      <c r="D21229" t="s">
        <v>24434</v>
      </c>
      <c r="E21229" t="s">
        <v>24434</v>
      </c>
      <c r="F21229" t="s">
        <v>24434</v>
      </c>
      <c r="G21229" t="s">
        <v>24434</v>
      </c>
    </row>
    <row r="21230" spans="1:7" x14ac:dyDescent="0.25">
      <c r="A21230" t="s">
        <v>21203</v>
      </c>
      <c r="B21230">
        <v>0</v>
      </c>
      <c r="C21230" t="s">
        <v>24434</v>
      </c>
      <c r="D21230" t="s">
        <v>24434</v>
      </c>
      <c r="E21230" t="s">
        <v>24434</v>
      </c>
      <c r="F21230" t="s">
        <v>24434</v>
      </c>
      <c r="G21230" t="s">
        <v>24434</v>
      </c>
    </row>
    <row r="21231" spans="1:7" x14ac:dyDescent="0.25">
      <c r="A21231" t="s">
        <v>21204</v>
      </c>
      <c r="B21231">
        <v>0</v>
      </c>
      <c r="C21231" t="s">
        <v>24434</v>
      </c>
      <c r="D21231" t="s">
        <v>24434</v>
      </c>
      <c r="E21231" t="s">
        <v>24434</v>
      </c>
      <c r="F21231" t="s">
        <v>24434</v>
      </c>
      <c r="G21231" t="s">
        <v>24434</v>
      </c>
    </row>
    <row r="21232" spans="1:7" x14ac:dyDescent="0.25">
      <c r="A21232" t="s">
        <v>21205</v>
      </c>
      <c r="B21232">
        <v>0</v>
      </c>
      <c r="C21232" t="s">
        <v>24434</v>
      </c>
      <c r="D21232" t="s">
        <v>24434</v>
      </c>
      <c r="E21232" t="s">
        <v>24434</v>
      </c>
      <c r="F21232" t="s">
        <v>24434</v>
      </c>
      <c r="G21232" t="s">
        <v>24434</v>
      </c>
    </row>
    <row r="21233" spans="1:7" x14ac:dyDescent="0.25">
      <c r="A21233" t="s">
        <v>21206</v>
      </c>
      <c r="B21233">
        <v>0</v>
      </c>
      <c r="C21233" t="s">
        <v>24434</v>
      </c>
      <c r="D21233" t="s">
        <v>24434</v>
      </c>
      <c r="E21233" t="s">
        <v>24434</v>
      </c>
      <c r="F21233" t="s">
        <v>24434</v>
      </c>
      <c r="G21233" t="s">
        <v>24434</v>
      </c>
    </row>
    <row r="21234" spans="1:7" x14ac:dyDescent="0.25">
      <c r="A21234" t="s">
        <v>21207</v>
      </c>
      <c r="B21234">
        <v>0</v>
      </c>
      <c r="C21234" t="s">
        <v>24434</v>
      </c>
      <c r="D21234" t="s">
        <v>24434</v>
      </c>
      <c r="E21234" t="s">
        <v>24434</v>
      </c>
      <c r="F21234" t="s">
        <v>24434</v>
      </c>
      <c r="G21234" t="s">
        <v>24434</v>
      </c>
    </row>
    <row r="21235" spans="1:7" x14ac:dyDescent="0.25">
      <c r="A21235" t="s">
        <v>21208</v>
      </c>
      <c r="B21235">
        <v>192.671635069225</v>
      </c>
      <c r="C21235">
        <v>0.38792312301820098</v>
      </c>
      <c r="D21235">
        <v>0.23194796510579599</v>
      </c>
      <c r="E21235">
        <v>1.6724575395229799</v>
      </c>
      <c r="F21235">
        <v>9.4434133980844798E-2</v>
      </c>
      <c r="G21235">
        <v>0.20335099159529299</v>
      </c>
    </row>
    <row r="21236" spans="1:7" x14ac:dyDescent="0.25">
      <c r="A21236" t="s">
        <v>21209</v>
      </c>
      <c r="B21236">
        <v>2755.1233869637899</v>
      </c>
      <c r="C21236">
        <v>-0.242737713557515</v>
      </c>
      <c r="D21236">
        <v>0.142053887548163</v>
      </c>
      <c r="E21236">
        <v>-1.70877205648607</v>
      </c>
      <c r="F21236">
        <v>8.7493180742230295E-2</v>
      </c>
      <c r="G21236">
        <v>0.191752292741876</v>
      </c>
    </row>
    <row r="21237" spans="1:7" x14ac:dyDescent="0.25">
      <c r="A21237" t="s">
        <v>21210</v>
      </c>
      <c r="B21237">
        <v>3547.4045917460799</v>
      </c>
      <c r="C21237">
        <v>-0.15696681026671</v>
      </c>
      <c r="D21237">
        <v>0.16055600293511599</v>
      </c>
      <c r="E21237">
        <v>-0.97764522906155804</v>
      </c>
      <c r="F21237">
        <v>0.32824981941745301</v>
      </c>
      <c r="G21237">
        <v>0.50179622367381005</v>
      </c>
    </row>
    <row r="21238" spans="1:7" x14ac:dyDescent="0.25">
      <c r="A21238" t="s">
        <v>21211</v>
      </c>
      <c r="B21238">
        <v>0</v>
      </c>
      <c r="C21238" t="s">
        <v>24434</v>
      </c>
      <c r="D21238" t="s">
        <v>24434</v>
      </c>
      <c r="E21238" t="s">
        <v>24434</v>
      </c>
      <c r="F21238" t="s">
        <v>24434</v>
      </c>
      <c r="G21238" t="s">
        <v>24434</v>
      </c>
    </row>
    <row r="21239" spans="1:7" x14ac:dyDescent="0.25">
      <c r="A21239" t="s">
        <v>21212</v>
      </c>
      <c r="B21239">
        <v>0</v>
      </c>
      <c r="C21239" t="s">
        <v>24434</v>
      </c>
      <c r="D21239" t="s">
        <v>24434</v>
      </c>
      <c r="E21239" t="s">
        <v>24434</v>
      </c>
      <c r="F21239" t="s">
        <v>24434</v>
      </c>
      <c r="G21239" t="s">
        <v>24434</v>
      </c>
    </row>
    <row r="21240" spans="1:7" x14ac:dyDescent="0.25">
      <c r="A21240" t="s">
        <v>21213</v>
      </c>
      <c r="B21240">
        <v>2.4773534020003098</v>
      </c>
      <c r="C21240">
        <v>-0.70002673538202198</v>
      </c>
      <c r="D21240">
        <v>1.77829639966671</v>
      </c>
      <c r="E21240">
        <v>-0.39365020112126597</v>
      </c>
      <c r="F21240">
        <v>0.69383931242355201</v>
      </c>
      <c r="G21240" t="s">
        <v>24434</v>
      </c>
    </row>
    <row r="21241" spans="1:7" x14ac:dyDescent="0.25">
      <c r="A21241" t="s">
        <v>21214</v>
      </c>
      <c r="B21241">
        <v>3379.8391622935701</v>
      </c>
      <c r="C21241">
        <v>-0.14971596213298599</v>
      </c>
      <c r="D21241">
        <v>0.125621498431883</v>
      </c>
      <c r="E21241">
        <v>-1.1918020721124301</v>
      </c>
      <c r="F21241">
        <v>0.23333886311527499</v>
      </c>
      <c r="G21241">
        <v>0.39636331056225599</v>
      </c>
    </row>
    <row r="21242" spans="1:7" x14ac:dyDescent="0.25">
      <c r="A21242" t="s">
        <v>21215</v>
      </c>
      <c r="B21242">
        <v>394.41852539315101</v>
      </c>
      <c r="C21242">
        <v>-1.17259452842019</v>
      </c>
      <c r="D21242">
        <v>0.190918427506966</v>
      </c>
      <c r="E21242">
        <v>-6.1418614417270101</v>
      </c>
      <c r="F21242" s="1">
        <v>8.1559988870990997E-10</v>
      </c>
      <c r="G21242" s="1">
        <v>1.3539912070583E-8</v>
      </c>
    </row>
    <row r="21243" spans="1:7" x14ac:dyDescent="0.25">
      <c r="A21243" t="s">
        <v>21216</v>
      </c>
      <c r="B21243">
        <v>2444.5212045827898</v>
      </c>
      <c r="C21243">
        <v>1.10461618350347</v>
      </c>
      <c r="D21243">
        <v>0.126954207859858</v>
      </c>
      <c r="E21243">
        <v>8.7009024917302096</v>
      </c>
      <c r="F21243" s="1">
        <v>3.2925508848418398E-18</v>
      </c>
      <c r="G21243" s="1">
        <v>1.68109594458436E-16</v>
      </c>
    </row>
    <row r="21244" spans="1:7" x14ac:dyDescent="0.25">
      <c r="A21244" t="s">
        <v>21217</v>
      </c>
      <c r="B21244">
        <v>352.67568039143703</v>
      </c>
      <c r="C21244">
        <v>-3.83215617120862E-2</v>
      </c>
      <c r="D21244">
        <v>0.19155537993638699</v>
      </c>
      <c r="E21244">
        <v>-0.20005473991287701</v>
      </c>
      <c r="F21244">
        <v>0.84143777007016396</v>
      </c>
      <c r="G21244">
        <v>0.90858636046982999</v>
      </c>
    </row>
    <row r="21245" spans="1:7" x14ac:dyDescent="0.25">
      <c r="A21245" t="s">
        <v>21218</v>
      </c>
      <c r="B21245">
        <v>0.68660966633541198</v>
      </c>
      <c r="C21245">
        <v>0.13546174782360099</v>
      </c>
      <c r="D21245">
        <v>3.5586553096559101</v>
      </c>
      <c r="E21245">
        <v>3.8065430910390503E-2</v>
      </c>
      <c r="F21245">
        <v>0.96963551346056698</v>
      </c>
      <c r="G21245" t="s">
        <v>24434</v>
      </c>
    </row>
    <row r="21246" spans="1:7" x14ac:dyDescent="0.25">
      <c r="A21246" t="s">
        <v>21219</v>
      </c>
      <c r="B21246">
        <v>15.146912858158</v>
      </c>
      <c r="C21246">
        <v>0.21628712128199401</v>
      </c>
      <c r="D21246">
        <v>0.72950173650241801</v>
      </c>
      <c r="E21246">
        <v>0.296486095179126</v>
      </c>
      <c r="F21246">
        <v>0.76685888432406701</v>
      </c>
      <c r="G21246">
        <v>0.86236689938962197</v>
      </c>
    </row>
    <row r="21247" spans="1:7" x14ac:dyDescent="0.25">
      <c r="A21247" t="s">
        <v>21220</v>
      </c>
      <c r="B21247">
        <v>1.11217958606481</v>
      </c>
      <c r="C21247">
        <v>0.30678516267357803</v>
      </c>
      <c r="D21247">
        <v>2.49708104329383</v>
      </c>
      <c r="E21247">
        <v>0.12285751137212</v>
      </c>
      <c r="F21247">
        <v>0.90221993167230496</v>
      </c>
      <c r="G21247" t="s">
        <v>24434</v>
      </c>
    </row>
    <row r="21248" spans="1:7" x14ac:dyDescent="0.25">
      <c r="A21248" t="s">
        <v>21221</v>
      </c>
      <c r="B21248">
        <v>0</v>
      </c>
      <c r="C21248" t="s">
        <v>24434</v>
      </c>
      <c r="D21248" t="s">
        <v>24434</v>
      </c>
      <c r="E21248" t="s">
        <v>24434</v>
      </c>
      <c r="F21248" t="s">
        <v>24434</v>
      </c>
      <c r="G21248" t="s">
        <v>24434</v>
      </c>
    </row>
    <row r="21249" spans="1:7" x14ac:dyDescent="0.25">
      <c r="A21249" t="s">
        <v>21222</v>
      </c>
      <c r="B21249">
        <v>823.19046860407298</v>
      </c>
      <c r="C21249">
        <v>-0.41707398238330301</v>
      </c>
      <c r="D21249">
        <v>0.18321755642043899</v>
      </c>
      <c r="E21249">
        <v>-2.2763865566803099</v>
      </c>
      <c r="F21249">
        <v>2.28228835742251E-2</v>
      </c>
      <c r="G21249">
        <v>6.5709535385913106E-2</v>
      </c>
    </row>
    <row r="21250" spans="1:7" x14ac:dyDescent="0.25">
      <c r="A21250" t="s">
        <v>21223</v>
      </c>
      <c r="B21250">
        <v>899.378142564781</v>
      </c>
      <c r="C21250">
        <v>-0.29347690497805801</v>
      </c>
      <c r="D21250">
        <v>0.15886937562411199</v>
      </c>
      <c r="E21250">
        <v>-1.8472843103030201</v>
      </c>
      <c r="F21250">
        <v>6.4705945661665501E-2</v>
      </c>
      <c r="G21250">
        <v>0.151232700925684</v>
      </c>
    </row>
    <row r="21251" spans="1:7" x14ac:dyDescent="0.25">
      <c r="A21251" t="s">
        <v>21224</v>
      </c>
      <c r="B21251">
        <v>712.86880661350199</v>
      </c>
      <c r="C21251">
        <v>0.83376549818927803</v>
      </c>
      <c r="D21251">
        <v>0.15484880600459799</v>
      </c>
      <c r="E21251">
        <v>5.3843844179497298</v>
      </c>
      <c r="F21251" s="1">
        <v>7.2692996844249001E-8</v>
      </c>
      <c r="G21251" s="1">
        <v>8.7738469150278098E-7</v>
      </c>
    </row>
    <row r="21252" spans="1:7" x14ac:dyDescent="0.25">
      <c r="A21252" t="s">
        <v>21225</v>
      </c>
      <c r="B21252">
        <v>868.86147180613398</v>
      </c>
      <c r="C21252">
        <v>-0.47976834135150498</v>
      </c>
      <c r="D21252">
        <v>0.18866438752779</v>
      </c>
      <c r="E21252">
        <v>-2.5429724583333799</v>
      </c>
      <c r="F21252">
        <v>1.09913892484668E-2</v>
      </c>
      <c r="G21252">
        <v>3.5733343791282103E-2</v>
      </c>
    </row>
    <row r="21253" spans="1:7" x14ac:dyDescent="0.25">
      <c r="A21253" t="s">
        <v>21226</v>
      </c>
      <c r="B21253">
        <v>4400.6881857981798</v>
      </c>
      <c r="C21253">
        <v>0.69450245779903397</v>
      </c>
      <c r="D21253">
        <v>0.146385076286072</v>
      </c>
      <c r="E21253">
        <v>4.7443528768042604</v>
      </c>
      <c r="F21253" s="1">
        <v>2.09173938673248E-6</v>
      </c>
      <c r="G21253" s="1">
        <v>1.85447525641979E-5</v>
      </c>
    </row>
    <row r="21254" spans="1:7" x14ac:dyDescent="0.25">
      <c r="A21254" t="s">
        <v>21227</v>
      </c>
      <c r="B21254">
        <v>2339.8016030181702</v>
      </c>
      <c r="C21254">
        <v>-6.9286624611133898E-2</v>
      </c>
      <c r="D21254">
        <v>0.17307598577525601</v>
      </c>
      <c r="E21254">
        <v>-0.400324887943176</v>
      </c>
      <c r="F21254">
        <v>0.68891723927474002</v>
      </c>
      <c r="G21254">
        <v>0.807472443787421</v>
      </c>
    </row>
    <row r="21255" spans="1:7" x14ac:dyDescent="0.25">
      <c r="A21255" t="s">
        <v>21228</v>
      </c>
      <c r="B21255">
        <v>1630.7205505479899</v>
      </c>
      <c r="C21255">
        <v>0.82391698312732298</v>
      </c>
      <c r="D21255">
        <v>0.12503918716502499</v>
      </c>
      <c r="E21255">
        <v>6.5892701464855801</v>
      </c>
      <c r="F21255" s="1">
        <v>4.4199392320238901E-11</v>
      </c>
      <c r="G21255" s="1">
        <v>9.2311646577764096E-10</v>
      </c>
    </row>
    <row r="21256" spans="1:7" x14ac:dyDescent="0.25">
      <c r="A21256" t="s">
        <v>21229</v>
      </c>
      <c r="B21256">
        <v>1599.8149218383601</v>
      </c>
      <c r="C21256">
        <v>0.42626154410582801</v>
      </c>
      <c r="D21256">
        <v>0.15408333190574799</v>
      </c>
      <c r="E21256">
        <v>2.7664351415152999</v>
      </c>
      <c r="F21256">
        <v>5.6672856973582E-3</v>
      </c>
      <c r="G21256">
        <v>2.05312540041609E-2</v>
      </c>
    </row>
    <row r="21257" spans="1:7" x14ac:dyDescent="0.25">
      <c r="A21257" t="s">
        <v>21230</v>
      </c>
      <c r="B21257">
        <v>915.99961009256401</v>
      </c>
      <c r="C21257">
        <v>0.33634440106071001</v>
      </c>
      <c r="D21257">
        <v>0.16882113716651201</v>
      </c>
      <c r="E21257">
        <v>1.9923121399719399</v>
      </c>
      <c r="F21257">
        <v>4.6336820523493402E-2</v>
      </c>
      <c r="G21257">
        <v>0.11581641560184</v>
      </c>
    </row>
    <row r="21258" spans="1:7" x14ac:dyDescent="0.25">
      <c r="A21258" t="s">
        <v>21231</v>
      </c>
      <c r="B21258">
        <v>2794.2777671168401</v>
      </c>
      <c r="C21258">
        <v>0.42395090282126702</v>
      </c>
      <c r="D21258">
        <v>0.13710368123627301</v>
      </c>
      <c r="E21258">
        <v>3.09219197470463</v>
      </c>
      <c r="F21258">
        <v>1.98684312557719E-3</v>
      </c>
      <c r="G21258">
        <v>8.2896094428109007E-3</v>
      </c>
    </row>
    <row r="21259" spans="1:7" x14ac:dyDescent="0.25">
      <c r="A21259" t="s">
        <v>21232</v>
      </c>
      <c r="B21259">
        <v>322.34308757925101</v>
      </c>
      <c r="C21259">
        <v>0.84120239100551097</v>
      </c>
      <c r="D21259">
        <v>0.22002494885106499</v>
      </c>
      <c r="E21259">
        <v>3.8232136646236499</v>
      </c>
      <c r="F21259">
        <v>1.3172353990401501E-4</v>
      </c>
      <c r="G21259">
        <v>7.7871050620474203E-4</v>
      </c>
    </row>
    <row r="21260" spans="1:7" x14ac:dyDescent="0.25">
      <c r="A21260" t="s">
        <v>21233</v>
      </c>
      <c r="B21260">
        <v>1684.83466849159</v>
      </c>
      <c r="C21260">
        <v>0.30386040782533302</v>
      </c>
      <c r="D21260">
        <v>0.13565352411763201</v>
      </c>
      <c r="E21260">
        <v>2.2399743007180501</v>
      </c>
      <c r="F21260">
        <v>2.50925913309538E-2</v>
      </c>
      <c r="G21260">
        <v>7.0963188155321294E-2</v>
      </c>
    </row>
    <row r="21261" spans="1:7" x14ac:dyDescent="0.25">
      <c r="A21261" t="s">
        <v>21234</v>
      </c>
      <c r="B21261">
        <v>703.84660734127704</v>
      </c>
      <c r="C21261">
        <v>-0.19082316707343899</v>
      </c>
      <c r="D21261">
        <v>0.204174015357379</v>
      </c>
      <c r="E21261">
        <v>-0.93461044364254198</v>
      </c>
      <c r="F21261">
        <v>0.34998909488922197</v>
      </c>
      <c r="G21261">
        <v>0.52441097992796504</v>
      </c>
    </row>
    <row r="21262" spans="1:7" x14ac:dyDescent="0.25">
      <c r="A21262" t="s">
        <v>21235</v>
      </c>
      <c r="B21262">
        <v>2326.6045703576301</v>
      </c>
      <c r="C21262">
        <v>5.3632800292915603E-2</v>
      </c>
      <c r="D21262">
        <v>0.15864508217314599</v>
      </c>
      <c r="E21262">
        <v>0.33806784022703301</v>
      </c>
      <c r="F21262">
        <v>0.73531206498046797</v>
      </c>
      <c r="G21262">
        <v>0.83923762993420303</v>
      </c>
    </row>
    <row r="21263" spans="1:7" x14ac:dyDescent="0.25">
      <c r="A21263" t="s">
        <v>21236</v>
      </c>
      <c r="B21263">
        <v>5680.7969531467397</v>
      </c>
      <c r="C21263">
        <v>-0.20803668779732001</v>
      </c>
      <c r="D21263">
        <v>0.131745469117558</v>
      </c>
      <c r="E21263">
        <v>-1.5790803979124799</v>
      </c>
      <c r="F21263">
        <v>0.11431761722283</v>
      </c>
      <c r="G21263">
        <v>0.234686760031942</v>
      </c>
    </row>
    <row r="21264" spans="1:7" x14ac:dyDescent="0.25">
      <c r="A21264" t="s">
        <v>21237</v>
      </c>
      <c r="B21264">
        <v>1356.8318385799</v>
      </c>
      <c r="C21264">
        <v>0.55281676505667199</v>
      </c>
      <c r="D21264">
        <v>0.132377905108398</v>
      </c>
      <c r="E21264">
        <v>4.1760501089966304</v>
      </c>
      <c r="F21264" s="1">
        <v>2.9661450715182102E-5</v>
      </c>
      <c r="G21264">
        <v>2.0517282234468599E-4</v>
      </c>
    </row>
    <row r="21265" spans="1:7" x14ac:dyDescent="0.25">
      <c r="A21265" t="s">
        <v>21238</v>
      </c>
      <c r="B21265">
        <v>2483.2917583486101</v>
      </c>
      <c r="C21265">
        <v>-0.52139289010665901</v>
      </c>
      <c r="D21265">
        <v>0.17108917918612199</v>
      </c>
      <c r="E21265">
        <v>-3.0474919137899099</v>
      </c>
      <c r="F21265">
        <v>2.30759734634731E-3</v>
      </c>
      <c r="G21265">
        <v>9.4263197642257407E-3</v>
      </c>
    </row>
    <row r="21266" spans="1:7" x14ac:dyDescent="0.25">
      <c r="A21266" t="s">
        <v>21239</v>
      </c>
      <c r="B21266">
        <v>6883.2854807107096</v>
      </c>
      <c r="C21266">
        <v>1.0787831209794401</v>
      </c>
      <c r="D21266">
        <v>0.122392341044891</v>
      </c>
      <c r="E21266">
        <v>8.8141391182619504</v>
      </c>
      <c r="F21266" s="1">
        <v>1.20608216132652E-18</v>
      </c>
      <c r="G21266" s="1">
        <v>6.5340191594918197E-17</v>
      </c>
    </row>
    <row r="21267" spans="1:7" x14ac:dyDescent="0.25">
      <c r="A21267" t="s">
        <v>21240</v>
      </c>
      <c r="B21267">
        <v>2913.13470174842</v>
      </c>
      <c r="C21267">
        <v>-0.36137688608666402</v>
      </c>
      <c r="D21267">
        <v>0.14401715069372101</v>
      </c>
      <c r="E21267">
        <v>-2.5092628506114498</v>
      </c>
      <c r="F21267">
        <v>1.20983421402163E-2</v>
      </c>
      <c r="G21267">
        <v>3.8572297470402098E-2</v>
      </c>
    </row>
    <row r="21268" spans="1:7" x14ac:dyDescent="0.25">
      <c r="A21268" t="s">
        <v>21241</v>
      </c>
      <c r="B21268">
        <v>1318.8190055295599</v>
      </c>
      <c r="C21268">
        <v>-0.52059164605350094</v>
      </c>
      <c r="D21268">
        <v>0.15341900724342</v>
      </c>
      <c r="E21268">
        <v>-3.3932669452586901</v>
      </c>
      <c r="F21268">
        <v>6.9064298863076795E-4</v>
      </c>
      <c r="G21268">
        <v>3.3230462985169898E-3</v>
      </c>
    </row>
    <row r="21269" spans="1:7" x14ac:dyDescent="0.25">
      <c r="A21269" t="s">
        <v>21242</v>
      </c>
      <c r="B21269">
        <v>4827.5513760906997</v>
      </c>
      <c r="C21269">
        <v>0.353466158752411</v>
      </c>
      <c r="D21269">
        <v>0.121127764875164</v>
      </c>
      <c r="E21269">
        <v>2.9181266501259899</v>
      </c>
      <c r="F21269">
        <v>3.5214129045503199E-3</v>
      </c>
      <c r="G21269">
        <v>1.3567776979877801E-2</v>
      </c>
    </row>
    <row r="21270" spans="1:7" x14ac:dyDescent="0.25">
      <c r="A21270" t="s">
        <v>21243</v>
      </c>
      <c r="B21270">
        <v>213.090840753723</v>
      </c>
      <c r="C21270">
        <v>-0.40331496701215802</v>
      </c>
      <c r="D21270">
        <v>0.24581855305372599</v>
      </c>
      <c r="E21270">
        <v>-1.6407018998440299</v>
      </c>
      <c r="F21270">
        <v>0.10085931037200201</v>
      </c>
      <c r="G21270">
        <v>0.21344819612646401</v>
      </c>
    </row>
    <row r="21271" spans="1:7" x14ac:dyDescent="0.25">
      <c r="A21271" t="s">
        <v>21244</v>
      </c>
      <c r="B21271">
        <v>3867.6416236128098</v>
      </c>
      <c r="C21271">
        <v>-3.4472916550667698E-2</v>
      </c>
      <c r="D21271">
        <v>0.125535173318892</v>
      </c>
      <c r="E21271">
        <v>-0.27460763098719299</v>
      </c>
      <c r="F21271">
        <v>0.78361770297738298</v>
      </c>
      <c r="G21271">
        <v>0.87291395982271103</v>
      </c>
    </row>
    <row r="21272" spans="1:7" x14ac:dyDescent="0.25">
      <c r="A21272" t="s">
        <v>21245</v>
      </c>
      <c r="B21272">
        <v>18787.568914953801</v>
      </c>
      <c r="C21272">
        <v>0.47129659788690598</v>
      </c>
      <c r="D21272">
        <v>0.15048966681995901</v>
      </c>
      <c r="E21272">
        <v>3.1317538794922699</v>
      </c>
      <c r="F21272">
        <v>1.73765476799483E-3</v>
      </c>
      <c r="G21272">
        <v>7.4245249177960701E-3</v>
      </c>
    </row>
    <row r="21273" spans="1:7" x14ac:dyDescent="0.25">
      <c r="A21273" t="s">
        <v>21246</v>
      </c>
      <c r="B21273">
        <v>427.90898056733198</v>
      </c>
      <c r="C21273">
        <v>0.32570291459422601</v>
      </c>
      <c r="D21273">
        <v>0.180276568867165</v>
      </c>
      <c r="E21273">
        <v>1.8066846769988001</v>
      </c>
      <c r="F21273">
        <v>7.0811458193498905E-2</v>
      </c>
      <c r="G21273">
        <v>0.162610878110099</v>
      </c>
    </row>
    <row r="21274" spans="1:7" x14ac:dyDescent="0.25">
      <c r="A21274" t="s">
        <v>21247</v>
      </c>
      <c r="B21274">
        <v>3651.02860475238</v>
      </c>
      <c r="C21274">
        <v>-5.7978241990025402E-2</v>
      </c>
      <c r="D21274">
        <v>0.115362321576227</v>
      </c>
      <c r="E21274">
        <v>-0.50257520131228905</v>
      </c>
      <c r="F21274">
        <v>0.61526296815942905</v>
      </c>
      <c r="G21274">
        <v>0.75322163209499704</v>
      </c>
    </row>
    <row r="21275" spans="1:7" x14ac:dyDescent="0.25">
      <c r="A21275" t="s">
        <v>21248</v>
      </c>
      <c r="B21275">
        <v>8695.8285386257703</v>
      </c>
      <c r="C21275">
        <v>0.17533777166303399</v>
      </c>
      <c r="D21275">
        <v>0.14811921855393001</v>
      </c>
      <c r="E21275">
        <v>1.18376111739473</v>
      </c>
      <c r="F21275">
        <v>0.236507637925021</v>
      </c>
      <c r="G21275">
        <v>0.399566950724767</v>
      </c>
    </row>
    <row r="21276" spans="1:7" x14ac:dyDescent="0.25">
      <c r="A21276" t="s">
        <v>21249</v>
      </c>
      <c r="B21276">
        <v>544.40422436858205</v>
      </c>
      <c r="C21276">
        <v>-0.26819646782560203</v>
      </c>
      <c r="D21276">
        <v>0.212860859937862</v>
      </c>
      <c r="E21276">
        <v>-1.2599614034439801</v>
      </c>
      <c r="F21276">
        <v>0.20768328599257299</v>
      </c>
      <c r="G21276">
        <v>0.36555760929793901</v>
      </c>
    </row>
    <row r="21277" spans="1:7" x14ac:dyDescent="0.25">
      <c r="A21277" t="s">
        <v>21250</v>
      </c>
      <c r="B21277">
        <v>738.64258356411403</v>
      </c>
      <c r="C21277">
        <v>-0.27378768923514502</v>
      </c>
      <c r="D21277">
        <v>0.19889778881120701</v>
      </c>
      <c r="E21277">
        <v>-1.3765245499789001</v>
      </c>
      <c r="F21277">
        <v>0.168659292042973</v>
      </c>
      <c r="G21277">
        <v>0.313837177668847</v>
      </c>
    </row>
    <row r="21278" spans="1:7" x14ac:dyDescent="0.25">
      <c r="A21278" t="s">
        <v>21251</v>
      </c>
      <c r="B21278">
        <v>200.58674232429601</v>
      </c>
      <c r="C21278">
        <v>0.66436825009671996</v>
      </c>
      <c r="D21278">
        <v>0.26600445825954</v>
      </c>
      <c r="E21278">
        <v>2.4975831399355601</v>
      </c>
      <c r="F21278">
        <v>1.25043139502453E-2</v>
      </c>
      <c r="G21278">
        <v>3.9661727868107698E-2</v>
      </c>
    </row>
    <row r="21279" spans="1:7" x14ac:dyDescent="0.25">
      <c r="A21279" t="s">
        <v>21252</v>
      </c>
      <c r="B21279">
        <v>61.627354177265602</v>
      </c>
      <c r="C21279">
        <v>-1.3906799093878801</v>
      </c>
      <c r="D21279">
        <v>0.50005834662075799</v>
      </c>
      <c r="E21279">
        <v>-2.7810352907529099</v>
      </c>
      <c r="F21279">
        <v>5.4185846399962103E-3</v>
      </c>
      <c r="G21279">
        <v>1.9725927258298599E-2</v>
      </c>
    </row>
    <row r="21280" spans="1:7" x14ac:dyDescent="0.25">
      <c r="A21280" t="s">
        <v>21253</v>
      </c>
      <c r="B21280">
        <v>1.06377922347201</v>
      </c>
      <c r="C21280">
        <v>-3.4800909315761301</v>
      </c>
      <c r="D21280">
        <v>3.16774452916385</v>
      </c>
      <c r="E21280">
        <v>-1.0986021440607501</v>
      </c>
      <c r="F21280">
        <v>0.271941642105131</v>
      </c>
      <c r="G21280" t="s">
        <v>24434</v>
      </c>
    </row>
    <row r="21281" spans="1:7" x14ac:dyDescent="0.25">
      <c r="A21281" t="s">
        <v>21254</v>
      </c>
      <c r="B21281">
        <v>0.424624591631169</v>
      </c>
      <c r="C21281">
        <v>1.65217350863833</v>
      </c>
      <c r="D21281">
        <v>4.4450895486878101</v>
      </c>
      <c r="E21281">
        <v>0.37168508992716598</v>
      </c>
      <c r="F21281">
        <v>0.71012732747958196</v>
      </c>
      <c r="G21281" t="s">
        <v>24434</v>
      </c>
    </row>
    <row r="21282" spans="1:7" x14ac:dyDescent="0.25">
      <c r="A21282" t="s">
        <v>21255</v>
      </c>
      <c r="B21282">
        <v>1.52169998586636</v>
      </c>
      <c r="C21282">
        <v>7.3390478737200603E-3</v>
      </c>
      <c r="D21282">
        <v>2.2889151258889902</v>
      </c>
      <c r="E21282">
        <v>3.20634338543665E-3</v>
      </c>
      <c r="F21282">
        <v>0.99744171249960001</v>
      </c>
      <c r="G21282" t="s">
        <v>24434</v>
      </c>
    </row>
    <row r="21283" spans="1:7" x14ac:dyDescent="0.25">
      <c r="A21283" t="s">
        <v>21256</v>
      </c>
      <c r="B21283">
        <v>3597.45508917911</v>
      </c>
      <c r="C21283">
        <v>5.8650094558177199E-2</v>
      </c>
      <c r="D21283">
        <v>0.13909592061536299</v>
      </c>
      <c r="E21283">
        <v>0.42165215413010099</v>
      </c>
      <c r="F21283">
        <v>0.67327893243301495</v>
      </c>
      <c r="G21283">
        <v>0.79692065783409405</v>
      </c>
    </row>
    <row r="21284" spans="1:7" x14ac:dyDescent="0.25">
      <c r="A21284" t="s">
        <v>21257</v>
      </c>
      <c r="B21284">
        <v>666.11953996889997</v>
      </c>
      <c r="C21284">
        <v>-0.47714616006060701</v>
      </c>
      <c r="D21284">
        <v>0.169312039727813</v>
      </c>
      <c r="E21284">
        <v>-2.8181466647479501</v>
      </c>
      <c r="F21284">
        <v>4.8301740829610603E-3</v>
      </c>
      <c r="G21284">
        <v>1.7914682762881998E-2</v>
      </c>
    </row>
    <row r="21285" spans="1:7" x14ac:dyDescent="0.25">
      <c r="A21285" t="s">
        <v>21258</v>
      </c>
      <c r="B21285">
        <v>520.99184258485298</v>
      </c>
      <c r="C21285">
        <v>-1.02546605310101</v>
      </c>
      <c r="D21285">
        <v>0.226491184677167</v>
      </c>
      <c r="E21285">
        <v>-4.5276201568846002</v>
      </c>
      <c r="F21285" s="1">
        <v>5.9651683073209497E-6</v>
      </c>
      <c r="G21285" s="1">
        <v>4.81350761535609E-5</v>
      </c>
    </row>
    <row r="21286" spans="1:7" x14ac:dyDescent="0.25">
      <c r="A21286" t="s">
        <v>21259</v>
      </c>
      <c r="B21286">
        <v>2956.08622598171</v>
      </c>
      <c r="C21286">
        <v>1.0590675352705501</v>
      </c>
      <c r="D21286">
        <v>0.170365497713204</v>
      </c>
      <c r="E21286">
        <v>6.2164437605400797</v>
      </c>
      <c r="F21286" s="1">
        <v>5.0854853309799099E-10</v>
      </c>
      <c r="G21286" s="1">
        <v>8.7921289632069203E-9</v>
      </c>
    </row>
    <row r="21287" spans="1:7" x14ac:dyDescent="0.25">
      <c r="A21287" t="s">
        <v>21260</v>
      </c>
      <c r="B21287">
        <v>784.18362052690304</v>
      </c>
      <c r="C21287">
        <v>-0.40179120050439399</v>
      </c>
      <c r="D21287">
        <v>0.15892752364447901</v>
      </c>
      <c r="E21287">
        <v>-2.5281410751935098</v>
      </c>
      <c r="F21287">
        <v>1.1466826563693799E-2</v>
      </c>
      <c r="G21287">
        <v>3.6990940055697703E-2</v>
      </c>
    </row>
    <row r="21288" spans="1:7" x14ac:dyDescent="0.25">
      <c r="A21288" t="s">
        <v>21261</v>
      </c>
      <c r="B21288">
        <v>866.39856467787695</v>
      </c>
      <c r="C21288">
        <v>-0.13824409253935199</v>
      </c>
      <c r="D21288">
        <v>0.16491713591945401</v>
      </c>
      <c r="E21288">
        <v>-0.83826396674066905</v>
      </c>
      <c r="F21288">
        <v>0.40188246845473202</v>
      </c>
      <c r="G21288">
        <v>0.57341372710559602</v>
      </c>
    </row>
    <row r="21289" spans="1:7" x14ac:dyDescent="0.25">
      <c r="A21289" t="s">
        <v>21262</v>
      </c>
      <c r="B21289">
        <v>907.88627345324903</v>
      </c>
      <c r="C21289">
        <v>0.31743012815086602</v>
      </c>
      <c r="D21289">
        <v>0.16859860450309699</v>
      </c>
      <c r="E21289">
        <v>1.8827565571281799</v>
      </c>
      <c r="F21289">
        <v>5.9733366908008498E-2</v>
      </c>
      <c r="G21289">
        <v>0.14232926135509</v>
      </c>
    </row>
    <row r="21290" spans="1:7" x14ac:dyDescent="0.25">
      <c r="A21290" t="s">
        <v>21263</v>
      </c>
      <c r="B21290">
        <v>6688.8870674117798</v>
      </c>
      <c r="C21290">
        <v>0.35737200193622898</v>
      </c>
      <c r="D21290">
        <v>0.18376691316955801</v>
      </c>
      <c r="E21290">
        <v>1.9447026440852799</v>
      </c>
      <c r="F21290">
        <v>5.1810777136116398E-2</v>
      </c>
      <c r="G21290">
        <v>0.12670609418849699</v>
      </c>
    </row>
    <row r="21291" spans="1:7" x14ac:dyDescent="0.25">
      <c r="A21291" t="s">
        <v>21264</v>
      </c>
      <c r="B21291">
        <v>4165.0985408793204</v>
      </c>
      <c r="C21291">
        <v>0.50624838193898403</v>
      </c>
      <c r="D21291">
        <v>0.13525196638863701</v>
      </c>
      <c r="E21291">
        <v>3.7430020091856999</v>
      </c>
      <c r="F21291">
        <v>1.8183477443954301E-4</v>
      </c>
      <c r="G21291">
        <v>1.0332116847057201E-3</v>
      </c>
    </row>
    <row r="21292" spans="1:7" x14ac:dyDescent="0.25">
      <c r="A21292" t="s">
        <v>21265</v>
      </c>
      <c r="B21292">
        <v>503.796989315838</v>
      </c>
      <c r="C21292">
        <v>0.20458172562414501</v>
      </c>
      <c r="D21292">
        <v>0.17703666090708101</v>
      </c>
      <c r="E21292">
        <v>1.1555896082536301</v>
      </c>
      <c r="F21292">
        <v>0.24784906058860201</v>
      </c>
      <c r="G21292">
        <v>0.412810322224198</v>
      </c>
    </row>
    <row r="21293" spans="1:7" x14ac:dyDescent="0.25">
      <c r="A21293" t="s">
        <v>21266</v>
      </c>
      <c r="B21293">
        <v>11.982198882386299</v>
      </c>
      <c r="C21293">
        <v>-0.35896820301197602</v>
      </c>
      <c r="D21293">
        <v>0.94609359304902696</v>
      </c>
      <c r="E21293">
        <v>-0.37942145010739298</v>
      </c>
      <c r="F21293">
        <v>0.70437492441365501</v>
      </c>
      <c r="G21293">
        <v>0.81803861806804401</v>
      </c>
    </row>
    <row r="21294" spans="1:7" x14ac:dyDescent="0.25">
      <c r="A21294" t="s">
        <v>21267</v>
      </c>
      <c r="B21294">
        <v>12.7404826346537</v>
      </c>
      <c r="C21294">
        <v>1.77641230322563</v>
      </c>
      <c r="D21294">
        <v>0.82597814642671996</v>
      </c>
      <c r="E21294">
        <v>2.15067712252509</v>
      </c>
      <c r="F21294">
        <v>3.1501693306310002E-2</v>
      </c>
      <c r="G21294">
        <v>8.5428932898311799E-2</v>
      </c>
    </row>
    <row r="21295" spans="1:7" x14ac:dyDescent="0.25">
      <c r="A21295" t="s">
        <v>21268</v>
      </c>
      <c r="B21295">
        <v>840.20747340712103</v>
      </c>
      <c r="C21295">
        <v>0.29690731269982001</v>
      </c>
      <c r="D21295">
        <v>0.55595455157121698</v>
      </c>
      <c r="E21295">
        <v>0.53404961225825398</v>
      </c>
      <c r="F21295">
        <v>0.59330720970747297</v>
      </c>
      <c r="G21295">
        <v>0.73716758881196398</v>
      </c>
    </row>
    <row r="21296" spans="1:7" x14ac:dyDescent="0.25">
      <c r="A21296" t="s">
        <v>21269</v>
      </c>
      <c r="B21296">
        <v>44.874499488639501</v>
      </c>
      <c r="C21296">
        <v>0.194933835609442</v>
      </c>
      <c r="D21296">
        <v>0.47351355149845997</v>
      </c>
      <c r="E21296">
        <v>0.41167530473534197</v>
      </c>
      <c r="F21296">
        <v>0.680577427975533</v>
      </c>
      <c r="G21296">
        <v>0.80142198667463305</v>
      </c>
    </row>
    <row r="21297" spans="1:7" x14ac:dyDescent="0.25">
      <c r="A21297" t="s">
        <v>21270</v>
      </c>
      <c r="B21297">
        <v>1426.4292747208201</v>
      </c>
      <c r="C21297">
        <v>0.140818093660493</v>
      </c>
      <c r="D21297">
        <v>0.15949150221792299</v>
      </c>
      <c r="E21297">
        <v>0.88291910040501498</v>
      </c>
      <c r="F21297">
        <v>0.37727998290046999</v>
      </c>
      <c r="G21297">
        <v>0.54989236760125104</v>
      </c>
    </row>
    <row r="21298" spans="1:7" x14ac:dyDescent="0.25">
      <c r="A21298" t="s">
        <v>21271</v>
      </c>
      <c r="B21298">
        <v>686.35308927864696</v>
      </c>
      <c r="C21298">
        <v>0.76884757047639196</v>
      </c>
      <c r="D21298">
        <v>0.177568148960279</v>
      </c>
      <c r="E21298">
        <v>4.3298732063056002</v>
      </c>
      <c r="F21298" s="1">
        <v>1.4919522044243801E-5</v>
      </c>
      <c r="G21298">
        <v>1.10757163125521E-4</v>
      </c>
    </row>
    <row r="21299" spans="1:7" x14ac:dyDescent="0.25">
      <c r="A21299" t="s">
        <v>21272</v>
      </c>
      <c r="B21299">
        <v>5527.0019666117596</v>
      </c>
      <c r="C21299">
        <v>0.250982343226615</v>
      </c>
      <c r="D21299">
        <v>0.146894618669066</v>
      </c>
      <c r="E21299">
        <v>1.70858773112748</v>
      </c>
      <c r="F21299">
        <v>8.7527342868438607E-2</v>
      </c>
      <c r="G21299">
        <v>0.191752292741876</v>
      </c>
    </row>
    <row r="21300" spans="1:7" x14ac:dyDescent="0.25">
      <c r="A21300" t="s">
        <v>21273</v>
      </c>
      <c r="B21300">
        <v>0</v>
      </c>
      <c r="C21300" t="s">
        <v>24434</v>
      </c>
      <c r="D21300" t="s">
        <v>24434</v>
      </c>
      <c r="E21300" t="s">
        <v>24434</v>
      </c>
      <c r="F21300" t="s">
        <v>24434</v>
      </c>
      <c r="G21300" t="s">
        <v>24434</v>
      </c>
    </row>
    <row r="21301" spans="1:7" x14ac:dyDescent="0.25">
      <c r="A21301" t="s">
        <v>21274</v>
      </c>
      <c r="B21301">
        <v>3666.90982793086</v>
      </c>
      <c r="C21301">
        <v>-0.35654965081435303</v>
      </c>
      <c r="D21301">
        <v>0.14018511827100999</v>
      </c>
      <c r="E21301">
        <v>-2.54342012341895</v>
      </c>
      <c r="F21301">
        <v>1.09773152307547E-2</v>
      </c>
      <c r="G21301">
        <v>3.5703944176290699E-2</v>
      </c>
    </row>
    <row r="21302" spans="1:7" x14ac:dyDescent="0.25">
      <c r="A21302" t="s">
        <v>21275</v>
      </c>
      <c r="B21302">
        <v>1312.58770319673</v>
      </c>
      <c r="C21302">
        <v>0.82843140578999197</v>
      </c>
      <c r="D21302">
        <v>0.13451112758251199</v>
      </c>
      <c r="E21302">
        <v>6.1588317686342604</v>
      </c>
      <c r="F21302" s="1">
        <v>7.3283524112792396E-10</v>
      </c>
      <c r="G21302" s="1">
        <v>1.22231062427377E-8</v>
      </c>
    </row>
    <row r="21303" spans="1:7" x14ac:dyDescent="0.25">
      <c r="A21303" t="s">
        <v>21276</v>
      </c>
      <c r="B21303">
        <v>1399.0003447558699</v>
      </c>
      <c r="C21303">
        <v>1.20103584053287</v>
      </c>
      <c r="D21303">
        <v>0.18046929032637399</v>
      </c>
      <c r="E21303">
        <v>6.6550704463946504</v>
      </c>
      <c r="F21303" s="1">
        <v>2.8316439130051001E-11</v>
      </c>
      <c r="G21303" s="1">
        <v>6.0897505607870204E-10</v>
      </c>
    </row>
    <row r="21304" spans="1:7" x14ac:dyDescent="0.25">
      <c r="A21304" t="s">
        <v>21277</v>
      </c>
      <c r="B21304">
        <v>12.279942546923699</v>
      </c>
      <c r="C21304">
        <v>-1.3103059766024101</v>
      </c>
      <c r="D21304">
        <v>0.88953943427290305</v>
      </c>
      <c r="E21304">
        <v>-1.473016176819</v>
      </c>
      <c r="F21304">
        <v>0.140746673862396</v>
      </c>
      <c r="G21304">
        <v>0.27453047805453401</v>
      </c>
    </row>
    <row r="21305" spans="1:7" x14ac:dyDescent="0.25">
      <c r="A21305" t="s">
        <v>21278</v>
      </c>
      <c r="B21305">
        <v>0.26372485353422898</v>
      </c>
      <c r="C21305">
        <v>-1.7014250086596101</v>
      </c>
      <c r="D21305">
        <v>4.5241518454346403</v>
      </c>
      <c r="E21305">
        <v>-0.37607601751398601</v>
      </c>
      <c r="F21305">
        <v>0.70686038305197096</v>
      </c>
      <c r="G21305" t="s">
        <v>24434</v>
      </c>
    </row>
    <row r="21306" spans="1:7" x14ac:dyDescent="0.25">
      <c r="A21306" t="s">
        <v>21279</v>
      </c>
      <c r="B21306">
        <v>16.394187973734802</v>
      </c>
      <c r="C21306">
        <v>1.3643718446604101</v>
      </c>
      <c r="D21306">
        <v>0.70985068797826401</v>
      </c>
      <c r="E21306">
        <v>1.9220546908904199</v>
      </c>
      <c r="F21306">
        <v>5.4598876426811903E-2</v>
      </c>
      <c r="G21306">
        <v>0.13200075830389499</v>
      </c>
    </row>
    <row r="21307" spans="1:7" x14ac:dyDescent="0.25">
      <c r="A21307" t="s">
        <v>21280</v>
      </c>
      <c r="B21307">
        <v>0</v>
      </c>
      <c r="C21307" t="s">
        <v>24434</v>
      </c>
      <c r="D21307" t="s">
        <v>24434</v>
      </c>
      <c r="E21307" t="s">
        <v>24434</v>
      </c>
      <c r="F21307" t="s">
        <v>24434</v>
      </c>
      <c r="G21307" t="s">
        <v>24434</v>
      </c>
    </row>
    <row r="21308" spans="1:7" x14ac:dyDescent="0.25">
      <c r="A21308" t="s">
        <v>21281</v>
      </c>
      <c r="B21308">
        <v>0</v>
      </c>
      <c r="C21308" t="s">
        <v>24434</v>
      </c>
      <c r="D21308" t="s">
        <v>24434</v>
      </c>
      <c r="E21308" t="s">
        <v>24434</v>
      </c>
      <c r="F21308" t="s">
        <v>24434</v>
      </c>
      <c r="G21308" t="s">
        <v>24434</v>
      </c>
    </row>
    <row r="21309" spans="1:7" x14ac:dyDescent="0.25">
      <c r="A21309" t="s">
        <v>21282</v>
      </c>
      <c r="B21309">
        <v>0</v>
      </c>
      <c r="C21309" t="s">
        <v>24434</v>
      </c>
      <c r="D21309" t="s">
        <v>24434</v>
      </c>
      <c r="E21309" t="s">
        <v>24434</v>
      </c>
      <c r="F21309" t="s">
        <v>24434</v>
      </c>
      <c r="G21309" t="s">
        <v>24434</v>
      </c>
    </row>
    <row r="21310" spans="1:7" x14ac:dyDescent="0.25">
      <c r="A21310" t="s">
        <v>21283</v>
      </c>
      <c r="B21310">
        <v>0</v>
      </c>
      <c r="C21310" t="s">
        <v>24434</v>
      </c>
      <c r="D21310" t="s">
        <v>24434</v>
      </c>
      <c r="E21310" t="s">
        <v>24434</v>
      </c>
      <c r="F21310" t="s">
        <v>24434</v>
      </c>
      <c r="G21310" t="s">
        <v>24434</v>
      </c>
    </row>
    <row r="21311" spans="1:7" x14ac:dyDescent="0.25">
      <c r="A21311" t="s">
        <v>21284</v>
      </c>
      <c r="B21311">
        <v>0</v>
      </c>
      <c r="C21311" t="s">
        <v>24434</v>
      </c>
      <c r="D21311" t="s">
        <v>24434</v>
      </c>
      <c r="E21311" t="s">
        <v>24434</v>
      </c>
      <c r="F21311" t="s">
        <v>24434</v>
      </c>
      <c r="G21311" t="s">
        <v>24434</v>
      </c>
    </row>
    <row r="21312" spans="1:7" x14ac:dyDescent="0.25">
      <c r="A21312" t="s">
        <v>21285</v>
      </c>
      <c r="B21312">
        <v>0</v>
      </c>
      <c r="C21312" t="s">
        <v>24434</v>
      </c>
      <c r="D21312" t="s">
        <v>24434</v>
      </c>
      <c r="E21312" t="s">
        <v>24434</v>
      </c>
      <c r="F21312" t="s">
        <v>24434</v>
      </c>
      <c r="G21312" t="s">
        <v>24434</v>
      </c>
    </row>
    <row r="21313" spans="1:7" x14ac:dyDescent="0.25">
      <c r="A21313" t="s">
        <v>21286</v>
      </c>
      <c r="B21313">
        <v>0.26372485353422898</v>
      </c>
      <c r="C21313">
        <v>-1.7014250086596101</v>
      </c>
      <c r="D21313">
        <v>4.5241518454346403</v>
      </c>
      <c r="E21313">
        <v>-0.37607601751398601</v>
      </c>
      <c r="F21313">
        <v>0.70686038305197096</v>
      </c>
      <c r="G21313" t="s">
        <v>24434</v>
      </c>
    </row>
    <row r="21314" spans="1:7" x14ac:dyDescent="0.25">
      <c r="A21314" t="s">
        <v>21287</v>
      </c>
      <c r="B21314">
        <v>0</v>
      </c>
      <c r="C21314" t="s">
        <v>24434</v>
      </c>
      <c r="D21314" t="s">
        <v>24434</v>
      </c>
      <c r="E21314" t="s">
        <v>24434</v>
      </c>
      <c r="F21314" t="s">
        <v>24434</v>
      </c>
      <c r="G21314" t="s">
        <v>24434</v>
      </c>
    </row>
    <row r="21315" spans="1:7" x14ac:dyDescent="0.25">
      <c r="A21315" t="s">
        <v>21288</v>
      </c>
      <c r="B21315">
        <v>0</v>
      </c>
      <c r="C21315" t="s">
        <v>24434</v>
      </c>
      <c r="D21315" t="s">
        <v>24434</v>
      </c>
      <c r="E21315" t="s">
        <v>24434</v>
      </c>
      <c r="F21315" t="s">
        <v>24434</v>
      </c>
      <c r="G21315" t="s">
        <v>24434</v>
      </c>
    </row>
    <row r="21316" spans="1:7" x14ac:dyDescent="0.25">
      <c r="A21316" t="s">
        <v>21289</v>
      </c>
      <c r="B21316">
        <v>0</v>
      </c>
      <c r="C21316" t="s">
        <v>24434</v>
      </c>
      <c r="D21316" t="s">
        <v>24434</v>
      </c>
      <c r="E21316" t="s">
        <v>24434</v>
      </c>
      <c r="F21316" t="s">
        <v>24434</v>
      </c>
      <c r="G21316" t="s">
        <v>24434</v>
      </c>
    </row>
    <row r="21317" spans="1:7" x14ac:dyDescent="0.25">
      <c r="A21317" t="s">
        <v>21290</v>
      </c>
      <c r="B21317">
        <v>0</v>
      </c>
      <c r="C21317" t="s">
        <v>24434</v>
      </c>
      <c r="D21317" t="s">
        <v>24434</v>
      </c>
      <c r="E21317" t="s">
        <v>24434</v>
      </c>
      <c r="F21317" t="s">
        <v>24434</v>
      </c>
      <c r="G21317" t="s">
        <v>24434</v>
      </c>
    </row>
    <row r="21318" spans="1:7" x14ac:dyDescent="0.25">
      <c r="A21318" t="s">
        <v>21291</v>
      </c>
      <c r="B21318">
        <v>0</v>
      </c>
      <c r="C21318" t="s">
        <v>24434</v>
      </c>
      <c r="D21318" t="s">
        <v>24434</v>
      </c>
      <c r="E21318" t="s">
        <v>24434</v>
      </c>
      <c r="F21318" t="s">
        <v>24434</v>
      </c>
      <c r="G21318" t="s">
        <v>24434</v>
      </c>
    </row>
    <row r="21319" spans="1:7" x14ac:dyDescent="0.25">
      <c r="A21319" t="s">
        <v>21292</v>
      </c>
      <c r="B21319">
        <v>0</v>
      </c>
      <c r="C21319" t="s">
        <v>24434</v>
      </c>
      <c r="D21319" t="s">
        <v>24434</v>
      </c>
      <c r="E21319" t="s">
        <v>24434</v>
      </c>
      <c r="F21319" t="s">
        <v>24434</v>
      </c>
      <c r="G21319" t="s">
        <v>24434</v>
      </c>
    </row>
    <row r="21320" spans="1:7" x14ac:dyDescent="0.25">
      <c r="A21320" t="s">
        <v>21293</v>
      </c>
      <c r="B21320">
        <v>0</v>
      </c>
      <c r="C21320" t="s">
        <v>24434</v>
      </c>
      <c r="D21320" t="s">
        <v>24434</v>
      </c>
      <c r="E21320" t="s">
        <v>24434</v>
      </c>
      <c r="F21320" t="s">
        <v>24434</v>
      </c>
      <c r="G21320" t="s">
        <v>24434</v>
      </c>
    </row>
    <row r="21321" spans="1:7" x14ac:dyDescent="0.25">
      <c r="A21321" t="s">
        <v>21294</v>
      </c>
      <c r="B21321">
        <v>0</v>
      </c>
      <c r="C21321" t="s">
        <v>24434</v>
      </c>
      <c r="D21321" t="s">
        <v>24434</v>
      </c>
      <c r="E21321" t="s">
        <v>24434</v>
      </c>
      <c r="F21321" t="s">
        <v>24434</v>
      </c>
      <c r="G21321" t="s">
        <v>24434</v>
      </c>
    </row>
    <row r="21322" spans="1:7" x14ac:dyDescent="0.25">
      <c r="A21322" t="s">
        <v>21295</v>
      </c>
      <c r="B21322">
        <v>0</v>
      </c>
      <c r="C21322" t="s">
        <v>24434</v>
      </c>
      <c r="D21322" t="s">
        <v>24434</v>
      </c>
      <c r="E21322" t="s">
        <v>24434</v>
      </c>
      <c r="F21322" t="s">
        <v>24434</v>
      </c>
      <c r="G21322" t="s">
        <v>24434</v>
      </c>
    </row>
    <row r="21323" spans="1:7" x14ac:dyDescent="0.25">
      <c r="A21323" t="s">
        <v>21296</v>
      </c>
      <c r="B21323">
        <v>0</v>
      </c>
      <c r="C21323" t="s">
        <v>24434</v>
      </c>
      <c r="D21323" t="s">
        <v>24434</v>
      </c>
      <c r="E21323" t="s">
        <v>24434</v>
      </c>
      <c r="F21323" t="s">
        <v>24434</v>
      </c>
      <c r="G21323" t="s">
        <v>24434</v>
      </c>
    </row>
    <row r="21324" spans="1:7" x14ac:dyDescent="0.25">
      <c r="A21324" t="s">
        <v>21297</v>
      </c>
      <c r="B21324">
        <v>0</v>
      </c>
      <c r="C21324" t="s">
        <v>24434</v>
      </c>
      <c r="D21324" t="s">
        <v>24434</v>
      </c>
      <c r="E21324" t="s">
        <v>24434</v>
      </c>
      <c r="F21324" t="s">
        <v>24434</v>
      </c>
      <c r="G21324" t="s">
        <v>24434</v>
      </c>
    </row>
    <row r="21325" spans="1:7" x14ac:dyDescent="0.25">
      <c r="A21325" t="s">
        <v>21298</v>
      </c>
      <c r="B21325">
        <v>0</v>
      </c>
      <c r="C21325" t="s">
        <v>24434</v>
      </c>
      <c r="D21325" t="s">
        <v>24434</v>
      </c>
      <c r="E21325" t="s">
        <v>24434</v>
      </c>
      <c r="F21325" t="s">
        <v>24434</v>
      </c>
      <c r="G21325" t="s">
        <v>24434</v>
      </c>
    </row>
    <row r="21326" spans="1:7" x14ac:dyDescent="0.25">
      <c r="A21326" t="s">
        <v>21299</v>
      </c>
      <c r="B21326">
        <v>0</v>
      </c>
      <c r="C21326" t="s">
        <v>24434</v>
      </c>
      <c r="D21326" t="s">
        <v>24434</v>
      </c>
      <c r="E21326" t="s">
        <v>24434</v>
      </c>
      <c r="F21326" t="s">
        <v>24434</v>
      </c>
      <c r="G21326" t="s">
        <v>24434</v>
      </c>
    </row>
    <row r="21327" spans="1:7" x14ac:dyDescent="0.25">
      <c r="A21327" t="s">
        <v>21300</v>
      </c>
      <c r="B21327">
        <v>0</v>
      </c>
      <c r="C21327" t="s">
        <v>24434</v>
      </c>
      <c r="D21327" t="s">
        <v>24434</v>
      </c>
      <c r="E21327" t="s">
        <v>24434</v>
      </c>
      <c r="F21327" t="s">
        <v>24434</v>
      </c>
      <c r="G21327" t="s">
        <v>24434</v>
      </c>
    </row>
    <row r="21328" spans="1:7" x14ac:dyDescent="0.25">
      <c r="A21328" t="s">
        <v>21301</v>
      </c>
      <c r="B21328">
        <v>0</v>
      </c>
      <c r="C21328" t="s">
        <v>24434</v>
      </c>
      <c r="D21328" t="s">
        <v>24434</v>
      </c>
      <c r="E21328" t="s">
        <v>24434</v>
      </c>
      <c r="F21328" t="s">
        <v>24434</v>
      </c>
      <c r="G21328" t="s">
        <v>24434</v>
      </c>
    </row>
    <row r="21329" spans="1:7" x14ac:dyDescent="0.25">
      <c r="A21329" t="s">
        <v>21302</v>
      </c>
      <c r="B21329">
        <v>0</v>
      </c>
      <c r="C21329" t="s">
        <v>24434</v>
      </c>
      <c r="D21329" t="s">
        <v>24434</v>
      </c>
      <c r="E21329" t="s">
        <v>24434</v>
      </c>
      <c r="F21329" t="s">
        <v>24434</v>
      </c>
      <c r="G21329" t="s">
        <v>24434</v>
      </c>
    </row>
    <row r="21330" spans="1:7" x14ac:dyDescent="0.25">
      <c r="A21330" t="s">
        <v>21303</v>
      </c>
      <c r="B21330">
        <v>0</v>
      </c>
      <c r="C21330" t="s">
        <v>24434</v>
      </c>
      <c r="D21330" t="s">
        <v>24434</v>
      </c>
      <c r="E21330" t="s">
        <v>24434</v>
      </c>
      <c r="F21330" t="s">
        <v>24434</v>
      </c>
      <c r="G21330" t="s">
        <v>24434</v>
      </c>
    </row>
    <row r="21331" spans="1:7" x14ac:dyDescent="0.25">
      <c r="A21331" t="s">
        <v>21304</v>
      </c>
      <c r="B21331">
        <v>0</v>
      </c>
      <c r="C21331" t="s">
        <v>24434</v>
      </c>
      <c r="D21331" t="s">
        <v>24434</v>
      </c>
      <c r="E21331" t="s">
        <v>24434</v>
      </c>
      <c r="F21331" t="s">
        <v>24434</v>
      </c>
      <c r="G21331" t="s">
        <v>24434</v>
      </c>
    </row>
    <row r="21332" spans="1:7" x14ac:dyDescent="0.25">
      <c r="A21332" t="s">
        <v>21305</v>
      </c>
      <c r="B21332">
        <v>0</v>
      </c>
      <c r="C21332" t="s">
        <v>24434</v>
      </c>
      <c r="D21332" t="s">
        <v>24434</v>
      </c>
      <c r="E21332" t="s">
        <v>24434</v>
      </c>
      <c r="F21332" t="s">
        <v>24434</v>
      </c>
      <c r="G21332" t="s">
        <v>24434</v>
      </c>
    </row>
    <row r="21333" spans="1:7" x14ac:dyDescent="0.25">
      <c r="A21333" t="s">
        <v>21306</v>
      </c>
      <c r="B21333">
        <v>0</v>
      </c>
      <c r="C21333" t="s">
        <v>24434</v>
      </c>
      <c r="D21333" t="s">
        <v>24434</v>
      </c>
      <c r="E21333" t="s">
        <v>24434</v>
      </c>
      <c r="F21333" t="s">
        <v>24434</v>
      </c>
      <c r="G21333" t="s">
        <v>24434</v>
      </c>
    </row>
    <row r="21334" spans="1:7" x14ac:dyDescent="0.25">
      <c r="A21334" t="s">
        <v>21307</v>
      </c>
      <c r="B21334">
        <v>0</v>
      </c>
      <c r="C21334" t="s">
        <v>24434</v>
      </c>
      <c r="D21334" t="s">
        <v>24434</v>
      </c>
      <c r="E21334" t="s">
        <v>24434</v>
      </c>
      <c r="F21334" t="s">
        <v>24434</v>
      </c>
      <c r="G21334" t="s">
        <v>24434</v>
      </c>
    </row>
    <row r="21335" spans="1:7" x14ac:dyDescent="0.25">
      <c r="A21335" t="s">
        <v>21308</v>
      </c>
      <c r="B21335">
        <v>0</v>
      </c>
      <c r="C21335" t="s">
        <v>24434</v>
      </c>
      <c r="D21335" t="s">
        <v>24434</v>
      </c>
      <c r="E21335" t="s">
        <v>24434</v>
      </c>
      <c r="F21335" t="s">
        <v>24434</v>
      </c>
      <c r="G21335" t="s">
        <v>24434</v>
      </c>
    </row>
    <row r="21336" spans="1:7" x14ac:dyDescent="0.25">
      <c r="A21336" t="s">
        <v>21309</v>
      </c>
      <c r="B21336">
        <v>0.25957479895402003</v>
      </c>
      <c r="C21336">
        <v>-1.6817091855177899</v>
      </c>
      <c r="D21336">
        <v>4.5257378115729301</v>
      </c>
      <c r="E21336">
        <v>-0.371587850541724</v>
      </c>
      <c r="F21336">
        <v>0.71019973626542299</v>
      </c>
      <c r="G21336" t="s">
        <v>24434</v>
      </c>
    </row>
    <row r="21337" spans="1:7" x14ac:dyDescent="0.25">
      <c r="A21337" t="s">
        <v>21310</v>
      </c>
      <c r="B21337">
        <v>0</v>
      </c>
      <c r="C21337" t="s">
        <v>24434</v>
      </c>
      <c r="D21337" t="s">
        <v>24434</v>
      </c>
      <c r="E21337" t="s">
        <v>24434</v>
      </c>
      <c r="F21337" t="s">
        <v>24434</v>
      </c>
      <c r="G21337" t="s">
        <v>24434</v>
      </c>
    </row>
    <row r="21338" spans="1:7" x14ac:dyDescent="0.25">
      <c r="A21338" t="s">
        <v>21311</v>
      </c>
      <c r="B21338">
        <v>0</v>
      </c>
      <c r="C21338" t="s">
        <v>24434</v>
      </c>
      <c r="D21338" t="s">
        <v>24434</v>
      </c>
      <c r="E21338" t="s">
        <v>24434</v>
      </c>
      <c r="F21338" t="s">
        <v>24434</v>
      </c>
      <c r="G21338" t="s">
        <v>24434</v>
      </c>
    </row>
    <row r="21339" spans="1:7" x14ac:dyDescent="0.25">
      <c r="A21339" t="s">
        <v>21312</v>
      </c>
      <c r="B21339">
        <v>0</v>
      </c>
      <c r="C21339" t="s">
        <v>24434</v>
      </c>
      <c r="D21339" t="s">
        <v>24434</v>
      </c>
      <c r="E21339" t="s">
        <v>24434</v>
      </c>
      <c r="F21339" t="s">
        <v>24434</v>
      </c>
      <c r="G21339" t="s">
        <v>24434</v>
      </c>
    </row>
    <row r="21340" spans="1:7" x14ac:dyDescent="0.25">
      <c r="A21340" t="s">
        <v>21313</v>
      </c>
      <c r="B21340">
        <v>0.13297560890389101</v>
      </c>
      <c r="C21340">
        <v>-0.80854079785419897</v>
      </c>
      <c r="D21340">
        <v>4.5620389809771904</v>
      </c>
      <c r="E21340">
        <v>-0.17723232993528901</v>
      </c>
      <c r="F21340">
        <v>0.85932590200593395</v>
      </c>
      <c r="G21340" t="s">
        <v>24434</v>
      </c>
    </row>
    <row r="21341" spans="1:7" x14ac:dyDescent="0.25">
      <c r="A21341" t="s">
        <v>21314</v>
      </c>
      <c r="B21341">
        <v>0</v>
      </c>
      <c r="C21341" t="s">
        <v>24434</v>
      </c>
      <c r="D21341" t="s">
        <v>24434</v>
      </c>
      <c r="E21341" t="s">
        <v>24434</v>
      </c>
      <c r="F21341" t="s">
        <v>24434</v>
      </c>
      <c r="G21341" t="s">
        <v>24434</v>
      </c>
    </row>
    <row r="21342" spans="1:7" x14ac:dyDescent="0.25">
      <c r="A21342" t="s">
        <v>21315</v>
      </c>
      <c r="B21342">
        <v>735.42864655494395</v>
      </c>
      <c r="C21342">
        <v>0.38376097242763701</v>
      </c>
      <c r="D21342">
        <v>0.146523937892755</v>
      </c>
      <c r="E21342">
        <v>2.6191008646554601</v>
      </c>
      <c r="F21342">
        <v>8.8161875541933193E-3</v>
      </c>
      <c r="G21342">
        <v>2.9722522500672699E-2</v>
      </c>
    </row>
    <row r="21343" spans="1:7" x14ac:dyDescent="0.25">
      <c r="A21343" t="s">
        <v>21316</v>
      </c>
      <c r="B21343">
        <v>0.13943155545477601</v>
      </c>
      <c r="C21343">
        <v>0</v>
      </c>
      <c r="D21343">
        <v>4.5620389809745499</v>
      </c>
      <c r="E21343">
        <v>0</v>
      </c>
      <c r="F21343">
        <v>1</v>
      </c>
      <c r="G21343" t="s">
        <v>24434</v>
      </c>
    </row>
    <row r="21344" spans="1:7" x14ac:dyDescent="0.25">
      <c r="A21344" t="s">
        <v>21317</v>
      </c>
      <c r="B21344">
        <v>234.63637198921199</v>
      </c>
      <c r="C21344">
        <v>0.18740715110481601</v>
      </c>
      <c r="D21344">
        <v>0.232619627818655</v>
      </c>
      <c r="E21344">
        <v>0.80563773943837202</v>
      </c>
      <c r="F21344">
        <v>0.42045175843563498</v>
      </c>
      <c r="G21344">
        <v>0.59047118425204403</v>
      </c>
    </row>
    <row r="21345" spans="1:7" x14ac:dyDescent="0.25">
      <c r="A21345" t="s">
        <v>21318</v>
      </c>
      <c r="B21345">
        <v>3013.8898611012301</v>
      </c>
      <c r="C21345">
        <v>0.47180579419378998</v>
      </c>
      <c r="D21345">
        <v>0.115433366653424</v>
      </c>
      <c r="E21345">
        <v>4.0872566388047504</v>
      </c>
      <c r="F21345" s="1">
        <v>4.36504170959088E-5</v>
      </c>
      <c r="G21345">
        <v>2.9074332250555101E-4</v>
      </c>
    </row>
    <row r="21346" spans="1:7" x14ac:dyDescent="0.25">
      <c r="A21346" t="s">
        <v>21319</v>
      </c>
      <c r="B21346">
        <v>170.99147364414401</v>
      </c>
      <c r="C21346">
        <v>0.23198855613229899</v>
      </c>
      <c r="D21346">
        <v>0.25978806884819</v>
      </c>
      <c r="E21346">
        <v>0.89299157255702699</v>
      </c>
      <c r="F21346">
        <v>0.37186168575294798</v>
      </c>
      <c r="G21346">
        <v>0.545100151562258</v>
      </c>
    </row>
    <row r="21347" spans="1:7" x14ac:dyDescent="0.25">
      <c r="A21347" t="s">
        <v>21320</v>
      </c>
      <c r="B21347">
        <v>4048.3560521067602</v>
      </c>
      <c r="C21347">
        <v>0.18869912207029099</v>
      </c>
      <c r="D21347">
        <v>0.11144162167525599</v>
      </c>
      <c r="E21347">
        <v>1.69325534960506</v>
      </c>
      <c r="F21347">
        <v>9.0406873133509799E-2</v>
      </c>
      <c r="G21347">
        <v>0.196845399180402</v>
      </c>
    </row>
    <row r="21348" spans="1:7" x14ac:dyDescent="0.25">
      <c r="A21348" t="s">
        <v>21321</v>
      </c>
      <c r="B21348">
        <v>878.44957557286205</v>
      </c>
      <c r="C21348">
        <v>0.55007127406843404</v>
      </c>
      <c r="D21348">
        <v>0.171498554455327</v>
      </c>
      <c r="E21348">
        <v>3.20743971175408</v>
      </c>
      <c r="F21348">
        <v>1.3392212725875899E-3</v>
      </c>
      <c r="G21348">
        <v>5.9347195576360603E-3</v>
      </c>
    </row>
    <row r="21349" spans="1:7" x14ac:dyDescent="0.25">
      <c r="A21349" t="s">
        <v>21322</v>
      </c>
      <c r="B21349">
        <v>555.01269212601699</v>
      </c>
      <c r="C21349">
        <v>0.123588206688342</v>
      </c>
      <c r="D21349">
        <v>0.171237032774746</v>
      </c>
      <c r="E21349">
        <v>0.72173760947444199</v>
      </c>
      <c r="F21349">
        <v>0.47045581451721102</v>
      </c>
      <c r="G21349">
        <v>0.63463693511283803</v>
      </c>
    </row>
    <row r="21350" spans="1:7" x14ac:dyDescent="0.25">
      <c r="A21350" t="s">
        <v>21323</v>
      </c>
      <c r="B21350">
        <v>7.0553579013322496</v>
      </c>
      <c r="C21350">
        <v>0.35405879053631401</v>
      </c>
      <c r="D21350">
        <v>1.0627085864058301</v>
      </c>
      <c r="E21350">
        <v>0.33316639675771298</v>
      </c>
      <c r="F21350">
        <v>0.73900868199607805</v>
      </c>
      <c r="G21350">
        <v>0.84190319365313904</v>
      </c>
    </row>
    <row r="21351" spans="1:7" x14ac:dyDescent="0.25">
      <c r="A21351" t="s">
        <v>21324</v>
      </c>
      <c r="B21351">
        <v>2680.0238609940002</v>
      </c>
      <c r="C21351">
        <v>0.52259131164208505</v>
      </c>
      <c r="D21351">
        <v>0.137153466592149</v>
      </c>
      <c r="E21351">
        <v>3.8102668829808599</v>
      </c>
      <c r="F21351">
        <v>1.38816854665571E-4</v>
      </c>
      <c r="G21351">
        <v>8.1554902116023203E-4</v>
      </c>
    </row>
    <row r="21352" spans="1:7" x14ac:dyDescent="0.25">
      <c r="A21352" t="s">
        <v>21325</v>
      </c>
      <c r="B21352">
        <v>1494.1003415908399</v>
      </c>
      <c r="C21352">
        <v>1.4562115682575101</v>
      </c>
      <c r="D21352">
        <v>0.13206863889225801</v>
      </c>
      <c r="E21352">
        <v>11.026172303066501</v>
      </c>
      <c r="F21352" s="1">
        <v>2.8577055587083999E-28</v>
      </c>
      <c r="G21352" s="1">
        <v>3.6542588018294701E-26</v>
      </c>
    </row>
    <row r="21353" spans="1:7" x14ac:dyDescent="0.25">
      <c r="A21353" t="s">
        <v>21326</v>
      </c>
      <c r="B21353">
        <v>3564.5759834935998</v>
      </c>
      <c r="C21353">
        <v>0.34842659421310002</v>
      </c>
      <c r="D21353">
        <v>0.12841830539690299</v>
      </c>
      <c r="E21353">
        <v>2.7132159479617601</v>
      </c>
      <c r="F21353">
        <v>6.6633667740565996E-3</v>
      </c>
      <c r="G21353">
        <v>2.3503041800915701E-2</v>
      </c>
    </row>
    <row r="21354" spans="1:7" x14ac:dyDescent="0.25">
      <c r="A21354" t="s">
        <v>21327</v>
      </c>
      <c r="B21354">
        <v>19.958228143487599</v>
      </c>
      <c r="C21354">
        <v>-0.35009106452987299</v>
      </c>
      <c r="D21354">
        <v>0.67929937408295904</v>
      </c>
      <c r="E21354">
        <v>-0.51537080392940005</v>
      </c>
      <c r="F21354">
        <v>0.60629393037141299</v>
      </c>
      <c r="G21354">
        <v>0.74669321687157397</v>
      </c>
    </row>
    <row r="21355" spans="1:7" x14ac:dyDescent="0.25">
      <c r="A21355" t="s">
        <v>21328</v>
      </c>
      <c r="B21355">
        <v>461.25508369883698</v>
      </c>
      <c r="C21355">
        <v>-0.31952649205475903</v>
      </c>
      <c r="D21355">
        <v>0.19221366146505001</v>
      </c>
      <c r="E21355">
        <v>-1.66235058226003</v>
      </c>
      <c r="F21355">
        <v>9.6442501269845701E-2</v>
      </c>
      <c r="G21355">
        <v>0.20650246840008901</v>
      </c>
    </row>
    <row r="21356" spans="1:7" x14ac:dyDescent="0.25">
      <c r="A21356" t="s">
        <v>21329</v>
      </c>
      <c r="B21356">
        <v>1160.00390203097</v>
      </c>
      <c r="C21356">
        <v>-0.13999145277443001</v>
      </c>
      <c r="D21356">
        <v>0.138484296415196</v>
      </c>
      <c r="E21356">
        <v>-1.01088322934982</v>
      </c>
      <c r="F21356">
        <v>0.31207232166190901</v>
      </c>
      <c r="G21356">
        <v>0.48458095762707998</v>
      </c>
    </row>
    <row r="21357" spans="1:7" x14ac:dyDescent="0.25">
      <c r="A21357" t="s">
        <v>21330</v>
      </c>
      <c r="B21357">
        <v>3774.71358536975</v>
      </c>
      <c r="C21357">
        <v>0.81147417611356798</v>
      </c>
      <c r="D21357">
        <v>0.118985477986269</v>
      </c>
      <c r="E21357">
        <v>6.81994298671649</v>
      </c>
      <c r="F21357" s="1">
        <v>9.1076648374672597E-12</v>
      </c>
      <c r="G21357" s="1">
        <v>2.1020194260652101E-10</v>
      </c>
    </row>
    <row r="21358" spans="1:7" x14ac:dyDescent="0.25">
      <c r="A21358" t="s">
        <v>21331</v>
      </c>
      <c r="B21358">
        <v>1578.69714859142</v>
      </c>
      <c r="C21358">
        <v>6.3028230139222499E-2</v>
      </c>
      <c r="D21358">
        <v>0.157228776547331</v>
      </c>
      <c r="E21358">
        <v>0.40086955787160899</v>
      </c>
      <c r="F21358">
        <v>0.68851616383254299</v>
      </c>
      <c r="G21358">
        <v>0.80720231514323304</v>
      </c>
    </row>
    <row r="21359" spans="1:7" x14ac:dyDescent="0.25">
      <c r="A21359" t="s">
        <v>21332</v>
      </c>
      <c r="B21359">
        <v>190.428054330408</v>
      </c>
      <c r="C21359">
        <v>-1.8437239141276101</v>
      </c>
      <c r="D21359">
        <v>0.28564477043555497</v>
      </c>
      <c r="E21359">
        <v>-6.4546041270641004</v>
      </c>
      <c r="F21359" s="1">
        <v>1.0850215369730501E-10</v>
      </c>
      <c r="G21359" s="1">
        <v>2.1039338382234199E-9</v>
      </c>
    </row>
    <row r="21360" spans="1:7" x14ac:dyDescent="0.25">
      <c r="A21360" t="s">
        <v>21333</v>
      </c>
      <c r="B21360">
        <v>697.87322779707904</v>
      </c>
      <c r="C21360">
        <v>-0.56403590999990905</v>
      </c>
      <c r="D21360">
        <v>0.17242420295672001</v>
      </c>
      <c r="E21360">
        <v>-3.2712107716193901</v>
      </c>
      <c r="F21360">
        <v>1.0708806531061199E-3</v>
      </c>
      <c r="G21360">
        <v>4.8972505169957497E-3</v>
      </c>
    </row>
    <row r="21361" spans="1:7" x14ac:dyDescent="0.25">
      <c r="A21361" t="s">
        <v>21334</v>
      </c>
      <c r="B21361">
        <v>214.69081974802901</v>
      </c>
      <c r="C21361">
        <v>5.9053816770300298E-2</v>
      </c>
      <c r="D21361">
        <v>0.23175667199153799</v>
      </c>
      <c r="E21361">
        <v>0.25480956497535701</v>
      </c>
      <c r="F21361">
        <v>0.79887018729494697</v>
      </c>
      <c r="G21361">
        <v>0.88263123207476202</v>
      </c>
    </row>
    <row r="21362" spans="1:7" x14ac:dyDescent="0.25">
      <c r="A21362" t="s">
        <v>21335</v>
      </c>
      <c r="B21362">
        <v>405.15627962408098</v>
      </c>
      <c r="C21362">
        <v>-0.38853277547175402</v>
      </c>
      <c r="D21362">
        <v>0.21396711248983799</v>
      </c>
      <c r="E21362">
        <v>-1.81585277732907</v>
      </c>
      <c r="F21362">
        <v>6.9392958814741904E-2</v>
      </c>
      <c r="G21362">
        <v>0.15987129706210601</v>
      </c>
    </row>
    <row r="21363" spans="1:7" x14ac:dyDescent="0.25">
      <c r="A21363" t="s">
        <v>21336</v>
      </c>
      <c r="B21363">
        <v>1867.7411014684401</v>
      </c>
      <c r="C21363">
        <v>0.49724694819457199</v>
      </c>
      <c r="D21363">
        <v>0.140112784639815</v>
      </c>
      <c r="E21363">
        <v>3.54890490166785</v>
      </c>
      <c r="F21363">
        <v>3.8683675897386498E-4</v>
      </c>
      <c r="G21363">
        <v>2.0156978549467799E-3</v>
      </c>
    </row>
    <row r="21364" spans="1:7" x14ac:dyDescent="0.25">
      <c r="A21364" t="s">
        <v>21337</v>
      </c>
      <c r="B21364">
        <v>0.12659919005012801</v>
      </c>
      <c r="C21364">
        <v>-0.80854079785419897</v>
      </c>
      <c r="D21364">
        <v>4.5620389809771904</v>
      </c>
      <c r="E21364">
        <v>-0.17723232993528901</v>
      </c>
      <c r="F21364">
        <v>0.85932590200593395</v>
      </c>
      <c r="G21364" t="s">
        <v>24434</v>
      </c>
    </row>
    <row r="21365" spans="1:7" x14ac:dyDescent="0.25">
      <c r="A21365" t="s">
        <v>21338</v>
      </c>
      <c r="B21365">
        <v>1441.37976391802</v>
      </c>
      <c r="C21365">
        <v>6.2736154801101104E-2</v>
      </c>
      <c r="D21365">
        <v>0.12941290345147899</v>
      </c>
      <c r="E21365">
        <v>0.48477511227945402</v>
      </c>
      <c r="F21365">
        <v>0.62783587869491997</v>
      </c>
      <c r="G21365">
        <v>0.763167120167483</v>
      </c>
    </row>
    <row r="21366" spans="1:7" x14ac:dyDescent="0.25">
      <c r="A21366" t="s">
        <v>21339</v>
      </c>
      <c r="B21366">
        <v>1800.3073751746299</v>
      </c>
      <c r="C21366">
        <v>2.7916535510575598E-2</v>
      </c>
      <c r="D21366">
        <v>0.12302981917559699</v>
      </c>
      <c r="E21366">
        <v>0.226908693336622</v>
      </c>
      <c r="F21366">
        <v>0.820494742054939</v>
      </c>
      <c r="G21366">
        <v>0.89545137975211297</v>
      </c>
    </row>
    <row r="21367" spans="1:7" x14ac:dyDescent="0.25">
      <c r="A21367" t="s">
        <v>21340</v>
      </c>
      <c r="B21367">
        <v>12.1678407878778</v>
      </c>
      <c r="C21367">
        <v>0.73524918996244604</v>
      </c>
      <c r="D21367">
        <v>0.89933342845695197</v>
      </c>
      <c r="E21367">
        <v>0.81754904988238097</v>
      </c>
      <c r="F21367">
        <v>0.413614730556009</v>
      </c>
      <c r="G21367">
        <v>0.58454827326754</v>
      </c>
    </row>
    <row r="21368" spans="1:7" x14ac:dyDescent="0.25">
      <c r="A21368" t="s">
        <v>21341</v>
      </c>
      <c r="B21368">
        <v>932.40648123439701</v>
      </c>
      <c r="C21368">
        <v>5.9548438722837799E-2</v>
      </c>
      <c r="D21368">
        <v>0.16228467901784499</v>
      </c>
      <c r="E21368">
        <v>0.36693814279467402</v>
      </c>
      <c r="F21368">
        <v>0.71366515910401596</v>
      </c>
      <c r="G21368">
        <v>0.82475290387378797</v>
      </c>
    </row>
    <row r="21369" spans="1:7" x14ac:dyDescent="0.25">
      <c r="A21369" t="s">
        <v>21342</v>
      </c>
      <c r="B21369">
        <v>860.59213723870005</v>
      </c>
      <c r="C21369">
        <v>-0.34318799694839602</v>
      </c>
      <c r="D21369">
        <v>0.22247970012940799</v>
      </c>
      <c r="E21369">
        <v>-1.54255869973205</v>
      </c>
      <c r="F21369">
        <v>0.122937885252257</v>
      </c>
      <c r="G21369">
        <v>0.24811322952801501</v>
      </c>
    </row>
    <row r="21370" spans="1:7" x14ac:dyDescent="0.25">
      <c r="A21370" t="s">
        <v>21343</v>
      </c>
      <c r="B21370">
        <v>679.49139639198199</v>
      </c>
      <c r="C21370">
        <v>-0.176773108768705</v>
      </c>
      <c r="D21370">
        <v>0.16088892282700801</v>
      </c>
      <c r="E21370">
        <v>-1.0987276542262401</v>
      </c>
      <c r="F21370">
        <v>0.27188687645788001</v>
      </c>
      <c r="G21370">
        <v>0.44145073489397701</v>
      </c>
    </row>
    <row r="21371" spans="1:7" x14ac:dyDescent="0.25">
      <c r="A21371" t="s">
        <v>21344</v>
      </c>
      <c r="B21371">
        <v>292.79564368369103</v>
      </c>
      <c r="C21371">
        <v>0.20278073513472999</v>
      </c>
      <c r="D21371">
        <v>0.25976975698140897</v>
      </c>
      <c r="E21371">
        <v>0.78061717996387903</v>
      </c>
      <c r="F21371">
        <v>0.43502768428634497</v>
      </c>
      <c r="G21371">
        <v>0.60402047139688397</v>
      </c>
    </row>
    <row r="21372" spans="1:7" x14ac:dyDescent="0.25">
      <c r="A21372" t="s">
        <v>21345</v>
      </c>
      <c r="B21372">
        <v>40.1702307660629</v>
      </c>
      <c r="C21372">
        <v>-1.6248559104021101</v>
      </c>
      <c r="D21372">
        <v>0.70906841243822405</v>
      </c>
      <c r="E21372">
        <v>-2.2915361647754602</v>
      </c>
      <c r="F21372">
        <v>2.1932422702485799E-2</v>
      </c>
      <c r="G21372">
        <v>6.3597304972233704E-2</v>
      </c>
    </row>
    <row r="21373" spans="1:7" x14ac:dyDescent="0.25">
      <c r="A21373" t="s">
        <v>21346</v>
      </c>
      <c r="B21373">
        <v>576.54124739164899</v>
      </c>
      <c r="C21373">
        <v>0.61983541579580903</v>
      </c>
      <c r="D21373">
        <v>0.19915630917199101</v>
      </c>
      <c r="E21373">
        <v>3.1123061999533199</v>
      </c>
      <c r="F21373">
        <v>1.85631850314443E-3</v>
      </c>
      <c r="G21373">
        <v>7.8418407242952601E-3</v>
      </c>
    </row>
    <row r="21374" spans="1:7" x14ac:dyDescent="0.25">
      <c r="A21374" t="s">
        <v>21347</v>
      </c>
      <c r="B21374">
        <v>450.32336952653401</v>
      </c>
      <c r="C21374">
        <v>3.9687929045204302E-2</v>
      </c>
      <c r="D21374">
        <v>0.18983177097852799</v>
      </c>
      <c r="E21374">
        <v>0.20906895005311599</v>
      </c>
      <c r="F21374">
        <v>0.834394413332885</v>
      </c>
      <c r="G21374">
        <v>0.90386188543291102</v>
      </c>
    </row>
    <row r="21375" spans="1:7" x14ac:dyDescent="0.25">
      <c r="A21375" t="s">
        <v>21348</v>
      </c>
      <c r="B21375">
        <v>807.43360007616604</v>
      </c>
      <c r="C21375">
        <v>0.17454545915193201</v>
      </c>
      <c r="D21375">
        <v>0.18840151292024501</v>
      </c>
      <c r="E21375">
        <v>0.92645465764291302</v>
      </c>
      <c r="F21375">
        <v>0.35420975050736803</v>
      </c>
      <c r="G21375">
        <v>0.52872575441177705</v>
      </c>
    </row>
    <row r="21376" spans="1:7" x14ac:dyDescent="0.25">
      <c r="A21376" t="s">
        <v>21349</v>
      </c>
      <c r="B21376">
        <v>1254.34586689667</v>
      </c>
      <c r="C21376">
        <v>7.3597242595733497E-2</v>
      </c>
      <c r="D21376">
        <v>0.158581591094721</v>
      </c>
      <c r="E21376">
        <v>0.46409701206600901</v>
      </c>
      <c r="F21376">
        <v>0.64257824238224603</v>
      </c>
      <c r="G21376">
        <v>0.77540652805945298</v>
      </c>
    </row>
    <row r="21377" spans="1:7" x14ac:dyDescent="0.25">
      <c r="A21377" t="s">
        <v>21350</v>
      </c>
      <c r="B21377">
        <v>551.10211396280602</v>
      </c>
      <c r="C21377">
        <v>-0.34530893746204799</v>
      </c>
      <c r="D21377">
        <v>0.20536946311911899</v>
      </c>
      <c r="E21377">
        <v>-1.6814035164602901</v>
      </c>
      <c r="F21377">
        <v>9.2684562973710097E-2</v>
      </c>
      <c r="G21377">
        <v>0.20075762045610299</v>
      </c>
    </row>
    <row r="21378" spans="1:7" x14ac:dyDescent="0.25">
      <c r="A21378" t="s">
        <v>21351</v>
      </c>
      <c r="B21378">
        <v>333.05737390920302</v>
      </c>
      <c r="C21378">
        <v>-0.128339120450953</v>
      </c>
      <c r="D21378">
        <v>0.38532958688671298</v>
      </c>
      <c r="E21378">
        <v>-0.333063239415054</v>
      </c>
      <c r="F21378">
        <v>0.73908654736743795</v>
      </c>
      <c r="G21378">
        <v>0.84190319365313904</v>
      </c>
    </row>
    <row r="21379" spans="1:7" x14ac:dyDescent="0.25">
      <c r="A21379" t="s">
        <v>21352</v>
      </c>
      <c r="B21379">
        <v>923.76826308232501</v>
      </c>
      <c r="C21379">
        <v>0.867766014966319</v>
      </c>
      <c r="D21379">
        <v>0.198378475931376</v>
      </c>
      <c r="E21379">
        <v>4.3742951995785004</v>
      </c>
      <c r="F21379" s="1">
        <v>1.21825432501506E-5</v>
      </c>
      <c r="G21379" s="1">
        <v>9.2618649647904604E-5</v>
      </c>
    </row>
    <row r="21380" spans="1:7" x14ac:dyDescent="0.25">
      <c r="A21380" t="s">
        <v>21353</v>
      </c>
      <c r="B21380">
        <v>145.76007552999599</v>
      </c>
      <c r="C21380">
        <v>0.102331153793368</v>
      </c>
      <c r="D21380">
        <v>0.29840114258294698</v>
      </c>
      <c r="E21380">
        <v>0.34293150792786697</v>
      </c>
      <c r="F21380">
        <v>0.73164998756510302</v>
      </c>
      <c r="G21380">
        <v>0.83689579526948799</v>
      </c>
    </row>
    <row r="21381" spans="1:7" x14ac:dyDescent="0.25">
      <c r="A21381" t="s">
        <v>21354</v>
      </c>
      <c r="B21381">
        <v>2802.8312055127999</v>
      </c>
      <c r="C21381">
        <v>0.25866959661038202</v>
      </c>
      <c r="D21381">
        <v>0.154522349974371</v>
      </c>
      <c r="E21381">
        <v>1.6739947111423401</v>
      </c>
      <c r="F21381">
        <v>9.4131638787595395E-2</v>
      </c>
      <c r="G21381">
        <v>0.203019540005976</v>
      </c>
    </row>
    <row r="21382" spans="1:7" x14ac:dyDescent="0.25">
      <c r="A21382" t="s">
        <v>21355</v>
      </c>
      <c r="B21382">
        <v>2012.9686702701399</v>
      </c>
      <c r="C21382">
        <v>0.29643739840941102</v>
      </c>
      <c r="D21382">
        <v>0.13485624401518501</v>
      </c>
      <c r="E21382">
        <v>2.1981733257826099</v>
      </c>
      <c r="F21382">
        <v>2.7936756764927E-2</v>
      </c>
      <c r="G21382">
        <v>7.7600751809593194E-2</v>
      </c>
    </row>
    <row r="21383" spans="1:7" x14ac:dyDescent="0.25">
      <c r="A21383" t="s">
        <v>21356</v>
      </c>
      <c r="B21383">
        <v>1560.0343799012501</v>
      </c>
      <c r="C21383">
        <v>-0.155705907175122</v>
      </c>
      <c r="D21383">
        <v>0.142874427863218</v>
      </c>
      <c r="E21383">
        <v>-1.0898094886804299</v>
      </c>
      <c r="F21383">
        <v>0.27579707330591802</v>
      </c>
      <c r="G21383">
        <v>0.44574393905836601</v>
      </c>
    </row>
    <row r="21384" spans="1:7" x14ac:dyDescent="0.25">
      <c r="A21384" t="s">
        <v>21357</v>
      </c>
      <c r="B21384">
        <v>774.25917722217798</v>
      </c>
      <c r="C21384">
        <v>-0.40352478445527701</v>
      </c>
      <c r="D21384">
        <v>0.149954777768048</v>
      </c>
      <c r="E21384">
        <v>-2.6909765094611098</v>
      </c>
      <c r="F21384">
        <v>7.1243211103659502E-3</v>
      </c>
      <c r="G21384">
        <v>2.49316109074296E-2</v>
      </c>
    </row>
    <row r="21385" spans="1:7" x14ac:dyDescent="0.25">
      <c r="A21385" t="s">
        <v>21358</v>
      </c>
      <c r="B21385">
        <v>1275.2358782132701</v>
      </c>
      <c r="C21385">
        <v>4.2008015142800899E-2</v>
      </c>
      <c r="D21385">
        <v>0.15046961232200301</v>
      </c>
      <c r="E21385">
        <v>0.27917939372970602</v>
      </c>
      <c r="F21385">
        <v>0.78010715660976404</v>
      </c>
      <c r="G21385">
        <v>0.87078019667497497</v>
      </c>
    </row>
    <row r="21386" spans="1:7" x14ac:dyDescent="0.25">
      <c r="A21386" t="s">
        <v>21359</v>
      </c>
      <c r="B21386">
        <v>625.18726099830803</v>
      </c>
      <c r="C21386">
        <v>-0.187915126764749</v>
      </c>
      <c r="D21386">
        <v>0.15856381671439401</v>
      </c>
      <c r="E21386">
        <v>-1.1851072373164599</v>
      </c>
      <c r="F21386">
        <v>0.23597504993752999</v>
      </c>
      <c r="G21386">
        <v>0.39901018621395301</v>
      </c>
    </row>
    <row r="21387" spans="1:7" x14ac:dyDescent="0.25">
      <c r="A21387" t="s">
        <v>21360</v>
      </c>
      <c r="B21387">
        <v>458.27247211983899</v>
      </c>
      <c r="C21387">
        <v>-6.7826592199617994E-2</v>
      </c>
      <c r="D21387">
        <v>0.177554308486845</v>
      </c>
      <c r="E21387">
        <v>-0.38200476675362299</v>
      </c>
      <c r="F21387">
        <v>0.70245782893467401</v>
      </c>
      <c r="G21387">
        <v>0.81681326282201305</v>
      </c>
    </row>
    <row r="21388" spans="1:7" x14ac:dyDescent="0.25">
      <c r="A21388" t="s">
        <v>21361</v>
      </c>
      <c r="B21388">
        <v>1776.8007642037801</v>
      </c>
      <c r="C21388">
        <v>6.9898010793751894E-2</v>
      </c>
      <c r="D21388">
        <v>0.14407717717384599</v>
      </c>
      <c r="E21388">
        <v>0.48514283917022999</v>
      </c>
      <c r="F21388">
        <v>0.62757502581837499</v>
      </c>
      <c r="G21388">
        <v>0.76298072089644697</v>
      </c>
    </row>
    <row r="21389" spans="1:7" x14ac:dyDescent="0.25">
      <c r="A21389" t="s">
        <v>21362</v>
      </c>
      <c r="B21389">
        <v>862.21895068332503</v>
      </c>
      <c r="C21389">
        <v>0.27797322201230801</v>
      </c>
      <c r="D21389">
        <v>0.186114668494654</v>
      </c>
      <c r="E21389">
        <v>1.49355891322608</v>
      </c>
      <c r="F21389">
        <v>0.135290945143616</v>
      </c>
      <c r="G21389">
        <v>0.26645201545282099</v>
      </c>
    </row>
    <row r="21390" spans="1:7" x14ac:dyDescent="0.25">
      <c r="A21390" t="s">
        <v>21363</v>
      </c>
      <c r="B21390">
        <v>2376.3037606835401</v>
      </c>
      <c r="C21390">
        <v>0.102280219821983</v>
      </c>
      <c r="D21390">
        <v>0.15688326962903301</v>
      </c>
      <c r="E21390">
        <v>0.65195109755065295</v>
      </c>
      <c r="F21390">
        <v>0.51443272007851504</v>
      </c>
      <c r="G21390">
        <v>0.672362617752711</v>
      </c>
    </row>
    <row r="21391" spans="1:7" x14ac:dyDescent="0.25">
      <c r="A21391" t="s">
        <v>21364</v>
      </c>
      <c r="B21391">
        <v>984.09830701313695</v>
      </c>
      <c r="C21391">
        <v>-1.0175691006088901</v>
      </c>
      <c r="D21391">
        <v>0.193369988128228</v>
      </c>
      <c r="E21391">
        <v>-5.26229075389982</v>
      </c>
      <c r="F21391" s="1">
        <v>1.4227153961853201E-7</v>
      </c>
      <c r="G21391" s="1">
        <v>1.61681523886745E-6</v>
      </c>
    </row>
    <row r="21392" spans="1:7" x14ac:dyDescent="0.25">
      <c r="A21392" t="s">
        <v>21365</v>
      </c>
      <c r="B21392">
        <v>1891.68066621356</v>
      </c>
      <c r="C21392">
        <v>-0.325938822048988</v>
      </c>
      <c r="D21392">
        <v>0.14217789381774701</v>
      </c>
      <c r="E21392">
        <v>-2.2924718695495598</v>
      </c>
      <c r="F21392">
        <v>2.1878428989715301E-2</v>
      </c>
      <c r="G21392">
        <v>6.3466670974865802E-2</v>
      </c>
    </row>
    <row r="21393" spans="1:7" x14ac:dyDescent="0.25">
      <c r="A21393" t="s">
        <v>21366</v>
      </c>
      <c r="B21393">
        <v>1251.9873125904401</v>
      </c>
      <c r="C21393">
        <v>-0.31056230034348697</v>
      </c>
      <c r="D21393">
        <v>0.18427084842620201</v>
      </c>
      <c r="E21393">
        <v>-1.68535773832866</v>
      </c>
      <c r="F21393">
        <v>9.19195721885262E-2</v>
      </c>
      <c r="G21393">
        <v>0.199435403186173</v>
      </c>
    </row>
    <row r="21394" spans="1:7" x14ac:dyDescent="0.25">
      <c r="A21394" t="s">
        <v>21367</v>
      </c>
      <c r="B21394">
        <v>7125.0901999057396</v>
      </c>
      <c r="C21394">
        <v>0.59005643667378604</v>
      </c>
      <c r="D21394">
        <v>0.13673309708074499</v>
      </c>
      <c r="E21394">
        <v>4.3153885143502499</v>
      </c>
      <c r="F21394" s="1">
        <v>1.5932244402842199E-5</v>
      </c>
      <c r="G21394">
        <v>1.17293712164908E-4</v>
      </c>
    </row>
    <row r="21395" spans="1:7" x14ac:dyDescent="0.25">
      <c r="A21395" t="s">
        <v>21368</v>
      </c>
      <c r="B21395">
        <v>2857.9985664688402</v>
      </c>
      <c r="C21395">
        <v>0.11243769644104699</v>
      </c>
      <c r="D21395">
        <v>0.14026648691582699</v>
      </c>
      <c r="E21395">
        <v>0.80160057411660901</v>
      </c>
      <c r="F21395">
        <v>0.42278404542088399</v>
      </c>
      <c r="G21395">
        <v>0.592281557511254</v>
      </c>
    </row>
    <row r="21396" spans="1:7" x14ac:dyDescent="0.25">
      <c r="A21396" t="s">
        <v>21369</v>
      </c>
      <c r="B21396">
        <v>1095.76957033606</v>
      </c>
      <c r="C21396">
        <v>0.27471197417729598</v>
      </c>
      <c r="D21396">
        <v>0.147728743928217</v>
      </c>
      <c r="E21396">
        <v>1.85957022900554</v>
      </c>
      <c r="F21396">
        <v>6.2946354607303398E-2</v>
      </c>
      <c r="G21396">
        <v>0.14816924664942999</v>
      </c>
    </row>
    <row r="21397" spans="1:7" x14ac:dyDescent="0.25">
      <c r="A21397" t="s">
        <v>21370</v>
      </c>
      <c r="B21397">
        <v>1316.4421398786999</v>
      </c>
      <c r="C21397">
        <v>-0.27641088540297598</v>
      </c>
      <c r="D21397">
        <v>0.166647722890962</v>
      </c>
      <c r="E21397">
        <v>-1.65865383941568</v>
      </c>
      <c r="F21397">
        <v>9.7185566066535806E-2</v>
      </c>
      <c r="G21397">
        <v>0.20778007602777701</v>
      </c>
    </row>
    <row r="21398" spans="1:7" x14ac:dyDescent="0.25">
      <c r="A21398" t="s">
        <v>21371</v>
      </c>
      <c r="B21398">
        <v>0</v>
      </c>
      <c r="C21398" t="s">
        <v>24434</v>
      </c>
      <c r="D21398" t="s">
        <v>24434</v>
      </c>
      <c r="E21398" t="s">
        <v>24434</v>
      </c>
      <c r="F21398" t="s">
        <v>24434</v>
      </c>
      <c r="G21398" t="s">
        <v>24434</v>
      </c>
    </row>
    <row r="21399" spans="1:7" x14ac:dyDescent="0.25">
      <c r="A21399" t="s">
        <v>21372</v>
      </c>
      <c r="B21399">
        <v>5.6102940632105902</v>
      </c>
      <c r="C21399">
        <v>6.7741115507947994E-2</v>
      </c>
      <c r="D21399">
        <v>1.1730966149286099</v>
      </c>
      <c r="E21399">
        <v>5.7745555349736098E-2</v>
      </c>
      <c r="F21399">
        <v>0.95395130629135005</v>
      </c>
      <c r="G21399">
        <v>0.975592431424952</v>
      </c>
    </row>
    <row r="21400" spans="1:7" x14ac:dyDescent="0.25">
      <c r="A21400" t="s">
        <v>21373</v>
      </c>
      <c r="B21400">
        <v>2435.17097560407</v>
      </c>
      <c r="C21400">
        <v>-0.63632739892927903</v>
      </c>
      <c r="D21400">
        <v>0.17004333013485101</v>
      </c>
      <c r="E21400">
        <v>-3.7421485360504798</v>
      </c>
      <c r="F21400">
        <v>1.8245361245515599E-4</v>
      </c>
      <c r="G21400">
        <v>1.03589863007539E-3</v>
      </c>
    </row>
    <row r="21401" spans="1:7" x14ac:dyDescent="0.25">
      <c r="A21401" t="s">
        <v>21374</v>
      </c>
      <c r="B21401">
        <v>3.43318195429464</v>
      </c>
      <c r="C21401">
        <v>1.84470400383913</v>
      </c>
      <c r="D21401">
        <v>1.5148418519063001</v>
      </c>
      <c r="E21401">
        <v>1.2177535242492299</v>
      </c>
      <c r="F21401">
        <v>0.22331765046301599</v>
      </c>
      <c r="G21401" t="s">
        <v>24434</v>
      </c>
    </row>
    <row r="21402" spans="1:7" x14ac:dyDescent="0.25">
      <c r="A21402" t="s">
        <v>21375</v>
      </c>
      <c r="B21402">
        <v>1486.09082454945</v>
      </c>
      <c r="C21402">
        <v>-6.9372036045619E-3</v>
      </c>
      <c r="D21402">
        <v>0.13621269117973001</v>
      </c>
      <c r="E21402">
        <v>-5.0929201563225897E-2</v>
      </c>
      <c r="F21402">
        <v>0.959381936215005</v>
      </c>
      <c r="G21402">
        <v>0.979180786843732</v>
      </c>
    </row>
    <row r="21403" spans="1:7" x14ac:dyDescent="0.25">
      <c r="A21403" t="s">
        <v>21376</v>
      </c>
      <c r="B21403">
        <v>373.48237763447298</v>
      </c>
      <c r="C21403">
        <v>-0.41065918734642198</v>
      </c>
      <c r="D21403">
        <v>0.237169207147644</v>
      </c>
      <c r="E21403">
        <v>-1.73150297327922</v>
      </c>
      <c r="F21403">
        <v>8.3362095040704798E-2</v>
      </c>
      <c r="G21403">
        <v>0.18476601764643399</v>
      </c>
    </row>
    <row r="21404" spans="1:7" x14ac:dyDescent="0.25">
      <c r="A21404" t="s">
        <v>21377</v>
      </c>
      <c r="B21404">
        <v>0</v>
      </c>
      <c r="C21404" t="s">
        <v>24434</v>
      </c>
      <c r="D21404" t="s">
        <v>24434</v>
      </c>
      <c r="E21404" t="s">
        <v>24434</v>
      </c>
      <c r="F21404" t="s">
        <v>24434</v>
      </c>
      <c r="G21404" t="s">
        <v>24434</v>
      </c>
    </row>
    <row r="21405" spans="1:7" x14ac:dyDescent="0.25">
      <c r="A21405" t="s">
        <v>21378</v>
      </c>
      <c r="B21405">
        <v>14.730826783715401</v>
      </c>
      <c r="C21405">
        <v>-1.67843847728809</v>
      </c>
      <c r="D21405">
        <v>0.79677762822027398</v>
      </c>
      <c r="E21405">
        <v>-2.10653313778041</v>
      </c>
      <c r="F21405">
        <v>3.5158067755594102E-2</v>
      </c>
      <c r="G21405">
        <v>9.3033857890175695E-2</v>
      </c>
    </row>
    <row r="21406" spans="1:7" x14ac:dyDescent="0.25">
      <c r="A21406" t="s">
        <v>21379</v>
      </c>
      <c r="B21406">
        <v>0.14495460194864601</v>
      </c>
      <c r="C21406">
        <v>1.59004434321417</v>
      </c>
      <c r="D21406">
        <v>4.5609311201839198</v>
      </c>
      <c r="E21406">
        <v>0.348622748582543</v>
      </c>
      <c r="F21406">
        <v>0.72737254707865495</v>
      </c>
      <c r="G21406" t="s">
        <v>24434</v>
      </c>
    </row>
    <row r="21407" spans="1:7" x14ac:dyDescent="0.25">
      <c r="A21407" t="s">
        <v>21380</v>
      </c>
      <c r="B21407">
        <v>0.13712566348409999</v>
      </c>
      <c r="C21407">
        <v>-0.80854079785419897</v>
      </c>
      <c r="D21407">
        <v>4.5620389809771904</v>
      </c>
      <c r="E21407">
        <v>-0.17723232993528901</v>
      </c>
      <c r="F21407">
        <v>0.85932590200593395</v>
      </c>
      <c r="G21407" t="s">
        <v>24434</v>
      </c>
    </row>
    <row r="21408" spans="1:7" x14ac:dyDescent="0.25">
      <c r="A21408" t="s">
        <v>21381</v>
      </c>
      <c r="B21408">
        <v>28.620355143262099</v>
      </c>
      <c r="C21408">
        <v>-1.03136151549864</v>
      </c>
      <c r="D21408">
        <v>0.60438740160315196</v>
      </c>
      <c r="E21408">
        <v>-1.70645766732221</v>
      </c>
      <c r="F21408">
        <v>8.7922901625076502E-2</v>
      </c>
      <c r="G21408">
        <v>0.19247033708611</v>
      </c>
    </row>
    <row r="21409" spans="1:7" x14ac:dyDescent="0.25">
      <c r="A21409" t="s">
        <v>21382</v>
      </c>
      <c r="B21409">
        <v>1.2632804415624399</v>
      </c>
      <c r="C21409">
        <v>-0.28721541758034502</v>
      </c>
      <c r="D21409">
        <v>2.5056053725474099</v>
      </c>
      <c r="E21409">
        <v>-0.114629151392798</v>
      </c>
      <c r="F21409">
        <v>0.90873907253702302</v>
      </c>
      <c r="G21409" t="s">
        <v>24434</v>
      </c>
    </row>
    <row r="21410" spans="1:7" x14ac:dyDescent="0.25">
      <c r="A21410" t="s">
        <v>21383</v>
      </c>
      <c r="B21410">
        <v>9.9419887851401896</v>
      </c>
      <c r="C21410">
        <v>-1.0608366880407101</v>
      </c>
      <c r="D21410">
        <v>0.97096074288357703</v>
      </c>
      <c r="E21410">
        <v>-1.0925639330074399</v>
      </c>
      <c r="F21410">
        <v>0.27458530559120298</v>
      </c>
      <c r="G21410">
        <v>0.444611433671177</v>
      </c>
    </row>
    <row r="21411" spans="1:7" x14ac:dyDescent="0.25">
      <c r="A21411" t="s">
        <v>21384</v>
      </c>
      <c r="B21411">
        <v>44.877392763072599</v>
      </c>
      <c r="C21411">
        <v>0.74982421660880705</v>
      </c>
      <c r="D21411">
        <v>0.57588096148386703</v>
      </c>
      <c r="E21411">
        <v>1.30204724024344</v>
      </c>
      <c r="F21411">
        <v>0.19290023718680699</v>
      </c>
      <c r="G21411">
        <v>0.34605990478128701</v>
      </c>
    </row>
    <row r="21412" spans="1:7" x14ac:dyDescent="0.25">
      <c r="A21412" t="s">
        <v>21385</v>
      </c>
      <c r="B21412">
        <v>11.052889684079201</v>
      </c>
      <c r="C21412">
        <v>-2.2327732278550498</v>
      </c>
      <c r="D21412">
        <v>1.0309972427142</v>
      </c>
      <c r="E21412">
        <v>-2.1656442280845001</v>
      </c>
      <c r="F21412">
        <v>3.03383839146351E-2</v>
      </c>
      <c r="G21412">
        <v>8.2891823153865299E-2</v>
      </c>
    </row>
    <row r="21413" spans="1:7" x14ac:dyDescent="0.25">
      <c r="A21413" t="s">
        <v>21386</v>
      </c>
      <c r="B21413">
        <v>0.424406854367608</v>
      </c>
      <c r="C21413">
        <v>-1.70140597501022</v>
      </c>
      <c r="D21413">
        <v>4.5241518528313298</v>
      </c>
      <c r="E21413">
        <v>-0.37607180977920401</v>
      </c>
      <c r="F21413">
        <v>0.70686351112540702</v>
      </c>
      <c r="G21413" t="s">
        <v>24434</v>
      </c>
    </row>
    <row r="21414" spans="1:7" x14ac:dyDescent="0.25">
      <c r="A21414" t="s">
        <v>21387</v>
      </c>
      <c r="B21414">
        <v>11.080376878548901</v>
      </c>
      <c r="C21414">
        <v>-1.0072360898633801</v>
      </c>
      <c r="D21414">
        <v>0.89142594246287399</v>
      </c>
      <c r="E21414">
        <v>-1.1299156125976599</v>
      </c>
      <c r="F21414">
        <v>0.25851178458827601</v>
      </c>
      <c r="G21414">
        <v>0.425724129301077</v>
      </c>
    </row>
    <row r="21415" spans="1:7" x14ac:dyDescent="0.25">
      <c r="A21415" t="s">
        <v>21388</v>
      </c>
      <c r="B21415">
        <v>0.27561189084064902</v>
      </c>
      <c r="C21415">
        <v>0.64834191990287104</v>
      </c>
      <c r="D21415">
        <v>4.5593647211577997</v>
      </c>
      <c r="E21415">
        <v>0.14220005626973201</v>
      </c>
      <c r="F21415">
        <v>0.88692198734482697</v>
      </c>
      <c r="G21415" t="s">
        <v>24434</v>
      </c>
    </row>
    <row r="21416" spans="1:7" x14ac:dyDescent="0.25">
      <c r="A21416" t="s">
        <v>21389</v>
      </c>
      <c r="B21416">
        <v>20.406008260976499</v>
      </c>
      <c r="C21416">
        <v>-0.59126289540437305</v>
      </c>
      <c r="D21416">
        <v>0.70143731116160002</v>
      </c>
      <c r="E21416">
        <v>-0.84293048857812303</v>
      </c>
      <c r="F21416">
        <v>0.39926732086079197</v>
      </c>
      <c r="G21416">
        <v>0.57043527913068404</v>
      </c>
    </row>
    <row r="21417" spans="1:7" x14ac:dyDescent="0.25">
      <c r="A21417" t="s">
        <v>21390</v>
      </c>
      <c r="B21417">
        <v>45.4281909133461</v>
      </c>
      <c r="C21417">
        <v>-1.07888660450623</v>
      </c>
      <c r="D21417">
        <v>0.48843459431208902</v>
      </c>
      <c r="E21417">
        <v>-2.2088660735133501</v>
      </c>
      <c r="F21417">
        <v>2.7183957591936501E-2</v>
      </c>
      <c r="G21417">
        <v>7.5999427626540703E-2</v>
      </c>
    </row>
    <row r="21418" spans="1:7" x14ac:dyDescent="0.25">
      <c r="A21418" t="s">
        <v>21391</v>
      </c>
      <c r="B21418">
        <v>0.28438615740342199</v>
      </c>
      <c r="C21418">
        <v>1.5900566723159499</v>
      </c>
      <c r="D21418">
        <v>4.56093015327997</v>
      </c>
      <c r="E21418">
        <v>0.34862552568854099</v>
      </c>
      <c r="F21418">
        <v>0.72737046191231702</v>
      </c>
      <c r="G21418" t="s">
        <v>24434</v>
      </c>
    </row>
    <row r="21419" spans="1:7" x14ac:dyDescent="0.25">
      <c r="A21419" t="s">
        <v>21392</v>
      </c>
      <c r="B21419">
        <v>813.60966365239301</v>
      </c>
      <c r="C21419">
        <v>2.09005625997376</v>
      </c>
      <c r="D21419">
        <v>0.18624602113038999</v>
      </c>
      <c r="E21419">
        <v>11.222018313671899</v>
      </c>
      <c r="F21419" s="1">
        <v>3.1793035404003302E-29</v>
      </c>
      <c r="G21419" s="1">
        <v>4.6522715930352901E-27</v>
      </c>
    </row>
    <row r="21420" spans="1:7" x14ac:dyDescent="0.25">
      <c r="A21420" t="s">
        <v>21393</v>
      </c>
      <c r="B21420">
        <v>40.496526860758898</v>
      </c>
      <c r="C21420">
        <v>-0.45529578284821998</v>
      </c>
      <c r="D21420">
        <v>0.60063386570248001</v>
      </c>
      <c r="E21420">
        <v>-0.75802549414312803</v>
      </c>
      <c r="F21420">
        <v>0.44843572073836402</v>
      </c>
      <c r="G21420">
        <v>0.61516348894948703</v>
      </c>
    </row>
    <row r="21421" spans="1:7" x14ac:dyDescent="0.25">
      <c r="A21421" t="s">
        <v>21394</v>
      </c>
      <c r="B21421">
        <v>39.093027809622598</v>
      </c>
      <c r="C21421">
        <v>1.1718390267190499</v>
      </c>
      <c r="D21421">
        <v>0.55145061113003602</v>
      </c>
      <c r="E21421">
        <v>2.1250117473216799</v>
      </c>
      <c r="F21421">
        <v>3.3585632689462797E-2</v>
      </c>
      <c r="G21421">
        <v>8.9709158899931196E-2</v>
      </c>
    </row>
    <row r="21422" spans="1:7" x14ac:dyDescent="0.25">
      <c r="A21422" t="s">
        <v>21395</v>
      </c>
      <c r="B21422">
        <v>0.30563660278202598</v>
      </c>
      <c r="C21422">
        <v>1.5900576623717799</v>
      </c>
      <c r="D21422">
        <v>4.5609300756322604</v>
      </c>
      <c r="E21422">
        <v>0.34862574869696</v>
      </c>
      <c r="F21422">
        <v>0.72737029446843604</v>
      </c>
      <c r="G21422" t="s">
        <v>24434</v>
      </c>
    </row>
    <row r="21423" spans="1:7" x14ac:dyDescent="0.25">
      <c r="A21423" t="s">
        <v>21396</v>
      </c>
      <c r="B21423">
        <v>730.66902662008499</v>
      </c>
      <c r="C21423">
        <v>0.76358293416327006</v>
      </c>
      <c r="D21423">
        <v>0.16621688090314099</v>
      </c>
      <c r="E21423">
        <v>4.5938952169859997</v>
      </c>
      <c r="F21423" s="1">
        <v>4.3504789029628003E-6</v>
      </c>
      <c r="G21423" s="1">
        <v>3.6302585272577302E-5</v>
      </c>
    </row>
    <row r="21424" spans="1:7" x14ac:dyDescent="0.25">
      <c r="A21424" t="s">
        <v>21397</v>
      </c>
      <c r="B21424">
        <v>1745.1668505042001</v>
      </c>
      <c r="C21424">
        <v>-0.67677495332408699</v>
      </c>
      <c r="D21424">
        <v>0.160788712485674</v>
      </c>
      <c r="E21424">
        <v>-4.2090949225331098</v>
      </c>
      <c r="F21424" s="1">
        <v>2.5639566503096701E-5</v>
      </c>
      <c r="G21424">
        <v>1.7998417751975999E-4</v>
      </c>
    </row>
    <row r="21425" spans="1:7" x14ac:dyDescent="0.25">
      <c r="A21425" t="s">
        <v>21398</v>
      </c>
      <c r="B21425">
        <v>3.40667651892548</v>
      </c>
      <c r="C21425">
        <v>1.14046442836037</v>
      </c>
      <c r="D21425">
        <v>1.5023974484051801</v>
      </c>
      <c r="E21425">
        <v>0.75909635600818703</v>
      </c>
      <c r="F21425">
        <v>0.44779491883045602</v>
      </c>
      <c r="G21425" t="s">
        <v>24434</v>
      </c>
    </row>
    <row r="21426" spans="1:7" x14ac:dyDescent="0.25">
      <c r="A21426" t="s">
        <v>21399</v>
      </c>
      <c r="B21426">
        <v>4618.1284970933702</v>
      </c>
      <c r="C21426">
        <v>0.72937108448870103</v>
      </c>
      <c r="D21426">
        <v>0.15806380948128501</v>
      </c>
      <c r="E21426">
        <v>4.6144091230134601</v>
      </c>
      <c r="F21426" s="1">
        <v>3.94215214610939E-6</v>
      </c>
      <c r="G21426" s="1">
        <v>3.3144469898534403E-5</v>
      </c>
    </row>
    <row r="21427" spans="1:7" x14ac:dyDescent="0.25">
      <c r="A21427" t="s">
        <v>21400</v>
      </c>
      <c r="B21427">
        <v>501.36932304796898</v>
      </c>
      <c r="C21427">
        <v>4.6408180855582104E-3</v>
      </c>
      <c r="D21427">
        <v>0.187460686434824</v>
      </c>
      <c r="E21427">
        <v>2.4756220484510601E-2</v>
      </c>
      <c r="F21427">
        <v>0.98024941133754995</v>
      </c>
      <c r="G21427">
        <v>0.99041472464001901</v>
      </c>
    </row>
    <row r="21428" spans="1:7" x14ac:dyDescent="0.25">
      <c r="A21428" t="s">
        <v>21401</v>
      </c>
      <c r="B21428">
        <v>477.03395745481401</v>
      </c>
      <c r="C21428">
        <v>-2.0683514479843699</v>
      </c>
      <c r="D21428">
        <v>0.241211744604829</v>
      </c>
      <c r="E21428">
        <v>-8.5748372301394298</v>
      </c>
      <c r="F21428" s="1">
        <v>9.9227027575725194E-18</v>
      </c>
      <c r="G21428" s="1">
        <v>4.7905728891491298E-16</v>
      </c>
    </row>
    <row r="21429" spans="1:7" x14ac:dyDescent="0.25">
      <c r="A21429" t="s">
        <v>21402</v>
      </c>
      <c r="B21429">
        <v>35.195773378954399</v>
      </c>
      <c r="C21429">
        <v>0.51335732438106796</v>
      </c>
      <c r="D21429">
        <v>0.55061214437429895</v>
      </c>
      <c r="E21429">
        <v>0.93233926934981504</v>
      </c>
      <c r="F21429">
        <v>0.35116121945835299</v>
      </c>
      <c r="G21429">
        <v>0.52550173090146302</v>
      </c>
    </row>
    <row r="21430" spans="1:7" x14ac:dyDescent="0.25">
      <c r="A21430" t="s">
        <v>21403</v>
      </c>
      <c r="B21430">
        <v>46.880606618952903</v>
      </c>
      <c r="C21430">
        <v>-1.35095063342648</v>
      </c>
      <c r="D21430">
        <v>0.56644127671530697</v>
      </c>
      <c r="E21430">
        <v>-2.3849791478128299</v>
      </c>
      <c r="F21430">
        <v>1.7080089453119899E-2</v>
      </c>
      <c r="G21430">
        <v>5.16698187761261E-2</v>
      </c>
    </row>
    <row r="21431" spans="1:7" x14ac:dyDescent="0.25">
      <c r="A21431" t="s">
        <v>21404</v>
      </c>
      <c r="B21431">
        <v>20.8928074808098</v>
      </c>
      <c r="C21431">
        <v>-2.0751715776572901</v>
      </c>
      <c r="D21431">
        <v>0.86410184869700701</v>
      </c>
      <c r="E21431">
        <v>-2.40153586152659</v>
      </c>
      <c r="F21431">
        <v>1.63264087074773E-2</v>
      </c>
      <c r="G21431">
        <v>4.9750331729054E-2</v>
      </c>
    </row>
    <row r="21432" spans="1:7" x14ac:dyDescent="0.25">
      <c r="A21432" t="s">
        <v>21405</v>
      </c>
      <c r="B21432">
        <v>44.662311252764702</v>
      </c>
      <c r="C21432">
        <v>-1.62301447355391</v>
      </c>
      <c r="D21432">
        <v>0.61002370811962203</v>
      </c>
      <c r="E21432">
        <v>-2.6605760595056198</v>
      </c>
      <c r="F21432">
        <v>7.8007106485331497E-3</v>
      </c>
      <c r="G21432">
        <v>2.69072386258274E-2</v>
      </c>
    </row>
    <row r="21433" spans="1:7" x14ac:dyDescent="0.25">
      <c r="A21433" t="s">
        <v>21406</v>
      </c>
      <c r="B21433">
        <v>13.957709710769</v>
      </c>
      <c r="C21433">
        <v>0.90240108073005099</v>
      </c>
      <c r="D21433">
        <v>0.76449302890419901</v>
      </c>
      <c r="E21433">
        <v>1.1803915099442099</v>
      </c>
      <c r="F21433">
        <v>0.23784453709974601</v>
      </c>
      <c r="G21433">
        <v>0.40099362864874699</v>
      </c>
    </row>
    <row r="21434" spans="1:7" x14ac:dyDescent="0.25">
      <c r="A21434" t="s">
        <v>21407</v>
      </c>
      <c r="B21434">
        <v>220.83001525372401</v>
      </c>
      <c r="C21434">
        <v>-0.109458560579084</v>
      </c>
      <c r="D21434">
        <v>0.26513025741124502</v>
      </c>
      <c r="E21434">
        <v>-0.41284824164487099</v>
      </c>
      <c r="F21434">
        <v>0.67971780424007799</v>
      </c>
      <c r="G21434">
        <v>0.80098084595220198</v>
      </c>
    </row>
    <row r="21435" spans="1:7" x14ac:dyDescent="0.25">
      <c r="A21435" t="s">
        <v>21408</v>
      </c>
      <c r="B21435">
        <v>364.27731484194902</v>
      </c>
      <c r="C21435">
        <v>-0.32616587660007001</v>
      </c>
      <c r="D21435">
        <v>0.258617534637892</v>
      </c>
      <c r="E21435">
        <v>-1.2611901086164099</v>
      </c>
      <c r="F21435">
        <v>0.207240361524475</v>
      </c>
      <c r="G21435">
        <v>0.36523090284062598</v>
      </c>
    </row>
    <row r="21436" spans="1:7" x14ac:dyDescent="0.25">
      <c r="A21436" t="s">
        <v>21409</v>
      </c>
      <c r="B21436">
        <v>764.21308900121801</v>
      </c>
      <c r="C21436">
        <v>0.26674583070092101</v>
      </c>
      <c r="D21436">
        <v>0.16356284574663901</v>
      </c>
      <c r="E21436">
        <v>1.6308461098439999</v>
      </c>
      <c r="F21436">
        <v>0.10292279522961301</v>
      </c>
      <c r="G21436">
        <v>0.21690959992414699</v>
      </c>
    </row>
    <row r="21437" spans="1:7" x14ac:dyDescent="0.25">
      <c r="A21437" t="s">
        <v>21410</v>
      </c>
      <c r="B21437">
        <v>1480.36279064206</v>
      </c>
      <c r="C21437">
        <v>0.31685408019224598</v>
      </c>
      <c r="D21437">
        <v>0.144071808487308</v>
      </c>
      <c r="E21437">
        <v>2.19927884239865</v>
      </c>
      <c r="F21437">
        <v>2.7858101176865799E-2</v>
      </c>
      <c r="G21437">
        <v>7.7472156760272998E-2</v>
      </c>
    </row>
    <row r="21438" spans="1:7" x14ac:dyDescent="0.25">
      <c r="A21438" t="s">
        <v>21411</v>
      </c>
      <c r="B21438">
        <v>2749.48897432486</v>
      </c>
      <c r="C21438">
        <v>-0.185100938049645</v>
      </c>
      <c r="D21438">
        <v>0.164792011048641</v>
      </c>
      <c r="E21438">
        <v>-1.1232397545959201</v>
      </c>
      <c r="F21438">
        <v>0.26133568271317198</v>
      </c>
      <c r="G21438">
        <v>0.428817297130138</v>
      </c>
    </row>
    <row r="21439" spans="1:7" x14ac:dyDescent="0.25">
      <c r="A21439" t="s">
        <v>21412</v>
      </c>
      <c r="B21439">
        <v>1899.4888447826399</v>
      </c>
      <c r="C21439">
        <v>0.183999799503726</v>
      </c>
      <c r="D21439">
        <v>0.16237206185335301</v>
      </c>
      <c r="E21439">
        <v>1.1331986389992801</v>
      </c>
      <c r="F21439">
        <v>0.25713084560669403</v>
      </c>
      <c r="G21439">
        <v>0.42428681963978299</v>
      </c>
    </row>
    <row r="21440" spans="1:7" x14ac:dyDescent="0.25">
      <c r="A21440" t="s">
        <v>21413</v>
      </c>
      <c r="B21440">
        <v>2775.3113012808099</v>
      </c>
      <c r="C21440">
        <v>9.5490782372840394E-2</v>
      </c>
      <c r="D21440">
        <v>0.13243542490363</v>
      </c>
      <c r="E21440">
        <v>0.72103655379462395</v>
      </c>
      <c r="F21440">
        <v>0.47088702498263502</v>
      </c>
      <c r="G21440">
        <v>0.63500468894728301</v>
      </c>
    </row>
    <row r="21441" spans="1:7" x14ac:dyDescent="0.25">
      <c r="A21441" t="s">
        <v>21414</v>
      </c>
      <c r="B21441">
        <v>0.27010127238799198</v>
      </c>
      <c r="C21441">
        <v>-1.731644546154</v>
      </c>
      <c r="D21441">
        <v>4.5217615711593098</v>
      </c>
      <c r="E21441">
        <v>-0.38295795098944801</v>
      </c>
      <c r="F21441">
        <v>0.70175094193172805</v>
      </c>
      <c r="G21441" t="s">
        <v>24434</v>
      </c>
    </row>
    <row r="21442" spans="1:7" x14ac:dyDescent="0.25">
      <c r="A21442" t="s">
        <v>21415</v>
      </c>
      <c r="B21442">
        <v>6083.4172485481604</v>
      </c>
      <c r="C21442">
        <v>0.46911558378280899</v>
      </c>
      <c r="D21442">
        <v>0.12539183299829901</v>
      </c>
      <c r="E21442">
        <v>3.7411972739019999</v>
      </c>
      <c r="F21442">
        <v>1.8314568863272E-4</v>
      </c>
      <c r="G21442">
        <v>1.03860951052351E-3</v>
      </c>
    </row>
    <row r="21443" spans="1:7" x14ac:dyDescent="0.25">
      <c r="A21443" t="s">
        <v>21416</v>
      </c>
      <c r="B21443">
        <v>11.7261183942566</v>
      </c>
      <c r="C21443">
        <v>-0.72063524686645297</v>
      </c>
      <c r="D21443">
        <v>0.94959886016369</v>
      </c>
      <c r="E21443">
        <v>-0.758883858329644</v>
      </c>
      <c r="F21443">
        <v>0.44792203567750399</v>
      </c>
      <c r="G21443">
        <v>0.61481533453307202</v>
      </c>
    </row>
    <row r="21444" spans="1:7" x14ac:dyDescent="0.25">
      <c r="A21444" t="s">
        <v>21417</v>
      </c>
      <c r="B21444">
        <v>273.94774187311299</v>
      </c>
      <c r="C21444">
        <v>1.7690514536101101</v>
      </c>
      <c r="D21444">
        <v>0.27352108795318503</v>
      </c>
      <c r="E21444">
        <v>6.4676967573077899</v>
      </c>
      <c r="F21444" s="1">
        <v>9.9507930825275597E-11</v>
      </c>
      <c r="G21444" s="1">
        <v>1.9454759919200598E-9</v>
      </c>
    </row>
    <row r="21445" spans="1:7" x14ac:dyDescent="0.25">
      <c r="A21445" t="s">
        <v>21418</v>
      </c>
      <c r="B21445">
        <v>2754.2727464309601</v>
      </c>
      <c r="C21445">
        <v>0.94984878869374101</v>
      </c>
      <c r="D21445">
        <v>0.16774217806922201</v>
      </c>
      <c r="E21445">
        <v>5.6625518973633904</v>
      </c>
      <c r="F21445" s="1">
        <v>1.4913824990843499E-8</v>
      </c>
      <c r="G21445" s="1">
        <v>2.0276516467436101E-7</v>
      </c>
    </row>
    <row r="21446" spans="1:7" x14ac:dyDescent="0.25">
      <c r="A21446" t="s">
        <v>21419</v>
      </c>
      <c r="B21446">
        <v>43.876351147625698</v>
      </c>
      <c r="C21446">
        <v>-1.4348833973430299</v>
      </c>
      <c r="D21446">
        <v>0.68134457110489099</v>
      </c>
      <c r="E21446">
        <v>-2.1059585093870701</v>
      </c>
      <c r="F21446">
        <v>3.52079565551306E-2</v>
      </c>
      <c r="G21446">
        <v>9.3131147100917605E-2</v>
      </c>
    </row>
    <row r="21447" spans="1:7" x14ac:dyDescent="0.25">
      <c r="A21447" t="s">
        <v>21420</v>
      </c>
      <c r="B21447">
        <v>27.651730059110498</v>
      </c>
      <c r="C21447">
        <v>-0.59652451518055105</v>
      </c>
      <c r="D21447">
        <v>0.65326270203478498</v>
      </c>
      <c r="E21447">
        <v>-0.91314644678548895</v>
      </c>
      <c r="F21447">
        <v>0.361165525061172</v>
      </c>
      <c r="G21447">
        <v>0.53511309631714798</v>
      </c>
    </row>
    <row r="21448" spans="1:7" x14ac:dyDescent="0.25">
      <c r="A21448" t="s">
        <v>21421</v>
      </c>
      <c r="B21448">
        <v>1255.56319804443</v>
      </c>
      <c r="C21448">
        <v>-0.342008980858375</v>
      </c>
      <c r="D21448">
        <v>0.20348357235526299</v>
      </c>
      <c r="E21448">
        <v>-1.68076949357494</v>
      </c>
      <c r="F21448">
        <v>9.2807696310825499E-2</v>
      </c>
      <c r="G21448">
        <v>0.20096299640516499</v>
      </c>
    </row>
    <row r="21449" spans="1:7" x14ac:dyDescent="0.25">
      <c r="A21449" t="s">
        <v>21422</v>
      </c>
      <c r="B21449">
        <v>7654.4683900826103</v>
      </c>
      <c r="C21449">
        <v>-1.9100204343658899E-2</v>
      </c>
      <c r="D21449">
        <v>0.116999568538803</v>
      </c>
      <c r="E21449">
        <v>-0.16325021179308299</v>
      </c>
      <c r="F21449">
        <v>0.87032143314469101</v>
      </c>
      <c r="G21449">
        <v>0.92624596401407699</v>
      </c>
    </row>
    <row r="21450" spans="1:7" x14ac:dyDescent="0.25">
      <c r="A21450" t="s">
        <v>21423</v>
      </c>
      <c r="B21450">
        <v>4527.7302224975001</v>
      </c>
      <c r="C21450">
        <v>-0.56423326449653</v>
      </c>
      <c r="D21450">
        <v>0.123362167379344</v>
      </c>
      <c r="E21450">
        <v>-4.5737950011974604</v>
      </c>
      <c r="F21450" s="1">
        <v>4.7896849298162602E-6</v>
      </c>
      <c r="G21450" s="1">
        <v>3.9480132342515698E-5</v>
      </c>
    </row>
    <row r="21451" spans="1:7" x14ac:dyDescent="0.25">
      <c r="A21451" t="s">
        <v>21424</v>
      </c>
      <c r="B21451">
        <v>159.05937058979799</v>
      </c>
      <c r="C21451">
        <v>-0.10694043188225499</v>
      </c>
      <c r="D21451">
        <v>0.27363719462904901</v>
      </c>
      <c r="E21451">
        <v>-0.390811022701892</v>
      </c>
      <c r="F21451">
        <v>0.69593692673769803</v>
      </c>
      <c r="G21451">
        <v>0.81241292360513895</v>
      </c>
    </row>
    <row r="21452" spans="1:7" x14ac:dyDescent="0.25">
      <c r="A21452" t="s">
        <v>21425</v>
      </c>
      <c r="B21452">
        <v>2185.9619601695799</v>
      </c>
      <c r="C21452">
        <v>-0.42991467838131903</v>
      </c>
      <c r="D21452">
        <v>0.16225347195076001</v>
      </c>
      <c r="E21452">
        <v>-2.6496485604436701</v>
      </c>
      <c r="F21452">
        <v>8.0575538526590704E-3</v>
      </c>
      <c r="G21452">
        <v>2.7625342846532099E-2</v>
      </c>
    </row>
    <row r="21453" spans="1:7" x14ac:dyDescent="0.25">
      <c r="A21453" t="s">
        <v>21426</v>
      </c>
      <c r="B21453">
        <v>527.48918314965204</v>
      </c>
      <c r="C21453">
        <v>-0.42386388509704698</v>
      </c>
      <c r="D21453">
        <v>0.181367753151012</v>
      </c>
      <c r="E21453">
        <v>-2.3370410546141902</v>
      </c>
      <c r="F21453">
        <v>1.94370494812524E-2</v>
      </c>
      <c r="G21453">
        <v>5.7657153675422602E-2</v>
      </c>
    </row>
    <row r="21454" spans="1:7" x14ac:dyDescent="0.25">
      <c r="A21454" t="s">
        <v>21427</v>
      </c>
      <c r="B21454">
        <v>283.70658028036399</v>
      </c>
      <c r="C21454">
        <v>-0.48019644449853199</v>
      </c>
      <c r="D21454">
        <v>0.25140918137877499</v>
      </c>
      <c r="E21454">
        <v>-1.91001952221889</v>
      </c>
      <c r="F21454">
        <v>5.61306997766974E-2</v>
      </c>
      <c r="G21454">
        <v>0.13512875723040099</v>
      </c>
    </row>
    <row r="21455" spans="1:7" x14ac:dyDescent="0.25">
      <c r="A21455" t="s">
        <v>21428</v>
      </c>
      <c r="B21455">
        <v>1675.22996096835</v>
      </c>
      <c r="C21455">
        <v>-0.263350356571108</v>
      </c>
      <c r="D21455">
        <v>0.15161981954290599</v>
      </c>
      <c r="E21455">
        <v>-1.7369124786260799</v>
      </c>
      <c r="F21455">
        <v>8.2402620471196106E-2</v>
      </c>
      <c r="G21455">
        <v>0.18319747239920001</v>
      </c>
    </row>
    <row r="21456" spans="1:7" x14ac:dyDescent="0.25">
      <c r="A21456" t="s">
        <v>21429</v>
      </c>
      <c r="B21456">
        <v>511.07814959165802</v>
      </c>
      <c r="C21456">
        <v>3.2070350389111302</v>
      </c>
      <c r="D21456">
        <v>0.208052853142873</v>
      </c>
      <c r="E21456">
        <v>15.414520831919599</v>
      </c>
      <c r="F21456" s="1">
        <v>1.3073695313922001E-53</v>
      </c>
      <c r="G21456" s="1">
        <v>1.2371202085720599E-50</v>
      </c>
    </row>
    <row r="21457" spans="1:7" x14ac:dyDescent="0.25">
      <c r="A21457" t="s">
        <v>21430</v>
      </c>
      <c r="B21457">
        <v>0</v>
      </c>
      <c r="C21457" t="s">
        <v>24434</v>
      </c>
      <c r="D21457" t="s">
        <v>24434</v>
      </c>
      <c r="E21457" t="s">
        <v>24434</v>
      </c>
      <c r="F21457" t="s">
        <v>24434</v>
      </c>
      <c r="G21457" t="s">
        <v>24434</v>
      </c>
    </row>
    <row r="21458" spans="1:7" x14ac:dyDescent="0.25">
      <c r="A21458" t="s">
        <v>21431</v>
      </c>
      <c r="B21458">
        <v>357.76312862233601</v>
      </c>
      <c r="C21458">
        <v>-6.7049015553567307E-2</v>
      </c>
      <c r="D21458">
        <v>0.18973441434035601</v>
      </c>
      <c r="E21458">
        <v>-0.353383521838538</v>
      </c>
      <c r="F21458">
        <v>0.72380093762106101</v>
      </c>
      <c r="G21458">
        <v>0.83119987933603101</v>
      </c>
    </row>
    <row r="21459" spans="1:7" x14ac:dyDescent="0.25">
      <c r="A21459" t="s">
        <v>21432</v>
      </c>
      <c r="B21459">
        <v>111.19430392192901</v>
      </c>
      <c r="C21459">
        <v>-0.46899992104796501</v>
      </c>
      <c r="D21459">
        <v>0.30052422530669798</v>
      </c>
      <c r="E21459">
        <v>-1.5606060395608099</v>
      </c>
      <c r="F21459">
        <v>0.118616732886362</v>
      </c>
      <c r="G21459">
        <v>0.24114092045102101</v>
      </c>
    </row>
    <row r="21460" spans="1:7" x14ac:dyDescent="0.25">
      <c r="A21460" t="s">
        <v>21433</v>
      </c>
      <c r="B21460">
        <v>7.3436800487507403</v>
      </c>
      <c r="C21460">
        <v>-2.71205949608213</v>
      </c>
      <c r="D21460">
        <v>1.5548325943738399</v>
      </c>
      <c r="E21460">
        <v>-1.7442774906415699</v>
      </c>
      <c r="F21460">
        <v>8.1110714705726394E-2</v>
      </c>
      <c r="G21460">
        <v>0.181076672622378</v>
      </c>
    </row>
    <row r="21461" spans="1:7" x14ac:dyDescent="0.25">
      <c r="A21461" t="s">
        <v>21434</v>
      </c>
      <c r="B21461">
        <v>0</v>
      </c>
      <c r="C21461" t="s">
        <v>24434</v>
      </c>
      <c r="D21461" t="s">
        <v>24434</v>
      </c>
      <c r="E21461" t="s">
        <v>24434</v>
      </c>
      <c r="F21461" t="s">
        <v>24434</v>
      </c>
      <c r="G21461" t="s">
        <v>24434</v>
      </c>
    </row>
    <row r="21462" spans="1:7" x14ac:dyDescent="0.25">
      <c r="A21462" t="s">
        <v>21435</v>
      </c>
      <c r="B21462">
        <v>0</v>
      </c>
      <c r="C21462" t="s">
        <v>24434</v>
      </c>
      <c r="D21462" t="s">
        <v>24434</v>
      </c>
      <c r="E21462" t="s">
        <v>24434</v>
      </c>
      <c r="F21462" t="s">
        <v>24434</v>
      </c>
      <c r="G21462" t="s">
        <v>24434</v>
      </c>
    </row>
    <row r="21463" spans="1:7" x14ac:dyDescent="0.25">
      <c r="A21463" t="s">
        <v>21436</v>
      </c>
      <c r="B21463">
        <v>0.13712566348409999</v>
      </c>
      <c r="C21463">
        <v>-0.80854079785419897</v>
      </c>
      <c r="D21463">
        <v>4.5620389809771904</v>
      </c>
      <c r="E21463">
        <v>-0.17723232993528901</v>
      </c>
      <c r="F21463">
        <v>0.85932590200593395</v>
      </c>
      <c r="G21463" t="s">
        <v>24434</v>
      </c>
    </row>
    <row r="21464" spans="1:7" x14ac:dyDescent="0.25">
      <c r="A21464" t="s">
        <v>21437</v>
      </c>
      <c r="B21464">
        <v>0</v>
      </c>
      <c r="C21464" t="s">
        <v>24434</v>
      </c>
      <c r="D21464" t="s">
        <v>24434</v>
      </c>
      <c r="E21464" t="s">
        <v>24434</v>
      </c>
      <c r="F21464" t="s">
        <v>24434</v>
      </c>
      <c r="G21464" t="s">
        <v>24434</v>
      </c>
    </row>
    <row r="21465" spans="1:7" x14ac:dyDescent="0.25">
      <c r="A21465" t="s">
        <v>21438</v>
      </c>
      <c r="B21465">
        <v>0</v>
      </c>
      <c r="C21465" t="s">
        <v>24434</v>
      </c>
      <c r="D21465" t="s">
        <v>24434</v>
      </c>
      <c r="E21465" t="s">
        <v>24434</v>
      </c>
      <c r="F21465" t="s">
        <v>24434</v>
      </c>
      <c r="G21465" t="s">
        <v>24434</v>
      </c>
    </row>
    <row r="21466" spans="1:7" x14ac:dyDescent="0.25">
      <c r="A21466" t="s">
        <v>21439</v>
      </c>
      <c r="B21466">
        <v>1560.94989500512</v>
      </c>
      <c r="C21466">
        <v>-0.49668253195084899</v>
      </c>
      <c r="D21466">
        <v>0.15428749383561099</v>
      </c>
      <c r="E21466">
        <v>-3.2192015023592999</v>
      </c>
      <c r="F21466">
        <v>1.28548118624023E-3</v>
      </c>
      <c r="G21466">
        <v>5.7269679715925299E-3</v>
      </c>
    </row>
    <row r="21467" spans="1:7" x14ac:dyDescent="0.25">
      <c r="A21467" t="s">
        <v>21440</v>
      </c>
      <c r="B21467">
        <v>1368.69934748329</v>
      </c>
      <c r="C21467">
        <v>-0.36928312166858202</v>
      </c>
      <c r="D21467">
        <v>0.193523194680262</v>
      </c>
      <c r="E21467">
        <v>-1.9082111696156601</v>
      </c>
      <c r="F21467">
        <v>5.6363928554671101E-2</v>
      </c>
      <c r="G21467">
        <v>0.13550636888634901</v>
      </c>
    </row>
    <row r="21468" spans="1:7" x14ac:dyDescent="0.25">
      <c r="A21468" t="s">
        <v>21441</v>
      </c>
      <c r="B21468">
        <v>10442.110378458299</v>
      </c>
      <c r="C21468">
        <v>0.17104320464422901</v>
      </c>
      <c r="D21468">
        <v>0.109037158919761</v>
      </c>
      <c r="E21468">
        <v>1.5686689412927399</v>
      </c>
      <c r="F21468">
        <v>0.116725099200529</v>
      </c>
      <c r="G21468">
        <v>0.23814806066584901</v>
      </c>
    </row>
    <row r="21469" spans="1:7" x14ac:dyDescent="0.25">
      <c r="A21469" t="s">
        <v>21442</v>
      </c>
      <c r="B21469">
        <v>11.607341317989199</v>
      </c>
      <c r="C21469">
        <v>-0.63005639862537499</v>
      </c>
      <c r="D21469">
        <v>0.86973447274761795</v>
      </c>
      <c r="E21469">
        <v>-0.72442385390903796</v>
      </c>
      <c r="F21469">
        <v>0.46880555967009802</v>
      </c>
      <c r="G21469">
        <v>0.633193083448223</v>
      </c>
    </row>
    <row r="21470" spans="1:7" x14ac:dyDescent="0.25">
      <c r="A21470" t="s">
        <v>21443</v>
      </c>
      <c r="B21470">
        <v>13.0080036034157</v>
      </c>
      <c r="C21470">
        <v>-0.533837696733099</v>
      </c>
      <c r="D21470">
        <v>0.78944213511537698</v>
      </c>
      <c r="E21470">
        <v>-0.67622143914965804</v>
      </c>
      <c r="F21470">
        <v>0.49890006268064402</v>
      </c>
      <c r="G21470">
        <v>0.65956840499699898</v>
      </c>
    </row>
    <row r="21471" spans="1:7" x14ac:dyDescent="0.25">
      <c r="A21471" t="s">
        <v>21444</v>
      </c>
      <c r="B21471">
        <v>11.3803284472448</v>
      </c>
      <c r="C21471">
        <v>-0.36391635486487001</v>
      </c>
      <c r="D21471">
        <v>0.867331301756327</v>
      </c>
      <c r="E21471">
        <v>-0.41958171477029299</v>
      </c>
      <c r="F21471">
        <v>0.67479104849205995</v>
      </c>
      <c r="G21471">
        <v>0.79781857713079496</v>
      </c>
    </row>
    <row r="21472" spans="1:7" x14ac:dyDescent="0.25">
      <c r="A21472" t="s">
        <v>21445</v>
      </c>
      <c r="B21472">
        <v>17.908691920641601</v>
      </c>
      <c r="C21472">
        <v>-0.31347425357403202</v>
      </c>
      <c r="D21472">
        <v>0.68244477959874905</v>
      </c>
      <c r="E21472">
        <v>-0.45934010039368101</v>
      </c>
      <c r="F21472">
        <v>0.64598995548824001</v>
      </c>
      <c r="G21472">
        <v>0.77802740595469899</v>
      </c>
    </row>
    <row r="21473" spans="1:7" x14ac:dyDescent="0.25">
      <c r="A21473" t="s">
        <v>21446</v>
      </c>
      <c r="B21473">
        <v>9.2177642485808899</v>
      </c>
      <c r="C21473">
        <v>-0.49169892291626199</v>
      </c>
      <c r="D21473">
        <v>1.03579892379395</v>
      </c>
      <c r="E21473">
        <v>-0.47470499497648999</v>
      </c>
      <c r="F21473">
        <v>0.63499725719511901</v>
      </c>
      <c r="G21473">
        <v>0.76953975331259605</v>
      </c>
    </row>
    <row r="21474" spans="1:7" x14ac:dyDescent="0.25">
      <c r="A21474" t="s">
        <v>21447</v>
      </c>
      <c r="B21474">
        <v>582.67821925927296</v>
      </c>
      <c r="C21474">
        <v>0.14161208131033901</v>
      </c>
      <c r="D21474">
        <v>0.31980625824012499</v>
      </c>
      <c r="E21474">
        <v>0.442805847795543</v>
      </c>
      <c r="F21474">
        <v>0.65790617319005396</v>
      </c>
      <c r="G21474">
        <v>0.78692809061700797</v>
      </c>
    </row>
    <row r="21475" spans="1:7" x14ac:dyDescent="0.25">
      <c r="A21475" t="s">
        <v>21448</v>
      </c>
      <c r="B21475">
        <v>1.2682838685025499</v>
      </c>
      <c r="C21475">
        <v>-1.3010242621755701</v>
      </c>
      <c r="D21475">
        <v>2.8785738720346701</v>
      </c>
      <c r="E21475">
        <v>-0.45196834266267</v>
      </c>
      <c r="F21475">
        <v>0.65129178867078696</v>
      </c>
      <c r="G21475" t="s">
        <v>24434</v>
      </c>
    </row>
    <row r="21476" spans="1:7" x14ac:dyDescent="0.25">
      <c r="A21476" t="s">
        <v>21449</v>
      </c>
      <c r="B21476">
        <v>0</v>
      </c>
      <c r="C21476" t="s">
        <v>24434</v>
      </c>
      <c r="D21476" t="s">
        <v>24434</v>
      </c>
      <c r="E21476" t="s">
        <v>24434</v>
      </c>
      <c r="F21476" t="s">
        <v>24434</v>
      </c>
      <c r="G21476" t="s">
        <v>24434</v>
      </c>
    </row>
    <row r="21477" spans="1:7" x14ac:dyDescent="0.25">
      <c r="A21477" t="s">
        <v>21450</v>
      </c>
      <c r="B21477">
        <v>0</v>
      </c>
      <c r="C21477" t="s">
        <v>24434</v>
      </c>
      <c r="D21477" t="s">
        <v>24434</v>
      </c>
      <c r="E21477" t="s">
        <v>24434</v>
      </c>
      <c r="F21477" t="s">
        <v>24434</v>
      </c>
      <c r="G21477" t="s">
        <v>24434</v>
      </c>
    </row>
    <row r="21478" spans="1:7" x14ac:dyDescent="0.25">
      <c r="A21478" t="s">
        <v>21451</v>
      </c>
      <c r="B21478">
        <v>726.06622288066001</v>
      </c>
      <c r="C21478">
        <v>-0.544039002758684</v>
      </c>
      <c r="D21478">
        <v>0.16237762130973701</v>
      </c>
      <c r="E21478">
        <v>-3.3504555515129901</v>
      </c>
      <c r="F21478">
        <v>8.0678756334112603E-4</v>
      </c>
      <c r="G21478">
        <v>3.80702881451594E-3</v>
      </c>
    </row>
    <row r="21479" spans="1:7" x14ac:dyDescent="0.25">
      <c r="A21479" t="s">
        <v>21452</v>
      </c>
      <c r="B21479">
        <v>8.0019849856406609</v>
      </c>
      <c r="C21479">
        <v>-1.9743381525997601</v>
      </c>
      <c r="D21479">
        <v>1.0634862924855499</v>
      </c>
      <c r="E21479">
        <v>-1.8564772922323101</v>
      </c>
      <c r="F21479">
        <v>6.3385556767156598E-2</v>
      </c>
      <c r="G21479">
        <v>0.148857477292029</v>
      </c>
    </row>
    <row r="21480" spans="1:7" x14ac:dyDescent="0.25">
      <c r="A21480" t="s">
        <v>21453</v>
      </c>
      <c r="B21480">
        <v>33.867404034323101</v>
      </c>
      <c r="C21480">
        <v>0.26553978489242303</v>
      </c>
      <c r="D21480">
        <v>0.51530578920166004</v>
      </c>
      <c r="E21480">
        <v>0.51530526234493201</v>
      </c>
      <c r="F21480">
        <v>0.606339722253189</v>
      </c>
      <c r="G21480">
        <v>0.74669321687157397</v>
      </c>
    </row>
    <row r="21481" spans="1:7" x14ac:dyDescent="0.25">
      <c r="A21481" t="s">
        <v>21454</v>
      </c>
      <c r="B21481">
        <v>0</v>
      </c>
      <c r="C21481" t="s">
        <v>24434</v>
      </c>
      <c r="D21481" t="s">
        <v>24434</v>
      </c>
      <c r="E21481" t="s">
        <v>24434</v>
      </c>
      <c r="F21481" t="s">
        <v>24434</v>
      </c>
      <c r="G21481" t="s">
        <v>24434</v>
      </c>
    </row>
    <row r="21482" spans="1:7" x14ac:dyDescent="0.25">
      <c r="A21482" t="s">
        <v>21455</v>
      </c>
      <c r="B21482">
        <v>0</v>
      </c>
      <c r="C21482" t="s">
        <v>24434</v>
      </c>
      <c r="D21482" t="s">
        <v>24434</v>
      </c>
      <c r="E21482" t="s">
        <v>24434</v>
      </c>
      <c r="F21482" t="s">
        <v>24434</v>
      </c>
      <c r="G21482" t="s">
        <v>24434</v>
      </c>
    </row>
    <row r="21483" spans="1:7" x14ac:dyDescent="0.25">
      <c r="A21483" t="s">
        <v>21456</v>
      </c>
      <c r="B21483">
        <v>287.47459639747098</v>
      </c>
      <c r="C21483">
        <v>-0.67847690246088799</v>
      </c>
      <c r="D21483">
        <v>0.22571531489886101</v>
      </c>
      <c r="E21483">
        <v>-3.00589662143617</v>
      </c>
      <c r="F21483">
        <v>2.6479900715576398E-3</v>
      </c>
      <c r="G21483">
        <v>1.0611397819223401E-2</v>
      </c>
    </row>
    <row r="21484" spans="1:7" x14ac:dyDescent="0.25">
      <c r="A21484" t="s">
        <v>21457</v>
      </c>
      <c r="B21484">
        <v>0.13943155545477601</v>
      </c>
      <c r="C21484">
        <v>0</v>
      </c>
      <c r="D21484">
        <v>4.5620389809745499</v>
      </c>
      <c r="E21484">
        <v>0</v>
      </c>
      <c r="F21484">
        <v>1</v>
      </c>
      <c r="G21484" t="s">
        <v>24434</v>
      </c>
    </row>
    <row r="21485" spans="1:7" x14ac:dyDescent="0.25">
      <c r="A21485" t="s">
        <v>21458</v>
      </c>
      <c r="B21485">
        <v>90.626681101554794</v>
      </c>
      <c r="C21485">
        <v>-1.41390488102243E-2</v>
      </c>
      <c r="D21485">
        <v>0.35223949501408802</v>
      </c>
      <c r="E21485">
        <v>-4.0140441405240097E-2</v>
      </c>
      <c r="F21485">
        <v>0.96798116018923697</v>
      </c>
      <c r="G21485">
        <v>0.98364294012929698</v>
      </c>
    </row>
    <row r="21486" spans="1:7" x14ac:dyDescent="0.25">
      <c r="A21486" t="s">
        <v>21459</v>
      </c>
      <c r="B21486">
        <v>1409.07722451826</v>
      </c>
      <c r="C21486">
        <v>0.21848723732868799</v>
      </c>
      <c r="D21486">
        <v>0.14755554819455499</v>
      </c>
      <c r="E21486">
        <v>1.48071177263093</v>
      </c>
      <c r="F21486">
        <v>0.13868339550239001</v>
      </c>
      <c r="G21486">
        <v>0.27171805298241197</v>
      </c>
    </row>
    <row r="21487" spans="1:7" x14ac:dyDescent="0.25">
      <c r="A21487" t="s">
        <v>21460</v>
      </c>
      <c r="B21487">
        <v>401.24446396149602</v>
      </c>
      <c r="C21487">
        <v>4.5522683423713198E-2</v>
      </c>
      <c r="D21487">
        <v>0.209871639432786</v>
      </c>
      <c r="E21487">
        <v>0.216907265539765</v>
      </c>
      <c r="F21487">
        <v>0.82828061531837105</v>
      </c>
      <c r="G21487">
        <v>0.90020023383070202</v>
      </c>
    </row>
    <row r="21488" spans="1:7" x14ac:dyDescent="0.25">
      <c r="A21488" t="s">
        <v>21461</v>
      </c>
      <c r="B21488">
        <v>6.3065806820520702</v>
      </c>
      <c r="C21488">
        <v>-0.34531695633303999</v>
      </c>
      <c r="D21488">
        <v>1.1835196330621101</v>
      </c>
      <c r="E21488">
        <v>-0.29177121079065199</v>
      </c>
      <c r="F21488">
        <v>0.77046155838640895</v>
      </c>
      <c r="G21488">
        <v>0.86470557126090697</v>
      </c>
    </row>
    <row r="21489" spans="1:7" x14ac:dyDescent="0.25">
      <c r="A21489" t="s">
        <v>21462</v>
      </c>
      <c r="B21489">
        <v>13.764753249190701</v>
      </c>
      <c r="C21489">
        <v>-2.92082055235571</v>
      </c>
      <c r="D21489">
        <v>0.94666646402559196</v>
      </c>
      <c r="E21489">
        <v>-3.08537448335843</v>
      </c>
      <c r="F21489">
        <v>2.0329601010746498E-3</v>
      </c>
      <c r="G21489">
        <v>8.4546076690350802E-3</v>
      </c>
    </row>
    <row r="21490" spans="1:7" x14ac:dyDescent="0.25">
      <c r="A21490" t="s">
        <v>21463</v>
      </c>
      <c r="B21490">
        <v>14.543483482451199</v>
      </c>
      <c r="C21490">
        <v>0.61213365585861901</v>
      </c>
      <c r="D21490">
        <v>0.86938149006151499</v>
      </c>
      <c r="E21490">
        <v>0.70410247153445404</v>
      </c>
      <c r="F21490">
        <v>0.48136896107523602</v>
      </c>
      <c r="G21490">
        <v>0.64488447697044804</v>
      </c>
    </row>
    <row r="21491" spans="1:7" x14ac:dyDescent="0.25">
      <c r="A21491" t="s">
        <v>21464</v>
      </c>
      <c r="B21491">
        <v>0</v>
      </c>
      <c r="C21491" t="s">
        <v>24434</v>
      </c>
      <c r="D21491" t="s">
        <v>24434</v>
      </c>
      <c r="E21491" t="s">
        <v>24434</v>
      </c>
      <c r="F21491" t="s">
        <v>24434</v>
      </c>
      <c r="G21491" t="s">
        <v>24434</v>
      </c>
    </row>
    <row r="21492" spans="1:7" x14ac:dyDescent="0.25">
      <c r="A21492" t="s">
        <v>21465</v>
      </c>
      <c r="B21492">
        <v>1845.4019831705</v>
      </c>
      <c r="C21492">
        <v>1.40258674012343E-2</v>
      </c>
      <c r="D21492">
        <v>0.14400972627830999</v>
      </c>
      <c r="E21492">
        <v>9.7395278525342605E-2</v>
      </c>
      <c r="F21492">
        <v>0.92241249409562498</v>
      </c>
      <c r="G21492">
        <v>0.95808643562666995</v>
      </c>
    </row>
    <row r="21493" spans="1:7" x14ac:dyDescent="0.25">
      <c r="A21493" t="s">
        <v>21466</v>
      </c>
      <c r="B21493">
        <v>4056.9743538980802</v>
      </c>
      <c r="C21493">
        <v>1.0416532877067699</v>
      </c>
      <c r="D21493">
        <v>0.143077811702434</v>
      </c>
      <c r="E21493">
        <v>7.2803272241341803</v>
      </c>
      <c r="F21493" s="1">
        <v>3.33011430883267E-13</v>
      </c>
      <c r="G21493" s="1">
        <v>9.2319614256974399E-12</v>
      </c>
    </row>
    <row r="21494" spans="1:7" x14ac:dyDescent="0.25">
      <c r="A21494" t="s">
        <v>21467</v>
      </c>
      <c r="B21494">
        <v>0</v>
      </c>
      <c r="C21494" t="s">
        <v>24434</v>
      </c>
      <c r="D21494" t="s">
        <v>24434</v>
      </c>
      <c r="E21494" t="s">
        <v>24434</v>
      </c>
      <c r="F21494" t="s">
        <v>24434</v>
      </c>
      <c r="G21494" t="s">
        <v>24434</v>
      </c>
    </row>
    <row r="21495" spans="1:7" x14ac:dyDescent="0.25">
      <c r="A21495" t="s">
        <v>21468</v>
      </c>
      <c r="B21495">
        <v>0</v>
      </c>
      <c r="C21495" t="s">
        <v>24434</v>
      </c>
      <c r="D21495" t="s">
        <v>24434</v>
      </c>
      <c r="E21495" t="s">
        <v>24434</v>
      </c>
      <c r="F21495" t="s">
        <v>24434</v>
      </c>
      <c r="G21495" t="s">
        <v>24434</v>
      </c>
    </row>
    <row r="21496" spans="1:7" x14ac:dyDescent="0.25">
      <c r="A21496" t="s">
        <v>21469</v>
      </c>
      <c r="B21496">
        <v>0</v>
      </c>
      <c r="C21496" t="s">
        <v>24434</v>
      </c>
      <c r="D21496" t="s">
        <v>24434</v>
      </c>
      <c r="E21496" t="s">
        <v>24434</v>
      </c>
      <c r="F21496" t="s">
        <v>24434</v>
      </c>
      <c r="G21496" t="s">
        <v>24434</v>
      </c>
    </row>
    <row r="21497" spans="1:7" x14ac:dyDescent="0.25">
      <c r="A21497" t="s">
        <v>21470</v>
      </c>
      <c r="B21497">
        <v>0</v>
      </c>
      <c r="C21497" t="s">
        <v>24434</v>
      </c>
      <c r="D21497" t="s">
        <v>24434</v>
      </c>
      <c r="E21497" t="s">
        <v>24434</v>
      </c>
      <c r="F21497" t="s">
        <v>24434</v>
      </c>
      <c r="G21497" t="s">
        <v>24434</v>
      </c>
    </row>
    <row r="21498" spans="1:7" x14ac:dyDescent="0.25">
      <c r="A21498" t="s">
        <v>21471</v>
      </c>
      <c r="B21498">
        <v>0</v>
      </c>
      <c r="C21498" t="s">
        <v>24434</v>
      </c>
      <c r="D21498" t="s">
        <v>24434</v>
      </c>
      <c r="E21498" t="s">
        <v>24434</v>
      </c>
      <c r="F21498" t="s">
        <v>24434</v>
      </c>
      <c r="G21498" t="s">
        <v>24434</v>
      </c>
    </row>
    <row r="21499" spans="1:7" x14ac:dyDescent="0.25">
      <c r="A21499" t="s">
        <v>21472</v>
      </c>
      <c r="B21499">
        <v>5647.2950042480797</v>
      </c>
      <c r="C21499">
        <v>-0.81841816932429701</v>
      </c>
      <c r="D21499">
        <v>0.14668880662348799</v>
      </c>
      <c r="E21499">
        <v>-5.57928166547135</v>
      </c>
      <c r="F21499" s="1">
        <v>2.4151388481573101E-8</v>
      </c>
      <c r="G21499" s="1">
        <v>3.1888819358832402E-7</v>
      </c>
    </row>
    <row r="21500" spans="1:7" x14ac:dyDescent="0.25">
      <c r="A21500" t="s">
        <v>21473</v>
      </c>
      <c r="B21500">
        <v>876.03389098112905</v>
      </c>
      <c r="C21500">
        <v>4.1911278585506903E-2</v>
      </c>
      <c r="D21500">
        <v>0.15719202693835899</v>
      </c>
      <c r="E21500">
        <v>0.26662470992846099</v>
      </c>
      <c r="F21500">
        <v>0.789758128374065</v>
      </c>
      <c r="G21500">
        <v>0.87652098476358398</v>
      </c>
    </row>
    <row r="21501" spans="1:7" x14ac:dyDescent="0.25">
      <c r="A21501" t="s">
        <v>21474</v>
      </c>
      <c r="B21501">
        <v>894.34200325973802</v>
      </c>
      <c r="C21501">
        <v>-0.63559345741056905</v>
      </c>
      <c r="D21501">
        <v>0.16860932022234301</v>
      </c>
      <c r="E21501">
        <v>-3.7696223232050201</v>
      </c>
      <c r="F21501">
        <v>1.6349476396148799E-4</v>
      </c>
      <c r="G21501">
        <v>9.4143800392266E-4</v>
      </c>
    </row>
    <row r="21502" spans="1:7" x14ac:dyDescent="0.25">
      <c r="A21502" t="s">
        <v>21475</v>
      </c>
      <c r="B21502">
        <v>353.41218691055798</v>
      </c>
      <c r="C21502">
        <v>-1.3803787333276401</v>
      </c>
      <c r="D21502">
        <v>0.22036029640608601</v>
      </c>
      <c r="E21502">
        <v>-6.2641898556164604</v>
      </c>
      <c r="F21502" s="1">
        <v>3.7476865021755199E-10</v>
      </c>
      <c r="G21502" s="1">
        <v>6.6743616326071903E-9</v>
      </c>
    </row>
    <row r="21503" spans="1:7" x14ac:dyDescent="0.25">
      <c r="A21503" t="s">
        <v>21476</v>
      </c>
      <c r="B21503">
        <v>1.23879120415615</v>
      </c>
      <c r="C21503">
        <v>-0.296354125159216</v>
      </c>
      <c r="D21503">
        <v>2.80023368443194</v>
      </c>
      <c r="E21503">
        <v>-0.10583192638772</v>
      </c>
      <c r="F21503">
        <v>0.91571570543453595</v>
      </c>
      <c r="G21503" t="s">
        <v>24434</v>
      </c>
    </row>
    <row r="21504" spans="1:7" x14ac:dyDescent="0.25">
      <c r="A21504" t="s">
        <v>21477</v>
      </c>
      <c r="B21504">
        <v>2156.6690098418198</v>
      </c>
      <c r="C21504">
        <v>0.44897441391326098</v>
      </c>
      <c r="D21504">
        <v>0.15772799367523399</v>
      </c>
      <c r="E21504">
        <v>2.8465106507200799</v>
      </c>
      <c r="F21504">
        <v>4.4201250586519596E-3</v>
      </c>
      <c r="G21504">
        <v>1.65801414065819E-2</v>
      </c>
    </row>
    <row r="21505" spans="1:7" x14ac:dyDescent="0.25">
      <c r="A21505" t="s">
        <v>21478</v>
      </c>
      <c r="B21505">
        <v>3588.9069382533598</v>
      </c>
      <c r="C21505">
        <v>9.0496267687869503E-2</v>
      </c>
      <c r="D21505">
        <v>0.188562451280612</v>
      </c>
      <c r="E21505">
        <v>0.47992729768450099</v>
      </c>
      <c r="F21505">
        <v>0.63127909001054705</v>
      </c>
      <c r="G21505">
        <v>0.76597498748587001</v>
      </c>
    </row>
    <row r="21506" spans="1:7" x14ac:dyDescent="0.25">
      <c r="A21506" t="s">
        <v>21479</v>
      </c>
      <c r="B21506">
        <v>3972.9378473541401</v>
      </c>
      <c r="C21506">
        <v>0.31597877162044502</v>
      </c>
      <c r="D21506">
        <v>0.14498363579117199</v>
      </c>
      <c r="E21506">
        <v>2.1794099030291001</v>
      </c>
      <c r="F21506">
        <v>2.93012311183776E-2</v>
      </c>
      <c r="G21506">
        <v>8.0601099708188406E-2</v>
      </c>
    </row>
    <row r="21507" spans="1:7" x14ac:dyDescent="0.25">
      <c r="A21507" t="s">
        <v>21480</v>
      </c>
      <c r="B21507">
        <v>495.080483981724</v>
      </c>
      <c r="C21507">
        <v>0.61635711984345098</v>
      </c>
      <c r="D21507">
        <v>0.59703384862486797</v>
      </c>
      <c r="E21507">
        <v>1.0323654534212601</v>
      </c>
      <c r="F21507">
        <v>0.30190094927038502</v>
      </c>
      <c r="G21507">
        <v>0.47449696312078898</v>
      </c>
    </row>
    <row r="21508" spans="1:7" x14ac:dyDescent="0.25">
      <c r="A21508" t="s">
        <v>21481</v>
      </c>
      <c r="B21508">
        <v>340.28300717387401</v>
      </c>
      <c r="C21508">
        <v>-1.20740776591689</v>
      </c>
      <c r="D21508">
        <v>0.24937046757047901</v>
      </c>
      <c r="E21508">
        <v>-4.8418234030685499</v>
      </c>
      <c r="F21508" s="1">
        <v>1.2865307823537201E-6</v>
      </c>
      <c r="G21508" s="1">
        <v>1.1958754371138699E-5</v>
      </c>
    </row>
    <row r="21509" spans="1:7" x14ac:dyDescent="0.25">
      <c r="A21509" t="s">
        <v>21482</v>
      </c>
      <c r="B21509">
        <v>305.94569012869903</v>
      </c>
      <c r="C21509">
        <v>-0.157627853948033</v>
      </c>
      <c r="D21509">
        <v>0.25897594335218199</v>
      </c>
      <c r="E21509">
        <v>-0.60865828658716103</v>
      </c>
      <c r="F21509">
        <v>0.54275096146940505</v>
      </c>
      <c r="G21509">
        <v>0.69616908974306302</v>
      </c>
    </row>
    <row r="21510" spans="1:7" x14ac:dyDescent="0.25">
      <c r="A21510" t="s">
        <v>21483</v>
      </c>
      <c r="B21510">
        <v>482.98439392961097</v>
      </c>
      <c r="C21510">
        <v>-0.24179867525955301</v>
      </c>
      <c r="D21510">
        <v>0.18937727681130501</v>
      </c>
      <c r="E21510">
        <v>-1.27680933705938</v>
      </c>
      <c r="F21510">
        <v>0.20166956831646099</v>
      </c>
      <c r="G21510">
        <v>0.357635726868621</v>
      </c>
    </row>
    <row r="21511" spans="1:7" x14ac:dyDescent="0.25">
      <c r="A21511" t="s">
        <v>21484</v>
      </c>
      <c r="B21511">
        <v>3.20361243249328</v>
      </c>
      <c r="C21511">
        <v>-1.08147587286536</v>
      </c>
      <c r="D21511">
        <v>1.6239429992188199</v>
      </c>
      <c r="E21511">
        <v>-0.66595679367169502</v>
      </c>
      <c r="F21511">
        <v>0.50543871741493096</v>
      </c>
      <c r="G21511" t="s">
        <v>24434</v>
      </c>
    </row>
    <row r="21512" spans="1:7" x14ac:dyDescent="0.25">
      <c r="A21512" t="s">
        <v>21485</v>
      </c>
      <c r="B21512">
        <v>18.081319957026899</v>
      </c>
      <c r="C21512">
        <v>0.76840371918141004</v>
      </c>
      <c r="D21512">
        <v>0.81166306796274001</v>
      </c>
      <c r="E21512">
        <v>0.946702824744866</v>
      </c>
      <c r="F21512">
        <v>0.34379023065489001</v>
      </c>
      <c r="G21512">
        <v>0.51786219564595604</v>
      </c>
    </row>
    <row r="21513" spans="1:7" x14ac:dyDescent="0.25">
      <c r="A21513" t="s">
        <v>21486</v>
      </c>
      <c r="B21513">
        <v>377.84451819639798</v>
      </c>
      <c r="C21513">
        <v>-0.89561774319368304</v>
      </c>
      <c r="D21513">
        <v>0.186931939220429</v>
      </c>
      <c r="E21513">
        <v>-4.7911434874571004</v>
      </c>
      <c r="F21513" s="1">
        <v>1.65833474298136E-6</v>
      </c>
      <c r="G21513" s="1">
        <v>1.50547438381474E-5</v>
      </c>
    </row>
    <row r="21514" spans="1:7" x14ac:dyDescent="0.25">
      <c r="A21514" t="s">
        <v>21487</v>
      </c>
      <c r="B21514">
        <v>608.70158395484805</v>
      </c>
      <c r="C21514">
        <v>1.77537054837916</v>
      </c>
      <c r="D21514">
        <v>0.262521571127937</v>
      </c>
      <c r="E21514">
        <v>6.7627606400159399</v>
      </c>
      <c r="F21514" s="1">
        <v>1.35386813957993E-11</v>
      </c>
      <c r="G21514" s="1">
        <v>3.0600006963690398E-10</v>
      </c>
    </row>
    <row r="21515" spans="1:7" x14ac:dyDescent="0.25">
      <c r="A21515" t="s">
        <v>21488</v>
      </c>
      <c r="B21515">
        <v>1755.01758442749</v>
      </c>
      <c r="C21515">
        <v>-2.4231311929056101E-2</v>
      </c>
      <c r="D21515">
        <v>0.13573878752596899</v>
      </c>
      <c r="E21515">
        <v>-0.17851428004261699</v>
      </c>
      <c r="F21515">
        <v>0.85831910746241802</v>
      </c>
      <c r="G21515">
        <v>0.91930864005689295</v>
      </c>
    </row>
    <row r="21516" spans="1:7" x14ac:dyDescent="0.25">
      <c r="A21516" t="s">
        <v>21489</v>
      </c>
      <c r="B21516">
        <v>3.0876176129511999</v>
      </c>
      <c r="C21516">
        <v>0.74666202873755105</v>
      </c>
      <c r="D21516">
        <v>1.62721436077254</v>
      </c>
      <c r="E21516">
        <v>0.45885904570253599</v>
      </c>
      <c r="F21516">
        <v>0.64633539011000096</v>
      </c>
      <c r="G21516" t="s">
        <v>24434</v>
      </c>
    </row>
    <row r="21517" spans="1:7" x14ac:dyDescent="0.25">
      <c r="A21517" t="s">
        <v>21490</v>
      </c>
      <c r="B21517">
        <v>14.797930324507799</v>
      </c>
      <c r="C21517">
        <v>0.34051676444677198</v>
      </c>
      <c r="D21517">
        <v>0.82031941215791904</v>
      </c>
      <c r="E21517">
        <v>0.415102653186048</v>
      </c>
      <c r="F21517">
        <v>0.67806675726356902</v>
      </c>
      <c r="G21517">
        <v>0.79970748255912805</v>
      </c>
    </row>
    <row r="21518" spans="1:7" x14ac:dyDescent="0.25">
      <c r="A21518" t="s">
        <v>21491</v>
      </c>
      <c r="B21518">
        <v>0</v>
      </c>
      <c r="C21518" t="s">
        <v>24434</v>
      </c>
      <c r="D21518" t="s">
        <v>24434</v>
      </c>
      <c r="E21518" t="s">
        <v>24434</v>
      </c>
      <c r="F21518" t="s">
        <v>24434</v>
      </c>
      <c r="G21518" t="s">
        <v>24434</v>
      </c>
    </row>
    <row r="21519" spans="1:7" x14ac:dyDescent="0.25">
      <c r="A21519" t="s">
        <v>21492</v>
      </c>
      <c r="B21519">
        <v>0</v>
      </c>
      <c r="C21519" t="s">
        <v>24434</v>
      </c>
      <c r="D21519" t="s">
        <v>24434</v>
      </c>
      <c r="E21519" t="s">
        <v>24434</v>
      </c>
      <c r="F21519" t="s">
        <v>24434</v>
      </c>
      <c r="G21519" t="s">
        <v>24434</v>
      </c>
    </row>
    <row r="21520" spans="1:7" x14ac:dyDescent="0.25">
      <c r="A21520" t="s">
        <v>21493</v>
      </c>
      <c r="B21520">
        <v>0.29802540158104102</v>
      </c>
      <c r="C21520">
        <v>2.6139494207195901</v>
      </c>
      <c r="D21520">
        <v>4.4450905722017104</v>
      </c>
      <c r="E21520">
        <v>0.58805312923575903</v>
      </c>
      <c r="F21520">
        <v>0.55649663215523304</v>
      </c>
      <c r="G21520" t="s">
        <v>24434</v>
      </c>
    </row>
    <row r="21521" spans="1:7" x14ac:dyDescent="0.25">
      <c r="A21521" t="s">
        <v>21494</v>
      </c>
      <c r="B21521">
        <v>0</v>
      </c>
      <c r="C21521" t="s">
        <v>24434</v>
      </c>
      <c r="D21521" t="s">
        <v>24434</v>
      </c>
      <c r="E21521" t="s">
        <v>24434</v>
      </c>
      <c r="F21521" t="s">
        <v>24434</v>
      </c>
      <c r="G21521" t="s">
        <v>24434</v>
      </c>
    </row>
    <row r="21522" spans="1:7" x14ac:dyDescent="0.25">
      <c r="A21522" t="s">
        <v>21495</v>
      </c>
      <c r="B21522">
        <v>0</v>
      </c>
      <c r="C21522" t="s">
        <v>24434</v>
      </c>
      <c r="D21522" t="s">
        <v>24434</v>
      </c>
      <c r="E21522" t="s">
        <v>24434</v>
      </c>
      <c r="F21522" t="s">
        <v>24434</v>
      </c>
      <c r="G21522" t="s">
        <v>24434</v>
      </c>
    </row>
    <row r="21523" spans="1:7" x14ac:dyDescent="0.25">
      <c r="A21523" t="s">
        <v>21496</v>
      </c>
      <c r="B21523">
        <v>3440.9209346203302</v>
      </c>
      <c r="C21523">
        <v>0.18801549811639601</v>
      </c>
      <c r="D21523">
        <v>0.15837232285306899</v>
      </c>
      <c r="E21523">
        <v>1.1871739627815401</v>
      </c>
      <c r="F21523">
        <v>0.23515900886225499</v>
      </c>
      <c r="G21523">
        <v>0.39826356900021997</v>
      </c>
    </row>
    <row r="21524" spans="1:7" x14ac:dyDescent="0.25">
      <c r="A21524" t="s">
        <v>21497</v>
      </c>
      <c r="B21524">
        <v>472.16640246460503</v>
      </c>
      <c r="C21524">
        <v>-0.387212842422891</v>
      </c>
      <c r="D21524">
        <v>0.19953747729463001</v>
      </c>
      <c r="E21524">
        <v>-1.9405519588239899</v>
      </c>
      <c r="F21524">
        <v>5.2312646043599698E-2</v>
      </c>
      <c r="G21524">
        <v>0.12751600514217001</v>
      </c>
    </row>
    <row r="21525" spans="1:7" x14ac:dyDescent="0.25">
      <c r="A21525" t="s">
        <v>21498</v>
      </c>
      <c r="B21525">
        <v>5.2471268844429897</v>
      </c>
      <c r="C21525">
        <v>-1.84146765959656</v>
      </c>
      <c r="D21525">
        <v>1.3502156905084199</v>
      </c>
      <c r="E21525">
        <v>-1.3638322177275</v>
      </c>
      <c r="F21525">
        <v>0.172620377869033</v>
      </c>
      <c r="G21525">
        <v>0.31944897568097103</v>
      </c>
    </row>
    <row r="21526" spans="1:7" x14ac:dyDescent="0.25">
      <c r="A21526" t="s">
        <v>21499</v>
      </c>
      <c r="B21526">
        <v>3.8860731728606002</v>
      </c>
      <c r="C21526">
        <v>-1.3239909325608401</v>
      </c>
      <c r="D21526">
        <v>1.5881892350826501</v>
      </c>
      <c r="E21526">
        <v>-0.83364809640706306</v>
      </c>
      <c r="F21526">
        <v>0.40447931430686601</v>
      </c>
      <c r="G21526" t="s">
        <v>24434</v>
      </c>
    </row>
    <row r="21527" spans="1:7" x14ac:dyDescent="0.25">
      <c r="A21527" t="s">
        <v>21500</v>
      </c>
      <c r="B21527">
        <v>89.417252129086805</v>
      </c>
      <c r="C21527">
        <v>-0.71781813046476195</v>
      </c>
      <c r="D21527">
        <v>0.34164467039143498</v>
      </c>
      <c r="E21527">
        <v>-2.1010663788266699</v>
      </c>
      <c r="F21527">
        <v>3.5635139748834602E-2</v>
      </c>
      <c r="G21527">
        <v>9.3963435555444702E-2</v>
      </c>
    </row>
    <row r="21528" spans="1:7" x14ac:dyDescent="0.25">
      <c r="A21528" t="s">
        <v>21501</v>
      </c>
      <c r="B21528">
        <v>0.14495460194864601</v>
      </c>
      <c r="C21528">
        <v>1.59004434321417</v>
      </c>
      <c r="D21528">
        <v>4.5609311201839198</v>
      </c>
      <c r="E21528">
        <v>0.348622748582543</v>
      </c>
      <c r="F21528">
        <v>0.72737254707865495</v>
      </c>
      <c r="G21528" t="s">
        <v>24434</v>
      </c>
    </row>
    <row r="21529" spans="1:7" x14ac:dyDescent="0.25">
      <c r="A21529" t="s">
        <v>21502</v>
      </c>
      <c r="B21529">
        <v>1.1517854433419299</v>
      </c>
      <c r="C21529">
        <v>1.1144928092998501</v>
      </c>
      <c r="D21529">
        <v>2.6940511718910201</v>
      </c>
      <c r="E21529">
        <v>0.41368657764490702</v>
      </c>
      <c r="F21529">
        <v>0.67910365827873398</v>
      </c>
      <c r="G21529" t="s">
        <v>24434</v>
      </c>
    </row>
    <row r="21530" spans="1:7" x14ac:dyDescent="0.25">
      <c r="A21530" t="s">
        <v>21503</v>
      </c>
      <c r="B21530">
        <v>13.5209754568974</v>
      </c>
      <c r="C21530">
        <v>-0.18581081214063699</v>
      </c>
      <c r="D21530">
        <v>0.80039457951085402</v>
      </c>
      <c r="E21530">
        <v>-0.232149013620497</v>
      </c>
      <c r="F21530">
        <v>0.816422277184221</v>
      </c>
      <c r="G21530">
        <v>0.89312507147228004</v>
      </c>
    </row>
    <row r="21531" spans="1:7" x14ac:dyDescent="0.25">
      <c r="A21531" t="s">
        <v>21504</v>
      </c>
      <c r="B21531">
        <v>803.33989449110095</v>
      </c>
      <c r="C21531">
        <v>0.35622606961973302</v>
      </c>
      <c r="D21531">
        <v>0.15907426812414799</v>
      </c>
      <c r="E21531">
        <v>2.2393695336175901</v>
      </c>
      <c r="F21531">
        <v>2.5131881997031601E-2</v>
      </c>
      <c r="G21531">
        <v>7.1045993440722197E-2</v>
      </c>
    </row>
    <row r="21532" spans="1:7" x14ac:dyDescent="0.25">
      <c r="A21532" t="s">
        <v>21505</v>
      </c>
      <c r="B21532">
        <v>411.49282126694499</v>
      </c>
      <c r="C21532">
        <v>-0.46652468311900402</v>
      </c>
      <c r="D21532">
        <v>0.21377827919640599</v>
      </c>
      <c r="E21532">
        <v>-2.1822829001742998</v>
      </c>
      <c r="F21532">
        <v>2.9088660237296102E-2</v>
      </c>
      <c r="G21532">
        <v>8.0152132452339403E-2</v>
      </c>
    </row>
    <row r="21533" spans="1:7" x14ac:dyDescent="0.25">
      <c r="A21533" t="s">
        <v>21506</v>
      </c>
      <c r="B21533">
        <v>0</v>
      </c>
      <c r="C21533" t="s">
        <v>24434</v>
      </c>
      <c r="D21533" t="s">
        <v>24434</v>
      </c>
      <c r="E21533" t="s">
        <v>24434</v>
      </c>
      <c r="F21533" t="s">
        <v>24434</v>
      </c>
      <c r="G21533" t="s">
        <v>24434</v>
      </c>
    </row>
    <row r="21534" spans="1:7" x14ac:dyDescent="0.25">
      <c r="A21534" t="s">
        <v>21507</v>
      </c>
      <c r="B21534">
        <v>4.2411712421173897</v>
      </c>
      <c r="C21534">
        <v>-0.77845025021834202</v>
      </c>
      <c r="D21534">
        <v>1.4675156810976899</v>
      </c>
      <c r="E21534">
        <v>-0.53045446821806297</v>
      </c>
      <c r="F21534">
        <v>0.59579686982304902</v>
      </c>
      <c r="G21534" t="s">
        <v>24434</v>
      </c>
    </row>
    <row r="21535" spans="1:7" x14ac:dyDescent="0.25">
      <c r="A21535" t="s">
        <v>21508</v>
      </c>
      <c r="B21535">
        <v>350.18906054467101</v>
      </c>
      <c r="C21535">
        <v>-0.36656544572855498</v>
      </c>
      <c r="D21535">
        <v>0.219940434577267</v>
      </c>
      <c r="E21535">
        <v>-1.66665782230133</v>
      </c>
      <c r="F21535">
        <v>9.55824641829148E-2</v>
      </c>
      <c r="G21535">
        <v>0.20531136449943899</v>
      </c>
    </row>
    <row r="21536" spans="1:7" x14ac:dyDescent="0.25">
      <c r="A21536" t="s">
        <v>21509</v>
      </c>
      <c r="B21536">
        <v>159.48238299195901</v>
      </c>
      <c r="C21536">
        <v>0.37113051210351999</v>
      </c>
      <c r="D21536">
        <v>0.377697371047441</v>
      </c>
      <c r="E21536">
        <v>0.98261343751027397</v>
      </c>
      <c r="F21536">
        <v>0.32579772835863902</v>
      </c>
      <c r="G21536">
        <v>0.49917670081201698</v>
      </c>
    </row>
    <row r="21537" spans="1:7" x14ac:dyDescent="0.25">
      <c r="A21537" t="s">
        <v>21510</v>
      </c>
      <c r="B21537">
        <v>190.01889201781901</v>
      </c>
      <c r="C21537">
        <v>0.28534109060372198</v>
      </c>
      <c r="D21537">
        <v>0.23668313173779701</v>
      </c>
      <c r="E21537">
        <v>1.2055827067550799</v>
      </c>
      <c r="F21537">
        <v>0.22797843040315099</v>
      </c>
      <c r="G21537">
        <v>0.390152621309661</v>
      </c>
    </row>
    <row r="21538" spans="1:7" x14ac:dyDescent="0.25">
      <c r="A21538" t="s">
        <v>21511</v>
      </c>
      <c r="B21538">
        <v>11.777628934148201</v>
      </c>
      <c r="C21538">
        <v>-0.55166797275781299</v>
      </c>
      <c r="D21538">
        <v>0.92534478537515696</v>
      </c>
      <c r="E21538">
        <v>-0.59617558933360604</v>
      </c>
      <c r="F21538">
        <v>0.55105793123476399</v>
      </c>
      <c r="G21538">
        <v>0.70326526487558405</v>
      </c>
    </row>
    <row r="21539" spans="1:7" x14ac:dyDescent="0.25">
      <c r="A21539" t="s">
        <v>21512</v>
      </c>
      <c r="B21539">
        <v>0.57667077522703303</v>
      </c>
      <c r="C21539">
        <v>-0.80851028331590502</v>
      </c>
      <c r="D21539">
        <v>4.3711284753628599</v>
      </c>
      <c r="E21539">
        <v>-0.184966030596661</v>
      </c>
      <c r="F21539">
        <v>0.85325567945395098</v>
      </c>
      <c r="G21539" t="s">
        <v>24434</v>
      </c>
    </row>
    <row r="21540" spans="1:7" x14ac:dyDescent="0.25">
      <c r="A21540" t="s">
        <v>21513</v>
      </c>
      <c r="B21540">
        <v>696.34362513080998</v>
      </c>
      <c r="C21540">
        <v>1.8676023283356999</v>
      </c>
      <c r="D21540">
        <v>0.17154158271596001</v>
      </c>
      <c r="E21540">
        <v>10.8871697390602</v>
      </c>
      <c r="F21540" s="1">
        <v>1.3270029640443E-27</v>
      </c>
      <c r="G21540" s="1">
        <v>1.6098700915935699E-25</v>
      </c>
    </row>
    <row r="21541" spans="1:7" x14ac:dyDescent="0.25">
      <c r="A21541" t="s">
        <v>21514</v>
      </c>
      <c r="B21541">
        <v>1675.42279135532</v>
      </c>
      <c r="C21541">
        <v>-0.56309447841827898</v>
      </c>
      <c r="D21541">
        <v>0.15652575957873099</v>
      </c>
      <c r="E21541">
        <v>-3.59745565160505</v>
      </c>
      <c r="F21541">
        <v>3.2134526454994598E-4</v>
      </c>
      <c r="G21541">
        <v>1.7147273251962201E-3</v>
      </c>
    </row>
    <row r="21542" spans="1:7" x14ac:dyDescent="0.25">
      <c r="A21542" t="s">
        <v>21515</v>
      </c>
      <c r="B21542">
        <v>1341.7930009834099</v>
      </c>
      <c r="C21542">
        <v>-0.63011929790283205</v>
      </c>
      <c r="D21542">
        <v>0.14980590181997</v>
      </c>
      <c r="E21542">
        <v>-4.2062381404711298</v>
      </c>
      <c r="F21542" s="1">
        <v>2.5965662531524701E-5</v>
      </c>
      <c r="G21542">
        <v>1.8191343236548E-4</v>
      </c>
    </row>
    <row r="21543" spans="1:7" x14ac:dyDescent="0.25">
      <c r="A21543" t="s">
        <v>21516</v>
      </c>
      <c r="B21543">
        <v>247.64755179165701</v>
      </c>
      <c r="C21543">
        <v>-1.3542184147964</v>
      </c>
      <c r="D21543">
        <v>0.254939042063484</v>
      </c>
      <c r="E21543">
        <v>-5.3119302709985901</v>
      </c>
      <c r="F21543" s="1">
        <v>1.08470110034214E-7</v>
      </c>
      <c r="G21543" s="1">
        <v>1.26405972235274E-6</v>
      </c>
    </row>
    <row r="21544" spans="1:7" x14ac:dyDescent="0.25">
      <c r="A21544" t="s">
        <v>21517</v>
      </c>
      <c r="B21544">
        <v>131.433784078564</v>
      </c>
      <c r="C21544">
        <v>-0.71895591953762195</v>
      </c>
      <c r="D21544">
        <v>0.31337872273923101</v>
      </c>
      <c r="E21544">
        <v>-2.29420783023575</v>
      </c>
      <c r="F21544">
        <v>2.1778563757680801E-2</v>
      </c>
      <c r="G21544">
        <v>6.3215732919534001E-2</v>
      </c>
    </row>
    <row r="21545" spans="1:7" x14ac:dyDescent="0.25">
      <c r="A21545" t="s">
        <v>21518</v>
      </c>
      <c r="B21545">
        <v>66.395152310355499</v>
      </c>
      <c r="C21545">
        <v>-0.47293408302235501</v>
      </c>
      <c r="D21545">
        <v>0.51440023367770604</v>
      </c>
      <c r="E21545">
        <v>-0.91938932383663796</v>
      </c>
      <c r="F21545">
        <v>0.357891971502732</v>
      </c>
      <c r="G21545">
        <v>0.53247540119994496</v>
      </c>
    </row>
    <row r="21546" spans="1:7" x14ac:dyDescent="0.25">
      <c r="A21546" t="s">
        <v>21519</v>
      </c>
      <c r="B21546">
        <v>6.8047399197327296</v>
      </c>
      <c r="C21546">
        <v>-0.87631403831950405</v>
      </c>
      <c r="D21546">
        <v>1.2584471464984099</v>
      </c>
      <c r="E21546">
        <v>-0.69634552452824305</v>
      </c>
      <c r="F21546">
        <v>0.486212469675739</v>
      </c>
      <c r="G21546">
        <v>0.64849650390692004</v>
      </c>
    </row>
    <row r="21547" spans="1:7" x14ac:dyDescent="0.25">
      <c r="A21547" t="s">
        <v>21520</v>
      </c>
      <c r="B21547">
        <v>482.46567093594399</v>
      </c>
      <c r="C21547">
        <v>-0.47239360755693799</v>
      </c>
      <c r="D21547">
        <v>0.21977372026528399</v>
      </c>
      <c r="E21547">
        <v>-2.1494544797563702</v>
      </c>
      <c r="F21547">
        <v>3.1598390791629002E-2</v>
      </c>
      <c r="G21547">
        <v>8.5625727166166898E-2</v>
      </c>
    </row>
    <row r="21548" spans="1:7" x14ac:dyDescent="0.25">
      <c r="A21548" t="s">
        <v>21521</v>
      </c>
      <c r="B21548">
        <v>590.37835687807706</v>
      </c>
      <c r="C21548">
        <v>0.83594419579632695</v>
      </c>
      <c r="D21548">
        <v>0.162358614088528</v>
      </c>
      <c r="E21548">
        <v>5.1487517338656099</v>
      </c>
      <c r="F21548" s="1">
        <v>2.6222568552154E-7</v>
      </c>
      <c r="G21548" s="1">
        <v>2.8261437967294902E-6</v>
      </c>
    </row>
    <row r="21549" spans="1:7" x14ac:dyDescent="0.25">
      <c r="A21549" t="s">
        <v>21522</v>
      </c>
      <c r="B21549">
        <v>0.28613836427462103</v>
      </c>
      <c r="C21549">
        <v>0.64834191990287204</v>
      </c>
      <c r="D21549">
        <v>4.5593647211577997</v>
      </c>
      <c r="E21549">
        <v>0.14220005626973201</v>
      </c>
      <c r="F21549">
        <v>0.88692198734482697</v>
      </c>
      <c r="G21549" t="s">
        <v>24434</v>
      </c>
    </row>
    <row r="21550" spans="1:7" x14ac:dyDescent="0.25">
      <c r="A21550" t="s">
        <v>21523</v>
      </c>
      <c r="B21550">
        <v>45.428977061945702</v>
      </c>
      <c r="C21550">
        <v>1.1627267846611999</v>
      </c>
      <c r="D21550">
        <v>0.48150518797581099</v>
      </c>
      <c r="E21550">
        <v>2.4147751959831698</v>
      </c>
      <c r="F21550">
        <v>1.5744923965650501E-2</v>
      </c>
      <c r="G21550">
        <v>4.8247722532047302E-2</v>
      </c>
    </row>
    <row r="21551" spans="1:7" x14ac:dyDescent="0.25">
      <c r="A21551" t="s">
        <v>21524</v>
      </c>
      <c r="B21551">
        <v>82.537699754432296</v>
      </c>
      <c r="C21551">
        <v>0.82257691872329297</v>
      </c>
      <c r="D21551">
        <v>0.42637038095888102</v>
      </c>
      <c r="E21551">
        <v>1.9292543653556999</v>
      </c>
      <c r="F21551">
        <v>5.3699292002085397E-2</v>
      </c>
      <c r="G21551">
        <v>0.130180657673373</v>
      </c>
    </row>
    <row r="21552" spans="1:7" x14ac:dyDescent="0.25">
      <c r="A21552" t="s">
        <v>21525</v>
      </c>
      <c r="B21552">
        <v>3065.2161353757101</v>
      </c>
      <c r="C21552">
        <v>0.19989942426340601</v>
      </c>
      <c r="D21552">
        <v>0.16874182397496901</v>
      </c>
      <c r="E21552">
        <v>1.1846465775613499</v>
      </c>
      <c r="F21552">
        <v>0.23615721290648001</v>
      </c>
      <c r="G21552">
        <v>0.39914449630799897</v>
      </c>
    </row>
    <row r="21553" spans="1:7" x14ac:dyDescent="0.25">
      <c r="A21553" t="s">
        <v>21526</v>
      </c>
      <c r="B21553">
        <v>4328.91946664651</v>
      </c>
      <c r="C21553">
        <v>0.384449144208942</v>
      </c>
      <c r="D21553">
        <v>0.137858147970714</v>
      </c>
      <c r="E21553">
        <v>2.7887299363009799</v>
      </c>
      <c r="F21553">
        <v>5.2915169787712104E-3</v>
      </c>
      <c r="G21553">
        <v>1.9357678349659398E-2</v>
      </c>
    </row>
    <row r="21554" spans="1:7" x14ac:dyDescent="0.25">
      <c r="A21554" t="s">
        <v>21527</v>
      </c>
      <c r="B21554">
        <v>19241.361703144699</v>
      </c>
      <c r="C21554">
        <v>0.24013273314203801</v>
      </c>
      <c r="D21554">
        <v>0.20934328159948101</v>
      </c>
      <c r="E21554">
        <v>1.1470763776478099</v>
      </c>
      <c r="F21554">
        <v>0.251350055874141</v>
      </c>
      <c r="G21554">
        <v>0.41717290611290397</v>
      </c>
    </row>
    <row r="21555" spans="1:7" x14ac:dyDescent="0.25">
      <c r="A21555" t="s">
        <v>21528</v>
      </c>
      <c r="B21555">
        <v>9660.1443012503096</v>
      </c>
      <c r="C21555">
        <v>0.87645560181882798</v>
      </c>
      <c r="D21555">
        <v>0.13218001794596199</v>
      </c>
      <c r="E21555">
        <v>6.6307723015830096</v>
      </c>
      <c r="F21555" s="1">
        <v>3.3393502399174603E-11</v>
      </c>
      <c r="G21555" s="1">
        <v>7.1276296699832298E-10</v>
      </c>
    </row>
    <row r="21556" spans="1:7" x14ac:dyDescent="0.25">
      <c r="A21556" t="s">
        <v>21529</v>
      </c>
      <c r="B21556">
        <v>1989.9534427794399</v>
      </c>
      <c r="C21556">
        <v>1.4914969942196801</v>
      </c>
      <c r="D21556">
        <v>0.154588803283322</v>
      </c>
      <c r="E21556">
        <v>9.6481566746211698</v>
      </c>
      <c r="F21556" s="1">
        <v>5.0047219168161201E-22</v>
      </c>
      <c r="G21556" s="1">
        <v>3.6806747609993802E-20</v>
      </c>
    </row>
    <row r="21557" spans="1:7" x14ac:dyDescent="0.25">
      <c r="A21557" t="s">
        <v>21530</v>
      </c>
      <c r="B21557">
        <v>5166.1736718903803</v>
      </c>
      <c r="C21557">
        <v>0.486866477655654</v>
      </c>
      <c r="D21557">
        <v>0.133478930836788</v>
      </c>
      <c r="E21557">
        <v>3.6475155637182399</v>
      </c>
      <c r="F21557">
        <v>2.6478827690335898E-4</v>
      </c>
      <c r="G21557">
        <v>1.4388992352091399E-3</v>
      </c>
    </row>
    <row r="21558" spans="1:7" x14ac:dyDescent="0.25">
      <c r="A21558" t="s">
        <v>21531</v>
      </c>
      <c r="B21558">
        <v>0</v>
      </c>
      <c r="C21558" t="s">
        <v>24434</v>
      </c>
      <c r="D21558" t="s">
        <v>24434</v>
      </c>
      <c r="E21558" t="s">
        <v>24434</v>
      </c>
      <c r="F21558" t="s">
        <v>24434</v>
      </c>
      <c r="G21558" t="s">
        <v>24434</v>
      </c>
    </row>
    <row r="21559" spans="1:7" x14ac:dyDescent="0.25">
      <c r="A21559" t="s">
        <v>21532</v>
      </c>
      <c r="B21559">
        <v>5225.80849680954</v>
      </c>
      <c r="C21559">
        <v>0.72082919022998704</v>
      </c>
      <c r="D21559">
        <v>0.14638588831542901</v>
      </c>
      <c r="E21559">
        <v>4.9241713017907998</v>
      </c>
      <c r="F21559" s="1">
        <v>8.4718599883037503E-7</v>
      </c>
      <c r="G21559" s="1">
        <v>8.2193835047151998E-6</v>
      </c>
    </row>
    <row r="21560" spans="1:7" x14ac:dyDescent="0.25">
      <c r="A21560" t="s">
        <v>21533</v>
      </c>
      <c r="B21560">
        <v>20142.572420351102</v>
      </c>
      <c r="C21560">
        <v>1.19162946623363</v>
      </c>
      <c r="D21560">
        <v>0.23835344145260001</v>
      </c>
      <c r="E21560">
        <v>4.9994221143670901</v>
      </c>
      <c r="F21560" s="1">
        <v>5.7502393621401199E-7</v>
      </c>
      <c r="G21560" s="1">
        <v>5.7762843245730199E-6</v>
      </c>
    </row>
    <row r="21561" spans="1:7" x14ac:dyDescent="0.25">
      <c r="A21561" t="s">
        <v>21534</v>
      </c>
      <c r="B21561">
        <v>3249.67819360867</v>
      </c>
      <c r="C21561">
        <v>1.76468374263554</v>
      </c>
      <c r="D21561">
        <v>0.18970352709168101</v>
      </c>
      <c r="E21561">
        <v>9.3023243673413099</v>
      </c>
      <c r="F21561" s="1">
        <v>1.3740834043892301E-20</v>
      </c>
      <c r="G21561" s="1">
        <v>8.6683288186225201E-19</v>
      </c>
    </row>
    <row r="21562" spans="1:7" x14ac:dyDescent="0.25">
      <c r="A21562" t="s">
        <v>21535</v>
      </c>
      <c r="B21562">
        <v>7147.5788559089196</v>
      </c>
      <c r="C21562">
        <v>-0.119029697631204</v>
      </c>
      <c r="D21562">
        <v>0.13593505319216001</v>
      </c>
      <c r="E21562">
        <v>-0.87563652520841295</v>
      </c>
      <c r="F21562">
        <v>0.38122766243002099</v>
      </c>
      <c r="G21562">
        <v>0.55385316689167996</v>
      </c>
    </row>
    <row r="21563" spans="1:7" x14ac:dyDescent="0.25">
      <c r="A21563" t="s">
        <v>21536</v>
      </c>
      <c r="B21563">
        <v>3049.8559124789299</v>
      </c>
      <c r="C21563">
        <v>0.108566688351261</v>
      </c>
      <c r="D21563">
        <v>0.133279351044086</v>
      </c>
      <c r="E21563">
        <v>0.81457995931680105</v>
      </c>
      <c r="F21563">
        <v>0.41531278573848301</v>
      </c>
      <c r="G21563">
        <v>0.58580440035496695</v>
      </c>
    </row>
    <row r="21564" spans="1:7" x14ac:dyDescent="0.25">
      <c r="A21564" t="s">
        <v>21537</v>
      </c>
      <c r="B21564">
        <v>2326.46542976605</v>
      </c>
      <c r="C21564">
        <v>-2.4713567848127099E-2</v>
      </c>
      <c r="D21564">
        <v>0.14537739264742</v>
      </c>
      <c r="E21564">
        <v>-0.16999594915052799</v>
      </c>
      <c r="F21564">
        <v>0.86501332239309603</v>
      </c>
      <c r="G21564">
        <v>0.92294964279091996</v>
      </c>
    </row>
    <row r="21565" spans="1:7" x14ac:dyDescent="0.25">
      <c r="A21565" t="s">
        <v>21538</v>
      </c>
      <c r="B21565">
        <v>1.3843950282351201</v>
      </c>
      <c r="C21565">
        <v>-2.06413293700991</v>
      </c>
      <c r="D21565">
        <v>3.0022120783128798</v>
      </c>
      <c r="E21565">
        <v>-0.68753735018275897</v>
      </c>
      <c r="F21565">
        <v>0.491744172424388</v>
      </c>
      <c r="G21565" t="s">
        <v>24434</v>
      </c>
    </row>
    <row r="21566" spans="1:7" x14ac:dyDescent="0.25">
      <c r="A21566" t="s">
        <v>21539</v>
      </c>
      <c r="B21566">
        <v>4.7581058802449503</v>
      </c>
      <c r="C21566">
        <v>-0.90647687140395194</v>
      </c>
      <c r="D21566">
        <v>1.46653997679586</v>
      </c>
      <c r="E21566">
        <v>-0.61810580396481796</v>
      </c>
      <c r="F21566">
        <v>0.53650559667009401</v>
      </c>
      <c r="G21566" t="s">
        <v>24434</v>
      </c>
    </row>
    <row r="21567" spans="1:7" x14ac:dyDescent="0.25">
      <c r="A21567" t="s">
        <v>21540</v>
      </c>
      <c r="B21567">
        <v>0</v>
      </c>
      <c r="C21567" t="s">
        <v>24434</v>
      </c>
      <c r="D21567" t="s">
        <v>24434</v>
      </c>
      <c r="E21567" t="s">
        <v>24434</v>
      </c>
      <c r="F21567" t="s">
        <v>24434</v>
      </c>
      <c r="G21567" t="s">
        <v>24434</v>
      </c>
    </row>
    <row r="21568" spans="1:7" x14ac:dyDescent="0.25">
      <c r="A21568" t="s">
        <v>21541</v>
      </c>
      <c r="B21568">
        <v>1.54719486386324</v>
      </c>
      <c r="C21568">
        <v>-3.9147937558162602</v>
      </c>
      <c r="D21568">
        <v>3.13304313136035</v>
      </c>
      <c r="E21568">
        <v>-1.2495179899155999</v>
      </c>
      <c r="F21568">
        <v>0.21147567778410001</v>
      </c>
      <c r="G21568" t="s">
        <v>24434</v>
      </c>
    </row>
    <row r="21569" spans="1:7" x14ac:dyDescent="0.25">
      <c r="A21569" t="s">
        <v>21542</v>
      </c>
      <c r="B21569">
        <v>2495.26595107917</v>
      </c>
      <c r="C21569">
        <v>-0.40399716837387201</v>
      </c>
      <c r="D21569">
        <v>0.12712621368652799</v>
      </c>
      <c r="E21569">
        <v>-3.1779218200430299</v>
      </c>
      <c r="F21569">
        <v>1.4833474264529601E-3</v>
      </c>
      <c r="G21569">
        <v>6.4823378605521498E-3</v>
      </c>
    </row>
    <row r="21570" spans="1:7" x14ac:dyDescent="0.25">
      <c r="A21570" t="s">
        <v>21543</v>
      </c>
      <c r="B21570">
        <v>1361.11029584476</v>
      </c>
      <c r="C21570">
        <v>-0.104359268084931</v>
      </c>
      <c r="D21570">
        <v>0.15595472214617601</v>
      </c>
      <c r="E21570">
        <v>-0.66916388711279096</v>
      </c>
      <c r="F21570">
        <v>0.50339093990686201</v>
      </c>
      <c r="G21570">
        <v>0.66336746829802196</v>
      </c>
    </row>
    <row r="21571" spans="1:7" x14ac:dyDescent="0.25">
      <c r="A21571" t="s">
        <v>21544</v>
      </c>
      <c r="B21571">
        <v>5.3832870525083898</v>
      </c>
      <c r="C21571">
        <v>0.91129037203833296</v>
      </c>
      <c r="D21571">
        <v>1.44021327627717</v>
      </c>
      <c r="E21571">
        <v>0.63274682093886703</v>
      </c>
      <c r="F21571">
        <v>0.52689898915238897</v>
      </c>
      <c r="G21571">
        <v>0.68274641701926297</v>
      </c>
    </row>
    <row r="21572" spans="1:7" x14ac:dyDescent="0.25">
      <c r="A21572" t="s">
        <v>21545</v>
      </c>
      <c r="B21572">
        <v>0.40452940090266598</v>
      </c>
      <c r="C21572">
        <v>-0.24490733484765201</v>
      </c>
      <c r="D21572">
        <v>4.5246188837836403</v>
      </c>
      <c r="E21572">
        <v>-5.41277268070922E-2</v>
      </c>
      <c r="F21572">
        <v>0.95683340182539001</v>
      </c>
      <c r="G21572" t="s">
        <v>24434</v>
      </c>
    </row>
    <row r="21573" spans="1:7" x14ac:dyDescent="0.25">
      <c r="A21573" t="s">
        <v>21546</v>
      </c>
      <c r="B21573">
        <v>4192.1876723979003</v>
      </c>
      <c r="C21573">
        <v>0.98169497208456302</v>
      </c>
      <c r="D21573">
        <v>0.151758908192</v>
      </c>
      <c r="E21573">
        <v>6.4687798810634201</v>
      </c>
      <c r="F21573" s="1">
        <v>9.8797389211705901E-11</v>
      </c>
      <c r="G21573" s="1">
        <v>1.93424847237373E-9</v>
      </c>
    </row>
    <row r="21574" spans="1:7" x14ac:dyDescent="0.25">
      <c r="A21574" t="s">
        <v>21547</v>
      </c>
      <c r="B21574">
        <v>1.20352047192869</v>
      </c>
      <c r="C21574">
        <v>-0.80974283938624902</v>
      </c>
      <c r="D21574">
        <v>2.7416876494364599</v>
      </c>
      <c r="E21574">
        <v>-0.29534467194054298</v>
      </c>
      <c r="F21574">
        <v>0.76773059437509406</v>
      </c>
      <c r="G21574" t="s">
        <v>24434</v>
      </c>
    </row>
    <row r="21575" spans="1:7" x14ac:dyDescent="0.25">
      <c r="A21575" t="s">
        <v>21548</v>
      </c>
      <c r="B21575">
        <v>0.14901270079052001</v>
      </c>
      <c r="C21575">
        <v>1.61010997154586</v>
      </c>
      <c r="D21575">
        <v>4.5593663212791</v>
      </c>
      <c r="E21575">
        <v>0.35314336644355199</v>
      </c>
      <c r="F21575">
        <v>0.72398096290506198</v>
      </c>
      <c r="G21575" t="s">
        <v>24434</v>
      </c>
    </row>
    <row r="21576" spans="1:7" x14ac:dyDescent="0.25">
      <c r="A21576" t="s">
        <v>21549</v>
      </c>
      <c r="B21576">
        <v>0.83761856609471397</v>
      </c>
      <c r="C21576">
        <v>-0.84010496635950105</v>
      </c>
      <c r="D21576">
        <v>3.2257446099934199</v>
      </c>
      <c r="E21576">
        <v>-0.26043753239386602</v>
      </c>
      <c r="F21576">
        <v>0.79452629486754101</v>
      </c>
      <c r="G21576" t="s">
        <v>24434</v>
      </c>
    </row>
    <row r="21577" spans="1:7" x14ac:dyDescent="0.25">
      <c r="A21577" t="s">
        <v>21550</v>
      </c>
      <c r="B21577">
        <v>0.58219382172090195</v>
      </c>
      <c r="C21577">
        <v>0.62854663440453296</v>
      </c>
      <c r="D21577">
        <v>3.9749794035182</v>
      </c>
      <c r="E21577">
        <v>0.15812575880222501</v>
      </c>
      <c r="F21577">
        <v>0.87435770336585905</v>
      </c>
      <c r="G21577" t="s">
        <v>24434</v>
      </c>
    </row>
    <row r="21578" spans="1:7" x14ac:dyDescent="0.25">
      <c r="A21578" t="s">
        <v>21551</v>
      </c>
      <c r="B21578">
        <v>1.28643130912017</v>
      </c>
      <c r="C21578">
        <v>2.5614233379452598</v>
      </c>
      <c r="D21578">
        <v>2.7409165381897802</v>
      </c>
      <c r="E21578">
        <v>0.93451343820813404</v>
      </c>
      <c r="F21578">
        <v>0.35003910737242599</v>
      </c>
      <c r="G21578" t="s">
        <v>24434</v>
      </c>
    </row>
    <row r="21579" spans="1:7" x14ac:dyDescent="0.25">
      <c r="A21579" t="s">
        <v>21552</v>
      </c>
      <c r="B21579">
        <v>24.154450471129799</v>
      </c>
      <c r="C21579">
        <v>-1.30471591918608</v>
      </c>
      <c r="D21579">
        <v>0.71999641744176801</v>
      </c>
      <c r="E21579">
        <v>-1.81211445998841</v>
      </c>
      <c r="F21579">
        <v>6.9968512539499206E-2</v>
      </c>
      <c r="G21579">
        <v>0.16096159918730199</v>
      </c>
    </row>
    <row r="21580" spans="1:7" x14ac:dyDescent="0.25">
      <c r="A21580" t="s">
        <v>21553</v>
      </c>
      <c r="B21580">
        <v>0.57564591943168297</v>
      </c>
      <c r="C21580">
        <v>-0.25551688469137301</v>
      </c>
      <c r="D21580">
        <v>4.3968495846396598</v>
      </c>
      <c r="E21580">
        <v>-5.8113628809140602E-2</v>
      </c>
      <c r="F21580">
        <v>0.95365811852073301</v>
      </c>
      <c r="G21580" t="s">
        <v>24434</v>
      </c>
    </row>
    <row r="21581" spans="1:7" x14ac:dyDescent="0.25">
      <c r="A21581" t="s">
        <v>21554</v>
      </c>
      <c r="B21581">
        <v>963.705985879693</v>
      </c>
      <c r="C21581">
        <v>-0.31692202037053502</v>
      </c>
      <c r="D21581">
        <v>0.187031424883629</v>
      </c>
      <c r="E21581">
        <v>-1.6944854083623799</v>
      </c>
      <c r="F21581">
        <v>9.0173082133896604E-2</v>
      </c>
      <c r="G21581">
        <v>0.19645690373116301</v>
      </c>
    </row>
    <row r="21582" spans="1:7" x14ac:dyDescent="0.25">
      <c r="A21582" t="s">
        <v>21555</v>
      </c>
      <c r="B21582">
        <v>993.17073785051002</v>
      </c>
      <c r="C21582">
        <v>0.24375322506987099</v>
      </c>
      <c r="D21582">
        <v>0.14823992319311699</v>
      </c>
      <c r="E21582">
        <v>1.64431564601072</v>
      </c>
      <c r="F21582">
        <v>0.100111019125476</v>
      </c>
      <c r="G21582">
        <v>0.21240296045844601</v>
      </c>
    </row>
    <row r="21583" spans="1:7" x14ac:dyDescent="0.25">
      <c r="A21583" t="s">
        <v>21556</v>
      </c>
      <c r="B21583">
        <v>36.538379564679801</v>
      </c>
      <c r="C21583">
        <v>-0.39660702463324599</v>
      </c>
      <c r="D21583">
        <v>0.54226374790950704</v>
      </c>
      <c r="E21583">
        <v>-0.73139136842950403</v>
      </c>
      <c r="F21583">
        <v>0.46454013598694299</v>
      </c>
      <c r="G21583">
        <v>0.62934835260080801</v>
      </c>
    </row>
    <row r="21584" spans="1:7" x14ac:dyDescent="0.25">
      <c r="A21584" t="s">
        <v>21557</v>
      </c>
      <c r="B21584">
        <v>0.14495460194864601</v>
      </c>
      <c r="C21584">
        <v>1.59004434321417</v>
      </c>
      <c r="D21584">
        <v>4.5609311201839198</v>
      </c>
      <c r="E21584">
        <v>0.348622748582543</v>
      </c>
      <c r="F21584">
        <v>0.72737254707865495</v>
      </c>
      <c r="G21584" t="s">
        <v>24434</v>
      </c>
    </row>
    <row r="21585" spans="1:7" x14ac:dyDescent="0.25">
      <c r="A21585" t="s">
        <v>21558</v>
      </c>
      <c r="B21585">
        <v>8.4289307662193291</v>
      </c>
      <c r="C21585">
        <v>-0.40867668996191298</v>
      </c>
      <c r="D21585">
        <v>1.06454811260868</v>
      </c>
      <c r="E21585">
        <v>-0.38389687147201901</v>
      </c>
      <c r="F21585">
        <v>0.70105488523439197</v>
      </c>
      <c r="G21585">
        <v>0.81588528073065203</v>
      </c>
    </row>
    <row r="21586" spans="1:7" x14ac:dyDescent="0.25">
      <c r="A21586" t="s">
        <v>21559</v>
      </c>
      <c r="B21586">
        <v>0</v>
      </c>
      <c r="C21586" t="s">
        <v>24434</v>
      </c>
      <c r="D21586" t="s">
        <v>24434</v>
      </c>
      <c r="E21586" t="s">
        <v>24434</v>
      </c>
      <c r="F21586" t="s">
        <v>24434</v>
      </c>
      <c r="G21586" t="s">
        <v>24434</v>
      </c>
    </row>
    <row r="21587" spans="1:7" x14ac:dyDescent="0.25">
      <c r="A21587" t="s">
        <v>21560</v>
      </c>
      <c r="B21587">
        <v>88.567173672874006</v>
      </c>
      <c r="C21587">
        <v>-1.49993333032214</v>
      </c>
      <c r="D21587">
        <v>0.348346229066681</v>
      </c>
      <c r="E21587">
        <v>-4.3058692908514704</v>
      </c>
      <c r="F21587" s="1">
        <v>1.66331253908784E-5</v>
      </c>
      <c r="G21587">
        <v>1.21508276787508E-4</v>
      </c>
    </row>
    <row r="21588" spans="1:7" x14ac:dyDescent="0.25">
      <c r="A21588" t="s">
        <v>21561</v>
      </c>
      <c r="B21588">
        <v>905.24814914487501</v>
      </c>
      <c r="C21588">
        <v>-0.46463674065249999</v>
      </c>
      <c r="D21588">
        <v>0.20540382800611301</v>
      </c>
      <c r="E21588">
        <v>-2.2620646614174702</v>
      </c>
      <c r="F21588">
        <v>2.3693408558330999E-2</v>
      </c>
      <c r="G21588">
        <v>6.7816947182284801E-2</v>
      </c>
    </row>
    <row r="21589" spans="1:7" x14ac:dyDescent="0.25">
      <c r="A21589" t="s">
        <v>21562</v>
      </c>
      <c r="B21589">
        <v>840.871388569945</v>
      </c>
      <c r="C21589">
        <v>0.69368474242977596</v>
      </c>
      <c r="D21589">
        <v>0.14535343013959801</v>
      </c>
      <c r="E21589">
        <v>4.7724002231220597</v>
      </c>
      <c r="F21589" s="1">
        <v>1.8204329968092301E-6</v>
      </c>
      <c r="G21589" s="1">
        <v>1.63642976293288E-5</v>
      </c>
    </row>
    <row r="21590" spans="1:7" x14ac:dyDescent="0.25">
      <c r="A21590" t="s">
        <v>21563</v>
      </c>
      <c r="B21590">
        <v>858.79926603528702</v>
      </c>
      <c r="C21590">
        <v>0.16647463373546201</v>
      </c>
      <c r="D21590">
        <v>0.17171855704251399</v>
      </c>
      <c r="E21590">
        <v>0.969462104752288</v>
      </c>
      <c r="F21590">
        <v>0.33231467881210902</v>
      </c>
      <c r="G21590">
        <v>0.50566836953892302</v>
      </c>
    </row>
    <row r="21591" spans="1:7" x14ac:dyDescent="0.25">
      <c r="A21591" t="s">
        <v>21564</v>
      </c>
      <c r="B21591">
        <v>1506.5798657396399</v>
      </c>
      <c r="C21591">
        <v>0.93865206871031803</v>
      </c>
      <c r="D21591">
        <v>0.16310629030203999</v>
      </c>
      <c r="E21591">
        <v>5.7548489820479798</v>
      </c>
      <c r="F21591" s="1">
        <v>8.6719282928849796E-9</v>
      </c>
      <c r="G21591" s="1">
        <v>1.2296638380540401E-7</v>
      </c>
    </row>
    <row r="21592" spans="1:7" x14ac:dyDescent="0.25">
      <c r="A21592" t="s">
        <v>21565</v>
      </c>
      <c r="B21592">
        <v>2309.9603541626898</v>
      </c>
      <c r="C21592">
        <v>1.35934935348509</v>
      </c>
      <c r="D21592">
        <v>0.14311939130187601</v>
      </c>
      <c r="E21592">
        <v>9.4980096066638193</v>
      </c>
      <c r="F21592" s="1">
        <v>2.1394027924896002E-21</v>
      </c>
      <c r="G21592" s="1">
        <v>1.5183341618298701E-19</v>
      </c>
    </row>
    <row r="21593" spans="1:7" x14ac:dyDescent="0.25">
      <c r="A21593" t="s">
        <v>21566</v>
      </c>
      <c r="B21593">
        <v>3202.8233676372402</v>
      </c>
      <c r="C21593">
        <v>6.1066769954456902E-2</v>
      </c>
      <c r="D21593">
        <v>0.13241812050778401</v>
      </c>
      <c r="E21593">
        <v>0.461166264256615</v>
      </c>
      <c r="F21593">
        <v>0.64467932336349698</v>
      </c>
      <c r="G21593">
        <v>0.77702974480347797</v>
      </c>
    </row>
    <row r="21594" spans="1:7" x14ac:dyDescent="0.25">
      <c r="A21594" t="s">
        <v>21567</v>
      </c>
      <c r="B21594">
        <v>3114.1178347033701</v>
      </c>
      <c r="C21594">
        <v>0.87540889919147902</v>
      </c>
      <c r="D21594">
        <v>0.166605701286938</v>
      </c>
      <c r="E21594">
        <v>5.2543754050997196</v>
      </c>
      <c r="F21594" s="1">
        <v>1.48527653133641E-7</v>
      </c>
      <c r="G21594" s="1">
        <v>1.6825231513E-6</v>
      </c>
    </row>
    <row r="21595" spans="1:7" x14ac:dyDescent="0.25">
      <c r="A21595" t="s">
        <v>21568</v>
      </c>
      <c r="B21595">
        <v>1094.1131381323701</v>
      </c>
      <c r="C21595">
        <v>-0.479597811111238</v>
      </c>
      <c r="D21595">
        <v>0.15089380872647801</v>
      </c>
      <c r="E21595">
        <v>-3.17837965095437</v>
      </c>
      <c r="F21595">
        <v>1.4810068725669501E-3</v>
      </c>
      <c r="G21595">
        <v>6.4760972117114098E-3</v>
      </c>
    </row>
    <row r="21596" spans="1:7" x14ac:dyDescent="0.25">
      <c r="A21596" t="s">
        <v>21569</v>
      </c>
      <c r="B21596">
        <v>695.77309322523104</v>
      </c>
      <c r="C21596">
        <v>-0.70022206728061498</v>
      </c>
      <c r="D21596">
        <v>0.17869607799517401</v>
      </c>
      <c r="E21596">
        <v>-3.91850831387316</v>
      </c>
      <c r="F21596" s="1">
        <v>8.9098656749343703E-5</v>
      </c>
      <c r="G21596">
        <v>5.5105286880182303E-4</v>
      </c>
    </row>
    <row r="21597" spans="1:7" x14ac:dyDescent="0.25">
      <c r="A21597" t="s">
        <v>21570</v>
      </c>
      <c r="B21597">
        <v>0.26372485353422898</v>
      </c>
      <c r="C21597">
        <v>-1.7014250086596101</v>
      </c>
      <c r="D21597">
        <v>4.5241518454346403</v>
      </c>
      <c r="E21597">
        <v>-0.37607601751398601</v>
      </c>
      <c r="F21597">
        <v>0.70686038305197096</v>
      </c>
      <c r="G21597" t="s">
        <v>24434</v>
      </c>
    </row>
    <row r="21598" spans="1:7" x14ac:dyDescent="0.25">
      <c r="A21598" t="s">
        <v>21571</v>
      </c>
      <c r="B21598">
        <v>0</v>
      </c>
      <c r="C21598" t="s">
        <v>24434</v>
      </c>
      <c r="D21598" t="s">
        <v>24434</v>
      </c>
      <c r="E21598" t="s">
        <v>24434</v>
      </c>
      <c r="F21598" t="s">
        <v>24434</v>
      </c>
      <c r="G21598" t="s">
        <v>24434</v>
      </c>
    </row>
    <row r="21599" spans="1:7" x14ac:dyDescent="0.25">
      <c r="A21599" t="s">
        <v>21572</v>
      </c>
      <c r="B21599">
        <v>0.13712566348409999</v>
      </c>
      <c r="C21599">
        <v>-0.80854079785419897</v>
      </c>
      <c r="D21599">
        <v>4.5620389809771904</v>
      </c>
      <c r="E21599">
        <v>-0.17723232993528901</v>
      </c>
      <c r="F21599">
        <v>0.85932590200593395</v>
      </c>
      <c r="G21599" t="s">
        <v>24434</v>
      </c>
    </row>
    <row r="21600" spans="1:7" x14ac:dyDescent="0.25">
      <c r="A21600" t="s">
        <v>21573</v>
      </c>
      <c r="B21600">
        <v>0</v>
      </c>
      <c r="C21600" t="s">
        <v>24434</v>
      </c>
      <c r="D21600" t="s">
        <v>24434</v>
      </c>
      <c r="E21600" t="s">
        <v>24434</v>
      </c>
      <c r="F21600" t="s">
        <v>24434</v>
      </c>
      <c r="G21600" t="s">
        <v>24434</v>
      </c>
    </row>
    <row r="21601" spans="1:7" x14ac:dyDescent="0.25">
      <c r="A21601" t="s">
        <v>21574</v>
      </c>
      <c r="B21601">
        <v>3033.0852476989598</v>
      </c>
      <c r="C21601">
        <v>1.9510604286204901E-2</v>
      </c>
      <c r="D21601">
        <v>0.123875566473916</v>
      </c>
      <c r="E21601">
        <v>0.15750163524227501</v>
      </c>
      <c r="F21601">
        <v>0.87484951924229104</v>
      </c>
      <c r="G21601">
        <v>0.92946660734778896</v>
      </c>
    </row>
    <row r="21602" spans="1:7" x14ac:dyDescent="0.25">
      <c r="A21602" t="s">
        <v>21575</v>
      </c>
      <c r="B21602">
        <v>2461.61125822854</v>
      </c>
      <c r="C21602">
        <v>-8.4335911704116501E-2</v>
      </c>
      <c r="D21602">
        <v>0.14052725091068299</v>
      </c>
      <c r="E21602">
        <v>-0.60013919832331497</v>
      </c>
      <c r="F21602">
        <v>0.54841347076228997</v>
      </c>
      <c r="G21602">
        <v>0.70121437744346804</v>
      </c>
    </row>
    <row r="21603" spans="1:7" x14ac:dyDescent="0.25">
      <c r="A21603" t="s">
        <v>21576</v>
      </c>
      <c r="B21603">
        <v>18.6831552963726</v>
      </c>
      <c r="C21603">
        <v>-0.53423860901355702</v>
      </c>
      <c r="D21603">
        <v>0.89370032022080603</v>
      </c>
      <c r="E21603">
        <v>-0.59778272081357497</v>
      </c>
      <c r="F21603">
        <v>0.54998492162162305</v>
      </c>
      <c r="G21603">
        <v>0.70246431904052198</v>
      </c>
    </row>
    <row r="21604" spans="1:7" x14ac:dyDescent="0.25">
      <c r="A21604" t="s">
        <v>21577</v>
      </c>
      <c r="B21604">
        <v>0.13297560890389101</v>
      </c>
      <c r="C21604">
        <v>-0.80854079785419897</v>
      </c>
      <c r="D21604">
        <v>4.5620389809771904</v>
      </c>
      <c r="E21604">
        <v>-0.17723232993528901</v>
      </c>
      <c r="F21604">
        <v>0.85932590200593395</v>
      </c>
      <c r="G21604" t="s">
        <v>24434</v>
      </c>
    </row>
    <row r="21605" spans="1:7" x14ac:dyDescent="0.25">
      <c r="A21605" t="s">
        <v>21578</v>
      </c>
      <c r="B21605">
        <v>430.582280115331</v>
      </c>
      <c r="C21605">
        <v>-5.3516538212087399E-2</v>
      </c>
      <c r="D21605">
        <v>0.201723997688316</v>
      </c>
      <c r="E21605">
        <v>-0.26529584395197198</v>
      </c>
      <c r="F21605">
        <v>0.79078156588891602</v>
      </c>
      <c r="G21605">
        <v>0.87717673852979605</v>
      </c>
    </row>
    <row r="21606" spans="1:7" x14ac:dyDescent="0.25">
      <c r="A21606" t="s">
        <v>21579</v>
      </c>
      <c r="B21606">
        <v>762.52630765455206</v>
      </c>
      <c r="C21606">
        <v>-0.236765787953512</v>
      </c>
      <c r="D21606">
        <v>0.17999506662178799</v>
      </c>
      <c r="E21606">
        <v>-1.3154015407045101</v>
      </c>
      <c r="F21606">
        <v>0.18837498800533101</v>
      </c>
      <c r="G21606">
        <v>0.33987474002131202</v>
      </c>
    </row>
    <row r="21607" spans="1:7" x14ac:dyDescent="0.25">
      <c r="A21607" t="s">
        <v>21580</v>
      </c>
      <c r="B21607">
        <v>2816.6241266817101</v>
      </c>
      <c r="C21607">
        <v>0.48603233075534602</v>
      </c>
      <c r="D21607">
        <v>0.148379330023555</v>
      </c>
      <c r="E21607">
        <v>3.2756067214900502</v>
      </c>
      <c r="F21607">
        <v>1.0543527017228601E-3</v>
      </c>
      <c r="G21607">
        <v>4.8385005652293103E-3</v>
      </c>
    </row>
    <row r="21608" spans="1:7" x14ac:dyDescent="0.25">
      <c r="A21608" t="s">
        <v>21581</v>
      </c>
      <c r="B21608">
        <v>41.218655086559501</v>
      </c>
      <c r="C21608">
        <v>-0.46663425405562398</v>
      </c>
      <c r="D21608">
        <v>0.51424137313368901</v>
      </c>
      <c r="E21608">
        <v>-0.90742261987214901</v>
      </c>
      <c r="F21608">
        <v>0.36418335216407599</v>
      </c>
      <c r="G21608">
        <v>0.53786645806484201</v>
      </c>
    </row>
    <row r="21609" spans="1:7" x14ac:dyDescent="0.25">
      <c r="A21609" t="s">
        <v>21582</v>
      </c>
      <c r="B21609">
        <v>298.39745307133001</v>
      </c>
      <c r="C21609">
        <v>4.5265463032193101E-2</v>
      </c>
      <c r="D21609">
        <v>0.21107140729982801</v>
      </c>
      <c r="E21609">
        <v>0.21445568403252899</v>
      </c>
      <c r="F21609">
        <v>0.83019172200005198</v>
      </c>
      <c r="G21609">
        <v>0.90131109852139601</v>
      </c>
    </row>
    <row r="21610" spans="1:7" x14ac:dyDescent="0.25">
      <c r="A21610" t="s">
        <v>21583</v>
      </c>
      <c r="B21610">
        <v>10.9104871587275</v>
      </c>
      <c r="C21610">
        <v>9.1073081612901105E-2</v>
      </c>
      <c r="D21610">
        <v>0.92392178220506505</v>
      </c>
      <c r="E21610">
        <v>9.8572285410939001E-2</v>
      </c>
      <c r="F21610">
        <v>0.92147787586465002</v>
      </c>
      <c r="G21610">
        <v>0.95771084206069002</v>
      </c>
    </row>
    <row r="21611" spans="1:7" x14ac:dyDescent="0.25">
      <c r="A21611" t="s">
        <v>21584</v>
      </c>
      <c r="B21611">
        <v>584.18601940209498</v>
      </c>
      <c r="C21611">
        <v>7.6964793784546903E-3</v>
      </c>
      <c r="D21611">
        <v>0.17630561750756099</v>
      </c>
      <c r="E21611">
        <v>4.3654192573442101E-2</v>
      </c>
      <c r="F21611">
        <v>0.96518005341122104</v>
      </c>
      <c r="G21611">
        <v>0.98183110261586304</v>
      </c>
    </row>
    <row r="21612" spans="1:7" x14ac:dyDescent="0.25">
      <c r="A21612" t="s">
        <v>21585</v>
      </c>
      <c r="B21612">
        <v>19.4642264854022</v>
      </c>
      <c r="C21612">
        <v>-1.3501398058841401</v>
      </c>
      <c r="D21612">
        <v>0.77852635609909204</v>
      </c>
      <c r="E21612">
        <v>-1.7342249177654001</v>
      </c>
      <c r="F21612">
        <v>8.2878183401076E-2</v>
      </c>
      <c r="G21612">
        <v>0.18389447165778899</v>
      </c>
    </row>
    <row r="21613" spans="1:7" x14ac:dyDescent="0.25">
      <c r="A21613" t="s">
        <v>21586</v>
      </c>
      <c r="B21613">
        <v>4.3189526816402504</v>
      </c>
      <c r="C21613">
        <v>-2.1711648264317298</v>
      </c>
      <c r="D21613">
        <v>1.6799568918949499</v>
      </c>
      <c r="E21613">
        <v>-1.29239317800751</v>
      </c>
      <c r="F21613">
        <v>0.19622101802401301</v>
      </c>
      <c r="G21613" t="s">
        <v>24434</v>
      </c>
    </row>
    <row r="21614" spans="1:7" x14ac:dyDescent="0.25">
      <c r="A21614" t="s">
        <v>21587</v>
      </c>
      <c r="B21614">
        <v>186.98287816126199</v>
      </c>
      <c r="C21614">
        <v>7.1850184074570195E-2</v>
      </c>
      <c r="D21614">
        <v>0.40783791222482402</v>
      </c>
      <c r="E21614">
        <v>0.17617338143630501</v>
      </c>
      <c r="F21614">
        <v>0.86015773223230896</v>
      </c>
      <c r="G21614">
        <v>0.92032857314227301</v>
      </c>
    </row>
    <row r="21615" spans="1:7" x14ac:dyDescent="0.25">
      <c r="A21615" t="s">
        <v>21588</v>
      </c>
      <c r="B21615">
        <v>81.301464083332604</v>
      </c>
      <c r="C21615">
        <v>-0.89596902273507895</v>
      </c>
      <c r="D21615">
        <v>0.60603728398260004</v>
      </c>
      <c r="E21615">
        <v>-1.47840577867946</v>
      </c>
      <c r="F21615">
        <v>0.13929919960849099</v>
      </c>
      <c r="G21615">
        <v>0.272552492700534</v>
      </c>
    </row>
    <row r="21616" spans="1:7" x14ac:dyDescent="0.25">
      <c r="A21616" t="s">
        <v>21589</v>
      </c>
      <c r="B21616">
        <v>9816.2229252829893</v>
      </c>
      <c r="C21616">
        <v>0.98879401394689603</v>
      </c>
      <c r="D21616">
        <v>0.17393478132652701</v>
      </c>
      <c r="E21616">
        <v>5.6848550152291599</v>
      </c>
      <c r="F21616" s="1">
        <v>1.30923682224121E-8</v>
      </c>
      <c r="G21616" s="1">
        <v>1.80245465129891E-7</v>
      </c>
    </row>
    <row r="21617" spans="1:7" x14ac:dyDescent="0.25">
      <c r="A21617" t="s">
        <v>21590</v>
      </c>
      <c r="B21617">
        <v>18.6107928573661</v>
      </c>
      <c r="C21617">
        <v>-2.3711474887946502</v>
      </c>
      <c r="D21617">
        <v>0.84215795354736001</v>
      </c>
      <c r="E21617">
        <v>-2.8155614737198</v>
      </c>
      <c r="F21617">
        <v>4.8692080352013599E-3</v>
      </c>
      <c r="G21617">
        <v>1.8026483790205501E-2</v>
      </c>
    </row>
    <row r="21618" spans="1:7" x14ac:dyDescent="0.25">
      <c r="A21618" t="s">
        <v>21591</v>
      </c>
      <c r="B21618">
        <v>71.195773078730596</v>
      </c>
      <c r="C21618">
        <v>-1.33336463699205</v>
      </c>
      <c r="D21618">
        <v>0.40842652379787497</v>
      </c>
      <c r="E21618">
        <v>-3.26463772380247</v>
      </c>
      <c r="F21618">
        <v>1.09604163685142E-3</v>
      </c>
      <c r="G21618">
        <v>5.0033230543378203E-3</v>
      </c>
    </row>
    <row r="21619" spans="1:7" x14ac:dyDescent="0.25">
      <c r="A21619" t="s">
        <v>21592</v>
      </c>
      <c r="B21619">
        <v>28.222132284029598</v>
      </c>
      <c r="C21619">
        <v>0.76925336337222205</v>
      </c>
      <c r="D21619">
        <v>0.68845336555385095</v>
      </c>
      <c r="E21619">
        <v>1.1173645185877901</v>
      </c>
      <c r="F21619">
        <v>0.26383849948517701</v>
      </c>
      <c r="G21619">
        <v>0.43208995750462698</v>
      </c>
    </row>
    <row r="21620" spans="1:7" x14ac:dyDescent="0.25">
      <c r="A21620" t="s">
        <v>21593</v>
      </c>
      <c r="B21620">
        <v>1132.9353507460601</v>
      </c>
      <c r="C21620">
        <v>-0.14012511800347399</v>
      </c>
      <c r="D21620">
        <v>0.14130160153724</v>
      </c>
      <c r="E21620">
        <v>-0.99167395471129705</v>
      </c>
      <c r="F21620">
        <v>0.321356600234391</v>
      </c>
      <c r="G21620">
        <v>0.49407881106227802</v>
      </c>
    </row>
    <row r="21621" spans="1:7" x14ac:dyDescent="0.25">
      <c r="A21621" t="s">
        <v>21594</v>
      </c>
      <c r="B21621">
        <v>175.63586677532501</v>
      </c>
      <c r="C21621">
        <v>-0.40747849952850801</v>
      </c>
      <c r="D21621">
        <v>0.354196527208408</v>
      </c>
      <c r="E21621">
        <v>-1.15043053284582</v>
      </c>
      <c r="F21621">
        <v>0.249966590514724</v>
      </c>
      <c r="G21621">
        <v>0.41545969388360499</v>
      </c>
    </row>
    <row r="21622" spans="1:7" x14ac:dyDescent="0.25">
      <c r="A21622" t="s">
        <v>21595</v>
      </c>
      <c r="B21622">
        <v>2081.3347604915598</v>
      </c>
      <c r="C21622">
        <v>-0.62832730080582</v>
      </c>
      <c r="D21622">
        <v>0.15516866605531199</v>
      </c>
      <c r="E21622">
        <v>-4.0493181824598903</v>
      </c>
      <c r="F21622" s="1">
        <v>5.1367067263210001E-5</v>
      </c>
      <c r="G21622">
        <v>3.3645784620858402E-4</v>
      </c>
    </row>
    <row r="21623" spans="1:7" x14ac:dyDescent="0.25">
      <c r="A21623" t="s">
        <v>21596</v>
      </c>
      <c r="B21623">
        <v>0</v>
      </c>
      <c r="C21623" t="s">
        <v>24434</v>
      </c>
      <c r="D21623" t="s">
        <v>24434</v>
      </c>
      <c r="E21623" t="s">
        <v>24434</v>
      </c>
      <c r="F21623" t="s">
        <v>24434</v>
      </c>
      <c r="G21623" t="s">
        <v>24434</v>
      </c>
    </row>
    <row r="21624" spans="1:7" x14ac:dyDescent="0.25">
      <c r="A21624" t="s">
        <v>21597</v>
      </c>
      <c r="B21624">
        <v>0</v>
      </c>
      <c r="C21624" t="s">
        <v>24434</v>
      </c>
      <c r="D21624" t="s">
        <v>24434</v>
      </c>
      <c r="E21624" t="s">
        <v>24434</v>
      </c>
      <c r="F21624" t="s">
        <v>24434</v>
      </c>
      <c r="G21624" t="s">
        <v>24434</v>
      </c>
    </row>
    <row r="21625" spans="1:7" x14ac:dyDescent="0.25">
      <c r="A21625" t="s">
        <v>21598</v>
      </c>
      <c r="B21625">
        <v>44.171743549947799</v>
      </c>
      <c r="C21625">
        <v>5.66002284888933</v>
      </c>
      <c r="D21625">
        <v>0.70148584339046405</v>
      </c>
      <c r="E21625">
        <v>8.0686202041269492</v>
      </c>
      <c r="F21625" s="1">
        <v>7.10970501675E-16</v>
      </c>
      <c r="G21625" s="1">
        <v>2.8031986946597099E-14</v>
      </c>
    </row>
    <row r="21626" spans="1:7" x14ac:dyDescent="0.25">
      <c r="A21626" t="s">
        <v>21599</v>
      </c>
      <c r="B21626">
        <v>75.840336518541406</v>
      </c>
      <c r="C21626">
        <v>8.2766425300598495E-2</v>
      </c>
      <c r="D21626">
        <v>0.45261267917382803</v>
      </c>
      <c r="E21626">
        <v>0.18286369142745901</v>
      </c>
      <c r="F21626">
        <v>0.85490497251175301</v>
      </c>
      <c r="G21626">
        <v>0.91726670041815905</v>
      </c>
    </row>
    <row r="21627" spans="1:7" x14ac:dyDescent="0.25">
      <c r="A21627" t="s">
        <v>21600</v>
      </c>
      <c r="B21627">
        <v>2.8934928140016098</v>
      </c>
      <c r="C21627">
        <v>-0.37249661633736397</v>
      </c>
      <c r="D21627">
        <v>1.60194410098692</v>
      </c>
      <c r="E21627">
        <v>-0.23252784919765701</v>
      </c>
      <c r="F21627">
        <v>0.816128059373468</v>
      </c>
      <c r="G21627" t="s">
        <v>24434</v>
      </c>
    </row>
    <row r="21628" spans="1:7" x14ac:dyDescent="0.25">
      <c r="A21628" t="s">
        <v>21601</v>
      </c>
      <c r="B21628">
        <v>131.393703399369</v>
      </c>
      <c r="C21628">
        <v>0.37557422588925599</v>
      </c>
      <c r="D21628">
        <v>0.302857248851649</v>
      </c>
      <c r="E21628">
        <v>1.2401031420358199</v>
      </c>
      <c r="F21628">
        <v>0.21493724697341501</v>
      </c>
      <c r="G21628">
        <v>0.375069988141217</v>
      </c>
    </row>
    <row r="21629" spans="1:7" x14ac:dyDescent="0.25">
      <c r="A21629" t="s">
        <v>21602</v>
      </c>
      <c r="B21629">
        <v>0</v>
      </c>
      <c r="C21629" t="s">
        <v>24434</v>
      </c>
      <c r="D21629" t="s">
        <v>24434</v>
      </c>
      <c r="E21629" t="s">
        <v>24434</v>
      </c>
      <c r="F21629" t="s">
        <v>24434</v>
      </c>
      <c r="G21629" t="s">
        <v>24434</v>
      </c>
    </row>
    <row r="21630" spans="1:7" x14ac:dyDescent="0.25">
      <c r="A21630" t="s">
        <v>21603</v>
      </c>
      <c r="B21630">
        <v>0.66680173482611205</v>
      </c>
      <c r="C21630">
        <v>-3.0384420549513802</v>
      </c>
      <c r="D21630">
        <v>4.0084078206687899</v>
      </c>
      <c r="E21630">
        <v>-0.75801719557677705</v>
      </c>
      <c r="F21630">
        <v>0.44844068861860797</v>
      </c>
      <c r="G21630" t="s">
        <v>24434</v>
      </c>
    </row>
    <row r="21631" spans="1:7" x14ac:dyDescent="0.25">
      <c r="A21631" t="s">
        <v>21604</v>
      </c>
      <c r="B21631">
        <v>0.13712566348409999</v>
      </c>
      <c r="C21631">
        <v>-0.80854079785419897</v>
      </c>
      <c r="D21631">
        <v>4.5620389809771904</v>
      </c>
      <c r="E21631">
        <v>-0.17723232993528901</v>
      </c>
      <c r="F21631">
        <v>0.85932590200593395</v>
      </c>
      <c r="G21631" t="s">
        <v>24434</v>
      </c>
    </row>
    <row r="21632" spans="1:7" x14ac:dyDescent="0.25">
      <c r="A21632" t="s">
        <v>21605</v>
      </c>
      <c r="B21632">
        <v>6331.0318260172598</v>
      </c>
      <c r="C21632">
        <v>-0.28680587617080799</v>
      </c>
      <c r="D21632">
        <v>0.145560710077168</v>
      </c>
      <c r="E21632">
        <v>-1.97035227444796</v>
      </c>
      <c r="F21632">
        <v>4.8798011245976797E-2</v>
      </c>
      <c r="G21632">
        <v>0.120921608174825</v>
      </c>
    </row>
    <row r="21633" spans="1:7" x14ac:dyDescent="0.25">
      <c r="A21633" t="s">
        <v>21606</v>
      </c>
      <c r="B21633">
        <v>0</v>
      </c>
      <c r="C21633" t="s">
        <v>24434</v>
      </c>
      <c r="D21633" t="s">
        <v>24434</v>
      </c>
      <c r="E21633" t="s">
        <v>24434</v>
      </c>
      <c r="F21633" t="s">
        <v>24434</v>
      </c>
      <c r="G21633" t="s">
        <v>24434</v>
      </c>
    </row>
    <row r="21634" spans="1:7" x14ac:dyDescent="0.25">
      <c r="A21634" t="s">
        <v>21607</v>
      </c>
      <c r="B21634">
        <v>2176.98945685942</v>
      </c>
      <c r="C21634">
        <v>-0.30503903473150401</v>
      </c>
      <c r="D21634">
        <v>0.167417612779685</v>
      </c>
      <c r="E21634">
        <v>-1.8220247539482299</v>
      </c>
      <c r="F21634">
        <v>6.8451229746198397E-2</v>
      </c>
      <c r="G21634">
        <v>0.15816323539273</v>
      </c>
    </row>
    <row r="21635" spans="1:7" x14ac:dyDescent="0.25">
      <c r="A21635" t="s">
        <v>21608</v>
      </c>
      <c r="B21635">
        <v>10.8123530304822</v>
      </c>
      <c r="C21635">
        <v>1.1844935528752201</v>
      </c>
      <c r="D21635">
        <v>0.938600350433756</v>
      </c>
      <c r="E21635">
        <v>1.2619785964578301</v>
      </c>
      <c r="F21635">
        <v>0.20695648819667201</v>
      </c>
      <c r="G21635">
        <v>0.36491185011969701</v>
      </c>
    </row>
    <row r="21636" spans="1:7" x14ac:dyDescent="0.25">
      <c r="A21636" t="s">
        <v>21609</v>
      </c>
      <c r="B21636">
        <v>10.095731080246599</v>
      </c>
      <c r="C21636">
        <v>1.1454867975121199</v>
      </c>
      <c r="D21636">
        <v>0.98225472368331701</v>
      </c>
      <c r="E21636">
        <v>1.16618100162115</v>
      </c>
      <c r="F21636">
        <v>0.243541272139634</v>
      </c>
      <c r="G21636">
        <v>0.40774060117362199</v>
      </c>
    </row>
    <row r="21637" spans="1:7" x14ac:dyDescent="0.25">
      <c r="A21637" t="s">
        <v>21610</v>
      </c>
      <c r="B21637">
        <v>0</v>
      </c>
      <c r="C21637" t="s">
        <v>24434</v>
      </c>
      <c r="D21637" t="s">
        <v>24434</v>
      </c>
      <c r="E21637" t="s">
        <v>24434</v>
      </c>
      <c r="F21637" t="s">
        <v>24434</v>
      </c>
      <c r="G21637" t="s">
        <v>24434</v>
      </c>
    </row>
    <row r="21638" spans="1:7" x14ac:dyDescent="0.25">
      <c r="A21638" t="s">
        <v>21611</v>
      </c>
      <c r="B21638">
        <v>22.384318892444401</v>
      </c>
      <c r="C21638">
        <v>0.80604505583277697</v>
      </c>
      <c r="D21638">
        <v>0.61211282883134599</v>
      </c>
      <c r="E21638">
        <v>1.31682431386332</v>
      </c>
      <c r="F21638">
        <v>0.18789752090139</v>
      </c>
      <c r="G21638">
        <v>0.33931519232497698</v>
      </c>
    </row>
    <row r="21639" spans="1:7" x14ac:dyDescent="0.25">
      <c r="A21639" t="s">
        <v>21612</v>
      </c>
      <c r="B21639">
        <v>2379.5213390571998</v>
      </c>
      <c r="C21639">
        <v>4.7923436705209099E-2</v>
      </c>
      <c r="D21639">
        <v>0.15432386989088201</v>
      </c>
      <c r="E21639">
        <v>0.31053806996347599</v>
      </c>
      <c r="F21639">
        <v>0.756151813737866</v>
      </c>
      <c r="G21639">
        <v>0.85384398124067395</v>
      </c>
    </row>
    <row r="21640" spans="1:7" x14ac:dyDescent="0.25">
      <c r="A21640" t="s">
        <v>21613</v>
      </c>
      <c r="B21640">
        <v>653.54704371084495</v>
      </c>
      <c r="C21640">
        <v>1.8936830734943198E-2</v>
      </c>
      <c r="D21640">
        <v>0.17031371663162301</v>
      </c>
      <c r="E21640">
        <v>0.111187936646948</v>
      </c>
      <c r="F21640">
        <v>0.91146731747723797</v>
      </c>
      <c r="G21640">
        <v>0.95113711985531002</v>
      </c>
    </row>
    <row r="21641" spans="1:7" x14ac:dyDescent="0.25">
      <c r="A21641" t="s">
        <v>21614</v>
      </c>
      <c r="B21641">
        <v>2608.1619625355802</v>
      </c>
      <c r="C21641">
        <v>-0.49860536360570901</v>
      </c>
      <c r="D21641">
        <v>0.13183715389626599</v>
      </c>
      <c r="E21641">
        <v>-3.7819791225016099</v>
      </c>
      <c r="F21641">
        <v>1.5558641385224499E-4</v>
      </c>
      <c r="G21641">
        <v>9.0212155155995199E-4</v>
      </c>
    </row>
    <row r="21642" spans="1:7" x14ac:dyDescent="0.25">
      <c r="A21642" t="s">
        <v>21615</v>
      </c>
      <c r="B21642">
        <v>141.68442174607301</v>
      </c>
      <c r="C21642">
        <v>-1.15367627029987</v>
      </c>
      <c r="D21642">
        <v>0.32670474024843799</v>
      </c>
      <c r="E21642">
        <v>-3.5312504784062</v>
      </c>
      <c r="F21642">
        <v>4.1359988428710698E-4</v>
      </c>
      <c r="G21642">
        <v>2.1371083937281399E-3</v>
      </c>
    </row>
    <row r="21643" spans="1:7" x14ac:dyDescent="0.25">
      <c r="A21643" t="s">
        <v>21616</v>
      </c>
      <c r="B21643">
        <v>379.39622261082798</v>
      </c>
      <c r="C21643">
        <v>-0.76471897786380405</v>
      </c>
      <c r="D21643">
        <v>0.21414793302535201</v>
      </c>
      <c r="E21643">
        <v>-3.5709846322601302</v>
      </c>
      <c r="F21643">
        <v>3.5564176363593098E-4</v>
      </c>
      <c r="G21643">
        <v>1.8669938645475199E-3</v>
      </c>
    </row>
    <row r="21644" spans="1:7" x14ac:dyDescent="0.25">
      <c r="A21644" t="s">
        <v>21617</v>
      </c>
      <c r="B21644">
        <v>1647.47924535466</v>
      </c>
      <c r="C21644">
        <v>-0.64953683216374702</v>
      </c>
      <c r="D21644">
        <v>0.16655613200125199</v>
      </c>
      <c r="E21644">
        <v>-3.8998073764036598</v>
      </c>
      <c r="F21644" s="1">
        <v>9.6269248251037399E-5</v>
      </c>
      <c r="G21644">
        <v>5.9076770846313198E-4</v>
      </c>
    </row>
    <row r="21645" spans="1:7" x14ac:dyDescent="0.25">
      <c r="A21645" t="s">
        <v>21618</v>
      </c>
      <c r="B21645">
        <v>292.93376499921499</v>
      </c>
      <c r="C21645">
        <v>-0.25450887135988198</v>
      </c>
      <c r="D21645">
        <v>0.209944390013623</v>
      </c>
      <c r="E21645">
        <v>-1.2122680265158201</v>
      </c>
      <c r="F21645">
        <v>0.22540979887517101</v>
      </c>
      <c r="G21645">
        <v>0.38729774666918898</v>
      </c>
    </row>
    <row r="21646" spans="1:7" x14ac:dyDescent="0.25">
      <c r="A21646" t="s">
        <v>21619</v>
      </c>
      <c r="B21646">
        <v>699.71624112902805</v>
      </c>
      <c r="C21646">
        <v>-0.14033587266216299</v>
      </c>
      <c r="D21646">
        <v>0.15324728047058001</v>
      </c>
      <c r="E21646">
        <v>-0.91574788297208798</v>
      </c>
      <c r="F21646">
        <v>0.35979914429936799</v>
      </c>
      <c r="G21646">
        <v>0.53414800273875496</v>
      </c>
    </row>
    <row r="21647" spans="1:7" x14ac:dyDescent="0.25">
      <c r="A21647" t="s">
        <v>21620</v>
      </c>
      <c r="B21647">
        <v>29.5403222144908</v>
      </c>
      <c r="C21647">
        <v>-1.26469574207275</v>
      </c>
      <c r="D21647">
        <v>0.95249480628252303</v>
      </c>
      <c r="E21647">
        <v>-1.3277717985767401</v>
      </c>
      <c r="F21647">
        <v>0.18425350612815999</v>
      </c>
      <c r="G21647">
        <v>0.33430835561588901</v>
      </c>
    </row>
    <row r="21648" spans="1:7" x14ac:dyDescent="0.25">
      <c r="A21648" t="s">
        <v>21621</v>
      </c>
      <c r="B21648">
        <v>42.373920391164397</v>
      </c>
      <c r="C21648">
        <v>8.0612670787852003E-2</v>
      </c>
      <c r="D21648">
        <v>0.628462395942325</v>
      </c>
      <c r="E21648">
        <v>0.128269680586028</v>
      </c>
      <c r="F21648">
        <v>0.89793555825633498</v>
      </c>
      <c r="G21648">
        <v>0.94395831643222405</v>
      </c>
    </row>
    <row r="21649" spans="1:7" x14ac:dyDescent="0.25">
      <c r="A21649" t="s">
        <v>21622</v>
      </c>
      <c r="B21649">
        <v>12.008696492655799</v>
      </c>
      <c r="C21649">
        <v>-1.7152931022940401</v>
      </c>
      <c r="D21649">
        <v>0.95947452073223205</v>
      </c>
      <c r="E21649">
        <v>-1.7877422122528099</v>
      </c>
      <c r="F21649">
        <v>7.3817607973386698E-2</v>
      </c>
      <c r="G21649">
        <v>0.168046050934122</v>
      </c>
    </row>
    <row r="21650" spans="1:7" x14ac:dyDescent="0.25">
      <c r="A21650" t="s">
        <v>21623</v>
      </c>
      <c r="B21650">
        <v>153.34930126439099</v>
      </c>
      <c r="C21650">
        <v>2.8935281044173099E-2</v>
      </c>
      <c r="D21650">
        <v>0.32187821048458798</v>
      </c>
      <c r="E21650">
        <v>8.9895122135204397E-2</v>
      </c>
      <c r="F21650">
        <v>0.92837055743154895</v>
      </c>
      <c r="G21650">
        <v>0.96189918178165001</v>
      </c>
    </row>
    <row r="21651" spans="1:7" x14ac:dyDescent="0.25">
      <c r="A21651" t="s">
        <v>21624</v>
      </c>
      <c r="B21651">
        <v>17.349532411340402</v>
      </c>
      <c r="C21651">
        <v>0.12903558903882001</v>
      </c>
      <c r="D21651">
        <v>0.73210321728961503</v>
      </c>
      <c r="E21651">
        <v>0.176253274116912</v>
      </c>
      <c r="F21651">
        <v>0.86009496913236305</v>
      </c>
      <c r="G21651">
        <v>0.92032857314227301</v>
      </c>
    </row>
    <row r="21652" spans="1:7" x14ac:dyDescent="0.25">
      <c r="A21652" t="s">
        <v>21625</v>
      </c>
      <c r="B21652">
        <v>0.53112859095279397</v>
      </c>
      <c r="C21652">
        <v>-0.81811209568548504</v>
      </c>
      <c r="D21652">
        <v>4.4567641976339498</v>
      </c>
      <c r="E21652">
        <v>-0.183566385701943</v>
      </c>
      <c r="F21652">
        <v>0.85435363527735797</v>
      </c>
      <c r="G21652" t="s">
        <v>24434</v>
      </c>
    </row>
    <row r="21653" spans="1:7" x14ac:dyDescent="0.25">
      <c r="A21653" t="s">
        <v>21626</v>
      </c>
      <c r="B21653">
        <v>0.13943155545477601</v>
      </c>
      <c r="C21653">
        <v>0</v>
      </c>
      <c r="D21653">
        <v>4.5620389809745499</v>
      </c>
      <c r="E21653">
        <v>0</v>
      </c>
      <c r="F21653">
        <v>1</v>
      </c>
      <c r="G21653" t="s">
        <v>24434</v>
      </c>
    </row>
    <row r="21654" spans="1:7" x14ac:dyDescent="0.25">
      <c r="A21654" t="s">
        <v>21627</v>
      </c>
      <c r="B21654">
        <v>405.98738603747603</v>
      </c>
      <c r="C21654">
        <v>0.48224591179097598</v>
      </c>
      <c r="D21654">
        <v>0.17473539263622301</v>
      </c>
      <c r="E21654">
        <v>2.7598639549513102</v>
      </c>
      <c r="F21654">
        <v>5.7825436370416896E-3</v>
      </c>
      <c r="G21654">
        <v>2.0884578864565701E-2</v>
      </c>
    </row>
    <row r="21655" spans="1:7" x14ac:dyDescent="0.25">
      <c r="A21655" t="s">
        <v>21628</v>
      </c>
      <c r="B21655">
        <v>0</v>
      </c>
      <c r="C21655" t="s">
        <v>24434</v>
      </c>
      <c r="D21655" t="s">
        <v>24434</v>
      </c>
      <c r="E21655" t="s">
        <v>24434</v>
      </c>
      <c r="F21655" t="s">
        <v>24434</v>
      </c>
      <c r="G21655" t="s">
        <v>24434</v>
      </c>
    </row>
    <row r="21656" spans="1:7" x14ac:dyDescent="0.25">
      <c r="A21656" t="s">
        <v>21629</v>
      </c>
      <c r="B21656">
        <v>600.82341933591795</v>
      </c>
      <c r="C21656">
        <v>-0.99107199407907798</v>
      </c>
      <c r="D21656">
        <v>0.180245592594555</v>
      </c>
      <c r="E21656">
        <v>-5.49845341466074</v>
      </c>
      <c r="F21656" s="1">
        <v>3.8313672709664601E-8</v>
      </c>
      <c r="G21656" s="1">
        <v>4.8642600218334504E-7</v>
      </c>
    </row>
    <row r="21657" spans="1:7" x14ac:dyDescent="0.25">
      <c r="A21657" t="s">
        <v>21630</v>
      </c>
      <c r="B21657">
        <v>0.42025679978739999</v>
      </c>
      <c r="C21657">
        <v>-1.68169024023699</v>
      </c>
      <c r="D21657">
        <v>4.5257378119129203</v>
      </c>
      <c r="E21657">
        <v>-0.371583664393979</v>
      </c>
      <c r="F21657">
        <v>0.71020285351659296</v>
      </c>
      <c r="G21657" t="s">
        <v>24434</v>
      </c>
    </row>
    <row r="21658" spans="1:7" x14ac:dyDescent="0.25">
      <c r="A21658" t="s">
        <v>21631</v>
      </c>
      <c r="B21658">
        <v>0.13712566348409999</v>
      </c>
      <c r="C21658">
        <v>-0.80854079785419897</v>
      </c>
      <c r="D21658">
        <v>4.5620389809771904</v>
      </c>
      <c r="E21658">
        <v>-0.17723232993528901</v>
      </c>
      <c r="F21658">
        <v>0.85932590200593395</v>
      </c>
      <c r="G21658" t="s">
        <v>24434</v>
      </c>
    </row>
    <row r="21659" spans="1:7" x14ac:dyDescent="0.25">
      <c r="A21659" t="s">
        <v>21632</v>
      </c>
      <c r="B21659">
        <v>13.0094736148317</v>
      </c>
      <c r="C21659">
        <v>-0.63268352563197905</v>
      </c>
      <c r="D21659">
        <v>0.87956836015263196</v>
      </c>
      <c r="E21659">
        <v>-0.71931137395868705</v>
      </c>
      <c r="F21659">
        <v>0.471949089441075</v>
      </c>
      <c r="G21659">
        <v>0.63622807251653701</v>
      </c>
    </row>
    <row r="21660" spans="1:7" x14ac:dyDescent="0.25">
      <c r="A21660" t="s">
        <v>21633</v>
      </c>
      <c r="B21660">
        <v>4.9582084707953404</v>
      </c>
      <c r="C21660">
        <v>-2.3127420867999802</v>
      </c>
      <c r="D21660">
        <v>1.51048039882074</v>
      </c>
      <c r="E21660">
        <v>-1.53113015475446</v>
      </c>
      <c r="F21660">
        <v>0.12573722849435401</v>
      </c>
      <c r="G21660">
        <v>0.25179376710621698</v>
      </c>
    </row>
    <row r="21661" spans="1:7" x14ac:dyDescent="0.25">
      <c r="A21661" t="s">
        <v>21634</v>
      </c>
      <c r="B21661">
        <v>192.476374636099</v>
      </c>
      <c r="C21661">
        <v>-0.209142064525697</v>
      </c>
      <c r="D21661">
        <v>0.24481891594883501</v>
      </c>
      <c r="E21661">
        <v>-0.85427248836199399</v>
      </c>
      <c r="F21661">
        <v>0.392954027077004</v>
      </c>
      <c r="G21661">
        <v>0.56533442735971995</v>
      </c>
    </row>
    <row r="21662" spans="1:7" x14ac:dyDescent="0.25">
      <c r="A21662" t="s">
        <v>21635</v>
      </c>
      <c r="B21662">
        <v>434.116106588538</v>
      </c>
      <c r="C21662">
        <v>-0.49238650990424099</v>
      </c>
      <c r="D21662">
        <v>0.20018271863040701</v>
      </c>
      <c r="E21662">
        <v>-2.4596853977856199</v>
      </c>
      <c r="F21662">
        <v>1.3905885346123499E-2</v>
      </c>
      <c r="G21662">
        <v>4.3447630722970497E-2</v>
      </c>
    </row>
    <row r="21663" spans="1:7" x14ac:dyDescent="0.25">
      <c r="A21663" t="s">
        <v>21636</v>
      </c>
      <c r="B21663">
        <v>36.126666922356101</v>
      </c>
      <c r="C21663">
        <v>-0.65288355855054303</v>
      </c>
      <c r="D21663">
        <v>0.55333777526977401</v>
      </c>
      <c r="E21663">
        <v>-1.17990057380817</v>
      </c>
      <c r="F21663">
        <v>0.238039761635471</v>
      </c>
      <c r="G21663">
        <v>0.40108456512985202</v>
      </c>
    </row>
    <row r="21664" spans="1:7" x14ac:dyDescent="0.25">
      <c r="A21664" t="s">
        <v>21637</v>
      </c>
      <c r="B21664">
        <v>1837.1071153622399</v>
      </c>
      <c r="C21664">
        <v>7.2788480992412599E-2</v>
      </c>
      <c r="D21664">
        <v>0.135902162798584</v>
      </c>
      <c r="E21664">
        <v>0.53559472118401996</v>
      </c>
      <c r="F21664">
        <v>0.592238677849107</v>
      </c>
      <c r="G21664">
        <v>0.73603325395238794</v>
      </c>
    </row>
    <row r="21665" spans="1:7" x14ac:dyDescent="0.25">
      <c r="A21665" t="s">
        <v>21638</v>
      </c>
      <c r="B21665">
        <v>4167.1553790130502</v>
      </c>
      <c r="C21665">
        <v>0.44064218796640497</v>
      </c>
      <c r="D21665">
        <v>0.20239227915993899</v>
      </c>
      <c r="E21665">
        <v>2.17716896017654</v>
      </c>
      <c r="F21665">
        <v>2.9467963326243699E-2</v>
      </c>
      <c r="G21665">
        <v>8.0912915655920306E-2</v>
      </c>
    </row>
    <row r="21666" spans="1:7" x14ac:dyDescent="0.25">
      <c r="A21666" t="s">
        <v>21639</v>
      </c>
      <c r="B21666">
        <v>4235.3960758682697</v>
      </c>
      <c r="C21666">
        <v>0.45416789300293697</v>
      </c>
      <c r="D21666">
        <v>0.12192178028894</v>
      </c>
      <c r="E21666">
        <v>3.7250759620357798</v>
      </c>
      <c r="F21666">
        <v>1.9525641599882801E-4</v>
      </c>
      <c r="G21666">
        <v>1.09761171037124E-3</v>
      </c>
    </row>
    <row r="21667" spans="1:7" x14ac:dyDescent="0.25">
      <c r="A21667" t="s">
        <v>21640</v>
      </c>
      <c r="B21667">
        <v>2333.6579269394201</v>
      </c>
      <c r="C21667">
        <v>-0.198522300805097</v>
      </c>
      <c r="D21667">
        <v>0.161792932995068</v>
      </c>
      <c r="E21667">
        <v>-1.22701466083904</v>
      </c>
      <c r="F21667">
        <v>0.219817080640442</v>
      </c>
      <c r="G21667">
        <v>0.38110219159770697</v>
      </c>
    </row>
    <row r="21668" spans="1:7" x14ac:dyDescent="0.25">
      <c r="A21668" t="s">
        <v>21641</v>
      </c>
      <c r="B21668">
        <v>235.21976941386399</v>
      </c>
      <c r="C21668">
        <v>-0.42432606876808798</v>
      </c>
      <c r="D21668">
        <v>0.24007484101301699</v>
      </c>
      <c r="E21668">
        <v>-1.7674741217264101</v>
      </c>
      <c r="F21668">
        <v>7.7148859183760105E-2</v>
      </c>
      <c r="G21668">
        <v>0.17414931731143299</v>
      </c>
    </row>
    <row r="21669" spans="1:7" x14ac:dyDescent="0.25">
      <c r="A21669" t="s">
        <v>21642</v>
      </c>
      <c r="B21669">
        <v>706.86955942389204</v>
      </c>
      <c r="C21669">
        <v>0.48407703180571798</v>
      </c>
      <c r="D21669">
        <v>0.15505258023201801</v>
      </c>
      <c r="E21669">
        <v>3.1220185506190998</v>
      </c>
      <c r="F21669">
        <v>1.7961562044092601E-3</v>
      </c>
      <c r="G21669">
        <v>7.6285580985592603E-3</v>
      </c>
    </row>
    <row r="21670" spans="1:7" x14ac:dyDescent="0.25">
      <c r="A21670" t="s">
        <v>21643</v>
      </c>
      <c r="B21670">
        <v>2487.3192352041401</v>
      </c>
      <c r="C21670">
        <v>0.84600171518276202</v>
      </c>
      <c r="D21670">
        <v>0.137162082477811</v>
      </c>
      <c r="E21670">
        <v>6.1678978614196804</v>
      </c>
      <c r="F21670" s="1">
        <v>6.9203819755136296E-10</v>
      </c>
      <c r="G21670" s="1">
        <v>1.1624603758632E-8</v>
      </c>
    </row>
    <row r="21671" spans="1:7" x14ac:dyDescent="0.25">
      <c r="A21671" t="s">
        <v>21644</v>
      </c>
      <c r="B21671">
        <v>0</v>
      </c>
      <c r="C21671" t="s">
        <v>24434</v>
      </c>
      <c r="D21671" t="s">
        <v>24434</v>
      </c>
      <c r="E21671" t="s">
        <v>24434</v>
      </c>
      <c r="F21671" t="s">
        <v>24434</v>
      </c>
      <c r="G21671" t="s">
        <v>24434</v>
      </c>
    </row>
    <row r="21672" spans="1:7" x14ac:dyDescent="0.25">
      <c r="A21672" t="s">
        <v>21645</v>
      </c>
      <c r="B21672">
        <v>575.54037964689803</v>
      </c>
      <c r="C21672">
        <v>-0.96730901914561596</v>
      </c>
      <c r="D21672">
        <v>0.24233949435671401</v>
      </c>
      <c r="E21672">
        <v>-3.9915450913740602</v>
      </c>
      <c r="F21672" s="1">
        <v>6.5644203414743E-5</v>
      </c>
      <c r="G21672">
        <v>4.19708929400388E-4</v>
      </c>
    </row>
    <row r="21673" spans="1:7" x14ac:dyDescent="0.25">
      <c r="A21673" t="s">
        <v>21646</v>
      </c>
      <c r="B21673">
        <v>10394.159793360201</v>
      </c>
      <c r="C21673">
        <v>0.11849529732929701</v>
      </c>
      <c r="D21673">
        <v>0.13250042079226501</v>
      </c>
      <c r="E21673">
        <v>0.89430129067344399</v>
      </c>
      <c r="F21673">
        <v>0.371160709594751</v>
      </c>
      <c r="G21673">
        <v>0.54466969429674095</v>
      </c>
    </row>
    <row r="21674" spans="1:7" x14ac:dyDescent="0.25">
      <c r="A21674" t="s">
        <v>21647</v>
      </c>
      <c r="B21674">
        <v>7.7264005800592299</v>
      </c>
      <c r="C21674">
        <v>-0.35785637178647001</v>
      </c>
      <c r="D21674">
        <v>1.08093777777533</v>
      </c>
      <c r="E21674">
        <v>-0.33106102788170899</v>
      </c>
      <c r="F21674">
        <v>0.74059838850541204</v>
      </c>
      <c r="G21674">
        <v>0.84305505866114505</v>
      </c>
    </row>
    <row r="21675" spans="1:7" x14ac:dyDescent="0.25">
      <c r="A21675" t="s">
        <v>21648</v>
      </c>
      <c r="B21675">
        <v>1.5411857963325599</v>
      </c>
      <c r="C21675">
        <v>0.78967164146762803</v>
      </c>
      <c r="D21675">
        <v>2.54610909240427</v>
      </c>
      <c r="E21675">
        <v>0.31014839223638602</v>
      </c>
      <c r="F21675">
        <v>0.75644811367363796</v>
      </c>
      <c r="G21675" t="s">
        <v>24434</v>
      </c>
    </row>
    <row r="21676" spans="1:7" x14ac:dyDescent="0.25">
      <c r="A21676" t="s">
        <v>21649</v>
      </c>
      <c r="B21676">
        <v>14.116656642475601</v>
      </c>
      <c r="C21676">
        <v>-0.479006383821032</v>
      </c>
      <c r="D21676">
        <v>0.77664094067634803</v>
      </c>
      <c r="E21676">
        <v>-0.61676684647075597</v>
      </c>
      <c r="F21676">
        <v>0.53738852267190296</v>
      </c>
      <c r="G21676">
        <v>0.69147789781570101</v>
      </c>
    </row>
    <row r="21677" spans="1:7" x14ac:dyDescent="0.25">
      <c r="A21677" t="s">
        <v>21650</v>
      </c>
      <c r="B21677">
        <v>277.74685290260999</v>
      </c>
      <c r="C21677">
        <v>-1.2916867569294199</v>
      </c>
      <c r="D21677">
        <v>0.33512864380471502</v>
      </c>
      <c r="E21677">
        <v>-3.8543012685066298</v>
      </c>
      <c r="F21677">
        <v>1.16060611495275E-4</v>
      </c>
      <c r="G21677">
        <v>6.9685461910488E-4</v>
      </c>
    </row>
    <row r="21678" spans="1:7" x14ac:dyDescent="0.25">
      <c r="A21678" t="s">
        <v>21651</v>
      </c>
      <c r="B21678">
        <v>0.277930210852537</v>
      </c>
      <c r="C21678">
        <v>0.62826372548450105</v>
      </c>
      <c r="D21678">
        <v>4.5609304873893404</v>
      </c>
      <c r="E21678">
        <v>0.13774902450752299</v>
      </c>
      <c r="F21678">
        <v>0.89043877272487504</v>
      </c>
      <c r="G21678" t="s">
        <v>24434</v>
      </c>
    </row>
    <row r="21679" spans="1:7" x14ac:dyDescent="0.25">
      <c r="A21679" t="s">
        <v>21652</v>
      </c>
      <c r="B21679">
        <v>0.70495265019271702</v>
      </c>
      <c r="C21679">
        <v>2.21314704251489</v>
      </c>
      <c r="D21679">
        <v>3.5457046728435802</v>
      </c>
      <c r="E21679">
        <v>0.62417692580696205</v>
      </c>
      <c r="F21679">
        <v>0.53251139865460195</v>
      </c>
      <c r="G21679" t="s">
        <v>24434</v>
      </c>
    </row>
    <row r="21680" spans="1:7" x14ac:dyDescent="0.25">
      <c r="A21680" t="s">
        <v>21653</v>
      </c>
      <c r="B21680">
        <v>320.84399160325898</v>
      </c>
      <c r="C21680">
        <v>-0.52749826656279397</v>
      </c>
      <c r="D21680">
        <v>0.19517021393043199</v>
      </c>
      <c r="E21680">
        <v>-2.7027600981716402</v>
      </c>
      <c r="F21680">
        <v>6.8766358890217701E-3</v>
      </c>
      <c r="G21680">
        <v>2.4160141041775999E-2</v>
      </c>
    </row>
    <row r="21681" spans="1:7" x14ac:dyDescent="0.25">
      <c r="A21681" t="s">
        <v>21654</v>
      </c>
      <c r="B21681">
        <v>3652.8188534168398</v>
      </c>
      <c r="C21681">
        <v>-0.129937788602079</v>
      </c>
      <c r="D21681">
        <v>0.123960592645385</v>
      </c>
      <c r="E21681">
        <v>-1.0482185171039999</v>
      </c>
      <c r="F21681">
        <v>0.29453794105054898</v>
      </c>
      <c r="G21681">
        <v>0.46617657618995301</v>
      </c>
    </row>
    <row r="21682" spans="1:7" x14ac:dyDescent="0.25">
      <c r="A21682" t="s">
        <v>21655</v>
      </c>
      <c r="B21682">
        <v>155.66251010983001</v>
      </c>
      <c r="C21682">
        <v>-0.53495640880304995</v>
      </c>
      <c r="D21682">
        <v>0.29385050078812802</v>
      </c>
      <c r="E21682">
        <v>-1.82050535006154</v>
      </c>
      <c r="F21682">
        <v>6.8682082258681304E-2</v>
      </c>
      <c r="G21682">
        <v>0.15854212701162701</v>
      </c>
    </row>
    <row r="21683" spans="1:7" x14ac:dyDescent="0.25">
      <c r="A21683" t="s">
        <v>21656</v>
      </c>
      <c r="B21683">
        <v>1937.5310143819499</v>
      </c>
      <c r="C21683">
        <v>-0.71592836421135198</v>
      </c>
      <c r="D21683">
        <v>0.171734078877079</v>
      </c>
      <c r="E21683">
        <v>-4.1688194264796401</v>
      </c>
      <c r="F21683" s="1">
        <v>3.0618143612477403E-5</v>
      </c>
      <c r="G21683">
        <v>2.11070388749638E-4</v>
      </c>
    </row>
    <row r="21684" spans="1:7" x14ac:dyDescent="0.25">
      <c r="A21684" t="s">
        <v>21657</v>
      </c>
      <c r="B21684">
        <v>5.4193413102907897</v>
      </c>
      <c r="C21684">
        <v>-3.35696423841003</v>
      </c>
      <c r="D21684">
        <v>2.0867615150551599</v>
      </c>
      <c r="E21684">
        <v>-1.6086956818931399</v>
      </c>
      <c r="F21684">
        <v>0.107682900475497</v>
      </c>
      <c r="G21684">
        <v>0.22425573963609199</v>
      </c>
    </row>
    <row r="21685" spans="1:7" x14ac:dyDescent="0.25">
      <c r="A21685" t="s">
        <v>21658</v>
      </c>
      <c r="B21685">
        <v>587.66963404560101</v>
      </c>
      <c r="C21685">
        <v>0.28234828334439099</v>
      </c>
      <c r="D21685">
        <v>0.19258180854151499</v>
      </c>
      <c r="E21685">
        <v>1.4661212576759299</v>
      </c>
      <c r="F21685">
        <v>0.14261525542674999</v>
      </c>
      <c r="G21685">
        <v>0.27710895763549398</v>
      </c>
    </row>
    <row r="21686" spans="1:7" x14ac:dyDescent="0.25">
      <c r="A21686" t="s">
        <v>21659</v>
      </c>
      <c r="B21686">
        <v>442.59209684618497</v>
      </c>
      <c r="C21686">
        <v>0.37442925715577202</v>
      </c>
      <c r="D21686">
        <v>0.229334461777606</v>
      </c>
      <c r="E21686">
        <v>1.63267768068311</v>
      </c>
      <c r="F21686">
        <v>0.102536803980698</v>
      </c>
      <c r="G21686">
        <v>0.21628880899123601</v>
      </c>
    </row>
    <row r="21687" spans="1:7" x14ac:dyDescent="0.25">
      <c r="A21687" t="s">
        <v>21660</v>
      </c>
      <c r="B21687">
        <v>1858.10690285137</v>
      </c>
      <c r="C21687">
        <v>-9.5955567250684798E-2</v>
      </c>
      <c r="D21687">
        <v>0.14533355722119801</v>
      </c>
      <c r="E21687">
        <v>-0.66024371167520601</v>
      </c>
      <c r="F21687">
        <v>0.50909744541145197</v>
      </c>
      <c r="G21687">
        <v>0.66797829334584802</v>
      </c>
    </row>
    <row r="21688" spans="1:7" x14ac:dyDescent="0.25">
      <c r="A21688" t="s">
        <v>21661</v>
      </c>
      <c r="B21688">
        <v>649.68111863141303</v>
      </c>
      <c r="C21688">
        <v>-0.27762416418354102</v>
      </c>
      <c r="D21688">
        <v>0.197692102432211</v>
      </c>
      <c r="E21688">
        <v>-1.40432602399349</v>
      </c>
      <c r="F21688">
        <v>0.16022178826564101</v>
      </c>
      <c r="G21688">
        <v>0.30163339008490497</v>
      </c>
    </row>
    <row r="21689" spans="1:7" x14ac:dyDescent="0.25">
      <c r="A21689" t="s">
        <v>21662</v>
      </c>
      <c r="B21689">
        <v>71.772070522188201</v>
      </c>
      <c r="C21689">
        <v>0.55508024722821103</v>
      </c>
      <c r="D21689">
        <v>0.37698983762785898</v>
      </c>
      <c r="E21689">
        <v>1.4724010883713801</v>
      </c>
      <c r="F21689">
        <v>0.14091259944366899</v>
      </c>
      <c r="G21689">
        <v>0.27477860097588103</v>
      </c>
    </row>
    <row r="21690" spans="1:7" x14ac:dyDescent="0.25">
      <c r="A21690" t="s">
        <v>21663</v>
      </c>
      <c r="B21690">
        <v>46.3401624456557</v>
      </c>
      <c r="C21690">
        <v>-4.8302475434436103E-2</v>
      </c>
      <c r="D21690">
        <v>0.45430631113043801</v>
      </c>
      <c r="E21690">
        <v>-0.10632138328487301</v>
      </c>
      <c r="F21690">
        <v>0.91532736634021505</v>
      </c>
      <c r="G21690">
        <v>0.95336261712105697</v>
      </c>
    </row>
    <row r="21691" spans="1:7" x14ac:dyDescent="0.25">
      <c r="A21691" t="s">
        <v>21664</v>
      </c>
      <c r="B21691">
        <v>0.54665849132686795</v>
      </c>
      <c r="C21691">
        <v>-2.3244021141973699</v>
      </c>
      <c r="D21691">
        <v>4.4147974189474102</v>
      </c>
      <c r="E21691">
        <v>-0.52650255348558095</v>
      </c>
      <c r="F21691">
        <v>0.59853907831310904</v>
      </c>
      <c r="G21691" t="s">
        <v>24434</v>
      </c>
    </row>
    <row r="21692" spans="1:7" x14ac:dyDescent="0.25">
      <c r="A21692" t="s">
        <v>21665</v>
      </c>
      <c r="B21692">
        <v>3044.94028187508</v>
      </c>
      <c r="C21692">
        <v>2.5014634116445502</v>
      </c>
      <c r="D21692">
        <v>0.133969013387333</v>
      </c>
      <c r="E21692">
        <v>18.671955166320998</v>
      </c>
      <c r="F21692" s="1">
        <v>8.3730680430819599E-78</v>
      </c>
      <c r="G21692" s="1">
        <v>2.3769465560701098E-74</v>
      </c>
    </row>
    <row r="21693" spans="1:7" x14ac:dyDescent="0.25">
      <c r="A21693" t="s">
        <v>21666</v>
      </c>
      <c r="B21693">
        <v>3.1648369495879898</v>
      </c>
      <c r="C21693">
        <v>-8.2115135010687595E-2</v>
      </c>
      <c r="D21693">
        <v>1.6438006565716099</v>
      </c>
      <c r="E21693">
        <v>-4.9954436191764699E-2</v>
      </c>
      <c r="F21693">
        <v>0.96015869760879102</v>
      </c>
      <c r="G21693" t="s">
        <v>24434</v>
      </c>
    </row>
    <row r="21694" spans="1:7" x14ac:dyDescent="0.25">
      <c r="A21694" t="s">
        <v>21667</v>
      </c>
      <c r="B21694">
        <v>46.191297373757102</v>
      </c>
      <c r="C21694">
        <v>0.799335348181752</v>
      </c>
      <c r="D21694">
        <v>0.56924196475606603</v>
      </c>
      <c r="E21694">
        <v>1.4042101560876401</v>
      </c>
      <c r="F21694">
        <v>0.160256278458308</v>
      </c>
      <c r="G21694">
        <v>0.30164137600281399</v>
      </c>
    </row>
    <row r="21695" spans="1:7" x14ac:dyDescent="0.25">
      <c r="A21695" t="s">
        <v>21668</v>
      </c>
      <c r="B21695">
        <v>1.51299408226645</v>
      </c>
      <c r="C21695">
        <v>-3.9247814187809098</v>
      </c>
      <c r="D21695">
        <v>3.5386411797786899</v>
      </c>
      <c r="E21695">
        <v>-1.1091210494041599</v>
      </c>
      <c r="F21695">
        <v>0.267377965419064</v>
      </c>
      <c r="G21695" t="s">
        <v>24434</v>
      </c>
    </row>
    <row r="21696" spans="1:7" x14ac:dyDescent="0.25">
      <c r="A21696" t="s">
        <v>21669</v>
      </c>
      <c r="B21696">
        <v>572.01702215061505</v>
      </c>
      <c r="C21696">
        <v>-0.61381743608704598</v>
      </c>
      <c r="D21696">
        <v>0.17680124907542899</v>
      </c>
      <c r="E21696">
        <v>-3.4717935495194001</v>
      </c>
      <c r="F21696">
        <v>5.1699375571274096E-4</v>
      </c>
      <c r="G21696">
        <v>2.5904005538101601E-3</v>
      </c>
    </row>
    <row r="21697" spans="1:7" x14ac:dyDescent="0.25">
      <c r="A21697" t="s">
        <v>21670</v>
      </c>
      <c r="B21697">
        <v>348.62322094515002</v>
      </c>
      <c r="C21697">
        <v>-0.54403972830510205</v>
      </c>
      <c r="D21697">
        <v>0.201752386706573</v>
      </c>
      <c r="E21697">
        <v>-2.6965714616122498</v>
      </c>
      <c r="F21697">
        <v>7.0057363794716002E-3</v>
      </c>
      <c r="G21697">
        <v>2.4565074646793399E-2</v>
      </c>
    </row>
    <row r="21698" spans="1:7" x14ac:dyDescent="0.25">
      <c r="A21698" t="s">
        <v>21671</v>
      </c>
      <c r="B21698">
        <v>157.63284313125601</v>
      </c>
      <c r="C21698">
        <v>2.4944273403773098</v>
      </c>
      <c r="D21698">
        <v>0.26781608909841698</v>
      </c>
      <c r="E21698">
        <v>9.3139562629512707</v>
      </c>
      <c r="F21698" s="1">
        <v>1.23157426298528E-20</v>
      </c>
      <c r="G21698" s="1">
        <v>7.9099389542140796E-19</v>
      </c>
    </row>
    <row r="21699" spans="1:7" x14ac:dyDescent="0.25">
      <c r="A21699" t="s">
        <v>21672</v>
      </c>
      <c r="B21699">
        <v>0</v>
      </c>
      <c r="C21699" t="s">
        <v>24434</v>
      </c>
      <c r="D21699" t="s">
        <v>24434</v>
      </c>
      <c r="E21699" t="s">
        <v>24434</v>
      </c>
      <c r="F21699" t="s">
        <v>24434</v>
      </c>
      <c r="G21699" t="s">
        <v>24434</v>
      </c>
    </row>
    <row r="21700" spans="1:7" x14ac:dyDescent="0.25">
      <c r="A21700" t="s">
        <v>21673</v>
      </c>
      <c r="B21700">
        <v>32.444694863282798</v>
      </c>
      <c r="C21700">
        <v>0.11807508791414401</v>
      </c>
      <c r="D21700">
        <v>0.59603702348843601</v>
      </c>
      <c r="E21700">
        <v>0.19810025763682201</v>
      </c>
      <c r="F21700">
        <v>0.842966623262976</v>
      </c>
      <c r="G21700">
        <v>0.90975275628000896</v>
      </c>
    </row>
    <row r="21701" spans="1:7" x14ac:dyDescent="0.25">
      <c r="A21701" t="s">
        <v>21674</v>
      </c>
      <c r="B21701">
        <v>0.29802540158104102</v>
      </c>
      <c r="C21701">
        <v>2.6139494207195901</v>
      </c>
      <c r="D21701">
        <v>4.4450905722017104</v>
      </c>
      <c r="E21701">
        <v>0.58805312923575903</v>
      </c>
      <c r="F21701">
        <v>0.55649663215523304</v>
      </c>
      <c r="G21701" t="s">
        <v>24434</v>
      </c>
    </row>
    <row r="21702" spans="1:7" x14ac:dyDescent="0.25">
      <c r="A21702" t="s">
        <v>21675</v>
      </c>
      <c r="B21702">
        <v>0.25957479895402003</v>
      </c>
      <c r="C21702">
        <v>-1.6817091855177899</v>
      </c>
      <c r="D21702">
        <v>4.5257378115729301</v>
      </c>
      <c r="E21702">
        <v>-0.371587850541724</v>
      </c>
      <c r="F21702">
        <v>0.71019973626542299</v>
      </c>
      <c r="G21702" t="s">
        <v>24434</v>
      </c>
    </row>
    <row r="21703" spans="1:7" x14ac:dyDescent="0.25">
      <c r="A21703" t="s">
        <v>21676</v>
      </c>
      <c r="B21703">
        <v>0</v>
      </c>
      <c r="C21703" t="s">
        <v>24434</v>
      </c>
      <c r="D21703" t="s">
        <v>24434</v>
      </c>
      <c r="E21703" t="s">
        <v>24434</v>
      </c>
      <c r="F21703" t="s">
        <v>24434</v>
      </c>
      <c r="G21703" t="s">
        <v>24434</v>
      </c>
    </row>
    <row r="21704" spans="1:7" x14ac:dyDescent="0.25">
      <c r="A21704" t="s">
        <v>21677</v>
      </c>
      <c r="B21704">
        <v>2190.1239163493801</v>
      </c>
      <c r="C21704">
        <v>1.4497265492629701</v>
      </c>
      <c r="D21704">
        <v>0.16793250306101601</v>
      </c>
      <c r="E21704">
        <v>8.6327930736328593</v>
      </c>
      <c r="F21704" s="1">
        <v>5.9871690131992196E-18</v>
      </c>
      <c r="G21704" s="1">
        <v>2.9610410095243799E-16</v>
      </c>
    </row>
    <row r="21705" spans="1:7" x14ac:dyDescent="0.25">
      <c r="A21705" t="s">
        <v>21678</v>
      </c>
      <c r="B21705">
        <v>222.653299805215</v>
      </c>
      <c r="C21705">
        <v>-0.117738666134124</v>
      </c>
      <c r="D21705">
        <v>0.23301249449761599</v>
      </c>
      <c r="E21705">
        <v>-0.505289067815756</v>
      </c>
      <c r="F21705">
        <v>0.61335582004507505</v>
      </c>
      <c r="G21705">
        <v>0.75252593220846997</v>
      </c>
    </row>
    <row r="21706" spans="1:7" x14ac:dyDescent="0.25">
      <c r="A21706" t="s">
        <v>21679</v>
      </c>
      <c r="B21706">
        <v>732.23278505086705</v>
      </c>
      <c r="C21706">
        <v>0.35930831339060798</v>
      </c>
      <c r="D21706">
        <v>0.17324684532394899</v>
      </c>
      <c r="E21706">
        <v>2.0739674232956302</v>
      </c>
      <c r="F21706">
        <v>3.8082336437090497E-2</v>
      </c>
      <c r="G21706">
        <v>9.8981996591844507E-2</v>
      </c>
    </row>
    <row r="21707" spans="1:7" x14ac:dyDescent="0.25">
      <c r="A21707" t="s">
        <v>21680</v>
      </c>
      <c r="B21707">
        <v>1103.52925506014</v>
      </c>
      <c r="C21707">
        <v>-0.165689349130095</v>
      </c>
      <c r="D21707">
        <v>0.16902475728986499</v>
      </c>
      <c r="E21707">
        <v>-0.98026674782292</v>
      </c>
      <c r="F21707">
        <v>0.326954464077227</v>
      </c>
      <c r="G21707">
        <v>0.50046281280191496</v>
      </c>
    </row>
    <row r="21708" spans="1:7" x14ac:dyDescent="0.25">
      <c r="A21708" t="s">
        <v>21681</v>
      </c>
      <c r="B21708">
        <v>1753.43336639728</v>
      </c>
      <c r="C21708">
        <v>-0.32382914584913097</v>
      </c>
      <c r="D21708">
        <v>0.15067847127870301</v>
      </c>
      <c r="E21708">
        <v>-2.1491401067519398</v>
      </c>
      <c r="F21708">
        <v>3.1623295314488903E-2</v>
      </c>
      <c r="G21708">
        <v>8.5673389632213798E-2</v>
      </c>
    </row>
    <row r="21709" spans="1:7" x14ac:dyDescent="0.25">
      <c r="A21709" t="s">
        <v>21682</v>
      </c>
      <c r="B21709">
        <v>1991.3983974221501</v>
      </c>
      <c r="C21709">
        <v>0.222238147206061</v>
      </c>
      <c r="D21709">
        <v>0.15532830211739701</v>
      </c>
      <c r="E21709">
        <v>1.43076402803975</v>
      </c>
      <c r="F21709">
        <v>0.15249785584022099</v>
      </c>
      <c r="G21709">
        <v>0.29059876728456602</v>
      </c>
    </row>
    <row r="21710" spans="1:7" x14ac:dyDescent="0.25">
      <c r="A21710" t="s">
        <v>21683</v>
      </c>
      <c r="B21710">
        <v>134.87061242599299</v>
      </c>
      <c r="C21710">
        <v>-6.4303626934129998E-2</v>
      </c>
      <c r="D21710">
        <v>0.27652731823037602</v>
      </c>
      <c r="E21710">
        <v>-0.23253987108990901</v>
      </c>
      <c r="F21710">
        <v>0.81611872314850198</v>
      </c>
      <c r="G21710">
        <v>0.89306496387576595</v>
      </c>
    </row>
    <row r="21711" spans="1:7" x14ac:dyDescent="0.25">
      <c r="A21711" t="s">
        <v>21684</v>
      </c>
      <c r="B21711">
        <v>1039.4573977826699</v>
      </c>
      <c r="C21711">
        <v>0.33771088403203298</v>
      </c>
      <c r="D21711">
        <v>0.17910765535266099</v>
      </c>
      <c r="E21711">
        <v>1.8855189822405101</v>
      </c>
      <c r="F21711">
        <v>5.9359804108866702E-2</v>
      </c>
      <c r="G21711">
        <v>0.14148665986922801</v>
      </c>
    </row>
    <row r="21712" spans="1:7" x14ac:dyDescent="0.25">
      <c r="A21712" t="s">
        <v>21685</v>
      </c>
      <c r="B21712">
        <v>3340.86463660032</v>
      </c>
      <c r="C21712">
        <v>-0.23862359919164999</v>
      </c>
      <c r="D21712">
        <v>0.144142903868796</v>
      </c>
      <c r="E21712">
        <v>-1.65546546369604</v>
      </c>
      <c r="F21712">
        <v>9.7830116408701095E-2</v>
      </c>
      <c r="G21712">
        <v>0.20884219767836701</v>
      </c>
    </row>
    <row r="21713" spans="1:7" x14ac:dyDescent="0.25">
      <c r="A21713" t="s">
        <v>21686</v>
      </c>
      <c r="B21713">
        <v>1482.35846508286</v>
      </c>
      <c r="C21713">
        <v>-0.40792401793042399</v>
      </c>
      <c r="D21713">
        <v>0.14995860809134001</v>
      </c>
      <c r="E21713">
        <v>-2.7202440935031702</v>
      </c>
      <c r="F21713">
        <v>6.52337426219578E-3</v>
      </c>
      <c r="G21713">
        <v>2.3118037324656601E-2</v>
      </c>
    </row>
    <row r="21714" spans="1:7" x14ac:dyDescent="0.25">
      <c r="A21714" t="s">
        <v>21687</v>
      </c>
      <c r="B21714">
        <v>1947.0988011014199</v>
      </c>
      <c r="C21714">
        <v>8.5560206472358902E-2</v>
      </c>
      <c r="D21714">
        <v>0.13501464764826801</v>
      </c>
      <c r="E21714">
        <v>0.63371054891210998</v>
      </c>
      <c r="F21714">
        <v>0.52626973929346199</v>
      </c>
      <c r="G21714">
        <v>0.68230543380990405</v>
      </c>
    </row>
    <row r="21715" spans="1:7" x14ac:dyDescent="0.25">
      <c r="A21715" t="s">
        <v>21688</v>
      </c>
      <c r="B21715">
        <v>382.71352209831502</v>
      </c>
      <c r="C21715">
        <v>-0.15923440294628</v>
      </c>
      <c r="D21715">
        <v>0.245556439296062</v>
      </c>
      <c r="E21715">
        <v>-0.64846356056782095</v>
      </c>
      <c r="F21715">
        <v>0.51668517189901797</v>
      </c>
      <c r="G21715">
        <v>0.67443712800576305</v>
      </c>
    </row>
    <row r="21716" spans="1:7" x14ac:dyDescent="0.25">
      <c r="A21716" t="s">
        <v>21689</v>
      </c>
      <c r="B21716">
        <v>224.40650519047199</v>
      </c>
      <c r="C21716">
        <v>-1.1460551605460501</v>
      </c>
      <c r="D21716">
        <v>0.26598185077243502</v>
      </c>
      <c r="E21716">
        <v>-4.3087720354520602</v>
      </c>
      <c r="F21716" s="1">
        <v>1.64163468196167E-5</v>
      </c>
      <c r="G21716">
        <v>1.2004823635118E-4</v>
      </c>
    </row>
    <row r="21717" spans="1:7" x14ac:dyDescent="0.25">
      <c r="A21717" t="s">
        <v>21690</v>
      </c>
      <c r="B21717">
        <v>1017.91386359179</v>
      </c>
      <c r="C21717">
        <v>-0.245473984359699</v>
      </c>
      <c r="D21717">
        <v>0.18481735513252601</v>
      </c>
      <c r="E21717">
        <v>-1.32819769108631</v>
      </c>
      <c r="F21717">
        <v>0.18411280698118801</v>
      </c>
      <c r="G21717">
        <v>0.33413771929444003</v>
      </c>
    </row>
    <row r="21718" spans="1:7" x14ac:dyDescent="0.25">
      <c r="A21718" t="s">
        <v>21691</v>
      </c>
      <c r="B21718">
        <v>273.69354643207902</v>
      </c>
      <c r="C21718">
        <v>-0.43401037008494597</v>
      </c>
      <c r="D21718">
        <v>0.208672001455464</v>
      </c>
      <c r="E21718">
        <v>-2.07986872727425</v>
      </c>
      <c r="F21718">
        <v>3.7537575130795198E-2</v>
      </c>
      <c r="G21718">
        <v>9.7816842556729802E-2</v>
      </c>
    </row>
    <row r="21719" spans="1:7" x14ac:dyDescent="0.25">
      <c r="A21719" t="s">
        <v>21692</v>
      </c>
      <c r="B21719">
        <v>999.33298998838904</v>
      </c>
      <c r="C21719">
        <v>-0.46081717781946302</v>
      </c>
      <c r="D21719">
        <v>0.148904541047126</v>
      </c>
      <c r="E21719">
        <v>-3.0947154101473702</v>
      </c>
      <c r="F21719">
        <v>1.9700182316598402E-3</v>
      </c>
      <c r="G21719">
        <v>8.2339336808538999E-3</v>
      </c>
    </row>
    <row r="21720" spans="1:7" x14ac:dyDescent="0.25">
      <c r="A21720" t="s">
        <v>21693</v>
      </c>
      <c r="B21720">
        <v>3.35735209842287</v>
      </c>
      <c r="C21720">
        <v>0.55748073824741395</v>
      </c>
      <c r="D21720">
        <v>1.5905902558580201</v>
      </c>
      <c r="E21720">
        <v>0.35048670529336901</v>
      </c>
      <c r="F21720">
        <v>0.72597346584584899</v>
      </c>
      <c r="G21720" t="s">
        <v>24434</v>
      </c>
    </row>
    <row r="21721" spans="1:7" x14ac:dyDescent="0.25">
      <c r="A21721" t="s">
        <v>21694</v>
      </c>
      <c r="B21721">
        <v>1650.7779455616801</v>
      </c>
      <c r="C21721">
        <v>0.66711672289509805</v>
      </c>
      <c r="D21721">
        <v>0.80780036349169804</v>
      </c>
      <c r="E21721">
        <v>0.82584355373585305</v>
      </c>
      <c r="F21721">
        <v>0.40889284397473702</v>
      </c>
      <c r="G21721">
        <v>0.58022496720127703</v>
      </c>
    </row>
    <row r="21722" spans="1:7" x14ac:dyDescent="0.25">
      <c r="A21722" t="s">
        <v>21695</v>
      </c>
      <c r="B21722">
        <v>671.54128732744698</v>
      </c>
      <c r="C21722">
        <v>1.1859967432227401</v>
      </c>
      <c r="D21722">
        <v>0.66474515955237101</v>
      </c>
      <c r="E21722">
        <v>1.78413746407927</v>
      </c>
      <c r="F21722">
        <v>7.4401330925137302E-2</v>
      </c>
      <c r="G21722">
        <v>0.169130764117777</v>
      </c>
    </row>
    <row r="21723" spans="1:7" x14ac:dyDescent="0.25">
      <c r="A21723" t="s">
        <v>21696</v>
      </c>
      <c r="B21723">
        <v>5.5251762965342701</v>
      </c>
      <c r="C21723">
        <v>1.2146947558557399</v>
      </c>
      <c r="D21723">
        <v>1.1977752870242599</v>
      </c>
      <c r="E21723">
        <v>1.0141257454672601</v>
      </c>
      <c r="F21723">
        <v>0.31052275456787898</v>
      </c>
      <c r="G21723">
        <v>0.48307321112850399</v>
      </c>
    </row>
    <row r="21724" spans="1:7" x14ac:dyDescent="0.25">
      <c r="A21724" t="s">
        <v>21697</v>
      </c>
      <c r="B21724">
        <v>0</v>
      </c>
      <c r="C21724" t="s">
        <v>24434</v>
      </c>
      <c r="D21724" t="s">
        <v>24434</v>
      </c>
      <c r="E21724" t="s">
        <v>24434</v>
      </c>
      <c r="F21724" t="s">
        <v>24434</v>
      </c>
      <c r="G21724" t="s">
        <v>24434</v>
      </c>
    </row>
    <row r="21725" spans="1:7" x14ac:dyDescent="0.25">
      <c r="A21725" t="s">
        <v>21698</v>
      </c>
      <c r="B21725">
        <v>10.3994828780558</v>
      </c>
      <c r="C21725">
        <v>-0.41951166671386197</v>
      </c>
      <c r="D21725">
        <v>1.01237528546037</v>
      </c>
      <c r="E21725">
        <v>-0.414383551968172</v>
      </c>
      <c r="F21725">
        <v>0.67859323278246397</v>
      </c>
      <c r="G21725">
        <v>0.80012895382242</v>
      </c>
    </row>
    <row r="21726" spans="1:7" x14ac:dyDescent="0.25">
      <c r="A21726" t="s">
        <v>21699</v>
      </c>
      <c r="B21726">
        <v>3453.37479933751</v>
      </c>
      <c r="C21726">
        <v>0.29725291625465899</v>
      </c>
      <c r="D21726">
        <v>0.11329175836854</v>
      </c>
      <c r="E21726">
        <v>2.6237823521786199</v>
      </c>
      <c r="F21726">
        <v>8.6959334376553194E-3</v>
      </c>
      <c r="G21726">
        <v>2.9423141648171499E-2</v>
      </c>
    </row>
    <row r="21727" spans="1:7" x14ac:dyDescent="0.25">
      <c r="A21727" t="s">
        <v>21700</v>
      </c>
      <c r="B21727">
        <v>3728.7269342499499</v>
      </c>
      <c r="C21727">
        <v>1.39103936756826</v>
      </c>
      <c r="D21727">
        <v>0.13570619260160199</v>
      </c>
      <c r="E21727">
        <v>10.2503750263777</v>
      </c>
      <c r="F21727" s="1">
        <v>1.1788525338972099E-24</v>
      </c>
      <c r="G21727" s="1">
        <v>1.0657727940214699E-22</v>
      </c>
    </row>
    <row r="21728" spans="1:7" x14ac:dyDescent="0.25">
      <c r="A21728" t="s">
        <v>21701</v>
      </c>
      <c r="B21728">
        <v>3905.21546086948</v>
      </c>
      <c r="C21728">
        <v>1.76746012003333</v>
      </c>
      <c r="D21728">
        <v>0.14128137422721601</v>
      </c>
      <c r="E21728">
        <v>12.510213251400099</v>
      </c>
      <c r="F21728" s="1">
        <v>6.5647751662560001E-36</v>
      </c>
      <c r="G21728" s="1">
        <v>1.47905426523552E-33</v>
      </c>
    </row>
    <row r="21729" spans="1:7" x14ac:dyDescent="0.25">
      <c r="A21729" t="s">
        <v>21702</v>
      </c>
      <c r="B21729">
        <v>563.25527490094896</v>
      </c>
      <c r="C21729">
        <v>-2.5041125599590701E-2</v>
      </c>
      <c r="D21729">
        <v>0.16706831125930799</v>
      </c>
      <c r="E21729">
        <v>-0.14988554927525499</v>
      </c>
      <c r="F21729">
        <v>0.88085491292505202</v>
      </c>
      <c r="G21729">
        <v>0.93347784115315802</v>
      </c>
    </row>
    <row r="21730" spans="1:7" x14ac:dyDescent="0.25">
      <c r="A21730" t="s">
        <v>21703</v>
      </c>
      <c r="B21730">
        <v>513.55234239443905</v>
      </c>
      <c r="C21730">
        <v>0.242618787857033</v>
      </c>
      <c r="D21730">
        <v>0.209842512207498</v>
      </c>
      <c r="E21730">
        <v>1.1561946399932801</v>
      </c>
      <c r="F21730">
        <v>0.24760155175565099</v>
      </c>
      <c r="G21730">
        <v>0.41259173815681099</v>
      </c>
    </row>
    <row r="21731" spans="1:7" x14ac:dyDescent="0.25">
      <c r="A21731" t="s">
        <v>21704</v>
      </c>
      <c r="B21731">
        <v>1208.3376394167999</v>
      </c>
      <c r="C21731">
        <v>-0.25770397160640701</v>
      </c>
      <c r="D21731">
        <v>0.14456485974067401</v>
      </c>
      <c r="E21731">
        <v>-1.7826183490834899</v>
      </c>
      <c r="F21731">
        <v>7.4648450834745597E-2</v>
      </c>
      <c r="G21731">
        <v>0.16955674686323899</v>
      </c>
    </row>
    <row r="21732" spans="1:7" x14ac:dyDescent="0.25">
      <c r="A21732" t="s">
        <v>21705</v>
      </c>
      <c r="B21732">
        <v>8728.1732571614193</v>
      </c>
      <c r="C21732">
        <v>-0.121274122264579</v>
      </c>
      <c r="D21732">
        <v>0.150693712360388</v>
      </c>
      <c r="E21732">
        <v>-0.80477227858418399</v>
      </c>
      <c r="F21732">
        <v>0.42095110143224401</v>
      </c>
      <c r="G21732">
        <v>0.59082972759941199</v>
      </c>
    </row>
    <row r="21733" spans="1:7" x14ac:dyDescent="0.25">
      <c r="A21733" t="s">
        <v>21706</v>
      </c>
      <c r="B21733">
        <v>477.575273553579</v>
      </c>
      <c r="C21733">
        <v>0.420856083079031</v>
      </c>
      <c r="D21733">
        <v>0.26864347536935002</v>
      </c>
      <c r="E21733">
        <v>1.56659707629381</v>
      </c>
      <c r="F21733">
        <v>0.11720890168292999</v>
      </c>
      <c r="G21733">
        <v>0.23897623293345199</v>
      </c>
    </row>
    <row r="21734" spans="1:7" x14ac:dyDescent="0.25">
      <c r="A21734" t="s">
        <v>21707</v>
      </c>
      <c r="B21734">
        <v>168.96135985557001</v>
      </c>
      <c r="C21734">
        <v>-0.26774894347945799</v>
      </c>
      <c r="D21734">
        <v>0.28298623998302003</v>
      </c>
      <c r="E21734">
        <v>-0.94615534485183295</v>
      </c>
      <c r="F21734">
        <v>0.344069358631935</v>
      </c>
      <c r="G21734">
        <v>0.51822161252352394</v>
      </c>
    </row>
    <row r="21735" spans="1:7" x14ac:dyDescent="0.25">
      <c r="A21735" t="s">
        <v>21708</v>
      </c>
      <c r="B21735">
        <v>610.725786043114</v>
      </c>
      <c r="C21735">
        <v>3.2490127129980202</v>
      </c>
      <c r="D21735">
        <v>0.22453143497330999</v>
      </c>
      <c r="E21735">
        <v>14.470190837128101</v>
      </c>
      <c r="F21735" s="1">
        <v>1.86952749284619E-47</v>
      </c>
      <c r="G21735" s="1">
        <v>9.4771690119495705E-45</v>
      </c>
    </row>
    <row r="21736" spans="1:7" x14ac:dyDescent="0.25">
      <c r="A21736" t="s">
        <v>21709</v>
      </c>
      <c r="B21736">
        <v>617.547397637264</v>
      </c>
      <c r="C21736">
        <v>-0.46481688738578097</v>
      </c>
      <c r="D21736">
        <v>0.17334509393883901</v>
      </c>
      <c r="E21736">
        <v>-2.68145395305956</v>
      </c>
      <c r="F21736">
        <v>7.3303001921838102E-3</v>
      </c>
      <c r="G21736">
        <v>2.55641967881713E-2</v>
      </c>
    </row>
    <row r="21737" spans="1:7" x14ac:dyDescent="0.25">
      <c r="A21737" t="s">
        <v>21710</v>
      </c>
      <c r="B21737">
        <v>511.33466961641602</v>
      </c>
      <c r="C21737">
        <v>-0.23626760846829201</v>
      </c>
      <c r="D21737">
        <v>0.17492405186850099</v>
      </c>
      <c r="E21737">
        <v>-1.3506868034700299</v>
      </c>
      <c r="F21737">
        <v>0.17679578134013199</v>
      </c>
      <c r="G21737">
        <v>0.32438428093092297</v>
      </c>
    </row>
    <row r="21738" spans="1:7" x14ac:dyDescent="0.25">
      <c r="A21738" t="s">
        <v>21711</v>
      </c>
      <c r="B21738">
        <v>706.26969494825801</v>
      </c>
      <c r="C21738">
        <v>0.26988077026740098</v>
      </c>
      <c r="D21738">
        <v>0.16867779201476699</v>
      </c>
      <c r="E21738">
        <v>1.59997808273287</v>
      </c>
      <c r="F21738">
        <v>0.10960344564749699</v>
      </c>
      <c r="G21738">
        <v>0.227310243647073</v>
      </c>
    </row>
    <row r="21739" spans="1:7" x14ac:dyDescent="0.25">
      <c r="A21739" t="s">
        <v>21712</v>
      </c>
      <c r="B21739">
        <v>6170.6404651684397</v>
      </c>
      <c r="C21739">
        <v>0.36212795243811102</v>
      </c>
      <c r="D21739">
        <v>0.114732261081835</v>
      </c>
      <c r="E21739">
        <v>3.15628707238512</v>
      </c>
      <c r="F21739">
        <v>1.5979150741773399E-3</v>
      </c>
      <c r="G21739">
        <v>6.9043551180740402E-3</v>
      </c>
    </row>
    <row r="21740" spans="1:7" x14ac:dyDescent="0.25">
      <c r="A21740" t="s">
        <v>21713</v>
      </c>
      <c r="B21740">
        <v>649.76864452331699</v>
      </c>
      <c r="C21740">
        <v>0.16423266318740701</v>
      </c>
      <c r="D21740">
        <v>0.19907602020685</v>
      </c>
      <c r="E21740">
        <v>0.82497461530907201</v>
      </c>
      <c r="F21740">
        <v>0.40938600257486502</v>
      </c>
      <c r="G21740">
        <v>0.58068557792275999</v>
      </c>
    </row>
    <row r="21741" spans="1:7" x14ac:dyDescent="0.25">
      <c r="A21741" t="s">
        <v>21714</v>
      </c>
      <c r="B21741">
        <v>379.78762949859703</v>
      </c>
      <c r="C21741">
        <v>1.1106068425726801</v>
      </c>
      <c r="D21741">
        <v>0.21335272939243799</v>
      </c>
      <c r="E21741">
        <v>5.2054962959008702</v>
      </c>
      <c r="F21741" s="1">
        <v>1.93478806986761E-7</v>
      </c>
      <c r="G21741" s="1">
        <v>2.13881478689259E-6</v>
      </c>
    </row>
    <row r="21742" spans="1:7" x14ac:dyDescent="0.25">
      <c r="A21742" t="s">
        <v>21715</v>
      </c>
      <c r="B21742">
        <v>24.0429987564264</v>
      </c>
      <c r="C21742">
        <v>-0.29554959260175701</v>
      </c>
      <c r="D21742">
        <v>0.68101454224719205</v>
      </c>
      <c r="E21742">
        <v>-0.43398426063929701</v>
      </c>
      <c r="F21742">
        <v>0.66429987056356798</v>
      </c>
      <c r="G21742">
        <v>0.79109592774387805</v>
      </c>
    </row>
    <row r="21743" spans="1:7" x14ac:dyDescent="0.25">
      <c r="A21743" t="s">
        <v>21716</v>
      </c>
      <c r="B21743">
        <v>203.17179667068601</v>
      </c>
      <c r="C21743">
        <v>-2.4275625309667701</v>
      </c>
      <c r="D21743">
        <v>0.29068853587223697</v>
      </c>
      <c r="E21743">
        <v>-8.3510776360087799</v>
      </c>
      <c r="F21743" s="1">
        <v>6.7642938842614996E-17</v>
      </c>
      <c r="G21743" s="1">
        <v>2.98175116127974E-15</v>
      </c>
    </row>
    <row r="21744" spans="1:7" x14ac:dyDescent="0.25">
      <c r="A21744" t="s">
        <v>21717</v>
      </c>
      <c r="B21744">
        <v>0.13943155545477601</v>
      </c>
      <c r="C21744">
        <v>0</v>
      </c>
      <c r="D21744">
        <v>4.5620389809745499</v>
      </c>
      <c r="E21744">
        <v>0</v>
      </c>
      <c r="F21744">
        <v>1</v>
      </c>
      <c r="G21744" t="s">
        <v>24434</v>
      </c>
    </row>
    <row r="21745" spans="1:7" x14ac:dyDescent="0.25">
      <c r="A21745" t="s">
        <v>21718</v>
      </c>
      <c r="B21745">
        <v>2920.3508566751502</v>
      </c>
      <c r="C21745">
        <v>-0.475079502255773</v>
      </c>
      <c r="D21745">
        <v>0.125345426349357</v>
      </c>
      <c r="E21745">
        <v>-3.7901622427902102</v>
      </c>
      <c r="F21745">
        <v>1.5054891824684501E-4</v>
      </c>
      <c r="G21745">
        <v>8.7613421303637498E-4</v>
      </c>
    </row>
    <row r="21746" spans="1:7" x14ac:dyDescent="0.25">
      <c r="A21746" t="s">
        <v>21719</v>
      </c>
      <c r="B21746">
        <v>58.686768230001597</v>
      </c>
      <c r="C21746">
        <v>-0.43761129745141902</v>
      </c>
      <c r="D21746">
        <v>0.42162312098397298</v>
      </c>
      <c r="E21746">
        <v>-1.0379205401025799</v>
      </c>
      <c r="F21746">
        <v>0.29930704999677998</v>
      </c>
      <c r="G21746">
        <v>0.471359621397347</v>
      </c>
    </row>
    <row r="21747" spans="1:7" x14ac:dyDescent="0.25">
      <c r="A21747" t="s">
        <v>21720</v>
      </c>
      <c r="B21747">
        <v>3184.2684677440402</v>
      </c>
      <c r="C21747">
        <v>-1.7835680101315301</v>
      </c>
      <c r="D21747">
        <v>0.16706654268855201</v>
      </c>
      <c r="E21747">
        <v>-10.6757940963469</v>
      </c>
      <c r="F21747" s="1">
        <v>1.3212297075093801E-26</v>
      </c>
      <c r="G21747" s="1">
        <v>1.4100401855931E-24</v>
      </c>
    </row>
    <row r="21748" spans="1:7" x14ac:dyDescent="0.25">
      <c r="A21748" t="s">
        <v>21721</v>
      </c>
      <c r="B21748">
        <v>2022.01913260588</v>
      </c>
      <c r="C21748">
        <v>-0.64920229507601801</v>
      </c>
      <c r="D21748">
        <v>0.148793619011441</v>
      </c>
      <c r="E21748">
        <v>-4.3631057527144304</v>
      </c>
      <c r="F21748" s="1">
        <v>1.28228918508642E-5</v>
      </c>
      <c r="G21748" s="1">
        <v>9.6761364663034094E-5</v>
      </c>
    </row>
    <row r="21749" spans="1:7" x14ac:dyDescent="0.25">
      <c r="A21749" t="s">
        <v>21722</v>
      </c>
      <c r="B21749">
        <v>344.18651851743101</v>
      </c>
      <c r="C21749">
        <v>-0.49529423374554499</v>
      </c>
      <c r="D21749">
        <v>0.20425068778198499</v>
      </c>
      <c r="E21749">
        <v>-2.4249330032818199</v>
      </c>
      <c r="F21749">
        <v>1.5311212073007801E-2</v>
      </c>
      <c r="G21749">
        <v>4.7125724786259503E-2</v>
      </c>
    </row>
    <row r="21750" spans="1:7" x14ac:dyDescent="0.25">
      <c r="A21750" t="s">
        <v>21723</v>
      </c>
      <c r="B21750">
        <v>5213.2298623937604</v>
      </c>
      <c r="C21750">
        <v>-0.149344172524984</v>
      </c>
      <c r="D21750">
        <v>0.14209360804525301</v>
      </c>
      <c r="E21750">
        <v>-1.05102667586161</v>
      </c>
      <c r="F21750">
        <v>0.29324633827939101</v>
      </c>
      <c r="G21750">
        <v>0.46500673144893201</v>
      </c>
    </row>
    <row r="21751" spans="1:7" x14ac:dyDescent="0.25">
      <c r="A21751" t="s">
        <v>21724</v>
      </c>
      <c r="B21751">
        <v>3196.25745993589</v>
      </c>
      <c r="C21751">
        <v>-0.20682107129542901</v>
      </c>
      <c r="D21751">
        <v>0.15040231636440199</v>
      </c>
      <c r="E21751">
        <v>-1.3751189229980501</v>
      </c>
      <c r="F21751">
        <v>0.169094578670304</v>
      </c>
      <c r="G21751">
        <v>0.31452345035333501</v>
      </c>
    </row>
    <row r="21752" spans="1:7" x14ac:dyDescent="0.25">
      <c r="A21752" t="s">
        <v>21725</v>
      </c>
      <c r="B21752">
        <v>0.271553791998774</v>
      </c>
      <c r="C21752">
        <v>0.62826372548450105</v>
      </c>
      <c r="D21752">
        <v>4.5609304873893404</v>
      </c>
      <c r="E21752">
        <v>0.13774902450752299</v>
      </c>
      <c r="F21752">
        <v>0.89043877272487504</v>
      </c>
      <c r="G21752" t="s">
        <v>24434</v>
      </c>
    </row>
    <row r="21753" spans="1:7" x14ac:dyDescent="0.25">
      <c r="A21753" t="s">
        <v>21726</v>
      </c>
      <c r="B21753">
        <v>5.8462152857290199</v>
      </c>
      <c r="C21753">
        <v>-1.62083793417071</v>
      </c>
      <c r="D21753">
        <v>1.3560462000757301</v>
      </c>
      <c r="E21753">
        <v>-1.19526748725832</v>
      </c>
      <c r="F21753">
        <v>0.23198253835264501</v>
      </c>
      <c r="G21753">
        <v>0.39476563240995</v>
      </c>
    </row>
    <row r="21754" spans="1:7" x14ac:dyDescent="0.25">
      <c r="A21754" t="s">
        <v>21727</v>
      </c>
      <c r="B21754">
        <v>2215.5946698185198</v>
      </c>
      <c r="C21754">
        <v>-0.45291608494436197</v>
      </c>
      <c r="D21754">
        <v>0.17169663732366799</v>
      </c>
      <c r="E21754">
        <v>-2.6378855870692601</v>
      </c>
      <c r="F21754">
        <v>8.3424723130804002E-3</v>
      </c>
      <c r="G21754">
        <v>2.8416859134116401E-2</v>
      </c>
    </row>
    <row r="21755" spans="1:7" x14ac:dyDescent="0.25">
      <c r="A21755" t="s">
        <v>21728</v>
      </c>
      <c r="B21755">
        <v>1373.36748530518</v>
      </c>
      <c r="C21755">
        <v>-0.86785995757796197</v>
      </c>
      <c r="D21755">
        <v>0.20936344859653999</v>
      </c>
      <c r="E21755">
        <v>-4.1452314785395004</v>
      </c>
      <c r="F21755" s="1">
        <v>3.3947060261440002E-5</v>
      </c>
      <c r="G21755">
        <v>2.3210239564107899E-4</v>
      </c>
    </row>
    <row r="21756" spans="1:7" x14ac:dyDescent="0.25">
      <c r="A21756" t="s">
        <v>21729</v>
      </c>
      <c r="B21756">
        <v>0.32136400166675999</v>
      </c>
      <c r="C21756">
        <v>0</v>
      </c>
      <c r="D21756">
        <v>4.5620389809205903</v>
      </c>
      <c r="E21756">
        <v>0</v>
      </c>
      <c r="F21756">
        <v>1</v>
      </c>
      <c r="G21756" t="s">
        <v>24434</v>
      </c>
    </row>
    <row r="21757" spans="1:7" x14ac:dyDescent="0.25">
      <c r="A21757" t="s">
        <v>21730</v>
      </c>
      <c r="B21757">
        <v>0</v>
      </c>
      <c r="C21757" t="s">
        <v>24434</v>
      </c>
      <c r="D21757" t="s">
        <v>24434</v>
      </c>
      <c r="E21757" t="s">
        <v>24434</v>
      </c>
      <c r="F21757" t="s">
        <v>24434</v>
      </c>
      <c r="G21757" t="s">
        <v>24434</v>
      </c>
    </row>
    <row r="21758" spans="1:7" x14ac:dyDescent="0.25">
      <c r="A21758" t="s">
        <v>21731</v>
      </c>
      <c r="B21758">
        <v>0.93283248033101696</v>
      </c>
      <c r="C21758">
        <v>-3.2900518403233301</v>
      </c>
      <c r="D21758">
        <v>3.22383738748746</v>
      </c>
      <c r="E21758">
        <v>-1.02053901759836</v>
      </c>
      <c r="F21758">
        <v>0.307472894428657</v>
      </c>
      <c r="G21758" t="s">
        <v>24434</v>
      </c>
    </row>
    <row r="21759" spans="1:7" x14ac:dyDescent="0.25">
      <c r="A21759" t="s">
        <v>21732</v>
      </c>
      <c r="B21759">
        <v>0.54850265393640096</v>
      </c>
      <c r="C21759">
        <v>-2.7540172438142001</v>
      </c>
      <c r="D21759">
        <v>4.4640450955648401</v>
      </c>
      <c r="E21759">
        <v>-0.61693311444151699</v>
      </c>
      <c r="F21759">
        <v>0.53727884372145995</v>
      </c>
      <c r="G21759" t="s">
        <v>24434</v>
      </c>
    </row>
    <row r="21760" spans="1:7" x14ac:dyDescent="0.25">
      <c r="A21760" t="s">
        <v>21733</v>
      </c>
      <c r="B21760">
        <v>7.6144169483476798</v>
      </c>
      <c r="C21760">
        <v>-2.3991347488963699</v>
      </c>
      <c r="D21760">
        <v>1.3610473847673199</v>
      </c>
      <c r="E21760">
        <v>-1.7627121404788699</v>
      </c>
      <c r="F21760">
        <v>7.7949052108569894E-2</v>
      </c>
      <c r="G21760">
        <v>0.17570412031587099</v>
      </c>
    </row>
    <row r="21761" spans="1:7" x14ac:dyDescent="0.25">
      <c r="A21761" t="s">
        <v>21734</v>
      </c>
      <c r="B21761">
        <v>14.577045160409099</v>
      </c>
      <c r="C21761">
        <v>0.15050854502910299</v>
      </c>
      <c r="D21761">
        <v>0.94543057853551504</v>
      </c>
      <c r="E21761">
        <v>0.15919576587235301</v>
      </c>
      <c r="F21761">
        <v>0.87351463966710896</v>
      </c>
      <c r="G21761">
        <v>0.92889684312862797</v>
      </c>
    </row>
    <row r="21762" spans="1:7" x14ac:dyDescent="0.25">
      <c r="A21762" t="s">
        <v>21735</v>
      </c>
      <c r="B21762">
        <v>0.94566484573566401</v>
      </c>
      <c r="C21762">
        <v>-3.03789566692521</v>
      </c>
      <c r="D21762">
        <v>3.2746677723775202</v>
      </c>
      <c r="E21762">
        <v>-0.92769583911701403</v>
      </c>
      <c r="F21762">
        <v>0.35356536743191302</v>
      </c>
      <c r="G21762" t="s">
        <v>24434</v>
      </c>
    </row>
    <row r="21763" spans="1:7" x14ac:dyDescent="0.25">
      <c r="A21763" t="s">
        <v>21736</v>
      </c>
      <c r="B21763">
        <v>3.7293426298653101</v>
      </c>
      <c r="C21763">
        <v>-5.9080800364702299E-2</v>
      </c>
      <c r="D21763">
        <v>1.5199288802931501</v>
      </c>
      <c r="E21763">
        <v>-3.8870766343559099E-2</v>
      </c>
      <c r="F21763">
        <v>0.96899342402555499</v>
      </c>
      <c r="G21763" t="s">
        <v>24434</v>
      </c>
    </row>
    <row r="21764" spans="1:7" x14ac:dyDescent="0.25">
      <c r="A21764" t="s">
        <v>21737</v>
      </c>
      <c r="B21764">
        <v>0.12659919005012801</v>
      </c>
      <c r="C21764">
        <v>-0.80854079785419897</v>
      </c>
      <c r="D21764">
        <v>4.5620389809771904</v>
      </c>
      <c r="E21764">
        <v>-0.17723232993528901</v>
      </c>
      <c r="F21764">
        <v>0.85932590200593395</v>
      </c>
      <c r="G21764" t="s">
        <v>24434</v>
      </c>
    </row>
    <row r="21765" spans="1:7" x14ac:dyDescent="0.25">
      <c r="A21765" t="s">
        <v>21738</v>
      </c>
      <c r="B21765">
        <v>0.97868435760715</v>
      </c>
      <c r="C21765">
        <v>-0.88059599977125602</v>
      </c>
      <c r="D21765">
        <v>3.7065273924246198</v>
      </c>
      <c r="E21765">
        <v>-0.237579790067386</v>
      </c>
      <c r="F21765">
        <v>0.81220702694506697</v>
      </c>
      <c r="G21765" t="s">
        <v>24434</v>
      </c>
    </row>
    <row r="21766" spans="1:7" x14ac:dyDescent="0.25">
      <c r="A21766" t="s">
        <v>21739</v>
      </c>
      <c r="B21766">
        <v>0.16068200083338</v>
      </c>
      <c r="C21766">
        <v>0</v>
      </c>
      <c r="D21766">
        <v>4.56203898097099</v>
      </c>
      <c r="E21766">
        <v>0</v>
      </c>
      <c r="F21766">
        <v>1</v>
      </c>
      <c r="G21766" t="s">
        <v>24434</v>
      </c>
    </row>
    <row r="21767" spans="1:7" x14ac:dyDescent="0.25">
      <c r="A21767" t="s">
        <v>21740</v>
      </c>
      <c r="B21767">
        <v>0.26372485353422898</v>
      </c>
      <c r="C21767">
        <v>-1.7014250086596101</v>
      </c>
      <c r="D21767">
        <v>4.5241518454346403</v>
      </c>
      <c r="E21767">
        <v>-0.37607601751398601</v>
      </c>
      <c r="F21767">
        <v>0.70686038305197096</v>
      </c>
      <c r="G21767" t="s">
        <v>24434</v>
      </c>
    </row>
    <row r="21768" spans="1:7" x14ac:dyDescent="0.25">
      <c r="A21768" t="s">
        <v>21741</v>
      </c>
      <c r="B21768">
        <v>0</v>
      </c>
      <c r="C21768" t="s">
        <v>24434</v>
      </c>
      <c r="D21768" t="s">
        <v>24434</v>
      </c>
      <c r="E21768" t="s">
        <v>24434</v>
      </c>
      <c r="F21768" t="s">
        <v>24434</v>
      </c>
      <c r="G21768" t="s">
        <v>24434</v>
      </c>
    </row>
    <row r="21769" spans="1:7" x14ac:dyDescent="0.25">
      <c r="A21769" t="s">
        <v>21742</v>
      </c>
      <c r="B21769">
        <v>5.17085416959205</v>
      </c>
      <c r="C21769">
        <v>-1.8660993020459899</v>
      </c>
      <c r="D21769">
        <v>1.4018632805757001</v>
      </c>
      <c r="E21769">
        <v>-1.33115641725036</v>
      </c>
      <c r="F21769">
        <v>0.18313754854559899</v>
      </c>
      <c r="G21769">
        <v>0.33266628667215697</v>
      </c>
    </row>
    <row r="21770" spans="1:7" x14ac:dyDescent="0.25">
      <c r="A21770" t="s">
        <v>21743</v>
      </c>
      <c r="B21770">
        <v>2.4432251290656399</v>
      </c>
      <c r="C21770">
        <v>-1.7012422894841199</v>
      </c>
      <c r="D21770">
        <v>2.097731108459</v>
      </c>
      <c r="E21770">
        <v>-0.81099159116435104</v>
      </c>
      <c r="F21770">
        <v>0.41737049972757601</v>
      </c>
      <c r="G21770" t="s">
        <v>24434</v>
      </c>
    </row>
    <row r="21771" spans="1:7" x14ac:dyDescent="0.25">
      <c r="A21771" t="s">
        <v>21744</v>
      </c>
      <c r="B21771">
        <v>741.31581215900803</v>
      </c>
      <c r="C21771">
        <v>-0.173662912063274</v>
      </c>
      <c r="D21771">
        <v>0.15968219544460499</v>
      </c>
      <c r="E21771">
        <v>-1.08755338426893</v>
      </c>
      <c r="F21771">
        <v>0.27679231930794101</v>
      </c>
      <c r="G21771">
        <v>0.44687633330988202</v>
      </c>
    </row>
    <row r="21772" spans="1:7" x14ac:dyDescent="0.25">
      <c r="A21772" t="s">
        <v>21745</v>
      </c>
      <c r="B21772">
        <v>749.68416875721505</v>
      </c>
      <c r="C21772">
        <v>0.22864364341367299</v>
      </c>
      <c r="D21772">
        <v>0.16430405314069099</v>
      </c>
      <c r="E21772">
        <v>1.3915885764418101</v>
      </c>
      <c r="F21772">
        <v>0.164047020088125</v>
      </c>
      <c r="G21772">
        <v>0.30714726330706399</v>
      </c>
    </row>
    <row r="21773" spans="1:7" x14ac:dyDescent="0.25">
      <c r="A21773" t="s">
        <v>21746</v>
      </c>
      <c r="B21773">
        <v>999.92446031481597</v>
      </c>
      <c r="C21773">
        <v>-0.52675675506171804</v>
      </c>
      <c r="D21773">
        <v>0.16606356345682699</v>
      </c>
      <c r="E21773">
        <v>-3.1720188589031699</v>
      </c>
      <c r="F21773">
        <v>1.51383175991828E-3</v>
      </c>
      <c r="G21773">
        <v>6.5952510743646602E-3</v>
      </c>
    </row>
    <row r="21774" spans="1:7" x14ac:dyDescent="0.25">
      <c r="A21774" t="s">
        <v>21747</v>
      </c>
      <c r="B21774">
        <v>2.9053552349844201</v>
      </c>
      <c r="C21774">
        <v>-0.83121857572052804</v>
      </c>
      <c r="D21774">
        <v>1.77177773438986</v>
      </c>
      <c r="E21774">
        <v>-0.46914382068740301</v>
      </c>
      <c r="F21774">
        <v>0.63896683844857305</v>
      </c>
      <c r="G21774" t="s">
        <v>24434</v>
      </c>
    </row>
    <row r="21775" spans="1:7" x14ac:dyDescent="0.25">
      <c r="A21775" t="s">
        <v>21748</v>
      </c>
      <c r="B21775">
        <v>0.67095178940632005</v>
      </c>
      <c r="C21775">
        <v>-3.0467665695147002</v>
      </c>
      <c r="D21775">
        <v>4.0264744916873498</v>
      </c>
      <c r="E21775">
        <v>-0.75668344001799503</v>
      </c>
      <c r="F21775">
        <v>0.44923953833160701</v>
      </c>
      <c r="G21775" t="s">
        <v>24434</v>
      </c>
    </row>
    <row r="21776" spans="1:7" x14ac:dyDescent="0.25">
      <c r="A21776" t="s">
        <v>21749</v>
      </c>
      <c r="B21776">
        <v>0</v>
      </c>
      <c r="C21776" t="s">
        <v>24434</v>
      </c>
      <c r="D21776" t="s">
        <v>24434</v>
      </c>
      <c r="E21776" t="s">
        <v>24434</v>
      </c>
      <c r="F21776" t="s">
        <v>24434</v>
      </c>
      <c r="G21776" t="s">
        <v>24434</v>
      </c>
    </row>
    <row r="21777" spans="1:7" x14ac:dyDescent="0.25">
      <c r="A21777" t="s">
        <v>21750</v>
      </c>
      <c r="B21777">
        <v>0.13712566348409999</v>
      </c>
      <c r="C21777">
        <v>-0.80854079785419897</v>
      </c>
      <c r="D21777">
        <v>4.5620389809771904</v>
      </c>
      <c r="E21777">
        <v>-0.17723232993528901</v>
      </c>
      <c r="F21777">
        <v>0.85932590200593395</v>
      </c>
      <c r="G21777" t="s">
        <v>24434</v>
      </c>
    </row>
    <row r="21778" spans="1:7" x14ac:dyDescent="0.25">
      <c r="A21778" t="s">
        <v>21751</v>
      </c>
      <c r="B21778">
        <v>14.5236143980351</v>
      </c>
      <c r="C21778">
        <v>0.81111773779251894</v>
      </c>
      <c r="D21778">
        <v>0.76299137324528499</v>
      </c>
      <c r="E21778">
        <v>1.0630758960517901</v>
      </c>
      <c r="F21778">
        <v>0.28774753441148099</v>
      </c>
      <c r="G21778">
        <v>0.45927004424115098</v>
      </c>
    </row>
    <row r="21779" spans="1:7" x14ac:dyDescent="0.25">
      <c r="A21779" t="s">
        <v>21752</v>
      </c>
      <c r="B21779">
        <v>29.456149862766001</v>
      </c>
      <c r="C21779">
        <v>-0.69534868371127101</v>
      </c>
      <c r="D21779">
        <v>0.67026982256313405</v>
      </c>
      <c r="E21779">
        <v>-1.03741606783405</v>
      </c>
      <c r="F21779">
        <v>0.29954199319229102</v>
      </c>
      <c r="G21779">
        <v>0.471624964101096</v>
      </c>
    </row>
    <row r="21780" spans="1:7" x14ac:dyDescent="0.25">
      <c r="A21780" t="s">
        <v>21753</v>
      </c>
      <c r="B21780">
        <v>20.065044165737099</v>
      </c>
      <c r="C21780">
        <v>0.269747530816979</v>
      </c>
      <c r="D21780">
        <v>0.65171330997690302</v>
      </c>
      <c r="E21780">
        <v>0.413905204462587</v>
      </c>
      <c r="F21780">
        <v>0.67894353221978998</v>
      </c>
      <c r="G21780">
        <v>0.80034253769020003</v>
      </c>
    </row>
    <row r="21781" spans="1:7" x14ac:dyDescent="0.25">
      <c r="A21781" t="s">
        <v>21754</v>
      </c>
      <c r="B21781">
        <v>219.88116068022299</v>
      </c>
      <c r="C21781">
        <v>-0.194437977445267</v>
      </c>
      <c r="D21781">
        <v>0.264858599180752</v>
      </c>
      <c r="E21781">
        <v>-0.73411993436004197</v>
      </c>
      <c r="F21781">
        <v>0.46287564518435098</v>
      </c>
      <c r="G21781">
        <v>0.62781241354483297</v>
      </c>
    </row>
    <row r="21782" spans="1:7" x14ac:dyDescent="0.25">
      <c r="A21782" t="s">
        <v>21755</v>
      </c>
      <c r="B21782">
        <v>4220.5535197197396</v>
      </c>
      <c r="C21782">
        <v>-0.33754246129633603</v>
      </c>
      <c r="D21782">
        <v>0.121813497375082</v>
      </c>
      <c r="E21782">
        <v>-2.7709775071722298</v>
      </c>
      <c r="F21782">
        <v>5.5888287331463098E-3</v>
      </c>
      <c r="G21782">
        <v>2.02832613240293E-2</v>
      </c>
    </row>
    <row r="21783" spans="1:7" x14ac:dyDescent="0.25">
      <c r="A21783" t="s">
        <v>21756</v>
      </c>
      <c r="B21783">
        <v>1645.6330188091699</v>
      </c>
      <c r="C21783">
        <v>0.10101295311965799</v>
      </c>
      <c r="D21783">
        <v>0.13439042734565401</v>
      </c>
      <c r="E21783">
        <v>0.75163800811386094</v>
      </c>
      <c r="F21783">
        <v>0.45226877981163699</v>
      </c>
      <c r="G21783">
        <v>0.61880692699502304</v>
      </c>
    </row>
    <row r="21784" spans="1:7" x14ac:dyDescent="0.25">
      <c r="A21784" t="s">
        <v>21757</v>
      </c>
      <c r="B21784">
        <v>7681.9151442448501</v>
      </c>
      <c r="C21784">
        <v>0.40915817416908301</v>
      </c>
      <c r="D21784">
        <v>0.13155463437831899</v>
      </c>
      <c r="E21784">
        <v>3.1101768181913099</v>
      </c>
      <c r="F21784">
        <v>1.8697538006692399E-3</v>
      </c>
      <c r="G21784">
        <v>7.8868604596431507E-3</v>
      </c>
    </row>
    <row r="21785" spans="1:7" x14ac:dyDescent="0.25">
      <c r="A21785" t="s">
        <v>21758</v>
      </c>
      <c r="B21785">
        <v>7257.2812627591202</v>
      </c>
      <c r="C21785">
        <v>-7.7557863640980898E-2</v>
      </c>
      <c r="D21785">
        <v>0.161234014577434</v>
      </c>
      <c r="E21785">
        <v>-0.48102668561746398</v>
      </c>
      <c r="F21785">
        <v>0.63049753274923204</v>
      </c>
      <c r="G21785">
        <v>0.765353799695767</v>
      </c>
    </row>
    <row r="21786" spans="1:7" x14ac:dyDescent="0.25">
      <c r="A21786" t="s">
        <v>21759</v>
      </c>
      <c r="B21786">
        <v>3727.1021389085799</v>
      </c>
      <c r="C21786">
        <v>-0.22287363958930501</v>
      </c>
      <c r="D21786">
        <v>0.13156733560362499</v>
      </c>
      <c r="E21786">
        <v>-1.6939891544262999</v>
      </c>
      <c r="F21786">
        <v>9.0267343974420794E-2</v>
      </c>
      <c r="G21786">
        <v>0.19660191504878499</v>
      </c>
    </row>
    <row r="21787" spans="1:7" x14ac:dyDescent="0.25">
      <c r="A21787" t="s">
        <v>21760</v>
      </c>
      <c r="B21787">
        <v>355.17165969070601</v>
      </c>
      <c r="C21787">
        <v>-4.37658533812256E-2</v>
      </c>
      <c r="D21787">
        <v>0.20110355191363399</v>
      </c>
      <c r="E21787">
        <v>-0.217628445468837</v>
      </c>
      <c r="F21787">
        <v>0.82771861937749702</v>
      </c>
      <c r="G21787">
        <v>0.89997821495950603</v>
      </c>
    </row>
    <row r="21788" spans="1:7" x14ac:dyDescent="0.25">
      <c r="A21788" t="s">
        <v>21761</v>
      </c>
      <c r="B21788">
        <v>498.82542163100999</v>
      </c>
      <c r="C21788">
        <v>9.4601895274912598E-2</v>
      </c>
      <c r="D21788">
        <v>0.207976239176005</v>
      </c>
      <c r="E21788">
        <v>0.45486876601732201</v>
      </c>
      <c r="F21788">
        <v>0.64920365458165896</v>
      </c>
      <c r="G21788">
        <v>0.78045199230389295</v>
      </c>
    </row>
    <row r="21789" spans="1:7" x14ac:dyDescent="0.25">
      <c r="A21789" t="s">
        <v>21762</v>
      </c>
      <c r="B21789">
        <v>509.224786972586</v>
      </c>
      <c r="C21789">
        <v>-0.66398040792393698</v>
      </c>
      <c r="D21789">
        <v>0.17586416071198999</v>
      </c>
      <c r="E21789">
        <v>-3.7755299615100402</v>
      </c>
      <c r="F21789">
        <v>1.59667830058812E-4</v>
      </c>
      <c r="G21789">
        <v>9.2164505077461196E-4</v>
      </c>
    </row>
    <row r="21790" spans="1:7" x14ac:dyDescent="0.25">
      <c r="A21790" t="s">
        <v>21763</v>
      </c>
      <c r="B21790">
        <v>713.47599391716403</v>
      </c>
      <c r="C21790">
        <v>0.162405066744576</v>
      </c>
      <c r="D21790">
        <v>0.163611086068228</v>
      </c>
      <c r="E21790">
        <v>0.99262874324329797</v>
      </c>
      <c r="F21790">
        <v>0.320890912002186</v>
      </c>
      <c r="G21790">
        <v>0.49379995944459298</v>
      </c>
    </row>
    <row r="21791" spans="1:7" x14ac:dyDescent="0.25">
      <c r="A21791" t="s">
        <v>21764</v>
      </c>
      <c r="B21791">
        <v>2844.3247443199002</v>
      </c>
      <c r="C21791">
        <v>0.16117667824608001</v>
      </c>
      <c r="D21791">
        <v>0.13474789687611299</v>
      </c>
      <c r="E21791">
        <v>1.1961350194153</v>
      </c>
      <c r="F21791">
        <v>0.231643873664651</v>
      </c>
      <c r="G21791">
        <v>0.39439854808782399</v>
      </c>
    </row>
    <row r="21792" spans="1:7" x14ac:dyDescent="0.25">
      <c r="A21792" t="s">
        <v>21765</v>
      </c>
      <c r="B21792">
        <v>0</v>
      </c>
      <c r="C21792" t="s">
        <v>24434</v>
      </c>
      <c r="D21792" t="s">
        <v>24434</v>
      </c>
      <c r="E21792" t="s">
        <v>24434</v>
      </c>
      <c r="F21792" t="s">
        <v>24434</v>
      </c>
      <c r="G21792" t="s">
        <v>24434</v>
      </c>
    </row>
    <row r="21793" spans="1:7" x14ac:dyDescent="0.25">
      <c r="A21793" t="s">
        <v>21766</v>
      </c>
      <c r="B21793">
        <v>0.14495460194864601</v>
      </c>
      <c r="C21793">
        <v>1.59004434321417</v>
      </c>
      <c r="D21793">
        <v>4.5609311201839198</v>
      </c>
      <c r="E21793">
        <v>0.348622748582543</v>
      </c>
      <c r="F21793">
        <v>0.72737254707865495</v>
      </c>
      <c r="G21793" t="s">
        <v>24434</v>
      </c>
    </row>
    <row r="21794" spans="1:7" x14ac:dyDescent="0.25">
      <c r="A21794" t="s">
        <v>21767</v>
      </c>
      <c r="B21794">
        <v>0.73288920742697905</v>
      </c>
      <c r="C21794">
        <v>3.9140150023450699</v>
      </c>
      <c r="D21794">
        <v>4.2187005148529098</v>
      </c>
      <c r="E21794">
        <v>0.92777740172948298</v>
      </c>
      <c r="F21794">
        <v>0.35352304860764</v>
      </c>
      <c r="G21794" t="s">
        <v>24434</v>
      </c>
    </row>
    <row r="21795" spans="1:7" x14ac:dyDescent="0.25">
      <c r="A21795" t="s">
        <v>21768</v>
      </c>
      <c r="B21795">
        <v>6.3626694690141097</v>
      </c>
      <c r="C21795">
        <v>-0.58634588681268995</v>
      </c>
      <c r="D21795">
        <v>1.3893152553019601</v>
      </c>
      <c r="E21795">
        <v>-0.42203947921470802</v>
      </c>
      <c r="F21795">
        <v>0.67299620139556804</v>
      </c>
      <c r="G21795">
        <v>0.79677657285638204</v>
      </c>
    </row>
    <row r="21796" spans="1:7" x14ac:dyDescent="0.25">
      <c r="A21796" t="s">
        <v>21769</v>
      </c>
      <c r="B21796">
        <v>48.6680882336046</v>
      </c>
      <c r="C21796">
        <v>1.61556237606191</v>
      </c>
      <c r="D21796">
        <v>0.43336409857364899</v>
      </c>
      <c r="E21796">
        <v>3.7279561952161799</v>
      </c>
      <c r="F21796">
        <v>1.9303892007962599E-4</v>
      </c>
      <c r="G21796">
        <v>1.0864371259358501E-3</v>
      </c>
    </row>
    <row r="21797" spans="1:7" x14ac:dyDescent="0.25">
      <c r="A21797" t="s">
        <v>21770</v>
      </c>
      <c r="B21797">
        <v>4.1030415686657502</v>
      </c>
      <c r="C21797">
        <v>-0.83859004785801605</v>
      </c>
      <c r="D21797">
        <v>1.4163523219338801</v>
      </c>
      <c r="E21797">
        <v>-0.59207729240208395</v>
      </c>
      <c r="F21797">
        <v>0.55379883192526003</v>
      </c>
      <c r="G21797" t="s">
        <v>24434</v>
      </c>
    </row>
    <row r="21798" spans="1:7" x14ac:dyDescent="0.25">
      <c r="A21798" t="s">
        <v>21771</v>
      </c>
      <c r="B21798">
        <v>56.279231704614602</v>
      </c>
      <c r="C21798">
        <v>-6.0026441846083002E-2</v>
      </c>
      <c r="D21798">
        <v>0.52705033762335796</v>
      </c>
      <c r="E21798">
        <v>-0.11389128810117401</v>
      </c>
      <c r="F21798">
        <v>0.90932397171778201</v>
      </c>
      <c r="G21798">
        <v>0.94994807202194698</v>
      </c>
    </row>
    <row r="21799" spans="1:7" x14ac:dyDescent="0.25">
      <c r="A21799" t="s">
        <v>21772</v>
      </c>
      <c r="B21799">
        <v>315.60282643050999</v>
      </c>
      <c r="C21799">
        <v>-0.62972235772015195</v>
      </c>
      <c r="D21799">
        <v>0.221461009800895</v>
      </c>
      <c r="E21799">
        <v>-2.8434908622800199</v>
      </c>
      <c r="F21799">
        <v>4.4622288901303197E-3</v>
      </c>
      <c r="G21799">
        <v>1.6715987560440699E-2</v>
      </c>
    </row>
    <row r="21800" spans="1:7" x14ac:dyDescent="0.25">
      <c r="A21800" t="s">
        <v>21773</v>
      </c>
      <c r="B21800">
        <v>73.993594508417203</v>
      </c>
      <c r="C21800">
        <v>-1.1280653979183299</v>
      </c>
      <c r="D21800">
        <v>0.374595393183278</v>
      </c>
      <c r="E21800">
        <v>-3.0114235744655802</v>
      </c>
      <c r="F21800">
        <v>2.6002584999812802E-3</v>
      </c>
      <c r="G21800">
        <v>1.0467404750066399E-2</v>
      </c>
    </row>
    <row r="21801" spans="1:7" x14ac:dyDescent="0.25">
      <c r="A21801" t="s">
        <v>21774</v>
      </c>
      <c r="B21801">
        <v>1628.1686761531701</v>
      </c>
      <c r="C21801">
        <v>0.215145536267383</v>
      </c>
      <c r="D21801">
        <v>0.14907720526330701</v>
      </c>
      <c r="E21801">
        <v>1.44318198001755</v>
      </c>
      <c r="F21801">
        <v>0.14896921435646099</v>
      </c>
      <c r="G21801">
        <v>0.28624191533445298</v>
      </c>
    </row>
    <row r="21802" spans="1:7" x14ac:dyDescent="0.25">
      <c r="A21802" t="s">
        <v>21775</v>
      </c>
      <c r="B21802">
        <v>93.126289253831899</v>
      </c>
      <c r="C21802">
        <v>-1.0563710004103799</v>
      </c>
      <c r="D21802">
        <v>0.347103822308023</v>
      </c>
      <c r="E21802">
        <v>-3.0433862507942799</v>
      </c>
      <c r="F21802">
        <v>2.3393186144904498E-3</v>
      </c>
      <c r="G21802">
        <v>9.5414621879532698E-3</v>
      </c>
    </row>
    <row r="21803" spans="1:7" x14ac:dyDescent="0.25">
      <c r="A21803" t="s">
        <v>21776</v>
      </c>
      <c r="B21803">
        <v>186.56909616927601</v>
      </c>
      <c r="C21803">
        <v>-0.484797243688117</v>
      </c>
      <c r="D21803">
        <v>0.40284733873546502</v>
      </c>
      <c r="E21803">
        <v>-1.20342670057072</v>
      </c>
      <c r="F21803">
        <v>0.22881124058607799</v>
      </c>
      <c r="G21803">
        <v>0.39102449799432898</v>
      </c>
    </row>
    <row r="21804" spans="1:7" x14ac:dyDescent="0.25">
      <c r="A21804" t="s">
        <v>21777</v>
      </c>
      <c r="B21804">
        <v>1558.51444185784</v>
      </c>
      <c r="C21804">
        <v>4.7707838263797202E-2</v>
      </c>
      <c r="D21804">
        <v>0.12721599135677</v>
      </c>
      <c r="E21804">
        <v>0.37501447542080701</v>
      </c>
      <c r="F21804">
        <v>0.70764970116584602</v>
      </c>
      <c r="G21804">
        <v>0.820619269472877</v>
      </c>
    </row>
    <row r="21805" spans="1:7" x14ac:dyDescent="0.25">
      <c r="A21805" t="s">
        <v>21778</v>
      </c>
      <c r="B21805">
        <v>1.78986513990649</v>
      </c>
      <c r="C21805">
        <v>-0.23264588822113799</v>
      </c>
      <c r="D21805">
        <v>2.62006418488552</v>
      </c>
      <c r="E21805">
        <v>-8.8793965263604197E-2</v>
      </c>
      <c r="F21805">
        <v>0.929245653769736</v>
      </c>
      <c r="G21805" t="s">
        <v>24434</v>
      </c>
    </row>
    <row r="21806" spans="1:7" x14ac:dyDescent="0.25">
      <c r="A21806" t="s">
        <v>21779</v>
      </c>
      <c r="B21806">
        <v>681.268467746949</v>
      </c>
      <c r="C21806">
        <v>0.84851519327187996</v>
      </c>
      <c r="D21806">
        <v>0.16104833021511</v>
      </c>
      <c r="E21806">
        <v>5.26869910503593</v>
      </c>
      <c r="F21806" s="1">
        <v>1.3739396294131699E-7</v>
      </c>
      <c r="G21806" s="1">
        <v>1.5638892622205699E-6</v>
      </c>
    </row>
    <row r="21807" spans="1:7" x14ac:dyDescent="0.25">
      <c r="A21807" t="s">
        <v>21780</v>
      </c>
      <c r="B21807">
        <v>74.285263389958899</v>
      </c>
      <c r="C21807">
        <v>-0.412045452108385</v>
      </c>
      <c r="D21807">
        <v>0.41029429166820303</v>
      </c>
      <c r="E21807">
        <v>-1.0042680594776501</v>
      </c>
      <c r="F21807">
        <v>0.31524942478032603</v>
      </c>
      <c r="G21807">
        <v>0.48775347016916798</v>
      </c>
    </row>
    <row r="21808" spans="1:7" x14ac:dyDescent="0.25">
      <c r="A21808" t="s">
        <v>21781</v>
      </c>
      <c r="B21808">
        <v>0</v>
      </c>
      <c r="C21808" t="s">
        <v>24434</v>
      </c>
      <c r="D21808" t="s">
        <v>24434</v>
      </c>
      <c r="E21808" t="s">
        <v>24434</v>
      </c>
      <c r="F21808" t="s">
        <v>24434</v>
      </c>
      <c r="G21808" t="s">
        <v>24434</v>
      </c>
    </row>
    <row r="21809" spans="1:7" x14ac:dyDescent="0.25">
      <c r="A21809" t="s">
        <v>21782</v>
      </c>
      <c r="B21809">
        <v>0</v>
      </c>
      <c r="C21809" t="s">
        <v>24434</v>
      </c>
      <c r="D21809" t="s">
        <v>24434</v>
      </c>
      <c r="E21809" t="s">
        <v>24434</v>
      </c>
      <c r="F21809" t="s">
        <v>24434</v>
      </c>
      <c r="G21809" t="s">
        <v>24434</v>
      </c>
    </row>
    <row r="21810" spans="1:7" x14ac:dyDescent="0.25">
      <c r="A21810" t="s">
        <v>21783</v>
      </c>
      <c r="B21810">
        <v>392.68488202959202</v>
      </c>
      <c r="C21810">
        <v>0.68841614313433397</v>
      </c>
      <c r="D21810">
        <v>0.211853256277379</v>
      </c>
      <c r="E21810">
        <v>3.2494952177321799</v>
      </c>
      <c r="F21810">
        <v>1.15610022086202E-3</v>
      </c>
      <c r="G21810">
        <v>5.2343497719028898E-3</v>
      </c>
    </row>
    <row r="21811" spans="1:7" x14ac:dyDescent="0.25">
      <c r="A21811" t="s">
        <v>21784</v>
      </c>
      <c r="B21811">
        <v>283.51850108657197</v>
      </c>
      <c r="C21811">
        <v>-5.8962633068064797E-2</v>
      </c>
      <c r="D21811">
        <v>0.21776444612228901</v>
      </c>
      <c r="E21811">
        <v>-0.27076335975870602</v>
      </c>
      <c r="F21811">
        <v>0.78657304218463997</v>
      </c>
      <c r="G21811">
        <v>0.87463936762785999</v>
      </c>
    </row>
    <row r="21812" spans="1:7" x14ac:dyDescent="0.25">
      <c r="A21812" t="s">
        <v>21785</v>
      </c>
      <c r="B21812">
        <v>10201.0158102319</v>
      </c>
      <c r="C21812">
        <v>-9.4113221262182994E-2</v>
      </c>
      <c r="D21812">
        <v>0.111719029216923</v>
      </c>
      <c r="E21812">
        <v>-0.84240994503671396</v>
      </c>
      <c r="F21812">
        <v>0.39955852823354898</v>
      </c>
      <c r="G21812">
        <v>0.57067153851348296</v>
      </c>
    </row>
    <row r="21813" spans="1:7" x14ac:dyDescent="0.25">
      <c r="A21813" t="s">
        <v>21786</v>
      </c>
      <c r="B21813">
        <v>0</v>
      </c>
      <c r="C21813" t="s">
        <v>24434</v>
      </c>
      <c r="D21813" t="s">
        <v>24434</v>
      </c>
      <c r="E21813" t="s">
        <v>24434</v>
      </c>
      <c r="F21813" t="s">
        <v>24434</v>
      </c>
      <c r="G21813" t="s">
        <v>24434</v>
      </c>
    </row>
    <row r="21814" spans="1:7" x14ac:dyDescent="0.25">
      <c r="A21814" t="s">
        <v>21787</v>
      </c>
      <c r="B21814">
        <v>10428.3974592208</v>
      </c>
      <c r="C21814">
        <v>0.56146741763504904</v>
      </c>
      <c r="D21814">
        <v>0.11611449288937099</v>
      </c>
      <c r="E21814">
        <v>4.8354637191585503</v>
      </c>
      <c r="F21814" s="1">
        <v>1.32835601862324E-6</v>
      </c>
      <c r="G21814" s="1">
        <v>1.2275185760636901E-5</v>
      </c>
    </row>
    <row r="21815" spans="1:7" x14ac:dyDescent="0.25">
      <c r="A21815" t="s">
        <v>21788</v>
      </c>
      <c r="B21815">
        <v>1379.7534722222699</v>
      </c>
      <c r="C21815">
        <v>0.61475482647422497</v>
      </c>
      <c r="D21815">
        <v>0.16972876547084201</v>
      </c>
      <c r="E21815">
        <v>3.6219837266172501</v>
      </c>
      <c r="F21815">
        <v>2.9235251656427802E-4</v>
      </c>
      <c r="G21815">
        <v>1.57362594619392E-3</v>
      </c>
    </row>
    <row r="21816" spans="1:7" x14ac:dyDescent="0.25">
      <c r="A21816" t="s">
        <v>21789</v>
      </c>
      <c r="B21816">
        <v>3820.1734361354002</v>
      </c>
      <c r="C21816">
        <v>2.4775560847160399E-2</v>
      </c>
      <c r="D21816">
        <v>0.120447877796775</v>
      </c>
      <c r="E21816">
        <v>0.205695287458388</v>
      </c>
      <c r="F21816">
        <v>0.83702893991201899</v>
      </c>
      <c r="G21816">
        <v>0.90520295414180496</v>
      </c>
    </row>
    <row r="21817" spans="1:7" x14ac:dyDescent="0.25">
      <c r="A21817" t="s">
        <v>21790</v>
      </c>
      <c r="B21817">
        <v>577.78146450789404</v>
      </c>
      <c r="C21817">
        <v>1.27386814999744</v>
      </c>
      <c r="D21817">
        <v>0.277407058868961</v>
      </c>
      <c r="E21817">
        <v>4.5920538402708004</v>
      </c>
      <c r="F21817" s="1">
        <v>4.3890509575817396E-6</v>
      </c>
      <c r="G21817" s="1">
        <v>3.6581438221911403E-5</v>
      </c>
    </row>
    <row r="21818" spans="1:7" x14ac:dyDescent="0.25">
      <c r="A21818" t="s">
        <v>21791</v>
      </c>
      <c r="B21818">
        <v>1.63140871166997</v>
      </c>
      <c r="C21818">
        <v>-0.47395545724118099</v>
      </c>
      <c r="D21818">
        <v>2.2060802268716602</v>
      </c>
      <c r="E21818">
        <v>-0.214840535474666</v>
      </c>
      <c r="F21818">
        <v>0.82989164799396098</v>
      </c>
      <c r="G21818" t="s">
        <v>24434</v>
      </c>
    </row>
    <row r="21819" spans="1:7" x14ac:dyDescent="0.25">
      <c r="A21819" t="s">
        <v>21792</v>
      </c>
      <c r="B21819">
        <v>3219.1719187445601</v>
      </c>
      <c r="C21819">
        <v>-0.153416042568813</v>
      </c>
      <c r="D21819">
        <v>0.18338018596491201</v>
      </c>
      <c r="E21819">
        <v>-0.83660097606274697</v>
      </c>
      <c r="F21819">
        <v>0.402816896769705</v>
      </c>
      <c r="G21819">
        <v>0.57434284608229003</v>
      </c>
    </row>
    <row r="21820" spans="1:7" x14ac:dyDescent="0.25">
      <c r="A21820" t="s">
        <v>21793</v>
      </c>
      <c r="B21820">
        <v>1210.76146444135</v>
      </c>
      <c r="C21820">
        <v>0.291356792144632</v>
      </c>
      <c r="D21820">
        <v>0.15956592166980499</v>
      </c>
      <c r="E21820">
        <v>1.8259336899488301</v>
      </c>
      <c r="F21820">
        <v>6.78602507241544E-2</v>
      </c>
      <c r="G21820">
        <v>0.15692544782969201</v>
      </c>
    </row>
    <row r="21821" spans="1:7" x14ac:dyDescent="0.25">
      <c r="A21821" t="s">
        <v>21794</v>
      </c>
      <c r="B21821">
        <v>4177.0103014791002</v>
      </c>
      <c r="C21821">
        <v>-0.458078755474702</v>
      </c>
      <c r="D21821">
        <v>0.137386602515947</v>
      </c>
      <c r="E21821">
        <v>-3.3342316287465499</v>
      </c>
      <c r="F21821">
        <v>8.5535396672603299E-4</v>
      </c>
      <c r="G21821">
        <v>4.01086693218015E-3</v>
      </c>
    </row>
    <row r="21822" spans="1:7" x14ac:dyDescent="0.25">
      <c r="A21822" t="s">
        <v>21795</v>
      </c>
      <c r="B21822">
        <v>2281.7671541126902</v>
      </c>
      <c r="C21822">
        <v>-7.9301996288447696E-2</v>
      </c>
      <c r="D21822">
        <v>0.19264519725048199</v>
      </c>
      <c r="E21822">
        <v>-0.411647928005895</v>
      </c>
      <c r="F21822">
        <v>0.68059749683566195</v>
      </c>
      <c r="G21822">
        <v>0.80142198667463305</v>
      </c>
    </row>
    <row r="21823" spans="1:7" x14ac:dyDescent="0.25">
      <c r="A21823" t="s">
        <v>21796</v>
      </c>
      <c r="B21823">
        <v>10.447896389865299</v>
      </c>
      <c r="C21823">
        <v>0.18025137810721401</v>
      </c>
      <c r="D21823">
        <v>0.89998266372885904</v>
      </c>
      <c r="E21823">
        <v>0.20028316696722401</v>
      </c>
      <c r="F21823">
        <v>0.84125912664825597</v>
      </c>
      <c r="G21823">
        <v>0.90846257179285905</v>
      </c>
    </row>
    <row r="21824" spans="1:7" x14ac:dyDescent="0.25">
      <c r="A21824" t="s">
        <v>21797</v>
      </c>
      <c r="B21824">
        <v>2.76843590427081</v>
      </c>
      <c r="C21824">
        <v>-0.26142915618638102</v>
      </c>
      <c r="D21824">
        <v>1.7746972041129101</v>
      </c>
      <c r="E21824">
        <v>-0.147309161010966</v>
      </c>
      <c r="F21824">
        <v>0.88288800192332995</v>
      </c>
      <c r="G21824" t="s">
        <v>24434</v>
      </c>
    </row>
    <row r="21825" spans="1:7" x14ac:dyDescent="0.25">
      <c r="A21825" t="s">
        <v>21798</v>
      </c>
      <c r="B21825">
        <v>1158.0008270143601</v>
      </c>
      <c r="C21825">
        <v>7.1393868933020702E-2</v>
      </c>
      <c r="D21825">
        <v>0.13704138986831299</v>
      </c>
      <c r="E21825">
        <v>0.52096573890286202</v>
      </c>
      <c r="F21825">
        <v>0.60239063862787601</v>
      </c>
      <c r="G21825">
        <v>0.74402862528494396</v>
      </c>
    </row>
    <row r="21826" spans="1:7" x14ac:dyDescent="0.25">
      <c r="A21826" t="s">
        <v>21799</v>
      </c>
      <c r="B21826">
        <v>0.74278386681594799</v>
      </c>
      <c r="C21826">
        <v>0.64595724327798398</v>
      </c>
      <c r="D21826">
        <v>3.6769105851358299</v>
      </c>
      <c r="E21826">
        <v>0.175679345015708</v>
      </c>
      <c r="F21826">
        <v>0.86054586320270698</v>
      </c>
      <c r="G21826" t="s">
        <v>24434</v>
      </c>
    </row>
    <row r="21827" spans="1:7" x14ac:dyDescent="0.25">
      <c r="A21827" t="s">
        <v>21800</v>
      </c>
      <c r="B21827">
        <v>357.83230542266301</v>
      </c>
      <c r="C21827">
        <v>-0.67990157098743798</v>
      </c>
      <c r="D21827">
        <v>0.217996715569063</v>
      </c>
      <c r="E21827">
        <v>-3.1188615351961202</v>
      </c>
      <c r="F21827">
        <v>1.8155125754669001E-3</v>
      </c>
      <c r="G21827">
        <v>7.7015497597660298E-3</v>
      </c>
    </row>
    <row r="21828" spans="1:7" x14ac:dyDescent="0.25">
      <c r="A21828" t="s">
        <v>21801</v>
      </c>
      <c r="B21828">
        <v>86.1933114695765</v>
      </c>
      <c r="C21828">
        <v>0.24215620966627899</v>
      </c>
      <c r="D21828">
        <v>0.36267813044495401</v>
      </c>
      <c r="E21828">
        <v>0.66768903150897796</v>
      </c>
      <c r="F21828">
        <v>0.50433211293515801</v>
      </c>
      <c r="G21828">
        <v>0.66411448288353603</v>
      </c>
    </row>
    <row r="21829" spans="1:7" x14ac:dyDescent="0.25">
      <c r="A21829" t="s">
        <v>21802</v>
      </c>
      <c r="B21829">
        <v>1442.7765399735199</v>
      </c>
      <c r="C21829">
        <v>-0.13488654317694199</v>
      </c>
      <c r="D21829">
        <v>0.15593955789870401</v>
      </c>
      <c r="E21829">
        <v>-0.86499246884208103</v>
      </c>
      <c r="F21829">
        <v>0.38704292238493898</v>
      </c>
      <c r="G21829">
        <v>0.55960957933501299</v>
      </c>
    </row>
    <row r="21830" spans="1:7" x14ac:dyDescent="0.25">
      <c r="A21830" t="s">
        <v>21803</v>
      </c>
      <c r="B21830">
        <v>786.34601009134894</v>
      </c>
      <c r="C21830">
        <v>-0.30717870189269397</v>
      </c>
      <c r="D21830">
        <v>0.16091798519030001</v>
      </c>
      <c r="E21830">
        <v>-1.9089146656256399</v>
      </c>
      <c r="F21830">
        <v>5.6273100818677098E-2</v>
      </c>
      <c r="G21830">
        <v>0.135332183755622</v>
      </c>
    </row>
    <row r="21831" spans="1:7" x14ac:dyDescent="0.25">
      <c r="A21831" t="s">
        <v>21804</v>
      </c>
      <c r="B21831">
        <v>652.50195742141796</v>
      </c>
      <c r="C21831">
        <v>-0.132908747980758</v>
      </c>
      <c r="D21831">
        <v>0.17467948253721599</v>
      </c>
      <c r="E21831">
        <v>-0.76087211875293703</v>
      </c>
      <c r="F21831">
        <v>0.44673345320643099</v>
      </c>
      <c r="G21831">
        <v>0.613657956408167</v>
      </c>
    </row>
    <row r="21832" spans="1:7" x14ac:dyDescent="0.25">
      <c r="A21832" t="s">
        <v>21805</v>
      </c>
      <c r="B21832">
        <v>67.475070939539293</v>
      </c>
      <c r="C21832">
        <v>-0.28858820350070902</v>
      </c>
      <c r="D21832">
        <v>0.398530536045063</v>
      </c>
      <c r="E21832">
        <v>-0.72413071872634804</v>
      </c>
      <c r="F21832">
        <v>0.468985487122763</v>
      </c>
      <c r="G21832">
        <v>0.63331557456193499</v>
      </c>
    </row>
    <row r="21833" spans="1:7" x14ac:dyDescent="0.25">
      <c r="A21833" t="s">
        <v>21806</v>
      </c>
      <c r="B21833">
        <v>421.07202381286999</v>
      </c>
      <c r="C21833">
        <v>0.619896176596478</v>
      </c>
      <c r="D21833">
        <v>0.18135314625510399</v>
      </c>
      <c r="E21833">
        <v>3.41817161376671</v>
      </c>
      <c r="F21833">
        <v>6.3043342609392502E-4</v>
      </c>
      <c r="G21833">
        <v>3.0760990202740399E-3</v>
      </c>
    </row>
    <row r="21834" spans="1:7" x14ac:dyDescent="0.25">
      <c r="A21834" t="s">
        <v>21807</v>
      </c>
      <c r="B21834">
        <v>1070.47423316053</v>
      </c>
      <c r="C21834">
        <v>-0.28901452718573001</v>
      </c>
      <c r="D21834">
        <v>0.15585232622046899</v>
      </c>
      <c r="E21834">
        <v>-1.85441266225882</v>
      </c>
      <c r="F21834">
        <v>6.3680144643180406E-2</v>
      </c>
      <c r="G21834">
        <v>0.149425685743975</v>
      </c>
    </row>
    <row r="21835" spans="1:7" x14ac:dyDescent="0.25">
      <c r="A21835" t="s">
        <v>21808</v>
      </c>
      <c r="B21835">
        <v>712.73127940498603</v>
      </c>
      <c r="C21835">
        <v>-0.24913651398105</v>
      </c>
      <c r="D21835">
        <v>0.20093949865549501</v>
      </c>
      <c r="E21835">
        <v>-1.2398583436708399</v>
      </c>
      <c r="F21835">
        <v>0.215027793823659</v>
      </c>
      <c r="G21835">
        <v>0.37517541384908398</v>
      </c>
    </row>
    <row r="21836" spans="1:7" x14ac:dyDescent="0.25">
      <c r="A21836" t="s">
        <v>21809</v>
      </c>
      <c r="B21836">
        <v>368.26780132315298</v>
      </c>
      <c r="C21836">
        <v>0.18167998230867699</v>
      </c>
      <c r="D21836">
        <v>0.64547042080894801</v>
      </c>
      <c r="E21836">
        <v>0.281469106021904</v>
      </c>
      <c r="F21836">
        <v>0.778350620453784</v>
      </c>
      <c r="G21836">
        <v>0.870051087314618</v>
      </c>
    </row>
    <row r="21837" spans="1:7" x14ac:dyDescent="0.25">
      <c r="A21837" t="s">
        <v>21810</v>
      </c>
      <c r="B21837">
        <v>600.02647271116302</v>
      </c>
      <c r="C21837">
        <v>-0.366415599276676</v>
      </c>
      <c r="D21837">
        <v>0.175120602135096</v>
      </c>
      <c r="E21837">
        <v>-2.0923614629534302</v>
      </c>
      <c r="F21837">
        <v>3.6406193374955702E-2</v>
      </c>
      <c r="G21837">
        <v>9.5610846175841299E-2</v>
      </c>
    </row>
    <row r="21838" spans="1:7" x14ac:dyDescent="0.25">
      <c r="A21838" t="s">
        <v>21811</v>
      </c>
      <c r="B21838">
        <v>121.520217325031</v>
      </c>
      <c r="C21838">
        <v>-0.247614577056989</v>
      </c>
      <c r="D21838">
        <v>0.31093721534365398</v>
      </c>
      <c r="E21838">
        <v>-0.79634911756484394</v>
      </c>
      <c r="F21838">
        <v>0.42582914409587602</v>
      </c>
      <c r="G21838">
        <v>0.59496199146538697</v>
      </c>
    </row>
    <row r="21839" spans="1:7" x14ac:dyDescent="0.25">
      <c r="A21839" t="s">
        <v>21812</v>
      </c>
      <c r="B21839">
        <v>13.0218490706817</v>
      </c>
      <c r="C21839">
        <v>1.14194018919624</v>
      </c>
      <c r="D21839">
        <v>1.0459896836623099</v>
      </c>
      <c r="E21839">
        <v>1.0917317895507199</v>
      </c>
      <c r="F21839">
        <v>0.27495100804221501</v>
      </c>
      <c r="G21839">
        <v>0.44478813412820201</v>
      </c>
    </row>
    <row r="21840" spans="1:7" x14ac:dyDescent="0.25">
      <c r="A21840" t="s">
        <v>21813</v>
      </c>
      <c r="B21840">
        <v>9.2519467829446196</v>
      </c>
      <c r="C21840">
        <v>-0.738404252876387</v>
      </c>
      <c r="D21840">
        <v>1.28311160896896</v>
      </c>
      <c r="E21840">
        <v>-0.57547936416047896</v>
      </c>
      <c r="F21840">
        <v>0.564967142947851</v>
      </c>
      <c r="G21840">
        <v>0.71382798887322396</v>
      </c>
    </row>
    <row r="21841" spans="1:7" x14ac:dyDescent="0.25">
      <c r="A21841" t="s">
        <v>21814</v>
      </c>
      <c r="B21841">
        <v>370.88937207698001</v>
      </c>
      <c r="C21841">
        <v>-1.46527599770762</v>
      </c>
      <c r="D21841">
        <v>0.24052029671324099</v>
      </c>
      <c r="E21841">
        <v>-6.0921095547066901</v>
      </c>
      <c r="F21841" s="1">
        <v>1.1143237878755E-9</v>
      </c>
      <c r="G21841" s="1">
        <v>1.81384310150285E-8</v>
      </c>
    </row>
    <row r="21842" spans="1:7" x14ac:dyDescent="0.25">
      <c r="A21842" t="s">
        <v>21815</v>
      </c>
      <c r="B21842">
        <v>120.991864460876</v>
      </c>
      <c r="C21842">
        <v>-0.79725757603515801</v>
      </c>
      <c r="D21842">
        <v>0.343190881853353</v>
      </c>
      <c r="E21842">
        <v>-2.3230733046568299</v>
      </c>
      <c r="F21842">
        <v>2.01752147924316E-2</v>
      </c>
      <c r="G21842">
        <v>5.9350673318916802E-2</v>
      </c>
    </row>
    <row r="21843" spans="1:7" x14ac:dyDescent="0.25">
      <c r="A21843" t="s">
        <v>21816</v>
      </c>
      <c r="B21843">
        <v>6.0165845863818603</v>
      </c>
      <c r="C21843">
        <v>3.4278246344330299</v>
      </c>
      <c r="D21843">
        <v>1.5504613911539999</v>
      </c>
      <c r="E21843">
        <v>2.2108416591281399</v>
      </c>
      <c r="F21843">
        <v>2.7046803867789002E-2</v>
      </c>
      <c r="G21843">
        <v>7.5720381479170998E-2</v>
      </c>
    </row>
    <row r="21844" spans="1:7" x14ac:dyDescent="0.25">
      <c r="A21844" t="s">
        <v>21817</v>
      </c>
      <c r="B21844">
        <v>3603.9967784032101</v>
      </c>
      <c r="C21844">
        <v>-0.237442227338414</v>
      </c>
      <c r="D21844">
        <v>0.125304960962002</v>
      </c>
      <c r="E21844">
        <v>-1.89491481834001</v>
      </c>
      <c r="F21844">
        <v>5.8103687670496E-2</v>
      </c>
      <c r="G21844">
        <v>0.13898135695425001</v>
      </c>
    </row>
    <row r="21845" spans="1:7" x14ac:dyDescent="0.25">
      <c r="A21845" t="s">
        <v>21818</v>
      </c>
      <c r="B21845">
        <v>0.41650839394742001</v>
      </c>
      <c r="C21845">
        <v>1.6159606117757099</v>
      </c>
      <c r="D21845">
        <v>4.4480267229211599</v>
      </c>
      <c r="E21845">
        <v>0.36329831460959799</v>
      </c>
      <c r="F21845">
        <v>0.71638205221024598</v>
      </c>
      <c r="G21845" t="s">
        <v>24434</v>
      </c>
    </row>
    <row r="21846" spans="1:7" x14ac:dyDescent="0.25">
      <c r="A21846" t="s">
        <v>21819</v>
      </c>
      <c r="B21846">
        <v>743.06963497109496</v>
      </c>
      <c r="C21846">
        <v>0.306510417110189</v>
      </c>
      <c r="D21846">
        <v>0.1538474073428</v>
      </c>
      <c r="E21846">
        <v>1.9923014784852899</v>
      </c>
      <c r="F21846">
        <v>4.6337989587350199E-2</v>
      </c>
      <c r="G21846">
        <v>0.11581641560184</v>
      </c>
    </row>
    <row r="21847" spans="1:7" x14ac:dyDescent="0.25">
      <c r="A21847" t="s">
        <v>21820</v>
      </c>
      <c r="B21847">
        <v>277.97488037840202</v>
      </c>
      <c r="C21847">
        <v>-0.37317139532632898</v>
      </c>
      <c r="D21847">
        <v>0.22960904205374499</v>
      </c>
      <c r="E21847">
        <v>-1.6252469501570399</v>
      </c>
      <c r="F21847">
        <v>0.104109950103372</v>
      </c>
      <c r="G21847">
        <v>0.21856776094767999</v>
      </c>
    </row>
    <row r="21848" spans="1:7" x14ac:dyDescent="0.25">
      <c r="A21848" t="s">
        <v>21821</v>
      </c>
      <c r="B21848">
        <v>1051.42379546029</v>
      </c>
      <c r="C21848">
        <v>-3.2839123627526098E-2</v>
      </c>
      <c r="D21848">
        <v>0.14629467223159801</v>
      </c>
      <c r="E21848">
        <v>-0.224472450886925</v>
      </c>
      <c r="F21848">
        <v>0.82238970099003295</v>
      </c>
      <c r="G21848">
        <v>0.89633720462662403</v>
      </c>
    </row>
    <row r="21849" spans="1:7" x14ac:dyDescent="0.25">
      <c r="A21849" t="s">
        <v>21822</v>
      </c>
      <c r="B21849">
        <v>1377.11883805762</v>
      </c>
      <c r="C21849">
        <v>-0.40929633743989202</v>
      </c>
      <c r="D21849">
        <v>0.16144816613733701</v>
      </c>
      <c r="E21849">
        <v>-2.5351563119752099</v>
      </c>
      <c r="F21849">
        <v>1.12397160074029E-2</v>
      </c>
      <c r="G21849">
        <v>3.6415551017821499E-2</v>
      </c>
    </row>
    <row r="21850" spans="1:7" x14ac:dyDescent="0.25">
      <c r="A21850" t="s">
        <v>21823</v>
      </c>
      <c r="B21850">
        <v>2913.7388416652898</v>
      </c>
      <c r="C21850">
        <v>1.66154527411759</v>
      </c>
      <c r="D21850">
        <v>0.12312287920887501</v>
      </c>
      <c r="E21850">
        <v>13.4950163998262</v>
      </c>
      <c r="F21850" s="1">
        <v>1.6731792741912399E-41</v>
      </c>
      <c r="G21850" s="1">
        <v>5.5230480506675401E-39</v>
      </c>
    </row>
    <row r="21851" spans="1:7" x14ac:dyDescent="0.25">
      <c r="A21851" t="s">
        <v>21824</v>
      </c>
      <c r="B21851">
        <v>37.950853816469298</v>
      </c>
      <c r="C21851">
        <v>0.75103347335478499</v>
      </c>
      <c r="D21851">
        <v>0.49343877668897801</v>
      </c>
      <c r="E21851">
        <v>1.5220398331770599</v>
      </c>
      <c r="F21851">
        <v>0.127999100159429</v>
      </c>
      <c r="G21851">
        <v>0.25513540621583197</v>
      </c>
    </row>
    <row r="21852" spans="1:7" x14ac:dyDescent="0.25">
      <c r="A21852" t="s">
        <v>21825</v>
      </c>
      <c r="B21852">
        <v>4650.5794196400002</v>
      </c>
      <c r="C21852">
        <v>-0.59848534789594299</v>
      </c>
      <c r="D21852">
        <v>0.17021765726129001</v>
      </c>
      <c r="E21852">
        <v>-3.51600038165985</v>
      </c>
      <c r="F21852">
        <v>4.3810035443386E-4</v>
      </c>
      <c r="G21852">
        <v>2.24734240362639E-3</v>
      </c>
    </row>
    <row r="21853" spans="1:7" x14ac:dyDescent="0.25">
      <c r="A21853" t="s">
        <v>21826</v>
      </c>
      <c r="B21853">
        <v>616.37424554072197</v>
      </c>
      <c r="C21853">
        <v>0.14963713989448699</v>
      </c>
      <c r="D21853">
        <v>0.176462457017381</v>
      </c>
      <c r="E21853">
        <v>0.84798286515838295</v>
      </c>
      <c r="F21853">
        <v>0.39644751344507501</v>
      </c>
      <c r="G21853">
        <v>0.56788535733569501</v>
      </c>
    </row>
    <row r="21854" spans="1:7" x14ac:dyDescent="0.25">
      <c r="A21854" t="s">
        <v>21827</v>
      </c>
      <c r="B21854">
        <v>3.11150204455517</v>
      </c>
      <c r="C21854">
        <v>-2.4283319347625598</v>
      </c>
      <c r="D21854">
        <v>1.9834768533292899</v>
      </c>
      <c r="E21854">
        <v>-1.2242804501028499</v>
      </c>
      <c r="F21854">
        <v>0.22084644929113501</v>
      </c>
      <c r="G21854" t="s">
        <v>24434</v>
      </c>
    </row>
    <row r="21855" spans="1:7" x14ac:dyDescent="0.25">
      <c r="A21855" t="s">
        <v>21828</v>
      </c>
      <c r="B21855">
        <v>13.592740560108</v>
      </c>
      <c r="C21855">
        <v>-1.9879714289941901</v>
      </c>
      <c r="D21855">
        <v>0.90151126110076396</v>
      </c>
      <c r="E21855">
        <v>-2.2051542945418499</v>
      </c>
      <c r="F21855">
        <v>2.74432691954897E-2</v>
      </c>
      <c r="G21855">
        <v>7.66086569073159E-2</v>
      </c>
    </row>
    <row r="21856" spans="1:7" x14ac:dyDescent="0.25">
      <c r="A21856" t="s">
        <v>21829</v>
      </c>
      <c r="B21856">
        <v>1.2647329611732301</v>
      </c>
      <c r="C21856">
        <v>0.73923938497894404</v>
      </c>
      <c r="D21856">
        <v>2.6876078285770899</v>
      </c>
      <c r="E21856">
        <v>0.27505478184677001</v>
      </c>
      <c r="F21856">
        <v>0.78327415094586195</v>
      </c>
      <c r="G21856" t="s">
        <v>24434</v>
      </c>
    </row>
    <row r="21857" spans="1:7" x14ac:dyDescent="0.25">
      <c r="A21857" t="s">
        <v>21830</v>
      </c>
      <c r="B21857">
        <v>2.6617042048136801</v>
      </c>
      <c r="C21857">
        <v>0.72459084163898702</v>
      </c>
      <c r="D21857">
        <v>1.99383125782802</v>
      </c>
      <c r="E21857">
        <v>0.36341633164499698</v>
      </c>
      <c r="F21857">
        <v>0.716293903669319</v>
      </c>
      <c r="G21857" t="s">
        <v>24434</v>
      </c>
    </row>
    <row r="21858" spans="1:7" x14ac:dyDescent="0.25">
      <c r="A21858" t="s">
        <v>21831</v>
      </c>
      <c r="B21858">
        <v>200.786212800149</v>
      </c>
      <c r="C21858">
        <v>5.6866314788352697E-2</v>
      </c>
      <c r="D21858">
        <v>0.26485586718088</v>
      </c>
      <c r="E21858">
        <v>0.214706645518698</v>
      </c>
      <c r="F21858">
        <v>0.82999604103719105</v>
      </c>
      <c r="G21858">
        <v>0.90124726831250102</v>
      </c>
    </row>
    <row r="21859" spans="1:7" x14ac:dyDescent="0.25">
      <c r="A21859" t="s">
        <v>21832</v>
      </c>
      <c r="B21859">
        <v>1636.67543324697</v>
      </c>
      <c r="C21859">
        <v>-0.173943643529863</v>
      </c>
      <c r="D21859">
        <v>0.16609789052774099</v>
      </c>
      <c r="E21859">
        <v>-1.0472357173061899</v>
      </c>
      <c r="F21859">
        <v>0.294990875780065</v>
      </c>
      <c r="G21859">
        <v>0.46658128937176802</v>
      </c>
    </row>
    <row r="21860" spans="1:7" x14ac:dyDescent="0.25">
      <c r="A21860" t="s">
        <v>21833</v>
      </c>
      <c r="B21860">
        <v>1482.41145766313</v>
      </c>
      <c r="C21860">
        <v>-0.15205679451847101</v>
      </c>
      <c r="D21860">
        <v>0.153783090103842</v>
      </c>
      <c r="E21860">
        <v>-0.98877447719248202</v>
      </c>
      <c r="F21860">
        <v>0.32277349429739099</v>
      </c>
      <c r="G21860">
        <v>0.49555943516032203</v>
      </c>
    </row>
    <row r="21861" spans="1:7" x14ac:dyDescent="0.25">
      <c r="A21861" t="s">
        <v>21834</v>
      </c>
      <c r="B21861">
        <v>70.5787364616248</v>
      </c>
      <c r="C21861">
        <v>-0.58156085695791904</v>
      </c>
      <c r="D21861">
        <v>0.37943472430971598</v>
      </c>
      <c r="E21861">
        <v>-1.53270330757397</v>
      </c>
      <c r="F21861">
        <v>0.12534897385918201</v>
      </c>
      <c r="G21861">
        <v>0.25133143775314798</v>
      </c>
    </row>
    <row r="21862" spans="1:7" x14ac:dyDescent="0.25">
      <c r="A21862" t="s">
        <v>21835</v>
      </c>
      <c r="B21862">
        <v>423.89042403800698</v>
      </c>
      <c r="C21862">
        <v>3.5356913148175198E-2</v>
      </c>
      <c r="D21862">
        <v>0.20520966962296799</v>
      </c>
      <c r="E21862">
        <v>0.17229652585639099</v>
      </c>
      <c r="F21862">
        <v>0.863204415476861</v>
      </c>
      <c r="G21862">
        <v>0.92227288846750399</v>
      </c>
    </row>
    <row r="21863" spans="1:7" x14ac:dyDescent="0.25">
      <c r="A21863" t="s">
        <v>21836</v>
      </c>
      <c r="B21863">
        <v>4.9067809403820801</v>
      </c>
      <c r="C21863">
        <v>2.06110799943654</v>
      </c>
      <c r="D21863">
        <v>1.34048965969163</v>
      </c>
      <c r="E21863">
        <v>1.5375784397402099</v>
      </c>
      <c r="F21863">
        <v>0.12415172242880999</v>
      </c>
      <c r="G21863" t="s">
        <v>24434</v>
      </c>
    </row>
    <row r="21864" spans="1:7" x14ac:dyDescent="0.25">
      <c r="A21864" t="s">
        <v>21837</v>
      </c>
      <c r="B21864">
        <v>0.84613641251869198</v>
      </c>
      <c r="C21864">
        <v>1.3317198684387599</v>
      </c>
      <c r="D21864">
        <v>3.0302067924580598</v>
      </c>
      <c r="E21864">
        <v>0.439481513853543</v>
      </c>
      <c r="F21864">
        <v>0.66031267398183702</v>
      </c>
      <c r="G21864" t="s">
        <v>24434</v>
      </c>
    </row>
    <row r="21865" spans="1:7" x14ac:dyDescent="0.25">
      <c r="A21865" t="s">
        <v>21838</v>
      </c>
      <c r="B21865">
        <v>392.45564296798602</v>
      </c>
      <c r="C21865">
        <v>-4.06160973021783E-2</v>
      </c>
      <c r="D21865">
        <v>0.19316555393715301</v>
      </c>
      <c r="E21865">
        <v>-0.210265735656953</v>
      </c>
      <c r="F21865">
        <v>0.83346027646102605</v>
      </c>
      <c r="G21865">
        <v>0.90333958186376095</v>
      </c>
    </row>
    <row r="21866" spans="1:7" x14ac:dyDescent="0.25">
      <c r="A21866" t="s">
        <v>21839</v>
      </c>
      <c r="B21866">
        <v>161.79577439028199</v>
      </c>
      <c r="C21866">
        <v>-0.50590084458263496</v>
      </c>
      <c r="D21866">
        <v>0.26367078510692799</v>
      </c>
      <c r="E21866">
        <v>-1.91868372666875</v>
      </c>
      <c r="F21866">
        <v>5.5024372224830399E-2</v>
      </c>
      <c r="G21866">
        <v>0.132825840027082</v>
      </c>
    </row>
    <row r="21867" spans="1:7" x14ac:dyDescent="0.25">
      <c r="A21867" t="s">
        <v>21840</v>
      </c>
      <c r="B21867">
        <v>28.2459361540161</v>
      </c>
      <c r="C21867">
        <v>0.17107474607644599</v>
      </c>
      <c r="D21867">
        <v>0.76555984851121395</v>
      </c>
      <c r="E21867">
        <v>0.223463582121157</v>
      </c>
      <c r="F21867">
        <v>0.823174723756398</v>
      </c>
      <c r="G21867">
        <v>0.89671082340739094</v>
      </c>
    </row>
    <row r="21868" spans="1:7" x14ac:dyDescent="0.25">
      <c r="A21868" t="s">
        <v>21841</v>
      </c>
      <c r="B21868">
        <v>36.104850665225399</v>
      </c>
      <c r="C21868">
        <v>0.43953077526311601</v>
      </c>
      <c r="D21868">
        <v>0.48424248312577001</v>
      </c>
      <c r="E21868">
        <v>0.90766669711826897</v>
      </c>
      <c r="F21868">
        <v>0.36405434412110999</v>
      </c>
      <c r="G21868">
        <v>0.53786645806484201</v>
      </c>
    </row>
    <row r="21869" spans="1:7" x14ac:dyDescent="0.25">
      <c r="A21869" t="s">
        <v>21842</v>
      </c>
      <c r="B21869">
        <v>1330.878425572</v>
      </c>
      <c r="C21869">
        <v>0.18013579256168999</v>
      </c>
      <c r="D21869">
        <v>0.149297032475005</v>
      </c>
      <c r="E21869">
        <v>1.20655976596084</v>
      </c>
      <c r="F21869">
        <v>0.22760172931564701</v>
      </c>
      <c r="G21869">
        <v>0.38975091676822299</v>
      </c>
    </row>
    <row r="21870" spans="1:7" x14ac:dyDescent="0.25">
      <c r="A21870" t="s">
        <v>21843</v>
      </c>
      <c r="B21870">
        <v>52.680952711952003</v>
      </c>
      <c r="C21870">
        <v>0.37450756386873701</v>
      </c>
      <c r="D21870">
        <v>0.41363834840958902</v>
      </c>
      <c r="E21870">
        <v>0.90539855723893503</v>
      </c>
      <c r="F21870">
        <v>0.36525427981417302</v>
      </c>
      <c r="G21870">
        <v>0.53864096079816803</v>
      </c>
    </row>
    <row r="21871" spans="1:7" x14ac:dyDescent="0.25">
      <c r="A21871" t="s">
        <v>21844</v>
      </c>
      <c r="B21871">
        <v>1851.82432342213</v>
      </c>
      <c r="C21871">
        <v>-0.38136692676983203</v>
      </c>
      <c r="D21871">
        <v>0.153869185109659</v>
      </c>
      <c r="E21871">
        <v>-2.4785139824977902</v>
      </c>
      <c r="F21871">
        <v>1.31930939935158E-2</v>
      </c>
      <c r="G21871">
        <v>4.154010118544E-2</v>
      </c>
    </row>
    <row r="21872" spans="1:7" x14ac:dyDescent="0.25">
      <c r="A21872" t="s">
        <v>21845</v>
      </c>
      <c r="B21872">
        <v>139.78754482783501</v>
      </c>
      <c r="C21872">
        <v>-1.3752402673200099</v>
      </c>
      <c r="D21872">
        <v>0.32179906713065898</v>
      </c>
      <c r="E21872">
        <v>-4.27359929779296</v>
      </c>
      <c r="F21872" s="1">
        <v>1.92342566874229E-5</v>
      </c>
      <c r="G21872">
        <v>1.3844373195805301E-4</v>
      </c>
    </row>
    <row r="21873" spans="1:7" x14ac:dyDescent="0.25">
      <c r="A21873" t="s">
        <v>21846</v>
      </c>
      <c r="B21873">
        <v>19.855102985927701</v>
      </c>
      <c r="C21873">
        <v>-0.71593636416283701</v>
      </c>
      <c r="D21873">
        <v>0.75096419835037398</v>
      </c>
      <c r="E21873">
        <v>-0.95335618626762497</v>
      </c>
      <c r="F21873">
        <v>0.34040963252261902</v>
      </c>
      <c r="G21873">
        <v>0.51424909170808497</v>
      </c>
    </row>
    <row r="21874" spans="1:7" x14ac:dyDescent="0.25">
      <c r="A21874" t="s">
        <v>21847</v>
      </c>
      <c r="B21874">
        <v>2.1862182928851599</v>
      </c>
      <c r="C21874">
        <v>1.5388166199947799</v>
      </c>
      <c r="D21874">
        <v>1.8611547274590701</v>
      </c>
      <c r="E21874">
        <v>0.82680746382416104</v>
      </c>
      <c r="F21874">
        <v>0.40834619890066798</v>
      </c>
      <c r="G21874" t="s">
        <v>24434</v>
      </c>
    </row>
    <row r="21875" spans="1:7" x14ac:dyDescent="0.25">
      <c r="A21875" t="s">
        <v>21848</v>
      </c>
      <c r="B21875">
        <v>0</v>
      </c>
      <c r="C21875" t="s">
        <v>24434</v>
      </c>
      <c r="D21875" t="s">
        <v>24434</v>
      </c>
      <c r="E21875" t="s">
        <v>24434</v>
      </c>
      <c r="F21875" t="s">
        <v>24434</v>
      </c>
      <c r="G21875" t="s">
        <v>24434</v>
      </c>
    </row>
    <row r="21876" spans="1:7" x14ac:dyDescent="0.25">
      <c r="A21876" t="s">
        <v>21849</v>
      </c>
      <c r="B21876">
        <v>1.1344809023139699</v>
      </c>
      <c r="C21876">
        <v>-0.24008149518417499</v>
      </c>
      <c r="D21876">
        <v>2.7967682769816999</v>
      </c>
      <c r="E21876">
        <v>-8.5842469381579994E-2</v>
      </c>
      <c r="F21876">
        <v>0.93159164537544503</v>
      </c>
      <c r="G21876" t="s">
        <v>24434</v>
      </c>
    </row>
    <row r="21877" spans="1:7" x14ac:dyDescent="0.25">
      <c r="A21877" t="s">
        <v>21850</v>
      </c>
      <c r="B21877">
        <v>347.66470688125702</v>
      </c>
      <c r="C21877">
        <v>-0.57416465547187401</v>
      </c>
      <c r="D21877">
        <v>0.25258790904946099</v>
      </c>
      <c r="E21877">
        <v>-2.2731280275155301</v>
      </c>
      <c r="F21877">
        <v>2.3018465885695699E-2</v>
      </c>
      <c r="G21877">
        <v>6.6138482749304603E-2</v>
      </c>
    </row>
    <row r="21878" spans="1:7" x14ac:dyDescent="0.25">
      <c r="A21878" t="s">
        <v>21851</v>
      </c>
      <c r="B21878">
        <v>0.54850265393640096</v>
      </c>
      <c r="C21878">
        <v>-2.7540172438142001</v>
      </c>
      <c r="D21878">
        <v>4.4640450955648401</v>
      </c>
      <c r="E21878">
        <v>-0.61693311444151699</v>
      </c>
      <c r="F21878">
        <v>0.53727884372145995</v>
      </c>
      <c r="G21878" t="s">
        <v>24434</v>
      </c>
    </row>
    <row r="21879" spans="1:7" x14ac:dyDescent="0.25">
      <c r="A21879" t="s">
        <v>21852</v>
      </c>
      <c r="B21879">
        <v>18.568423794396601</v>
      </c>
      <c r="C21879">
        <v>1.6935378217411099</v>
      </c>
      <c r="D21879">
        <v>0.71433143499784402</v>
      </c>
      <c r="E21879">
        <v>2.3708011978308301</v>
      </c>
      <c r="F21879">
        <v>1.7749575290719501E-2</v>
      </c>
      <c r="G21879">
        <v>5.3403363145097402E-2</v>
      </c>
    </row>
    <row r="21880" spans="1:7" x14ac:dyDescent="0.25">
      <c r="A21880" t="s">
        <v>21853</v>
      </c>
      <c r="B21880">
        <v>40.956376951005403</v>
      </c>
      <c r="C21880">
        <v>-0.53691920261352599</v>
      </c>
      <c r="D21880">
        <v>0.49964382125249102</v>
      </c>
      <c r="E21880">
        <v>-1.0746039073746501</v>
      </c>
      <c r="F21880">
        <v>0.28255210173023199</v>
      </c>
      <c r="G21880">
        <v>0.45322008497671001</v>
      </c>
    </row>
    <row r="21881" spans="1:7" x14ac:dyDescent="0.25">
      <c r="A21881" t="s">
        <v>21854</v>
      </c>
      <c r="B21881">
        <v>37.165290919367003</v>
      </c>
      <c r="C21881">
        <v>-0.452070378211271</v>
      </c>
      <c r="D21881">
        <v>0.51276022225623996</v>
      </c>
      <c r="E21881">
        <v>-0.88164088903401705</v>
      </c>
      <c r="F21881">
        <v>0.37797103599013199</v>
      </c>
      <c r="G21881">
        <v>0.55061142980612798</v>
      </c>
    </row>
    <row r="21882" spans="1:7" x14ac:dyDescent="0.25">
      <c r="A21882" t="s">
        <v>21855</v>
      </c>
      <c r="B21882">
        <v>1098.12108565887</v>
      </c>
      <c r="C21882">
        <v>-2.37035734217102E-2</v>
      </c>
      <c r="D21882">
        <v>0.13586070187608601</v>
      </c>
      <c r="E21882">
        <v>-0.17446968177250799</v>
      </c>
      <c r="F21882">
        <v>0.86149635576237005</v>
      </c>
      <c r="G21882">
        <v>0.92120530915256005</v>
      </c>
    </row>
    <row r="21883" spans="1:7" x14ac:dyDescent="0.25">
      <c r="A21883" t="s">
        <v>21856</v>
      </c>
      <c r="B21883">
        <v>693.62934085350696</v>
      </c>
      <c r="C21883">
        <v>0.45440689135418</v>
      </c>
      <c r="D21883">
        <v>0.18348958456942299</v>
      </c>
      <c r="E21883">
        <v>2.4764723971689802</v>
      </c>
      <c r="F21883">
        <v>1.32687884701446E-2</v>
      </c>
      <c r="G21883">
        <v>4.1732147916072E-2</v>
      </c>
    </row>
    <row r="21884" spans="1:7" x14ac:dyDescent="0.25">
      <c r="A21884" t="s">
        <v>21857</v>
      </c>
      <c r="B21884">
        <v>0.13712566348409999</v>
      </c>
      <c r="C21884">
        <v>-0.80854079785419897</v>
      </c>
      <c r="D21884">
        <v>4.5620389809771904</v>
      </c>
      <c r="E21884">
        <v>-0.17723232993528901</v>
      </c>
      <c r="F21884">
        <v>0.85932590200593395</v>
      </c>
      <c r="G21884" t="s">
        <v>24434</v>
      </c>
    </row>
    <row r="21885" spans="1:7" x14ac:dyDescent="0.25">
      <c r="A21885" t="s">
        <v>21858</v>
      </c>
      <c r="B21885">
        <v>68.212011507902602</v>
      </c>
      <c r="C21885">
        <v>-0.18692313967643601</v>
      </c>
      <c r="D21885">
        <v>0.44089743627533101</v>
      </c>
      <c r="E21885">
        <v>-0.42396059558783</v>
      </c>
      <c r="F21885">
        <v>0.671594550901357</v>
      </c>
      <c r="G21885">
        <v>0.79576731528440303</v>
      </c>
    </row>
    <row r="21886" spans="1:7" x14ac:dyDescent="0.25">
      <c r="A21886" t="s">
        <v>21859</v>
      </c>
      <c r="B21886">
        <v>801.81686129975799</v>
      </c>
      <c r="C21886">
        <v>-0.487389303790696</v>
      </c>
      <c r="D21886">
        <v>0.21462034939602401</v>
      </c>
      <c r="E21886">
        <v>-2.2709370530906701</v>
      </c>
      <c r="F21886">
        <v>2.3150788794542999E-2</v>
      </c>
      <c r="G21886">
        <v>6.6478311986595706E-2</v>
      </c>
    </row>
    <row r="21887" spans="1:7" x14ac:dyDescent="0.25">
      <c r="A21887" t="s">
        <v>21860</v>
      </c>
      <c r="B21887">
        <v>1130.3574949527001</v>
      </c>
      <c r="C21887">
        <v>7.0363378201886498E-2</v>
      </c>
      <c r="D21887">
        <v>0.163132261696606</v>
      </c>
      <c r="E21887">
        <v>0.43132717875725102</v>
      </c>
      <c r="F21887">
        <v>0.66623049097148501</v>
      </c>
      <c r="G21887">
        <v>0.79271042824434801</v>
      </c>
    </row>
    <row r="21888" spans="1:7" x14ac:dyDescent="0.25">
      <c r="A21888" t="s">
        <v>21861</v>
      </c>
      <c r="B21888">
        <v>1410.3731945606601</v>
      </c>
      <c r="C21888">
        <v>0.14582045723057899</v>
      </c>
      <c r="D21888">
        <v>0.16159941354184101</v>
      </c>
      <c r="E21888">
        <v>0.90235758926701504</v>
      </c>
      <c r="F21888">
        <v>0.36686694252048901</v>
      </c>
      <c r="G21888">
        <v>0.54028941503795602</v>
      </c>
    </row>
    <row r="21889" spans="1:7" x14ac:dyDescent="0.25">
      <c r="A21889" t="s">
        <v>21862</v>
      </c>
      <c r="B21889">
        <v>675.13454768753695</v>
      </c>
      <c r="C21889">
        <v>1.6908870764103901E-2</v>
      </c>
      <c r="D21889">
        <v>0.169361138075484</v>
      </c>
      <c r="E21889">
        <v>9.9839142298203801E-2</v>
      </c>
      <c r="F21889">
        <v>0.92047203222153795</v>
      </c>
      <c r="G21889">
        <v>0.95722617227287798</v>
      </c>
    </row>
    <row r="21890" spans="1:7" x14ac:dyDescent="0.25">
      <c r="A21890" t="s">
        <v>21863</v>
      </c>
      <c r="B21890">
        <v>11.8742242100653</v>
      </c>
      <c r="C21890">
        <v>-0.61517749352253204</v>
      </c>
      <c r="D21890">
        <v>0.881082782290598</v>
      </c>
      <c r="E21890">
        <v>-0.69820623656181602</v>
      </c>
      <c r="F21890">
        <v>0.48504822681050103</v>
      </c>
      <c r="G21890">
        <v>0.647685692300494</v>
      </c>
    </row>
    <row r="21891" spans="1:7" x14ac:dyDescent="0.25">
      <c r="A21891" t="s">
        <v>21864</v>
      </c>
      <c r="B21891">
        <v>56.494950869152902</v>
      </c>
      <c r="C21891">
        <v>-9.9010899069689601E-2</v>
      </c>
      <c r="D21891">
        <v>0.42018404526354303</v>
      </c>
      <c r="E21891">
        <v>-0.23563697904709599</v>
      </c>
      <c r="F21891">
        <v>0.81371437618646902</v>
      </c>
      <c r="G21891">
        <v>0.89113617432942904</v>
      </c>
    </row>
    <row r="21892" spans="1:7" x14ac:dyDescent="0.25">
      <c r="A21892" t="s">
        <v>21865</v>
      </c>
      <c r="B21892">
        <v>315.64725459042501</v>
      </c>
      <c r="C21892">
        <v>-0.78269021632027003</v>
      </c>
      <c r="D21892">
        <v>0.25884648279465899</v>
      </c>
      <c r="E21892">
        <v>-3.0237622233452299</v>
      </c>
      <c r="F21892">
        <v>2.4965256946139201E-3</v>
      </c>
      <c r="G21892">
        <v>1.01035333883448E-2</v>
      </c>
    </row>
    <row r="21893" spans="1:7" x14ac:dyDescent="0.25">
      <c r="A21893" t="s">
        <v>21866</v>
      </c>
      <c r="B21893">
        <v>1077.449880744</v>
      </c>
      <c r="C21893">
        <v>-0.146672778116024</v>
      </c>
      <c r="D21893">
        <v>0.21083014800889799</v>
      </c>
      <c r="E21893">
        <v>-0.69569167171402102</v>
      </c>
      <c r="F21893">
        <v>0.486621942265478</v>
      </c>
      <c r="G21893">
        <v>0.648628073628438</v>
      </c>
    </row>
    <row r="21894" spans="1:7" x14ac:dyDescent="0.25">
      <c r="A21894" t="s">
        <v>21867</v>
      </c>
      <c r="B21894">
        <v>0.26603074550490502</v>
      </c>
      <c r="C21894">
        <v>-0.80852314806277803</v>
      </c>
      <c r="D21894">
        <v>4.5620389809745499</v>
      </c>
      <c r="E21894">
        <v>-0.177228461097029</v>
      </c>
      <c r="F21894">
        <v>0.85932894079046895</v>
      </c>
      <c r="G21894" t="s">
        <v>24434</v>
      </c>
    </row>
    <row r="21895" spans="1:7" x14ac:dyDescent="0.25">
      <c r="A21895" t="s">
        <v>21868</v>
      </c>
      <c r="B21895">
        <v>1.2411666180824701</v>
      </c>
      <c r="C21895">
        <v>-3.5334448946015899</v>
      </c>
      <c r="D21895">
        <v>2.7932687394343501</v>
      </c>
      <c r="E21895">
        <v>-1.26498565809931</v>
      </c>
      <c r="F21895">
        <v>0.20587646909015</v>
      </c>
      <c r="G21895" t="s">
        <v>24434</v>
      </c>
    </row>
    <row r="21896" spans="1:7" x14ac:dyDescent="0.25">
      <c r="A21896" t="s">
        <v>21869</v>
      </c>
      <c r="B21896">
        <v>0.29396730273916599</v>
      </c>
      <c r="C21896">
        <v>2.5959368099139999</v>
      </c>
      <c r="D21896">
        <v>4.4465425884641299</v>
      </c>
      <c r="E21896">
        <v>0.58381017571916605</v>
      </c>
      <c r="F21896">
        <v>0.55934803133741895</v>
      </c>
      <c r="G21896" t="s">
        <v>24434</v>
      </c>
    </row>
    <row r="21897" spans="1:7" x14ac:dyDescent="0.25">
      <c r="A21897" t="s">
        <v>21870</v>
      </c>
      <c r="B21897">
        <v>513.70254331231797</v>
      </c>
      <c r="C21897">
        <v>0.15389369371311401</v>
      </c>
      <c r="D21897">
        <v>0.16366846936423399</v>
      </c>
      <c r="E21897">
        <v>0.94027697766656104</v>
      </c>
      <c r="F21897">
        <v>0.34707550553119698</v>
      </c>
      <c r="G21897">
        <v>0.52142143580755795</v>
      </c>
    </row>
    <row r="21898" spans="1:7" x14ac:dyDescent="0.25">
      <c r="A21898" t="s">
        <v>21871</v>
      </c>
      <c r="B21898">
        <v>14.449820562204501</v>
      </c>
      <c r="C21898">
        <v>-0.168666771140666</v>
      </c>
      <c r="D21898">
        <v>0.80068332128296305</v>
      </c>
      <c r="E21898">
        <v>-0.21065353387204899</v>
      </c>
      <c r="F21898">
        <v>0.83315763550097</v>
      </c>
      <c r="G21898">
        <v>0.90316681590638104</v>
      </c>
    </row>
    <row r="21899" spans="1:7" x14ac:dyDescent="0.25">
      <c r="A21899" t="s">
        <v>21872</v>
      </c>
      <c r="B21899">
        <v>62.8321079563027</v>
      </c>
      <c r="C21899">
        <v>0.49986773114065203</v>
      </c>
      <c r="D21899">
        <v>0.47360714293789602</v>
      </c>
      <c r="E21899">
        <v>1.0554480408379301</v>
      </c>
      <c r="F21899">
        <v>0.29122046119178802</v>
      </c>
      <c r="G21899">
        <v>0.46309469260096697</v>
      </c>
    </row>
    <row r="21900" spans="1:7" x14ac:dyDescent="0.25">
      <c r="A21900" t="s">
        <v>21873</v>
      </c>
      <c r="B21900">
        <v>333.07094433304502</v>
      </c>
      <c r="C21900">
        <v>-6.3098520687843093E-2</v>
      </c>
      <c r="D21900">
        <v>0.19865387053788799</v>
      </c>
      <c r="E21900">
        <v>-0.31763046205439399</v>
      </c>
      <c r="F21900">
        <v>0.750765264479063</v>
      </c>
      <c r="G21900">
        <v>0.85033212288667503</v>
      </c>
    </row>
    <row r="21901" spans="1:7" x14ac:dyDescent="0.25">
      <c r="A21901" t="s">
        <v>21874</v>
      </c>
      <c r="B21901">
        <v>5.1978234989714798</v>
      </c>
      <c r="C21901">
        <v>-1.04778189428102</v>
      </c>
      <c r="D21901">
        <v>1.3121175987850999</v>
      </c>
      <c r="E21901">
        <v>-0.79854267273846202</v>
      </c>
      <c r="F21901">
        <v>0.42455564005171897</v>
      </c>
      <c r="G21901">
        <v>0.59366477807034401</v>
      </c>
    </row>
    <row r="21902" spans="1:7" x14ac:dyDescent="0.25">
      <c r="A21902" t="s">
        <v>21875</v>
      </c>
      <c r="B21902">
        <v>10.6769980924735</v>
      </c>
      <c r="C21902">
        <v>-1.5794937401211999</v>
      </c>
      <c r="D21902">
        <v>1.10397318048212</v>
      </c>
      <c r="E21902">
        <v>-1.43073560847865</v>
      </c>
      <c r="F21902">
        <v>0.152506003769391</v>
      </c>
      <c r="G21902">
        <v>0.29059876728456602</v>
      </c>
    </row>
    <row r="21903" spans="1:7" x14ac:dyDescent="0.25">
      <c r="A21903" t="s">
        <v>21876</v>
      </c>
      <c r="B21903">
        <v>3.3051188603155199</v>
      </c>
      <c r="C21903">
        <v>-3.09548798398811</v>
      </c>
      <c r="D21903">
        <v>2.20180998766604</v>
      </c>
      <c r="E21903">
        <v>-1.40588334203597</v>
      </c>
      <c r="F21903">
        <v>0.15975876857670801</v>
      </c>
      <c r="G21903" t="s">
        <v>24434</v>
      </c>
    </row>
    <row r="21904" spans="1:7" x14ac:dyDescent="0.25">
      <c r="A21904" t="s">
        <v>21877</v>
      </c>
      <c r="B21904">
        <v>1226.6433436239199</v>
      </c>
      <c r="C21904">
        <v>0.48985556374026101</v>
      </c>
      <c r="D21904">
        <v>0.14272319337870401</v>
      </c>
      <c r="E21904">
        <v>3.4322071426784202</v>
      </c>
      <c r="F21904">
        <v>5.98690091499346E-4</v>
      </c>
      <c r="G21904">
        <v>2.9444931249971301E-3</v>
      </c>
    </row>
    <row r="21905" spans="1:7" x14ac:dyDescent="0.25">
      <c r="A21905" t="s">
        <v>21878</v>
      </c>
      <c r="B21905">
        <v>3182.0356421855499</v>
      </c>
      <c r="C21905">
        <v>-0.65399616044132802</v>
      </c>
      <c r="D21905">
        <v>0.14354844611026599</v>
      </c>
      <c r="E21905">
        <v>-4.5559264357272502</v>
      </c>
      <c r="F21905" s="1">
        <v>5.2155188720163199E-6</v>
      </c>
      <c r="G21905" s="1">
        <v>4.2668054679769202E-5</v>
      </c>
    </row>
    <row r="21906" spans="1:7" x14ac:dyDescent="0.25">
      <c r="A21906" t="s">
        <v>21879</v>
      </c>
      <c r="B21906">
        <v>94.6687826818453</v>
      </c>
      <c r="C21906">
        <v>0.63143719233897699</v>
      </c>
      <c r="D21906">
        <v>0.52847986758401</v>
      </c>
      <c r="E21906">
        <v>1.19481787494696</v>
      </c>
      <c r="F21906">
        <v>0.23215819493060399</v>
      </c>
      <c r="G21906">
        <v>0.39487758164709402</v>
      </c>
    </row>
    <row r="21907" spans="1:7" x14ac:dyDescent="0.25">
      <c r="A21907" t="s">
        <v>21880</v>
      </c>
      <c r="B21907">
        <v>1126.33118945296</v>
      </c>
      <c r="C21907">
        <v>-0.45153398384407301</v>
      </c>
      <c r="D21907">
        <v>0.157884843503865</v>
      </c>
      <c r="E21907">
        <v>-2.8598944257307299</v>
      </c>
      <c r="F21907">
        <v>4.2378206231931401E-3</v>
      </c>
      <c r="G21907">
        <v>1.5993519257007E-2</v>
      </c>
    </row>
    <row r="21908" spans="1:7" x14ac:dyDescent="0.25">
      <c r="A21908" t="s">
        <v>21881</v>
      </c>
      <c r="B21908">
        <v>787.95033843240299</v>
      </c>
      <c r="C21908">
        <v>-0.43065457458457301</v>
      </c>
      <c r="D21908">
        <v>0.15276436419779199</v>
      </c>
      <c r="E21908">
        <v>-2.8190774520357502</v>
      </c>
      <c r="F21908">
        <v>4.8161895391780601E-3</v>
      </c>
      <c r="G21908">
        <v>1.7867484139857101E-2</v>
      </c>
    </row>
    <row r="21909" spans="1:7" x14ac:dyDescent="0.25">
      <c r="A21909" t="s">
        <v>21882</v>
      </c>
      <c r="B21909">
        <v>717.72178711158494</v>
      </c>
      <c r="C21909">
        <v>-0.45057628899153701</v>
      </c>
      <c r="D21909">
        <v>0.15651303236090999</v>
      </c>
      <c r="E21909">
        <v>-2.8788419864777302</v>
      </c>
      <c r="F21909">
        <v>3.9913826395090802E-3</v>
      </c>
      <c r="G21909">
        <v>1.51602047592165E-2</v>
      </c>
    </row>
    <row r="21910" spans="1:7" x14ac:dyDescent="0.25">
      <c r="A21910" t="s">
        <v>21883</v>
      </c>
      <c r="B21910">
        <v>0.52552601676180299</v>
      </c>
      <c r="C21910">
        <v>-2.69649557858577</v>
      </c>
      <c r="D21910">
        <v>4.4663358962361901</v>
      </c>
      <c r="E21910">
        <v>-0.60373774862256102</v>
      </c>
      <c r="F21910">
        <v>0.54601801284431195</v>
      </c>
      <c r="G21910" t="s">
        <v>24434</v>
      </c>
    </row>
    <row r="21911" spans="1:7" x14ac:dyDescent="0.25">
      <c r="A21911" t="s">
        <v>21884</v>
      </c>
      <c r="B21911">
        <v>2692.8120857455601</v>
      </c>
      <c r="C21911">
        <v>-0.201917990030619</v>
      </c>
      <c r="D21911">
        <v>0.13654487279553901</v>
      </c>
      <c r="E21911">
        <v>-1.47876654682574</v>
      </c>
      <c r="F21911">
        <v>0.139202719618292</v>
      </c>
      <c r="G21911">
        <v>0.27245496445973999</v>
      </c>
    </row>
    <row r="21912" spans="1:7" x14ac:dyDescent="0.25">
      <c r="A21912" t="s">
        <v>21885</v>
      </c>
      <c r="B21912">
        <v>2241.5849221017702</v>
      </c>
      <c r="C21912">
        <v>0.520492747213399</v>
      </c>
      <c r="D21912">
        <v>0.66704955099959196</v>
      </c>
      <c r="E21912">
        <v>0.780290979033605</v>
      </c>
      <c r="F21912">
        <v>0.43521962142249998</v>
      </c>
      <c r="G21912">
        <v>0.60403904434056499</v>
      </c>
    </row>
    <row r="21913" spans="1:7" x14ac:dyDescent="0.25">
      <c r="A21913" t="s">
        <v>21886</v>
      </c>
      <c r="B21913">
        <v>2370.9327220127698</v>
      </c>
      <c r="C21913">
        <v>0.194402729277554</v>
      </c>
      <c r="D21913">
        <v>0.13225239729973201</v>
      </c>
      <c r="E21913">
        <v>1.4699372808869799</v>
      </c>
      <c r="F21913">
        <v>0.141578741367858</v>
      </c>
      <c r="G21913">
        <v>0.275472056884905</v>
      </c>
    </row>
    <row r="21914" spans="1:7" x14ac:dyDescent="0.25">
      <c r="A21914" t="s">
        <v>21887</v>
      </c>
      <c r="B21914">
        <v>723.89583370184096</v>
      </c>
      <c r="C21914">
        <v>-0.95928553671688299</v>
      </c>
      <c r="D21914">
        <v>0.18148377538406599</v>
      </c>
      <c r="E21914">
        <v>-5.2857922681341201</v>
      </c>
      <c r="F21914" s="1">
        <v>1.25161863607135E-7</v>
      </c>
      <c r="G21914" s="1">
        <v>1.43501412927276E-6</v>
      </c>
    </row>
    <row r="21915" spans="1:7" x14ac:dyDescent="0.25">
      <c r="A21915" t="s">
        <v>21888</v>
      </c>
      <c r="B21915">
        <v>1069.8378562734399</v>
      </c>
      <c r="C21915">
        <v>-0.37184956170788003</v>
      </c>
      <c r="D21915">
        <v>0.158638723369593</v>
      </c>
      <c r="E21915">
        <v>-2.3440024844473299</v>
      </c>
      <c r="F21915">
        <v>1.9078044314407201E-2</v>
      </c>
      <c r="G21915">
        <v>5.6758281492076297E-2</v>
      </c>
    </row>
    <row r="21916" spans="1:7" x14ac:dyDescent="0.25">
      <c r="A21916" t="s">
        <v>21889</v>
      </c>
      <c r="B21916">
        <v>917.71813681568301</v>
      </c>
      <c r="C21916">
        <v>0.102357246360517</v>
      </c>
      <c r="D21916">
        <v>0.15524734554691</v>
      </c>
      <c r="E21916">
        <v>0.65931720764648005</v>
      </c>
      <c r="F21916">
        <v>0.50969209475528798</v>
      </c>
      <c r="G21916">
        <v>0.66830385979518003</v>
      </c>
    </row>
    <row r="21917" spans="1:7" x14ac:dyDescent="0.25">
      <c r="A21917" t="s">
        <v>21890</v>
      </c>
      <c r="B21917">
        <v>277.60169572018998</v>
      </c>
      <c r="C21917">
        <v>-1.64255038428272</v>
      </c>
      <c r="D21917">
        <v>0.241971016736303</v>
      </c>
      <c r="E21917">
        <v>-6.7882112760337296</v>
      </c>
      <c r="F21917" s="1">
        <v>1.1353231084514399E-11</v>
      </c>
      <c r="G21917" s="1">
        <v>2.5866414448410402E-10</v>
      </c>
    </row>
    <row r="21918" spans="1:7" x14ac:dyDescent="0.25">
      <c r="A21918" t="s">
        <v>21891</v>
      </c>
      <c r="B21918">
        <v>822.16937999504205</v>
      </c>
      <c r="C21918">
        <v>-1.4526791092171599E-2</v>
      </c>
      <c r="D21918">
        <v>0.147110313251821</v>
      </c>
      <c r="E21918">
        <v>-9.8747604916759602E-2</v>
      </c>
      <c r="F21918">
        <v>0.92133867028782301</v>
      </c>
      <c r="G21918">
        <v>0.95770641421203595</v>
      </c>
    </row>
    <row r="21919" spans="1:7" x14ac:dyDescent="0.25">
      <c r="A21919" t="s">
        <v>21892</v>
      </c>
      <c r="B21919">
        <v>0.47037670245728003</v>
      </c>
      <c r="C21919">
        <v>1.6101643850767799</v>
      </c>
      <c r="D21919">
        <v>4.5593621018042896</v>
      </c>
      <c r="E21919">
        <v>0.35315562772248099</v>
      </c>
      <c r="F21919">
        <v>0.72397177123536605</v>
      </c>
      <c r="G21919" t="s">
        <v>24434</v>
      </c>
    </row>
    <row r="21920" spans="1:7" x14ac:dyDescent="0.25">
      <c r="A21920" t="s">
        <v>21893</v>
      </c>
      <c r="B21920">
        <v>96.335788540035495</v>
      </c>
      <c r="C21920">
        <v>0.35907097222920897</v>
      </c>
      <c r="D21920">
        <v>0.36752204178806402</v>
      </c>
      <c r="E21920">
        <v>0.97700527152673999</v>
      </c>
      <c r="F21920">
        <v>0.32856654259849899</v>
      </c>
      <c r="G21920">
        <v>0.50217223060655602</v>
      </c>
    </row>
    <row r="21921" spans="1:7" x14ac:dyDescent="0.25">
      <c r="A21921" t="s">
        <v>21894</v>
      </c>
      <c r="B21921">
        <v>433.96761071653498</v>
      </c>
      <c r="C21921">
        <v>0.36437970134170899</v>
      </c>
      <c r="D21921">
        <v>0.18733549098587701</v>
      </c>
      <c r="E21921">
        <v>1.9450649709999701</v>
      </c>
      <c r="F21921">
        <v>5.1767159174303398E-2</v>
      </c>
      <c r="G21921">
        <v>0.12662124027572999</v>
      </c>
    </row>
    <row r="21922" spans="1:7" x14ac:dyDescent="0.25">
      <c r="A21922" t="s">
        <v>21895</v>
      </c>
      <c r="B21922">
        <v>3301.6368625534601</v>
      </c>
      <c r="C21922">
        <v>0.87396392604885398</v>
      </c>
      <c r="D21922">
        <v>0.144331224421301</v>
      </c>
      <c r="E21922">
        <v>6.0552657926448497</v>
      </c>
      <c r="F21922" s="1">
        <v>1.40186000422387E-9</v>
      </c>
      <c r="G21922" s="1">
        <v>2.24973069391363E-8</v>
      </c>
    </row>
    <row r="21923" spans="1:7" x14ac:dyDescent="0.25">
      <c r="A21923" t="s">
        <v>21896</v>
      </c>
      <c r="B21923">
        <v>512.48515608673597</v>
      </c>
      <c r="C21923">
        <v>0.72220515945781405</v>
      </c>
      <c r="D21923">
        <v>0.18696097825270899</v>
      </c>
      <c r="E21923">
        <v>3.8628657498873</v>
      </c>
      <c r="F21923">
        <v>1.12064600535499E-4</v>
      </c>
      <c r="G21923">
        <v>6.7457376590367602E-4</v>
      </c>
    </row>
    <row r="21924" spans="1:7" x14ac:dyDescent="0.25">
      <c r="A21924" t="s">
        <v>21897</v>
      </c>
      <c r="B21924">
        <v>0.14495460194864601</v>
      </c>
      <c r="C21924">
        <v>1.59004434321417</v>
      </c>
      <c r="D21924">
        <v>4.5609311201839198</v>
      </c>
      <c r="E21924">
        <v>0.348622748582543</v>
      </c>
      <c r="F21924">
        <v>0.72737254707865495</v>
      </c>
      <c r="G21924" t="s">
        <v>24434</v>
      </c>
    </row>
    <row r="21925" spans="1:7" x14ac:dyDescent="0.25">
      <c r="A21925" t="s">
        <v>21898</v>
      </c>
      <c r="B21925">
        <v>24.4104878205986</v>
      </c>
      <c r="C21925">
        <v>1.1121356660285899</v>
      </c>
      <c r="D21925">
        <v>0.58140758917151003</v>
      </c>
      <c r="E21925">
        <v>1.91283307397717</v>
      </c>
      <c r="F21925">
        <v>5.5769425582346099E-2</v>
      </c>
      <c r="G21925">
        <v>0.1344642817591</v>
      </c>
    </row>
    <row r="21926" spans="1:7" x14ac:dyDescent="0.25">
      <c r="A21926" t="s">
        <v>21899</v>
      </c>
      <c r="B21926">
        <v>235.44783284628301</v>
      </c>
      <c r="C21926">
        <v>0.31972290863943698</v>
      </c>
      <c r="D21926">
        <v>0.24112794547759001</v>
      </c>
      <c r="E21926">
        <v>1.3259471356842401</v>
      </c>
      <c r="F21926">
        <v>0.18485720846859799</v>
      </c>
      <c r="G21926">
        <v>0.33514666202622001</v>
      </c>
    </row>
    <row r="21927" spans="1:7" x14ac:dyDescent="0.25">
      <c r="A21927" t="s">
        <v>21900</v>
      </c>
      <c r="B21927">
        <v>1937.0831527560499</v>
      </c>
      <c r="C21927">
        <v>0.30868009497440901</v>
      </c>
      <c r="D21927">
        <v>0.14189170258756201</v>
      </c>
      <c r="E21927">
        <v>2.17546261934464</v>
      </c>
      <c r="F21927">
        <v>2.9595466388829001E-2</v>
      </c>
      <c r="G21927">
        <v>8.1190191326447406E-2</v>
      </c>
    </row>
    <row r="21928" spans="1:7" x14ac:dyDescent="0.25">
      <c r="A21928" t="s">
        <v>21901</v>
      </c>
      <c r="B21928">
        <v>586.06401776605799</v>
      </c>
      <c r="C21928">
        <v>-0.50600235311311303</v>
      </c>
      <c r="D21928">
        <v>0.19451490055040099</v>
      </c>
      <c r="E21928">
        <v>-2.6013552261617199</v>
      </c>
      <c r="F21928">
        <v>9.2856248542349095E-3</v>
      </c>
      <c r="G21928">
        <v>3.1026402820388502E-2</v>
      </c>
    </row>
    <row r="21929" spans="1:7" x14ac:dyDescent="0.25">
      <c r="A21929" t="s">
        <v>21902</v>
      </c>
      <c r="B21929">
        <v>2.0917533368485399</v>
      </c>
      <c r="C21929">
        <v>1.0164458016548099</v>
      </c>
      <c r="D21929">
        <v>2.1753092577055302</v>
      </c>
      <c r="E21929">
        <v>0.467264963845615</v>
      </c>
      <c r="F21929">
        <v>0.64031031995674903</v>
      </c>
      <c r="G21929" t="s">
        <v>24434</v>
      </c>
    </row>
    <row r="21930" spans="1:7" x14ac:dyDescent="0.25">
      <c r="A21930" t="s">
        <v>21903</v>
      </c>
      <c r="B21930">
        <v>140.43592476510401</v>
      </c>
      <c r="C21930">
        <v>0.71445281149707796</v>
      </c>
      <c r="D21930">
        <v>0.40122740680646601</v>
      </c>
      <c r="E21930">
        <v>1.78066801862739</v>
      </c>
      <c r="F21930">
        <v>7.4966700719886606E-2</v>
      </c>
      <c r="G21930">
        <v>0.17008909047603399</v>
      </c>
    </row>
    <row r="21931" spans="1:7" x14ac:dyDescent="0.25">
      <c r="A21931" t="s">
        <v>21904</v>
      </c>
      <c r="B21931">
        <v>0.14901270079052001</v>
      </c>
      <c r="C21931">
        <v>1.61010997154586</v>
      </c>
      <c r="D21931">
        <v>4.5593663212791</v>
      </c>
      <c r="E21931">
        <v>0.35314336644355199</v>
      </c>
      <c r="F21931">
        <v>0.72398096290506198</v>
      </c>
      <c r="G21931" t="s">
        <v>24434</v>
      </c>
    </row>
    <row r="21932" spans="1:7" x14ac:dyDescent="0.25">
      <c r="A21932" t="s">
        <v>21905</v>
      </c>
      <c r="B21932">
        <v>2210.2163934873001</v>
      </c>
      <c r="C21932">
        <v>-0.23870767911250801</v>
      </c>
      <c r="D21932">
        <v>0.13462444478639099</v>
      </c>
      <c r="E21932">
        <v>-1.77313770534961</v>
      </c>
      <c r="F21932">
        <v>7.6205891412247803E-2</v>
      </c>
      <c r="G21932">
        <v>0.17237711915624601</v>
      </c>
    </row>
    <row r="21933" spans="1:7" x14ac:dyDescent="0.25">
      <c r="A21933" t="s">
        <v>21906</v>
      </c>
      <c r="B21933">
        <v>10.1988365963071</v>
      </c>
      <c r="C21933">
        <v>-1.8484881943263201</v>
      </c>
      <c r="D21933">
        <v>0.98819315112141604</v>
      </c>
      <c r="E21933">
        <v>-1.8705737762183701</v>
      </c>
      <c r="F21933">
        <v>6.1404182228074297E-2</v>
      </c>
      <c r="G21933">
        <v>0.145504334314739</v>
      </c>
    </row>
    <row r="21934" spans="1:7" x14ac:dyDescent="0.25">
      <c r="A21934" t="s">
        <v>21907</v>
      </c>
      <c r="B21934">
        <v>203.10315493458901</v>
      </c>
      <c r="C21934">
        <v>-0.239268946608727</v>
      </c>
      <c r="D21934">
        <v>0.25608594604543999</v>
      </c>
      <c r="E21934">
        <v>-0.93433064290951495</v>
      </c>
      <c r="F21934">
        <v>0.35013336231934999</v>
      </c>
      <c r="G21934">
        <v>0.524559610863089</v>
      </c>
    </row>
    <row r="21935" spans="1:7" x14ac:dyDescent="0.25">
      <c r="A21935" t="s">
        <v>21908</v>
      </c>
      <c r="B21935">
        <v>18.963391993781801</v>
      </c>
      <c r="C21935">
        <v>-0.80404083640961499</v>
      </c>
      <c r="D21935">
        <v>0.89081072948793605</v>
      </c>
      <c r="E21935">
        <v>-0.90259446793125298</v>
      </c>
      <c r="F21935">
        <v>0.36674116367118198</v>
      </c>
      <c r="G21935">
        <v>0.540210253059212</v>
      </c>
    </row>
    <row r="21936" spans="1:7" x14ac:dyDescent="0.25">
      <c r="A21936" t="s">
        <v>21909</v>
      </c>
      <c r="B21936">
        <v>171.141193654148</v>
      </c>
      <c r="C21936">
        <v>-3.4034592617737898E-2</v>
      </c>
      <c r="D21936">
        <v>0.26686364470794399</v>
      </c>
      <c r="E21936">
        <v>-0.12753551595604401</v>
      </c>
      <c r="F21936">
        <v>0.89851656501113097</v>
      </c>
      <c r="G21936">
        <v>0.944153126814538</v>
      </c>
    </row>
    <row r="21937" spans="1:7" x14ac:dyDescent="0.25">
      <c r="A21937" t="s">
        <v>21910</v>
      </c>
      <c r="B21937">
        <v>1443.12484683816</v>
      </c>
      <c r="C21937">
        <v>-0.183252338701891</v>
      </c>
      <c r="D21937">
        <v>0.133685456650148</v>
      </c>
      <c r="E21937">
        <v>-1.3707724332457401</v>
      </c>
      <c r="F21937">
        <v>0.17044590691307901</v>
      </c>
      <c r="G21937">
        <v>0.316332270230681</v>
      </c>
    </row>
    <row r="21938" spans="1:7" x14ac:dyDescent="0.25">
      <c r="A21938" t="s">
        <v>21911</v>
      </c>
      <c r="B21938">
        <v>0</v>
      </c>
      <c r="C21938" t="s">
        <v>24434</v>
      </c>
      <c r="D21938" t="s">
        <v>24434</v>
      </c>
      <c r="E21938" t="s">
        <v>24434</v>
      </c>
      <c r="F21938" t="s">
        <v>24434</v>
      </c>
      <c r="G21938" t="s">
        <v>24434</v>
      </c>
    </row>
    <row r="21939" spans="1:7" x14ac:dyDescent="0.25">
      <c r="A21939" t="s">
        <v>21912</v>
      </c>
      <c r="B21939">
        <v>504.62723644481798</v>
      </c>
      <c r="C21939">
        <v>-0.172382994120543</v>
      </c>
      <c r="D21939">
        <v>0.191263393716294</v>
      </c>
      <c r="E21939">
        <v>-0.90128586955977297</v>
      </c>
      <c r="F21939">
        <v>0.367436344848242</v>
      </c>
      <c r="G21939">
        <v>0.54068755203234298</v>
      </c>
    </row>
    <row r="21940" spans="1:7" x14ac:dyDescent="0.25">
      <c r="A21940" t="s">
        <v>21913</v>
      </c>
      <c r="B21940">
        <v>3944.5975009600102</v>
      </c>
      <c r="C21940">
        <v>0.81661207757784304</v>
      </c>
      <c r="D21940">
        <v>0.117122270750666</v>
      </c>
      <c r="E21940">
        <v>6.9723040062660502</v>
      </c>
      <c r="F21940" s="1">
        <v>3.1179187219577402E-12</v>
      </c>
      <c r="G21940" s="1">
        <v>7.7505671347580002E-11</v>
      </c>
    </row>
    <row r="21941" spans="1:7" x14ac:dyDescent="0.25">
      <c r="A21941" t="s">
        <v>21914</v>
      </c>
      <c r="B21941">
        <v>0</v>
      </c>
      <c r="C21941" t="s">
        <v>24434</v>
      </c>
      <c r="D21941" t="s">
        <v>24434</v>
      </c>
      <c r="E21941" t="s">
        <v>24434</v>
      </c>
      <c r="F21941" t="s">
        <v>24434</v>
      </c>
      <c r="G21941" t="s">
        <v>24434</v>
      </c>
    </row>
    <row r="21942" spans="1:7" x14ac:dyDescent="0.25">
      <c r="A21942" t="s">
        <v>21915</v>
      </c>
      <c r="B21942">
        <v>0</v>
      </c>
      <c r="C21942" t="s">
        <v>24434</v>
      </c>
      <c r="D21942" t="s">
        <v>24434</v>
      </c>
      <c r="E21942" t="s">
        <v>24434</v>
      </c>
      <c r="F21942" t="s">
        <v>24434</v>
      </c>
      <c r="G21942" t="s">
        <v>24434</v>
      </c>
    </row>
    <row r="21943" spans="1:7" x14ac:dyDescent="0.25">
      <c r="A21943" t="s">
        <v>21916</v>
      </c>
      <c r="B21943">
        <v>0</v>
      </c>
      <c r="C21943" t="s">
        <v>24434</v>
      </c>
      <c r="D21943" t="s">
        <v>24434</v>
      </c>
      <c r="E21943" t="s">
        <v>24434</v>
      </c>
      <c r="F21943" t="s">
        <v>24434</v>
      </c>
      <c r="G21943" t="s">
        <v>24434</v>
      </c>
    </row>
    <row r="21944" spans="1:7" x14ac:dyDescent="0.25">
      <c r="A21944" t="s">
        <v>21917</v>
      </c>
      <c r="B21944">
        <v>0.16068200083338</v>
      </c>
      <c r="C21944">
        <v>0</v>
      </c>
      <c r="D21944">
        <v>4.56203898097099</v>
      </c>
      <c r="E21944">
        <v>0</v>
      </c>
      <c r="F21944">
        <v>1</v>
      </c>
      <c r="G21944" t="s">
        <v>24434</v>
      </c>
    </row>
    <row r="21945" spans="1:7" x14ac:dyDescent="0.25">
      <c r="A21945" t="s">
        <v>21918</v>
      </c>
      <c r="B21945">
        <v>2000.80357142656</v>
      </c>
      <c r="C21945">
        <v>-0.216597545714972</v>
      </c>
      <c r="D21945">
        <v>0.153723883358484</v>
      </c>
      <c r="E21945">
        <v>-1.4090038644799701</v>
      </c>
      <c r="F21945">
        <v>0.15883402543533301</v>
      </c>
      <c r="G21945">
        <v>0.29952041411307601</v>
      </c>
    </row>
    <row r="21946" spans="1:7" x14ac:dyDescent="0.25">
      <c r="A21946" t="s">
        <v>21919</v>
      </c>
      <c r="B21946">
        <v>0</v>
      </c>
      <c r="C21946" t="s">
        <v>24434</v>
      </c>
      <c r="D21946" t="s">
        <v>24434</v>
      </c>
      <c r="E21946" t="s">
        <v>24434</v>
      </c>
      <c r="F21946" t="s">
        <v>24434</v>
      </c>
      <c r="G21946" t="s">
        <v>24434</v>
      </c>
    </row>
    <row r="21947" spans="1:7" x14ac:dyDescent="0.25">
      <c r="A21947" t="s">
        <v>21920</v>
      </c>
      <c r="B21947">
        <v>76.951905968305994</v>
      </c>
      <c r="C21947">
        <v>-1.86307653730346E-2</v>
      </c>
      <c r="D21947">
        <v>0.38529519866015099</v>
      </c>
      <c r="E21947">
        <v>-4.8354522552635802E-2</v>
      </c>
      <c r="F21947">
        <v>0.96143370262359396</v>
      </c>
      <c r="G21947">
        <v>0.97990606488284104</v>
      </c>
    </row>
    <row r="21948" spans="1:7" x14ac:dyDescent="0.25">
      <c r="A21948" t="s">
        <v>21921</v>
      </c>
      <c r="B21948">
        <v>5.3925637246451696</v>
      </c>
      <c r="C21948">
        <v>-1.1701477154345299</v>
      </c>
      <c r="D21948">
        <v>1.37503260288712</v>
      </c>
      <c r="E21948">
        <v>-0.85099634217952003</v>
      </c>
      <c r="F21948">
        <v>0.394771384697853</v>
      </c>
      <c r="G21948">
        <v>0.56707831891858895</v>
      </c>
    </row>
    <row r="21949" spans="1:7" x14ac:dyDescent="0.25">
      <c r="A21949" t="s">
        <v>21922</v>
      </c>
      <c r="B21949">
        <v>70.363970456827801</v>
      </c>
      <c r="C21949">
        <v>0.118245545940906</v>
      </c>
      <c r="D21949">
        <v>0.380464864721061</v>
      </c>
      <c r="E21949">
        <v>0.31079228834336198</v>
      </c>
      <c r="F21949">
        <v>0.75595853258506895</v>
      </c>
      <c r="G21949">
        <v>0.85382950676473801</v>
      </c>
    </row>
    <row r="21950" spans="1:7" x14ac:dyDescent="0.25">
      <c r="A21950" t="s">
        <v>21923</v>
      </c>
      <c r="B21950">
        <v>135.35588870281899</v>
      </c>
      <c r="C21950">
        <v>-0.58875357845271303</v>
      </c>
      <c r="D21950">
        <v>0.29455384374885402</v>
      </c>
      <c r="E21950">
        <v>-1.99879781217421</v>
      </c>
      <c r="F21950">
        <v>4.5630234616964097E-2</v>
      </c>
      <c r="G21950">
        <v>0.114540438739692</v>
      </c>
    </row>
    <row r="21951" spans="1:7" x14ac:dyDescent="0.25">
      <c r="A21951" t="s">
        <v>21924</v>
      </c>
      <c r="B21951">
        <v>11.7090758831811</v>
      </c>
      <c r="C21951">
        <v>-0.26337390931649801</v>
      </c>
      <c r="D21951">
        <v>0.86907186366529199</v>
      </c>
      <c r="E21951">
        <v>-0.30305193428507099</v>
      </c>
      <c r="F21951">
        <v>0.76185028351695805</v>
      </c>
      <c r="G21951">
        <v>0.85809418538642301</v>
      </c>
    </row>
    <row r="21952" spans="1:7" x14ac:dyDescent="0.25">
      <c r="A21952" t="s">
        <v>21925</v>
      </c>
      <c r="B21952">
        <v>18.986282310227502</v>
      </c>
      <c r="C21952">
        <v>-0.62947375569876396</v>
      </c>
      <c r="D21952">
        <v>0.67962001669453698</v>
      </c>
      <c r="E21952">
        <v>-0.92621426714347199</v>
      </c>
      <c r="F21952">
        <v>0.35433463953461802</v>
      </c>
      <c r="G21952">
        <v>0.52882431179299305</v>
      </c>
    </row>
    <row r="21953" spans="1:7" x14ac:dyDescent="0.25">
      <c r="A21953" t="s">
        <v>21926</v>
      </c>
      <c r="B21953">
        <v>1010.36012568068</v>
      </c>
      <c r="C21953">
        <v>-9.2361116694518103E-2</v>
      </c>
      <c r="D21953">
        <v>0.15471366522421701</v>
      </c>
      <c r="E21953">
        <v>-0.59698098781813802</v>
      </c>
      <c r="F21953">
        <v>0.55052007410355097</v>
      </c>
      <c r="G21953">
        <v>0.70276840829443399</v>
      </c>
    </row>
    <row r="21954" spans="1:7" x14ac:dyDescent="0.25">
      <c r="A21954" t="s">
        <v>21927</v>
      </c>
      <c r="B21954">
        <v>114.284971774129</v>
      </c>
      <c r="C21954">
        <v>-0.39506005628310997</v>
      </c>
      <c r="D21954">
        <v>0.29311553168416199</v>
      </c>
      <c r="E21954">
        <v>-1.3477963928189101</v>
      </c>
      <c r="F21954">
        <v>0.17772387843249299</v>
      </c>
      <c r="G21954">
        <v>0.32566650277185699</v>
      </c>
    </row>
    <row r="21955" spans="1:7" x14ac:dyDescent="0.25">
      <c r="A21955" t="s">
        <v>21928</v>
      </c>
      <c r="B21955">
        <v>0</v>
      </c>
      <c r="C21955" t="s">
        <v>24434</v>
      </c>
      <c r="D21955" t="s">
        <v>24434</v>
      </c>
      <c r="E21955" t="s">
        <v>24434</v>
      </c>
      <c r="F21955" t="s">
        <v>24434</v>
      </c>
      <c r="G21955" t="s">
        <v>24434</v>
      </c>
    </row>
    <row r="21956" spans="1:7" x14ac:dyDescent="0.25">
      <c r="A21956" t="s">
        <v>21929</v>
      </c>
      <c r="B21956">
        <v>0.13943155545477601</v>
      </c>
      <c r="C21956">
        <v>0</v>
      </c>
      <c r="D21956">
        <v>4.5620389809745499</v>
      </c>
      <c r="E21956">
        <v>0</v>
      </c>
      <c r="F21956">
        <v>1</v>
      </c>
      <c r="G21956" t="s">
        <v>24434</v>
      </c>
    </row>
    <row r="21957" spans="1:7" x14ac:dyDescent="0.25">
      <c r="A21957" t="s">
        <v>21930</v>
      </c>
      <c r="B21957">
        <v>360.57913575172302</v>
      </c>
      <c r="C21957">
        <v>-0.23445593348485999</v>
      </c>
      <c r="D21957">
        <v>0.36053221900636701</v>
      </c>
      <c r="E21957">
        <v>-0.65030507989278896</v>
      </c>
      <c r="F21957">
        <v>0.51549517640693199</v>
      </c>
      <c r="G21957">
        <v>0.67337921350266805</v>
      </c>
    </row>
    <row r="21958" spans="1:7" x14ac:dyDescent="0.25">
      <c r="A21958" t="s">
        <v>21931</v>
      </c>
      <c r="B21958">
        <v>1566.36036199918</v>
      </c>
      <c r="C21958">
        <v>-0.369356925506097</v>
      </c>
      <c r="D21958">
        <v>0.15379273278597899</v>
      </c>
      <c r="E21958">
        <v>-2.4016539586438199</v>
      </c>
      <c r="F21958">
        <v>1.63211394634321E-2</v>
      </c>
      <c r="G21958">
        <v>4.9744954593934902E-2</v>
      </c>
    </row>
    <row r="21959" spans="1:7" x14ac:dyDescent="0.25">
      <c r="A21959" t="s">
        <v>21932</v>
      </c>
      <c r="B21959">
        <v>137.49875151439699</v>
      </c>
      <c r="C21959">
        <v>-0.16443199833615799</v>
      </c>
      <c r="D21959">
        <v>0.33792300927216801</v>
      </c>
      <c r="E21959">
        <v>-0.48659604059018702</v>
      </c>
      <c r="F21959">
        <v>0.62654462999565796</v>
      </c>
      <c r="G21959">
        <v>0.76239933233586499</v>
      </c>
    </row>
    <row r="21960" spans="1:7" x14ac:dyDescent="0.25">
      <c r="A21960" t="s">
        <v>21933</v>
      </c>
      <c r="B21960">
        <v>12.3789493223258</v>
      </c>
      <c r="C21960">
        <v>-2.6867909253532098</v>
      </c>
      <c r="D21960">
        <v>1.0613421960335201</v>
      </c>
      <c r="E21960">
        <v>-2.5315029736821599</v>
      </c>
      <c r="F21960">
        <v>1.1357485439779399E-2</v>
      </c>
      <c r="G21960">
        <v>3.6713310938790503E-2</v>
      </c>
    </row>
    <row r="21961" spans="1:7" x14ac:dyDescent="0.25">
      <c r="A21961" t="s">
        <v>21934</v>
      </c>
      <c r="B21961">
        <v>0</v>
      </c>
      <c r="C21961" t="s">
        <v>24434</v>
      </c>
      <c r="D21961" t="s">
        <v>24434</v>
      </c>
      <c r="E21961" t="s">
        <v>24434</v>
      </c>
      <c r="F21961" t="s">
        <v>24434</v>
      </c>
      <c r="G21961" t="s">
        <v>24434</v>
      </c>
    </row>
    <row r="21962" spans="1:7" x14ac:dyDescent="0.25">
      <c r="A21962" t="s">
        <v>21935</v>
      </c>
      <c r="B21962">
        <v>294.77837690878903</v>
      </c>
      <c r="C21962">
        <v>1.17092442882861E-2</v>
      </c>
      <c r="D21962">
        <v>0.20464530857204499</v>
      </c>
      <c r="E21962">
        <v>5.7217262247494398E-2</v>
      </c>
      <c r="F21962">
        <v>0.95437212740161903</v>
      </c>
      <c r="G21962">
        <v>0.975592431424952</v>
      </c>
    </row>
    <row r="21963" spans="1:7" x14ac:dyDescent="0.25">
      <c r="A21963" t="s">
        <v>21936</v>
      </c>
      <c r="B21963">
        <v>1.56673693389902</v>
      </c>
      <c r="C21963">
        <v>1.0615981743567799</v>
      </c>
      <c r="D21963">
        <v>2.0666383237955901</v>
      </c>
      <c r="E21963">
        <v>0.51368358078594301</v>
      </c>
      <c r="F21963">
        <v>0.60747323328353298</v>
      </c>
      <c r="G21963" t="s">
        <v>24434</v>
      </c>
    </row>
    <row r="21964" spans="1:7" x14ac:dyDescent="0.25">
      <c r="A21964" t="s">
        <v>21937</v>
      </c>
      <c r="B21964">
        <v>1.55079179775073</v>
      </c>
      <c r="C21964">
        <v>0.39849284981792699</v>
      </c>
      <c r="D21964">
        <v>2.08730756744986</v>
      </c>
      <c r="E21964">
        <v>0.19091237728073801</v>
      </c>
      <c r="F21964">
        <v>0.848594242861749</v>
      </c>
      <c r="G21964" t="s">
        <v>24434</v>
      </c>
    </row>
    <row r="21965" spans="1:7" x14ac:dyDescent="0.25">
      <c r="A21965" t="s">
        <v>21938</v>
      </c>
      <c r="B21965">
        <v>405.42668391169201</v>
      </c>
      <c r="C21965">
        <v>0.43816754392787899</v>
      </c>
      <c r="D21965">
        <v>0.18946737546442299</v>
      </c>
      <c r="E21965">
        <v>2.3126279279155102</v>
      </c>
      <c r="F21965">
        <v>2.07431046727597E-2</v>
      </c>
      <c r="G21965">
        <v>6.0769376207461701E-2</v>
      </c>
    </row>
    <row r="21966" spans="1:7" x14ac:dyDescent="0.25">
      <c r="A21966" t="s">
        <v>21939</v>
      </c>
      <c r="B21966">
        <v>104.65548703327801</v>
      </c>
      <c r="C21966">
        <v>-0.28641176872223401</v>
      </c>
      <c r="D21966">
        <v>0.32309103449621401</v>
      </c>
      <c r="E21966">
        <v>-0.88647389788709896</v>
      </c>
      <c r="F21966">
        <v>0.37536221361577699</v>
      </c>
      <c r="G21966">
        <v>0.54811928096669904</v>
      </c>
    </row>
    <row r="21967" spans="1:7" x14ac:dyDescent="0.25">
      <c r="A21967" t="s">
        <v>21940</v>
      </c>
      <c r="B21967">
        <v>0.95408292570961994</v>
      </c>
      <c r="C21967">
        <v>-3.2900500861155102</v>
      </c>
      <c r="D21967">
        <v>3.20802666635795</v>
      </c>
      <c r="E21967">
        <v>-1.02556818514563</v>
      </c>
      <c r="F21967">
        <v>0.305095170176368</v>
      </c>
      <c r="G21967" t="s">
        <v>24434</v>
      </c>
    </row>
    <row r="21968" spans="1:7" x14ac:dyDescent="0.25">
      <c r="A21968" t="s">
        <v>21941</v>
      </c>
      <c r="B21968">
        <v>0.12659919005012801</v>
      </c>
      <c r="C21968">
        <v>-0.80854079785419897</v>
      </c>
      <c r="D21968">
        <v>4.5620389809771904</v>
      </c>
      <c r="E21968">
        <v>-0.17723232993528901</v>
      </c>
      <c r="F21968">
        <v>0.85932590200593395</v>
      </c>
      <c r="G21968" t="s">
        <v>24434</v>
      </c>
    </row>
    <row r="21969" spans="1:7" x14ac:dyDescent="0.25">
      <c r="A21969" t="s">
        <v>21942</v>
      </c>
      <c r="B21969">
        <v>190.714981872924</v>
      </c>
      <c r="C21969">
        <v>0.12980390933505601</v>
      </c>
      <c r="D21969">
        <v>0.238937378071195</v>
      </c>
      <c r="E21969">
        <v>0.54325493308283901</v>
      </c>
      <c r="F21969">
        <v>0.58695428892440804</v>
      </c>
      <c r="G21969">
        <v>0.73170816590488796</v>
      </c>
    </row>
    <row r="21970" spans="1:7" x14ac:dyDescent="0.25">
      <c r="A21970" t="s">
        <v>21943</v>
      </c>
      <c r="B21970">
        <v>603.05508812708501</v>
      </c>
      <c r="C21970">
        <v>-0.57366652728344603</v>
      </c>
      <c r="D21970">
        <v>0.16253577015776099</v>
      </c>
      <c r="E21970">
        <v>-3.52947862939113</v>
      </c>
      <c r="F21970">
        <v>4.1637933167545802E-4</v>
      </c>
      <c r="G21970">
        <v>2.14920273040728E-3</v>
      </c>
    </row>
    <row r="21971" spans="1:7" x14ac:dyDescent="0.25">
      <c r="A21971" t="s">
        <v>21944</v>
      </c>
      <c r="B21971">
        <v>939.93626449016097</v>
      </c>
      <c r="C21971">
        <v>0.161060007679414</v>
      </c>
      <c r="D21971">
        <v>0.17001523592624601</v>
      </c>
      <c r="E21971">
        <v>0.94732690750894299</v>
      </c>
      <c r="F21971">
        <v>0.34347222376093101</v>
      </c>
      <c r="G21971">
        <v>0.51752165381466797</v>
      </c>
    </row>
    <row r="21972" spans="1:7" x14ac:dyDescent="0.25">
      <c r="A21972" t="s">
        <v>21945</v>
      </c>
      <c r="B21972">
        <v>1752.66962791742</v>
      </c>
      <c r="C21972">
        <v>0.42992086361844101</v>
      </c>
      <c r="D21972">
        <v>0.19079929452467001</v>
      </c>
      <c r="E21972">
        <v>2.2532623335399902</v>
      </c>
      <c r="F21972">
        <v>2.4242613206369099E-2</v>
      </c>
      <c r="G21972">
        <v>6.8930218720192796E-2</v>
      </c>
    </row>
    <row r="21973" spans="1:7" x14ac:dyDescent="0.25">
      <c r="A21973" t="s">
        <v>21946</v>
      </c>
      <c r="B21973">
        <v>1014.5155189019</v>
      </c>
      <c r="C21973">
        <v>0.37637191601196501</v>
      </c>
      <c r="D21973">
        <v>0.14410875686896299</v>
      </c>
      <c r="E21973">
        <v>2.6117213428896302</v>
      </c>
      <c r="F21973">
        <v>9.0087650007640695E-3</v>
      </c>
      <c r="G21973">
        <v>3.02651858984249E-2</v>
      </c>
    </row>
    <row r="21974" spans="1:7" x14ac:dyDescent="0.25">
      <c r="A21974" t="s">
        <v>21947</v>
      </c>
      <c r="B21974">
        <v>0</v>
      </c>
      <c r="C21974" t="s">
        <v>24434</v>
      </c>
      <c r="D21974" t="s">
        <v>24434</v>
      </c>
      <c r="E21974" t="s">
        <v>24434</v>
      </c>
      <c r="F21974" t="s">
        <v>24434</v>
      </c>
      <c r="G21974" t="s">
        <v>24434</v>
      </c>
    </row>
    <row r="21975" spans="1:7" x14ac:dyDescent="0.25">
      <c r="A21975" t="s">
        <v>21948</v>
      </c>
      <c r="B21975">
        <v>3617.5874637673501</v>
      </c>
      <c r="C21975">
        <v>-0.144662205226056</v>
      </c>
      <c r="D21975">
        <v>0.12749313316896699</v>
      </c>
      <c r="E21975">
        <v>-1.1346666414914699</v>
      </c>
      <c r="F21975">
        <v>0.25651501929418602</v>
      </c>
      <c r="G21975">
        <v>0.42371397461441601</v>
      </c>
    </row>
    <row r="21976" spans="1:7" x14ac:dyDescent="0.25">
      <c r="A21976" t="s">
        <v>21949</v>
      </c>
      <c r="B21976">
        <v>180.541021595252</v>
      </c>
      <c r="C21976">
        <v>-1.60552048237005</v>
      </c>
      <c r="D21976">
        <v>0.26784139047833</v>
      </c>
      <c r="E21976">
        <v>-5.9942956520006101</v>
      </c>
      <c r="F21976" s="1">
        <v>2.0436926950524698E-9</v>
      </c>
      <c r="G21976" s="1">
        <v>3.2053231064723501E-8</v>
      </c>
    </row>
    <row r="21977" spans="1:7" x14ac:dyDescent="0.25">
      <c r="A21977" t="s">
        <v>21950</v>
      </c>
      <c r="B21977">
        <v>378.16547178592202</v>
      </c>
      <c r="C21977">
        <v>-0.30563401398164303</v>
      </c>
      <c r="D21977">
        <v>0.193884948494773</v>
      </c>
      <c r="E21977">
        <v>-1.57636792517642</v>
      </c>
      <c r="F21977">
        <v>0.1149410358741</v>
      </c>
      <c r="G21977">
        <v>0.235692755305624</v>
      </c>
    </row>
    <row r="21978" spans="1:7" x14ac:dyDescent="0.25">
      <c r="A21978" t="s">
        <v>21951</v>
      </c>
      <c r="B21978">
        <v>0</v>
      </c>
      <c r="C21978" t="s">
        <v>24434</v>
      </c>
      <c r="D21978" t="s">
        <v>24434</v>
      </c>
      <c r="E21978" t="s">
        <v>24434</v>
      </c>
      <c r="F21978" t="s">
        <v>24434</v>
      </c>
      <c r="G21978" t="s">
        <v>24434</v>
      </c>
    </row>
    <row r="21979" spans="1:7" x14ac:dyDescent="0.25">
      <c r="A21979" t="s">
        <v>21952</v>
      </c>
      <c r="B21979">
        <v>11.822149081007201</v>
      </c>
      <c r="C21979">
        <v>0.91587597455393599</v>
      </c>
      <c r="D21979">
        <v>0.83870089448166396</v>
      </c>
      <c r="E21979">
        <v>1.0920174052275999</v>
      </c>
      <c r="F21979">
        <v>0.27482545093409899</v>
      </c>
      <c r="G21979">
        <v>0.444750846366264</v>
      </c>
    </row>
    <row r="21980" spans="1:7" x14ac:dyDescent="0.25">
      <c r="A21980" t="s">
        <v>21953</v>
      </c>
      <c r="B21980">
        <v>7.1543350225923303</v>
      </c>
      <c r="C21980">
        <v>-1.24800555050502</v>
      </c>
      <c r="D21980">
        <v>1.5835883833981801</v>
      </c>
      <c r="E21980">
        <v>-0.78808708347996304</v>
      </c>
      <c r="F21980">
        <v>0.43064576990472803</v>
      </c>
      <c r="G21980">
        <v>0.59958646264093196</v>
      </c>
    </row>
    <row r="21981" spans="1:7" x14ac:dyDescent="0.25">
      <c r="A21981" t="s">
        <v>21954</v>
      </c>
      <c r="B21981">
        <v>0</v>
      </c>
      <c r="C21981" t="s">
        <v>24434</v>
      </c>
      <c r="D21981" t="s">
        <v>24434</v>
      </c>
      <c r="E21981" t="s">
        <v>24434</v>
      </c>
      <c r="F21981" t="s">
        <v>24434</v>
      </c>
      <c r="G21981" t="s">
        <v>24434</v>
      </c>
    </row>
    <row r="21982" spans="1:7" x14ac:dyDescent="0.25">
      <c r="A21982" t="s">
        <v>21955</v>
      </c>
      <c r="B21982">
        <v>0</v>
      </c>
      <c r="C21982" t="s">
        <v>24434</v>
      </c>
      <c r="D21982" t="s">
        <v>24434</v>
      </c>
      <c r="E21982" t="s">
        <v>24434</v>
      </c>
      <c r="F21982" t="s">
        <v>24434</v>
      </c>
      <c r="G21982" t="s">
        <v>24434</v>
      </c>
    </row>
    <row r="21983" spans="1:7" x14ac:dyDescent="0.25">
      <c r="A21983" t="s">
        <v>21956</v>
      </c>
      <c r="B21983">
        <v>24.834786975881102</v>
      </c>
      <c r="C21983">
        <v>2.1169197608056098</v>
      </c>
      <c r="D21983">
        <v>0.83061701345787198</v>
      </c>
      <c r="E21983">
        <v>2.5486111246299199</v>
      </c>
      <c r="F21983">
        <v>1.0815282413103901E-2</v>
      </c>
      <c r="G21983">
        <v>3.5257721307210999E-2</v>
      </c>
    </row>
    <row r="21984" spans="1:7" x14ac:dyDescent="0.25">
      <c r="A21984" t="s">
        <v>21957</v>
      </c>
      <c r="B21984">
        <v>0.40085051701832902</v>
      </c>
      <c r="C21984">
        <v>-2.3036646610010298</v>
      </c>
      <c r="D21984">
        <v>4.4846358133059603</v>
      </c>
      <c r="E21984">
        <v>-0.513679316872518</v>
      </c>
      <c r="F21984">
        <v>0.60747621488843995</v>
      </c>
      <c r="G21984" t="s">
        <v>24434</v>
      </c>
    </row>
    <row r="21985" spans="1:7" x14ac:dyDescent="0.25">
      <c r="A21985" t="s">
        <v>21958</v>
      </c>
      <c r="B21985">
        <v>317.67349743093803</v>
      </c>
      <c r="C21985">
        <v>-0.60483423024303695</v>
      </c>
      <c r="D21985">
        <v>0.22306731277223599</v>
      </c>
      <c r="E21985">
        <v>-2.7114426704938399</v>
      </c>
      <c r="F21985">
        <v>6.69911244357662E-3</v>
      </c>
      <c r="G21985">
        <v>2.3606554623665999E-2</v>
      </c>
    </row>
    <row r="21986" spans="1:7" x14ac:dyDescent="0.25">
      <c r="A21986" t="s">
        <v>21959</v>
      </c>
      <c r="B21986">
        <v>866.08793457366005</v>
      </c>
      <c r="C21986">
        <v>0.12057958877180799</v>
      </c>
      <c r="D21986">
        <v>0.16606155839396</v>
      </c>
      <c r="E21986">
        <v>0.72611379742533599</v>
      </c>
      <c r="F21986">
        <v>0.46776901135834498</v>
      </c>
      <c r="G21986">
        <v>0.63244869607696197</v>
      </c>
    </row>
    <row r="21987" spans="1:7" x14ac:dyDescent="0.25">
      <c r="A21987" t="s">
        <v>21960</v>
      </c>
      <c r="B21987">
        <v>3330.22972422777</v>
      </c>
      <c r="C21987">
        <v>0.14204407363125099</v>
      </c>
      <c r="D21987">
        <v>0.12944731675670601</v>
      </c>
      <c r="E21987">
        <v>1.09731184230122</v>
      </c>
      <c r="F21987">
        <v>0.27250509586667399</v>
      </c>
      <c r="G21987">
        <v>0.44195838403550602</v>
      </c>
    </row>
    <row r="21988" spans="1:7" x14ac:dyDescent="0.25">
      <c r="A21988" t="s">
        <v>21961</v>
      </c>
      <c r="B21988">
        <v>0.29780766431748001</v>
      </c>
      <c r="C21988">
        <v>-0.80852185700684498</v>
      </c>
      <c r="D21988">
        <v>4.56203898097099</v>
      </c>
      <c r="E21988">
        <v>-0.17722817809740801</v>
      </c>
      <c r="F21988">
        <v>0.859329163073007</v>
      </c>
      <c r="G21988" t="s">
        <v>24434</v>
      </c>
    </row>
    <row r="21989" spans="1:7" x14ac:dyDescent="0.25">
      <c r="A21989" t="s">
        <v>21962</v>
      </c>
      <c r="B21989">
        <v>452.73961742916998</v>
      </c>
      <c r="C21989">
        <v>-0.67654979681565997</v>
      </c>
      <c r="D21989">
        <v>0.18239208980603899</v>
      </c>
      <c r="E21989">
        <v>-3.70931545076939</v>
      </c>
      <c r="F21989">
        <v>2.07820372809757E-4</v>
      </c>
      <c r="G21989">
        <v>1.16088247605734E-3</v>
      </c>
    </row>
    <row r="21990" spans="1:7" x14ac:dyDescent="0.25">
      <c r="A21990" t="s">
        <v>21963</v>
      </c>
      <c r="B21990">
        <v>310.26817527172301</v>
      </c>
      <c r="C21990">
        <v>-0.151152009439492</v>
      </c>
      <c r="D21990">
        <v>0.21732612297278001</v>
      </c>
      <c r="E21990">
        <v>-0.695507780527717</v>
      </c>
      <c r="F21990">
        <v>0.48673713692179299</v>
      </c>
      <c r="G21990">
        <v>0.648628073628438</v>
      </c>
    </row>
    <row r="21991" spans="1:7" x14ac:dyDescent="0.25">
      <c r="A21991" t="s">
        <v>21964</v>
      </c>
      <c r="B21991">
        <v>683.04384459031098</v>
      </c>
      <c r="C21991">
        <v>0.97705770607054099</v>
      </c>
      <c r="D21991">
        <v>0.23656859329188101</v>
      </c>
      <c r="E21991">
        <v>4.1301243435346304</v>
      </c>
      <c r="F21991" s="1">
        <v>3.6256708225178501E-5</v>
      </c>
      <c r="G21991">
        <v>2.4611559854049899E-4</v>
      </c>
    </row>
    <row r="21992" spans="1:7" x14ac:dyDescent="0.25">
      <c r="A21992" t="s">
        <v>21965</v>
      </c>
      <c r="B21992">
        <v>66.547002933171797</v>
      </c>
      <c r="C21992">
        <v>0.37105284759062701</v>
      </c>
      <c r="D21992">
        <v>0.41585908199003802</v>
      </c>
      <c r="E21992">
        <v>0.89225620807655104</v>
      </c>
      <c r="F21992">
        <v>0.37225562086523101</v>
      </c>
      <c r="G21992">
        <v>0.54539598292331604</v>
      </c>
    </row>
    <row r="21993" spans="1:7" x14ac:dyDescent="0.25">
      <c r="A21993" t="s">
        <v>21966</v>
      </c>
      <c r="B21993">
        <v>1.74461909198082</v>
      </c>
      <c r="C21993">
        <v>2.5350121762928399</v>
      </c>
      <c r="D21993">
        <v>2.21837359803212</v>
      </c>
      <c r="E21993">
        <v>1.14273455947258</v>
      </c>
      <c r="F21993">
        <v>0.25314881638078801</v>
      </c>
      <c r="G21993" t="s">
        <v>24434</v>
      </c>
    </row>
    <row r="21994" spans="1:7" x14ac:dyDescent="0.25">
      <c r="A21994" t="s">
        <v>21967</v>
      </c>
      <c r="B21994">
        <v>167.72011269858899</v>
      </c>
      <c r="C21994">
        <v>9.7873491884897898E-2</v>
      </c>
      <c r="D21994">
        <v>0.25146263589500201</v>
      </c>
      <c r="E21994">
        <v>0.38921683746990199</v>
      </c>
      <c r="F21994">
        <v>0.69711574905523399</v>
      </c>
      <c r="G21994">
        <v>0.81332105906879004</v>
      </c>
    </row>
    <row r="21995" spans="1:7" x14ac:dyDescent="0.25">
      <c r="A21995" t="s">
        <v>21968</v>
      </c>
      <c r="B21995">
        <v>280.74729022356701</v>
      </c>
      <c r="C21995">
        <v>-0.44789807766369699</v>
      </c>
      <c r="D21995">
        <v>0.27922444568983901</v>
      </c>
      <c r="E21995">
        <v>-1.60407902881548</v>
      </c>
      <c r="F21995">
        <v>0.10869663380679</v>
      </c>
      <c r="G21995">
        <v>0.225891657430978</v>
      </c>
    </row>
    <row r="21996" spans="1:7" x14ac:dyDescent="0.25">
      <c r="A21996" t="s">
        <v>21969</v>
      </c>
      <c r="B21996">
        <v>5673.51279499469</v>
      </c>
      <c r="C21996">
        <v>0.39383513348815902</v>
      </c>
      <c r="D21996">
        <v>0.164420158245349</v>
      </c>
      <c r="E21996">
        <v>2.3952971320005298</v>
      </c>
      <c r="F21996">
        <v>1.6606901308711002E-2</v>
      </c>
      <c r="G21996">
        <v>5.0485833620870398E-2</v>
      </c>
    </row>
    <row r="21997" spans="1:7" x14ac:dyDescent="0.25">
      <c r="A21997" t="s">
        <v>21970</v>
      </c>
      <c r="B21997">
        <v>32.8031859283413</v>
      </c>
      <c r="C21997">
        <v>-0.36328580518291598</v>
      </c>
      <c r="D21997">
        <v>0.54436089349440198</v>
      </c>
      <c r="E21997">
        <v>-0.66736205617358801</v>
      </c>
      <c r="F21997">
        <v>0.50454089651455003</v>
      </c>
      <c r="G21997">
        <v>0.66432778155171801</v>
      </c>
    </row>
    <row r="21998" spans="1:7" x14ac:dyDescent="0.25">
      <c r="A21998" t="s">
        <v>21971</v>
      </c>
      <c r="B21998">
        <v>0.98249364034623798</v>
      </c>
      <c r="C21998">
        <v>-0.28702448046354201</v>
      </c>
      <c r="D21998">
        <v>3.5606611945165101</v>
      </c>
      <c r="E21998">
        <v>-8.06098824863105E-2</v>
      </c>
      <c r="F21998">
        <v>0.93575220669718795</v>
      </c>
      <c r="G21998" t="s">
        <v>24434</v>
      </c>
    </row>
    <row r="21999" spans="1:7" x14ac:dyDescent="0.25">
      <c r="A21999" t="s">
        <v>21972</v>
      </c>
      <c r="B21999">
        <v>2155.3587625249302</v>
      </c>
      <c r="C21999">
        <v>8.0946554606464799E-2</v>
      </c>
      <c r="D21999">
        <v>0.16544477098339999</v>
      </c>
      <c r="E21999">
        <v>0.48926632208029502</v>
      </c>
      <c r="F21999">
        <v>0.62465316076841204</v>
      </c>
      <c r="G21999">
        <v>0.76066634900024299</v>
      </c>
    </row>
    <row r="22000" spans="1:7" x14ac:dyDescent="0.25">
      <c r="A22000" t="s">
        <v>21973</v>
      </c>
      <c r="B22000">
        <v>268.151544991832</v>
      </c>
      <c r="C22000">
        <v>-4.7616559509524002E-2</v>
      </c>
      <c r="D22000">
        <v>0.78295899104145095</v>
      </c>
      <c r="E22000">
        <v>-6.0816160302581003E-2</v>
      </c>
      <c r="F22000">
        <v>0.95150562008374995</v>
      </c>
      <c r="G22000">
        <v>0.97436482010451897</v>
      </c>
    </row>
    <row r="22001" spans="1:7" x14ac:dyDescent="0.25">
      <c r="A22001" t="s">
        <v>21974</v>
      </c>
      <c r="B22001">
        <v>14.6626907109464</v>
      </c>
      <c r="C22001">
        <v>1.80210083146717</v>
      </c>
      <c r="D22001">
        <v>0.79001388620397395</v>
      </c>
      <c r="E22001">
        <v>2.2811001970184099</v>
      </c>
      <c r="F22001">
        <v>2.25425184905713E-2</v>
      </c>
      <c r="G22001">
        <v>6.50606969205305E-2</v>
      </c>
    </row>
    <row r="22002" spans="1:7" x14ac:dyDescent="0.25">
      <c r="A22002" t="s">
        <v>21975</v>
      </c>
      <c r="B22002">
        <v>297.20674550687698</v>
      </c>
      <c r="C22002">
        <v>-1.0632583634735</v>
      </c>
      <c r="D22002">
        <v>0.22884916325583199</v>
      </c>
      <c r="E22002">
        <v>-4.6461099020269403</v>
      </c>
      <c r="F22002" s="1">
        <v>3.3825284774674699E-6</v>
      </c>
      <c r="G22002" s="1">
        <v>2.8922656150104399E-5</v>
      </c>
    </row>
    <row r="22003" spans="1:7" x14ac:dyDescent="0.25">
      <c r="A22003" t="s">
        <v>21976</v>
      </c>
      <c r="B22003">
        <v>883.05844499947898</v>
      </c>
      <c r="C22003">
        <v>4.8222487657478399E-2</v>
      </c>
      <c r="D22003">
        <v>0.195131344524023</v>
      </c>
      <c r="E22003">
        <v>0.24712835231626001</v>
      </c>
      <c r="F22003">
        <v>0.80480889212627404</v>
      </c>
      <c r="G22003">
        <v>0.88595140490463298</v>
      </c>
    </row>
    <row r="22004" spans="1:7" x14ac:dyDescent="0.25">
      <c r="A22004" t="s">
        <v>21977</v>
      </c>
      <c r="B22004">
        <v>1595.48621670651</v>
      </c>
      <c r="C22004">
        <v>1.09953048286043</v>
      </c>
      <c r="D22004">
        <v>0.12867131869587101</v>
      </c>
      <c r="E22004">
        <v>8.5452647412380607</v>
      </c>
      <c r="F22004" s="1">
        <v>1.2824195083622099E-17</v>
      </c>
      <c r="G22004" s="1">
        <v>6.0878469905328699E-16</v>
      </c>
    </row>
    <row r="22005" spans="1:7" x14ac:dyDescent="0.25">
      <c r="A22005" t="s">
        <v>21978</v>
      </c>
      <c r="B22005">
        <v>494.96109443139397</v>
      </c>
      <c r="C22005">
        <v>8.9610461167372604E-2</v>
      </c>
      <c r="D22005">
        <v>0.17054434509236299</v>
      </c>
      <c r="E22005">
        <v>0.52543789193855495</v>
      </c>
      <c r="F22005">
        <v>0.59927881811627104</v>
      </c>
      <c r="G22005">
        <v>0.74171332838762505</v>
      </c>
    </row>
    <row r="22006" spans="1:7" x14ac:dyDescent="0.25">
      <c r="A22006" t="s">
        <v>21979</v>
      </c>
      <c r="B22006">
        <v>0.42556991972939701</v>
      </c>
      <c r="C22006">
        <v>0.64837224357263601</v>
      </c>
      <c r="D22006">
        <v>4.5593623697615104</v>
      </c>
      <c r="E22006">
        <v>0.14220678046403001</v>
      </c>
      <c r="F22006">
        <v>0.88691667618702896</v>
      </c>
      <c r="G22006" t="s">
        <v>24434</v>
      </c>
    </row>
    <row r="22007" spans="1:7" x14ac:dyDescent="0.25">
      <c r="A22007" t="s">
        <v>21980</v>
      </c>
      <c r="B22007">
        <v>918.514426400395</v>
      </c>
      <c r="C22007">
        <v>-0.18294235429000399</v>
      </c>
      <c r="D22007">
        <v>0.14231199971653599</v>
      </c>
      <c r="E22007">
        <v>-1.2855019580527101</v>
      </c>
      <c r="F22007">
        <v>0.19861693294410199</v>
      </c>
      <c r="G22007">
        <v>0.353855748237553</v>
      </c>
    </row>
    <row r="22008" spans="1:7" x14ac:dyDescent="0.25">
      <c r="A22008" t="s">
        <v>21981</v>
      </c>
      <c r="B22008">
        <v>2368.78850210057</v>
      </c>
      <c r="C22008">
        <v>0.717265122506338</v>
      </c>
      <c r="D22008">
        <v>0.12810090763406401</v>
      </c>
      <c r="E22008">
        <v>5.5992196757519901</v>
      </c>
      <c r="F22008" s="1">
        <v>2.1531880607585801E-8</v>
      </c>
      <c r="G22008" s="1">
        <v>2.8652914620046002E-7</v>
      </c>
    </row>
    <row r="22009" spans="1:7" x14ac:dyDescent="0.25">
      <c r="A22009" t="s">
        <v>21982</v>
      </c>
      <c r="B22009">
        <v>143.96889797891001</v>
      </c>
      <c r="C22009">
        <v>-0.18249502945849799</v>
      </c>
      <c r="D22009">
        <v>0.28884024602162101</v>
      </c>
      <c r="E22009">
        <v>-0.63181994881986403</v>
      </c>
      <c r="F22009">
        <v>0.52750453670300601</v>
      </c>
      <c r="G22009">
        <v>0.68328156542822305</v>
      </c>
    </row>
    <row r="22010" spans="1:7" x14ac:dyDescent="0.25">
      <c r="A22010" t="s">
        <v>21983</v>
      </c>
      <c r="B22010">
        <v>2653.6336878567399</v>
      </c>
      <c r="C22010">
        <v>0.145270141416008</v>
      </c>
      <c r="D22010">
        <v>0.120540186724373</v>
      </c>
      <c r="E22010">
        <v>1.2051594191419499</v>
      </c>
      <c r="F22010">
        <v>0.22814176499955799</v>
      </c>
      <c r="G22010">
        <v>0.39029097413567898</v>
      </c>
    </row>
    <row r="22011" spans="1:7" x14ac:dyDescent="0.25">
      <c r="A22011" t="s">
        <v>21984</v>
      </c>
      <c r="B22011">
        <v>65.237497043945197</v>
      </c>
      <c r="C22011">
        <v>-0.55640512183247803</v>
      </c>
      <c r="D22011">
        <v>0.44149398428957798</v>
      </c>
      <c r="E22011">
        <v>-1.26027792366822</v>
      </c>
      <c r="F22011">
        <v>0.20756912096570301</v>
      </c>
      <c r="G22011">
        <v>0.365537978038112</v>
      </c>
    </row>
    <row r="22012" spans="1:7" x14ac:dyDescent="0.25">
      <c r="A22012" t="s">
        <v>21985</v>
      </c>
      <c r="B22012">
        <v>4.0598335959662597</v>
      </c>
      <c r="C22012">
        <v>0.42525147729852297</v>
      </c>
      <c r="D22012">
        <v>1.5199889982894601</v>
      </c>
      <c r="E22012">
        <v>0.27977273373497102</v>
      </c>
      <c r="F22012">
        <v>0.77965187197325003</v>
      </c>
      <c r="G22012" t="s">
        <v>24434</v>
      </c>
    </row>
    <row r="22013" spans="1:7" x14ac:dyDescent="0.25">
      <c r="A22013" t="s">
        <v>21986</v>
      </c>
      <c r="B22013">
        <v>1.3765276466541601</v>
      </c>
      <c r="C22013">
        <v>-3.29635157065105</v>
      </c>
      <c r="D22013">
        <v>2.71536159665412</v>
      </c>
      <c r="E22013">
        <v>-1.21396412717659</v>
      </c>
      <c r="F22013">
        <v>0.224761423013008</v>
      </c>
      <c r="G22013" t="s">
        <v>24434</v>
      </c>
    </row>
    <row r="22014" spans="1:7" x14ac:dyDescent="0.25">
      <c r="A22014" t="s">
        <v>21987</v>
      </c>
      <c r="B22014">
        <v>0.12659919005012801</v>
      </c>
      <c r="C22014">
        <v>-0.80854079785419897</v>
      </c>
      <c r="D22014">
        <v>4.5620389809771904</v>
      </c>
      <c r="E22014">
        <v>-0.17723232993528901</v>
      </c>
      <c r="F22014">
        <v>0.85932590200593395</v>
      </c>
      <c r="G22014" t="s">
        <v>24434</v>
      </c>
    </row>
    <row r="22015" spans="1:7" x14ac:dyDescent="0.25">
      <c r="A22015" t="s">
        <v>21988</v>
      </c>
      <c r="B22015">
        <v>312.59927205054998</v>
      </c>
      <c r="C22015">
        <v>-0.122412006571314</v>
      </c>
      <c r="D22015">
        <v>0.27867939923993901</v>
      </c>
      <c r="E22015">
        <v>-0.43925746540711902</v>
      </c>
      <c r="F22015">
        <v>0.66047499048924996</v>
      </c>
      <c r="G22015">
        <v>0.788194216832387</v>
      </c>
    </row>
    <row r="22016" spans="1:7" x14ac:dyDescent="0.25">
      <c r="A22016" t="s">
        <v>21989</v>
      </c>
      <c r="B22016">
        <v>627.59768995501202</v>
      </c>
      <c r="C22016">
        <v>1.1350015758768801</v>
      </c>
      <c r="D22016">
        <v>0.16537055186430799</v>
      </c>
      <c r="E22016">
        <v>6.8633838557192997</v>
      </c>
      <c r="F22016" s="1">
        <v>6.7248203515715901E-12</v>
      </c>
      <c r="G22016" s="1">
        <v>1.5777206623174701E-10</v>
      </c>
    </row>
    <row r="22017" spans="1:7" x14ac:dyDescent="0.25">
      <c r="A22017" t="s">
        <v>21990</v>
      </c>
      <c r="B22017">
        <v>826.03048969374697</v>
      </c>
      <c r="C22017">
        <v>-1.1253860728292799</v>
      </c>
      <c r="D22017">
        <v>0.19323515643983599</v>
      </c>
      <c r="E22017">
        <v>-5.82391989927397</v>
      </c>
      <c r="F22017" s="1">
        <v>5.7483135023670396E-9</v>
      </c>
      <c r="G22017" s="1">
        <v>8.3683653182151598E-8</v>
      </c>
    </row>
    <row r="22018" spans="1:7" x14ac:dyDescent="0.25">
      <c r="A22018" t="s">
        <v>21991</v>
      </c>
      <c r="B22018">
        <v>485.92422035053602</v>
      </c>
      <c r="C22018">
        <v>0.61396526439985799</v>
      </c>
      <c r="D22018">
        <v>0.23526917171714501</v>
      </c>
      <c r="E22018">
        <v>2.60962904709847</v>
      </c>
      <c r="F22018">
        <v>9.06404518034549E-3</v>
      </c>
      <c r="G22018">
        <v>3.03933515922097E-2</v>
      </c>
    </row>
    <row r="22019" spans="1:7" x14ac:dyDescent="0.25">
      <c r="A22019" t="s">
        <v>21992</v>
      </c>
      <c r="B22019">
        <v>103.387312717385</v>
      </c>
      <c r="C22019">
        <v>1.4880407803198099</v>
      </c>
      <c r="D22019">
        <v>0.31581029112220899</v>
      </c>
      <c r="E22019">
        <v>4.7118185257110197</v>
      </c>
      <c r="F22019" s="1">
        <v>2.4551597125736401E-6</v>
      </c>
      <c r="G22019" s="1">
        <v>2.1511442568068E-5</v>
      </c>
    </row>
    <row r="22020" spans="1:7" x14ac:dyDescent="0.25">
      <c r="A22020" t="s">
        <v>21993</v>
      </c>
      <c r="B22020">
        <v>4.3633828707000202</v>
      </c>
      <c r="C22020">
        <v>2.2389857987074002</v>
      </c>
      <c r="D22020">
        <v>1.38922143234782</v>
      </c>
      <c r="E22020">
        <v>1.6116838875163699</v>
      </c>
      <c r="F22020">
        <v>0.107030745628727</v>
      </c>
      <c r="G22020" t="s">
        <v>24434</v>
      </c>
    </row>
    <row r="22021" spans="1:7" x14ac:dyDescent="0.25">
      <c r="A22021" t="s">
        <v>21994</v>
      </c>
      <c r="B22021">
        <v>62.206636396662198</v>
      </c>
      <c r="C22021">
        <v>-0.42137470450151299</v>
      </c>
      <c r="D22021">
        <v>0.68794554158394305</v>
      </c>
      <c r="E22021">
        <v>-0.61251171645262603</v>
      </c>
      <c r="F22021">
        <v>0.54019924855927104</v>
      </c>
      <c r="G22021">
        <v>0.69383658800563697</v>
      </c>
    </row>
    <row r="22022" spans="1:7" x14ac:dyDescent="0.25">
      <c r="A22022" t="s">
        <v>21995</v>
      </c>
      <c r="B22022">
        <v>0.431001010484932</v>
      </c>
      <c r="C22022">
        <v>1.65217350863833</v>
      </c>
      <c r="D22022">
        <v>4.4450895486878101</v>
      </c>
      <c r="E22022">
        <v>0.37168508992716598</v>
      </c>
      <c r="F22022">
        <v>0.71012732747958196</v>
      </c>
      <c r="G22022" t="s">
        <v>24434</v>
      </c>
    </row>
    <row r="22023" spans="1:7" x14ac:dyDescent="0.25">
      <c r="A22023" t="s">
        <v>21996</v>
      </c>
      <c r="B22023">
        <v>57.991669692293797</v>
      </c>
      <c r="C22023">
        <v>-0.52518558872923105</v>
      </c>
      <c r="D22023">
        <v>0.414918403521635</v>
      </c>
      <c r="E22023">
        <v>-1.2657563132213501</v>
      </c>
      <c r="F22023">
        <v>0.205600340197928</v>
      </c>
      <c r="G22023">
        <v>0.363242622450758</v>
      </c>
    </row>
    <row r="22024" spans="1:7" x14ac:dyDescent="0.25">
      <c r="A22024" t="s">
        <v>21997</v>
      </c>
      <c r="B22024">
        <v>1.0184877133949299</v>
      </c>
      <c r="C22024">
        <v>0.74087068647899301</v>
      </c>
      <c r="D22024">
        <v>2.7464177150105802</v>
      </c>
      <c r="E22024">
        <v>0.26975892357151399</v>
      </c>
      <c r="F22024">
        <v>0.78734572583942697</v>
      </c>
      <c r="G22024" t="s">
        <v>24434</v>
      </c>
    </row>
    <row r="22025" spans="1:7" x14ac:dyDescent="0.25">
      <c r="A22025" t="s">
        <v>21998</v>
      </c>
      <c r="B22025">
        <v>251.61888496467699</v>
      </c>
      <c r="C22025">
        <v>-0.71539828466038502</v>
      </c>
      <c r="D22025">
        <v>0.24377617002570101</v>
      </c>
      <c r="E22025">
        <v>-2.93465224506956</v>
      </c>
      <c r="F22025">
        <v>3.3392169503030302E-3</v>
      </c>
      <c r="G22025">
        <v>1.29499577575413E-2</v>
      </c>
    </row>
    <row r="22026" spans="1:7" x14ac:dyDescent="0.25">
      <c r="A22026" t="s">
        <v>21999</v>
      </c>
      <c r="B22026">
        <v>1502.02259377105</v>
      </c>
      <c r="C22026">
        <v>0.656282920802572</v>
      </c>
      <c r="D22026">
        <v>0.17560466479815401</v>
      </c>
      <c r="E22026">
        <v>3.7372749838788399</v>
      </c>
      <c r="F22026">
        <v>1.8602544157607701E-4</v>
      </c>
      <c r="G22026">
        <v>1.05280905810639E-3</v>
      </c>
    </row>
    <row r="22027" spans="1:7" x14ac:dyDescent="0.25">
      <c r="A22027" t="s">
        <v>22000</v>
      </c>
      <c r="B22027">
        <v>1552.5850907322099</v>
      </c>
      <c r="C22027">
        <v>-0.99053970038394701</v>
      </c>
      <c r="D22027">
        <v>0.19318738688752099</v>
      </c>
      <c r="E22027">
        <v>-5.12735182323609</v>
      </c>
      <c r="F22027" s="1">
        <v>2.9384608658408098E-7</v>
      </c>
      <c r="G22027" s="1">
        <v>3.1312697845153502E-6</v>
      </c>
    </row>
    <row r="22028" spans="1:7" x14ac:dyDescent="0.25">
      <c r="A22028" t="s">
        <v>22001</v>
      </c>
      <c r="B22028">
        <v>5509.6653524572903</v>
      </c>
      <c r="C22028">
        <v>0.355778200406697</v>
      </c>
      <c r="D22028">
        <v>0.157956316720121</v>
      </c>
      <c r="E22028">
        <v>2.25238349307102</v>
      </c>
      <c r="F22028">
        <v>2.42980479550069E-2</v>
      </c>
      <c r="G22028">
        <v>6.9046344879553204E-2</v>
      </c>
    </row>
    <row r="22029" spans="1:7" x14ac:dyDescent="0.25">
      <c r="A22029" t="s">
        <v>22002</v>
      </c>
      <c r="B22029">
        <v>8769.6396876302606</v>
      </c>
      <c r="C22029">
        <v>0.35937319142101498</v>
      </c>
      <c r="D22029">
        <v>0.109105541589577</v>
      </c>
      <c r="E22029">
        <v>3.29381245155145</v>
      </c>
      <c r="F22029">
        <v>9.8838422757471008E-4</v>
      </c>
      <c r="G22029">
        <v>4.5718464107062798E-3</v>
      </c>
    </row>
    <row r="22030" spans="1:7" x14ac:dyDescent="0.25">
      <c r="A22030" t="s">
        <v>22003</v>
      </c>
      <c r="B22030">
        <v>2463.30732775555</v>
      </c>
      <c r="C22030">
        <v>4.2659693839970404E-3</v>
      </c>
      <c r="D22030">
        <v>0.18682307858941899</v>
      </c>
      <c r="E22030">
        <v>2.2834274096148299E-2</v>
      </c>
      <c r="F22030">
        <v>0.98178246837116501</v>
      </c>
      <c r="G22030">
        <v>0.99101296450057796</v>
      </c>
    </row>
    <row r="22031" spans="1:7" x14ac:dyDescent="0.25">
      <c r="A22031" t="s">
        <v>22004</v>
      </c>
      <c r="B22031">
        <v>469.04932793025603</v>
      </c>
      <c r="C22031">
        <v>8.86090384917331E-2</v>
      </c>
      <c r="D22031">
        <v>0.17243995902540299</v>
      </c>
      <c r="E22031">
        <v>0.51385443949612497</v>
      </c>
      <c r="F22031">
        <v>0.60735376316245504</v>
      </c>
      <c r="G22031">
        <v>0.74755283683037599</v>
      </c>
    </row>
    <row r="22032" spans="1:7" x14ac:dyDescent="0.25">
      <c r="A22032" t="s">
        <v>22005</v>
      </c>
      <c r="B22032">
        <v>42.886425691701199</v>
      </c>
      <c r="C22032">
        <v>1.97165613163512</v>
      </c>
      <c r="D22032">
        <v>0.49204491330403399</v>
      </c>
      <c r="E22032">
        <v>4.0070653680690302</v>
      </c>
      <c r="F22032" s="1">
        <v>6.1477852400604305E-5</v>
      </c>
      <c r="G22032">
        <v>3.9628366801733799E-4</v>
      </c>
    </row>
    <row r="22033" spans="1:7" x14ac:dyDescent="0.25">
      <c r="A22033" t="s">
        <v>22006</v>
      </c>
      <c r="B22033">
        <v>20.073851290962399</v>
      </c>
      <c r="C22033">
        <v>-0.33899711699197499</v>
      </c>
      <c r="D22033">
        <v>0.77257202320972596</v>
      </c>
      <c r="E22033">
        <v>-0.43879030926279</v>
      </c>
      <c r="F22033">
        <v>0.66081348274404705</v>
      </c>
      <c r="G22033">
        <v>0.78846558289080404</v>
      </c>
    </row>
    <row r="22034" spans="1:7" x14ac:dyDescent="0.25">
      <c r="A22034" t="s">
        <v>22007</v>
      </c>
      <c r="B22034">
        <v>249.037705934169</v>
      </c>
      <c r="C22034">
        <v>-0.73283515643960195</v>
      </c>
      <c r="D22034">
        <v>0.25621742794700503</v>
      </c>
      <c r="E22034">
        <v>-2.86020807527261</v>
      </c>
      <c r="F22034">
        <v>4.2336313035141702E-3</v>
      </c>
      <c r="G22034">
        <v>1.5981958170766E-2</v>
      </c>
    </row>
    <row r="22035" spans="1:7" x14ac:dyDescent="0.25">
      <c r="A22035" t="s">
        <v>22008</v>
      </c>
      <c r="B22035">
        <v>4.5900774110720004</v>
      </c>
      <c r="C22035">
        <v>-1.13020061281305</v>
      </c>
      <c r="D22035">
        <v>1.43859303527279</v>
      </c>
      <c r="E22035">
        <v>-0.78562914257313698</v>
      </c>
      <c r="F22035">
        <v>0.43208478609105699</v>
      </c>
      <c r="G22035" t="s">
        <v>24434</v>
      </c>
    </row>
    <row r="22036" spans="1:7" x14ac:dyDescent="0.25">
      <c r="A22036" t="s">
        <v>22009</v>
      </c>
      <c r="B22036">
        <v>2369.4662166001199</v>
      </c>
      <c r="C22036">
        <v>-0.27881231579813498</v>
      </c>
      <c r="D22036">
        <v>0.16196450008973901</v>
      </c>
      <c r="E22036">
        <v>-1.7214409061470599</v>
      </c>
      <c r="F22036">
        <v>8.5170846756518898E-2</v>
      </c>
      <c r="G22036">
        <v>0.187923985521845</v>
      </c>
    </row>
    <row r="22037" spans="1:7" x14ac:dyDescent="0.25">
      <c r="A22037" t="s">
        <v>22010</v>
      </c>
      <c r="B22037">
        <v>2404.5600603155599</v>
      </c>
      <c r="C22037">
        <v>0.59312315943887595</v>
      </c>
      <c r="D22037">
        <v>0.16595416140036601</v>
      </c>
      <c r="E22037">
        <v>3.5740179964994101</v>
      </c>
      <c r="F22037">
        <v>3.5154475163000598E-4</v>
      </c>
      <c r="G22037">
        <v>1.85151250635855E-3</v>
      </c>
    </row>
    <row r="22038" spans="1:7" x14ac:dyDescent="0.25">
      <c r="A22038" t="s">
        <v>22011</v>
      </c>
      <c r="B22038">
        <v>409.52345169474597</v>
      </c>
      <c r="C22038">
        <v>0.21387702172536699</v>
      </c>
      <c r="D22038">
        <v>0.20647348239354599</v>
      </c>
      <c r="E22038">
        <v>1.03585709528408</v>
      </c>
      <c r="F22038">
        <v>0.300268816362112</v>
      </c>
      <c r="G22038">
        <v>0.47245489185720202</v>
      </c>
    </row>
    <row r="22039" spans="1:7" x14ac:dyDescent="0.25">
      <c r="A22039" t="s">
        <v>22012</v>
      </c>
      <c r="B22039">
        <v>175.71237524373799</v>
      </c>
      <c r="C22039">
        <v>0.38435626889979801</v>
      </c>
      <c r="D22039">
        <v>0.271771646623717</v>
      </c>
      <c r="E22039">
        <v>1.4142618395802</v>
      </c>
      <c r="F22039">
        <v>0.157285036951052</v>
      </c>
      <c r="G22039">
        <v>0.29756317670122101</v>
      </c>
    </row>
    <row r="22040" spans="1:7" x14ac:dyDescent="0.25">
      <c r="A22040" t="s">
        <v>22013</v>
      </c>
      <c r="B22040">
        <v>334.37630947780701</v>
      </c>
      <c r="C22040">
        <v>-0.53051836210835901</v>
      </c>
      <c r="D22040">
        <v>0.22327181028793799</v>
      </c>
      <c r="E22040">
        <v>-2.3761099147455602</v>
      </c>
      <c r="F22040">
        <v>1.7496250126236901E-2</v>
      </c>
      <c r="G22040">
        <v>5.2748890036492302E-2</v>
      </c>
    </row>
    <row r="22041" spans="1:7" x14ac:dyDescent="0.25">
      <c r="A22041" t="s">
        <v>22014</v>
      </c>
      <c r="B22041">
        <v>1438.28334640297</v>
      </c>
      <c r="C22041">
        <v>-0.124558620512997</v>
      </c>
      <c r="D22041">
        <v>0.13616269378600901</v>
      </c>
      <c r="E22041">
        <v>-0.91477788114820502</v>
      </c>
      <c r="F22041">
        <v>0.36030824891195401</v>
      </c>
      <c r="G22041">
        <v>0.53458661373652006</v>
      </c>
    </row>
    <row r="22042" spans="1:7" x14ac:dyDescent="0.25">
      <c r="A22042" t="s">
        <v>22015</v>
      </c>
      <c r="B22042">
        <v>12.261438781553499</v>
      </c>
      <c r="C22042">
        <v>0.80713030425126597</v>
      </c>
      <c r="D22042">
        <v>1.0675106048566401</v>
      </c>
      <c r="E22042">
        <v>0.75608645064435198</v>
      </c>
      <c r="F22042">
        <v>0.44959736505697601</v>
      </c>
      <c r="G22042">
        <v>0.61604683549263195</v>
      </c>
    </row>
    <row r="22043" spans="1:7" x14ac:dyDescent="0.25">
      <c r="A22043" t="s">
        <v>22016</v>
      </c>
      <c r="B22043">
        <v>0</v>
      </c>
      <c r="C22043" t="s">
        <v>24434</v>
      </c>
      <c r="D22043" t="s">
        <v>24434</v>
      </c>
      <c r="E22043" t="s">
        <v>24434</v>
      </c>
      <c r="F22043" t="s">
        <v>24434</v>
      </c>
      <c r="G22043" t="s">
        <v>24434</v>
      </c>
    </row>
    <row r="22044" spans="1:7" x14ac:dyDescent="0.25">
      <c r="A22044" t="s">
        <v>22017</v>
      </c>
      <c r="B22044">
        <v>0.58508885520098797</v>
      </c>
      <c r="C22044">
        <v>-1.7014189566679401</v>
      </c>
      <c r="D22044">
        <v>4.3675378185337603</v>
      </c>
      <c r="E22044">
        <v>-0.389560211579147</v>
      </c>
      <c r="F22044">
        <v>0.69686177871690502</v>
      </c>
      <c r="G22044" t="s">
        <v>24434</v>
      </c>
    </row>
    <row r="22045" spans="1:7" x14ac:dyDescent="0.25">
      <c r="A22045" t="s">
        <v>22018</v>
      </c>
      <c r="B22045">
        <v>30.7017795665972</v>
      </c>
      <c r="C22045">
        <v>-1.43592171903218</v>
      </c>
      <c r="D22045">
        <v>0.61370180895270698</v>
      </c>
      <c r="E22045">
        <v>-2.3397710387763202</v>
      </c>
      <c r="F22045">
        <v>1.9295565047530602E-2</v>
      </c>
      <c r="G22045">
        <v>5.7285348313041197E-2</v>
      </c>
    </row>
    <row r="22046" spans="1:7" x14ac:dyDescent="0.25">
      <c r="A22046" t="s">
        <v>22019</v>
      </c>
      <c r="B22046">
        <v>25.345511623131301</v>
      </c>
      <c r="C22046">
        <v>0.42229381533996402</v>
      </c>
      <c r="D22046">
        <v>0.59213609561413105</v>
      </c>
      <c r="E22046">
        <v>0.71317019595298303</v>
      </c>
      <c r="F22046">
        <v>0.47574044655450198</v>
      </c>
      <c r="G22046">
        <v>0.63994123373716905</v>
      </c>
    </row>
    <row r="22047" spans="1:7" x14ac:dyDescent="0.25">
      <c r="A22047" t="s">
        <v>22020</v>
      </c>
      <c r="B22047">
        <v>1367.9976889002</v>
      </c>
      <c r="C22047">
        <v>-0.33696101222466501</v>
      </c>
      <c r="D22047">
        <v>0.156382248956381</v>
      </c>
      <c r="E22047">
        <v>-2.1547267319237302</v>
      </c>
      <c r="F22047">
        <v>3.1183224653929101E-2</v>
      </c>
      <c r="G22047">
        <v>8.4713382298542597E-2</v>
      </c>
    </row>
    <row r="22048" spans="1:7" x14ac:dyDescent="0.25">
      <c r="A22048" t="s">
        <v>22021</v>
      </c>
      <c r="B22048">
        <v>106.68917837743599</v>
      </c>
      <c r="C22048">
        <v>-0.105784035820904</v>
      </c>
      <c r="D22048">
        <v>0.323579975455831</v>
      </c>
      <c r="E22048">
        <v>-0.32691774474574598</v>
      </c>
      <c r="F22048">
        <v>0.74373009951274105</v>
      </c>
      <c r="G22048">
        <v>0.84553504465229001</v>
      </c>
    </row>
    <row r="22049" spans="1:7" x14ac:dyDescent="0.25">
      <c r="A22049" t="s">
        <v>22022</v>
      </c>
      <c r="B22049">
        <v>63.100728841800901</v>
      </c>
      <c r="C22049">
        <v>0.172117249072163</v>
      </c>
      <c r="D22049">
        <v>0.38392309706408101</v>
      </c>
      <c r="E22049">
        <v>0.44831178532464</v>
      </c>
      <c r="F22049">
        <v>0.65392819631916699</v>
      </c>
      <c r="G22049">
        <v>0.78450259716229898</v>
      </c>
    </row>
    <row r="22050" spans="1:7" x14ac:dyDescent="0.25">
      <c r="A22050" t="s">
        <v>22023</v>
      </c>
      <c r="B22050">
        <v>2.5209680749165599</v>
      </c>
      <c r="C22050">
        <v>1.2699570606940001</v>
      </c>
      <c r="D22050">
        <v>1.91796082954375</v>
      </c>
      <c r="E22050">
        <v>0.66213920593785003</v>
      </c>
      <c r="F22050">
        <v>0.50788201152694101</v>
      </c>
      <c r="G22050" t="s">
        <v>24434</v>
      </c>
    </row>
    <row r="22051" spans="1:7" x14ac:dyDescent="0.25">
      <c r="A22051" t="s">
        <v>22024</v>
      </c>
      <c r="B22051">
        <v>763.87982849244202</v>
      </c>
      <c r="C22051">
        <v>0.32413787209452899</v>
      </c>
      <c r="D22051">
        <v>0.188150891991056</v>
      </c>
      <c r="E22051">
        <v>1.7227549051956501</v>
      </c>
      <c r="F22051">
        <v>8.4932856754279196E-2</v>
      </c>
      <c r="G22051">
        <v>0.187544643554798</v>
      </c>
    </row>
    <row r="22052" spans="1:7" x14ac:dyDescent="0.25">
      <c r="A22052" t="s">
        <v>22025</v>
      </c>
      <c r="B22052">
        <v>37.358998640123701</v>
      </c>
      <c r="C22052">
        <v>0.76477502833723898</v>
      </c>
      <c r="D22052">
        <v>0.47617926842753799</v>
      </c>
      <c r="E22052">
        <v>1.6060653603478301</v>
      </c>
      <c r="F22052">
        <v>0.108259549850209</v>
      </c>
      <c r="G22052">
        <v>0.22521413609466001</v>
      </c>
    </row>
    <row r="22053" spans="1:7" x14ac:dyDescent="0.25">
      <c r="A22053" t="s">
        <v>22026</v>
      </c>
      <c r="B22053">
        <v>2631.4636752761799</v>
      </c>
      <c r="C22053">
        <v>0.177824990261474</v>
      </c>
      <c r="D22053">
        <v>0.14545602167122601</v>
      </c>
      <c r="E22053">
        <v>1.2225344005586201</v>
      </c>
      <c r="F22053">
        <v>0.221505603135254</v>
      </c>
      <c r="G22053">
        <v>0.38286051277420802</v>
      </c>
    </row>
    <row r="22054" spans="1:7" x14ac:dyDescent="0.25">
      <c r="A22054" t="s">
        <v>22027</v>
      </c>
      <c r="B22054">
        <v>1758.8797074337999</v>
      </c>
      <c r="C22054">
        <v>0.14878626918503099</v>
      </c>
      <c r="D22054">
        <v>0.146613941342323</v>
      </c>
      <c r="E22054">
        <v>1.01481665265131</v>
      </c>
      <c r="F22054">
        <v>0.310193234177565</v>
      </c>
      <c r="G22054">
        <v>0.482719303356689</v>
      </c>
    </row>
    <row r="22055" spans="1:7" x14ac:dyDescent="0.25">
      <c r="A22055" t="s">
        <v>22028</v>
      </c>
      <c r="B22055">
        <v>165.80232102024601</v>
      </c>
      <c r="C22055">
        <v>-0.55450275979539199</v>
      </c>
      <c r="D22055">
        <v>0.32860775056668501</v>
      </c>
      <c r="E22055">
        <v>-1.68743055767599</v>
      </c>
      <c r="F22055">
        <v>9.1520592172947099E-2</v>
      </c>
      <c r="G22055">
        <v>0.19881286888625799</v>
      </c>
    </row>
    <row r="22056" spans="1:7" x14ac:dyDescent="0.25">
      <c r="A22056" t="s">
        <v>22029</v>
      </c>
      <c r="B22056">
        <v>2.6872426441994501</v>
      </c>
      <c r="C22056">
        <v>0.57613830800156296</v>
      </c>
      <c r="D22056">
        <v>1.7259884736148501</v>
      </c>
      <c r="E22056">
        <v>0.33380194410853697</v>
      </c>
      <c r="F22056">
        <v>0.73852901630523304</v>
      </c>
      <c r="G22056" t="s">
        <v>24434</v>
      </c>
    </row>
    <row r="22057" spans="1:7" x14ac:dyDescent="0.25">
      <c r="A22057" t="s">
        <v>22030</v>
      </c>
      <c r="B22057">
        <v>0.28613836427462103</v>
      </c>
      <c r="C22057">
        <v>0.64834191990287204</v>
      </c>
      <c r="D22057">
        <v>4.5593647211577997</v>
      </c>
      <c r="E22057">
        <v>0.14220005626973201</v>
      </c>
      <c r="F22057">
        <v>0.88692198734482697</v>
      </c>
      <c r="G22057" t="s">
        <v>24434</v>
      </c>
    </row>
    <row r="22058" spans="1:7" x14ac:dyDescent="0.25">
      <c r="A22058" t="s">
        <v>22031</v>
      </c>
      <c r="B22058">
        <v>1420.48684284466</v>
      </c>
      <c r="C22058">
        <v>-0.45016378993429501</v>
      </c>
      <c r="D22058">
        <v>0.15768694902783201</v>
      </c>
      <c r="E22058">
        <v>-2.8547942154352999</v>
      </c>
      <c r="F22058">
        <v>4.3064722741954801E-3</v>
      </c>
      <c r="G22058">
        <v>1.6205214066789701E-2</v>
      </c>
    </row>
    <row r="22059" spans="1:7" x14ac:dyDescent="0.25">
      <c r="A22059" t="s">
        <v>22032</v>
      </c>
      <c r="B22059">
        <v>2.7546119569398302</v>
      </c>
      <c r="C22059">
        <v>-0.63674850530710403</v>
      </c>
      <c r="D22059">
        <v>1.6226785752952699</v>
      </c>
      <c r="E22059">
        <v>-0.39240581283402798</v>
      </c>
      <c r="F22059">
        <v>0.69475839175129905</v>
      </c>
      <c r="G22059" t="s">
        <v>24434</v>
      </c>
    </row>
    <row r="22060" spans="1:7" x14ac:dyDescent="0.25">
      <c r="A22060" t="s">
        <v>22033</v>
      </c>
      <c r="B22060">
        <v>2433.76741079665</v>
      </c>
      <c r="C22060">
        <v>-0.46663872741574403</v>
      </c>
      <c r="D22060">
        <v>0.13065130993674801</v>
      </c>
      <c r="E22060">
        <v>-3.5716345105277298</v>
      </c>
      <c r="F22060">
        <v>3.54760265250217E-4</v>
      </c>
      <c r="G22060">
        <v>1.8656788458546101E-3</v>
      </c>
    </row>
    <row r="22061" spans="1:7" x14ac:dyDescent="0.25">
      <c r="A22061" t="s">
        <v>22034</v>
      </c>
      <c r="B22061">
        <v>10.362393193160599</v>
      </c>
      <c r="C22061">
        <v>-0.197629706819447</v>
      </c>
      <c r="D22061">
        <v>0.90042668112798196</v>
      </c>
      <c r="E22061">
        <v>-0.21948450769125599</v>
      </c>
      <c r="F22061">
        <v>0.82627264673697498</v>
      </c>
      <c r="G22061">
        <v>0.89877492128014602</v>
      </c>
    </row>
    <row r="22062" spans="1:7" x14ac:dyDescent="0.25">
      <c r="A22062" t="s">
        <v>22035</v>
      </c>
      <c r="B22062">
        <v>0.85491067908146501</v>
      </c>
      <c r="C22062">
        <v>2.21324248735371</v>
      </c>
      <c r="D22062">
        <v>3.3470545878883202</v>
      </c>
      <c r="E22062">
        <v>0.66125078908559298</v>
      </c>
      <c r="F22062">
        <v>0.50845149488193897</v>
      </c>
      <c r="G22062" t="s">
        <v>24434</v>
      </c>
    </row>
    <row r="22063" spans="1:7" x14ac:dyDescent="0.25">
      <c r="A22063" t="s">
        <v>22036</v>
      </c>
      <c r="B22063">
        <v>0.41505587433663799</v>
      </c>
      <c r="C22063">
        <v>-0.294842872738797</v>
      </c>
      <c r="D22063">
        <v>4.5206416559895999</v>
      </c>
      <c r="E22063">
        <v>-6.52214652643716E-2</v>
      </c>
      <c r="F22063">
        <v>0.94799767070424601</v>
      </c>
      <c r="G22063" t="s">
        <v>24434</v>
      </c>
    </row>
    <row r="22064" spans="1:7" x14ac:dyDescent="0.25">
      <c r="A22064" t="s">
        <v>22037</v>
      </c>
      <c r="B22064">
        <v>2458.1566673826601</v>
      </c>
      <c r="C22064">
        <v>-0.43895137168152198</v>
      </c>
      <c r="D22064">
        <v>0.14869889089378599</v>
      </c>
      <c r="E22064">
        <v>-2.9519478527587699</v>
      </c>
      <c r="F22064">
        <v>3.1577625425916098E-3</v>
      </c>
      <c r="G22064">
        <v>1.2347460476458801E-2</v>
      </c>
    </row>
    <row r="22065" spans="1:7" x14ac:dyDescent="0.25">
      <c r="A22065" t="s">
        <v>22038</v>
      </c>
      <c r="B22065">
        <v>11.443308608663701</v>
      </c>
      <c r="C22065">
        <v>-1.0764547428189699</v>
      </c>
      <c r="D22065">
        <v>0.90774491086307296</v>
      </c>
      <c r="E22065">
        <v>-1.18585599317268</v>
      </c>
      <c r="F22065">
        <v>0.235679174573698</v>
      </c>
      <c r="G22065">
        <v>0.39883739226256398</v>
      </c>
    </row>
    <row r="22066" spans="1:7" x14ac:dyDescent="0.25">
      <c r="A22066" t="s">
        <v>22039</v>
      </c>
      <c r="B22066">
        <v>1876.1498840161701</v>
      </c>
      <c r="C22066">
        <v>8.7296583096184099E-2</v>
      </c>
      <c r="D22066">
        <v>0.140838459351527</v>
      </c>
      <c r="E22066">
        <v>0.61983483416483398</v>
      </c>
      <c r="F22066">
        <v>0.53536653239290499</v>
      </c>
      <c r="G22066">
        <v>0.68993940083392902</v>
      </c>
    </row>
    <row r="22067" spans="1:7" x14ac:dyDescent="0.25">
      <c r="A22067" t="s">
        <v>22040</v>
      </c>
      <c r="B22067">
        <v>0</v>
      </c>
      <c r="C22067" t="s">
        <v>24434</v>
      </c>
      <c r="D22067" t="s">
        <v>24434</v>
      </c>
      <c r="E22067" t="s">
        <v>24434</v>
      </c>
      <c r="F22067" t="s">
        <v>24434</v>
      </c>
      <c r="G22067" t="s">
        <v>24434</v>
      </c>
    </row>
    <row r="22068" spans="1:7" x14ac:dyDescent="0.25">
      <c r="A22068" t="s">
        <v>22041</v>
      </c>
      <c r="B22068">
        <v>1471.7087560609</v>
      </c>
      <c r="C22068">
        <v>0.58064570316506803</v>
      </c>
      <c r="D22068">
        <v>0.177239535572183</v>
      </c>
      <c r="E22068">
        <v>3.2760506920229</v>
      </c>
      <c r="F22068">
        <v>1.0526966437517701E-3</v>
      </c>
      <c r="G22068">
        <v>4.8324631828630896E-3</v>
      </c>
    </row>
    <row r="22069" spans="1:7" x14ac:dyDescent="0.25">
      <c r="A22069" t="s">
        <v>22042</v>
      </c>
      <c r="B22069">
        <v>85.247518423146005</v>
      </c>
      <c r="C22069">
        <v>-0.217740679504725</v>
      </c>
      <c r="D22069">
        <v>0.47750820087205398</v>
      </c>
      <c r="E22069">
        <v>-0.45599359153847702</v>
      </c>
      <c r="F22069">
        <v>0.64839458652610804</v>
      </c>
      <c r="G22069">
        <v>0.77987566826129795</v>
      </c>
    </row>
    <row r="22070" spans="1:7" x14ac:dyDescent="0.25">
      <c r="A22070" t="s">
        <v>22043</v>
      </c>
      <c r="B22070">
        <v>0.28438615740342199</v>
      </c>
      <c r="C22070">
        <v>1.5900566723159499</v>
      </c>
      <c r="D22070">
        <v>4.56093015327997</v>
      </c>
      <c r="E22070">
        <v>0.34862552568854099</v>
      </c>
      <c r="F22070">
        <v>0.72737046191231702</v>
      </c>
      <c r="G22070" t="s">
        <v>24434</v>
      </c>
    </row>
    <row r="22071" spans="1:7" x14ac:dyDescent="0.25">
      <c r="A22071" t="s">
        <v>22044</v>
      </c>
      <c r="B22071">
        <v>0</v>
      </c>
      <c r="C22071" t="s">
        <v>24434</v>
      </c>
      <c r="D22071" t="s">
        <v>24434</v>
      </c>
      <c r="E22071" t="s">
        <v>24434</v>
      </c>
      <c r="F22071" t="s">
        <v>24434</v>
      </c>
      <c r="G22071" t="s">
        <v>24434</v>
      </c>
    </row>
    <row r="22072" spans="1:7" x14ac:dyDescent="0.25">
      <c r="A22072" t="s">
        <v>22045</v>
      </c>
      <c r="B22072">
        <v>16.870997276061701</v>
      </c>
      <c r="C22072">
        <v>-0.539097087783725</v>
      </c>
      <c r="D22072">
        <v>0.84117730652019895</v>
      </c>
      <c r="E22072">
        <v>-0.640884012924544</v>
      </c>
      <c r="F22072">
        <v>0.52159804352316796</v>
      </c>
      <c r="G22072">
        <v>0.67885224919932596</v>
      </c>
    </row>
    <row r="22073" spans="1:7" x14ac:dyDescent="0.25">
      <c r="A22073" t="s">
        <v>22046</v>
      </c>
      <c r="B22073">
        <v>2.0909616757326002</v>
      </c>
      <c r="C22073">
        <v>-1.4342671731280501</v>
      </c>
      <c r="D22073">
        <v>2.1019672286605799</v>
      </c>
      <c r="E22073">
        <v>-0.68234516388820698</v>
      </c>
      <c r="F22073">
        <v>0.49502072114170897</v>
      </c>
      <c r="G22073" t="s">
        <v>24434</v>
      </c>
    </row>
    <row r="22074" spans="1:7" x14ac:dyDescent="0.25">
      <c r="A22074" t="s">
        <v>22047</v>
      </c>
      <c r="B22074">
        <v>316.44165075146401</v>
      </c>
      <c r="C22074">
        <v>-1.6547964891556199</v>
      </c>
      <c r="D22074">
        <v>0.26669275299790901</v>
      </c>
      <c r="E22074">
        <v>-6.2048798497670203</v>
      </c>
      <c r="F22074" s="1">
        <v>5.47387067174159E-10</v>
      </c>
      <c r="G22074" s="1">
        <v>9.3835894099879293E-9</v>
      </c>
    </row>
    <row r="22075" spans="1:7" x14ac:dyDescent="0.25">
      <c r="A22075" t="s">
        <v>22048</v>
      </c>
      <c r="B22075">
        <v>2106.2504594985198</v>
      </c>
      <c r="C22075">
        <v>0.111639960448464</v>
      </c>
      <c r="D22075">
        <v>0.169234514285901</v>
      </c>
      <c r="E22075">
        <v>0.65967607683064999</v>
      </c>
      <c r="F22075">
        <v>0.50946172200135198</v>
      </c>
      <c r="G22075">
        <v>0.66808016279445503</v>
      </c>
    </row>
    <row r="22076" spans="1:7" x14ac:dyDescent="0.25">
      <c r="A22076" t="s">
        <v>22049</v>
      </c>
      <c r="B22076">
        <v>0.42703486738139201</v>
      </c>
      <c r="C22076">
        <v>1.6159606117757099</v>
      </c>
      <c r="D22076">
        <v>4.4480267229211599</v>
      </c>
      <c r="E22076">
        <v>0.36329831460959799</v>
      </c>
      <c r="F22076">
        <v>0.71638205221024598</v>
      </c>
      <c r="G22076" t="s">
        <v>24434</v>
      </c>
    </row>
    <row r="22077" spans="1:7" x14ac:dyDescent="0.25">
      <c r="A22077" t="s">
        <v>22050</v>
      </c>
      <c r="B22077">
        <v>3191.7169651162699</v>
      </c>
      <c r="C22077">
        <v>0.87700533541435</v>
      </c>
      <c r="D22077">
        <v>0.12523158351699801</v>
      </c>
      <c r="E22077">
        <v>7.0030683217809102</v>
      </c>
      <c r="F22077" s="1">
        <v>2.5041663623086799E-12</v>
      </c>
      <c r="G22077" s="1">
        <v>6.3021520118101802E-11</v>
      </c>
    </row>
    <row r="22078" spans="1:7" x14ac:dyDescent="0.25">
      <c r="A22078" t="s">
        <v>22051</v>
      </c>
      <c r="B22078">
        <v>174.382257301236</v>
      </c>
      <c r="C22078">
        <v>-1.08064841376683</v>
      </c>
      <c r="D22078">
        <v>0.27745468608329898</v>
      </c>
      <c r="E22078">
        <v>-3.89486452372401</v>
      </c>
      <c r="F22078" s="1">
        <v>9.8253629688174998E-5</v>
      </c>
      <c r="G22078">
        <v>6.0188070987424798E-4</v>
      </c>
    </row>
    <row r="22079" spans="1:7" x14ac:dyDescent="0.25">
      <c r="A22079" t="s">
        <v>22052</v>
      </c>
      <c r="B22079">
        <v>0</v>
      </c>
      <c r="C22079" t="s">
        <v>24434</v>
      </c>
      <c r="D22079" t="s">
        <v>24434</v>
      </c>
      <c r="E22079" t="s">
        <v>24434</v>
      </c>
      <c r="F22079" t="s">
        <v>24434</v>
      </c>
      <c r="G22079" t="s">
        <v>24434</v>
      </c>
    </row>
    <row r="22080" spans="1:7" x14ac:dyDescent="0.25">
      <c r="A22080" t="s">
        <v>22053</v>
      </c>
      <c r="B22080">
        <v>0</v>
      </c>
      <c r="C22080" t="s">
        <v>24434</v>
      </c>
      <c r="D22080" t="s">
        <v>24434</v>
      </c>
      <c r="E22080" t="s">
        <v>24434</v>
      </c>
      <c r="F22080" t="s">
        <v>24434</v>
      </c>
      <c r="G22080" t="s">
        <v>24434</v>
      </c>
    </row>
    <row r="22081" spans="1:7" x14ac:dyDescent="0.25">
      <c r="A22081" t="s">
        <v>22054</v>
      </c>
      <c r="B22081">
        <v>0</v>
      </c>
      <c r="C22081" t="s">
        <v>24434</v>
      </c>
      <c r="D22081" t="s">
        <v>24434</v>
      </c>
      <c r="E22081" t="s">
        <v>24434</v>
      </c>
      <c r="F22081" t="s">
        <v>24434</v>
      </c>
      <c r="G22081" t="s">
        <v>24434</v>
      </c>
    </row>
    <row r="22082" spans="1:7" x14ac:dyDescent="0.25">
      <c r="A22082" t="s">
        <v>22055</v>
      </c>
      <c r="B22082">
        <v>0</v>
      </c>
      <c r="C22082" t="s">
        <v>24434</v>
      </c>
      <c r="D22082" t="s">
        <v>24434</v>
      </c>
      <c r="E22082" t="s">
        <v>24434</v>
      </c>
      <c r="F22082" t="s">
        <v>24434</v>
      </c>
      <c r="G22082" t="s">
        <v>24434</v>
      </c>
    </row>
    <row r="22083" spans="1:7" x14ac:dyDescent="0.25">
      <c r="A22083" t="s">
        <v>22056</v>
      </c>
      <c r="B22083">
        <v>0</v>
      </c>
      <c r="C22083" t="s">
        <v>24434</v>
      </c>
      <c r="D22083" t="s">
        <v>24434</v>
      </c>
      <c r="E22083" t="s">
        <v>24434</v>
      </c>
      <c r="F22083" t="s">
        <v>24434</v>
      </c>
      <c r="G22083" t="s">
        <v>24434</v>
      </c>
    </row>
    <row r="22084" spans="1:7" x14ac:dyDescent="0.25">
      <c r="A22084" t="s">
        <v>22057</v>
      </c>
      <c r="B22084">
        <v>0.13943155545477601</v>
      </c>
      <c r="C22084">
        <v>0</v>
      </c>
      <c r="D22084">
        <v>4.5620389809745499</v>
      </c>
      <c r="E22084">
        <v>0</v>
      </c>
      <c r="F22084">
        <v>1</v>
      </c>
      <c r="G22084" t="s">
        <v>24434</v>
      </c>
    </row>
    <row r="22085" spans="1:7" x14ac:dyDescent="0.25">
      <c r="A22085" t="s">
        <v>22058</v>
      </c>
      <c r="B22085">
        <v>0</v>
      </c>
      <c r="C22085" t="s">
        <v>24434</v>
      </c>
      <c r="D22085" t="s">
        <v>24434</v>
      </c>
      <c r="E22085" t="s">
        <v>24434</v>
      </c>
      <c r="F22085" t="s">
        <v>24434</v>
      </c>
      <c r="G22085" t="s">
        <v>24434</v>
      </c>
    </row>
    <row r="22086" spans="1:7" x14ac:dyDescent="0.25">
      <c r="A22086" t="s">
        <v>22059</v>
      </c>
      <c r="B22086">
        <v>17.972429103037001</v>
      </c>
      <c r="C22086">
        <v>1.0957161371228601</v>
      </c>
      <c r="D22086">
        <v>0.71342502967835497</v>
      </c>
      <c r="E22086">
        <v>1.5358532313014901</v>
      </c>
      <c r="F22086">
        <v>0.12457438078868301</v>
      </c>
      <c r="G22086">
        <v>0.25024593564098302</v>
      </c>
    </row>
    <row r="22087" spans="1:7" x14ac:dyDescent="0.25">
      <c r="A22087" t="s">
        <v>22060</v>
      </c>
      <c r="B22087">
        <v>14.3861479071335</v>
      </c>
      <c r="C22087">
        <v>1.0962838516089</v>
      </c>
      <c r="D22087">
        <v>0.87343179021244399</v>
      </c>
      <c r="E22087">
        <v>1.25514535181076</v>
      </c>
      <c r="F22087">
        <v>0.20942599950714899</v>
      </c>
      <c r="G22087">
        <v>0.367895128342138</v>
      </c>
    </row>
    <row r="22088" spans="1:7" x14ac:dyDescent="0.25">
      <c r="A22088" t="s">
        <v>22061</v>
      </c>
      <c r="B22088">
        <v>0</v>
      </c>
      <c r="C22088" t="s">
        <v>24434</v>
      </c>
      <c r="D22088" t="s">
        <v>24434</v>
      </c>
      <c r="E22088" t="s">
        <v>24434</v>
      </c>
      <c r="F22088" t="s">
        <v>24434</v>
      </c>
      <c r="G22088" t="s">
        <v>24434</v>
      </c>
    </row>
    <row r="22089" spans="1:7" x14ac:dyDescent="0.25">
      <c r="A22089" t="s">
        <v>22062</v>
      </c>
      <c r="B22089">
        <v>0.25319838010025703</v>
      </c>
      <c r="C22089">
        <v>-1.6506994973965901</v>
      </c>
      <c r="D22089">
        <v>4.5282753750179099</v>
      </c>
      <c r="E22089">
        <v>-0.36453160655894601</v>
      </c>
      <c r="F22089">
        <v>0.71546107637543299</v>
      </c>
      <c r="G22089" t="s">
        <v>24434</v>
      </c>
    </row>
    <row r="22090" spans="1:7" x14ac:dyDescent="0.25">
      <c r="A22090" t="s">
        <v>22063</v>
      </c>
      <c r="B22090">
        <v>0</v>
      </c>
      <c r="C22090" t="s">
        <v>24434</v>
      </c>
      <c r="D22090" t="s">
        <v>24434</v>
      </c>
      <c r="E22090" t="s">
        <v>24434</v>
      </c>
      <c r="F22090" t="s">
        <v>24434</v>
      </c>
      <c r="G22090" t="s">
        <v>24434</v>
      </c>
    </row>
    <row r="22091" spans="1:7" x14ac:dyDescent="0.25">
      <c r="A22091" t="s">
        <v>22064</v>
      </c>
      <c r="B22091">
        <v>0</v>
      </c>
      <c r="C22091" t="s">
        <v>24434</v>
      </c>
      <c r="D22091" t="s">
        <v>24434</v>
      </c>
      <c r="E22091" t="s">
        <v>24434</v>
      </c>
      <c r="F22091" t="s">
        <v>24434</v>
      </c>
      <c r="G22091" t="s">
        <v>24434</v>
      </c>
    </row>
    <row r="22092" spans="1:7" x14ac:dyDescent="0.25">
      <c r="A22092" t="s">
        <v>22065</v>
      </c>
      <c r="B22092">
        <v>7.6341446611470403</v>
      </c>
      <c r="C22092">
        <v>-0.62296757706324302</v>
      </c>
      <c r="D22092">
        <v>1.21767804521024</v>
      </c>
      <c r="E22092">
        <v>-0.51160286539918898</v>
      </c>
      <c r="F22092">
        <v>0.60892897966755</v>
      </c>
      <c r="G22092">
        <v>0.74903699951479397</v>
      </c>
    </row>
    <row r="22093" spans="1:7" x14ac:dyDescent="0.25">
      <c r="A22093" t="s">
        <v>22066</v>
      </c>
      <c r="B22093">
        <v>1.76117959409188</v>
      </c>
      <c r="C22093">
        <v>-1.2707500779623899</v>
      </c>
      <c r="D22093">
        <v>2.3666655394771401</v>
      </c>
      <c r="E22093">
        <v>-0.53693690839100805</v>
      </c>
      <c r="F22093">
        <v>0.59131119538458299</v>
      </c>
      <c r="G22093" t="s">
        <v>24434</v>
      </c>
    </row>
    <row r="22094" spans="1:7" x14ac:dyDescent="0.25">
      <c r="A22094" t="s">
        <v>22067</v>
      </c>
      <c r="B22094">
        <v>0.14495460194864601</v>
      </c>
      <c r="C22094">
        <v>1.59004434321417</v>
      </c>
      <c r="D22094">
        <v>4.5609311201839198</v>
      </c>
      <c r="E22094">
        <v>0.348622748582543</v>
      </c>
      <c r="F22094">
        <v>0.72737254707865495</v>
      </c>
      <c r="G22094" t="s">
        <v>24434</v>
      </c>
    </row>
    <row r="22095" spans="1:7" x14ac:dyDescent="0.25">
      <c r="A22095" t="s">
        <v>22068</v>
      </c>
      <c r="B22095">
        <v>3.9844314264032099</v>
      </c>
      <c r="C22095">
        <v>-5.6152006476287899E-3</v>
      </c>
      <c r="D22095">
        <v>1.57800916675702</v>
      </c>
      <c r="E22095">
        <v>-3.5584081296363098E-3</v>
      </c>
      <c r="F22095">
        <v>0.99716080708409904</v>
      </c>
      <c r="G22095" t="s">
        <v>24434</v>
      </c>
    </row>
    <row r="22096" spans="1:7" x14ac:dyDescent="0.25">
      <c r="A22096" t="s">
        <v>22069</v>
      </c>
      <c r="B22096">
        <v>11523.679106417299</v>
      </c>
      <c r="C22096">
        <v>-0.65073315827779799</v>
      </c>
      <c r="D22096">
        <v>0.39550033946247198</v>
      </c>
      <c r="E22096">
        <v>-1.6453415922783201</v>
      </c>
      <c r="F22096">
        <v>9.9899387153986399E-2</v>
      </c>
      <c r="G22096">
        <v>0.21204903563087801</v>
      </c>
    </row>
    <row r="22097" spans="1:7" x14ac:dyDescent="0.25">
      <c r="A22097" t="s">
        <v>22070</v>
      </c>
      <c r="B22097">
        <v>4.7431652231933796</v>
      </c>
      <c r="C22097">
        <v>3.0704001468645199</v>
      </c>
      <c r="D22097">
        <v>1.48309260071473</v>
      </c>
      <c r="E22097">
        <v>2.0702686706041402</v>
      </c>
      <c r="F22097">
        <v>3.8427191718894298E-2</v>
      </c>
      <c r="G22097" t="s">
        <v>24434</v>
      </c>
    </row>
    <row r="22098" spans="1:7" x14ac:dyDescent="0.25">
      <c r="A22098" t="s">
        <v>22071</v>
      </c>
      <c r="B22098">
        <v>77.182263027515901</v>
      </c>
      <c r="C22098">
        <v>0.531180172069598</v>
      </c>
      <c r="D22098">
        <v>0.39201809285774902</v>
      </c>
      <c r="E22098">
        <v>1.35498891950976</v>
      </c>
      <c r="F22098">
        <v>0.17542108735272</v>
      </c>
      <c r="G22098">
        <v>0.32298961134836102</v>
      </c>
    </row>
    <row r="22099" spans="1:7" x14ac:dyDescent="0.25">
      <c r="A22099" t="s">
        <v>22072</v>
      </c>
      <c r="B22099">
        <v>0.271553791998774</v>
      </c>
      <c r="C22099">
        <v>0.62826372548450105</v>
      </c>
      <c r="D22099">
        <v>4.5609304873893404</v>
      </c>
      <c r="E22099">
        <v>0.13774902450752299</v>
      </c>
      <c r="F22099">
        <v>0.89043877272487504</v>
      </c>
      <c r="G22099" t="s">
        <v>24434</v>
      </c>
    </row>
    <row r="22100" spans="1:7" x14ac:dyDescent="0.25">
      <c r="A22100" t="s">
        <v>22073</v>
      </c>
      <c r="B22100">
        <v>0</v>
      </c>
      <c r="C22100" t="s">
        <v>24434</v>
      </c>
      <c r="D22100" t="s">
        <v>24434</v>
      </c>
      <c r="E22100" t="s">
        <v>24434</v>
      </c>
      <c r="F22100" t="s">
        <v>24434</v>
      </c>
      <c r="G22100" t="s">
        <v>24434</v>
      </c>
    </row>
    <row r="22101" spans="1:7" x14ac:dyDescent="0.25">
      <c r="A22101" t="s">
        <v>22074</v>
      </c>
      <c r="B22101">
        <v>1370.37669037562</v>
      </c>
      <c r="C22101">
        <v>0.50810999591461403</v>
      </c>
      <c r="D22101">
        <v>0.49817200895213298</v>
      </c>
      <c r="E22101">
        <v>1.01994890677095</v>
      </c>
      <c r="F22101">
        <v>0.30775269305116898</v>
      </c>
      <c r="G22101">
        <v>0.48053926546202902</v>
      </c>
    </row>
    <row r="22102" spans="1:7" x14ac:dyDescent="0.25">
      <c r="A22102" t="s">
        <v>22075</v>
      </c>
      <c r="B22102">
        <v>198.31369150921699</v>
      </c>
      <c r="C22102">
        <v>4.1082300289553397E-2</v>
      </c>
      <c r="D22102">
        <v>0.24219840188220501</v>
      </c>
      <c r="E22102">
        <v>0.16962250770562101</v>
      </c>
      <c r="F22102">
        <v>0.86530702046488805</v>
      </c>
      <c r="G22102">
        <v>0.92301859374740403</v>
      </c>
    </row>
    <row r="22103" spans="1:7" x14ac:dyDescent="0.25">
      <c r="A22103" t="s">
        <v>22076</v>
      </c>
      <c r="B22103">
        <v>167.518139020891</v>
      </c>
      <c r="C22103">
        <v>-0.38530493766045198</v>
      </c>
      <c r="D22103">
        <v>0.41990093925058403</v>
      </c>
      <c r="E22103">
        <v>-0.91760913502151997</v>
      </c>
      <c r="F22103">
        <v>0.35882353366660102</v>
      </c>
      <c r="G22103">
        <v>0.533201553273004</v>
      </c>
    </row>
    <row r="22104" spans="1:7" x14ac:dyDescent="0.25">
      <c r="A22104" t="s">
        <v>22077</v>
      </c>
      <c r="B22104">
        <v>1521.9356531252399</v>
      </c>
      <c r="C22104">
        <v>-1.72962319151065E-2</v>
      </c>
      <c r="D22104">
        <v>0.23837706968973699</v>
      </c>
      <c r="E22104">
        <v>-7.2558287328637394E-2</v>
      </c>
      <c r="F22104">
        <v>0.94215762107361201</v>
      </c>
      <c r="G22104">
        <v>0.96954870394539705</v>
      </c>
    </row>
    <row r="22105" spans="1:7" x14ac:dyDescent="0.25">
      <c r="A22105" t="s">
        <v>22078</v>
      </c>
      <c r="B22105">
        <v>1407.6636945642899</v>
      </c>
      <c r="C22105">
        <v>-9.5152703710561906E-2</v>
      </c>
      <c r="D22105">
        <v>0.18846425736174899</v>
      </c>
      <c r="E22105">
        <v>-0.50488461336157098</v>
      </c>
      <c r="F22105">
        <v>0.61363988173038098</v>
      </c>
      <c r="G22105">
        <v>0.75261422978320502</v>
      </c>
    </row>
    <row r="22106" spans="1:7" x14ac:dyDescent="0.25">
      <c r="A22106" t="s">
        <v>22079</v>
      </c>
      <c r="B22106">
        <v>574.33588411665505</v>
      </c>
      <c r="C22106">
        <v>-0.61204671577422298</v>
      </c>
      <c r="D22106">
        <v>0.19722177623654299</v>
      </c>
      <c r="E22106">
        <v>-3.1033424779632299</v>
      </c>
      <c r="F22106">
        <v>1.91348067761247E-3</v>
      </c>
      <c r="G22106">
        <v>8.0425335377291192E-3</v>
      </c>
    </row>
    <row r="22107" spans="1:7" x14ac:dyDescent="0.25">
      <c r="A22107" t="s">
        <v>22080</v>
      </c>
      <c r="B22107">
        <v>911.59730495196197</v>
      </c>
      <c r="C22107">
        <v>-0.17077265875487799</v>
      </c>
      <c r="D22107">
        <v>0.151464121923297</v>
      </c>
      <c r="E22107">
        <v>-1.1274792775107401</v>
      </c>
      <c r="F22107">
        <v>0.25953989714340903</v>
      </c>
      <c r="G22107">
        <v>0.42672411676746802</v>
      </c>
    </row>
    <row r="22108" spans="1:7" x14ac:dyDescent="0.25">
      <c r="A22108" t="s">
        <v>22081</v>
      </c>
      <c r="B22108">
        <v>4233.0462311125402</v>
      </c>
      <c r="C22108">
        <v>0.47694304324591602</v>
      </c>
      <c r="D22108">
        <v>0.173793428422543</v>
      </c>
      <c r="E22108">
        <v>2.7443099982257602</v>
      </c>
      <c r="F22108">
        <v>6.0638245574136003E-3</v>
      </c>
      <c r="G22108">
        <v>2.1723858093874001E-2</v>
      </c>
    </row>
    <row r="22109" spans="1:7" x14ac:dyDescent="0.25">
      <c r="A22109" t="s">
        <v>22082</v>
      </c>
      <c r="B22109">
        <v>4272.5295076381699</v>
      </c>
      <c r="C22109">
        <v>-0.14097870351818301</v>
      </c>
      <c r="D22109">
        <v>0.123494610543113</v>
      </c>
      <c r="E22109">
        <v>-1.1415777813961101</v>
      </c>
      <c r="F22109">
        <v>0.25362956389069502</v>
      </c>
      <c r="G22109">
        <v>0.42012113780657201</v>
      </c>
    </row>
    <row r="22110" spans="1:7" x14ac:dyDescent="0.25">
      <c r="A22110" t="s">
        <v>22083</v>
      </c>
      <c r="B22110">
        <v>741.15140855078005</v>
      </c>
      <c r="C22110">
        <v>8.7377287118279801E-2</v>
      </c>
      <c r="D22110">
        <v>0.24093303476432401</v>
      </c>
      <c r="E22110">
        <v>0.36266212810439402</v>
      </c>
      <c r="F22110">
        <v>0.71685729370255002</v>
      </c>
      <c r="G22110">
        <v>0.82710717174557002</v>
      </c>
    </row>
    <row r="22111" spans="1:7" x14ac:dyDescent="0.25">
      <c r="A22111" t="s">
        <v>22084</v>
      </c>
      <c r="B22111">
        <v>6169.90460013146</v>
      </c>
      <c r="C22111">
        <v>1.2672709958586901</v>
      </c>
      <c r="D22111">
        <v>0.14587627612646401</v>
      </c>
      <c r="E22111">
        <v>8.6873001526311597</v>
      </c>
      <c r="F22111" s="1">
        <v>3.7115455292913599E-18</v>
      </c>
      <c r="G22111" s="1">
        <v>1.8747927844399099E-16</v>
      </c>
    </row>
    <row r="22112" spans="1:7" x14ac:dyDescent="0.25">
      <c r="A22112" t="s">
        <v>22085</v>
      </c>
      <c r="B22112">
        <v>6.85973237577321</v>
      </c>
      <c r="C22112">
        <v>2.6259192102763098</v>
      </c>
      <c r="D22112">
        <v>1.2980714716352999</v>
      </c>
      <c r="E22112">
        <v>2.0229388501761001</v>
      </c>
      <c r="F22112">
        <v>4.3079452454975298E-2</v>
      </c>
      <c r="G22112">
        <v>0.109269075794482</v>
      </c>
    </row>
    <row r="22113" spans="1:7" x14ac:dyDescent="0.25">
      <c r="A22113" t="s">
        <v>22086</v>
      </c>
      <c r="B22113">
        <v>18.547407945009201</v>
      </c>
      <c r="C22113">
        <v>-6.3535368574798303</v>
      </c>
      <c r="D22113">
        <v>4.40609951238602</v>
      </c>
      <c r="E22113">
        <v>-1.4419866913171999</v>
      </c>
      <c r="F22113">
        <v>0.149306128103604</v>
      </c>
      <c r="G22113">
        <v>0.286734025477277</v>
      </c>
    </row>
    <row r="22114" spans="1:7" x14ac:dyDescent="0.25">
      <c r="A22114" t="s">
        <v>22087</v>
      </c>
      <c r="B22114">
        <v>1939.80006360016</v>
      </c>
      <c r="C22114">
        <v>-0.4301142305217</v>
      </c>
      <c r="D22114">
        <v>0.15163522158415901</v>
      </c>
      <c r="E22114">
        <v>-2.8365060968568101</v>
      </c>
      <c r="F22114">
        <v>4.5610107532614696E-3</v>
      </c>
      <c r="G22114">
        <v>1.70320932996036E-2</v>
      </c>
    </row>
    <row r="22115" spans="1:7" x14ac:dyDescent="0.25">
      <c r="A22115" t="s">
        <v>22088</v>
      </c>
      <c r="B22115">
        <v>4.6153970896460699</v>
      </c>
      <c r="C22115">
        <v>-0.69179693788956897</v>
      </c>
      <c r="D22115">
        <v>1.55142407194267</v>
      </c>
      <c r="E22115">
        <v>-0.44591092171421098</v>
      </c>
      <c r="F22115">
        <v>0.65566159265573498</v>
      </c>
      <c r="G22115" t="s">
        <v>24434</v>
      </c>
    </row>
    <row r="22116" spans="1:7" x14ac:dyDescent="0.25">
      <c r="A22116" t="s">
        <v>22089</v>
      </c>
      <c r="B22116">
        <v>161.41265370420899</v>
      </c>
      <c r="C22116">
        <v>0.81635271282148503</v>
      </c>
      <c r="D22116">
        <v>0.25913182655589501</v>
      </c>
      <c r="E22116">
        <v>3.1503375084086702</v>
      </c>
      <c r="F22116">
        <v>1.63081945655863E-3</v>
      </c>
      <c r="G22116">
        <v>7.0259498487161296E-3</v>
      </c>
    </row>
    <row r="22117" spans="1:7" x14ac:dyDescent="0.25">
      <c r="A22117" t="s">
        <v>22090</v>
      </c>
      <c r="B22117">
        <v>12.734835379782099</v>
      </c>
      <c r="C22117">
        <v>0.68674207679696198</v>
      </c>
      <c r="D22117">
        <v>0.96671983383479898</v>
      </c>
      <c r="E22117">
        <v>0.71038376659014402</v>
      </c>
      <c r="F22117">
        <v>0.47746618704829702</v>
      </c>
      <c r="G22117">
        <v>0.64159377629115999</v>
      </c>
    </row>
    <row r="22118" spans="1:7" x14ac:dyDescent="0.25">
      <c r="A22118" t="s">
        <v>22091</v>
      </c>
      <c r="B22118">
        <v>40.878617524857802</v>
      </c>
      <c r="C22118">
        <v>0.504832327951655</v>
      </c>
      <c r="D22118">
        <v>0.47845947944849399</v>
      </c>
      <c r="E22118">
        <v>1.05512033857822</v>
      </c>
      <c r="F22118">
        <v>0.29137029125481001</v>
      </c>
      <c r="G22118">
        <v>0.46317727786659002</v>
      </c>
    </row>
    <row r="22119" spans="1:7" x14ac:dyDescent="0.25">
      <c r="A22119" t="s">
        <v>22092</v>
      </c>
      <c r="B22119">
        <v>25.860379963640199</v>
      </c>
      <c r="C22119">
        <v>0.83883261813313903</v>
      </c>
      <c r="D22119">
        <v>0.57777557382138001</v>
      </c>
      <c r="E22119">
        <v>1.4518312232985899</v>
      </c>
      <c r="F22119">
        <v>0.14654853986792499</v>
      </c>
      <c r="G22119">
        <v>0.28262363789202799</v>
      </c>
    </row>
    <row r="22120" spans="1:7" x14ac:dyDescent="0.25">
      <c r="A22120" t="s">
        <v>22093</v>
      </c>
      <c r="B22120">
        <v>14.171333166517</v>
      </c>
      <c r="C22120">
        <v>0.88345456880329498</v>
      </c>
      <c r="D22120">
        <v>0.82075136414516703</v>
      </c>
      <c r="E22120">
        <v>1.0763973200622501</v>
      </c>
      <c r="F22120">
        <v>0.28174960041300801</v>
      </c>
      <c r="G22120">
        <v>0.45237657951152199</v>
      </c>
    </row>
    <row r="22121" spans="1:7" x14ac:dyDescent="0.25">
      <c r="A22121" t="s">
        <v>22094</v>
      </c>
      <c r="B22121">
        <v>0</v>
      </c>
      <c r="C22121" t="s">
        <v>24434</v>
      </c>
      <c r="D22121" t="s">
        <v>24434</v>
      </c>
      <c r="E22121" t="s">
        <v>24434</v>
      </c>
      <c r="F22121" t="s">
        <v>24434</v>
      </c>
      <c r="G22121" t="s">
        <v>24434</v>
      </c>
    </row>
    <row r="22122" spans="1:7" x14ac:dyDescent="0.25">
      <c r="A22122" t="s">
        <v>22095</v>
      </c>
      <c r="B22122">
        <v>600.65588676411198</v>
      </c>
      <c r="C22122">
        <v>-0.78487630633786498</v>
      </c>
      <c r="D22122">
        <v>0.22060597163295501</v>
      </c>
      <c r="E22122">
        <v>-3.55781985649846</v>
      </c>
      <c r="F22122">
        <v>3.7394561563181802E-4</v>
      </c>
      <c r="G22122">
        <v>1.95210888866422E-3</v>
      </c>
    </row>
    <row r="22123" spans="1:7" x14ac:dyDescent="0.25">
      <c r="A22123" t="s">
        <v>22096</v>
      </c>
      <c r="B22123">
        <v>1.6755562665260499</v>
      </c>
      <c r="C22123">
        <v>-0.70426369618903095</v>
      </c>
      <c r="D22123">
        <v>2.3951885654690801</v>
      </c>
      <c r="E22123">
        <v>-0.29403267297708802</v>
      </c>
      <c r="F22123">
        <v>0.768732936889999</v>
      </c>
      <c r="G22123" t="s">
        <v>24434</v>
      </c>
    </row>
    <row r="22124" spans="1:7" x14ac:dyDescent="0.25">
      <c r="A22124" t="s">
        <v>22097</v>
      </c>
      <c r="B22124">
        <v>8.1800212573406306</v>
      </c>
      <c r="C22124">
        <v>-0.481783348796822</v>
      </c>
      <c r="D22124">
        <v>1.0964579697049399</v>
      </c>
      <c r="E22124">
        <v>-0.43939974181269498</v>
      </c>
      <c r="F22124">
        <v>0.66037191356782698</v>
      </c>
      <c r="G22124">
        <v>0.78813747088049602</v>
      </c>
    </row>
    <row r="22125" spans="1:7" x14ac:dyDescent="0.25">
      <c r="A22125" t="s">
        <v>22098</v>
      </c>
      <c r="B22125">
        <v>201.378182203807</v>
      </c>
      <c r="C22125">
        <v>-1.36558221677174</v>
      </c>
      <c r="D22125">
        <v>0.30148297427419801</v>
      </c>
      <c r="E22125">
        <v>-4.52955003531891</v>
      </c>
      <c r="F22125" s="1">
        <v>5.9109435403161402E-6</v>
      </c>
      <c r="G22125" s="1">
        <v>4.77518113894407E-5</v>
      </c>
    </row>
    <row r="22126" spans="1:7" x14ac:dyDescent="0.25">
      <c r="A22126" t="s">
        <v>22099</v>
      </c>
      <c r="B22126">
        <v>0.13712566348409999</v>
      </c>
      <c r="C22126">
        <v>-0.80854079785419897</v>
      </c>
      <c r="D22126">
        <v>4.5620389809771904</v>
      </c>
      <c r="E22126">
        <v>-0.17723232993528901</v>
      </c>
      <c r="F22126">
        <v>0.85932590200593395</v>
      </c>
      <c r="G22126" t="s">
        <v>24434</v>
      </c>
    </row>
    <row r="22127" spans="1:7" x14ac:dyDescent="0.25">
      <c r="A22127" t="s">
        <v>22100</v>
      </c>
      <c r="B22127">
        <v>16.245810905539599</v>
      </c>
      <c r="C22127">
        <v>2.6320280780236698</v>
      </c>
      <c r="D22127">
        <v>0.77910893937152503</v>
      </c>
      <c r="E22127">
        <v>3.3782542402180802</v>
      </c>
      <c r="F22127">
        <v>7.2947603649838001E-4</v>
      </c>
      <c r="G22127">
        <v>3.4874310751289998E-3</v>
      </c>
    </row>
    <row r="22128" spans="1:7" x14ac:dyDescent="0.25">
      <c r="A22128" t="s">
        <v>22101</v>
      </c>
      <c r="B22128">
        <v>0</v>
      </c>
      <c r="C22128" t="s">
        <v>24434</v>
      </c>
      <c r="D22128" t="s">
        <v>24434</v>
      </c>
      <c r="E22128" t="s">
        <v>24434</v>
      </c>
      <c r="F22128" t="s">
        <v>24434</v>
      </c>
      <c r="G22128" t="s">
        <v>24434</v>
      </c>
    </row>
    <row r="22129" spans="1:7" x14ac:dyDescent="0.25">
      <c r="A22129" t="s">
        <v>22102</v>
      </c>
      <c r="B22129">
        <v>0.59792122060563602</v>
      </c>
      <c r="C22129">
        <v>-0.80851138282092205</v>
      </c>
      <c r="D22129">
        <v>4.3199151380791401</v>
      </c>
      <c r="E22129">
        <v>-0.18715908923628299</v>
      </c>
      <c r="F22129">
        <v>0.85153590005818003</v>
      </c>
      <c r="G22129" t="s">
        <v>24434</v>
      </c>
    </row>
    <row r="22130" spans="1:7" x14ac:dyDescent="0.25">
      <c r="A22130" t="s">
        <v>22103</v>
      </c>
      <c r="B22130">
        <v>0.45848966515085998</v>
      </c>
      <c r="C22130">
        <v>-0.80850912675279196</v>
      </c>
      <c r="D22130">
        <v>4.5620389809205903</v>
      </c>
      <c r="E22130">
        <v>-0.177225387624733</v>
      </c>
      <c r="F22130">
        <v>0.85933135485515799</v>
      </c>
      <c r="G22130" t="s">
        <v>24434</v>
      </c>
    </row>
    <row r="22131" spans="1:7" x14ac:dyDescent="0.25">
      <c r="A22131" t="s">
        <v>22104</v>
      </c>
      <c r="B22131">
        <v>2.6372798416528398</v>
      </c>
      <c r="C22131">
        <v>-1.43168683034593</v>
      </c>
      <c r="D22131">
        <v>2.2183249916122101</v>
      </c>
      <c r="E22131">
        <v>-0.64539093043595197</v>
      </c>
      <c r="F22131">
        <v>0.51867387934570897</v>
      </c>
      <c r="G22131" t="s">
        <v>24434</v>
      </c>
    </row>
    <row r="22132" spans="1:7" x14ac:dyDescent="0.25">
      <c r="A22132" t="s">
        <v>22105</v>
      </c>
      <c r="B22132">
        <v>212.298914954726</v>
      </c>
      <c r="C22132">
        <v>0.15377730524865399</v>
      </c>
      <c r="D22132">
        <v>0.41968255167815</v>
      </c>
      <c r="E22132">
        <v>0.36641338705589999</v>
      </c>
      <c r="F22132">
        <v>0.71405663187948398</v>
      </c>
      <c r="G22132">
        <v>0.82475290387378797</v>
      </c>
    </row>
    <row r="22133" spans="1:7" x14ac:dyDescent="0.25">
      <c r="A22133" t="s">
        <v>22106</v>
      </c>
      <c r="B22133">
        <v>13.043675651665099</v>
      </c>
      <c r="C22133">
        <v>0.974569036179459</v>
      </c>
      <c r="D22133">
        <v>1.30711290352721</v>
      </c>
      <c r="E22133">
        <v>0.74558902566841201</v>
      </c>
      <c r="F22133">
        <v>0.45591571428868499</v>
      </c>
      <c r="G22133">
        <v>0.62205783414530402</v>
      </c>
    </row>
    <row r="22134" spans="1:7" x14ac:dyDescent="0.25">
      <c r="A22134" t="s">
        <v>22107</v>
      </c>
      <c r="B22134">
        <v>12.8565919059112</v>
      </c>
      <c r="C22134">
        <v>0.97642444815918095</v>
      </c>
      <c r="D22134">
        <v>0.90054191696138797</v>
      </c>
      <c r="E22134">
        <v>1.0842631861644301</v>
      </c>
      <c r="F22134">
        <v>0.27824812298475599</v>
      </c>
      <c r="G22134">
        <v>0.44814753272991198</v>
      </c>
    </row>
    <row r="22135" spans="1:7" x14ac:dyDescent="0.25">
      <c r="A22135" t="s">
        <v>22108</v>
      </c>
      <c r="B22135">
        <v>23.227642651609401</v>
      </c>
      <c r="C22135">
        <v>-1.6594627935366999</v>
      </c>
      <c r="D22135">
        <v>0.73235633783632204</v>
      </c>
      <c r="E22135">
        <v>-2.2659226223663498</v>
      </c>
      <c r="F22135">
        <v>2.34561212515184E-2</v>
      </c>
      <c r="G22135">
        <v>6.7205527865170006E-2</v>
      </c>
    </row>
    <row r="22136" spans="1:7" x14ac:dyDescent="0.25">
      <c r="A22136" t="s">
        <v>22109</v>
      </c>
      <c r="B22136">
        <v>13.229686481810299</v>
      </c>
      <c r="C22136">
        <v>-0.75011936803648704</v>
      </c>
      <c r="D22136">
        <v>0.82468622169349404</v>
      </c>
      <c r="E22136">
        <v>-0.90958154544660197</v>
      </c>
      <c r="F22136">
        <v>0.363043234723611</v>
      </c>
      <c r="G22136">
        <v>0.53679831657888499</v>
      </c>
    </row>
    <row r="22137" spans="1:7" x14ac:dyDescent="0.25">
      <c r="A22137" t="s">
        <v>22110</v>
      </c>
      <c r="B22137">
        <v>5.2015673101766096</v>
      </c>
      <c r="C22137">
        <v>2.0419796537530002</v>
      </c>
      <c r="D22137">
        <v>1.44583197110845</v>
      </c>
      <c r="E22137">
        <v>1.4123215522668999</v>
      </c>
      <c r="F22137">
        <v>0.15785530324589001</v>
      </c>
      <c r="G22137">
        <v>0.29822949211661898</v>
      </c>
    </row>
    <row r="22138" spans="1:7" x14ac:dyDescent="0.25">
      <c r="A22138" t="s">
        <v>22111</v>
      </c>
      <c r="B22138">
        <v>1.8645445982165001</v>
      </c>
      <c r="C22138">
        <v>0.73200595300316096</v>
      </c>
      <c r="D22138">
        <v>1.9333868098047899</v>
      </c>
      <c r="E22138">
        <v>0.37861329625863599</v>
      </c>
      <c r="F22138">
        <v>0.70497504702509395</v>
      </c>
      <c r="G22138" t="s">
        <v>24434</v>
      </c>
    </row>
    <row r="22139" spans="1:7" x14ac:dyDescent="0.25">
      <c r="A22139" t="s">
        <v>22112</v>
      </c>
      <c r="B22139">
        <v>8.7319696229752406</v>
      </c>
      <c r="C22139">
        <v>0.36604882124658</v>
      </c>
      <c r="D22139">
        <v>0.98588417070929601</v>
      </c>
      <c r="E22139">
        <v>0.37128988589321299</v>
      </c>
      <c r="F22139">
        <v>0.71042163032926198</v>
      </c>
      <c r="G22139">
        <v>0.82248977331921203</v>
      </c>
    </row>
    <row r="22140" spans="1:7" x14ac:dyDescent="0.25">
      <c r="A22140" t="s">
        <v>22113</v>
      </c>
      <c r="B22140">
        <v>0.41137699045230097</v>
      </c>
      <c r="C22140">
        <v>-2.3378853365264201</v>
      </c>
      <c r="D22140">
        <v>4.4828395480446401</v>
      </c>
      <c r="E22140">
        <v>-0.521518852385911</v>
      </c>
      <c r="F22140">
        <v>0.602005376071439</v>
      </c>
      <c r="G22140" t="s">
        <v>24434</v>
      </c>
    </row>
    <row r="22141" spans="1:7" x14ac:dyDescent="0.25">
      <c r="A22141" t="s">
        <v>22114</v>
      </c>
      <c r="B22141">
        <v>2.4865035294980502</v>
      </c>
      <c r="C22141">
        <v>-1.9874480768177101</v>
      </c>
      <c r="D22141">
        <v>2.42432122108033</v>
      </c>
      <c r="E22141">
        <v>-0.81979568529786395</v>
      </c>
      <c r="F22141">
        <v>0.41233259116566001</v>
      </c>
      <c r="G22141" t="s">
        <v>24434</v>
      </c>
    </row>
    <row r="22142" spans="1:7" x14ac:dyDescent="0.25">
      <c r="A22142" t="s">
        <v>22115</v>
      </c>
      <c r="B22142">
        <v>3.04668548921879</v>
      </c>
      <c r="C22142">
        <v>-1.1147214045543601</v>
      </c>
      <c r="D22142">
        <v>1.96481676354139</v>
      </c>
      <c r="E22142">
        <v>-0.56734115121513096</v>
      </c>
      <c r="F22142">
        <v>0.57048242372815305</v>
      </c>
      <c r="G22142" t="s">
        <v>24434</v>
      </c>
    </row>
    <row r="22143" spans="1:7" x14ac:dyDescent="0.25">
      <c r="A22143" t="s">
        <v>22116</v>
      </c>
      <c r="B22143">
        <v>0.40867945548287499</v>
      </c>
      <c r="C22143">
        <v>-0.26462314235684398</v>
      </c>
      <c r="D22143">
        <v>4.52303253101379</v>
      </c>
      <c r="E22143">
        <v>-5.8505690715766702E-2</v>
      </c>
      <c r="F22143">
        <v>0.95334582972558801</v>
      </c>
      <c r="G22143" t="s">
        <v>24434</v>
      </c>
    </row>
    <row r="22144" spans="1:7" x14ac:dyDescent="0.25">
      <c r="A22144" t="s">
        <v>22117</v>
      </c>
      <c r="B22144">
        <v>42.222977702747201</v>
      </c>
      <c r="C22144">
        <v>8.0847699594823505E-2</v>
      </c>
      <c r="D22144">
        <v>0.473976611172644</v>
      </c>
      <c r="E22144">
        <v>0.17057318375858599</v>
      </c>
      <c r="F22144">
        <v>0.86455938513034802</v>
      </c>
      <c r="G22144">
        <v>0.922812145626422</v>
      </c>
    </row>
    <row r="22145" spans="1:7" x14ac:dyDescent="0.25">
      <c r="A22145" t="s">
        <v>22118</v>
      </c>
      <c r="B22145">
        <v>2.8849327337905502</v>
      </c>
      <c r="C22145">
        <v>2.01103377808949</v>
      </c>
      <c r="D22145">
        <v>1.6288241454438599</v>
      </c>
      <c r="E22145">
        <v>1.2346537124432699</v>
      </c>
      <c r="F22145">
        <v>0.21695940962781299</v>
      </c>
      <c r="G22145" t="s">
        <v>24434</v>
      </c>
    </row>
    <row r="22146" spans="1:7" x14ac:dyDescent="0.25">
      <c r="A22146" t="s">
        <v>22119</v>
      </c>
      <c r="B22146">
        <v>3.6005430906168301</v>
      </c>
      <c r="C22146">
        <v>-4.4068526849207403E-2</v>
      </c>
      <c r="D22146">
        <v>1.6741916435297599</v>
      </c>
      <c r="E22146">
        <v>-2.6322271419475199E-2</v>
      </c>
      <c r="F22146">
        <v>0.97900029104043196</v>
      </c>
      <c r="G22146" t="s">
        <v>24434</v>
      </c>
    </row>
    <row r="22147" spans="1:7" x14ac:dyDescent="0.25">
      <c r="A22147" t="s">
        <v>22120</v>
      </c>
      <c r="B22147">
        <v>0.13712566348409999</v>
      </c>
      <c r="C22147">
        <v>-0.80854079785419897</v>
      </c>
      <c r="D22147">
        <v>4.5620389809771904</v>
      </c>
      <c r="E22147">
        <v>-0.17723232993528901</v>
      </c>
      <c r="F22147">
        <v>0.85932590200593395</v>
      </c>
      <c r="G22147" t="s">
        <v>24434</v>
      </c>
    </row>
    <row r="22148" spans="1:7" x14ac:dyDescent="0.25">
      <c r="A22148" t="s">
        <v>22121</v>
      </c>
      <c r="B22148">
        <v>0</v>
      </c>
      <c r="C22148" t="s">
        <v>24434</v>
      </c>
      <c r="D22148" t="s">
        <v>24434</v>
      </c>
      <c r="E22148" t="s">
        <v>24434</v>
      </c>
      <c r="F22148" t="s">
        <v>24434</v>
      </c>
      <c r="G22148" t="s">
        <v>24434</v>
      </c>
    </row>
    <row r="22149" spans="1:7" x14ac:dyDescent="0.25">
      <c r="A22149" t="s">
        <v>22122</v>
      </c>
      <c r="B22149">
        <v>0.27655721893887703</v>
      </c>
      <c r="C22149">
        <v>-0.80852314806277803</v>
      </c>
      <c r="D22149">
        <v>4.5620389809745499</v>
      </c>
      <c r="E22149">
        <v>-0.177228461097029</v>
      </c>
      <c r="F22149">
        <v>0.85932894079046895</v>
      </c>
      <c r="G22149" t="s">
        <v>24434</v>
      </c>
    </row>
    <row r="22150" spans="1:7" x14ac:dyDescent="0.25">
      <c r="A22150" t="s">
        <v>22123</v>
      </c>
      <c r="B22150">
        <v>0</v>
      </c>
      <c r="C22150" t="s">
        <v>24434</v>
      </c>
      <c r="D22150" t="s">
        <v>24434</v>
      </c>
      <c r="E22150" t="s">
        <v>24434</v>
      </c>
      <c r="F22150" t="s">
        <v>24434</v>
      </c>
      <c r="G22150" t="s">
        <v>24434</v>
      </c>
    </row>
    <row r="22151" spans="1:7" x14ac:dyDescent="0.25">
      <c r="A22151" t="s">
        <v>22124</v>
      </c>
      <c r="B22151">
        <v>0.13712566348409999</v>
      </c>
      <c r="C22151">
        <v>-0.80854079785419897</v>
      </c>
      <c r="D22151">
        <v>4.5620389809771904</v>
      </c>
      <c r="E22151">
        <v>-0.17723232993528901</v>
      </c>
      <c r="F22151">
        <v>0.85932590200593395</v>
      </c>
      <c r="G22151" t="s">
        <v>24434</v>
      </c>
    </row>
    <row r="22152" spans="1:7" x14ac:dyDescent="0.25">
      <c r="A22152" t="s">
        <v>22125</v>
      </c>
      <c r="B22152">
        <v>0.94520311637452104</v>
      </c>
      <c r="C22152">
        <v>-3.5406975593211798</v>
      </c>
      <c r="D22152">
        <v>3.5697181360773098</v>
      </c>
      <c r="E22152">
        <v>-0.99187034503849603</v>
      </c>
      <c r="F22152">
        <v>0.32126077684599902</v>
      </c>
      <c r="G22152" t="s">
        <v>24434</v>
      </c>
    </row>
    <row r="22153" spans="1:7" x14ac:dyDescent="0.25">
      <c r="A22153" t="s">
        <v>22126</v>
      </c>
      <c r="B22153">
        <v>0</v>
      </c>
      <c r="C22153" t="s">
        <v>24434</v>
      </c>
      <c r="D22153" t="s">
        <v>24434</v>
      </c>
      <c r="E22153" t="s">
        <v>24434</v>
      </c>
      <c r="F22153" t="s">
        <v>24434</v>
      </c>
      <c r="G22153" t="s">
        <v>24434</v>
      </c>
    </row>
    <row r="22154" spans="1:7" x14ac:dyDescent="0.25">
      <c r="A22154" t="s">
        <v>22127</v>
      </c>
      <c r="B22154">
        <v>210.06643313778901</v>
      </c>
      <c r="C22154">
        <v>8.2408997063102493E-2</v>
      </c>
      <c r="D22154">
        <v>0.377333904264328</v>
      </c>
      <c r="E22154">
        <v>0.21839807165956099</v>
      </c>
      <c r="F22154">
        <v>0.82711896787111705</v>
      </c>
      <c r="G22154">
        <v>0.89948870900725097</v>
      </c>
    </row>
    <row r="22155" spans="1:7" x14ac:dyDescent="0.25">
      <c r="A22155" t="s">
        <v>22128</v>
      </c>
      <c r="B22155">
        <v>542.32781550210905</v>
      </c>
      <c r="C22155">
        <v>-1.0212346132691099</v>
      </c>
      <c r="D22155">
        <v>0.22410606221923099</v>
      </c>
      <c r="E22155">
        <v>-4.5569254269886201</v>
      </c>
      <c r="F22155" s="1">
        <v>5.1907842949656602E-6</v>
      </c>
      <c r="G22155" s="1">
        <v>4.2490191627879202E-5</v>
      </c>
    </row>
    <row r="22156" spans="1:7" x14ac:dyDescent="0.25">
      <c r="A22156" t="s">
        <v>22129</v>
      </c>
      <c r="B22156">
        <v>580.52944004927394</v>
      </c>
      <c r="C22156">
        <v>1.0179776632822399</v>
      </c>
      <c r="D22156">
        <v>0.16430352789404401</v>
      </c>
      <c r="E22156">
        <v>6.1957139711492903</v>
      </c>
      <c r="F22156" s="1">
        <v>5.8021410200052997E-10</v>
      </c>
      <c r="G22156" s="1">
        <v>9.8985083699465302E-9</v>
      </c>
    </row>
    <row r="22157" spans="1:7" x14ac:dyDescent="0.25">
      <c r="A22157" t="s">
        <v>22130</v>
      </c>
      <c r="B22157">
        <v>0.13712566348409999</v>
      </c>
      <c r="C22157">
        <v>-0.80854079785419897</v>
      </c>
      <c r="D22157">
        <v>4.5620389809771904</v>
      </c>
      <c r="E22157">
        <v>-0.17723232993528901</v>
      </c>
      <c r="F22157">
        <v>0.85932590200593395</v>
      </c>
      <c r="G22157" t="s">
        <v>24434</v>
      </c>
    </row>
    <row r="22158" spans="1:7" x14ac:dyDescent="0.25">
      <c r="A22158" t="s">
        <v>22131</v>
      </c>
      <c r="B22158">
        <v>24.551832531395299</v>
      </c>
      <c r="C22158">
        <v>1.5056855633614299</v>
      </c>
      <c r="D22158">
        <v>0.60279571010351596</v>
      </c>
      <c r="E22158">
        <v>2.4978372243274101</v>
      </c>
      <c r="F22158">
        <v>1.24953555017977E-2</v>
      </c>
      <c r="G22158">
        <v>3.9642171656798501E-2</v>
      </c>
    </row>
    <row r="22159" spans="1:7" x14ac:dyDescent="0.25">
      <c r="A22159" t="s">
        <v>22132</v>
      </c>
      <c r="B22159">
        <v>3565.2257097700499</v>
      </c>
      <c r="C22159">
        <v>-0.28236136431409598</v>
      </c>
      <c r="D22159">
        <v>0.14806451204340901</v>
      </c>
      <c r="E22159">
        <v>-1.9070158028908</v>
      </c>
      <c r="F22159">
        <v>5.6518541133727701E-2</v>
      </c>
      <c r="G22159">
        <v>0.135809069384143</v>
      </c>
    </row>
    <row r="22160" spans="1:7" x14ac:dyDescent="0.25">
      <c r="A22160" t="s">
        <v>22133</v>
      </c>
      <c r="B22160">
        <v>10.980549736248999</v>
      </c>
      <c r="C22160">
        <v>0.70599682257474905</v>
      </c>
      <c r="D22160">
        <v>0.95759154156660797</v>
      </c>
      <c r="E22160">
        <v>0.73726301030160202</v>
      </c>
      <c r="F22160">
        <v>0.46096242189269199</v>
      </c>
      <c r="G22160">
        <v>0.62650619043440603</v>
      </c>
    </row>
    <row r="22161" spans="1:7" x14ac:dyDescent="0.25">
      <c r="A22161" t="s">
        <v>22134</v>
      </c>
      <c r="B22161">
        <v>3586.7713734823101</v>
      </c>
      <c r="C22161">
        <v>-0.36142563614394502</v>
      </c>
      <c r="D22161">
        <v>0.16557322217663301</v>
      </c>
      <c r="E22161">
        <v>-2.1828749322663801</v>
      </c>
      <c r="F22161">
        <v>2.90450215455333E-2</v>
      </c>
      <c r="G22161">
        <v>8.0082563290073794E-2</v>
      </c>
    </row>
    <row r="22162" spans="1:7" x14ac:dyDescent="0.25">
      <c r="A22162" t="s">
        <v>22135</v>
      </c>
      <c r="B22162">
        <v>1353.9480862438199</v>
      </c>
      <c r="C22162">
        <v>0.118120280470255</v>
      </c>
      <c r="D22162">
        <v>0.147351022844565</v>
      </c>
      <c r="E22162">
        <v>0.80162511389456603</v>
      </c>
      <c r="F22162">
        <v>0.42276984583980698</v>
      </c>
      <c r="G22162">
        <v>0.592281557511254</v>
      </c>
    </row>
    <row r="22163" spans="1:7" x14ac:dyDescent="0.25">
      <c r="A22163" t="s">
        <v>22136</v>
      </c>
      <c r="B22163">
        <v>7447.5576082217203</v>
      </c>
      <c r="C22163">
        <v>-0.40317643431387301</v>
      </c>
      <c r="D22163">
        <v>0.151212110287401</v>
      </c>
      <c r="E22163">
        <v>-2.6662972532264502</v>
      </c>
      <c r="F22163">
        <v>7.6691849442678704E-3</v>
      </c>
      <c r="G22163">
        <v>2.6543870055825002E-2</v>
      </c>
    </row>
    <row r="22164" spans="1:7" x14ac:dyDescent="0.25">
      <c r="A22164" t="s">
        <v>22137</v>
      </c>
      <c r="B22164">
        <v>0.16068200083338</v>
      </c>
      <c r="C22164">
        <v>0</v>
      </c>
      <c r="D22164">
        <v>4.56203898097099</v>
      </c>
      <c r="E22164">
        <v>0</v>
      </c>
      <c r="F22164">
        <v>1</v>
      </c>
      <c r="G22164" t="s">
        <v>24434</v>
      </c>
    </row>
    <row r="22165" spans="1:7" x14ac:dyDescent="0.25">
      <c r="A22165" t="s">
        <v>22138</v>
      </c>
      <c r="B22165">
        <v>0.69306561288629698</v>
      </c>
      <c r="C22165">
        <v>0.72389013377786005</v>
      </c>
      <c r="D22165">
        <v>3.6168374406990802</v>
      </c>
      <c r="E22165">
        <v>0.20014450349141</v>
      </c>
      <c r="F22165">
        <v>0.84136756868612494</v>
      </c>
      <c r="G22165" t="s">
        <v>24434</v>
      </c>
    </row>
    <row r="22166" spans="1:7" x14ac:dyDescent="0.25">
      <c r="A22166" t="s">
        <v>22139</v>
      </c>
      <c r="B22166">
        <v>2.1977956068090201</v>
      </c>
      <c r="C22166">
        <v>-0.119981154154105</v>
      </c>
      <c r="D22166">
        <v>1.90356136981613</v>
      </c>
      <c r="E22166">
        <v>-6.30298324270437E-2</v>
      </c>
      <c r="F22166">
        <v>0.949742748701914</v>
      </c>
      <c r="G22166" t="s">
        <v>24434</v>
      </c>
    </row>
    <row r="22167" spans="1:7" x14ac:dyDescent="0.25">
      <c r="A22167" t="s">
        <v>22140</v>
      </c>
      <c r="B22167">
        <v>2.8706054159983401</v>
      </c>
      <c r="C22167">
        <v>-1.4360592863549899</v>
      </c>
      <c r="D22167">
        <v>1.8242776975928801</v>
      </c>
      <c r="E22167">
        <v>-0.78719335781490696</v>
      </c>
      <c r="F22167">
        <v>0.43116868491251997</v>
      </c>
      <c r="G22167" t="s">
        <v>24434</v>
      </c>
    </row>
    <row r="22168" spans="1:7" x14ac:dyDescent="0.25">
      <c r="A22168" t="s">
        <v>22141</v>
      </c>
      <c r="B22168">
        <v>9.0687987254539397</v>
      </c>
      <c r="C22168">
        <v>0.30539498006439397</v>
      </c>
      <c r="D22168">
        <v>0.956611603845547</v>
      </c>
      <c r="E22168">
        <v>0.31924657701904902</v>
      </c>
      <c r="F22168">
        <v>0.74953953997229505</v>
      </c>
      <c r="G22168">
        <v>0.84935048941136404</v>
      </c>
    </row>
    <row r="22169" spans="1:7" x14ac:dyDescent="0.25">
      <c r="A22169" t="s">
        <v>22142</v>
      </c>
      <c r="B22169">
        <v>0</v>
      </c>
      <c r="C22169" t="s">
        <v>24434</v>
      </c>
      <c r="D22169" t="s">
        <v>24434</v>
      </c>
      <c r="E22169" t="s">
        <v>24434</v>
      </c>
      <c r="F22169" t="s">
        <v>24434</v>
      </c>
      <c r="G22169" t="s">
        <v>24434</v>
      </c>
    </row>
    <row r="22170" spans="1:7" x14ac:dyDescent="0.25">
      <c r="A22170" t="s">
        <v>22143</v>
      </c>
      <c r="B22170">
        <v>656.48597860915402</v>
      </c>
      <c r="C22170">
        <v>0.75711610741534496</v>
      </c>
      <c r="D22170">
        <v>0.31483265974552099</v>
      </c>
      <c r="E22170">
        <v>2.4048207324720399</v>
      </c>
      <c r="F22170">
        <v>1.6180400844705799E-2</v>
      </c>
      <c r="G22170">
        <v>4.9369004640961701E-2</v>
      </c>
    </row>
    <row r="22171" spans="1:7" x14ac:dyDescent="0.25">
      <c r="A22171" t="s">
        <v>22144</v>
      </c>
      <c r="B22171">
        <v>0</v>
      </c>
      <c r="C22171" t="s">
        <v>24434</v>
      </c>
      <c r="D22171" t="s">
        <v>24434</v>
      </c>
      <c r="E22171" t="s">
        <v>24434</v>
      </c>
      <c r="F22171" t="s">
        <v>24434</v>
      </c>
      <c r="G22171" t="s">
        <v>24434</v>
      </c>
    </row>
    <row r="22172" spans="1:7" x14ac:dyDescent="0.25">
      <c r="A22172" t="s">
        <v>22145</v>
      </c>
      <c r="B22172">
        <v>25.861873001324501</v>
      </c>
      <c r="C22172">
        <v>-0.47052767031953202</v>
      </c>
      <c r="D22172">
        <v>0.616958249836979</v>
      </c>
      <c r="E22172">
        <v>-0.76265723076701097</v>
      </c>
      <c r="F22172">
        <v>0.44566784358699002</v>
      </c>
      <c r="G22172">
        <v>0.61250706502690999</v>
      </c>
    </row>
    <row r="22173" spans="1:7" x14ac:dyDescent="0.25">
      <c r="A22173" t="s">
        <v>22146</v>
      </c>
      <c r="B22173">
        <v>14.6756379645132</v>
      </c>
      <c r="C22173">
        <v>-0.35653559995775502</v>
      </c>
      <c r="D22173">
        <v>0.89669765169969895</v>
      </c>
      <c r="E22173">
        <v>-0.39760960596020201</v>
      </c>
      <c r="F22173">
        <v>0.69091797858245196</v>
      </c>
      <c r="G22173">
        <v>0.80874895167403205</v>
      </c>
    </row>
    <row r="22174" spans="1:7" x14ac:dyDescent="0.25">
      <c r="A22174" t="s">
        <v>22147</v>
      </c>
      <c r="B22174">
        <v>0.14495460194864601</v>
      </c>
      <c r="C22174">
        <v>1.59004434321417</v>
      </c>
      <c r="D22174">
        <v>4.5609311201839198</v>
      </c>
      <c r="E22174">
        <v>0.348622748582543</v>
      </c>
      <c r="F22174">
        <v>0.72737254707865495</v>
      </c>
      <c r="G22174" t="s">
        <v>24434</v>
      </c>
    </row>
    <row r="22175" spans="1:7" x14ac:dyDescent="0.25">
      <c r="A22175" t="s">
        <v>22148</v>
      </c>
      <c r="B22175">
        <v>0.84438420564749395</v>
      </c>
      <c r="C22175">
        <v>2.2132356186884201</v>
      </c>
      <c r="D22175">
        <v>3.3611752347688602</v>
      </c>
      <c r="E22175">
        <v>0.65847076218881495</v>
      </c>
      <c r="F22175">
        <v>0.51023567848734397</v>
      </c>
      <c r="G22175" t="s">
        <v>24434</v>
      </c>
    </row>
    <row r="22176" spans="1:7" x14ac:dyDescent="0.25">
      <c r="A22176" t="s">
        <v>22149</v>
      </c>
      <c r="B22176">
        <v>0.277930210852537</v>
      </c>
      <c r="C22176">
        <v>0.62826372548450105</v>
      </c>
      <c r="D22176">
        <v>4.5609304873893404</v>
      </c>
      <c r="E22176">
        <v>0.13774902450752299</v>
      </c>
      <c r="F22176">
        <v>0.89043877272487504</v>
      </c>
      <c r="G22176" t="s">
        <v>24434</v>
      </c>
    </row>
    <row r="22177" spans="1:7" x14ac:dyDescent="0.25">
      <c r="A22177" t="s">
        <v>22150</v>
      </c>
      <c r="B22177">
        <v>5135.88637029867</v>
      </c>
      <c r="C22177">
        <v>7.0517459655803E-2</v>
      </c>
      <c r="D22177">
        <v>0.149347750218468</v>
      </c>
      <c r="E22177">
        <v>0.47216954760047702</v>
      </c>
      <c r="F22177">
        <v>0.63680577409268002</v>
      </c>
      <c r="G22177">
        <v>0.77083584832606999</v>
      </c>
    </row>
    <row r="22178" spans="1:7" x14ac:dyDescent="0.25">
      <c r="A22178" t="s">
        <v>22151</v>
      </c>
      <c r="B22178">
        <v>1996.2938488682901</v>
      </c>
      <c r="C22178">
        <v>-8.1594296925616303E-2</v>
      </c>
      <c r="D22178">
        <v>0.142161836289425</v>
      </c>
      <c r="E22178">
        <v>-0.57395359440560401</v>
      </c>
      <c r="F22178">
        <v>0.56599920429130302</v>
      </c>
      <c r="G22178">
        <v>0.71462308358928595</v>
      </c>
    </row>
    <row r="22179" spans="1:7" x14ac:dyDescent="0.25">
      <c r="A22179" t="s">
        <v>22152</v>
      </c>
      <c r="B22179">
        <v>4382.9694503447299</v>
      </c>
      <c r="C22179">
        <v>0.149522597184299</v>
      </c>
      <c r="D22179">
        <v>0.12246423921039599</v>
      </c>
      <c r="E22179">
        <v>1.2209490554007101</v>
      </c>
      <c r="F22179">
        <v>0.22210530923523999</v>
      </c>
      <c r="G22179">
        <v>0.38361678745254302</v>
      </c>
    </row>
    <row r="22180" spans="1:7" x14ac:dyDescent="0.25">
      <c r="A22180" t="s">
        <v>22153</v>
      </c>
      <c r="B22180">
        <v>0.25957479895402003</v>
      </c>
      <c r="C22180">
        <v>-1.6817091855177899</v>
      </c>
      <c r="D22180">
        <v>4.5257378115729301</v>
      </c>
      <c r="E22180">
        <v>-0.371587850541724</v>
      </c>
      <c r="F22180">
        <v>0.71019973626542299</v>
      </c>
      <c r="G22180" t="s">
        <v>24434</v>
      </c>
    </row>
    <row r="22181" spans="1:7" x14ac:dyDescent="0.25">
      <c r="A22181" t="s">
        <v>22154</v>
      </c>
      <c r="B22181">
        <v>2151.9556132030998</v>
      </c>
      <c r="C22181">
        <v>-2.0474778746539202</v>
      </c>
      <c r="D22181">
        <v>0.23529960565288299</v>
      </c>
      <c r="E22181">
        <v>-8.7015780114582597</v>
      </c>
      <c r="F22181" s="1">
        <v>3.2730066985291301E-18</v>
      </c>
      <c r="G22181" s="1">
        <v>1.6771500750513499E-16</v>
      </c>
    </row>
    <row r="22182" spans="1:7" x14ac:dyDescent="0.25">
      <c r="A22182" t="s">
        <v>22155</v>
      </c>
      <c r="B22182">
        <v>3665.2627568490998</v>
      </c>
      <c r="C22182">
        <v>-0.38632449656892798</v>
      </c>
      <c r="D22182">
        <v>0.16790223995782799</v>
      </c>
      <c r="E22182">
        <v>-2.3008894739341299</v>
      </c>
      <c r="F22182">
        <v>2.1397879237505701E-2</v>
      </c>
      <c r="G22182">
        <v>6.2340208927987598E-2</v>
      </c>
    </row>
    <row r="22183" spans="1:7" x14ac:dyDescent="0.25">
      <c r="A22183" t="s">
        <v>22156</v>
      </c>
      <c r="B22183">
        <v>2750.9895618514702</v>
      </c>
      <c r="C22183">
        <v>-6.0174673762766202E-2</v>
      </c>
      <c r="D22183">
        <v>0.20702409725360801</v>
      </c>
      <c r="E22183">
        <v>-0.29066507020702598</v>
      </c>
      <c r="F22183">
        <v>0.77130748861322695</v>
      </c>
      <c r="G22183">
        <v>0.86527095837841195</v>
      </c>
    </row>
    <row r="22184" spans="1:7" x14ac:dyDescent="0.25">
      <c r="A22184" t="s">
        <v>22157</v>
      </c>
      <c r="B22184">
        <v>3590.7147638203501</v>
      </c>
      <c r="C22184">
        <v>0.293662221558744</v>
      </c>
      <c r="D22184">
        <v>0.20519697080622901</v>
      </c>
      <c r="E22184">
        <v>1.4311235707083301</v>
      </c>
      <c r="F22184">
        <v>0.15239480304485001</v>
      </c>
      <c r="G22184">
        <v>0.29046486295402202</v>
      </c>
    </row>
    <row r="22185" spans="1:7" x14ac:dyDescent="0.25">
      <c r="A22185" t="s">
        <v>22158</v>
      </c>
      <c r="B22185">
        <v>128.65811482859499</v>
      </c>
      <c r="C22185">
        <v>-1.6269234085383399</v>
      </c>
      <c r="D22185">
        <v>0.43550310497759298</v>
      </c>
      <c r="E22185">
        <v>-3.7357332013099001</v>
      </c>
      <c r="F22185">
        <v>1.87169032279771E-4</v>
      </c>
      <c r="G22185">
        <v>1.05717359497774E-3</v>
      </c>
    </row>
    <row r="22186" spans="1:7" x14ac:dyDescent="0.25">
      <c r="A22186" t="s">
        <v>22159</v>
      </c>
      <c r="B22186">
        <v>89.668904581764195</v>
      </c>
      <c r="C22186">
        <v>0.212558328603936</v>
      </c>
      <c r="D22186">
        <v>0.32303597806754902</v>
      </c>
      <c r="E22186">
        <v>0.65800202774778405</v>
      </c>
      <c r="F22186">
        <v>0.51053682817749502</v>
      </c>
      <c r="G22186">
        <v>0.66874859165294898</v>
      </c>
    </row>
    <row r="22187" spans="1:7" x14ac:dyDescent="0.25">
      <c r="A22187" t="s">
        <v>22160</v>
      </c>
      <c r="B22187">
        <v>561.93866998054204</v>
      </c>
      <c r="C22187">
        <v>0.614429516475685</v>
      </c>
      <c r="D22187">
        <v>0.325297090060369</v>
      </c>
      <c r="E22187">
        <v>1.8888257388397101</v>
      </c>
      <c r="F22187">
        <v>5.8915182695428198E-2</v>
      </c>
      <c r="G22187">
        <v>0.14054489129057299</v>
      </c>
    </row>
    <row r="22188" spans="1:7" x14ac:dyDescent="0.25">
      <c r="A22188" t="s">
        <v>22161</v>
      </c>
      <c r="B22188">
        <v>4.4088494151244104</v>
      </c>
      <c r="C22188">
        <v>4.89357653886636E-2</v>
      </c>
      <c r="D22188">
        <v>1.32973251074888</v>
      </c>
      <c r="E22188">
        <v>3.6801210012609303E-2</v>
      </c>
      <c r="F22188">
        <v>0.97064350925300602</v>
      </c>
      <c r="G22188" t="s">
        <v>24434</v>
      </c>
    </row>
    <row r="22189" spans="1:7" x14ac:dyDescent="0.25">
      <c r="A22189" t="s">
        <v>22162</v>
      </c>
      <c r="B22189">
        <v>64.348846686139893</v>
      </c>
      <c r="C22189">
        <v>1.0542236821817199</v>
      </c>
      <c r="D22189">
        <v>0.41357698164693402</v>
      </c>
      <c r="E22189">
        <v>2.5490385803959001</v>
      </c>
      <c r="F22189">
        <v>1.0802034958396E-2</v>
      </c>
      <c r="G22189">
        <v>3.5222624442791797E-2</v>
      </c>
    </row>
    <row r="22190" spans="1:7" x14ac:dyDescent="0.25">
      <c r="A22190" t="s">
        <v>22163</v>
      </c>
      <c r="B22190">
        <v>1448.4142615287799</v>
      </c>
      <c r="C22190">
        <v>0.18575633564787</v>
      </c>
      <c r="D22190">
        <v>0.16289318546495299</v>
      </c>
      <c r="E22190">
        <v>1.1403567013417899</v>
      </c>
      <c r="F22190">
        <v>0.25413772400302997</v>
      </c>
      <c r="G22190">
        <v>0.42066832122437398</v>
      </c>
    </row>
    <row r="22191" spans="1:7" x14ac:dyDescent="0.25">
      <c r="A22191" t="s">
        <v>22164</v>
      </c>
      <c r="B22191">
        <v>2770.0067004829398</v>
      </c>
      <c r="C22191">
        <v>-0.59170881348590698</v>
      </c>
      <c r="D22191">
        <v>0.159718914811454</v>
      </c>
      <c r="E22191">
        <v>-3.70468841579854</v>
      </c>
      <c r="F22191">
        <v>2.1165073702494099E-4</v>
      </c>
      <c r="G22191">
        <v>1.17949374217983E-3</v>
      </c>
    </row>
    <row r="22192" spans="1:7" x14ac:dyDescent="0.25">
      <c r="A22192" t="s">
        <v>22165</v>
      </c>
      <c r="B22192">
        <v>1509.07578549922</v>
      </c>
      <c r="C22192">
        <v>1.06236100174005</v>
      </c>
      <c r="D22192">
        <v>0.13705715125051399</v>
      </c>
      <c r="E22192">
        <v>7.7512263464330999</v>
      </c>
      <c r="F22192" s="1">
        <v>9.1009296384039595E-15</v>
      </c>
      <c r="G22192" s="1">
        <v>3.1895949453705099E-13</v>
      </c>
    </row>
    <row r="22193" spans="1:7" x14ac:dyDescent="0.25">
      <c r="A22193" t="s">
        <v>22166</v>
      </c>
      <c r="B22193">
        <v>7649.9035788630999</v>
      </c>
      <c r="C22193">
        <v>0.69504249432033105</v>
      </c>
      <c r="D22193">
        <v>0.115309868045817</v>
      </c>
      <c r="E22193">
        <v>6.0276063627456899</v>
      </c>
      <c r="F22193" s="1">
        <v>1.6640573774861101E-9</v>
      </c>
      <c r="G22193" s="1">
        <v>2.6479406296006502E-8</v>
      </c>
    </row>
    <row r="22194" spans="1:7" x14ac:dyDescent="0.25">
      <c r="A22194" t="s">
        <v>22167</v>
      </c>
      <c r="B22194">
        <v>337.45799313063497</v>
      </c>
      <c r="C22194">
        <v>-0.193852999884529</v>
      </c>
      <c r="D22194">
        <v>0.191004172370565</v>
      </c>
      <c r="E22194">
        <v>-1.0149150014819399</v>
      </c>
      <c r="F22194">
        <v>0.31014634659019302</v>
      </c>
      <c r="G22194">
        <v>0.482719303356689</v>
      </c>
    </row>
    <row r="22195" spans="1:7" x14ac:dyDescent="0.25">
      <c r="A22195" t="s">
        <v>22168</v>
      </c>
      <c r="B22195">
        <v>820.37955052875498</v>
      </c>
      <c r="C22195">
        <v>-1.3169795646551701</v>
      </c>
      <c r="D22195">
        <v>0.15540781311545801</v>
      </c>
      <c r="E22195">
        <v>-8.4743459048402503</v>
      </c>
      <c r="F22195" s="1">
        <v>2.36404027808916E-17</v>
      </c>
      <c r="G22195" s="1">
        <v>1.0824254099096E-15</v>
      </c>
    </row>
    <row r="22196" spans="1:7" x14ac:dyDescent="0.25">
      <c r="A22196" t="s">
        <v>22169</v>
      </c>
      <c r="B22196">
        <v>1743.27224277399</v>
      </c>
      <c r="C22196">
        <v>0.54505805616703795</v>
      </c>
      <c r="D22196">
        <v>0.138596865517356</v>
      </c>
      <c r="E22196">
        <v>3.93268674679214</v>
      </c>
      <c r="F22196" s="1">
        <v>8.4001674535580696E-5</v>
      </c>
      <c r="G22196">
        <v>5.2226008250461401E-4</v>
      </c>
    </row>
    <row r="22197" spans="1:7" x14ac:dyDescent="0.25">
      <c r="A22197" t="s">
        <v>22170</v>
      </c>
      <c r="B22197">
        <v>5505.8918789810996</v>
      </c>
      <c r="C22197">
        <v>-0.31733237962022598</v>
      </c>
      <c r="D22197">
        <v>0.11814769292388699</v>
      </c>
      <c r="E22197">
        <v>-2.6858956934915201</v>
      </c>
      <c r="F22197">
        <v>7.2335666670059204E-3</v>
      </c>
      <c r="G22197">
        <v>2.5251658945273502E-2</v>
      </c>
    </row>
    <row r="22198" spans="1:7" x14ac:dyDescent="0.25">
      <c r="A22198" t="s">
        <v>22171</v>
      </c>
      <c r="B22198">
        <v>0.16068200083338</v>
      </c>
      <c r="C22198">
        <v>0</v>
      </c>
      <c r="D22198">
        <v>4.56203898097099</v>
      </c>
      <c r="E22198">
        <v>0</v>
      </c>
      <c r="F22198">
        <v>1</v>
      </c>
      <c r="G22198" t="s">
        <v>24434</v>
      </c>
    </row>
    <row r="22199" spans="1:7" x14ac:dyDescent="0.25">
      <c r="A22199" t="s">
        <v>22172</v>
      </c>
      <c r="B22199">
        <v>2729.2706531898998</v>
      </c>
      <c r="C22199">
        <v>-0.42959147466261899</v>
      </c>
      <c r="D22199">
        <v>0.163843373069676</v>
      </c>
      <c r="E22199">
        <v>-2.6219642980612399</v>
      </c>
      <c r="F22199">
        <v>8.7424588776243203E-3</v>
      </c>
      <c r="G22199">
        <v>2.9552384212669602E-2</v>
      </c>
    </row>
    <row r="22200" spans="1:7" x14ac:dyDescent="0.25">
      <c r="A22200" t="s">
        <v>22173</v>
      </c>
      <c r="B22200">
        <v>2272.0525580826002</v>
      </c>
      <c r="C22200">
        <v>-0.39717020066640102</v>
      </c>
      <c r="D22200">
        <v>0.13313368980611501</v>
      </c>
      <c r="E22200">
        <v>-2.9832433942513501</v>
      </c>
      <c r="F22200">
        <v>2.8521108423852199E-3</v>
      </c>
      <c r="G22200">
        <v>1.1308061814753001E-2</v>
      </c>
    </row>
    <row r="22201" spans="1:7" x14ac:dyDescent="0.25">
      <c r="A22201" t="s">
        <v>22174</v>
      </c>
      <c r="B22201">
        <v>1237.8746545367901</v>
      </c>
      <c r="C22201">
        <v>-0.40683483863887399</v>
      </c>
      <c r="D22201">
        <v>0.15846021773455901</v>
      </c>
      <c r="E22201">
        <v>-2.5674257201916499</v>
      </c>
      <c r="F22201">
        <v>1.02456737947688E-2</v>
      </c>
      <c r="G22201">
        <v>3.3718315289345803E-2</v>
      </c>
    </row>
    <row r="22202" spans="1:7" x14ac:dyDescent="0.25">
      <c r="A22202" t="s">
        <v>22175</v>
      </c>
      <c r="B22202">
        <v>269.45826318816</v>
      </c>
      <c r="C22202">
        <v>-0.180984837863991</v>
      </c>
      <c r="D22202">
        <v>0.21088394491786</v>
      </c>
      <c r="E22202">
        <v>-0.85822008846849496</v>
      </c>
      <c r="F22202">
        <v>0.39077094549763203</v>
      </c>
      <c r="G22202">
        <v>0.56350734536151503</v>
      </c>
    </row>
    <row r="22203" spans="1:7" x14ac:dyDescent="0.25">
      <c r="A22203" t="s">
        <v>22176</v>
      </c>
      <c r="B22203">
        <v>340.28142735052899</v>
      </c>
      <c r="C22203">
        <v>-0.62752149874260599</v>
      </c>
      <c r="D22203">
        <v>0.22407594101521999</v>
      </c>
      <c r="E22203">
        <v>-2.8004858348446402</v>
      </c>
      <c r="F22203">
        <v>5.1025746857237897E-3</v>
      </c>
      <c r="G22203">
        <v>1.8782662108185501E-2</v>
      </c>
    </row>
    <row r="22204" spans="1:7" x14ac:dyDescent="0.25">
      <c r="A22204" t="s">
        <v>22177</v>
      </c>
      <c r="B22204">
        <v>2899.15579052262</v>
      </c>
      <c r="C22204">
        <v>-0.30910806183862299</v>
      </c>
      <c r="D22204">
        <v>0.15249839955005401</v>
      </c>
      <c r="E22204">
        <v>-2.0269593828567798</v>
      </c>
      <c r="F22204">
        <v>4.2666566691147503E-2</v>
      </c>
      <c r="G22204">
        <v>0.108447685077592</v>
      </c>
    </row>
    <row r="22205" spans="1:7" x14ac:dyDescent="0.25">
      <c r="A22205" t="s">
        <v>22178</v>
      </c>
      <c r="B22205">
        <v>20.7261508095593</v>
      </c>
      <c r="C22205">
        <v>-0.13420978717280499</v>
      </c>
      <c r="D22205">
        <v>0.68161701140255604</v>
      </c>
      <c r="E22205">
        <v>-0.196899116259794</v>
      </c>
      <c r="F22205">
        <v>0.84390648526455703</v>
      </c>
      <c r="G22205">
        <v>0.91015883716879697</v>
      </c>
    </row>
    <row r="22206" spans="1:7" x14ac:dyDescent="0.25">
      <c r="A22206" t="s">
        <v>22179</v>
      </c>
      <c r="B22206">
        <v>1417.78460579136</v>
      </c>
      <c r="C22206">
        <v>-0.18888490588371201</v>
      </c>
      <c r="D22206">
        <v>0.19045405595762499</v>
      </c>
      <c r="E22206">
        <v>-0.99176100468943895</v>
      </c>
      <c r="F22206">
        <v>0.32131412423132699</v>
      </c>
      <c r="G22206">
        <v>0.49407881106227802</v>
      </c>
    </row>
    <row r="22207" spans="1:7" x14ac:dyDescent="0.25">
      <c r="A22207" t="s">
        <v>22180</v>
      </c>
      <c r="B22207">
        <v>5844.2046087527397</v>
      </c>
      <c r="C22207">
        <v>-0.11224830194799899</v>
      </c>
      <c r="D22207">
        <v>0.13527962753482101</v>
      </c>
      <c r="E22207">
        <v>-0.82975022916223196</v>
      </c>
      <c r="F22207">
        <v>0.40668001596881398</v>
      </c>
      <c r="G22207">
        <v>0.577877279673775</v>
      </c>
    </row>
    <row r="22208" spans="1:7" x14ac:dyDescent="0.25">
      <c r="A22208" t="s">
        <v>22181</v>
      </c>
      <c r="B22208">
        <v>85.867707062154295</v>
      </c>
      <c r="C22208">
        <v>0.448406857157649</v>
      </c>
      <c r="D22208">
        <v>0.32621108681156102</v>
      </c>
      <c r="E22208">
        <v>1.3745911015485399</v>
      </c>
      <c r="F22208">
        <v>0.16925824889330601</v>
      </c>
      <c r="G22208">
        <v>0.31471111170795901</v>
      </c>
    </row>
    <row r="22209" spans="1:7" x14ac:dyDescent="0.25">
      <c r="A22209" t="s">
        <v>22182</v>
      </c>
      <c r="B22209">
        <v>1943.21461977326</v>
      </c>
      <c r="C22209">
        <v>0.79252987282927201</v>
      </c>
      <c r="D22209">
        <v>0.16634476944575999</v>
      </c>
      <c r="E22209">
        <v>4.7643810831556701</v>
      </c>
      <c r="F22209" s="1">
        <v>1.8943419459421399E-6</v>
      </c>
      <c r="G22209" s="1">
        <v>1.6985653556982199E-5</v>
      </c>
    </row>
    <row r="22210" spans="1:7" x14ac:dyDescent="0.25">
      <c r="A22210" t="s">
        <v>22183</v>
      </c>
      <c r="B22210">
        <v>3306.0412763921699</v>
      </c>
      <c r="C22210">
        <v>0.17038348523218699</v>
      </c>
      <c r="D22210">
        <v>0.163698983353252</v>
      </c>
      <c r="E22210">
        <v>1.04083410746975</v>
      </c>
      <c r="F22210">
        <v>0.29795254740647198</v>
      </c>
      <c r="G22210">
        <v>0.47027003868424999</v>
      </c>
    </row>
    <row r="22211" spans="1:7" x14ac:dyDescent="0.25">
      <c r="A22211" t="s">
        <v>22184</v>
      </c>
      <c r="B22211">
        <v>606.66473632237899</v>
      </c>
      <c r="C22211">
        <v>-0.11598480552834101</v>
      </c>
      <c r="D22211">
        <v>0.17129126087382901</v>
      </c>
      <c r="E22211">
        <v>-0.67712039094495002</v>
      </c>
      <c r="F22211">
        <v>0.498329572316974</v>
      </c>
      <c r="G22211">
        <v>0.65926833343900904</v>
      </c>
    </row>
    <row r="22212" spans="1:7" x14ac:dyDescent="0.25">
      <c r="A22212" t="s">
        <v>22185</v>
      </c>
      <c r="B22212">
        <v>15409.151466224401</v>
      </c>
      <c r="C22212">
        <v>2.9643879405054099</v>
      </c>
      <c r="D22212">
        <v>0.212129333663966</v>
      </c>
      <c r="E22212">
        <v>13.974436676453699</v>
      </c>
      <c r="F22212" s="1">
        <v>2.23273222931393E-44</v>
      </c>
      <c r="G22212" s="1">
        <v>8.5652435845627003E-42</v>
      </c>
    </row>
    <row r="22213" spans="1:7" x14ac:dyDescent="0.25">
      <c r="A22213" t="s">
        <v>22186</v>
      </c>
      <c r="B22213">
        <v>4778.0917441772799</v>
      </c>
      <c r="C22213">
        <v>0.99950535157334597</v>
      </c>
      <c r="D22213">
        <v>0.16000879044202099</v>
      </c>
      <c r="E22213">
        <v>6.2465652593975198</v>
      </c>
      <c r="F22213" s="1">
        <v>4.1957676146456102E-10</v>
      </c>
      <c r="G22213" s="1">
        <v>7.4165287076313498E-9</v>
      </c>
    </row>
    <row r="22214" spans="1:7" x14ac:dyDescent="0.25">
      <c r="A22214" t="s">
        <v>22187</v>
      </c>
      <c r="B22214">
        <v>1799.98023198223</v>
      </c>
      <c r="C22214">
        <v>0.25134707460761202</v>
      </c>
      <c r="D22214">
        <v>0.135716518569788</v>
      </c>
      <c r="E22214">
        <v>1.8520006057948299</v>
      </c>
      <c r="F22214">
        <v>6.4025735918116902E-2</v>
      </c>
      <c r="G22214">
        <v>0.14997498747136001</v>
      </c>
    </row>
    <row r="22215" spans="1:7" x14ac:dyDescent="0.25">
      <c r="A22215" t="s">
        <v>22188</v>
      </c>
      <c r="B22215">
        <v>1568.67556735824</v>
      </c>
      <c r="C22215">
        <v>0.19940046005824799</v>
      </c>
      <c r="D22215">
        <v>0.156170081530495</v>
      </c>
      <c r="E22215">
        <v>1.27681600793243</v>
      </c>
      <c r="F22215">
        <v>0.201667212625492</v>
      </c>
      <c r="G22215">
        <v>0.357635726868621</v>
      </c>
    </row>
    <row r="22216" spans="1:7" x14ac:dyDescent="0.25">
      <c r="A22216" t="s">
        <v>22189</v>
      </c>
      <c r="B22216">
        <v>1150.3152105956699</v>
      </c>
      <c r="C22216">
        <v>0.49932412802684401</v>
      </c>
      <c r="D22216">
        <v>0.19178343222247801</v>
      </c>
      <c r="E22216">
        <v>2.6035832305243298</v>
      </c>
      <c r="F22216">
        <v>9.2254864671254596E-3</v>
      </c>
      <c r="G22216">
        <v>3.0861785273245099E-2</v>
      </c>
    </row>
    <row r="22217" spans="1:7" x14ac:dyDescent="0.25">
      <c r="A22217" t="s">
        <v>22190</v>
      </c>
      <c r="B22217">
        <v>10206.5369204412</v>
      </c>
      <c r="C22217">
        <v>0.66051084668665505</v>
      </c>
      <c r="D22217">
        <v>0.15078268421357999</v>
      </c>
      <c r="E22217">
        <v>4.38054840402667</v>
      </c>
      <c r="F22217" s="1">
        <v>1.18380990774246E-5</v>
      </c>
      <c r="G22217" s="1">
        <v>9.0533393483278399E-5</v>
      </c>
    </row>
    <row r="22218" spans="1:7" x14ac:dyDescent="0.25">
      <c r="A22218" t="s">
        <v>22191</v>
      </c>
      <c r="B22218">
        <v>2938.51526717155</v>
      </c>
      <c r="C22218">
        <v>-0.59175690362937095</v>
      </c>
      <c r="D22218">
        <v>0.144433547809318</v>
      </c>
      <c r="E22218">
        <v>-4.0970876406817398</v>
      </c>
      <c r="F22218" s="1">
        <v>4.1838053635167198E-5</v>
      </c>
      <c r="G22218">
        <v>2.79853597218456E-4</v>
      </c>
    </row>
    <row r="22219" spans="1:7" x14ac:dyDescent="0.25">
      <c r="A22219" t="s">
        <v>22192</v>
      </c>
      <c r="B22219">
        <v>0.14495460194864601</v>
      </c>
      <c r="C22219">
        <v>1.59004434321417</v>
      </c>
      <c r="D22219">
        <v>4.5609311201839198</v>
      </c>
      <c r="E22219">
        <v>0.348622748582543</v>
      </c>
      <c r="F22219">
        <v>0.72737254707865495</v>
      </c>
      <c r="G22219" t="s">
        <v>24434</v>
      </c>
    </row>
    <row r="22220" spans="1:7" x14ac:dyDescent="0.25">
      <c r="A22220" t="s">
        <v>22193</v>
      </c>
      <c r="B22220">
        <v>28.910710028717599</v>
      </c>
      <c r="C22220">
        <v>-0.93933168602718797</v>
      </c>
      <c r="D22220">
        <v>0.64301514237160595</v>
      </c>
      <c r="E22220">
        <v>-1.4608235858376399</v>
      </c>
      <c r="F22220">
        <v>0.14406386135640001</v>
      </c>
      <c r="G22220">
        <v>0.279121273285932</v>
      </c>
    </row>
    <row r="22221" spans="1:7" x14ac:dyDescent="0.25">
      <c r="A22221" t="s">
        <v>22194</v>
      </c>
      <c r="B22221">
        <v>667.84156212077801</v>
      </c>
      <c r="C22221">
        <v>-0.50121717898331697</v>
      </c>
      <c r="D22221">
        <v>0.191675745713796</v>
      </c>
      <c r="E22221">
        <v>-2.61492228511645</v>
      </c>
      <c r="F22221">
        <v>8.9247759723995491E-3</v>
      </c>
      <c r="G22221">
        <v>3.0025662515344699E-2</v>
      </c>
    </row>
    <row r="22222" spans="1:7" x14ac:dyDescent="0.25">
      <c r="A22222" t="s">
        <v>22195</v>
      </c>
      <c r="B22222">
        <v>1667.44016617477</v>
      </c>
      <c r="C22222">
        <v>0.38035937218451299</v>
      </c>
      <c r="D22222">
        <v>0.13085366532171699</v>
      </c>
      <c r="E22222">
        <v>2.9067536721219098</v>
      </c>
      <c r="F22222">
        <v>3.6520065547795402E-3</v>
      </c>
      <c r="G22222">
        <v>1.40136742466993E-2</v>
      </c>
    </row>
    <row r="22223" spans="1:7" x14ac:dyDescent="0.25">
      <c r="A22223" t="s">
        <v>22196</v>
      </c>
      <c r="B22223">
        <v>2032.2922100665401</v>
      </c>
      <c r="C22223">
        <v>4.3726814534850098E-2</v>
      </c>
      <c r="D22223">
        <v>0.13404884354200999</v>
      </c>
      <c r="E22223">
        <v>0.32620061001232198</v>
      </c>
      <c r="F22223">
        <v>0.74427257989103501</v>
      </c>
      <c r="G22223">
        <v>0.84581305035815502</v>
      </c>
    </row>
    <row r="22224" spans="1:7" x14ac:dyDescent="0.25">
      <c r="A22224" t="s">
        <v>22197</v>
      </c>
      <c r="B22224">
        <v>356.15829485904402</v>
      </c>
      <c r="C22224">
        <v>-5.0877411535330298E-2</v>
      </c>
      <c r="D22224">
        <v>0.18864169086553101</v>
      </c>
      <c r="E22224">
        <v>-0.26970396258585899</v>
      </c>
      <c r="F22224">
        <v>0.78738801178197504</v>
      </c>
      <c r="G22224">
        <v>0.87512218614308601</v>
      </c>
    </row>
    <row r="22225" spans="1:7" x14ac:dyDescent="0.25">
      <c r="A22225" t="s">
        <v>22198</v>
      </c>
      <c r="B22225">
        <v>1186.7728864553001</v>
      </c>
      <c r="C22225">
        <v>1.75227859981767E-2</v>
      </c>
      <c r="D22225">
        <v>0.164978055070337</v>
      </c>
      <c r="E22225">
        <v>0.10621282928027</v>
      </c>
      <c r="F22225">
        <v>0.91541349223213198</v>
      </c>
      <c r="G22225">
        <v>0.95336261712105697</v>
      </c>
    </row>
    <row r="22226" spans="1:7" x14ac:dyDescent="0.25">
      <c r="A22226" t="s">
        <v>22199</v>
      </c>
      <c r="B22226">
        <v>40.649100761037502</v>
      </c>
      <c r="C22226">
        <v>-1.8696892096240599E-2</v>
      </c>
      <c r="D22226">
        <v>0.49034086726522103</v>
      </c>
      <c r="E22226">
        <v>-3.8130397330572899E-2</v>
      </c>
      <c r="F22226">
        <v>0.969583715361788</v>
      </c>
      <c r="G22226">
        <v>0.98442569784300604</v>
      </c>
    </row>
    <row r="22227" spans="1:7" x14ac:dyDescent="0.25">
      <c r="A22227" t="s">
        <v>22200</v>
      </c>
      <c r="B22227">
        <v>33.5545074700673</v>
      </c>
      <c r="C22227">
        <v>-1.2659170252005301</v>
      </c>
      <c r="D22227">
        <v>0.54744610769785995</v>
      </c>
      <c r="E22227">
        <v>-2.3124048329140701</v>
      </c>
      <c r="F22227">
        <v>2.0755384285024499E-2</v>
      </c>
      <c r="G22227">
        <v>6.0780260891610899E-2</v>
      </c>
    </row>
    <row r="22228" spans="1:7" x14ac:dyDescent="0.25">
      <c r="A22228" t="s">
        <v>22201</v>
      </c>
      <c r="B22228">
        <v>75.476955255934797</v>
      </c>
      <c r="C22228">
        <v>-0.64183780072875996</v>
      </c>
      <c r="D22228">
        <v>0.55491046719406401</v>
      </c>
      <c r="E22228">
        <v>-1.1566510972017701</v>
      </c>
      <c r="F22228">
        <v>0.24741493694018801</v>
      </c>
      <c r="G22228">
        <v>0.41237759686813502</v>
      </c>
    </row>
    <row r="22229" spans="1:7" x14ac:dyDescent="0.25">
      <c r="A22229" t="s">
        <v>22202</v>
      </c>
      <c r="B22229">
        <v>3.38698573157086</v>
      </c>
      <c r="C22229">
        <v>-1.2637177842401299</v>
      </c>
      <c r="D22229">
        <v>1.7074471821863</v>
      </c>
      <c r="E22229">
        <v>-0.74012115714290905</v>
      </c>
      <c r="F22229">
        <v>0.45922648206761002</v>
      </c>
      <c r="G22229" t="s">
        <v>24434</v>
      </c>
    </row>
    <row r="22230" spans="1:7" x14ac:dyDescent="0.25">
      <c r="A22230" t="s">
        <v>22203</v>
      </c>
      <c r="B22230">
        <v>77.370701714640404</v>
      </c>
      <c r="C22230">
        <v>-1.33004639119617</v>
      </c>
      <c r="D22230">
        <v>0.366151837860411</v>
      </c>
      <c r="E22230">
        <v>-3.6324995634822601</v>
      </c>
      <c r="F22230">
        <v>2.80689050969517E-4</v>
      </c>
      <c r="G22230">
        <v>1.5160199351070499E-3</v>
      </c>
    </row>
    <row r="22231" spans="1:7" x14ac:dyDescent="0.25">
      <c r="A22231" t="s">
        <v>22204</v>
      </c>
      <c r="B22231">
        <v>2881.9841582600602</v>
      </c>
      <c r="C22231">
        <v>0.43758422223427201</v>
      </c>
      <c r="D22231">
        <v>0.12424484427381501</v>
      </c>
      <c r="E22231">
        <v>3.5219507480721699</v>
      </c>
      <c r="F22231">
        <v>4.28383722921243E-4</v>
      </c>
      <c r="G22231">
        <v>2.2062694351030901E-3</v>
      </c>
    </row>
    <row r="22232" spans="1:7" x14ac:dyDescent="0.25">
      <c r="A22232" t="s">
        <v>22205</v>
      </c>
      <c r="B22232">
        <v>147.07253847431301</v>
      </c>
      <c r="C22232">
        <v>7.8609426806841104E-2</v>
      </c>
      <c r="D22232">
        <v>0.29519251728962098</v>
      </c>
      <c r="E22232">
        <v>0.26629884635495499</v>
      </c>
      <c r="F22232">
        <v>0.79000906150957195</v>
      </c>
      <c r="G22232">
        <v>0.87666238910693906</v>
      </c>
    </row>
    <row r="22233" spans="1:7" x14ac:dyDescent="0.25">
      <c r="A22233" t="s">
        <v>22206</v>
      </c>
      <c r="B22233">
        <v>0</v>
      </c>
      <c r="C22233" t="s">
        <v>24434</v>
      </c>
      <c r="D22233" t="s">
        <v>24434</v>
      </c>
      <c r="E22233" t="s">
        <v>24434</v>
      </c>
      <c r="F22233" t="s">
        <v>24434</v>
      </c>
      <c r="G22233" t="s">
        <v>24434</v>
      </c>
    </row>
    <row r="22234" spans="1:7" x14ac:dyDescent="0.25">
      <c r="A22234" t="s">
        <v>22207</v>
      </c>
      <c r="B22234">
        <v>0</v>
      </c>
      <c r="C22234" t="s">
        <v>24434</v>
      </c>
      <c r="D22234" t="s">
        <v>24434</v>
      </c>
      <c r="E22234" t="s">
        <v>24434</v>
      </c>
      <c r="F22234" t="s">
        <v>24434</v>
      </c>
      <c r="G22234" t="s">
        <v>24434</v>
      </c>
    </row>
    <row r="22235" spans="1:7" x14ac:dyDescent="0.25">
      <c r="A22235" t="s">
        <v>22208</v>
      </c>
      <c r="B22235">
        <v>190.09120577217399</v>
      </c>
      <c r="C22235">
        <v>-2.85986681609234E-2</v>
      </c>
      <c r="D22235">
        <v>0.42050107532093101</v>
      </c>
      <c r="E22235">
        <v>-6.8010927532341406E-2</v>
      </c>
      <c r="F22235">
        <v>0.94577693551467701</v>
      </c>
      <c r="G22235">
        <v>0.97186402828461105</v>
      </c>
    </row>
    <row r="22236" spans="1:7" x14ac:dyDescent="0.25">
      <c r="A22236" t="s">
        <v>22209</v>
      </c>
      <c r="B22236">
        <v>170.27445909635699</v>
      </c>
      <c r="C22236">
        <v>-1.1712467364825401</v>
      </c>
      <c r="D22236">
        <v>0.30457366648806</v>
      </c>
      <c r="E22236">
        <v>-3.8455285710934999</v>
      </c>
      <c r="F22236">
        <v>1.20292846125526E-4</v>
      </c>
      <c r="G22236">
        <v>7.1959564312046201E-4</v>
      </c>
    </row>
    <row r="22237" spans="1:7" x14ac:dyDescent="0.25">
      <c r="A22237" t="s">
        <v>22210</v>
      </c>
      <c r="B22237">
        <v>294.97405845620801</v>
      </c>
      <c r="C22237">
        <v>0.558474699786499</v>
      </c>
      <c r="D22237">
        <v>0.35977613968780098</v>
      </c>
      <c r="E22237">
        <v>1.5522838737197</v>
      </c>
      <c r="F22237">
        <v>0.120594314793361</v>
      </c>
      <c r="G22237">
        <v>0.24435627468622001</v>
      </c>
    </row>
    <row r="22238" spans="1:7" x14ac:dyDescent="0.25">
      <c r="A22238" t="s">
        <v>22211</v>
      </c>
      <c r="B22238">
        <v>510.73016704351198</v>
      </c>
      <c r="C22238">
        <v>2.6551631213377402E-2</v>
      </c>
      <c r="D22238">
        <v>0.228011438116487</v>
      </c>
      <c r="E22238">
        <v>0.116448680964034</v>
      </c>
      <c r="F22238">
        <v>0.90729695595793303</v>
      </c>
      <c r="G22238">
        <v>0.94911289776775498</v>
      </c>
    </row>
    <row r="22239" spans="1:7" x14ac:dyDescent="0.25">
      <c r="A22239" t="s">
        <v>22212</v>
      </c>
      <c r="B22239">
        <v>2013.1360398950401</v>
      </c>
      <c r="C22239">
        <v>0.125219537638321</v>
      </c>
      <c r="D22239">
        <v>0.130335888257161</v>
      </c>
      <c r="E22239">
        <v>0.96074488241684597</v>
      </c>
      <c r="F22239">
        <v>0.33668045808623798</v>
      </c>
      <c r="G22239">
        <v>0.51017854404569996</v>
      </c>
    </row>
    <row r="22240" spans="1:7" x14ac:dyDescent="0.25">
      <c r="A22240" t="s">
        <v>22213</v>
      </c>
      <c r="B22240">
        <v>202.593764463789</v>
      </c>
      <c r="C22240">
        <v>-1.55413926940024E-2</v>
      </c>
      <c r="D22240">
        <v>0.24545941319433201</v>
      </c>
      <c r="E22240">
        <v>-6.3315529405662596E-2</v>
      </c>
      <c r="F22240">
        <v>0.94951524989728997</v>
      </c>
      <c r="G22240">
        <v>0.97358017885848303</v>
      </c>
    </row>
    <row r="22241" spans="1:7" x14ac:dyDescent="0.25">
      <c r="A22241" t="s">
        <v>22214</v>
      </c>
      <c r="B22241">
        <v>2864.0441050539098</v>
      </c>
      <c r="C22241">
        <v>0.95512710039016602</v>
      </c>
      <c r="D22241">
        <v>0.144712425077311</v>
      </c>
      <c r="E22241">
        <v>6.6001734120611797</v>
      </c>
      <c r="F22241" s="1">
        <v>4.1067712292461103E-11</v>
      </c>
      <c r="G22241" s="1">
        <v>8.6485921109672604E-10</v>
      </c>
    </row>
    <row r="22242" spans="1:7" x14ac:dyDescent="0.25">
      <c r="A22242" t="s">
        <v>22215</v>
      </c>
      <c r="B22242">
        <v>2.7624976220027202</v>
      </c>
      <c r="C22242">
        <v>-1.3917007479890999</v>
      </c>
      <c r="D22242">
        <v>2.29008400926238</v>
      </c>
      <c r="E22242">
        <v>-0.60770729037025895</v>
      </c>
      <c r="F22242">
        <v>0.54338162693470404</v>
      </c>
      <c r="G22242" t="s">
        <v>24434</v>
      </c>
    </row>
    <row r="22243" spans="1:7" x14ac:dyDescent="0.25">
      <c r="A22243" t="s">
        <v>22216</v>
      </c>
      <c r="B22243">
        <v>0.277930210852537</v>
      </c>
      <c r="C22243">
        <v>0.62826372548450105</v>
      </c>
      <c r="D22243">
        <v>4.5609304873893404</v>
      </c>
      <c r="E22243">
        <v>0.13774902450752299</v>
      </c>
      <c r="F22243">
        <v>0.89043877272487504</v>
      </c>
      <c r="G22243" t="s">
        <v>24434</v>
      </c>
    </row>
    <row r="22244" spans="1:7" x14ac:dyDescent="0.25">
      <c r="A22244" t="s">
        <v>22217</v>
      </c>
      <c r="B22244">
        <v>444.41458105030603</v>
      </c>
      <c r="C22244">
        <v>-0.496997877490573</v>
      </c>
      <c r="D22244">
        <v>0.221452178994962</v>
      </c>
      <c r="E22244">
        <v>-2.2442672713637202</v>
      </c>
      <c r="F22244">
        <v>2.4815210012447401E-2</v>
      </c>
      <c r="G22244">
        <v>7.0262735072148003E-2</v>
      </c>
    </row>
    <row r="22245" spans="1:7" x14ac:dyDescent="0.25">
      <c r="A22245" t="s">
        <v>22218</v>
      </c>
      <c r="B22245">
        <v>400.97663861920802</v>
      </c>
      <c r="C22245">
        <v>-1.67747963303272</v>
      </c>
      <c r="D22245">
        <v>0.25488295327524202</v>
      </c>
      <c r="E22245">
        <v>-6.5813723965339097</v>
      </c>
      <c r="F22245" s="1">
        <v>4.6612545745438098E-11</v>
      </c>
      <c r="G22245" s="1">
        <v>9.6727847121454495E-10</v>
      </c>
    </row>
    <row r="22246" spans="1:7" x14ac:dyDescent="0.25">
      <c r="A22246" t="s">
        <v>22219</v>
      </c>
      <c r="B22246">
        <v>1036.2275568919699</v>
      </c>
      <c r="C22246">
        <v>-0.21041627800589699</v>
      </c>
      <c r="D22246">
        <v>0.14375827583868001</v>
      </c>
      <c r="E22246">
        <v>-1.4636811465520001</v>
      </c>
      <c r="F22246">
        <v>0.14328108918391699</v>
      </c>
      <c r="G22246">
        <v>0.278056763413151</v>
      </c>
    </row>
    <row r="22247" spans="1:7" x14ac:dyDescent="0.25">
      <c r="A22247" t="s">
        <v>22220</v>
      </c>
      <c r="B22247">
        <v>57.157227424022501</v>
      </c>
      <c r="C22247">
        <v>-1.5803589121104</v>
      </c>
      <c r="D22247">
        <v>0.491425398786762</v>
      </c>
      <c r="E22247">
        <v>-3.2158673849825701</v>
      </c>
      <c r="F22247">
        <v>1.3005091437427699E-3</v>
      </c>
      <c r="G22247">
        <v>5.7830284418185799E-3</v>
      </c>
    </row>
    <row r="22248" spans="1:7" x14ac:dyDescent="0.25">
      <c r="A22248" t="s">
        <v>22221</v>
      </c>
      <c r="B22248">
        <v>2968.8913226628301</v>
      </c>
      <c r="C22248">
        <v>-0.44285953336091999</v>
      </c>
      <c r="D22248">
        <v>0.14195938722194401</v>
      </c>
      <c r="E22248">
        <v>-3.1196213369710999</v>
      </c>
      <c r="F22248">
        <v>1.81083662305753E-3</v>
      </c>
      <c r="G22248">
        <v>7.6840104716527999E-3</v>
      </c>
    </row>
    <row r="22249" spans="1:7" x14ac:dyDescent="0.25">
      <c r="A22249" t="s">
        <v>22222</v>
      </c>
      <c r="B22249">
        <v>1397.22408100593</v>
      </c>
      <c r="C22249">
        <v>0.37836513681728501</v>
      </c>
      <c r="D22249">
        <v>0.128707241853312</v>
      </c>
      <c r="E22249">
        <v>2.9397346362880601</v>
      </c>
      <c r="F22249">
        <v>3.2849344799966E-3</v>
      </c>
      <c r="G22249">
        <v>1.27603612504301E-2</v>
      </c>
    </row>
    <row r="22250" spans="1:7" x14ac:dyDescent="0.25">
      <c r="A22250" t="s">
        <v>22223</v>
      </c>
      <c r="B22250">
        <v>113.67389282358501</v>
      </c>
      <c r="C22250">
        <v>0.686871631028936</v>
      </c>
      <c r="D22250">
        <v>0.37928970324494499</v>
      </c>
      <c r="E22250">
        <v>1.81094194003298</v>
      </c>
      <c r="F22250">
        <v>7.0149839549827606E-2</v>
      </c>
      <c r="G22250">
        <v>0.16128072215675299</v>
      </c>
    </row>
    <row r="22251" spans="1:7" x14ac:dyDescent="0.25">
      <c r="A22251" t="s">
        <v>22224</v>
      </c>
      <c r="B22251">
        <v>0.55738246327149998</v>
      </c>
      <c r="C22251">
        <v>-2.2900052722352</v>
      </c>
      <c r="D22251">
        <v>3.94237702270825</v>
      </c>
      <c r="E22251">
        <v>-0.58086917081869005</v>
      </c>
      <c r="F22251">
        <v>0.56132863165109004</v>
      </c>
      <c r="G22251" t="s">
        <v>24434</v>
      </c>
    </row>
    <row r="22252" spans="1:7" x14ac:dyDescent="0.25">
      <c r="A22252" t="s">
        <v>22225</v>
      </c>
      <c r="B22252">
        <v>186.02778934579899</v>
      </c>
      <c r="C22252">
        <v>2.09680611804141E-2</v>
      </c>
      <c r="D22252">
        <v>0.423368963593935</v>
      </c>
      <c r="E22252">
        <v>4.9526684720623902E-2</v>
      </c>
      <c r="F22252">
        <v>0.96049957195735503</v>
      </c>
      <c r="G22252">
        <v>0.97968747659979105</v>
      </c>
    </row>
    <row r="22253" spans="1:7" x14ac:dyDescent="0.25">
      <c r="A22253" t="s">
        <v>22226</v>
      </c>
      <c r="B22253">
        <v>3348.4440735979701</v>
      </c>
      <c r="C22253">
        <v>0.33464944651929601</v>
      </c>
      <c r="D22253">
        <v>0.12862000917761701</v>
      </c>
      <c r="E22253">
        <v>2.6018459231888502</v>
      </c>
      <c r="F22253">
        <v>9.2723499836964204E-3</v>
      </c>
      <c r="G22253">
        <v>3.0989342045817499E-2</v>
      </c>
    </row>
    <row r="22254" spans="1:7" x14ac:dyDescent="0.25">
      <c r="A22254" t="s">
        <v>22227</v>
      </c>
      <c r="B22254">
        <v>85.736244475125105</v>
      </c>
      <c r="C22254">
        <v>4.1211922186345902</v>
      </c>
      <c r="D22254">
        <v>0.39984560432733501</v>
      </c>
      <c r="E22254">
        <v>10.306958921225901</v>
      </c>
      <c r="F22254" s="1">
        <v>6.5542534340763304E-25</v>
      </c>
      <c r="G22254" s="1">
        <v>6.0409787820311296E-23</v>
      </c>
    </row>
    <row r="22255" spans="1:7" x14ac:dyDescent="0.25">
      <c r="A22255" t="s">
        <v>22228</v>
      </c>
      <c r="B22255">
        <v>0</v>
      </c>
      <c r="C22255" t="s">
        <v>24434</v>
      </c>
      <c r="D22255" t="s">
        <v>24434</v>
      </c>
      <c r="E22255" t="s">
        <v>24434</v>
      </c>
      <c r="F22255" t="s">
        <v>24434</v>
      </c>
      <c r="G22255" t="s">
        <v>24434</v>
      </c>
    </row>
    <row r="22256" spans="1:7" x14ac:dyDescent="0.25">
      <c r="A22256" t="s">
        <v>22229</v>
      </c>
      <c r="B22256">
        <v>238.39314612666399</v>
      </c>
      <c r="C22256">
        <v>1.1517297134114299</v>
      </c>
      <c r="D22256">
        <v>0.26247905715582598</v>
      </c>
      <c r="E22256">
        <v>4.3878918413200596</v>
      </c>
      <c r="F22256" s="1">
        <v>1.1445466548341E-5</v>
      </c>
      <c r="G22256" s="1">
        <v>8.7814568749811593E-5</v>
      </c>
    </row>
    <row r="22257" spans="1:7" x14ac:dyDescent="0.25">
      <c r="A22257" t="s">
        <v>22230</v>
      </c>
      <c r="B22257">
        <v>6647.2097959467001</v>
      </c>
      <c r="C22257">
        <v>0.30702236210497202</v>
      </c>
      <c r="D22257">
        <v>0.173666840590497</v>
      </c>
      <c r="E22257">
        <v>1.7678813126388699</v>
      </c>
      <c r="F22257">
        <v>7.7080747514450501E-2</v>
      </c>
      <c r="G22257">
        <v>0.174050927492859</v>
      </c>
    </row>
    <row r="22258" spans="1:7" x14ac:dyDescent="0.25">
      <c r="A22258" t="s">
        <v>22231</v>
      </c>
      <c r="B22258">
        <v>425.12504048651698</v>
      </c>
      <c r="C22258">
        <v>0.38831181001616399</v>
      </c>
      <c r="D22258">
        <v>0.175758732308986</v>
      </c>
      <c r="E22258">
        <v>2.2093457600360198</v>
      </c>
      <c r="F22258">
        <v>2.71506006127454E-2</v>
      </c>
      <c r="G22258">
        <v>7.5936083763016304E-2</v>
      </c>
    </row>
    <row r="22259" spans="1:7" x14ac:dyDescent="0.25">
      <c r="A22259" t="s">
        <v>22232</v>
      </c>
      <c r="B22259">
        <v>0</v>
      </c>
      <c r="C22259" t="s">
        <v>24434</v>
      </c>
      <c r="D22259" t="s">
        <v>24434</v>
      </c>
      <c r="E22259" t="s">
        <v>24434</v>
      </c>
      <c r="F22259" t="s">
        <v>24434</v>
      </c>
      <c r="G22259" t="s">
        <v>24434</v>
      </c>
    </row>
    <row r="22260" spans="1:7" x14ac:dyDescent="0.25">
      <c r="A22260" t="s">
        <v>22233</v>
      </c>
      <c r="B22260">
        <v>1784.6194273461399</v>
      </c>
      <c r="C22260">
        <v>-0.49260663127110499</v>
      </c>
      <c r="D22260">
        <v>0.13919441328031701</v>
      </c>
      <c r="E22260">
        <v>-3.5389827771253102</v>
      </c>
      <c r="F22260">
        <v>4.0167205845038098E-4</v>
      </c>
      <c r="G22260">
        <v>2.0795672735135899E-3</v>
      </c>
    </row>
    <row r="22261" spans="1:7" x14ac:dyDescent="0.25">
      <c r="A22261" t="s">
        <v>22234</v>
      </c>
      <c r="B22261">
        <v>1053.0634077996999</v>
      </c>
      <c r="C22261">
        <v>-0.48514370856112599</v>
      </c>
      <c r="D22261">
        <v>0.162857675652783</v>
      </c>
      <c r="E22261">
        <v>-2.9789428506609901</v>
      </c>
      <c r="F22261">
        <v>2.8924472038910302E-3</v>
      </c>
      <c r="G22261">
        <v>1.14496533451617E-2</v>
      </c>
    </row>
    <row r="22262" spans="1:7" x14ac:dyDescent="0.25">
      <c r="A22262" t="s">
        <v>22235</v>
      </c>
      <c r="B22262">
        <v>778.55929443482296</v>
      </c>
      <c r="C22262">
        <v>-0.29311699004624903</v>
      </c>
      <c r="D22262">
        <v>0.15517888967026</v>
      </c>
      <c r="E22262">
        <v>-1.88889732791034</v>
      </c>
      <c r="F22262">
        <v>5.89055875995751E-2</v>
      </c>
      <c r="G22262">
        <v>0.14054489129057299</v>
      </c>
    </row>
    <row r="22263" spans="1:7" x14ac:dyDescent="0.25">
      <c r="A22263" t="s">
        <v>22236</v>
      </c>
      <c r="B22263">
        <v>0</v>
      </c>
      <c r="C22263" t="s">
        <v>24434</v>
      </c>
      <c r="D22263" t="s">
        <v>24434</v>
      </c>
      <c r="E22263" t="s">
        <v>24434</v>
      </c>
      <c r="F22263" t="s">
        <v>24434</v>
      </c>
      <c r="G22263" t="s">
        <v>24434</v>
      </c>
    </row>
    <row r="22264" spans="1:7" x14ac:dyDescent="0.25">
      <c r="A22264" t="s">
        <v>22237</v>
      </c>
      <c r="B22264">
        <v>0.39892682671167401</v>
      </c>
      <c r="C22264">
        <v>-2.2975167607720501</v>
      </c>
      <c r="D22264">
        <v>4.4849629815882297</v>
      </c>
      <c r="E22264">
        <v>-0.51227106448902004</v>
      </c>
      <c r="F22264">
        <v>0.60846131333668896</v>
      </c>
      <c r="G22264" t="s">
        <v>24434</v>
      </c>
    </row>
    <row r="22265" spans="1:7" x14ac:dyDescent="0.25">
      <c r="A22265" t="s">
        <v>22238</v>
      </c>
      <c r="B22265">
        <v>2.92449588815141</v>
      </c>
      <c r="C22265">
        <v>-3.4162642462163502E-2</v>
      </c>
      <c r="D22265">
        <v>1.6531629506260801</v>
      </c>
      <c r="E22265">
        <v>-2.0665018199945501E-2</v>
      </c>
      <c r="F22265">
        <v>0.98351287448976499</v>
      </c>
      <c r="G22265" t="s">
        <v>24434</v>
      </c>
    </row>
    <row r="22266" spans="1:7" x14ac:dyDescent="0.25">
      <c r="A22266" t="s">
        <v>22239</v>
      </c>
      <c r="B22266">
        <v>3591.5706430673099</v>
      </c>
      <c r="C22266">
        <v>0.34747260455300799</v>
      </c>
      <c r="D22266">
        <v>0.119954895973991</v>
      </c>
      <c r="E22266">
        <v>2.8966938092159999</v>
      </c>
      <c r="F22266">
        <v>3.7711762416195701E-3</v>
      </c>
      <c r="G22266">
        <v>1.44163952527735E-2</v>
      </c>
    </row>
    <row r="22267" spans="1:7" x14ac:dyDescent="0.25">
      <c r="A22267" t="s">
        <v>22240</v>
      </c>
      <c r="B22267">
        <v>266.66244243808501</v>
      </c>
      <c r="C22267">
        <v>-0.92291701677068605</v>
      </c>
      <c r="D22267">
        <v>0.214454731079188</v>
      </c>
      <c r="E22267">
        <v>-4.3035516732428496</v>
      </c>
      <c r="F22267" s="1">
        <v>1.6808162276529602E-5</v>
      </c>
      <c r="G22267">
        <v>1.22723793905895E-4</v>
      </c>
    </row>
    <row r="22268" spans="1:7" x14ac:dyDescent="0.25">
      <c r="A22268" t="s">
        <v>22241</v>
      </c>
      <c r="B22268">
        <v>22348.275520027801</v>
      </c>
      <c r="C22268">
        <v>4.5730025424401403E-2</v>
      </c>
      <c r="D22268">
        <v>0.12481339596318899</v>
      </c>
      <c r="E22268">
        <v>0.366387157976926</v>
      </c>
      <c r="F22268">
        <v>0.71407620099818603</v>
      </c>
      <c r="G22268">
        <v>0.82475290387378797</v>
      </c>
    </row>
    <row r="22269" spans="1:7" x14ac:dyDescent="0.25">
      <c r="A22269" t="s">
        <v>22242</v>
      </c>
      <c r="B22269">
        <v>0</v>
      </c>
      <c r="C22269" t="s">
        <v>24434</v>
      </c>
      <c r="D22269" t="s">
        <v>24434</v>
      </c>
      <c r="E22269" t="s">
        <v>24434</v>
      </c>
      <c r="F22269" t="s">
        <v>24434</v>
      </c>
      <c r="G22269" t="s">
        <v>24434</v>
      </c>
    </row>
    <row r="22270" spans="1:7" x14ac:dyDescent="0.25">
      <c r="A22270" t="s">
        <v>22243</v>
      </c>
      <c r="B22270">
        <v>2519.5702744304699</v>
      </c>
      <c r="C22270">
        <v>0.97965770201517599</v>
      </c>
      <c r="D22270">
        <v>0.13044719564530299</v>
      </c>
      <c r="E22270">
        <v>7.5099943480498501</v>
      </c>
      <c r="F22270" s="1">
        <v>5.9129915935180295E-14</v>
      </c>
      <c r="G22270" s="1">
        <v>1.8486564466606798E-12</v>
      </c>
    </row>
    <row r="22271" spans="1:7" x14ac:dyDescent="0.25">
      <c r="A22271" t="s">
        <v>22244</v>
      </c>
      <c r="B22271">
        <v>2478.33153717507</v>
      </c>
      <c r="C22271">
        <v>0.29773063327453603</v>
      </c>
      <c r="D22271">
        <v>0.207290874210217</v>
      </c>
      <c r="E22271">
        <v>1.4362939729445201</v>
      </c>
      <c r="F22271">
        <v>0.150918708336996</v>
      </c>
      <c r="G22271">
        <v>0.28869813290233498</v>
      </c>
    </row>
    <row r="22272" spans="1:7" x14ac:dyDescent="0.25">
      <c r="A22272" t="s">
        <v>22245</v>
      </c>
      <c r="B22272">
        <v>8342.6979298455899</v>
      </c>
      <c r="C22272">
        <v>0.369727064047709</v>
      </c>
      <c r="D22272">
        <v>0.153778382989157</v>
      </c>
      <c r="E22272">
        <v>2.40428502927996</v>
      </c>
      <c r="F22272">
        <v>1.62041334935299E-2</v>
      </c>
      <c r="G22272">
        <v>4.9420169919888998E-2</v>
      </c>
    </row>
    <row r="22273" spans="1:7" x14ac:dyDescent="0.25">
      <c r="A22273" t="s">
        <v>22246</v>
      </c>
      <c r="B22273">
        <v>1220.55198628778</v>
      </c>
      <c r="C22273">
        <v>4.8488685232685902E-2</v>
      </c>
      <c r="D22273">
        <v>0.141508634867689</v>
      </c>
      <c r="E22273">
        <v>0.34265531059658</v>
      </c>
      <c r="F22273">
        <v>0.73185778641885002</v>
      </c>
      <c r="G22273">
        <v>0.83698256014875205</v>
      </c>
    </row>
    <row r="22274" spans="1:7" x14ac:dyDescent="0.25">
      <c r="A22274" t="s">
        <v>22247</v>
      </c>
      <c r="B22274">
        <v>17.125462489109299</v>
      </c>
      <c r="C22274">
        <v>1.01584466604617</v>
      </c>
      <c r="D22274">
        <v>0.694395527781002</v>
      </c>
      <c r="E22274">
        <v>1.4629193671399201</v>
      </c>
      <c r="F22274">
        <v>0.143489443876961</v>
      </c>
      <c r="G22274">
        <v>0.27823622491661099</v>
      </c>
    </row>
    <row r="22275" spans="1:7" x14ac:dyDescent="0.25">
      <c r="A22275" t="s">
        <v>22248</v>
      </c>
      <c r="B22275">
        <v>207.350338840067</v>
      </c>
      <c r="C22275">
        <v>-0.70868009403973897</v>
      </c>
      <c r="D22275">
        <v>0.238058749843716</v>
      </c>
      <c r="E22275">
        <v>-2.9769126087782301</v>
      </c>
      <c r="F22275">
        <v>2.9116699339477E-3</v>
      </c>
      <c r="G22275">
        <v>1.15120454157253E-2</v>
      </c>
    </row>
    <row r="22276" spans="1:7" x14ac:dyDescent="0.25">
      <c r="A22276" t="s">
        <v>22249</v>
      </c>
      <c r="B22276">
        <v>0.41137699045230097</v>
      </c>
      <c r="C22276">
        <v>-2.3378853365264201</v>
      </c>
      <c r="D22276">
        <v>4.4828395480446401</v>
      </c>
      <c r="E22276">
        <v>-0.521518852385911</v>
      </c>
      <c r="F22276">
        <v>0.602005376071439</v>
      </c>
      <c r="G22276" t="s">
        <v>24434</v>
      </c>
    </row>
    <row r="22277" spans="1:7" x14ac:dyDescent="0.25">
      <c r="A22277" t="s">
        <v>22250</v>
      </c>
      <c r="B22277">
        <v>616.10369078732504</v>
      </c>
      <c r="C22277">
        <v>0.154861038986708</v>
      </c>
      <c r="D22277">
        <v>0.171011032840369</v>
      </c>
      <c r="E22277">
        <v>0.90556168461519004</v>
      </c>
      <c r="F22277">
        <v>0.36516789664396998</v>
      </c>
      <c r="G22277">
        <v>0.53858425111653496</v>
      </c>
    </row>
    <row r="22278" spans="1:7" x14ac:dyDescent="0.25">
      <c r="A22278" t="s">
        <v>22251</v>
      </c>
      <c r="B22278">
        <v>1125.9676362845601</v>
      </c>
      <c r="C22278">
        <v>-7.4200371000138501E-2</v>
      </c>
      <c r="D22278">
        <v>0.17104861034472901</v>
      </c>
      <c r="E22278">
        <v>-0.43379698233500003</v>
      </c>
      <c r="F22278">
        <v>0.66443587314670705</v>
      </c>
      <c r="G22278">
        <v>0.79112513911956694</v>
      </c>
    </row>
    <row r="22279" spans="1:7" x14ac:dyDescent="0.25">
      <c r="A22279" t="s">
        <v>22252</v>
      </c>
      <c r="B22279">
        <v>501.05677266892599</v>
      </c>
      <c r="C22279">
        <v>3.1762139962803998E-2</v>
      </c>
      <c r="D22279">
        <v>0.19308702638601899</v>
      </c>
      <c r="E22279">
        <v>0.16449649962139401</v>
      </c>
      <c r="F22279">
        <v>0.86934030211262003</v>
      </c>
      <c r="G22279">
        <v>0.92557035569833801</v>
      </c>
    </row>
    <row r="22280" spans="1:7" x14ac:dyDescent="0.25">
      <c r="A22280" t="s">
        <v>22253</v>
      </c>
      <c r="B22280">
        <v>79.965384836558698</v>
      </c>
      <c r="C22280">
        <v>1.0713075940916501</v>
      </c>
      <c r="D22280">
        <v>0.34258816736831599</v>
      </c>
      <c r="E22280">
        <v>3.1271003967276099</v>
      </c>
      <c r="F22280">
        <v>1.7653963009511601E-3</v>
      </c>
      <c r="G22280">
        <v>7.52041869618871E-3</v>
      </c>
    </row>
    <row r="22281" spans="1:7" x14ac:dyDescent="0.25">
      <c r="A22281" t="s">
        <v>22254</v>
      </c>
      <c r="B22281">
        <v>0.68698888129294899</v>
      </c>
      <c r="C22281">
        <v>-1.27149337448732</v>
      </c>
      <c r="D22281">
        <v>4.0599472901381102</v>
      </c>
      <c r="E22281">
        <v>-0.31317977392856</v>
      </c>
      <c r="F22281">
        <v>0.75414408411753897</v>
      </c>
      <c r="G22281" t="s">
        <v>24434</v>
      </c>
    </row>
    <row r="22282" spans="1:7" x14ac:dyDescent="0.25">
      <c r="A22282" t="s">
        <v>22255</v>
      </c>
      <c r="B22282">
        <v>1156.79834936613</v>
      </c>
      <c r="C22282">
        <v>0.22918668633207001</v>
      </c>
      <c r="D22282">
        <v>0.15548111599144901</v>
      </c>
      <c r="E22282">
        <v>1.47404837475358</v>
      </c>
      <c r="F22282">
        <v>0.14046856691566401</v>
      </c>
      <c r="G22282">
        <v>0.27411431467643599</v>
      </c>
    </row>
    <row r="22283" spans="1:7" x14ac:dyDescent="0.25">
      <c r="A22283" t="s">
        <v>22256</v>
      </c>
      <c r="B22283">
        <v>59.993228392123797</v>
      </c>
      <c r="C22283">
        <v>4.0580718611564999</v>
      </c>
      <c r="D22283">
        <v>0.49924404331850603</v>
      </c>
      <c r="E22283">
        <v>8.1284332091020008</v>
      </c>
      <c r="F22283" s="1">
        <v>4.3487462718341598E-16</v>
      </c>
      <c r="G22283" s="1">
        <v>1.78422703389815E-14</v>
      </c>
    </row>
    <row r="22284" spans="1:7" x14ac:dyDescent="0.25">
      <c r="A22284" t="s">
        <v>22257</v>
      </c>
      <c r="B22284">
        <v>1643.0366708719</v>
      </c>
      <c r="C22284">
        <v>-2.9817194067202599E-2</v>
      </c>
      <c r="D22284">
        <v>0.13754273120858901</v>
      </c>
      <c r="E22284">
        <v>-0.21678494970398399</v>
      </c>
      <c r="F22284">
        <v>0.82837594145667504</v>
      </c>
      <c r="G22284">
        <v>0.90023490644177695</v>
      </c>
    </row>
    <row r="22285" spans="1:7" x14ac:dyDescent="0.25">
      <c r="A22285" t="s">
        <v>22258</v>
      </c>
      <c r="B22285">
        <v>1358.48571305677</v>
      </c>
      <c r="C22285">
        <v>-0.20113228317826501</v>
      </c>
      <c r="D22285">
        <v>0.134978325549031</v>
      </c>
      <c r="E22285">
        <v>-1.4901080033416501</v>
      </c>
      <c r="F22285">
        <v>0.13619584015886699</v>
      </c>
      <c r="G22285">
        <v>0.26793676440955799</v>
      </c>
    </row>
    <row r="22286" spans="1:7" x14ac:dyDescent="0.25">
      <c r="A22286" t="s">
        <v>22259</v>
      </c>
      <c r="B22286">
        <v>538.66800213309205</v>
      </c>
      <c r="C22286">
        <v>-0.82449485738622996</v>
      </c>
      <c r="D22286">
        <v>0.20116569684472299</v>
      </c>
      <c r="E22286">
        <v>-4.0985857445797302</v>
      </c>
      <c r="F22286" s="1">
        <v>4.1568224711303702E-5</v>
      </c>
      <c r="G22286">
        <v>2.78826370058137E-4</v>
      </c>
    </row>
    <row r="22287" spans="1:7" x14ac:dyDescent="0.25">
      <c r="A22287" t="s">
        <v>22260</v>
      </c>
      <c r="B22287">
        <v>1065.0661137448101</v>
      </c>
      <c r="C22287">
        <v>-0.14049687685201301</v>
      </c>
      <c r="D22287">
        <v>0.14456610705956599</v>
      </c>
      <c r="E22287">
        <v>-0.971852114646233</v>
      </c>
      <c r="F22287">
        <v>0.33112412507172101</v>
      </c>
      <c r="G22287">
        <v>0.50483091635531796</v>
      </c>
    </row>
    <row r="22288" spans="1:7" x14ac:dyDescent="0.25">
      <c r="A22288" t="s">
        <v>22261</v>
      </c>
      <c r="B22288">
        <v>668.00426306234294</v>
      </c>
      <c r="C22288">
        <v>-0.76111730242304099</v>
      </c>
      <c r="D22288">
        <v>0.17130763070591501</v>
      </c>
      <c r="E22288">
        <v>-4.4429854016816002</v>
      </c>
      <c r="F22288" s="1">
        <v>8.8719187493631297E-6</v>
      </c>
      <c r="G22288" s="1">
        <v>6.9077353114898707E-5</v>
      </c>
    </row>
    <row r="22289" spans="1:7" x14ac:dyDescent="0.25">
      <c r="A22289" t="s">
        <v>22262</v>
      </c>
      <c r="B22289">
        <v>970.11854251245904</v>
      </c>
      <c r="C22289">
        <v>0.53330227625526405</v>
      </c>
      <c r="D22289">
        <v>0.15859240085102599</v>
      </c>
      <c r="E22289">
        <v>3.3627227622099101</v>
      </c>
      <c r="F22289">
        <v>7.7177829553512598E-4</v>
      </c>
      <c r="G22289">
        <v>3.66440581796409E-3</v>
      </c>
    </row>
    <row r="22290" spans="1:7" x14ac:dyDescent="0.25">
      <c r="A22290" t="s">
        <v>22263</v>
      </c>
      <c r="B22290">
        <v>2407.15548531284</v>
      </c>
      <c r="C22290">
        <v>-0.14866594694714699</v>
      </c>
      <c r="D22290">
        <v>0.16092706756790301</v>
      </c>
      <c r="E22290">
        <v>-0.92380945725253705</v>
      </c>
      <c r="F22290">
        <v>0.35558553040399998</v>
      </c>
      <c r="G22290">
        <v>0.53022176894152495</v>
      </c>
    </row>
    <row r="22291" spans="1:7" x14ac:dyDescent="0.25">
      <c r="A22291" t="s">
        <v>22264</v>
      </c>
      <c r="B22291">
        <v>30.699534599999499</v>
      </c>
      <c r="C22291">
        <v>-0.60815913273460098</v>
      </c>
      <c r="D22291">
        <v>0.54504410256161895</v>
      </c>
      <c r="E22291">
        <v>-1.1157980241898799</v>
      </c>
      <c r="F22291">
        <v>0.26450859974249602</v>
      </c>
      <c r="G22291">
        <v>0.43288770491698197</v>
      </c>
    </row>
    <row r="22292" spans="1:7" x14ac:dyDescent="0.25">
      <c r="A22292" t="s">
        <v>22265</v>
      </c>
      <c r="B22292">
        <v>89.392340112940602</v>
      </c>
      <c r="C22292">
        <v>9.8085238071522404E-2</v>
      </c>
      <c r="D22292">
        <v>0.33260644587071497</v>
      </c>
      <c r="E22292">
        <v>0.29489878891177101</v>
      </c>
      <c r="F22292">
        <v>0.76807119713531802</v>
      </c>
      <c r="G22292">
        <v>0.86325145079885202</v>
      </c>
    </row>
    <row r="22293" spans="1:7" x14ac:dyDescent="0.25">
      <c r="A22293" t="s">
        <v>22266</v>
      </c>
      <c r="B22293">
        <v>7979.4560081614</v>
      </c>
      <c r="C22293">
        <v>0.78124509259585095</v>
      </c>
      <c r="D22293">
        <v>0.15770451657064599</v>
      </c>
      <c r="E22293">
        <v>4.9538536345335498</v>
      </c>
      <c r="F22293" s="1">
        <v>7.2757943285703097E-7</v>
      </c>
      <c r="G22293" s="1">
        <v>7.1419519156104403E-6</v>
      </c>
    </row>
    <row r="22294" spans="1:7" x14ac:dyDescent="0.25">
      <c r="A22294" t="s">
        <v>22267</v>
      </c>
      <c r="B22294">
        <v>3753.2150727358198</v>
      </c>
      <c r="C22294">
        <v>0.18590647673640701</v>
      </c>
      <c r="D22294">
        <v>0.12434639628470601</v>
      </c>
      <c r="E22294">
        <v>1.4950692765615099</v>
      </c>
      <c r="F22294">
        <v>0.134896363143193</v>
      </c>
      <c r="G22294">
        <v>0.26574864378271801</v>
      </c>
    </row>
    <row r="22295" spans="1:7" x14ac:dyDescent="0.25">
      <c r="A22295" t="s">
        <v>22268</v>
      </c>
      <c r="B22295">
        <v>4879.8189408136604</v>
      </c>
      <c r="C22295">
        <v>-0.15637886818423</v>
      </c>
      <c r="D22295">
        <v>0.135930395527807</v>
      </c>
      <c r="E22295">
        <v>-1.15043340804699</v>
      </c>
      <c r="F22295">
        <v>0.24996540688656699</v>
      </c>
      <c r="G22295">
        <v>0.41545969388360499</v>
      </c>
    </row>
    <row r="22296" spans="1:7" x14ac:dyDescent="0.25">
      <c r="A22296" t="s">
        <v>22269</v>
      </c>
      <c r="B22296">
        <v>922.27887866701701</v>
      </c>
      <c r="C22296">
        <v>9.1859297365980197E-2</v>
      </c>
      <c r="D22296">
        <v>0.154679545460847</v>
      </c>
      <c r="E22296">
        <v>0.59386842062599599</v>
      </c>
      <c r="F22296">
        <v>0.55260012205492903</v>
      </c>
      <c r="G22296">
        <v>0.70464577099338199</v>
      </c>
    </row>
    <row r="22297" spans="1:7" x14ac:dyDescent="0.25">
      <c r="A22297" t="s">
        <v>22270</v>
      </c>
      <c r="B22297">
        <v>2019.8080874320699</v>
      </c>
      <c r="C22297">
        <v>9.5790027542147896E-2</v>
      </c>
      <c r="D22297">
        <v>0.157562111256598</v>
      </c>
      <c r="E22297">
        <v>0.60795090125537199</v>
      </c>
      <c r="F22297">
        <v>0.54322003847026101</v>
      </c>
      <c r="G22297">
        <v>0.69664485237142104</v>
      </c>
    </row>
    <row r="22298" spans="1:7" x14ac:dyDescent="0.25">
      <c r="A22298" t="s">
        <v>22271</v>
      </c>
      <c r="B22298">
        <v>5267.7436990429196</v>
      </c>
      <c r="C22298">
        <v>-5.2954717957035699E-2</v>
      </c>
      <c r="D22298">
        <v>0.115236407474438</v>
      </c>
      <c r="E22298">
        <v>-0.45953114226319702</v>
      </c>
      <c r="F22298">
        <v>0.64585279376143401</v>
      </c>
      <c r="G22298">
        <v>0.77793911699336404</v>
      </c>
    </row>
    <row r="22299" spans="1:7" x14ac:dyDescent="0.25">
      <c r="A22299" t="s">
        <v>22272</v>
      </c>
      <c r="B22299">
        <v>1767.67671476022</v>
      </c>
      <c r="C22299">
        <v>0.30575576379485703</v>
      </c>
      <c r="D22299">
        <v>0.142746236218739</v>
      </c>
      <c r="E22299">
        <v>2.1419532444016798</v>
      </c>
      <c r="F22299">
        <v>3.2197244633702701E-2</v>
      </c>
      <c r="G22299">
        <v>8.6854848026179904E-2</v>
      </c>
    </row>
    <row r="22300" spans="1:7" x14ac:dyDescent="0.25">
      <c r="A22300" t="s">
        <v>22273</v>
      </c>
      <c r="B22300">
        <v>1519.1216048408101</v>
      </c>
      <c r="C22300">
        <v>-0.181733021947172</v>
      </c>
      <c r="D22300">
        <v>0.14842792575290401</v>
      </c>
      <c r="E22300">
        <v>-1.22438564727848</v>
      </c>
      <c r="F22300">
        <v>0.220806781109633</v>
      </c>
      <c r="G22300">
        <v>0.382351037095294</v>
      </c>
    </row>
    <row r="22301" spans="1:7" x14ac:dyDescent="0.25">
      <c r="A22301" t="s">
        <v>22274</v>
      </c>
      <c r="B22301">
        <v>1332.9245454812799</v>
      </c>
      <c r="C22301">
        <v>-0.40170777025510901</v>
      </c>
      <c r="D22301">
        <v>0.14685593194803701</v>
      </c>
      <c r="E22301">
        <v>-2.7353867489482599</v>
      </c>
      <c r="F22301">
        <v>6.2307022405025496E-3</v>
      </c>
      <c r="G22301">
        <v>2.2226335160013402E-2</v>
      </c>
    </row>
    <row r="22302" spans="1:7" x14ac:dyDescent="0.25">
      <c r="A22302" t="s">
        <v>22275</v>
      </c>
      <c r="B22302">
        <v>507.65727105411901</v>
      </c>
      <c r="C22302">
        <v>-0.105595556975248</v>
      </c>
      <c r="D22302">
        <v>0.17996287207390699</v>
      </c>
      <c r="E22302">
        <v>-0.58676301260563302</v>
      </c>
      <c r="F22302">
        <v>0.55736288114584298</v>
      </c>
      <c r="G22302">
        <v>0.70799936577953204</v>
      </c>
    </row>
    <row r="22303" spans="1:7" x14ac:dyDescent="0.25">
      <c r="A22303" t="s">
        <v>22276</v>
      </c>
      <c r="B22303">
        <v>1805.57650907521</v>
      </c>
      <c r="C22303">
        <v>0.63986811002403599</v>
      </c>
      <c r="D22303">
        <v>0.13305458006139101</v>
      </c>
      <c r="E22303">
        <v>4.8090648944876699</v>
      </c>
      <c r="F22303" s="1">
        <v>1.51637976603717E-6</v>
      </c>
      <c r="G22303" s="1">
        <v>1.3850382496223699E-5</v>
      </c>
    </row>
    <row r="22304" spans="1:7" x14ac:dyDescent="0.25">
      <c r="A22304" t="s">
        <v>22277</v>
      </c>
      <c r="B22304">
        <v>0</v>
      </c>
      <c r="C22304" t="s">
        <v>24434</v>
      </c>
      <c r="D22304" t="s">
        <v>24434</v>
      </c>
      <c r="E22304" t="s">
        <v>24434</v>
      </c>
      <c r="F22304" t="s">
        <v>24434</v>
      </c>
      <c r="G22304" t="s">
        <v>24434</v>
      </c>
    </row>
    <row r="22305" spans="1:7" x14ac:dyDescent="0.25">
      <c r="A22305" t="s">
        <v>22278</v>
      </c>
      <c r="B22305">
        <v>2038.6512508969699</v>
      </c>
      <c r="C22305">
        <v>-0.21851571615093701</v>
      </c>
      <c r="D22305">
        <v>0.14324407940112499</v>
      </c>
      <c r="E22305">
        <v>-1.52547817029861</v>
      </c>
      <c r="F22305">
        <v>0.127139874326648</v>
      </c>
      <c r="G22305">
        <v>0.25370777115034998</v>
      </c>
    </row>
    <row r="22306" spans="1:7" x14ac:dyDescent="0.25">
      <c r="A22306" t="s">
        <v>22279</v>
      </c>
      <c r="B22306">
        <v>1416.4460762128199</v>
      </c>
      <c r="C22306">
        <v>-0.90694429193343795</v>
      </c>
      <c r="D22306">
        <v>0.148720823766675</v>
      </c>
      <c r="E22306">
        <v>-6.0983006210100497</v>
      </c>
      <c r="F22306" s="1">
        <v>1.0720199834113099E-9</v>
      </c>
      <c r="G22306" s="1">
        <v>1.7469864115430699E-8</v>
      </c>
    </row>
    <row r="22307" spans="1:7" x14ac:dyDescent="0.25">
      <c r="A22307" t="s">
        <v>22280</v>
      </c>
      <c r="B22307">
        <v>405.228419208947</v>
      </c>
      <c r="C22307">
        <v>-0.18273141577056501</v>
      </c>
      <c r="D22307">
        <v>0.198566470579081</v>
      </c>
      <c r="E22307">
        <v>-0.92025312852499397</v>
      </c>
      <c r="F22307">
        <v>0.357440496599225</v>
      </c>
      <c r="G22307">
        <v>0.53202420822252505</v>
      </c>
    </row>
    <row r="22308" spans="1:7" x14ac:dyDescent="0.25">
      <c r="A22308" t="s">
        <v>22281</v>
      </c>
      <c r="B22308">
        <v>2091.1465783538702</v>
      </c>
      <c r="C22308">
        <v>-5.3014568933078604E-3</v>
      </c>
      <c r="D22308">
        <v>0.14159618650956099</v>
      </c>
      <c r="E22308">
        <v>-3.7440675656543E-2</v>
      </c>
      <c r="F22308">
        <v>0.97013364090848597</v>
      </c>
      <c r="G22308">
        <v>0.98491358980438004</v>
      </c>
    </row>
    <row r="22309" spans="1:7" x14ac:dyDescent="0.25">
      <c r="A22309" t="s">
        <v>22282</v>
      </c>
      <c r="B22309">
        <v>4628.5317059763302</v>
      </c>
      <c r="C22309">
        <v>0.332094214232735</v>
      </c>
      <c r="D22309">
        <v>0.13160812687814399</v>
      </c>
      <c r="E22309">
        <v>2.5233564378605702</v>
      </c>
      <c r="F22309">
        <v>1.16240512486336E-2</v>
      </c>
      <c r="G22309">
        <v>3.7396143114937698E-2</v>
      </c>
    </row>
    <row r="22310" spans="1:7" x14ac:dyDescent="0.25">
      <c r="A22310" t="s">
        <v>22283</v>
      </c>
      <c r="B22310">
        <v>1984.3792674061999</v>
      </c>
      <c r="C22310">
        <v>-0.16520695371889199</v>
      </c>
      <c r="D22310">
        <v>0.135996434010176</v>
      </c>
      <c r="E22310">
        <v>-1.2147888650266401</v>
      </c>
      <c r="F22310">
        <v>0.224446628809854</v>
      </c>
      <c r="G22310">
        <v>0.38634434263001</v>
      </c>
    </row>
    <row r="22311" spans="1:7" x14ac:dyDescent="0.25">
      <c r="A22311" t="s">
        <v>22284</v>
      </c>
      <c r="B22311">
        <v>2.37643492171253</v>
      </c>
      <c r="C22311">
        <v>-4.7861299110640898</v>
      </c>
      <c r="D22311">
        <v>2.4216763672224002</v>
      </c>
      <c r="E22311">
        <v>-1.97637057364261</v>
      </c>
      <c r="F22311">
        <v>4.8112821821086803E-2</v>
      </c>
      <c r="G22311" t="s">
        <v>24434</v>
      </c>
    </row>
    <row r="22312" spans="1:7" x14ac:dyDescent="0.25">
      <c r="A22312" t="s">
        <v>22285</v>
      </c>
      <c r="B22312">
        <v>0.424624591631169</v>
      </c>
      <c r="C22312">
        <v>1.65217350863833</v>
      </c>
      <c r="D22312">
        <v>4.4450895486878101</v>
      </c>
      <c r="E22312">
        <v>0.37168508992716598</v>
      </c>
      <c r="F22312">
        <v>0.71012732747958196</v>
      </c>
      <c r="G22312" t="s">
        <v>24434</v>
      </c>
    </row>
    <row r="22313" spans="1:7" x14ac:dyDescent="0.25">
      <c r="A22313" t="s">
        <v>22286</v>
      </c>
      <c r="B22313">
        <v>398.85038838833998</v>
      </c>
      <c r="C22313">
        <v>0.88493073242190301</v>
      </c>
      <c r="D22313">
        <v>0.194807257641576</v>
      </c>
      <c r="E22313">
        <v>4.5425963238499003</v>
      </c>
      <c r="F22313" s="1">
        <v>5.5565592907073604E-6</v>
      </c>
      <c r="G22313" s="1">
        <v>4.5223510649254697E-5</v>
      </c>
    </row>
    <row r="22314" spans="1:7" x14ac:dyDescent="0.25">
      <c r="A22314" t="s">
        <v>22287</v>
      </c>
      <c r="B22314">
        <v>0</v>
      </c>
      <c r="C22314" t="s">
        <v>24434</v>
      </c>
      <c r="D22314" t="s">
        <v>24434</v>
      </c>
      <c r="E22314" t="s">
        <v>24434</v>
      </c>
      <c r="F22314" t="s">
        <v>24434</v>
      </c>
      <c r="G22314" t="s">
        <v>24434</v>
      </c>
    </row>
    <row r="22315" spans="1:7" x14ac:dyDescent="0.25">
      <c r="A22315" t="s">
        <v>22288</v>
      </c>
      <c r="B22315">
        <v>0.28990920389729202</v>
      </c>
      <c r="C22315">
        <v>2.5777382890290998</v>
      </c>
      <c r="D22315">
        <v>4.44802762682931</v>
      </c>
      <c r="E22315">
        <v>0.57952389357495804</v>
      </c>
      <c r="F22315">
        <v>0.56223572919438403</v>
      </c>
      <c r="G22315" t="s">
        <v>24434</v>
      </c>
    </row>
    <row r="22316" spans="1:7" x14ac:dyDescent="0.25">
      <c r="A22316" t="s">
        <v>22289</v>
      </c>
      <c r="B22316">
        <v>0.27425132696819998</v>
      </c>
      <c r="C22316">
        <v>-1.7508658887148301</v>
      </c>
      <c r="D22316">
        <v>4.5202664189586397</v>
      </c>
      <c r="E22316">
        <v>-0.387336879386456</v>
      </c>
      <c r="F22316">
        <v>0.69850682643943096</v>
      </c>
      <c r="G22316" t="s">
        <v>24434</v>
      </c>
    </row>
    <row r="22317" spans="1:7" x14ac:dyDescent="0.25">
      <c r="A22317" t="s">
        <v>22290</v>
      </c>
      <c r="B22317">
        <v>0.41368288242297702</v>
      </c>
      <c r="C22317">
        <v>-1.7508473672846501</v>
      </c>
      <c r="D22317">
        <v>4.5202664863065403</v>
      </c>
      <c r="E22317">
        <v>-0.38733277619551398</v>
      </c>
      <c r="F22317">
        <v>0.698509863710575</v>
      </c>
      <c r="G22317" t="s">
        <v>24434</v>
      </c>
    </row>
    <row r="22318" spans="1:7" x14ac:dyDescent="0.25">
      <c r="A22318" t="s">
        <v>22291</v>
      </c>
      <c r="B22318">
        <v>0</v>
      </c>
      <c r="C22318" t="s">
        <v>24434</v>
      </c>
      <c r="D22318" t="s">
        <v>24434</v>
      </c>
      <c r="E22318" t="s">
        <v>24434</v>
      </c>
      <c r="F22318" t="s">
        <v>24434</v>
      </c>
      <c r="G22318" t="s">
        <v>24434</v>
      </c>
    </row>
    <row r="22319" spans="1:7" x14ac:dyDescent="0.25">
      <c r="A22319" t="s">
        <v>22292</v>
      </c>
      <c r="B22319">
        <v>0.89303134995369005</v>
      </c>
      <c r="C22319">
        <v>0.62889414919952402</v>
      </c>
      <c r="D22319">
        <v>3.4851591024028599</v>
      </c>
      <c r="E22319">
        <v>0.18044919348615401</v>
      </c>
      <c r="F22319">
        <v>0.85679993729554904</v>
      </c>
      <c r="G22319" t="s">
        <v>24434</v>
      </c>
    </row>
    <row r="22320" spans="1:7" x14ac:dyDescent="0.25">
      <c r="A22320" t="s">
        <v>22293</v>
      </c>
      <c r="B22320">
        <v>0.57189751359170404</v>
      </c>
      <c r="C22320">
        <v>2.2129152480735899</v>
      </c>
      <c r="D22320">
        <v>4.2255980415462</v>
      </c>
      <c r="E22320">
        <v>0.52369279479878295</v>
      </c>
      <c r="F22320">
        <v>0.600492227872919</v>
      </c>
      <c r="G22320" t="s">
        <v>24434</v>
      </c>
    </row>
    <row r="22321" spans="1:7" x14ac:dyDescent="0.25">
      <c r="A22321" t="s">
        <v>22294</v>
      </c>
      <c r="B22321">
        <v>0.40085051701832902</v>
      </c>
      <c r="C22321">
        <v>-2.3036646610010298</v>
      </c>
      <c r="D22321">
        <v>4.4846358133059603</v>
      </c>
      <c r="E22321">
        <v>-0.513679316872518</v>
      </c>
      <c r="F22321">
        <v>0.60747621488843995</v>
      </c>
      <c r="G22321" t="s">
        <v>24434</v>
      </c>
    </row>
    <row r="22322" spans="1:7" x14ac:dyDescent="0.25">
      <c r="A22322" t="s">
        <v>22295</v>
      </c>
      <c r="B22322">
        <v>2169.27801331807</v>
      </c>
      <c r="C22322">
        <v>-0.80983953454621005</v>
      </c>
      <c r="D22322">
        <v>0.17535619709689601</v>
      </c>
      <c r="E22322">
        <v>-4.6182544327117201</v>
      </c>
      <c r="F22322" s="1">
        <v>3.8698158284221299E-6</v>
      </c>
      <c r="G22322" s="1">
        <v>3.2637056368760299E-5</v>
      </c>
    </row>
    <row r="22323" spans="1:7" x14ac:dyDescent="0.25">
      <c r="A22323" t="s">
        <v>22296</v>
      </c>
      <c r="B22323">
        <v>29.2242905457367</v>
      </c>
      <c r="C22323">
        <v>0.17115430193502701</v>
      </c>
      <c r="D22323">
        <v>0.54591857523395404</v>
      </c>
      <c r="E22323">
        <v>0.31351617200729798</v>
      </c>
      <c r="F22323">
        <v>0.75388853608561202</v>
      </c>
      <c r="G22323">
        <v>0.85210175833724999</v>
      </c>
    </row>
    <row r="22324" spans="1:7" x14ac:dyDescent="0.25">
      <c r="A22324" t="s">
        <v>22297</v>
      </c>
      <c r="B22324">
        <v>0</v>
      </c>
      <c r="C22324" t="s">
        <v>24434</v>
      </c>
      <c r="D22324" t="s">
        <v>24434</v>
      </c>
      <c r="E22324" t="s">
        <v>24434</v>
      </c>
      <c r="F22324" t="s">
        <v>24434</v>
      </c>
      <c r="G22324" t="s">
        <v>24434</v>
      </c>
    </row>
    <row r="22325" spans="1:7" x14ac:dyDescent="0.25">
      <c r="A22325" t="s">
        <v>22298</v>
      </c>
      <c r="B22325">
        <v>46.908323077051598</v>
      </c>
      <c r="C22325">
        <v>0.78552764892807803</v>
      </c>
      <c r="D22325">
        <v>0.58945379204577597</v>
      </c>
      <c r="E22325">
        <v>1.3326365179563999</v>
      </c>
      <c r="F22325">
        <v>0.18265111513061799</v>
      </c>
      <c r="G22325">
        <v>0.33216526946367497</v>
      </c>
    </row>
    <row r="22326" spans="1:7" x14ac:dyDescent="0.25">
      <c r="A22326" t="s">
        <v>22299</v>
      </c>
      <c r="B22326">
        <v>1.9297135617585299</v>
      </c>
      <c r="C22326">
        <v>-1.55875692871843</v>
      </c>
      <c r="D22326">
        <v>2.2890140690587399</v>
      </c>
      <c r="E22326">
        <v>-0.68097306599754004</v>
      </c>
      <c r="F22326">
        <v>0.49588853321473803</v>
      </c>
      <c r="G22326" t="s">
        <v>24434</v>
      </c>
    </row>
    <row r="22327" spans="1:7" x14ac:dyDescent="0.25">
      <c r="A22327" t="s">
        <v>22300</v>
      </c>
      <c r="B22327">
        <v>0</v>
      </c>
      <c r="C22327" t="s">
        <v>24434</v>
      </c>
      <c r="D22327" t="s">
        <v>24434</v>
      </c>
      <c r="E22327" t="s">
        <v>24434</v>
      </c>
      <c r="F22327" t="s">
        <v>24434</v>
      </c>
      <c r="G22327" t="s">
        <v>24434</v>
      </c>
    </row>
    <row r="22328" spans="1:7" x14ac:dyDescent="0.25">
      <c r="A22328" t="s">
        <v>22301</v>
      </c>
      <c r="B22328">
        <v>0.13712566348409999</v>
      </c>
      <c r="C22328">
        <v>-0.80854079785419897</v>
      </c>
      <c r="D22328">
        <v>4.5620389809771904</v>
      </c>
      <c r="E22328">
        <v>-0.17723232993528901</v>
      </c>
      <c r="F22328">
        <v>0.85932590200593395</v>
      </c>
      <c r="G22328" t="s">
        <v>24434</v>
      </c>
    </row>
    <row r="22329" spans="1:7" x14ac:dyDescent="0.25">
      <c r="A22329" t="s">
        <v>22302</v>
      </c>
      <c r="B22329">
        <v>0.14901270079052001</v>
      </c>
      <c r="C22329">
        <v>1.61010997154586</v>
      </c>
      <c r="D22329">
        <v>4.5593663212791</v>
      </c>
      <c r="E22329">
        <v>0.35314336644355199</v>
      </c>
      <c r="F22329">
        <v>0.72398096290506198</v>
      </c>
      <c r="G22329" t="s">
        <v>24434</v>
      </c>
    </row>
    <row r="22330" spans="1:7" x14ac:dyDescent="0.25">
      <c r="A22330" t="s">
        <v>22303</v>
      </c>
      <c r="B22330">
        <v>386.86102243544502</v>
      </c>
      <c r="C22330">
        <v>-0.14452128293295599</v>
      </c>
      <c r="D22330">
        <v>0.183532772392934</v>
      </c>
      <c r="E22330">
        <v>-0.78744128936026303</v>
      </c>
      <c r="F22330">
        <v>0.43102358434898702</v>
      </c>
      <c r="G22330">
        <v>0.59974009962253905</v>
      </c>
    </row>
    <row r="22331" spans="1:7" x14ac:dyDescent="0.25">
      <c r="A22331" t="s">
        <v>22304</v>
      </c>
      <c r="B22331">
        <v>192.15581997334601</v>
      </c>
      <c r="C22331">
        <v>4.3143408863616499E-2</v>
      </c>
      <c r="D22331">
        <v>0.27602273689543599</v>
      </c>
      <c r="E22331">
        <v>0.15630382246358299</v>
      </c>
      <c r="F22331">
        <v>0.87579354348261695</v>
      </c>
      <c r="G22331">
        <v>0.92997782271207197</v>
      </c>
    </row>
    <row r="22332" spans="1:7" x14ac:dyDescent="0.25">
      <c r="A22332" t="s">
        <v>22305</v>
      </c>
      <c r="B22332">
        <v>26.628254198078501</v>
      </c>
      <c r="C22332">
        <v>-0.62783178517870697</v>
      </c>
      <c r="D22332">
        <v>0.63197115645681401</v>
      </c>
      <c r="E22332">
        <v>-0.99345006297231297</v>
      </c>
      <c r="F22332">
        <v>0.320490674754278</v>
      </c>
      <c r="G22332">
        <v>0.493442308001108</v>
      </c>
    </row>
    <row r="22333" spans="1:7" x14ac:dyDescent="0.25">
      <c r="A22333" t="s">
        <v>22306</v>
      </c>
      <c r="B22333">
        <v>217.62637807070001</v>
      </c>
      <c r="C22333">
        <v>-0.58161553522671905</v>
      </c>
      <c r="D22333">
        <v>0.23176550742211299</v>
      </c>
      <c r="E22333">
        <v>-2.5094999756259102</v>
      </c>
      <c r="F22333">
        <v>1.2090222396345E-2</v>
      </c>
      <c r="G22333">
        <v>3.8555070027796297E-2</v>
      </c>
    </row>
    <row r="22334" spans="1:7" x14ac:dyDescent="0.25">
      <c r="A22334" t="s">
        <v>22307</v>
      </c>
      <c r="B22334">
        <v>9.49183720063591</v>
      </c>
      <c r="C22334">
        <v>-0.48190430383743299</v>
      </c>
      <c r="D22334">
        <v>0.989803232085258</v>
      </c>
      <c r="E22334">
        <v>-0.48686879191350602</v>
      </c>
      <c r="F22334">
        <v>0.62635131617175299</v>
      </c>
      <c r="G22334">
        <v>0.76230469212657503</v>
      </c>
    </row>
    <row r="22335" spans="1:7" x14ac:dyDescent="0.25">
      <c r="A22335" t="s">
        <v>22308</v>
      </c>
      <c r="B22335">
        <v>4.3319535314863797</v>
      </c>
      <c r="C22335">
        <v>1.7508607900022299</v>
      </c>
      <c r="D22335">
        <v>1.45817457858688</v>
      </c>
      <c r="E22335">
        <v>1.2007209669633601</v>
      </c>
      <c r="F22335">
        <v>0.22985945809590599</v>
      </c>
      <c r="G22335" t="s">
        <v>24434</v>
      </c>
    </row>
    <row r="22336" spans="1:7" x14ac:dyDescent="0.25">
      <c r="A22336" t="s">
        <v>22309</v>
      </c>
      <c r="B22336">
        <v>394.13534008693199</v>
      </c>
      <c r="C22336">
        <v>-1.2786684403936901</v>
      </c>
      <c r="D22336">
        <v>0.221430908137282</v>
      </c>
      <c r="E22336">
        <v>-5.7745707279534102</v>
      </c>
      <c r="F22336" s="1">
        <v>7.7149518290140295E-9</v>
      </c>
      <c r="G22336" s="1">
        <v>1.09945809499021E-7</v>
      </c>
    </row>
    <row r="22337" spans="1:7" x14ac:dyDescent="0.25">
      <c r="A22337" t="s">
        <v>22310</v>
      </c>
      <c r="B22337">
        <v>41.564340012836702</v>
      </c>
      <c r="C22337">
        <v>1.39194178093468E-2</v>
      </c>
      <c r="D22337">
        <v>0.61241504096035904</v>
      </c>
      <c r="E22337">
        <v>2.2728732768416401E-2</v>
      </c>
      <c r="F22337">
        <v>0.98186665631757297</v>
      </c>
      <c r="G22337">
        <v>0.99101296450057796</v>
      </c>
    </row>
    <row r="22338" spans="1:7" x14ac:dyDescent="0.25">
      <c r="A22338" t="s">
        <v>22311</v>
      </c>
      <c r="B22338">
        <v>56.453059659888503</v>
      </c>
      <c r="C22338">
        <v>-5.9566371301156398E-2</v>
      </c>
      <c r="D22338">
        <v>0.59350025121683203</v>
      </c>
      <c r="E22338">
        <v>-0.10036452584313101</v>
      </c>
      <c r="F22338">
        <v>0.92005493180285203</v>
      </c>
      <c r="G22338">
        <v>0.95703161155134797</v>
      </c>
    </row>
    <row r="22339" spans="1:7" x14ac:dyDescent="0.25">
      <c r="A22339" t="s">
        <v>22312</v>
      </c>
      <c r="B22339">
        <v>329.00454359137802</v>
      </c>
      <c r="C22339">
        <v>-1.3542130084248001</v>
      </c>
      <c r="D22339">
        <v>0.24282637969943099</v>
      </c>
      <c r="E22339">
        <v>-5.5768776444348198</v>
      </c>
      <c r="F22339" s="1">
        <v>2.4487397562071199E-8</v>
      </c>
      <c r="G22339" s="1">
        <v>3.2242497309465502E-7</v>
      </c>
    </row>
    <row r="22340" spans="1:7" x14ac:dyDescent="0.25">
      <c r="A22340" t="s">
        <v>22313</v>
      </c>
      <c r="B22340">
        <v>35.817926021827503</v>
      </c>
      <c r="C22340">
        <v>0.54727472371955199</v>
      </c>
      <c r="D22340">
        <v>0.56488380935043203</v>
      </c>
      <c r="E22340">
        <v>0.96882706613395597</v>
      </c>
      <c r="F22340">
        <v>0.33263147982142299</v>
      </c>
      <c r="G22340">
        <v>0.505987699559027</v>
      </c>
    </row>
    <row r="22341" spans="1:7" x14ac:dyDescent="0.25">
      <c r="A22341" t="s">
        <v>22314</v>
      </c>
      <c r="B22341">
        <v>5.8737903393949296</v>
      </c>
      <c r="C22341">
        <v>0.24085737072616401</v>
      </c>
      <c r="D22341">
        <v>1.1634105229892</v>
      </c>
      <c r="E22341">
        <v>0.20702698313860801</v>
      </c>
      <c r="F22341">
        <v>0.83598878547918298</v>
      </c>
      <c r="G22341">
        <v>0.90462947481066802</v>
      </c>
    </row>
    <row r="22342" spans="1:7" x14ac:dyDescent="0.25">
      <c r="A22342" t="s">
        <v>22315</v>
      </c>
      <c r="B22342">
        <v>0.85020693940177905</v>
      </c>
      <c r="C22342">
        <v>0.711613635597107</v>
      </c>
      <c r="D22342">
        <v>3.2470595113434801</v>
      </c>
      <c r="E22342">
        <v>0.21915632685853501</v>
      </c>
      <c r="F22342">
        <v>0.82652827459214395</v>
      </c>
      <c r="G22342" t="s">
        <v>24434</v>
      </c>
    </row>
    <row r="22343" spans="1:7" x14ac:dyDescent="0.25">
      <c r="A22343" t="s">
        <v>22316</v>
      </c>
      <c r="B22343">
        <v>17.6835257850746</v>
      </c>
      <c r="C22343">
        <v>-1.5403808640610901</v>
      </c>
      <c r="D22343">
        <v>0.73346499278092503</v>
      </c>
      <c r="E22343">
        <v>-2.1001423097519001</v>
      </c>
      <c r="F22343">
        <v>3.5716324406819301E-2</v>
      </c>
      <c r="G22343">
        <v>9.4125048019010907E-2</v>
      </c>
    </row>
    <row r="22344" spans="1:7" x14ac:dyDescent="0.25">
      <c r="A22344" t="s">
        <v>22317</v>
      </c>
      <c r="B22344">
        <v>16.939196009377198</v>
      </c>
      <c r="C22344">
        <v>-0.96049195595965697</v>
      </c>
      <c r="D22344">
        <v>0.84966503470784405</v>
      </c>
      <c r="E22344">
        <v>-1.1304360150467101</v>
      </c>
      <c r="F22344">
        <v>0.25829254559722797</v>
      </c>
      <c r="G22344">
        <v>0.42556057947847398</v>
      </c>
    </row>
    <row r="22345" spans="1:7" x14ac:dyDescent="0.25">
      <c r="A22345" t="s">
        <v>22318</v>
      </c>
      <c r="B22345">
        <v>22.6815232649972</v>
      </c>
      <c r="C22345">
        <v>-0.59361639829582402</v>
      </c>
      <c r="D22345">
        <v>0.71024366927152405</v>
      </c>
      <c r="E22345">
        <v>-0.83579259341329804</v>
      </c>
      <c r="F22345">
        <v>0.40327159393666101</v>
      </c>
      <c r="G22345">
        <v>0.57470251047559895</v>
      </c>
    </row>
    <row r="22346" spans="1:7" x14ac:dyDescent="0.25">
      <c r="A22346" t="s">
        <v>22319</v>
      </c>
      <c r="B22346">
        <v>2249.9335539568001</v>
      </c>
      <c r="C22346">
        <v>0.70751662253968595</v>
      </c>
      <c r="D22346">
        <v>0.16185760300882901</v>
      </c>
      <c r="E22346">
        <v>4.3712288418177696</v>
      </c>
      <c r="F22346" s="1">
        <v>1.2354921798322E-5</v>
      </c>
      <c r="G22346" s="1">
        <v>9.3628275496733803E-5</v>
      </c>
    </row>
    <row r="22347" spans="1:7" x14ac:dyDescent="0.25">
      <c r="A22347" t="s">
        <v>22320</v>
      </c>
      <c r="B22347">
        <v>2712.7095163438798</v>
      </c>
      <c r="C22347">
        <v>-0.206964988410762</v>
      </c>
      <c r="D22347">
        <v>0.129101020103953</v>
      </c>
      <c r="E22347">
        <v>-1.6031243459123099</v>
      </c>
      <c r="F22347">
        <v>0.10890720393914299</v>
      </c>
      <c r="G22347">
        <v>0.226196788515101</v>
      </c>
    </row>
    <row r="22348" spans="1:7" x14ac:dyDescent="0.25">
      <c r="A22348" t="s">
        <v>22321</v>
      </c>
      <c r="B22348">
        <v>2310.0565600694599</v>
      </c>
      <c r="C22348">
        <v>-1.0256436127402899</v>
      </c>
      <c r="D22348">
        <v>0.14054679159359901</v>
      </c>
      <c r="E22348">
        <v>-7.2975241989586896</v>
      </c>
      <c r="F22348" s="1">
        <v>2.9311102537748798E-13</v>
      </c>
      <c r="G22348" s="1">
        <v>8.2384512756595302E-12</v>
      </c>
    </row>
    <row r="22349" spans="1:7" x14ac:dyDescent="0.25">
      <c r="A22349" t="s">
        <v>22322</v>
      </c>
      <c r="B22349">
        <v>2927.16353970618</v>
      </c>
      <c r="C22349">
        <v>4.19373578574294E-2</v>
      </c>
      <c r="D22349">
        <v>0.116016931209994</v>
      </c>
      <c r="E22349">
        <v>0.36147618645007501</v>
      </c>
      <c r="F22349">
        <v>0.71774350370190798</v>
      </c>
      <c r="G22349">
        <v>0.82745705746790699</v>
      </c>
    </row>
    <row r="22350" spans="1:7" x14ac:dyDescent="0.25">
      <c r="A22350" t="s">
        <v>22323</v>
      </c>
      <c r="B22350">
        <v>1672.1715064544401</v>
      </c>
      <c r="C22350">
        <v>0.13008546983178501</v>
      </c>
      <c r="D22350">
        <v>0.14248788624907999</v>
      </c>
      <c r="E22350">
        <v>0.91295809950036899</v>
      </c>
      <c r="F22350">
        <v>0.36126457894076303</v>
      </c>
      <c r="G22350">
        <v>0.53516837983615495</v>
      </c>
    </row>
    <row r="22351" spans="1:7" x14ac:dyDescent="0.25">
      <c r="A22351" t="s">
        <v>22324</v>
      </c>
      <c r="B22351">
        <v>9077.6257550202408</v>
      </c>
      <c r="C22351">
        <v>0.112844861367845</v>
      </c>
      <c r="D22351">
        <v>0.123443006271267</v>
      </c>
      <c r="E22351">
        <v>0.91414544068918302</v>
      </c>
      <c r="F22351">
        <v>0.36064042813782499</v>
      </c>
      <c r="G22351">
        <v>0.53482285809968899</v>
      </c>
    </row>
    <row r="22352" spans="1:7" x14ac:dyDescent="0.25">
      <c r="A22352" t="s">
        <v>22325</v>
      </c>
      <c r="B22352">
        <v>0.282080265432746</v>
      </c>
      <c r="C22352">
        <v>0.62826372548450105</v>
      </c>
      <c r="D22352">
        <v>4.5609304873893404</v>
      </c>
      <c r="E22352">
        <v>0.13774902450752299</v>
      </c>
      <c r="F22352">
        <v>0.89043877272487504</v>
      </c>
      <c r="G22352" t="s">
        <v>24434</v>
      </c>
    </row>
    <row r="22353" spans="1:7" x14ac:dyDescent="0.25">
      <c r="A22353" t="s">
        <v>22326</v>
      </c>
      <c r="B22353">
        <v>691.581996645564</v>
      </c>
      <c r="C22353">
        <v>-0.131378638037838</v>
      </c>
      <c r="D22353">
        <v>0.16215245793855601</v>
      </c>
      <c r="E22353">
        <v>-0.81021675346803201</v>
      </c>
      <c r="F22353">
        <v>0.41781561026944197</v>
      </c>
      <c r="G22353">
        <v>0.58787418439378003</v>
      </c>
    </row>
    <row r="22354" spans="1:7" x14ac:dyDescent="0.25">
      <c r="A22354" t="s">
        <v>22327</v>
      </c>
      <c r="B22354">
        <v>3.5223794573173302</v>
      </c>
      <c r="C22354">
        <v>0.22383606749418999</v>
      </c>
      <c r="D22354">
        <v>1.5194015652495201</v>
      </c>
      <c r="E22354">
        <v>0.14731857108323501</v>
      </c>
      <c r="F22354">
        <v>0.88288057480015503</v>
      </c>
      <c r="G22354" t="s">
        <v>24434</v>
      </c>
    </row>
    <row r="22355" spans="1:7" x14ac:dyDescent="0.25">
      <c r="A22355" t="s">
        <v>22328</v>
      </c>
      <c r="B22355">
        <v>0.43308916519204799</v>
      </c>
      <c r="C22355">
        <v>-0.80851025764171003</v>
      </c>
      <c r="D22355">
        <v>4.5620389809238402</v>
      </c>
      <c r="E22355">
        <v>-0.17722563551571899</v>
      </c>
      <c r="F22355">
        <v>0.85933116014865996</v>
      </c>
      <c r="G22355" t="s">
        <v>24434</v>
      </c>
    </row>
    <row r="22356" spans="1:7" x14ac:dyDescent="0.25">
      <c r="A22356" t="s">
        <v>22329</v>
      </c>
      <c r="B22356">
        <v>1.2546443845661099</v>
      </c>
      <c r="C22356">
        <v>0.42156971286494399</v>
      </c>
      <c r="D22356">
        <v>2.5311399524073002</v>
      </c>
      <c r="E22356">
        <v>0.166553300406799</v>
      </c>
      <c r="F22356">
        <v>0.86772154119894496</v>
      </c>
      <c r="G22356" t="s">
        <v>24434</v>
      </c>
    </row>
    <row r="22357" spans="1:7" x14ac:dyDescent="0.25">
      <c r="A22357" t="s">
        <v>22330</v>
      </c>
      <c r="B22357">
        <v>0</v>
      </c>
      <c r="C22357" t="s">
        <v>24434</v>
      </c>
      <c r="D22357" t="s">
        <v>24434</v>
      </c>
      <c r="E22357" t="s">
        <v>24434</v>
      </c>
      <c r="F22357" t="s">
        <v>24434</v>
      </c>
      <c r="G22357" t="s">
        <v>24434</v>
      </c>
    </row>
    <row r="22358" spans="1:7" x14ac:dyDescent="0.25">
      <c r="A22358" t="s">
        <v>22331</v>
      </c>
      <c r="B22358">
        <v>0</v>
      </c>
      <c r="C22358" t="s">
        <v>24434</v>
      </c>
      <c r="D22358" t="s">
        <v>24434</v>
      </c>
      <c r="E22358" t="s">
        <v>24434</v>
      </c>
      <c r="F22358" t="s">
        <v>24434</v>
      </c>
      <c r="G22358" t="s">
        <v>24434</v>
      </c>
    </row>
    <row r="22359" spans="1:7" x14ac:dyDescent="0.25">
      <c r="A22359" t="s">
        <v>22332</v>
      </c>
      <c r="B22359">
        <v>840.725343011924</v>
      </c>
      <c r="C22359">
        <v>1.3477877142233701</v>
      </c>
      <c r="D22359">
        <v>0.17744859725913101</v>
      </c>
      <c r="E22359">
        <v>7.5953697861875504</v>
      </c>
      <c r="F22359" s="1">
        <v>3.06914719093728E-14</v>
      </c>
      <c r="G22359" s="1">
        <v>9.9687586334470905E-13</v>
      </c>
    </row>
    <row r="22360" spans="1:7" x14ac:dyDescent="0.25">
      <c r="A22360" t="s">
        <v>22333</v>
      </c>
      <c r="B22360">
        <v>2909.3124983039802</v>
      </c>
      <c r="C22360">
        <v>1.5988203193664698E-2</v>
      </c>
      <c r="D22360">
        <v>0.16284499793224699</v>
      </c>
      <c r="E22360">
        <v>9.8180499227349394E-2</v>
      </c>
      <c r="F22360">
        <v>0.92178896700489399</v>
      </c>
      <c r="G22360">
        <v>0.95782376264036995</v>
      </c>
    </row>
    <row r="22361" spans="1:7" x14ac:dyDescent="0.25">
      <c r="A22361" t="s">
        <v>22334</v>
      </c>
      <c r="B22361">
        <v>26.046200471096601</v>
      </c>
      <c r="C22361">
        <v>0.71572525872009496</v>
      </c>
      <c r="D22361">
        <v>0.619248475588695</v>
      </c>
      <c r="E22361">
        <v>1.15579656137172</v>
      </c>
      <c r="F22361">
        <v>0.247764379891385</v>
      </c>
      <c r="G22361">
        <v>0.41271771014884701</v>
      </c>
    </row>
    <row r="22362" spans="1:7" x14ac:dyDescent="0.25">
      <c r="A22362" t="s">
        <v>22335</v>
      </c>
      <c r="B22362">
        <v>9.6764946412973796</v>
      </c>
      <c r="C22362">
        <v>0.62817009443193905</v>
      </c>
      <c r="D22362">
        <v>0.94240442175295602</v>
      </c>
      <c r="E22362">
        <v>0.66656106437137297</v>
      </c>
      <c r="F22362">
        <v>0.50505254635395302</v>
      </c>
      <c r="G22362">
        <v>0.664631544868163</v>
      </c>
    </row>
    <row r="22363" spans="1:7" x14ac:dyDescent="0.25">
      <c r="A22363" t="s">
        <v>22336</v>
      </c>
      <c r="B22363">
        <v>5397.5270211925199</v>
      </c>
      <c r="C22363">
        <v>-0.82187308852303798</v>
      </c>
      <c r="D22363">
        <v>0.123025164356515</v>
      </c>
      <c r="E22363">
        <v>-6.6805282709586997</v>
      </c>
      <c r="F22363" s="1">
        <v>2.3808244537206401E-11</v>
      </c>
      <c r="G22363" s="1">
        <v>5.1751029549940003E-10</v>
      </c>
    </row>
    <row r="22364" spans="1:7" x14ac:dyDescent="0.25">
      <c r="A22364" t="s">
        <v>22337</v>
      </c>
      <c r="B22364">
        <v>237.80610472460299</v>
      </c>
      <c r="C22364">
        <v>0.86195327101892705</v>
      </c>
      <c r="D22364">
        <v>0.22765882476101601</v>
      </c>
      <c r="E22364">
        <v>3.7861623502790098</v>
      </c>
      <c r="F22364">
        <v>1.5299173925427899E-4</v>
      </c>
      <c r="G22364">
        <v>8.8852894720754599E-4</v>
      </c>
    </row>
    <row r="22365" spans="1:7" x14ac:dyDescent="0.25">
      <c r="A22365" t="s">
        <v>22338</v>
      </c>
      <c r="B22365">
        <v>9893.0340461814594</v>
      </c>
      <c r="C22365">
        <v>0.39792124029322601</v>
      </c>
      <c r="D22365">
        <v>0.13243329229106099</v>
      </c>
      <c r="E22365">
        <v>3.00469189740204</v>
      </c>
      <c r="F22365">
        <v>2.6584999765234701E-3</v>
      </c>
      <c r="G22365">
        <v>1.0641497085948699E-2</v>
      </c>
    </row>
    <row r="22366" spans="1:7" x14ac:dyDescent="0.25">
      <c r="A22366" t="s">
        <v>22339</v>
      </c>
      <c r="B22366">
        <v>1.56536394198536</v>
      </c>
      <c r="C22366">
        <v>0.73618310048674995</v>
      </c>
      <c r="D22366">
        <v>2.1152227492406599</v>
      </c>
      <c r="E22366">
        <v>0.34804046086920598</v>
      </c>
      <c r="F22366">
        <v>0.72780979740484797</v>
      </c>
      <c r="G22366" t="s">
        <v>24434</v>
      </c>
    </row>
    <row r="22367" spans="1:7" x14ac:dyDescent="0.25">
      <c r="A22367" t="s">
        <v>22340</v>
      </c>
      <c r="B22367">
        <v>612.47906125006398</v>
      </c>
      <c r="C22367">
        <v>0.39174103806673499</v>
      </c>
      <c r="D22367">
        <v>0.19412636483464499</v>
      </c>
      <c r="E22367">
        <v>2.01796926656725</v>
      </c>
      <c r="F22367">
        <v>4.35944622153846E-2</v>
      </c>
      <c r="G22367">
        <v>0.110338765457413</v>
      </c>
    </row>
    <row r="22368" spans="1:7" x14ac:dyDescent="0.25">
      <c r="A22368" t="s">
        <v>22341</v>
      </c>
      <c r="B22368">
        <v>0</v>
      </c>
      <c r="C22368" t="s">
        <v>24434</v>
      </c>
      <c r="D22368" t="s">
        <v>24434</v>
      </c>
      <c r="E22368" t="s">
        <v>24434</v>
      </c>
      <c r="F22368" t="s">
        <v>24434</v>
      </c>
      <c r="G22368" t="s">
        <v>24434</v>
      </c>
    </row>
    <row r="22369" spans="1:7" x14ac:dyDescent="0.25">
      <c r="A22369" t="s">
        <v>22342</v>
      </c>
      <c r="B22369">
        <v>4713.4903517417697</v>
      </c>
      <c r="C22369">
        <v>0.40914615494276302</v>
      </c>
      <c r="D22369">
        <v>0.11756618678462501</v>
      </c>
      <c r="E22369">
        <v>3.4801346044530499</v>
      </c>
      <c r="F22369">
        <v>5.0116192335609197E-4</v>
      </c>
      <c r="G22369">
        <v>2.5225150142256601E-3</v>
      </c>
    </row>
    <row r="22370" spans="1:7" x14ac:dyDescent="0.25">
      <c r="A22370" t="s">
        <v>22343</v>
      </c>
      <c r="B22370">
        <v>0</v>
      </c>
      <c r="C22370" t="s">
        <v>24434</v>
      </c>
      <c r="D22370" t="s">
        <v>24434</v>
      </c>
      <c r="E22370" t="s">
        <v>24434</v>
      </c>
      <c r="F22370" t="s">
        <v>24434</v>
      </c>
      <c r="G22370" t="s">
        <v>24434</v>
      </c>
    </row>
    <row r="22371" spans="1:7" x14ac:dyDescent="0.25">
      <c r="A22371" t="s">
        <v>22344</v>
      </c>
      <c r="B22371">
        <v>1.90965103782414</v>
      </c>
      <c r="C22371">
        <v>-1.1560401429896201</v>
      </c>
      <c r="D22371">
        <v>2.1311210139743699</v>
      </c>
      <c r="E22371">
        <v>-0.54245635766769496</v>
      </c>
      <c r="F22371">
        <v>0.587504164437057</v>
      </c>
      <c r="G22371" t="s">
        <v>24434</v>
      </c>
    </row>
    <row r="22372" spans="1:7" x14ac:dyDescent="0.25">
      <c r="A22372" t="s">
        <v>22345</v>
      </c>
      <c r="B22372">
        <v>3.0207933400523799</v>
      </c>
      <c r="C22372">
        <v>-0.36356712120753898</v>
      </c>
      <c r="D22372">
        <v>1.6550650302269501</v>
      </c>
      <c r="E22372">
        <v>-0.21966938734587599</v>
      </c>
      <c r="F22372">
        <v>0.82612864768358196</v>
      </c>
      <c r="G22372" t="s">
        <v>24434</v>
      </c>
    </row>
    <row r="22373" spans="1:7" x14ac:dyDescent="0.25">
      <c r="A22373" t="s">
        <v>22346</v>
      </c>
      <c r="B22373">
        <v>2.4677378238027701</v>
      </c>
      <c r="C22373">
        <v>-0.665696293976619</v>
      </c>
      <c r="D22373">
        <v>1.98055102550531</v>
      </c>
      <c r="E22373">
        <v>-0.336116709644871</v>
      </c>
      <c r="F22373">
        <v>0.73678285825259004</v>
      </c>
      <c r="G22373" t="s">
        <v>24434</v>
      </c>
    </row>
    <row r="22374" spans="1:7" x14ac:dyDescent="0.25">
      <c r="A22374" t="s">
        <v>22347</v>
      </c>
      <c r="B22374">
        <v>9865.4550265204798</v>
      </c>
      <c r="C22374">
        <v>7.5675789478463901E-3</v>
      </c>
      <c r="D22374">
        <v>0.147008543877928</v>
      </c>
      <c r="E22374">
        <v>5.1477136962395302E-2</v>
      </c>
      <c r="F22374">
        <v>0.95894531975323105</v>
      </c>
      <c r="G22374">
        <v>0.97909501559101797</v>
      </c>
    </row>
    <row r="22375" spans="1:7" x14ac:dyDescent="0.25">
      <c r="A22375" t="s">
        <v>22348</v>
      </c>
      <c r="B22375">
        <v>220.85206011578899</v>
      </c>
      <c r="C22375">
        <v>-0.437086087507223</v>
      </c>
      <c r="D22375">
        <v>0.230531975920997</v>
      </c>
      <c r="E22375">
        <v>-1.89598898704192</v>
      </c>
      <c r="F22375">
        <v>5.7961500803796598E-2</v>
      </c>
      <c r="G22375">
        <v>0.13878298623635099</v>
      </c>
    </row>
    <row r="22376" spans="1:7" x14ac:dyDescent="0.25">
      <c r="A22376" t="s">
        <v>22349</v>
      </c>
      <c r="B22376">
        <v>330.99111430891202</v>
      </c>
      <c r="C22376">
        <v>-1.85240155805856</v>
      </c>
      <c r="D22376">
        <v>0.28002883468455098</v>
      </c>
      <c r="E22376">
        <v>-6.6150386268088104</v>
      </c>
      <c r="F22376" s="1">
        <v>3.7145473997439999E-11</v>
      </c>
      <c r="G22376" s="1">
        <v>7.8692963868606396E-10</v>
      </c>
    </row>
    <row r="22377" spans="1:7" x14ac:dyDescent="0.25">
      <c r="A22377" t="s">
        <v>22350</v>
      </c>
      <c r="B22377">
        <v>159.21222122749401</v>
      </c>
      <c r="C22377">
        <v>0.42009923354981998</v>
      </c>
      <c r="D22377">
        <v>0.43267383640757601</v>
      </c>
      <c r="E22377">
        <v>0.97093745496108497</v>
      </c>
      <c r="F22377">
        <v>0.33157942518844702</v>
      </c>
      <c r="G22377">
        <v>0.50506124785106798</v>
      </c>
    </row>
    <row r="22378" spans="1:7" x14ac:dyDescent="0.25">
      <c r="A22378" t="s">
        <v>22351</v>
      </c>
      <c r="B22378">
        <v>22.3568067722777</v>
      </c>
      <c r="C22378">
        <v>-0.45356699614381701</v>
      </c>
      <c r="D22378">
        <v>0.65269633395047699</v>
      </c>
      <c r="E22378">
        <v>-0.69491273744189697</v>
      </c>
      <c r="F22378">
        <v>0.48710998975908498</v>
      </c>
      <c r="G22378">
        <v>0.64884001451205398</v>
      </c>
    </row>
    <row r="22379" spans="1:7" x14ac:dyDescent="0.25">
      <c r="A22379" t="s">
        <v>22352</v>
      </c>
      <c r="B22379">
        <v>1021.64790609744</v>
      </c>
      <c r="C22379">
        <v>1.9866372701627499</v>
      </c>
      <c r="D22379">
        <v>0.21547321087188301</v>
      </c>
      <c r="E22379">
        <v>9.2198805694874704</v>
      </c>
      <c r="F22379" s="1">
        <v>2.9743131444443898E-20</v>
      </c>
      <c r="G22379" s="1">
        <v>1.8516403847475301E-18</v>
      </c>
    </row>
    <row r="22380" spans="1:7" x14ac:dyDescent="0.25">
      <c r="A22380" t="s">
        <v>22353</v>
      </c>
      <c r="B22380">
        <v>1.09120858919372</v>
      </c>
      <c r="C22380">
        <v>-3.5193269498235198</v>
      </c>
      <c r="D22380">
        <v>3.0631498143862799</v>
      </c>
      <c r="E22380">
        <v>-1.1489241999508999</v>
      </c>
      <c r="F22380">
        <v>0.25058723788820397</v>
      </c>
      <c r="G22380" t="s">
        <v>24434</v>
      </c>
    </row>
    <row r="22381" spans="1:7" x14ac:dyDescent="0.25">
      <c r="A22381" t="s">
        <v>22354</v>
      </c>
      <c r="B22381">
        <v>0</v>
      </c>
      <c r="C22381" t="s">
        <v>24434</v>
      </c>
      <c r="D22381" t="s">
        <v>24434</v>
      </c>
      <c r="E22381" t="s">
        <v>24434</v>
      </c>
      <c r="F22381" t="s">
        <v>24434</v>
      </c>
      <c r="G22381" t="s">
        <v>24434</v>
      </c>
    </row>
    <row r="22382" spans="1:7" x14ac:dyDescent="0.25">
      <c r="A22382" t="s">
        <v>22355</v>
      </c>
      <c r="B22382">
        <v>16.638519998891201</v>
      </c>
      <c r="C22382">
        <v>-1.44490169506692</v>
      </c>
      <c r="D22382">
        <v>0.74266397233201398</v>
      </c>
      <c r="E22382">
        <v>-1.9455658937242299</v>
      </c>
      <c r="F22382">
        <v>5.1706907253225E-2</v>
      </c>
      <c r="G22382">
        <v>0.12651492718393201</v>
      </c>
    </row>
    <row r="22383" spans="1:7" x14ac:dyDescent="0.25">
      <c r="A22383" t="s">
        <v>22356</v>
      </c>
      <c r="B22383">
        <v>0.539336744374877</v>
      </c>
      <c r="C22383">
        <v>-0.81202546757137295</v>
      </c>
      <c r="D22383">
        <v>4.4321090360842499</v>
      </c>
      <c r="E22383">
        <v>-0.183214235245619</v>
      </c>
      <c r="F22383">
        <v>0.85462992530986504</v>
      </c>
      <c r="G22383" t="s">
        <v>24434</v>
      </c>
    </row>
    <row r="22384" spans="1:7" x14ac:dyDescent="0.25">
      <c r="A22384" t="s">
        <v>22357</v>
      </c>
      <c r="B22384">
        <v>1615.9777550399999</v>
      </c>
      <c r="C22384">
        <v>0.73909752539436402</v>
      </c>
      <c r="D22384">
        <v>0.19872919593116001</v>
      </c>
      <c r="E22384">
        <v>3.7191189846628698</v>
      </c>
      <c r="F22384">
        <v>1.99918867259354E-4</v>
      </c>
      <c r="G22384">
        <v>1.12115701378083E-3</v>
      </c>
    </row>
    <row r="22385" spans="1:7" x14ac:dyDescent="0.25">
      <c r="A22385" t="s">
        <v>22358</v>
      </c>
      <c r="B22385">
        <v>944.77395799449096</v>
      </c>
      <c r="C22385">
        <v>-0.767688007362059</v>
      </c>
      <c r="D22385">
        <v>0.162381892682226</v>
      </c>
      <c r="E22385">
        <v>-4.7276700294680598</v>
      </c>
      <c r="F22385" s="1">
        <v>2.2711086394240698E-6</v>
      </c>
      <c r="G22385" s="1">
        <v>1.9985192825781298E-5</v>
      </c>
    </row>
    <row r="22386" spans="1:7" x14ac:dyDescent="0.25">
      <c r="A22386" t="s">
        <v>22359</v>
      </c>
      <c r="B22386">
        <v>0.536132017892896</v>
      </c>
      <c r="C22386">
        <v>-2.2900090495633498</v>
      </c>
      <c r="D22386">
        <v>3.9879392003426601</v>
      </c>
      <c r="E22386">
        <v>-0.57423369176906702</v>
      </c>
      <c r="F22386">
        <v>0.56580967299573104</v>
      </c>
      <c r="G22386" t="s">
        <v>24434</v>
      </c>
    </row>
    <row r="22387" spans="1:7" x14ac:dyDescent="0.25">
      <c r="A22387" t="s">
        <v>22360</v>
      </c>
      <c r="B22387">
        <v>2.0832449317592898</v>
      </c>
      <c r="C22387">
        <v>-0.86649622305413398</v>
      </c>
      <c r="D22387">
        <v>1.9065917163073001</v>
      </c>
      <c r="E22387">
        <v>-0.45447392624382599</v>
      </c>
      <c r="F22387">
        <v>0.64948775440629403</v>
      </c>
      <c r="G22387" t="s">
        <v>24434</v>
      </c>
    </row>
    <row r="22388" spans="1:7" x14ac:dyDescent="0.25">
      <c r="A22388" t="s">
        <v>22361</v>
      </c>
      <c r="B22388">
        <v>225.99457731078101</v>
      </c>
      <c r="C22388">
        <v>-0.240441327515897</v>
      </c>
      <c r="D22388">
        <v>0.25879593182608301</v>
      </c>
      <c r="E22388">
        <v>-0.92907692102934203</v>
      </c>
      <c r="F22388">
        <v>0.35284922400311097</v>
      </c>
      <c r="G22388">
        <v>0.52729211391313302</v>
      </c>
    </row>
    <row r="22389" spans="1:7" x14ac:dyDescent="0.25">
      <c r="A22389" t="s">
        <v>22362</v>
      </c>
      <c r="B22389">
        <v>1.79059273074116</v>
      </c>
      <c r="C22389">
        <v>-3.5218365142811101</v>
      </c>
      <c r="D22389">
        <v>2.5557805873927899</v>
      </c>
      <c r="E22389">
        <v>-1.3779886002944499</v>
      </c>
      <c r="F22389">
        <v>0.168206807794266</v>
      </c>
      <c r="G22389" t="s">
        <v>24434</v>
      </c>
    </row>
    <row r="22390" spans="1:7" x14ac:dyDescent="0.25">
      <c r="A22390" t="s">
        <v>22363</v>
      </c>
      <c r="B22390">
        <v>131.39277067558999</v>
      </c>
      <c r="C22390">
        <v>-0.31386740880390701</v>
      </c>
      <c r="D22390">
        <v>0.32220150278947102</v>
      </c>
      <c r="E22390">
        <v>-0.97413390715619796</v>
      </c>
      <c r="F22390">
        <v>0.32999005583491398</v>
      </c>
      <c r="G22390">
        <v>0.50350777715454598</v>
      </c>
    </row>
    <row r="22391" spans="1:7" x14ac:dyDescent="0.25">
      <c r="A22391" t="s">
        <v>22364</v>
      </c>
      <c r="B22391">
        <v>25.2550961190273</v>
      </c>
      <c r="C22391">
        <v>0.15073149457166601</v>
      </c>
      <c r="D22391">
        <v>0.60441112584888002</v>
      </c>
      <c r="E22391">
        <v>0.24938570473858601</v>
      </c>
      <c r="F22391">
        <v>0.80306244186806397</v>
      </c>
      <c r="G22391">
        <v>0.88492106978303697</v>
      </c>
    </row>
    <row r="22392" spans="1:7" x14ac:dyDescent="0.25">
      <c r="A22392" t="s">
        <v>22365</v>
      </c>
      <c r="B22392">
        <v>4.2901894331397497</v>
      </c>
      <c r="C22392">
        <v>0.73096614122271497</v>
      </c>
      <c r="D22392">
        <v>1.5459668639333599</v>
      </c>
      <c r="E22392">
        <v>0.47282135101067901</v>
      </c>
      <c r="F22392">
        <v>0.63634064003637703</v>
      </c>
      <c r="G22392" t="s">
        <v>24434</v>
      </c>
    </row>
    <row r="22393" spans="1:7" x14ac:dyDescent="0.25">
      <c r="A22393" t="s">
        <v>22366</v>
      </c>
      <c r="B22393">
        <v>475.228290875759</v>
      </c>
      <c r="C22393">
        <v>-0.61431171485356495</v>
      </c>
      <c r="D22393">
        <v>0.196109029400755</v>
      </c>
      <c r="E22393">
        <v>-3.1325009191606301</v>
      </c>
      <c r="F22393">
        <v>1.7332388483311801E-3</v>
      </c>
      <c r="G22393">
        <v>7.4085975614305499E-3</v>
      </c>
    </row>
    <row r="22394" spans="1:7" x14ac:dyDescent="0.25">
      <c r="A22394" t="s">
        <v>22367</v>
      </c>
      <c r="B22394">
        <v>6.2446586201181997</v>
      </c>
      <c r="C22394">
        <v>1.80567149221458</v>
      </c>
      <c r="D22394">
        <v>1.1684979612289601</v>
      </c>
      <c r="E22394">
        <v>1.54529280506016</v>
      </c>
      <c r="F22394">
        <v>0.12227545501126</v>
      </c>
      <c r="G22394">
        <v>0.24705904724665001</v>
      </c>
    </row>
    <row r="22395" spans="1:7" x14ac:dyDescent="0.25">
      <c r="A22395" t="s">
        <v>22368</v>
      </c>
      <c r="B22395">
        <v>261.781159665556</v>
      </c>
      <c r="C22395">
        <v>0.105814122707792</v>
      </c>
      <c r="D22395">
        <v>0.24962283198597199</v>
      </c>
      <c r="E22395">
        <v>0.423896010897508</v>
      </c>
      <c r="F22395">
        <v>0.67164165351236205</v>
      </c>
      <c r="G22395">
        <v>0.79576731528440303</v>
      </c>
    </row>
    <row r="22396" spans="1:7" x14ac:dyDescent="0.25">
      <c r="A22396" t="s">
        <v>22369</v>
      </c>
      <c r="B22396">
        <v>43.3503197001628</v>
      </c>
      <c r="C22396">
        <v>-0.86178955411813296</v>
      </c>
      <c r="D22396">
        <v>0.533786849037441</v>
      </c>
      <c r="E22396">
        <v>-1.61448255173796</v>
      </c>
      <c r="F22396">
        <v>0.10642279847979901</v>
      </c>
      <c r="G22396">
        <v>0.22230540126891399</v>
      </c>
    </row>
    <row r="22397" spans="1:7" x14ac:dyDescent="0.25">
      <c r="A22397" t="s">
        <v>22370</v>
      </c>
      <c r="B22397">
        <v>6.05253508390141</v>
      </c>
      <c r="C22397">
        <v>0.88816526202281099</v>
      </c>
      <c r="D22397">
        <v>1.1739704044285399</v>
      </c>
      <c r="E22397">
        <v>0.75654825596318598</v>
      </c>
      <c r="F22397">
        <v>0.44932055153086298</v>
      </c>
      <c r="G22397">
        <v>0.61578216746442704</v>
      </c>
    </row>
    <row r="22398" spans="1:7" x14ac:dyDescent="0.25">
      <c r="A22398" t="s">
        <v>22371</v>
      </c>
      <c r="B22398">
        <v>0.26603074550490502</v>
      </c>
      <c r="C22398">
        <v>-0.80852314806277803</v>
      </c>
      <c r="D22398">
        <v>4.5620389809745499</v>
      </c>
      <c r="E22398">
        <v>-0.177228461097029</v>
      </c>
      <c r="F22398">
        <v>0.85932894079046895</v>
      </c>
      <c r="G22398" t="s">
        <v>24434</v>
      </c>
    </row>
    <row r="22399" spans="1:7" x14ac:dyDescent="0.25">
      <c r="A22399" t="s">
        <v>22372</v>
      </c>
      <c r="B22399">
        <v>311.48621178557198</v>
      </c>
      <c r="C22399">
        <v>-1.0052732881012201</v>
      </c>
      <c r="D22399">
        <v>0.29150116111583602</v>
      </c>
      <c r="E22399">
        <v>-3.44860817793362</v>
      </c>
      <c r="F22399">
        <v>5.6348370852733602E-4</v>
      </c>
      <c r="G22399">
        <v>2.7946694075921701E-3</v>
      </c>
    </row>
    <row r="22400" spans="1:7" x14ac:dyDescent="0.25">
      <c r="A22400" t="s">
        <v>22373</v>
      </c>
      <c r="B22400">
        <v>0.13712566348409999</v>
      </c>
      <c r="C22400">
        <v>-0.80854079785419897</v>
      </c>
      <c r="D22400">
        <v>4.5620389809771904</v>
      </c>
      <c r="E22400">
        <v>-0.17723232993528901</v>
      </c>
      <c r="F22400">
        <v>0.85932590200593395</v>
      </c>
      <c r="G22400" t="s">
        <v>24434</v>
      </c>
    </row>
    <row r="22401" spans="1:7" x14ac:dyDescent="0.25">
      <c r="A22401" t="s">
        <v>22374</v>
      </c>
      <c r="B22401">
        <v>12.2038110186058</v>
      </c>
      <c r="C22401">
        <v>-0.31387723410618901</v>
      </c>
      <c r="D22401">
        <v>0.89043471491641302</v>
      </c>
      <c r="E22401">
        <v>-0.35249887369413002</v>
      </c>
      <c r="F22401">
        <v>0.72446416299522098</v>
      </c>
      <c r="G22401">
        <v>0.83155465770414705</v>
      </c>
    </row>
    <row r="22402" spans="1:7" x14ac:dyDescent="0.25">
      <c r="A22402" t="s">
        <v>22375</v>
      </c>
      <c r="B22402">
        <v>1.9656050787413799</v>
      </c>
      <c r="C22402">
        <v>-0.25793712167300897</v>
      </c>
      <c r="D22402">
        <v>1.9574597063186601</v>
      </c>
      <c r="E22402">
        <v>-0.13177135694818701</v>
      </c>
      <c r="F22402">
        <v>0.89516514280361703</v>
      </c>
      <c r="G22402" t="s">
        <v>24434</v>
      </c>
    </row>
    <row r="22403" spans="1:7" x14ac:dyDescent="0.25">
      <c r="A22403" t="s">
        <v>22376</v>
      </c>
      <c r="B22403">
        <v>5.2459534460236403</v>
      </c>
      <c r="C22403">
        <v>-5.5272087801374798</v>
      </c>
      <c r="D22403">
        <v>1.90095841002156</v>
      </c>
      <c r="E22403">
        <v>-2.9075905874630901</v>
      </c>
      <c r="F22403">
        <v>3.64224836520765E-3</v>
      </c>
      <c r="G22403">
        <v>1.3980009003720199E-2</v>
      </c>
    </row>
    <row r="22404" spans="1:7" x14ac:dyDescent="0.25">
      <c r="A22404" t="s">
        <v>22377</v>
      </c>
      <c r="B22404">
        <v>403.529528903862</v>
      </c>
      <c r="C22404">
        <v>-4.2993581894612602E-2</v>
      </c>
      <c r="D22404">
        <v>0.22328597987544399</v>
      </c>
      <c r="E22404">
        <v>-0.19254940197586801</v>
      </c>
      <c r="F22404">
        <v>0.84731187462083202</v>
      </c>
      <c r="G22404">
        <v>0.912117400705999</v>
      </c>
    </row>
    <row r="22405" spans="1:7" x14ac:dyDescent="0.25">
      <c r="A22405" t="s">
        <v>22378</v>
      </c>
      <c r="B22405">
        <v>1829.38876983003</v>
      </c>
      <c r="C22405">
        <v>-1.04794078667292</v>
      </c>
      <c r="D22405">
        <v>0.1634568668279</v>
      </c>
      <c r="E22405">
        <v>-6.4111150972707396</v>
      </c>
      <c r="F22405" s="1">
        <v>1.44459079539743E-10</v>
      </c>
      <c r="G22405" s="1">
        <v>2.7485954088299202E-9</v>
      </c>
    </row>
    <row r="22406" spans="1:7" x14ac:dyDescent="0.25">
      <c r="A22406" t="s">
        <v>22379</v>
      </c>
      <c r="B22406">
        <v>659.64622487322595</v>
      </c>
      <c r="C22406">
        <v>-0.52311127779696298</v>
      </c>
      <c r="D22406">
        <v>0.168473712474836</v>
      </c>
      <c r="E22406">
        <v>-3.1050023775970299</v>
      </c>
      <c r="F22406">
        <v>1.9027749506755E-3</v>
      </c>
      <c r="G22406">
        <v>8.0023667110779399E-3</v>
      </c>
    </row>
    <row r="22407" spans="1:7" x14ac:dyDescent="0.25">
      <c r="A22407" t="s">
        <v>22380</v>
      </c>
      <c r="B22407">
        <v>1483.4732245432899</v>
      </c>
      <c r="C22407">
        <v>0.23051550287644201</v>
      </c>
      <c r="D22407">
        <v>0.18518187616753501</v>
      </c>
      <c r="E22407">
        <v>1.2448059585911799</v>
      </c>
      <c r="F22407">
        <v>0.21320308533706001</v>
      </c>
      <c r="G22407">
        <v>0.372914922153325</v>
      </c>
    </row>
    <row r="22408" spans="1:7" x14ac:dyDescent="0.25">
      <c r="A22408" t="s">
        <v>22381</v>
      </c>
      <c r="B22408">
        <v>21910.423346271</v>
      </c>
      <c r="C22408">
        <v>0.27951972579073298</v>
      </c>
      <c r="D22408">
        <v>0.12729713899122899</v>
      </c>
      <c r="E22408">
        <v>2.1958052475161498</v>
      </c>
      <c r="F22408">
        <v>2.8105885915198199E-2</v>
      </c>
      <c r="G22408">
        <v>7.7962662630510798E-2</v>
      </c>
    </row>
    <row r="22409" spans="1:7" x14ac:dyDescent="0.25">
      <c r="A22409" t="s">
        <v>22382</v>
      </c>
      <c r="B22409">
        <v>2327.6657973157198</v>
      </c>
      <c r="C22409">
        <v>-0.18436448023701801</v>
      </c>
      <c r="D22409">
        <v>0.125377836282763</v>
      </c>
      <c r="E22409">
        <v>-1.4704710633323099</v>
      </c>
      <c r="F22409">
        <v>0.141434217183769</v>
      </c>
      <c r="G22409">
        <v>0.2753658739439</v>
      </c>
    </row>
    <row r="22410" spans="1:7" x14ac:dyDescent="0.25">
      <c r="A22410" t="s">
        <v>22383</v>
      </c>
      <c r="B22410">
        <v>2177.0032873074601</v>
      </c>
      <c r="C22410">
        <v>-0.77644345405006998</v>
      </c>
      <c r="D22410">
        <v>0.165119266387173</v>
      </c>
      <c r="E22410">
        <v>-4.7023189421727398</v>
      </c>
      <c r="F22410" s="1">
        <v>2.5722328306580201E-6</v>
      </c>
      <c r="G22410" s="1">
        <v>2.24678601836061E-5</v>
      </c>
    </row>
    <row r="22411" spans="1:7" x14ac:dyDescent="0.25">
      <c r="A22411" t="s">
        <v>22384</v>
      </c>
      <c r="B22411">
        <v>1214.20071382936</v>
      </c>
      <c r="C22411">
        <v>-1.1090051466966</v>
      </c>
      <c r="D22411">
        <v>0.15966508395457801</v>
      </c>
      <c r="E22411">
        <v>-6.9458213356909804</v>
      </c>
      <c r="F22411" s="1">
        <v>3.7626471873182904E-12</v>
      </c>
      <c r="G22411" s="1">
        <v>9.1922571732867103E-11</v>
      </c>
    </row>
    <row r="22412" spans="1:7" x14ac:dyDescent="0.25">
      <c r="A22412" t="s">
        <v>22385</v>
      </c>
      <c r="B22412">
        <v>11.604081268297</v>
      </c>
      <c r="C22412">
        <v>0.72780361098521695</v>
      </c>
      <c r="D22412">
        <v>0.87041287470857598</v>
      </c>
      <c r="E22412">
        <v>0.83615905983570604</v>
      </c>
      <c r="F22412">
        <v>0.40306542668213202</v>
      </c>
      <c r="G22412">
        <v>0.57452406771703002</v>
      </c>
    </row>
    <row r="22413" spans="1:7" x14ac:dyDescent="0.25">
      <c r="A22413" t="s">
        <v>22386</v>
      </c>
      <c r="B22413">
        <v>426.90394755046401</v>
      </c>
      <c r="C22413">
        <v>-9.9411336893016594E-2</v>
      </c>
      <c r="D22413">
        <v>0.18601969797499901</v>
      </c>
      <c r="E22413">
        <v>-0.53441295720401305</v>
      </c>
      <c r="F22413">
        <v>0.59305585634756997</v>
      </c>
      <c r="G22413">
        <v>0.736919795587622</v>
      </c>
    </row>
    <row r="22414" spans="1:7" x14ac:dyDescent="0.25">
      <c r="A22414" t="s">
        <v>22387</v>
      </c>
      <c r="B22414">
        <v>1164.6827541965299</v>
      </c>
      <c r="C22414">
        <v>-3.7558406578863598E-2</v>
      </c>
      <c r="D22414">
        <v>0.148722926207733</v>
      </c>
      <c r="E22414">
        <v>-0.25253945398036898</v>
      </c>
      <c r="F22414">
        <v>0.80062412222430901</v>
      </c>
      <c r="G22414">
        <v>0.88390649478007599</v>
      </c>
    </row>
    <row r="22415" spans="1:7" x14ac:dyDescent="0.25">
      <c r="A22415" t="s">
        <v>22388</v>
      </c>
      <c r="B22415">
        <v>445.82692894189</v>
      </c>
      <c r="C22415">
        <v>-1.7619138945290599E-2</v>
      </c>
      <c r="D22415">
        <v>0.19281124574828301</v>
      </c>
      <c r="E22415">
        <v>-9.1380245363346199E-2</v>
      </c>
      <c r="F22415">
        <v>0.92719045798451005</v>
      </c>
      <c r="G22415">
        <v>0.96104435231722896</v>
      </c>
    </row>
    <row r="22416" spans="1:7" x14ac:dyDescent="0.25">
      <c r="A22416" t="s">
        <v>22389</v>
      </c>
      <c r="B22416">
        <v>355.64196627307302</v>
      </c>
      <c r="C22416">
        <v>-0.71988591646663302</v>
      </c>
      <c r="D22416">
        <v>0.219778409391163</v>
      </c>
      <c r="E22416">
        <v>-3.2755079011668302</v>
      </c>
      <c r="F22416">
        <v>1.05472164000191E-3</v>
      </c>
      <c r="G22416">
        <v>4.8386292689680498E-3</v>
      </c>
    </row>
    <row r="22417" spans="1:7" x14ac:dyDescent="0.25">
      <c r="A22417" t="s">
        <v>22390</v>
      </c>
      <c r="B22417">
        <v>800.54435627510304</v>
      </c>
      <c r="C22417">
        <v>-0.60585629239718897</v>
      </c>
      <c r="D22417">
        <v>0.19007766661820399</v>
      </c>
      <c r="E22417">
        <v>-3.1874144036823102</v>
      </c>
      <c r="F22417">
        <v>1.4355093992373801E-3</v>
      </c>
      <c r="G22417">
        <v>6.3043379990022604E-3</v>
      </c>
    </row>
    <row r="22418" spans="1:7" x14ac:dyDescent="0.25">
      <c r="A22418" t="s">
        <v>22391</v>
      </c>
      <c r="B22418">
        <v>640.76822019973304</v>
      </c>
      <c r="C22418">
        <v>-9.4377085068827193E-3</v>
      </c>
      <c r="D22418">
        <v>0.15835681626039999</v>
      </c>
      <c r="E22418">
        <v>-5.95977409103974E-2</v>
      </c>
      <c r="F22418">
        <v>0.95247601766474299</v>
      </c>
      <c r="G22418">
        <v>0.97486620960004</v>
      </c>
    </row>
    <row r="22419" spans="1:7" x14ac:dyDescent="0.25">
      <c r="A22419" t="s">
        <v>22392</v>
      </c>
      <c r="B22419">
        <v>1949.7492847020801</v>
      </c>
      <c r="C22419">
        <v>-0.177639583440655</v>
      </c>
      <c r="D22419">
        <v>0.150540075438931</v>
      </c>
      <c r="E22419">
        <v>-1.1800152412751901</v>
      </c>
      <c r="F22419">
        <v>0.237994153109856</v>
      </c>
      <c r="G22419">
        <v>0.40108456512985202</v>
      </c>
    </row>
    <row r="22420" spans="1:7" x14ac:dyDescent="0.25">
      <c r="A22420" t="s">
        <v>22393</v>
      </c>
      <c r="B22420">
        <v>196.586453929144</v>
      </c>
      <c r="C22420">
        <v>-0.27769598949292401</v>
      </c>
      <c r="D22420">
        <v>0.27286122115022798</v>
      </c>
      <c r="E22420">
        <v>-1.0177187814461699</v>
      </c>
      <c r="F22420">
        <v>0.308811619104848</v>
      </c>
      <c r="G22420">
        <v>0.48167825511804502</v>
      </c>
    </row>
    <row r="22421" spans="1:7" x14ac:dyDescent="0.25">
      <c r="A22421" t="s">
        <v>22394</v>
      </c>
      <c r="B22421">
        <v>71.179056076554403</v>
      </c>
      <c r="C22421">
        <v>0.41117229229644697</v>
      </c>
      <c r="D22421">
        <v>0.39167505420721599</v>
      </c>
      <c r="E22421">
        <v>1.0497791163358501</v>
      </c>
      <c r="F22421">
        <v>0.29381967894764</v>
      </c>
      <c r="G22421">
        <v>0.46555888847765198</v>
      </c>
    </row>
    <row r="22422" spans="1:7" x14ac:dyDescent="0.25">
      <c r="A22422" t="s">
        <v>22395</v>
      </c>
      <c r="B22422">
        <v>748.870185524607</v>
      </c>
      <c r="C22422">
        <v>-0.534936880062724</v>
      </c>
      <c r="D22422">
        <v>0.21096434925146801</v>
      </c>
      <c r="E22422">
        <v>-2.5356743068710799</v>
      </c>
      <c r="F22422">
        <v>1.12231059446591E-2</v>
      </c>
      <c r="G22422">
        <v>3.6378343406826101E-2</v>
      </c>
    </row>
    <row r="22423" spans="1:7" x14ac:dyDescent="0.25">
      <c r="A22423" t="s">
        <v>22396</v>
      </c>
      <c r="B22423">
        <v>1430.69497279454</v>
      </c>
      <c r="C22423">
        <v>0.80879201751917595</v>
      </c>
      <c r="D22423">
        <v>0.14176770529803401</v>
      </c>
      <c r="E22423">
        <v>5.7050512020271498</v>
      </c>
      <c r="F22423" s="1">
        <v>1.16308121083766E-8</v>
      </c>
      <c r="G22423" s="1">
        <v>1.6202156658739499E-7</v>
      </c>
    </row>
    <row r="22424" spans="1:7" x14ac:dyDescent="0.25">
      <c r="A22424" t="s">
        <v>22397</v>
      </c>
      <c r="B22424">
        <v>470.71890272592299</v>
      </c>
      <c r="C22424">
        <v>0.23515707187292001</v>
      </c>
      <c r="D22424">
        <v>0.17633779640686501</v>
      </c>
      <c r="E22424">
        <v>1.33356022738507</v>
      </c>
      <c r="F22424">
        <v>0.182348024888353</v>
      </c>
      <c r="G22424">
        <v>0.331784112968245</v>
      </c>
    </row>
    <row r="22425" spans="1:7" x14ac:dyDescent="0.25">
      <c r="A22425" t="s">
        <v>22398</v>
      </c>
      <c r="B22425">
        <v>406.47488809748802</v>
      </c>
      <c r="C22425">
        <v>0.15117485846279499</v>
      </c>
      <c r="D22425">
        <v>0.237773129457374</v>
      </c>
      <c r="E22425">
        <v>0.63579454418501202</v>
      </c>
      <c r="F22425">
        <v>0.52491034395441705</v>
      </c>
      <c r="G22425">
        <v>0.68116451107048803</v>
      </c>
    </row>
    <row r="22426" spans="1:7" x14ac:dyDescent="0.25">
      <c r="A22426" t="s">
        <v>22399</v>
      </c>
      <c r="B22426">
        <v>760.44827124547498</v>
      </c>
      <c r="C22426">
        <v>0.43857233344449797</v>
      </c>
      <c r="D22426">
        <v>0.15554048918975</v>
      </c>
      <c r="E22426">
        <v>2.81966667154727</v>
      </c>
      <c r="F22426">
        <v>4.8073558022274998E-3</v>
      </c>
      <c r="G22426">
        <v>1.7844039816113301E-2</v>
      </c>
    </row>
    <row r="22427" spans="1:7" x14ac:dyDescent="0.25">
      <c r="A22427" t="s">
        <v>22400</v>
      </c>
      <c r="B22427">
        <v>4230.3766678663596</v>
      </c>
      <c r="C22427">
        <v>-0.51335743422055402</v>
      </c>
      <c r="D22427">
        <v>0.119137931326343</v>
      </c>
      <c r="E22427">
        <v>-4.3089335907165003</v>
      </c>
      <c r="F22427" s="1">
        <v>1.6404361231450399E-5</v>
      </c>
      <c r="G22427">
        <v>1.20022424391344E-4</v>
      </c>
    </row>
    <row r="22428" spans="1:7" x14ac:dyDescent="0.25">
      <c r="A22428" t="s">
        <v>22401</v>
      </c>
      <c r="B22428">
        <v>394.93213488068398</v>
      </c>
      <c r="C22428">
        <v>0.13281327753375399</v>
      </c>
      <c r="D22428">
        <v>0.18821463391087201</v>
      </c>
      <c r="E22428">
        <v>0.70564798695008502</v>
      </c>
      <c r="F22428">
        <v>0.48040707425916801</v>
      </c>
      <c r="G22428">
        <v>0.64426474036608405</v>
      </c>
    </row>
    <row r="22429" spans="1:7" x14ac:dyDescent="0.25">
      <c r="A22429" t="s">
        <v>22402</v>
      </c>
      <c r="B22429">
        <v>116.028319923433</v>
      </c>
      <c r="C22429">
        <v>0.19265081891732999</v>
      </c>
      <c r="D22429">
        <v>0.30179092031455601</v>
      </c>
      <c r="E22429">
        <v>0.63835856531578405</v>
      </c>
      <c r="F22429">
        <v>0.523240296575466</v>
      </c>
      <c r="G22429">
        <v>0.68005427795917595</v>
      </c>
    </row>
    <row r="22430" spans="1:7" x14ac:dyDescent="0.25">
      <c r="A22430" t="s">
        <v>22403</v>
      </c>
      <c r="B22430">
        <v>65.596161343363505</v>
      </c>
      <c r="C22430">
        <v>0.302640094684267</v>
      </c>
      <c r="D22430">
        <v>0.37967416569047002</v>
      </c>
      <c r="E22430">
        <v>0.79710478624188097</v>
      </c>
      <c r="F22430">
        <v>0.42539017687483799</v>
      </c>
      <c r="G22430">
        <v>0.59452423892885498</v>
      </c>
    </row>
    <row r="22431" spans="1:7" x14ac:dyDescent="0.25">
      <c r="A22431" t="s">
        <v>22404</v>
      </c>
      <c r="B22431">
        <v>1501.62582826419</v>
      </c>
      <c r="C22431">
        <v>-0.25058949276351999</v>
      </c>
      <c r="D22431">
        <v>0.187632038625208</v>
      </c>
      <c r="E22431">
        <v>-1.33553680170831</v>
      </c>
      <c r="F22431">
        <v>0.18170071872240601</v>
      </c>
      <c r="G22431">
        <v>0.33095489959954899</v>
      </c>
    </row>
    <row r="22432" spans="1:7" x14ac:dyDescent="0.25">
      <c r="A22432" t="s">
        <v>22405</v>
      </c>
      <c r="B22432">
        <v>698.54857576353197</v>
      </c>
      <c r="C22432">
        <v>-1.5056417439106999</v>
      </c>
      <c r="D22432">
        <v>0.183943010202543</v>
      </c>
      <c r="E22432">
        <v>-8.1853707963831202</v>
      </c>
      <c r="F22432" s="1">
        <v>2.71466496623492E-16</v>
      </c>
      <c r="G22432" s="1">
        <v>1.13999865475557E-14</v>
      </c>
    </row>
    <row r="22433" spans="1:7" x14ac:dyDescent="0.25">
      <c r="A22433" t="s">
        <v>22406</v>
      </c>
      <c r="B22433">
        <v>1242.0945154045501</v>
      </c>
      <c r="C22433">
        <v>5.3506038676340698E-2</v>
      </c>
      <c r="D22433">
        <v>0.14671032859891001</v>
      </c>
      <c r="E22433">
        <v>0.36470532911571801</v>
      </c>
      <c r="F22433">
        <v>0.71533138016693198</v>
      </c>
      <c r="G22433">
        <v>0.82561502765404404</v>
      </c>
    </row>
    <row r="22434" spans="1:7" x14ac:dyDescent="0.25">
      <c r="A22434" t="s">
        <v>22407</v>
      </c>
      <c r="B22434">
        <v>1512.76360322454</v>
      </c>
      <c r="C22434">
        <v>2.3692705410216401</v>
      </c>
      <c r="D22434">
        <v>0.17654208562681301</v>
      </c>
      <c r="E22434">
        <v>13.420429086976901</v>
      </c>
      <c r="F22434" s="1">
        <v>4.5904760174913402E-41</v>
      </c>
      <c r="G22434" s="1">
        <v>1.4808458316425501E-38</v>
      </c>
    </row>
    <row r="22435" spans="1:7" x14ac:dyDescent="0.25">
      <c r="A22435" t="s">
        <v>22408</v>
      </c>
      <c r="B22435">
        <v>179.673013591938</v>
      </c>
      <c r="C22435">
        <v>-1.0815372156919101</v>
      </c>
      <c r="D22435">
        <v>0.26801207697558499</v>
      </c>
      <c r="E22435">
        <v>-4.0354047768915802</v>
      </c>
      <c r="F22435" s="1">
        <v>5.4508243406922101E-5</v>
      </c>
      <c r="G22435">
        <v>3.5441594453405998E-4</v>
      </c>
    </row>
    <row r="22436" spans="1:7" x14ac:dyDescent="0.25">
      <c r="A22436" t="s">
        <v>22409</v>
      </c>
      <c r="B22436">
        <v>355.53495411785599</v>
      </c>
      <c r="C22436">
        <v>-0.37235025496534302</v>
      </c>
      <c r="D22436">
        <v>0.26469098517189599</v>
      </c>
      <c r="E22436">
        <v>-1.4067356873658901</v>
      </c>
      <c r="F22436">
        <v>0.159505779272265</v>
      </c>
      <c r="G22436">
        <v>0.30046782096755498</v>
      </c>
    </row>
    <row r="22437" spans="1:7" x14ac:dyDescent="0.25">
      <c r="A22437" t="s">
        <v>22410</v>
      </c>
      <c r="B22437">
        <v>810.59938444123702</v>
      </c>
      <c r="C22437">
        <v>-1.1814808537822401</v>
      </c>
      <c r="D22437">
        <v>0.15777494893291</v>
      </c>
      <c r="E22437">
        <v>-7.4883931940592001</v>
      </c>
      <c r="F22437" s="1">
        <v>6.9721890289342195E-14</v>
      </c>
      <c r="G22437" s="1">
        <v>2.1702467341379899E-12</v>
      </c>
    </row>
    <row r="22438" spans="1:7" x14ac:dyDescent="0.25">
      <c r="A22438" t="s">
        <v>22411</v>
      </c>
      <c r="B22438">
        <v>3725.2607664963698</v>
      </c>
      <c r="C22438">
        <v>0.110871342761103</v>
      </c>
      <c r="D22438">
        <v>0.14496303694128901</v>
      </c>
      <c r="E22438">
        <v>0.764824917444344</v>
      </c>
      <c r="F22438">
        <v>0.44437580805923899</v>
      </c>
      <c r="G22438">
        <v>0.61160382232064803</v>
      </c>
    </row>
    <row r="22439" spans="1:7" x14ac:dyDescent="0.25">
      <c r="A22439" t="s">
        <v>22412</v>
      </c>
      <c r="B22439">
        <v>2008.5928474980799</v>
      </c>
      <c r="C22439">
        <v>0.684300857237232</v>
      </c>
      <c r="D22439">
        <v>0.13287426019163201</v>
      </c>
      <c r="E22439">
        <v>5.1499880883651104</v>
      </c>
      <c r="F22439" s="1">
        <v>2.6050300293445E-7</v>
      </c>
      <c r="G22439" s="1">
        <v>2.81184762254873E-6</v>
      </c>
    </row>
    <row r="22440" spans="1:7" x14ac:dyDescent="0.25">
      <c r="A22440" t="s">
        <v>22413</v>
      </c>
      <c r="B22440">
        <v>1.8014743593284299</v>
      </c>
      <c r="C22440">
        <v>-8.1187946814675005E-2</v>
      </c>
      <c r="D22440">
        <v>2.0870907256284799</v>
      </c>
      <c r="E22440">
        <v>-3.89000563404963E-2</v>
      </c>
      <c r="F22440">
        <v>0.968970071651162</v>
      </c>
      <c r="G22440" t="s">
        <v>24434</v>
      </c>
    </row>
    <row r="22441" spans="1:7" x14ac:dyDescent="0.25">
      <c r="A22441" t="s">
        <v>22414</v>
      </c>
      <c r="B22441">
        <v>2031.3953450992899</v>
      </c>
      <c r="C22441">
        <v>-1.56606748020433</v>
      </c>
      <c r="D22441">
        <v>0.20405979862509199</v>
      </c>
      <c r="E22441">
        <v>-7.6745517282489599</v>
      </c>
      <c r="F22441" s="1">
        <v>1.6599812634814901E-14</v>
      </c>
      <c r="G22441" s="1">
        <v>5.6233350963857496E-13</v>
      </c>
    </row>
    <row r="22442" spans="1:7" x14ac:dyDescent="0.25">
      <c r="A22442" t="s">
        <v>22415</v>
      </c>
      <c r="B22442">
        <v>1093.97922809701</v>
      </c>
      <c r="C22442">
        <v>0.241344537722159</v>
      </c>
      <c r="D22442">
        <v>0.159789617030486</v>
      </c>
      <c r="E22442">
        <v>1.5103893620078801</v>
      </c>
      <c r="F22442">
        <v>0.130944101473321</v>
      </c>
      <c r="G22442">
        <v>0.25998329504998202</v>
      </c>
    </row>
    <row r="22443" spans="1:7" x14ac:dyDescent="0.25">
      <c r="A22443" t="s">
        <v>22416</v>
      </c>
      <c r="B22443">
        <v>5821.3166225375398</v>
      </c>
      <c r="C22443">
        <v>0.26514564990325101</v>
      </c>
      <c r="D22443">
        <v>0.22121238503451801</v>
      </c>
      <c r="E22443">
        <v>1.1986021933712201</v>
      </c>
      <c r="F22443">
        <v>0.23068266492645501</v>
      </c>
      <c r="G22443">
        <v>0.39340499170564702</v>
      </c>
    </row>
    <row r="22444" spans="1:7" x14ac:dyDescent="0.25">
      <c r="A22444" t="s">
        <v>22417</v>
      </c>
      <c r="B22444">
        <v>3166.2966714468598</v>
      </c>
      <c r="C22444">
        <v>0.10821823966088299</v>
      </c>
      <c r="D22444">
        <v>0.19863258614489801</v>
      </c>
      <c r="E22444">
        <v>0.54481614402351997</v>
      </c>
      <c r="F22444">
        <v>0.58587997418520499</v>
      </c>
      <c r="G22444">
        <v>0.73088243571671596</v>
      </c>
    </row>
    <row r="22445" spans="1:7" x14ac:dyDescent="0.25">
      <c r="A22445" t="s">
        <v>22418</v>
      </c>
      <c r="B22445">
        <v>1022.26888899737</v>
      </c>
      <c r="C22445">
        <v>-0.34328182258926199</v>
      </c>
      <c r="D22445">
        <v>0.16192269813037</v>
      </c>
      <c r="E22445">
        <v>-2.1200352177486099</v>
      </c>
      <c r="F22445">
        <v>3.4003075415426097E-2</v>
      </c>
      <c r="G22445">
        <v>9.0517564224785699E-2</v>
      </c>
    </row>
    <row r="22446" spans="1:7" x14ac:dyDescent="0.25">
      <c r="A22446" t="s">
        <v>22419</v>
      </c>
      <c r="B22446">
        <v>450.78198262130701</v>
      </c>
      <c r="C22446">
        <v>-0.40444995765602498</v>
      </c>
      <c r="D22446">
        <v>0.19651307811331101</v>
      </c>
      <c r="E22446">
        <v>-2.0581325250160498</v>
      </c>
      <c r="F22446">
        <v>3.9577413576568403E-2</v>
      </c>
      <c r="G22446">
        <v>0.102138510601057</v>
      </c>
    </row>
    <row r="22447" spans="1:7" x14ac:dyDescent="0.25">
      <c r="A22447" t="s">
        <v>22420</v>
      </c>
      <c r="B22447">
        <v>3.6673919798392598</v>
      </c>
      <c r="C22447">
        <v>1.3849648365847</v>
      </c>
      <c r="D22447">
        <v>1.57043217150533</v>
      </c>
      <c r="E22447">
        <v>0.881900448624369</v>
      </c>
      <c r="F22447">
        <v>0.37783064445453102</v>
      </c>
      <c r="G22447" t="s">
        <v>24434</v>
      </c>
    </row>
    <row r="22448" spans="1:7" x14ac:dyDescent="0.25">
      <c r="A22448" t="s">
        <v>22421</v>
      </c>
      <c r="B22448">
        <v>2.5269739238693201</v>
      </c>
      <c r="C22448">
        <v>6.9461544782683696E-2</v>
      </c>
      <c r="D22448">
        <v>1.9111654486184599</v>
      </c>
      <c r="E22448">
        <v>3.6345123774028001E-2</v>
      </c>
      <c r="F22448">
        <v>0.97100717012090698</v>
      </c>
      <c r="G22448" t="s">
        <v>24434</v>
      </c>
    </row>
    <row r="22449" spans="1:7" x14ac:dyDescent="0.25">
      <c r="A22449" t="s">
        <v>22422</v>
      </c>
      <c r="B22449">
        <v>9.66197429514032</v>
      </c>
      <c r="C22449">
        <v>-0.56988419895938103</v>
      </c>
      <c r="D22449">
        <v>0.94592803198352204</v>
      </c>
      <c r="E22449">
        <v>-0.60246041949342299</v>
      </c>
      <c r="F22449">
        <v>0.546867702277957</v>
      </c>
      <c r="G22449">
        <v>0.69999460421438597</v>
      </c>
    </row>
    <row r="22450" spans="1:7" x14ac:dyDescent="0.25">
      <c r="A22450" t="s">
        <v>22423</v>
      </c>
      <c r="B22450">
        <v>0</v>
      </c>
      <c r="C22450" t="s">
        <v>24434</v>
      </c>
      <c r="D22450" t="s">
        <v>24434</v>
      </c>
      <c r="E22450" t="s">
        <v>24434</v>
      </c>
      <c r="F22450" t="s">
        <v>24434</v>
      </c>
      <c r="G22450" t="s">
        <v>24434</v>
      </c>
    </row>
    <row r="22451" spans="1:7" x14ac:dyDescent="0.25">
      <c r="A22451" t="s">
        <v>22424</v>
      </c>
      <c r="B22451">
        <v>1174.62453114905</v>
      </c>
      <c r="C22451">
        <v>0.44128481355327798</v>
      </c>
      <c r="D22451">
        <v>0.136279705256069</v>
      </c>
      <c r="E22451">
        <v>3.2380816551085601</v>
      </c>
      <c r="F22451">
        <v>1.20336362280316E-3</v>
      </c>
      <c r="G22451">
        <v>5.4155178383221399E-3</v>
      </c>
    </row>
    <row r="22452" spans="1:7" x14ac:dyDescent="0.25">
      <c r="A22452" t="s">
        <v>22425</v>
      </c>
      <c r="B22452">
        <v>0</v>
      </c>
      <c r="C22452" t="s">
        <v>24434</v>
      </c>
      <c r="D22452" t="s">
        <v>24434</v>
      </c>
      <c r="E22452" t="s">
        <v>24434</v>
      </c>
      <c r="F22452" t="s">
        <v>24434</v>
      </c>
      <c r="G22452" t="s">
        <v>24434</v>
      </c>
    </row>
    <row r="22453" spans="1:7" x14ac:dyDescent="0.25">
      <c r="A22453" t="s">
        <v>22426</v>
      </c>
      <c r="B22453">
        <v>30.5319238646325</v>
      </c>
      <c r="C22453">
        <v>-0.94413832762550298</v>
      </c>
      <c r="D22453">
        <v>0.65672473246302898</v>
      </c>
      <c r="E22453">
        <v>-1.43764697894738</v>
      </c>
      <c r="F22453">
        <v>0.15053424412069599</v>
      </c>
      <c r="G22453">
        <v>0.288117996365852</v>
      </c>
    </row>
    <row r="22454" spans="1:7" x14ac:dyDescent="0.25">
      <c r="A22454" t="s">
        <v>22427</v>
      </c>
      <c r="B22454">
        <v>0.68378415481096799</v>
      </c>
      <c r="C22454">
        <v>-2.7431475686190998</v>
      </c>
      <c r="D22454">
        <v>4.0695177525180997</v>
      </c>
      <c r="E22454">
        <v>-0.67407190125211203</v>
      </c>
      <c r="F22454">
        <v>0.50026560262917796</v>
      </c>
      <c r="G22454" t="s">
        <v>24434</v>
      </c>
    </row>
    <row r="22455" spans="1:7" x14ac:dyDescent="0.25">
      <c r="A22455" t="s">
        <v>22428</v>
      </c>
      <c r="B22455">
        <v>5863.2694186950603</v>
      </c>
      <c r="C22455">
        <v>-0.26763071406646499</v>
      </c>
      <c r="D22455">
        <v>0.132706094285198</v>
      </c>
      <c r="E22455">
        <v>-2.0167175856392898</v>
      </c>
      <c r="F22455">
        <v>4.3724993675009302E-2</v>
      </c>
      <c r="G22455">
        <v>0.110609973306555</v>
      </c>
    </row>
    <row r="22456" spans="1:7" x14ac:dyDescent="0.25">
      <c r="A22456" t="s">
        <v>22429</v>
      </c>
      <c r="B22456">
        <v>1.3717419569776199</v>
      </c>
      <c r="C22456">
        <v>2.6158669862339501E-2</v>
      </c>
      <c r="D22456">
        <v>2.3604794770484601</v>
      </c>
      <c r="E22456">
        <v>1.10819306487037E-2</v>
      </c>
      <c r="F22456">
        <v>0.99115807961005697</v>
      </c>
      <c r="G22456" t="s">
        <v>24434</v>
      </c>
    </row>
    <row r="22457" spans="1:7" x14ac:dyDescent="0.25">
      <c r="A22457" t="s">
        <v>22430</v>
      </c>
      <c r="B22457">
        <v>18.973363773157502</v>
      </c>
      <c r="C22457">
        <v>0.96226992017394697</v>
      </c>
      <c r="D22457">
        <v>0.89028932051880005</v>
      </c>
      <c r="E22457">
        <v>1.0808507953495401</v>
      </c>
      <c r="F22457">
        <v>0.27976348910912902</v>
      </c>
      <c r="G22457">
        <v>0.44996747472124399</v>
      </c>
    </row>
    <row r="22458" spans="1:7" x14ac:dyDescent="0.25">
      <c r="A22458" t="s">
        <v>22431</v>
      </c>
      <c r="B22458">
        <v>0.300113556288156</v>
      </c>
      <c r="C22458">
        <v>0</v>
      </c>
      <c r="D22458">
        <v>4.5620389809238402</v>
      </c>
      <c r="E22458">
        <v>0</v>
      </c>
      <c r="F22458">
        <v>1</v>
      </c>
      <c r="G22458" t="s">
        <v>24434</v>
      </c>
    </row>
    <row r="22459" spans="1:7" x14ac:dyDescent="0.25">
      <c r="A22459" t="s">
        <v>22432</v>
      </c>
      <c r="B22459">
        <v>15.414111586673</v>
      </c>
      <c r="C22459">
        <v>-0.698458611417209</v>
      </c>
      <c r="D22459">
        <v>0.87803429140936995</v>
      </c>
      <c r="E22459">
        <v>-0.79547987846361201</v>
      </c>
      <c r="F22459">
        <v>0.42633441105646303</v>
      </c>
      <c r="G22459">
        <v>0.59531634338764805</v>
      </c>
    </row>
    <row r="22460" spans="1:7" x14ac:dyDescent="0.25">
      <c r="A22460" t="s">
        <v>22433</v>
      </c>
      <c r="B22460">
        <v>68.198105012823703</v>
      </c>
      <c r="C22460">
        <v>0.36610736758401002</v>
      </c>
      <c r="D22460">
        <v>0.38052206605685701</v>
      </c>
      <c r="E22460">
        <v>0.96211862659577396</v>
      </c>
      <c r="F22460">
        <v>0.33599001855231903</v>
      </c>
      <c r="G22460">
        <v>0.50951306873200997</v>
      </c>
    </row>
    <row r="22461" spans="1:7" x14ac:dyDescent="0.25">
      <c r="A22461" t="s">
        <v>22434</v>
      </c>
      <c r="B22461">
        <v>7.1787239579061302</v>
      </c>
      <c r="C22461">
        <v>1.3508845180150799</v>
      </c>
      <c r="D22461">
        <v>1.0801497451653399</v>
      </c>
      <c r="E22461">
        <v>1.25064559248523</v>
      </c>
      <c r="F22461">
        <v>0.21106380872837899</v>
      </c>
      <c r="G22461">
        <v>0.37020126237826501</v>
      </c>
    </row>
    <row r="22462" spans="1:7" x14ac:dyDescent="0.25">
      <c r="A22462" t="s">
        <v>22435</v>
      </c>
      <c r="B22462">
        <v>0.29780766431748001</v>
      </c>
      <c r="C22462">
        <v>-0.80852185700684498</v>
      </c>
      <c r="D22462">
        <v>4.56203898097099</v>
      </c>
      <c r="E22462">
        <v>-0.17722817809740801</v>
      </c>
      <c r="F22462">
        <v>0.859329163073007</v>
      </c>
      <c r="G22462" t="s">
        <v>24434</v>
      </c>
    </row>
    <row r="22463" spans="1:7" x14ac:dyDescent="0.25">
      <c r="A22463" t="s">
        <v>22436</v>
      </c>
      <c r="B22463">
        <v>33.941431546614901</v>
      </c>
      <c r="C22463">
        <v>0.64355998899319</v>
      </c>
      <c r="D22463">
        <v>0.58676454527806599</v>
      </c>
      <c r="E22463">
        <v>1.0967942664092101</v>
      </c>
      <c r="F22463">
        <v>0.27273133716314801</v>
      </c>
      <c r="G22463">
        <v>0.44226534898820002</v>
      </c>
    </row>
    <row r="22464" spans="1:7" x14ac:dyDescent="0.25">
      <c r="A22464" t="s">
        <v>22437</v>
      </c>
      <c r="B22464">
        <v>76.796701914427601</v>
      </c>
      <c r="C22464">
        <v>0.29739223224765798</v>
      </c>
      <c r="D22464">
        <v>0.38165627544806002</v>
      </c>
      <c r="E22464">
        <v>0.77921483643501699</v>
      </c>
      <c r="F22464">
        <v>0.43585317184390299</v>
      </c>
      <c r="G22464">
        <v>0.60447453061955503</v>
      </c>
    </row>
    <row r="22465" spans="1:7" x14ac:dyDescent="0.25">
      <c r="A22465" t="s">
        <v>22438</v>
      </c>
      <c r="B22465">
        <v>0.71195227610160094</v>
      </c>
      <c r="C22465">
        <v>-0.80851694118640904</v>
      </c>
      <c r="D22465">
        <v>4.0618238884561499</v>
      </c>
      <c r="E22465">
        <v>-0.19905268258533901</v>
      </c>
      <c r="F22465">
        <v>0.84222153430830304</v>
      </c>
      <c r="G22465" t="s">
        <v>24434</v>
      </c>
    </row>
    <row r="22466" spans="1:7" x14ac:dyDescent="0.25">
      <c r="A22466" t="s">
        <v>22439</v>
      </c>
      <c r="B22466">
        <v>5.18871630165994</v>
      </c>
      <c r="C22466">
        <v>-3.7933305609294303E-2</v>
      </c>
      <c r="D22466">
        <v>1.2730348451089699</v>
      </c>
      <c r="E22466">
        <v>-2.9797539128669601E-2</v>
      </c>
      <c r="F22466">
        <v>0.97622852138760896</v>
      </c>
      <c r="G22466">
        <v>0.98855587019873903</v>
      </c>
    </row>
    <row r="22467" spans="1:7" x14ac:dyDescent="0.25">
      <c r="A22467" t="s">
        <v>22440</v>
      </c>
      <c r="B22467">
        <v>5033.4128290749004</v>
      </c>
      <c r="C22467">
        <v>0.51098454843357499</v>
      </c>
      <c r="D22467">
        <v>0.19338746520477099</v>
      </c>
      <c r="E22467">
        <v>2.6422837069223299</v>
      </c>
      <c r="F22467">
        <v>8.2349043986876796E-3</v>
      </c>
      <c r="G22467">
        <v>2.8117700930223501E-2</v>
      </c>
    </row>
    <row r="22468" spans="1:7" x14ac:dyDescent="0.25">
      <c r="A22468" t="s">
        <v>22441</v>
      </c>
      <c r="B22468">
        <v>1.4499723226169501</v>
      </c>
      <c r="C22468">
        <v>-3.9434371927829399E-2</v>
      </c>
      <c r="D22468">
        <v>2.8360219954096202</v>
      </c>
      <c r="E22468">
        <v>-1.3904818789014299E-2</v>
      </c>
      <c r="F22468">
        <v>0.98890591726433097</v>
      </c>
      <c r="G22468" t="s">
        <v>24434</v>
      </c>
    </row>
    <row r="22469" spans="1:7" x14ac:dyDescent="0.25">
      <c r="A22469" t="s">
        <v>22442</v>
      </c>
      <c r="B22469">
        <v>27.105819160314802</v>
      </c>
      <c r="C22469">
        <v>-0.85993557031555801</v>
      </c>
      <c r="D22469">
        <v>0.60878492806305196</v>
      </c>
      <c r="E22469">
        <v>-1.4125441197297399</v>
      </c>
      <c r="F22469">
        <v>0.15778980943481699</v>
      </c>
      <c r="G22469">
        <v>0.29819394684311901</v>
      </c>
    </row>
    <row r="22470" spans="1:7" x14ac:dyDescent="0.25">
      <c r="A22470" t="s">
        <v>22443</v>
      </c>
      <c r="B22470">
        <v>109.326303738905</v>
      </c>
      <c r="C22470">
        <v>7.0057781555035803E-3</v>
      </c>
      <c r="D22470">
        <v>0.30276640240619701</v>
      </c>
      <c r="E22470">
        <v>2.31392192126539E-2</v>
      </c>
      <c r="F22470">
        <v>0.98153922164487695</v>
      </c>
      <c r="G22470">
        <v>0.99101296450057796</v>
      </c>
    </row>
    <row r="22471" spans="1:7" x14ac:dyDescent="0.25">
      <c r="A22471" t="s">
        <v>22444</v>
      </c>
      <c r="B22471">
        <v>0.13712566348409999</v>
      </c>
      <c r="C22471">
        <v>-0.80854079785419897</v>
      </c>
      <c r="D22471">
        <v>4.5620389809771904</v>
      </c>
      <c r="E22471">
        <v>-0.17723232993528901</v>
      </c>
      <c r="F22471">
        <v>0.85932590200593395</v>
      </c>
      <c r="G22471" t="s">
        <v>24434</v>
      </c>
    </row>
    <row r="22472" spans="1:7" x14ac:dyDescent="0.25">
      <c r="A22472" t="s">
        <v>22445</v>
      </c>
      <c r="B22472">
        <v>5.8348866524633003</v>
      </c>
      <c r="C22472">
        <v>-1.2213115029246799</v>
      </c>
      <c r="D22472">
        <v>1.2588835037478401</v>
      </c>
      <c r="E22472">
        <v>-0.97015450539203696</v>
      </c>
      <c r="F22472">
        <v>0.33196948386582598</v>
      </c>
      <c r="G22472">
        <v>0.50546823149447895</v>
      </c>
    </row>
    <row r="22473" spans="1:7" x14ac:dyDescent="0.25">
      <c r="A22473" t="s">
        <v>22446</v>
      </c>
      <c r="B22473">
        <v>0.42694291164305798</v>
      </c>
      <c r="C22473">
        <v>1.6341591329034</v>
      </c>
      <c r="D22473">
        <v>4.4465416955683397</v>
      </c>
      <c r="E22473">
        <v>0.36751238260783398</v>
      </c>
      <c r="F22473">
        <v>0.713236857109806</v>
      </c>
      <c r="G22473" t="s">
        <v>24434</v>
      </c>
    </row>
    <row r="22474" spans="1:7" x14ac:dyDescent="0.25">
      <c r="A22474" t="s">
        <v>22447</v>
      </c>
      <c r="B22474">
        <v>40.741524973416603</v>
      </c>
      <c r="C22474">
        <v>0.59412050327343202</v>
      </c>
      <c r="D22474">
        <v>0.49878523727338803</v>
      </c>
      <c r="E22474">
        <v>1.19113489910246</v>
      </c>
      <c r="F22474">
        <v>0.233600631340734</v>
      </c>
      <c r="G22474">
        <v>0.39661810541272402</v>
      </c>
    </row>
    <row r="22475" spans="1:7" x14ac:dyDescent="0.25">
      <c r="A22475" t="s">
        <v>22448</v>
      </c>
      <c r="B22475">
        <v>1.12461030272923</v>
      </c>
      <c r="C22475">
        <v>-1.26901591404932</v>
      </c>
      <c r="D22475">
        <v>2.9642557289609601</v>
      </c>
      <c r="E22475">
        <v>-0.42810608465759298</v>
      </c>
      <c r="F22475">
        <v>0.66857388703735299</v>
      </c>
      <c r="G22475" t="s">
        <v>24434</v>
      </c>
    </row>
    <row r="22476" spans="1:7" x14ac:dyDescent="0.25">
      <c r="A22476" t="s">
        <v>22449</v>
      </c>
      <c r="B22476">
        <v>2.7170022986314901</v>
      </c>
      <c r="C22476">
        <v>-2.0503662656952799</v>
      </c>
      <c r="D22476">
        <v>1.9108242420467301</v>
      </c>
      <c r="E22476">
        <v>-1.0730271369694799</v>
      </c>
      <c r="F22476">
        <v>0.28325894062062601</v>
      </c>
      <c r="G22476" t="s">
        <v>24434</v>
      </c>
    </row>
    <row r="22477" spans="1:7" x14ac:dyDescent="0.25">
      <c r="A22477" t="s">
        <v>22450</v>
      </c>
      <c r="B22477">
        <v>3146.5017760874898</v>
      </c>
      <c r="C22477">
        <v>0.176871840128489</v>
      </c>
      <c r="D22477">
        <v>0.14175090455890099</v>
      </c>
      <c r="E22477">
        <v>1.24776516015102</v>
      </c>
      <c r="F22477">
        <v>0.21211707092726301</v>
      </c>
      <c r="G22477">
        <v>0.371501483936998</v>
      </c>
    </row>
    <row r="22478" spans="1:7" x14ac:dyDescent="0.25">
      <c r="A22478" t="s">
        <v>22451</v>
      </c>
      <c r="B22478">
        <v>307.79930816478202</v>
      </c>
      <c r="C22478">
        <v>-0.30490326334089102</v>
      </c>
      <c r="D22478">
        <v>0.20050260363686401</v>
      </c>
      <c r="E22478">
        <v>-1.52069478306182</v>
      </c>
      <c r="F22478">
        <v>0.128336448502374</v>
      </c>
      <c r="G22478">
        <v>0.255700105283927</v>
      </c>
    </row>
    <row r="22479" spans="1:7" x14ac:dyDescent="0.25">
      <c r="A22479" t="s">
        <v>22452</v>
      </c>
      <c r="B22479">
        <v>409.54545203624298</v>
      </c>
      <c r="C22479">
        <v>-0.325008272362594</v>
      </c>
      <c r="D22479">
        <v>0.21910476455846001</v>
      </c>
      <c r="E22479">
        <v>-1.4833464393964699</v>
      </c>
      <c r="F22479">
        <v>0.137982389923032</v>
      </c>
      <c r="G22479">
        <v>0.27074724357365898</v>
      </c>
    </row>
    <row r="22480" spans="1:7" x14ac:dyDescent="0.25">
      <c r="A22480" t="s">
        <v>22453</v>
      </c>
      <c r="B22480">
        <v>0</v>
      </c>
      <c r="C22480" t="s">
        <v>24434</v>
      </c>
      <c r="D22480" t="s">
        <v>24434</v>
      </c>
      <c r="E22480" t="s">
        <v>24434</v>
      </c>
      <c r="F22480" t="s">
        <v>24434</v>
      </c>
      <c r="G22480" t="s">
        <v>24434</v>
      </c>
    </row>
    <row r="22481" spans="1:7" x14ac:dyDescent="0.25">
      <c r="A22481" t="s">
        <v>22454</v>
      </c>
      <c r="B22481">
        <v>0.411838719813444</v>
      </c>
      <c r="C22481">
        <v>-0.80851144972459599</v>
      </c>
      <c r="D22481">
        <v>4.5620389809274897</v>
      </c>
      <c r="E22481">
        <v>-0.177225896820422</v>
      </c>
      <c r="F22481">
        <v>0.85933095490634004</v>
      </c>
      <c r="G22481" t="s">
        <v>24434</v>
      </c>
    </row>
    <row r="22482" spans="1:7" x14ac:dyDescent="0.25">
      <c r="A22482" t="s">
        <v>22455</v>
      </c>
      <c r="B22482">
        <v>0</v>
      </c>
      <c r="C22482" t="s">
        <v>24434</v>
      </c>
      <c r="D22482" t="s">
        <v>24434</v>
      </c>
      <c r="E22482" t="s">
        <v>24434</v>
      </c>
      <c r="F22482" t="s">
        <v>24434</v>
      </c>
      <c r="G22482" t="s">
        <v>24434</v>
      </c>
    </row>
    <row r="22483" spans="1:7" x14ac:dyDescent="0.25">
      <c r="A22483" t="s">
        <v>22456</v>
      </c>
      <c r="B22483">
        <v>75.841745727833597</v>
      </c>
      <c r="C22483">
        <v>0.45291629784238402</v>
      </c>
      <c r="D22483">
        <v>0.36334628030754201</v>
      </c>
      <c r="E22483">
        <v>1.2465141997849201</v>
      </c>
      <c r="F22483">
        <v>0.212575679388811</v>
      </c>
      <c r="G22483">
        <v>0.37204675625706402</v>
      </c>
    </row>
    <row r="22484" spans="1:7" x14ac:dyDescent="0.25">
      <c r="A22484" t="s">
        <v>22457</v>
      </c>
      <c r="B22484">
        <v>2437.3444835729401</v>
      </c>
      <c r="C22484">
        <v>0.92853743551550105</v>
      </c>
      <c r="D22484">
        <v>0.17663425266331401</v>
      </c>
      <c r="E22484">
        <v>5.2568367772099496</v>
      </c>
      <c r="F22484" s="1">
        <v>1.4655427434346301E-7</v>
      </c>
      <c r="G22484" s="1">
        <v>1.66149470449769E-6</v>
      </c>
    </row>
    <row r="22485" spans="1:7" x14ac:dyDescent="0.25">
      <c r="A22485" t="s">
        <v>22458</v>
      </c>
      <c r="B22485">
        <v>3676.6666751130701</v>
      </c>
      <c r="C22485">
        <v>-0.18560150324152699</v>
      </c>
      <c r="D22485">
        <v>0.117362093750293</v>
      </c>
      <c r="E22485">
        <v>-1.5814433545845299</v>
      </c>
      <c r="F22485">
        <v>0.113776701147547</v>
      </c>
      <c r="G22485">
        <v>0.23391931231943999</v>
      </c>
    </row>
    <row r="22486" spans="1:7" x14ac:dyDescent="0.25">
      <c r="A22486" t="s">
        <v>22459</v>
      </c>
      <c r="B22486">
        <v>4037.2016184291201</v>
      </c>
      <c r="C22486">
        <v>-0.77485953933742102</v>
      </c>
      <c r="D22486">
        <v>0.128660509368761</v>
      </c>
      <c r="E22486">
        <v>-6.0225126042098598</v>
      </c>
      <c r="F22486" s="1">
        <v>1.71729991915561E-9</v>
      </c>
      <c r="G22486" s="1">
        <v>2.7235033578206298E-8</v>
      </c>
    </row>
    <row r="22487" spans="1:7" x14ac:dyDescent="0.25">
      <c r="A22487" t="s">
        <v>22460</v>
      </c>
      <c r="B22487">
        <v>3795.61028724061</v>
      </c>
      <c r="C22487">
        <v>0.34687947676588798</v>
      </c>
      <c r="D22487">
        <v>0.14916536961177401</v>
      </c>
      <c r="E22487">
        <v>2.3254692269974901</v>
      </c>
      <c r="F22487">
        <v>2.00468835454292E-2</v>
      </c>
      <c r="G22487">
        <v>5.90956313694335E-2</v>
      </c>
    </row>
    <row r="22488" spans="1:7" x14ac:dyDescent="0.25">
      <c r="A22488" t="s">
        <v>22461</v>
      </c>
      <c r="B22488">
        <v>9255.7920720992206</v>
      </c>
      <c r="C22488">
        <v>0.47062047537517898</v>
      </c>
      <c r="D22488">
        <v>0.113545272706651</v>
      </c>
      <c r="E22488">
        <v>4.1447826418194103</v>
      </c>
      <c r="F22488" s="1">
        <v>3.4013618775200398E-5</v>
      </c>
      <c r="G22488">
        <v>2.3244550067173599E-4</v>
      </c>
    </row>
    <row r="22489" spans="1:7" x14ac:dyDescent="0.25">
      <c r="A22489" t="s">
        <v>22462</v>
      </c>
      <c r="B22489">
        <v>3549.3091512651499</v>
      </c>
      <c r="C22489">
        <v>-0.56007959165990495</v>
      </c>
      <c r="D22489">
        <v>0.16246637443488901</v>
      </c>
      <c r="E22489">
        <v>-3.4473569906883501</v>
      </c>
      <c r="F22489">
        <v>5.6610002023939202E-4</v>
      </c>
      <c r="G22489">
        <v>2.8016818993298201E-3</v>
      </c>
    </row>
    <row r="22490" spans="1:7" x14ac:dyDescent="0.25">
      <c r="A22490" t="s">
        <v>22463</v>
      </c>
      <c r="B22490">
        <v>509.594302056652</v>
      </c>
      <c r="C22490">
        <v>-4.8306391703267001E-4</v>
      </c>
      <c r="D22490">
        <v>0.19353334131448</v>
      </c>
      <c r="E22490">
        <v>-2.4960242702972901E-3</v>
      </c>
      <c r="F22490">
        <v>0.99800846283926603</v>
      </c>
      <c r="G22490">
        <v>0.99885292071220799</v>
      </c>
    </row>
    <row r="22491" spans="1:7" x14ac:dyDescent="0.25">
      <c r="A22491" t="s">
        <v>22464</v>
      </c>
      <c r="B22491">
        <v>386.84322475957202</v>
      </c>
      <c r="C22491">
        <v>-0.78595189387884801</v>
      </c>
      <c r="D22491">
        <v>0.237004205685762</v>
      </c>
      <c r="E22491">
        <v>-3.3161938692384298</v>
      </c>
      <c r="F22491">
        <v>9.1252501714207104E-4</v>
      </c>
      <c r="G22491">
        <v>4.2522587305694496E-3</v>
      </c>
    </row>
    <row r="22492" spans="1:7" x14ac:dyDescent="0.25">
      <c r="A22492" t="s">
        <v>22465</v>
      </c>
      <c r="B22492">
        <v>2859.1710386803602</v>
      </c>
      <c r="C22492">
        <v>0.99784866674817996</v>
      </c>
      <c r="D22492">
        <v>0.13657873073799201</v>
      </c>
      <c r="E22492">
        <v>7.3060326549850396</v>
      </c>
      <c r="F22492" s="1">
        <v>2.7514533297770502E-13</v>
      </c>
      <c r="G22492" s="1">
        <v>7.7952352420869292E-12</v>
      </c>
    </row>
    <row r="22493" spans="1:7" x14ac:dyDescent="0.25">
      <c r="A22493" t="s">
        <v>22466</v>
      </c>
      <c r="B22493">
        <v>902.54970714024205</v>
      </c>
      <c r="C22493">
        <v>0.20239653124085</v>
      </c>
      <c r="D22493">
        <v>0.149203794834492</v>
      </c>
      <c r="E22493">
        <v>1.35651061332162</v>
      </c>
      <c r="F22493">
        <v>0.174936760808693</v>
      </c>
      <c r="G22493">
        <v>0.32230690328642198</v>
      </c>
    </row>
    <row r="22494" spans="1:7" x14ac:dyDescent="0.25">
      <c r="A22494" t="s">
        <v>22467</v>
      </c>
      <c r="B22494">
        <v>614.675485558015</v>
      </c>
      <c r="C22494">
        <v>-0.17974426705323501</v>
      </c>
      <c r="D22494">
        <v>0.17799923144226301</v>
      </c>
      <c r="E22494">
        <v>-1.00980361317761</v>
      </c>
      <c r="F22494">
        <v>0.312589388731633</v>
      </c>
      <c r="G22494">
        <v>0.485012438091036</v>
      </c>
    </row>
    <row r="22495" spans="1:7" x14ac:dyDescent="0.25">
      <c r="A22495" t="s">
        <v>22468</v>
      </c>
      <c r="B22495">
        <v>4201.10610147835</v>
      </c>
      <c r="C22495">
        <v>0.204005659160475</v>
      </c>
      <c r="D22495">
        <v>0.119957044604748</v>
      </c>
      <c r="E22495">
        <v>1.7006559292341901</v>
      </c>
      <c r="F22495">
        <v>8.9007615210517699E-2</v>
      </c>
      <c r="G22495">
        <v>0.19439515160764501</v>
      </c>
    </row>
    <row r="22496" spans="1:7" x14ac:dyDescent="0.25">
      <c r="A22496" t="s">
        <v>22469</v>
      </c>
      <c r="B22496">
        <v>359.426976968274</v>
      </c>
      <c r="C22496">
        <v>0.911385085061447</v>
      </c>
      <c r="D22496">
        <v>0.23661687632918799</v>
      </c>
      <c r="E22496">
        <v>3.8517332288399602</v>
      </c>
      <c r="F22496">
        <v>1.17284752777241E-4</v>
      </c>
      <c r="G22496">
        <v>7.0331211699203996E-4</v>
      </c>
    </row>
    <row r="22497" spans="1:7" x14ac:dyDescent="0.25">
      <c r="A22497" t="s">
        <v>22470</v>
      </c>
      <c r="B22497">
        <v>0</v>
      </c>
      <c r="C22497" t="s">
        <v>24434</v>
      </c>
      <c r="D22497" t="s">
        <v>24434</v>
      </c>
      <c r="E22497" t="s">
        <v>24434</v>
      </c>
      <c r="F22497" t="s">
        <v>24434</v>
      </c>
      <c r="G22497" t="s">
        <v>24434</v>
      </c>
    </row>
    <row r="22498" spans="1:7" x14ac:dyDescent="0.25">
      <c r="A22498" t="s">
        <v>22471</v>
      </c>
      <c r="B22498">
        <v>1.93700929363531</v>
      </c>
      <c r="C22498">
        <v>-2.4610402315155699</v>
      </c>
      <c r="D22498">
        <v>2.58050993721272</v>
      </c>
      <c r="E22498">
        <v>-0.95370306311387498</v>
      </c>
      <c r="F22498">
        <v>0.34023396922495103</v>
      </c>
      <c r="G22498" t="s">
        <v>24434</v>
      </c>
    </row>
    <row r="22499" spans="1:7" x14ac:dyDescent="0.25">
      <c r="A22499" t="s">
        <v>22472</v>
      </c>
      <c r="B22499">
        <v>2.3422896383893002</v>
      </c>
      <c r="C22499">
        <v>3.11282068438638E-2</v>
      </c>
      <c r="D22499">
        <v>1.8561252758721201</v>
      </c>
      <c r="E22499">
        <v>1.6770531196628299E-2</v>
      </c>
      <c r="F22499">
        <v>0.986619679288819</v>
      </c>
      <c r="G22499" t="s">
        <v>24434</v>
      </c>
    </row>
    <row r="22500" spans="1:7" x14ac:dyDescent="0.25">
      <c r="A22500" t="s">
        <v>22473</v>
      </c>
      <c r="B22500">
        <v>0.26603074550490502</v>
      </c>
      <c r="C22500">
        <v>-0.80852314806277803</v>
      </c>
      <c r="D22500">
        <v>4.5620389809745499</v>
      </c>
      <c r="E22500">
        <v>-0.177228461097029</v>
      </c>
      <c r="F22500">
        <v>0.85932894079046895</v>
      </c>
      <c r="G22500" t="s">
        <v>24434</v>
      </c>
    </row>
    <row r="22501" spans="1:7" x14ac:dyDescent="0.25">
      <c r="A22501" t="s">
        <v>22474</v>
      </c>
      <c r="B22501">
        <v>153.65946184560099</v>
      </c>
      <c r="C22501">
        <v>0.38689042488115999</v>
      </c>
      <c r="D22501">
        <v>0.35304218078488803</v>
      </c>
      <c r="E22501">
        <v>1.0958759206081801</v>
      </c>
      <c r="F22501">
        <v>0.27313307805978299</v>
      </c>
      <c r="G22501">
        <v>0.442765065095999</v>
      </c>
    </row>
    <row r="22502" spans="1:7" x14ac:dyDescent="0.25">
      <c r="A22502" t="s">
        <v>22475</v>
      </c>
      <c r="B22502">
        <v>55.508328535099601</v>
      </c>
      <c r="C22502">
        <v>-0.78502410499130404</v>
      </c>
      <c r="D22502">
        <v>0.54453667046240395</v>
      </c>
      <c r="E22502">
        <v>-1.4416368034951399</v>
      </c>
      <c r="F22502">
        <v>0.14940486025973901</v>
      </c>
      <c r="G22502">
        <v>0.28688481960589002</v>
      </c>
    </row>
    <row r="22503" spans="1:7" x14ac:dyDescent="0.25">
      <c r="A22503" t="s">
        <v>22476</v>
      </c>
      <c r="B22503">
        <v>158.06474099923199</v>
      </c>
      <c r="C22503">
        <v>-1.86302850527832</v>
      </c>
      <c r="D22503">
        <v>0.37446064028263398</v>
      </c>
      <c r="E22503">
        <v>-4.9752318531318798</v>
      </c>
      <c r="F22503" s="1">
        <v>6.5169589958809899E-7</v>
      </c>
      <c r="G22503" s="1">
        <v>6.4596170382356599E-6</v>
      </c>
    </row>
    <row r="22504" spans="1:7" x14ac:dyDescent="0.25">
      <c r="A22504" t="s">
        <v>22477</v>
      </c>
      <c r="B22504">
        <v>0.3096947016239</v>
      </c>
      <c r="C22504">
        <v>1.61014285774341</v>
      </c>
      <c r="D22504">
        <v>4.5593637711449402</v>
      </c>
      <c r="E22504">
        <v>0.35315077685478702</v>
      </c>
      <c r="F22504">
        <v>0.72397540768434498</v>
      </c>
      <c r="G22504" t="s">
        <v>24434</v>
      </c>
    </row>
    <row r="22505" spans="1:7" x14ac:dyDescent="0.25">
      <c r="A22505" t="s">
        <v>22478</v>
      </c>
      <c r="B22505">
        <v>8.1383976243515495</v>
      </c>
      <c r="C22505">
        <v>0.37507034951700002</v>
      </c>
      <c r="D22505">
        <v>1.1006493024227999</v>
      </c>
      <c r="E22505">
        <v>0.34077189590851198</v>
      </c>
      <c r="F22505">
        <v>0.73327530926860895</v>
      </c>
      <c r="G22505">
        <v>0.83772263496997901</v>
      </c>
    </row>
    <row r="22506" spans="1:7" x14ac:dyDescent="0.25">
      <c r="A22506" t="s">
        <v>22479</v>
      </c>
      <c r="B22506">
        <v>154.15854254912099</v>
      </c>
      <c r="C22506">
        <v>-1.9698283990510399</v>
      </c>
      <c r="D22506">
        <v>0.30481559142156001</v>
      </c>
      <c r="E22506">
        <v>-6.46236102905499</v>
      </c>
      <c r="F22506" s="1">
        <v>1.03081800545802E-10</v>
      </c>
      <c r="G22506" s="1">
        <v>2.0064717864832601E-9</v>
      </c>
    </row>
    <row r="22507" spans="1:7" x14ac:dyDescent="0.25">
      <c r="A22507" t="s">
        <v>22480</v>
      </c>
      <c r="B22507">
        <v>0</v>
      </c>
      <c r="C22507" t="s">
        <v>24434</v>
      </c>
      <c r="D22507" t="s">
        <v>24434</v>
      </c>
      <c r="E22507" t="s">
        <v>24434</v>
      </c>
      <c r="F22507" t="s">
        <v>24434</v>
      </c>
      <c r="G22507" t="s">
        <v>24434</v>
      </c>
    </row>
    <row r="22508" spans="1:7" x14ac:dyDescent="0.25">
      <c r="A22508" t="s">
        <v>22481</v>
      </c>
      <c r="B22508">
        <v>4825.9683251175302</v>
      </c>
      <c r="C22508">
        <v>1.7988693994181E-3</v>
      </c>
      <c r="D22508">
        <v>0.118620000860179</v>
      </c>
      <c r="E22508">
        <v>1.5164975437308201E-2</v>
      </c>
      <c r="F22508">
        <v>0.98790056399967796</v>
      </c>
      <c r="G22508">
        <v>0.99399931028760602</v>
      </c>
    </row>
    <row r="22509" spans="1:7" x14ac:dyDescent="0.25">
      <c r="A22509" t="s">
        <v>22482</v>
      </c>
      <c r="B22509">
        <v>3333.0752231515398</v>
      </c>
      <c r="C22509">
        <v>-0.14686391169520399</v>
      </c>
      <c r="D22509">
        <v>0.118080430085161</v>
      </c>
      <c r="E22509">
        <v>-1.24376165965254</v>
      </c>
      <c r="F22509">
        <v>0.21358729509212299</v>
      </c>
      <c r="G22509">
        <v>0.37344888723054798</v>
      </c>
    </row>
    <row r="22510" spans="1:7" x14ac:dyDescent="0.25">
      <c r="A22510" t="s">
        <v>22483</v>
      </c>
      <c r="B22510">
        <v>4.2549820001111298</v>
      </c>
      <c r="C22510">
        <v>0.109248756468576</v>
      </c>
      <c r="D22510">
        <v>1.4194930934458201</v>
      </c>
      <c r="E22510">
        <v>7.6963218048053006E-2</v>
      </c>
      <c r="F22510">
        <v>0.93865280588952704</v>
      </c>
      <c r="G22510" t="s">
        <v>24434</v>
      </c>
    </row>
    <row r="22511" spans="1:7" x14ac:dyDescent="0.25">
      <c r="A22511" t="s">
        <v>22484</v>
      </c>
      <c r="B22511">
        <v>2.3033407213790902</v>
      </c>
      <c r="C22511">
        <v>0.70636306734450804</v>
      </c>
      <c r="D22511">
        <v>1.88786690876352</v>
      </c>
      <c r="E22511">
        <v>0.37415935629018998</v>
      </c>
      <c r="F22511">
        <v>0.70828576042621705</v>
      </c>
      <c r="G22511" t="s">
        <v>24434</v>
      </c>
    </row>
    <row r="22512" spans="1:7" x14ac:dyDescent="0.25">
      <c r="A22512" t="s">
        <v>22485</v>
      </c>
      <c r="B22512">
        <v>0.98809621453722896</v>
      </c>
      <c r="C22512">
        <v>0.73261031092824502</v>
      </c>
      <c r="D22512">
        <v>3.1538972324093502</v>
      </c>
      <c r="E22512">
        <v>0.23228731215461401</v>
      </c>
      <c r="F22512">
        <v>0.81631486639360196</v>
      </c>
      <c r="G22512" t="s">
        <v>24434</v>
      </c>
    </row>
    <row r="22513" spans="1:7" x14ac:dyDescent="0.25">
      <c r="A22513" t="s">
        <v>22486</v>
      </c>
      <c r="B22513">
        <v>2.3092421561716399</v>
      </c>
      <c r="C22513">
        <v>-4.1806330909855696</v>
      </c>
      <c r="D22513">
        <v>2.5919901692507601</v>
      </c>
      <c r="E22513">
        <v>-1.6129046863607599</v>
      </c>
      <c r="F22513">
        <v>0.106765216903769</v>
      </c>
      <c r="G22513" t="s">
        <v>24434</v>
      </c>
    </row>
    <row r="22514" spans="1:7" x14ac:dyDescent="0.25">
      <c r="A22514" t="s">
        <v>22487</v>
      </c>
      <c r="B22514">
        <v>14.0575956277959</v>
      </c>
      <c r="C22514">
        <v>1.3590065559140501</v>
      </c>
      <c r="D22514">
        <v>0.93534998429647298</v>
      </c>
      <c r="E22514">
        <v>1.4529390909609401</v>
      </c>
      <c r="F22514">
        <v>0.14624066611568101</v>
      </c>
      <c r="G22514">
        <v>0.28214489803533699</v>
      </c>
    </row>
    <row r="22515" spans="1:7" x14ac:dyDescent="0.25">
      <c r="A22515" t="s">
        <v>22488</v>
      </c>
      <c r="B22515">
        <v>756.56963632533495</v>
      </c>
      <c r="C22515">
        <v>5.5334919756208502E-2</v>
      </c>
      <c r="D22515">
        <v>0.152867687031007</v>
      </c>
      <c r="E22515">
        <v>0.36197917840534</v>
      </c>
      <c r="F22515">
        <v>0.71736759009183804</v>
      </c>
      <c r="G22515">
        <v>0.82742691156862902</v>
      </c>
    </row>
    <row r="22516" spans="1:7" x14ac:dyDescent="0.25">
      <c r="A22516" t="s">
        <v>22489</v>
      </c>
      <c r="B22516">
        <v>2065.0979307777102</v>
      </c>
      <c r="C22516">
        <v>-6.4297401890970607E-2</v>
      </c>
      <c r="D22516">
        <v>0.12789635758590701</v>
      </c>
      <c r="E22516">
        <v>-0.50273051636972899</v>
      </c>
      <c r="F22516">
        <v>0.61515375141586204</v>
      </c>
      <c r="G22516">
        <v>0.75322163209499704</v>
      </c>
    </row>
    <row r="22517" spans="1:7" x14ac:dyDescent="0.25">
      <c r="A22517" t="s">
        <v>22490</v>
      </c>
      <c r="B22517">
        <v>207.23694753127401</v>
      </c>
      <c r="C22517">
        <v>-0.85578596438035504</v>
      </c>
      <c r="D22517">
        <v>0.24660381645909099</v>
      </c>
      <c r="E22517">
        <v>-3.4702867809116902</v>
      </c>
      <c r="F22517">
        <v>5.1990293910350301E-4</v>
      </c>
      <c r="G22517">
        <v>2.60153018242806E-3</v>
      </c>
    </row>
    <row r="22518" spans="1:7" x14ac:dyDescent="0.25">
      <c r="A22518" t="s">
        <v>22491</v>
      </c>
      <c r="B22518">
        <v>236.814559999316</v>
      </c>
      <c r="C22518">
        <v>1.1437804678338801</v>
      </c>
      <c r="D22518">
        <v>0.41708966789420399</v>
      </c>
      <c r="E22518">
        <v>2.7422891427845202</v>
      </c>
      <c r="F22518">
        <v>6.1012608145705602E-3</v>
      </c>
      <c r="G22518">
        <v>2.18304250068098E-2</v>
      </c>
    </row>
    <row r="22519" spans="1:7" x14ac:dyDescent="0.25">
      <c r="A22519" t="s">
        <v>22492</v>
      </c>
      <c r="B22519">
        <v>73.178944359503703</v>
      </c>
      <c r="C22519">
        <v>-0.227792852128954</v>
      </c>
      <c r="D22519">
        <v>0.370537751969998</v>
      </c>
      <c r="E22519">
        <v>-0.61476287076788405</v>
      </c>
      <c r="F22519">
        <v>0.53871133288346196</v>
      </c>
      <c r="G22519">
        <v>0.69267765730119202</v>
      </c>
    </row>
    <row r="22520" spans="1:7" x14ac:dyDescent="0.25">
      <c r="A22520" t="s">
        <v>22493</v>
      </c>
      <c r="B22520">
        <v>10.975870631168799</v>
      </c>
      <c r="C22520">
        <v>-1.25509205133656</v>
      </c>
      <c r="D22520">
        <v>1.0174784238951</v>
      </c>
      <c r="E22520">
        <v>-1.2335318586234401</v>
      </c>
      <c r="F22520">
        <v>0.21737739814669901</v>
      </c>
      <c r="G22520">
        <v>0.37825852510656399</v>
      </c>
    </row>
    <row r="22521" spans="1:7" x14ac:dyDescent="0.25">
      <c r="A22521" t="s">
        <v>22494</v>
      </c>
      <c r="B22521">
        <v>0</v>
      </c>
      <c r="C22521" t="s">
        <v>24434</v>
      </c>
      <c r="D22521" t="s">
        <v>24434</v>
      </c>
      <c r="E22521" t="s">
        <v>24434</v>
      </c>
      <c r="F22521" t="s">
        <v>24434</v>
      </c>
      <c r="G22521" t="s">
        <v>24434</v>
      </c>
    </row>
    <row r="22522" spans="1:7" x14ac:dyDescent="0.25">
      <c r="A22522" t="s">
        <v>22495</v>
      </c>
      <c r="B22522">
        <v>4134.4053220649503</v>
      </c>
      <c r="C22522">
        <v>-0.36954522987580002</v>
      </c>
      <c r="D22522">
        <v>0.11919964036307799</v>
      </c>
      <c r="E22522">
        <v>-3.10022101367234</v>
      </c>
      <c r="F22522">
        <v>1.9337628976633301E-3</v>
      </c>
      <c r="G22522">
        <v>8.1134586371366495E-3</v>
      </c>
    </row>
    <row r="22523" spans="1:7" x14ac:dyDescent="0.25">
      <c r="A22523" t="s">
        <v>22496</v>
      </c>
      <c r="B22523">
        <v>185.76726217132099</v>
      </c>
      <c r="C22523">
        <v>-0.400089106182831</v>
      </c>
      <c r="D22523">
        <v>0.28882893575208601</v>
      </c>
      <c r="E22523">
        <v>-1.3852113021191399</v>
      </c>
      <c r="F22523">
        <v>0.165987865791278</v>
      </c>
      <c r="G22523">
        <v>0.31004497526535102</v>
      </c>
    </row>
    <row r="22524" spans="1:7" x14ac:dyDescent="0.25">
      <c r="A22524" t="s">
        <v>22497</v>
      </c>
      <c r="B22524">
        <v>2.6042611564402098</v>
      </c>
      <c r="C22524">
        <v>0.72422799892626399</v>
      </c>
      <c r="D22524">
        <v>1.86823458373869</v>
      </c>
      <c r="E22524">
        <v>0.38765367327530498</v>
      </c>
      <c r="F22524">
        <v>0.69827234329214505</v>
      </c>
      <c r="G22524" t="s">
        <v>24434</v>
      </c>
    </row>
    <row r="22525" spans="1:7" x14ac:dyDescent="0.25">
      <c r="A22525" t="s">
        <v>22498</v>
      </c>
      <c r="B22525">
        <v>1860.81739903423</v>
      </c>
      <c r="C22525">
        <v>-1.17925033952234E-2</v>
      </c>
      <c r="D22525">
        <v>0.139829043747245</v>
      </c>
      <c r="E22525">
        <v>-8.43351501175931E-2</v>
      </c>
      <c r="F22525">
        <v>0.93278996618543197</v>
      </c>
      <c r="G22525">
        <v>0.96417279202126605</v>
      </c>
    </row>
    <row r="22526" spans="1:7" x14ac:dyDescent="0.25">
      <c r="A22526" t="s">
        <v>22499</v>
      </c>
      <c r="B22526">
        <v>520.37119409286595</v>
      </c>
      <c r="C22526">
        <v>-0.55851734023474597</v>
      </c>
      <c r="D22526">
        <v>0.19777870456523799</v>
      </c>
      <c r="E22526">
        <v>-2.8239508467936099</v>
      </c>
      <c r="F22526">
        <v>4.74356589567801E-3</v>
      </c>
      <c r="G22526">
        <v>1.7644175661229999E-2</v>
      </c>
    </row>
    <row r="22527" spans="1:7" x14ac:dyDescent="0.25">
      <c r="A22527" t="s">
        <v>22500</v>
      </c>
      <c r="B22527">
        <v>275.69866131149303</v>
      </c>
      <c r="C22527">
        <v>-0.12158436855820801</v>
      </c>
      <c r="D22527">
        <v>0.38766347720530098</v>
      </c>
      <c r="E22527">
        <v>-0.313633797629636</v>
      </c>
      <c r="F22527">
        <v>0.753799187009626</v>
      </c>
      <c r="G22527">
        <v>0.852068619926307</v>
      </c>
    </row>
    <row r="22528" spans="1:7" x14ac:dyDescent="0.25">
      <c r="A22528" t="s">
        <v>22501</v>
      </c>
      <c r="B22528">
        <v>358.330288462628</v>
      </c>
      <c r="C22528">
        <v>-0.111528831354632</v>
      </c>
      <c r="D22528">
        <v>0.20689115664660801</v>
      </c>
      <c r="E22528">
        <v>-0.53907007511749205</v>
      </c>
      <c r="F22528">
        <v>0.58983850306469099</v>
      </c>
      <c r="G22528">
        <v>0.73401435319132302</v>
      </c>
    </row>
    <row r="22529" spans="1:7" x14ac:dyDescent="0.25">
      <c r="A22529" t="s">
        <v>22502</v>
      </c>
      <c r="B22529">
        <v>57.823916848223099</v>
      </c>
      <c r="C22529">
        <v>0.144305925753797</v>
      </c>
      <c r="D22529">
        <v>0.50482108912785495</v>
      </c>
      <c r="E22529">
        <v>0.28585558103981901</v>
      </c>
      <c r="F22529">
        <v>0.77498873590307005</v>
      </c>
      <c r="G22529">
        <v>0.86745446868607901</v>
      </c>
    </row>
    <row r="22530" spans="1:7" x14ac:dyDescent="0.25">
      <c r="A22530" t="s">
        <v>22503</v>
      </c>
      <c r="B22530">
        <v>8.6415338975444307</v>
      </c>
      <c r="C22530">
        <v>-1.19859133828381</v>
      </c>
      <c r="D22530">
        <v>1.1528710093605901</v>
      </c>
      <c r="E22530">
        <v>-1.0396578008745101</v>
      </c>
      <c r="F22530">
        <v>0.29849891261608702</v>
      </c>
      <c r="G22530">
        <v>0.470713650224724</v>
      </c>
    </row>
    <row r="22531" spans="1:7" x14ac:dyDescent="0.25">
      <c r="A22531" t="s">
        <v>22504</v>
      </c>
      <c r="B22531">
        <v>803.21609208165899</v>
      </c>
      <c r="C22531">
        <v>-1.48905931112934</v>
      </c>
      <c r="D22531">
        <v>0.27828239817169598</v>
      </c>
      <c r="E22531">
        <v>-5.3508929091900796</v>
      </c>
      <c r="F22531" s="1">
        <v>8.7521306069078295E-8</v>
      </c>
      <c r="G22531" s="1">
        <v>1.03956269317531E-6</v>
      </c>
    </row>
    <row r="22532" spans="1:7" x14ac:dyDescent="0.25">
      <c r="A22532" t="s">
        <v>22505</v>
      </c>
      <c r="B22532">
        <v>2.7686522856523101</v>
      </c>
      <c r="C22532">
        <v>3.4367203606052299</v>
      </c>
      <c r="D22532">
        <v>1.89265970752801</v>
      </c>
      <c r="E22532">
        <v>1.8158152503251099</v>
      </c>
      <c r="F22532">
        <v>6.9398717117918493E-2</v>
      </c>
      <c r="G22532" t="s">
        <v>24434</v>
      </c>
    </row>
    <row r="22533" spans="1:7" x14ac:dyDescent="0.25">
      <c r="A22533" t="s">
        <v>22506</v>
      </c>
      <c r="B22533">
        <v>60.334839751051497</v>
      </c>
      <c r="C22533">
        <v>9.7640121224090506E-3</v>
      </c>
      <c r="D22533">
        <v>0.46889817578321602</v>
      </c>
      <c r="E22533">
        <v>2.0823310105866601E-2</v>
      </c>
      <c r="F22533">
        <v>0.98338660299358205</v>
      </c>
      <c r="G22533">
        <v>0.99191109133423805</v>
      </c>
    </row>
    <row r="22534" spans="1:7" x14ac:dyDescent="0.25">
      <c r="A22534" t="s">
        <v>22507</v>
      </c>
      <c r="B22534">
        <v>0</v>
      </c>
      <c r="C22534" t="s">
        <v>24434</v>
      </c>
      <c r="D22534" t="s">
        <v>24434</v>
      </c>
      <c r="E22534" t="s">
        <v>24434</v>
      </c>
      <c r="F22534" t="s">
        <v>24434</v>
      </c>
      <c r="G22534" t="s">
        <v>24434</v>
      </c>
    </row>
    <row r="22535" spans="1:7" x14ac:dyDescent="0.25">
      <c r="A22535" t="s">
        <v>22508</v>
      </c>
      <c r="B22535">
        <v>0</v>
      </c>
      <c r="C22535" t="s">
        <v>24434</v>
      </c>
      <c r="D22535" t="s">
        <v>24434</v>
      </c>
      <c r="E22535" t="s">
        <v>24434</v>
      </c>
      <c r="F22535" t="s">
        <v>24434</v>
      </c>
      <c r="G22535" t="s">
        <v>24434</v>
      </c>
    </row>
    <row r="22536" spans="1:7" x14ac:dyDescent="0.25">
      <c r="A22536" t="s">
        <v>22509</v>
      </c>
      <c r="B22536">
        <v>2128.5345956423798</v>
      </c>
      <c r="C22536">
        <v>-0.273815841820857</v>
      </c>
      <c r="D22536">
        <v>0.14775869929552801</v>
      </c>
      <c r="E22536">
        <v>-1.8531283987090701</v>
      </c>
      <c r="F22536">
        <v>6.3863957277112707E-2</v>
      </c>
      <c r="G22536">
        <v>0.149669271823166</v>
      </c>
    </row>
    <row r="22537" spans="1:7" x14ac:dyDescent="0.25">
      <c r="A22537" t="s">
        <v>22510</v>
      </c>
      <c r="B22537">
        <v>1845.1019341526701</v>
      </c>
      <c r="C22537">
        <v>1.0061171909700899</v>
      </c>
      <c r="D22537">
        <v>0.13849168495087799</v>
      </c>
      <c r="E22537">
        <v>7.2648202043823096</v>
      </c>
      <c r="F22537" s="1">
        <v>3.7353477521453099E-13</v>
      </c>
      <c r="G22537" s="1">
        <v>1.02552274649807E-11</v>
      </c>
    </row>
    <row r="22538" spans="1:7" x14ac:dyDescent="0.25">
      <c r="A22538" t="s">
        <v>22511</v>
      </c>
      <c r="B22538">
        <v>108.223818084754</v>
      </c>
      <c r="C22538">
        <v>0.145962284075905</v>
      </c>
      <c r="D22538">
        <v>0.306748392556907</v>
      </c>
      <c r="E22538">
        <v>0.47583716041421997</v>
      </c>
      <c r="F22538">
        <v>0.63419039353949802</v>
      </c>
      <c r="G22538">
        <v>0.76871891083686095</v>
      </c>
    </row>
    <row r="22539" spans="1:7" x14ac:dyDescent="0.25">
      <c r="A22539" t="s">
        <v>22512</v>
      </c>
      <c r="B22539">
        <v>91.583571461703698</v>
      </c>
      <c r="C22539">
        <v>-1.3077746903894899E-2</v>
      </c>
      <c r="D22539">
        <v>0.38162714990666302</v>
      </c>
      <c r="E22539">
        <v>-3.4268387107923001E-2</v>
      </c>
      <c r="F22539">
        <v>0.97266313348990097</v>
      </c>
      <c r="G22539">
        <v>0.98628236296297001</v>
      </c>
    </row>
    <row r="22540" spans="1:7" x14ac:dyDescent="0.25">
      <c r="A22540" t="s">
        <v>22513</v>
      </c>
      <c r="B22540">
        <v>40.650304869543803</v>
      </c>
      <c r="C22540">
        <v>6.20145167797264E-2</v>
      </c>
      <c r="D22540">
        <v>0.53307261959682695</v>
      </c>
      <c r="E22540">
        <v>0.116334087514435</v>
      </c>
      <c r="F22540">
        <v>0.90738777107992297</v>
      </c>
      <c r="G22540">
        <v>0.94911289776775498</v>
      </c>
    </row>
    <row r="22541" spans="1:7" x14ac:dyDescent="0.25">
      <c r="A22541" t="s">
        <v>22514</v>
      </c>
      <c r="B22541">
        <v>2184.67473488732</v>
      </c>
      <c r="C22541">
        <v>-0.508338269174339</v>
      </c>
      <c r="D22541">
        <v>0.136752446685969</v>
      </c>
      <c r="E22541">
        <v>-3.7172151686738002</v>
      </c>
      <c r="F22541">
        <v>2.01430881876961E-4</v>
      </c>
      <c r="G22541">
        <v>1.1282991070882299E-3</v>
      </c>
    </row>
    <row r="22542" spans="1:7" x14ac:dyDescent="0.25">
      <c r="A22542" t="s">
        <v>22515</v>
      </c>
      <c r="B22542">
        <v>1940.9680394094901</v>
      </c>
      <c r="C22542">
        <v>1.2564017110942601E-2</v>
      </c>
      <c r="D22542">
        <v>0.14069758755442299</v>
      </c>
      <c r="E22542">
        <v>8.9298027985609194E-2</v>
      </c>
      <c r="F22542">
        <v>0.92884506124982402</v>
      </c>
      <c r="G22542">
        <v>0.96226748407999396</v>
      </c>
    </row>
    <row r="22543" spans="1:7" x14ac:dyDescent="0.25">
      <c r="A22543" t="s">
        <v>22516</v>
      </c>
      <c r="B22543">
        <v>716.811301388576</v>
      </c>
      <c r="C22543">
        <v>-0.48661920507166301</v>
      </c>
      <c r="D22543">
        <v>0.18412956276192799</v>
      </c>
      <c r="E22543">
        <v>-2.6428086710923302</v>
      </c>
      <c r="F22543">
        <v>8.2221482481783705E-3</v>
      </c>
      <c r="G22543">
        <v>2.80878874210936E-2</v>
      </c>
    </row>
    <row r="22544" spans="1:7" x14ac:dyDescent="0.25">
      <c r="A22544" t="s">
        <v>22517</v>
      </c>
      <c r="B22544">
        <v>1025.7054700521301</v>
      </c>
      <c r="C22544">
        <v>0.195593988973602</v>
      </c>
      <c r="D22544">
        <v>0.15576182131098101</v>
      </c>
      <c r="E22544">
        <v>1.2557248453271199</v>
      </c>
      <c r="F22544">
        <v>0.20921574799595399</v>
      </c>
      <c r="G22544">
        <v>0.367571274545683</v>
      </c>
    </row>
    <row r="22545" spans="1:7" x14ac:dyDescent="0.25">
      <c r="A22545" t="s">
        <v>22518</v>
      </c>
      <c r="B22545">
        <v>633.595851339874</v>
      </c>
      <c r="C22545">
        <v>5.9669497317577799E-2</v>
      </c>
      <c r="D22545">
        <v>0.165334534764742</v>
      </c>
      <c r="E22545">
        <v>0.36090159507499697</v>
      </c>
      <c r="F22545">
        <v>0.718173011142068</v>
      </c>
      <c r="G22545">
        <v>0.82781774566757405</v>
      </c>
    </row>
    <row r="22546" spans="1:7" x14ac:dyDescent="0.25">
      <c r="A22546" t="s">
        <v>22519</v>
      </c>
      <c r="B22546">
        <v>22.546533717638098</v>
      </c>
      <c r="C22546">
        <v>-0.755745041587774</v>
      </c>
      <c r="D22546">
        <v>0.62472002614942601</v>
      </c>
      <c r="E22546">
        <v>-1.2097339767478601</v>
      </c>
      <c r="F22546">
        <v>0.226380987842071</v>
      </c>
      <c r="G22546">
        <v>0.38854313681141001</v>
      </c>
    </row>
    <row r="22547" spans="1:7" x14ac:dyDescent="0.25">
      <c r="A22547" t="s">
        <v>22520</v>
      </c>
      <c r="B22547">
        <v>20.345257095307598</v>
      </c>
      <c r="C22547">
        <v>-1.4296810572327601</v>
      </c>
      <c r="D22547">
        <v>0.66780308710959702</v>
      </c>
      <c r="E22547">
        <v>-2.1408721894664202</v>
      </c>
      <c r="F22547">
        <v>3.2284346407185402E-2</v>
      </c>
      <c r="G22547">
        <v>8.6953323131610999E-2</v>
      </c>
    </row>
    <row r="22548" spans="1:7" x14ac:dyDescent="0.25">
      <c r="A22548" t="s">
        <v>22521</v>
      </c>
      <c r="B22548">
        <v>32.102055461591597</v>
      </c>
      <c r="C22548">
        <v>0.588602514641409</v>
      </c>
      <c r="D22548">
        <v>0.56537427482585401</v>
      </c>
      <c r="E22548">
        <v>1.04108471299425</v>
      </c>
      <c r="F22548">
        <v>0.29783623374873502</v>
      </c>
      <c r="G22548">
        <v>0.47020623938967798</v>
      </c>
    </row>
    <row r="22549" spans="1:7" x14ac:dyDescent="0.25">
      <c r="A22549" t="s">
        <v>22522</v>
      </c>
      <c r="B22549">
        <v>0.43339885819394303</v>
      </c>
      <c r="C22549">
        <v>2.5959529888442701</v>
      </c>
      <c r="D22549">
        <v>4.4465412763236198</v>
      </c>
      <c r="E22549">
        <v>0.58381398653980199</v>
      </c>
      <c r="F22549">
        <v>0.55934546716718603</v>
      </c>
      <c r="G22549" t="s">
        <v>24434</v>
      </c>
    </row>
    <row r="22550" spans="1:7" x14ac:dyDescent="0.25">
      <c r="A22550" t="s">
        <v>22523</v>
      </c>
      <c r="B22550">
        <v>1.2641338139223399</v>
      </c>
      <c r="C22550">
        <v>-1.2918374929235099</v>
      </c>
      <c r="D22550">
        <v>2.8540646759636501</v>
      </c>
      <c r="E22550">
        <v>-0.45263077035468102</v>
      </c>
      <c r="F22550">
        <v>0.65081463786473304</v>
      </c>
      <c r="G22550" t="s">
        <v>24434</v>
      </c>
    </row>
    <row r="22551" spans="1:7" x14ac:dyDescent="0.25">
      <c r="A22551" t="s">
        <v>22524</v>
      </c>
      <c r="B22551">
        <v>17.775829034220401</v>
      </c>
      <c r="C22551">
        <v>0.36476403371723998</v>
      </c>
      <c r="D22551">
        <v>0.69767743922884795</v>
      </c>
      <c r="E22551">
        <v>0.52282618472000197</v>
      </c>
      <c r="F22551">
        <v>0.60109521600634996</v>
      </c>
      <c r="G22551">
        <v>0.742941962381934</v>
      </c>
    </row>
    <row r="22552" spans="1:7" x14ac:dyDescent="0.25">
      <c r="A22552" t="s">
        <v>22525</v>
      </c>
      <c r="B22552">
        <v>341.07304264694898</v>
      </c>
      <c r="C22552">
        <v>0.192508661006182</v>
      </c>
      <c r="D22552">
        <v>0.64435716843740398</v>
      </c>
      <c r="E22552">
        <v>0.29876079670693301</v>
      </c>
      <c r="F22552">
        <v>0.76512256517616695</v>
      </c>
      <c r="G22552">
        <v>0.86096001982800896</v>
      </c>
    </row>
    <row r="22553" spans="1:7" x14ac:dyDescent="0.25">
      <c r="A22553" t="s">
        <v>22526</v>
      </c>
      <c r="B22553">
        <v>880.61681236870902</v>
      </c>
      <c r="C22553">
        <v>-0.42169992660350297</v>
      </c>
      <c r="D22553">
        <v>0.160255319181352</v>
      </c>
      <c r="E22553">
        <v>-2.6314254575618099</v>
      </c>
      <c r="F22553">
        <v>8.5027517483369005E-3</v>
      </c>
      <c r="G22553">
        <v>2.88698322421908E-2</v>
      </c>
    </row>
    <row r="22554" spans="1:7" x14ac:dyDescent="0.25">
      <c r="A22554" t="s">
        <v>22527</v>
      </c>
      <c r="B22554">
        <v>0.86034176983700095</v>
      </c>
      <c r="C22554">
        <v>2.6341741653716899</v>
      </c>
      <c r="D22554">
        <v>3.2637069172523399</v>
      </c>
      <c r="E22554">
        <v>0.80711112613915603</v>
      </c>
      <c r="F22554">
        <v>0.41960246252924799</v>
      </c>
      <c r="G22554" t="s">
        <v>24434</v>
      </c>
    </row>
    <row r="22555" spans="1:7" x14ac:dyDescent="0.25">
      <c r="A22555" t="s">
        <v>22528</v>
      </c>
      <c r="B22555">
        <v>852.66708115447705</v>
      </c>
      <c r="C22555">
        <v>0.65881728576723997</v>
      </c>
      <c r="D22555">
        <v>0.15287420783365199</v>
      </c>
      <c r="E22555">
        <v>4.3095385094922198</v>
      </c>
      <c r="F22555" s="1">
        <v>1.6359557083627899E-5</v>
      </c>
      <c r="G22555">
        <v>1.1981813892931601E-4</v>
      </c>
    </row>
    <row r="22556" spans="1:7" x14ac:dyDescent="0.25">
      <c r="A22556" t="s">
        <v>22529</v>
      </c>
      <c r="B22556">
        <v>289.17924869613603</v>
      </c>
      <c r="C22556">
        <v>-0.78232013338693795</v>
      </c>
      <c r="D22556">
        <v>0.27024636596141699</v>
      </c>
      <c r="E22556">
        <v>-2.8948405304315199</v>
      </c>
      <c r="F22556">
        <v>3.7935119711792801E-3</v>
      </c>
      <c r="G22556">
        <v>1.4493972791095201E-2</v>
      </c>
    </row>
    <row r="22557" spans="1:7" x14ac:dyDescent="0.25">
      <c r="A22557" t="s">
        <v>22530</v>
      </c>
      <c r="B22557">
        <v>205.24454220408001</v>
      </c>
      <c r="C22557">
        <v>1.48958125818453</v>
      </c>
      <c r="D22557">
        <v>0.84232257855102899</v>
      </c>
      <c r="E22557">
        <v>1.7684213816836301</v>
      </c>
      <c r="F22557">
        <v>7.6990484655183697E-2</v>
      </c>
      <c r="G22557">
        <v>0.173874771550625</v>
      </c>
    </row>
    <row r="22558" spans="1:7" x14ac:dyDescent="0.25">
      <c r="A22558" t="s">
        <v>22531</v>
      </c>
      <c r="B22558">
        <v>20.996087612114302</v>
      </c>
      <c r="C22558">
        <v>-1.5562337666563899</v>
      </c>
      <c r="D22558">
        <v>0.720128548079772</v>
      </c>
      <c r="E22558">
        <v>-2.1610499553254701</v>
      </c>
      <c r="F22558">
        <v>3.06914807422978E-2</v>
      </c>
      <c r="G22558">
        <v>8.3620336127036302E-2</v>
      </c>
    </row>
    <row r="22559" spans="1:7" x14ac:dyDescent="0.25">
      <c r="A22559" t="s">
        <v>22532</v>
      </c>
      <c r="B22559">
        <v>1713.74662565835</v>
      </c>
      <c r="C22559">
        <v>0.50778388503933403</v>
      </c>
      <c r="D22559">
        <v>0.181979599052568</v>
      </c>
      <c r="E22559">
        <v>2.79033412362147</v>
      </c>
      <c r="F22559">
        <v>5.2653672853557E-3</v>
      </c>
      <c r="G22559">
        <v>1.9276921137049E-2</v>
      </c>
    </row>
    <row r="22560" spans="1:7" x14ac:dyDescent="0.25">
      <c r="A22560" t="s">
        <v>22533</v>
      </c>
      <c r="B22560">
        <v>1335.3239623633599</v>
      </c>
      <c r="C22560">
        <v>-0.41447564640991102</v>
      </c>
      <c r="D22560">
        <v>0.146480567250136</v>
      </c>
      <c r="E22560">
        <v>-2.82956063176719</v>
      </c>
      <c r="F22560">
        <v>4.6611967041759496E-3</v>
      </c>
      <c r="G22560">
        <v>1.73696576579347E-2</v>
      </c>
    </row>
    <row r="22561" spans="1:7" x14ac:dyDescent="0.25">
      <c r="A22561" t="s">
        <v>22534</v>
      </c>
      <c r="B22561">
        <v>23.143656183226501</v>
      </c>
      <c r="C22561">
        <v>0.115445692577436</v>
      </c>
      <c r="D22561">
        <v>0.62014368882236903</v>
      </c>
      <c r="E22561">
        <v>0.18615958633178001</v>
      </c>
      <c r="F22561">
        <v>0.85231961535523104</v>
      </c>
      <c r="G22561">
        <v>0.91539229875545902</v>
      </c>
    </row>
    <row r="22562" spans="1:7" x14ac:dyDescent="0.25">
      <c r="A22562" t="s">
        <v>22535</v>
      </c>
      <c r="B22562">
        <v>2149.15067938113</v>
      </c>
      <c r="C22562">
        <v>-0.44011372986548503</v>
      </c>
      <c r="D22562">
        <v>0.13008318946327899</v>
      </c>
      <c r="E22562">
        <v>-3.3833251758462</v>
      </c>
      <c r="F22562">
        <v>7.1613785223934804E-4</v>
      </c>
      <c r="G22562">
        <v>3.4317557983407502E-3</v>
      </c>
    </row>
    <row r="22563" spans="1:7" x14ac:dyDescent="0.25">
      <c r="A22563" t="s">
        <v>22536</v>
      </c>
      <c r="B22563">
        <v>1041.3080283786601</v>
      </c>
      <c r="C22563">
        <v>0.65886969930025296</v>
      </c>
      <c r="D22563">
        <v>0.197584908350945</v>
      </c>
      <c r="E22563">
        <v>3.33461550681788</v>
      </c>
      <c r="F22563">
        <v>8.5417416850541998E-4</v>
      </c>
      <c r="G22563">
        <v>4.00665834361069E-3</v>
      </c>
    </row>
    <row r="22564" spans="1:7" x14ac:dyDescent="0.25">
      <c r="A22564" t="s">
        <v>22537</v>
      </c>
      <c r="B22564">
        <v>28.945667316409001</v>
      </c>
      <c r="C22564">
        <v>0.68232489188629297</v>
      </c>
      <c r="D22564">
        <v>0.53723414689887605</v>
      </c>
      <c r="E22564">
        <v>1.2700698491057101</v>
      </c>
      <c r="F22564">
        <v>0.20405975046542599</v>
      </c>
      <c r="G22564">
        <v>0.36097010195740997</v>
      </c>
    </row>
    <row r="22565" spans="1:7" x14ac:dyDescent="0.25">
      <c r="A22565" t="s">
        <v>22538</v>
      </c>
      <c r="B22565">
        <v>1740.7434664615801</v>
      </c>
      <c r="C22565">
        <v>-0.76601597421738499</v>
      </c>
      <c r="D22565">
        <v>0.16982247182381699</v>
      </c>
      <c r="E22565">
        <v>-4.5106867541775602</v>
      </c>
      <c r="F22565" s="1">
        <v>6.4618083134935903E-6</v>
      </c>
      <c r="G22565" s="1">
        <v>5.1701751522958297E-5</v>
      </c>
    </row>
    <row r="22566" spans="1:7" x14ac:dyDescent="0.25">
      <c r="A22566" t="s">
        <v>22539</v>
      </c>
      <c r="B22566">
        <v>1691.81252936176</v>
      </c>
      <c r="C22566">
        <v>5.5716662381003496E-3</v>
      </c>
      <c r="D22566">
        <v>0.160383946699065</v>
      </c>
      <c r="E22566">
        <v>3.4739550639408402E-2</v>
      </c>
      <c r="F22566">
        <v>0.97228742309866001</v>
      </c>
      <c r="G22566">
        <v>0.98611273193728999</v>
      </c>
    </row>
    <row r="22567" spans="1:7" x14ac:dyDescent="0.25">
      <c r="A22567" t="s">
        <v>22540</v>
      </c>
      <c r="B22567">
        <v>80.151107440489398</v>
      </c>
      <c r="C22567">
        <v>0.37696582295666903</v>
      </c>
      <c r="D22567">
        <v>0.36957160606023198</v>
      </c>
      <c r="E22567">
        <v>1.0200075351439</v>
      </c>
      <c r="F22567">
        <v>0.30772488711243901</v>
      </c>
      <c r="G22567">
        <v>0.48053926546202902</v>
      </c>
    </row>
    <row r="22568" spans="1:7" x14ac:dyDescent="0.25">
      <c r="A22568" t="s">
        <v>22541</v>
      </c>
      <c r="B22568">
        <v>2220.5199221483599</v>
      </c>
      <c r="C22568">
        <v>-0.55485907310065896</v>
      </c>
      <c r="D22568">
        <v>0.16174099555503199</v>
      </c>
      <c r="E22568">
        <v>-3.43054073085553</v>
      </c>
      <c r="F22568">
        <v>6.0237953019628596E-4</v>
      </c>
      <c r="G22568">
        <v>2.9595621500886401E-3</v>
      </c>
    </row>
    <row r="22569" spans="1:7" x14ac:dyDescent="0.25">
      <c r="A22569" t="s">
        <v>22542</v>
      </c>
      <c r="B22569">
        <v>0.29396730273916599</v>
      </c>
      <c r="C22569">
        <v>2.5959368099139999</v>
      </c>
      <c r="D22569">
        <v>4.4465425884641299</v>
      </c>
      <c r="E22569">
        <v>0.58381017571916605</v>
      </c>
      <c r="F22569">
        <v>0.55934803133741895</v>
      </c>
      <c r="G22569" t="s">
        <v>24434</v>
      </c>
    </row>
    <row r="22570" spans="1:7" x14ac:dyDescent="0.25">
      <c r="A22570" t="s">
        <v>22543</v>
      </c>
      <c r="B22570">
        <v>75.108124745721895</v>
      </c>
      <c r="C22570">
        <v>-0.139150357122824</v>
      </c>
      <c r="D22570">
        <v>0.366834188019804</v>
      </c>
      <c r="E22570">
        <v>-0.37932766810522001</v>
      </c>
      <c r="F22570">
        <v>0.70444455605507295</v>
      </c>
      <c r="G22570">
        <v>0.81803861806804401</v>
      </c>
    </row>
    <row r="22571" spans="1:7" x14ac:dyDescent="0.25">
      <c r="A22571" t="s">
        <v>22544</v>
      </c>
      <c r="B22571">
        <v>0</v>
      </c>
      <c r="C22571" t="s">
        <v>24434</v>
      </c>
      <c r="D22571" t="s">
        <v>24434</v>
      </c>
      <c r="E22571" t="s">
        <v>24434</v>
      </c>
      <c r="F22571" t="s">
        <v>24434</v>
      </c>
      <c r="G22571" t="s">
        <v>24434</v>
      </c>
    </row>
    <row r="22572" spans="1:7" x14ac:dyDescent="0.25">
      <c r="A22572" t="s">
        <v>22545</v>
      </c>
      <c r="B22572">
        <v>0</v>
      </c>
      <c r="C22572" t="s">
        <v>24434</v>
      </c>
      <c r="D22572" t="s">
        <v>24434</v>
      </c>
      <c r="E22572" t="s">
        <v>24434</v>
      </c>
      <c r="F22572" t="s">
        <v>24434</v>
      </c>
      <c r="G22572" t="s">
        <v>24434</v>
      </c>
    </row>
    <row r="22573" spans="1:7" x14ac:dyDescent="0.25">
      <c r="A22573" t="s">
        <v>22546</v>
      </c>
      <c r="B22573">
        <v>43.7901766589057</v>
      </c>
      <c r="C22573">
        <v>-1.13986271908628</v>
      </c>
      <c r="D22573">
        <v>0.48006403853906698</v>
      </c>
      <c r="E22573">
        <v>-2.3743972211605602</v>
      </c>
      <c r="F22573">
        <v>1.7577629110796501E-2</v>
      </c>
      <c r="G22573">
        <v>5.2949250339271003E-2</v>
      </c>
    </row>
    <row r="22574" spans="1:7" x14ac:dyDescent="0.25">
      <c r="A22574" t="s">
        <v>22547</v>
      </c>
      <c r="B22574">
        <v>120.938921095841</v>
      </c>
      <c r="C22574">
        <v>1.6227805037938099</v>
      </c>
      <c r="D22574">
        <v>0.30600271280157199</v>
      </c>
      <c r="E22574">
        <v>5.3031572463414696</v>
      </c>
      <c r="F22574" s="1">
        <v>1.13816799586006E-7</v>
      </c>
      <c r="G22574" s="1">
        <v>1.31771260466865E-6</v>
      </c>
    </row>
    <row r="22575" spans="1:7" x14ac:dyDescent="0.25">
      <c r="A22575" t="s">
        <v>22548</v>
      </c>
      <c r="B22575">
        <v>1527.8073700505499</v>
      </c>
      <c r="C22575">
        <v>3.9929039896193598E-2</v>
      </c>
      <c r="D22575">
        <v>0.132731973244228</v>
      </c>
      <c r="E22575">
        <v>0.30082457843615201</v>
      </c>
      <c r="F22575">
        <v>0.76354826514512197</v>
      </c>
      <c r="G22575">
        <v>0.85973378355305896</v>
      </c>
    </row>
    <row r="22576" spans="1:7" x14ac:dyDescent="0.25">
      <c r="A22576" t="s">
        <v>22549</v>
      </c>
      <c r="B22576">
        <v>60.863073560306901</v>
      </c>
      <c r="C22576">
        <v>0.25022690957263699</v>
      </c>
      <c r="D22576">
        <v>0.43134965419583399</v>
      </c>
      <c r="E22576">
        <v>0.580102260749775</v>
      </c>
      <c r="F22576">
        <v>0.561845659294547</v>
      </c>
      <c r="G22576">
        <v>0.71153080728290596</v>
      </c>
    </row>
    <row r="22577" spans="1:7" x14ac:dyDescent="0.25">
      <c r="A22577" t="s">
        <v>22550</v>
      </c>
      <c r="B22577">
        <v>19.585651971540599</v>
      </c>
      <c r="C22577">
        <v>-0.79779790611224599</v>
      </c>
      <c r="D22577">
        <v>0.67474826986848901</v>
      </c>
      <c r="E22577">
        <v>-1.18236376696118</v>
      </c>
      <c r="F22577">
        <v>0.23706139355251801</v>
      </c>
      <c r="G22577">
        <v>0.40010100119910202</v>
      </c>
    </row>
    <row r="22578" spans="1:7" x14ac:dyDescent="0.25">
      <c r="A22578" t="s">
        <v>22551</v>
      </c>
      <c r="B22578">
        <v>7752.44596363656</v>
      </c>
      <c r="C22578">
        <v>1.6556047094448201</v>
      </c>
      <c r="D22578">
        <v>0.151636903539562</v>
      </c>
      <c r="E22578">
        <v>10.918217602701599</v>
      </c>
      <c r="F22578" s="1">
        <v>9.4328759066262992E-28</v>
      </c>
      <c r="G22578" s="1">
        <v>1.1542262122297699E-25</v>
      </c>
    </row>
    <row r="22579" spans="1:7" x14ac:dyDescent="0.25">
      <c r="A22579" t="s">
        <v>22552</v>
      </c>
      <c r="B22579">
        <v>351.44265158126001</v>
      </c>
      <c r="C22579">
        <v>0.57892342065065305</v>
      </c>
      <c r="D22579">
        <v>0.19764337544801699</v>
      </c>
      <c r="E22579">
        <v>2.92913141833544</v>
      </c>
      <c r="F22579">
        <v>3.3991067580643399E-3</v>
      </c>
      <c r="G22579">
        <v>1.31714226928652E-2</v>
      </c>
    </row>
    <row r="22580" spans="1:7" x14ac:dyDescent="0.25">
      <c r="A22580" t="s">
        <v>22553</v>
      </c>
      <c r="B22580">
        <v>190.805901277511</v>
      </c>
      <c r="C22580">
        <v>0.37977695299141401</v>
      </c>
      <c r="D22580">
        <v>0.242559435806882</v>
      </c>
      <c r="E22580">
        <v>1.56570677915734</v>
      </c>
      <c r="F22580">
        <v>0.11741727849415599</v>
      </c>
      <c r="G22580">
        <v>0.239285118585219</v>
      </c>
    </row>
    <row r="22581" spans="1:7" x14ac:dyDescent="0.25">
      <c r="A22581" t="s">
        <v>22554</v>
      </c>
      <c r="B22581">
        <v>196.014809551132</v>
      </c>
      <c r="C22581">
        <v>2.2623752164526001E-2</v>
      </c>
      <c r="D22581">
        <v>0.25938535718197098</v>
      </c>
      <c r="E22581">
        <v>8.7220621897535794E-2</v>
      </c>
      <c r="F22581">
        <v>0.93049614791673696</v>
      </c>
      <c r="G22581">
        <v>0.96304013018210599</v>
      </c>
    </row>
    <row r="22582" spans="1:7" x14ac:dyDescent="0.25">
      <c r="A22582" t="s">
        <v>22555</v>
      </c>
      <c r="B22582">
        <v>44.844411139084201</v>
      </c>
      <c r="C22582">
        <v>8.1518734245966007E-2</v>
      </c>
      <c r="D22582">
        <v>0.45446548159062999</v>
      </c>
      <c r="E22582">
        <v>0.17937277427682799</v>
      </c>
      <c r="F22582">
        <v>0.85764500765048601</v>
      </c>
      <c r="G22582">
        <v>0.91888686885499704</v>
      </c>
    </row>
    <row r="22583" spans="1:7" x14ac:dyDescent="0.25">
      <c r="A22583" t="s">
        <v>22556</v>
      </c>
      <c r="B22583">
        <v>1259.07168615299</v>
      </c>
      <c r="C22583">
        <v>0.192487395857115</v>
      </c>
      <c r="D22583">
        <v>0.15908555010574699</v>
      </c>
      <c r="E22583">
        <v>1.2099615315732</v>
      </c>
      <c r="F22583">
        <v>0.22629365434813101</v>
      </c>
      <c r="G22583">
        <v>0.38844021403040002</v>
      </c>
    </row>
    <row r="22584" spans="1:7" x14ac:dyDescent="0.25">
      <c r="A22584" t="s">
        <v>22557</v>
      </c>
      <c r="B22584">
        <v>56.527074386127502</v>
      </c>
      <c r="C22584">
        <v>-2.7633858553727602</v>
      </c>
      <c r="D22584">
        <v>0.47282697185858102</v>
      </c>
      <c r="E22584">
        <v>-5.8443913309566202</v>
      </c>
      <c r="F22584" s="1">
        <v>5.08423806105109E-9</v>
      </c>
      <c r="G22584" s="1">
        <v>7.4938395678670004E-8</v>
      </c>
    </row>
    <row r="22585" spans="1:7" x14ac:dyDescent="0.25">
      <c r="A22585" t="s">
        <v>22558</v>
      </c>
      <c r="B22585">
        <v>1.56228961435813</v>
      </c>
      <c r="C22585">
        <v>-0.281292918724589</v>
      </c>
      <c r="D22585">
        <v>2.5144739285823499</v>
      </c>
      <c r="E22585">
        <v>-0.111869491080061</v>
      </c>
      <c r="F22585">
        <v>0.91092688731364602</v>
      </c>
      <c r="G22585" t="s">
        <v>24434</v>
      </c>
    </row>
    <row r="22586" spans="1:7" x14ac:dyDescent="0.25">
      <c r="A22586" t="s">
        <v>22559</v>
      </c>
      <c r="B22586">
        <v>561.10019703926196</v>
      </c>
      <c r="C22586">
        <v>4.5338052330443003E-2</v>
      </c>
      <c r="D22586">
        <v>0.17117586109607699</v>
      </c>
      <c r="E22586">
        <v>0.26486241716637698</v>
      </c>
      <c r="F22586">
        <v>0.79111545136825201</v>
      </c>
      <c r="G22586">
        <v>0.87738589845321502</v>
      </c>
    </row>
    <row r="22587" spans="1:7" x14ac:dyDescent="0.25">
      <c r="A22587" t="s">
        <v>22560</v>
      </c>
      <c r="B22587">
        <v>215.85778864445399</v>
      </c>
      <c r="C22587">
        <v>-1.1142304992382199</v>
      </c>
      <c r="D22587">
        <v>0.22996651097778201</v>
      </c>
      <c r="E22587">
        <v>-4.8451859120733998</v>
      </c>
      <c r="F22587" s="1">
        <v>1.2649317497886301E-6</v>
      </c>
      <c r="G22587" s="1">
        <v>1.1781129433398799E-5</v>
      </c>
    </row>
    <row r="22588" spans="1:7" x14ac:dyDescent="0.25">
      <c r="A22588" t="s">
        <v>22561</v>
      </c>
      <c r="B22588">
        <v>106.38766281900899</v>
      </c>
      <c r="C22588">
        <v>-0.88307572264346501</v>
      </c>
      <c r="D22588">
        <v>0.34062286870087</v>
      </c>
      <c r="E22588">
        <v>-2.5925321045280998</v>
      </c>
      <c r="F22588">
        <v>9.52722887102035E-3</v>
      </c>
      <c r="G22588">
        <v>3.1691934988343801E-2</v>
      </c>
    </row>
    <row r="22589" spans="1:7" x14ac:dyDescent="0.25">
      <c r="A22589" t="s">
        <v>22562</v>
      </c>
      <c r="B22589">
        <v>6.1835443603437197</v>
      </c>
      <c r="C22589">
        <v>0.64757649250990301</v>
      </c>
      <c r="D22589">
        <v>1.1686549349815301</v>
      </c>
      <c r="E22589">
        <v>0.55412121501898803</v>
      </c>
      <c r="F22589">
        <v>0.57949589199870999</v>
      </c>
      <c r="G22589">
        <v>0.72540477035273698</v>
      </c>
    </row>
    <row r="22590" spans="1:7" x14ac:dyDescent="0.25">
      <c r="A22590" t="s">
        <v>22563</v>
      </c>
      <c r="B22590">
        <v>2175.0347518526701</v>
      </c>
      <c r="C22590">
        <v>0.38577853531191902</v>
      </c>
      <c r="D22590">
        <v>0.138549618053777</v>
      </c>
      <c r="E22590">
        <v>2.7844070646386201</v>
      </c>
      <c r="F22590">
        <v>5.3625686309434796E-3</v>
      </c>
      <c r="G22590">
        <v>1.9548970540793999E-2</v>
      </c>
    </row>
    <row r="22591" spans="1:7" x14ac:dyDescent="0.25">
      <c r="A22591" t="s">
        <v>22564</v>
      </c>
      <c r="B22591">
        <v>493.08369446895802</v>
      </c>
      <c r="C22591">
        <v>-0.51273735594161896</v>
      </c>
      <c r="D22591">
        <v>0.17041628600575701</v>
      </c>
      <c r="E22591">
        <v>-3.0087344816580401</v>
      </c>
      <c r="F22591">
        <v>2.62338276194644E-3</v>
      </c>
      <c r="G22591">
        <v>1.0542552356474499E-2</v>
      </c>
    </row>
    <row r="22592" spans="1:7" x14ac:dyDescent="0.25">
      <c r="A22592" t="s">
        <v>22565</v>
      </c>
      <c r="B22592">
        <v>27.552522599136399</v>
      </c>
      <c r="C22592">
        <v>-1.27144176422889</v>
      </c>
      <c r="D22592">
        <v>0.66169429804000202</v>
      </c>
      <c r="E22592">
        <v>-1.92149421265229</v>
      </c>
      <c r="F22592">
        <v>5.4669431287768702E-2</v>
      </c>
      <c r="G22592">
        <v>0.13208134599124899</v>
      </c>
    </row>
    <row r="22593" spans="1:7" x14ac:dyDescent="0.25">
      <c r="A22593" t="s">
        <v>22566</v>
      </c>
      <c r="B22593">
        <v>1461.0094976074599</v>
      </c>
      <c r="C22593">
        <v>0.24243987804603401</v>
      </c>
      <c r="D22593">
        <v>0.134039160292382</v>
      </c>
      <c r="E22593">
        <v>1.8087242378809001</v>
      </c>
      <c r="F22593">
        <v>7.0493855519893803E-2</v>
      </c>
      <c r="G22593">
        <v>0.161986366399445</v>
      </c>
    </row>
    <row r="22594" spans="1:7" x14ac:dyDescent="0.25">
      <c r="A22594" t="s">
        <v>22567</v>
      </c>
      <c r="B22594">
        <v>62.743703689062201</v>
      </c>
      <c r="C22594">
        <v>0.12201716658916401</v>
      </c>
      <c r="D22594">
        <v>0.388128857218481</v>
      </c>
      <c r="E22594">
        <v>0.31437282830140001</v>
      </c>
      <c r="F22594">
        <v>0.75323789066417102</v>
      </c>
      <c r="G22594">
        <v>0.85175141732877802</v>
      </c>
    </row>
    <row r="22595" spans="1:7" x14ac:dyDescent="0.25">
      <c r="A22595" t="s">
        <v>22568</v>
      </c>
      <c r="B22595">
        <v>939.47439310635195</v>
      </c>
      <c r="C22595">
        <v>0.28465930614254598</v>
      </c>
      <c r="D22595">
        <v>0.16013160033311499</v>
      </c>
      <c r="E22595">
        <v>1.7776585355443999</v>
      </c>
      <c r="F22595">
        <v>7.5459953652824305E-2</v>
      </c>
      <c r="G22595">
        <v>0.17101685807890599</v>
      </c>
    </row>
    <row r="22596" spans="1:7" x14ac:dyDescent="0.25">
      <c r="A22596" t="s">
        <v>22569</v>
      </c>
      <c r="B22596">
        <v>2051.4953848718401</v>
      </c>
      <c r="C22596">
        <v>0.498392604938793</v>
      </c>
      <c r="D22596">
        <v>0.16032554630899001</v>
      </c>
      <c r="E22596">
        <v>3.1086287644905801</v>
      </c>
      <c r="F22596">
        <v>1.8795772311497099E-3</v>
      </c>
      <c r="G22596">
        <v>7.9223859478066705E-3</v>
      </c>
    </row>
    <row r="22597" spans="1:7" x14ac:dyDescent="0.25">
      <c r="A22597" t="s">
        <v>22570</v>
      </c>
      <c r="B22597">
        <v>588.69437466752697</v>
      </c>
      <c r="C22597">
        <v>-0.70627303649312601</v>
      </c>
      <c r="D22597">
        <v>0.16324157055320601</v>
      </c>
      <c r="E22597">
        <v>-4.3265513441193297</v>
      </c>
      <c r="F22597" s="1">
        <v>1.51462026796331E-5</v>
      </c>
      <c r="G22597">
        <v>1.1207357590900899E-4</v>
      </c>
    </row>
    <row r="22598" spans="1:7" x14ac:dyDescent="0.25">
      <c r="A22598" t="s">
        <v>22571</v>
      </c>
      <c r="B22598">
        <v>101.336831089041</v>
      </c>
      <c r="C22598">
        <v>-0.223758911645624</v>
      </c>
      <c r="D22598">
        <v>0.33404108471694499</v>
      </c>
      <c r="E22598">
        <v>-0.66985446366643597</v>
      </c>
      <c r="F22598">
        <v>0.50295057038269597</v>
      </c>
      <c r="G22598">
        <v>0.66327979150905703</v>
      </c>
    </row>
    <row r="22599" spans="1:7" x14ac:dyDescent="0.25">
      <c r="A22599" t="s">
        <v>22572</v>
      </c>
      <c r="B22599">
        <v>13.304424463368401</v>
      </c>
      <c r="C22599">
        <v>0.41876444443403898</v>
      </c>
      <c r="D22599">
        <v>0.79551186146717201</v>
      </c>
      <c r="E22599">
        <v>0.52640880006704904</v>
      </c>
      <c r="F22599">
        <v>0.59860420269349501</v>
      </c>
      <c r="G22599">
        <v>0.74128320127652003</v>
      </c>
    </row>
    <row r="22600" spans="1:7" x14ac:dyDescent="0.25">
      <c r="A22600" t="s">
        <v>22573</v>
      </c>
      <c r="B22600">
        <v>2.3993260579784299</v>
      </c>
      <c r="C22600">
        <v>0.94761886966669395</v>
      </c>
      <c r="D22600">
        <v>1.7674610560611801</v>
      </c>
      <c r="E22600">
        <v>0.53614695860879802</v>
      </c>
      <c r="F22600">
        <v>0.59185698816586996</v>
      </c>
      <c r="G22600" t="s">
        <v>24434</v>
      </c>
    </row>
    <row r="22601" spans="1:7" x14ac:dyDescent="0.25">
      <c r="A22601" t="s">
        <v>22574</v>
      </c>
      <c r="B22601">
        <v>657.08780534690595</v>
      </c>
      <c r="C22601">
        <v>-0.34908937947285201</v>
      </c>
      <c r="D22601">
        <v>0.24158087668151099</v>
      </c>
      <c r="E22601">
        <v>-1.4450207494406799</v>
      </c>
      <c r="F22601">
        <v>0.14845205748260201</v>
      </c>
      <c r="G22601">
        <v>0.28559616480185102</v>
      </c>
    </row>
    <row r="22602" spans="1:7" x14ac:dyDescent="0.25">
      <c r="A22602" t="s">
        <v>22575</v>
      </c>
      <c r="B22602">
        <v>706.787001300268</v>
      </c>
      <c r="C22602">
        <v>0.17123303991577099</v>
      </c>
      <c r="D22602">
        <v>0.23934634994786599</v>
      </c>
      <c r="E22602">
        <v>0.71541947455253896</v>
      </c>
      <c r="F22602">
        <v>0.47434988240095899</v>
      </c>
      <c r="G22602">
        <v>0.63861540650661197</v>
      </c>
    </row>
    <row r="22603" spans="1:7" x14ac:dyDescent="0.25">
      <c r="A22603" t="s">
        <v>22576</v>
      </c>
      <c r="B22603">
        <v>1531.5592866213599</v>
      </c>
      <c r="C22603">
        <v>0.35970205408878603</v>
      </c>
      <c r="D22603">
        <v>0.14550583939339301</v>
      </c>
      <c r="E22603">
        <v>2.4720798532097898</v>
      </c>
      <c r="F22603">
        <v>1.3432950745271901E-2</v>
      </c>
      <c r="G22603">
        <v>4.2192366204556103E-2</v>
      </c>
    </row>
    <row r="22604" spans="1:7" x14ac:dyDescent="0.25">
      <c r="A22604" t="s">
        <v>22577</v>
      </c>
      <c r="B22604">
        <v>3233.7790060827401</v>
      </c>
      <c r="C22604">
        <v>0.99495708398246197</v>
      </c>
      <c r="D22604">
        <v>0.12966098249986699</v>
      </c>
      <c r="E22604">
        <v>7.6735272616300199</v>
      </c>
      <c r="F22604" s="1">
        <v>1.6732994898577799E-14</v>
      </c>
      <c r="G22604" s="1">
        <v>5.65495546643841E-13</v>
      </c>
    </row>
    <row r="22605" spans="1:7" x14ac:dyDescent="0.25">
      <c r="A22605" t="s">
        <v>22578</v>
      </c>
      <c r="B22605">
        <v>980.57496294117198</v>
      </c>
      <c r="C22605">
        <v>-0.25566949760894497</v>
      </c>
      <c r="D22605">
        <v>0.14816476217383301</v>
      </c>
      <c r="E22605">
        <v>-1.72557559474893</v>
      </c>
      <c r="F22605">
        <v>8.44237931066361E-2</v>
      </c>
      <c r="G22605">
        <v>0.18679833505153401</v>
      </c>
    </row>
    <row r="22606" spans="1:7" x14ac:dyDescent="0.25">
      <c r="A22606" t="s">
        <v>22579</v>
      </c>
      <c r="B22606">
        <v>1579.9620829966</v>
      </c>
      <c r="C22606">
        <v>-3.0386839009066701E-2</v>
      </c>
      <c r="D22606">
        <v>0.16101163515993899</v>
      </c>
      <c r="E22606">
        <v>-0.18872449173553399</v>
      </c>
      <c r="F22606">
        <v>0.85030875489086899</v>
      </c>
      <c r="G22606">
        <v>0.91421370670525404</v>
      </c>
    </row>
    <row r="22607" spans="1:7" x14ac:dyDescent="0.25">
      <c r="A22607" t="s">
        <v>22580</v>
      </c>
      <c r="B22607">
        <v>91.067697285780099</v>
      </c>
      <c r="C22607">
        <v>-1.0956880473234301</v>
      </c>
      <c r="D22607">
        <v>0.34626856587382299</v>
      </c>
      <c r="E22607">
        <v>-3.16427234611497</v>
      </c>
      <c r="F22607">
        <v>1.5547123762404799E-3</v>
      </c>
      <c r="G22607">
        <v>6.74025273926616E-3</v>
      </c>
    </row>
    <row r="22608" spans="1:7" x14ac:dyDescent="0.25">
      <c r="A22608" t="s">
        <v>22581</v>
      </c>
      <c r="B22608">
        <v>226.48172177426801</v>
      </c>
      <c r="C22608">
        <v>-2.3879581872258999</v>
      </c>
      <c r="D22608">
        <v>0.32563594037393501</v>
      </c>
      <c r="E22608">
        <v>-7.3332144617813002</v>
      </c>
      <c r="F22608" s="1">
        <v>2.2469692723164101E-13</v>
      </c>
      <c r="G22608" s="1">
        <v>6.4431276467190197E-12</v>
      </c>
    </row>
    <row r="22609" spans="1:7" x14ac:dyDescent="0.25">
      <c r="A22609" t="s">
        <v>22582</v>
      </c>
      <c r="B22609">
        <v>0.83560993908472003</v>
      </c>
      <c r="C22609">
        <v>1.3774509624267799</v>
      </c>
      <c r="D22609">
        <v>3.3378102841547599</v>
      </c>
      <c r="E22609">
        <v>0.41268102293464998</v>
      </c>
      <c r="F22609">
        <v>0.67984033032227098</v>
      </c>
      <c r="G22609" t="s">
        <v>24434</v>
      </c>
    </row>
    <row r="22610" spans="1:7" x14ac:dyDescent="0.25">
      <c r="A22610" t="s">
        <v>22583</v>
      </c>
      <c r="B22610">
        <v>20.5580123870803</v>
      </c>
      <c r="C22610">
        <v>-9.23790090293478E-2</v>
      </c>
      <c r="D22610">
        <v>0.67231530747164203</v>
      </c>
      <c r="E22610">
        <v>-0.13740429230557699</v>
      </c>
      <c r="F22610">
        <v>0.89071123845996103</v>
      </c>
      <c r="G22610">
        <v>0.93954309697017102</v>
      </c>
    </row>
    <row r="22611" spans="1:7" x14ac:dyDescent="0.25">
      <c r="A22611" t="s">
        <v>22584</v>
      </c>
      <c r="B22611">
        <v>1100.92612233876</v>
      </c>
      <c r="C22611">
        <v>-0.29506679264329</v>
      </c>
      <c r="D22611">
        <v>0.15154407120871199</v>
      </c>
      <c r="E22611">
        <v>-1.9470691943923899</v>
      </c>
      <c r="F22611">
        <v>5.15264396399501E-2</v>
      </c>
      <c r="G22611">
        <v>0.126206433865307</v>
      </c>
    </row>
    <row r="22612" spans="1:7" x14ac:dyDescent="0.25">
      <c r="A22612" t="s">
        <v>22585</v>
      </c>
      <c r="B22612">
        <v>196.93275043058401</v>
      </c>
      <c r="C22612">
        <v>-0.87167386144968295</v>
      </c>
      <c r="D22612">
        <v>0.272544821382248</v>
      </c>
      <c r="E22612">
        <v>-3.1982771018318101</v>
      </c>
      <c r="F22612">
        <v>1.38251364181678E-3</v>
      </c>
      <c r="G22612">
        <v>6.1018030571975699E-3</v>
      </c>
    </row>
    <row r="22613" spans="1:7" x14ac:dyDescent="0.25">
      <c r="A22613" t="s">
        <v>22586</v>
      </c>
      <c r="B22613">
        <v>1.3876792824142199</v>
      </c>
      <c r="C22613">
        <v>-0.813899363141942</v>
      </c>
      <c r="D22613">
        <v>2.6262095330709898</v>
      </c>
      <c r="E22613">
        <v>-0.30991409972920198</v>
      </c>
      <c r="F22613">
        <v>0.75662628031931201</v>
      </c>
      <c r="G22613" t="s">
        <v>24434</v>
      </c>
    </row>
    <row r="22614" spans="1:7" x14ac:dyDescent="0.25">
      <c r="A22614" t="s">
        <v>22587</v>
      </c>
      <c r="B22614">
        <v>9.0928178157125004</v>
      </c>
      <c r="C22614">
        <v>0.22159469361628201</v>
      </c>
      <c r="D22614">
        <v>0.91909265827412301</v>
      </c>
      <c r="E22614">
        <v>0.24110158167555501</v>
      </c>
      <c r="F22614">
        <v>0.80947638693422297</v>
      </c>
      <c r="G22614">
        <v>0.88862648022530299</v>
      </c>
    </row>
    <row r="22615" spans="1:7" x14ac:dyDescent="0.25">
      <c r="A22615" t="s">
        <v>22588</v>
      </c>
      <c r="B22615">
        <v>1922.7528210821999</v>
      </c>
      <c r="C22615">
        <v>0.25919808926414201</v>
      </c>
      <c r="D22615">
        <v>0.16154078214641801</v>
      </c>
      <c r="E22615">
        <v>1.6045365499667299</v>
      </c>
      <c r="F22615">
        <v>0.108595834645464</v>
      </c>
      <c r="G22615">
        <v>0.225748283092811</v>
      </c>
    </row>
    <row r="22616" spans="1:7" x14ac:dyDescent="0.25">
      <c r="A22616" t="s">
        <v>22589</v>
      </c>
      <c r="B22616">
        <v>1608.4051933359799</v>
      </c>
      <c r="C22616">
        <v>4.2227669771797698E-2</v>
      </c>
      <c r="D22616">
        <v>0.159832441711974</v>
      </c>
      <c r="E22616">
        <v>0.26419961629500699</v>
      </c>
      <c r="F22616">
        <v>0.79162610671842804</v>
      </c>
      <c r="G22616">
        <v>0.877701996466284</v>
      </c>
    </row>
    <row r="22617" spans="1:7" x14ac:dyDescent="0.25">
      <c r="A22617" t="s">
        <v>22590</v>
      </c>
      <c r="B22617">
        <v>0.84613641251869198</v>
      </c>
      <c r="C22617">
        <v>1.3317198684387599</v>
      </c>
      <c r="D22617">
        <v>3.0302067924580598</v>
      </c>
      <c r="E22617">
        <v>0.439481513853543</v>
      </c>
      <c r="F22617">
        <v>0.66031267398183702</v>
      </c>
      <c r="G22617" t="s">
        <v>24434</v>
      </c>
    </row>
    <row r="22618" spans="1:7" x14ac:dyDescent="0.25">
      <c r="A22618" t="s">
        <v>22591</v>
      </c>
      <c r="B22618">
        <v>17.221265552540999</v>
      </c>
      <c r="C22618">
        <v>8.4313683618994606E-2</v>
      </c>
      <c r="D22618">
        <v>0.69583590292541497</v>
      </c>
      <c r="E22618">
        <v>0.12116891822414599</v>
      </c>
      <c r="F22618">
        <v>0.90355724235410995</v>
      </c>
      <c r="G22618">
        <v>0.946505316705466</v>
      </c>
    </row>
    <row r="22619" spans="1:7" x14ac:dyDescent="0.25">
      <c r="A22619" t="s">
        <v>22592</v>
      </c>
      <c r="B22619">
        <v>0.42694291164305798</v>
      </c>
      <c r="C22619">
        <v>1.6341591329034</v>
      </c>
      <c r="D22619">
        <v>4.4465416955683397</v>
      </c>
      <c r="E22619">
        <v>0.36751238260783398</v>
      </c>
      <c r="F22619">
        <v>0.713236857109806</v>
      </c>
      <c r="G22619" t="s">
        <v>24434</v>
      </c>
    </row>
    <row r="22620" spans="1:7" x14ac:dyDescent="0.25">
      <c r="A22620" t="s">
        <v>22593</v>
      </c>
      <c r="B22620">
        <v>13.540911592433099</v>
      </c>
      <c r="C22620">
        <v>0.73751628257499202</v>
      </c>
      <c r="D22620">
        <v>0.77421089838225798</v>
      </c>
      <c r="E22620">
        <v>0.95260385008278703</v>
      </c>
      <c r="F22620">
        <v>0.34079082577324599</v>
      </c>
      <c r="G22620">
        <v>0.51460432875131901</v>
      </c>
    </row>
    <row r="22621" spans="1:7" x14ac:dyDescent="0.25">
      <c r="A22621" t="s">
        <v>22594</v>
      </c>
      <c r="B22621">
        <v>14.7361098583541</v>
      </c>
      <c r="C22621">
        <v>0.248811854816859</v>
      </c>
      <c r="D22621">
        <v>0.77500877684764402</v>
      </c>
      <c r="E22621">
        <v>0.32104391879135102</v>
      </c>
      <c r="F22621">
        <v>0.74817710868236598</v>
      </c>
      <c r="G22621">
        <v>0.84821292976337803</v>
      </c>
    </row>
    <row r="22622" spans="1:7" x14ac:dyDescent="0.25">
      <c r="A22622" t="s">
        <v>22595</v>
      </c>
      <c r="B22622">
        <v>0</v>
      </c>
      <c r="C22622" t="s">
        <v>24434</v>
      </c>
      <c r="D22622" t="s">
        <v>24434</v>
      </c>
      <c r="E22622" t="s">
        <v>24434</v>
      </c>
      <c r="F22622" t="s">
        <v>24434</v>
      </c>
      <c r="G22622" t="s">
        <v>24434</v>
      </c>
    </row>
    <row r="22623" spans="1:7" x14ac:dyDescent="0.25">
      <c r="A22623" t="s">
        <v>22596</v>
      </c>
      <c r="B22623">
        <v>910.49034667340197</v>
      </c>
      <c r="C22623">
        <v>-0.63962067242116705</v>
      </c>
      <c r="D22623">
        <v>0.16330152547577201</v>
      </c>
      <c r="E22623">
        <v>-3.9168077000974599</v>
      </c>
      <c r="F22623" s="1">
        <v>8.9729267020500296E-5</v>
      </c>
      <c r="G22623">
        <v>5.5464069929994999E-4</v>
      </c>
    </row>
    <row r="22624" spans="1:7" x14ac:dyDescent="0.25">
      <c r="A22624" t="s">
        <v>22597</v>
      </c>
      <c r="B22624">
        <v>0.13943155545477601</v>
      </c>
      <c r="C22624">
        <v>0</v>
      </c>
      <c r="D22624">
        <v>4.5620389809745499</v>
      </c>
      <c r="E22624">
        <v>0</v>
      </c>
      <c r="F22624">
        <v>1</v>
      </c>
      <c r="G22624" t="s">
        <v>24434</v>
      </c>
    </row>
    <row r="22625" spans="1:7" x14ac:dyDescent="0.25">
      <c r="A22625" t="s">
        <v>22598</v>
      </c>
      <c r="B22625">
        <v>813.55083848509605</v>
      </c>
      <c r="C22625">
        <v>0.232932413660771</v>
      </c>
      <c r="D22625">
        <v>0.61757731424070095</v>
      </c>
      <c r="E22625">
        <v>0.37717125984000399</v>
      </c>
      <c r="F22625">
        <v>0.706046337079273</v>
      </c>
      <c r="G22625">
        <v>0.81956343707091905</v>
      </c>
    </row>
    <row r="22626" spans="1:7" x14ac:dyDescent="0.25">
      <c r="A22626" t="s">
        <v>22599</v>
      </c>
      <c r="B22626">
        <v>1468.80492030547</v>
      </c>
      <c r="C22626">
        <v>-1.03090637714305</v>
      </c>
      <c r="D22626">
        <v>0.144172745050339</v>
      </c>
      <c r="E22626">
        <v>-7.1504941990464701</v>
      </c>
      <c r="F22626" s="1">
        <v>8.6466036681706701E-13</v>
      </c>
      <c r="G22626" s="1">
        <v>2.2812247670262901E-11</v>
      </c>
    </row>
    <row r="22627" spans="1:7" x14ac:dyDescent="0.25">
      <c r="A22627" t="s">
        <v>22600</v>
      </c>
      <c r="B22627">
        <v>4170.0243476608703</v>
      </c>
      <c r="C22627">
        <v>-0.91057037859429402</v>
      </c>
      <c r="D22627">
        <v>0.142482619668681</v>
      </c>
      <c r="E22627">
        <v>-6.39074703084259</v>
      </c>
      <c r="F22627" s="1">
        <v>1.6507728362344099E-10</v>
      </c>
      <c r="G22627" s="1">
        <v>3.1034529321206902E-9</v>
      </c>
    </row>
    <row r="22628" spans="1:7" x14ac:dyDescent="0.25">
      <c r="A22628" t="s">
        <v>22601</v>
      </c>
      <c r="B22628">
        <v>848.50829475505304</v>
      </c>
      <c r="C22628">
        <v>-1.17140721527456</v>
      </c>
      <c r="D22628">
        <v>0.193939003471302</v>
      </c>
      <c r="E22628">
        <v>-6.0400806145624104</v>
      </c>
      <c r="F22628" s="1">
        <v>1.5403724924087401E-9</v>
      </c>
      <c r="G22628" s="1">
        <v>2.46216747266325E-8</v>
      </c>
    </row>
    <row r="22629" spans="1:7" x14ac:dyDescent="0.25">
      <c r="A22629" t="s">
        <v>22602</v>
      </c>
      <c r="B22629">
        <v>3798.77066989473</v>
      </c>
      <c r="C22629">
        <v>0.67824597329929404</v>
      </c>
      <c r="D22629">
        <v>0.58719352941444902</v>
      </c>
      <c r="E22629">
        <v>1.1550637725446999</v>
      </c>
      <c r="F22629">
        <v>0.248064312192357</v>
      </c>
      <c r="G22629">
        <v>0.41307189667507199</v>
      </c>
    </row>
    <row r="22630" spans="1:7" x14ac:dyDescent="0.25">
      <c r="A22630" t="s">
        <v>22603</v>
      </c>
      <c r="B22630">
        <v>3662.6295486693002</v>
      </c>
      <c r="C22630">
        <v>0.66728794013023696</v>
      </c>
      <c r="D22630">
        <v>0.55684320693725198</v>
      </c>
      <c r="E22630">
        <v>1.1983408108728699</v>
      </c>
      <c r="F22630">
        <v>0.230784364847155</v>
      </c>
      <c r="G22630">
        <v>0.39342301160673399</v>
      </c>
    </row>
    <row r="22631" spans="1:7" x14ac:dyDescent="0.25">
      <c r="A22631" t="s">
        <v>22604</v>
      </c>
      <c r="B22631">
        <v>3308.0305387374301</v>
      </c>
      <c r="C22631">
        <v>0.64972131629792496</v>
      </c>
      <c r="D22631">
        <v>0.55110909955666598</v>
      </c>
      <c r="E22631">
        <v>1.17893411090578</v>
      </c>
      <c r="F22631">
        <v>0.23842441360234401</v>
      </c>
      <c r="G22631">
        <v>0.40149437972139801</v>
      </c>
    </row>
    <row r="22632" spans="1:7" x14ac:dyDescent="0.25">
      <c r="A22632" t="s">
        <v>22605</v>
      </c>
      <c r="B22632">
        <v>9590.9170053009402</v>
      </c>
      <c r="C22632">
        <v>2.63763988131078</v>
      </c>
      <c r="D22632">
        <v>0.49532286106138701</v>
      </c>
      <c r="E22632">
        <v>5.3250921543552296</v>
      </c>
      <c r="F22632" s="1">
        <v>1.0090187095532599E-7</v>
      </c>
      <c r="G22632" s="1">
        <v>1.18363731928918E-6</v>
      </c>
    </row>
    <row r="22633" spans="1:7" x14ac:dyDescent="0.25">
      <c r="A22633" t="s">
        <v>22606</v>
      </c>
      <c r="B22633">
        <v>7547.73808649702</v>
      </c>
      <c r="C22633">
        <v>2.4945764474475598</v>
      </c>
      <c r="D22633">
        <v>0.58874938901954499</v>
      </c>
      <c r="E22633">
        <v>4.2370769192675004</v>
      </c>
      <c r="F22633" s="1">
        <v>2.2644857564474601E-5</v>
      </c>
      <c r="G22633">
        <v>1.6055000413094599E-4</v>
      </c>
    </row>
    <row r="22634" spans="1:7" x14ac:dyDescent="0.25">
      <c r="A22634" t="s">
        <v>22607</v>
      </c>
      <c r="B22634">
        <v>233.691253894976</v>
      </c>
      <c r="C22634">
        <v>0.64288425453699305</v>
      </c>
      <c r="D22634">
        <v>0.240201646886573</v>
      </c>
      <c r="E22634">
        <v>2.6764356650750698</v>
      </c>
      <c r="F22634">
        <v>7.4409850006967402E-3</v>
      </c>
      <c r="G22634">
        <v>2.5905651483907201E-2</v>
      </c>
    </row>
    <row r="22635" spans="1:7" x14ac:dyDescent="0.25">
      <c r="A22635" t="s">
        <v>22608</v>
      </c>
      <c r="B22635">
        <v>149.064368194194</v>
      </c>
      <c r="C22635">
        <v>2.3677991414770498</v>
      </c>
      <c r="D22635">
        <v>0.39901089079680302</v>
      </c>
      <c r="E22635">
        <v>5.9341717133301204</v>
      </c>
      <c r="F22635" s="1">
        <v>2.95332617065908E-9</v>
      </c>
      <c r="G22635" s="1">
        <v>4.49780168093723E-8</v>
      </c>
    </row>
    <row r="22636" spans="1:7" x14ac:dyDescent="0.25">
      <c r="A22636" t="s">
        <v>22609</v>
      </c>
      <c r="B22636">
        <v>0.13712566348409999</v>
      </c>
      <c r="C22636">
        <v>-0.80854079785419897</v>
      </c>
      <c r="D22636">
        <v>4.5620389809771904</v>
      </c>
      <c r="E22636">
        <v>-0.17723232993528901</v>
      </c>
      <c r="F22636">
        <v>0.85932590200593395</v>
      </c>
      <c r="G22636" t="s">
        <v>24434</v>
      </c>
    </row>
    <row r="22637" spans="1:7" x14ac:dyDescent="0.25">
      <c r="A22637" t="s">
        <v>22610</v>
      </c>
      <c r="B22637">
        <v>1.8384862691374799</v>
      </c>
      <c r="C22637">
        <v>-1.5938562517821799</v>
      </c>
      <c r="D22637">
        <v>2.4356845153438198</v>
      </c>
      <c r="E22637">
        <v>-0.654377133713964</v>
      </c>
      <c r="F22637">
        <v>0.51286886255146402</v>
      </c>
      <c r="G22637" t="s">
        <v>24434</v>
      </c>
    </row>
    <row r="22638" spans="1:7" x14ac:dyDescent="0.25">
      <c r="A22638" t="s">
        <v>22611</v>
      </c>
      <c r="B22638">
        <v>107.559697377345</v>
      </c>
      <c r="C22638">
        <v>-3.12665592452743E-2</v>
      </c>
      <c r="D22638">
        <v>0.42986704989986702</v>
      </c>
      <c r="E22638">
        <v>-7.2735417270427094E-2</v>
      </c>
      <c r="F22638">
        <v>0.94201666427351904</v>
      </c>
      <c r="G22638">
        <v>0.96953117502751995</v>
      </c>
    </row>
    <row r="22639" spans="1:7" x14ac:dyDescent="0.25">
      <c r="A22639" t="s">
        <v>22612</v>
      </c>
      <c r="B22639">
        <v>4.4128633151218297</v>
      </c>
      <c r="C22639">
        <v>-1.1551448605600501</v>
      </c>
      <c r="D22639">
        <v>1.40225392116612</v>
      </c>
      <c r="E22639">
        <v>-0.823777236864081</v>
      </c>
      <c r="F22639">
        <v>0.41006614390246199</v>
      </c>
      <c r="G22639" t="s">
        <v>24434</v>
      </c>
    </row>
    <row r="22640" spans="1:7" x14ac:dyDescent="0.25">
      <c r="A22640" t="s">
        <v>22613</v>
      </c>
      <c r="B22640">
        <v>102.382395669202</v>
      </c>
      <c r="C22640">
        <v>-7.8458785242159101E-2</v>
      </c>
      <c r="D22640">
        <v>0.42275644788715999</v>
      </c>
      <c r="E22640">
        <v>-0.185588618776315</v>
      </c>
      <c r="F22640">
        <v>0.85276737941022995</v>
      </c>
      <c r="G22640">
        <v>0.91571589410795096</v>
      </c>
    </row>
    <row r="22641" spans="1:7" x14ac:dyDescent="0.25">
      <c r="A22641" t="s">
        <v>22614</v>
      </c>
      <c r="B22641">
        <v>1380.44861989074</v>
      </c>
      <c r="C22641">
        <v>0.61967216182653795</v>
      </c>
      <c r="D22641">
        <v>0.56306069828107896</v>
      </c>
      <c r="E22641">
        <v>1.10054238151994</v>
      </c>
      <c r="F22641">
        <v>0.27109587439650801</v>
      </c>
      <c r="G22641">
        <v>0.44051915754825799</v>
      </c>
    </row>
    <row r="22642" spans="1:7" x14ac:dyDescent="0.25">
      <c r="A22642" t="s">
        <v>22615</v>
      </c>
      <c r="B22642">
        <v>3.2134794461839999</v>
      </c>
      <c r="C22642">
        <v>-0.84684347206448196</v>
      </c>
      <c r="D22642">
        <v>1.7038124444430101</v>
      </c>
      <c r="E22642">
        <v>-0.49702857543180101</v>
      </c>
      <c r="F22642">
        <v>0.61916890051922502</v>
      </c>
      <c r="G22642" t="s">
        <v>24434</v>
      </c>
    </row>
    <row r="22643" spans="1:7" x14ac:dyDescent="0.25">
      <c r="A22643" t="s">
        <v>22616</v>
      </c>
      <c r="B22643">
        <v>9129.31191442401</v>
      </c>
      <c r="C22643">
        <v>0.610238955582877</v>
      </c>
      <c r="D22643">
        <v>0.14738820929526</v>
      </c>
      <c r="E22643">
        <v>4.14035124316083</v>
      </c>
      <c r="F22643" s="1">
        <v>3.4677442905525603E-5</v>
      </c>
      <c r="G22643">
        <v>2.36412884054289E-4</v>
      </c>
    </row>
    <row r="22644" spans="1:7" x14ac:dyDescent="0.25">
      <c r="A22644" t="s">
        <v>22617</v>
      </c>
      <c r="B22644">
        <v>2968.7979592305901</v>
      </c>
      <c r="C22644">
        <v>0.85218958706680903</v>
      </c>
      <c r="D22644">
        <v>0.42558034358392099</v>
      </c>
      <c r="E22644">
        <v>2.00241763961724</v>
      </c>
      <c r="F22644">
        <v>4.5239832886866997E-2</v>
      </c>
      <c r="G22644">
        <v>0.113752734808891</v>
      </c>
    </row>
    <row r="22645" spans="1:7" x14ac:dyDescent="0.25">
      <c r="A22645" t="s">
        <v>22618</v>
      </c>
      <c r="B22645">
        <v>109.586757763699</v>
      </c>
      <c r="C22645">
        <v>2.0159448896622898</v>
      </c>
      <c r="D22645">
        <v>0.37554563295761201</v>
      </c>
      <c r="E22645">
        <v>5.3680424234618398</v>
      </c>
      <c r="F22645" s="1">
        <v>7.9595833605991402E-8</v>
      </c>
      <c r="G22645" s="1">
        <v>9.5420883632047405E-7</v>
      </c>
    </row>
    <row r="22646" spans="1:7" x14ac:dyDescent="0.25">
      <c r="A22646" t="s">
        <v>22619</v>
      </c>
      <c r="B22646">
        <v>140.31053087960601</v>
      </c>
      <c r="C22646">
        <v>-0.36273089804570702</v>
      </c>
      <c r="D22646">
        <v>0.27248843951828</v>
      </c>
      <c r="E22646">
        <v>-1.3311790352903099</v>
      </c>
      <c r="F22646">
        <v>0.18313010793656001</v>
      </c>
      <c r="G22646">
        <v>0.33266628667215697</v>
      </c>
    </row>
    <row r="22647" spans="1:7" x14ac:dyDescent="0.25">
      <c r="A22647" t="s">
        <v>22620</v>
      </c>
      <c r="B22647">
        <v>443.78570940174302</v>
      </c>
      <c r="C22647">
        <v>0.737833567194489</v>
      </c>
      <c r="D22647">
        <v>0.17199911701467999</v>
      </c>
      <c r="E22647">
        <v>4.2897520638522604</v>
      </c>
      <c r="F22647" s="1">
        <v>1.7887269565503999E-5</v>
      </c>
      <c r="G22647">
        <v>1.2993444432587699E-4</v>
      </c>
    </row>
    <row r="22648" spans="1:7" x14ac:dyDescent="0.25">
      <c r="A22648" t="s">
        <v>22621</v>
      </c>
      <c r="B22648">
        <v>697.92387144479596</v>
      </c>
      <c r="C22648">
        <v>0.106542018964665</v>
      </c>
      <c r="D22648">
        <v>0.16914239129441999</v>
      </c>
      <c r="E22648">
        <v>0.62989542804329401</v>
      </c>
      <c r="F22648">
        <v>0.52876300435599499</v>
      </c>
      <c r="G22648">
        <v>0.68441200837397398</v>
      </c>
    </row>
    <row r="22649" spans="1:7" x14ac:dyDescent="0.25">
      <c r="A22649" t="s">
        <v>22622</v>
      </c>
      <c r="B22649">
        <v>178.74267303848799</v>
      </c>
      <c r="C22649">
        <v>-3.2823983218108699E-2</v>
      </c>
      <c r="D22649">
        <v>0.247901123132755</v>
      </c>
      <c r="E22649">
        <v>-0.13240756154433</v>
      </c>
      <c r="F22649">
        <v>0.89466193408991201</v>
      </c>
      <c r="G22649">
        <v>0.94191006471385696</v>
      </c>
    </row>
    <row r="22650" spans="1:7" x14ac:dyDescent="0.25">
      <c r="A22650" t="s">
        <v>22623</v>
      </c>
      <c r="B22650">
        <v>2862.8394179229899</v>
      </c>
      <c r="C22650">
        <v>0.57213254186983198</v>
      </c>
      <c r="D22650">
        <v>0.12998776452083</v>
      </c>
      <c r="E22650">
        <v>4.4014338117042602</v>
      </c>
      <c r="F22650" s="1">
        <v>1.0753787370927799E-5</v>
      </c>
      <c r="G22650" s="1">
        <v>8.2866046657409994E-5</v>
      </c>
    </row>
    <row r="22651" spans="1:7" x14ac:dyDescent="0.25">
      <c r="A22651" t="s">
        <v>22624</v>
      </c>
      <c r="B22651">
        <v>2788.70331960777</v>
      </c>
      <c r="C22651">
        <v>0.23418416676922901</v>
      </c>
      <c r="D22651">
        <v>0.117485234887311</v>
      </c>
      <c r="E22651">
        <v>1.99330721851008</v>
      </c>
      <c r="F22651">
        <v>4.6227816452733897E-2</v>
      </c>
      <c r="G22651">
        <v>0.11562248929164801</v>
      </c>
    </row>
    <row r="22652" spans="1:7" x14ac:dyDescent="0.25">
      <c r="A22652" t="s">
        <v>22625</v>
      </c>
      <c r="B22652">
        <v>311.49352847861002</v>
      </c>
      <c r="C22652">
        <v>-4.5797608394198497E-2</v>
      </c>
      <c r="D22652">
        <v>0.23501908494382401</v>
      </c>
      <c r="E22652">
        <v>-0.194867614283944</v>
      </c>
      <c r="F22652">
        <v>0.84549658818607498</v>
      </c>
      <c r="G22652">
        <v>0.91116684934425296</v>
      </c>
    </row>
    <row r="22653" spans="1:7" x14ac:dyDescent="0.25">
      <c r="A22653" t="s">
        <v>22626</v>
      </c>
      <c r="B22653">
        <v>2265.8895979179701</v>
      </c>
      <c r="C22653">
        <v>-0.34957339729301401</v>
      </c>
      <c r="D22653">
        <v>0.155263651188112</v>
      </c>
      <c r="E22653">
        <v>-2.2514825241967502</v>
      </c>
      <c r="F22653">
        <v>2.4354992526149699E-2</v>
      </c>
      <c r="G22653">
        <v>6.9194308229817605E-2</v>
      </c>
    </row>
    <row r="22654" spans="1:7" x14ac:dyDescent="0.25">
      <c r="A22654" t="s">
        <v>22627</v>
      </c>
      <c r="B22654">
        <v>1319.22750586146</v>
      </c>
      <c r="C22654">
        <v>0.384180555028313</v>
      </c>
      <c r="D22654">
        <v>0.161240213129763</v>
      </c>
      <c r="E22654">
        <v>2.3826596825391899</v>
      </c>
      <c r="F22654">
        <v>1.7188075729395701E-2</v>
      </c>
      <c r="G22654">
        <v>5.1952203343918903E-2</v>
      </c>
    </row>
    <row r="22655" spans="1:7" x14ac:dyDescent="0.25">
      <c r="A22655" t="s">
        <v>22628</v>
      </c>
      <c r="B22655">
        <v>3135.9661599793199</v>
      </c>
      <c r="C22655">
        <v>8.3019362810173095E-2</v>
      </c>
      <c r="D22655">
        <v>0.14446307190506499</v>
      </c>
      <c r="E22655">
        <v>0.57467532508743802</v>
      </c>
      <c r="F22655">
        <v>0.56551089835116597</v>
      </c>
      <c r="G22655">
        <v>0.71432425836045599</v>
      </c>
    </row>
    <row r="22656" spans="1:7" x14ac:dyDescent="0.25">
      <c r="A22656" t="s">
        <v>22629</v>
      </c>
      <c r="B22656">
        <v>1157.9134786761099</v>
      </c>
      <c r="C22656">
        <v>1.03662617971951</v>
      </c>
      <c r="D22656">
        <v>0.139881795579508</v>
      </c>
      <c r="E22656">
        <v>7.4107297195101998</v>
      </c>
      <c r="F22656" s="1">
        <v>1.25606342276849E-13</v>
      </c>
      <c r="G22656" s="1">
        <v>3.7613004689400599E-12</v>
      </c>
    </row>
    <row r="22657" spans="1:7" x14ac:dyDescent="0.25">
      <c r="A22657" t="s">
        <v>22630</v>
      </c>
      <c r="B22657">
        <v>962.38034347060704</v>
      </c>
      <c r="C22657">
        <v>0.46119625268120701</v>
      </c>
      <c r="D22657">
        <v>0.19842191193526301</v>
      </c>
      <c r="E22657">
        <v>2.3243211809776199</v>
      </c>
      <c r="F22657">
        <v>2.01082864228498E-2</v>
      </c>
      <c r="G22657">
        <v>5.9227436705941099E-2</v>
      </c>
    </row>
    <row r="22658" spans="1:7" x14ac:dyDescent="0.25">
      <c r="A22658" t="s">
        <v>22631</v>
      </c>
      <c r="B22658">
        <v>6.9221435201337096</v>
      </c>
      <c r="C22658">
        <v>-0.72531274824124303</v>
      </c>
      <c r="D22658">
        <v>1.1146710568115801</v>
      </c>
      <c r="E22658">
        <v>-0.65069667307585499</v>
      </c>
      <c r="F22658">
        <v>0.51524231122951003</v>
      </c>
      <c r="G22658">
        <v>0.67317280611116204</v>
      </c>
    </row>
    <row r="22659" spans="1:7" x14ac:dyDescent="0.25">
      <c r="A22659" t="s">
        <v>22632</v>
      </c>
      <c r="B22659">
        <v>288.72897864606603</v>
      </c>
      <c r="C22659">
        <v>0.152031150283334</v>
      </c>
      <c r="D22659">
        <v>0.40337292940126701</v>
      </c>
      <c r="E22659">
        <v>0.37689973521276199</v>
      </c>
      <c r="F22659">
        <v>0.70624811821123701</v>
      </c>
      <c r="G22659">
        <v>0.81966359688391599</v>
      </c>
    </row>
    <row r="22660" spans="1:7" x14ac:dyDescent="0.25">
      <c r="A22660" t="s">
        <v>22633</v>
      </c>
      <c r="B22660">
        <v>569.89464550084904</v>
      </c>
      <c r="C22660">
        <v>-0.83990268945940305</v>
      </c>
      <c r="D22660">
        <v>0.182026057898241</v>
      </c>
      <c r="E22660">
        <v>-4.61418930430795</v>
      </c>
      <c r="F22660" s="1">
        <v>3.9463262032213002E-6</v>
      </c>
      <c r="G22660" s="1">
        <v>3.3144469898534403E-5</v>
      </c>
    </row>
    <row r="22661" spans="1:7" x14ac:dyDescent="0.25">
      <c r="A22661" t="s">
        <v>22634</v>
      </c>
      <c r="B22661">
        <v>7045.8387055128896</v>
      </c>
      <c r="C22661">
        <v>-0.35525626877621802</v>
      </c>
      <c r="D22661">
        <v>0.16672479084829001</v>
      </c>
      <c r="E22661">
        <v>-2.13079450853522</v>
      </c>
      <c r="F22661">
        <v>3.3106074966664303E-2</v>
      </c>
      <c r="G22661">
        <v>8.8761930364355299E-2</v>
      </c>
    </row>
    <row r="22662" spans="1:7" x14ac:dyDescent="0.25">
      <c r="A22662" t="s">
        <v>22635</v>
      </c>
      <c r="B22662">
        <v>4.0950616252774603</v>
      </c>
      <c r="C22662">
        <v>-1.8628624237814999</v>
      </c>
      <c r="D22662">
        <v>1.71659944153511</v>
      </c>
      <c r="E22662">
        <v>-1.0852050738846799</v>
      </c>
      <c r="F22662">
        <v>0.27783083747550102</v>
      </c>
      <c r="G22662" t="s">
        <v>24434</v>
      </c>
    </row>
    <row r="22663" spans="1:7" x14ac:dyDescent="0.25">
      <c r="A22663" t="s">
        <v>22636</v>
      </c>
      <c r="B22663">
        <v>92.268582480514297</v>
      </c>
      <c r="C22663">
        <v>0.44547471067113997</v>
      </c>
      <c r="D22663">
        <v>0.43365495177966801</v>
      </c>
      <c r="E22663">
        <v>1.02725613726527</v>
      </c>
      <c r="F22663">
        <v>0.30429987049526303</v>
      </c>
      <c r="G22663">
        <v>0.476578656273835</v>
      </c>
    </row>
    <row r="22664" spans="1:7" x14ac:dyDescent="0.25">
      <c r="A22664" t="s">
        <v>22637</v>
      </c>
      <c r="B22664">
        <v>3389.2444358235398</v>
      </c>
      <c r="C22664">
        <v>-0.170620718755326</v>
      </c>
      <c r="D22664">
        <v>0.13276519766105199</v>
      </c>
      <c r="E22664">
        <v>-1.2851313579249799</v>
      </c>
      <c r="F22664">
        <v>0.19874638529334901</v>
      </c>
      <c r="G22664">
        <v>0.35395309822506799</v>
      </c>
    </row>
    <row r="22665" spans="1:7" x14ac:dyDescent="0.25">
      <c r="A22665" t="s">
        <v>22638</v>
      </c>
      <c r="B22665">
        <v>2013.0666676231699</v>
      </c>
      <c r="C22665">
        <v>0.24152329506067599</v>
      </c>
      <c r="D22665">
        <v>0.148681483748588</v>
      </c>
      <c r="E22665">
        <v>1.62443425348834</v>
      </c>
      <c r="F22665">
        <v>0.10428316155996099</v>
      </c>
      <c r="G22665">
        <v>0.21883429851893699</v>
      </c>
    </row>
    <row r="22666" spans="1:7" x14ac:dyDescent="0.25">
      <c r="A22666" t="s">
        <v>22639</v>
      </c>
      <c r="B22666">
        <v>6.4769671570660297</v>
      </c>
      <c r="C22666">
        <v>0.30672928207023697</v>
      </c>
      <c r="D22666">
        <v>1.0984460590220899</v>
      </c>
      <c r="E22666">
        <v>0.27923927583964098</v>
      </c>
      <c r="F22666">
        <v>0.78006120414369495</v>
      </c>
      <c r="G22666">
        <v>0.87078019667497497</v>
      </c>
    </row>
    <row r="22667" spans="1:7" x14ac:dyDescent="0.25">
      <c r="A22667" t="s">
        <v>22640</v>
      </c>
      <c r="B22667">
        <v>1519.7139562132199</v>
      </c>
      <c r="C22667">
        <v>-0.531367903967912</v>
      </c>
      <c r="D22667">
        <v>0.16072806408386001</v>
      </c>
      <c r="E22667">
        <v>-3.3060057495041399</v>
      </c>
      <c r="F22667">
        <v>9.4636145795079496E-4</v>
      </c>
      <c r="G22667">
        <v>4.3955021381392604E-3</v>
      </c>
    </row>
    <row r="22668" spans="1:7" x14ac:dyDescent="0.25">
      <c r="A22668" t="s">
        <v>22641</v>
      </c>
      <c r="B22668">
        <v>111.011129570121</v>
      </c>
      <c r="C22668">
        <v>-0.62637350716163598</v>
      </c>
      <c r="D22668">
        <v>0.31214935177939501</v>
      </c>
      <c r="E22668">
        <v>-2.0066468297659998</v>
      </c>
      <c r="F22668">
        <v>4.4787281211560802E-2</v>
      </c>
      <c r="G22668">
        <v>0.112854725637652</v>
      </c>
    </row>
    <row r="22669" spans="1:7" x14ac:dyDescent="0.25">
      <c r="A22669" t="s">
        <v>22642</v>
      </c>
      <c r="B22669">
        <v>1305.9696427332201</v>
      </c>
      <c r="C22669">
        <v>0.117651483995034</v>
      </c>
      <c r="D22669">
        <v>0.161495103198913</v>
      </c>
      <c r="E22669">
        <v>0.728514250058237</v>
      </c>
      <c r="F22669">
        <v>0.466298848759229</v>
      </c>
      <c r="G22669">
        <v>0.63124900899270298</v>
      </c>
    </row>
    <row r="22670" spans="1:7" x14ac:dyDescent="0.25">
      <c r="A22670" t="s">
        <v>22643</v>
      </c>
      <c r="B22670">
        <v>1734.9542227121301</v>
      </c>
      <c r="C22670">
        <v>-0.25375600434395601</v>
      </c>
      <c r="D22670">
        <v>0.152735833969181</v>
      </c>
      <c r="E22670">
        <v>-1.661404516213</v>
      </c>
      <c r="F22670">
        <v>9.6632231382475703E-2</v>
      </c>
      <c r="G22670">
        <v>0.206846311603508</v>
      </c>
    </row>
    <row r="22671" spans="1:7" x14ac:dyDescent="0.25">
      <c r="A22671" t="s">
        <v>22644</v>
      </c>
      <c r="B22671">
        <v>652.39428664438606</v>
      </c>
      <c r="C22671">
        <v>1.9177292695478899E-2</v>
      </c>
      <c r="D22671">
        <v>0.20890836389432699</v>
      </c>
      <c r="E22671">
        <v>9.1797630013413303E-2</v>
      </c>
      <c r="F22671">
        <v>0.92685882708823197</v>
      </c>
      <c r="G22671">
        <v>0.960830557187629</v>
      </c>
    </row>
    <row r="22672" spans="1:7" x14ac:dyDescent="0.25">
      <c r="A22672" t="s">
        <v>22645</v>
      </c>
      <c r="B22672">
        <v>11.3548580035058</v>
      </c>
      <c r="C22672">
        <v>-0.88860409090932402</v>
      </c>
      <c r="D22672">
        <v>0.89555416678045197</v>
      </c>
      <c r="E22672">
        <v>-0.99223935733992097</v>
      </c>
      <c r="F22672">
        <v>0.32108077768062598</v>
      </c>
      <c r="G22672">
        <v>0.49392945846199798</v>
      </c>
    </row>
    <row r="22673" spans="1:7" x14ac:dyDescent="0.25">
      <c r="A22673" t="s">
        <v>22646</v>
      </c>
      <c r="B22673">
        <v>1.12352676506456</v>
      </c>
      <c r="C22673">
        <v>-2.6923598161837998</v>
      </c>
      <c r="D22673">
        <v>2.8856018042746601</v>
      </c>
      <c r="E22673">
        <v>-0.93303234430870197</v>
      </c>
      <c r="F22673">
        <v>0.35080326871206202</v>
      </c>
      <c r="G22673" t="s">
        <v>24434</v>
      </c>
    </row>
    <row r="22674" spans="1:7" x14ac:dyDescent="0.25">
      <c r="A22674" t="s">
        <v>22647</v>
      </c>
      <c r="B22674">
        <v>1272.62939449137</v>
      </c>
      <c r="C22674">
        <v>0.32182951463625398</v>
      </c>
      <c r="D22674">
        <v>0.15393188655873299</v>
      </c>
      <c r="E22674">
        <v>2.0907267612383902</v>
      </c>
      <c r="F22674">
        <v>3.65525646342671E-2</v>
      </c>
      <c r="G22674">
        <v>9.5866057357499396E-2</v>
      </c>
    </row>
    <row r="22675" spans="1:7" x14ac:dyDescent="0.25">
      <c r="A22675" t="s">
        <v>22648</v>
      </c>
      <c r="B22675">
        <v>3742.8199156125302</v>
      </c>
      <c r="C22675">
        <v>-0.48203916865326302</v>
      </c>
      <c r="D22675">
        <v>0.152685401731602</v>
      </c>
      <c r="E22675">
        <v>-3.1570743711348199</v>
      </c>
      <c r="F22675">
        <v>1.59360696082324E-3</v>
      </c>
      <c r="G22675">
        <v>6.8920344917504902E-3</v>
      </c>
    </row>
    <row r="22676" spans="1:7" x14ac:dyDescent="0.25">
      <c r="A22676" t="s">
        <v>22649</v>
      </c>
      <c r="B22676">
        <v>14.657615008850099</v>
      </c>
      <c r="C22676">
        <v>1.48335337097634</v>
      </c>
      <c r="D22676">
        <v>0.88804700050004304</v>
      </c>
      <c r="E22676">
        <v>1.6703545759864999</v>
      </c>
      <c r="F22676">
        <v>9.4849231180834104E-2</v>
      </c>
      <c r="G22676">
        <v>0.20398333142132699</v>
      </c>
    </row>
    <row r="22677" spans="1:7" x14ac:dyDescent="0.25">
      <c r="A22677" t="s">
        <v>22650</v>
      </c>
      <c r="B22677">
        <v>5379.0104870764699</v>
      </c>
      <c r="C22677">
        <v>0.40214157551990698</v>
      </c>
      <c r="D22677">
        <v>0.119444925801215</v>
      </c>
      <c r="E22677">
        <v>3.3667531108786202</v>
      </c>
      <c r="F22677">
        <v>7.6058748322937596E-4</v>
      </c>
      <c r="G22677">
        <v>3.6154650827052099E-3</v>
      </c>
    </row>
    <row r="22678" spans="1:7" x14ac:dyDescent="0.25">
      <c r="A22678" t="s">
        <v>22651</v>
      </c>
      <c r="B22678">
        <v>18.8104398840218</v>
      </c>
      <c r="C22678">
        <v>-1.0556565958704999E-2</v>
      </c>
      <c r="D22678">
        <v>0.67761124681240403</v>
      </c>
      <c r="E22678">
        <v>-1.55790890549188E-2</v>
      </c>
      <c r="F22678">
        <v>0.98757018817623499</v>
      </c>
      <c r="G22678">
        <v>0.99399203192597396</v>
      </c>
    </row>
    <row r="22679" spans="1:7" x14ac:dyDescent="0.25">
      <c r="A22679" t="s">
        <v>22652</v>
      </c>
      <c r="B22679">
        <v>1389.0534839516399</v>
      </c>
      <c r="C22679">
        <v>1.4833160661595399</v>
      </c>
      <c r="D22679">
        <v>0.197376157858353</v>
      </c>
      <c r="E22679">
        <v>7.5151734751267902</v>
      </c>
      <c r="F22679" s="1">
        <v>5.6835519694475401E-14</v>
      </c>
      <c r="G22679" s="1">
        <v>1.7847862091667799E-12</v>
      </c>
    </row>
    <row r="22680" spans="1:7" x14ac:dyDescent="0.25">
      <c r="A22680" t="s">
        <v>22653</v>
      </c>
      <c r="B22680">
        <v>677.82233617233203</v>
      </c>
      <c r="C22680">
        <v>-0.37330367926784203</v>
      </c>
      <c r="D22680">
        <v>0.20775128668738699</v>
      </c>
      <c r="E22680">
        <v>-1.7968778206874401</v>
      </c>
      <c r="F22680">
        <v>7.2355018413765904E-2</v>
      </c>
      <c r="G22680">
        <v>0.16540620572797499</v>
      </c>
    </row>
    <row r="22681" spans="1:7" x14ac:dyDescent="0.25">
      <c r="A22681" t="s">
        <v>22654</v>
      </c>
      <c r="B22681">
        <v>1960.22631211875</v>
      </c>
      <c r="C22681">
        <v>-0.19888369304134401</v>
      </c>
      <c r="D22681">
        <v>0.16165291309381999</v>
      </c>
      <c r="E22681">
        <v>-1.2303130777848399</v>
      </c>
      <c r="F22681">
        <v>0.21857988892390401</v>
      </c>
      <c r="G22681">
        <v>0.37960637995667401</v>
      </c>
    </row>
    <row r="22682" spans="1:7" x14ac:dyDescent="0.25">
      <c r="A22682" t="s">
        <v>22655</v>
      </c>
      <c r="B22682">
        <v>1009.92335291506</v>
      </c>
      <c r="C22682">
        <v>0.79494581698424605</v>
      </c>
      <c r="D22682">
        <v>0.13890283292774599</v>
      </c>
      <c r="E22682">
        <v>5.7230353062544097</v>
      </c>
      <c r="F22682" s="1">
        <v>1.04637509006801E-8</v>
      </c>
      <c r="G22682" s="1">
        <v>1.4676134415440101E-7</v>
      </c>
    </row>
    <row r="22683" spans="1:7" x14ac:dyDescent="0.25">
      <c r="A22683" t="s">
        <v>22656</v>
      </c>
      <c r="B22683">
        <v>1773.13925694862</v>
      </c>
      <c r="C22683">
        <v>0.30403391765496002</v>
      </c>
      <c r="D22683">
        <v>0.15650232638161499</v>
      </c>
      <c r="E22683">
        <v>1.94267986096005</v>
      </c>
      <c r="F22683">
        <v>5.2054851001209303E-2</v>
      </c>
      <c r="G22683">
        <v>0.127083724649104</v>
      </c>
    </row>
    <row r="22684" spans="1:7" x14ac:dyDescent="0.25">
      <c r="A22684" t="s">
        <v>22657</v>
      </c>
      <c r="B22684">
        <v>132.96299806247799</v>
      </c>
      <c r="C22684">
        <v>-1.25835430663572E-2</v>
      </c>
      <c r="D22684">
        <v>0.322074497169962</v>
      </c>
      <c r="E22684">
        <v>-3.9070287082422203E-2</v>
      </c>
      <c r="F22684">
        <v>0.968834350347346</v>
      </c>
      <c r="G22684">
        <v>0.984157644659717</v>
      </c>
    </row>
    <row r="22685" spans="1:7" x14ac:dyDescent="0.25">
      <c r="A22685" t="s">
        <v>22658</v>
      </c>
      <c r="B22685">
        <v>6729.4744794069502</v>
      </c>
      <c r="C22685">
        <v>0.551940094185008</v>
      </c>
      <c r="D22685">
        <v>0.174496605061677</v>
      </c>
      <c r="E22685">
        <v>3.1630420201580498</v>
      </c>
      <c r="F22685">
        <v>1.56129794200208E-3</v>
      </c>
      <c r="G22685">
        <v>6.76457468539434E-3</v>
      </c>
    </row>
    <row r="22686" spans="1:7" x14ac:dyDescent="0.25">
      <c r="A22686" t="s">
        <v>22659</v>
      </c>
      <c r="B22686">
        <v>1081.9812602535501</v>
      </c>
      <c r="C22686">
        <v>-0.29300548098541201</v>
      </c>
      <c r="D22686">
        <v>0.163133303414953</v>
      </c>
      <c r="E22686">
        <v>-1.79611075636782</v>
      </c>
      <c r="F22686">
        <v>7.2476904086196697E-2</v>
      </c>
      <c r="G22686">
        <v>0.165631488745689</v>
      </c>
    </row>
    <row r="22687" spans="1:7" x14ac:dyDescent="0.25">
      <c r="A22687" t="s">
        <v>22660</v>
      </c>
      <c r="B22687">
        <v>2.1730638064373999</v>
      </c>
      <c r="C22687">
        <v>0.76577551128271704</v>
      </c>
      <c r="D22687">
        <v>1.93604639821497</v>
      </c>
      <c r="E22687">
        <v>0.39553572269175002</v>
      </c>
      <c r="F22687">
        <v>0.69244756346839897</v>
      </c>
      <c r="G22687" t="s">
        <v>24434</v>
      </c>
    </row>
    <row r="22688" spans="1:7" x14ac:dyDescent="0.25">
      <c r="A22688" t="s">
        <v>22661</v>
      </c>
      <c r="B22688">
        <v>574.55341916102896</v>
      </c>
      <c r="C22688">
        <v>-0.87677771161447005</v>
      </c>
      <c r="D22688">
        <v>0.190473655877686</v>
      </c>
      <c r="E22688">
        <v>-4.6031442383690999</v>
      </c>
      <c r="F22688" s="1">
        <v>4.1615979535470797E-6</v>
      </c>
      <c r="G22688" s="1">
        <v>3.4808321362785703E-5</v>
      </c>
    </row>
    <row r="22689" spans="1:7" x14ac:dyDescent="0.25">
      <c r="A22689" t="s">
        <v>22662</v>
      </c>
      <c r="B22689">
        <v>0</v>
      </c>
      <c r="C22689" t="s">
        <v>24434</v>
      </c>
      <c r="D22689" t="s">
        <v>24434</v>
      </c>
      <c r="E22689" t="s">
        <v>24434</v>
      </c>
      <c r="F22689" t="s">
        <v>24434</v>
      </c>
      <c r="G22689" t="s">
        <v>24434</v>
      </c>
    </row>
    <row r="22690" spans="1:7" x14ac:dyDescent="0.25">
      <c r="A22690" t="s">
        <v>22663</v>
      </c>
      <c r="B22690">
        <v>1983.2205268837899</v>
      </c>
      <c r="C22690">
        <v>-0.25983599910913302</v>
      </c>
      <c r="D22690">
        <v>0.135917755220679</v>
      </c>
      <c r="E22690">
        <v>-1.9117149094116399</v>
      </c>
      <c r="F22690">
        <v>5.59127709268461E-2</v>
      </c>
      <c r="G22690">
        <v>0.13468004725997801</v>
      </c>
    </row>
    <row r="22691" spans="1:7" x14ac:dyDescent="0.25">
      <c r="A22691" t="s">
        <v>22664</v>
      </c>
      <c r="B22691">
        <v>5337.7917364822797</v>
      </c>
      <c r="C22691">
        <v>-0.54808131377436098</v>
      </c>
      <c r="D22691">
        <v>0.12855303987570599</v>
      </c>
      <c r="E22691">
        <v>-4.2634644369692403</v>
      </c>
      <c r="F22691" s="1">
        <v>2.0128154799288501E-5</v>
      </c>
      <c r="G22691">
        <v>1.44365350793886E-4</v>
      </c>
    </row>
    <row r="22692" spans="1:7" x14ac:dyDescent="0.25">
      <c r="A22692" t="s">
        <v>22665</v>
      </c>
      <c r="B22692">
        <v>3531.3458233434399</v>
      </c>
      <c r="C22692">
        <v>0.80201289694863098</v>
      </c>
      <c r="D22692">
        <v>0.123373036997819</v>
      </c>
      <c r="E22692">
        <v>6.5007145521011003</v>
      </c>
      <c r="F22692" s="1">
        <v>7.9939388854456098E-11</v>
      </c>
      <c r="G22692" s="1">
        <v>1.5958645364277801E-9</v>
      </c>
    </row>
    <row r="22693" spans="1:7" x14ac:dyDescent="0.25">
      <c r="A22693" t="s">
        <v>22666</v>
      </c>
      <c r="B22693">
        <v>1534.22057840914</v>
      </c>
      <c r="C22693">
        <v>-0.25238036595734797</v>
      </c>
      <c r="D22693">
        <v>0.13782822722155799</v>
      </c>
      <c r="E22693">
        <v>-1.8311224851760399</v>
      </c>
      <c r="F22693">
        <v>6.7082263106399906E-2</v>
      </c>
      <c r="G22693">
        <v>0.155557203485091</v>
      </c>
    </row>
    <row r="22694" spans="1:7" x14ac:dyDescent="0.25">
      <c r="A22694" t="s">
        <v>22667</v>
      </c>
      <c r="B22694">
        <v>194.32184675749301</v>
      </c>
      <c r="C22694">
        <v>-0.41658638363737299</v>
      </c>
      <c r="D22694">
        <v>0.23408326922631201</v>
      </c>
      <c r="E22694">
        <v>-1.77965039968156</v>
      </c>
      <c r="F22694">
        <v>7.5133192534467805E-2</v>
      </c>
      <c r="G22694">
        <v>0.17038513098485999</v>
      </c>
    </row>
    <row r="22695" spans="1:7" x14ac:dyDescent="0.25">
      <c r="A22695" t="s">
        <v>22668</v>
      </c>
      <c r="B22695">
        <v>933.10962542260097</v>
      </c>
      <c r="C22695">
        <v>-0.90675607790520696</v>
      </c>
      <c r="D22695">
        <v>0.15342196386224299</v>
      </c>
      <c r="E22695">
        <v>-5.9102103445852299</v>
      </c>
      <c r="F22695" s="1">
        <v>3.4167115403257798E-9</v>
      </c>
      <c r="G22695" s="1">
        <v>5.1428211668487997E-8</v>
      </c>
    </row>
    <row r="22696" spans="1:7" x14ac:dyDescent="0.25">
      <c r="A22696" t="s">
        <v>22669</v>
      </c>
      <c r="B22696">
        <v>305.300840649093</v>
      </c>
      <c r="C22696">
        <v>-0.19716493181518399</v>
      </c>
      <c r="D22696">
        <v>0.243874242382668</v>
      </c>
      <c r="E22696">
        <v>-0.80846968457541701</v>
      </c>
      <c r="F22696">
        <v>0.41882025084931801</v>
      </c>
      <c r="G22696">
        <v>0.58888680461087495</v>
      </c>
    </row>
    <row r="22697" spans="1:7" x14ac:dyDescent="0.25">
      <c r="A22697" t="s">
        <v>22670</v>
      </c>
      <c r="B22697">
        <v>3239.3678935562002</v>
      </c>
      <c r="C22697">
        <v>0.89178545584524305</v>
      </c>
      <c r="D22697">
        <v>0.15872976598233399</v>
      </c>
      <c r="E22697">
        <v>5.61826227315483</v>
      </c>
      <c r="F22697" s="1">
        <v>1.9288755280375499E-8</v>
      </c>
      <c r="G22697" s="1">
        <v>2.5902042805075698E-7</v>
      </c>
    </row>
    <row r="22698" spans="1:7" x14ac:dyDescent="0.25">
      <c r="A22698" t="s">
        <v>22671</v>
      </c>
      <c r="B22698">
        <v>2916.7523864551499</v>
      </c>
      <c r="C22698">
        <v>-0.431785699210194</v>
      </c>
      <c r="D22698">
        <v>0.116051463010133</v>
      </c>
      <c r="E22698">
        <v>-3.72063986106311</v>
      </c>
      <c r="F22698">
        <v>1.98718652567011E-4</v>
      </c>
      <c r="G22698">
        <v>1.1153074553326E-3</v>
      </c>
    </row>
    <row r="22699" spans="1:7" x14ac:dyDescent="0.25">
      <c r="A22699" t="s">
        <v>22672</v>
      </c>
      <c r="B22699">
        <v>7.9333319507400004</v>
      </c>
      <c r="C22699">
        <v>0.56654932666004698</v>
      </c>
      <c r="D22699">
        <v>1.0452089882337401</v>
      </c>
      <c r="E22699">
        <v>0.542044062993981</v>
      </c>
      <c r="F22699">
        <v>0.58778815168007803</v>
      </c>
      <c r="G22699">
        <v>0.73228625322074103</v>
      </c>
    </row>
    <row r="22700" spans="1:7" x14ac:dyDescent="0.25">
      <c r="A22700" t="s">
        <v>22673</v>
      </c>
      <c r="B22700">
        <v>480.69478196804499</v>
      </c>
      <c r="C22700">
        <v>-0.17509967816855801</v>
      </c>
      <c r="D22700">
        <v>0.224754817977185</v>
      </c>
      <c r="E22700">
        <v>-0.77906974250639804</v>
      </c>
      <c r="F22700">
        <v>0.43593863271384298</v>
      </c>
      <c r="G22700">
        <v>0.60447453061955503</v>
      </c>
    </row>
    <row r="22701" spans="1:7" x14ac:dyDescent="0.25">
      <c r="A22701" t="s">
        <v>22674</v>
      </c>
      <c r="B22701">
        <v>151.77088677368201</v>
      </c>
      <c r="C22701">
        <v>-0.43327273540667299</v>
      </c>
      <c r="D22701">
        <v>0.35598211911359701</v>
      </c>
      <c r="E22701">
        <v>-1.2171193780337399</v>
      </c>
      <c r="F22701">
        <v>0.223558798848351</v>
      </c>
      <c r="G22701">
        <v>0.38528334031732597</v>
      </c>
    </row>
    <row r="22702" spans="1:7" x14ac:dyDescent="0.25">
      <c r="A22702" t="s">
        <v>22675</v>
      </c>
      <c r="B22702">
        <v>0</v>
      </c>
      <c r="C22702" t="s">
        <v>24434</v>
      </c>
      <c r="D22702" t="s">
        <v>24434</v>
      </c>
      <c r="E22702" t="s">
        <v>24434</v>
      </c>
      <c r="F22702" t="s">
        <v>24434</v>
      </c>
      <c r="G22702" t="s">
        <v>24434</v>
      </c>
    </row>
    <row r="22703" spans="1:7" x14ac:dyDescent="0.25">
      <c r="A22703" t="s">
        <v>22676</v>
      </c>
      <c r="B22703">
        <v>4097.7930712511798</v>
      </c>
      <c r="C22703">
        <v>-0.25147238446994702</v>
      </c>
      <c r="D22703">
        <v>0.126003770308073</v>
      </c>
      <c r="E22703">
        <v>-1.99575285608604</v>
      </c>
      <c r="F22703">
        <v>4.59608306483483E-2</v>
      </c>
      <c r="G22703">
        <v>0.11515763993339</v>
      </c>
    </row>
    <row r="22704" spans="1:7" x14ac:dyDescent="0.25">
      <c r="A22704" t="s">
        <v>22677</v>
      </c>
      <c r="B22704">
        <v>4.3963118993168999</v>
      </c>
      <c r="C22704">
        <v>-4.1732897998843201</v>
      </c>
      <c r="D22704">
        <v>2.4298264326359398</v>
      </c>
      <c r="E22704">
        <v>-1.7175258873766699</v>
      </c>
      <c r="F22704">
        <v>8.5883128630831904E-2</v>
      </c>
      <c r="G22704" t="s">
        <v>24434</v>
      </c>
    </row>
    <row r="22705" spans="1:7" x14ac:dyDescent="0.25">
      <c r="A22705" t="s">
        <v>22678</v>
      </c>
      <c r="B22705">
        <v>0</v>
      </c>
      <c r="C22705" t="s">
        <v>24434</v>
      </c>
      <c r="D22705" t="s">
        <v>24434</v>
      </c>
      <c r="E22705" t="s">
        <v>24434</v>
      </c>
      <c r="F22705" t="s">
        <v>24434</v>
      </c>
      <c r="G22705" t="s">
        <v>24434</v>
      </c>
    </row>
    <row r="22706" spans="1:7" x14ac:dyDescent="0.25">
      <c r="A22706" t="s">
        <v>22679</v>
      </c>
      <c r="B22706">
        <v>831.07410475660197</v>
      </c>
      <c r="C22706">
        <v>-1.2053107530471201</v>
      </c>
      <c r="D22706">
        <v>0.179551774195329</v>
      </c>
      <c r="E22706">
        <v>-6.7128869009999601</v>
      </c>
      <c r="F22706" s="1">
        <v>1.90811011404848E-11</v>
      </c>
      <c r="G22706" s="1">
        <v>4.1990255750083802E-10</v>
      </c>
    </row>
    <row r="22707" spans="1:7" x14ac:dyDescent="0.25">
      <c r="A22707" t="s">
        <v>22680</v>
      </c>
      <c r="B22707">
        <v>1056.82411835171</v>
      </c>
      <c r="C22707">
        <v>-0.43702667715557397</v>
      </c>
      <c r="D22707">
        <v>0.213575116197774</v>
      </c>
      <c r="E22707">
        <v>-2.0462434244955698</v>
      </c>
      <c r="F22707">
        <v>4.0732426897713198E-2</v>
      </c>
      <c r="G22707">
        <v>0.10451121970103799</v>
      </c>
    </row>
    <row r="22708" spans="1:7" x14ac:dyDescent="0.25">
      <c r="A22708" t="s">
        <v>22681</v>
      </c>
      <c r="B22708">
        <v>220.49483954579901</v>
      </c>
      <c r="C22708">
        <v>-1.5977095359035801E-2</v>
      </c>
      <c r="D22708">
        <v>0.23932728203926601</v>
      </c>
      <c r="E22708">
        <v>-6.6758353760999506E-2</v>
      </c>
      <c r="F22708">
        <v>0.94677407829322602</v>
      </c>
      <c r="G22708">
        <v>0.97204421463248103</v>
      </c>
    </row>
    <row r="22709" spans="1:7" x14ac:dyDescent="0.25">
      <c r="A22709" t="s">
        <v>22682</v>
      </c>
      <c r="B22709">
        <v>194.92562021064401</v>
      </c>
      <c r="C22709">
        <v>0.39056943382895998</v>
      </c>
      <c r="D22709">
        <v>0.232365246443347</v>
      </c>
      <c r="E22709">
        <v>1.68084272414715</v>
      </c>
      <c r="F22709">
        <v>9.2793467525521006E-2</v>
      </c>
      <c r="G22709">
        <v>0.200962843768271</v>
      </c>
    </row>
    <row r="22710" spans="1:7" x14ac:dyDescent="0.25">
      <c r="A22710" t="s">
        <v>22683</v>
      </c>
      <c r="B22710">
        <v>2182.1377169078601</v>
      </c>
      <c r="C22710">
        <v>-0.103130990547628</v>
      </c>
      <c r="D22710">
        <v>0.13332205118201401</v>
      </c>
      <c r="E22710">
        <v>-0.77354788373928995</v>
      </c>
      <c r="F22710">
        <v>0.43919820176146501</v>
      </c>
      <c r="G22710">
        <v>0.60706780366172397</v>
      </c>
    </row>
    <row r="22711" spans="1:7" x14ac:dyDescent="0.25">
      <c r="A22711" t="s">
        <v>22684</v>
      </c>
      <c r="B22711">
        <v>462.85197158001802</v>
      </c>
      <c r="C22711">
        <v>-8.2037652302129893E-3</v>
      </c>
      <c r="D22711">
        <v>0.18347240679072399</v>
      </c>
      <c r="E22711">
        <v>-4.47138911714966E-2</v>
      </c>
      <c r="F22711">
        <v>0.96433536121928798</v>
      </c>
      <c r="G22711">
        <v>0.98134328342031596</v>
      </c>
    </row>
    <row r="22712" spans="1:7" x14ac:dyDescent="0.25">
      <c r="A22712" t="s">
        <v>22685</v>
      </c>
      <c r="B22712">
        <v>7229.5317160594204</v>
      </c>
      <c r="C22712">
        <v>5.0112708151780601E-2</v>
      </c>
      <c r="D22712">
        <v>0.119156081550221</v>
      </c>
      <c r="E22712">
        <v>0.42056357929712102</v>
      </c>
      <c r="F22712">
        <v>0.67407379348027896</v>
      </c>
      <c r="G22712">
        <v>0.79737721257182204</v>
      </c>
    </row>
    <row r="22713" spans="1:7" x14ac:dyDescent="0.25">
      <c r="A22713" t="s">
        <v>22686</v>
      </c>
      <c r="B22713">
        <v>5001.6206919323104</v>
      </c>
      <c r="C22713">
        <v>0.47639632454908998</v>
      </c>
      <c r="D22713">
        <v>0.132621909458154</v>
      </c>
      <c r="E22713">
        <v>3.5921389346260799</v>
      </c>
      <c r="F22713">
        <v>3.2797490242240701E-4</v>
      </c>
      <c r="G22713">
        <v>1.74485598387693E-3</v>
      </c>
    </row>
    <row r="22714" spans="1:7" x14ac:dyDescent="0.25">
      <c r="A22714" t="s">
        <v>22687</v>
      </c>
      <c r="B22714">
        <v>22.759984731582399</v>
      </c>
      <c r="C22714">
        <v>0.75952270907498298</v>
      </c>
      <c r="D22714">
        <v>0.72396460652146399</v>
      </c>
      <c r="E22714">
        <v>1.04911580239312</v>
      </c>
      <c r="F22714">
        <v>0.29412482394376999</v>
      </c>
      <c r="G22714">
        <v>0.46578241114112201</v>
      </c>
    </row>
    <row r="22715" spans="1:7" x14ac:dyDescent="0.25">
      <c r="A22715" t="s">
        <v>22688</v>
      </c>
      <c r="B22715">
        <v>819.48198476527205</v>
      </c>
      <c r="C22715">
        <v>-0.61646269630947403</v>
      </c>
      <c r="D22715">
        <v>0.25036375204925199</v>
      </c>
      <c r="E22715">
        <v>-2.4622681648747702</v>
      </c>
      <c r="F22715">
        <v>1.38061397094699E-2</v>
      </c>
      <c r="G22715">
        <v>4.3182976429311501E-2</v>
      </c>
    </row>
    <row r="22716" spans="1:7" x14ac:dyDescent="0.25">
      <c r="A22716" t="s">
        <v>22689</v>
      </c>
      <c r="B22716">
        <v>2732.7414959361199</v>
      </c>
      <c r="C22716">
        <v>0.40032159158533598</v>
      </c>
      <c r="D22716">
        <v>0.119018362198969</v>
      </c>
      <c r="E22716">
        <v>3.36352798164119</v>
      </c>
      <c r="F22716">
        <v>7.6953034794452002E-4</v>
      </c>
      <c r="G22716">
        <v>3.6567505050969199E-3</v>
      </c>
    </row>
    <row r="22717" spans="1:7" x14ac:dyDescent="0.25">
      <c r="A22717" t="s">
        <v>22690</v>
      </c>
      <c r="B22717">
        <v>311.98978244473199</v>
      </c>
      <c r="C22717">
        <v>-0.82096912518802301</v>
      </c>
      <c r="D22717">
        <v>0.211760655384851</v>
      </c>
      <c r="E22717">
        <v>-3.8768728010215301</v>
      </c>
      <c r="F22717">
        <v>1.05807637528739E-4</v>
      </c>
      <c r="G22717">
        <v>6.4210581913559499E-4</v>
      </c>
    </row>
    <row r="22718" spans="1:7" x14ac:dyDescent="0.25">
      <c r="A22718" t="s">
        <v>22691</v>
      </c>
      <c r="B22718">
        <v>10251.450560388799</v>
      </c>
      <c r="C22718">
        <v>-0.403401789773009</v>
      </c>
      <c r="D22718">
        <v>0.134100261087644</v>
      </c>
      <c r="E22718">
        <v>-3.0082103233889899</v>
      </c>
      <c r="F22718">
        <v>2.6279119800478E-3</v>
      </c>
      <c r="G22718">
        <v>1.0554777205658899E-2</v>
      </c>
    </row>
    <row r="22719" spans="1:7" x14ac:dyDescent="0.25">
      <c r="A22719" t="s">
        <v>22692</v>
      </c>
      <c r="B22719">
        <v>12468.0306268601</v>
      </c>
      <c r="C22719">
        <v>9.5463385556708497E-2</v>
      </c>
      <c r="D22719">
        <v>0.110565218396597</v>
      </c>
      <c r="E22719">
        <v>0.86341244508089199</v>
      </c>
      <c r="F22719">
        <v>0.38791073936706899</v>
      </c>
      <c r="G22719">
        <v>0.56063588581368295</v>
      </c>
    </row>
    <row r="22720" spans="1:7" x14ac:dyDescent="0.25">
      <c r="A22720" t="s">
        <v>22693</v>
      </c>
      <c r="B22720">
        <v>12032.3891606957</v>
      </c>
      <c r="C22720">
        <v>0.51499176013115999</v>
      </c>
      <c r="D22720">
        <v>0.105254560921112</v>
      </c>
      <c r="E22720">
        <v>4.8928213240767997</v>
      </c>
      <c r="F22720" s="1">
        <v>9.9400641784924605E-7</v>
      </c>
      <c r="G22720" s="1">
        <v>9.4818058433818506E-6</v>
      </c>
    </row>
    <row r="22721" spans="1:7" x14ac:dyDescent="0.25">
      <c r="A22721" t="s">
        <v>22694</v>
      </c>
      <c r="B22721">
        <v>1889.01806536087</v>
      </c>
      <c r="C22721">
        <v>-0.21785888482826499</v>
      </c>
      <c r="D22721">
        <v>0.161167347153999</v>
      </c>
      <c r="E22721">
        <v>-1.3517557289076401</v>
      </c>
      <c r="F22721">
        <v>0.17645347078174101</v>
      </c>
      <c r="G22721">
        <v>0.32402748612715199</v>
      </c>
    </row>
    <row r="22722" spans="1:7" x14ac:dyDescent="0.25">
      <c r="A22722" t="s">
        <v>22695</v>
      </c>
      <c r="B22722">
        <v>1227.1301256274701</v>
      </c>
      <c r="C22722">
        <v>-0.42623952217339101</v>
      </c>
      <c r="D22722">
        <v>0.15866341059355399</v>
      </c>
      <c r="E22722">
        <v>-2.68643867277809</v>
      </c>
      <c r="F22722">
        <v>7.22182043124196E-3</v>
      </c>
      <c r="G22722">
        <v>2.5229203397162999E-2</v>
      </c>
    </row>
    <row r="22723" spans="1:7" x14ac:dyDescent="0.25">
      <c r="A22723" t="s">
        <v>22696</v>
      </c>
      <c r="B22723">
        <v>21976.187664335601</v>
      </c>
      <c r="C22723">
        <v>-3.7327254419884201E-2</v>
      </c>
      <c r="D22723">
        <v>0.144332382374533</v>
      </c>
      <c r="E22723">
        <v>-0.25862009485177301</v>
      </c>
      <c r="F22723">
        <v>0.79592837715744902</v>
      </c>
      <c r="G22723">
        <v>0.880546171891881</v>
      </c>
    </row>
    <row r="22724" spans="1:7" x14ac:dyDescent="0.25">
      <c r="A22724" t="s">
        <v>22697</v>
      </c>
      <c r="B22724">
        <v>5940.0797948384397</v>
      </c>
      <c r="C22724">
        <v>1.41098717318988</v>
      </c>
      <c r="D22724">
        <v>0.16474372369593901</v>
      </c>
      <c r="E22724">
        <v>8.5647400795315498</v>
      </c>
      <c r="F22724" s="1">
        <v>1.08319913292392E-17</v>
      </c>
      <c r="G22724" s="1">
        <v>5.2031862065292202E-16</v>
      </c>
    </row>
    <row r="22725" spans="1:7" x14ac:dyDescent="0.25">
      <c r="A22725" t="s">
        <v>22698</v>
      </c>
      <c r="B22725">
        <v>0.68107419180033002</v>
      </c>
      <c r="C22725">
        <v>-0.196177005532153</v>
      </c>
      <c r="D22725">
        <v>4.1591873107403998</v>
      </c>
      <c r="E22725">
        <v>-4.7167148501717902E-2</v>
      </c>
      <c r="F22725">
        <v>0.96238001006572804</v>
      </c>
      <c r="G22725" t="s">
        <v>24434</v>
      </c>
    </row>
    <row r="22726" spans="1:7" x14ac:dyDescent="0.25">
      <c r="A22726" t="s">
        <v>22699</v>
      </c>
      <c r="B22726">
        <v>2410.7300381308</v>
      </c>
      <c r="C22726">
        <v>0.85371392911343003</v>
      </c>
      <c r="D22726">
        <v>0.13508406886414701</v>
      </c>
      <c r="E22726">
        <v>6.3198712941642503</v>
      </c>
      <c r="F22726" s="1">
        <v>2.6178124066554698E-10</v>
      </c>
      <c r="G22726" s="1">
        <v>4.77599348329919E-9</v>
      </c>
    </row>
    <row r="22727" spans="1:7" x14ac:dyDescent="0.25">
      <c r="A22727" t="s">
        <v>22700</v>
      </c>
      <c r="B22727">
        <v>3831.6403686214499</v>
      </c>
      <c r="C22727">
        <v>-6.3641612091815694E-2</v>
      </c>
      <c r="D22727">
        <v>0.121583422136047</v>
      </c>
      <c r="E22727">
        <v>-0.52343988163619404</v>
      </c>
      <c r="F22727">
        <v>0.60066817683927498</v>
      </c>
      <c r="G22727">
        <v>0.74267283118960503</v>
      </c>
    </row>
    <row r="22728" spans="1:7" x14ac:dyDescent="0.25">
      <c r="A22728" t="s">
        <v>22701</v>
      </c>
      <c r="B22728">
        <v>570.44555008368297</v>
      </c>
      <c r="C22728">
        <v>-0.55957258718655301</v>
      </c>
      <c r="D22728">
        <v>0.21527375514557001</v>
      </c>
      <c r="E22728">
        <v>-2.5993534920602102</v>
      </c>
      <c r="F22728">
        <v>9.3399538103980106E-3</v>
      </c>
      <c r="G22728">
        <v>3.11565932749211E-2</v>
      </c>
    </row>
    <row r="22729" spans="1:7" x14ac:dyDescent="0.25">
      <c r="A22729" t="s">
        <v>22702</v>
      </c>
      <c r="B22729">
        <v>18.539981105330501</v>
      </c>
      <c r="C22729">
        <v>-0.99111270726294398</v>
      </c>
      <c r="D22729">
        <v>0.70063614490519799</v>
      </c>
      <c r="E22729">
        <v>-1.41458974743167</v>
      </c>
      <c r="F22729">
        <v>0.157188816577605</v>
      </c>
      <c r="G22729">
        <v>0.29744541561158799</v>
      </c>
    </row>
    <row r="22730" spans="1:7" x14ac:dyDescent="0.25">
      <c r="A22730" t="s">
        <v>22703</v>
      </c>
      <c r="B22730">
        <v>1943.8054511908399</v>
      </c>
      <c r="C22730">
        <v>0.238468076132132</v>
      </c>
      <c r="D22730">
        <v>0.12166817409566801</v>
      </c>
      <c r="E22730">
        <v>1.95998730074328</v>
      </c>
      <c r="F22730">
        <v>4.9997274628024099E-2</v>
      </c>
      <c r="G22730">
        <v>0.123290708142838</v>
      </c>
    </row>
    <row r="22731" spans="1:7" x14ac:dyDescent="0.25">
      <c r="A22731" t="s">
        <v>22704</v>
      </c>
      <c r="B22731">
        <v>5.5481738001309404</v>
      </c>
      <c r="C22731">
        <v>-0.36247022449918198</v>
      </c>
      <c r="D22731">
        <v>1.2611675099949999</v>
      </c>
      <c r="E22731">
        <v>-0.28740847002997899</v>
      </c>
      <c r="F22731">
        <v>0.77379957651989495</v>
      </c>
      <c r="G22731">
        <v>0.86673857237400498</v>
      </c>
    </row>
    <row r="22732" spans="1:7" x14ac:dyDescent="0.25">
      <c r="A22732" t="s">
        <v>22705</v>
      </c>
      <c r="B22732">
        <v>3412.91569898735</v>
      </c>
      <c r="C22732">
        <v>0.171486946771083</v>
      </c>
      <c r="D22732">
        <v>0.13027296852880099</v>
      </c>
      <c r="E22732">
        <v>1.3163663092022799</v>
      </c>
      <c r="F22732">
        <v>0.18805112467798099</v>
      </c>
      <c r="G22732">
        <v>0.339549378409778</v>
      </c>
    </row>
    <row r="22733" spans="1:7" x14ac:dyDescent="0.25">
      <c r="A22733" t="s">
        <v>22706</v>
      </c>
      <c r="B22733">
        <v>10328.840658008001</v>
      </c>
      <c r="C22733">
        <v>0.92430258883191196</v>
      </c>
      <c r="D22733">
        <v>0.111405919323829</v>
      </c>
      <c r="E22733">
        <v>8.2967098556513506</v>
      </c>
      <c r="F22733" s="1">
        <v>1.07034363767074E-16</v>
      </c>
      <c r="G22733" s="1">
        <v>4.6460114963603998E-15</v>
      </c>
    </row>
    <row r="22734" spans="1:7" x14ac:dyDescent="0.25">
      <c r="A22734" t="s">
        <v>22707</v>
      </c>
      <c r="B22734">
        <v>16.8417521943434</v>
      </c>
      <c r="C22734">
        <v>0.44042411156750999</v>
      </c>
      <c r="D22734">
        <v>0.74598021344226695</v>
      </c>
      <c r="E22734">
        <v>0.59039650600812399</v>
      </c>
      <c r="F22734">
        <v>0.55492485250999002</v>
      </c>
      <c r="G22734">
        <v>0.70610787681554399</v>
      </c>
    </row>
    <row r="22735" spans="1:7" x14ac:dyDescent="0.25">
      <c r="A22735" t="s">
        <v>22708</v>
      </c>
      <c r="B22735">
        <v>26.045482588785699</v>
      </c>
      <c r="C22735">
        <v>-0.195519534305341</v>
      </c>
      <c r="D22735">
        <v>0.68281216704106096</v>
      </c>
      <c r="E22735">
        <v>-0.28634453769711998</v>
      </c>
      <c r="F22735">
        <v>0.77461424936107104</v>
      </c>
      <c r="G22735">
        <v>0.86713140114195297</v>
      </c>
    </row>
    <row r="22736" spans="1:7" x14ac:dyDescent="0.25">
      <c r="A22736" t="s">
        <v>22709</v>
      </c>
      <c r="B22736">
        <v>39142.988371568099</v>
      </c>
      <c r="C22736">
        <v>1.38757950451158E-2</v>
      </c>
      <c r="D22736">
        <v>0.135055116989379</v>
      </c>
      <c r="E22736">
        <v>0.102741720228246</v>
      </c>
      <c r="F22736">
        <v>0.91816796087739005</v>
      </c>
      <c r="G22736">
        <v>0.95560023732905697</v>
      </c>
    </row>
    <row r="22737" spans="1:7" x14ac:dyDescent="0.25">
      <c r="A22737" t="s">
        <v>22710</v>
      </c>
      <c r="B22737">
        <v>270449.81676845101</v>
      </c>
      <c r="C22737">
        <v>0.29363722749183302</v>
      </c>
      <c r="D22737">
        <v>0.118563005019182</v>
      </c>
      <c r="E22737">
        <v>2.4766344901963699</v>
      </c>
      <c r="F22737">
        <v>1.3262764656305499E-2</v>
      </c>
      <c r="G22737">
        <v>4.1722447147961202E-2</v>
      </c>
    </row>
    <row r="22738" spans="1:7" x14ac:dyDescent="0.25">
      <c r="A22738" t="s">
        <v>22711</v>
      </c>
      <c r="B22738">
        <v>0</v>
      </c>
      <c r="C22738" t="s">
        <v>24434</v>
      </c>
      <c r="D22738" t="s">
        <v>24434</v>
      </c>
      <c r="E22738" t="s">
        <v>24434</v>
      </c>
      <c r="F22738" t="s">
        <v>24434</v>
      </c>
      <c r="G22738" t="s">
        <v>24434</v>
      </c>
    </row>
    <row r="22739" spans="1:7" x14ac:dyDescent="0.25">
      <c r="A22739" t="s">
        <v>22712</v>
      </c>
      <c r="B22739">
        <v>163.93525036641901</v>
      </c>
      <c r="C22739">
        <v>1.0307759795815801</v>
      </c>
      <c r="D22739">
        <v>0.28582524097886702</v>
      </c>
      <c r="E22739">
        <v>3.60631543964233</v>
      </c>
      <c r="F22739">
        <v>3.1057556938942098E-4</v>
      </c>
      <c r="G22739">
        <v>1.66539842535453E-3</v>
      </c>
    </row>
    <row r="22740" spans="1:7" x14ac:dyDescent="0.25">
      <c r="A22740" t="s">
        <v>22713</v>
      </c>
      <c r="B22740">
        <v>3487.3992843342498</v>
      </c>
      <c r="C22740">
        <v>0.213901062899917</v>
      </c>
      <c r="D22740">
        <v>0.12812494252770501</v>
      </c>
      <c r="E22740">
        <v>1.66947245930404</v>
      </c>
      <c r="F22740">
        <v>9.5023784014482499E-2</v>
      </c>
      <c r="G22740">
        <v>0.20429681767669899</v>
      </c>
    </row>
    <row r="22741" spans="1:7" x14ac:dyDescent="0.25">
      <c r="A22741" t="s">
        <v>22714</v>
      </c>
      <c r="B22741">
        <v>393.52818810737</v>
      </c>
      <c r="C22741">
        <v>-0.51763183784238798</v>
      </c>
      <c r="D22741">
        <v>0.19411676443854201</v>
      </c>
      <c r="E22741">
        <v>-2.6666003801349798</v>
      </c>
      <c r="F22741">
        <v>7.66227206949123E-3</v>
      </c>
      <c r="G22741">
        <v>2.6526412135209398E-2</v>
      </c>
    </row>
    <row r="22742" spans="1:7" x14ac:dyDescent="0.25">
      <c r="A22742" t="s">
        <v>22715</v>
      </c>
      <c r="B22742">
        <v>614.70420453545898</v>
      </c>
      <c r="C22742">
        <v>0.26763177255620302</v>
      </c>
      <c r="D22742">
        <v>0.16872360644427201</v>
      </c>
      <c r="E22742">
        <v>1.58621415340953</v>
      </c>
      <c r="F22742">
        <v>0.112690738228509</v>
      </c>
      <c r="G22742">
        <v>0.232220142046378</v>
      </c>
    </row>
    <row r="22743" spans="1:7" x14ac:dyDescent="0.25">
      <c r="A22743" t="s">
        <v>22716</v>
      </c>
      <c r="B22743">
        <v>116.953660762944</v>
      </c>
      <c r="C22743">
        <v>0.20148725287813099</v>
      </c>
      <c r="D22743">
        <v>0.42197157114998801</v>
      </c>
      <c r="E22743">
        <v>0.47749011225809002</v>
      </c>
      <c r="F22743">
        <v>0.63301316011037201</v>
      </c>
      <c r="G22743">
        <v>0.76768530370870003</v>
      </c>
    </row>
    <row r="22744" spans="1:7" x14ac:dyDescent="0.25">
      <c r="A22744" t="s">
        <v>22717</v>
      </c>
      <c r="B22744">
        <v>7726.4682573441296</v>
      </c>
      <c r="C22744">
        <v>0.28653739495719499</v>
      </c>
      <c r="D22744">
        <v>0.108903626072791</v>
      </c>
      <c r="E22744">
        <v>2.6311097737523799</v>
      </c>
      <c r="F22744">
        <v>8.5106541375748693E-3</v>
      </c>
      <c r="G22744">
        <v>2.8885754382768501E-2</v>
      </c>
    </row>
    <row r="22745" spans="1:7" x14ac:dyDescent="0.25">
      <c r="A22745" t="s">
        <v>22718</v>
      </c>
      <c r="B22745">
        <v>2.6315999651751798</v>
      </c>
      <c r="C22745">
        <v>-3.0874561038166902E-3</v>
      </c>
      <c r="D22745">
        <v>1.8263190380151599</v>
      </c>
      <c r="E22745">
        <v>-1.6905349172574699E-3</v>
      </c>
      <c r="F22745">
        <v>0.99865114893250395</v>
      </c>
      <c r="G22745" t="s">
        <v>24434</v>
      </c>
    </row>
    <row r="22746" spans="1:7" x14ac:dyDescent="0.25">
      <c r="A22746" t="s">
        <v>22719</v>
      </c>
      <c r="B22746">
        <v>9505.1070880062307</v>
      </c>
      <c r="C22746">
        <v>0.191223246202642</v>
      </c>
      <c r="D22746">
        <v>0.19174185607073499</v>
      </c>
      <c r="E22746">
        <v>0.99729527042910504</v>
      </c>
      <c r="F22746">
        <v>0.31862120876040001</v>
      </c>
      <c r="G22746">
        <v>0.49166301670384999</v>
      </c>
    </row>
    <row r="22747" spans="1:7" x14ac:dyDescent="0.25">
      <c r="A22747" t="s">
        <v>22720</v>
      </c>
      <c r="B22747">
        <v>0</v>
      </c>
      <c r="C22747" t="s">
        <v>24434</v>
      </c>
      <c r="D22747" t="s">
        <v>24434</v>
      </c>
      <c r="E22747" t="s">
        <v>24434</v>
      </c>
      <c r="F22747" t="s">
        <v>24434</v>
      </c>
      <c r="G22747" t="s">
        <v>24434</v>
      </c>
    </row>
    <row r="22748" spans="1:7" x14ac:dyDescent="0.25">
      <c r="A22748" t="s">
        <v>22721</v>
      </c>
      <c r="B22748">
        <v>0</v>
      </c>
      <c r="C22748" t="s">
        <v>24434</v>
      </c>
      <c r="D22748" t="s">
        <v>24434</v>
      </c>
      <c r="E22748" t="s">
        <v>24434</v>
      </c>
      <c r="F22748" t="s">
        <v>24434</v>
      </c>
      <c r="G22748" t="s">
        <v>24434</v>
      </c>
    </row>
    <row r="22749" spans="1:7" x14ac:dyDescent="0.25">
      <c r="A22749" t="s">
        <v>22722</v>
      </c>
      <c r="B22749">
        <v>1101.9102983635601</v>
      </c>
      <c r="C22749">
        <v>-8.7063443660066395E-2</v>
      </c>
      <c r="D22749">
        <v>0.14529906962908301</v>
      </c>
      <c r="E22749">
        <v>-0.59920165959989202</v>
      </c>
      <c r="F22749">
        <v>0.54903841621745497</v>
      </c>
      <c r="G22749">
        <v>0.70182378240188703</v>
      </c>
    </row>
    <row r="22750" spans="1:7" x14ac:dyDescent="0.25">
      <c r="A22750" t="s">
        <v>22723</v>
      </c>
      <c r="B22750">
        <v>510.30206481755698</v>
      </c>
      <c r="C22750">
        <v>-0.60979222187567805</v>
      </c>
      <c r="D22750">
        <v>0.19010737536296701</v>
      </c>
      <c r="E22750">
        <v>-3.2076200132236798</v>
      </c>
      <c r="F22750">
        <v>1.33838205475148E-3</v>
      </c>
      <c r="G22750">
        <v>5.9328528685641899E-3</v>
      </c>
    </row>
    <row r="22751" spans="1:7" x14ac:dyDescent="0.25">
      <c r="A22751" t="s">
        <v>22724</v>
      </c>
      <c r="B22751">
        <v>4315.0393798012801</v>
      </c>
      <c r="C22751">
        <v>0.48417260882952301</v>
      </c>
      <c r="D22751">
        <v>0.117839331690983</v>
      </c>
      <c r="E22751">
        <v>4.1087521617926104</v>
      </c>
      <c r="F22751" s="1">
        <v>3.9780269619510199E-5</v>
      </c>
      <c r="G22751">
        <v>2.6785633158412102E-4</v>
      </c>
    </row>
    <row r="22752" spans="1:7" x14ac:dyDescent="0.25">
      <c r="A22752" t="s">
        <v>22725</v>
      </c>
      <c r="B22752">
        <v>1595.1968774279701</v>
      </c>
      <c r="C22752">
        <v>0.21548796043417601</v>
      </c>
      <c r="D22752">
        <v>0.13714044160993699</v>
      </c>
      <c r="E22752">
        <v>1.5712940537779501</v>
      </c>
      <c r="F22752">
        <v>0.11611436176221999</v>
      </c>
      <c r="G22752">
        <v>0.237453759971092</v>
      </c>
    </row>
    <row r="22753" spans="1:7" x14ac:dyDescent="0.25">
      <c r="A22753" t="s">
        <v>22726</v>
      </c>
      <c r="B22753">
        <v>3239.9678794574202</v>
      </c>
      <c r="C22753">
        <v>0.57805217037271694</v>
      </c>
      <c r="D22753">
        <v>0.17373027668333799</v>
      </c>
      <c r="E22753">
        <v>3.32729666589058</v>
      </c>
      <c r="F22753">
        <v>8.7692960776818401E-4</v>
      </c>
      <c r="G22753">
        <v>4.1011989629857002E-3</v>
      </c>
    </row>
    <row r="22754" spans="1:7" x14ac:dyDescent="0.25">
      <c r="A22754" t="s">
        <v>22727</v>
      </c>
      <c r="B22754">
        <v>2135.4641747001601</v>
      </c>
      <c r="C22754">
        <v>-0.221991909804096</v>
      </c>
      <c r="D22754">
        <v>0.13498012193497699</v>
      </c>
      <c r="E22754">
        <v>-1.6446266800013201</v>
      </c>
      <c r="F22754">
        <v>0.10004682137620501</v>
      </c>
      <c r="G22754">
        <v>0.212298487459091</v>
      </c>
    </row>
    <row r="22755" spans="1:7" x14ac:dyDescent="0.25">
      <c r="A22755" t="s">
        <v>22728</v>
      </c>
      <c r="B22755">
        <v>3161.60946617849</v>
      </c>
      <c r="C22755">
        <v>-8.12981633993312E-2</v>
      </c>
      <c r="D22755">
        <v>0.12134391834651199</v>
      </c>
      <c r="E22755">
        <v>-0.66998135965227801</v>
      </c>
      <c r="F22755">
        <v>0.50286967300700802</v>
      </c>
      <c r="G22755">
        <v>0.66323472762139601</v>
      </c>
    </row>
    <row r="22756" spans="1:7" x14ac:dyDescent="0.25">
      <c r="A22756" t="s">
        <v>22729</v>
      </c>
      <c r="B22756">
        <v>5897.8074688057204</v>
      </c>
      <c r="C22756">
        <v>0.117505729891913</v>
      </c>
      <c r="D22756">
        <v>0.115701770411686</v>
      </c>
      <c r="E22756">
        <v>1.0155914596104101</v>
      </c>
      <c r="F22756">
        <v>0.30982397346834101</v>
      </c>
      <c r="G22756">
        <v>0.48240911358157501</v>
      </c>
    </row>
    <row r="22757" spans="1:7" x14ac:dyDescent="0.25">
      <c r="A22757" t="s">
        <v>22730</v>
      </c>
      <c r="B22757">
        <v>2238.5649872017498</v>
      </c>
      <c r="C22757">
        <v>0.187300345662124</v>
      </c>
      <c r="D22757">
        <v>0.15338935492363701</v>
      </c>
      <c r="E22757">
        <v>1.2210778626415699</v>
      </c>
      <c r="F22757">
        <v>0.22205654053375301</v>
      </c>
      <c r="G22757">
        <v>0.38361678745254302</v>
      </c>
    </row>
    <row r="22758" spans="1:7" x14ac:dyDescent="0.25">
      <c r="A22758" t="s">
        <v>22731</v>
      </c>
      <c r="B22758">
        <v>541.51822801242497</v>
      </c>
      <c r="C22758">
        <v>-0.267583784275093</v>
      </c>
      <c r="D22758">
        <v>0.180394017915146</v>
      </c>
      <c r="E22758">
        <v>-1.4833295880185999</v>
      </c>
      <c r="F22758">
        <v>0.13798686487331599</v>
      </c>
      <c r="G22758">
        <v>0.27074724357365898</v>
      </c>
    </row>
    <row r="22759" spans="1:7" x14ac:dyDescent="0.25">
      <c r="A22759" t="s">
        <v>22732</v>
      </c>
      <c r="B22759">
        <v>2504.5296086020799</v>
      </c>
      <c r="C22759">
        <v>0.195075364409352</v>
      </c>
      <c r="D22759">
        <v>0.14507696428321401</v>
      </c>
      <c r="E22759">
        <v>1.3446336251462601</v>
      </c>
      <c r="F22759">
        <v>0.17874357902837301</v>
      </c>
      <c r="G22759">
        <v>0.32711273346167202</v>
      </c>
    </row>
    <row r="22760" spans="1:7" x14ac:dyDescent="0.25">
      <c r="A22760" t="s">
        <v>22733</v>
      </c>
      <c r="B22760">
        <v>3848.51844814265</v>
      </c>
      <c r="C22760">
        <v>-0.30842617951857398</v>
      </c>
      <c r="D22760">
        <v>0.12783748149214799</v>
      </c>
      <c r="E22760">
        <v>-2.4126428017710699</v>
      </c>
      <c r="F22760">
        <v>1.58373320683865E-2</v>
      </c>
      <c r="G22760">
        <v>4.8468109396006299E-2</v>
      </c>
    </row>
    <row r="22761" spans="1:7" x14ac:dyDescent="0.25">
      <c r="A22761" t="s">
        <v>22734</v>
      </c>
      <c r="B22761">
        <v>46.640094841165997</v>
      </c>
      <c r="C22761">
        <v>-0.145244297872342</v>
      </c>
      <c r="D22761">
        <v>0.60445344981705695</v>
      </c>
      <c r="E22761">
        <v>-0.24029029516880299</v>
      </c>
      <c r="F22761">
        <v>0.81010521798553803</v>
      </c>
      <c r="G22761">
        <v>0.88916126384833905</v>
      </c>
    </row>
    <row r="22762" spans="1:7" x14ac:dyDescent="0.25">
      <c r="A22762" t="s">
        <v>22735</v>
      </c>
      <c r="B22762">
        <v>2137.8750158576399</v>
      </c>
      <c r="C22762">
        <v>0.102818385676053</v>
      </c>
      <c r="D22762">
        <v>0.144012434880221</v>
      </c>
      <c r="E22762">
        <v>0.71395491480697204</v>
      </c>
      <c r="F22762">
        <v>0.47525505864707501</v>
      </c>
      <c r="G22762">
        <v>0.63945423507824295</v>
      </c>
    </row>
    <row r="22763" spans="1:7" x14ac:dyDescent="0.25">
      <c r="A22763" t="s">
        <v>22736</v>
      </c>
      <c r="B22763">
        <v>5831.8098703231499</v>
      </c>
      <c r="C22763">
        <v>0.25405820728218897</v>
      </c>
      <c r="D22763">
        <v>0.115662712806107</v>
      </c>
      <c r="E22763">
        <v>2.19654373581989</v>
      </c>
      <c r="F22763">
        <v>2.8053048328893E-2</v>
      </c>
      <c r="G22763">
        <v>7.78922081338628E-2</v>
      </c>
    </row>
    <row r="22764" spans="1:7" x14ac:dyDescent="0.25">
      <c r="A22764" t="s">
        <v>22737</v>
      </c>
      <c r="B22764">
        <v>6087.0151248171196</v>
      </c>
      <c r="C22764">
        <v>-0.134078890939202</v>
      </c>
      <c r="D22764">
        <v>0.13546286618724801</v>
      </c>
      <c r="E22764">
        <v>-0.98978336065816297</v>
      </c>
      <c r="F22764">
        <v>0.32228001950636598</v>
      </c>
      <c r="G22764">
        <v>0.49512312987047902</v>
      </c>
    </row>
    <row r="22765" spans="1:7" x14ac:dyDescent="0.25">
      <c r="A22765" t="s">
        <v>22738</v>
      </c>
      <c r="B22765">
        <v>4547.4250922775</v>
      </c>
      <c r="C22765">
        <v>0.27768130965482901</v>
      </c>
      <c r="D22765">
        <v>0.12958096467185001</v>
      </c>
      <c r="E22765">
        <v>2.1429174443794698</v>
      </c>
      <c r="F22765">
        <v>3.21197279720037E-2</v>
      </c>
      <c r="G22765">
        <v>8.6723876514099296E-2</v>
      </c>
    </row>
    <row r="22766" spans="1:7" x14ac:dyDescent="0.25">
      <c r="A22766" t="s">
        <v>22739</v>
      </c>
      <c r="B22766">
        <v>3559.9524473086199</v>
      </c>
      <c r="C22766">
        <v>0.349067241077052</v>
      </c>
      <c r="D22766">
        <v>0.15899874987113799</v>
      </c>
      <c r="E22766">
        <v>2.19540871459655</v>
      </c>
      <c r="F22766">
        <v>2.8134292549721399E-2</v>
      </c>
      <c r="G22766">
        <v>7.8010968636598205E-2</v>
      </c>
    </row>
    <row r="22767" spans="1:7" x14ac:dyDescent="0.25">
      <c r="A22767" t="s">
        <v>22740</v>
      </c>
      <c r="B22767">
        <v>0.86824023025718899</v>
      </c>
      <c r="C22767">
        <v>0.73112196886190794</v>
      </c>
      <c r="D22767">
        <v>3.10140670581211</v>
      </c>
      <c r="E22767">
        <v>0.235738823770442</v>
      </c>
      <c r="F22767">
        <v>0.81363534175596097</v>
      </c>
      <c r="G22767" t="s">
        <v>24434</v>
      </c>
    </row>
    <row r="22768" spans="1:7" x14ac:dyDescent="0.25">
      <c r="A22768" t="s">
        <v>22741</v>
      </c>
      <c r="B22768">
        <v>1401.21209105918</v>
      </c>
      <c r="C22768">
        <v>-0.246362762725579</v>
      </c>
      <c r="D22768">
        <v>0.18000950394645501</v>
      </c>
      <c r="E22768">
        <v>-1.36860975295427</v>
      </c>
      <c r="F22768">
        <v>0.17112129372398299</v>
      </c>
      <c r="G22768">
        <v>0.31737823639333701</v>
      </c>
    </row>
    <row r="22769" spans="1:7" x14ac:dyDescent="0.25">
      <c r="A22769" t="s">
        <v>22742</v>
      </c>
      <c r="B22769">
        <v>5074.1226894410602</v>
      </c>
      <c r="C22769">
        <v>0.37387045571959199</v>
      </c>
      <c r="D22769">
        <v>0.119067977295269</v>
      </c>
      <c r="E22769">
        <v>3.1399748632031899</v>
      </c>
      <c r="F22769">
        <v>1.6896233182723899E-3</v>
      </c>
      <c r="G22769">
        <v>7.2410970348907797E-3</v>
      </c>
    </row>
    <row r="22770" spans="1:7" x14ac:dyDescent="0.25">
      <c r="A22770" t="s">
        <v>22743</v>
      </c>
      <c r="B22770">
        <v>1790.4786275684301</v>
      </c>
      <c r="C22770">
        <v>1.4331603187711901</v>
      </c>
      <c r="D22770">
        <v>0.12551758872535501</v>
      </c>
      <c r="E22770">
        <v>11.4180039094528</v>
      </c>
      <c r="F22770" s="1">
        <v>3.3995218142551903E-30</v>
      </c>
      <c r="G22770" s="1">
        <v>5.3025068825866097E-28</v>
      </c>
    </row>
    <row r="22771" spans="1:7" x14ac:dyDescent="0.25">
      <c r="A22771" t="s">
        <v>22744</v>
      </c>
      <c r="B22771">
        <v>0.58387650663645796</v>
      </c>
      <c r="C22771">
        <v>3.5863984366469102</v>
      </c>
      <c r="D22771">
        <v>4.3880425667197596</v>
      </c>
      <c r="E22771">
        <v>0.81731167875335597</v>
      </c>
      <c r="F22771">
        <v>0.41375033434369501</v>
      </c>
      <c r="G22771" t="s">
        <v>24434</v>
      </c>
    </row>
    <row r="22772" spans="1:7" x14ac:dyDescent="0.25">
      <c r="A22772" t="s">
        <v>22745</v>
      </c>
      <c r="B22772">
        <v>6036.1844661681498</v>
      </c>
      <c r="C22772">
        <v>-0.41555382778158501</v>
      </c>
      <c r="D22772">
        <v>0.12708341948223301</v>
      </c>
      <c r="E22772">
        <v>-3.2699295429305</v>
      </c>
      <c r="F22772">
        <v>1.0757427487306499E-3</v>
      </c>
      <c r="G22772">
        <v>4.9175821499139504E-3</v>
      </c>
    </row>
    <row r="22773" spans="1:7" x14ac:dyDescent="0.25">
      <c r="A22773" t="s">
        <v>22746</v>
      </c>
      <c r="B22773">
        <v>2618.53687592401</v>
      </c>
      <c r="C22773">
        <v>-5.9380748858406697E-2</v>
      </c>
      <c r="D22773">
        <v>0.172177652780686</v>
      </c>
      <c r="E22773">
        <v>-0.34488069676524002</v>
      </c>
      <c r="F22773">
        <v>0.73018406305352501</v>
      </c>
      <c r="G22773">
        <v>0.83582520895014001</v>
      </c>
    </row>
    <row r="22774" spans="1:7" x14ac:dyDescent="0.25">
      <c r="A22774" t="s">
        <v>22747</v>
      </c>
      <c r="B22774">
        <v>1923.1545321067399</v>
      </c>
      <c r="C22774">
        <v>-0.33397246846709899</v>
      </c>
      <c r="D22774">
        <v>0.18425303536878301</v>
      </c>
      <c r="E22774">
        <v>-1.81257512419621</v>
      </c>
      <c r="F22774">
        <v>6.9897377415528206E-2</v>
      </c>
      <c r="G22774">
        <v>0.16082401929583501</v>
      </c>
    </row>
    <row r="22775" spans="1:7" x14ac:dyDescent="0.25">
      <c r="A22775" t="s">
        <v>22748</v>
      </c>
      <c r="B22775">
        <v>7439.8151391653</v>
      </c>
      <c r="C22775">
        <v>0.40771312824706601</v>
      </c>
      <c r="D22775">
        <v>0.108611669210333</v>
      </c>
      <c r="E22775">
        <v>3.7538611754277</v>
      </c>
      <c r="F22775">
        <v>1.7413132748036501E-4</v>
      </c>
      <c r="G22775">
        <v>9.9421563244420606E-4</v>
      </c>
    </row>
    <row r="22776" spans="1:7" x14ac:dyDescent="0.25">
      <c r="A22776" t="s">
        <v>22749</v>
      </c>
      <c r="B22776">
        <v>2776.08842166349</v>
      </c>
      <c r="C22776">
        <v>-0.113373954268025</v>
      </c>
      <c r="D22776">
        <v>0.21341947328473401</v>
      </c>
      <c r="E22776">
        <v>-0.53122591168972799</v>
      </c>
      <c r="F22776">
        <v>0.59526223904489906</v>
      </c>
      <c r="G22776">
        <v>0.73875598679752597</v>
      </c>
    </row>
    <row r="22777" spans="1:7" x14ac:dyDescent="0.25">
      <c r="A22777" t="s">
        <v>22750</v>
      </c>
      <c r="B22777">
        <v>3910.76216980454</v>
      </c>
      <c r="C22777">
        <v>-0.215948004578352</v>
      </c>
      <c r="D22777">
        <v>0.124548106883189</v>
      </c>
      <c r="E22777">
        <v>-1.7338521634928199</v>
      </c>
      <c r="F22777">
        <v>8.2944317418132699E-2</v>
      </c>
      <c r="G22777">
        <v>0.18398369142568799</v>
      </c>
    </row>
    <row r="22778" spans="1:7" x14ac:dyDescent="0.25">
      <c r="A22778" t="s">
        <v>22751</v>
      </c>
      <c r="B22778">
        <v>4302.0227586073597</v>
      </c>
      <c r="C22778">
        <v>3.4389634248602398E-2</v>
      </c>
      <c r="D22778">
        <v>0.14430028841197001</v>
      </c>
      <c r="E22778">
        <v>0.238319927333906</v>
      </c>
      <c r="F22778">
        <v>0.81163296677169205</v>
      </c>
      <c r="G22778">
        <v>0.890012231949738</v>
      </c>
    </row>
    <row r="22779" spans="1:7" x14ac:dyDescent="0.25">
      <c r="A22779" t="s">
        <v>22752</v>
      </c>
      <c r="B22779">
        <v>3790.7259568904201</v>
      </c>
      <c r="C22779" s="1">
        <v>6.2476608656407599E-5</v>
      </c>
      <c r="D22779">
        <v>0.15209529205651101</v>
      </c>
      <c r="E22779">
        <v>4.1077279784041201E-4</v>
      </c>
      <c r="F22779">
        <v>0.999672250735822</v>
      </c>
      <c r="G22779">
        <v>0.99970439286497204</v>
      </c>
    </row>
    <row r="22780" spans="1:7" x14ac:dyDescent="0.25">
      <c r="A22780" t="s">
        <v>22753</v>
      </c>
      <c r="B22780">
        <v>4893.2506826180097</v>
      </c>
      <c r="C22780">
        <v>4.4221616535681602E-2</v>
      </c>
      <c r="D22780">
        <v>0.14950536916660001</v>
      </c>
      <c r="E22780">
        <v>0.29578614321472002</v>
      </c>
      <c r="F22780">
        <v>0.76739340586919802</v>
      </c>
      <c r="G22780">
        <v>0.86283127399456605</v>
      </c>
    </row>
    <row r="22781" spans="1:7" x14ac:dyDescent="0.25">
      <c r="A22781" t="s">
        <v>22754</v>
      </c>
      <c r="B22781">
        <v>7.573505641433</v>
      </c>
      <c r="C22781">
        <v>-0.39594436609697897</v>
      </c>
      <c r="D22781">
        <v>1.0150804153989099</v>
      </c>
      <c r="E22781">
        <v>-0.39006206807899002</v>
      </c>
      <c r="F22781">
        <v>0.69649065090935502</v>
      </c>
      <c r="G22781">
        <v>0.81279193447400999</v>
      </c>
    </row>
    <row r="22782" spans="1:7" x14ac:dyDescent="0.25">
      <c r="A22782" t="s">
        <v>22755</v>
      </c>
      <c r="B22782">
        <v>3791.4727254279201</v>
      </c>
      <c r="C22782">
        <v>-0.26826057565802203</v>
      </c>
      <c r="D22782">
        <v>0.133770632722612</v>
      </c>
      <c r="E22782">
        <v>-2.00537719077915</v>
      </c>
      <c r="F22782">
        <v>4.4922738264081198E-2</v>
      </c>
      <c r="G22782">
        <v>0.113109242605532</v>
      </c>
    </row>
    <row r="22783" spans="1:7" x14ac:dyDescent="0.25">
      <c r="A22783" t="s">
        <v>22756</v>
      </c>
      <c r="B22783">
        <v>367.19059335203798</v>
      </c>
      <c r="C22783">
        <v>0.56342285857682495</v>
      </c>
      <c r="D22783">
        <v>0.182112769668204</v>
      </c>
      <c r="E22783">
        <v>3.09381302367396</v>
      </c>
      <c r="F22783">
        <v>1.97601977288627E-3</v>
      </c>
      <c r="G22783">
        <v>8.2565865929784092E-3</v>
      </c>
    </row>
    <row r="22784" spans="1:7" x14ac:dyDescent="0.25">
      <c r="A22784" t="s">
        <v>22757</v>
      </c>
      <c r="B22784">
        <v>1590.6392609299301</v>
      </c>
      <c r="C22784">
        <v>0.84444262159486505</v>
      </c>
      <c r="D22784">
        <v>0.14326615603101001</v>
      </c>
      <c r="E22784">
        <v>5.8942226481743996</v>
      </c>
      <c r="F22784" s="1">
        <v>3.76449306670601E-9</v>
      </c>
      <c r="G22784" s="1">
        <v>5.6423669048389702E-8</v>
      </c>
    </row>
    <row r="22785" spans="1:7" x14ac:dyDescent="0.25">
      <c r="A22785" t="s">
        <v>22758</v>
      </c>
      <c r="B22785">
        <v>825.747762501446</v>
      </c>
      <c r="C22785">
        <v>-0.494504996826443</v>
      </c>
      <c r="D22785">
        <v>0.167745178282177</v>
      </c>
      <c r="E22785">
        <v>-2.9479535679684199</v>
      </c>
      <c r="F22785">
        <v>3.1988510717515101E-3</v>
      </c>
      <c r="G22785">
        <v>1.24874840793292E-2</v>
      </c>
    </row>
    <row r="22786" spans="1:7" x14ac:dyDescent="0.25">
      <c r="A22786" t="s">
        <v>22759</v>
      </c>
      <c r="B22786">
        <v>0</v>
      </c>
      <c r="C22786" t="s">
        <v>24434</v>
      </c>
      <c r="D22786" t="s">
        <v>24434</v>
      </c>
      <c r="E22786" t="s">
        <v>24434</v>
      </c>
      <c r="F22786" t="s">
        <v>24434</v>
      </c>
      <c r="G22786" t="s">
        <v>24434</v>
      </c>
    </row>
    <row r="22787" spans="1:7" x14ac:dyDescent="0.25">
      <c r="A22787" t="s">
        <v>22760</v>
      </c>
      <c r="B22787">
        <v>1906.5687591937799</v>
      </c>
      <c r="C22787">
        <v>-0.30348443072873099</v>
      </c>
      <c r="D22787">
        <v>0.18841491405362101</v>
      </c>
      <c r="E22787">
        <v>-1.6107240355843799</v>
      </c>
      <c r="F22787">
        <v>0.107239884532136</v>
      </c>
      <c r="G22787">
        <v>0.22353648229373799</v>
      </c>
    </row>
    <row r="22788" spans="1:7" x14ac:dyDescent="0.25">
      <c r="A22788" t="s">
        <v>22761</v>
      </c>
      <c r="B22788">
        <v>936.18231154003604</v>
      </c>
      <c r="C22788">
        <v>-0.14787335951706701</v>
      </c>
      <c r="D22788">
        <v>0.15218218993181101</v>
      </c>
      <c r="E22788">
        <v>-0.97168636870928005</v>
      </c>
      <c r="F22788">
        <v>0.33120660022152099</v>
      </c>
      <c r="G22788">
        <v>0.504848204847968</v>
      </c>
    </row>
    <row r="22789" spans="1:7" x14ac:dyDescent="0.25">
      <c r="A22789" t="s">
        <v>22762</v>
      </c>
      <c r="B22789">
        <v>3066.1732827259598</v>
      </c>
      <c r="C22789">
        <v>-0.15104878451006701</v>
      </c>
      <c r="D22789">
        <v>0.13370834878041399</v>
      </c>
      <c r="E22789">
        <v>-1.12968850403</v>
      </c>
      <c r="F22789">
        <v>0.25860750298155299</v>
      </c>
      <c r="G22789">
        <v>0.42583235467751201</v>
      </c>
    </row>
    <row r="22790" spans="1:7" x14ac:dyDescent="0.25">
      <c r="A22790" t="s">
        <v>22763</v>
      </c>
      <c r="B22790">
        <v>5617.6636003874</v>
      </c>
      <c r="C22790">
        <v>0.36868465025573599</v>
      </c>
      <c r="D22790">
        <v>0.12590032872342999</v>
      </c>
      <c r="E22790">
        <v>2.9283851280932001</v>
      </c>
      <c r="F22790">
        <v>3.4072771011467999E-3</v>
      </c>
      <c r="G22790">
        <v>1.31922780070043E-2</v>
      </c>
    </row>
    <row r="22791" spans="1:7" x14ac:dyDescent="0.25">
      <c r="A22791" t="s">
        <v>22764</v>
      </c>
      <c r="B22791">
        <v>1777.12286214145</v>
      </c>
      <c r="C22791">
        <v>5.60613290244154E-2</v>
      </c>
      <c r="D22791">
        <v>0.21021041973593299</v>
      </c>
      <c r="E22791">
        <v>0.26669148510735102</v>
      </c>
      <c r="F22791">
        <v>0.78970671045073104</v>
      </c>
      <c r="G22791">
        <v>0.87652098476358398</v>
      </c>
    </row>
    <row r="22792" spans="1:7" x14ac:dyDescent="0.25">
      <c r="A22792" t="s">
        <v>22765</v>
      </c>
      <c r="B22792">
        <v>824.98270236061103</v>
      </c>
      <c r="C22792">
        <v>0.19081095782431901</v>
      </c>
      <c r="D22792">
        <v>0.16942975192652299</v>
      </c>
      <c r="E22792">
        <v>1.1261951083246999</v>
      </c>
      <c r="F22792">
        <v>0.26008294360267598</v>
      </c>
      <c r="G22792">
        <v>0.42734562760851902</v>
      </c>
    </row>
    <row r="22793" spans="1:7" x14ac:dyDescent="0.25">
      <c r="A22793" t="s">
        <v>22766</v>
      </c>
      <c r="B22793">
        <v>1479.8317037847701</v>
      </c>
      <c r="C22793">
        <v>8.0215440899063406E-2</v>
      </c>
      <c r="D22793">
        <v>0.15384824932028099</v>
      </c>
      <c r="E22793">
        <v>0.52139326416429199</v>
      </c>
      <c r="F22793">
        <v>0.602092842837891</v>
      </c>
      <c r="G22793">
        <v>0.74378640654839201</v>
      </c>
    </row>
    <row r="22794" spans="1:7" x14ac:dyDescent="0.25">
      <c r="A22794" t="s">
        <v>22767</v>
      </c>
      <c r="B22794">
        <v>3361.2856288268899</v>
      </c>
      <c r="C22794">
        <v>5.9333065967065501E-2</v>
      </c>
      <c r="D22794">
        <v>0.13920374967619201</v>
      </c>
      <c r="E22794">
        <v>0.42623180844684599</v>
      </c>
      <c r="F22794">
        <v>0.66993894165014101</v>
      </c>
      <c r="G22794">
        <v>0.79517956174024196</v>
      </c>
    </row>
    <row r="22795" spans="1:7" x14ac:dyDescent="0.25">
      <c r="A22795" t="s">
        <v>22768</v>
      </c>
      <c r="B22795">
        <v>971.61740112848702</v>
      </c>
      <c r="C22795">
        <v>0.38413050460904702</v>
      </c>
      <c r="D22795">
        <v>0.168792589082566</v>
      </c>
      <c r="E22795">
        <v>2.2757545618377102</v>
      </c>
      <c r="F22795">
        <v>2.2860703698728699E-2</v>
      </c>
      <c r="G22795">
        <v>6.5765064511502797E-2</v>
      </c>
    </row>
    <row r="22796" spans="1:7" x14ac:dyDescent="0.25">
      <c r="A22796" t="s">
        <v>22769</v>
      </c>
      <c r="B22796">
        <v>0</v>
      </c>
      <c r="C22796" t="s">
        <v>24434</v>
      </c>
      <c r="D22796" t="s">
        <v>24434</v>
      </c>
      <c r="E22796" t="s">
        <v>24434</v>
      </c>
      <c r="F22796" t="s">
        <v>24434</v>
      </c>
      <c r="G22796" t="s">
        <v>24434</v>
      </c>
    </row>
    <row r="22797" spans="1:7" x14ac:dyDescent="0.25">
      <c r="A22797" t="s">
        <v>22770</v>
      </c>
      <c r="B22797">
        <v>3257.83127811954</v>
      </c>
      <c r="C22797">
        <v>0.104425971336709</v>
      </c>
      <c r="D22797">
        <v>0.14530948192858101</v>
      </c>
      <c r="E22797">
        <v>0.71864526630157399</v>
      </c>
      <c r="F22797">
        <v>0.472359515189128</v>
      </c>
      <c r="G22797">
        <v>0.63656098929734894</v>
      </c>
    </row>
    <row r="22798" spans="1:7" x14ac:dyDescent="0.25">
      <c r="A22798" t="s">
        <v>22771</v>
      </c>
      <c r="B22798">
        <v>0</v>
      </c>
      <c r="C22798" t="s">
        <v>24434</v>
      </c>
      <c r="D22798" t="s">
        <v>24434</v>
      </c>
      <c r="E22798" t="s">
        <v>24434</v>
      </c>
      <c r="F22798" t="s">
        <v>24434</v>
      </c>
      <c r="G22798" t="s">
        <v>24434</v>
      </c>
    </row>
    <row r="22799" spans="1:7" x14ac:dyDescent="0.25">
      <c r="A22799" t="s">
        <v>22772</v>
      </c>
      <c r="B22799">
        <v>336.64197600019702</v>
      </c>
      <c r="C22799">
        <v>-0.40546819856549898</v>
      </c>
      <c r="D22799">
        <v>0.209389640999914</v>
      </c>
      <c r="E22799">
        <v>-1.9364291214657801</v>
      </c>
      <c r="F22799">
        <v>5.2815165670599101E-2</v>
      </c>
      <c r="G22799">
        <v>0.128476171641557</v>
      </c>
    </row>
    <row r="22800" spans="1:7" x14ac:dyDescent="0.25">
      <c r="A22800" t="s">
        <v>22773</v>
      </c>
      <c r="B22800">
        <v>3951.7084940985801</v>
      </c>
      <c r="C22800">
        <v>0.17364957282672</v>
      </c>
      <c r="D22800">
        <v>0.14104109687469901</v>
      </c>
      <c r="E22800">
        <v>1.23119840014426</v>
      </c>
      <c r="F22800">
        <v>0.21824866963963099</v>
      </c>
      <c r="G22800">
        <v>0.379309613917585</v>
      </c>
    </row>
    <row r="22801" spans="1:7" x14ac:dyDescent="0.25">
      <c r="A22801" t="s">
        <v>22774</v>
      </c>
      <c r="B22801">
        <v>10856.432321289099</v>
      </c>
      <c r="C22801">
        <v>-0.53755413810572905</v>
      </c>
      <c r="D22801">
        <v>0.146620018390579</v>
      </c>
      <c r="E22801">
        <v>-3.6663079435288699</v>
      </c>
      <c r="F22801">
        <v>2.4607757502110802E-4</v>
      </c>
      <c r="G22801">
        <v>1.3506670919758699E-3</v>
      </c>
    </row>
    <row r="22802" spans="1:7" x14ac:dyDescent="0.25">
      <c r="A22802" t="s">
        <v>22775</v>
      </c>
      <c r="B22802">
        <v>7507.09955668776</v>
      </c>
      <c r="C22802">
        <v>0.19530030047640601</v>
      </c>
      <c r="D22802">
        <v>0.178899852890197</v>
      </c>
      <c r="E22802">
        <v>1.0916739020253701</v>
      </c>
      <c r="F22802">
        <v>0.27497646026313699</v>
      </c>
      <c r="G22802">
        <v>0.44478813412820201</v>
      </c>
    </row>
    <row r="22803" spans="1:7" x14ac:dyDescent="0.25">
      <c r="A22803" t="s">
        <v>22776</v>
      </c>
      <c r="B22803">
        <v>10877.738340169701</v>
      </c>
      <c r="C22803">
        <v>-0.29160600626528499</v>
      </c>
      <c r="D22803">
        <v>0.15914344703648101</v>
      </c>
      <c r="E22803">
        <v>-1.83234692785332</v>
      </c>
      <c r="F22803">
        <v>6.6899749661846405E-2</v>
      </c>
      <c r="G22803">
        <v>0.15515932135624999</v>
      </c>
    </row>
    <row r="22804" spans="1:7" x14ac:dyDescent="0.25">
      <c r="A22804" t="s">
        <v>22777</v>
      </c>
      <c r="B22804">
        <v>4943.5826492501401</v>
      </c>
      <c r="C22804">
        <v>0.432247685715414</v>
      </c>
      <c r="D22804">
        <v>0.12894494299232701</v>
      </c>
      <c r="E22804">
        <v>3.35218796243241</v>
      </c>
      <c r="F22804">
        <v>8.0175564908360395E-4</v>
      </c>
      <c r="G22804">
        <v>3.7870614585998898E-3</v>
      </c>
    </row>
    <row r="22805" spans="1:7" x14ac:dyDescent="0.25">
      <c r="A22805" t="s">
        <v>22778</v>
      </c>
      <c r="B22805">
        <v>344.06848992446101</v>
      </c>
      <c r="C22805">
        <v>-0.90863014041087198</v>
      </c>
      <c r="D22805">
        <v>0.18974171376437901</v>
      </c>
      <c r="E22805">
        <v>-4.7887737618898596</v>
      </c>
      <c r="F22805" s="1">
        <v>1.6780352954759299E-6</v>
      </c>
      <c r="G22805" s="1">
        <v>1.5209471892710999E-5</v>
      </c>
    </row>
    <row r="22806" spans="1:7" x14ac:dyDescent="0.25">
      <c r="A22806" t="s">
        <v>22779</v>
      </c>
      <c r="B22806">
        <v>2096.4658672056798</v>
      </c>
      <c r="C22806">
        <v>0.72832571106053201</v>
      </c>
      <c r="D22806">
        <v>0.14311927181537401</v>
      </c>
      <c r="E22806">
        <v>5.0889422634855501</v>
      </c>
      <c r="F22806" s="1">
        <v>3.6006620880582302E-7</v>
      </c>
      <c r="G22806" s="1">
        <v>3.77179318656078E-6</v>
      </c>
    </row>
    <row r="22807" spans="1:7" x14ac:dyDescent="0.25">
      <c r="A22807" t="s">
        <v>22780</v>
      </c>
      <c r="B22807">
        <v>6299.5641646949198</v>
      </c>
      <c r="C22807">
        <v>-7.8383047194370295E-2</v>
      </c>
      <c r="D22807">
        <v>0.120202371039435</v>
      </c>
      <c r="E22807">
        <v>-0.65209235488919703</v>
      </c>
      <c r="F22807">
        <v>0.51434159566045601</v>
      </c>
      <c r="G22807">
        <v>0.67230542488300205</v>
      </c>
    </row>
    <row r="22808" spans="1:7" x14ac:dyDescent="0.25">
      <c r="A22808" t="s">
        <v>22781</v>
      </c>
      <c r="B22808">
        <v>0.14901270079052001</v>
      </c>
      <c r="C22808">
        <v>1.61010997154586</v>
      </c>
      <c r="D22808">
        <v>4.5593663212791</v>
      </c>
      <c r="E22808">
        <v>0.35314336644355199</v>
      </c>
      <c r="F22808">
        <v>0.72398096290506198</v>
      </c>
      <c r="G22808" t="s">
        <v>24434</v>
      </c>
    </row>
    <row r="22809" spans="1:7" x14ac:dyDescent="0.25">
      <c r="A22809" t="s">
        <v>22782</v>
      </c>
      <c r="B22809">
        <v>3357.4467416644902</v>
      </c>
      <c r="C22809">
        <v>0.13013074787520201</v>
      </c>
      <c r="D22809">
        <v>0.12586331386365501</v>
      </c>
      <c r="E22809">
        <v>1.0339053047353399</v>
      </c>
      <c r="F22809">
        <v>0.30118043484275298</v>
      </c>
      <c r="G22809">
        <v>0.47367923458814798</v>
      </c>
    </row>
    <row r="22810" spans="1:7" x14ac:dyDescent="0.25">
      <c r="A22810" t="s">
        <v>22783</v>
      </c>
      <c r="B22810">
        <v>84.210848123873404</v>
      </c>
      <c r="C22810">
        <v>-0.132181688756252</v>
      </c>
      <c r="D22810">
        <v>0.36065783895421699</v>
      </c>
      <c r="E22810">
        <v>-0.36650163806097502</v>
      </c>
      <c r="F22810">
        <v>0.71399079052177306</v>
      </c>
      <c r="G22810">
        <v>0.82475290387378797</v>
      </c>
    </row>
    <row r="22811" spans="1:7" x14ac:dyDescent="0.25">
      <c r="A22811" t="s">
        <v>22784</v>
      </c>
      <c r="B22811">
        <v>95.161248025936999</v>
      </c>
      <c r="C22811">
        <v>-0.59665996972233704</v>
      </c>
      <c r="D22811">
        <v>0.32932095858599802</v>
      </c>
      <c r="E22811">
        <v>-1.8117886340553899</v>
      </c>
      <c r="F22811">
        <v>7.0018861991940406E-2</v>
      </c>
      <c r="G22811">
        <v>0.16102523122385001</v>
      </c>
    </row>
    <row r="22812" spans="1:7" x14ac:dyDescent="0.25">
      <c r="A22812" t="s">
        <v>22785</v>
      </c>
      <c r="B22812">
        <v>1493.8135197454001</v>
      </c>
      <c r="C22812">
        <v>0.98046433725100302</v>
      </c>
      <c r="D22812">
        <v>0.15766143036510399</v>
      </c>
      <c r="E22812">
        <v>6.2187964106408096</v>
      </c>
      <c r="F22812" s="1">
        <v>5.00982826093825E-10</v>
      </c>
      <c r="G22812" s="1">
        <v>8.6824789176749092E-9</v>
      </c>
    </row>
    <row r="22813" spans="1:7" x14ac:dyDescent="0.25">
      <c r="A22813" t="s">
        <v>22786</v>
      </c>
      <c r="B22813">
        <v>870.78232407554799</v>
      </c>
      <c r="C22813">
        <v>-0.15981249569547801</v>
      </c>
      <c r="D22813">
        <v>0.203837380693733</v>
      </c>
      <c r="E22813">
        <v>-0.78401957065763905</v>
      </c>
      <c r="F22813">
        <v>0.433028626885679</v>
      </c>
      <c r="G22813">
        <v>0.60182202389261896</v>
      </c>
    </row>
    <row r="22814" spans="1:7" x14ac:dyDescent="0.25">
      <c r="A22814" t="s">
        <v>22787</v>
      </c>
      <c r="B22814">
        <v>4644.3017858440999</v>
      </c>
      <c r="C22814">
        <v>3.6729704460391498E-2</v>
      </c>
      <c r="D22814">
        <v>0.13104606907108499</v>
      </c>
      <c r="E22814">
        <v>0.28028085634882899</v>
      </c>
      <c r="F22814">
        <v>0.77926203683832496</v>
      </c>
      <c r="G22814">
        <v>0.87044628386792</v>
      </c>
    </row>
    <row r="22815" spans="1:7" x14ac:dyDescent="0.25">
      <c r="A22815" t="s">
        <v>22788</v>
      </c>
      <c r="B22815">
        <v>1333.2350592466701</v>
      </c>
      <c r="C22815">
        <v>0.17567069207446601</v>
      </c>
      <c r="D22815">
        <v>0.134653219963492</v>
      </c>
      <c r="E22815">
        <v>1.30461560534605</v>
      </c>
      <c r="F22815">
        <v>0.192023771751059</v>
      </c>
      <c r="G22815">
        <v>0.34492348977911103</v>
      </c>
    </row>
    <row r="22816" spans="1:7" x14ac:dyDescent="0.25">
      <c r="A22816" t="s">
        <v>22789</v>
      </c>
      <c r="B22816">
        <v>4416.2606281954804</v>
      </c>
      <c r="C22816">
        <v>0.885227380916488</v>
      </c>
      <c r="D22816">
        <v>0.178794961661465</v>
      </c>
      <c r="E22816">
        <v>4.9510756493944204</v>
      </c>
      <c r="F22816" s="1">
        <v>7.3804404873964005E-7</v>
      </c>
      <c r="G22816" s="1">
        <v>7.2346665937917401E-6</v>
      </c>
    </row>
    <row r="22817" spans="1:7" x14ac:dyDescent="0.25">
      <c r="A22817" t="s">
        <v>22790</v>
      </c>
      <c r="B22817">
        <v>401.811911640716</v>
      </c>
      <c r="C22817">
        <v>2.13338551643538E-2</v>
      </c>
      <c r="D22817">
        <v>0.18888013755998101</v>
      </c>
      <c r="E22817">
        <v>0.11294917210434</v>
      </c>
      <c r="F22817">
        <v>0.91007085202607696</v>
      </c>
      <c r="G22817">
        <v>0.95043050000015405</v>
      </c>
    </row>
    <row r="22818" spans="1:7" x14ac:dyDescent="0.25">
      <c r="A22818" t="s">
        <v>22791</v>
      </c>
      <c r="B22818">
        <v>12520.4588317574</v>
      </c>
      <c r="C22818">
        <v>-0.44067160650717402</v>
      </c>
      <c r="D22818">
        <v>0.16080335640559201</v>
      </c>
      <c r="E22818">
        <v>-2.7404378637201701</v>
      </c>
      <c r="F22818">
        <v>6.1357382379332798E-3</v>
      </c>
      <c r="G22818">
        <v>2.1926150188626599E-2</v>
      </c>
    </row>
    <row r="22819" spans="1:7" x14ac:dyDescent="0.25">
      <c r="A22819" t="s">
        <v>22792</v>
      </c>
      <c r="B22819">
        <v>3.5242293658685</v>
      </c>
      <c r="C22819">
        <v>-1.4291678411844</v>
      </c>
      <c r="D22819">
        <v>1.5689782247544899</v>
      </c>
      <c r="E22819">
        <v>-0.91089080691864499</v>
      </c>
      <c r="F22819">
        <v>0.36235290994373998</v>
      </c>
      <c r="G22819" t="s">
        <v>24434</v>
      </c>
    </row>
    <row r="22820" spans="1:7" x14ac:dyDescent="0.25">
      <c r="A22820" t="s">
        <v>22793</v>
      </c>
      <c r="B22820">
        <v>2237.97874110986</v>
      </c>
      <c r="C22820">
        <v>0.59371986269462795</v>
      </c>
      <c r="D22820">
        <v>0.120717940548246</v>
      </c>
      <c r="E22820">
        <v>4.9182404868590703</v>
      </c>
      <c r="F22820" s="1">
        <v>8.7325589214124396E-7</v>
      </c>
      <c r="G22820" s="1">
        <v>8.4549755341424404E-6</v>
      </c>
    </row>
    <row r="22821" spans="1:7" x14ac:dyDescent="0.25">
      <c r="A22821" t="s">
        <v>22794</v>
      </c>
      <c r="B22821">
        <v>1343.8461372111301</v>
      </c>
      <c r="C22821">
        <v>0.58866516641960198</v>
      </c>
      <c r="D22821">
        <v>0.13488127165298699</v>
      </c>
      <c r="E22821">
        <v>4.3643210002799897</v>
      </c>
      <c r="F22821" s="1">
        <v>1.2751821452425E-5</v>
      </c>
      <c r="G22821" s="1">
        <v>9.6276251965809095E-5</v>
      </c>
    </row>
    <row r="22822" spans="1:7" x14ac:dyDescent="0.25">
      <c r="A22822" t="s">
        <v>22795</v>
      </c>
      <c r="B22822">
        <v>1684.84835206203</v>
      </c>
      <c r="C22822">
        <v>6.7112263847043593E-2</v>
      </c>
      <c r="D22822">
        <v>0.136303568123012</v>
      </c>
      <c r="E22822">
        <v>0.49237349228066901</v>
      </c>
      <c r="F22822">
        <v>0.62245533483448001</v>
      </c>
      <c r="G22822">
        <v>0.75877112870496499</v>
      </c>
    </row>
    <row r="22823" spans="1:7" x14ac:dyDescent="0.25">
      <c r="A22823" t="s">
        <v>22796</v>
      </c>
      <c r="B22823">
        <v>1289.8698135224299</v>
      </c>
      <c r="C22823">
        <v>-0.34531495765773101</v>
      </c>
      <c r="D22823">
        <v>0.14804801687315999</v>
      </c>
      <c r="E22823">
        <v>-2.3324524363847399</v>
      </c>
      <c r="F22823">
        <v>1.9676902325872901E-2</v>
      </c>
      <c r="G22823">
        <v>5.8198364578753901E-2</v>
      </c>
    </row>
    <row r="22824" spans="1:7" x14ac:dyDescent="0.25">
      <c r="A22824" t="s">
        <v>22797</v>
      </c>
      <c r="B22824">
        <v>1308.14688455495</v>
      </c>
      <c r="C22824">
        <v>-0.55914027119283505</v>
      </c>
      <c r="D22824">
        <v>0.15269506349081399</v>
      </c>
      <c r="E22824">
        <v>-3.6618097429618102</v>
      </c>
      <c r="F22824">
        <v>2.5043982616372102E-4</v>
      </c>
      <c r="G22824">
        <v>1.36931544397837E-3</v>
      </c>
    </row>
    <row r="22825" spans="1:7" x14ac:dyDescent="0.25">
      <c r="A22825" t="s">
        <v>22798</v>
      </c>
      <c r="B22825">
        <v>550.57774960478002</v>
      </c>
      <c r="C22825">
        <v>0.27941063767004698</v>
      </c>
      <c r="D22825">
        <v>0.16878779616262199</v>
      </c>
      <c r="E22825">
        <v>1.6553959706947301</v>
      </c>
      <c r="F22825">
        <v>9.7844202801263797E-2</v>
      </c>
      <c r="G22825">
        <v>0.20884219767836701</v>
      </c>
    </row>
    <row r="22826" spans="1:7" x14ac:dyDescent="0.25">
      <c r="A22826" t="s">
        <v>22799</v>
      </c>
      <c r="B22826">
        <v>58.697521825674798</v>
      </c>
      <c r="C22826">
        <v>0.49087669709676401</v>
      </c>
      <c r="D22826">
        <v>0.466093570208445</v>
      </c>
      <c r="E22826">
        <v>1.0531719990843</v>
      </c>
      <c r="F22826">
        <v>0.29226216924375498</v>
      </c>
      <c r="G22826">
        <v>0.46412723542692502</v>
      </c>
    </row>
    <row r="22827" spans="1:7" x14ac:dyDescent="0.25">
      <c r="A22827" t="s">
        <v>22800</v>
      </c>
      <c r="B22827">
        <v>0.66178587984479698</v>
      </c>
      <c r="C22827">
        <v>-1.2080852027458999</v>
      </c>
      <c r="D22827">
        <v>4.1102243656469097</v>
      </c>
      <c r="E22827">
        <v>-0.29392196028105599</v>
      </c>
      <c r="F22827">
        <v>0.76881753702288103</v>
      </c>
      <c r="G22827" t="s">
        <v>24434</v>
      </c>
    </row>
    <row r="22828" spans="1:7" x14ac:dyDescent="0.25">
      <c r="A22828" t="s">
        <v>22801</v>
      </c>
      <c r="B22828">
        <v>0.26603074550490502</v>
      </c>
      <c r="C22828">
        <v>-0.80852314806277803</v>
      </c>
      <c r="D22828">
        <v>4.5620389809745499</v>
      </c>
      <c r="E22828">
        <v>-0.177228461097029</v>
      </c>
      <c r="F22828">
        <v>0.85932894079046895</v>
      </c>
      <c r="G22828" t="s">
        <v>24434</v>
      </c>
    </row>
    <row r="22829" spans="1:7" x14ac:dyDescent="0.25">
      <c r="A22829" t="s">
        <v>22802</v>
      </c>
      <c r="B22829">
        <v>0.56406857512715802</v>
      </c>
      <c r="C22829">
        <v>0.71227266193235395</v>
      </c>
      <c r="D22829">
        <v>3.8472409169711699</v>
      </c>
      <c r="E22829">
        <v>0.185138564832355</v>
      </c>
      <c r="F22829">
        <v>0.85312035406670494</v>
      </c>
      <c r="G22829" t="s">
        <v>24434</v>
      </c>
    </row>
    <row r="22830" spans="1:7" x14ac:dyDescent="0.25">
      <c r="A22830" t="s">
        <v>22803</v>
      </c>
      <c r="B22830">
        <v>0</v>
      </c>
      <c r="C22830" t="s">
        <v>24434</v>
      </c>
      <c r="D22830" t="s">
        <v>24434</v>
      </c>
      <c r="E22830" t="s">
        <v>24434</v>
      </c>
      <c r="F22830" t="s">
        <v>24434</v>
      </c>
      <c r="G22830" t="s">
        <v>24434</v>
      </c>
    </row>
    <row r="22831" spans="1:7" x14ac:dyDescent="0.25">
      <c r="A22831" t="s">
        <v>22804</v>
      </c>
      <c r="B22831">
        <v>0.39032404358435702</v>
      </c>
      <c r="C22831">
        <v>-2.2687630320086498</v>
      </c>
      <c r="D22831">
        <v>4.4865114666725603</v>
      </c>
      <c r="E22831">
        <v>-0.50568533009708005</v>
      </c>
      <c r="F22831">
        <v>0.61307756828743099</v>
      </c>
      <c r="G22831" t="s">
        <v>24434</v>
      </c>
    </row>
    <row r="22832" spans="1:7" x14ac:dyDescent="0.25">
      <c r="A22832" t="s">
        <v>22805</v>
      </c>
      <c r="B22832">
        <v>1921.95310821403</v>
      </c>
      <c r="C22832">
        <v>2.2373825475690801</v>
      </c>
      <c r="D22832">
        <v>0.24878045182491801</v>
      </c>
      <c r="E22832">
        <v>8.9934017369807506</v>
      </c>
      <c r="F22832" s="1">
        <v>2.3969419742783299E-19</v>
      </c>
      <c r="G22832" s="1">
        <v>1.3718626767301099E-17</v>
      </c>
    </row>
    <row r="22833" spans="1:7" x14ac:dyDescent="0.25">
      <c r="A22833" t="s">
        <v>22806</v>
      </c>
      <c r="B22833">
        <v>8.1040579166143392</v>
      </c>
      <c r="C22833">
        <v>-2.4058229186301001E-3</v>
      </c>
      <c r="D22833">
        <v>1.16314841125149</v>
      </c>
      <c r="E22833">
        <v>-2.0683714093213202E-3</v>
      </c>
      <c r="F22833">
        <v>0.99834967956321896</v>
      </c>
      <c r="G22833">
        <v>0.99894880723944002</v>
      </c>
    </row>
    <row r="22834" spans="1:7" x14ac:dyDescent="0.25">
      <c r="A22834" t="s">
        <v>22807</v>
      </c>
      <c r="B22834">
        <v>878.07274263747195</v>
      </c>
      <c r="C22834">
        <v>0.52377707987302802</v>
      </c>
      <c r="D22834">
        <v>0.18220187311216901</v>
      </c>
      <c r="E22834">
        <v>2.8747074381094602</v>
      </c>
      <c r="F22834">
        <v>4.04402024706678E-3</v>
      </c>
      <c r="G22834">
        <v>1.53314165029022E-2</v>
      </c>
    </row>
    <row r="22835" spans="1:7" x14ac:dyDescent="0.25">
      <c r="A22835" t="s">
        <v>22808</v>
      </c>
      <c r="B22835">
        <v>360.45541401633898</v>
      </c>
      <c r="C22835">
        <v>-0.59179666073077297</v>
      </c>
      <c r="D22835">
        <v>0.22305001932091501</v>
      </c>
      <c r="E22835">
        <v>-2.6532015667719899</v>
      </c>
      <c r="F22835">
        <v>7.9732241824974799E-3</v>
      </c>
      <c r="G22835">
        <v>2.7395774399992499E-2</v>
      </c>
    </row>
    <row r="22836" spans="1:7" x14ac:dyDescent="0.25">
      <c r="A22836" t="s">
        <v>22809</v>
      </c>
      <c r="B22836">
        <v>1951.2293881189801</v>
      </c>
      <c r="C22836">
        <v>0.25650733524978198</v>
      </c>
      <c r="D22836">
        <v>0.125867348234288</v>
      </c>
      <c r="E22836">
        <v>2.03791800532988</v>
      </c>
      <c r="F22836">
        <v>4.15581336122453E-2</v>
      </c>
      <c r="G22836">
        <v>0.106092832462628</v>
      </c>
    </row>
    <row r="22837" spans="1:7" x14ac:dyDescent="0.25">
      <c r="A22837" t="s">
        <v>22810</v>
      </c>
      <c r="B22837">
        <v>3186.7066759628601</v>
      </c>
      <c r="C22837">
        <v>-5.11067926138562E-2</v>
      </c>
      <c r="D22837">
        <v>0.126889482272945</v>
      </c>
      <c r="E22837">
        <v>-0.402766184386528</v>
      </c>
      <c r="F22837">
        <v>0.68712023990387106</v>
      </c>
      <c r="G22837">
        <v>0.80614291650710801</v>
      </c>
    </row>
    <row r="22838" spans="1:7" x14ac:dyDescent="0.25">
      <c r="A22838" t="s">
        <v>22811</v>
      </c>
      <c r="B22838">
        <v>1362.6281622782201</v>
      </c>
      <c r="C22838">
        <v>0.16912277407429599</v>
      </c>
      <c r="D22838">
        <v>0.14546263154747099</v>
      </c>
      <c r="E22838">
        <v>1.1626544376045</v>
      </c>
      <c r="F22838">
        <v>0.24496973443734399</v>
      </c>
      <c r="G22838">
        <v>0.40911876816139098</v>
      </c>
    </row>
    <row r="22839" spans="1:7" x14ac:dyDescent="0.25">
      <c r="A22839" t="s">
        <v>22812</v>
      </c>
      <c r="B22839">
        <v>121.39827658739</v>
      </c>
      <c r="C22839">
        <v>9.5574840133287403E-2</v>
      </c>
      <c r="D22839">
        <v>0.29328787662884298</v>
      </c>
      <c r="E22839">
        <v>0.32587381801068299</v>
      </c>
      <c r="F22839">
        <v>0.744519825546474</v>
      </c>
      <c r="G22839">
        <v>0.84594790531035802</v>
      </c>
    </row>
    <row r="22840" spans="1:7" x14ac:dyDescent="0.25">
      <c r="A22840" t="s">
        <v>22813</v>
      </c>
      <c r="B22840">
        <v>1549.2176898630701</v>
      </c>
      <c r="C22840">
        <v>-0.16403012553306601</v>
      </c>
      <c r="D22840">
        <v>0.13918669649802201</v>
      </c>
      <c r="E22840">
        <v>-1.1784899682233401</v>
      </c>
      <c r="F22840">
        <v>0.23860132932608</v>
      </c>
      <c r="G22840">
        <v>0.40169698356711903</v>
      </c>
    </row>
    <row r="22841" spans="1:7" x14ac:dyDescent="0.25">
      <c r="A22841" t="s">
        <v>22814</v>
      </c>
      <c r="B22841">
        <v>109.475165378345</v>
      </c>
      <c r="C22841">
        <v>-0.14050968107277501</v>
      </c>
      <c r="D22841">
        <v>0.35766460106517001</v>
      </c>
      <c r="E22841">
        <v>-0.39285319445737599</v>
      </c>
      <c r="F22841">
        <v>0.69442791323596598</v>
      </c>
      <c r="G22841">
        <v>0.81131861062402599</v>
      </c>
    </row>
    <row r="22842" spans="1:7" x14ac:dyDescent="0.25">
      <c r="A22842" t="s">
        <v>22815</v>
      </c>
      <c r="B22842">
        <v>122.68840816006499</v>
      </c>
      <c r="C22842">
        <v>0.29867695740121503</v>
      </c>
      <c r="D22842">
        <v>0.29555309948708203</v>
      </c>
      <c r="E22842">
        <v>1.0105695319032499</v>
      </c>
      <c r="F22842">
        <v>0.31222250453637601</v>
      </c>
      <c r="G22842">
        <v>0.48465509945202501</v>
      </c>
    </row>
    <row r="22843" spans="1:7" x14ac:dyDescent="0.25">
      <c r="A22843" t="s">
        <v>22816</v>
      </c>
      <c r="B22843">
        <v>7455.6413623557901</v>
      </c>
      <c r="C22843">
        <v>3.2467613958734001E-2</v>
      </c>
      <c r="D22843">
        <v>0.117525007765949</v>
      </c>
      <c r="E22843">
        <v>0.27626132153416399</v>
      </c>
      <c r="F22843">
        <v>0.782347361235887</v>
      </c>
      <c r="G22843">
        <v>0.87204139305495698</v>
      </c>
    </row>
    <row r="22844" spans="1:7" x14ac:dyDescent="0.25">
      <c r="A22844" t="s">
        <v>22817</v>
      </c>
      <c r="B22844">
        <v>156.85783060491701</v>
      </c>
      <c r="C22844">
        <v>0.22924893607614699</v>
      </c>
      <c r="D22844">
        <v>0.29542173500512497</v>
      </c>
      <c r="E22844">
        <v>0.77600565196115401</v>
      </c>
      <c r="F22844">
        <v>0.43774564870316302</v>
      </c>
      <c r="G22844">
        <v>0.60587739971688803</v>
      </c>
    </row>
    <row r="22845" spans="1:7" x14ac:dyDescent="0.25">
      <c r="A22845" t="s">
        <v>22818</v>
      </c>
      <c r="B22845">
        <v>2857.6321568908602</v>
      </c>
      <c r="C22845">
        <v>0.39311057216706202</v>
      </c>
      <c r="D22845">
        <v>0.138521468196935</v>
      </c>
      <c r="E22845">
        <v>2.8379035920134799</v>
      </c>
      <c r="F22845">
        <v>4.5410896368429203E-3</v>
      </c>
      <c r="G22845">
        <v>1.6975566580286702E-2</v>
      </c>
    </row>
    <row r="22846" spans="1:7" x14ac:dyDescent="0.25">
      <c r="A22846" t="s">
        <v>22819</v>
      </c>
      <c r="B22846">
        <v>0</v>
      </c>
      <c r="C22846" t="s">
        <v>24434</v>
      </c>
      <c r="D22846" t="s">
        <v>24434</v>
      </c>
      <c r="E22846" t="s">
        <v>24434</v>
      </c>
      <c r="F22846" t="s">
        <v>24434</v>
      </c>
      <c r="G22846" t="s">
        <v>24434</v>
      </c>
    </row>
    <row r="22847" spans="1:7" x14ac:dyDescent="0.25">
      <c r="A22847" t="s">
        <v>22820</v>
      </c>
      <c r="B22847">
        <v>0</v>
      </c>
      <c r="C22847" t="s">
        <v>24434</v>
      </c>
      <c r="D22847" t="s">
        <v>24434</v>
      </c>
      <c r="E22847" t="s">
        <v>24434</v>
      </c>
      <c r="F22847" t="s">
        <v>24434</v>
      </c>
      <c r="G22847" t="s">
        <v>24434</v>
      </c>
    </row>
    <row r="22848" spans="1:7" x14ac:dyDescent="0.25">
      <c r="A22848" t="s">
        <v>22821</v>
      </c>
      <c r="B22848">
        <v>0</v>
      </c>
      <c r="C22848" t="s">
        <v>24434</v>
      </c>
      <c r="D22848" t="s">
        <v>24434</v>
      </c>
      <c r="E22848" t="s">
        <v>24434</v>
      </c>
      <c r="F22848" t="s">
        <v>24434</v>
      </c>
      <c r="G22848" t="s">
        <v>24434</v>
      </c>
    </row>
    <row r="22849" spans="1:7" x14ac:dyDescent="0.25">
      <c r="A22849" t="s">
        <v>22822</v>
      </c>
      <c r="B22849">
        <v>0</v>
      </c>
      <c r="C22849" t="s">
        <v>24434</v>
      </c>
      <c r="D22849" t="s">
        <v>24434</v>
      </c>
      <c r="E22849" t="s">
        <v>24434</v>
      </c>
      <c r="F22849" t="s">
        <v>24434</v>
      </c>
      <c r="G22849" t="s">
        <v>24434</v>
      </c>
    </row>
    <row r="22850" spans="1:7" x14ac:dyDescent="0.25">
      <c r="A22850" t="s">
        <v>22823</v>
      </c>
      <c r="B22850">
        <v>2.8793171446583101</v>
      </c>
      <c r="C22850">
        <v>-2.2550865538568101</v>
      </c>
      <c r="D22850">
        <v>2.3609289986776898</v>
      </c>
      <c r="E22850">
        <v>-0.95516915380336997</v>
      </c>
      <c r="F22850">
        <v>0.33949216212280697</v>
      </c>
      <c r="G22850" t="s">
        <v>24434</v>
      </c>
    </row>
    <row r="22851" spans="1:7" x14ac:dyDescent="0.25">
      <c r="A22851" t="s">
        <v>22824</v>
      </c>
      <c r="B22851">
        <v>2.0537955424218799</v>
      </c>
      <c r="C22851">
        <v>-1.55663608524736</v>
      </c>
      <c r="D22851">
        <v>2.6017534209829001</v>
      </c>
      <c r="E22851">
        <v>-0.59830269567178296</v>
      </c>
      <c r="F22851">
        <v>0.54963797825415495</v>
      </c>
      <c r="G22851" t="s">
        <v>24434</v>
      </c>
    </row>
    <row r="22852" spans="1:7" x14ac:dyDescent="0.25">
      <c r="A22852" t="s">
        <v>22825</v>
      </c>
      <c r="B22852">
        <v>1.88910332719777</v>
      </c>
      <c r="C22852">
        <v>-4.0358646941004501</v>
      </c>
      <c r="D22852">
        <v>2.6476654053982598</v>
      </c>
      <c r="E22852">
        <v>-1.5243106949510401</v>
      </c>
      <c r="F22852">
        <v>0.12743111677642899</v>
      </c>
      <c r="G22852" t="s">
        <v>24434</v>
      </c>
    </row>
    <row r="22853" spans="1:7" x14ac:dyDescent="0.25">
      <c r="A22853" t="s">
        <v>22826</v>
      </c>
      <c r="B22853">
        <v>0</v>
      </c>
      <c r="C22853" t="s">
        <v>24434</v>
      </c>
      <c r="D22853" t="s">
        <v>24434</v>
      </c>
      <c r="E22853" t="s">
        <v>24434</v>
      </c>
      <c r="F22853" t="s">
        <v>24434</v>
      </c>
      <c r="G22853" t="s">
        <v>24434</v>
      </c>
    </row>
    <row r="22854" spans="1:7" x14ac:dyDescent="0.25">
      <c r="A22854" t="s">
        <v>22827</v>
      </c>
      <c r="B22854">
        <v>0</v>
      </c>
      <c r="C22854" t="s">
        <v>24434</v>
      </c>
      <c r="D22854" t="s">
        <v>24434</v>
      </c>
      <c r="E22854" t="s">
        <v>24434</v>
      </c>
      <c r="F22854" t="s">
        <v>24434</v>
      </c>
      <c r="G22854" t="s">
        <v>24434</v>
      </c>
    </row>
    <row r="22855" spans="1:7" x14ac:dyDescent="0.25">
      <c r="A22855" t="s">
        <v>22828</v>
      </c>
      <c r="B22855">
        <v>0</v>
      </c>
      <c r="C22855" t="s">
        <v>24434</v>
      </c>
      <c r="D22855" t="s">
        <v>24434</v>
      </c>
      <c r="E22855" t="s">
        <v>24434</v>
      </c>
      <c r="F22855" t="s">
        <v>24434</v>
      </c>
      <c r="G22855" t="s">
        <v>24434</v>
      </c>
    </row>
    <row r="22856" spans="1:7" x14ac:dyDescent="0.25">
      <c r="A22856" t="s">
        <v>22829</v>
      </c>
      <c r="B22856">
        <v>0</v>
      </c>
      <c r="C22856" t="s">
        <v>24434</v>
      </c>
      <c r="D22856" t="s">
        <v>24434</v>
      </c>
      <c r="E22856" t="s">
        <v>24434</v>
      </c>
      <c r="F22856" t="s">
        <v>24434</v>
      </c>
      <c r="G22856" t="s">
        <v>24434</v>
      </c>
    </row>
    <row r="22857" spans="1:7" x14ac:dyDescent="0.25">
      <c r="A22857" t="s">
        <v>22830</v>
      </c>
      <c r="B22857">
        <v>0</v>
      </c>
      <c r="C22857" t="s">
        <v>24434</v>
      </c>
      <c r="D22857" t="s">
        <v>24434</v>
      </c>
      <c r="E22857" t="s">
        <v>24434</v>
      </c>
      <c r="F22857" t="s">
        <v>24434</v>
      </c>
      <c r="G22857" t="s">
        <v>24434</v>
      </c>
    </row>
    <row r="22858" spans="1:7" x14ac:dyDescent="0.25">
      <c r="A22858" t="s">
        <v>22831</v>
      </c>
      <c r="B22858">
        <v>0.14901270079052001</v>
      </c>
      <c r="C22858">
        <v>1.61010997154586</v>
      </c>
      <c r="D22858">
        <v>4.5593663212791</v>
      </c>
      <c r="E22858">
        <v>0.35314336644355199</v>
      </c>
      <c r="F22858">
        <v>0.72398096290506198</v>
      </c>
      <c r="G22858" t="s">
        <v>24434</v>
      </c>
    </row>
    <row r="22859" spans="1:7" x14ac:dyDescent="0.25">
      <c r="A22859" t="s">
        <v>22832</v>
      </c>
      <c r="B22859">
        <v>0</v>
      </c>
      <c r="C22859" t="s">
        <v>24434</v>
      </c>
      <c r="D22859" t="s">
        <v>24434</v>
      </c>
      <c r="E22859" t="s">
        <v>24434</v>
      </c>
      <c r="F22859" t="s">
        <v>24434</v>
      </c>
      <c r="G22859" t="s">
        <v>24434</v>
      </c>
    </row>
    <row r="22860" spans="1:7" x14ac:dyDescent="0.25">
      <c r="A22860" t="s">
        <v>22833</v>
      </c>
      <c r="B22860">
        <v>0.27240716435866802</v>
      </c>
      <c r="C22860">
        <v>-0.80852314806277703</v>
      </c>
      <c r="D22860">
        <v>4.5620389809745499</v>
      </c>
      <c r="E22860">
        <v>-0.177228461097029</v>
      </c>
      <c r="F22860">
        <v>0.85932894079046895</v>
      </c>
      <c r="G22860" t="s">
        <v>24434</v>
      </c>
    </row>
    <row r="22861" spans="1:7" x14ac:dyDescent="0.25">
      <c r="A22861" t="s">
        <v>22834</v>
      </c>
      <c r="B22861">
        <v>0</v>
      </c>
      <c r="C22861" t="s">
        <v>24434</v>
      </c>
      <c r="D22861" t="s">
        <v>24434</v>
      </c>
      <c r="E22861" t="s">
        <v>24434</v>
      </c>
      <c r="F22861" t="s">
        <v>24434</v>
      </c>
      <c r="G22861" t="s">
        <v>24434</v>
      </c>
    </row>
    <row r="22862" spans="1:7" x14ac:dyDescent="0.25">
      <c r="A22862" t="s">
        <v>22835</v>
      </c>
      <c r="B22862">
        <v>0</v>
      </c>
      <c r="C22862" t="s">
        <v>24434</v>
      </c>
      <c r="D22862" t="s">
        <v>24434</v>
      </c>
      <c r="E22862" t="s">
        <v>24434</v>
      </c>
      <c r="F22862" t="s">
        <v>24434</v>
      </c>
      <c r="G22862" t="s">
        <v>24434</v>
      </c>
    </row>
    <row r="22863" spans="1:7" x14ac:dyDescent="0.25">
      <c r="A22863" t="s">
        <v>22836</v>
      </c>
      <c r="B22863">
        <v>0</v>
      </c>
      <c r="C22863" t="s">
        <v>24434</v>
      </c>
      <c r="D22863" t="s">
        <v>24434</v>
      </c>
      <c r="E22863" t="s">
        <v>24434</v>
      </c>
      <c r="F22863" t="s">
        <v>24434</v>
      </c>
      <c r="G22863" t="s">
        <v>24434</v>
      </c>
    </row>
    <row r="22864" spans="1:7" x14ac:dyDescent="0.25">
      <c r="A22864" t="s">
        <v>22837</v>
      </c>
      <c r="B22864">
        <v>0</v>
      </c>
      <c r="C22864" t="s">
        <v>24434</v>
      </c>
      <c r="D22864" t="s">
        <v>24434</v>
      </c>
      <c r="E22864" t="s">
        <v>24434</v>
      </c>
      <c r="F22864" t="s">
        <v>24434</v>
      </c>
      <c r="G22864" t="s">
        <v>24434</v>
      </c>
    </row>
    <row r="22865" spans="1:7" x14ac:dyDescent="0.25">
      <c r="A22865" t="s">
        <v>22838</v>
      </c>
      <c r="B22865">
        <v>0</v>
      </c>
      <c r="C22865" t="s">
        <v>24434</v>
      </c>
      <c r="D22865" t="s">
        <v>24434</v>
      </c>
      <c r="E22865" t="s">
        <v>24434</v>
      </c>
      <c r="F22865" t="s">
        <v>24434</v>
      </c>
      <c r="G22865" t="s">
        <v>24434</v>
      </c>
    </row>
    <row r="22866" spans="1:7" x14ac:dyDescent="0.25">
      <c r="A22866" t="s">
        <v>22839</v>
      </c>
      <c r="B22866">
        <v>4233.7159819951603</v>
      </c>
      <c r="C22866">
        <v>2.4895667703125701</v>
      </c>
      <c r="D22866">
        <v>0.16341619350335199</v>
      </c>
      <c r="E22866">
        <v>15.2345169529451</v>
      </c>
      <c r="F22866" s="1">
        <v>2.08663594391556E-52</v>
      </c>
      <c r="G22866" s="1">
        <v>1.7422182698786699E-49</v>
      </c>
    </row>
    <row r="22867" spans="1:7" x14ac:dyDescent="0.25">
      <c r="A22867" t="s">
        <v>22840</v>
      </c>
      <c r="B22867">
        <v>317.44461162553802</v>
      </c>
      <c r="C22867">
        <v>-0.217189608361504</v>
      </c>
      <c r="D22867">
        <v>0.22212741793591001</v>
      </c>
      <c r="E22867">
        <v>-0.97777037332765604</v>
      </c>
      <c r="F22867">
        <v>0.32818790707361201</v>
      </c>
      <c r="G22867">
        <v>0.50175561751430897</v>
      </c>
    </row>
    <row r="22868" spans="1:7" x14ac:dyDescent="0.25">
      <c r="A22868" t="s">
        <v>22841</v>
      </c>
      <c r="B22868">
        <v>4804.33322566671</v>
      </c>
      <c r="C22868">
        <v>0.80396760504475095</v>
      </c>
      <c r="D22868">
        <v>0.12562593961389501</v>
      </c>
      <c r="E22868">
        <v>6.3996942631092404</v>
      </c>
      <c r="F22868" s="1">
        <v>1.5568838265892801E-10</v>
      </c>
      <c r="G22868" s="1">
        <v>2.9429718860766101E-9</v>
      </c>
    </row>
    <row r="22869" spans="1:7" x14ac:dyDescent="0.25">
      <c r="A22869" t="s">
        <v>22842</v>
      </c>
      <c r="B22869">
        <v>3844.9331888551001</v>
      </c>
      <c r="C22869">
        <v>-0.155923851254159</v>
      </c>
      <c r="D22869">
        <v>0.14206137059884699</v>
      </c>
      <c r="E22869">
        <v>-1.09758092996622</v>
      </c>
      <c r="F22869">
        <v>0.272387523787952</v>
      </c>
      <c r="G22869">
        <v>0.441918900398304</v>
      </c>
    </row>
    <row r="22870" spans="1:7" x14ac:dyDescent="0.25">
      <c r="A22870" t="s">
        <v>22843</v>
      </c>
      <c r="B22870">
        <v>4118.5376442713996</v>
      </c>
      <c r="C22870">
        <v>-0.28112062963845602</v>
      </c>
      <c r="D22870">
        <v>0.13475533912143101</v>
      </c>
      <c r="E22870">
        <v>-2.0861557803296602</v>
      </c>
      <c r="F22870">
        <v>3.6964514313798803E-2</v>
      </c>
      <c r="G22870">
        <v>9.6571749709195701E-2</v>
      </c>
    </row>
    <row r="22871" spans="1:7" x14ac:dyDescent="0.25">
      <c r="A22871" t="s">
        <v>22844</v>
      </c>
      <c r="B22871">
        <v>942.46567985959302</v>
      </c>
      <c r="C22871">
        <v>-7.6848858977857898E-2</v>
      </c>
      <c r="D22871">
        <v>0.186171992727279</v>
      </c>
      <c r="E22871">
        <v>-0.41278421019230699</v>
      </c>
      <c r="F22871">
        <v>0.679764720975225</v>
      </c>
      <c r="G22871">
        <v>0.80098084595220198</v>
      </c>
    </row>
    <row r="22872" spans="1:7" x14ac:dyDescent="0.25">
      <c r="A22872" t="s">
        <v>22845</v>
      </c>
      <c r="B22872">
        <v>2649.6577076151698</v>
      </c>
      <c r="C22872">
        <v>0.15747933094824601</v>
      </c>
      <c r="D22872">
        <v>0.145515544729024</v>
      </c>
      <c r="E22872">
        <v>1.0822165511011199</v>
      </c>
      <c r="F22872">
        <v>0.27915631575863198</v>
      </c>
      <c r="G22872">
        <v>0.44921395732429298</v>
      </c>
    </row>
    <row r="22873" spans="1:7" x14ac:dyDescent="0.25">
      <c r="A22873" t="s">
        <v>22846</v>
      </c>
      <c r="B22873">
        <v>0.69944203174006003</v>
      </c>
      <c r="C22873">
        <v>0.69572506684775404</v>
      </c>
      <c r="D22873">
        <v>3.6064581047131798</v>
      </c>
      <c r="E22873">
        <v>0.192910896687952</v>
      </c>
      <c r="F22873">
        <v>0.84702875100688702</v>
      </c>
      <c r="G22873" t="s">
        <v>24434</v>
      </c>
    </row>
    <row r="22874" spans="1:7" x14ac:dyDescent="0.25">
      <c r="A22874" t="s">
        <v>22847</v>
      </c>
      <c r="B22874">
        <v>3467.4297598603298</v>
      </c>
      <c r="C22874">
        <v>-4.6152586361257401E-2</v>
      </c>
      <c r="D22874">
        <v>0.143652141065504</v>
      </c>
      <c r="E22874">
        <v>-0.32128018433231798</v>
      </c>
      <c r="F22874">
        <v>0.74799807168750798</v>
      </c>
      <c r="G22874">
        <v>0.84807769227034802</v>
      </c>
    </row>
    <row r="22875" spans="1:7" x14ac:dyDescent="0.25">
      <c r="A22875" t="s">
        <v>22848</v>
      </c>
      <c r="B22875">
        <v>2455.4909026318701</v>
      </c>
      <c r="C22875">
        <v>-0.18455283948968901</v>
      </c>
      <c r="D22875">
        <v>0.145453233446344</v>
      </c>
      <c r="E22875">
        <v>-1.26881221624934</v>
      </c>
      <c r="F22875">
        <v>0.20450804702086001</v>
      </c>
      <c r="G22875">
        <v>0.36167296528956899</v>
      </c>
    </row>
    <row r="22876" spans="1:7" x14ac:dyDescent="0.25">
      <c r="A22876" t="s">
        <v>22849</v>
      </c>
      <c r="B22876">
        <v>677.78483020389206</v>
      </c>
      <c r="C22876">
        <v>9.6244669319461698E-2</v>
      </c>
      <c r="D22876">
        <v>0.15351912729534001</v>
      </c>
      <c r="E22876">
        <v>0.62692298357263399</v>
      </c>
      <c r="F22876">
        <v>0.53070972070190403</v>
      </c>
      <c r="G22876">
        <v>0.68616211224671797</v>
      </c>
    </row>
    <row r="22877" spans="1:7" x14ac:dyDescent="0.25">
      <c r="A22877" t="s">
        <v>22850</v>
      </c>
      <c r="B22877">
        <v>257.75046757887702</v>
      </c>
      <c r="C22877">
        <v>0.72354426639441605</v>
      </c>
      <c r="D22877">
        <v>0.20928952844014401</v>
      </c>
      <c r="E22877">
        <v>3.45714509362731</v>
      </c>
      <c r="F22877">
        <v>5.4593082316200603E-4</v>
      </c>
      <c r="G22877">
        <v>2.7141653604068399E-3</v>
      </c>
    </row>
    <row r="22878" spans="1:7" x14ac:dyDescent="0.25">
      <c r="A22878" t="s">
        <v>22851</v>
      </c>
      <c r="B22878">
        <v>751.32603629701703</v>
      </c>
      <c r="C22878">
        <v>0.19321079804005101</v>
      </c>
      <c r="D22878">
        <v>0.19178138522476201</v>
      </c>
      <c r="E22878">
        <v>1.00745334493029</v>
      </c>
      <c r="F22878">
        <v>0.31371696723543102</v>
      </c>
      <c r="G22878">
        <v>0.48633667900171601</v>
      </c>
    </row>
    <row r="22879" spans="1:7" x14ac:dyDescent="0.25">
      <c r="A22879" t="s">
        <v>22852</v>
      </c>
      <c r="B22879">
        <v>0</v>
      </c>
      <c r="C22879" t="s">
        <v>24434</v>
      </c>
      <c r="D22879" t="s">
        <v>24434</v>
      </c>
      <c r="E22879" t="s">
        <v>24434</v>
      </c>
      <c r="F22879" t="s">
        <v>24434</v>
      </c>
      <c r="G22879" t="s">
        <v>24434</v>
      </c>
    </row>
    <row r="22880" spans="1:7" x14ac:dyDescent="0.25">
      <c r="A22880" t="s">
        <v>22853</v>
      </c>
      <c r="B22880">
        <v>2.0322616509880298</v>
      </c>
      <c r="C22880">
        <v>-4.5269183658385597</v>
      </c>
      <c r="D22880">
        <v>2.5050474329891101</v>
      </c>
      <c r="E22880">
        <v>-1.8071188218727201</v>
      </c>
      <c r="F22880">
        <v>7.0743754550569304E-2</v>
      </c>
      <c r="G22880" t="s">
        <v>24434</v>
      </c>
    </row>
    <row r="22881" spans="1:7" x14ac:dyDescent="0.25">
      <c r="A22881" t="s">
        <v>22854</v>
      </c>
      <c r="B22881">
        <v>2342.9028051563</v>
      </c>
      <c r="C22881">
        <v>0.72202345400139001</v>
      </c>
      <c r="D22881">
        <v>0.13199981681980999</v>
      </c>
      <c r="E22881">
        <v>5.4698822422383397</v>
      </c>
      <c r="F22881" s="1">
        <v>4.50334687358913E-8</v>
      </c>
      <c r="G22881" s="1">
        <v>5.65168041765907E-7</v>
      </c>
    </row>
    <row r="22882" spans="1:7" x14ac:dyDescent="0.25">
      <c r="A22882" t="s">
        <v>22855</v>
      </c>
      <c r="B22882">
        <v>1629.1696793436499</v>
      </c>
      <c r="C22882">
        <v>-0.89995148728910201</v>
      </c>
      <c r="D22882">
        <v>0.16829458982930601</v>
      </c>
      <c r="E22882">
        <v>-5.3474772314539996</v>
      </c>
      <c r="F22882" s="1">
        <v>8.9188626995352597E-8</v>
      </c>
      <c r="G22882" s="1">
        <v>1.0558326702018601E-6</v>
      </c>
    </row>
    <row r="22883" spans="1:7" x14ac:dyDescent="0.25">
      <c r="A22883" t="s">
        <v>22856</v>
      </c>
      <c r="B22883">
        <v>4399.46505070289</v>
      </c>
      <c r="C22883">
        <v>-0.30692937074223098</v>
      </c>
      <c r="D22883">
        <v>0.119944325008205</v>
      </c>
      <c r="E22883">
        <v>-2.5589319938332702</v>
      </c>
      <c r="F22883">
        <v>1.04994278618495E-2</v>
      </c>
      <c r="G22883">
        <v>3.4409808143868001E-2</v>
      </c>
    </row>
    <row r="22884" spans="1:7" x14ac:dyDescent="0.25">
      <c r="A22884" t="s">
        <v>22857</v>
      </c>
      <c r="B22884">
        <v>23.2265372710796</v>
      </c>
      <c r="C22884">
        <v>1.37060816471683</v>
      </c>
      <c r="D22884">
        <v>0.60644471265847399</v>
      </c>
      <c r="E22884">
        <v>2.2600710932221499</v>
      </c>
      <c r="F22884">
        <v>2.3816838871442401E-2</v>
      </c>
      <c r="G22884">
        <v>6.7981854384876694E-2</v>
      </c>
    </row>
    <row r="22885" spans="1:7" x14ac:dyDescent="0.25">
      <c r="A22885" t="s">
        <v>22858</v>
      </c>
      <c r="B22885">
        <v>2290.99745929048</v>
      </c>
      <c r="C22885">
        <v>0.58532717210780405</v>
      </c>
      <c r="D22885">
        <v>0.163750767529628</v>
      </c>
      <c r="E22885">
        <v>3.57450032716272</v>
      </c>
      <c r="F22885">
        <v>3.5089737407928E-4</v>
      </c>
      <c r="G22885">
        <v>1.8487889115372299E-3</v>
      </c>
    </row>
    <row r="22886" spans="1:7" x14ac:dyDescent="0.25">
      <c r="A22886" t="s">
        <v>22859</v>
      </c>
      <c r="B22886">
        <v>0.53382612592222001</v>
      </c>
      <c r="C22886">
        <v>-2.7174358247164001</v>
      </c>
      <c r="D22886">
        <v>4.3896028338258297</v>
      </c>
      <c r="E22886">
        <v>-0.61906188955777997</v>
      </c>
      <c r="F22886">
        <v>0.53587558831740401</v>
      </c>
      <c r="G22886" t="s">
        <v>24434</v>
      </c>
    </row>
    <row r="22887" spans="1:7" x14ac:dyDescent="0.25">
      <c r="A22887" t="s">
        <v>22860</v>
      </c>
      <c r="B22887">
        <v>116.890468663527</v>
      </c>
      <c r="C22887">
        <v>-4.55498890097185E-2</v>
      </c>
      <c r="D22887">
        <v>0.32044536068165902</v>
      </c>
      <c r="E22887">
        <v>-0.14214557175308701</v>
      </c>
      <c r="F22887">
        <v>0.88696502255645904</v>
      </c>
      <c r="G22887">
        <v>0.93732527895385698</v>
      </c>
    </row>
    <row r="22888" spans="1:7" x14ac:dyDescent="0.25">
      <c r="A22888" t="s">
        <v>22861</v>
      </c>
      <c r="B22888">
        <v>1346.2415090935999</v>
      </c>
      <c r="C22888">
        <v>-0.74700769446023796</v>
      </c>
      <c r="D22888">
        <v>0.173933207709314</v>
      </c>
      <c r="E22888">
        <v>-4.2947962858747104</v>
      </c>
      <c r="F22888" s="1">
        <v>1.7485382018579699E-5</v>
      </c>
      <c r="G22888">
        <v>1.2714524199370901E-4</v>
      </c>
    </row>
    <row r="22889" spans="1:7" x14ac:dyDescent="0.25">
      <c r="A22889" t="s">
        <v>22862</v>
      </c>
      <c r="B22889">
        <v>5.2794079957741502</v>
      </c>
      <c r="C22889">
        <v>0.66019976487725496</v>
      </c>
      <c r="D22889">
        <v>1.2952975209806299</v>
      </c>
      <c r="E22889">
        <v>0.50968966911743896</v>
      </c>
      <c r="F22889">
        <v>0.61026889177295396</v>
      </c>
      <c r="G22889">
        <v>0.75016512079547204</v>
      </c>
    </row>
    <row r="22890" spans="1:7" x14ac:dyDescent="0.25">
      <c r="A22890" t="s">
        <v>22863</v>
      </c>
      <c r="B22890">
        <v>1424.41116513356</v>
      </c>
      <c r="C22890">
        <v>0.27773307742131798</v>
      </c>
      <c r="D22890">
        <v>0.13463170609345801</v>
      </c>
      <c r="E22890">
        <v>2.06290988564405</v>
      </c>
      <c r="F22890">
        <v>3.9121190716545802E-2</v>
      </c>
      <c r="G22890">
        <v>0.10110819028234699</v>
      </c>
    </row>
    <row r="22891" spans="1:7" x14ac:dyDescent="0.25">
      <c r="A22891" t="s">
        <v>22864</v>
      </c>
      <c r="B22891">
        <v>65.836694421183594</v>
      </c>
      <c r="C22891">
        <v>-1.1283527948084</v>
      </c>
      <c r="D22891">
        <v>0.38982669716637203</v>
      </c>
      <c r="E22891">
        <v>-2.8944985118011002</v>
      </c>
      <c r="F22891">
        <v>3.7976470983204199E-3</v>
      </c>
      <c r="G22891">
        <v>1.45058673072013E-2</v>
      </c>
    </row>
    <row r="22892" spans="1:7" x14ac:dyDescent="0.25">
      <c r="A22892" t="s">
        <v>22865</v>
      </c>
      <c r="B22892">
        <v>624.22898077932598</v>
      </c>
      <c r="C22892">
        <v>-1.8299557160892399</v>
      </c>
      <c r="D22892">
        <v>0.189091948296254</v>
      </c>
      <c r="E22892">
        <v>-9.6775972355111008</v>
      </c>
      <c r="F22892" s="1">
        <v>3.7543553001251001E-22</v>
      </c>
      <c r="G22892" s="1">
        <v>2.8195406947077098E-20</v>
      </c>
    </row>
    <row r="22893" spans="1:7" x14ac:dyDescent="0.25">
      <c r="A22893" t="s">
        <v>22866</v>
      </c>
      <c r="B22893">
        <v>0</v>
      </c>
      <c r="C22893" t="s">
        <v>24434</v>
      </c>
      <c r="D22893" t="s">
        <v>24434</v>
      </c>
      <c r="E22893" t="s">
        <v>24434</v>
      </c>
      <c r="F22893" t="s">
        <v>24434</v>
      </c>
      <c r="G22893" t="s">
        <v>24434</v>
      </c>
    </row>
    <row r="22894" spans="1:7" x14ac:dyDescent="0.25">
      <c r="A22894" t="s">
        <v>22867</v>
      </c>
      <c r="B22894">
        <v>0.12659919005012801</v>
      </c>
      <c r="C22894">
        <v>-0.80854079785419897</v>
      </c>
      <c r="D22894">
        <v>4.5620389809771904</v>
      </c>
      <c r="E22894">
        <v>-0.17723232993528901</v>
      </c>
      <c r="F22894">
        <v>0.85932590200593395</v>
      </c>
      <c r="G22894" t="s">
        <v>24434</v>
      </c>
    </row>
    <row r="22895" spans="1:7" x14ac:dyDescent="0.25">
      <c r="A22895" t="s">
        <v>22868</v>
      </c>
      <c r="B22895">
        <v>1536.7107409476801</v>
      </c>
      <c r="C22895">
        <v>-1.25899276301299</v>
      </c>
      <c r="D22895">
        <v>0.16293455290534201</v>
      </c>
      <c r="E22895">
        <v>-7.7269844889463402</v>
      </c>
      <c r="F22895" s="1">
        <v>1.10124058716032E-14</v>
      </c>
      <c r="G22895" s="1">
        <v>3.8124411936959898E-13</v>
      </c>
    </row>
    <row r="22896" spans="1:7" x14ac:dyDescent="0.25">
      <c r="A22896" t="s">
        <v>22869</v>
      </c>
      <c r="B22896">
        <v>4.5360135593224502</v>
      </c>
      <c r="C22896">
        <v>-6.2882120026676397E-2</v>
      </c>
      <c r="D22896">
        <v>1.4376192427560599</v>
      </c>
      <c r="E22896">
        <v>-4.3740455161218501E-2</v>
      </c>
      <c r="F22896">
        <v>0.96511129150455099</v>
      </c>
      <c r="G22896" t="s">
        <v>24434</v>
      </c>
    </row>
    <row r="22897" spans="1:7" x14ac:dyDescent="0.25">
      <c r="A22897" t="s">
        <v>22870</v>
      </c>
      <c r="B22897">
        <v>0.57198946933003803</v>
      </c>
      <c r="C22897">
        <v>2.2003291990123199</v>
      </c>
      <c r="D22897">
        <v>4.4083990280649799</v>
      </c>
      <c r="E22897">
        <v>0.499122058825545</v>
      </c>
      <c r="F22897">
        <v>0.61769339836789805</v>
      </c>
      <c r="G22897" t="s">
        <v>24434</v>
      </c>
    </row>
    <row r="22898" spans="1:7" x14ac:dyDescent="0.25">
      <c r="A22898" t="s">
        <v>22871</v>
      </c>
      <c r="B22898">
        <v>1.14271148951874</v>
      </c>
      <c r="C22898">
        <v>2.0948825728838401</v>
      </c>
      <c r="D22898">
        <v>2.98015586334866</v>
      </c>
      <c r="E22898">
        <v>0.70294396298115802</v>
      </c>
      <c r="F22898">
        <v>0.48209067215149998</v>
      </c>
      <c r="G22898" t="s">
        <v>24434</v>
      </c>
    </row>
    <row r="22899" spans="1:7" x14ac:dyDescent="0.25">
      <c r="A22899" t="s">
        <v>22872</v>
      </c>
      <c r="B22899">
        <v>27.375086056911599</v>
      </c>
      <c r="C22899">
        <v>-1.2940292840838299</v>
      </c>
      <c r="D22899">
        <v>0.71318706836102597</v>
      </c>
      <c r="E22899">
        <v>-1.81443178303505</v>
      </c>
      <c r="F22899">
        <v>6.9611276266523595E-2</v>
      </c>
      <c r="G22899">
        <v>0.16026966023147399</v>
      </c>
    </row>
    <row r="22900" spans="1:7" x14ac:dyDescent="0.25">
      <c r="A22900" t="s">
        <v>22873</v>
      </c>
      <c r="B22900">
        <v>0.39032404358435702</v>
      </c>
      <c r="C22900">
        <v>-2.2687630320086498</v>
      </c>
      <c r="D22900">
        <v>4.4865114666725603</v>
      </c>
      <c r="E22900">
        <v>-0.50568533009708005</v>
      </c>
      <c r="F22900">
        <v>0.61307756828743099</v>
      </c>
      <c r="G22900" t="s">
        <v>24434</v>
      </c>
    </row>
    <row r="22901" spans="1:7" x14ac:dyDescent="0.25">
      <c r="A22901" t="s">
        <v>22874</v>
      </c>
      <c r="B22901">
        <v>2294.5743078995501</v>
      </c>
      <c r="C22901">
        <v>0.93202139379206395</v>
      </c>
      <c r="D22901">
        <v>0.17212564461850899</v>
      </c>
      <c r="E22901">
        <v>5.4147735850619503</v>
      </c>
      <c r="F22901" s="1">
        <v>6.1366307575335294E-8</v>
      </c>
      <c r="G22901" s="1">
        <v>7.5283783035808903E-7</v>
      </c>
    </row>
    <row r="22902" spans="1:7" x14ac:dyDescent="0.25">
      <c r="A22902" t="s">
        <v>22875</v>
      </c>
      <c r="B22902">
        <v>940.67983258477398</v>
      </c>
      <c r="C22902">
        <v>0.16607549577910799</v>
      </c>
      <c r="D22902">
        <v>0.17624195925452199</v>
      </c>
      <c r="E22902">
        <v>0.94231530608025404</v>
      </c>
      <c r="F22902">
        <v>0.346031234064551</v>
      </c>
      <c r="G22902">
        <v>0.52045854999599905</v>
      </c>
    </row>
    <row r="22903" spans="1:7" x14ac:dyDescent="0.25">
      <c r="A22903" t="s">
        <v>22876</v>
      </c>
      <c r="B22903">
        <v>1153.9718477189799</v>
      </c>
      <c r="C22903">
        <v>-0.76031902059707102</v>
      </c>
      <c r="D22903">
        <v>0.159566936479899</v>
      </c>
      <c r="E22903">
        <v>-4.7648907560047702</v>
      </c>
      <c r="F22903" s="1">
        <v>1.88955996212133E-6</v>
      </c>
      <c r="G22903" s="1">
        <v>1.6953485526137898E-5</v>
      </c>
    </row>
    <row r="22904" spans="1:7" x14ac:dyDescent="0.25">
      <c r="A22904" t="s">
        <v>22877</v>
      </c>
      <c r="B22904">
        <v>0.26603074550490502</v>
      </c>
      <c r="C22904">
        <v>-0.80852314806277803</v>
      </c>
      <c r="D22904">
        <v>4.5620389809745499</v>
      </c>
      <c r="E22904">
        <v>-0.177228461097029</v>
      </c>
      <c r="F22904">
        <v>0.85932894079046895</v>
      </c>
      <c r="G22904" t="s">
        <v>24434</v>
      </c>
    </row>
    <row r="22905" spans="1:7" x14ac:dyDescent="0.25">
      <c r="A22905" t="s">
        <v>22878</v>
      </c>
      <c r="B22905">
        <v>0.96084856526240003</v>
      </c>
      <c r="C22905">
        <v>-0.25877364375859901</v>
      </c>
      <c r="D22905">
        <v>2.9010835471030898</v>
      </c>
      <c r="E22905">
        <v>-8.9198962924387795E-2</v>
      </c>
      <c r="F22905">
        <v>0.92892378956038502</v>
      </c>
      <c r="G22905" t="s">
        <v>24434</v>
      </c>
    </row>
    <row r="22906" spans="1:7" x14ac:dyDescent="0.25">
      <c r="A22906" t="s">
        <v>22879</v>
      </c>
      <c r="B22906">
        <v>5275.6404313473504</v>
      </c>
      <c r="C22906">
        <v>2.9605261698454701E-2</v>
      </c>
      <c r="D22906">
        <v>0.1622964682493</v>
      </c>
      <c r="E22906">
        <v>0.18241470081147301</v>
      </c>
      <c r="F22906">
        <v>0.85525728977615401</v>
      </c>
      <c r="G22906">
        <v>0.91750600643055902</v>
      </c>
    </row>
    <row r="22907" spans="1:7" x14ac:dyDescent="0.25">
      <c r="A22907" t="s">
        <v>22880</v>
      </c>
      <c r="B22907">
        <v>3212.09444335434</v>
      </c>
      <c r="C22907">
        <v>0.33983863324587199</v>
      </c>
      <c r="D22907">
        <v>0.17848499983923</v>
      </c>
      <c r="E22907">
        <v>1.90401789255108</v>
      </c>
      <c r="F22907">
        <v>5.6907853950095802E-2</v>
      </c>
      <c r="G22907">
        <v>0.13662890374960401</v>
      </c>
    </row>
    <row r="22908" spans="1:7" x14ac:dyDescent="0.25">
      <c r="A22908" t="s">
        <v>22881</v>
      </c>
      <c r="B22908">
        <v>961.71010303406001</v>
      </c>
      <c r="C22908">
        <v>0.13640609531549899</v>
      </c>
      <c r="D22908">
        <v>0.15254787982193199</v>
      </c>
      <c r="E22908">
        <v>0.89418545491897095</v>
      </c>
      <c r="F22908">
        <v>0.37122267314546098</v>
      </c>
      <c r="G22908">
        <v>0.54466969429674095</v>
      </c>
    </row>
    <row r="22909" spans="1:7" x14ac:dyDescent="0.25">
      <c r="A22909" t="s">
        <v>22882</v>
      </c>
      <c r="B22909">
        <v>170.60026788411599</v>
      </c>
      <c r="C22909">
        <v>0.29915331691091901</v>
      </c>
      <c r="D22909">
        <v>0.25989799525156998</v>
      </c>
      <c r="E22909">
        <v>1.1510412637902501</v>
      </c>
      <c r="F22909">
        <v>0.24971526006452399</v>
      </c>
      <c r="G22909">
        <v>0.41513918966454</v>
      </c>
    </row>
    <row r="22910" spans="1:7" x14ac:dyDescent="0.25">
      <c r="A22910" t="s">
        <v>22883</v>
      </c>
      <c r="B22910">
        <v>3.0657932437202202</v>
      </c>
      <c r="C22910">
        <v>-0.248885083560446</v>
      </c>
      <c r="D22910">
        <v>1.5966593405401299</v>
      </c>
      <c r="E22910">
        <v>-0.15587863812969099</v>
      </c>
      <c r="F22910">
        <v>0.87612868376770103</v>
      </c>
      <c r="G22910" t="s">
        <v>24434</v>
      </c>
    </row>
    <row r="22911" spans="1:7" x14ac:dyDescent="0.25">
      <c r="A22911" t="s">
        <v>22884</v>
      </c>
      <c r="B22911">
        <v>0</v>
      </c>
      <c r="C22911" t="s">
        <v>24434</v>
      </c>
      <c r="D22911" t="s">
        <v>24434</v>
      </c>
      <c r="E22911" t="s">
        <v>24434</v>
      </c>
      <c r="F22911" t="s">
        <v>24434</v>
      </c>
      <c r="G22911" t="s">
        <v>24434</v>
      </c>
    </row>
    <row r="22912" spans="1:7" x14ac:dyDescent="0.25">
      <c r="A22912" t="s">
        <v>22885</v>
      </c>
      <c r="B22912">
        <v>74.968727941003905</v>
      </c>
      <c r="C22912">
        <v>9.6694696887264203E-2</v>
      </c>
      <c r="D22912">
        <v>0.37388093644118298</v>
      </c>
      <c r="E22912">
        <v>0.25862430378949203</v>
      </c>
      <c r="F22912">
        <v>0.79592512936272697</v>
      </c>
      <c r="G22912">
        <v>0.880546171891881</v>
      </c>
    </row>
    <row r="22913" spans="1:7" x14ac:dyDescent="0.25">
      <c r="A22913" t="s">
        <v>22886</v>
      </c>
      <c r="B22913">
        <v>0</v>
      </c>
      <c r="C22913" t="s">
        <v>24434</v>
      </c>
      <c r="D22913" t="s">
        <v>24434</v>
      </c>
      <c r="E22913" t="s">
        <v>24434</v>
      </c>
      <c r="F22913" t="s">
        <v>24434</v>
      </c>
      <c r="G22913" t="s">
        <v>24434</v>
      </c>
    </row>
    <row r="22914" spans="1:7" x14ac:dyDescent="0.25">
      <c r="A22914" t="s">
        <v>22887</v>
      </c>
      <c r="B22914">
        <v>0.13712566348409999</v>
      </c>
      <c r="C22914">
        <v>-0.80854079785419897</v>
      </c>
      <c r="D22914">
        <v>4.5620389809771904</v>
      </c>
      <c r="E22914">
        <v>-0.17723232993528901</v>
      </c>
      <c r="F22914">
        <v>0.85932590200593395</v>
      </c>
      <c r="G22914" t="s">
        <v>24434</v>
      </c>
    </row>
    <row r="22915" spans="1:7" x14ac:dyDescent="0.25">
      <c r="A22915" t="s">
        <v>22888</v>
      </c>
      <c r="B22915">
        <v>0.64989884253837704</v>
      </c>
      <c r="C22915">
        <v>-3.00396389739312</v>
      </c>
      <c r="D22915">
        <v>4.0706535829453596</v>
      </c>
      <c r="E22915">
        <v>-0.73795616261199304</v>
      </c>
      <c r="F22915">
        <v>0.46054108849180703</v>
      </c>
      <c r="G22915" t="s">
        <v>24434</v>
      </c>
    </row>
    <row r="22916" spans="1:7" x14ac:dyDescent="0.25">
      <c r="A22916" t="s">
        <v>22889</v>
      </c>
      <c r="B22916">
        <v>53.119527555516598</v>
      </c>
      <c r="C22916">
        <v>-1.65688588570577</v>
      </c>
      <c r="D22916">
        <v>0.61096295190157501</v>
      </c>
      <c r="E22916">
        <v>-2.7119252984961499</v>
      </c>
      <c r="F22916">
        <v>6.6893666099971504E-3</v>
      </c>
      <c r="G22916">
        <v>2.35780654736279E-2</v>
      </c>
    </row>
    <row r="22917" spans="1:7" x14ac:dyDescent="0.25">
      <c r="A22917" t="s">
        <v>22890</v>
      </c>
      <c r="B22917">
        <v>0.14901270079052001</v>
      </c>
      <c r="C22917">
        <v>1.61010997154586</v>
      </c>
      <c r="D22917">
        <v>4.5593663212791</v>
      </c>
      <c r="E22917">
        <v>0.35314336644355199</v>
      </c>
      <c r="F22917">
        <v>0.72398096290506198</v>
      </c>
      <c r="G22917" t="s">
        <v>24434</v>
      </c>
    </row>
    <row r="22918" spans="1:7" x14ac:dyDescent="0.25">
      <c r="A22918" t="s">
        <v>22891</v>
      </c>
      <c r="B22918">
        <v>6.2996741404936403</v>
      </c>
      <c r="C22918">
        <v>-0.31659102232553099</v>
      </c>
      <c r="D22918">
        <v>1.11763004597407</v>
      </c>
      <c r="E22918">
        <v>-0.28326996349637901</v>
      </c>
      <c r="F22918">
        <v>0.77696990035732805</v>
      </c>
      <c r="G22918">
        <v>0.86898674380836105</v>
      </c>
    </row>
    <row r="22919" spans="1:7" x14ac:dyDescent="0.25">
      <c r="A22919" t="s">
        <v>22892</v>
      </c>
      <c r="B22919">
        <v>1332.8643389123699</v>
      </c>
      <c r="C22919">
        <v>-0.54420617378134695</v>
      </c>
      <c r="D22919">
        <v>0.154023463877872</v>
      </c>
      <c r="E22919">
        <v>-3.5332679844991701</v>
      </c>
      <c r="F22919">
        <v>4.1045618452371501E-4</v>
      </c>
      <c r="G22919">
        <v>2.1224098663495902E-3</v>
      </c>
    </row>
    <row r="22920" spans="1:7" x14ac:dyDescent="0.25">
      <c r="A22920" t="s">
        <v>22893</v>
      </c>
      <c r="B22920">
        <v>1812.32500196144</v>
      </c>
      <c r="C22920">
        <v>-0.130579131296407</v>
      </c>
      <c r="D22920">
        <v>0.17900875167654201</v>
      </c>
      <c r="E22920">
        <v>-0.72945668897996396</v>
      </c>
      <c r="F22920">
        <v>0.465722351932502</v>
      </c>
      <c r="G22920">
        <v>0.63068873538340198</v>
      </c>
    </row>
    <row r="22921" spans="1:7" x14ac:dyDescent="0.25">
      <c r="A22921" t="s">
        <v>22894</v>
      </c>
      <c r="B22921">
        <v>480.55683539454202</v>
      </c>
      <c r="C22921">
        <v>-0.69364598833827995</v>
      </c>
      <c r="D22921">
        <v>0.20056628103650201</v>
      </c>
      <c r="E22921">
        <v>-3.45843770325502</v>
      </c>
      <c r="F22921">
        <v>5.4331790633994697E-4</v>
      </c>
      <c r="G22921">
        <v>2.70306847619671E-3</v>
      </c>
    </row>
    <row r="22922" spans="1:7" x14ac:dyDescent="0.25">
      <c r="A22922" t="s">
        <v>22895</v>
      </c>
      <c r="B22922">
        <v>1010.63775830093</v>
      </c>
      <c r="C22922">
        <v>0.13852102135802399</v>
      </c>
      <c r="D22922">
        <v>0.17296302315107301</v>
      </c>
      <c r="E22922">
        <v>0.80087072273842996</v>
      </c>
      <c r="F22922">
        <v>0.42320649085106898</v>
      </c>
      <c r="G22922">
        <v>0.59260132046008795</v>
      </c>
    </row>
    <row r="22923" spans="1:7" x14ac:dyDescent="0.25">
      <c r="A22923" t="s">
        <v>22896</v>
      </c>
      <c r="B22923">
        <v>3815.2865771259399</v>
      </c>
      <c r="C22923">
        <v>-0.30078596360117299</v>
      </c>
      <c r="D22923">
        <v>0.17195256210535101</v>
      </c>
      <c r="E22923">
        <v>-1.7492380451818399</v>
      </c>
      <c r="F22923">
        <v>8.0249880249746899E-2</v>
      </c>
      <c r="G22923">
        <v>0.179606874844672</v>
      </c>
    </row>
    <row r="22924" spans="1:7" x14ac:dyDescent="0.25">
      <c r="A22924" t="s">
        <v>22897</v>
      </c>
      <c r="B22924">
        <v>1961.59921867259</v>
      </c>
      <c r="C22924">
        <v>-0.172480467908361</v>
      </c>
      <c r="D22924">
        <v>0.154824651307537</v>
      </c>
      <c r="E22924">
        <v>-1.1140375027601599</v>
      </c>
      <c r="F22924">
        <v>0.265263098159493</v>
      </c>
      <c r="G22924">
        <v>0.43357259503406798</v>
      </c>
    </row>
    <row r="22925" spans="1:7" x14ac:dyDescent="0.25">
      <c r="A22925" t="s">
        <v>22898</v>
      </c>
      <c r="B22925">
        <v>3949.8715622274199</v>
      </c>
      <c r="C22925">
        <v>-7.6883178340055106E-2</v>
      </c>
      <c r="D22925">
        <v>0.13824311085020699</v>
      </c>
      <c r="E22925">
        <v>-0.55614473565602596</v>
      </c>
      <c r="F22925">
        <v>0.57811191518613503</v>
      </c>
      <c r="G22925">
        <v>0.72431110637761498</v>
      </c>
    </row>
    <row r="22926" spans="1:7" x14ac:dyDescent="0.25">
      <c r="A22926" t="s">
        <v>22899</v>
      </c>
      <c r="B22926">
        <v>5218.2332603756404</v>
      </c>
      <c r="C22926">
        <v>0.27822572065068701</v>
      </c>
      <c r="D22926">
        <v>0.12485806639926</v>
      </c>
      <c r="E22926">
        <v>2.2283359711899</v>
      </c>
      <c r="F22926">
        <v>2.58581193279054E-2</v>
      </c>
      <c r="G22926">
        <v>7.2765691066671107E-2</v>
      </c>
    </row>
    <row r="22927" spans="1:7" x14ac:dyDescent="0.25">
      <c r="A22927" t="s">
        <v>22900</v>
      </c>
      <c r="B22927">
        <v>2304.6862124334998</v>
      </c>
      <c r="C22927">
        <v>-2.3566258772241399E-2</v>
      </c>
      <c r="D22927">
        <v>0.13026626237042299</v>
      </c>
      <c r="E22927">
        <v>-0.180908382135267</v>
      </c>
      <c r="F22927">
        <v>0.85643948942158798</v>
      </c>
      <c r="G22927">
        <v>0.91830177713435901</v>
      </c>
    </row>
    <row r="22928" spans="1:7" x14ac:dyDescent="0.25">
      <c r="A22928" t="s">
        <v>22901</v>
      </c>
      <c r="B22928">
        <v>5333.3416821113497</v>
      </c>
      <c r="C22928">
        <v>3.4169231359305299E-3</v>
      </c>
      <c r="D22928">
        <v>0.15147831814563201</v>
      </c>
      <c r="E22928">
        <v>2.2557176352100101E-2</v>
      </c>
      <c r="F22928">
        <v>0.98200350344779996</v>
      </c>
      <c r="G22928">
        <v>0.99108061205475495</v>
      </c>
    </row>
    <row r="22929" spans="1:7" x14ac:dyDescent="0.25">
      <c r="A22929" t="s">
        <v>22902</v>
      </c>
      <c r="B22929">
        <v>2264.3845120788001</v>
      </c>
      <c r="C22929">
        <v>-0.395580096044584</v>
      </c>
      <c r="D22929">
        <v>0.196648077492697</v>
      </c>
      <c r="E22929">
        <v>-2.0116143574262701</v>
      </c>
      <c r="F22929">
        <v>4.4260604746816999E-2</v>
      </c>
      <c r="G22929">
        <v>0.111765704283281</v>
      </c>
    </row>
    <row r="22930" spans="1:7" x14ac:dyDescent="0.25">
      <c r="A22930" t="s">
        <v>22903</v>
      </c>
      <c r="B22930">
        <v>0</v>
      </c>
      <c r="C22930" t="s">
        <v>24434</v>
      </c>
      <c r="D22930" t="s">
        <v>24434</v>
      </c>
      <c r="E22930" t="s">
        <v>24434</v>
      </c>
      <c r="F22930" t="s">
        <v>24434</v>
      </c>
      <c r="G22930" t="s">
        <v>24434</v>
      </c>
    </row>
    <row r="22931" spans="1:7" x14ac:dyDescent="0.25">
      <c r="A22931" t="s">
        <v>22904</v>
      </c>
      <c r="B22931">
        <v>3.05732670720238</v>
      </c>
      <c r="C22931">
        <v>3.7217023010008301</v>
      </c>
      <c r="D22931">
        <v>1.8425814150886799</v>
      </c>
      <c r="E22931">
        <v>2.01983058687353</v>
      </c>
      <c r="F22931">
        <v>4.3400963283727202E-2</v>
      </c>
      <c r="G22931" t="s">
        <v>24434</v>
      </c>
    </row>
    <row r="22932" spans="1:7" x14ac:dyDescent="0.25">
      <c r="A22932" t="s">
        <v>22905</v>
      </c>
      <c r="B22932">
        <v>5004.47110370069</v>
      </c>
      <c r="C22932">
        <v>4.8828204732307097E-2</v>
      </c>
      <c r="D22932">
        <v>0.13080628977651901</v>
      </c>
      <c r="E22932">
        <v>0.37328636731253101</v>
      </c>
      <c r="F22932">
        <v>0.70893532169328999</v>
      </c>
      <c r="G22932">
        <v>0.82151765238025398</v>
      </c>
    </row>
    <row r="22933" spans="1:7" x14ac:dyDescent="0.25">
      <c r="A22933" t="s">
        <v>22906</v>
      </c>
      <c r="B22933">
        <v>2468.39014126247</v>
      </c>
      <c r="C22933">
        <v>0.68974297387211203</v>
      </c>
      <c r="D22933">
        <v>0.14252351113203901</v>
      </c>
      <c r="E22933">
        <v>4.8395030994788497</v>
      </c>
      <c r="F22933" s="1">
        <v>1.301641615538E-6</v>
      </c>
      <c r="G22933" s="1">
        <v>1.20597265606699E-5</v>
      </c>
    </row>
    <row r="22934" spans="1:7" x14ac:dyDescent="0.25">
      <c r="A22934" t="s">
        <v>22907</v>
      </c>
      <c r="B22934">
        <v>1042.65284121236</v>
      </c>
      <c r="C22934">
        <v>-1.2195445883298299</v>
      </c>
      <c r="D22934">
        <v>0.16236139120767501</v>
      </c>
      <c r="E22934">
        <v>-7.5112967390746599</v>
      </c>
      <c r="F22934" s="1">
        <v>5.8544517592675398E-14</v>
      </c>
      <c r="G22934" s="1">
        <v>1.83439488457049E-12</v>
      </c>
    </row>
    <row r="22935" spans="1:7" x14ac:dyDescent="0.25">
      <c r="A22935" t="s">
        <v>22908</v>
      </c>
      <c r="B22935">
        <v>3630.6178752859601</v>
      </c>
      <c r="C22935">
        <v>0.14415548203890099</v>
      </c>
      <c r="D22935">
        <v>0.14349886551305899</v>
      </c>
      <c r="E22935">
        <v>1.0045757610939501</v>
      </c>
      <c r="F22935">
        <v>0.31510117367471202</v>
      </c>
      <c r="G22935">
        <v>0.48768357421642899</v>
      </c>
    </row>
    <row r="22936" spans="1:7" x14ac:dyDescent="0.25">
      <c r="A22936" t="s">
        <v>22909</v>
      </c>
      <c r="B22936">
        <v>874.35573876619401</v>
      </c>
      <c r="C22936">
        <v>-8.0306823105909794E-2</v>
      </c>
      <c r="D22936">
        <v>0.159761464489801</v>
      </c>
      <c r="E22936">
        <v>-0.50266704403574303</v>
      </c>
      <c r="F22936">
        <v>0.61519838380195602</v>
      </c>
      <c r="G22936">
        <v>0.75322163209499704</v>
      </c>
    </row>
    <row r="22937" spans="1:7" x14ac:dyDescent="0.25">
      <c r="A22937" t="s">
        <v>22910</v>
      </c>
      <c r="B22937">
        <v>0.56957919357981501</v>
      </c>
      <c r="C22937">
        <v>2.2252870211356899</v>
      </c>
      <c r="D22937">
        <v>4.2327355184393998</v>
      </c>
      <c r="E22937">
        <v>0.52573259336462197</v>
      </c>
      <c r="F22937">
        <v>0.59907401452062603</v>
      </c>
      <c r="G22937" t="s">
        <v>24434</v>
      </c>
    </row>
    <row r="22938" spans="1:7" x14ac:dyDescent="0.25">
      <c r="A22938" t="s">
        <v>22911</v>
      </c>
      <c r="B22938">
        <v>982.49195425580001</v>
      </c>
      <c r="C22938">
        <v>0.71233264152417097</v>
      </c>
      <c r="D22938">
        <v>0.154034545869662</v>
      </c>
      <c r="E22938">
        <v>4.6244992478954803</v>
      </c>
      <c r="F22938" s="1">
        <v>3.75504447911507E-6</v>
      </c>
      <c r="G22938" s="1">
        <v>3.1801373112505501E-5</v>
      </c>
    </row>
    <row r="22939" spans="1:7" x14ac:dyDescent="0.25">
      <c r="A22939" t="s">
        <v>22912</v>
      </c>
      <c r="B22939">
        <v>280.98187359689399</v>
      </c>
      <c r="C22939">
        <v>-0.41791172229779899</v>
      </c>
      <c r="D22939">
        <v>0.23469264666161599</v>
      </c>
      <c r="E22939">
        <v>-1.78067667752859</v>
      </c>
      <c r="F22939">
        <v>7.4965285337865797E-2</v>
      </c>
      <c r="G22939">
        <v>0.17008909047603399</v>
      </c>
    </row>
    <row r="22940" spans="1:7" x14ac:dyDescent="0.25">
      <c r="A22940" t="s">
        <v>22913</v>
      </c>
      <c r="B22940">
        <v>414.86709945953999</v>
      </c>
      <c r="C22940">
        <v>0.35580745942825298</v>
      </c>
      <c r="D22940">
        <v>0.18287153905576101</v>
      </c>
      <c r="E22940">
        <v>1.94566886277346</v>
      </c>
      <c r="F22940">
        <v>5.1694529217278302E-2</v>
      </c>
      <c r="G22940">
        <v>0.12651492718393201</v>
      </c>
    </row>
    <row r="22941" spans="1:7" x14ac:dyDescent="0.25">
      <c r="A22941" t="s">
        <v>22914</v>
      </c>
      <c r="B22941">
        <v>1161.4080015787399</v>
      </c>
      <c r="C22941">
        <v>-3.0141288524675701E-2</v>
      </c>
      <c r="D22941">
        <v>0.14323133952543499</v>
      </c>
      <c r="E22941">
        <v>-0.210437803797284</v>
      </c>
      <c r="F22941">
        <v>0.83332599000151597</v>
      </c>
      <c r="G22941">
        <v>0.90326300894093403</v>
      </c>
    </row>
    <row r="22942" spans="1:7" x14ac:dyDescent="0.25">
      <c r="A22942" t="s">
        <v>22915</v>
      </c>
      <c r="B22942">
        <v>502.97252347064102</v>
      </c>
      <c r="C22942">
        <v>-0.54095215355286597</v>
      </c>
      <c r="D22942">
        <v>0.21965098413689699</v>
      </c>
      <c r="E22942">
        <v>-2.4627804681982099</v>
      </c>
      <c r="F22942">
        <v>1.37864299764395E-2</v>
      </c>
      <c r="G22942">
        <v>4.3149853822620203E-2</v>
      </c>
    </row>
    <row r="22943" spans="1:7" x14ac:dyDescent="0.25">
      <c r="A22943" t="s">
        <v>22916</v>
      </c>
      <c r="B22943">
        <v>1274.6576309237801</v>
      </c>
      <c r="C22943">
        <v>-3.3356775059857902E-2</v>
      </c>
      <c r="D22943">
        <v>0.132907374523069</v>
      </c>
      <c r="E22943">
        <v>-0.25097760887653398</v>
      </c>
      <c r="F22943">
        <v>0.80183142076703795</v>
      </c>
      <c r="G22943">
        <v>0.88424246553564301</v>
      </c>
    </row>
    <row r="22944" spans="1:7" x14ac:dyDescent="0.25">
      <c r="A22944" t="s">
        <v>22917</v>
      </c>
      <c r="B22944">
        <v>4.6180108674992004</v>
      </c>
      <c r="C22944">
        <v>-3.9482136615438201</v>
      </c>
      <c r="D22944">
        <v>1.9033265127593799</v>
      </c>
      <c r="E22944">
        <v>-2.07437538177295</v>
      </c>
      <c r="F22944">
        <v>3.8044461842319598E-2</v>
      </c>
      <c r="G22944" t="s">
        <v>24434</v>
      </c>
    </row>
    <row r="22945" spans="1:7" x14ac:dyDescent="0.25">
      <c r="A22945" t="s">
        <v>22918</v>
      </c>
      <c r="B22945">
        <v>10.6682691424304</v>
      </c>
      <c r="C22945">
        <v>1.97160698827752</v>
      </c>
      <c r="D22945">
        <v>0.98179580252328602</v>
      </c>
      <c r="E22945">
        <v>2.0081640023417799</v>
      </c>
      <c r="F22945">
        <v>4.4625866900557302E-2</v>
      </c>
      <c r="G22945">
        <v>0.11252790101021699</v>
      </c>
    </row>
    <row r="22946" spans="1:7" x14ac:dyDescent="0.25">
      <c r="A22946" t="s">
        <v>22919</v>
      </c>
      <c r="B22946">
        <v>4.5364290223666099</v>
      </c>
      <c r="C22946">
        <v>-0.62167918157919799</v>
      </c>
      <c r="D22946">
        <v>1.3575313180208599</v>
      </c>
      <c r="E22946">
        <v>-0.45794831642303502</v>
      </c>
      <c r="F22946">
        <v>0.64698957324634798</v>
      </c>
      <c r="G22946" t="s">
        <v>24434</v>
      </c>
    </row>
    <row r="22947" spans="1:7" x14ac:dyDescent="0.25">
      <c r="A22947" t="s">
        <v>22920</v>
      </c>
      <c r="B22947">
        <v>4.0011133247827999</v>
      </c>
      <c r="C22947">
        <v>1.9043943701999899</v>
      </c>
      <c r="D22947">
        <v>1.3909568379135</v>
      </c>
      <c r="E22947">
        <v>1.36912542380299</v>
      </c>
      <c r="F22947">
        <v>0.170960072402008</v>
      </c>
      <c r="G22947" t="s">
        <v>24434</v>
      </c>
    </row>
    <row r="22948" spans="1:7" x14ac:dyDescent="0.25">
      <c r="A22948" t="s">
        <v>22921</v>
      </c>
      <c r="B22948">
        <v>625.66839757891398</v>
      </c>
      <c r="C22948">
        <v>-0.39729905909117003</v>
      </c>
      <c r="D22948">
        <v>0.17947782043214699</v>
      </c>
      <c r="E22948">
        <v>-2.2136387556665902</v>
      </c>
      <c r="F22948">
        <v>2.68536390588664E-2</v>
      </c>
      <c r="G22948">
        <v>7.5253811017087696E-2</v>
      </c>
    </row>
    <row r="22949" spans="1:7" x14ac:dyDescent="0.25">
      <c r="A22949" t="s">
        <v>22922</v>
      </c>
      <c r="B22949">
        <v>3321.02745036431</v>
      </c>
      <c r="C22949">
        <v>-0.52224814091465999</v>
      </c>
      <c r="D22949">
        <v>0.134870316184661</v>
      </c>
      <c r="E22949">
        <v>-3.8722244871110898</v>
      </c>
      <c r="F22949">
        <v>1.07846551904603E-4</v>
      </c>
      <c r="G22949">
        <v>6.5222580218744297E-4</v>
      </c>
    </row>
    <row r="22950" spans="1:7" x14ac:dyDescent="0.25">
      <c r="A22950" t="s">
        <v>22923</v>
      </c>
      <c r="B22950">
        <v>3971.4269580209502</v>
      </c>
      <c r="C22950">
        <v>1.0136256329589499</v>
      </c>
      <c r="D22950">
        <v>0.13335403392577999</v>
      </c>
      <c r="E22950">
        <v>7.6010121562809099</v>
      </c>
      <c r="F22950" s="1">
        <v>2.9382350532662603E-14</v>
      </c>
      <c r="G22950" s="1">
        <v>9.5654376940507498E-13</v>
      </c>
    </row>
    <row r="22951" spans="1:7" x14ac:dyDescent="0.25">
      <c r="A22951" t="s">
        <v>22924</v>
      </c>
      <c r="B22951">
        <v>845.28476347108904</v>
      </c>
      <c r="C22951">
        <v>-0.18882885035401401</v>
      </c>
      <c r="D22951">
        <v>0.173682523206481</v>
      </c>
      <c r="E22951">
        <v>-1.0872069732055101</v>
      </c>
      <c r="F22951">
        <v>0.27694534976023299</v>
      </c>
      <c r="G22951">
        <v>0.44700447346149302</v>
      </c>
    </row>
    <row r="22952" spans="1:7" x14ac:dyDescent="0.25">
      <c r="A22952" t="s">
        <v>22925</v>
      </c>
      <c r="B22952">
        <v>4197.9827423551096</v>
      </c>
      <c r="C22952">
        <v>-0.13864163005177699</v>
      </c>
      <c r="D22952">
        <v>0.136763423587762</v>
      </c>
      <c r="E22952">
        <v>-1.0137332512944099</v>
      </c>
      <c r="F22952">
        <v>0.31071005310977401</v>
      </c>
      <c r="G22952">
        <v>0.48325865591060002</v>
      </c>
    </row>
    <row r="22953" spans="1:7" x14ac:dyDescent="0.25">
      <c r="A22953" t="s">
        <v>22926</v>
      </c>
      <c r="B22953">
        <v>2256.4706504959299</v>
      </c>
      <c r="C22953">
        <v>-2.4607818646164001E-2</v>
      </c>
      <c r="D22953">
        <v>0.12978394519637301</v>
      </c>
      <c r="E22953">
        <v>-0.189606030306217</v>
      </c>
      <c r="F22953">
        <v>0.84961786143416496</v>
      </c>
      <c r="G22953">
        <v>0.91366587811171596</v>
      </c>
    </row>
    <row r="22954" spans="1:7" x14ac:dyDescent="0.25">
      <c r="A22954" t="s">
        <v>22927</v>
      </c>
      <c r="B22954">
        <v>41.085816643150103</v>
      </c>
      <c r="C22954">
        <v>-1.05712327506022</v>
      </c>
      <c r="D22954">
        <v>0.52201660364903901</v>
      </c>
      <c r="E22954">
        <v>-2.02507596055497</v>
      </c>
      <c r="F22954">
        <v>4.2859564932648801E-2</v>
      </c>
      <c r="G22954">
        <v>0.108866976494992</v>
      </c>
    </row>
    <row r="22955" spans="1:7" x14ac:dyDescent="0.25">
      <c r="A22955" t="s">
        <v>22928</v>
      </c>
      <c r="B22955">
        <v>3078.29473027839</v>
      </c>
      <c r="C22955">
        <v>-0.170708766602442</v>
      </c>
      <c r="D22955">
        <v>0.14429282420848699</v>
      </c>
      <c r="E22955">
        <v>-1.1830717676978</v>
      </c>
      <c r="F22955">
        <v>0.23678070572120199</v>
      </c>
      <c r="G22955">
        <v>0.39979642268246202</v>
      </c>
    </row>
    <row r="22956" spans="1:7" x14ac:dyDescent="0.25">
      <c r="A22956" t="s">
        <v>22929</v>
      </c>
      <c r="B22956">
        <v>3923.7085512918802</v>
      </c>
      <c r="C22956">
        <v>-0.41722241060179899</v>
      </c>
      <c r="D22956">
        <v>0.15100664124928101</v>
      </c>
      <c r="E22956">
        <v>-2.7629408028025102</v>
      </c>
      <c r="F22956">
        <v>5.7283154603396296E-3</v>
      </c>
      <c r="G22956">
        <v>2.0720619175346799E-2</v>
      </c>
    </row>
    <row r="22957" spans="1:7" x14ac:dyDescent="0.25">
      <c r="A22957" t="s">
        <v>22930</v>
      </c>
      <c r="B22957">
        <v>936.35220593867098</v>
      </c>
      <c r="C22957">
        <v>0.69116398603059204</v>
      </c>
      <c r="D22957">
        <v>0.177175597093499</v>
      </c>
      <c r="E22957">
        <v>3.9010111853375</v>
      </c>
      <c r="F22957" s="1">
        <v>9.5791724248451906E-5</v>
      </c>
      <c r="G22957">
        <v>5.8885566651473598E-4</v>
      </c>
    </row>
    <row r="22958" spans="1:7" x14ac:dyDescent="0.25">
      <c r="A22958" t="s">
        <v>22931</v>
      </c>
      <c r="B22958">
        <v>0</v>
      </c>
      <c r="C22958" t="s">
        <v>24434</v>
      </c>
      <c r="D22958" t="s">
        <v>24434</v>
      </c>
      <c r="E22958" t="s">
        <v>24434</v>
      </c>
      <c r="F22958" t="s">
        <v>24434</v>
      </c>
      <c r="G22958" t="s">
        <v>24434</v>
      </c>
    </row>
    <row r="22959" spans="1:7" x14ac:dyDescent="0.25">
      <c r="A22959" t="s">
        <v>22932</v>
      </c>
      <c r="B22959">
        <v>0</v>
      </c>
      <c r="C22959" t="s">
        <v>24434</v>
      </c>
      <c r="D22959" t="s">
        <v>24434</v>
      </c>
      <c r="E22959" t="s">
        <v>24434</v>
      </c>
      <c r="F22959" t="s">
        <v>24434</v>
      </c>
      <c r="G22959" t="s">
        <v>24434</v>
      </c>
    </row>
    <row r="22960" spans="1:7" x14ac:dyDescent="0.25">
      <c r="A22960" t="s">
        <v>22933</v>
      </c>
      <c r="B22960">
        <v>0</v>
      </c>
      <c r="C22960" t="s">
        <v>24434</v>
      </c>
      <c r="D22960" t="s">
        <v>24434</v>
      </c>
      <c r="E22960" t="s">
        <v>24434</v>
      </c>
      <c r="F22960" t="s">
        <v>24434</v>
      </c>
      <c r="G22960" t="s">
        <v>24434</v>
      </c>
    </row>
    <row r="22961" spans="1:7" x14ac:dyDescent="0.25">
      <c r="A22961" t="s">
        <v>22934</v>
      </c>
      <c r="B22961">
        <v>0</v>
      </c>
      <c r="C22961" t="s">
        <v>24434</v>
      </c>
      <c r="D22961" t="s">
        <v>24434</v>
      </c>
      <c r="E22961" t="s">
        <v>24434</v>
      </c>
      <c r="F22961" t="s">
        <v>24434</v>
      </c>
      <c r="G22961" t="s">
        <v>24434</v>
      </c>
    </row>
    <row r="22962" spans="1:7" x14ac:dyDescent="0.25">
      <c r="A22962" t="s">
        <v>22935</v>
      </c>
      <c r="B22962">
        <v>0</v>
      </c>
      <c r="C22962" t="s">
        <v>24434</v>
      </c>
      <c r="D22962" t="s">
        <v>24434</v>
      </c>
      <c r="E22962" t="s">
        <v>24434</v>
      </c>
      <c r="F22962" t="s">
        <v>24434</v>
      </c>
      <c r="G22962" t="s">
        <v>24434</v>
      </c>
    </row>
    <row r="22963" spans="1:7" x14ac:dyDescent="0.25">
      <c r="A22963" t="s">
        <v>22936</v>
      </c>
      <c r="B22963">
        <v>3.00306918567949</v>
      </c>
      <c r="C22963">
        <v>-2.9712045328530698</v>
      </c>
      <c r="D22963">
        <v>2.2954296467495099</v>
      </c>
      <c r="E22963">
        <v>-1.2944001734318</v>
      </c>
      <c r="F22963">
        <v>0.195527230779903</v>
      </c>
      <c r="G22963" t="s">
        <v>24434</v>
      </c>
    </row>
    <row r="22964" spans="1:7" x14ac:dyDescent="0.25">
      <c r="A22964" t="s">
        <v>22937</v>
      </c>
      <c r="B22964">
        <v>11534.860255240101</v>
      </c>
      <c r="C22964">
        <v>-0.33474760471005699</v>
      </c>
      <c r="D22964">
        <v>0.111589479510091</v>
      </c>
      <c r="E22964">
        <v>-2.9998132994229598</v>
      </c>
      <c r="F22964">
        <v>2.7014513840930101E-3</v>
      </c>
      <c r="G22964">
        <v>1.0789082989818901E-2</v>
      </c>
    </row>
    <row r="22965" spans="1:7" x14ac:dyDescent="0.25">
      <c r="A22965" t="s">
        <v>22938</v>
      </c>
      <c r="B22965">
        <v>1099.63528127054</v>
      </c>
      <c r="C22965">
        <v>-0.38740100020254498</v>
      </c>
      <c r="D22965">
        <v>0.27359310720291302</v>
      </c>
      <c r="E22965">
        <v>-1.41597500084395</v>
      </c>
      <c r="F22965">
        <v>0.15678282395061099</v>
      </c>
      <c r="G22965">
        <v>0.29699391474108899</v>
      </c>
    </row>
    <row r="22966" spans="1:7" x14ac:dyDescent="0.25">
      <c r="A22966" t="s">
        <v>22939</v>
      </c>
      <c r="B22966">
        <v>1215.0935277737501</v>
      </c>
      <c r="C22966">
        <v>-0.85167488138473302</v>
      </c>
      <c r="D22966">
        <v>0.16964544233856299</v>
      </c>
      <c r="E22966">
        <v>-5.0203227958522998</v>
      </c>
      <c r="F22966" s="1">
        <v>5.1584719667850505E-7</v>
      </c>
      <c r="G22966" s="1">
        <v>5.2262206350140604E-6</v>
      </c>
    </row>
    <row r="22967" spans="1:7" x14ac:dyDescent="0.25">
      <c r="A22967" t="s">
        <v>22940</v>
      </c>
      <c r="B22967">
        <v>653.01301682991095</v>
      </c>
      <c r="C22967">
        <v>-0.37643093542504702</v>
      </c>
      <c r="D22967">
        <v>0.16065737356763099</v>
      </c>
      <c r="E22967">
        <v>-2.3430666583540498</v>
      </c>
      <c r="F22967">
        <v>1.9125965674167699E-2</v>
      </c>
      <c r="G22967">
        <v>5.6880626326971301E-2</v>
      </c>
    </row>
    <row r="22968" spans="1:7" x14ac:dyDescent="0.25">
      <c r="A22968" t="s">
        <v>22941</v>
      </c>
      <c r="B22968">
        <v>4585.6226045721196</v>
      </c>
      <c r="C22968">
        <v>-0.60736862000491199</v>
      </c>
      <c r="D22968">
        <v>0.13134154867945699</v>
      </c>
      <c r="E22968">
        <v>-4.6243448939924701</v>
      </c>
      <c r="F22968" s="1">
        <v>3.75784154855032E-6</v>
      </c>
      <c r="G22968" s="1">
        <v>3.1806084043007302E-5</v>
      </c>
    </row>
    <row r="22969" spans="1:7" x14ac:dyDescent="0.25">
      <c r="A22969" t="s">
        <v>22942</v>
      </c>
      <c r="B22969">
        <v>4975.2070780638396</v>
      </c>
      <c r="C22969">
        <v>-5.1375101519170602E-2</v>
      </c>
      <c r="D22969">
        <v>0.159412091946663</v>
      </c>
      <c r="E22969">
        <v>-0.32227857304802099</v>
      </c>
      <c r="F22969">
        <v>0.74724166413539606</v>
      </c>
      <c r="G22969">
        <v>0.847584892279163</v>
      </c>
    </row>
    <row r="22970" spans="1:7" x14ac:dyDescent="0.25">
      <c r="A22970" t="s">
        <v>22943</v>
      </c>
      <c r="B22970">
        <v>134.66001059261399</v>
      </c>
      <c r="C22970">
        <v>0.73992320193176297</v>
      </c>
      <c r="D22970">
        <v>0.31696753574869302</v>
      </c>
      <c r="E22970">
        <v>2.33438165894191</v>
      </c>
      <c r="F22970">
        <v>1.9575746297708901E-2</v>
      </c>
      <c r="G22970">
        <v>5.7995855343285198E-2</v>
      </c>
    </row>
    <row r="22971" spans="1:7" x14ac:dyDescent="0.25">
      <c r="A22971" t="s">
        <v>22944</v>
      </c>
      <c r="B22971">
        <v>6512.3737279138504</v>
      </c>
      <c r="C22971">
        <v>0.117027414151603</v>
      </c>
      <c r="D22971">
        <v>0.148173387778333</v>
      </c>
      <c r="E22971">
        <v>0.78980048918552004</v>
      </c>
      <c r="F22971">
        <v>0.42964429333298998</v>
      </c>
      <c r="G22971">
        <v>0.59893646627071795</v>
      </c>
    </row>
    <row r="22972" spans="1:7" x14ac:dyDescent="0.25">
      <c r="A22972" t="s">
        <v>22945</v>
      </c>
      <c r="B22972">
        <v>344.14173481217199</v>
      </c>
      <c r="C22972">
        <v>-0.10106315845520999</v>
      </c>
      <c r="D22972">
        <v>0.24555121601652199</v>
      </c>
      <c r="E22972">
        <v>-0.41157669709283601</v>
      </c>
      <c r="F22972">
        <v>0.68064971462326995</v>
      </c>
      <c r="G22972">
        <v>0.80142198667463305</v>
      </c>
    </row>
    <row r="22973" spans="1:7" x14ac:dyDescent="0.25">
      <c r="A22973" t="s">
        <v>22946</v>
      </c>
      <c r="B22973">
        <v>2760.9095623246999</v>
      </c>
      <c r="C22973">
        <v>-0.43406329310084102</v>
      </c>
      <c r="D22973">
        <v>0.13116766477348399</v>
      </c>
      <c r="E22973">
        <v>-3.3092248295373201</v>
      </c>
      <c r="F22973">
        <v>9.3554677891496605E-4</v>
      </c>
      <c r="G22973">
        <v>4.3509669003666497E-3</v>
      </c>
    </row>
    <row r="22974" spans="1:7" x14ac:dyDescent="0.25">
      <c r="A22974" t="s">
        <v>22947</v>
      </c>
      <c r="B22974">
        <v>0.88333199404559004</v>
      </c>
      <c r="C22974">
        <v>2.6525831691763901</v>
      </c>
      <c r="D22974">
        <v>3.65751104344886</v>
      </c>
      <c r="E22974">
        <v>0.72524269582932699</v>
      </c>
      <c r="F22974">
        <v>0.46830315392739902</v>
      </c>
      <c r="G22974" t="s">
        <v>24434</v>
      </c>
    </row>
    <row r="22975" spans="1:7" x14ac:dyDescent="0.25">
      <c r="A22975" t="s">
        <v>22948</v>
      </c>
      <c r="B22975">
        <v>2921.4737894263899</v>
      </c>
      <c r="C22975">
        <v>1.02113816165216</v>
      </c>
      <c r="D22975">
        <v>0.119903920456309</v>
      </c>
      <c r="E22975">
        <v>8.5163033682809992</v>
      </c>
      <c r="F22975" s="1">
        <v>1.6472697383729E-17</v>
      </c>
      <c r="G22975" s="1">
        <v>7.69123245607399E-16</v>
      </c>
    </row>
    <row r="22976" spans="1:7" x14ac:dyDescent="0.25">
      <c r="A22976" t="s">
        <v>22949</v>
      </c>
      <c r="B22976">
        <v>707.87421803594202</v>
      </c>
      <c r="C22976">
        <v>-0.42746058358897498</v>
      </c>
      <c r="D22976">
        <v>0.15879765572415599</v>
      </c>
      <c r="E22976">
        <v>-2.6918570153926402</v>
      </c>
      <c r="F22976">
        <v>7.1055401535907101E-3</v>
      </c>
      <c r="G22976">
        <v>2.48720189741224E-2</v>
      </c>
    </row>
    <row r="22977" spans="1:7" x14ac:dyDescent="0.25">
      <c r="A22977" t="s">
        <v>22950</v>
      </c>
      <c r="B22977">
        <v>2060.3530836896498</v>
      </c>
      <c r="C22977">
        <v>0.74493206997200101</v>
      </c>
      <c r="D22977">
        <v>0.16279501722911099</v>
      </c>
      <c r="E22977">
        <v>4.5758898684449001</v>
      </c>
      <c r="F22977" s="1">
        <v>4.7419997152494999E-6</v>
      </c>
      <c r="G22977" s="1">
        <v>3.9132525557122897E-5</v>
      </c>
    </row>
    <row r="22978" spans="1:7" x14ac:dyDescent="0.25">
      <c r="A22978" t="s">
        <v>22951</v>
      </c>
      <c r="B22978">
        <v>8808.8107252779701</v>
      </c>
      <c r="C22978">
        <v>0.857612148799893</v>
      </c>
      <c r="D22978">
        <v>0.14800399986040799</v>
      </c>
      <c r="E22978">
        <v>5.7945200778949397</v>
      </c>
      <c r="F22978" s="1">
        <v>6.8516827011597598E-9</v>
      </c>
      <c r="G22978" s="1">
        <v>9.8733791127169198E-8</v>
      </c>
    </row>
    <row r="22979" spans="1:7" x14ac:dyDescent="0.25">
      <c r="A22979" t="s">
        <v>22952</v>
      </c>
      <c r="B22979">
        <v>1869.44639036182</v>
      </c>
      <c r="C22979">
        <v>1.46511377752148E-2</v>
      </c>
      <c r="D22979">
        <v>0.14888253146900701</v>
      </c>
      <c r="E22979">
        <v>9.84073660667482E-2</v>
      </c>
      <c r="F22979">
        <v>0.92160882579703995</v>
      </c>
      <c r="G22979">
        <v>0.95774616194368101</v>
      </c>
    </row>
    <row r="22980" spans="1:7" x14ac:dyDescent="0.25">
      <c r="A22980" t="s">
        <v>22953</v>
      </c>
      <c r="B22980">
        <v>9991.2265570674208</v>
      </c>
      <c r="C22980">
        <v>0.12898964823714701</v>
      </c>
      <c r="D22980">
        <v>0.18641532129020799</v>
      </c>
      <c r="E22980">
        <v>0.69194767546138702</v>
      </c>
      <c r="F22980">
        <v>0.488970189124805</v>
      </c>
      <c r="G22980">
        <v>0.650402292609642</v>
      </c>
    </row>
    <row r="22981" spans="1:7" x14ac:dyDescent="0.25">
      <c r="A22981" t="s">
        <v>22954</v>
      </c>
      <c r="B22981">
        <v>179.510883531807</v>
      </c>
      <c r="C22981">
        <v>-0.60635734253255602</v>
      </c>
      <c r="D22981">
        <v>0.242612767531838</v>
      </c>
      <c r="E22981">
        <v>-2.49928043235805</v>
      </c>
      <c r="F22981">
        <v>1.24445789480942E-2</v>
      </c>
      <c r="G22981">
        <v>3.9517200616745303E-2</v>
      </c>
    </row>
    <row r="22982" spans="1:7" x14ac:dyDescent="0.25">
      <c r="A22982" t="s">
        <v>22955</v>
      </c>
      <c r="B22982">
        <v>2180.6979118689801</v>
      </c>
      <c r="C22982">
        <v>-0.373332306333233</v>
      </c>
      <c r="D22982">
        <v>0.149720526875707</v>
      </c>
      <c r="E22982">
        <v>-2.4935278690487102</v>
      </c>
      <c r="F22982">
        <v>1.2648065485408399E-2</v>
      </c>
      <c r="G22982">
        <v>4.0028236677789798E-2</v>
      </c>
    </row>
    <row r="22983" spans="1:7" x14ac:dyDescent="0.25">
      <c r="A22983" t="s">
        <v>22956</v>
      </c>
      <c r="B22983">
        <v>5430.41837406983</v>
      </c>
      <c r="C22983">
        <v>0.90029337837725298</v>
      </c>
      <c r="D22983">
        <v>0.14056789976322201</v>
      </c>
      <c r="E22983">
        <v>6.4046868445337903</v>
      </c>
      <c r="F22983" s="1">
        <v>1.5067832628942501E-10</v>
      </c>
      <c r="G22983" s="1">
        <v>2.8592622504707202E-9</v>
      </c>
    </row>
    <row r="22984" spans="1:7" x14ac:dyDescent="0.25">
      <c r="A22984" t="s">
        <v>22957</v>
      </c>
      <c r="B22984">
        <v>2073.6308796736598</v>
      </c>
      <c r="C22984">
        <v>-4.39188135187377E-2</v>
      </c>
      <c r="D22984">
        <v>0.12837261433215999</v>
      </c>
      <c r="E22984">
        <v>-0.34211980294410299</v>
      </c>
      <c r="F22984">
        <v>0.73226073509421397</v>
      </c>
      <c r="G22984">
        <v>0.83712217090264696</v>
      </c>
    </row>
    <row r="22985" spans="1:7" x14ac:dyDescent="0.25">
      <c r="A22985" t="s">
        <v>22958</v>
      </c>
      <c r="B22985">
        <v>1523.6961558441301</v>
      </c>
      <c r="C22985">
        <v>-0.447190254846907</v>
      </c>
      <c r="D22985">
        <v>0.149801790753881</v>
      </c>
      <c r="E22985">
        <v>-2.9852130111156399</v>
      </c>
      <c r="F22985">
        <v>2.8338091184400001E-3</v>
      </c>
      <c r="G22985">
        <v>1.1244922177002299E-2</v>
      </c>
    </row>
    <row r="22986" spans="1:7" x14ac:dyDescent="0.25">
      <c r="A22986" t="s">
        <v>22959</v>
      </c>
      <c r="B22986">
        <v>2426.8226114146701</v>
      </c>
      <c r="C22986">
        <v>-0.49696843753986197</v>
      </c>
      <c r="D22986">
        <v>0.16809145424166499</v>
      </c>
      <c r="E22986">
        <v>-2.9565360106015302</v>
      </c>
      <c r="F22986">
        <v>3.1111589975998401E-3</v>
      </c>
      <c r="G22986">
        <v>1.21991041556435E-2</v>
      </c>
    </row>
    <row r="22987" spans="1:7" x14ac:dyDescent="0.25">
      <c r="A22987" t="s">
        <v>22960</v>
      </c>
      <c r="B22987">
        <v>1798.45070446504</v>
      </c>
      <c r="C22987">
        <v>0.51752420153152301</v>
      </c>
      <c r="D22987">
        <v>0.14078240549830501</v>
      </c>
      <c r="E22987">
        <v>3.6760573858624199</v>
      </c>
      <c r="F22987">
        <v>2.3686626249669001E-4</v>
      </c>
      <c r="G22987">
        <v>1.3056620310205899E-3</v>
      </c>
    </row>
    <row r="22988" spans="1:7" x14ac:dyDescent="0.25">
      <c r="A22988" t="s">
        <v>22961</v>
      </c>
      <c r="B22988">
        <v>2186.83336471749</v>
      </c>
      <c r="C22988">
        <v>-3.2694060590950397E-2</v>
      </c>
      <c r="D22988">
        <v>0.155122168946556</v>
      </c>
      <c r="E22988">
        <v>-0.21076330232472701</v>
      </c>
      <c r="F22988">
        <v>0.83307197577272396</v>
      </c>
      <c r="G22988">
        <v>0.90316681590638104</v>
      </c>
    </row>
    <row r="22989" spans="1:7" x14ac:dyDescent="0.25">
      <c r="A22989" t="s">
        <v>22962</v>
      </c>
      <c r="B22989">
        <v>17.352383915044001</v>
      </c>
      <c r="C22989">
        <v>-1.52923330095461</v>
      </c>
      <c r="D22989">
        <v>0.83235914107264997</v>
      </c>
      <c r="E22989">
        <v>-1.8372277367962899</v>
      </c>
      <c r="F22989">
        <v>6.6176282634692898E-2</v>
      </c>
      <c r="G22989">
        <v>0.15395937644924301</v>
      </c>
    </row>
    <row r="22990" spans="1:7" x14ac:dyDescent="0.25">
      <c r="A22990" t="s">
        <v>22963</v>
      </c>
      <c r="B22990">
        <v>13.9133162310376</v>
      </c>
      <c r="C22990">
        <v>0.88198393092903404</v>
      </c>
      <c r="D22990">
        <v>0.81286408671880195</v>
      </c>
      <c r="E22990">
        <v>1.0850324738656401</v>
      </c>
      <c r="F22990">
        <v>0.27790727273945898</v>
      </c>
      <c r="G22990">
        <v>0.44779382781971599</v>
      </c>
    </row>
    <row r="22991" spans="1:7" x14ac:dyDescent="0.25">
      <c r="A22991" t="s">
        <v>22964</v>
      </c>
      <c r="B22991">
        <v>552.62523322902598</v>
      </c>
      <c r="C22991">
        <v>-0.229632010090349</v>
      </c>
      <c r="D22991">
        <v>0.214892488071212</v>
      </c>
      <c r="E22991">
        <v>-1.0685902152812901</v>
      </c>
      <c r="F22991">
        <v>0.28525435947369598</v>
      </c>
      <c r="G22991">
        <v>0.45678027734314502</v>
      </c>
    </row>
    <row r="22992" spans="1:7" x14ac:dyDescent="0.25">
      <c r="A22992" t="s">
        <v>22965</v>
      </c>
      <c r="B22992">
        <v>423.54459564891101</v>
      </c>
      <c r="C22992">
        <v>-0.49867992437261299</v>
      </c>
      <c r="D22992">
        <v>0.18601896189008099</v>
      </c>
      <c r="E22992">
        <v>-2.68080156617197</v>
      </c>
      <c r="F22992">
        <v>7.3446053977585298E-3</v>
      </c>
      <c r="G22992">
        <v>2.5598773815554199E-2</v>
      </c>
    </row>
    <row r="22993" spans="1:7" x14ac:dyDescent="0.25">
      <c r="A22993" t="s">
        <v>22966</v>
      </c>
      <c r="B22993">
        <v>10298.5473007771</v>
      </c>
      <c r="C22993">
        <v>0.167310553460256</v>
      </c>
      <c r="D22993">
        <v>0.12963616614753801</v>
      </c>
      <c r="E22993">
        <v>1.2906163336382599</v>
      </c>
      <c r="F22993">
        <v>0.19683674935154</v>
      </c>
      <c r="G22993">
        <v>0.35152249877903302</v>
      </c>
    </row>
    <row r="22994" spans="1:7" x14ac:dyDescent="0.25">
      <c r="A22994" t="s">
        <v>22967</v>
      </c>
      <c r="B22994">
        <v>1857.4550602259999</v>
      </c>
      <c r="C22994">
        <v>0.23791686465391301</v>
      </c>
      <c r="D22994">
        <v>0.150475861689295</v>
      </c>
      <c r="E22994">
        <v>1.5810965425482499</v>
      </c>
      <c r="F22994">
        <v>0.113855965165575</v>
      </c>
      <c r="G22994">
        <v>0.23404367408547</v>
      </c>
    </row>
    <row r="22995" spans="1:7" x14ac:dyDescent="0.25">
      <c r="A22995" t="s">
        <v>22968</v>
      </c>
      <c r="B22995">
        <v>2225.8901688830401</v>
      </c>
      <c r="C22995">
        <v>0.46634708450472601</v>
      </c>
      <c r="D22995">
        <v>0.15198596944031201</v>
      </c>
      <c r="E22995">
        <v>3.0683561530189101</v>
      </c>
      <c r="F22995">
        <v>2.1523992497962702E-3</v>
      </c>
      <c r="G22995">
        <v>8.8811496952349699E-3</v>
      </c>
    </row>
    <row r="22996" spans="1:7" x14ac:dyDescent="0.25">
      <c r="A22996" t="s">
        <v>22969</v>
      </c>
      <c r="B22996">
        <v>3601.0984229601399</v>
      </c>
      <c r="C22996">
        <v>0.37236091455588499</v>
      </c>
      <c r="D22996">
        <v>0.128293673809246</v>
      </c>
      <c r="E22996">
        <v>2.9024105670988298</v>
      </c>
      <c r="F22996">
        <v>3.7030287460825301E-3</v>
      </c>
      <c r="G22996">
        <v>1.41902780836651E-2</v>
      </c>
    </row>
    <row r="22997" spans="1:7" x14ac:dyDescent="0.25">
      <c r="A22997" t="s">
        <v>22970</v>
      </c>
      <c r="B22997">
        <v>28.1775231325901</v>
      </c>
      <c r="C22997">
        <v>-0.48028787195647199</v>
      </c>
      <c r="D22997">
        <v>0.58572499715527404</v>
      </c>
      <c r="E22997">
        <v>-0.81998868801761005</v>
      </c>
      <c r="F22997">
        <v>0.41222255585407003</v>
      </c>
      <c r="G22997">
        <v>0.58318418795900195</v>
      </c>
    </row>
    <row r="22998" spans="1:7" x14ac:dyDescent="0.25">
      <c r="A22998" t="s">
        <v>22971</v>
      </c>
      <c r="B22998">
        <v>23.747081231152102</v>
      </c>
      <c r="C22998">
        <v>0.76582786971914796</v>
      </c>
      <c r="D22998">
        <v>0.70628503643483898</v>
      </c>
      <c r="E22998">
        <v>1.08430425424963</v>
      </c>
      <c r="F22998">
        <v>0.27822991965814298</v>
      </c>
      <c r="G22998">
        <v>0.44814753272991198</v>
      </c>
    </row>
    <row r="22999" spans="1:7" x14ac:dyDescent="0.25">
      <c r="A22999" t="s">
        <v>22972</v>
      </c>
      <c r="B22999">
        <v>717.07853440105896</v>
      </c>
      <c r="C22999">
        <v>0.81577257563346495</v>
      </c>
      <c r="D22999">
        <v>0.18670136109847099</v>
      </c>
      <c r="E22999">
        <v>4.3693981170453497</v>
      </c>
      <c r="F22999" s="1">
        <v>1.24589449740231E-5</v>
      </c>
      <c r="G22999" s="1">
        <v>9.4366203287771203E-5</v>
      </c>
    </row>
    <row r="23000" spans="1:7" x14ac:dyDescent="0.25">
      <c r="A23000" t="s">
        <v>22973</v>
      </c>
      <c r="B23000">
        <v>1613.2311691684099</v>
      </c>
      <c r="C23000">
        <v>-0.20082536362770101</v>
      </c>
      <c r="D23000">
        <v>0.18958221287256899</v>
      </c>
      <c r="E23000">
        <v>-1.0593048819547699</v>
      </c>
      <c r="F23000">
        <v>0.289460952328981</v>
      </c>
      <c r="G23000">
        <v>0.46125789618610002</v>
      </c>
    </row>
    <row r="23001" spans="1:7" x14ac:dyDescent="0.25">
      <c r="A23001" t="s">
        <v>22974</v>
      </c>
      <c r="B23001">
        <v>1159.9080748204301</v>
      </c>
      <c r="C23001">
        <v>-0.18745983000835501</v>
      </c>
      <c r="D23001">
        <v>0.16867506511552699</v>
      </c>
      <c r="E23001">
        <v>-1.11136657857498</v>
      </c>
      <c r="F23001">
        <v>0.26641059206493101</v>
      </c>
      <c r="G23001">
        <v>0.43496466456935601</v>
      </c>
    </row>
    <row r="23002" spans="1:7" x14ac:dyDescent="0.25">
      <c r="A23002" t="s">
        <v>22975</v>
      </c>
      <c r="B23002">
        <v>12046.902384589301</v>
      </c>
      <c r="C23002">
        <v>-0.44799237253970497</v>
      </c>
      <c r="D23002">
        <v>0.128233352091778</v>
      </c>
      <c r="E23002">
        <v>-3.49357140893478</v>
      </c>
      <c r="F23002">
        <v>4.7660549997754998E-4</v>
      </c>
      <c r="G23002">
        <v>2.4169126354702899E-3</v>
      </c>
    </row>
    <row r="23003" spans="1:7" x14ac:dyDescent="0.25">
      <c r="A23003" t="s">
        <v>22976</v>
      </c>
      <c r="B23003">
        <v>4429.8708420718303</v>
      </c>
      <c r="C23003">
        <v>4.7749961515564897E-2</v>
      </c>
      <c r="D23003">
        <v>0.14050094898444801</v>
      </c>
      <c r="E23003">
        <v>0.33985508183898699</v>
      </c>
      <c r="F23003">
        <v>0.73396566476233605</v>
      </c>
      <c r="G23003">
        <v>0.83805877609497204</v>
      </c>
    </row>
    <row r="23004" spans="1:7" x14ac:dyDescent="0.25">
      <c r="A23004" t="s">
        <v>22977</v>
      </c>
      <c r="B23004">
        <v>13728.397975604001</v>
      </c>
      <c r="C23004">
        <v>0.56462525356703697</v>
      </c>
      <c r="D23004">
        <v>0.162002417498775</v>
      </c>
      <c r="E23004">
        <v>3.4852890610185199</v>
      </c>
      <c r="F23004">
        <v>4.9160565716818705E-4</v>
      </c>
      <c r="G23004">
        <v>2.4796910795469901E-3</v>
      </c>
    </row>
    <row r="23005" spans="1:7" x14ac:dyDescent="0.25">
      <c r="A23005" t="s">
        <v>22978</v>
      </c>
      <c r="B23005">
        <v>2228.08406171451</v>
      </c>
      <c r="C23005">
        <v>0.54647665260276601</v>
      </c>
      <c r="D23005">
        <v>0.21257030914842501</v>
      </c>
      <c r="E23005">
        <v>2.57080424256801</v>
      </c>
      <c r="F23005">
        <v>1.0146266137733499E-2</v>
      </c>
      <c r="G23005">
        <v>3.3429921438948199E-2</v>
      </c>
    </row>
    <row r="23006" spans="1:7" x14ac:dyDescent="0.25">
      <c r="A23006" t="s">
        <v>22979</v>
      </c>
      <c r="B23006">
        <v>1825.2272899813199</v>
      </c>
      <c r="C23006">
        <v>0.213415374772956</v>
      </c>
      <c r="D23006">
        <v>0.128333573666948</v>
      </c>
      <c r="E23006">
        <v>1.6629738319826799</v>
      </c>
      <c r="F23006">
        <v>9.6317673724709896E-2</v>
      </c>
      <c r="G23006">
        <v>0.206297428828811</v>
      </c>
    </row>
    <row r="23007" spans="1:7" x14ac:dyDescent="0.25">
      <c r="A23007" t="s">
        <v>22980</v>
      </c>
      <c r="B23007">
        <v>19.266334454999299</v>
      </c>
      <c r="C23007">
        <v>-0.76219169909302698</v>
      </c>
      <c r="D23007">
        <v>0.72293253016825998</v>
      </c>
      <c r="E23007">
        <v>-1.0543054397007601</v>
      </c>
      <c r="F23007">
        <v>0.29174309906773999</v>
      </c>
      <c r="G23007">
        <v>0.46351035909643001</v>
      </c>
    </row>
    <row r="23008" spans="1:7" x14ac:dyDescent="0.25">
      <c r="A23008" t="s">
        <v>22981</v>
      </c>
      <c r="B23008">
        <v>12.932047511111</v>
      </c>
      <c r="C23008">
        <v>-1.55017804055985</v>
      </c>
      <c r="D23008">
        <v>0.98723534403233804</v>
      </c>
      <c r="E23008">
        <v>-1.5702213762203701</v>
      </c>
      <c r="F23008">
        <v>0.116363618143401</v>
      </c>
      <c r="G23008">
        <v>0.23775465063205101</v>
      </c>
    </row>
    <row r="23009" spans="1:7" x14ac:dyDescent="0.25">
      <c r="A23009" t="s">
        <v>22982</v>
      </c>
      <c r="B23009">
        <v>1087.14110306932</v>
      </c>
      <c r="C23009">
        <v>-0.33035334665286897</v>
      </c>
      <c r="D23009">
        <v>0.16189823258698199</v>
      </c>
      <c r="E23009">
        <v>-2.0405000188954001</v>
      </c>
      <c r="F23009">
        <v>4.1300549155824103E-2</v>
      </c>
      <c r="G23009">
        <v>0.105594040068689</v>
      </c>
    </row>
    <row r="23010" spans="1:7" x14ac:dyDescent="0.25">
      <c r="A23010" t="s">
        <v>22983</v>
      </c>
      <c r="B23010">
        <v>888.07805352656203</v>
      </c>
      <c r="C23010">
        <v>-0.407566900781902</v>
      </c>
      <c r="D23010">
        <v>0.16907455812605099</v>
      </c>
      <c r="E23010">
        <v>-2.41057498714884</v>
      </c>
      <c r="F23010">
        <v>1.5927396774241698E-2</v>
      </c>
      <c r="G23010">
        <v>4.8701738434637397E-2</v>
      </c>
    </row>
    <row r="23011" spans="1:7" x14ac:dyDescent="0.25">
      <c r="A23011" t="s">
        <v>22984</v>
      </c>
      <c r="B23011">
        <v>582.62550309745404</v>
      </c>
      <c r="C23011">
        <v>1.6872913963806799</v>
      </c>
      <c r="D23011">
        <v>0.180276500406965</v>
      </c>
      <c r="E23011">
        <v>9.3594638933621805</v>
      </c>
      <c r="F23011" s="1">
        <v>8.0142292645985193E-21</v>
      </c>
      <c r="G23011" s="1">
        <v>5.2663875084125699E-19</v>
      </c>
    </row>
    <row r="23012" spans="1:7" x14ac:dyDescent="0.25">
      <c r="A23012" t="s">
        <v>22985</v>
      </c>
      <c r="B23012">
        <v>807.88321327218898</v>
      </c>
      <c r="C23012">
        <v>0.14530495959550699</v>
      </c>
      <c r="D23012">
        <v>0.159913927247371</v>
      </c>
      <c r="E23012">
        <v>0.90864480722016205</v>
      </c>
      <c r="F23012">
        <v>0.36353764669824901</v>
      </c>
      <c r="G23012">
        <v>0.53732429201512999</v>
      </c>
    </row>
    <row r="23013" spans="1:7" x14ac:dyDescent="0.25">
      <c r="A23013" t="s">
        <v>22986</v>
      </c>
      <c r="B23013">
        <v>3375.0092894107502</v>
      </c>
      <c r="C23013">
        <v>0.53733286289413895</v>
      </c>
      <c r="D23013">
        <v>0.113269032181566</v>
      </c>
      <c r="E23013">
        <v>4.7438638129512301</v>
      </c>
      <c r="F23013" s="1">
        <v>2.0967984189641301E-6</v>
      </c>
      <c r="G23013" s="1">
        <v>1.8578000473643501E-5</v>
      </c>
    </row>
    <row r="23014" spans="1:7" x14ac:dyDescent="0.25">
      <c r="A23014" t="s">
        <v>22987</v>
      </c>
      <c r="B23014">
        <v>5135.2308926035103</v>
      </c>
      <c r="C23014">
        <v>0.36499697244403301</v>
      </c>
      <c r="D23014">
        <v>0.11539737498951</v>
      </c>
      <c r="E23014">
        <v>3.1629573244383802</v>
      </c>
      <c r="F23014">
        <v>1.5617522364405601E-3</v>
      </c>
      <c r="G23014">
        <v>6.76457468539434E-3</v>
      </c>
    </row>
    <row r="23015" spans="1:7" x14ac:dyDescent="0.25">
      <c r="A23015" t="s">
        <v>22988</v>
      </c>
      <c r="B23015">
        <v>278.03088495690798</v>
      </c>
      <c r="C23015">
        <v>0.11524151114735</v>
      </c>
      <c r="D23015">
        <v>0.22945534000960699</v>
      </c>
      <c r="E23015">
        <v>0.50223939500612602</v>
      </c>
      <c r="F23015">
        <v>0.61549913455467997</v>
      </c>
      <c r="G23015">
        <v>0.75322163209499704</v>
      </c>
    </row>
    <row r="23016" spans="1:7" x14ac:dyDescent="0.25">
      <c r="A23016" t="s">
        <v>22989</v>
      </c>
      <c r="B23016">
        <v>2032.37665888065</v>
      </c>
      <c r="C23016">
        <v>0.43891179990033602</v>
      </c>
      <c r="D23016">
        <v>0.13111419082509501</v>
      </c>
      <c r="E23016">
        <v>3.34755374028002</v>
      </c>
      <c r="F23016">
        <v>8.1528178864511401E-4</v>
      </c>
      <c r="G23016">
        <v>3.8420018950958601E-3</v>
      </c>
    </row>
    <row r="23017" spans="1:7" x14ac:dyDescent="0.25">
      <c r="A23017" t="s">
        <v>22990</v>
      </c>
      <c r="B23017">
        <v>2561.2698081531698</v>
      </c>
      <c r="C23017">
        <v>5.2528368919209098E-3</v>
      </c>
      <c r="D23017">
        <v>0.13773229220788599</v>
      </c>
      <c r="E23017">
        <v>3.8138019833377702E-2</v>
      </c>
      <c r="F23017">
        <v>0.96957763790506601</v>
      </c>
      <c r="G23017">
        <v>0.98442569784300604</v>
      </c>
    </row>
    <row r="23018" spans="1:7" x14ac:dyDescent="0.25">
      <c r="A23018" t="s">
        <v>22991</v>
      </c>
      <c r="B23018">
        <v>162.629129872324</v>
      </c>
      <c r="C23018">
        <v>8.3206131509534195E-2</v>
      </c>
      <c r="D23018">
        <v>0.33731584682881099</v>
      </c>
      <c r="E23018">
        <v>0.246671279430763</v>
      </c>
      <c r="F23018">
        <v>0.80516263550969902</v>
      </c>
      <c r="G23018">
        <v>0.88620335363094505</v>
      </c>
    </row>
    <row r="23019" spans="1:7" x14ac:dyDescent="0.25">
      <c r="A23019" t="s">
        <v>22992</v>
      </c>
      <c r="B23019">
        <v>0.516923233634485</v>
      </c>
      <c r="C23019">
        <v>-2.67428988415897</v>
      </c>
      <c r="D23019">
        <v>4.4672446346834302</v>
      </c>
      <c r="E23019">
        <v>-0.598644153802533</v>
      </c>
      <c r="F23019">
        <v>0.54941020548813402</v>
      </c>
      <c r="G23019" t="s">
        <v>24434</v>
      </c>
    </row>
    <row r="23020" spans="1:7" x14ac:dyDescent="0.25">
      <c r="A23020" t="s">
        <v>22993</v>
      </c>
      <c r="B23020">
        <v>0</v>
      </c>
      <c r="C23020" t="s">
        <v>24434</v>
      </c>
      <c r="D23020" t="s">
        <v>24434</v>
      </c>
      <c r="E23020" t="s">
        <v>24434</v>
      </c>
      <c r="F23020" t="s">
        <v>24434</v>
      </c>
      <c r="G23020" t="s">
        <v>24434</v>
      </c>
    </row>
    <row r="23021" spans="1:7" x14ac:dyDescent="0.25">
      <c r="A23021" t="s">
        <v>22994</v>
      </c>
      <c r="B23021">
        <v>13.553484922662401</v>
      </c>
      <c r="C23021">
        <v>-0.22954386652976</v>
      </c>
      <c r="D23021">
        <v>0.85661222756106403</v>
      </c>
      <c r="E23021">
        <v>-0.26796706741312099</v>
      </c>
      <c r="F23021">
        <v>0.78872466835264998</v>
      </c>
      <c r="G23021">
        <v>0.87598634787837504</v>
      </c>
    </row>
    <row r="23022" spans="1:7" x14ac:dyDescent="0.25">
      <c r="A23022" t="s">
        <v>22995</v>
      </c>
      <c r="B23022">
        <v>864.89072270308895</v>
      </c>
      <c r="C23022">
        <v>0.13623788262907599</v>
      </c>
      <c r="D23022">
        <v>0.218756928941229</v>
      </c>
      <c r="E23022">
        <v>0.62278202244134295</v>
      </c>
      <c r="F23022">
        <v>0.53342777367368499</v>
      </c>
      <c r="G23022">
        <v>0.68825377027914103</v>
      </c>
    </row>
    <row r="23023" spans="1:7" x14ac:dyDescent="0.25">
      <c r="A23023" t="s">
        <v>22996</v>
      </c>
      <c r="B23023">
        <v>1569.5064247594601</v>
      </c>
      <c r="C23023">
        <v>-5.0323573045454699E-2</v>
      </c>
      <c r="D23023">
        <v>0.14967518031770299</v>
      </c>
      <c r="E23023">
        <v>-0.33621855633403702</v>
      </c>
      <c r="F23023">
        <v>0.73670606068686095</v>
      </c>
      <c r="G23023">
        <v>0.84035059160812398</v>
      </c>
    </row>
    <row r="23024" spans="1:7" x14ac:dyDescent="0.25">
      <c r="A23024" t="s">
        <v>22997</v>
      </c>
      <c r="B23024">
        <v>644.86202337351301</v>
      </c>
      <c r="C23024">
        <v>0.781581733792162</v>
      </c>
      <c r="D23024">
        <v>0.207500196991836</v>
      </c>
      <c r="E23024">
        <v>3.7666553821291799</v>
      </c>
      <c r="F23024">
        <v>1.65449128394154E-4</v>
      </c>
      <c r="G23024">
        <v>9.5153360146945601E-4</v>
      </c>
    </row>
    <row r="23025" spans="1:7" x14ac:dyDescent="0.25">
      <c r="A23025" t="s">
        <v>22998</v>
      </c>
      <c r="B23025">
        <v>1844.2259340087901</v>
      </c>
      <c r="C23025">
        <v>-0.139863113524889</v>
      </c>
      <c r="D23025">
        <v>0.137010846644912</v>
      </c>
      <c r="E23025">
        <v>-1.0208178180766201</v>
      </c>
      <c r="F23025">
        <v>0.30734076092200802</v>
      </c>
      <c r="G23025">
        <v>0.48022839723986999</v>
      </c>
    </row>
    <row r="23026" spans="1:7" x14ac:dyDescent="0.25">
      <c r="A23026" t="s">
        <v>22999</v>
      </c>
      <c r="B23026">
        <v>345.72167573441197</v>
      </c>
      <c r="C23026">
        <v>-0.11796520513336101</v>
      </c>
      <c r="D23026">
        <v>0.20191951519072901</v>
      </c>
      <c r="E23026">
        <v>-0.58421894001643804</v>
      </c>
      <c r="F23026">
        <v>0.55907302040792095</v>
      </c>
      <c r="G23026">
        <v>0.70915839603843001</v>
      </c>
    </row>
    <row r="23027" spans="1:7" x14ac:dyDescent="0.25">
      <c r="A23027" t="s">
        <v>23000</v>
      </c>
      <c r="B23027">
        <v>0</v>
      </c>
      <c r="C23027" t="s">
        <v>24434</v>
      </c>
      <c r="D23027" t="s">
        <v>24434</v>
      </c>
      <c r="E23027" t="s">
        <v>24434</v>
      </c>
      <c r="F23027" t="s">
        <v>24434</v>
      </c>
      <c r="G23027" t="s">
        <v>24434</v>
      </c>
    </row>
    <row r="23028" spans="1:7" x14ac:dyDescent="0.25">
      <c r="A23028" t="s">
        <v>23001</v>
      </c>
      <c r="B23028">
        <v>0</v>
      </c>
      <c r="C23028" t="s">
        <v>24434</v>
      </c>
      <c r="D23028" t="s">
        <v>24434</v>
      </c>
      <c r="E23028" t="s">
        <v>24434</v>
      </c>
      <c r="F23028" t="s">
        <v>24434</v>
      </c>
      <c r="G23028" t="s">
        <v>24434</v>
      </c>
    </row>
    <row r="23029" spans="1:7" x14ac:dyDescent="0.25">
      <c r="A23029" t="s">
        <v>23002</v>
      </c>
      <c r="B23029">
        <v>0</v>
      </c>
      <c r="C23029" t="s">
        <v>24434</v>
      </c>
      <c r="D23029" t="s">
        <v>24434</v>
      </c>
      <c r="E23029" t="s">
        <v>24434</v>
      </c>
      <c r="F23029" t="s">
        <v>24434</v>
      </c>
      <c r="G23029" t="s">
        <v>24434</v>
      </c>
    </row>
    <row r="23030" spans="1:7" x14ac:dyDescent="0.25">
      <c r="A23030" t="s">
        <v>23003</v>
      </c>
      <c r="B23030">
        <v>726.19893380798703</v>
      </c>
      <c r="C23030">
        <v>0.52263150169746997</v>
      </c>
      <c r="D23030">
        <v>0.16026317776379501</v>
      </c>
      <c r="E23030">
        <v>3.2610828575217501</v>
      </c>
      <c r="F23030">
        <v>1.10987603092228E-3</v>
      </c>
      <c r="G23030">
        <v>5.0540841780272201E-3</v>
      </c>
    </row>
    <row r="23031" spans="1:7" x14ac:dyDescent="0.25">
      <c r="A23031" t="s">
        <v>23004</v>
      </c>
      <c r="B23031">
        <v>116.37777081096399</v>
      </c>
      <c r="C23031">
        <v>0.86582715777498598</v>
      </c>
      <c r="D23031">
        <v>0.33162985709786402</v>
      </c>
      <c r="E23031">
        <v>2.61082390274492</v>
      </c>
      <c r="F23031">
        <v>9.0324391313209504E-3</v>
      </c>
      <c r="G23031">
        <v>3.03231885122918E-2</v>
      </c>
    </row>
    <row r="23032" spans="1:7" x14ac:dyDescent="0.25">
      <c r="A23032" t="s">
        <v>23005</v>
      </c>
      <c r="B23032">
        <v>3489.3582913039199</v>
      </c>
      <c r="C23032">
        <v>9.6487082398072396E-2</v>
      </c>
      <c r="D23032">
        <v>0.12563191618712699</v>
      </c>
      <c r="E23032">
        <v>0.76801409487662398</v>
      </c>
      <c r="F23032">
        <v>0.44247881113776</v>
      </c>
      <c r="G23032">
        <v>0.61011698516508295</v>
      </c>
    </row>
    <row r="23033" spans="1:7" x14ac:dyDescent="0.25">
      <c r="A23033" t="s">
        <v>23006</v>
      </c>
      <c r="B23033">
        <v>5771.8791611125898</v>
      </c>
      <c r="C23033">
        <v>1.3441087381583501</v>
      </c>
      <c r="D23033">
        <v>0.13327483448659599</v>
      </c>
      <c r="E23033">
        <v>10.085240348158401</v>
      </c>
      <c r="F23033" s="1">
        <v>6.4207854328318397E-24</v>
      </c>
      <c r="G23033" s="1">
        <v>5.3926999073145004E-22</v>
      </c>
    </row>
    <row r="23034" spans="1:7" x14ac:dyDescent="0.25">
      <c r="A23034" t="s">
        <v>23007</v>
      </c>
      <c r="B23034">
        <v>1225.4713770573101</v>
      </c>
      <c r="C23034">
        <v>0.375441742723645</v>
      </c>
      <c r="D23034">
        <v>0.172669800130652</v>
      </c>
      <c r="E23034">
        <v>2.1743335686933301</v>
      </c>
      <c r="F23034">
        <v>2.96800931390259E-2</v>
      </c>
      <c r="G23034">
        <v>8.1369312725664902E-2</v>
      </c>
    </row>
    <row r="23035" spans="1:7" x14ac:dyDescent="0.25">
      <c r="A23035" t="s">
        <v>23008</v>
      </c>
      <c r="B23035">
        <v>143.335470740289</v>
      </c>
      <c r="C23035">
        <v>0.108943129379192</v>
      </c>
      <c r="D23035">
        <v>0.33117981722546602</v>
      </c>
      <c r="E23035">
        <v>0.32895461532616399</v>
      </c>
      <c r="F23035">
        <v>0.74218999231209604</v>
      </c>
      <c r="G23035">
        <v>0.84439281427363699</v>
      </c>
    </row>
    <row r="23036" spans="1:7" x14ac:dyDescent="0.25">
      <c r="A23036" t="s">
        <v>23009</v>
      </c>
      <c r="B23036">
        <v>353.65790079314598</v>
      </c>
      <c r="C23036">
        <v>-3.0831475847699599E-2</v>
      </c>
      <c r="D23036">
        <v>0.244884375658594</v>
      </c>
      <c r="E23036">
        <v>-0.12590217634253401</v>
      </c>
      <c r="F23036">
        <v>0.89980935991448296</v>
      </c>
      <c r="G23036">
        <v>0.94485401245748601</v>
      </c>
    </row>
    <row r="23037" spans="1:7" x14ac:dyDescent="0.25">
      <c r="A23037" t="s">
        <v>23010</v>
      </c>
      <c r="B23037">
        <v>247.52046760546801</v>
      </c>
      <c r="C23037">
        <v>-0.48600405154200199</v>
      </c>
      <c r="D23037">
        <v>0.24612113385044901</v>
      </c>
      <c r="E23037">
        <v>-1.9746538785137899</v>
      </c>
      <c r="F23037">
        <v>4.8307440278036698E-2</v>
      </c>
      <c r="G23037">
        <v>0.11991532131977101</v>
      </c>
    </row>
    <row r="23038" spans="1:7" x14ac:dyDescent="0.25">
      <c r="A23038" t="s">
        <v>23011</v>
      </c>
      <c r="B23038">
        <v>19.215531465029901</v>
      </c>
      <c r="C23038">
        <v>-0.61505944084657505</v>
      </c>
      <c r="D23038">
        <v>0.79037408953955501</v>
      </c>
      <c r="E23038">
        <v>-0.77818775816004804</v>
      </c>
      <c r="F23038">
        <v>0.43645833263854</v>
      </c>
      <c r="G23038">
        <v>0.60487107727704004</v>
      </c>
    </row>
    <row r="23039" spans="1:7" x14ac:dyDescent="0.25">
      <c r="A23039" t="s">
        <v>23012</v>
      </c>
      <c r="B23039">
        <v>216.76608413943899</v>
      </c>
      <c r="C23039">
        <v>-0.84147723403457497</v>
      </c>
      <c r="D23039">
        <v>0.25441416159706398</v>
      </c>
      <c r="E23039">
        <v>-3.3075094120243498</v>
      </c>
      <c r="F23039">
        <v>9.4129548695911103E-4</v>
      </c>
      <c r="G23039">
        <v>4.3758146732484401E-3</v>
      </c>
    </row>
    <row r="23040" spans="1:7" x14ac:dyDescent="0.25">
      <c r="A23040" t="s">
        <v>23013</v>
      </c>
      <c r="B23040">
        <v>5675.95448340865</v>
      </c>
      <c r="C23040">
        <v>7.2300311769457601E-2</v>
      </c>
      <c r="D23040">
        <v>0.12237345831355299</v>
      </c>
      <c r="E23040">
        <v>0.59081693666126001</v>
      </c>
      <c r="F23040">
        <v>0.55464308563532105</v>
      </c>
      <c r="G23040">
        <v>0.70610787681554399</v>
      </c>
    </row>
    <row r="23041" spans="1:7" x14ac:dyDescent="0.25">
      <c r="A23041" t="s">
        <v>23014</v>
      </c>
      <c r="B23041">
        <v>2616.3198981076198</v>
      </c>
      <c r="C23041">
        <v>-5.2437198554723799E-2</v>
      </c>
      <c r="D23041">
        <v>0.116017197838774</v>
      </c>
      <c r="E23041">
        <v>-0.45197780614900201</v>
      </c>
      <c r="F23041">
        <v>0.65128497105604199</v>
      </c>
      <c r="G23041">
        <v>0.78211639748115902</v>
      </c>
    </row>
    <row r="23042" spans="1:7" x14ac:dyDescent="0.25">
      <c r="A23042" t="s">
        <v>23015</v>
      </c>
      <c r="B23042">
        <v>3590.8106502300798</v>
      </c>
      <c r="C23042">
        <v>1.2086662054652799</v>
      </c>
      <c r="D23042">
        <v>0.128710286389419</v>
      </c>
      <c r="E23042">
        <v>9.3905952614260908</v>
      </c>
      <c r="F23042" s="1">
        <v>5.9662109466143198E-21</v>
      </c>
      <c r="G23042" s="1">
        <v>3.9757933416076802E-19</v>
      </c>
    </row>
    <row r="23043" spans="1:7" x14ac:dyDescent="0.25">
      <c r="A23043" t="s">
        <v>23016</v>
      </c>
      <c r="B23043">
        <v>1250.2082871543901</v>
      </c>
      <c r="C23043">
        <v>0.12762462106684799</v>
      </c>
      <c r="D23043">
        <v>0.13890162084000399</v>
      </c>
      <c r="E23043">
        <v>0.91881304404543096</v>
      </c>
      <c r="F23043">
        <v>0.35819336853613698</v>
      </c>
      <c r="G23043">
        <v>0.53265549219506902</v>
      </c>
    </row>
    <row r="23044" spans="1:7" x14ac:dyDescent="0.25">
      <c r="A23044" t="s">
        <v>23017</v>
      </c>
      <c r="B23044">
        <v>591.54459692341402</v>
      </c>
      <c r="C23044">
        <v>-0.27945180007110498</v>
      </c>
      <c r="D23044">
        <v>0.25739602375804299</v>
      </c>
      <c r="E23044">
        <v>-1.08568810034841</v>
      </c>
      <c r="F23044">
        <v>0.27761700712523801</v>
      </c>
      <c r="G23044">
        <v>0.44757195957719498</v>
      </c>
    </row>
    <row r="23045" spans="1:7" x14ac:dyDescent="0.25">
      <c r="A23045" t="s">
        <v>23018</v>
      </c>
      <c r="B23045">
        <v>3.78447951612862</v>
      </c>
      <c r="C23045">
        <v>-0.58806227831513802</v>
      </c>
      <c r="D23045">
        <v>1.43574012046471</v>
      </c>
      <c r="E23045">
        <v>-0.40958824646120401</v>
      </c>
      <c r="F23045">
        <v>0.68210802032814599</v>
      </c>
      <c r="G23045" t="s">
        <v>24434</v>
      </c>
    </row>
    <row r="23046" spans="1:7" x14ac:dyDescent="0.25">
      <c r="A23046" t="s">
        <v>23019</v>
      </c>
      <c r="B23046">
        <v>386.21475858809998</v>
      </c>
      <c r="C23046">
        <v>0.29790413211810002</v>
      </c>
      <c r="D23046">
        <v>0.311866840103737</v>
      </c>
      <c r="E23046">
        <v>0.95522862263588804</v>
      </c>
      <c r="F23046">
        <v>0.339462094211264</v>
      </c>
      <c r="G23046">
        <v>0.51318830176107</v>
      </c>
    </row>
    <row r="23047" spans="1:7" x14ac:dyDescent="0.25">
      <c r="A23047" t="s">
        <v>23020</v>
      </c>
      <c r="B23047">
        <v>1094.42165515535</v>
      </c>
      <c r="C23047">
        <v>-2.1903257865456802</v>
      </c>
      <c r="D23047">
        <v>0.17044717371936199</v>
      </c>
      <c r="E23047">
        <v>-12.850467031809</v>
      </c>
      <c r="F23047" s="1">
        <v>8.5492532464365395E-38</v>
      </c>
      <c r="G23047" s="1">
        <v>2.2063291014530901E-35</v>
      </c>
    </row>
    <row r="23048" spans="1:7" x14ac:dyDescent="0.25">
      <c r="A23048" t="s">
        <v>23021</v>
      </c>
      <c r="B23048">
        <v>7401.9261286123101</v>
      </c>
      <c r="C23048">
        <v>-0.30476710570306798</v>
      </c>
      <c r="D23048">
        <v>0.14270922077741399</v>
      </c>
      <c r="E23048">
        <v>-2.1355810370404802</v>
      </c>
      <c r="F23048">
        <v>3.2713578439402501E-2</v>
      </c>
      <c r="G23048">
        <v>8.7859324951538101E-2</v>
      </c>
    </row>
    <row r="23049" spans="1:7" x14ac:dyDescent="0.25">
      <c r="A23049" t="s">
        <v>23022</v>
      </c>
      <c r="B23049">
        <v>13.592332912411999</v>
      </c>
      <c r="C23049">
        <v>-4.8514205958522801E-2</v>
      </c>
      <c r="D23049">
        <v>0.98692742030039504</v>
      </c>
      <c r="E23049">
        <v>-4.9156812305160502E-2</v>
      </c>
      <c r="F23049">
        <v>0.96079432841872303</v>
      </c>
      <c r="G23049">
        <v>0.97978551500123701</v>
      </c>
    </row>
    <row r="23050" spans="1:7" x14ac:dyDescent="0.25">
      <c r="A23050" t="s">
        <v>23023</v>
      </c>
      <c r="B23050">
        <v>0.12659919005012801</v>
      </c>
      <c r="C23050">
        <v>-0.80854079785419897</v>
      </c>
      <c r="D23050">
        <v>4.5620389809771904</v>
      </c>
      <c r="E23050">
        <v>-0.17723232993528901</v>
      </c>
      <c r="F23050">
        <v>0.85932590200593395</v>
      </c>
      <c r="G23050" t="s">
        <v>24434</v>
      </c>
    </row>
    <row r="23051" spans="1:7" x14ac:dyDescent="0.25">
      <c r="A23051" t="s">
        <v>23024</v>
      </c>
      <c r="B23051">
        <v>1.23228680874737</v>
      </c>
      <c r="C23051">
        <v>-3.7490229586172901</v>
      </c>
      <c r="D23051">
        <v>3.3609480919478698</v>
      </c>
      <c r="E23051">
        <v>-1.11546589118683</v>
      </c>
      <c r="F23051">
        <v>0.26465082709003002</v>
      </c>
      <c r="G23051" t="s">
        <v>24434</v>
      </c>
    </row>
    <row r="23052" spans="1:7" x14ac:dyDescent="0.25">
      <c r="A23052" t="s">
        <v>23025</v>
      </c>
      <c r="B23052">
        <v>1083.9119101266699</v>
      </c>
      <c r="C23052">
        <v>-1.0883261198882399</v>
      </c>
      <c r="D23052">
        <v>0.18284741045991301</v>
      </c>
      <c r="E23052">
        <v>-5.9521002630050601</v>
      </c>
      <c r="F23052" s="1">
        <v>2.6472310809308801E-9</v>
      </c>
      <c r="G23052" s="1">
        <v>4.0621403202954497E-8</v>
      </c>
    </row>
    <row r="23053" spans="1:7" x14ac:dyDescent="0.25">
      <c r="A23053" t="s">
        <v>23026</v>
      </c>
      <c r="B23053">
        <v>6.4405572534557001</v>
      </c>
      <c r="C23053">
        <v>-1.5220617841325299</v>
      </c>
      <c r="D23053">
        <v>1.2596329366069301</v>
      </c>
      <c r="E23053">
        <v>-1.2083375560443099</v>
      </c>
      <c r="F23053">
        <v>0.22691744813293199</v>
      </c>
      <c r="G23053">
        <v>0.38922855091224701</v>
      </c>
    </row>
    <row r="23054" spans="1:7" x14ac:dyDescent="0.25">
      <c r="A23054" t="s">
        <v>23027</v>
      </c>
      <c r="B23054">
        <v>0</v>
      </c>
      <c r="C23054" t="s">
        <v>24434</v>
      </c>
      <c r="D23054" t="s">
        <v>24434</v>
      </c>
      <c r="E23054" t="s">
        <v>24434</v>
      </c>
      <c r="F23054" t="s">
        <v>24434</v>
      </c>
      <c r="G23054" t="s">
        <v>24434</v>
      </c>
    </row>
    <row r="23055" spans="1:7" x14ac:dyDescent="0.25">
      <c r="A23055" t="s">
        <v>23028</v>
      </c>
      <c r="B23055">
        <v>50.687868800851703</v>
      </c>
      <c r="C23055">
        <v>-0.76824988520612902</v>
      </c>
      <c r="D23055">
        <v>0.46544115236550698</v>
      </c>
      <c r="E23055">
        <v>-1.6505843570162599</v>
      </c>
      <c r="F23055">
        <v>9.8823475222398996E-2</v>
      </c>
      <c r="G23055">
        <v>0.21048925679872901</v>
      </c>
    </row>
    <row r="23056" spans="1:7" x14ac:dyDescent="0.25">
      <c r="A23056" t="s">
        <v>23029</v>
      </c>
      <c r="B23056">
        <v>3.0052044208735702</v>
      </c>
      <c r="C23056">
        <v>0.35464826236272501</v>
      </c>
      <c r="D23056">
        <v>1.74194864844002</v>
      </c>
      <c r="E23056">
        <v>0.20359283419768201</v>
      </c>
      <c r="F23056">
        <v>0.838671693346278</v>
      </c>
      <c r="G23056" t="s">
        <v>24434</v>
      </c>
    </row>
    <row r="23057" spans="1:7" x14ac:dyDescent="0.25">
      <c r="A23057" t="s">
        <v>23030</v>
      </c>
      <c r="B23057">
        <v>2288.9790552167801</v>
      </c>
      <c r="C23057">
        <v>0.50726707498962098</v>
      </c>
      <c r="D23057">
        <v>0.19295033999779099</v>
      </c>
      <c r="E23057">
        <v>2.6290032709733899</v>
      </c>
      <c r="F23057">
        <v>8.56355372219373E-3</v>
      </c>
      <c r="G23057">
        <v>2.90278020501058E-2</v>
      </c>
    </row>
    <row r="23058" spans="1:7" x14ac:dyDescent="0.25">
      <c r="A23058" t="s">
        <v>23031</v>
      </c>
      <c r="B23058">
        <v>28.575110783369301</v>
      </c>
      <c r="C23058">
        <v>-0.48524810603277502</v>
      </c>
      <c r="D23058">
        <v>0.81035406915474695</v>
      </c>
      <c r="E23058">
        <v>-0.59880998257825802</v>
      </c>
      <c r="F23058">
        <v>0.54929960468175398</v>
      </c>
      <c r="G23058">
        <v>0.70202977436097103</v>
      </c>
    </row>
    <row r="23059" spans="1:7" x14ac:dyDescent="0.25">
      <c r="A23059" t="s">
        <v>23032</v>
      </c>
      <c r="B23059">
        <v>5.4745793754137901</v>
      </c>
      <c r="C23059">
        <v>-1.01311935320107</v>
      </c>
      <c r="D23059">
        <v>1.2981989035000201</v>
      </c>
      <c r="E23059">
        <v>-0.78040379672917504</v>
      </c>
      <c r="F23059">
        <v>0.43515323378700999</v>
      </c>
      <c r="G23059">
        <v>0.60402047139688397</v>
      </c>
    </row>
    <row r="23060" spans="1:7" x14ac:dyDescent="0.25">
      <c r="A23060" t="s">
        <v>23033</v>
      </c>
      <c r="B23060">
        <v>2492.1149084208901</v>
      </c>
      <c r="C23060">
        <v>1.5376113980338599</v>
      </c>
      <c r="D23060">
        <v>0.17498877719264899</v>
      </c>
      <c r="E23060">
        <v>8.7869143536048995</v>
      </c>
      <c r="F23060" s="1">
        <v>1.5372388683393401E-18</v>
      </c>
      <c r="G23060" s="1">
        <v>8.2028452997025E-17</v>
      </c>
    </row>
    <row r="23061" spans="1:7" x14ac:dyDescent="0.25">
      <c r="A23061" t="s">
        <v>23034</v>
      </c>
      <c r="B23061">
        <v>20908.378107278299</v>
      </c>
      <c r="C23061">
        <v>0.24775524045311101</v>
      </c>
      <c r="D23061">
        <v>0.12183034974385699</v>
      </c>
      <c r="E23061">
        <v>2.0336085464254601</v>
      </c>
      <c r="F23061">
        <v>4.1991079458484501E-2</v>
      </c>
      <c r="G23061">
        <v>0.1070632983355</v>
      </c>
    </row>
    <row r="23062" spans="1:7" x14ac:dyDescent="0.25">
      <c r="A23062" t="s">
        <v>23035</v>
      </c>
      <c r="B23062">
        <v>3642.2023760645602</v>
      </c>
      <c r="C23062">
        <v>0.70200749250494199</v>
      </c>
      <c r="D23062">
        <v>0.16413962879666999</v>
      </c>
      <c r="E23062">
        <v>4.2768921658435302</v>
      </c>
      <c r="F23062" s="1">
        <v>1.8952054748418199E-5</v>
      </c>
      <c r="G23062">
        <v>1.3662034794263499E-4</v>
      </c>
    </row>
    <row r="23063" spans="1:7" x14ac:dyDescent="0.25">
      <c r="A23063" t="s">
        <v>23036</v>
      </c>
      <c r="B23063">
        <v>488.076240721913</v>
      </c>
      <c r="C23063">
        <v>-0.40681837066788201</v>
      </c>
      <c r="D23063">
        <v>0.18483421049752499</v>
      </c>
      <c r="E23063">
        <v>-2.20099065845459</v>
      </c>
      <c r="F23063">
        <v>2.7736685165019401E-2</v>
      </c>
      <c r="G23063">
        <v>7.72245357536024E-2</v>
      </c>
    </row>
    <row r="23064" spans="1:7" x14ac:dyDescent="0.25">
      <c r="A23064" t="s">
        <v>23037</v>
      </c>
      <c r="B23064">
        <v>456.57231343256501</v>
      </c>
      <c r="C23064">
        <v>-1.1863027695048701E-2</v>
      </c>
      <c r="D23064">
        <v>0.30218843169807202</v>
      </c>
      <c r="E23064">
        <v>-3.9257054376262403E-2</v>
      </c>
      <c r="F23064">
        <v>0.96868544584549199</v>
      </c>
      <c r="G23064">
        <v>0.984157644659717</v>
      </c>
    </row>
    <row r="23065" spans="1:7" x14ac:dyDescent="0.25">
      <c r="A23065" t="s">
        <v>23038</v>
      </c>
      <c r="B23065">
        <v>4293.1215599809602</v>
      </c>
      <c r="C23065">
        <v>0.25649737216812901</v>
      </c>
      <c r="D23065">
        <v>0.114967632221431</v>
      </c>
      <c r="E23065">
        <v>2.23103987802503</v>
      </c>
      <c r="F23065">
        <v>2.5678487614415699E-2</v>
      </c>
      <c r="G23065">
        <v>7.2351904002403003E-2</v>
      </c>
    </row>
    <row r="23066" spans="1:7" x14ac:dyDescent="0.25">
      <c r="A23066" t="s">
        <v>23039</v>
      </c>
      <c r="B23066">
        <v>5837.3734385151301</v>
      </c>
      <c r="C23066">
        <v>0.63839683438935702</v>
      </c>
      <c r="D23066">
        <v>0.11345391095102</v>
      </c>
      <c r="E23066">
        <v>5.6269266439388197</v>
      </c>
      <c r="F23066" s="1">
        <v>1.83448693498315E-8</v>
      </c>
      <c r="G23066" s="1">
        <v>2.47046561244315E-7</v>
      </c>
    </row>
    <row r="23067" spans="1:7" x14ac:dyDescent="0.25">
      <c r="A23067" t="s">
        <v>23040</v>
      </c>
      <c r="B23067">
        <v>331.92869335169598</v>
      </c>
      <c r="C23067">
        <v>0.79939273698499902</v>
      </c>
      <c r="D23067">
        <v>0.36506804056717301</v>
      </c>
      <c r="E23067">
        <v>2.1897088984920599</v>
      </c>
      <c r="F23067">
        <v>2.85453553214138E-2</v>
      </c>
      <c r="G23067">
        <v>7.8919511770967399E-2</v>
      </c>
    </row>
    <row r="23068" spans="1:7" x14ac:dyDescent="0.25">
      <c r="A23068" t="s">
        <v>23041</v>
      </c>
      <c r="B23068">
        <v>30.2169012631906</v>
      </c>
      <c r="C23068">
        <v>0.394846938755397</v>
      </c>
      <c r="D23068">
        <v>0.58657959693414496</v>
      </c>
      <c r="E23068">
        <v>0.67313445748732104</v>
      </c>
      <c r="F23068">
        <v>0.50086175409826905</v>
      </c>
      <c r="G23068">
        <v>0.66140423384613001</v>
      </c>
    </row>
    <row r="23069" spans="1:7" x14ac:dyDescent="0.25">
      <c r="A23069" t="s">
        <v>23042</v>
      </c>
      <c r="B23069">
        <v>1227.3945078848899</v>
      </c>
      <c r="C23069">
        <v>-0.111910398754415</v>
      </c>
      <c r="D23069">
        <v>0.17484927910005299</v>
      </c>
      <c r="E23069">
        <v>-0.64003923453626199</v>
      </c>
      <c r="F23069">
        <v>0.52214709237159795</v>
      </c>
      <c r="G23069">
        <v>0.67925541463866401</v>
      </c>
    </row>
    <row r="23070" spans="1:7" x14ac:dyDescent="0.25">
      <c r="A23070" t="s">
        <v>23043</v>
      </c>
      <c r="B23070">
        <v>5.44047918692588</v>
      </c>
      <c r="C23070">
        <v>0.492762137753044</v>
      </c>
      <c r="D23070">
        <v>1.21724241022769</v>
      </c>
      <c r="E23070">
        <v>0.404818410542295</v>
      </c>
      <c r="F23070">
        <v>0.68561099490606003</v>
      </c>
      <c r="G23070">
        <v>0.805177549892935</v>
      </c>
    </row>
    <row r="23071" spans="1:7" x14ac:dyDescent="0.25">
      <c r="A23071" t="s">
        <v>23044</v>
      </c>
      <c r="B23071">
        <v>0.54811101093765102</v>
      </c>
      <c r="C23071">
        <v>-0.26446865491252702</v>
      </c>
      <c r="D23071">
        <v>4.0206727165146896</v>
      </c>
      <c r="E23071">
        <v>-6.5777215296892205E-2</v>
      </c>
      <c r="F23071">
        <v>0.94755519650139197</v>
      </c>
      <c r="G23071" t="s">
        <v>24434</v>
      </c>
    </row>
    <row r="23072" spans="1:7" x14ac:dyDescent="0.25">
      <c r="A23072" t="s">
        <v>23045</v>
      </c>
      <c r="B23072">
        <v>3427.9217939239602</v>
      </c>
      <c r="C23072">
        <v>0.272888014189126</v>
      </c>
      <c r="D23072">
        <v>0.15438493033904899</v>
      </c>
      <c r="E23072">
        <v>1.76758193684986</v>
      </c>
      <c r="F23072">
        <v>7.7130819952121496E-2</v>
      </c>
      <c r="G23072">
        <v>0.174136290504281</v>
      </c>
    </row>
    <row r="23073" spans="1:7" x14ac:dyDescent="0.25">
      <c r="A23073" t="s">
        <v>23046</v>
      </c>
      <c r="B23073">
        <v>749.17789713186096</v>
      </c>
      <c r="C23073">
        <v>0.78840158739966004</v>
      </c>
      <c r="D23073">
        <v>0.182685090076384</v>
      </c>
      <c r="E23073">
        <v>4.3156318179552304</v>
      </c>
      <c r="F23073" s="1">
        <v>1.5914704822876899E-5</v>
      </c>
      <c r="G23073">
        <v>1.17225386744118E-4</v>
      </c>
    </row>
    <row r="23074" spans="1:7" x14ac:dyDescent="0.25">
      <c r="A23074" t="s">
        <v>23047</v>
      </c>
      <c r="B23074">
        <v>10.686817427340101</v>
      </c>
      <c r="C23074">
        <v>-0.442969695294125</v>
      </c>
      <c r="D23074">
        <v>0.94379986162512697</v>
      </c>
      <c r="E23074">
        <v>-0.46934706531041098</v>
      </c>
      <c r="F23074">
        <v>0.63882157873096401</v>
      </c>
      <c r="G23074">
        <v>0.77232540610632705</v>
      </c>
    </row>
    <row r="23075" spans="1:7" x14ac:dyDescent="0.25">
      <c r="A23075" t="s">
        <v>23048</v>
      </c>
      <c r="B23075">
        <v>0.42787581170007299</v>
      </c>
      <c r="C23075">
        <v>1.6101603942241101</v>
      </c>
      <c r="D23075">
        <v>4.5593624112716498</v>
      </c>
      <c r="E23075">
        <v>0.35315472844261497</v>
      </c>
      <c r="F23075">
        <v>0.72397244537930805</v>
      </c>
      <c r="G23075" t="s">
        <v>24434</v>
      </c>
    </row>
    <row r="23076" spans="1:7" x14ac:dyDescent="0.25">
      <c r="A23076" t="s">
        <v>23049</v>
      </c>
      <c r="B23076">
        <v>0</v>
      </c>
      <c r="C23076" t="s">
        <v>24434</v>
      </c>
      <c r="D23076" t="s">
        <v>24434</v>
      </c>
      <c r="E23076" t="s">
        <v>24434</v>
      </c>
      <c r="F23076" t="s">
        <v>24434</v>
      </c>
      <c r="G23076" t="s">
        <v>24434</v>
      </c>
    </row>
    <row r="23077" spans="1:7" x14ac:dyDescent="0.25">
      <c r="A23077" t="s">
        <v>23050</v>
      </c>
      <c r="B23077">
        <v>11.1908122259811</v>
      </c>
      <c r="C23077">
        <v>-0.25539034444883302</v>
      </c>
      <c r="D23077">
        <v>1.2278545769471501</v>
      </c>
      <c r="E23077">
        <v>-0.20799722478847299</v>
      </c>
      <c r="F23077">
        <v>0.83523113426721796</v>
      </c>
      <c r="G23077">
        <v>0.90422322628242602</v>
      </c>
    </row>
    <row r="23078" spans="1:7" x14ac:dyDescent="0.25">
      <c r="A23078" t="s">
        <v>23051</v>
      </c>
      <c r="B23078">
        <v>90.348930916749396</v>
      </c>
      <c r="C23078">
        <v>-0.121263219419854</v>
      </c>
      <c r="D23078">
        <v>0.342762922149491</v>
      </c>
      <c r="E23078">
        <v>-0.35378161284016102</v>
      </c>
      <c r="F23078">
        <v>0.72350255430600996</v>
      </c>
      <c r="G23078">
        <v>0.83092444824172795</v>
      </c>
    </row>
    <row r="23079" spans="1:7" x14ac:dyDescent="0.25">
      <c r="A23079" t="s">
        <v>23052</v>
      </c>
      <c r="B23079">
        <v>5081.7791371821204</v>
      </c>
      <c r="C23079">
        <v>0.26164537956684503</v>
      </c>
      <c r="D23079">
        <v>0.116495957456463</v>
      </c>
      <c r="E23079">
        <v>2.2459610211335201</v>
      </c>
      <c r="F23079">
        <v>2.4706504716445601E-2</v>
      </c>
      <c r="G23079">
        <v>6.9996831925195402E-2</v>
      </c>
    </row>
    <row r="23080" spans="1:7" x14ac:dyDescent="0.25">
      <c r="A23080" t="s">
        <v>23053</v>
      </c>
      <c r="B23080">
        <v>6.3277026534662397</v>
      </c>
      <c r="C23080">
        <v>-1.7599289539137902E-2</v>
      </c>
      <c r="D23080">
        <v>1.10701999068526</v>
      </c>
      <c r="E23080">
        <v>-1.5897896774423801E-2</v>
      </c>
      <c r="F23080">
        <v>0.98731584792206595</v>
      </c>
      <c r="G23080">
        <v>0.99396844779103499</v>
      </c>
    </row>
    <row r="23081" spans="1:7" x14ac:dyDescent="0.25">
      <c r="A23081" t="s">
        <v>23054</v>
      </c>
      <c r="B23081">
        <v>182.20669778550001</v>
      </c>
      <c r="C23081">
        <v>-0.42589407400388501</v>
      </c>
      <c r="D23081">
        <v>0.26990647813944102</v>
      </c>
      <c r="E23081">
        <v>-1.5779320190449699</v>
      </c>
      <c r="F23081">
        <v>0.11458122817510701</v>
      </c>
      <c r="G23081">
        <v>0.235125914806632</v>
      </c>
    </row>
    <row r="23082" spans="1:7" x14ac:dyDescent="0.25">
      <c r="A23082" t="s">
        <v>23055</v>
      </c>
      <c r="B23082">
        <v>1264.8069572960901</v>
      </c>
      <c r="C23082">
        <v>-0.27083794317144599</v>
      </c>
      <c r="D23082">
        <v>0.66184505408065397</v>
      </c>
      <c r="E23082">
        <v>-0.409216540188032</v>
      </c>
      <c r="F23082">
        <v>0.68238075718522895</v>
      </c>
      <c r="G23082">
        <v>0.80266118069836201</v>
      </c>
    </row>
    <row r="23083" spans="1:7" x14ac:dyDescent="0.25">
      <c r="A23083" t="s">
        <v>23056</v>
      </c>
      <c r="B23083">
        <v>2060.0770621358802</v>
      </c>
      <c r="C23083">
        <v>-0.19331649337141199</v>
      </c>
      <c r="D23083">
        <v>0.14396562386999501</v>
      </c>
      <c r="E23083">
        <v>-1.3427962049189099</v>
      </c>
      <c r="F23083">
        <v>0.17933797260727699</v>
      </c>
      <c r="G23083">
        <v>0.32777790151785802</v>
      </c>
    </row>
    <row r="23084" spans="1:7" x14ac:dyDescent="0.25">
      <c r="A23084" t="s">
        <v>23057</v>
      </c>
      <c r="B23084">
        <v>0</v>
      </c>
      <c r="C23084" t="s">
        <v>24434</v>
      </c>
      <c r="D23084" t="s">
        <v>24434</v>
      </c>
      <c r="E23084" t="s">
        <v>24434</v>
      </c>
      <c r="F23084" t="s">
        <v>24434</v>
      </c>
      <c r="G23084" t="s">
        <v>24434</v>
      </c>
    </row>
    <row r="23085" spans="1:7" x14ac:dyDescent="0.25">
      <c r="A23085" t="s">
        <v>23058</v>
      </c>
      <c r="B23085">
        <v>1426.2834076761701</v>
      </c>
      <c r="C23085">
        <v>0.67243987798717797</v>
      </c>
      <c r="D23085">
        <v>0.13967543175892799</v>
      </c>
      <c r="E23085">
        <v>4.8143031993469902</v>
      </c>
      <c r="F23085" s="1">
        <v>1.4771439189804901E-6</v>
      </c>
      <c r="G23085" s="1">
        <v>1.3555354579085601E-5</v>
      </c>
    </row>
    <row r="23086" spans="1:7" x14ac:dyDescent="0.25">
      <c r="A23086" t="s">
        <v>23059</v>
      </c>
      <c r="B23086">
        <v>53.050799098138199</v>
      </c>
      <c r="C23086">
        <v>2.4564363010888801</v>
      </c>
      <c r="D23086">
        <v>0.54533561532849195</v>
      </c>
      <c r="E23086">
        <v>4.5044486955234104</v>
      </c>
      <c r="F23086" s="1">
        <v>6.6545471610535696E-6</v>
      </c>
      <c r="G23086" s="1">
        <v>5.3183920272519399E-5</v>
      </c>
    </row>
    <row r="23087" spans="1:7" x14ac:dyDescent="0.25">
      <c r="A23087" t="s">
        <v>23060</v>
      </c>
      <c r="B23087">
        <v>1.0239188041504701</v>
      </c>
      <c r="C23087">
        <v>1.3477252883522099</v>
      </c>
      <c r="D23087">
        <v>2.8979319801285102</v>
      </c>
      <c r="E23087">
        <v>0.46506450033808</v>
      </c>
      <c r="F23087">
        <v>0.64188526713506699</v>
      </c>
      <c r="G23087" t="s">
        <v>24434</v>
      </c>
    </row>
    <row r="23088" spans="1:7" x14ac:dyDescent="0.25">
      <c r="A23088" t="s">
        <v>23061</v>
      </c>
      <c r="B23088">
        <v>3.4246170273837002</v>
      </c>
      <c r="C23088">
        <v>-0.52030130069875302</v>
      </c>
      <c r="D23088">
        <v>1.7086709615868301</v>
      </c>
      <c r="E23088">
        <v>-0.304506433594185</v>
      </c>
      <c r="F23088">
        <v>0.76074209203062104</v>
      </c>
      <c r="G23088" t="s">
        <v>24434</v>
      </c>
    </row>
    <row r="23089" spans="1:7" x14ac:dyDescent="0.25">
      <c r="A23089" t="s">
        <v>23062</v>
      </c>
      <c r="B23089">
        <v>3137.0693975344302</v>
      </c>
      <c r="C23089">
        <v>-2.8893180343742102E-2</v>
      </c>
      <c r="D23089">
        <v>0.14970250955299899</v>
      </c>
      <c r="E23089">
        <v>-0.19300398122927301</v>
      </c>
      <c r="F23089">
        <v>0.84695585014315899</v>
      </c>
      <c r="G23089">
        <v>0.91195898356887295</v>
      </c>
    </row>
    <row r="23090" spans="1:7" x14ac:dyDescent="0.25">
      <c r="A23090" t="s">
        <v>23063</v>
      </c>
      <c r="B23090">
        <v>2111.8568934846598</v>
      </c>
      <c r="C23090">
        <v>0.78919910086593403</v>
      </c>
      <c r="D23090">
        <v>0.13913943553368099</v>
      </c>
      <c r="E23090">
        <v>5.6720015992511001</v>
      </c>
      <c r="F23090" s="1">
        <v>1.41138659032907E-8</v>
      </c>
      <c r="G23090" s="1">
        <v>1.9262712753010401E-7</v>
      </c>
    </row>
    <row r="23091" spans="1:7" x14ac:dyDescent="0.25">
      <c r="A23091" t="s">
        <v>23064</v>
      </c>
      <c r="B23091">
        <v>11.306835757639099</v>
      </c>
      <c r="C23091">
        <v>-0.92394378379197795</v>
      </c>
      <c r="D23091">
        <v>0.962756328801467</v>
      </c>
      <c r="E23091">
        <v>-0.959686014157075</v>
      </c>
      <c r="F23091">
        <v>0.33721326427111797</v>
      </c>
      <c r="G23091">
        <v>0.51087683563499298</v>
      </c>
    </row>
    <row r="23092" spans="1:7" x14ac:dyDescent="0.25">
      <c r="A23092" t="s">
        <v>23065</v>
      </c>
      <c r="B23092">
        <v>1434.5882050806999</v>
      </c>
      <c r="C23092">
        <v>0.44669765151164897</v>
      </c>
      <c r="D23092">
        <v>0.190350996379165</v>
      </c>
      <c r="E23092">
        <v>2.3467050869639801</v>
      </c>
      <c r="F23092">
        <v>1.89402394980435E-2</v>
      </c>
      <c r="G23092">
        <v>5.6417367774034097E-2</v>
      </c>
    </row>
    <row r="23093" spans="1:7" x14ac:dyDescent="0.25">
      <c r="A23093" t="s">
        <v>23066</v>
      </c>
      <c r="B23093">
        <v>659.33523469788895</v>
      </c>
      <c r="C23093">
        <v>-1.3657368041676201</v>
      </c>
      <c r="D23093">
        <v>0.16877148739588799</v>
      </c>
      <c r="E23093">
        <v>-8.0922247308516599</v>
      </c>
      <c r="F23093" s="1">
        <v>5.8584690321495204E-16</v>
      </c>
      <c r="G23093" s="1">
        <v>2.3358176809643299E-14</v>
      </c>
    </row>
    <row r="23094" spans="1:7" x14ac:dyDescent="0.25">
      <c r="A23094" t="s">
        <v>23067</v>
      </c>
      <c r="B23094">
        <v>0</v>
      </c>
      <c r="C23094" t="s">
        <v>24434</v>
      </c>
      <c r="D23094" t="s">
        <v>24434</v>
      </c>
      <c r="E23094" t="s">
        <v>24434</v>
      </c>
      <c r="F23094" t="s">
        <v>24434</v>
      </c>
      <c r="G23094" t="s">
        <v>24434</v>
      </c>
    </row>
    <row r="23095" spans="1:7" x14ac:dyDescent="0.25">
      <c r="A23095" t="s">
        <v>23068</v>
      </c>
      <c r="B23095">
        <v>0</v>
      </c>
      <c r="C23095" t="s">
        <v>24434</v>
      </c>
      <c r="D23095" t="s">
        <v>24434</v>
      </c>
      <c r="E23095" t="s">
        <v>24434</v>
      </c>
      <c r="F23095" t="s">
        <v>24434</v>
      </c>
      <c r="G23095" t="s">
        <v>24434</v>
      </c>
    </row>
    <row r="23096" spans="1:7" x14ac:dyDescent="0.25">
      <c r="A23096" t="s">
        <v>23069</v>
      </c>
      <c r="B23096">
        <v>0</v>
      </c>
      <c r="C23096" t="s">
        <v>24434</v>
      </c>
      <c r="D23096" t="s">
        <v>24434</v>
      </c>
      <c r="E23096" t="s">
        <v>24434</v>
      </c>
      <c r="F23096" t="s">
        <v>24434</v>
      </c>
      <c r="G23096" t="s">
        <v>24434</v>
      </c>
    </row>
    <row r="23097" spans="1:7" x14ac:dyDescent="0.25">
      <c r="A23097" t="s">
        <v>23070</v>
      </c>
      <c r="B23097">
        <v>0</v>
      </c>
      <c r="C23097" t="s">
        <v>24434</v>
      </c>
      <c r="D23097" t="s">
        <v>24434</v>
      </c>
      <c r="E23097" t="s">
        <v>24434</v>
      </c>
      <c r="F23097" t="s">
        <v>24434</v>
      </c>
      <c r="G23097" t="s">
        <v>24434</v>
      </c>
    </row>
    <row r="23098" spans="1:7" x14ac:dyDescent="0.25">
      <c r="A23098" t="s">
        <v>23071</v>
      </c>
      <c r="B23098">
        <v>0</v>
      </c>
      <c r="C23098" t="s">
        <v>24434</v>
      </c>
      <c r="D23098" t="s">
        <v>24434</v>
      </c>
      <c r="E23098" t="s">
        <v>24434</v>
      </c>
      <c r="F23098" t="s">
        <v>24434</v>
      </c>
      <c r="G23098" t="s">
        <v>24434</v>
      </c>
    </row>
    <row r="23099" spans="1:7" x14ac:dyDescent="0.25">
      <c r="A23099" t="s">
        <v>23072</v>
      </c>
      <c r="B23099">
        <v>0</v>
      </c>
      <c r="C23099" t="s">
        <v>24434</v>
      </c>
      <c r="D23099" t="s">
        <v>24434</v>
      </c>
      <c r="E23099" t="s">
        <v>24434</v>
      </c>
      <c r="F23099" t="s">
        <v>24434</v>
      </c>
      <c r="G23099" t="s">
        <v>24434</v>
      </c>
    </row>
    <row r="23100" spans="1:7" x14ac:dyDescent="0.25">
      <c r="A23100" t="s">
        <v>23073</v>
      </c>
      <c r="B23100">
        <v>0</v>
      </c>
      <c r="C23100" t="s">
        <v>24434</v>
      </c>
      <c r="D23100" t="s">
        <v>24434</v>
      </c>
      <c r="E23100" t="s">
        <v>24434</v>
      </c>
      <c r="F23100" t="s">
        <v>24434</v>
      </c>
      <c r="G23100" t="s">
        <v>24434</v>
      </c>
    </row>
    <row r="23101" spans="1:7" x14ac:dyDescent="0.25">
      <c r="A23101" t="s">
        <v>23074</v>
      </c>
      <c r="B23101">
        <v>0</v>
      </c>
      <c r="C23101" t="s">
        <v>24434</v>
      </c>
      <c r="D23101" t="s">
        <v>24434</v>
      </c>
      <c r="E23101" t="s">
        <v>24434</v>
      </c>
      <c r="F23101" t="s">
        <v>24434</v>
      </c>
      <c r="G23101" t="s">
        <v>24434</v>
      </c>
    </row>
    <row r="23102" spans="1:7" x14ac:dyDescent="0.25">
      <c r="A23102" t="s">
        <v>23075</v>
      </c>
      <c r="B23102">
        <v>0</v>
      </c>
      <c r="C23102" t="s">
        <v>24434</v>
      </c>
      <c r="D23102" t="s">
        <v>24434</v>
      </c>
      <c r="E23102" t="s">
        <v>24434</v>
      </c>
      <c r="F23102" t="s">
        <v>24434</v>
      </c>
      <c r="G23102" t="s">
        <v>24434</v>
      </c>
    </row>
    <row r="23103" spans="1:7" x14ac:dyDescent="0.25">
      <c r="A23103" t="s">
        <v>23076</v>
      </c>
      <c r="B23103">
        <v>0.13712566348409999</v>
      </c>
      <c r="C23103">
        <v>-0.80854079785419897</v>
      </c>
      <c r="D23103">
        <v>4.5620389809771904</v>
      </c>
      <c r="E23103">
        <v>-0.17723232993528901</v>
      </c>
      <c r="F23103">
        <v>0.85932590200593395</v>
      </c>
      <c r="G23103" t="s">
        <v>24434</v>
      </c>
    </row>
    <row r="23104" spans="1:7" x14ac:dyDescent="0.25">
      <c r="A23104" t="s">
        <v>23077</v>
      </c>
      <c r="B23104">
        <v>0</v>
      </c>
      <c r="C23104" t="s">
        <v>24434</v>
      </c>
      <c r="D23104" t="s">
        <v>24434</v>
      </c>
      <c r="E23104" t="s">
        <v>24434</v>
      </c>
      <c r="F23104" t="s">
        <v>24434</v>
      </c>
      <c r="G23104" t="s">
        <v>24434</v>
      </c>
    </row>
    <row r="23105" spans="1:7" x14ac:dyDescent="0.25">
      <c r="A23105" t="s">
        <v>23078</v>
      </c>
      <c r="B23105">
        <v>0.13712566348409999</v>
      </c>
      <c r="C23105">
        <v>-0.80854079785419897</v>
      </c>
      <c r="D23105">
        <v>4.5620389809771904</v>
      </c>
      <c r="E23105">
        <v>-0.17723232993528901</v>
      </c>
      <c r="F23105">
        <v>0.85932590200593395</v>
      </c>
      <c r="G23105" t="s">
        <v>24434</v>
      </c>
    </row>
    <row r="23106" spans="1:7" x14ac:dyDescent="0.25">
      <c r="A23106" t="s">
        <v>23079</v>
      </c>
      <c r="B23106">
        <v>0</v>
      </c>
      <c r="C23106" t="s">
        <v>24434</v>
      </c>
      <c r="D23106" t="s">
        <v>24434</v>
      </c>
      <c r="E23106" t="s">
        <v>24434</v>
      </c>
      <c r="F23106" t="s">
        <v>24434</v>
      </c>
      <c r="G23106" t="s">
        <v>24434</v>
      </c>
    </row>
    <row r="23107" spans="1:7" x14ac:dyDescent="0.25">
      <c r="A23107" t="s">
        <v>23080</v>
      </c>
      <c r="B23107">
        <v>0</v>
      </c>
      <c r="C23107" t="s">
        <v>24434</v>
      </c>
      <c r="D23107" t="s">
        <v>24434</v>
      </c>
      <c r="E23107" t="s">
        <v>24434</v>
      </c>
      <c r="F23107" t="s">
        <v>24434</v>
      </c>
      <c r="G23107" t="s">
        <v>24434</v>
      </c>
    </row>
    <row r="23108" spans="1:7" x14ac:dyDescent="0.25">
      <c r="A23108" t="s">
        <v>23081</v>
      </c>
      <c r="B23108">
        <v>0</v>
      </c>
      <c r="C23108" t="s">
        <v>24434</v>
      </c>
      <c r="D23108" t="s">
        <v>24434</v>
      </c>
      <c r="E23108" t="s">
        <v>24434</v>
      </c>
      <c r="F23108" t="s">
        <v>24434</v>
      </c>
      <c r="G23108" t="s">
        <v>24434</v>
      </c>
    </row>
    <row r="23109" spans="1:7" x14ac:dyDescent="0.25">
      <c r="A23109" t="s">
        <v>23082</v>
      </c>
      <c r="B23109">
        <v>0</v>
      </c>
      <c r="C23109" t="s">
        <v>24434</v>
      </c>
      <c r="D23109" t="s">
        <v>24434</v>
      </c>
      <c r="E23109" t="s">
        <v>24434</v>
      </c>
      <c r="F23109" t="s">
        <v>24434</v>
      </c>
      <c r="G23109" t="s">
        <v>24434</v>
      </c>
    </row>
    <row r="23110" spans="1:7" x14ac:dyDescent="0.25">
      <c r="A23110" t="s">
        <v>23083</v>
      </c>
      <c r="B23110">
        <v>0</v>
      </c>
      <c r="C23110" t="s">
        <v>24434</v>
      </c>
      <c r="D23110" t="s">
        <v>24434</v>
      </c>
      <c r="E23110" t="s">
        <v>24434</v>
      </c>
      <c r="F23110" t="s">
        <v>24434</v>
      </c>
      <c r="G23110" t="s">
        <v>24434</v>
      </c>
    </row>
    <row r="23111" spans="1:7" x14ac:dyDescent="0.25">
      <c r="A23111" t="s">
        <v>23084</v>
      </c>
      <c r="B23111">
        <v>0</v>
      </c>
      <c r="C23111" t="s">
        <v>24434</v>
      </c>
      <c r="D23111" t="s">
        <v>24434</v>
      </c>
      <c r="E23111" t="s">
        <v>24434</v>
      </c>
      <c r="F23111" t="s">
        <v>24434</v>
      </c>
      <c r="G23111" t="s">
        <v>24434</v>
      </c>
    </row>
    <row r="23112" spans="1:7" x14ac:dyDescent="0.25">
      <c r="A23112" t="s">
        <v>23085</v>
      </c>
      <c r="B23112">
        <v>0</v>
      </c>
      <c r="C23112" t="s">
        <v>24434</v>
      </c>
      <c r="D23112" t="s">
        <v>24434</v>
      </c>
      <c r="E23112" t="s">
        <v>24434</v>
      </c>
      <c r="F23112" t="s">
        <v>24434</v>
      </c>
      <c r="G23112" t="s">
        <v>24434</v>
      </c>
    </row>
    <row r="23113" spans="1:7" x14ac:dyDescent="0.25">
      <c r="A23113" t="s">
        <v>23086</v>
      </c>
      <c r="B23113">
        <v>0</v>
      </c>
      <c r="C23113" t="s">
        <v>24434</v>
      </c>
      <c r="D23113" t="s">
        <v>24434</v>
      </c>
      <c r="E23113" t="s">
        <v>24434</v>
      </c>
      <c r="F23113" t="s">
        <v>24434</v>
      </c>
      <c r="G23113" t="s">
        <v>24434</v>
      </c>
    </row>
    <row r="23114" spans="1:7" x14ac:dyDescent="0.25">
      <c r="A23114" t="s">
        <v>23087</v>
      </c>
      <c r="B23114">
        <v>0</v>
      </c>
      <c r="C23114" t="s">
        <v>24434</v>
      </c>
      <c r="D23114" t="s">
        <v>24434</v>
      </c>
      <c r="E23114" t="s">
        <v>24434</v>
      </c>
      <c r="F23114" t="s">
        <v>24434</v>
      </c>
      <c r="G23114" t="s">
        <v>24434</v>
      </c>
    </row>
    <row r="23115" spans="1:7" x14ac:dyDescent="0.25">
      <c r="A23115" t="s">
        <v>23088</v>
      </c>
      <c r="B23115">
        <v>0</v>
      </c>
      <c r="C23115" t="s">
        <v>24434</v>
      </c>
      <c r="D23115" t="s">
        <v>24434</v>
      </c>
      <c r="E23115" t="s">
        <v>24434</v>
      </c>
      <c r="F23115" t="s">
        <v>24434</v>
      </c>
      <c r="G23115" t="s">
        <v>24434</v>
      </c>
    </row>
    <row r="23116" spans="1:7" x14ac:dyDescent="0.25">
      <c r="A23116" t="s">
        <v>23089</v>
      </c>
      <c r="B23116">
        <v>0</v>
      </c>
      <c r="C23116" t="s">
        <v>24434</v>
      </c>
      <c r="D23116" t="s">
        <v>24434</v>
      </c>
      <c r="E23116" t="s">
        <v>24434</v>
      </c>
      <c r="F23116" t="s">
        <v>24434</v>
      </c>
      <c r="G23116" t="s">
        <v>24434</v>
      </c>
    </row>
    <row r="23117" spans="1:7" x14ac:dyDescent="0.25">
      <c r="A23117" t="s">
        <v>23090</v>
      </c>
      <c r="B23117">
        <v>0</v>
      </c>
      <c r="C23117" t="s">
        <v>24434</v>
      </c>
      <c r="D23117" t="s">
        <v>24434</v>
      </c>
      <c r="E23117" t="s">
        <v>24434</v>
      </c>
      <c r="F23117" t="s">
        <v>24434</v>
      </c>
      <c r="G23117" t="s">
        <v>24434</v>
      </c>
    </row>
    <row r="23118" spans="1:7" x14ac:dyDescent="0.25">
      <c r="A23118" t="s">
        <v>23091</v>
      </c>
      <c r="B23118">
        <v>0</v>
      </c>
      <c r="C23118" t="s">
        <v>24434</v>
      </c>
      <c r="D23118" t="s">
        <v>24434</v>
      </c>
      <c r="E23118" t="s">
        <v>24434</v>
      </c>
      <c r="F23118" t="s">
        <v>24434</v>
      </c>
      <c r="G23118" t="s">
        <v>24434</v>
      </c>
    </row>
    <row r="23119" spans="1:7" x14ac:dyDescent="0.25">
      <c r="A23119" t="s">
        <v>23092</v>
      </c>
      <c r="B23119">
        <v>0</v>
      </c>
      <c r="C23119" t="s">
        <v>24434</v>
      </c>
      <c r="D23119" t="s">
        <v>24434</v>
      </c>
      <c r="E23119" t="s">
        <v>24434</v>
      </c>
      <c r="F23119" t="s">
        <v>24434</v>
      </c>
      <c r="G23119" t="s">
        <v>24434</v>
      </c>
    </row>
    <row r="23120" spans="1:7" x14ac:dyDescent="0.25">
      <c r="A23120" t="s">
        <v>23093</v>
      </c>
      <c r="B23120">
        <v>0</v>
      </c>
      <c r="C23120" t="s">
        <v>24434</v>
      </c>
      <c r="D23120" t="s">
        <v>24434</v>
      </c>
      <c r="E23120" t="s">
        <v>24434</v>
      </c>
      <c r="F23120" t="s">
        <v>24434</v>
      </c>
      <c r="G23120" t="s">
        <v>24434</v>
      </c>
    </row>
    <row r="23121" spans="1:7" x14ac:dyDescent="0.25">
      <c r="A23121" t="s">
        <v>23094</v>
      </c>
      <c r="B23121">
        <v>0</v>
      </c>
      <c r="C23121" t="s">
        <v>24434</v>
      </c>
      <c r="D23121" t="s">
        <v>24434</v>
      </c>
      <c r="E23121" t="s">
        <v>24434</v>
      </c>
      <c r="F23121" t="s">
        <v>24434</v>
      </c>
      <c r="G23121" t="s">
        <v>24434</v>
      </c>
    </row>
    <row r="23122" spans="1:7" x14ac:dyDescent="0.25">
      <c r="A23122" t="s">
        <v>23095</v>
      </c>
      <c r="B23122">
        <v>0</v>
      </c>
      <c r="C23122" t="s">
        <v>24434</v>
      </c>
      <c r="D23122" t="s">
        <v>24434</v>
      </c>
      <c r="E23122" t="s">
        <v>24434</v>
      </c>
      <c r="F23122" t="s">
        <v>24434</v>
      </c>
      <c r="G23122" t="s">
        <v>24434</v>
      </c>
    </row>
    <row r="23123" spans="1:7" x14ac:dyDescent="0.25">
      <c r="A23123" t="s">
        <v>23096</v>
      </c>
      <c r="B23123">
        <v>0</v>
      </c>
      <c r="C23123" t="s">
        <v>24434</v>
      </c>
      <c r="D23123" t="s">
        <v>24434</v>
      </c>
      <c r="E23123" t="s">
        <v>24434</v>
      </c>
      <c r="F23123" t="s">
        <v>24434</v>
      </c>
      <c r="G23123" t="s">
        <v>24434</v>
      </c>
    </row>
    <row r="23124" spans="1:7" x14ac:dyDescent="0.25">
      <c r="A23124" t="s">
        <v>23097</v>
      </c>
      <c r="B23124">
        <v>0</v>
      </c>
      <c r="C23124" t="s">
        <v>24434</v>
      </c>
      <c r="D23124" t="s">
        <v>24434</v>
      </c>
      <c r="E23124" t="s">
        <v>24434</v>
      </c>
      <c r="F23124" t="s">
        <v>24434</v>
      </c>
      <c r="G23124" t="s">
        <v>24434</v>
      </c>
    </row>
    <row r="23125" spans="1:7" x14ac:dyDescent="0.25">
      <c r="A23125" t="s">
        <v>23098</v>
      </c>
      <c r="B23125">
        <v>0</v>
      </c>
      <c r="C23125" t="s">
        <v>24434</v>
      </c>
      <c r="D23125" t="s">
        <v>24434</v>
      </c>
      <c r="E23125" t="s">
        <v>24434</v>
      </c>
      <c r="F23125" t="s">
        <v>24434</v>
      </c>
      <c r="G23125" t="s">
        <v>24434</v>
      </c>
    </row>
    <row r="23126" spans="1:7" x14ac:dyDescent="0.25">
      <c r="A23126" t="s">
        <v>23099</v>
      </c>
      <c r="B23126">
        <v>0</v>
      </c>
      <c r="C23126" t="s">
        <v>24434</v>
      </c>
      <c r="D23126" t="s">
        <v>24434</v>
      </c>
      <c r="E23126" t="s">
        <v>24434</v>
      </c>
      <c r="F23126" t="s">
        <v>24434</v>
      </c>
      <c r="G23126" t="s">
        <v>24434</v>
      </c>
    </row>
    <row r="23127" spans="1:7" x14ac:dyDescent="0.25">
      <c r="A23127" t="s">
        <v>23100</v>
      </c>
      <c r="B23127">
        <v>0</v>
      </c>
      <c r="C23127" t="s">
        <v>24434</v>
      </c>
      <c r="D23127" t="s">
        <v>24434</v>
      </c>
      <c r="E23127" t="s">
        <v>24434</v>
      </c>
      <c r="F23127" t="s">
        <v>24434</v>
      </c>
      <c r="G23127" t="s">
        <v>24434</v>
      </c>
    </row>
    <row r="23128" spans="1:7" x14ac:dyDescent="0.25">
      <c r="A23128" t="s">
        <v>23101</v>
      </c>
      <c r="B23128">
        <v>0</v>
      </c>
      <c r="C23128" t="s">
        <v>24434</v>
      </c>
      <c r="D23128" t="s">
        <v>24434</v>
      </c>
      <c r="E23128" t="s">
        <v>24434</v>
      </c>
      <c r="F23128" t="s">
        <v>24434</v>
      </c>
      <c r="G23128" t="s">
        <v>24434</v>
      </c>
    </row>
    <row r="23129" spans="1:7" x14ac:dyDescent="0.25">
      <c r="A23129" t="s">
        <v>23102</v>
      </c>
      <c r="B23129">
        <v>0</v>
      </c>
      <c r="C23129" t="s">
        <v>24434</v>
      </c>
      <c r="D23129" t="s">
        <v>24434</v>
      </c>
      <c r="E23129" t="s">
        <v>24434</v>
      </c>
      <c r="F23129" t="s">
        <v>24434</v>
      </c>
      <c r="G23129" t="s">
        <v>24434</v>
      </c>
    </row>
    <row r="23130" spans="1:7" x14ac:dyDescent="0.25">
      <c r="A23130" t="s">
        <v>23103</v>
      </c>
      <c r="B23130">
        <v>0</v>
      </c>
      <c r="C23130" t="s">
        <v>24434</v>
      </c>
      <c r="D23130" t="s">
        <v>24434</v>
      </c>
      <c r="E23130" t="s">
        <v>24434</v>
      </c>
      <c r="F23130" t="s">
        <v>24434</v>
      </c>
      <c r="G23130" t="s">
        <v>24434</v>
      </c>
    </row>
    <row r="23131" spans="1:7" x14ac:dyDescent="0.25">
      <c r="A23131" t="s">
        <v>23104</v>
      </c>
      <c r="B23131">
        <v>0</v>
      </c>
      <c r="C23131" t="s">
        <v>24434</v>
      </c>
      <c r="D23131" t="s">
        <v>24434</v>
      </c>
      <c r="E23131" t="s">
        <v>24434</v>
      </c>
      <c r="F23131" t="s">
        <v>24434</v>
      </c>
      <c r="G23131" t="s">
        <v>24434</v>
      </c>
    </row>
    <row r="23132" spans="1:7" x14ac:dyDescent="0.25">
      <c r="A23132" t="s">
        <v>23105</v>
      </c>
      <c r="B23132">
        <v>0</v>
      </c>
      <c r="C23132" t="s">
        <v>24434</v>
      </c>
      <c r="D23132" t="s">
        <v>24434</v>
      </c>
      <c r="E23132" t="s">
        <v>24434</v>
      </c>
      <c r="F23132" t="s">
        <v>24434</v>
      </c>
      <c r="G23132" t="s">
        <v>24434</v>
      </c>
    </row>
    <row r="23133" spans="1:7" x14ac:dyDescent="0.25">
      <c r="A23133" t="s">
        <v>23106</v>
      </c>
      <c r="B23133">
        <v>0</v>
      </c>
      <c r="C23133" t="s">
        <v>24434</v>
      </c>
      <c r="D23133" t="s">
        <v>24434</v>
      </c>
      <c r="E23133" t="s">
        <v>24434</v>
      </c>
      <c r="F23133" t="s">
        <v>24434</v>
      </c>
      <c r="G23133" t="s">
        <v>24434</v>
      </c>
    </row>
    <row r="23134" spans="1:7" x14ac:dyDescent="0.25">
      <c r="A23134" t="s">
        <v>23107</v>
      </c>
      <c r="B23134">
        <v>0</v>
      </c>
      <c r="C23134" t="s">
        <v>24434</v>
      </c>
      <c r="D23134" t="s">
        <v>24434</v>
      </c>
      <c r="E23134" t="s">
        <v>24434</v>
      </c>
      <c r="F23134" t="s">
        <v>24434</v>
      </c>
      <c r="G23134" t="s">
        <v>24434</v>
      </c>
    </row>
    <row r="23135" spans="1:7" x14ac:dyDescent="0.25">
      <c r="A23135" t="s">
        <v>23108</v>
      </c>
      <c r="B23135">
        <v>0</v>
      </c>
      <c r="C23135" t="s">
        <v>24434</v>
      </c>
      <c r="D23135" t="s">
        <v>24434</v>
      </c>
      <c r="E23135" t="s">
        <v>24434</v>
      </c>
      <c r="F23135" t="s">
        <v>24434</v>
      </c>
      <c r="G23135" t="s">
        <v>24434</v>
      </c>
    </row>
    <row r="23136" spans="1:7" x14ac:dyDescent="0.25">
      <c r="A23136" t="s">
        <v>23109</v>
      </c>
      <c r="B23136">
        <v>0</v>
      </c>
      <c r="C23136" t="s">
        <v>24434</v>
      </c>
      <c r="D23136" t="s">
        <v>24434</v>
      </c>
      <c r="E23136" t="s">
        <v>24434</v>
      </c>
      <c r="F23136" t="s">
        <v>24434</v>
      </c>
      <c r="G23136" t="s">
        <v>24434</v>
      </c>
    </row>
    <row r="23137" spans="1:7" x14ac:dyDescent="0.25">
      <c r="A23137" t="s">
        <v>23110</v>
      </c>
      <c r="B23137">
        <v>0</v>
      </c>
      <c r="C23137" t="s">
        <v>24434</v>
      </c>
      <c r="D23137" t="s">
        <v>24434</v>
      </c>
      <c r="E23137" t="s">
        <v>24434</v>
      </c>
      <c r="F23137" t="s">
        <v>24434</v>
      </c>
      <c r="G23137" t="s">
        <v>24434</v>
      </c>
    </row>
    <row r="23138" spans="1:7" x14ac:dyDescent="0.25">
      <c r="A23138" t="s">
        <v>23111</v>
      </c>
      <c r="B23138">
        <v>0</v>
      </c>
      <c r="C23138" t="s">
        <v>24434</v>
      </c>
      <c r="D23138" t="s">
        <v>24434</v>
      </c>
      <c r="E23138" t="s">
        <v>24434</v>
      </c>
      <c r="F23138" t="s">
        <v>24434</v>
      </c>
      <c r="G23138" t="s">
        <v>24434</v>
      </c>
    </row>
    <row r="23139" spans="1:7" x14ac:dyDescent="0.25">
      <c r="A23139" t="s">
        <v>23112</v>
      </c>
      <c r="B23139">
        <v>0</v>
      </c>
      <c r="C23139" t="s">
        <v>24434</v>
      </c>
      <c r="D23139" t="s">
        <v>24434</v>
      </c>
      <c r="E23139" t="s">
        <v>24434</v>
      </c>
      <c r="F23139" t="s">
        <v>24434</v>
      </c>
      <c r="G23139" t="s">
        <v>24434</v>
      </c>
    </row>
    <row r="23140" spans="1:7" x14ac:dyDescent="0.25">
      <c r="A23140" t="s">
        <v>23113</v>
      </c>
      <c r="B23140">
        <v>0</v>
      </c>
      <c r="C23140" t="s">
        <v>24434</v>
      </c>
      <c r="D23140" t="s">
        <v>24434</v>
      </c>
      <c r="E23140" t="s">
        <v>24434</v>
      </c>
      <c r="F23140" t="s">
        <v>24434</v>
      </c>
      <c r="G23140" t="s">
        <v>24434</v>
      </c>
    </row>
    <row r="23141" spans="1:7" x14ac:dyDescent="0.25">
      <c r="A23141" t="s">
        <v>23114</v>
      </c>
      <c r="B23141">
        <v>0.13712566348409999</v>
      </c>
      <c r="C23141">
        <v>-0.80854079785419897</v>
      </c>
      <c r="D23141">
        <v>4.5620389809771904</v>
      </c>
      <c r="E23141">
        <v>-0.17723232993528901</v>
      </c>
      <c r="F23141">
        <v>0.85932590200593395</v>
      </c>
      <c r="G23141" t="s">
        <v>24434</v>
      </c>
    </row>
    <row r="23142" spans="1:7" x14ac:dyDescent="0.25">
      <c r="A23142" t="s">
        <v>23115</v>
      </c>
      <c r="B23142">
        <v>0</v>
      </c>
      <c r="C23142" t="s">
        <v>24434</v>
      </c>
      <c r="D23142" t="s">
        <v>24434</v>
      </c>
      <c r="E23142" t="s">
        <v>24434</v>
      </c>
      <c r="F23142" t="s">
        <v>24434</v>
      </c>
      <c r="G23142" t="s">
        <v>24434</v>
      </c>
    </row>
    <row r="23143" spans="1:7" x14ac:dyDescent="0.25">
      <c r="A23143" t="s">
        <v>23116</v>
      </c>
      <c r="B23143">
        <v>0</v>
      </c>
      <c r="C23143" t="s">
        <v>24434</v>
      </c>
      <c r="D23143" t="s">
        <v>24434</v>
      </c>
      <c r="E23143" t="s">
        <v>24434</v>
      </c>
      <c r="F23143" t="s">
        <v>24434</v>
      </c>
      <c r="G23143" t="s">
        <v>24434</v>
      </c>
    </row>
    <row r="23144" spans="1:7" x14ac:dyDescent="0.25">
      <c r="A23144" t="s">
        <v>23117</v>
      </c>
      <c r="B23144">
        <v>0</v>
      </c>
      <c r="C23144" t="s">
        <v>24434</v>
      </c>
      <c r="D23144" t="s">
        <v>24434</v>
      </c>
      <c r="E23144" t="s">
        <v>24434</v>
      </c>
      <c r="F23144" t="s">
        <v>24434</v>
      </c>
      <c r="G23144" t="s">
        <v>24434</v>
      </c>
    </row>
    <row r="23145" spans="1:7" x14ac:dyDescent="0.25">
      <c r="A23145" t="s">
        <v>23118</v>
      </c>
      <c r="B23145">
        <v>0</v>
      </c>
      <c r="C23145" t="s">
        <v>24434</v>
      </c>
      <c r="D23145" t="s">
        <v>24434</v>
      </c>
      <c r="E23145" t="s">
        <v>24434</v>
      </c>
      <c r="F23145" t="s">
        <v>24434</v>
      </c>
      <c r="G23145" t="s">
        <v>24434</v>
      </c>
    </row>
    <row r="23146" spans="1:7" x14ac:dyDescent="0.25">
      <c r="A23146" t="s">
        <v>23119</v>
      </c>
      <c r="B23146">
        <v>0</v>
      </c>
      <c r="C23146" t="s">
        <v>24434</v>
      </c>
      <c r="D23146" t="s">
        <v>24434</v>
      </c>
      <c r="E23146" t="s">
        <v>24434</v>
      </c>
      <c r="F23146" t="s">
        <v>24434</v>
      </c>
      <c r="G23146" t="s">
        <v>24434</v>
      </c>
    </row>
    <row r="23147" spans="1:7" x14ac:dyDescent="0.25">
      <c r="A23147" t="s">
        <v>23120</v>
      </c>
      <c r="B23147">
        <v>0</v>
      </c>
      <c r="C23147" t="s">
        <v>24434</v>
      </c>
      <c r="D23147" t="s">
        <v>24434</v>
      </c>
      <c r="E23147" t="s">
        <v>24434</v>
      </c>
      <c r="F23147" t="s">
        <v>24434</v>
      </c>
      <c r="G23147" t="s">
        <v>24434</v>
      </c>
    </row>
    <row r="23148" spans="1:7" x14ac:dyDescent="0.25">
      <c r="A23148" t="s">
        <v>23121</v>
      </c>
      <c r="B23148">
        <v>0</v>
      </c>
      <c r="C23148" t="s">
        <v>24434</v>
      </c>
      <c r="D23148" t="s">
        <v>24434</v>
      </c>
      <c r="E23148" t="s">
        <v>24434</v>
      </c>
      <c r="F23148" t="s">
        <v>24434</v>
      </c>
      <c r="G23148" t="s">
        <v>24434</v>
      </c>
    </row>
    <row r="23149" spans="1:7" x14ac:dyDescent="0.25">
      <c r="A23149" t="s">
        <v>23122</v>
      </c>
      <c r="B23149">
        <v>0</v>
      </c>
      <c r="C23149" t="s">
        <v>24434</v>
      </c>
      <c r="D23149" t="s">
        <v>24434</v>
      </c>
      <c r="E23149" t="s">
        <v>24434</v>
      </c>
      <c r="F23149" t="s">
        <v>24434</v>
      </c>
      <c r="G23149" t="s">
        <v>24434</v>
      </c>
    </row>
    <row r="23150" spans="1:7" x14ac:dyDescent="0.25">
      <c r="A23150" t="s">
        <v>23123</v>
      </c>
      <c r="B23150">
        <v>0.13297560890389101</v>
      </c>
      <c r="C23150">
        <v>-0.80854079785419897</v>
      </c>
      <c r="D23150">
        <v>4.5620389809771904</v>
      </c>
      <c r="E23150">
        <v>-0.17723232993528901</v>
      </c>
      <c r="F23150">
        <v>0.85932590200593395</v>
      </c>
      <c r="G23150" t="s">
        <v>24434</v>
      </c>
    </row>
    <row r="23151" spans="1:7" x14ac:dyDescent="0.25">
      <c r="A23151" t="s">
        <v>23124</v>
      </c>
      <c r="B23151">
        <v>0</v>
      </c>
      <c r="C23151" t="s">
        <v>24434</v>
      </c>
      <c r="D23151" t="s">
        <v>24434</v>
      </c>
      <c r="E23151" t="s">
        <v>24434</v>
      </c>
      <c r="F23151" t="s">
        <v>24434</v>
      </c>
      <c r="G23151" t="s">
        <v>24434</v>
      </c>
    </row>
    <row r="23152" spans="1:7" x14ac:dyDescent="0.25">
      <c r="A23152" t="s">
        <v>23125</v>
      </c>
      <c r="B23152">
        <v>0</v>
      </c>
      <c r="C23152" t="s">
        <v>24434</v>
      </c>
      <c r="D23152" t="s">
        <v>24434</v>
      </c>
      <c r="E23152" t="s">
        <v>24434</v>
      </c>
      <c r="F23152" t="s">
        <v>24434</v>
      </c>
      <c r="G23152" t="s">
        <v>24434</v>
      </c>
    </row>
    <row r="23153" spans="1:7" x14ac:dyDescent="0.25">
      <c r="A23153" t="s">
        <v>23126</v>
      </c>
      <c r="B23153">
        <v>0</v>
      </c>
      <c r="C23153" t="s">
        <v>24434</v>
      </c>
      <c r="D23153" t="s">
        <v>24434</v>
      </c>
      <c r="E23153" t="s">
        <v>24434</v>
      </c>
      <c r="F23153" t="s">
        <v>24434</v>
      </c>
      <c r="G23153" t="s">
        <v>24434</v>
      </c>
    </row>
    <row r="23154" spans="1:7" x14ac:dyDescent="0.25">
      <c r="A23154" t="s">
        <v>23127</v>
      </c>
      <c r="B23154">
        <v>0</v>
      </c>
      <c r="C23154" t="s">
        <v>24434</v>
      </c>
      <c r="D23154" t="s">
        <v>24434</v>
      </c>
      <c r="E23154" t="s">
        <v>24434</v>
      </c>
      <c r="F23154" t="s">
        <v>24434</v>
      </c>
      <c r="G23154" t="s">
        <v>24434</v>
      </c>
    </row>
    <row r="23155" spans="1:7" x14ac:dyDescent="0.25">
      <c r="A23155" t="s">
        <v>23128</v>
      </c>
      <c r="B23155">
        <v>0</v>
      </c>
      <c r="C23155" t="s">
        <v>24434</v>
      </c>
      <c r="D23155" t="s">
        <v>24434</v>
      </c>
      <c r="E23155" t="s">
        <v>24434</v>
      </c>
      <c r="F23155" t="s">
        <v>24434</v>
      </c>
      <c r="G23155" t="s">
        <v>24434</v>
      </c>
    </row>
    <row r="23156" spans="1:7" x14ac:dyDescent="0.25">
      <c r="A23156" t="s">
        <v>23129</v>
      </c>
      <c r="B23156">
        <v>0</v>
      </c>
      <c r="C23156" t="s">
        <v>24434</v>
      </c>
      <c r="D23156" t="s">
        <v>24434</v>
      </c>
      <c r="E23156" t="s">
        <v>24434</v>
      </c>
      <c r="F23156" t="s">
        <v>24434</v>
      </c>
      <c r="G23156" t="s">
        <v>24434</v>
      </c>
    </row>
    <row r="23157" spans="1:7" x14ac:dyDescent="0.25">
      <c r="A23157" t="s">
        <v>23130</v>
      </c>
      <c r="B23157">
        <v>0</v>
      </c>
      <c r="C23157" t="s">
        <v>24434</v>
      </c>
      <c r="D23157" t="s">
        <v>24434</v>
      </c>
      <c r="E23157" t="s">
        <v>24434</v>
      </c>
      <c r="F23157" t="s">
        <v>24434</v>
      </c>
      <c r="G23157" t="s">
        <v>24434</v>
      </c>
    </row>
    <row r="23158" spans="1:7" x14ac:dyDescent="0.25">
      <c r="A23158" t="s">
        <v>23131</v>
      </c>
      <c r="B23158">
        <v>0</v>
      </c>
      <c r="C23158" t="s">
        <v>24434</v>
      </c>
      <c r="D23158" t="s">
        <v>24434</v>
      </c>
      <c r="E23158" t="s">
        <v>24434</v>
      </c>
      <c r="F23158" t="s">
        <v>24434</v>
      </c>
      <c r="G23158" t="s">
        <v>24434</v>
      </c>
    </row>
    <row r="23159" spans="1:7" x14ac:dyDescent="0.25">
      <c r="A23159" t="s">
        <v>23132</v>
      </c>
      <c r="B23159">
        <v>0</v>
      </c>
      <c r="C23159" t="s">
        <v>24434</v>
      </c>
      <c r="D23159" t="s">
        <v>24434</v>
      </c>
      <c r="E23159" t="s">
        <v>24434</v>
      </c>
      <c r="F23159" t="s">
        <v>24434</v>
      </c>
      <c r="G23159" t="s">
        <v>24434</v>
      </c>
    </row>
    <row r="23160" spans="1:7" x14ac:dyDescent="0.25">
      <c r="A23160" t="s">
        <v>23133</v>
      </c>
      <c r="B23160">
        <v>0</v>
      </c>
      <c r="C23160" t="s">
        <v>24434</v>
      </c>
      <c r="D23160" t="s">
        <v>24434</v>
      </c>
      <c r="E23160" t="s">
        <v>24434</v>
      </c>
      <c r="F23160" t="s">
        <v>24434</v>
      </c>
      <c r="G23160" t="s">
        <v>24434</v>
      </c>
    </row>
    <row r="23161" spans="1:7" x14ac:dyDescent="0.25">
      <c r="A23161" t="s">
        <v>23134</v>
      </c>
      <c r="B23161">
        <v>0</v>
      </c>
      <c r="C23161" t="s">
        <v>24434</v>
      </c>
      <c r="D23161" t="s">
        <v>24434</v>
      </c>
      <c r="E23161" t="s">
        <v>24434</v>
      </c>
      <c r="F23161" t="s">
        <v>24434</v>
      </c>
      <c r="G23161" t="s">
        <v>24434</v>
      </c>
    </row>
    <row r="23162" spans="1:7" x14ac:dyDescent="0.25">
      <c r="A23162" t="s">
        <v>23135</v>
      </c>
      <c r="B23162">
        <v>0</v>
      </c>
      <c r="C23162" t="s">
        <v>24434</v>
      </c>
      <c r="D23162" t="s">
        <v>24434</v>
      </c>
      <c r="E23162" t="s">
        <v>24434</v>
      </c>
      <c r="F23162" t="s">
        <v>24434</v>
      </c>
      <c r="G23162" t="s">
        <v>24434</v>
      </c>
    </row>
    <row r="23163" spans="1:7" x14ac:dyDescent="0.25">
      <c r="A23163" t="s">
        <v>23136</v>
      </c>
      <c r="B23163">
        <v>0</v>
      </c>
      <c r="C23163" t="s">
        <v>24434</v>
      </c>
      <c r="D23163" t="s">
        <v>24434</v>
      </c>
      <c r="E23163" t="s">
        <v>24434</v>
      </c>
      <c r="F23163" t="s">
        <v>24434</v>
      </c>
      <c r="G23163" t="s">
        <v>24434</v>
      </c>
    </row>
    <row r="23164" spans="1:7" x14ac:dyDescent="0.25">
      <c r="A23164" t="s">
        <v>23137</v>
      </c>
      <c r="B23164">
        <v>0</v>
      </c>
      <c r="C23164" t="s">
        <v>24434</v>
      </c>
      <c r="D23164" t="s">
        <v>24434</v>
      </c>
      <c r="E23164" t="s">
        <v>24434</v>
      </c>
      <c r="F23164" t="s">
        <v>24434</v>
      </c>
      <c r="G23164" t="s">
        <v>24434</v>
      </c>
    </row>
    <row r="23165" spans="1:7" x14ac:dyDescent="0.25">
      <c r="A23165" t="s">
        <v>23138</v>
      </c>
      <c r="B23165">
        <v>0</v>
      </c>
      <c r="C23165" t="s">
        <v>24434</v>
      </c>
      <c r="D23165" t="s">
        <v>24434</v>
      </c>
      <c r="E23165" t="s">
        <v>24434</v>
      </c>
      <c r="F23165" t="s">
        <v>24434</v>
      </c>
      <c r="G23165" t="s">
        <v>24434</v>
      </c>
    </row>
    <row r="23166" spans="1:7" x14ac:dyDescent="0.25">
      <c r="A23166" t="s">
        <v>23139</v>
      </c>
      <c r="B23166">
        <v>0</v>
      </c>
      <c r="C23166" t="s">
        <v>24434</v>
      </c>
      <c r="D23166" t="s">
        <v>24434</v>
      </c>
      <c r="E23166" t="s">
        <v>24434</v>
      </c>
      <c r="F23166" t="s">
        <v>24434</v>
      </c>
      <c r="G23166" t="s">
        <v>24434</v>
      </c>
    </row>
    <row r="23167" spans="1:7" x14ac:dyDescent="0.25">
      <c r="A23167" t="s">
        <v>23140</v>
      </c>
      <c r="B23167">
        <v>0</v>
      </c>
      <c r="C23167" t="s">
        <v>24434</v>
      </c>
      <c r="D23167" t="s">
        <v>24434</v>
      </c>
      <c r="E23167" t="s">
        <v>24434</v>
      </c>
      <c r="F23167" t="s">
        <v>24434</v>
      </c>
      <c r="G23167" t="s">
        <v>24434</v>
      </c>
    </row>
    <row r="23168" spans="1:7" x14ac:dyDescent="0.25">
      <c r="A23168" t="s">
        <v>23141</v>
      </c>
      <c r="B23168">
        <v>0</v>
      </c>
      <c r="C23168" t="s">
        <v>24434</v>
      </c>
      <c r="D23168" t="s">
        <v>24434</v>
      </c>
      <c r="E23168" t="s">
        <v>24434</v>
      </c>
      <c r="F23168" t="s">
        <v>24434</v>
      </c>
      <c r="G23168" t="s">
        <v>24434</v>
      </c>
    </row>
    <row r="23169" spans="1:7" x14ac:dyDescent="0.25">
      <c r="A23169" t="s">
        <v>23142</v>
      </c>
      <c r="B23169">
        <v>0</v>
      </c>
      <c r="C23169" t="s">
        <v>24434</v>
      </c>
      <c r="D23169" t="s">
        <v>24434</v>
      </c>
      <c r="E23169" t="s">
        <v>24434</v>
      </c>
      <c r="F23169" t="s">
        <v>24434</v>
      </c>
      <c r="G23169" t="s">
        <v>24434</v>
      </c>
    </row>
    <row r="23170" spans="1:7" x14ac:dyDescent="0.25">
      <c r="A23170" t="s">
        <v>23143</v>
      </c>
      <c r="B23170">
        <v>0</v>
      </c>
      <c r="C23170" t="s">
        <v>24434</v>
      </c>
      <c r="D23170" t="s">
        <v>24434</v>
      </c>
      <c r="E23170" t="s">
        <v>24434</v>
      </c>
      <c r="F23170" t="s">
        <v>24434</v>
      </c>
      <c r="G23170" t="s">
        <v>24434</v>
      </c>
    </row>
    <row r="23171" spans="1:7" x14ac:dyDescent="0.25">
      <c r="A23171" t="s">
        <v>23144</v>
      </c>
      <c r="B23171">
        <v>0</v>
      </c>
      <c r="C23171" t="s">
        <v>24434</v>
      </c>
      <c r="D23171" t="s">
        <v>24434</v>
      </c>
      <c r="E23171" t="s">
        <v>24434</v>
      </c>
      <c r="F23171" t="s">
        <v>24434</v>
      </c>
      <c r="G23171" t="s">
        <v>24434</v>
      </c>
    </row>
    <row r="23172" spans="1:7" x14ac:dyDescent="0.25">
      <c r="A23172" t="s">
        <v>23145</v>
      </c>
      <c r="B23172">
        <v>0</v>
      </c>
      <c r="C23172" t="s">
        <v>24434</v>
      </c>
      <c r="D23172" t="s">
        <v>24434</v>
      </c>
      <c r="E23172" t="s">
        <v>24434</v>
      </c>
      <c r="F23172" t="s">
        <v>24434</v>
      </c>
      <c r="G23172" t="s">
        <v>24434</v>
      </c>
    </row>
    <row r="23173" spans="1:7" x14ac:dyDescent="0.25">
      <c r="A23173" t="s">
        <v>23146</v>
      </c>
      <c r="B23173">
        <v>0</v>
      </c>
      <c r="C23173" t="s">
        <v>24434</v>
      </c>
      <c r="D23173" t="s">
        <v>24434</v>
      </c>
      <c r="E23173" t="s">
        <v>24434</v>
      </c>
      <c r="F23173" t="s">
        <v>24434</v>
      </c>
      <c r="G23173" t="s">
        <v>24434</v>
      </c>
    </row>
    <row r="23174" spans="1:7" x14ac:dyDescent="0.25">
      <c r="A23174" t="s">
        <v>23147</v>
      </c>
      <c r="B23174">
        <v>0</v>
      </c>
      <c r="C23174" t="s">
        <v>24434</v>
      </c>
      <c r="D23174" t="s">
        <v>24434</v>
      </c>
      <c r="E23174" t="s">
        <v>24434</v>
      </c>
      <c r="F23174" t="s">
        <v>24434</v>
      </c>
      <c r="G23174" t="s">
        <v>24434</v>
      </c>
    </row>
    <row r="23175" spans="1:7" x14ac:dyDescent="0.25">
      <c r="A23175" t="s">
        <v>23148</v>
      </c>
      <c r="B23175">
        <v>0</v>
      </c>
      <c r="C23175" t="s">
        <v>24434</v>
      </c>
      <c r="D23175" t="s">
        <v>24434</v>
      </c>
      <c r="E23175" t="s">
        <v>24434</v>
      </c>
      <c r="F23175" t="s">
        <v>24434</v>
      </c>
      <c r="G23175" t="s">
        <v>24434</v>
      </c>
    </row>
    <row r="23176" spans="1:7" x14ac:dyDescent="0.25">
      <c r="A23176" t="s">
        <v>23149</v>
      </c>
      <c r="B23176">
        <v>0</v>
      </c>
      <c r="C23176" t="s">
        <v>24434</v>
      </c>
      <c r="D23176" t="s">
        <v>24434</v>
      </c>
      <c r="E23176" t="s">
        <v>24434</v>
      </c>
      <c r="F23176" t="s">
        <v>24434</v>
      </c>
      <c r="G23176" t="s">
        <v>24434</v>
      </c>
    </row>
    <row r="23177" spans="1:7" x14ac:dyDescent="0.25">
      <c r="A23177" t="s">
        <v>23150</v>
      </c>
      <c r="B23177">
        <v>0</v>
      </c>
      <c r="C23177" t="s">
        <v>24434</v>
      </c>
      <c r="D23177" t="s">
        <v>24434</v>
      </c>
      <c r="E23177" t="s">
        <v>24434</v>
      </c>
      <c r="F23177" t="s">
        <v>24434</v>
      </c>
      <c r="G23177" t="s">
        <v>24434</v>
      </c>
    </row>
    <row r="23178" spans="1:7" x14ac:dyDescent="0.25">
      <c r="A23178" t="s">
        <v>23151</v>
      </c>
      <c r="B23178">
        <v>0</v>
      </c>
      <c r="C23178" t="s">
        <v>24434</v>
      </c>
      <c r="D23178" t="s">
        <v>24434</v>
      </c>
      <c r="E23178" t="s">
        <v>24434</v>
      </c>
      <c r="F23178" t="s">
        <v>24434</v>
      </c>
      <c r="G23178" t="s">
        <v>24434</v>
      </c>
    </row>
    <row r="23179" spans="1:7" x14ac:dyDescent="0.25">
      <c r="A23179" t="s">
        <v>23152</v>
      </c>
      <c r="B23179">
        <v>0</v>
      </c>
      <c r="C23179" t="s">
        <v>24434</v>
      </c>
      <c r="D23179" t="s">
        <v>24434</v>
      </c>
      <c r="E23179" t="s">
        <v>24434</v>
      </c>
      <c r="F23179" t="s">
        <v>24434</v>
      </c>
      <c r="G23179" t="s">
        <v>24434</v>
      </c>
    </row>
    <row r="23180" spans="1:7" x14ac:dyDescent="0.25">
      <c r="A23180" t="s">
        <v>23153</v>
      </c>
      <c r="B23180">
        <v>0</v>
      </c>
      <c r="C23180" t="s">
        <v>24434</v>
      </c>
      <c r="D23180" t="s">
        <v>24434</v>
      </c>
      <c r="E23180" t="s">
        <v>24434</v>
      </c>
      <c r="F23180" t="s">
        <v>24434</v>
      </c>
      <c r="G23180" t="s">
        <v>24434</v>
      </c>
    </row>
    <row r="23181" spans="1:7" x14ac:dyDescent="0.25">
      <c r="A23181" t="s">
        <v>23154</v>
      </c>
      <c r="B23181">
        <v>0</v>
      </c>
      <c r="C23181" t="s">
        <v>24434</v>
      </c>
      <c r="D23181" t="s">
        <v>24434</v>
      </c>
      <c r="E23181" t="s">
        <v>24434</v>
      </c>
      <c r="F23181" t="s">
        <v>24434</v>
      </c>
      <c r="G23181" t="s">
        <v>24434</v>
      </c>
    </row>
    <row r="23182" spans="1:7" x14ac:dyDescent="0.25">
      <c r="A23182" t="s">
        <v>23155</v>
      </c>
      <c r="B23182">
        <v>0</v>
      </c>
      <c r="C23182" t="s">
        <v>24434</v>
      </c>
      <c r="D23182" t="s">
        <v>24434</v>
      </c>
      <c r="E23182" t="s">
        <v>24434</v>
      </c>
      <c r="F23182" t="s">
        <v>24434</v>
      </c>
      <c r="G23182" t="s">
        <v>24434</v>
      </c>
    </row>
    <row r="23183" spans="1:7" x14ac:dyDescent="0.25">
      <c r="A23183" t="s">
        <v>23156</v>
      </c>
      <c r="B23183">
        <v>0</v>
      </c>
      <c r="C23183" t="s">
        <v>24434</v>
      </c>
      <c r="D23183" t="s">
        <v>24434</v>
      </c>
      <c r="E23183" t="s">
        <v>24434</v>
      </c>
      <c r="F23183" t="s">
        <v>24434</v>
      </c>
      <c r="G23183" t="s">
        <v>24434</v>
      </c>
    </row>
    <row r="23184" spans="1:7" x14ac:dyDescent="0.25">
      <c r="A23184" t="s">
        <v>23157</v>
      </c>
      <c r="B23184">
        <v>0</v>
      </c>
      <c r="C23184" t="s">
        <v>24434</v>
      </c>
      <c r="D23184" t="s">
        <v>24434</v>
      </c>
      <c r="E23184" t="s">
        <v>24434</v>
      </c>
      <c r="F23184" t="s">
        <v>24434</v>
      </c>
      <c r="G23184" t="s">
        <v>24434</v>
      </c>
    </row>
    <row r="23185" spans="1:7" x14ac:dyDescent="0.25">
      <c r="A23185" t="s">
        <v>23158</v>
      </c>
      <c r="B23185">
        <v>0</v>
      </c>
      <c r="C23185" t="s">
        <v>24434</v>
      </c>
      <c r="D23185" t="s">
        <v>24434</v>
      </c>
      <c r="E23185" t="s">
        <v>24434</v>
      </c>
      <c r="F23185" t="s">
        <v>24434</v>
      </c>
      <c r="G23185" t="s">
        <v>24434</v>
      </c>
    </row>
    <row r="23186" spans="1:7" x14ac:dyDescent="0.25">
      <c r="A23186" t="s">
        <v>23159</v>
      </c>
      <c r="B23186">
        <v>0</v>
      </c>
      <c r="C23186" t="s">
        <v>24434</v>
      </c>
      <c r="D23186" t="s">
        <v>24434</v>
      </c>
      <c r="E23186" t="s">
        <v>24434</v>
      </c>
      <c r="F23186" t="s">
        <v>24434</v>
      </c>
      <c r="G23186" t="s">
        <v>24434</v>
      </c>
    </row>
    <row r="23187" spans="1:7" x14ac:dyDescent="0.25">
      <c r="A23187" t="s">
        <v>23160</v>
      </c>
      <c r="B23187">
        <v>0</v>
      </c>
      <c r="C23187" t="s">
        <v>24434</v>
      </c>
      <c r="D23187" t="s">
        <v>24434</v>
      </c>
      <c r="E23187" t="s">
        <v>24434</v>
      </c>
      <c r="F23187" t="s">
        <v>24434</v>
      </c>
      <c r="G23187" t="s">
        <v>24434</v>
      </c>
    </row>
    <row r="23188" spans="1:7" x14ac:dyDescent="0.25">
      <c r="A23188" t="s">
        <v>23161</v>
      </c>
      <c r="B23188">
        <v>0</v>
      </c>
      <c r="C23188" t="s">
        <v>24434</v>
      </c>
      <c r="D23188" t="s">
        <v>24434</v>
      </c>
      <c r="E23188" t="s">
        <v>24434</v>
      </c>
      <c r="F23188" t="s">
        <v>24434</v>
      </c>
      <c r="G23188" t="s">
        <v>24434</v>
      </c>
    </row>
    <row r="23189" spans="1:7" x14ac:dyDescent="0.25">
      <c r="A23189" t="s">
        <v>23162</v>
      </c>
      <c r="B23189">
        <v>0</v>
      </c>
      <c r="C23189" t="s">
        <v>24434</v>
      </c>
      <c r="D23189" t="s">
        <v>24434</v>
      </c>
      <c r="E23189" t="s">
        <v>24434</v>
      </c>
      <c r="F23189" t="s">
        <v>24434</v>
      </c>
      <c r="G23189" t="s">
        <v>24434</v>
      </c>
    </row>
    <row r="23190" spans="1:7" x14ac:dyDescent="0.25">
      <c r="A23190" t="s">
        <v>23163</v>
      </c>
      <c r="B23190">
        <v>0</v>
      </c>
      <c r="C23190" t="s">
        <v>24434</v>
      </c>
      <c r="D23190" t="s">
        <v>24434</v>
      </c>
      <c r="E23190" t="s">
        <v>24434</v>
      </c>
      <c r="F23190" t="s">
        <v>24434</v>
      </c>
      <c r="G23190" t="s">
        <v>24434</v>
      </c>
    </row>
    <row r="23191" spans="1:7" x14ac:dyDescent="0.25">
      <c r="A23191" t="s">
        <v>23164</v>
      </c>
      <c r="B23191">
        <v>0</v>
      </c>
      <c r="C23191" t="s">
        <v>24434</v>
      </c>
      <c r="D23191" t="s">
        <v>24434</v>
      </c>
      <c r="E23191" t="s">
        <v>24434</v>
      </c>
      <c r="F23191" t="s">
        <v>24434</v>
      </c>
      <c r="G23191" t="s">
        <v>24434</v>
      </c>
    </row>
    <row r="23192" spans="1:7" x14ac:dyDescent="0.25">
      <c r="A23192" t="s">
        <v>23165</v>
      </c>
      <c r="B23192">
        <v>0</v>
      </c>
      <c r="C23192" t="s">
        <v>24434</v>
      </c>
      <c r="D23192" t="s">
        <v>24434</v>
      </c>
      <c r="E23192" t="s">
        <v>24434</v>
      </c>
      <c r="F23192" t="s">
        <v>24434</v>
      </c>
      <c r="G23192" t="s">
        <v>24434</v>
      </c>
    </row>
    <row r="23193" spans="1:7" x14ac:dyDescent="0.25">
      <c r="A23193" t="s">
        <v>23166</v>
      </c>
      <c r="B23193">
        <v>0</v>
      </c>
      <c r="C23193" t="s">
        <v>24434</v>
      </c>
      <c r="D23193" t="s">
        <v>24434</v>
      </c>
      <c r="E23193" t="s">
        <v>24434</v>
      </c>
      <c r="F23193" t="s">
        <v>24434</v>
      </c>
      <c r="G23193" t="s">
        <v>24434</v>
      </c>
    </row>
    <row r="23194" spans="1:7" x14ac:dyDescent="0.25">
      <c r="A23194" t="s">
        <v>23167</v>
      </c>
      <c r="B23194">
        <v>0</v>
      </c>
      <c r="C23194" t="s">
        <v>24434</v>
      </c>
      <c r="D23194" t="s">
        <v>24434</v>
      </c>
      <c r="E23194" t="s">
        <v>24434</v>
      </c>
      <c r="F23194" t="s">
        <v>24434</v>
      </c>
      <c r="G23194" t="s">
        <v>24434</v>
      </c>
    </row>
    <row r="23195" spans="1:7" x14ac:dyDescent="0.25">
      <c r="A23195" t="s">
        <v>23168</v>
      </c>
      <c r="B23195">
        <v>0</v>
      </c>
      <c r="C23195" t="s">
        <v>24434</v>
      </c>
      <c r="D23195" t="s">
        <v>24434</v>
      </c>
      <c r="E23195" t="s">
        <v>24434</v>
      </c>
      <c r="F23195" t="s">
        <v>24434</v>
      </c>
      <c r="G23195" t="s">
        <v>24434</v>
      </c>
    </row>
    <row r="23196" spans="1:7" x14ac:dyDescent="0.25">
      <c r="A23196" t="s">
        <v>23169</v>
      </c>
      <c r="B23196">
        <v>0</v>
      </c>
      <c r="C23196" t="s">
        <v>24434</v>
      </c>
      <c r="D23196" t="s">
        <v>24434</v>
      </c>
      <c r="E23196" t="s">
        <v>24434</v>
      </c>
      <c r="F23196" t="s">
        <v>24434</v>
      </c>
      <c r="G23196" t="s">
        <v>24434</v>
      </c>
    </row>
    <row r="23197" spans="1:7" x14ac:dyDescent="0.25">
      <c r="A23197" t="s">
        <v>23170</v>
      </c>
      <c r="B23197">
        <v>0</v>
      </c>
      <c r="C23197" t="s">
        <v>24434</v>
      </c>
      <c r="D23197" t="s">
        <v>24434</v>
      </c>
      <c r="E23197" t="s">
        <v>24434</v>
      </c>
      <c r="F23197" t="s">
        <v>24434</v>
      </c>
      <c r="G23197" t="s">
        <v>24434</v>
      </c>
    </row>
    <row r="23198" spans="1:7" x14ac:dyDescent="0.25">
      <c r="A23198" t="s">
        <v>23171</v>
      </c>
      <c r="B23198">
        <v>0</v>
      </c>
      <c r="C23198" t="s">
        <v>24434</v>
      </c>
      <c r="D23198" t="s">
        <v>24434</v>
      </c>
      <c r="E23198" t="s">
        <v>24434</v>
      </c>
      <c r="F23198" t="s">
        <v>24434</v>
      </c>
      <c r="G23198" t="s">
        <v>24434</v>
      </c>
    </row>
    <row r="23199" spans="1:7" x14ac:dyDescent="0.25">
      <c r="A23199" t="s">
        <v>23172</v>
      </c>
      <c r="B23199">
        <v>0</v>
      </c>
      <c r="C23199" t="s">
        <v>24434</v>
      </c>
      <c r="D23199" t="s">
        <v>24434</v>
      </c>
      <c r="E23199" t="s">
        <v>24434</v>
      </c>
      <c r="F23199" t="s">
        <v>24434</v>
      </c>
      <c r="G23199" t="s">
        <v>24434</v>
      </c>
    </row>
    <row r="23200" spans="1:7" x14ac:dyDescent="0.25">
      <c r="A23200" t="s">
        <v>23173</v>
      </c>
      <c r="B23200">
        <v>0</v>
      </c>
      <c r="C23200" t="s">
        <v>24434</v>
      </c>
      <c r="D23200" t="s">
        <v>24434</v>
      </c>
      <c r="E23200" t="s">
        <v>24434</v>
      </c>
      <c r="F23200" t="s">
        <v>24434</v>
      </c>
      <c r="G23200" t="s">
        <v>24434</v>
      </c>
    </row>
    <row r="23201" spans="1:7" x14ac:dyDescent="0.25">
      <c r="A23201" t="s">
        <v>23174</v>
      </c>
      <c r="B23201">
        <v>0</v>
      </c>
      <c r="C23201" t="s">
        <v>24434</v>
      </c>
      <c r="D23201" t="s">
        <v>24434</v>
      </c>
      <c r="E23201" t="s">
        <v>24434</v>
      </c>
      <c r="F23201" t="s">
        <v>24434</v>
      </c>
      <c r="G23201" t="s">
        <v>24434</v>
      </c>
    </row>
    <row r="23202" spans="1:7" x14ac:dyDescent="0.25">
      <c r="A23202" t="s">
        <v>23175</v>
      </c>
      <c r="B23202">
        <v>0</v>
      </c>
      <c r="C23202" t="s">
        <v>24434</v>
      </c>
      <c r="D23202" t="s">
        <v>24434</v>
      </c>
      <c r="E23202" t="s">
        <v>24434</v>
      </c>
      <c r="F23202" t="s">
        <v>24434</v>
      </c>
      <c r="G23202" t="s">
        <v>24434</v>
      </c>
    </row>
    <row r="23203" spans="1:7" x14ac:dyDescent="0.25">
      <c r="A23203" t="s">
        <v>23176</v>
      </c>
      <c r="B23203">
        <v>0</v>
      </c>
      <c r="C23203" t="s">
        <v>24434</v>
      </c>
      <c r="D23203" t="s">
        <v>24434</v>
      </c>
      <c r="E23203" t="s">
        <v>24434</v>
      </c>
      <c r="F23203" t="s">
        <v>24434</v>
      </c>
      <c r="G23203" t="s">
        <v>24434</v>
      </c>
    </row>
    <row r="23204" spans="1:7" x14ac:dyDescent="0.25">
      <c r="A23204" t="s">
        <v>23177</v>
      </c>
      <c r="B23204">
        <v>0</v>
      </c>
      <c r="C23204" t="s">
        <v>24434</v>
      </c>
      <c r="D23204" t="s">
        <v>24434</v>
      </c>
      <c r="E23204" t="s">
        <v>24434</v>
      </c>
      <c r="F23204" t="s">
        <v>24434</v>
      </c>
      <c r="G23204" t="s">
        <v>24434</v>
      </c>
    </row>
    <row r="23205" spans="1:7" x14ac:dyDescent="0.25">
      <c r="A23205" t="s">
        <v>23178</v>
      </c>
      <c r="B23205">
        <v>0</v>
      </c>
      <c r="C23205" t="s">
        <v>24434</v>
      </c>
      <c r="D23205" t="s">
        <v>24434</v>
      </c>
      <c r="E23205" t="s">
        <v>24434</v>
      </c>
      <c r="F23205" t="s">
        <v>24434</v>
      </c>
      <c r="G23205" t="s">
        <v>24434</v>
      </c>
    </row>
    <row r="23206" spans="1:7" x14ac:dyDescent="0.25">
      <c r="A23206" t="s">
        <v>23179</v>
      </c>
      <c r="B23206">
        <v>0</v>
      </c>
      <c r="C23206" t="s">
        <v>24434</v>
      </c>
      <c r="D23206" t="s">
        <v>24434</v>
      </c>
      <c r="E23206" t="s">
        <v>24434</v>
      </c>
      <c r="F23206" t="s">
        <v>24434</v>
      </c>
      <c r="G23206" t="s">
        <v>24434</v>
      </c>
    </row>
    <row r="23207" spans="1:7" x14ac:dyDescent="0.25">
      <c r="A23207" t="s">
        <v>23180</v>
      </c>
      <c r="B23207">
        <v>0</v>
      </c>
      <c r="C23207" t="s">
        <v>24434</v>
      </c>
      <c r="D23207" t="s">
        <v>24434</v>
      </c>
      <c r="E23207" t="s">
        <v>24434</v>
      </c>
      <c r="F23207" t="s">
        <v>24434</v>
      </c>
      <c r="G23207" t="s">
        <v>24434</v>
      </c>
    </row>
    <row r="23208" spans="1:7" x14ac:dyDescent="0.25">
      <c r="A23208" t="s">
        <v>23181</v>
      </c>
      <c r="B23208">
        <v>0</v>
      </c>
      <c r="C23208" t="s">
        <v>24434</v>
      </c>
      <c r="D23208" t="s">
        <v>24434</v>
      </c>
      <c r="E23208" t="s">
        <v>24434</v>
      </c>
      <c r="F23208" t="s">
        <v>24434</v>
      </c>
      <c r="G23208" t="s">
        <v>24434</v>
      </c>
    </row>
    <row r="23209" spans="1:7" x14ac:dyDescent="0.25">
      <c r="A23209" t="s">
        <v>23182</v>
      </c>
      <c r="B23209">
        <v>0</v>
      </c>
      <c r="C23209" t="s">
        <v>24434</v>
      </c>
      <c r="D23209" t="s">
        <v>24434</v>
      </c>
      <c r="E23209" t="s">
        <v>24434</v>
      </c>
      <c r="F23209" t="s">
        <v>24434</v>
      </c>
      <c r="G23209" t="s">
        <v>24434</v>
      </c>
    </row>
    <row r="23210" spans="1:7" x14ac:dyDescent="0.25">
      <c r="A23210" t="s">
        <v>23183</v>
      </c>
      <c r="B23210">
        <v>0</v>
      </c>
      <c r="C23210" t="s">
        <v>24434</v>
      </c>
      <c r="D23210" t="s">
        <v>24434</v>
      </c>
      <c r="E23210" t="s">
        <v>24434</v>
      </c>
      <c r="F23210" t="s">
        <v>24434</v>
      </c>
      <c r="G23210" t="s">
        <v>24434</v>
      </c>
    </row>
    <row r="23211" spans="1:7" x14ac:dyDescent="0.25">
      <c r="A23211" t="s">
        <v>23184</v>
      </c>
      <c r="B23211">
        <v>0</v>
      </c>
      <c r="C23211" t="s">
        <v>24434</v>
      </c>
      <c r="D23211" t="s">
        <v>24434</v>
      </c>
      <c r="E23211" t="s">
        <v>24434</v>
      </c>
      <c r="F23211" t="s">
        <v>24434</v>
      </c>
      <c r="G23211" t="s">
        <v>24434</v>
      </c>
    </row>
    <row r="23212" spans="1:7" x14ac:dyDescent="0.25">
      <c r="A23212" t="s">
        <v>23185</v>
      </c>
      <c r="B23212">
        <v>0</v>
      </c>
      <c r="C23212" t="s">
        <v>24434</v>
      </c>
      <c r="D23212" t="s">
        <v>24434</v>
      </c>
      <c r="E23212" t="s">
        <v>24434</v>
      </c>
      <c r="F23212" t="s">
        <v>24434</v>
      </c>
      <c r="G23212" t="s">
        <v>24434</v>
      </c>
    </row>
    <row r="23213" spans="1:7" x14ac:dyDescent="0.25">
      <c r="A23213" t="s">
        <v>23186</v>
      </c>
      <c r="B23213">
        <v>0</v>
      </c>
      <c r="C23213" t="s">
        <v>24434</v>
      </c>
      <c r="D23213" t="s">
        <v>24434</v>
      </c>
      <c r="E23213" t="s">
        <v>24434</v>
      </c>
      <c r="F23213" t="s">
        <v>24434</v>
      </c>
      <c r="G23213" t="s">
        <v>24434</v>
      </c>
    </row>
    <row r="23214" spans="1:7" x14ac:dyDescent="0.25">
      <c r="A23214" t="s">
        <v>23187</v>
      </c>
      <c r="B23214">
        <v>0</v>
      </c>
      <c r="C23214" t="s">
        <v>24434</v>
      </c>
      <c r="D23214" t="s">
        <v>24434</v>
      </c>
      <c r="E23214" t="s">
        <v>24434</v>
      </c>
      <c r="F23214" t="s">
        <v>24434</v>
      </c>
      <c r="G23214" t="s">
        <v>24434</v>
      </c>
    </row>
    <row r="23215" spans="1:7" x14ac:dyDescent="0.25">
      <c r="A23215" t="s">
        <v>23188</v>
      </c>
      <c r="B23215">
        <v>0</v>
      </c>
      <c r="C23215" t="s">
        <v>24434</v>
      </c>
      <c r="D23215" t="s">
        <v>24434</v>
      </c>
      <c r="E23215" t="s">
        <v>24434</v>
      </c>
      <c r="F23215" t="s">
        <v>24434</v>
      </c>
      <c r="G23215" t="s">
        <v>24434</v>
      </c>
    </row>
    <row r="23216" spans="1:7" x14ac:dyDescent="0.25">
      <c r="A23216" t="s">
        <v>23189</v>
      </c>
      <c r="B23216">
        <v>0</v>
      </c>
      <c r="C23216" t="s">
        <v>24434</v>
      </c>
      <c r="D23216" t="s">
        <v>24434</v>
      </c>
      <c r="E23216" t="s">
        <v>24434</v>
      </c>
      <c r="F23216" t="s">
        <v>24434</v>
      </c>
      <c r="G23216" t="s">
        <v>24434</v>
      </c>
    </row>
    <row r="23217" spans="1:7" x14ac:dyDescent="0.25">
      <c r="A23217" t="s">
        <v>23190</v>
      </c>
      <c r="B23217">
        <v>0</v>
      </c>
      <c r="C23217" t="s">
        <v>24434</v>
      </c>
      <c r="D23217" t="s">
        <v>24434</v>
      </c>
      <c r="E23217" t="s">
        <v>24434</v>
      </c>
      <c r="F23217" t="s">
        <v>24434</v>
      </c>
      <c r="G23217" t="s">
        <v>24434</v>
      </c>
    </row>
    <row r="23218" spans="1:7" x14ac:dyDescent="0.25">
      <c r="A23218" t="s">
        <v>23191</v>
      </c>
      <c r="B23218">
        <v>0</v>
      </c>
      <c r="C23218" t="s">
        <v>24434</v>
      </c>
      <c r="D23218" t="s">
        <v>24434</v>
      </c>
      <c r="E23218" t="s">
        <v>24434</v>
      </c>
      <c r="F23218" t="s">
        <v>24434</v>
      </c>
      <c r="G23218" t="s">
        <v>24434</v>
      </c>
    </row>
    <row r="23219" spans="1:7" x14ac:dyDescent="0.25">
      <c r="A23219" t="s">
        <v>23192</v>
      </c>
      <c r="B23219">
        <v>0</v>
      </c>
      <c r="C23219" t="s">
        <v>24434</v>
      </c>
      <c r="D23219" t="s">
        <v>24434</v>
      </c>
      <c r="E23219" t="s">
        <v>24434</v>
      </c>
      <c r="F23219" t="s">
        <v>24434</v>
      </c>
      <c r="G23219" t="s">
        <v>24434</v>
      </c>
    </row>
    <row r="23220" spans="1:7" x14ac:dyDescent="0.25">
      <c r="A23220" t="s">
        <v>23193</v>
      </c>
      <c r="B23220">
        <v>0</v>
      </c>
      <c r="C23220" t="s">
        <v>24434</v>
      </c>
      <c r="D23220" t="s">
        <v>24434</v>
      </c>
      <c r="E23220" t="s">
        <v>24434</v>
      </c>
      <c r="F23220" t="s">
        <v>24434</v>
      </c>
      <c r="G23220" t="s">
        <v>24434</v>
      </c>
    </row>
    <row r="23221" spans="1:7" x14ac:dyDescent="0.25">
      <c r="A23221" t="s">
        <v>23194</v>
      </c>
      <c r="B23221">
        <v>0</v>
      </c>
      <c r="C23221" t="s">
        <v>24434</v>
      </c>
      <c r="D23221" t="s">
        <v>24434</v>
      </c>
      <c r="E23221" t="s">
        <v>24434</v>
      </c>
      <c r="F23221" t="s">
        <v>24434</v>
      </c>
      <c r="G23221" t="s">
        <v>24434</v>
      </c>
    </row>
    <row r="23222" spans="1:7" x14ac:dyDescent="0.25">
      <c r="A23222" t="s">
        <v>23195</v>
      </c>
      <c r="B23222">
        <v>0</v>
      </c>
      <c r="C23222" t="s">
        <v>24434</v>
      </c>
      <c r="D23222" t="s">
        <v>24434</v>
      </c>
      <c r="E23222" t="s">
        <v>24434</v>
      </c>
      <c r="F23222" t="s">
        <v>24434</v>
      </c>
      <c r="G23222" t="s">
        <v>24434</v>
      </c>
    </row>
    <row r="23223" spans="1:7" x14ac:dyDescent="0.25">
      <c r="A23223" t="s">
        <v>23196</v>
      </c>
      <c r="B23223">
        <v>0</v>
      </c>
      <c r="C23223" t="s">
        <v>24434</v>
      </c>
      <c r="D23223" t="s">
        <v>24434</v>
      </c>
      <c r="E23223" t="s">
        <v>24434</v>
      </c>
      <c r="F23223" t="s">
        <v>24434</v>
      </c>
      <c r="G23223" t="s">
        <v>24434</v>
      </c>
    </row>
    <row r="23224" spans="1:7" x14ac:dyDescent="0.25">
      <c r="A23224" t="s">
        <v>23197</v>
      </c>
      <c r="B23224">
        <v>0</v>
      </c>
      <c r="C23224" t="s">
        <v>24434</v>
      </c>
      <c r="D23224" t="s">
        <v>24434</v>
      </c>
      <c r="E23224" t="s">
        <v>24434</v>
      </c>
      <c r="F23224" t="s">
        <v>24434</v>
      </c>
      <c r="G23224" t="s">
        <v>24434</v>
      </c>
    </row>
    <row r="23225" spans="1:7" x14ac:dyDescent="0.25">
      <c r="A23225" t="s">
        <v>23198</v>
      </c>
      <c r="B23225">
        <v>0</v>
      </c>
      <c r="C23225" t="s">
        <v>24434</v>
      </c>
      <c r="D23225" t="s">
        <v>24434</v>
      </c>
      <c r="E23225" t="s">
        <v>24434</v>
      </c>
      <c r="F23225" t="s">
        <v>24434</v>
      </c>
      <c r="G23225" t="s">
        <v>24434</v>
      </c>
    </row>
    <row r="23226" spans="1:7" x14ac:dyDescent="0.25">
      <c r="A23226" t="s">
        <v>23199</v>
      </c>
      <c r="B23226">
        <v>0</v>
      </c>
      <c r="C23226" t="s">
        <v>24434</v>
      </c>
      <c r="D23226" t="s">
        <v>24434</v>
      </c>
      <c r="E23226" t="s">
        <v>24434</v>
      </c>
      <c r="F23226" t="s">
        <v>24434</v>
      </c>
      <c r="G23226" t="s">
        <v>24434</v>
      </c>
    </row>
    <row r="23227" spans="1:7" x14ac:dyDescent="0.25">
      <c r="A23227" t="s">
        <v>23200</v>
      </c>
      <c r="B23227">
        <v>0</v>
      </c>
      <c r="C23227" t="s">
        <v>24434</v>
      </c>
      <c r="D23227" t="s">
        <v>24434</v>
      </c>
      <c r="E23227" t="s">
        <v>24434</v>
      </c>
      <c r="F23227" t="s">
        <v>24434</v>
      </c>
      <c r="G23227" t="s">
        <v>24434</v>
      </c>
    </row>
    <row r="23228" spans="1:7" x14ac:dyDescent="0.25">
      <c r="A23228" t="s">
        <v>23201</v>
      </c>
      <c r="B23228">
        <v>0</v>
      </c>
      <c r="C23228" t="s">
        <v>24434</v>
      </c>
      <c r="D23228" t="s">
        <v>24434</v>
      </c>
      <c r="E23228" t="s">
        <v>24434</v>
      </c>
      <c r="F23228" t="s">
        <v>24434</v>
      </c>
      <c r="G23228" t="s">
        <v>24434</v>
      </c>
    </row>
    <row r="23229" spans="1:7" x14ac:dyDescent="0.25">
      <c r="A23229" t="s">
        <v>23202</v>
      </c>
      <c r="B23229">
        <v>0</v>
      </c>
      <c r="C23229" t="s">
        <v>24434</v>
      </c>
      <c r="D23229" t="s">
        <v>24434</v>
      </c>
      <c r="E23229" t="s">
        <v>24434</v>
      </c>
      <c r="F23229" t="s">
        <v>24434</v>
      </c>
      <c r="G23229" t="s">
        <v>24434</v>
      </c>
    </row>
    <row r="23230" spans="1:7" x14ac:dyDescent="0.25">
      <c r="A23230" t="s">
        <v>23203</v>
      </c>
      <c r="B23230">
        <v>0</v>
      </c>
      <c r="C23230" t="s">
        <v>24434</v>
      </c>
      <c r="D23230" t="s">
        <v>24434</v>
      </c>
      <c r="E23230" t="s">
        <v>24434</v>
      </c>
      <c r="F23230" t="s">
        <v>24434</v>
      </c>
      <c r="G23230" t="s">
        <v>24434</v>
      </c>
    </row>
    <row r="23231" spans="1:7" x14ac:dyDescent="0.25">
      <c r="A23231" t="s">
        <v>23204</v>
      </c>
      <c r="B23231">
        <v>0</v>
      </c>
      <c r="C23231" t="s">
        <v>24434</v>
      </c>
      <c r="D23231" t="s">
        <v>24434</v>
      </c>
      <c r="E23231" t="s">
        <v>24434</v>
      </c>
      <c r="F23231" t="s">
        <v>24434</v>
      </c>
      <c r="G23231" t="s">
        <v>24434</v>
      </c>
    </row>
    <row r="23232" spans="1:7" x14ac:dyDescent="0.25">
      <c r="A23232" t="s">
        <v>23205</v>
      </c>
      <c r="B23232">
        <v>0</v>
      </c>
      <c r="C23232" t="s">
        <v>24434</v>
      </c>
      <c r="D23232" t="s">
        <v>24434</v>
      </c>
      <c r="E23232" t="s">
        <v>24434</v>
      </c>
      <c r="F23232" t="s">
        <v>24434</v>
      </c>
      <c r="G23232" t="s">
        <v>24434</v>
      </c>
    </row>
    <row r="23233" spans="1:7" x14ac:dyDescent="0.25">
      <c r="A23233" t="s">
        <v>23206</v>
      </c>
      <c r="B23233">
        <v>0</v>
      </c>
      <c r="C23233" t="s">
        <v>24434</v>
      </c>
      <c r="D23233" t="s">
        <v>24434</v>
      </c>
      <c r="E23233" t="s">
        <v>24434</v>
      </c>
      <c r="F23233" t="s">
        <v>24434</v>
      </c>
      <c r="G23233" t="s">
        <v>24434</v>
      </c>
    </row>
    <row r="23234" spans="1:7" x14ac:dyDescent="0.25">
      <c r="A23234" t="s">
        <v>23207</v>
      </c>
      <c r="B23234">
        <v>0</v>
      </c>
      <c r="C23234" t="s">
        <v>24434</v>
      </c>
      <c r="D23234" t="s">
        <v>24434</v>
      </c>
      <c r="E23234" t="s">
        <v>24434</v>
      </c>
      <c r="F23234" t="s">
        <v>24434</v>
      </c>
      <c r="G23234" t="s">
        <v>24434</v>
      </c>
    </row>
    <row r="23235" spans="1:7" x14ac:dyDescent="0.25">
      <c r="A23235" t="s">
        <v>23208</v>
      </c>
      <c r="B23235">
        <v>0</v>
      </c>
      <c r="C23235" t="s">
        <v>24434</v>
      </c>
      <c r="D23235" t="s">
        <v>24434</v>
      </c>
      <c r="E23235" t="s">
        <v>24434</v>
      </c>
      <c r="F23235" t="s">
        <v>24434</v>
      </c>
      <c r="G23235" t="s">
        <v>24434</v>
      </c>
    </row>
    <row r="23236" spans="1:7" x14ac:dyDescent="0.25">
      <c r="A23236" t="s">
        <v>23209</v>
      </c>
      <c r="B23236">
        <v>0.71713937475955303</v>
      </c>
      <c r="C23236">
        <v>1.31521386367105</v>
      </c>
      <c r="D23236">
        <v>3.9061522120384802</v>
      </c>
      <c r="E23236">
        <v>0.33670317803224797</v>
      </c>
      <c r="F23236">
        <v>0.73634066740283299</v>
      </c>
      <c r="G23236" t="s">
        <v>24434</v>
      </c>
    </row>
    <row r="23237" spans="1:7" x14ac:dyDescent="0.25">
      <c r="A23237" t="s">
        <v>23210</v>
      </c>
      <c r="B23237">
        <v>0.12659919005012801</v>
      </c>
      <c r="C23237">
        <v>-0.80854079785419897</v>
      </c>
      <c r="D23237">
        <v>4.5620389809771904</v>
      </c>
      <c r="E23237">
        <v>-0.17723232993528901</v>
      </c>
      <c r="F23237">
        <v>0.85932590200593395</v>
      </c>
      <c r="G23237" t="s">
        <v>24434</v>
      </c>
    </row>
    <row r="23238" spans="1:7" x14ac:dyDescent="0.25">
      <c r="A23238" t="s">
        <v>23211</v>
      </c>
      <c r="B23238">
        <v>0.12659919005012801</v>
      </c>
      <c r="C23238">
        <v>-0.80854079785419897</v>
      </c>
      <c r="D23238">
        <v>4.5620389809771904</v>
      </c>
      <c r="E23238">
        <v>-0.17723232993528901</v>
      </c>
      <c r="F23238">
        <v>0.85932590200593395</v>
      </c>
      <c r="G23238" t="s">
        <v>24434</v>
      </c>
    </row>
    <row r="23239" spans="1:7" x14ac:dyDescent="0.25">
      <c r="A23239" t="s">
        <v>23212</v>
      </c>
      <c r="B23239">
        <v>0.26372485353422898</v>
      </c>
      <c r="C23239">
        <v>-1.7014250086596101</v>
      </c>
      <c r="D23239">
        <v>4.5241518454346403</v>
      </c>
      <c r="E23239">
        <v>-0.37607601751398601</v>
      </c>
      <c r="F23239">
        <v>0.70686038305197096</v>
      </c>
      <c r="G23239" t="s">
        <v>24434</v>
      </c>
    </row>
    <row r="23240" spans="1:7" x14ac:dyDescent="0.25">
      <c r="A23240" t="s">
        <v>23213</v>
      </c>
      <c r="B23240">
        <v>0</v>
      </c>
      <c r="C23240" t="s">
        <v>24434</v>
      </c>
      <c r="D23240" t="s">
        <v>24434</v>
      </c>
      <c r="E23240" t="s">
        <v>24434</v>
      </c>
      <c r="F23240" t="s">
        <v>24434</v>
      </c>
      <c r="G23240" t="s">
        <v>24434</v>
      </c>
    </row>
    <row r="23241" spans="1:7" x14ac:dyDescent="0.25">
      <c r="A23241" t="s">
        <v>23214</v>
      </c>
      <c r="B23241">
        <v>0</v>
      </c>
      <c r="C23241" t="s">
        <v>24434</v>
      </c>
      <c r="D23241" t="s">
        <v>24434</v>
      </c>
      <c r="E23241" t="s">
        <v>24434</v>
      </c>
      <c r="F23241" t="s">
        <v>24434</v>
      </c>
      <c r="G23241" t="s">
        <v>24434</v>
      </c>
    </row>
    <row r="23242" spans="1:7" x14ac:dyDescent="0.25">
      <c r="A23242" t="s">
        <v>23215</v>
      </c>
      <c r="B23242">
        <v>0.12659919005012801</v>
      </c>
      <c r="C23242">
        <v>-0.80854079785419897</v>
      </c>
      <c r="D23242">
        <v>4.5620389809771904</v>
      </c>
      <c r="E23242">
        <v>-0.17723232993528901</v>
      </c>
      <c r="F23242">
        <v>0.85932590200593395</v>
      </c>
      <c r="G23242" t="s">
        <v>24434</v>
      </c>
    </row>
    <row r="23243" spans="1:7" x14ac:dyDescent="0.25">
      <c r="A23243" t="s">
        <v>23216</v>
      </c>
      <c r="B23243">
        <v>0</v>
      </c>
      <c r="C23243" t="s">
        <v>24434</v>
      </c>
      <c r="D23243" t="s">
        <v>24434</v>
      </c>
      <c r="E23243" t="s">
        <v>24434</v>
      </c>
      <c r="F23243" t="s">
        <v>24434</v>
      </c>
      <c r="G23243" t="s">
        <v>24434</v>
      </c>
    </row>
    <row r="23244" spans="1:7" x14ac:dyDescent="0.25">
      <c r="A23244" t="s">
        <v>23217</v>
      </c>
      <c r="B23244">
        <v>0.405382773262559</v>
      </c>
      <c r="C23244">
        <v>-1.7122155694395</v>
      </c>
      <c r="D23244">
        <v>4.5232913383058904</v>
      </c>
      <c r="E23244">
        <v>-0.37853311701137798</v>
      </c>
      <c r="F23244">
        <v>0.70503459691992698</v>
      </c>
      <c r="G23244" t="s">
        <v>24434</v>
      </c>
    </row>
    <row r="23245" spans="1:7" x14ac:dyDescent="0.25">
      <c r="A23245" t="s">
        <v>23218</v>
      </c>
      <c r="B23245">
        <v>0.71016600368469196</v>
      </c>
      <c r="C23245">
        <v>0.74212135944925295</v>
      </c>
      <c r="D23245">
        <v>3.59389688073583</v>
      </c>
      <c r="E23245">
        <v>0.20649489511711</v>
      </c>
      <c r="F23245">
        <v>0.83640435192643303</v>
      </c>
      <c r="G23245" t="s">
        <v>24434</v>
      </c>
    </row>
    <row r="23246" spans="1:7" x14ac:dyDescent="0.25">
      <c r="A23246" t="s">
        <v>23219</v>
      </c>
      <c r="B23246">
        <v>0.77601330523930601</v>
      </c>
      <c r="C23246">
        <v>2.5959747009604999</v>
      </c>
      <c r="D23246">
        <v>3.87974337791676</v>
      </c>
      <c r="E23246">
        <v>0.66910989931360199</v>
      </c>
      <c r="F23246">
        <v>0.50342537563508105</v>
      </c>
      <c r="G23246" t="s">
        <v>24434</v>
      </c>
    </row>
    <row r="23247" spans="1:7" x14ac:dyDescent="0.25">
      <c r="A23247" t="s">
        <v>23220</v>
      </c>
      <c r="B23247">
        <v>0.13712566348409999</v>
      </c>
      <c r="C23247">
        <v>-0.80854079785419897</v>
      </c>
      <c r="D23247">
        <v>4.5620389809771904</v>
      </c>
      <c r="E23247">
        <v>-0.17723232993528901</v>
      </c>
      <c r="F23247">
        <v>0.85932590200593395</v>
      </c>
      <c r="G23247" t="s">
        <v>24434</v>
      </c>
    </row>
    <row r="23248" spans="1:7" x14ac:dyDescent="0.25">
      <c r="A23248" t="s">
        <v>23221</v>
      </c>
      <c r="B23248">
        <v>0.12659919005012801</v>
      </c>
      <c r="C23248">
        <v>-0.80854079785419897</v>
      </c>
      <c r="D23248">
        <v>4.5620389809771904</v>
      </c>
      <c r="E23248">
        <v>-0.17723232993528901</v>
      </c>
      <c r="F23248">
        <v>0.85932590200593395</v>
      </c>
      <c r="G23248" t="s">
        <v>24434</v>
      </c>
    </row>
    <row r="23249" spans="1:7" x14ac:dyDescent="0.25">
      <c r="A23249" t="s">
        <v>23222</v>
      </c>
      <c r="B23249">
        <v>1.44128057045778</v>
      </c>
      <c r="C23249">
        <v>1.1635353503602599</v>
      </c>
      <c r="D23249">
        <v>2.3287080902292998</v>
      </c>
      <c r="E23249">
        <v>0.49964843392874297</v>
      </c>
      <c r="F23249">
        <v>0.61732264765306999</v>
      </c>
      <c r="G23249" t="s">
        <v>24434</v>
      </c>
    </row>
    <row r="23250" spans="1:7" x14ac:dyDescent="0.25">
      <c r="A23250" t="s">
        <v>23223</v>
      </c>
      <c r="B23250">
        <v>3.0308854979520099</v>
      </c>
      <c r="C23250">
        <v>-1.6545858609114401</v>
      </c>
      <c r="D23250">
        <v>1.9406960287327599</v>
      </c>
      <c r="E23250">
        <v>-0.852573425417817</v>
      </c>
      <c r="F23250">
        <v>0.39389590475418201</v>
      </c>
      <c r="G23250" t="s">
        <v>24434</v>
      </c>
    </row>
    <row r="23251" spans="1:7" x14ac:dyDescent="0.25">
      <c r="A23251" t="s">
        <v>23224</v>
      </c>
      <c r="B23251">
        <v>0.30563660278202598</v>
      </c>
      <c r="C23251">
        <v>1.5900576623717799</v>
      </c>
      <c r="D23251">
        <v>4.5609300756322604</v>
      </c>
      <c r="E23251">
        <v>0.34862574869696</v>
      </c>
      <c r="F23251">
        <v>0.72737029446843604</v>
      </c>
      <c r="G23251" t="s">
        <v>24434</v>
      </c>
    </row>
    <row r="23252" spans="1:7" x14ac:dyDescent="0.25">
      <c r="A23252" t="s">
        <v>23225</v>
      </c>
      <c r="B23252">
        <v>0.12659919005012801</v>
      </c>
      <c r="C23252">
        <v>-0.80854079785419897</v>
      </c>
      <c r="D23252">
        <v>4.5620389809771904</v>
      </c>
      <c r="E23252">
        <v>-0.17723232993528901</v>
      </c>
      <c r="F23252">
        <v>0.85932590200593395</v>
      </c>
      <c r="G23252" t="s">
        <v>24434</v>
      </c>
    </row>
    <row r="23253" spans="1:7" x14ac:dyDescent="0.25">
      <c r="A23253" t="s">
        <v>23226</v>
      </c>
      <c r="B23253">
        <v>1.0575875077716099</v>
      </c>
      <c r="C23253">
        <v>-3.2654008553699501</v>
      </c>
      <c r="D23253">
        <v>3.48287978204108</v>
      </c>
      <c r="E23253">
        <v>-0.93755772800642501</v>
      </c>
      <c r="F23253">
        <v>0.34847174383589702</v>
      </c>
      <c r="G23253" t="s">
        <v>24434</v>
      </c>
    </row>
    <row r="23254" spans="1:7" x14ac:dyDescent="0.25">
      <c r="A23254" t="s">
        <v>23227</v>
      </c>
      <c r="B23254">
        <v>0.57835346014258904</v>
      </c>
      <c r="C23254">
        <v>3.1747139467020999</v>
      </c>
      <c r="D23254">
        <v>4.2071024890545203</v>
      </c>
      <c r="E23254">
        <v>0.75460817866017005</v>
      </c>
      <c r="F23254">
        <v>0.45048411491338902</v>
      </c>
      <c r="G23254" t="s">
        <v>24434</v>
      </c>
    </row>
    <row r="23255" spans="1:7" x14ac:dyDescent="0.25">
      <c r="A23255" t="s">
        <v>23228</v>
      </c>
      <c r="B23255">
        <v>0</v>
      </c>
      <c r="C23255" t="s">
        <v>24434</v>
      </c>
      <c r="D23255" t="s">
        <v>24434</v>
      </c>
      <c r="E23255" t="s">
        <v>24434</v>
      </c>
      <c r="F23255" t="s">
        <v>24434</v>
      </c>
      <c r="G23255" t="s">
        <v>24434</v>
      </c>
    </row>
    <row r="23256" spans="1:7" x14ac:dyDescent="0.25">
      <c r="A23256" t="s">
        <v>23229</v>
      </c>
      <c r="B23256">
        <v>1.33071847229428</v>
      </c>
      <c r="C23256">
        <v>2.95961287687479</v>
      </c>
      <c r="D23256">
        <v>2.62167851892786</v>
      </c>
      <c r="E23256">
        <v>1.1288999988012001</v>
      </c>
      <c r="F23256">
        <v>0.25894002129581101</v>
      </c>
      <c r="G23256" t="s">
        <v>24434</v>
      </c>
    </row>
    <row r="23257" spans="1:7" x14ac:dyDescent="0.25">
      <c r="A23257" t="s">
        <v>23230</v>
      </c>
      <c r="B23257">
        <v>8.48479342851188</v>
      </c>
      <c r="C23257">
        <v>-0.43587396506589898</v>
      </c>
      <c r="D23257">
        <v>1.03711821373325</v>
      </c>
      <c r="E23257">
        <v>-0.420274139721171</v>
      </c>
      <c r="F23257">
        <v>0.674285199213294</v>
      </c>
      <c r="G23257">
        <v>0.79750055142350595</v>
      </c>
    </row>
    <row r="23258" spans="1:7" x14ac:dyDescent="0.25">
      <c r="A23258" t="s">
        <v>23231</v>
      </c>
      <c r="B23258">
        <v>0</v>
      </c>
      <c r="C23258" t="s">
        <v>24434</v>
      </c>
      <c r="D23258" t="s">
        <v>24434</v>
      </c>
      <c r="E23258" t="s">
        <v>24434</v>
      </c>
      <c r="F23258" t="s">
        <v>24434</v>
      </c>
      <c r="G23258" t="s">
        <v>24434</v>
      </c>
    </row>
    <row r="23259" spans="1:7" x14ac:dyDescent="0.25">
      <c r="A23259" t="s">
        <v>23232</v>
      </c>
      <c r="B23259">
        <v>10.2203512442559</v>
      </c>
      <c r="C23259">
        <v>0.96961804262411699</v>
      </c>
      <c r="D23259">
        <v>0.89300128971308301</v>
      </c>
      <c r="E23259">
        <v>1.08579691182266</v>
      </c>
      <c r="F23259">
        <v>0.27756885298872902</v>
      </c>
      <c r="G23259">
        <v>0.44755336809292501</v>
      </c>
    </row>
    <row r="23260" spans="1:7" x14ac:dyDescent="0.25">
      <c r="A23260" t="s">
        <v>23233</v>
      </c>
      <c r="B23260">
        <v>0</v>
      </c>
      <c r="C23260" t="s">
        <v>24434</v>
      </c>
      <c r="D23260" t="s">
        <v>24434</v>
      </c>
      <c r="E23260" t="s">
        <v>24434</v>
      </c>
      <c r="F23260" t="s">
        <v>24434</v>
      </c>
      <c r="G23260" t="s">
        <v>24434</v>
      </c>
    </row>
    <row r="23261" spans="1:7" x14ac:dyDescent="0.25">
      <c r="A23261" t="s">
        <v>23234</v>
      </c>
      <c r="B23261">
        <v>0</v>
      </c>
      <c r="C23261" t="s">
        <v>24434</v>
      </c>
      <c r="D23261" t="s">
        <v>24434</v>
      </c>
      <c r="E23261" t="s">
        <v>24434</v>
      </c>
      <c r="F23261" t="s">
        <v>24434</v>
      </c>
      <c r="G23261" t="s">
        <v>24434</v>
      </c>
    </row>
    <row r="23262" spans="1:7" x14ac:dyDescent="0.25">
      <c r="A23262" t="s">
        <v>23235</v>
      </c>
      <c r="B23262">
        <v>0</v>
      </c>
      <c r="C23262" t="s">
        <v>24434</v>
      </c>
      <c r="D23262" t="s">
        <v>24434</v>
      </c>
      <c r="E23262" t="s">
        <v>24434</v>
      </c>
      <c r="F23262" t="s">
        <v>24434</v>
      </c>
      <c r="G23262" t="s">
        <v>24434</v>
      </c>
    </row>
    <row r="23263" spans="1:7" x14ac:dyDescent="0.25">
      <c r="A23263" t="s">
        <v>23236</v>
      </c>
      <c r="B23263">
        <v>0</v>
      </c>
      <c r="C23263" t="s">
        <v>24434</v>
      </c>
      <c r="D23263" t="s">
        <v>24434</v>
      </c>
      <c r="E23263" t="s">
        <v>24434</v>
      </c>
      <c r="F23263" t="s">
        <v>24434</v>
      </c>
      <c r="G23263" t="s">
        <v>24434</v>
      </c>
    </row>
    <row r="23264" spans="1:7" x14ac:dyDescent="0.25">
      <c r="A23264" t="s">
        <v>23237</v>
      </c>
      <c r="B23264">
        <v>0</v>
      </c>
      <c r="C23264" t="s">
        <v>24434</v>
      </c>
      <c r="D23264" t="s">
        <v>24434</v>
      </c>
      <c r="E23264" t="s">
        <v>24434</v>
      </c>
      <c r="F23264" t="s">
        <v>24434</v>
      </c>
      <c r="G23264" t="s">
        <v>24434</v>
      </c>
    </row>
    <row r="23265" spans="1:7" x14ac:dyDescent="0.25">
      <c r="A23265" t="s">
        <v>23238</v>
      </c>
      <c r="B23265">
        <v>0</v>
      </c>
      <c r="C23265" t="s">
        <v>24434</v>
      </c>
      <c r="D23265" t="s">
        <v>24434</v>
      </c>
      <c r="E23265" t="s">
        <v>24434</v>
      </c>
      <c r="F23265" t="s">
        <v>24434</v>
      </c>
      <c r="G23265" t="s">
        <v>24434</v>
      </c>
    </row>
    <row r="23266" spans="1:7" x14ac:dyDescent="0.25">
      <c r="A23266" t="s">
        <v>23239</v>
      </c>
      <c r="B23266">
        <v>0</v>
      </c>
      <c r="C23266" t="s">
        <v>24434</v>
      </c>
      <c r="D23266" t="s">
        <v>24434</v>
      </c>
      <c r="E23266" t="s">
        <v>24434</v>
      </c>
      <c r="F23266" t="s">
        <v>24434</v>
      </c>
      <c r="G23266" t="s">
        <v>24434</v>
      </c>
    </row>
    <row r="23267" spans="1:7" x14ac:dyDescent="0.25">
      <c r="A23267" t="s">
        <v>23240</v>
      </c>
      <c r="B23267">
        <v>0</v>
      </c>
      <c r="C23267" t="s">
        <v>24434</v>
      </c>
      <c r="D23267" t="s">
        <v>24434</v>
      </c>
      <c r="E23267" t="s">
        <v>24434</v>
      </c>
      <c r="F23267" t="s">
        <v>24434</v>
      </c>
      <c r="G23267" t="s">
        <v>24434</v>
      </c>
    </row>
    <row r="23268" spans="1:7" x14ac:dyDescent="0.25">
      <c r="A23268" t="s">
        <v>23241</v>
      </c>
      <c r="B23268">
        <v>0</v>
      </c>
      <c r="C23268" t="s">
        <v>24434</v>
      </c>
      <c r="D23268" t="s">
        <v>24434</v>
      </c>
      <c r="E23268" t="s">
        <v>24434</v>
      </c>
      <c r="F23268" t="s">
        <v>24434</v>
      </c>
      <c r="G23268" t="s">
        <v>24434</v>
      </c>
    </row>
    <row r="23269" spans="1:7" x14ac:dyDescent="0.25">
      <c r="A23269" t="s">
        <v>23242</v>
      </c>
      <c r="B23269">
        <v>0</v>
      </c>
      <c r="C23269" t="s">
        <v>24434</v>
      </c>
      <c r="D23269" t="s">
        <v>24434</v>
      </c>
      <c r="E23269" t="s">
        <v>24434</v>
      </c>
      <c r="F23269" t="s">
        <v>24434</v>
      </c>
      <c r="G23269" t="s">
        <v>24434</v>
      </c>
    </row>
    <row r="23270" spans="1:7" x14ac:dyDescent="0.25">
      <c r="A23270" t="s">
        <v>23243</v>
      </c>
      <c r="B23270">
        <v>0</v>
      </c>
      <c r="C23270" t="s">
        <v>24434</v>
      </c>
      <c r="D23270" t="s">
        <v>24434</v>
      </c>
      <c r="E23270" t="s">
        <v>24434</v>
      </c>
      <c r="F23270" t="s">
        <v>24434</v>
      </c>
      <c r="G23270" t="s">
        <v>24434</v>
      </c>
    </row>
    <row r="23271" spans="1:7" x14ac:dyDescent="0.25">
      <c r="A23271" t="s">
        <v>23244</v>
      </c>
      <c r="B23271">
        <v>0</v>
      </c>
      <c r="C23271" t="s">
        <v>24434</v>
      </c>
      <c r="D23271" t="s">
        <v>24434</v>
      </c>
      <c r="E23271" t="s">
        <v>24434</v>
      </c>
      <c r="F23271" t="s">
        <v>24434</v>
      </c>
      <c r="G23271" t="s">
        <v>24434</v>
      </c>
    </row>
    <row r="23272" spans="1:7" x14ac:dyDescent="0.25">
      <c r="A23272" t="s">
        <v>23245</v>
      </c>
      <c r="B23272">
        <v>0</v>
      </c>
      <c r="C23272" t="s">
        <v>24434</v>
      </c>
      <c r="D23272" t="s">
        <v>24434</v>
      </c>
      <c r="E23272" t="s">
        <v>24434</v>
      </c>
      <c r="F23272" t="s">
        <v>24434</v>
      </c>
      <c r="G23272" t="s">
        <v>24434</v>
      </c>
    </row>
    <row r="23273" spans="1:7" x14ac:dyDescent="0.25">
      <c r="A23273" t="s">
        <v>23246</v>
      </c>
      <c r="B23273">
        <v>0</v>
      </c>
      <c r="C23273" t="s">
        <v>24434</v>
      </c>
      <c r="D23273" t="s">
        <v>24434</v>
      </c>
      <c r="E23273" t="s">
        <v>24434</v>
      </c>
      <c r="F23273" t="s">
        <v>24434</v>
      </c>
      <c r="G23273" t="s">
        <v>24434</v>
      </c>
    </row>
    <row r="23274" spans="1:7" x14ac:dyDescent="0.25">
      <c r="A23274" t="s">
        <v>23247</v>
      </c>
      <c r="B23274">
        <v>0</v>
      </c>
      <c r="C23274" t="s">
        <v>24434</v>
      </c>
      <c r="D23274" t="s">
        <v>24434</v>
      </c>
      <c r="E23274" t="s">
        <v>24434</v>
      </c>
      <c r="F23274" t="s">
        <v>24434</v>
      </c>
      <c r="G23274" t="s">
        <v>24434</v>
      </c>
    </row>
    <row r="23275" spans="1:7" x14ac:dyDescent="0.25">
      <c r="A23275" t="s">
        <v>23248</v>
      </c>
      <c r="B23275">
        <v>0</v>
      </c>
      <c r="C23275" t="s">
        <v>24434</v>
      </c>
      <c r="D23275" t="s">
        <v>24434</v>
      </c>
      <c r="E23275" t="s">
        <v>24434</v>
      </c>
      <c r="F23275" t="s">
        <v>24434</v>
      </c>
      <c r="G23275" t="s">
        <v>24434</v>
      </c>
    </row>
    <row r="23276" spans="1:7" x14ac:dyDescent="0.25">
      <c r="A23276" t="s">
        <v>23249</v>
      </c>
      <c r="B23276">
        <v>0</v>
      </c>
      <c r="C23276" t="s">
        <v>24434</v>
      </c>
      <c r="D23276" t="s">
        <v>24434</v>
      </c>
      <c r="E23276" t="s">
        <v>24434</v>
      </c>
      <c r="F23276" t="s">
        <v>24434</v>
      </c>
      <c r="G23276" t="s">
        <v>24434</v>
      </c>
    </row>
    <row r="23277" spans="1:7" x14ac:dyDescent="0.25">
      <c r="A23277" t="s">
        <v>23250</v>
      </c>
      <c r="B23277">
        <v>0</v>
      </c>
      <c r="C23277" t="s">
        <v>24434</v>
      </c>
      <c r="D23277" t="s">
        <v>24434</v>
      </c>
      <c r="E23277" t="s">
        <v>24434</v>
      </c>
      <c r="F23277" t="s">
        <v>24434</v>
      </c>
      <c r="G23277" t="s">
        <v>24434</v>
      </c>
    </row>
    <row r="23278" spans="1:7" x14ac:dyDescent="0.25">
      <c r="A23278" t="s">
        <v>23251</v>
      </c>
      <c r="B23278">
        <v>0</v>
      </c>
      <c r="C23278" t="s">
        <v>24434</v>
      </c>
      <c r="D23278" t="s">
        <v>24434</v>
      </c>
      <c r="E23278" t="s">
        <v>24434</v>
      </c>
      <c r="F23278" t="s">
        <v>24434</v>
      </c>
      <c r="G23278" t="s">
        <v>24434</v>
      </c>
    </row>
    <row r="23279" spans="1:7" x14ac:dyDescent="0.25">
      <c r="A23279" t="s">
        <v>23252</v>
      </c>
      <c r="B23279">
        <v>0</v>
      </c>
      <c r="C23279" t="s">
        <v>24434</v>
      </c>
      <c r="D23279" t="s">
        <v>24434</v>
      </c>
      <c r="E23279" t="s">
        <v>24434</v>
      </c>
      <c r="F23279" t="s">
        <v>24434</v>
      </c>
      <c r="G23279" t="s">
        <v>24434</v>
      </c>
    </row>
    <row r="23280" spans="1:7" x14ac:dyDescent="0.25">
      <c r="A23280" t="s">
        <v>23253</v>
      </c>
      <c r="B23280">
        <v>0</v>
      </c>
      <c r="C23280" t="s">
        <v>24434</v>
      </c>
      <c r="D23280" t="s">
        <v>24434</v>
      </c>
      <c r="E23280" t="s">
        <v>24434</v>
      </c>
      <c r="F23280" t="s">
        <v>24434</v>
      </c>
      <c r="G23280" t="s">
        <v>24434</v>
      </c>
    </row>
    <row r="23281" spans="1:7" x14ac:dyDescent="0.25">
      <c r="A23281" t="s">
        <v>23254</v>
      </c>
      <c r="B23281">
        <v>0</v>
      </c>
      <c r="C23281" t="s">
        <v>24434</v>
      </c>
      <c r="D23281" t="s">
        <v>24434</v>
      </c>
      <c r="E23281" t="s">
        <v>24434</v>
      </c>
      <c r="F23281" t="s">
        <v>24434</v>
      </c>
      <c r="G23281" t="s">
        <v>24434</v>
      </c>
    </row>
    <row r="23282" spans="1:7" x14ac:dyDescent="0.25">
      <c r="A23282" t="s">
        <v>23255</v>
      </c>
      <c r="B23282">
        <v>0</v>
      </c>
      <c r="C23282" t="s">
        <v>24434</v>
      </c>
      <c r="D23282" t="s">
        <v>24434</v>
      </c>
      <c r="E23282" t="s">
        <v>24434</v>
      </c>
      <c r="F23282" t="s">
        <v>24434</v>
      </c>
      <c r="G23282" t="s">
        <v>24434</v>
      </c>
    </row>
    <row r="23283" spans="1:7" x14ac:dyDescent="0.25">
      <c r="A23283" t="s">
        <v>23256</v>
      </c>
      <c r="B23283">
        <v>0</v>
      </c>
      <c r="C23283" t="s">
        <v>24434</v>
      </c>
      <c r="D23283" t="s">
        <v>24434</v>
      </c>
      <c r="E23283" t="s">
        <v>24434</v>
      </c>
      <c r="F23283" t="s">
        <v>24434</v>
      </c>
      <c r="G23283" t="s">
        <v>24434</v>
      </c>
    </row>
    <row r="23284" spans="1:7" x14ac:dyDescent="0.25">
      <c r="A23284" t="s">
        <v>23257</v>
      </c>
      <c r="B23284">
        <v>0</v>
      </c>
      <c r="C23284" t="s">
        <v>24434</v>
      </c>
      <c r="D23284" t="s">
        <v>24434</v>
      </c>
      <c r="E23284" t="s">
        <v>24434</v>
      </c>
      <c r="F23284" t="s">
        <v>24434</v>
      </c>
      <c r="G23284" t="s">
        <v>24434</v>
      </c>
    </row>
    <row r="23285" spans="1:7" x14ac:dyDescent="0.25">
      <c r="A23285" t="s">
        <v>23258</v>
      </c>
      <c r="B23285">
        <v>0</v>
      </c>
      <c r="C23285" t="s">
        <v>24434</v>
      </c>
      <c r="D23285" t="s">
        <v>24434</v>
      </c>
      <c r="E23285" t="s">
        <v>24434</v>
      </c>
      <c r="F23285" t="s">
        <v>24434</v>
      </c>
      <c r="G23285" t="s">
        <v>24434</v>
      </c>
    </row>
    <row r="23286" spans="1:7" x14ac:dyDescent="0.25">
      <c r="A23286" t="s">
        <v>23259</v>
      </c>
      <c r="B23286">
        <v>0</v>
      </c>
      <c r="C23286" t="s">
        <v>24434</v>
      </c>
      <c r="D23286" t="s">
        <v>24434</v>
      </c>
      <c r="E23286" t="s">
        <v>24434</v>
      </c>
      <c r="F23286" t="s">
        <v>24434</v>
      </c>
      <c r="G23286" t="s">
        <v>24434</v>
      </c>
    </row>
    <row r="23287" spans="1:7" x14ac:dyDescent="0.25">
      <c r="A23287" t="s">
        <v>23260</v>
      </c>
      <c r="B23287">
        <v>0</v>
      </c>
      <c r="C23287" t="s">
        <v>24434</v>
      </c>
      <c r="D23287" t="s">
        <v>24434</v>
      </c>
      <c r="E23287" t="s">
        <v>24434</v>
      </c>
      <c r="F23287" t="s">
        <v>24434</v>
      </c>
      <c r="G23287" t="s">
        <v>24434</v>
      </c>
    </row>
    <row r="23288" spans="1:7" x14ac:dyDescent="0.25">
      <c r="A23288" t="s">
        <v>23261</v>
      </c>
      <c r="B23288">
        <v>0</v>
      </c>
      <c r="C23288" t="s">
        <v>24434</v>
      </c>
      <c r="D23288" t="s">
        <v>24434</v>
      </c>
      <c r="E23288" t="s">
        <v>24434</v>
      </c>
      <c r="F23288" t="s">
        <v>24434</v>
      </c>
      <c r="G23288" t="s">
        <v>24434</v>
      </c>
    </row>
    <row r="23289" spans="1:7" x14ac:dyDescent="0.25">
      <c r="A23289" t="s">
        <v>23262</v>
      </c>
      <c r="B23289">
        <v>0</v>
      </c>
      <c r="C23289" t="s">
        <v>24434</v>
      </c>
      <c r="D23289" t="s">
        <v>24434</v>
      </c>
      <c r="E23289" t="s">
        <v>24434</v>
      </c>
      <c r="F23289" t="s">
        <v>24434</v>
      </c>
      <c r="G23289" t="s">
        <v>24434</v>
      </c>
    </row>
    <row r="23290" spans="1:7" x14ac:dyDescent="0.25">
      <c r="A23290" t="s">
        <v>23263</v>
      </c>
      <c r="B23290">
        <v>0</v>
      </c>
      <c r="C23290" t="s">
        <v>24434</v>
      </c>
      <c r="D23290" t="s">
        <v>24434</v>
      </c>
      <c r="E23290" t="s">
        <v>24434</v>
      </c>
      <c r="F23290" t="s">
        <v>24434</v>
      </c>
      <c r="G23290" t="s">
        <v>24434</v>
      </c>
    </row>
    <row r="23291" spans="1:7" x14ac:dyDescent="0.25">
      <c r="A23291" t="s">
        <v>23264</v>
      </c>
      <c r="B23291">
        <v>0</v>
      </c>
      <c r="C23291" t="s">
        <v>24434</v>
      </c>
      <c r="D23291" t="s">
        <v>24434</v>
      </c>
      <c r="E23291" t="s">
        <v>24434</v>
      </c>
      <c r="F23291" t="s">
        <v>24434</v>
      </c>
      <c r="G23291" t="s">
        <v>24434</v>
      </c>
    </row>
    <row r="23292" spans="1:7" x14ac:dyDescent="0.25">
      <c r="A23292" t="s">
        <v>23265</v>
      </c>
      <c r="B23292">
        <v>0</v>
      </c>
      <c r="C23292" t="s">
        <v>24434</v>
      </c>
      <c r="D23292" t="s">
        <v>24434</v>
      </c>
      <c r="E23292" t="s">
        <v>24434</v>
      </c>
      <c r="F23292" t="s">
        <v>24434</v>
      </c>
      <c r="G23292" t="s">
        <v>24434</v>
      </c>
    </row>
    <row r="23293" spans="1:7" x14ac:dyDescent="0.25">
      <c r="A23293" t="s">
        <v>23266</v>
      </c>
      <c r="B23293">
        <v>0</v>
      </c>
      <c r="C23293" t="s">
        <v>24434</v>
      </c>
      <c r="D23293" t="s">
        <v>24434</v>
      </c>
      <c r="E23293" t="s">
        <v>24434</v>
      </c>
      <c r="F23293" t="s">
        <v>24434</v>
      </c>
      <c r="G23293" t="s">
        <v>24434</v>
      </c>
    </row>
    <row r="23294" spans="1:7" x14ac:dyDescent="0.25">
      <c r="A23294" t="s">
        <v>23267</v>
      </c>
      <c r="B23294">
        <v>0</v>
      </c>
      <c r="C23294" t="s">
        <v>24434</v>
      </c>
      <c r="D23294" t="s">
        <v>24434</v>
      </c>
      <c r="E23294" t="s">
        <v>24434</v>
      </c>
      <c r="F23294" t="s">
        <v>24434</v>
      </c>
      <c r="G23294" t="s">
        <v>24434</v>
      </c>
    </row>
    <row r="23295" spans="1:7" x14ac:dyDescent="0.25">
      <c r="A23295" t="s">
        <v>23268</v>
      </c>
      <c r="B23295">
        <v>0</v>
      </c>
      <c r="C23295" t="s">
        <v>24434</v>
      </c>
      <c r="D23295" t="s">
        <v>24434</v>
      </c>
      <c r="E23295" t="s">
        <v>24434</v>
      </c>
      <c r="F23295" t="s">
        <v>24434</v>
      </c>
      <c r="G23295" t="s">
        <v>24434</v>
      </c>
    </row>
    <row r="23296" spans="1:7" x14ac:dyDescent="0.25">
      <c r="A23296" t="s">
        <v>23269</v>
      </c>
      <c r="B23296">
        <v>0</v>
      </c>
      <c r="C23296" t="s">
        <v>24434</v>
      </c>
      <c r="D23296" t="s">
        <v>24434</v>
      </c>
      <c r="E23296" t="s">
        <v>24434</v>
      </c>
      <c r="F23296" t="s">
        <v>24434</v>
      </c>
      <c r="G23296" t="s">
        <v>24434</v>
      </c>
    </row>
    <row r="23297" spans="1:7" x14ac:dyDescent="0.25">
      <c r="A23297" t="s">
        <v>23270</v>
      </c>
      <c r="B23297">
        <v>0.14495460194864601</v>
      </c>
      <c r="C23297">
        <v>1.59004434321417</v>
      </c>
      <c r="D23297">
        <v>4.5609311201839198</v>
      </c>
      <c r="E23297">
        <v>0.348622748582543</v>
      </c>
      <c r="F23297">
        <v>0.72737254707865495</v>
      </c>
      <c r="G23297" t="s">
        <v>24434</v>
      </c>
    </row>
    <row r="23298" spans="1:7" x14ac:dyDescent="0.25">
      <c r="A23298" t="s">
        <v>23271</v>
      </c>
      <c r="B23298">
        <v>0</v>
      </c>
      <c r="C23298" t="s">
        <v>24434</v>
      </c>
      <c r="D23298" t="s">
        <v>24434</v>
      </c>
      <c r="E23298" t="s">
        <v>24434</v>
      </c>
      <c r="F23298" t="s">
        <v>24434</v>
      </c>
      <c r="G23298" t="s">
        <v>24434</v>
      </c>
    </row>
    <row r="23299" spans="1:7" x14ac:dyDescent="0.25">
      <c r="A23299" t="s">
        <v>23272</v>
      </c>
      <c r="B23299">
        <v>0</v>
      </c>
      <c r="C23299" t="s">
        <v>24434</v>
      </c>
      <c r="D23299" t="s">
        <v>24434</v>
      </c>
      <c r="E23299" t="s">
        <v>24434</v>
      </c>
      <c r="F23299" t="s">
        <v>24434</v>
      </c>
      <c r="G23299" t="s">
        <v>24434</v>
      </c>
    </row>
    <row r="23300" spans="1:7" x14ac:dyDescent="0.25">
      <c r="A23300" t="s">
        <v>23273</v>
      </c>
      <c r="B23300">
        <v>0</v>
      </c>
      <c r="C23300" t="s">
        <v>24434</v>
      </c>
      <c r="D23300" t="s">
        <v>24434</v>
      </c>
      <c r="E23300" t="s">
        <v>24434</v>
      </c>
      <c r="F23300" t="s">
        <v>24434</v>
      </c>
      <c r="G23300" t="s">
        <v>24434</v>
      </c>
    </row>
    <row r="23301" spans="1:7" x14ac:dyDescent="0.25">
      <c r="A23301" t="s">
        <v>23274</v>
      </c>
      <c r="B23301">
        <v>0</v>
      </c>
      <c r="C23301" t="s">
        <v>24434</v>
      </c>
      <c r="D23301" t="s">
        <v>24434</v>
      </c>
      <c r="E23301" t="s">
        <v>24434</v>
      </c>
      <c r="F23301" t="s">
        <v>24434</v>
      </c>
      <c r="G23301" t="s">
        <v>24434</v>
      </c>
    </row>
    <row r="23302" spans="1:7" x14ac:dyDescent="0.25">
      <c r="A23302" t="s">
        <v>23275</v>
      </c>
      <c r="B23302">
        <v>0</v>
      </c>
      <c r="C23302" t="s">
        <v>24434</v>
      </c>
      <c r="D23302" t="s">
        <v>24434</v>
      </c>
      <c r="E23302" t="s">
        <v>24434</v>
      </c>
      <c r="F23302" t="s">
        <v>24434</v>
      </c>
      <c r="G23302" t="s">
        <v>24434</v>
      </c>
    </row>
    <row r="23303" spans="1:7" x14ac:dyDescent="0.25">
      <c r="A23303" t="s">
        <v>23276</v>
      </c>
      <c r="B23303">
        <v>0</v>
      </c>
      <c r="C23303" t="s">
        <v>24434</v>
      </c>
      <c r="D23303" t="s">
        <v>24434</v>
      </c>
      <c r="E23303" t="s">
        <v>24434</v>
      </c>
      <c r="F23303" t="s">
        <v>24434</v>
      </c>
      <c r="G23303" t="s">
        <v>24434</v>
      </c>
    </row>
    <row r="23304" spans="1:7" x14ac:dyDescent="0.25">
      <c r="A23304" t="s">
        <v>23277</v>
      </c>
      <c r="B23304">
        <v>0</v>
      </c>
      <c r="C23304" t="s">
        <v>24434</v>
      </c>
      <c r="D23304" t="s">
        <v>24434</v>
      </c>
      <c r="E23304" t="s">
        <v>24434</v>
      </c>
      <c r="F23304" t="s">
        <v>24434</v>
      </c>
      <c r="G23304" t="s">
        <v>24434</v>
      </c>
    </row>
    <row r="23305" spans="1:7" x14ac:dyDescent="0.25">
      <c r="A23305" t="s">
        <v>23278</v>
      </c>
      <c r="B23305">
        <v>0.13297560890389101</v>
      </c>
      <c r="C23305">
        <v>-0.80854079785419897</v>
      </c>
      <c r="D23305">
        <v>4.5620389809771904</v>
      </c>
      <c r="E23305">
        <v>-0.17723232993528901</v>
      </c>
      <c r="F23305">
        <v>0.85932590200593395</v>
      </c>
      <c r="G23305" t="s">
        <v>24434</v>
      </c>
    </row>
    <row r="23306" spans="1:7" x14ac:dyDescent="0.25">
      <c r="A23306" t="s">
        <v>23279</v>
      </c>
      <c r="B23306">
        <v>0.282080265432746</v>
      </c>
      <c r="C23306">
        <v>0.62826372548450105</v>
      </c>
      <c r="D23306">
        <v>4.5609304873893404</v>
      </c>
      <c r="E23306">
        <v>0.13774902450752299</v>
      </c>
      <c r="F23306">
        <v>0.89043877272487504</v>
      </c>
      <c r="G23306" t="s">
        <v>24434</v>
      </c>
    </row>
    <row r="23307" spans="1:7" x14ac:dyDescent="0.25">
      <c r="A23307" t="s">
        <v>23280</v>
      </c>
      <c r="B23307">
        <v>0</v>
      </c>
      <c r="C23307" t="s">
        <v>24434</v>
      </c>
      <c r="D23307" t="s">
        <v>24434</v>
      </c>
      <c r="E23307" t="s">
        <v>24434</v>
      </c>
      <c r="F23307" t="s">
        <v>24434</v>
      </c>
      <c r="G23307" t="s">
        <v>24434</v>
      </c>
    </row>
    <row r="23308" spans="1:7" x14ac:dyDescent="0.25">
      <c r="A23308" t="s">
        <v>23281</v>
      </c>
      <c r="B23308">
        <v>0.83945030066303405</v>
      </c>
      <c r="C23308">
        <v>-0.81768541327553501</v>
      </c>
      <c r="D23308">
        <v>3.2229405072119701</v>
      </c>
      <c r="E23308">
        <v>-0.25370788304835401</v>
      </c>
      <c r="F23308">
        <v>0.79972124349486695</v>
      </c>
      <c r="G23308" t="s">
        <v>24434</v>
      </c>
    </row>
    <row r="23309" spans="1:7" x14ac:dyDescent="0.25">
      <c r="A23309" t="s">
        <v>23282</v>
      </c>
      <c r="B23309">
        <v>0</v>
      </c>
      <c r="C23309" t="s">
        <v>24434</v>
      </c>
      <c r="D23309" t="s">
        <v>24434</v>
      </c>
      <c r="E23309" t="s">
        <v>24434</v>
      </c>
      <c r="F23309" t="s">
        <v>24434</v>
      </c>
      <c r="G23309" t="s">
        <v>24434</v>
      </c>
    </row>
    <row r="23310" spans="1:7" x14ac:dyDescent="0.25">
      <c r="A23310" t="s">
        <v>23283</v>
      </c>
      <c r="B23310">
        <v>3.6613755382449802</v>
      </c>
      <c r="C23310">
        <v>-1.27845415130818</v>
      </c>
      <c r="D23310">
        <v>1.5998877722336999</v>
      </c>
      <c r="E23310">
        <v>-0.79908989461383095</v>
      </c>
      <c r="F23310">
        <v>0.42423828878486203</v>
      </c>
      <c r="G23310" t="s">
        <v>24434</v>
      </c>
    </row>
    <row r="23311" spans="1:7" x14ac:dyDescent="0.25">
      <c r="A23311" t="s">
        <v>23284</v>
      </c>
      <c r="B23311">
        <v>0.13297560890389101</v>
      </c>
      <c r="C23311">
        <v>-0.80854079785419897</v>
      </c>
      <c r="D23311">
        <v>4.5620389809771904</v>
      </c>
      <c r="E23311">
        <v>-0.17723232993528901</v>
      </c>
      <c r="F23311">
        <v>0.85932590200593395</v>
      </c>
      <c r="G23311" t="s">
        <v>24434</v>
      </c>
    </row>
    <row r="23312" spans="1:7" x14ac:dyDescent="0.25">
      <c r="A23312" t="s">
        <v>23285</v>
      </c>
      <c r="B23312">
        <v>0</v>
      </c>
      <c r="C23312" t="s">
        <v>24434</v>
      </c>
      <c r="D23312" t="s">
        <v>24434</v>
      </c>
      <c r="E23312" t="s">
        <v>24434</v>
      </c>
      <c r="F23312" t="s">
        <v>24434</v>
      </c>
      <c r="G23312" t="s">
        <v>24434</v>
      </c>
    </row>
    <row r="23313" spans="1:7" x14ac:dyDescent="0.25">
      <c r="A23313" t="s">
        <v>23286</v>
      </c>
      <c r="B23313">
        <v>0</v>
      </c>
      <c r="C23313" t="s">
        <v>24434</v>
      </c>
      <c r="D23313" t="s">
        <v>24434</v>
      </c>
      <c r="E23313" t="s">
        <v>24434</v>
      </c>
      <c r="F23313" t="s">
        <v>24434</v>
      </c>
      <c r="G23313" t="s">
        <v>24434</v>
      </c>
    </row>
    <row r="23314" spans="1:7" x14ac:dyDescent="0.25">
      <c r="A23314" t="s">
        <v>23287</v>
      </c>
      <c r="B23314">
        <v>0</v>
      </c>
      <c r="C23314" t="s">
        <v>24434</v>
      </c>
      <c r="D23314" t="s">
        <v>24434</v>
      </c>
      <c r="E23314" t="s">
        <v>24434</v>
      </c>
      <c r="F23314" t="s">
        <v>24434</v>
      </c>
      <c r="G23314" t="s">
        <v>24434</v>
      </c>
    </row>
    <row r="23315" spans="1:7" x14ac:dyDescent="0.25">
      <c r="A23315" t="s">
        <v>23288</v>
      </c>
      <c r="B23315">
        <v>0</v>
      </c>
      <c r="C23315" t="s">
        <v>24434</v>
      </c>
      <c r="D23315" t="s">
        <v>24434</v>
      </c>
      <c r="E23315" t="s">
        <v>24434</v>
      </c>
      <c r="F23315" t="s">
        <v>24434</v>
      </c>
      <c r="G23315" t="s">
        <v>24434</v>
      </c>
    </row>
    <row r="23316" spans="1:7" x14ac:dyDescent="0.25">
      <c r="A23316" t="s">
        <v>23289</v>
      </c>
      <c r="B23316">
        <v>0</v>
      </c>
      <c r="C23316" t="s">
        <v>24434</v>
      </c>
      <c r="D23316" t="s">
        <v>24434</v>
      </c>
      <c r="E23316" t="s">
        <v>24434</v>
      </c>
      <c r="F23316" t="s">
        <v>24434</v>
      </c>
      <c r="G23316" t="s">
        <v>24434</v>
      </c>
    </row>
    <row r="23317" spans="1:7" x14ac:dyDescent="0.25">
      <c r="A23317" t="s">
        <v>23290</v>
      </c>
      <c r="B23317">
        <v>0</v>
      </c>
      <c r="C23317" t="s">
        <v>24434</v>
      </c>
      <c r="D23317" t="s">
        <v>24434</v>
      </c>
      <c r="E23317" t="s">
        <v>24434</v>
      </c>
      <c r="F23317" t="s">
        <v>24434</v>
      </c>
      <c r="G23317" t="s">
        <v>24434</v>
      </c>
    </row>
    <row r="23318" spans="1:7" x14ac:dyDescent="0.25">
      <c r="A23318" t="s">
        <v>23291</v>
      </c>
      <c r="B23318">
        <v>0</v>
      </c>
      <c r="C23318" t="s">
        <v>24434</v>
      </c>
      <c r="D23318" t="s">
        <v>24434</v>
      </c>
      <c r="E23318" t="s">
        <v>24434</v>
      </c>
      <c r="F23318" t="s">
        <v>24434</v>
      </c>
      <c r="G23318" t="s">
        <v>24434</v>
      </c>
    </row>
    <row r="23319" spans="1:7" x14ac:dyDescent="0.25">
      <c r="A23319" t="s">
        <v>23292</v>
      </c>
      <c r="B23319">
        <v>0</v>
      </c>
      <c r="C23319" t="s">
        <v>24434</v>
      </c>
      <c r="D23319" t="s">
        <v>24434</v>
      </c>
      <c r="E23319" t="s">
        <v>24434</v>
      </c>
      <c r="F23319" t="s">
        <v>24434</v>
      </c>
      <c r="G23319" t="s">
        <v>24434</v>
      </c>
    </row>
    <row r="23320" spans="1:7" x14ac:dyDescent="0.25">
      <c r="A23320" t="s">
        <v>23293</v>
      </c>
      <c r="B23320">
        <v>0</v>
      </c>
      <c r="C23320" t="s">
        <v>24434</v>
      </c>
      <c r="D23320" t="s">
        <v>24434</v>
      </c>
      <c r="E23320" t="s">
        <v>24434</v>
      </c>
      <c r="F23320" t="s">
        <v>24434</v>
      </c>
      <c r="G23320" t="s">
        <v>24434</v>
      </c>
    </row>
    <row r="23321" spans="1:7" x14ac:dyDescent="0.25">
      <c r="A23321" t="s">
        <v>23294</v>
      </c>
      <c r="B23321">
        <v>0</v>
      </c>
      <c r="C23321" t="s">
        <v>24434</v>
      </c>
      <c r="D23321" t="s">
        <v>24434</v>
      </c>
      <c r="E23321" t="s">
        <v>24434</v>
      </c>
      <c r="F23321" t="s">
        <v>24434</v>
      </c>
      <c r="G23321" t="s">
        <v>24434</v>
      </c>
    </row>
    <row r="23322" spans="1:7" x14ac:dyDescent="0.25">
      <c r="A23322" t="s">
        <v>23295</v>
      </c>
      <c r="B23322">
        <v>0.13712566348409999</v>
      </c>
      <c r="C23322">
        <v>-0.80854079785419897</v>
      </c>
      <c r="D23322">
        <v>4.5620389809771904</v>
      </c>
      <c r="E23322">
        <v>-0.17723232993528901</v>
      </c>
      <c r="F23322">
        <v>0.85932590200593395</v>
      </c>
      <c r="G23322" t="s">
        <v>24434</v>
      </c>
    </row>
    <row r="23323" spans="1:7" x14ac:dyDescent="0.25">
      <c r="A23323" t="s">
        <v>23296</v>
      </c>
      <c r="B23323">
        <v>0</v>
      </c>
      <c r="C23323" t="s">
        <v>24434</v>
      </c>
      <c r="D23323" t="s">
        <v>24434</v>
      </c>
      <c r="E23323" t="s">
        <v>24434</v>
      </c>
      <c r="F23323" t="s">
        <v>24434</v>
      </c>
      <c r="G23323" t="s">
        <v>24434</v>
      </c>
    </row>
    <row r="23324" spans="1:7" x14ac:dyDescent="0.25">
      <c r="A23324" t="s">
        <v>23297</v>
      </c>
      <c r="B23324">
        <v>0</v>
      </c>
      <c r="C23324" t="s">
        <v>24434</v>
      </c>
      <c r="D23324" t="s">
        <v>24434</v>
      </c>
      <c r="E23324" t="s">
        <v>24434</v>
      </c>
      <c r="F23324" t="s">
        <v>24434</v>
      </c>
      <c r="G23324" t="s">
        <v>24434</v>
      </c>
    </row>
    <row r="23325" spans="1:7" x14ac:dyDescent="0.25">
      <c r="A23325" t="s">
        <v>23298</v>
      </c>
      <c r="B23325">
        <v>0</v>
      </c>
      <c r="C23325" t="s">
        <v>24434</v>
      </c>
      <c r="D23325" t="s">
        <v>24434</v>
      </c>
      <c r="E23325" t="s">
        <v>24434</v>
      </c>
      <c r="F23325" t="s">
        <v>24434</v>
      </c>
      <c r="G23325" t="s">
        <v>24434</v>
      </c>
    </row>
    <row r="23326" spans="1:7" x14ac:dyDescent="0.25">
      <c r="A23326" t="s">
        <v>23299</v>
      </c>
      <c r="B23326">
        <v>0.13297560890389101</v>
      </c>
      <c r="C23326">
        <v>-0.80854079785419897</v>
      </c>
      <c r="D23326">
        <v>4.5620389809771904</v>
      </c>
      <c r="E23326">
        <v>-0.17723232993528901</v>
      </c>
      <c r="F23326">
        <v>0.85932590200593395</v>
      </c>
      <c r="G23326" t="s">
        <v>24434</v>
      </c>
    </row>
    <row r="23327" spans="1:7" x14ac:dyDescent="0.25">
      <c r="A23327" t="s">
        <v>23300</v>
      </c>
      <c r="B23327">
        <v>0</v>
      </c>
      <c r="C23327" t="s">
        <v>24434</v>
      </c>
      <c r="D23327" t="s">
        <v>24434</v>
      </c>
      <c r="E23327" t="s">
        <v>24434</v>
      </c>
      <c r="F23327" t="s">
        <v>24434</v>
      </c>
      <c r="G23327" t="s">
        <v>24434</v>
      </c>
    </row>
    <row r="23328" spans="1:7" x14ac:dyDescent="0.25">
      <c r="A23328" t="s">
        <v>23301</v>
      </c>
      <c r="B23328">
        <v>0</v>
      </c>
      <c r="C23328" t="s">
        <v>24434</v>
      </c>
      <c r="D23328" t="s">
        <v>24434</v>
      </c>
      <c r="E23328" t="s">
        <v>24434</v>
      </c>
      <c r="F23328" t="s">
        <v>24434</v>
      </c>
      <c r="G23328" t="s">
        <v>24434</v>
      </c>
    </row>
    <row r="23329" spans="1:7" x14ac:dyDescent="0.25">
      <c r="A23329" t="s">
        <v>23302</v>
      </c>
      <c r="B23329">
        <v>0</v>
      </c>
      <c r="C23329" t="s">
        <v>24434</v>
      </c>
      <c r="D23329" t="s">
        <v>24434</v>
      </c>
      <c r="E23329" t="s">
        <v>24434</v>
      </c>
      <c r="F23329" t="s">
        <v>24434</v>
      </c>
      <c r="G23329" t="s">
        <v>24434</v>
      </c>
    </row>
    <row r="23330" spans="1:7" x14ac:dyDescent="0.25">
      <c r="A23330" t="s">
        <v>23303</v>
      </c>
      <c r="B23330">
        <v>0</v>
      </c>
      <c r="C23330" t="s">
        <v>24434</v>
      </c>
      <c r="D23330" t="s">
        <v>24434</v>
      </c>
      <c r="E23330" t="s">
        <v>24434</v>
      </c>
      <c r="F23330" t="s">
        <v>24434</v>
      </c>
      <c r="G23330" t="s">
        <v>24434</v>
      </c>
    </row>
    <row r="23331" spans="1:7" x14ac:dyDescent="0.25">
      <c r="A23331" t="s">
        <v>23304</v>
      </c>
      <c r="B23331">
        <v>0.13297560890389101</v>
      </c>
      <c r="C23331">
        <v>-0.80854079785419897</v>
      </c>
      <c r="D23331">
        <v>4.5620389809771904</v>
      </c>
      <c r="E23331">
        <v>-0.17723232993528901</v>
      </c>
      <c r="F23331">
        <v>0.85932590200593395</v>
      </c>
      <c r="G23331" t="s">
        <v>24434</v>
      </c>
    </row>
    <row r="23332" spans="1:7" x14ac:dyDescent="0.25">
      <c r="A23332" t="s">
        <v>23305</v>
      </c>
      <c r="B23332">
        <v>0.56637446709783401</v>
      </c>
      <c r="C23332">
        <v>1.63417777604444</v>
      </c>
      <c r="D23332">
        <v>3.8805612680792301</v>
      </c>
      <c r="E23332">
        <v>0.42111892150418501</v>
      </c>
      <c r="F23332">
        <v>0.67366824538624503</v>
      </c>
      <c r="G23332" t="s">
        <v>24434</v>
      </c>
    </row>
    <row r="23333" spans="1:7" x14ac:dyDescent="0.25">
      <c r="A23333" t="s">
        <v>23306</v>
      </c>
      <c r="B23333">
        <v>0</v>
      </c>
      <c r="C23333" t="s">
        <v>24434</v>
      </c>
      <c r="D23333" t="s">
        <v>24434</v>
      </c>
      <c r="E23333" t="s">
        <v>24434</v>
      </c>
      <c r="F23333" t="s">
        <v>24434</v>
      </c>
      <c r="G23333" t="s">
        <v>24434</v>
      </c>
    </row>
    <row r="23334" spans="1:7" x14ac:dyDescent="0.25">
      <c r="A23334" t="s">
        <v>23307</v>
      </c>
      <c r="B23334">
        <v>0.27240716435866802</v>
      </c>
      <c r="C23334">
        <v>-0.80852314806277703</v>
      </c>
      <c r="D23334">
        <v>4.5620389809745499</v>
      </c>
      <c r="E23334">
        <v>-0.177228461097029</v>
      </c>
      <c r="F23334">
        <v>0.85932894079046895</v>
      </c>
      <c r="G23334" t="s">
        <v>24434</v>
      </c>
    </row>
    <row r="23335" spans="1:7" x14ac:dyDescent="0.25">
      <c r="A23335" t="s">
        <v>23308</v>
      </c>
      <c r="B23335">
        <v>0.16068200083338</v>
      </c>
      <c r="C23335">
        <v>0</v>
      </c>
      <c r="D23335">
        <v>4.56203898097099</v>
      </c>
      <c r="E23335">
        <v>0</v>
      </c>
      <c r="F23335">
        <v>1</v>
      </c>
      <c r="G23335" t="s">
        <v>24434</v>
      </c>
    </row>
    <row r="23336" spans="1:7" x14ac:dyDescent="0.25">
      <c r="A23336" t="s">
        <v>23309</v>
      </c>
      <c r="B23336">
        <v>0</v>
      </c>
      <c r="C23336" t="s">
        <v>24434</v>
      </c>
      <c r="D23336" t="s">
        <v>24434</v>
      </c>
      <c r="E23336" t="s">
        <v>24434</v>
      </c>
      <c r="F23336" t="s">
        <v>24434</v>
      </c>
      <c r="G23336" t="s">
        <v>24434</v>
      </c>
    </row>
    <row r="23337" spans="1:7" x14ac:dyDescent="0.25">
      <c r="A23337" t="s">
        <v>23310</v>
      </c>
      <c r="B23337">
        <v>0</v>
      </c>
      <c r="C23337" t="s">
        <v>24434</v>
      </c>
      <c r="D23337" t="s">
        <v>24434</v>
      </c>
      <c r="E23337" t="s">
        <v>24434</v>
      </c>
      <c r="F23337" t="s">
        <v>24434</v>
      </c>
      <c r="G23337" t="s">
        <v>24434</v>
      </c>
    </row>
    <row r="23338" spans="1:7" x14ac:dyDescent="0.25">
      <c r="A23338" t="s">
        <v>23311</v>
      </c>
      <c r="B23338">
        <v>0.26372485353422898</v>
      </c>
      <c r="C23338">
        <v>-1.7014250086596101</v>
      </c>
      <c r="D23338">
        <v>4.5241518454346403</v>
      </c>
      <c r="E23338">
        <v>-0.37607601751398601</v>
      </c>
      <c r="F23338">
        <v>0.70686038305197096</v>
      </c>
      <c r="G23338" t="s">
        <v>24434</v>
      </c>
    </row>
    <row r="23339" spans="1:7" x14ac:dyDescent="0.25">
      <c r="A23339" t="s">
        <v>23312</v>
      </c>
      <c r="B23339">
        <v>0</v>
      </c>
      <c r="C23339" t="s">
        <v>24434</v>
      </c>
      <c r="D23339" t="s">
        <v>24434</v>
      </c>
      <c r="E23339" t="s">
        <v>24434</v>
      </c>
      <c r="F23339" t="s">
        <v>24434</v>
      </c>
      <c r="G23339" t="s">
        <v>24434</v>
      </c>
    </row>
    <row r="23340" spans="1:7" x14ac:dyDescent="0.25">
      <c r="A23340" t="s">
        <v>23313</v>
      </c>
      <c r="B23340">
        <v>0</v>
      </c>
      <c r="C23340" t="s">
        <v>24434</v>
      </c>
      <c r="D23340" t="s">
        <v>24434</v>
      </c>
      <c r="E23340" t="s">
        <v>24434</v>
      </c>
      <c r="F23340" t="s">
        <v>24434</v>
      </c>
      <c r="G23340" t="s">
        <v>24434</v>
      </c>
    </row>
    <row r="23341" spans="1:7" x14ac:dyDescent="0.25">
      <c r="A23341" t="s">
        <v>23314</v>
      </c>
      <c r="B23341">
        <v>0.29365760973727101</v>
      </c>
      <c r="C23341">
        <v>-0.80852185700684498</v>
      </c>
      <c r="D23341">
        <v>4.56203898097099</v>
      </c>
      <c r="E23341">
        <v>-0.17722817809740801</v>
      </c>
      <c r="F23341">
        <v>0.859329163073007</v>
      </c>
      <c r="G23341" t="s">
        <v>24434</v>
      </c>
    </row>
    <row r="23342" spans="1:7" x14ac:dyDescent="0.25">
      <c r="A23342" t="s">
        <v>23315</v>
      </c>
      <c r="B23342">
        <v>0</v>
      </c>
      <c r="C23342" t="s">
        <v>24434</v>
      </c>
      <c r="D23342" t="s">
        <v>24434</v>
      </c>
      <c r="E23342" t="s">
        <v>24434</v>
      </c>
      <c r="F23342" t="s">
        <v>24434</v>
      </c>
      <c r="G23342" t="s">
        <v>24434</v>
      </c>
    </row>
    <row r="23343" spans="1:7" x14ac:dyDescent="0.25">
      <c r="A23343" t="s">
        <v>23316</v>
      </c>
      <c r="B23343">
        <v>2.68858101404803</v>
      </c>
      <c r="C23343">
        <v>-1.42065725285119</v>
      </c>
      <c r="D23343">
        <v>1.9123365911366501</v>
      </c>
      <c r="E23343">
        <v>-0.74289079623100396</v>
      </c>
      <c r="F23343">
        <v>0.457547798382819</v>
      </c>
      <c r="G23343" t="s">
        <v>24434</v>
      </c>
    </row>
    <row r="23344" spans="1:7" x14ac:dyDescent="0.25">
      <c r="A23344" t="s">
        <v>23317</v>
      </c>
      <c r="B23344">
        <v>0</v>
      </c>
      <c r="C23344" t="s">
        <v>24434</v>
      </c>
      <c r="D23344" t="s">
        <v>24434</v>
      </c>
      <c r="E23344" t="s">
        <v>24434</v>
      </c>
      <c r="F23344" t="s">
        <v>24434</v>
      </c>
      <c r="G23344" t="s">
        <v>24434</v>
      </c>
    </row>
    <row r="23345" spans="1:7" x14ac:dyDescent="0.25">
      <c r="A23345" t="s">
        <v>23318</v>
      </c>
      <c r="B23345">
        <v>0.27240716435866802</v>
      </c>
      <c r="C23345">
        <v>-0.80852314806277703</v>
      </c>
      <c r="D23345">
        <v>4.5620389809745499</v>
      </c>
      <c r="E23345">
        <v>-0.177228461097029</v>
      </c>
      <c r="F23345">
        <v>0.85932894079046895</v>
      </c>
      <c r="G23345" t="s">
        <v>24434</v>
      </c>
    </row>
    <row r="23346" spans="1:7" x14ac:dyDescent="0.25">
      <c r="A23346" t="s">
        <v>23319</v>
      </c>
      <c r="B23346">
        <v>0</v>
      </c>
      <c r="C23346" t="s">
        <v>24434</v>
      </c>
      <c r="D23346" t="s">
        <v>24434</v>
      </c>
      <c r="E23346" t="s">
        <v>24434</v>
      </c>
      <c r="F23346" t="s">
        <v>24434</v>
      </c>
      <c r="G23346" t="s">
        <v>24434</v>
      </c>
    </row>
    <row r="23347" spans="1:7" x14ac:dyDescent="0.25">
      <c r="A23347" t="s">
        <v>23320</v>
      </c>
      <c r="B23347">
        <v>0</v>
      </c>
      <c r="C23347" t="s">
        <v>24434</v>
      </c>
      <c r="D23347" t="s">
        <v>24434</v>
      </c>
      <c r="E23347" t="s">
        <v>24434</v>
      </c>
      <c r="F23347" t="s">
        <v>24434</v>
      </c>
      <c r="G23347" t="s">
        <v>24434</v>
      </c>
    </row>
    <row r="23348" spans="1:7" x14ac:dyDescent="0.25">
      <c r="A23348" t="s">
        <v>23321</v>
      </c>
      <c r="B23348">
        <v>0</v>
      </c>
      <c r="C23348" t="s">
        <v>24434</v>
      </c>
      <c r="D23348" t="s">
        <v>24434</v>
      </c>
      <c r="E23348" t="s">
        <v>24434</v>
      </c>
      <c r="F23348" t="s">
        <v>24434</v>
      </c>
      <c r="G23348" t="s">
        <v>24434</v>
      </c>
    </row>
    <row r="23349" spans="1:7" x14ac:dyDescent="0.25">
      <c r="A23349" t="s">
        <v>23322</v>
      </c>
      <c r="B23349">
        <v>0</v>
      </c>
      <c r="C23349" t="s">
        <v>24434</v>
      </c>
      <c r="D23349" t="s">
        <v>24434</v>
      </c>
      <c r="E23349" t="s">
        <v>24434</v>
      </c>
      <c r="F23349" t="s">
        <v>24434</v>
      </c>
      <c r="G23349" t="s">
        <v>24434</v>
      </c>
    </row>
    <row r="23350" spans="1:7" x14ac:dyDescent="0.25">
      <c r="A23350" t="s">
        <v>23323</v>
      </c>
      <c r="B23350">
        <v>0</v>
      </c>
      <c r="C23350" t="s">
        <v>24434</v>
      </c>
      <c r="D23350" t="s">
        <v>24434</v>
      </c>
      <c r="E23350" t="s">
        <v>24434</v>
      </c>
      <c r="F23350" t="s">
        <v>24434</v>
      </c>
      <c r="G23350" t="s">
        <v>24434</v>
      </c>
    </row>
    <row r="23351" spans="1:7" x14ac:dyDescent="0.25">
      <c r="A23351" t="s">
        <v>23324</v>
      </c>
      <c r="B23351">
        <v>0</v>
      </c>
      <c r="C23351" t="s">
        <v>24434</v>
      </c>
      <c r="D23351" t="s">
        <v>24434</v>
      </c>
      <c r="E23351" t="s">
        <v>24434</v>
      </c>
      <c r="F23351" t="s">
        <v>24434</v>
      </c>
      <c r="G23351" t="s">
        <v>24434</v>
      </c>
    </row>
    <row r="23352" spans="1:7" x14ac:dyDescent="0.25">
      <c r="A23352" t="s">
        <v>23325</v>
      </c>
      <c r="B23352">
        <v>0</v>
      </c>
      <c r="C23352" t="s">
        <v>24434</v>
      </c>
      <c r="D23352" t="s">
        <v>24434</v>
      </c>
      <c r="E23352" t="s">
        <v>24434</v>
      </c>
      <c r="F23352" t="s">
        <v>24434</v>
      </c>
      <c r="G23352" t="s">
        <v>24434</v>
      </c>
    </row>
    <row r="23353" spans="1:7" x14ac:dyDescent="0.25">
      <c r="A23353" t="s">
        <v>23326</v>
      </c>
      <c r="B23353">
        <v>0</v>
      </c>
      <c r="C23353" t="s">
        <v>24434</v>
      </c>
      <c r="D23353" t="s">
        <v>24434</v>
      </c>
      <c r="E23353" t="s">
        <v>24434</v>
      </c>
      <c r="F23353" t="s">
        <v>24434</v>
      </c>
      <c r="G23353" t="s">
        <v>24434</v>
      </c>
    </row>
    <row r="23354" spans="1:7" x14ac:dyDescent="0.25">
      <c r="A23354" t="s">
        <v>23327</v>
      </c>
      <c r="B23354">
        <v>0</v>
      </c>
      <c r="C23354" t="s">
        <v>24434</v>
      </c>
      <c r="D23354" t="s">
        <v>24434</v>
      </c>
      <c r="E23354" t="s">
        <v>24434</v>
      </c>
      <c r="F23354" t="s">
        <v>24434</v>
      </c>
      <c r="G23354" t="s">
        <v>24434</v>
      </c>
    </row>
    <row r="23355" spans="1:7" x14ac:dyDescent="0.25">
      <c r="A23355" t="s">
        <v>23328</v>
      </c>
      <c r="B23355">
        <v>64.108796160376201</v>
      </c>
      <c r="C23355">
        <v>-0.92485212092998803</v>
      </c>
      <c r="D23355">
        <v>0.39853591955285</v>
      </c>
      <c r="E23355">
        <v>-2.32062425381294</v>
      </c>
      <c r="F23355">
        <v>2.0307132023123901E-2</v>
      </c>
      <c r="G23355">
        <v>5.97139904570584E-2</v>
      </c>
    </row>
    <row r="23356" spans="1:7" x14ac:dyDescent="0.25">
      <c r="A23356" t="s">
        <v>23329</v>
      </c>
      <c r="B23356">
        <v>0.14901270079052001</v>
      </c>
      <c r="C23356">
        <v>1.61010997154586</v>
      </c>
      <c r="D23356">
        <v>4.5593663212791</v>
      </c>
      <c r="E23356">
        <v>0.35314336644355199</v>
      </c>
      <c r="F23356">
        <v>0.72398096290506198</v>
      </c>
      <c r="G23356" t="s">
        <v>24434</v>
      </c>
    </row>
    <row r="23357" spans="1:7" x14ac:dyDescent="0.25">
      <c r="A23357" t="s">
        <v>23330</v>
      </c>
      <c r="B23357">
        <v>0.13943155545477601</v>
      </c>
      <c r="C23357">
        <v>0</v>
      </c>
      <c r="D23357">
        <v>4.5620389809745499</v>
      </c>
      <c r="E23357">
        <v>0</v>
      </c>
      <c r="F23357">
        <v>1</v>
      </c>
      <c r="G23357" t="s">
        <v>24434</v>
      </c>
    </row>
    <row r="23358" spans="1:7" x14ac:dyDescent="0.25">
      <c r="A23358" t="s">
        <v>23331</v>
      </c>
      <c r="B23358">
        <v>2.7881909302330898</v>
      </c>
      <c r="C23358">
        <v>-0.69040171202553402</v>
      </c>
      <c r="D23358">
        <v>1.89665660768754</v>
      </c>
      <c r="E23358">
        <v>-0.36400986305438399</v>
      </c>
      <c r="F23358">
        <v>0.71585064426521605</v>
      </c>
      <c r="G23358" t="s">
        <v>24434</v>
      </c>
    </row>
    <row r="23359" spans="1:7" x14ac:dyDescent="0.25">
      <c r="A23359" t="s">
        <v>23332</v>
      </c>
      <c r="B23359">
        <v>0</v>
      </c>
      <c r="C23359" t="s">
        <v>24434</v>
      </c>
      <c r="D23359" t="s">
        <v>24434</v>
      </c>
      <c r="E23359" t="s">
        <v>24434</v>
      </c>
      <c r="F23359" t="s">
        <v>24434</v>
      </c>
      <c r="G23359" t="s">
        <v>24434</v>
      </c>
    </row>
    <row r="23360" spans="1:7" x14ac:dyDescent="0.25">
      <c r="A23360" t="s">
        <v>23333</v>
      </c>
      <c r="B23360">
        <v>0</v>
      </c>
      <c r="C23360" t="s">
        <v>24434</v>
      </c>
      <c r="D23360" t="s">
        <v>24434</v>
      </c>
      <c r="E23360" t="s">
        <v>24434</v>
      </c>
      <c r="F23360" t="s">
        <v>24434</v>
      </c>
      <c r="G23360" t="s">
        <v>24434</v>
      </c>
    </row>
    <row r="23361" spans="1:7" x14ac:dyDescent="0.25">
      <c r="A23361" t="s">
        <v>23334</v>
      </c>
      <c r="B23361">
        <v>0.14901270079052001</v>
      </c>
      <c r="C23361">
        <v>1.61010997154586</v>
      </c>
      <c r="D23361">
        <v>4.5593663212791</v>
      </c>
      <c r="E23361">
        <v>0.35314336644355199</v>
      </c>
      <c r="F23361">
        <v>0.72398096290506198</v>
      </c>
      <c r="G23361" t="s">
        <v>24434</v>
      </c>
    </row>
    <row r="23362" spans="1:7" x14ac:dyDescent="0.25">
      <c r="A23362" t="s">
        <v>23335</v>
      </c>
      <c r="B23362">
        <v>0</v>
      </c>
      <c r="C23362" t="s">
        <v>24434</v>
      </c>
      <c r="D23362" t="s">
        <v>24434</v>
      </c>
      <c r="E23362" t="s">
        <v>24434</v>
      </c>
      <c r="F23362" t="s">
        <v>24434</v>
      </c>
      <c r="G23362" t="s">
        <v>24434</v>
      </c>
    </row>
    <row r="23363" spans="1:7" x14ac:dyDescent="0.25">
      <c r="A23363" t="s">
        <v>23336</v>
      </c>
      <c r="B23363">
        <v>0</v>
      </c>
      <c r="C23363" t="s">
        <v>24434</v>
      </c>
      <c r="D23363" t="s">
        <v>24434</v>
      </c>
      <c r="E23363" t="s">
        <v>24434</v>
      </c>
      <c r="F23363" t="s">
        <v>24434</v>
      </c>
      <c r="G23363" t="s">
        <v>24434</v>
      </c>
    </row>
    <row r="23364" spans="1:7" x14ac:dyDescent="0.25">
      <c r="A23364" t="s">
        <v>23337</v>
      </c>
      <c r="B23364">
        <v>0</v>
      </c>
      <c r="C23364" t="s">
        <v>24434</v>
      </c>
      <c r="D23364" t="s">
        <v>24434</v>
      </c>
      <c r="E23364" t="s">
        <v>24434</v>
      </c>
      <c r="F23364" t="s">
        <v>24434</v>
      </c>
      <c r="G23364" t="s">
        <v>24434</v>
      </c>
    </row>
    <row r="23365" spans="1:7" x14ac:dyDescent="0.25">
      <c r="A23365" t="s">
        <v>23338</v>
      </c>
      <c r="B23365">
        <v>0.14901270079052001</v>
      </c>
      <c r="C23365">
        <v>1.61010997154586</v>
      </c>
      <c r="D23365">
        <v>4.5593663212791</v>
      </c>
      <c r="E23365">
        <v>0.35314336644355199</v>
      </c>
      <c r="F23365">
        <v>0.72398096290506198</v>
      </c>
      <c r="G23365" t="s">
        <v>24434</v>
      </c>
    </row>
    <row r="23366" spans="1:7" x14ac:dyDescent="0.25">
      <c r="A23366" t="s">
        <v>23339</v>
      </c>
      <c r="B23366">
        <v>2.4095796935720299</v>
      </c>
      <c r="C23366">
        <v>-3.8725930384073899</v>
      </c>
      <c r="D23366">
        <v>2.3225910566188599</v>
      </c>
      <c r="E23366">
        <v>-1.6673589728038301</v>
      </c>
      <c r="F23366">
        <v>9.5443046722310104E-2</v>
      </c>
      <c r="G23366" t="s">
        <v>24434</v>
      </c>
    </row>
    <row r="23367" spans="1:7" x14ac:dyDescent="0.25">
      <c r="A23367" t="s">
        <v>23340</v>
      </c>
      <c r="B23367">
        <v>0.27240716435866802</v>
      </c>
      <c r="C23367">
        <v>-0.80852314806277703</v>
      </c>
      <c r="D23367">
        <v>4.5620389809745499</v>
      </c>
      <c r="E23367">
        <v>-0.177228461097029</v>
      </c>
      <c r="F23367">
        <v>0.85932894079046895</v>
      </c>
      <c r="G23367" t="s">
        <v>24434</v>
      </c>
    </row>
    <row r="23368" spans="1:7" x14ac:dyDescent="0.25">
      <c r="A23368" t="s">
        <v>23341</v>
      </c>
      <c r="B23368">
        <v>0</v>
      </c>
      <c r="C23368" t="s">
        <v>24434</v>
      </c>
      <c r="D23368" t="s">
        <v>24434</v>
      </c>
      <c r="E23368" t="s">
        <v>24434</v>
      </c>
      <c r="F23368" t="s">
        <v>24434</v>
      </c>
      <c r="G23368" t="s">
        <v>24434</v>
      </c>
    </row>
    <row r="23369" spans="1:7" x14ac:dyDescent="0.25">
      <c r="A23369" t="s">
        <v>23342</v>
      </c>
      <c r="B23369">
        <v>0</v>
      </c>
      <c r="C23369" t="s">
        <v>24434</v>
      </c>
      <c r="D23369" t="s">
        <v>24434</v>
      </c>
      <c r="E23369" t="s">
        <v>24434</v>
      </c>
      <c r="F23369" t="s">
        <v>24434</v>
      </c>
      <c r="G23369" t="s">
        <v>24434</v>
      </c>
    </row>
    <row r="23370" spans="1:7" x14ac:dyDescent="0.25">
      <c r="A23370" t="s">
        <v>23343</v>
      </c>
      <c r="B23370">
        <v>0</v>
      </c>
      <c r="C23370" t="s">
        <v>24434</v>
      </c>
      <c r="D23370" t="s">
        <v>24434</v>
      </c>
      <c r="E23370" t="s">
        <v>24434</v>
      </c>
      <c r="F23370" t="s">
        <v>24434</v>
      </c>
      <c r="G23370" t="s">
        <v>24434</v>
      </c>
    </row>
    <row r="23371" spans="1:7" x14ac:dyDescent="0.25">
      <c r="A23371" t="s">
        <v>23344</v>
      </c>
      <c r="B23371">
        <v>1.94439008977271</v>
      </c>
      <c r="C23371">
        <v>-1.57279190786097</v>
      </c>
      <c r="D23371">
        <v>2.32650666126119</v>
      </c>
      <c r="E23371">
        <v>-0.676031551531587</v>
      </c>
      <c r="F23371">
        <v>0.49902061303462703</v>
      </c>
      <c r="G23371" t="s">
        <v>24434</v>
      </c>
    </row>
    <row r="23372" spans="1:7" x14ac:dyDescent="0.25">
      <c r="A23372" t="s">
        <v>23345</v>
      </c>
      <c r="B23372">
        <v>0</v>
      </c>
      <c r="C23372" t="s">
        <v>24434</v>
      </c>
      <c r="D23372" t="s">
        <v>24434</v>
      </c>
      <c r="E23372" t="s">
        <v>24434</v>
      </c>
      <c r="F23372" t="s">
        <v>24434</v>
      </c>
      <c r="G23372" t="s">
        <v>24434</v>
      </c>
    </row>
    <row r="23373" spans="1:7" x14ac:dyDescent="0.25">
      <c r="A23373" t="s">
        <v>23346</v>
      </c>
      <c r="B23373">
        <v>0.14901270079052001</v>
      </c>
      <c r="C23373">
        <v>1.61010997154586</v>
      </c>
      <c r="D23373">
        <v>4.5593663212791</v>
      </c>
      <c r="E23373">
        <v>0.35314336644355199</v>
      </c>
      <c r="F23373">
        <v>0.72398096290506198</v>
      </c>
      <c r="G23373" t="s">
        <v>24434</v>
      </c>
    </row>
    <row r="23374" spans="1:7" x14ac:dyDescent="0.25">
      <c r="A23374" t="s">
        <v>23347</v>
      </c>
      <c r="B23374">
        <v>7.2963002005339499</v>
      </c>
      <c r="C23374">
        <v>-0.41341148545397</v>
      </c>
      <c r="D23374">
        <v>1.1922019175382701</v>
      </c>
      <c r="E23374">
        <v>-0.34676297644916398</v>
      </c>
      <c r="F23374">
        <v>0.72876939376401295</v>
      </c>
      <c r="G23374">
        <v>0.83454237798196096</v>
      </c>
    </row>
    <row r="23375" spans="1:7" x14ac:dyDescent="0.25">
      <c r="A23375" t="s">
        <v>23348</v>
      </c>
      <c r="B23375">
        <v>0.41829466636432899</v>
      </c>
      <c r="C23375">
        <v>0</v>
      </c>
      <c r="D23375">
        <v>4.5620389809085697</v>
      </c>
      <c r="E23375">
        <v>0</v>
      </c>
      <c r="F23375">
        <v>1</v>
      </c>
      <c r="G23375" t="s">
        <v>24434</v>
      </c>
    </row>
    <row r="23376" spans="1:7" x14ac:dyDescent="0.25">
      <c r="A23376" t="s">
        <v>23349</v>
      </c>
      <c r="B23376">
        <v>0</v>
      </c>
      <c r="C23376" t="s">
        <v>24434</v>
      </c>
      <c r="D23376" t="s">
        <v>24434</v>
      </c>
      <c r="E23376" t="s">
        <v>24434</v>
      </c>
      <c r="F23376" t="s">
        <v>24434</v>
      </c>
      <c r="G23376" t="s">
        <v>24434</v>
      </c>
    </row>
    <row r="23377" spans="1:7" x14ac:dyDescent="0.25">
      <c r="A23377" t="s">
        <v>23350</v>
      </c>
      <c r="B23377">
        <v>0</v>
      </c>
      <c r="C23377" t="s">
        <v>24434</v>
      </c>
      <c r="D23377" t="s">
        <v>24434</v>
      </c>
      <c r="E23377" t="s">
        <v>24434</v>
      </c>
      <c r="F23377" t="s">
        <v>24434</v>
      </c>
      <c r="G23377" t="s">
        <v>24434</v>
      </c>
    </row>
    <row r="23378" spans="1:7" x14ac:dyDescent="0.25">
      <c r="A23378" t="s">
        <v>23351</v>
      </c>
      <c r="B23378">
        <v>0</v>
      </c>
      <c r="C23378" t="s">
        <v>24434</v>
      </c>
      <c r="D23378" t="s">
        <v>24434</v>
      </c>
      <c r="E23378" t="s">
        <v>24434</v>
      </c>
      <c r="F23378" t="s">
        <v>24434</v>
      </c>
      <c r="G23378" t="s">
        <v>24434</v>
      </c>
    </row>
    <row r="23379" spans="1:7" x14ac:dyDescent="0.25">
      <c r="A23379" t="s">
        <v>23352</v>
      </c>
      <c r="B23379">
        <v>0.14901270079052001</v>
      </c>
      <c r="C23379">
        <v>1.61010997154586</v>
      </c>
      <c r="D23379">
        <v>4.5593663212791</v>
      </c>
      <c r="E23379">
        <v>0.35314336644355199</v>
      </c>
      <c r="F23379">
        <v>0.72398096290506198</v>
      </c>
      <c r="G23379" t="s">
        <v>24434</v>
      </c>
    </row>
    <row r="23380" spans="1:7" x14ac:dyDescent="0.25">
      <c r="A23380" t="s">
        <v>23353</v>
      </c>
      <c r="B23380">
        <v>0.14901270079052001</v>
      </c>
      <c r="C23380">
        <v>1.61010997154586</v>
      </c>
      <c r="D23380">
        <v>4.5593663212791</v>
      </c>
      <c r="E23380">
        <v>0.35314336644355199</v>
      </c>
      <c r="F23380">
        <v>0.72398096290506198</v>
      </c>
      <c r="G23380" t="s">
        <v>24434</v>
      </c>
    </row>
    <row r="23381" spans="1:7" x14ac:dyDescent="0.25">
      <c r="A23381" t="s">
        <v>23354</v>
      </c>
      <c r="B23381">
        <v>0</v>
      </c>
      <c r="C23381" t="s">
        <v>24434</v>
      </c>
      <c r="D23381" t="s">
        <v>24434</v>
      </c>
      <c r="E23381" t="s">
        <v>24434</v>
      </c>
      <c r="F23381" t="s">
        <v>24434</v>
      </c>
      <c r="G23381" t="s">
        <v>24434</v>
      </c>
    </row>
    <row r="23382" spans="1:7" x14ac:dyDescent="0.25">
      <c r="A23382" t="s">
        <v>23355</v>
      </c>
      <c r="B23382">
        <v>0</v>
      </c>
      <c r="C23382" t="s">
        <v>24434</v>
      </c>
      <c r="D23382" t="s">
        <v>24434</v>
      </c>
      <c r="E23382" t="s">
        <v>24434</v>
      </c>
      <c r="F23382" t="s">
        <v>24434</v>
      </c>
      <c r="G23382" t="s">
        <v>24434</v>
      </c>
    </row>
    <row r="23383" spans="1:7" x14ac:dyDescent="0.25">
      <c r="A23383" t="s">
        <v>23356</v>
      </c>
      <c r="B23383">
        <v>0</v>
      </c>
      <c r="C23383" t="s">
        <v>24434</v>
      </c>
      <c r="D23383" t="s">
        <v>24434</v>
      </c>
      <c r="E23383" t="s">
        <v>24434</v>
      </c>
      <c r="F23383" t="s">
        <v>24434</v>
      </c>
      <c r="G23383" t="s">
        <v>24434</v>
      </c>
    </row>
    <row r="23384" spans="1:7" x14ac:dyDescent="0.25">
      <c r="A23384" t="s">
        <v>23357</v>
      </c>
      <c r="B23384">
        <v>0</v>
      </c>
      <c r="C23384" t="s">
        <v>24434</v>
      </c>
      <c r="D23384" t="s">
        <v>24434</v>
      </c>
      <c r="E23384" t="s">
        <v>24434</v>
      </c>
      <c r="F23384" t="s">
        <v>24434</v>
      </c>
      <c r="G23384" t="s">
        <v>24434</v>
      </c>
    </row>
    <row r="23385" spans="1:7" x14ac:dyDescent="0.25">
      <c r="A23385" t="s">
        <v>23358</v>
      </c>
      <c r="B23385">
        <v>0</v>
      </c>
      <c r="C23385" t="s">
        <v>24434</v>
      </c>
      <c r="D23385" t="s">
        <v>24434</v>
      </c>
      <c r="E23385" t="s">
        <v>24434</v>
      </c>
      <c r="F23385" t="s">
        <v>24434</v>
      </c>
      <c r="G23385" t="s">
        <v>24434</v>
      </c>
    </row>
    <row r="23386" spans="1:7" x14ac:dyDescent="0.25">
      <c r="A23386" t="s">
        <v>23359</v>
      </c>
      <c r="B23386">
        <v>42.880683935287202</v>
      </c>
      <c r="C23386">
        <v>-0.37236275976920002</v>
      </c>
      <c r="D23386">
        <v>0.46371475773201698</v>
      </c>
      <c r="E23386">
        <v>-0.80299958877821598</v>
      </c>
      <c r="F23386">
        <v>0.421974972247111</v>
      </c>
      <c r="G23386">
        <v>0.59179060923579696</v>
      </c>
    </row>
    <row r="23387" spans="1:7" x14ac:dyDescent="0.25">
      <c r="A23387" t="s">
        <v>23360</v>
      </c>
      <c r="B23387">
        <v>0.70670485706391595</v>
      </c>
      <c r="C23387">
        <v>1.3320702833936899</v>
      </c>
      <c r="D23387">
        <v>3.4984996953392899</v>
      </c>
      <c r="E23387">
        <v>0.38075472327989002</v>
      </c>
      <c r="F23387">
        <v>0.70338525858735601</v>
      </c>
      <c r="G23387" t="s">
        <v>24434</v>
      </c>
    </row>
    <row r="23388" spans="1:7" x14ac:dyDescent="0.25">
      <c r="A23388" t="s">
        <v>23361</v>
      </c>
      <c r="B23388">
        <v>0.81590639135496601</v>
      </c>
      <c r="C23388">
        <v>-1.60875105993679</v>
      </c>
      <c r="D23388">
        <v>3.43306256188218</v>
      </c>
      <c r="E23388">
        <v>-0.468605226656514</v>
      </c>
      <c r="F23388">
        <v>0.63935184065918704</v>
      </c>
      <c r="G23388" t="s">
        <v>24434</v>
      </c>
    </row>
    <row r="23389" spans="1:7" x14ac:dyDescent="0.25">
      <c r="A23389" t="s">
        <v>23362</v>
      </c>
      <c r="B23389">
        <v>0.13943155545477601</v>
      </c>
      <c r="C23389">
        <v>0</v>
      </c>
      <c r="D23389">
        <v>4.5620389809745499</v>
      </c>
      <c r="E23389">
        <v>0</v>
      </c>
      <c r="F23389">
        <v>1</v>
      </c>
      <c r="G23389" t="s">
        <v>24434</v>
      </c>
    </row>
    <row r="23390" spans="1:7" x14ac:dyDescent="0.25">
      <c r="A23390" t="s">
        <v>23363</v>
      </c>
      <c r="B23390">
        <v>0.96222155717606095</v>
      </c>
      <c r="C23390">
        <v>0.329946221670329</v>
      </c>
      <c r="D23390">
        <v>2.79455218518663</v>
      </c>
      <c r="E23390">
        <v>0.118067654423957</v>
      </c>
      <c r="F23390">
        <v>0.90601405218350095</v>
      </c>
      <c r="G23390" t="s">
        <v>24434</v>
      </c>
    </row>
    <row r="23391" spans="1:7" x14ac:dyDescent="0.25">
      <c r="A23391" t="s">
        <v>23364</v>
      </c>
      <c r="B23391">
        <v>0.71837415710677499</v>
      </c>
      <c r="C23391">
        <v>0.74107323091421695</v>
      </c>
      <c r="D23391">
        <v>3.2593030817551698</v>
      </c>
      <c r="E23391">
        <v>0.22737168416848799</v>
      </c>
      <c r="F23391">
        <v>0.820134736465152</v>
      </c>
      <c r="G23391" t="s">
        <v>24434</v>
      </c>
    </row>
    <row r="23392" spans="1:7" x14ac:dyDescent="0.25">
      <c r="A23392" t="s">
        <v>23365</v>
      </c>
      <c r="B23392">
        <v>14.372646611136799</v>
      </c>
      <c r="C23392">
        <v>-0.58026268186684904</v>
      </c>
      <c r="D23392">
        <v>0.78796555826348302</v>
      </c>
      <c r="E23392">
        <v>-0.73640614844338004</v>
      </c>
      <c r="F23392">
        <v>0.461483563992034</v>
      </c>
      <c r="G23392">
        <v>0.62676276981178203</v>
      </c>
    </row>
    <row r="23393" spans="1:7" x14ac:dyDescent="0.25">
      <c r="A23393" t="s">
        <v>23366</v>
      </c>
      <c r="B23393">
        <v>16.846777082291599</v>
      </c>
      <c r="C23393">
        <v>-0.47698029527695002</v>
      </c>
      <c r="D23393">
        <v>0.72035927615127904</v>
      </c>
      <c r="E23393">
        <v>-0.66214222689732105</v>
      </c>
      <c r="F23393">
        <v>0.50788007563539095</v>
      </c>
      <c r="G23393">
        <v>0.66686862105168798</v>
      </c>
    </row>
    <row r="23394" spans="1:7" x14ac:dyDescent="0.25">
      <c r="A23394" t="s">
        <v>23367</v>
      </c>
      <c r="B23394">
        <v>0</v>
      </c>
      <c r="C23394" t="s">
        <v>24434</v>
      </c>
      <c r="D23394" t="s">
        <v>24434</v>
      </c>
      <c r="E23394" t="s">
        <v>24434</v>
      </c>
      <c r="F23394" t="s">
        <v>24434</v>
      </c>
      <c r="G23394" t="s">
        <v>24434</v>
      </c>
    </row>
    <row r="23395" spans="1:7" x14ac:dyDescent="0.25">
      <c r="A23395" t="s">
        <v>23368</v>
      </c>
      <c r="B23395">
        <v>0</v>
      </c>
      <c r="C23395" t="s">
        <v>24434</v>
      </c>
      <c r="D23395" t="s">
        <v>24434</v>
      </c>
      <c r="E23395" t="s">
        <v>24434</v>
      </c>
      <c r="F23395" t="s">
        <v>24434</v>
      </c>
      <c r="G23395" t="s">
        <v>24434</v>
      </c>
    </row>
    <row r="23396" spans="1:7" x14ac:dyDescent="0.25">
      <c r="A23396" t="s">
        <v>23369</v>
      </c>
      <c r="B23396">
        <v>0</v>
      </c>
      <c r="C23396" t="s">
        <v>24434</v>
      </c>
      <c r="D23396" t="s">
        <v>24434</v>
      </c>
      <c r="E23396" t="s">
        <v>24434</v>
      </c>
      <c r="F23396" t="s">
        <v>24434</v>
      </c>
      <c r="G23396" t="s">
        <v>24434</v>
      </c>
    </row>
    <row r="23397" spans="1:7" x14ac:dyDescent="0.25">
      <c r="A23397" t="s">
        <v>23370</v>
      </c>
      <c r="B23397">
        <v>0</v>
      </c>
      <c r="C23397" t="s">
        <v>24434</v>
      </c>
      <c r="D23397" t="s">
        <v>24434</v>
      </c>
      <c r="E23397" t="s">
        <v>24434</v>
      </c>
      <c r="F23397" t="s">
        <v>24434</v>
      </c>
      <c r="G23397" t="s">
        <v>24434</v>
      </c>
    </row>
    <row r="23398" spans="1:7" x14ac:dyDescent="0.25">
      <c r="A23398" t="s">
        <v>23371</v>
      </c>
      <c r="B23398">
        <v>0</v>
      </c>
      <c r="C23398" t="s">
        <v>24434</v>
      </c>
      <c r="D23398" t="s">
        <v>24434</v>
      </c>
      <c r="E23398" t="s">
        <v>24434</v>
      </c>
      <c r="F23398" t="s">
        <v>24434</v>
      </c>
      <c r="G23398" t="s">
        <v>24434</v>
      </c>
    </row>
    <row r="23399" spans="1:7" x14ac:dyDescent="0.25">
      <c r="A23399" t="s">
        <v>23372</v>
      </c>
      <c r="B23399">
        <v>0.13943155545477601</v>
      </c>
      <c r="C23399">
        <v>0</v>
      </c>
      <c r="D23399">
        <v>4.5620389809745499</v>
      </c>
      <c r="E23399">
        <v>0</v>
      </c>
      <c r="F23399">
        <v>1</v>
      </c>
      <c r="G23399" t="s">
        <v>24434</v>
      </c>
    </row>
    <row r="23400" spans="1:7" x14ac:dyDescent="0.25">
      <c r="A23400" t="s">
        <v>23373</v>
      </c>
      <c r="B23400">
        <v>0</v>
      </c>
      <c r="C23400" t="s">
        <v>24434</v>
      </c>
      <c r="D23400" t="s">
        <v>24434</v>
      </c>
      <c r="E23400" t="s">
        <v>24434</v>
      </c>
      <c r="F23400" t="s">
        <v>24434</v>
      </c>
      <c r="G23400" t="s">
        <v>24434</v>
      </c>
    </row>
    <row r="23401" spans="1:7" x14ac:dyDescent="0.25">
      <c r="A23401" t="s">
        <v>23374</v>
      </c>
      <c r="B23401">
        <v>0</v>
      </c>
      <c r="C23401" t="s">
        <v>24434</v>
      </c>
      <c r="D23401" t="s">
        <v>24434</v>
      </c>
      <c r="E23401" t="s">
        <v>24434</v>
      </c>
      <c r="F23401" t="s">
        <v>24434</v>
      </c>
      <c r="G23401" t="s">
        <v>24434</v>
      </c>
    </row>
    <row r="23402" spans="1:7" x14ac:dyDescent="0.25">
      <c r="A23402" t="s">
        <v>23375</v>
      </c>
      <c r="B23402">
        <v>0</v>
      </c>
      <c r="C23402" t="s">
        <v>24434</v>
      </c>
      <c r="D23402" t="s">
        <v>24434</v>
      </c>
      <c r="E23402" t="s">
        <v>24434</v>
      </c>
      <c r="F23402" t="s">
        <v>24434</v>
      </c>
      <c r="G23402" t="s">
        <v>24434</v>
      </c>
    </row>
    <row r="23403" spans="1:7" x14ac:dyDescent="0.25">
      <c r="A23403" t="s">
        <v>23376</v>
      </c>
      <c r="B23403">
        <v>0</v>
      </c>
      <c r="C23403" t="s">
        <v>24434</v>
      </c>
      <c r="D23403" t="s">
        <v>24434</v>
      </c>
      <c r="E23403" t="s">
        <v>24434</v>
      </c>
      <c r="F23403" t="s">
        <v>24434</v>
      </c>
      <c r="G23403" t="s">
        <v>24434</v>
      </c>
    </row>
    <row r="23404" spans="1:7" x14ac:dyDescent="0.25">
      <c r="A23404" t="s">
        <v>23377</v>
      </c>
      <c r="B23404">
        <v>0</v>
      </c>
      <c r="C23404" t="s">
        <v>24434</v>
      </c>
      <c r="D23404" t="s">
        <v>24434</v>
      </c>
      <c r="E23404" t="s">
        <v>24434</v>
      </c>
      <c r="F23404" t="s">
        <v>24434</v>
      </c>
      <c r="G23404" t="s">
        <v>24434</v>
      </c>
    </row>
    <row r="23405" spans="1:7" x14ac:dyDescent="0.25">
      <c r="A23405" t="s">
        <v>23378</v>
      </c>
      <c r="B23405">
        <v>0</v>
      </c>
      <c r="C23405" t="s">
        <v>24434</v>
      </c>
      <c r="D23405" t="s">
        <v>24434</v>
      </c>
      <c r="E23405" t="s">
        <v>24434</v>
      </c>
      <c r="F23405" t="s">
        <v>24434</v>
      </c>
      <c r="G23405" t="s">
        <v>24434</v>
      </c>
    </row>
    <row r="23406" spans="1:7" x14ac:dyDescent="0.25">
      <c r="A23406" t="s">
        <v>23379</v>
      </c>
      <c r="B23406">
        <v>0</v>
      </c>
      <c r="C23406" t="s">
        <v>24434</v>
      </c>
      <c r="D23406" t="s">
        <v>24434</v>
      </c>
      <c r="E23406" t="s">
        <v>24434</v>
      </c>
      <c r="F23406" t="s">
        <v>24434</v>
      </c>
      <c r="G23406" t="s">
        <v>24434</v>
      </c>
    </row>
    <row r="23407" spans="1:7" x14ac:dyDescent="0.25">
      <c r="A23407" t="s">
        <v>23380</v>
      </c>
      <c r="B23407">
        <v>0</v>
      </c>
      <c r="C23407" t="s">
        <v>24434</v>
      </c>
      <c r="D23407" t="s">
        <v>24434</v>
      </c>
      <c r="E23407" t="s">
        <v>24434</v>
      </c>
      <c r="F23407" t="s">
        <v>24434</v>
      </c>
      <c r="G23407" t="s">
        <v>24434</v>
      </c>
    </row>
    <row r="23408" spans="1:7" x14ac:dyDescent="0.25">
      <c r="A23408" t="s">
        <v>23381</v>
      </c>
      <c r="B23408">
        <v>0</v>
      </c>
      <c r="C23408" t="s">
        <v>24434</v>
      </c>
      <c r="D23408" t="s">
        <v>24434</v>
      </c>
      <c r="E23408" t="s">
        <v>24434</v>
      </c>
      <c r="F23408" t="s">
        <v>24434</v>
      </c>
      <c r="G23408" t="s">
        <v>24434</v>
      </c>
    </row>
    <row r="23409" spans="1:7" x14ac:dyDescent="0.25">
      <c r="A23409" t="s">
        <v>23382</v>
      </c>
      <c r="B23409">
        <v>0.16068200083338</v>
      </c>
      <c r="C23409">
        <v>0</v>
      </c>
      <c r="D23409">
        <v>4.56203898097099</v>
      </c>
      <c r="E23409">
        <v>0</v>
      </c>
      <c r="F23409">
        <v>1</v>
      </c>
      <c r="G23409" t="s">
        <v>24434</v>
      </c>
    </row>
    <row r="23410" spans="1:7" x14ac:dyDescent="0.25">
      <c r="A23410" t="s">
        <v>23383</v>
      </c>
      <c r="B23410">
        <v>0.52975559903913305</v>
      </c>
      <c r="C23410">
        <v>-2.2687679427060301</v>
      </c>
      <c r="D23410">
        <v>4.4632127916984601</v>
      </c>
      <c r="E23410">
        <v>-0.50832618756737802</v>
      </c>
      <c r="F23410">
        <v>0.61122460770366804</v>
      </c>
      <c r="G23410" t="s">
        <v>24434</v>
      </c>
    </row>
    <row r="23411" spans="1:7" x14ac:dyDescent="0.25">
      <c r="A23411" t="s">
        <v>23384</v>
      </c>
      <c r="B23411">
        <v>0</v>
      </c>
      <c r="C23411" t="s">
        <v>24434</v>
      </c>
      <c r="D23411" t="s">
        <v>24434</v>
      </c>
      <c r="E23411" t="s">
        <v>24434</v>
      </c>
      <c r="F23411" t="s">
        <v>24434</v>
      </c>
      <c r="G23411" t="s">
        <v>24434</v>
      </c>
    </row>
    <row r="23412" spans="1:7" x14ac:dyDescent="0.25">
      <c r="A23412" t="s">
        <v>23385</v>
      </c>
      <c r="B23412">
        <v>0</v>
      </c>
      <c r="C23412" t="s">
        <v>24434</v>
      </c>
      <c r="D23412" t="s">
        <v>24434</v>
      </c>
      <c r="E23412" t="s">
        <v>24434</v>
      </c>
      <c r="F23412" t="s">
        <v>24434</v>
      </c>
      <c r="G23412" t="s">
        <v>24434</v>
      </c>
    </row>
    <row r="23413" spans="1:7" x14ac:dyDescent="0.25">
      <c r="A23413" t="s">
        <v>23386</v>
      </c>
      <c r="B23413">
        <v>0</v>
      </c>
      <c r="C23413" t="s">
        <v>24434</v>
      </c>
      <c r="D23413" t="s">
        <v>24434</v>
      </c>
      <c r="E23413" t="s">
        <v>24434</v>
      </c>
      <c r="F23413" t="s">
        <v>24434</v>
      </c>
      <c r="G23413" t="s">
        <v>24434</v>
      </c>
    </row>
    <row r="23414" spans="1:7" x14ac:dyDescent="0.25">
      <c r="A23414" t="s">
        <v>23387</v>
      </c>
      <c r="B23414">
        <v>0</v>
      </c>
      <c r="C23414" t="s">
        <v>24434</v>
      </c>
      <c r="D23414" t="s">
        <v>24434</v>
      </c>
      <c r="E23414" t="s">
        <v>24434</v>
      </c>
      <c r="F23414" t="s">
        <v>24434</v>
      </c>
      <c r="G23414" t="s">
        <v>24434</v>
      </c>
    </row>
    <row r="23415" spans="1:7" x14ac:dyDescent="0.25">
      <c r="A23415" t="s">
        <v>23388</v>
      </c>
      <c r="B23415">
        <v>0.13297560890389101</v>
      </c>
      <c r="C23415">
        <v>-0.80854079785419897</v>
      </c>
      <c r="D23415">
        <v>4.5620389809771904</v>
      </c>
      <c r="E23415">
        <v>-0.17723232993528901</v>
      </c>
      <c r="F23415">
        <v>0.85932590200593395</v>
      </c>
      <c r="G23415" t="s">
        <v>24434</v>
      </c>
    </row>
    <row r="23416" spans="1:7" x14ac:dyDescent="0.25">
      <c r="A23416" t="s">
        <v>23389</v>
      </c>
      <c r="B23416">
        <v>0.27240716435866802</v>
      </c>
      <c r="C23416">
        <v>-0.80852314806277703</v>
      </c>
      <c r="D23416">
        <v>4.5620389809745499</v>
      </c>
      <c r="E23416">
        <v>-0.177228461097029</v>
      </c>
      <c r="F23416">
        <v>0.85932894079046895</v>
      </c>
      <c r="G23416" t="s">
        <v>24434</v>
      </c>
    </row>
    <row r="23417" spans="1:7" x14ac:dyDescent="0.25">
      <c r="A23417" t="s">
        <v>23390</v>
      </c>
      <c r="B23417">
        <v>0</v>
      </c>
      <c r="C23417" t="s">
        <v>24434</v>
      </c>
      <c r="D23417" t="s">
        <v>24434</v>
      </c>
      <c r="E23417" t="s">
        <v>24434</v>
      </c>
      <c r="F23417" t="s">
        <v>24434</v>
      </c>
      <c r="G23417" t="s">
        <v>24434</v>
      </c>
    </row>
    <row r="23418" spans="1:7" x14ac:dyDescent="0.25">
      <c r="A23418" t="s">
        <v>23391</v>
      </c>
      <c r="B23418">
        <v>0.13297560890389101</v>
      </c>
      <c r="C23418">
        <v>-0.80854079785419897</v>
      </c>
      <c r="D23418">
        <v>4.5620389809771904</v>
      </c>
      <c r="E23418">
        <v>-0.17723232993528901</v>
      </c>
      <c r="F23418">
        <v>0.85932590200593395</v>
      </c>
      <c r="G23418" t="s">
        <v>24434</v>
      </c>
    </row>
    <row r="23419" spans="1:7" x14ac:dyDescent="0.25">
      <c r="A23419" t="s">
        <v>23392</v>
      </c>
      <c r="B23419">
        <v>0.13297560890389101</v>
      </c>
      <c r="C23419">
        <v>-0.80854079785419897</v>
      </c>
      <c r="D23419">
        <v>4.5620389809771904</v>
      </c>
      <c r="E23419">
        <v>-0.17723232993528901</v>
      </c>
      <c r="F23419">
        <v>0.85932590200593395</v>
      </c>
      <c r="G23419" t="s">
        <v>24434</v>
      </c>
    </row>
    <row r="23420" spans="1:7" x14ac:dyDescent="0.25">
      <c r="A23420" t="s">
        <v>23393</v>
      </c>
      <c r="B23420">
        <v>0.16068200083338</v>
      </c>
      <c r="C23420">
        <v>0</v>
      </c>
      <c r="D23420">
        <v>4.56203898097099</v>
      </c>
      <c r="E23420">
        <v>0</v>
      </c>
      <c r="F23420">
        <v>1</v>
      </c>
      <c r="G23420" t="s">
        <v>24434</v>
      </c>
    </row>
    <row r="23421" spans="1:7" x14ac:dyDescent="0.25">
      <c r="A23421" t="s">
        <v>23394</v>
      </c>
      <c r="B23421">
        <v>0</v>
      </c>
      <c r="C23421" t="s">
        <v>24434</v>
      </c>
      <c r="D23421" t="s">
        <v>24434</v>
      </c>
      <c r="E23421" t="s">
        <v>24434</v>
      </c>
      <c r="F23421" t="s">
        <v>24434</v>
      </c>
      <c r="G23421" t="s">
        <v>24434</v>
      </c>
    </row>
    <row r="23422" spans="1:7" x14ac:dyDescent="0.25">
      <c r="A23422" t="s">
        <v>23395</v>
      </c>
      <c r="B23422">
        <v>0.13712566348409999</v>
      </c>
      <c r="C23422">
        <v>-0.80854079785419897</v>
      </c>
      <c r="D23422">
        <v>4.5620389809771904</v>
      </c>
      <c r="E23422">
        <v>-0.17723232993528901</v>
      </c>
      <c r="F23422">
        <v>0.85932590200593395</v>
      </c>
      <c r="G23422" t="s">
        <v>24434</v>
      </c>
    </row>
    <row r="23423" spans="1:7" x14ac:dyDescent="0.25">
      <c r="A23423" t="s">
        <v>23396</v>
      </c>
      <c r="B23423">
        <v>0</v>
      </c>
      <c r="C23423" t="s">
        <v>24434</v>
      </c>
      <c r="D23423" t="s">
        <v>24434</v>
      </c>
      <c r="E23423" t="s">
        <v>24434</v>
      </c>
      <c r="F23423" t="s">
        <v>24434</v>
      </c>
      <c r="G23423" t="s">
        <v>24434</v>
      </c>
    </row>
    <row r="23424" spans="1:7" x14ac:dyDescent="0.25">
      <c r="A23424" t="s">
        <v>23397</v>
      </c>
      <c r="B23424">
        <v>0</v>
      </c>
      <c r="C23424" t="s">
        <v>24434</v>
      </c>
      <c r="D23424" t="s">
        <v>24434</v>
      </c>
      <c r="E23424" t="s">
        <v>24434</v>
      </c>
      <c r="F23424" t="s">
        <v>24434</v>
      </c>
      <c r="G23424" t="s">
        <v>24434</v>
      </c>
    </row>
    <row r="23425" spans="1:7" x14ac:dyDescent="0.25">
      <c r="A23425" t="s">
        <v>23398</v>
      </c>
      <c r="B23425">
        <v>0</v>
      </c>
      <c r="C23425" t="s">
        <v>24434</v>
      </c>
      <c r="D23425" t="s">
        <v>24434</v>
      </c>
      <c r="E23425" t="s">
        <v>24434</v>
      </c>
      <c r="F23425" t="s">
        <v>24434</v>
      </c>
      <c r="G23425" t="s">
        <v>24434</v>
      </c>
    </row>
    <row r="23426" spans="1:7" x14ac:dyDescent="0.25">
      <c r="A23426" t="s">
        <v>23399</v>
      </c>
      <c r="B23426">
        <v>0</v>
      </c>
      <c r="C23426" t="s">
        <v>24434</v>
      </c>
      <c r="D23426" t="s">
        <v>24434</v>
      </c>
      <c r="E23426" t="s">
        <v>24434</v>
      </c>
      <c r="F23426" t="s">
        <v>24434</v>
      </c>
      <c r="G23426" t="s">
        <v>24434</v>
      </c>
    </row>
    <row r="23427" spans="1:7" x14ac:dyDescent="0.25">
      <c r="A23427" t="s">
        <v>23400</v>
      </c>
      <c r="B23427">
        <v>0</v>
      </c>
      <c r="C23427" t="s">
        <v>24434</v>
      </c>
      <c r="D23427" t="s">
        <v>24434</v>
      </c>
      <c r="E23427" t="s">
        <v>24434</v>
      </c>
      <c r="F23427" t="s">
        <v>24434</v>
      </c>
      <c r="G23427" t="s">
        <v>24434</v>
      </c>
    </row>
    <row r="23428" spans="1:7" x14ac:dyDescent="0.25">
      <c r="A23428" t="s">
        <v>23401</v>
      </c>
      <c r="B23428">
        <v>0</v>
      </c>
      <c r="C23428" t="s">
        <v>24434</v>
      </c>
      <c r="D23428" t="s">
        <v>24434</v>
      </c>
      <c r="E23428" t="s">
        <v>24434</v>
      </c>
      <c r="F23428" t="s">
        <v>24434</v>
      </c>
      <c r="G23428" t="s">
        <v>24434</v>
      </c>
    </row>
    <row r="23429" spans="1:7" x14ac:dyDescent="0.25">
      <c r="A23429" t="s">
        <v>23402</v>
      </c>
      <c r="B23429">
        <v>0</v>
      </c>
      <c r="C23429" t="s">
        <v>24434</v>
      </c>
      <c r="D23429" t="s">
        <v>24434</v>
      </c>
      <c r="E23429" t="s">
        <v>24434</v>
      </c>
      <c r="F23429" t="s">
        <v>24434</v>
      </c>
      <c r="G23429" t="s">
        <v>24434</v>
      </c>
    </row>
    <row r="23430" spans="1:7" x14ac:dyDescent="0.25">
      <c r="A23430" t="s">
        <v>23403</v>
      </c>
      <c r="B23430">
        <v>0</v>
      </c>
      <c r="C23430" t="s">
        <v>24434</v>
      </c>
      <c r="D23430" t="s">
        <v>24434</v>
      </c>
      <c r="E23430" t="s">
        <v>24434</v>
      </c>
      <c r="F23430" t="s">
        <v>24434</v>
      </c>
      <c r="G23430" t="s">
        <v>24434</v>
      </c>
    </row>
    <row r="23431" spans="1:7" x14ac:dyDescent="0.25">
      <c r="A23431" t="s">
        <v>23404</v>
      </c>
      <c r="B23431">
        <v>0</v>
      </c>
      <c r="C23431" t="s">
        <v>24434</v>
      </c>
      <c r="D23431" t="s">
        <v>24434</v>
      </c>
      <c r="E23431" t="s">
        <v>24434</v>
      </c>
      <c r="F23431" t="s">
        <v>24434</v>
      </c>
      <c r="G23431" t="s">
        <v>24434</v>
      </c>
    </row>
    <row r="23432" spans="1:7" x14ac:dyDescent="0.25">
      <c r="A23432" t="s">
        <v>23405</v>
      </c>
      <c r="B23432">
        <v>0</v>
      </c>
      <c r="C23432" t="s">
        <v>24434</v>
      </c>
      <c r="D23432" t="s">
        <v>24434</v>
      </c>
      <c r="E23432" t="s">
        <v>24434</v>
      </c>
      <c r="F23432" t="s">
        <v>24434</v>
      </c>
      <c r="G23432" t="s">
        <v>24434</v>
      </c>
    </row>
    <row r="23433" spans="1:7" x14ac:dyDescent="0.25">
      <c r="A23433" t="s">
        <v>23406</v>
      </c>
      <c r="B23433">
        <v>3000.2502515105198</v>
      </c>
      <c r="C23433">
        <v>7.9015635819655594E-2</v>
      </c>
      <c r="D23433">
        <v>0.13737331605396</v>
      </c>
      <c r="E23433">
        <v>0.57518911306340104</v>
      </c>
      <c r="F23433">
        <v>0.56516340490879402</v>
      </c>
      <c r="G23433">
        <v>0.71401240491993101</v>
      </c>
    </row>
    <row r="23434" spans="1:7" x14ac:dyDescent="0.25">
      <c r="A23434" t="s">
        <v>23407</v>
      </c>
      <c r="B23434">
        <v>9.3373788699401494</v>
      </c>
      <c r="C23434">
        <v>1.41354793712051</v>
      </c>
      <c r="D23434">
        <v>1.1113231375461099</v>
      </c>
      <c r="E23434">
        <v>1.2719504250057601</v>
      </c>
      <c r="F23434">
        <v>0.20339073398614799</v>
      </c>
      <c r="G23434">
        <v>0.36010079558430702</v>
      </c>
    </row>
    <row r="23435" spans="1:7" x14ac:dyDescent="0.25">
      <c r="A23435" t="s">
        <v>23408</v>
      </c>
      <c r="B23435">
        <v>0</v>
      </c>
      <c r="C23435" t="s">
        <v>24434</v>
      </c>
      <c r="D23435" t="s">
        <v>24434</v>
      </c>
      <c r="E23435" t="s">
        <v>24434</v>
      </c>
      <c r="F23435" t="s">
        <v>24434</v>
      </c>
      <c r="G23435" t="s">
        <v>24434</v>
      </c>
    </row>
    <row r="23436" spans="1:7" x14ac:dyDescent="0.25">
      <c r="A23436" t="s">
        <v>23409</v>
      </c>
      <c r="B23436">
        <v>1125.4480166502001</v>
      </c>
      <c r="C23436">
        <v>-0.28978801756169198</v>
      </c>
      <c r="D23436">
        <v>0.14942142676879799</v>
      </c>
      <c r="E23436">
        <v>-1.9394006858874799</v>
      </c>
      <c r="F23436">
        <v>5.2452567080987299E-2</v>
      </c>
      <c r="G23436">
        <v>0.127747381116598</v>
      </c>
    </row>
    <row r="23437" spans="1:7" x14ac:dyDescent="0.25">
      <c r="A23437" t="s">
        <v>23410</v>
      </c>
      <c r="B23437">
        <v>3062.36667388674</v>
      </c>
      <c r="C23437">
        <v>1.0541752464243099</v>
      </c>
      <c r="D23437">
        <v>0.12970978348709</v>
      </c>
      <c r="E23437">
        <v>8.1271837642780902</v>
      </c>
      <c r="F23437" s="1">
        <v>4.39379020386487E-16</v>
      </c>
      <c r="G23437" s="1">
        <v>1.7972754511140601E-14</v>
      </c>
    </row>
    <row r="23438" spans="1:7" x14ac:dyDescent="0.25">
      <c r="A23438" t="s">
        <v>23411</v>
      </c>
      <c r="B23438">
        <v>0.81914518338265796</v>
      </c>
      <c r="C23438">
        <v>-2.3030848080721298</v>
      </c>
      <c r="D23438">
        <v>3.8646473112284601</v>
      </c>
      <c r="E23438">
        <v>-0.59593660756071598</v>
      </c>
      <c r="F23438">
        <v>0.55121757653719206</v>
      </c>
      <c r="G23438" t="s">
        <v>24434</v>
      </c>
    </row>
    <row r="23439" spans="1:7" x14ac:dyDescent="0.25">
      <c r="A23439" t="s">
        <v>23412</v>
      </c>
      <c r="B23439">
        <v>0.27886311090955301</v>
      </c>
      <c r="C23439">
        <v>0</v>
      </c>
      <c r="D23439">
        <v>4.5620389809274897</v>
      </c>
      <c r="E23439">
        <v>0</v>
      </c>
      <c r="F23439">
        <v>1</v>
      </c>
      <c r="G23439" t="s">
        <v>24434</v>
      </c>
    </row>
    <row r="23440" spans="1:7" x14ac:dyDescent="0.25">
      <c r="A23440" t="s">
        <v>23413</v>
      </c>
      <c r="B23440">
        <v>5.3826784639227698</v>
      </c>
      <c r="C23440">
        <v>1.04711056370337</v>
      </c>
      <c r="D23440">
        <v>1.2701928781973599</v>
      </c>
      <c r="E23440">
        <v>0.82437130744222997</v>
      </c>
      <c r="F23440">
        <v>0.409728612830766</v>
      </c>
      <c r="G23440">
        <v>0.58098780524674198</v>
      </c>
    </row>
    <row r="23441" spans="1:7" x14ac:dyDescent="0.25">
      <c r="A23441" t="s">
        <v>23414</v>
      </c>
      <c r="B23441">
        <v>4307.5136741670603</v>
      </c>
      <c r="C23441">
        <v>-0.212862328308734</v>
      </c>
      <c r="D23441">
        <v>0.122042484681118</v>
      </c>
      <c r="E23441">
        <v>-1.7441658031210701</v>
      </c>
      <c r="F23441">
        <v>8.1130182451789906E-2</v>
      </c>
      <c r="G23441">
        <v>0.181091651159098</v>
      </c>
    </row>
    <row r="23442" spans="1:7" x14ac:dyDescent="0.25">
      <c r="A23442" t="s">
        <v>23415</v>
      </c>
      <c r="B23442">
        <v>3030.9959443508101</v>
      </c>
      <c r="C23442">
        <v>0.32340643397691099</v>
      </c>
      <c r="D23442">
        <v>0.21428229512836999</v>
      </c>
      <c r="E23442">
        <v>1.50925410698615</v>
      </c>
      <c r="F23442">
        <v>0.131233857845657</v>
      </c>
      <c r="G23442">
        <v>0.26035318158312698</v>
      </c>
    </row>
    <row r="23443" spans="1:7" x14ac:dyDescent="0.25">
      <c r="A23443" t="s">
        <v>23416</v>
      </c>
      <c r="B23443">
        <v>4945.05536079577</v>
      </c>
      <c r="C23443">
        <v>0.26730884213776601</v>
      </c>
      <c r="D23443">
        <v>0.18598264757319</v>
      </c>
      <c r="E23443">
        <v>1.4372784000323</v>
      </c>
      <c r="F23443">
        <v>0.150638903806873</v>
      </c>
      <c r="G23443">
        <v>0.28826503547593202</v>
      </c>
    </row>
    <row r="23444" spans="1:7" x14ac:dyDescent="0.25">
      <c r="A23444" t="s">
        <v>23417</v>
      </c>
      <c r="B23444">
        <v>4323.7450948288697</v>
      </c>
      <c r="C23444">
        <v>4.3829236662023097E-2</v>
      </c>
      <c r="D23444">
        <v>0.16448780953721001</v>
      </c>
      <c r="E23444">
        <v>0.266458874887675</v>
      </c>
      <c r="F23444">
        <v>0.789885827886735</v>
      </c>
      <c r="G23444">
        <v>0.87659417052574795</v>
      </c>
    </row>
    <row r="23445" spans="1:7" x14ac:dyDescent="0.25">
      <c r="A23445" t="s">
        <v>23418</v>
      </c>
      <c r="B23445">
        <v>4251.8875365592103</v>
      </c>
      <c r="C23445">
        <v>5.0192800060195497E-2</v>
      </c>
      <c r="D23445">
        <v>0.16117231700863799</v>
      </c>
      <c r="E23445">
        <v>0.31142320835100701</v>
      </c>
      <c r="F23445">
        <v>0.75547891278801105</v>
      </c>
      <c r="G23445">
        <v>0.85342361226526298</v>
      </c>
    </row>
    <row r="23446" spans="1:7" x14ac:dyDescent="0.25">
      <c r="A23446" t="s">
        <v>23419</v>
      </c>
      <c r="B23446">
        <v>3847.22132331797</v>
      </c>
      <c r="C23446">
        <v>0.32196335274099502</v>
      </c>
      <c r="D23446">
        <v>0.116088513775951</v>
      </c>
      <c r="E23446">
        <v>2.77342987922456</v>
      </c>
      <c r="F23446">
        <v>5.5468793099071999E-3</v>
      </c>
      <c r="G23446">
        <v>2.0151626548457299E-2</v>
      </c>
    </row>
    <row r="23447" spans="1:7" x14ac:dyDescent="0.25">
      <c r="A23447" t="s">
        <v>23420</v>
      </c>
      <c r="B23447">
        <v>901.04850608535003</v>
      </c>
      <c r="C23447">
        <v>-6.3217001177952994E-2</v>
      </c>
      <c r="D23447">
        <v>0.14116038218000401</v>
      </c>
      <c r="E23447">
        <v>-0.44783812711232401</v>
      </c>
      <c r="F23447">
        <v>0.65427002478427398</v>
      </c>
      <c r="G23447">
        <v>0.78474807603413799</v>
      </c>
    </row>
    <row r="23448" spans="1:7" x14ac:dyDescent="0.25">
      <c r="A23448" t="s">
        <v>23421</v>
      </c>
      <c r="B23448">
        <v>1849.44951660073</v>
      </c>
      <c r="C23448">
        <v>-8.6332308751026807E-2</v>
      </c>
      <c r="D23448">
        <v>0.13902963572692201</v>
      </c>
      <c r="E23448">
        <v>-0.62096335288253302</v>
      </c>
      <c r="F23448">
        <v>0.53462373577257305</v>
      </c>
      <c r="G23448">
        <v>0.68922912103401301</v>
      </c>
    </row>
    <row r="23449" spans="1:7" x14ac:dyDescent="0.25">
      <c r="A23449" t="s">
        <v>23422</v>
      </c>
      <c r="B23449">
        <v>4867.5675659734698</v>
      </c>
      <c r="C23449">
        <v>0.710857453205755</v>
      </c>
      <c r="D23449">
        <v>0.12565389635752999</v>
      </c>
      <c r="E23449">
        <v>5.6572655031970696</v>
      </c>
      <c r="F23449" s="1">
        <v>1.53803743185701E-8</v>
      </c>
      <c r="G23449" s="1">
        <v>2.0870844462503301E-7</v>
      </c>
    </row>
    <row r="23450" spans="1:7" x14ac:dyDescent="0.25">
      <c r="A23450" t="s">
        <v>23423</v>
      </c>
      <c r="B23450">
        <v>2270.2000976828799</v>
      </c>
      <c r="C23450">
        <v>-0.27081794417111599</v>
      </c>
      <c r="D23450">
        <v>0.13222059011302101</v>
      </c>
      <c r="E23450">
        <v>-2.0482282217892198</v>
      </c>
      <c r="F23450">
        <v>4.0537642365969302E-2</v>
      </c>
      <c r="G23450">
        <v>0.10420756576590701</v>
      </c>
    </row>
    <row r="23451" spans="1:7" x14ac:dyDescent="0.25">
      <c r="A23451" t="s">
        <v>23424</v>
      </c>
      <c r="B23451">
        <v>672.45312528286104</v>
      </c>
      <c r="C23451">
        <v>-0.69217963659422899</v>
      </c>
      <c r="D23451">
        <v>0.20836590251958001</v>
      </c>
      <c r="E23451">
        <v>-3.3219429293580598</v>
      </c>
      <c r="F23451">
        <v>8.9392975946659596E-4</v>
      </c>
      <c r="G23451">
        <v>4.1738286203516E-3</v>
      </c>
    </row>
    <row r="23452" spans="1:7" x14ac:dyDescent="0.25">
      <c r="A23452" t="s">
        <v>23425</v>
      </c>
      <c r="B23452">
        <v>2006.5693089333799</v>
      </c>
      <c r="C23452">
        <v>0.743021538430228</v>
      </c>
      <c r="D23452">
        <v>0.13226424482226501</v>
      </c>
      <c r="E23452">
        <v>5.6177052190385197</v>
      </c>
      <c r="F23452" s="1">
        <v>1.93510272442686E-8</v>
      </c>
      <c r="G23452" s="1">
        <v>2.59611040364034E-7</v>
      </c>
    </row>
    <row r="23453" spans="1:7" x14ac:dyDescent="0.25">
      <c r="A23453" t="s">
        <v>23426</v>
      </c>
      <c r="B23453">
        <v>2975.6428882157402</v>
      </c>
      <c r="C23453">
        <v>-0.23906286852884701</v>
      </c>
      <c r="D23453">
        <v>0.13672504488021001</v>
      </c>
      <c r="E23453">
        <v>-1.7484936189876501</v>
      </c>
      <c r="F23453">
        <v>8.0378589573556106E-2</v>
      </c>
      <c r="G23453">
        <v>0.179809657143814</v>
      </c>
    </row>
    <row r="23454" spans="1:7" x14ac:dyDescent="0.25">
      <c r="A23454" t="s">
        <v>23427</v>
      </c>
      <c r="B23454">
        <v>1178.4656879828101</v>
      </c>
      <c r="C23454">
        <v>-3.8980010485856302E-2</v>
      </c>
      <c r="D23454">
        <v>0.142005179680425</v>
      </c>
      <c r="E23454">
        <v>-0.27449710337030397</v>
      </c>
      <c r="F23454">
        <v>0.78370262934027102</v>
      </c>
      <c r="G23454">
        <v>0.87294005499927796</v>
      </c>
    </row>
    <row r="23455" spans="1:7" x14ac:dyDescent="0.25">
      <c r="A23455" t="s">
        <v>23428</v>
      </c>
      <c r="B23455">
        <v>7263.5595407535002</v>
      </c>
      <c r="C23455">
        <v>0.595329979856694</v>
      </c>
      <c r="D23455">
        <v>0.13591684928249101</v>
      </c>
      <c r="E23455">
        <v>4.3801043284880299</v>
      </c>
      <c r="F23455" s="1">
        <v>1.18622501602923E-5</v>
      </c>
      <c r="G23455" s="1">
        <v>9.0639282279166605E-5</v>
      </c>
    </row>
    <row r="23456" spans="1:7" x14ac:dyDescent="0.25">
      <c r="A23456" t="s">
        <v>23429</v>
      </c>
      <c r="B23456">
        <v>1063.41210911651</v>
      </c>
      <c r="C23456">
        <v>-0.134513175628141</v>
      </c>
      <c r="D23456">
        <v>0.15688676699506901</v>
      </c>
      <c r="E23456">
        <v>-0.85739019424352503</v>
      </c>
      <c r="F23456">
        <v>0.391229276695572</v>
      </c>
      <c r="G23456">
        <v>0.56376734552456298</v>
      </c>
    </row>
    <row r="23457" spans="1:7" x14ac:dyDescent="0.25">
      <c r="A23457" t="s">
        <v>23430</v>
      </c>
      <c r="B23457">
        <v>1829.47868278634</v>
      </c>
      <c r="C23457">
        <v>0.53538106286502296</v>
      </c>
      <c r="D23457">
        <v>0.144330198301858</v>
      </c>
      <c r="E23457">
        <v>3.7094181894304898</v>
      </c>
      <c r="F23457">
        <v>2.0773606695433E-4</v>
      </c>
      <c r="G23457">
        <v>1.1608683993503E-3</v>
      </c>
    </row>
    <row r="23458" spans="1:7" x14ac:dyDescent="0.25">
      <c r="A23458" t="s">
        <v>23431</v>
      </c>
      <c r="B23458">
        <v>949.82339225385795</v>
      </c>
      <c r="C23458">
        <v>-2.13519544274034E-2</v>
      </c>
      <c r="D23458">
        <v>0.14954544365542</v>
      </c>
      <c r="E23458">
        <v>-0.14277903696352101</v>
      </c>
      <c r="F23458">
        <v>0.88646469351809898</v>
      </c>
      <c r="G23458">
        <v>0.936963277965291</v>
      </c>
    </row>
    <row r="23459" spans="1:7" x14ac:dyDescent="0.25">
      <c r="A23459" t="s">
        <v>23432</v>
      </c>
      <c r="B23459">
        <v>1115.4158462309799</v>
      </c>
      <c r="C23459">
        <v>-0.40574879121463697</v>
      </c>
      <c r="D23459">
        <v>0.15695816579449401</v>
      </c>
      <c r="E23459">
        <v>-2.5850760243075501</v>
      </c>
      <c r="F23459">
        <v>9.7357527847050703E-3</v>
      </c>
      <c r="G23459">
        <v>3.2287589760347297E-2</v>
      </c>
    </row>
    <row r="23460" spans="1:7" x14ac:dyDescent="0.25">
      <c r="A23460" t="s">
        <v>23433</v>
      </c>
      <c r="B23460">
        <v>68.379209799458494</v>
      </c>
      <c r="C23460">
        <v>-1.5883334191775</v>
      </c>
      <c r="D23460">
        <v>0.38892551375465301</v>
      </c>
      <c r="E23460">
        <v>-4.0839013204453201</v>
      </c>
      <c r="F23460" s="1">
        <v>4.4285842958479502E-5</v>
      </c>
      <c r="G23460">
        <v>2.9442307023543702E-4</v>
      </c>
    </row>
    <row r="23461" spans="1:7" x14ac:dyDescent="0.25">
      <c r="A23461" t="s">
        <v>23434</v>
      </c>
      <c r="B23461">
        <v>2851.4941368777199</v>
      </c>
      <c r="C23461">
        <v>-5.3671638130454301E-2</v>
      </c>
      <c r="D23461">
        <v>0.129598455069771</v>
      </c>
      <c r="E23461">
        <v>-0.41413794710407098</v>
      </c>
      <c r="F23461">
        <v>0.67877308341047904</v>
      </c>
      <c r="G23461">
        <v>0.80020806859869897</v>
      </c>
    </row>
    <row r="23462" spans="1:7" x14ac:dyDescent="0.25">
      <c r="A23462" t="s">
        <v>23435</v>
      </c>
      <c r="B23462">
        <v>4542.5367003229703</v>
      </c>
      <c r="C23462">
        <v>-0.110136505223423</v>
      </c>
      <c r="D23462">
        <v>0.14892188166900799</v>
      </c>
      <c r="E23462">
        <v>-0.73955891497672199</v>
      </c>
      <c r="F23462">
        <v>0.45956767894362099</v>
      </c>
      <c r="G23462">
        <v>0.62529751101665598</v>
      </c>
    </row>
    <row r="23463" spans="1:7" x14ac:dyDescent="0.25">
      <c r="A23463" t="s">
        <v>23436</v>
      </c>
      <c r="B23463">
        <v>616.156276010135</v>
      </c>
      <c r="C23463">
        <v>-0.54649332070767798</v>
      </c>
      <c r="D23463">
        <v>0.20752893601007399</v>
      </c>
      <c r="E23463">
        <v>-2.6333355300445902</v>
      </c>
      <c r="F23463">
        <v>8.4550774475059993E-3</v>
      </c>
      <c r="G23463">
        <v>2.8745238153269501E-2</v>
      </c>
    </row>
    <row r="23464" spans="1:7" x14ac:dyDescent="0.25">
      <c r="A23464" t="s">
        <v>23437</v>
      </c>
      <c r="B23464">
        <v>1868.1689322060099</v>
      </c>
      <c r="C23464">
        <v>0.36406260259699702</v>
      </c>
      <c r="D23464">
        <v>0.13142313625406299</v>
      </c>
      <c r="E23464">
        <v>2.7701561001649102</v>
      </c>
      <c r="F23464">
        <v>5.6029432998079103E-3</v>
      </c>
      <c r="G23464">
        <v>2.0315871555255199E-2</v>
      </c>
    </row>
    <row r="23465" spans="1:7" x14ac:dyDescent="0.25">
      <c r="A23465" t="s">
        <v>23438</v>
      </c>
      <c r="B23465">
        <v>3877.3180723187602</v>
      </c>
      <c r="C23465">
        <v>6.9656143058022396E-2</v>
      </c>
      <c r="D23465">
        <v>0.15205589891945501</v>
      </c>
      <c r="E23465">
        <v>0.45809563162636402</v>
      </c>
      <c r="F23465">
        <v>0.64688373720532499</v>
      </c>
      <c r="G23465">
        <v>0.77866913973159402</v>
      </c>
    </row>
    <row r="23466" spans="1:7" x14ac:dyDescent="0.25">
      <c r="A23466" t="s">
        <v>23439</v>
      </c>
      <c r="B23466">
        <v>897.88702070676402</v>
      </c>
      <c r="C23466">
        <v>-0.157360278357355</v>
      </c>
      <c r="D23466">
        <v>0.15900495704928699</v>
      </c>
      <c r="E23466">
        <v>-0.98965643133111603</v>
      </c>
      <c r="F23466">
        <v>0.32234207731591502</v>
      </c>
      <c r="G23466">
        <v>0.49516487504568102</v>
      </c>
    </row>
    <row r="23467" spans="1:7" x14ac:dyDescent="0.25">
      <c r="A23467" t="s">
        <v>23440</v>
      </c>
      <c r="B23467">
        <v>2286.0011275868401</v>
      </c>
      <c r="C23467">
        <v>-0.28681908164608799</v>
      </c>
      <c r="D23467">
        <v>0.14385321285050401</v>
      </c>
      <c r="E23467">
        <v>-1.99383160071759</v>
      </c>
      <c r="F23467">
        <v>4.6170460880080998E-2</v>
      </c>
      <c r="G23467">
        <v>0.11551974647133301</v>
      </c>
    </row>
    <row r="23468" spans="1:7" x14ac:dyDescent="0.25">
      <c r="A23468" t="s">
        <v>23441</v>
      </c>
      <c r="B23468">
        <v>2281.0377890284599</v>
      </c>
      <c r="C23468">
        <v>-9.56339490746239E-2</v>
      </c>
      <c r="D23468">
        <v>0.15862773487111401</v>
      </c>
      <c r="E23468">
        <v>-0.60288290160813995</v>
      </c>
      <c r="F23468">
        <v>0.54658659139542098</v>
      </c>
      <c r="G23468">
        <v>0.69969787863154798</v>
      </c>
    </row>
    <row r="23469" spans="1:7" x14ac:dyDescent="0.25">
      <c r="A23469" t="s">
        <v>23442</v>
      </c>
      <c r="B23469">
        <v>2367.83875752837</v>
      </c>
      <c r="C23469">
        <v>0.75855104425617903</v>
      </c>
      <c r="D23469">
        <v>0.14936955994543899</v>
      </c>
      <c r="E23469">
        <v>5.0783509339738098</v>
      </c>
      <c r="F23469" s="1">
        <v>3.80724973009124E-7</v>
      </c>
      <c r="G23469" s="1">
        <v>3.9764608292064101E-6</v>
      </c>
    </row>
    <row r="23470" spans="1:7" x14ac:dyDescent="0.25">
      <c r="A23470" t="s">
        <v>23443</v>
      </c>
      <c r="B23470">
        <v>1391.4245611822701</v>
      </c>
      <c r="C23470">
        <v>-0.47832153769568497</v>
      </c>
      <c r="D23470">
        <v>0.16189702715607099</v>
      </c>
      <c r="E23470">
        <v>-2.9544800549955599</v>
      </c>
      <c r="F23470">
        <v>3.13196397336581E-3</v>
      </c>
      <c r="G23470">
        <v>1.2260092840031499E-2</v>
      </c>
    </row>
    <row r="23471" spans="1:7" x14ac:dyDescent="0.25">
      <c r="A23471" t="s">
        <v>23444</v>
      </c>
      <c r="B23471">
        <v>2087.6843418107101</v>
      </c>
      <c r="C23471">
        <v>1.5096275630263299E-2</v>
      </c>
      <c r="D23471">
        <v>0.136949674553387</v>
      </c>
      <c r="E23471">
        <v>0.11023228554207599</v>
      </c>
      <c r="F23471">
        <v>0.91222515812688099</v>
      </c>
      <c r="G23471">
        <v>0.95133643569899595</v>
      </c>
    </row>
    <row r="23472" spans="1:7" x14ac:dyDescent="0.25">
      <c r="A23472" t="s">
        <v>23445</v>
      </c>
      <c r="B23472">
        <v>686.09379299906095</v>
      </c>
      <c r="C23472">
        <v>-0.46427386590682601</v>
      </c>
      <c r="D23472">
        <v>0.16094203434354401</v>
      </c>
      <c r="E23472">
        <v>-2.8847272112628799</v>
      </c>
      <c r="F23472">
        <v>3.9175295260545397E-3</v>
      </c>
      <c r="G23472">
        <v>1.4923621603010801E-2</v>
      </c>
    </row>
    <row r="23473" spans="1:7" x14ac:dyDescent="0.25">
      <c r="A23473" t="s">
        <v>23446</v>
      </c>
      <c r="B23473">
        <v>1420.1727146523799</v>
      </c>
      <c r="C23473">
        <v>0.60079891382869099</v>
      </c>
      <c r="D23473">
        <v>0.134363483557806</v>
      </c>
      <c r="E23473">
        <v>4.4714449039289201</v>
      </c>
      <c r="F23473" s="1">
        <v>7.7692877171432008E-6</v>
      </c>
      <c r="G23473" s="1">
        <v>6.1265149920628094E-5</v>
      </c>
    </row>
    <row r="23474" spans="1:7" x14ac:dyDescent="0.25">
      <c r="A23474" t="s">
        <v>23447</v>
      </c>
      <c r="B23474">
        <v>259.34318779977099</v>
      </c>
      <c r="C23474">
        <v>-0.16962428218822501</v>
      </c>
      <c r="D23474">
        <v>0.22482350327304701</v>
      </c>
      <c r="E23474">
        <v>-0.75447753334853396</v>
      </c>
      <c r="F23474">
        <v>0.45056253085885201</v>
      </c>
      <c r="G23474">
        <v>0.61706271579296401</v>
      </c>
    </row>
    <row r="23475" spans="1:7" x14ac:dyDescent="0.25">
      <c r="A23475" t="s">
        <v>23448</v>
      </c>
      <c r="B23475">
        <v>797.29106039951</v>
      </c>
      <c r="C23475">
        <v>-0.31642947354770501</v>
      </c>
      <c r="D23475">
        <v>0.16733559246959401</v>
      </c>
      <c r="E23475">
        <v>-1.8909872602578699</v>
      </c>
      <c r="F23475">
        <v>5.8626044871892498E-2</v>
      </c>
      <c r="G23475">
        <v>0.13999631240101601</v>
      </c>
    </row>
    <row r="23476" spans="1:7" x14ac:dyDescent="0.25">
      <c r="A23476" t="s">
        <v>23449</v>
      </c>
      <c r="B23476">
        <v>0.14901270079052001</v>
      </c>
      <c r="C23476">
        <v>1.61010997154586</v>
      </c>
      <c r="D23476">
        <v>4.5593663212791</v>
      </c>
      <c r="E23476">
        <v>0.35314336644355199</v>
      </c>
      <c r="F23476">
        <v>0.72398096290506198</v>
      </c>
      <c r="G23476" t="s">
        <v>24434</v>
      </c>
    </row>
    <row r="23477" spans="1:7" x14ac:dyDescent="0.25">
      <c r="A23477" t="s">
        <v>23450</v>
      </c>
      <c r="B23477">
        <v>520.73527643424802</v>
      </c>
      <c r="C23477">
        <v>0.174509887164146</v>
      </c>
      <c r="D23477">
        <v>0.24512438766776501</v>
      </c>
      <c r="E23477">
        <v>0.71192380662128196</v>
      </c>
      <c r="F23477">
        <v>0.47651195924188999</v>
      </c>
      <c r="G23477">
        <v>0.64055410071781305</v>
      </c>
    </row>
    <row r="23478" spans="1:7" x14ac:dyDescent="0.25">
      <c r="A23478" t="s">
        <v>23451</v>
      </c>
      <c r="B23478">
        <v>341.64180082378903</v>
      </c>
      <c r="C23478">
        <v>0.72044099688718499</v>
      </c>
      <c r="D23478">
        <v>0.35020924058618502</v>
      </c>
      <c r="E23478">
        <v>2.0571730080031601</v>
      </c>
      <c r="F23478">
        <v>3.9669586956129398E-2</v>
      </c>
      <c r="G23478">
        <v>0.102339170711614</v>
      </c>
    </row>
    <row r="23479" spans="1:7" x14ac:dyDescent="0.25">
      <c r="A23479" t="s">
        <v>23452</v>
      </c>
      <c r="B23479">
        <v>82.4052709822667</v>
      </c>
      <c r="C23479">
        <v>7.5226758832244306E-2</v>
      </c>
      <c r="D23479">
        <v>0.35952662082686299</v>
      </c>
      <c r="E23479">
        <v>0.20923835531075</v>
      </c>
      <c r="F23479">
        <v>0.83426217182718998</v>
      </c>
      <c r="G23479">
        <v>0.90379463188178399</v>
      </c>
    </row>
    <row r="23480" spans="1:7" x14ac:dyDescent="0.25">
      <c r="A23480" t="s">
        <v>23453</v>
      </c>
      <c r="B23480">
        <v>0.13943155545477601</v>
      </c>
      <c r="C23480">
        <v>0</v>
      </c>
      <c r="D23480">
        <v>4.5620389809745499</v>
      </c>
      <c r="E23480">
        <v>0</v>
      </c>
      <c r="F23480">
        <v>1</v>
      </c>
      <c r="G23480" t="s">
        <v>24434</v>
      </c>
    </row>
    <row r="23481" spans="1:7" x14ac:dyDescent="0.25">
      <c r="A23481" t="s">
        <v>23454</v>
      </c>
      <c r="B23481">
        <v>0.25957479895402003</v>
      </c>
      <c r="C23481">
        <v>-1.6817091855177899</v>
      </c>
      <c r="D23481">
        <v>4.5257378115729301</v>
      </c>
      <c r="E23481">
        <v>-0.371587850541724</v>
      </c>
      <c r="F23481">
        <v>0.71019973626542299</v>
      </c>
      <c r="G23481" t="s">
        <v>24434</v>
      </c>
    </row>
    <row r="23482" spans="1:7" x14ac:dyDescent="0.25">
      <c r="A23482" t="s">
        <v>23455</v>
      </c>
      <c r="B23482">
        <v>0.13297560890389101</v>
      </c>
      <c r="C23482">
        <v>-0.80854079785419897</v>
      </c>
      <c r="D23482">
        <v>4.5620389809771904</v>
      </c>
      <c r="E23482">
        <v>-0.17723232993528901</v>
      </c>
      <c r="F23482">
        <v>0.85932590200593395</v>
      </c>
      <c r="G23482" t="s">
        <v>24434</v>
      </c>
    </row>
    <row r="23483" spans="1:7" x14ac:dyDescent="0.25">
      <c r="A23483" t="s">
        <v>23456</v>
      </c>
      <c r="B23483">
        <v>0.719537222468563</v>
      </c>
      <c r="C23483">
        <v>2.2250963653704101</v>
      </c>
      <c r="D23483">
        <v>3.5206402646132702</v>
      </c>
      <c r="E23483">
        <v>0.63201468997992805</v>
      </c>
      <c r="F23483">
        <v>0.52737727823624503</v>
      </c>
      <c r="G23483" t="s">
        <v>24434</v>
      </c>
    </row>
    <row r="23484" spans="1:7" x14ac:dyDescent="0.25">
      <c r="A23484" t="s">
        <v>23457</v>
      </c>
      <c r="B23484">
        <v>0.13297560890389101</v>
      </c>
      <c r="C23484">
        <v>-0.80854079785419897</v>
      </c>
      <c r="D23484">
        <v>4.5620389809771904</v>
      </c>
      <c r="E23484">
        <v>-0.17723232993528901</v>
      </c>
      <c r="F23484">
        <v>0.85932590200593395</v>
      </c>
      <c r="G23484" t="s">
        <v>24434</v>
      </c>
    </row>
    <row r="23485" spans="1:7" x14ac:dyDescent="0.25">
      <c r="A23485" t="s">
        <v>23458</v>
      </c>
      <c r="B23485">
        <v>0.54716568283942302</v>
      </c>
      <c r="C23485">
        <v>0.79175991052828998</v>
      </c>
      <c r="D23485">
        <v>4.3467963543136303</v>
      </c>
      <c r="E23485">
        <v>0.18214791906286801</v>
      </c>
      <c r="F23485">
        <v>0.85546664371557601</v>
      </c>
      <c r="G23485" t="s">
        <v>24434</v>
      </c>
    </row>
    <row r="23486" spans="1:7" x14ac:dyDescent="0.25">
      <c r="A23486" t="s">
        <v>23459</v>
      </c>
      <c r="B23486">
        <v>0.12659919005012801</v>
      </c>
      <c r="C23486">
        <v>-0.80854079785419897</v>
      </c>
      <c r="D23486">
        <v>4.5620389809771904</v>
      </c>
      <c r="E23486">
        <v>-0.17723232993528901</v>
      </c>
      <c r="F23486">
        <v>0.85932590200593395</v>
      </c>
      <c r="G23486" t="s">
        <v>24434</v>
      </c>
    </row>
    <row r="23487" spans="1:7" x14ac:dyDescent="0.25">
      <c r="A23487" t="s">
        <v>23460</v>
      </c>
      <c r="B23487">
        <v>72.153187612616506</v>
      </c>
      <c r="C23487">
        <v>0.89181961569966295</v>
      </c>
      <c r="D23487">
        <v>0.59439777718714104</v>
      </c>
      <c r="E23487">
        <v>1.50037508538475</v>
      </c>
      <c r="F23487">
        <v>0.13351726955302401</v>
      </c>
      <c r="G23487">
        <v>0.26372726468628199</v>
      </c>
    </row>
    <row r="23488" spans="1:7" x14ac:dyDescent="0.25">
      <c r="A23488" t="s">
        <v>23461</v>
      </c>
      <c r="B23488">
        <v>2.3509459341385299</v>
      </c>
      <c r="C23488">
        <v>0.33075783249012303</v>
      </c>
      <c r="D23488">
        <v>1.8797206837901199</v>
      </c>
      <c r="E23488">
        <v>0.17596116026302799</v>
      </c>
      <c r="F23488">
        <v>0.86032445590786899</v>
      </c>
      <c r="G23488" t="s">
        <v>24434</v>
      </c>
    </row>
    <row r="23489" spans="1:7" x14ac:dyDescent="0.25">
      <c r="A23489" t="s">
        <v>23462</v>
      </c>
      <c r="B23489">
        <v>0.13943155545477601</v>
      </c>
      <c r="C23489">
        <v>0</v>
      </c>
      <c r="D23489">
        <v>4.5620389809745499</v>
      </c>
      <c r="E23489">
        <v>0</v>
      </c>
      <c r="F23489">
        <v>1</v>
      </c>
      <c r="G23489" t="s">
        <v>24434</v>
      </c>
    </row>
    <row r="23490" spans="1:7" x14ac:dyDescent="0.25">
      <c r="A23490" t="s">
        <v>23463</v>
      </c>
      <c r="B23490">
        <v>0</v>
      </c>
      <c r="C23490" t="s">
        <v>24434</v>
      </c>
      <c r="D23490" t="s">
        <v>24434</v>
      </c>
      <c r="E23490" t="s">
        <v>24434</v>
      </c>
      <c r="F23490" t="s">
        <v>24434</v>
      </c>
      <c r="G23490" t="s">
        <v>24434</v>
      </c>
    </row>
    <row r="23491" spans="1:7" x14ac:dyDescent="0.25">
      <c r="A23491" t="s">
        <v>23464</v>
      </c>
      <c r="B23491">
        <v>663.80614879864402</v>
      </c>
      <c r="C23491">
        <v>-0.42382701085595798</v>
      </c>
      <c r="D23491">
        <v>0.17598131779014201</v>
      </c>
      <c r="E23491">
        <v>-2.4083636614278099</v>
      </c>
      <c r="F23491">
        <v>1.6024210221496998E-2</v>
      </c>
      <c r="G23491">
        <v>4.8955583272477197E-2</v>
      </c>
    </row>
    <row r="23492" spans="1:7" x14ac:dyDescent="0.25">
      <c r="A23492" t="s">
        <v>23465</v>
      </c>
      <c r="B23492">
        <v>0</v>
      </c>
      <c r="C23492" t="s">
        <v>24434</v>
      </c>
      <c r="D23492" t="s">
        <v>24434</v>
      </c>
      <c r="E23492" t="s">
        <v>24434</v>
      </c>
      <c r="F23492" t="s">
        <v>24434</v>
      </c>
      <c r="G23492" t="s">
        <v>24434</v>
      </c>
    </row>
    <row r="23493" spans="1:7" x14ac:dyDescent="0.25">
      <c r="A23493" t="s">
        <v>23466</v>
      </c>
      <c r="B23493">
        <v>947.56583445915396</v>
      </c>
      <c r="C23493">
        <v>0.42599255182349599</v>
      </c>
      <c r="D23493">
        <v>0.140170282496272</v>
      </c>
      <c r="E23493">
        <v>3.03910746441441</v>
      </c>
      <c r="F23493">
        <v>2.3728019680919299E-3</v>
      </c>
      <c r="G23493">
        <v>9.6558346144199596E-3</v>
      </c>
    </row>
    <row r="23494" spans="1:7" x14ac:dyDescent="0.25">
      <c r="A23494" t="s">
        <v>23467</v>
      </c>
      <c r="B23494">
        <v>2241.4883370437301</v>
      </c>
      <c r="C23494">
        <v>0.31017424334660998</v>
      </c>
      <c r="D23494">
        <v>0.13643319077746699</v>
      </c>
      <c r="E23494">
        <v>2.27345150823693</v>
      </c>
      <c r="F23494">
        <v>2.2998985170741702E-2</v>
      </c>
      <c r="G23494">
        <v>6.6095888947865597E-2</v>
      </c>
    </row>
    <row r="23495" spans="1:7" x14ac:dyDescent="0.25">
      <c r="A23495" t="s">
        <v>23468</v>
      </c>
      <c r="B23495">
        <v>0.42025679978739999</v>
      </c>
      <c r="C23495">
        <v>-1.68169024023699</v>
      </c>
      <c r="D23495">
        <v>4.5257378119129203</v>
      </c>
      <c r="E23495">
        <v>-0.371583664393979</v>
      </c>
      <c r="F23495">
        <v>0.71020285351659296</v>
      </c>
      <c r="G23495" t="s">
        <v>24434</v>
      </c>
    </row>
    <row r="23496" spans="1:7" x14ac:dyDescent="0.25">
      <c r="A23496" t="s">
        <v>23469</v>
      </c>
      <c r="B23496">
        <v>118.599126222691</v>
      </c>
      <c r="C23496">
        <v>0.116488208665602</v>
      </c>
      <c r="D23496">
        <v>0.489166644057556</v>
      </c>
      <c r="E23496">
        <v>0.23813604235021399</v>
      </c>
      <c r="F23496">
        <v>0.81177558093616797</v>
      </c>
      <c r="G23496">
        <v>0.89007029605135202</v>
      </c>
    </row>
    <row r="23497" spans="1:7" x14ac:dyDescent="0.25">
      <c r="A23497" t="s">
        <v>23470</v>
      </c>
      <c r="B23497">
        <v>16.7953648438159</v>
      </c>
      <c r="C23497">
        <v>-1.79364835539088</v>
      </c>
      <c r="D23497">
        <v>0.81107296980035903</v>
      </c>
      <c r="E23497">
        <v>-2.21145127772213</v>
      </c>
      <c r="F23497">
        <v>2.7004602279351999E-2</v>
      </c>
      <c r="G23497">
        <v>7.5632068814744005E-2</v>
      </c>
    </row>
    <row r="23498" spans="1:7" x14ac:dyDescent="0.25">
      <c r="A23498" t="s">
        <v>23471</v>
      </c>
      <c r="B23498">
        <v>1.0027727425514099</v>
      </c>
      <c r="C23498">
        <v>0.68853834367616595</v>
      </c>
      <c r="D23498">
        <v>3.1410988226622201</v>
      </c>
      <c r="E23498">
        <v>0.21920301860881899</v>
      </c>
      <c r="F23498">
        <v>0.82649190415499596</v>
      </c>
      <c r="G23498" t="s">
        <v>24434</v>
      </c>
    </row>
    <row r="23499" spans="1:7" x14ac:dyDescent="0.25">
      <c r="A23499" t="s">
        <v>23472</v>
      </c>
      <c r="B23499">
        <v>50.744970409127603</v>
      </c>
      <c r="C23499">
        <v>0.17694417066027901</v>
      </c>
      <c r="D23499">
        <v>0.63294303627069104</v>
      </c>
      <c r="E23499">
        <v>0.27955781250527201</v>
      </c>
      <c r="F23499">
        <v>0.77981677769060098</v>
      </c>
      <c r="G23499">
        <v>0.87071412619672195</v>
      </c>
    </row>
    <row r="23500" spans="1:7" x14ac:dyDescent="0.25">
      <c r="A23500" t="s">
        <v>23473</v>
      </c>
      <c r="B23500">
        <v>0.12659919005012801</v>
      </c>
      <c r="C23500">
        <v>-0.80854079785419897</v>
      </c>
      <c r="D23500">
        <v>4.5620389809771904</v>
      </c>
      <c r="E23500">
        <v>-0.17723232993528901</v>
      </c>
      <c r="F23500">
        <v>0.85932590200593395</v>
      </c>
      <c r="G23500" t="s">
        <v>24434</v>
      </c>
    </row>
    <row r="23501" spans="1:7" x14ac:dyDescent="0.25">
      <c r="A23501" t="s">
        <v>23474</v>
      </c>
      <c r="B23501">
        <v>6.2194104264567303</v>
      </c>
      <c r="C23501">
        <v>-0.20333688143119799</v>
      </c>
      <c r="D23501">
        <v>1.15662508776663</v>
      </c>
      <c r="E23501">
        <v>-0.175801894305983</v>
      </c>
      <c r="F23501">
        <v>0.86044958137627903</v>
      </c>
      <c r="G23501">
        <v>0.92041703505250705</v>
      </c>
    </row>
    <row r="23502" spans="1:7" x14ac:dyDescent="0.25">
      <c r="A23502" t="s">
        <v>23475</v>
      </c>
      <c r="B23502">
        <v>8.3972808866533608</v>
      </c>
      <c r="C23502">
        <v>3.77711261587987</v>
      </c>
      <c r="D23502">
        <v>1.17922205047879</v>
      </c>
      <c r="E23502">
        <v>3.2030546022661901</v>
      </c>
      <c r="F23502">
        <v>1.3597819683781401E-3</v>
      </c>
      <c r="G23502">
        <v>6.0108206973401596E-3</v>
      </c>
    </row>
    <row r="23503" spans="1:7" x14ac:dyDescent="0.25">
      <c r="A23503" t="s">
        <v>23476</v>
      </c>
      <c r="B23503">
        <v>1604.4966631893401</v>
      </c>
      <c r="C23503">
        <v>-0.31162137229744602</v>
      </c>
      <c r="D23503">
        <v>0.14520246704150799</v>
      </c>
      <c r="E23503">
        <v>-2.1461162378760701</v>
      </c>
      <c r="F23503">
        <v>3.1863706087750999E-2</v>
      </c>
      <c r="G23503">
        <v>8.6157328767631394E-2</v>
      </c>
    </row>
    <row r="23504" spans="1:7" x14ac:dyDescent="0.25">
      <c r="A23504" t="s">
        <v>23477</v>
      </c>
      <c r="B23504">
        <v>1000.6412416258401</v>
      </c>
      <c r="C23504">
        <v>0.19875685769507001</v>
      </c>
      <c r="D23504">
        <v>0.15916676664948201</v>
      </c>
      <c r="E23504">
        <v>1.2487334000619199</v>
      </c>
      <c r="F23504">
        <v>0.211762600318011</v>
      </c>
      <c r="G23504">
        <v>0.37098967525473298</v>
      </c>
    </row>
    <row r="23505" spans="1:7" x14ac:dyDescent="0.25">
      <c r="A23505" t="s">
        <v>23478</v>
      </c>
      <c r="B23505">
        <v>0.67048061871044895</v>
      </c>
      <c r="C23505">
        <v>-1.2596736357645399</v>
      </c>
      <c r="D23505">
        <v>4.0934449058416504</v>
      </c>
      <c r="E23505">
        <v>-0.30772947107872101</v>
      </c>
      <c r="F23505">
        <v>0.75828819254068802</v>
      </c>
      <c r="G23505" t="s">
        <v>24434</v>
      </c>
    </row>
    <row r="23506" spans="1:7" x14ac:dyDescent="0.25">
      <c r="A23506" t="s">
        <v>23479</v>
      </c>
      <c r="B23506">
        <v>0.54803148324052897</v>
      </c>
      <c r="C23506">
        <v>-0.87417241204077201</v>
      </c>
      <c r="D23506">
        <v>4.4085438699705</v>
      </c>
      <c r="E23506">
        <v>-0.19829050993352601</v>
      </c>
      <c r="F23506">
        <v>0.84281777625154597</v>
      </c>
      <c r="G23506" t="s">
        <v>24434</v>
      </c>
    </row>
    <row r="23507" spans="1:7" x14ac:dyDescent="0.25">
      <c r="A23507" t="s">
        <v>23480</v>
      </c>
      <c r="B23507">
        <v>13.3379479546285</v>
      </c>
      <c r="C23507">
        <v>0.13331136301527299</v>
      </c>
      <c r="D23507">
        <v>0.84831870913983498</v>
      </c>
      <c r="E23507">
        <v>0.15714773419349201</v>
      </c>
      <c r="F23507">
        <v>0.87512841845307998</v>
      </c>
      <c r="G23507">
        <v>0.92954970976001094</v>
      </c>
    </row>
    <row r="23508" spans="1:7" x14ac:dyDescent="0.25">
      <c r="A23508" t="s">
        <v>23481</v>
      </c>
      <c r="B23508">
        <v>0.13712566348409999</v>
      </c>
      <c r="C23508">
        <v>-0.80854079785419897</v>
      </c>
      <c r="D23508">
        <v>4.5620389809771904</v>
      </c>
      <c r="E23508">
        <v>-0.17723232993528901</v>
      </c>
      <c r="F23508">
        <v>0.85932590200593395</v>
      </c>
      <c r="G23508" t="s">
        <v>24434</v>
      </c>
    </row>
    <row r="23509" spans="1:7" x14ac:dyDescent="0.25">
      <c r="A23509" t="s">
        <v>23482</v>
      </c>
      <c r="B23509">
        <v>18.463954952891701</v>
      </c>
      <c r="C23509">
        <v>0.14427700679855901</v>
      </c>
      <c r="D23509">
        <v>0.76478107155727004</v>
      </c>
      <c r="E23509">
        <v>0.18865138294385</v>
      </c>
      <c r="F23509">
        <v>0.85036605804723298</v>
      </c>
      <c r="G23509">
        <v>0.91421370670525404</v>
      </c>
    </row>
    <row r="23510" spans="1:7" x14ac:dyDescent="0.25">
      <c r="A23510" t="s">
        <v>23483</v>
      </c>
      <c r="B23510">
        <v>3977.0392357088299</v>
      </c>
      <c r="C23510">
        <v>-0.50575679746031599</v>
      </c>
      <c r="D23510">
        <v>0.14827459351354699</v>
      </c>
      <c r="E23510">
        <v>-3.4109471182877198</v>
      </c>
      <c r="F23510">
        <v>6.4737645841146901E-4</v>
      </c>
      <c r="G23510">
        <v>3.1436405920945601E-3</v>
      </c>
    </row>
    <row r="23511" spans="1:7" x14ac:dyDescent="0.25">
      <c r="A23511" t="s">
        <v>23484</v>
      </c>
      <c r="B23511">
        <v>0</v>
      </c>
      <c r="C23511" t="s">
        <v>24434</v>
      </c>
      <c r="D23511" t="s">
        <v>24434</v>
      </c>
      <c r="E23511" t="s">
        <v>24434</v>
      </c>
      <c r="F23511" t="s">
        <v>24434</v>
      </c>
      <c r="G23511" t="s">
        <v>24434</v>
      </c>
    </row>
    <row r="23512" spans="1:7" x14ac:dyDescent="0.25">
      <c r="A23512" t="s">
        <v>23485</v>
      </c>
      <c r="B23512">
        <v>6296.6008647092704</v>
      </c>
      <c r="C23512">
        <v>0.16427313184040701</v>
      </c>
      <c r="D23512">
        <v>0.15328871612141701</v>
      </c>
      <c r="E23512">
        <v>1.0716583450949499</v>
      </c>
      <c r="F23512">
        <v>0.28387351684749801</v>
      </c>
      <c r="G23512">
        <v>0.45503113474120699</v>
      </c>
    </row>
    <row r="23513" spans="1:7" x14ac:dyDescent="0.25">
      <c r="A23513" t="s">
        <v>23486</v>
      </c>
      <c r="B23513">
        <v>909.020611193945</v>
      </c>
      <c r="C23513">
        <v>0.31610078574601203</v>
      </c>
      <c r="D23513">
        <v>0.15084468723115799</v>
      </c>
      <c r="E23513">
        <v>2.09553807660201</v>
      </c>
      <c r="F23513">
        <v>3.61231873267275E-2</v>
      </c>
      <c r="G23513">
        <v>9.49856467053668E-2</v>
      </c>
    </row>
    <row r="23514" spans="1:7" x14ac:dyDescent="0.25">
      <c r="A23514" t="s">
        <v>23487</v>
      </c>
      <c r="B23514">
        <v>50.889964985138597</v>
      </c>
      <c r="C23514">
        <v>-0.78936374041236002</v>
      </c>
      <c r="D23514">
        <v>0.42481381527879802</v>
      </c>
      <c r="E23514">
        <v>-1.8581404653573099</v>
      </c>
      <c r="F23514">
        <v>6.3149069735530403E-2</v>
      </c>
      <c r="G23514">
        <v>0.14844946933191799</v>
      </c>
    </row>
    <row r="23515" spans="1:7" x14ac:dyDescent="0.25">
      <c r="A23515" t="s">
        <v>23488</v>
      </c>
      <c r="B23515">
        <v>2.4961439637780098</v>
      </c>
      <c r="C23515">
        <v>-2.97737195240195</v>
      </c>
      <c r="D23515">
        <v>2.2593898846109601</v>
      </c>
      <c r="E23515">
        <v>-1.31777696832285</v>
      </c>
      <c r="F23515">
        <v>0.18757832007907899</v>
      </c>
      <c r="G23515" t="s">
        <v>24434</v>
      </c>
    </row>
    <row r="23516" spans="1:7" x14ac:dyDescent="0.25">
      <c r="A23516" t="s">
        <v>23489</v>
      </c>
      <c r="B23516">
        <v>1515.24869032571</v>
      </c>
      <c r="C23516">
        <v>0.25147759112833401</v>
      </c>
      <c r="D23516">
        <v>0.13473725431131101</v>
      </c>
      <c r="E23516">
        <v>1.8664295366097701</v>
      </c>
      <c r="F23516">
        <v>6.19812939152211E-2</v>
      </c>
      <c r="G23516">
        <v>0.146407469767457</v>
      </c>
    </row>
    <row r="23517" spans="1:7" x14ac:dyDescent="0.25">
      <c r="A23517" t="s">
        <v>23490</v>
      </c>
      <c r="B23517">
        <v>1879.89360635189</v>
      </c>
      <c r="C23517">
        <v>0.27973624988908402</v>
      </c>
      <c r="D23517">
        <v>0.121450822746064</v>
      </c>
      <c r="E23517">
        <v>2.3032882245184298</v>
      </c>
      <c r="F23517">
        <v>2.1262631737375699E-2</v>
      </c>
      <c r="G23517">
        <v>6.2060825597431701E-2</v>
      </c>
    </row>
    <row r="23518" spans="1:7" x14ac:dyDescent="0.25">
      <c r="A23518" t="s">
        <v>23491</v>
      </c>
      <c r="B23518">
        <v>641.67077648676604</v>
      </c>
      <c r="C23518">
        <v>-1.19352754192667</v>
      </c>
      <c r="D23518">
        <v>0.194129838016424</v>
      </c>
      <c r="E23518">
        <v>-6.1480891042915902</v>
      </c>
      <c r="F23518" s="1">
        <v>7.8421977384829E-10</v>
      </c>
      <c r="G23518" s="1">
        <v>1.3049490586169601E-8</v>
      </c>
    </row>
    <row r="23519" spans="1:7" x14ac:dyDescent="0.25">
      <c r="A23519" t="s">
        <v>23492</v>
      </c>
      <c r="B23519">
        <v>969.620526902655</v>
      </c>
      <c r="C23519">
        <v>-0.215921158041703</v>
      </c>
      <c r="D23519">
        <v>0.159776310316462</v>
      </c>
      <c r="E23519">
        <v>-1.35139657195762</v>
      </c>
      <c r="F23519">
        <v>0.17656843133865999</v>
      </c>
      <c r="G23519">
        <v>0.32409314812116102</v>
      </c>
    </row>
    <row r="23520" spans="1:7" x14ac:dyDescent="0.25">
      <c r="A23520" t="s">
        <v>23493</v>
      </c>
      <c r="B23520">
        <v>2530.795234833</v>
      </c>
      <c r="C23520">
        <v>-0.32789753110292102</v>
      </c>
      <c r="D23520">
        <v>0.18534061165746701</v>
      </c>
      <c r="E23520">
        <v>-1.76916180523304</v>
      </c>
      <c r="F23520">
        <v>7.6866876165186199E-2</v>
      </c>
      <c r="G23520">
        <v>0.17365087383235001</v>
      </c>
    </row>
    <row r="23521" spans="1:7" x14ac:dyDescent="0.25">
      <c r="A23521" t="s">
        <v>23494</v>
      </c>
      <c r="B23521">
        <v>1396.2408055819801</v>
      </c>
      <c r="C23521">
        <v>-0.257441506678737</v>
      </c>
      <c r="D23521">
        <v>0.14584195784412199</v>
      </c>
      <c r="E23521">
        <v>-1.76520879508415</v>
      </c>
      <c r="F23521">
        <v>7.7528681011062098E-2</v>
      </c>
      <c r="G23521">
        <v>0.17495104900969999</v>
      </c>
    </row>
    <row r="23522" spans="1:7" x14ac:dyDescent="0.25">
      <c r="A23522" t="s">
        <v>23495</v>
      </c>
      <c r="B23522">
        <v>5953.5650421924902</v>
      </c>
      <c r="C23522">
        <v>-0.22789246630679599</v>
      </c>
      <c r="D23522">
        <v>0.12433932851021599</v>
      </c>
      <c r="E23522">
        <v>-1.83282690229481</v>
      </c>
      <c r="F23522">
        <v>6.6828317077764807E-2</v>
      </c>
      <c r="G23522">
        <v>0.155032547980027</v>
      </c>
    </row>
    <row r="23523" spans="1:7" x14ac:dyDescent="0.25">
      <c r="A23523" t="s">
        <v>23496</v>
      </c>
      <c r="B23523">
        <v>1625.6291849526599</v>
      </c>
      <c r="C23523">
        <v>-0.60672959293148498</v>
      </c>
      <c r="D23523">
        <v>0.14911696033357999</v>
      </c>
      <c r="E23523">
        <v>-4.0688167970578801</v>
      </c>
      <c r="F23523" s="1">
        <v>4.7252481983075102E-5</v>
      </c>
      <c r="G23523">
        <v>3.1209945521999401E-4</v>
      </c>
    </row>
    <row r="23524" spans="1:7" x14ac:dyDescent="0.25">
      <c r="A23524" t="s">
        <v>23497</v>
      </c>
      <c r="B23524">
        <v>1499.4049493647301</v>
      </c>
      <c r="C23524">
        <v>-0.62904441569439995</v>
      </c>
      <c r="D23524">
        <v>0.13520007005806101</v>
      </c>
      <c r="E23524">
        <v>-4.6526929714182899</v>
      </c>
      <c r="F23524" s="1">
        <v>3.2762789157820301E-6</v>
      </c>
      <c r="G23524" s="1">
        <v>2.8098793311546901E-5</v>
      </c>
    </row>
    <row r="23525" spans="1:7" x14ac:dyDescent="0.25">
      <c r="A23525" t="s">
        <v>23498</v>
      </c>
      <c r="B23525">
        <v>385.39074699874402</v>
      </c>
      <c r="C23525">
        <v>3.11220570527707</v>
      </c>
      <c r="D23525">
        <v>0.25854695633096603</v>
      </c>
      <c r="E23525">
        <v>12.037293919225799</v>
      </c>
      <c r="F23525" s="1">
        <v>2.2625632223810798E-33</v>
      </c>
      <c r="G23525" s="1">
        <v>4.2256345234838198E-31</v>
      </c>
    </row>
    <row r="23526" spans="1:7" x14ac:dyDescent="0.25">
      <c r="A23526" t="s">
        <v>23499</v>
      </c>
      <c r="B23526">
        <v>1220.5980860109401</v>
      </c>
      <c r="C23526">
        <v>-0.115770483804177</v>
      </c>
      <c r="D23526">
        <v>0.153133764296005</v>
      </c>
      <c r="E23526">
        <v>-0.75600886804032597</v>
      </c>
      <c r="F23526">
        <v>0.44964387880116102</v>
      </c>
      <c r="G23526">
        <v>0.61604683549263195</v>
      </c>
    </row>
    <row r="23527" spans="1:7" x14ac:dyDescent="0.25">
      <c r="A23527" t="s">
        <v>23500</v>
      </c>
      <c r="B23527">
        <v>912.11455800672502</v>
      </c>
      <c r="C23527">
        <v>0.12610836167953701</v>
      </c>
      <c r="D23527">
        <v>0.197190500853274</v>
      </c>
      <c r="E23527">
        <v>0.63952554070224599</v>
      </c>
      <c r="F23527">
        <v>0.52248110383816404</v>
      </c>
      <c r="G23527">
        <v>0.67947073603307295</v>
      </c>
    </row>
    <row r="23528" spans="1:7" x14ac:dyDescent="0.25">
      <c r="A23528" t="s">
        <v>23501</v>
      </c>
      <c r="B23528">
        <v>446.78182652852701</v>
      </c>
      <c r="C23528">
        <v>0.29247312465255898</v>
      </c>
      <c r="D23528">
        <v>0.18136694630512901</v>
      </c>
      <c r="E23528">
        <v>1.61260433949473</v>
      </c>
      <c r="F23528">
        <v>0.10683049510272299</v>
      </c>
      <c r="G23528">
        <v>0.222927381283159</v>
      </c>
    </row>
    <row r="23529" spans="1:7" x14ac:dyDescent="0.25">
      <c r="A23529" t="s">
        <v>23502</v>
      </c>
      <c r="B23529">
        <v>7.9156291254640898</v>
      </c>
      <c r="C23529">
        <v>-0.40920368351825798</v>
      </c>
      <c r="D23529">
        <v>1.0275329443535199</v>
      </c>
      <c r="E23529">
        <v>-0.39823899152519299</v>
      </c>
      <c r="F23529">
        <v>0.69045402671657397</v>
      </c>
      <c r="G23529">
        <v>0.80839853019408103</v>
      </c>
    </row>
    <row r="23530" spans="1:7" x14ac:dyDescent="0.25">
      <c r="A23530" t="s">
        <v>23503</v>
      </c>
      <c r="B23530">
        <v>621.358944421601</v>
      </c>
      <c r="C23530">
        <v>4.6105330685517899E-2</v>
      </c>
      <c r="D23530">
        <v>0.15981277190318399</v>
      </c>
      <c r="E23530">
        <v>0.28849590765779998</v>
      </c>
      <c r="F23530">
        <v>0.77296716263225895</v>
      </c>
      <c r="G23530">
        <v>0.86628471428363896</v>
      </c>
    </row>
    <row r="23531" spans="1:7" x14ac:dyDescent="0.25">
      <c r="A23531" t="s">
        <v>23504</v>
      </c>
      <c r="B23531">
        <v>2.0040716603214599</v>
      </c>
      <c r="C23531">
        <v>-2.9536841810260501</v>
      </c>
      <c r="D23531">
        <v>2.3848736296519202</v>
      </c>
      <c r="E23531">
        <v>-1.2385076275329301</v>
      </c>
      <c r="F23531">
        <v>0.21552789561254301</v>
      </c>
      <c r="G23531" t="s">
        <v>24434</v>
      </c>
    </row>
    <row r="23532" spans="1:7" x14ac:dyDescent="0.25">
      <c r="A23532" t="s">
        <v>23505</v>
      </c>
      <c r="B23532">
        <v>299.17316133236199</v>
      </c>
      <c r="C23532">
        <v>0.11482621599200001</v>
      </c>
      <c r="D23532">
        <v>0.27157598758642498</v>
      </c>
      <c r="E23532">
        <v>0.42281431805695902</v>
      </c>
      <c r="F23532">
        <v>0.67243074032825301</v>
      </c>
      <c r="G23532">
        <v>0.79639491767312598</v>
      </c>
    </row>
    <row r="23533" spans="1:7" x14ac:dyDescent="0.25">
      <c r="A23533" t="s">
        <v>23506</v>
      </c>
      <c r="B23533">
        <v>0</v>
      </c>
      <c r="C23533" t="s">
        <v>24434</v>
      </c>
      <c r="D23533" t="s">
        <v>24434</v>
      </c>
      <c r="E23533" t="s">
        <v>24434</v>
      </c>
      <c r="F23533" t="s">
        <v>24434</v>
      </c>
      <c r="G23533" t="s">
        <v>24434</v>
      </c>
    </row>
    <row r="23534" spans="1:7" x14ac:dyDescent="0.25">
      <c r="A23534" t="s">
        <v>23507</v>
      </c>
      <c r="B23534">
        <v>1509.9516496399001</v>
      </c>
      <c r="C23534">
        <v>-0.39035887736112801</v>
      </c>
      <c r="D23534">
        <v>0.24690927066904</v>
      </c>
      <c r="E23534">
        <v>-1.5809810474243799</v>
      </c>
      <c r="F23534">
        <v>0.11388237126768699</v>
      </c>
      <c r="G23534">
        <v>0.234064057019049</v>
      </c>
    </row>
    <row r="23535" spans="1:7" x14ac:dyDescent="0.25">
      <c r="A23535" t="s">
        <v>23508</v>
      </c>
      <c r="B23535">
        <v>169.278635671421</v>
      </c>
      <c r="C23535">
        <v>-3.3126298600307601E-2</v>
      </c>
      <c r="D23535">
        <v>0.26377311331252901</v>
      </c>
      <c r="E23535">
        <v>-0.12558633510557299</v>
      </c>
      <c r="F23535">
        <v>0.90005938031259802</v>
      </c>
      <c r="G23535">
        <v>0.94485401245748601</v>
      </c>
    </row>
    <row r="23536" spans="1:7" x14ac:dyDescent="0.25">
      <c r="A23536" t="s">
        <v>23509</v>
      </c>
      <c r="B23536">
        <v>2082.17117307226</v>
      </c>
      <c r="C23536">
        <v>-0.236327464737974</v>
      </c>
      <c r="D23536">
        <v>0.177054974778697</v>
      </c>
      <c r="E23536">
        <v>-1.3347688481126401</v>
      </c>
      <c r="F23536">
        <v>0.18195201218821799</v>
      </c>
      <c r="G23536">
        <v>0.331300913703373</v>
      </c>
    </row>
    <row r="23537" spans="1:7" x14ac:dyDescent="0.25">
      <c r="A23537" t="s">
        <v>23510</v>
      </c>
      <c r="B23537">
        <v>583.49015014143504</v>
      </c>
      <c r="C23537">
        <v>2.01861417592074E-2</v>
      </c>
      <c r="D23537">
        <v>0.173489886047036</v>
      </c>
      <c r="E23537">
        <v>0.116353421050347</v>
      </c>
      <c r="F23537">
        <v>0.90737244919930105</v>
      </c>
      <c r="G23537">
        <v>0.94911289776775498</v>
      </c>
    </row>
    <row r="23538" spans="1:7" x14ac:dyDescent="0.25">
      <c r="A23538" t="s">
        <v>23511</v>
      </c>
      <c r="B23538">
        <v>5024.4913148075802</v>
      </c>
      <c r="C23538">
        <v>1.8697979212918201</v>
      </c>
      <c r="D23538">
        <v>0.172907136850321</v>
      </c>
      <c r="E23538">
        <v>10.8138851602779</v>
      </c>
      <c r="F23538" s="1">
        <v>2.9586799683668601E-27</v>
      </c>
      <c r="G23538" s="1">
        <v>3.4142685748779901E-25</v>
      </c>
    </row>
    <row r="23539" spans="1:7" x14ac:dyDescent="0.25">
      <c r="A23539" t="s">
        <v>23512</v>
      </c>
      <c r="B23539">
        <v>115.355059236955</v>
      </c>
      <c r="C23539">
        <v>-2.1147656461987699E-2</v>
      </c>
      <c r="D23539">
        <v>0.29505988309408199</v>
      </c>
      <c r="E23539">
        <v>-7.1672422018972406E-2</v>
      </c>
      <c r="F23539">
        <v>0.94286260374364195</v>
      </c>
      <c r="G23539">
        <v>0.97000852234163604</v>
      </c>
    </row>
    <row r="23540" spans="1:7" x14ac:dyDescent="0.25">
      <c r="A23540" t="s">
        <v>23513</v>
      </c>
      <c r="B23540">
        <v>1916.2566935847799</v>
      </c>
      <c r="C23540">
        <v>-0.64797571010407495</v>
      </c>
      <c r="D23540">
        <v>0.151269408575362</v>
      </c>
      <c r="E23540">
        <v>-4.2835872514253701</v>
      </c>
      <c r="F23540" s="1">
        <v>1.8390393260184601E-5</v>
      </c>
      <c r="G23540">
        <v>1.3338438525041399E-4</v>
      </c>
    </row>
    <row r="23541" spans="1:7" x14ac:dyDescent="0.25">
      <c r="A23541" t="s">
        <v>23514</v>
      </c>
      <c r="B23541">
        <v>2646.2873398807901</v>
      </c>
      <c r="C23541">
        <v>2.36627399259297E-3</v>
      </c>
      <c r="D23541">
        <v>0.13402564386573601</v>
      </c>
      <c r="E23541">
        <v>1.7655382390577901E-2</v>
      </c>
      <c r="F23541">
        <v>0.98591377478809905</v>
      </c>
      <c r="G23541">
        <v>0.99324754385700498</v>
      </c>
    </row>
    <row r="23542" spans="1:7" x14ac:dyDescent="0.25">
      <c r="A23542" t="s">
        <v>23515</v>
      </c>
      <c r="B23542">
        <v>823.63781052535103</v>
      </c>
      <c r="C23542">
        <v>0.394365222177047</v>
      </c>
      <c r="D23542">
        <v>0.171529785261582</v>
      </c>
      <c r="E23542">
        <v>2.29910637138408</v>
      </c>
      <c r="F23542">
        <v>2.1498899804045998E-2</v>
      </c>
      <c r="G23542">
        <v>6.2570306298673106E-2</v>
      </c>
    </row>
    <row r="23543" spans="1:7" x14ac:dyDescent="0.25">
      <c r="A23543" t="s">
        <v>23516</v>
      </c>
      <c r="B23543">
        <v>865.211995749783</v>
      </c>
      <c r="C23543">
        <v>-0.15009747259644199</v>
      </c>
      <c r="D23543">
        <v>0.17497374679225899</v>
      </c>
      <c r="E23543">
        <v>-0.85782853341220699</v>
      </c>
      <c r="F23543">
        <v>0.39098715155477998</v>
      </c>
      <c r="G23543">
        <v>0.56364733182699001</v>
      </c>
    </row>
    <row r="23544" spans="1:7" x14ac:dyDescent="0.25">
      <c r="A23544" t="s">
        <v>23517</v>
      </c>
      <c r="B23544">
        <v>30.682342621061501</v>
      </c>
      <c r="C23544">
        <v>0.480885564854169</v>
      </c>
      <c r="D23544">
        <v>0.52972135713753898</v>
      </c>
      <c r="E23544">
        <v>0.90780852683141899</v>
      </c>
      <c r="F23544">
        <v>0.36397939256428002</v>
      </c>
      <c r="G23544">
        <v>0.53782255861517703</v>
      </c>
    </row>
    <row r="23545" spans="1:7" x14ac:dyDescent="0.25">
      <c r="A23545" t="s">
        <v>23518</v>
      </c>
      <c r="B23545">
        <v>1311.8224614815199</v>
      </c>
      <c r="C23545">
        <v>-4.5978216413239204E-3</v>
      </c>
      <c r="D23545">
        <v>0.13275889493832399</v>
      </c>
      <c r="E23545">
        <v>-3.4632870689831501E-2</v>
      </c>
      <c r="F23545">
        <v>0.97237249019441496</v>
      </c>
      <c r="G23545">
        <v>0.98612854571445596</v>
      </c>
    </row>
    <row r="23546" spans="1:7" x14ac:dyDescent="0.25">
      <c r="A23546" t="s">
        <v>23519</v>
      </c>
      <c r="B23546">
        <v>159.99834671319201</v>
      </c>
      <c r="C23546">
        <v>0.53460503490521805</v>
      </c>
      <c r="D23546">
        <v>0.25605941654675601</v>
      </c>
      <c r="E23546">
        <v>2.0878163440148301</v>
      </c>
      <c r="F23546">
        <v>3.6814404665738501E-2</v>
      </c>
      <c r="G23546">
        <v>9.6356935243498504E-2</v>
      </c>
    </row>
    <row r="23547" spans="1:7" x14ac:dyDescent="0.25">
      <c r="A23547" t="s">
        <v>23520</v>
      </c>
      <c r="B23547">
        <v>520.97577784747705</v>
      </c>
      <c r="C23547">
        <v>8.2779516086624899E-2</v>
      </c>
      <c r="D23547">
        <v>0.19227636218183999</v>
      </c>
      <c r="E23547">
        <v>0.43052362311878101</v>
      </c>
      <c r="F23547">
        <v>0.66681478638662905</v>
      </c>
      <c r="G23547">
        <v>0.79299349345885595</v>
      </c>
    </row>
    <row r="23548" spans="1:7" x14ac:dyDescent="0.25">
      <c r="A23548" t="s">
        <v>23521</v>
      </c>
      <c r="B23548">
        <v>182.006438343295</v>
      </c>
      <c r="C23548">
        <v>-2.90620831052824E-2</v>
      </c>
      <c r="D23548">
        <v>0.27300443541926001</v>
      </c>
      <c r="E23548">
        <v>-0.106452787335308</v>
      </c>
      <c r="F23548">
        <v>0.91522311273197599</v>
      </c>
      <c r="G23548">
        <v>0.95336261712105697</v>
      </c>
    </row>
    <row r="23549" spans="1:7" x14ac:dyDescent="0.25">
      <c r="A23549" t="s">
        <v>23522</v>
      </c>
      <c r="B23549">
        <v>513.85703084919396</v>
      </c>
      <c r="C23549">
        <v>-7.82461604664485E-2</v>
      </c>
      <c r="D23549">
        <v>0.199123404917014</v>
      </c>
      <c r="E23549">
        <v>-0.39295310613565598</v>
      </c>
      <c r="F23549">
        <v>0.69435411692209803</v>
      </c>
      <c r="G23549">
        <v>0.81130606833767605</v>
      </c>
    </row>
    <row r="23550" spans="1:7" x14ac:dyDescent="0.25">
      <c r="A23550" t="s">
        <v>23523</v>
      </c>
      <c r="B23550">
        <v>216.728904958062</v>
      </c>
      <c r="C23550">
        <v>0.31410039016374802</v>
      </c>
      <c r="D23550">
        <v>0.22527615263894701</v>
      </c>
      <c r="E23550">
        <v>1.3942904585518201</v>
      </c>
      <c r="F23550">
        <v>0.16322991103117601</v>
      </c>
      <c r="G23550">
        <v>0.30585945309260898</v>
      </c>
    </row>
    <row r="23551" spans="1:7" x14ac:dyDescent="0.25">
      <c r="A23551" t="s">
        <v>23524</v>
      </c>
      <c r="B23551">
        <v>6161.7200959698403</v>
      </c>
      <c r="C23551">
        <v>-0.44054780183461201</v>
      </c>
      <c r="D23551">
        <v>0.154532803366525</v>
      </c>
      <c r="E23551">
        <v>-2.8508367947594202</v>
      </c>
      <c r="F23551">
        <v>4.3604344255566696E-3</v>
      </c>
      <c r="G23551">
        <v>1.63822144617129E-2</v>
      </c>
    </row>
    <row r="23552" spans="1:7" x14ac:dyDescent="0.25">
      <c r="A23552" t="s">
        <v>23525</v>
      </c>
      <c r="B23552">
        <v>5.20110475415661</v>
      </c>
      <c r="C23552">
        <v>0.83969011197340804</v>
      </c>
      <c r="D23552">
        <v>1.2585125192672499</v>
      </c>
      <c r="E23552">
        <v>0.66720839015753897</v>
      </c>
      <c r="F23552">
        <v>0.50463903262357102</v>
      </c>
      <c r="G23552">
        <v>0.66439536490668505</v>
      </c>
    </row>
    <row r="23553" spans="1:7" x14ac:dyDescent="0.25">
      <c r="A23553" t="s">
        <v>23526</v>
      </c>
      <c r="B23553">
        <v>1566.86697733652</v>
      </c>
      <c r="C23553">
        <v>2.9041662194086802E-3</v>
      </c>
      <c r="D23553">
        <v>0.154207944592305</v>
      </c>
      <c r="E23553">
        <v>1.8832792480871899E-2</v>
      </c>
      <c r="F23553">
        <v>0.98497449384086799</v>
      </c>
      <c r="G23553">
        <v>0.99287781332790803</v>
      </c>
    </row>
    <row r="23554" spans="1:7" x14ac:dyDescent="0.25">
      <c r="A23554" t="s">
        <v>23527</v>
      </c>
      <c r="B23554">
        <v>247.76119392008999</v>
      </c>
      <c r="C23554">
        <v>1.71320720139296</v>
      </c>
      <c r="D23554">
        <v>0.244528918264665</v>
      </c>
      <c r="E23554">
        <v>7.0061537651701302</v>
      </c>
      <c r="F23554" s="1">
        <v>2.4495869763564398E-12</v>
      </c>
      <c r="G23554" s="1">
        <v>6.1867326587906299E-11</v>
      </c>
    </row>
    <row r="23555" spans="1:7" x14ac:dyDescent="0.25">
      <c r="A23555" t="s">
        <v>23528</v>
      </c>
      <c r="B23555">
        <v>4021.72532352298</v>
      </c>
      <c r="C23555">
        <v>-0.125335733119295</v>
      </c>
      <c r="D23555">
        <v>0.135965372731498</v>
      </c>
      <c r="E23555">
        <v>-0.92182097986673395</v>
      </c>
      <c r="F23555">
        <v>0.35662196222456599</v>
      </c>
      <c r="G23555">
        <v>0.53126491727702396</v>
      </c>
    </row>
    <row r="23556" spans="1:7" x14ac:dyDescent="0.25">
      <c r="A23556" t="s">
        <v>23529</v>
      </c>
      <c r="B23556">
        <v>571.46262610046006</v>
      </c>
      <c r="C23556">
        <v>1.4095587759227601E-2</v>
      </c>
      <c r="D23556">
        <v>0.16032479888137599</v>
      </c>
      <c r="E23556">
        <v>8.7918948644101699E-2</v>
      </c>
      <c r="F23556">
        <v>0.92994109608213604</v>
      </c>
      <c r="G23556">
        <v>0.96282781606725298</v>
      </c>
    </row>
    <row r="23557" spans="1:7" x14ac:dyDescent="0.25">
      <c r="A23557" t="s">
        <v>23530</v>
      </c>
      <c r="B23557">
        <v>1294.94544843773</v>
      </c>
      <c r="C23557">
        <v>0.59224746315677701</v>
      </c>
      <c r="D23557">
        <v>0.141479174380436</v>
      </c>
      <c r="E23557">
        <v>4.18611054065265</v>
      </c>
      <c r="F23557" s="1">
        <v>2.83775188225505E-5</v>
      </c>
      <c r="G23557">
        <v>1.9725293935714101E-4</v>
      </c>
    </row>
    <row r="23558" spans="1:7" x14ac:dyDescent="0.25">
      <c r="A23558" t="s">
        <v>23531</v>
      </c>
      <c r="B23558">
        <v>4263.5570829296103</v>
      </c>
      <c r="C23558">
        <v>0.148940794953175</v>
      </c>
      <c r="D23558">
        <v>0.113662769029462</v>
      </c>
      <c r="E23558">
        <v>1.31037450719301</v>
      </c>
      <c r="F23558">
        <v>0.19006917330925399</v>
      </c>
      <c r="G23558">
        <v>0.34213701846941702</v>
      </c>
    </row>
    <row r="23559" spans="1:7" x14ac:dyDescent="0.25">
      <c r="A23559" t="s">
        <v>23532</v>
      </c>
      <c r="B23559">
        <v>3202.0176912983802</v>
      </c>
      <c r="C23559">
        <v>-0.12833219559068099</v>
      </c>
      <c r="D23559">
        <v>0.134058592294862</v>
      </c>
      <c r="E23559">
        <v>-0.95728437389834597</v>
      </c>
      <c r="F23559">
        <v>0.338423740233109</v>
      </c>
      <c r="G23559">
        <v>0.51205485224056602</v>
      </c>
    </row>
    <row r="23560" spans="1:7" x14ac:dyDescent="0.25">
      <c r="A23560" t="s">
        <v>23533</v>
      </c>
      <c r="B23560">
        <v>2.61527179301802</v>
      </c>
      <c r="C23560">
        <v>2.4646601135231698</v>
      </c>
      <c r="D23560">
        <v>1.8058890349311101</v>
      </c>
      <c r="E23560">
        <v>1.3647904527075201</v>
      </c>
      <c r="F23560">
        <v>0.17231892038230301</v>
      </c>
      <c r="G23560" t="s">
        <v>24434</v>
      </c>
    </row>
    <row r="23561" spans="1:7" x14ac:dyDescent="0.25">
      <c r="A23561" t="s">
        <v>23534</v>
      </c>
      <c r="B23561">
        <v>791.81337874943199</v>
      </c>
      <c r="C23561">
        <v>1.4405430921582699E-2</v>
      </c>
      <c r="D23561">
        <v>0.16036207294833599</v>
      </c>
      <c r="E23561">
        <v>8.9830660434426196E-2</v>
      </c>
      <c r="F23561">
        <v>0.92842178317659696</v>
      </c>
      <c r="G23561">
        <v>0.96189918178165001</v>
      </c>
    </row>
    <row r="23562" spans="1:7" x14ac:dyDescent="0.25">
      <c r="A23562" t="s">
        <v>23535</v>
      </c>
      <c r="B23562">
        <v>1125.6200537986799</v>
      </c>
      <c r="C23562">
        <v>-0.121628660515157</v>
      </c>
      <c r="D23562">
        <v>0.14340049639102501</v>
      </c>
      <c r="E23562">
        <v>-0.84817461289324403</v>
      </c>
      <c r="F23562">
        <v>0.39634073346031801</v>
      </c>
      <c r="G23562">
        <v>0.56784701430662698</v>
      </c>
    </row>
    <row r="23563" spans="1:7" x14ac:dyDescent="0.25">
      <c r="A23563" t="s">
        <v>23536</v>
      </c>
      <c r="B23563">
        <v>2744.7789214611698</v>
      </c>
      <c r="C23563">
        <v>-0.27721276317406501</v>
      </c>
      <c r="D23563">
        <v>0.12286876212864201</v>
      </c>
      <c r="E23563">
        <v>-2.2561695777794699</v>
      </c>
      <c r="F23563">
        <v>2.40600130216235E-2</v>
      </c>
      <c r="G23563">
        <v>6.8520831626991199E-2</v>
      </c>
    </row>
    <row r="23564" spans="1:7" x14ac:dyDescent="0.25">
      <c r="A23564" t="s">
        <v>23537</v>
      </c>
      <c r="B23564">
        <v>2129.9979733845398</v>
      </c>
      <c r="C23564">
        <v>0.183967040928181</v>
      </c>
      <c r="D23564">
        <v>0.158170169353582</v>
      </c>
      <c r="E23564">
        <v>1.1630956815689499</v>
      </c>
      <c r="F23564">
        <v>0.244790684028839</v>
      </c>
      <c r="G23564">
        <v>0.40902316204171202</v>
      </c>
    </row>
    <row r="23565" spans="1:7" x14ac:dyDescent="0.25">
      <c r="A23565" t="s">
        <v>23538</v>
      </c>
      <c r="B23565">
        <v>108.314223607556</v>
      </c>
      <c r="C23565">
        <v>-0.31231393424578302</v>
      </c>
      <c r="D23565">
        <v>0.32369473368989099</v>
      </c>
      <c r="E23565">
        <v>-0.96484094963679201</v>
      </c>
      <c r="F23565">
        <v>0.33462448183731103</v>
      </c>
      <c r="G23565">
        <v>0.50830626382891697</v>
      </c>
    </row>
    <row r="23566" spans="1:7" x14ac:dyDescent="0.25">
      <c r="A23566" t="s">
        <v>23539</v>
      </c>
      <c r="B23566">
        <v>4665.0360936340703</v>
      </c>
      <c r="C23566">
        <v>3.4393411866457203E-2</v>
      </c>
      <c r="D23566">
        <v>0.115459649516269</v>
      </c>
      <c r="E23566">
        <v>0.29788252441915702</v>
      </c>
      <c r="F23566">
        <v>0.76579282630421097</v>
      </c>
      <c r="G23566">
        <v>0.86164592759111902</v>
      </c>
    </row>
    <row r="23567" spans="1:7" x14ac:dyDescent="0.25">
      <c r="A23567" t="s">
        <v>23540</v>
      </c>
      <c r="B23567">
        <v>2538.3598632675298</v>
      </c>
      <c r="C23567">
        <v>2.7809733916561E-2</v>
      </c>
      <c r="D23567">
        <v>0.135873555649838</v>
      </c>
      <c r="E23567">
        <v>0.20467363044675099</v>
      </c>
      <c r="F23567">
        <v>0.83782712410092497</v>
      </c>
      <c r="G23567">
        <v>0.905790098216812</v>
      </c>
    </row>
    <row r="23568" spans="1:7" x14ac:dyDescent="0.25">
      <c r="A23568" t="s">
        <v>23541</v>
      </c>
      <c r="B23568">
        <v>1270.5230719624301</v>
      </c>
      <c r="C23568">
        <v>0.802880026970889</v>
      </c>
      <c r="D23568">
        <v>0.14894251793087401</v>
      </c>
      <c r="E23568">
        <v>5.3905361486067704</v>
      </c>
      <c r="F23568" s="1">
        <v>7.0247782726402404E-8</v>
      </c>
      <c r="G23568" s="1">
        <v>8.53678962344654E-7</v>
      </c>
    </row>
    <row r="23569" spans="1:7" x14ac:dyDescent="0.25">
      <c r="A23569" t="s">
        <v>23542</v>
      </c>
      <c r="B23569">
        <v>3193.7786225546101</v>
      </c>
      <c r="C23569">
        <v>0.63279812349286602</v>
      </c>
      <c r="D23569">
        <v>0.13865461117007899</v>
      </c>
      <c r="E23569">
        <v>4.5638447805868498</v>
      </c>
      <c r="F23569" s="1">
        <v>5.0225218546548603E-6</v>
      </c>
      <c r="G23569" s="1">
        <v>4.1231738117392198E-5</v>
      </c>
    </row>
    <row r="23570" spans="1:7" x14ac:dyDescent="0.25">
      <c r="A23570" t="s">
        <v>23543</v>
      </c>
      <c r="B23570">
        <v>5182.2908748112304</v>
      </c>
      <c r="C23570">
        <v>0.20489224274994799</v>
      </c>
      <c r="D23570">
        <v>0.124322863705568</v>
      </c>
      <c r="E23570">
        <v>1.64806566260565</v>
      </c>
      <c r="F23570">
        <v>9.9339197584792302E-2</v>
      </c>
      <c r="G23570">
        <v>0.21117576314490699</v>
      </c>
    </row>
    <row r="23571" spans="1:7" x14ac:dyDescent="0.25">
      <c r="A23571" t="s">
        <v>23544</v>
      </c>
      <c r="B23571">
        <v>295.98394501157298</v>
      </c>
      <c r="C23571">
        <v>-8.0412367745554394E-2</v>
      </c>
      <c r="D23571">
        <v>0.20868583446802899</v>
      </c>
      <c r="E23571">
        <v>-0.385327389137541</v>
      </c>
      <c r="F23571">
        <v>0.69999487166226004</v>
      </c>
      <c r="G23571">
        <v>0.81513883077973004</v>
      </c>
    </row>
    <row r="23572" spans="1:7" x14ac:dyDescent="0.25">
      <c r="A23572" t="s">
        <v>23545</v>
      </c>
      <c r="B23572">
        <v>115.427236876853</v>
      </c>
      <c r="C23572">
        <v>-0.56595640243876899</v>
      </c>
      <c r="D23572">
        <v>0.307126333117059</v>
      </c>
      <c r="E23572">
        <v>-1.8427478904033301</v>
      </c>
      <c r="F23572">
        <v>6.5365828244953697E-2</v>
      </c>
      <c r="G23572">
        <v>0.15244866350786601</v>
      </c>
    </row>
    <row r="23573" spans="1:7" x14ac:dyDescent="0.25">
      <c r="A23573" t="s">
        <v>23546</v>
      </c>
      <c r="B23573">
        <v>628.12647046020504</v>
      </c>
      <c r="C23573">
        <v>-0.72057350612612003</v>
      </c>
      <c r="D23573">
        <v>0.18146565218104299</v>
      </c>
      <c r="E23573">
        <v>-3.9708534230336099</v>
      </c>
      <c r="F23573" s="1">
        <v>7.1615631930474594E-5</v>
      </c>
      <c r="G23573">
        <v>4.5359762589074302E-4</v>
      </c>
    </row>
    <row r="23574" spans="1:7" x14ac:dyDescent="0.25">
      <c r="A23574" t="s">
        <v>23547</v>
      </c>
      <c r="B23574">
        <v>1191.1175134125999</v>
      </c>
      <c r="C23574">
        <v>0.119514811869033</v>
      </c>
      <c r="D23574">
        <v>0.13519217554957599</v>
      </c>
      <c r="E23574">
        <v>0.88403645686733201</v>
      </c>
      <c r="F23574">
        <v>0.37667653300360698</v>
      </c>
      <c r="G23574">
        <v>0.54932155650397696</v>
      </c>
    </row>
    <row r="23575" spans="1:7" x14ac:dyDescent="0.25">
      <c r="A23575" t="s">
        <v>23548</v>
      </c>
      <c r="B23575">
        <v>65.574914861921798</v>
      </c>
      <c r="C23575">
        <v>1.2212618142048E-2</v>
      </c>
      <c r="D23575">
        <v>0.39571797468484898</v>
      </c>
      <c r="E23575">
        <v>3.0861924206941001E-2</v>
      </c>
      <c r="F23575">
        <v>0.97537965552948303</v>
      </c>
      <c r="G23575">
        <v>0.987996652380836</v>
      </c>
    </row>
    <row r="23576" spans="1:7" x14ac:dyDescent="0.25">
      <c r="A23576" t="s">
        <v>23549</v>
      </c>
      <c r="B23576">
        <v>5510.5362124568601</v>
      </c>
      <c r="C23576">
        <v>-0.78698601169287996</v>
      </c>
      <c r="D23576">
        <v>0.15191661315927199</v>
      </c>
      <c r="E23576">
        <v>-5.18038149565505</v>
      </c>
      <c r="F23576" s="1">
        <v>2.2143256554053601E-7</v>
      </c>
      <c r="G23576" s="1">
        <v>2.4251649963598498E-6</v>
      </c>
    </row>
    <row r="23577" spans="1:7" x14ac:dyDescent="0.25">
      <c r="A23577" t="s">
        <v>23550</v>
      </c>
      <c r="B23577">
        <v>401.69836196584998</v>
      </c>
      <c r="C23577">
        <v>-0.66216625760724801</v>
      </c>
      <c r="D23577">
        <v>0.24031437706321701</v>
      </c>
      <c r="E23577">
        <v>-2.7554167407681098</v>
      </c>
      <c r="F23577">
        <v>5.8617421164141696E-3</v>
      </c>
      <c r="G23577">
        <v>2.1117149137152999E-2</v>
      </c>
    </row>
    <row r="23578" spans="1:7" x14ac:dyDescent="0.25">
      <c r="A23578" t="s">
        <v>23551</v>
      </c>
      <c r="B23578">
        <v>2200.7302082369201</v>
      </c>
      <c r="C23578">
        <v>-7.6536070820118998E-2</v>
      </c>
      <c r="D23578">
        <v>0.131605362923362</v>
      </c>
      <c r="E23578">
        <v>-0.58155738580872696</v>
      </c>
      <c r="F23578">
        <v>0.56086485389131602</v>
      </c>
      <c r="G23578">
        <v>0.71092299840447704</v>
      </c>
    </row>
    <row r="23579" spans="1:7" x14ac:dyDescent="0.25">
      <c r="A23579" t="s">
        <v>23552</v>
      </c>
      <c r="B23579">
        <v>1242.7209811618</v>
      </c>
      <c r="C23579">
        <v>0.50810107959857098</v>
      </c>
      <c r="D23579">
        <v>0.191931687125315</v>
      </c>
      <c r="E23579">
        <v>2.6473016895163601</v>
      </c>
      <c r="F23579">
        <v>8.1136932582769501E-3</v>
      </c>
      <c r="G23579">
        <v>2.7778159886406799E-2</v>
      </c>
    </row>
    <row r="23580" spans="1:7" x14ac:dyDescent="0.25">
      <c r="A23580" t="s">
        <v>23553</v>
      </c>
      <c r="B23580">
        <v>0.14495460194864601</v>
      </c>
      <c r="C23580">
        <v>1.59004434321417</v>
      </c>
      <c r="D23580">
        <v>4.5609311201839198</v>
      </c>
      <c r="E23580">
        <v>0.348622748582543</v>
      </c>
      <c r="F23580">
        <v>0.72737254707865495</v>
      </c>
      <c r="G23580" t="s">
        <v>24434</v>
      </c>
    </row>
    <row r="23581" spans="1:7" x14ac:dyDescent="0.25">
      <c r="A23581" t="s">
        <v>23554</v>
      </c>
      <c r="B23581">
        <v>0.421419865149188</v>
      </c>
      <c r="C23581">
        <v>0.64837224357263701</v>
      </c>
      <c r="D23581">
        <v>4.5593623697615104</v>
      </c>
      <c r="E23581">
        <v>0.14220678046403001</v>
      </c>
      <c r="F23581">
        <v>0.88691667618702896</v>
      </c>
      <c r="G23581" t="s">
        <v>24434</v>
      </c>
    </row>
    <row r="23582" spans="1:7" x14ac:dyDescent="0.25">
      <c r="A23582" t="s">
        <v>23555</v>
      </c>
      <c r="B23582">
        <v>2334.2287020672502</v>
      </c>
      <c r="C23582">
        <v>7.6565071124855097E-2</v>
      </c>
      <c r="D23582">
        <v>0.14851417854226501</v>
      </c>
      <c r="E23582">
        <v>0.51554048156463195</v>
      </c>
      <c r="F23582">
        <v>0.60617538903145096</v>
      </c>
      <c r="G23582">
        <v>0.74669321687157397</v>
      </c>
    </row>
    <row r="23583" spans="1:7" x14ac:dyDescent="0.25">
      <c r="A23583" t="s">
        <v>23556</v>
      </c>
      <c r="B23583">
        <v>761.50946313149302</v>
      </c>
      <c r="C23583">
        <v>-0.13481580790074099</v>
      </c>
      <c r="D23583">
        <v>0.183163296962146</v>
      </c>
      <c r="E23583">
        <v>-0.73604160951854403</v>
      </c>
      <c r="F23583">
        <v>0.46170537577110898</v>
      </c>
      <c r="G23583">
        <v>0.62700402829076995</v>
      </c>
    </row>
    <row r="23584" spans="1:7" x14ac:dyDescent="0.25">
      <c r="A23584" t="s">
        <v>23557</v>
      </c>
      <c r="B23584">
        <v>0.57573787517001795</v>
      </c>
      <c r="C23584">
        <v>-0.29333118459520302</v>
      </c>
      <c r="D23584">
        <v>3.9635421212552502</v>
      </c>
      <c r="E23584">
        <v>-7.40073337488098E-2</v>
      </c>
      <c r="F23584">
        <v>0.94100454977828196</v>
      </c>
      <c r="G23584" t="s">
        <v>24434</v>
      </c>
    </row>
    <row r="23585" spans="1:7" x14ac:dyDescent="0.25">
      <c r="A23585" t="s">
        <v>23558</v>
      </c>
      <c r="B23585">
        <v>933.23113994735797</v>
      </c>
      <c r="C23585">
        <v>-0.81209787489583796</v>
      </c>
      <c r="D23585">
        <v>0.16528215927328799</v>
      </c>
      <c r="E23585">
        <v>-4.9134031069443198</v>
      </c>
      <c r="F23585" s="1">
        <v>8.9508977573392904E-7</v>
      </c>
      <c r="G23585" s="1">
        <v>8.6369165715617907E-6</v>
      </c>
    </row>
    <row r="23586" spans="1:7" x14ac:dyDescent="0.25">
      <c r="A23586" t="s">
        <v>23559</v>
      </c>
      <c r="B23586">
        <v>1383.08975810632</v>
      </c>
      <c r="C23586">
        <v>-5.86092792046971E-2</v>
      </c>
      <c r="D23586">
        <v>0.14829887677123699</v>
      </c>
      <c r="E23586">
        <v>-0.39521054023292901</v>
      </c>
      <c r="F23586">
        <v>0.69268751456145705</v>
      </c>
      <c r="G23586">
        <v>0.81005764580586903</v>
      </c>
    </row>
    <row r="23587" spans="1:7" x14ac:dyDescent="0.25">
      <c r="A23587" t="s">
        <v>23560</v>
      </c>
      <c r="B23587">
        <v>3296.1872772864399</v>
      </c>
      <c r="C23587">
        <v>-0.43271259263058498</v>
      </c>
      <c r="D23587">
        <v>0.13596893116322001</v>
      </c>
      <c r="E23587">
        <v>-3.1824372592232</v>
      </c>
      <c r="F23587">
        <v>1.46041153100685E-3</v>
      </c>
      <c r="G23587">
        <v>6.3939177270546602E-3</v>
      </c>
    </row>
    <row r="23588" spans="1:7" x14ac:dyDescent="0.25">
      <c r="A23588" t="s">
        <v>23561</v>
      </c>
      <c r="B23588">
        <v>1566.90326421338</v>
      </c>
      <c r="C23588">
        <v>0.95107354568153801</v>
      </c>
      <c r="D23588">
        <v>0.16029744816408401</v>
      </c>
      <c r="E23588">
        <v>5.9331795769325</v>
      </c>
      <c r="F23588" s="1">
        <v>2.9712356093129999E-9</v>
      </c>
      <c r="G23588" s="1">
        <v>4.52022703521851E-8</v>
      </c>
    </row>
    <row r="23589" spans="1:7" x14ac:dyDescent="0.25">
      <c r="A23589" t="s">
        <v>23562</v>
      </c>
      <c r="B23589">
        <v>6437.7920096502103</v>
      </c>
      <c r="C23589">
        <v>-0.247801788966166</v>
      </c>
      <c r="D23589">
        <v>0.134243494142195</v>
      </c>
      <c r="E23589">
        <v>-1.8459128358480199</v>
      </c>
      <c r="F23589">
        <v>6.4904862606664601E-2</v>
      </c>
      <c r="G23589">
        <v>0.151612698847127</v>
      </c>
    </row>
    <row r="23590" spans="1:7" x14ac:dyDescent="0.25">
      <c r="A23590" t="s">
        <v>23563</v>
      </c>
      <c r="B23590">
        <v>122.48380447442899</v>
      </c>
      <c r="C23590">
        <v>-1.1287237235148</v>
      </c>
      <c r="D23590">
        <v>0.35124245571371199</v>
      </c>
      <c r="E23590">
        <v>-3.2135173443690799</v>
      </c>
      <c r="F23590">
        <v>1.3111987852041801E-3</v>
      </c>
      <c r="G23590">
        <v>5.8250878113265004E-3</v>
      </c>
    </row>
    <row r="23591" spans="1:7" x14ac:dyDescent="0.25">
      <c r="A23591" t="s">
        <v>23564</v>
      </c>
      <c r="B23591">
        <v>821.22871763980299</v>
      </c>
      <c r="C23591">
        <v>-0.21144130498533001</v>
      </c>
      <c r="D23591">
        <v>0.15599008042954199</v>
      </c>
      <c r="E23591">
        <v>-1.3554791715158701</v>
      </c>
      <c r="F23591">
        <v>0.175264940246149</v>
      </c>
      <c r="G23591">
        <v>0.32282773966439698</v>
      </c>
    </row>
    <row r="23592" spans="1:7" x14ac:dyDescent="0.25">
      <c r="A23592" t="s">
        <v>23565</v>
      </c>
      <c r="B23592">
        <v>2076.0713757813301</v>
      </c>
      <c r="C23592">
        <v>-0.92876900356691805</v>
      </c>
      <c r="D23592">
        <v>0.18324945986607599</v>
      </c>
      <c r="E23592">
        <v>-5.0683314660009904</v>
      </c>
      <c r="F23592" s="1">
        <v>4.01318096617615E-7</v>
      </c>
      <c r="G23592" s="1">
        <v>4.1670146769498301E-6</v>
      </c>
    </row>
    <row r="23593" spans="1:7" x14ac:dyDescent="0.25">
      <c r="A23593" t="s">
        <v>23566</v>
      </c>
      <c r="B23593">
        <v>4165.9960728145197</v>
      </c>
      <c r="C23593">
        <v>-0.15990327648875799</v>
      </c>
      <c r="D23593">
        <v>0.121375209253587</v>
      </c>
      <c r="E23593">
        <v>-1.3174294608602899</v>
      </c>
      <c r="F23593">
        <v>0.187694711132918</v>
      </c>
      <c r="G23593">
        <v>0.338992076577253</v>
      </c>
    </row>
    <row r="23594" spans="1:7" x14ac:dyDescent="0.25">
      <c r="A23594" t="s">
        <v>23567</v>
      </c>
      <c r="B23594">
        <v>531.99808667270895</v>
      </c>
      <c r="C23594">
        <v>0.14311977799425099</v>
      </c>
      <c r="D23594">
        <v>0.181229282204866</v>
      </c>
      <c r="E23594">
        <v>0.78971662996747105</v>
      </c>
      <c r="F23594">
        <v>0.429693277090964</v>
      </c>
      <c r="G23594">
        <v>0.598945927038116</v>
      </c>
    </row>
    <row r="23595" spans="1:7" x14ac:dyDescent="0.25">
      <c r="A23595" t="s">
        <v>23568</v>
      </c>
      <c r="B23595">
        <v>1231.6598683264999</v>
      </c>
      <c r="C23595">
        <v>-3.1862576698878001E-2</v>
      </c>
      <c r="D23595">
        <v>0.155616698370661</v>
      </c>
      <c r="E23595">
        <v>-0.204750370830932</v>
      </c>
      <c r="F23595">
        <v>0.83776716376734495</v>
      </c>
      <c r="G23595">
        <v>0.905790098216812</v>
      </c>
    </row>
    <row r="23596" spans="1:7" x14ac:dyDescent="0.25">
      <c r="A23596" t="s">
        <v>23569</v>
      </c>
      <c r="B23596">
        <v>1.1094460302786999</v>
      </c>
      <c r="C23596">
        <v>-1.6375020802001701</v>
      </c>
      <c r="D23596">
        <v>3.5588447572366499</v>
      </c>
      <c r="E23596">
        <v>-0.46012180690670301</v>
      </c>
      <c r="F23596">
        <v>0.64542879231789296</v>
      </c>
      <c r="G23596" t="s">
        <v>24434</v>
      </c>
    </row>
    <row r="23597" spans="1:7" x14ac:dyDescent="0.25">
      <c r="A23597" t="s">
        <v>23570</v>
      </c>
      <c r="B23597">
        <v>247.271795721915</v>
      </c>
      <c r="C23597">
        <v>-0.68996268880651201</v>
      </c>
      <c r="D23597">
        <v>0.29768784071301702</v>
      </c>
      <c r="E23597">
        <v>-2.31773890110501</v>
      </c>
      <c r="F23597">
        <v>2.0463515472306001E-2</v>
      </c>
      <c r="G23597">
        <v>6.00742789273861E-2</v>
      </c>
    </row>
    <row r="23598" spans="1:7" x14ac:dyDescent="0.25">
      <c r="A23598" t="s">
        <v>23571</v>
      </c>
      <c r="B23598">
        <v>1652.94762112536</v>
      </c>
      <c r="C23598">
        <v>0.83761303624730699</v>
      </c>
      <c r="D23598">
        <v>0.17148254914587699</v>
      </c>
      <c r="E23598">
        <v>4.8845380501940401</v>
      </c>
      <c r="F23598" s="1">
        <v>1.03671621839204E-6</v>
      </c>
      <c r="G23598" s="1">
        <v>9.8759395999037494E-6</v>
      </c>
    </row>
    <row r="23599" spans="1:7" x14ac:dyDescent="0.25">
      <c r="A23599" t="s">
        <v>23572</v>
      </c>
      <c r="B23599">
        <v>1786.29798659723</v>
      </c>
      <c r="C23599">
        <v>0.26565929311660502</v>
      </c>
      <c r="D23599">
        <v>0.17512350658706399</v>
      </c>
      <c r="E23599">
        <v>1.51698249020917</v>
      </c>
      <c r="F23599">
        <v>0.129271104906935</v>
      </c>
      <c r="G23599">
        <v>0.25709318523876101</v>
      </c>
    </row>
    <row r="23600" spans="1:7" x14ac:dyDescent="0.25">
      <c r="A23600" t="s">
        <v>23573</v>
      </c>
      <c r="B23600">
        <v>449.27095940120302</v>
      </c>
      <c r="C23600">
        <v>-0.14620078131744499</v>
      </c>
      <c r="D23600">
        <v>0.18722203281635899</v>
      </c>
      <c r="E23600">
        <v>-0.78089517092707705</v>
      </c>
      <c r="F23600">
        <v>0.43486415253815403</v>
      </c>
      <c r="G23600">
        <v>0.60389998836968595</v>
      </c>
    </row>
    <row r="23601" spans="1:7" x14ac:dyDescent="0.25">
      <c r="A23601" t="s">
        <v>23574</v>
      </c>
      <c r="B23601">
        <v>85.109147413458601</v>
      </c>
      <c r="C23601">
        <v>-0.50499773550074201</v>
      </c>
      <c r="D23601">
        <v>0.33253288671154502</v>
      </c>
      <c r="E23601">
        <v>-1.51863997722066</v>
      </c>
      <c r="F23601">
        <v>0.12885314261748501</v>
      </c>
      <c r="G23601">
        <v>0.25654951694663902</v>
      </c>
    </row>
    <row r="23602" spans="1:7" x14ac:dyDescent="0.25">
      <c r="A23602" t="s">
        <v>23575</v>
      </c>
      <c r="B23602">
        <v>0.99877173762396498</v>
      </c>
      <c r="C23602">
        <v>-2.72613617170129</v>
      </c>
      <c r="D23602">
        <v>3.2863872541807901</v>
      </c>
      <c r="E23602">
        <v>-0.82952371733830899</v>
      </c>
      <c r="F23602">
        <v>0.40680812183982301</v>
      </c>
      <c r="G23602" t="s">
        <v>24434</v>
      </c>
    </row>
    <row r="23603" spans="1:7" x14ac:dyDescent="0.25">
      <c r="A23603" t="s">
        <v>23576</v>
      </c>
      <c r="B23603">
        <v>470.82345854524903</v>
      </c>
      <c r="C23603">
        <v>-0.50908138455385099</v>
      </c>
      <c r="D23603">
        <v>0.21904371486809701</v>
      </c>
      <c r="E23603">
        <v>-2.3241086139376699</v>
      </c>
      <c r="F23603">
        <v>2.0119673494335001E-2</v>
      </c>
      <c r="G23603">
        <v>5.9236045495278097E-2</v>
      </c>
    </row>
    <row r="23604" spans="1:7" x14ac:dyDescent="0.25">
      <c r="A23604" t="s">
        <v>23577</v>
      </c>
      <c r="B23604">
        <v>2405.4458955722098</v>
      </c>
      <c r="C23604">
        <v>3.2267340320656E-2</v>
      </c>
      <c r="D23604">
        <v>0.132514554904446</v>
      </c>
      <c r="E23604">
        <v>0.24350034865168799</v>
      </c>
      <c r="F23604">
        <v>0.807617815050787</v>
      </c>
      <c r="G23604">
        <v>0.88741899745108799</v>
      </c>
    </row>
    <row r="23605" spans="1:7" x14ac:dyDescent="0.25">
      <c r="A23605" t="s">
        <v>23578</v>
      </c>
      <c r="B23605">
        <v>911.77874028692895</v>
      </c>
      <c r="C23605">
        <v>0.37775084935443598</v>
      </c>
      <c r="D23605">
        <v>0.149878825902686</v>
      </c>
      <c r="E23605">
        <v>2.5203750234853302</v>
      </c>
      <c r="F23605">
        <v>1.1722985978670599E-2</v>
      </c>
      <c r="G23605">
        <v>3.75951339767851E-2</v>
      </c>
    </row>
    <row r="23606" spans="1:7" x14ac:dyDescent="0.25">
      <c r="A23606" t="s">
        <v>23579</v>
      </c>
      <c r="B23606">
        <v>2559.3401440152102</v>
      </c>
      <c r="C23606">
        <v>0.98211957731847399</v>
      </c>
      <c r="D23606">
        <v>0.14970695264794701</v>
      </c>
      <c r="E23606">
        <v>6.5602803339938403</v>
      </c>
      <c r="F23606" s="1">
        <v>5.3706716025402599E-11</v>
      </c>
      <c r="G23606" s="1">
        <v>1.1080132663729101E-9</v>
      </c>
    </row>
    <row r="23607" spans="1:7" x14ac:dyDescent="0.25">
      <c r="A23607" t="s">
        <v>23580</v>
      </c>
      <c r="B23607">
        <v>9.4482435627507506</v>
      </c>
      <c r="C23607">
        <v>-0.55632089148691</v>
      </c>
      <c r="D23607">
        <v>0.92879583508932695</v>
      </c>
      <c r="E23607">
        <v>-0.59897005398759795</v>
      </c>
      <c r="F23607">
        <v>0.54919285421294906</v>
      </c>
      <c r="G23607">
        <v>0.70195798043211199</v>
      </c>
    </row>
    <row r="23608" spans="1:7" x14ac:dyDescent="0.25">
      <c r="A23608" t="s">
        <v>23581</v>
      </c>
      <c r="B23608">
        <v>367.36293582111398</v>
      </c>
      <c r="C23608">
        <v>1.11904173012749</v>
      </c>
      <c r="D23608">
        <v>0.61692156590420399</v>
      </c>
      <c r="E23608">
        <v>1.81391248413783</v>
      </c>
      <c r="F23608">
        <v>6.9691200414549306E-2</v>
      </c>
      <c r="G23608">
        <v>0.16042765142460499</v>
      </c>
    </row>
    <row r="23609" spans="1:7" x14ac:dyDescent="0.25">
      <c r="A23609" t="s">
        <v>23582</v>
      </c>
      <c r="B23609">
        <v>412.32105391004598</v>
      </c>
      <c r="C23609">
        <v>0.40668896191244203</v>
      </c>
      <c r="D23609">
        <v>0.36125956207330201</v>
      </c>
      <c r="E23609">
        <v>1.12575279552025</v>
      </c>
      <c r="F23609">
        <v>0.26027016976560002</v>
      </c>
      <c r="G23609">
        <v>0.42752861817531801</v>
      </c>
    </row>
    <row r="23610" spans="1:7" x14ac:dyDescent="0.25">
      <c r="A23610" t="s">
        <v>23583</v>
      </c>
      <c r="B23610">
        <v>0.99109101446733805</v>
      </c>
      <c r="C23610">
        <v>1.7409585572225299</v>
      </c>
      <c r="D23610">
        <v>2.83205997209767</v>
      </c>
      <c r="E23610">
        <v>0.61473223532516696</v>
      </c>
      <c r="F23610">
        <v>0.53873156778611997</v>
      </c>
      <c r="G23610" t="s">
        <v>24434</v>
      </c>
    </row>
    <row r="23611" spans="1:7" x14ac:dyDescent="0.25">
      <c r="A23611" t="s">
        <v>23584</v>
      </c>
      <c r="B23611">
        <v>11.7725420248677</v>
      </c>
      <c r="C23611">
        <v>0.667301663141185</v>
      </c>
      <c r="D23611">
        <v>0.894691387656388</v>
      </c>
      <c r="E23611">
        <v>0.745845631630766</v>
      </c>
      <c r="F23611">
        <v>0.45576067118494401</v>
      </c>
      <c r="G23611">
        <v>0.62198720564793297</v>
      </c>
    </row>
    <row r="23612" spans="1:7" x14ac:dyDescent="0.25">
      <c r="A23612" t="s">
        <v>23585</v>
      </c>
      <c r="B23612">
        <v>1.66339093970489</v>
      </c>
      <c r="C23612">
        <v>0.78035568164096303</v>
      </c>
      <c r="D23612">
        <v>2.3994638419076102</v>
      </c>
      <c r="E23612">
        <v>0.32522085476418999</v>
      </c>
      <c r="F23612">
        <v>0.74501392604804195</v>
      </c>
      <c r="G23612" t="s">
        <v>24434</v>
      </c>
    </row>
    <row r="23613" spans="1:7" x14ac:dyDescent="0.25">
      <c r="A23613" t="s">
        <v>23586</v>
      </c>
      <c r="B23613">
        <v>498.10825136687299</v>
      </c>
      <c r="C23613">
        <v>4.6033468291508201E-2</v>
      </c>
      <c r="D23613">
        <v>0.19812413887650901</v>
      </c>
      <c r="E23613">
        <v>0.23234659114506501</v>
      </c>
      <c r="F23613">
        <v>0.81626882789305399</v>
      </c>
      <c r="G23613">
        <v>0.89309486958406004</v>
      </c>
    </row>
    <row r="23614" spans="1:7" x14ac:dyDescent="0.25">
      <c r="A23614" t="s">
        <v>23587</v>
      </c>
      <c r="B23614">
        <v>0.29802540158104102</v>
      </c>
      <c r="C23614">
        <v>2.6139494207195901</v>
      </c>
      <c r="D23614">
        <v>4.4450905722017104</v>
      </c>
      <c r="E23614">
        <v>0.58805312923575903</v>
      </c>
      <c r="F23614">
        <v>0.55649663215523304</v>
      </c>
      <c r="G23614" t="s">
        <v>24434</v>
      </c>
    </row>
    <row r="23615" spans="1:7" x14ac:dyDescent="0.25">
      <c r="A23615" t="s">
        <v>23588</v>
      </c>
      <c r="B23615">
        <v>0.29802540158104102</v>
      </c>
      <c r="C23615">
        <v>2.6139494207195901</v>
      </c>
      <c r="D23615">
        <v>4.4450905722017104</v>
      </c>
      <c r="E23615">
        <v>0.58805312923575903</v>
      </c>
      <c r="F23615">
        <v>0.55649663215523304</v>
      </c>
      <c r="G23615" t="s">
        <v>24434</v>
      </c>
    </row>
    <row r="23616" spans="1:7" x14ac:dyDescent="0.25">
      <c r="A23616" t="s">
        <v>23589</v>
      </c>
      <c r="B23616">
        <v>0.300113556288156</v>
      </c>
      <c r="C23616">
        <v>0</v>
      </c>
      <c r="D23616">
        <v>4.5620389809238402</v>
      </c>
      <c r="E23616">
        <v>0</v>
      </c>
      <c r="F23616">
        <v>1</v>
      </c>
      <c r="G23616" t="s">
        <v>24434</v>
      </c>
    </row>
    <row r="23617" spans="1:7" x14ac:dyDescent="0.25">
      <c r="A23617" t="s">
        <v>23590</v>
      </c>
      <c r="B23617">
        <v>0.56406857512715802</v>
      </c>
      <c r="C23617">
        <v>0.71227266193235395</v>
      </c>
      <c r="D23617">
        <v>3.8472409169711699</v>
      </c>
      <c r="E23617">
        <v>0.185138564832355</v>
      </c>
      <c r="F23617">
        <v>0.85312035406670494</v>
      </c>
      <c r="G23617" t="s">
        <v>24434</v>
      </c>
    </row>
    <row r="23618" spans="1:7" x14ac:dyDescent="0.25">
      <c r="A23618" t="s">
        <v>23591</v>
      </c>
      <c r="B23618">
        <v>9.7181992107395807</v>
      </c>
      <c r="C23618">
        <v>-6.1576767637315601E-2</v>
      </c>
      <c r="D23618">
        <v>0.91781937953564396</v>
      </c>
      <c r="E23618">
        <v>-6.7090289233671802E-2</v>
      </c>
      <c r="F23618">
        <v>0.94650982454712895</v>
      </c>
      <c r="G23618">
        <v>0.97203594755225098</v>
      </c>
    </row>
    <row r="23619" spans="1:7" x14ac:dyDescent="0.25">
      <c r="A23619" t="s">
        <v>23592</v>
      </c>
      <c r="B23619">
        <v>0</v>
      </c>
      <c r="C23619" t="s">
        <v>24434</v>
      </c>
      <c r="D23619" t="s">
        <v>24434</v>
      </c>
      <c r="E23619" t="s">
        <v>24434</v>
      </c>
      <c r="F23619" t="s">
        <v>24434</v>
      </c>
      <c r="G23619" t="s">
        <v>24434</v>
      </c>
    </row>
    <row r="23620" spans="1:7" x14ac:dyDescent="0.25">
      <c r="A23620" t="s">
        <v>23593</v>
      </c>
      <c r="B23620">
        <v>21.262049753045002</v>
      </c>
      <c r="C23620">
        <v>-0.77419731678555903</v>
      </c>
      <c r="D23620">
        <v>0.71112413136751296</v>
      </c>
      <c r="E23620">
        <v>-1.08869504301134</v>
      </c>
      <c r="F23620">
        <v>0.27628838847307602</v>
      </c>
      <c r="G23620">
        <v>0.44624913358976398</v>
      </c>
    </row>
    <row r="23621" spans="1:7" x14ac:dyDescent="0.25">
      <c r="A23621" t="s">
        <v>23594</v>
      </c>
      <c r="B23621">
        <v>0</v>
      </c>
      <c r="C23621" t="s">
        <v>24434</v>
      </c>
      <c r="D23621" t="s">
        <v>24434</v>
      </c>
      <c r="E23621" t="s">
        <v>24434</v>
      </c>
      <c r="F23621" t="s">
        <v>24434</v>
      </c>
      <c r="G23621" t="s">
        <v>24434</v>
      </c>
    </row>
    <row r="23622" spans="1:7" x14ac:dyDescent="0.25">
      <c r="A23622" t="s">
        <v>23595</v>
      </c>
      <c r="B23622">
        <v>131.38645512008401</v>
      </c>
      <c r="C23622">
        <v>0.206400873970706</v>
      </c>
      <c r="D23622">
        <v>0.51012957172870099</v>
      </c>
      <c r="E23622">
        <v>0.40460480122974402</v>
      </c>
      <c r="F23622">
        <v>0.68576802879073495</v>
      </c>
      <c r="G23622">
        <v>0.805177549892935</v>
      </c>
    </row>
    <row r="23623" spans="1:7" x14ac:dyDescent="0.25">
      <c r="A23623" t="s">
        <v>23596</v>
      </c>
      <c r="B23623">
        <v>106.564581124583</v>
      </c>
      <c r="C23623">
        <v>0.256588513549103</v>
      </c>
      <c r="D23623">
        <v>0.51469366414789897</v>
      </c>
      <c r="E23623">
        <v>0.498526660462973</v>
      </c>
      <c r="F23623">
        <v>0.61811288282064103</v>
      </c>
      <c r="G23623">
        <v>0.75502483930464004</v>
      </c>
    </row>
    <row r="23624" spans="1:7" x14ac:dyDescent="0.25">
      <c r="A23624" t="s">
        <v>23597</v>
      </c>
      <c r="B23624">
        <v>11.219035580007301</v>
      </c>
      <c r="C23624">
        <v>0.66014249065929897</v>
      </c>
      <c r="D23624">
        <v>0.92746358374853899</v>
      </c>
      <c r="E23624">
        <v>0.71177187139919196</v>
      </c>
      <c r="F23624">
        <v>0.47660605370773901</v>
      </c>
      <c r="G23624">
        <v>0.64061991726587497</v>
      </c>
    </row>
    <row r="23625" spans="1:7" x14ac:dyDescent="0.25">
      <c r="A23625" t="s">
        <v>23598</v>
      </c>
      <c r="B23625">
        <v>39.092799924600001</v>
      </c>
      <c r="C23625">
        <v>-6.9624480540012197E-3</v>
      </c>
      <c r="D23625">
        <v>0.60977373657628897</v>
      </c>
      <c r="E23625">
        <v>-1.1418084506383401E-2</v>
      </c>
      <c r="F23625">
        <v>0.99088988461049798</v>
      </c>
      <c r="G23625">
        <v>0.99497529999890899</v>
      </c>
    </row>
    <row r="23626" spans="1:7" x14ac:dyDescent="0.25">
      <c r="A23626" t="s">
        <v>23599</v>
      </c>
      <c r="B23626">
        <v>31.609646273391402</v>
      </c>
      <c r="C23626">
        <v>0.15479594397928501</v>
      </c>
      <c r="D23626">
        <v>0.52520608926634205</v>
      </c>
      <c r="E23626">
        <v>0.294733719092098</v>
      </c>
      <c r="F23626">
        <v>0.76819730263661001</v>
      </c>
      <c r="G23626">
        <v>0.86332482293143598</v>
      </c>
    </row>
    <row r="23627" spans="1:7" x14ac:dyDescent="0.25">
      <c r="A23627" t="s">
        <v>23600</v>
      </c>
      <c r="B23627">
        <v>5.3053493550944797</v>
      </c>
      <c r="C23627">
        <v>0.34787456331348199</v>
      </c>
      <c r="D23627">
        <v>1.2697686583707599</v>
      </c>
      <c r="E23627">
        <v>0.27396688445581902</v>
      </c>
      <c r="F23627">
        <v>0.78411007069630201</v>
      </c>
      <c r="G23627">
        <v>0.87317068899014305</v>
      </c>
    </row>
    <row r="23628" spans="1:7" x14ac:dyDescent="0.25">
      <c r="A23628" t="s">
        <v>23601</v>
      </c>
      <c r="B23628">
        <v>1581.8581019524299</v>
      </c>
      <c r="C23628">
        <v>-0.180888325927581</v>
      </c>
      <c r="D23628">
        <v>0.161292713903674</v>
      </c>
      <c r="E23628">
        <v>-1.1214909932981201</v>
      </c>
      <c r="F23628">
        <v>0.26207892319124199</v>
      </c>
      <c r="G23628">
        <v>0.429705384278536</v>
      </c>
    </row>
    <row r="23629" spans="1:7" x14ac:dyDescent="0.25">
      <c r="A23629" t="s">
        <v>23602</v>
      </c>
      <c r="B23629">
        <v>852.237084124955</v>
      </c>
      <c r="C23629">
        <v>-0.39001138920589001</v>
      </c>
      <c r="D23629">
        <v>0.16348637534258201</v>
      </c>
      <c r="E23629">
        <v>-2.3855895538000098</v>
      </c>
      <c r="F23629">
        <v>1.7051770188785401E-2</v>
      </c>
      <c r="G23629">
        <v>5.15951451843146E-2</v>
      </c>
    </row>
    <row r="23630" spans="1:7" x14ac:dyDescent="0.25">
      <c r="A23630" t="s">
        <v>23603</v>
      </c>
      <c r="B23630">
        <v>800.14872983564396</v>
      </c>
      <c r="C23630">
        <v>-0.79523135163530201</v>
      </c>
      <c r="D23630">
        <v>0.19948797273365501</v>
      </c>
      <c r="E23630">
        <v>-3.9863623893609299</v>
      </c>
      <c r="F23630" s="1">
        <v>6.7094011493620798E-5</v>
      </c>
      <c r="G23630">
        <v>4.2801456141144001E-4</v>
      </c>
    </row>
    <row r="23631" spans="1:7" x14ac:dyDescent="0.25">
      <c r="A23631" t="s">
        <v>23604</v>
      </c>
      <c r="B23631">
        <v>8588.2371035060496</v>
      </c>
      <c r="C23631">
        <v>0.76096658906980497</v>
      </c>
      <c r="D23631">
        <v>0.13390778683917001</v>
      </c>
      <c r="E23631">
        <v>5.6827657825736999</v>
      </c>
      <c r="F23631" s="1">
        <v>1.32533718184885E-8</v>
      </c>
      <c r="G23631" s="1">
        <v>1.8210877017582399E-7</v>
      </c>
    </row>
    <row r="23632" spans="1:7" x14ac:dyDescent="0.25">
      <c r="A23632" t="s">
        <v>23605</v>
      </c>
      <c r="B23632">
        <v>2366.1880334642001</v>
      </c>
      <c r="C23632">
        <v>0.54059758324695795</v>
      </c>
      <c r="D23632">
        <v>0.14422536383558801</v>
      </c>
      <c r="E23632">
        <v>3.7482837197985499</v>
      </c>
      <c r="F23632">
        <v>1.7804877894659301E-4</v>
      </c>
      <c r="G23632">
        <v>1.01454209890323E-3</v>
      </c>
    </row>
    <row r="23633" spans="1:7" x14ac:dyDescent="0.25">
      <c r="A23633" t="s">
        <v>23606</v>
      </c>
      <c r="B23633">
        <v>822.48000222018095</v>
      </c>
      <c r="C23633">
        <v>2.1005158037617599E-2</v>
      </c>
      <c r="D23633">
        <v>0.17157947614449601</v>
      </c>
      <c r="E23633">
        <v>0.122422322935221</v>
      </c>
      <c r="F23633">
        <v>0.90256456033264298</v>
      </c>
      <c r="G23633">
        <v>0.94595003834907598</v>
      </c>
    </row>
    <row r="23634" spans="1:7" x14ac:dyDescent="0.25">
      <c r="A23634" t="s">
        <v>23607</v>
      </c>
      <c r="B23634">
        <v>9.7965044946338899</v>
      </c>
      <c r="C23634">
        <v>0.25682986857281398</v>
      </c>
      <c r="D23634">
        <v>1.04258922177761</v>
      </c>
      <c r="E23634">
        <v>0.246338503418364</v>
      </c>
      <c r="F23634">
        <v>0.80542020664627401</v>
      </c>
      <c r="G23634">
        <v>0.88627893971192095</v>
      </c>
    </row>
    <row r="23635" spans="1:7" x14ac:dyDescent="0.25">
      <c r="A23635" t="s">
        <v>23608</v>
      </c>
      <c r="B23635">
        <v>20.5598215424335</v>
      </c>
      <c r="C23635">
        <v>-1.8060792641978101</v>
      </c>
      <c r="D23635">
        <v>0.72595763870501995</v>
      </c>
      <c r="E23635">
        <v>-2.4878576488561199</v>
      </c>
      <c r="F23635">
        <v>1.28515161699513E-2</v>
      </c>
      <c r="G23635">
        <v>4.0626819714095402E-2</v>
      </c>
    </row>
    <row r="23636" spans="1:7" x14ac:dyDescent="0.25">
      <c r="A23636" t="s">
        <v>23609</v>
      </c>
      <c r="B23636">
        <v>3610.94527469478</v>
      </c>
      <c r="C23636">
        <v>0.51695695674920505</v>
      </c>
      <c r="D23636">
        <v>0.15270916626743999</v>
      </c>
      <c r="E23636">
        <v>3.3852385510628702</v>
      </c>
      <c r="F23636">
        <v>7.11164209749944E-4</v>
      </c>
      <c r="G23636">
        <v>3.4102245922941598E-3</v>
      </c>
    </row>
    <row r="23637" spans="1:7" x14ac:dyDescent="0.25">
      <c r="A23637" t="s">
        <v>23610</v>
      </c>
      <c r="B23637">
        <v>1414.9886096779401</v>
      </c>
      <c r="C23637">
        <v>0.118835991736274</v>
      </c>
      <c r="D23637">
        <v>0.23486860216671801</v>
      </c>
      <c r="E23637">
        <v>0.50596797800976401</v>
      </c>
      <c r="F23637">
        <v>0.61287912956661905</v>
      </c>
      <c r="G23637">
        <v>0.75212366940829301</v>
      </c>
    </row>
    <row r="23638" spans="1:7" x14ac:dyDescent="0.25">
      <c r="A23638" t="s">
        <v>23611</v>
      </c>
      <c r="B23638">
        <v>75.471568170020802</v>
      </c>
      <c r="C23638">
        <v>0.69865377666105799</v>
      </c>
      <c r="D23638">
        <v>0.45323626553568003</v>
      </c>
      <c r="E23638">
        <v>1.54147809826144</v>
      </c>
      <c r="F23638">
        <v>0.12320046935583399</v>
      </c>
      <c r="G23638">
        <v>0.248501841983331</v>
      </c>
    </row>
    <row r="23639" spans="1:7" x14ac:dyDescent="0.25">
      <c r="A23639" t="s">
        <v>23612</v>
      </c>
      <c r="B23639">
        <v>3108.5470158941798</v>
      </c>
      <c r="C23639">
        <v>4.37249869126667E-2</v>
      </c>
      <c r="D23639">
        <v>0.13712030796869301</v>
      </c>
      <c r="E23639">
        <v>0.31888046023532701</v>
      </c>
      <c r="F23639">
        <v>0.74981716190715897</v>
      </c>
      <c r="G23639">
        <v>0.84959725362099603</v>
      </c>
    </row>
    <row r="23640" spans="1:7" x14ac:dyDescent="0.25">
      <c r="A23640" t="s">
        <v>23613</v>
      </c>
      <c r="B23640">
        <v>19.873421992638001</v>
      </c>
      <c r="C23640">
        <v>-0.41395440200707401</v>
      </c>
      <c r="D23640">
        <v>0.84453094477847801</v>
      </c>
      <c r="E23640">
        <v>-0.49015895103246399</v>
      </c>
      <c r="F23640">
        <v>0.62402142553218198</v>
      </c>
      <c r="G23640">
        <v>0.76009268977978095</v>
      </c>
    </row>
    <row r="23641" spans="1:7" x14ac:dyDescent="0.25">
      <c r="A23641" t="s">
        <v>23614</v>
      </c>
      <c r="B23641">
        <v>0.54164263634555398</v>
      </c>
      <c r="C23641">
        <v>-0.194021290602862</v>
      </c>
      <c r="D23641">
        <v>4.4845736992068597</v>
      </c>
      <c r="E23641">
        <v>-4.3264154770647802E-2</v>
      </c>
      <c r="F23641">
        <v>0.96549096480241503</v>
      </c>
      <c r="G23641" t="s">
        <v>24434</v>
      </c>
    </row>
    <row r="23642" spans="1:7" x14ac:dyDescent="0.25">
      <c r="A23642" t="s">
        <v>23615</v>
      </c>
      <c r="B23642">
        <v>6.12529198051688</v>
      </c>
      <c r="C23642">
        <v>0.74055712974826104</v>
      </c>
      <c r="D23642">
        <v>1.1486418896146899</v>
      </c>
      <c r="E23642">
        <v>0.644724118495002</v>
      </c>
      <c r="F23642">
        <v>0.51910598368713701</v>
      </c>
      <c r="G23642">
        <v>0.67672578365679803</v>
      </c>
    </row>
    <row r="23643" spans="1:7" x14ac:dyDescent="0.25">
      <c r="A23643" t="s">
        <v>23616</v>
      </c>
      <c r="B23643">
        <v>3911.1601620945798</v>
      </c>
      <c r="C23643">
        <v>-5.3761472830859899E-2</v>
      </c>
      <c r="D23643">
        <v>0.14895382426297599</v>
      </c>
      <c r="E23643">
        <v>-0.36092710675185402</v>
      </c>
      <c r="F23643">
        <v>0.71815393925582405</v>
      </c>
      <c r="G23643">
        <v>0.82781774566757405</v>
      </c>
    </row>
    <row r="23644" spans="1:7" x14ac:dyDescent="0.25">
      <c r="A23644" t="s">
        <v>23617</v>
      </c>
      <c r="B23644">
        <v>21.356054385974801</v>
      </c>
      <c r="C23644">
        <v>-1.15358563441214</v>
      </c>
      <c r="D23644">
        <v>0.81220088381450495</v>
      </c>
      <c r="E23644">
        <v>-1.42032058496947</v>
      </c>
      <c r="F23644">
        <v>0.155514370950744</v>
      </c>
      <c r="G23644">
        <v>0.29510307236294903</v>
      </c>
    </row>
    <row r="23645" spans="1:7" x14ac:dyDescent="0.25">
      <c r="A23645" t="s">
        <v>23618</v>
      </c>
      <c r="B23645">
        <v>29195.617053391099</v>
      </c>
      <c r="C23645">
        <v>0.54262984512841095</v>
      </c>
      <c r="D23645">
        <v>0.14191720603625799</v>
      </c>
      <c r="E23645">
        <v>3.82356629110761</v>
      </c>
      <c r="F23645">
        <v>1.31535205728707E-4</v>
      </c>
      <c r="G23645">
        <v>7.7792112921385998E-4</v>
      </c>
    </row>
    <row r="23646" spans="1:7" x14ac:dyDescent="0.25">
      <c r="A23646" t="s">
        <v>23619</v>
      </c>
      <c r="B23646">
        <v>70.112341892548898</v>
      </c>
      <c r="C23646">
        <v>-1.12317204688989</v>
      </c>
      <c r="D23646">
        <v>0.49890621155294301</v>
      </c>
      <c r="E23646">
        <v>-2.2512689176464602</v>
      </c>
      <c r="F23646">
        <v>2.4368510201434601E-2</v>
      </c>
      <c r="G23646">
        <v>6.92188580746773E-2</v>
      </c>
    </row>
    <row r="23647" spans="1:7" x14ac:dyDescent="0.25">
      <c r="A23647" t="s">
        <v>23620</v>
      </c>
      <c r="B23647">
        <v>753.99001110495703</v>
      </c>
      <c r="C23647">
        <v>0.90528015876613399</v>
      </c>
      <c r="D23647">
        <v>0.29681664579589101</v>
      </c>
      <c r="E23647">
        <v>3.0499642509559899</v>
      </c>
      <c r="F23647">
        <v>2.2886860676017201E-3</v>
      </c>
      <c r="G23647">
        <v>9.3591501133790996E-3</v>
      </c>
    </row>
    <row r="23648" spans="1:7" x14ac:dyDescent="0.25">
      <c r="A23648" t="s">
        <v>23621</v>
      </c>
      <c r="B23648">
        <v>115.758700636192</v>
      </c>
      <c r="C23648">
        <v>-4.2875570131968799E-2</v>
      </c>
      <c r="D23648">
        <v>0.42734293346348601</v>
      </c>
      <c r="E23648">
        <v>-0.10033059347553799</v>
      </c>
      <c r="F23648">
        <v>0.92008186994446295</v>
      </c>
      <c r="G23648">
        <v>0.95703161155134797</v>
      </c>
    </row>
    <row r="23649" spans="1:7" x14ac:dyDescent="0.25">
      <c r="A23649" t="s">
        <v>23622</v>
      </c>
      <c r="B23649">
        <v>0.13297560890389101</v>
      </c>
      <c r="C23649">
        <v>-0.80854079785419897</v>
      </c>
      <c r="D23649">
        <v>4.5620389809771904</v>
      </c>
      <c r="E23649">
        <v>-0.17723232993528901</v>
      </c>
      <c r="F23649">
        <v>0.85932590200593395</v>
      </c>
      <c r="G23649" t="s">
        <v>24434</v>
      </c>
    </row>
    <row r="23650" spans="1:7" x14ac:dyDescent="0.25">
      <c r="A23650" t="s">
        <v>23623</v>
      </c>
      <c r="B23650">
        <v>0.43629389167402899</v>
      </c>
      <c r="C23650">
        <v>0.64837480636601796</v>
      </c>
      <c r="D23650">
        <v>4.5593621710326699</v>
      </c>
      <c r="E23650">
        <v>0.14220734875711</v>
      </c>
      <c r="F23650">
        <v>0.886916227316499</v>
      </c>
      <c r="G23650" t="s">
        <v>24434</v>
      </c>
    </row>
    <row r="23651" spans="1:7" x14ac:dyDescent="0.25">
      <c r="A23651" t="s">
        <v>23624</v>
      </c>
      <c r="B23651">
        <v>0</v>
      </c>
      <c r="C23651" t="s">
        <v>24434</v>
      </c>
      <c r="D23651" t="s">
        <v>24434</v>
      </c>
      <c r="E23651" t="s">
        <v>24434</v>
      </c>
      <c r="F23651" t="s">
        <v>24434</v>
      </c>
      <c r="G23651" t="s">
        <v>24434</v>
      </c>
    </row>
    <row r="23652" spans="1:7" x14ac:dyDescent="0.25">
      <c r="A23652" t="s">
        <v>23625</v>
      </c>
      <c r="B23652">
        <v>5.7050146431078099</v>
      </c>
      <c r="C23652">
        <v>-0.76942723821738201</v>
      </c>
      <c r="D23652">
        <v>1.31319750297732</v>
      </c>
      <c r="E23652">
        <v>-0.58591890136321101</v>
      </c>
      <c r="F23652">
        <v>0.55793001483466098</v>
      </c>
      <c r="G23652">
        <v>0.70838724379191098</v>
      </c>
    </row>
    <row r="23653" spans="1:7" x14ac:dyDescent="0.25">
      <c r="A23653" t="s">
        <v>23626</v>
      </c>
      <c r="B23653">
        <v>0</v>
      </c>
      <c r="C23653" t="s">
        <v>24434</v>
      </c>
      <c r="D23653" t="s">
        <v>24434</v>
      </c>
      <c r="E23653" t="s">
        <v>24434</v>
      </c>
      <c r="F23653" t="s">
        <v>24434</v>
      </c>
      <c r="G23653" t="s">
        <v>24434</v>
      </c>
    </row>
    <row r="23654" spans="1:7" x14ac:dyDescent="0.25">
      <c r="A23654" t="s">
        <v>23627</v>
      </c>
      <c r="B23654">
        <v>9.3867795104557494</v>
      </c>
      <c r="C23654">
        <v>-1.33148172018772</v>
      </c>
      <c r="D23654">
        <v>0.98593563998153899</v>
      </c>
      <c r="E23654">
        <v>-1.35047529087462</v>
      </c>
      <c r="F23654">
        <v>0.176863574317837</v>
      </c>
      <c r="G23654">
        <v>0.32438959672843098</v>
      </c>
    </row>
    <row r="23655" spans="1:7" x14ac:dyDescent="0.25">
      <c r="A23655" t="s">
        <v>23628</v>
      </c>
      <c r="B23655">
        <v>9.2769973444685707</v>
      </c>
      <c r="C23655">
        <v>-9.9529431454637204E-2</v>
      </c>
      <c r="D23655">
        <v>0.99646680007806399</v>
      </c>
      <c r="E23655">
        <v>-9.9882335715389597E-2</v>
      </c>
      <c r="F23655">
        <v>0.92043774027035097</v>
      </c>
      <c r="G23655">
        <v>0.95722617227287798</v>
      </c>
    </row>
    <row r="23656" spans="1:7" x14ac:dyDescent="0.25">
      <c r="A23656" t="s">
        <v>23629</v>
      </c>
      <c r="B23656">
        <v>52.157812092192501</v>
      </c>
      <c r="C23656">
        <v>-1.72569680714929</v>
      </c>
      <c r="D23656">
        <v>0.45422573333117899</v>
      </c>
      <c r="E23656">
        <v>-3.7992052860886099</v>
      </c>
      <c r="F23656">
        <v>1.4516081773667999E-4</v>
      </c>
      <c r="G23656">
        <v>8.4930447112713801E-4</v>
      </c>
    </row>
    <row r="23657" spans="1:7" x14ac:dyDescent="0.25">
      <c r="A23657" t="s">
        <v>23630</v>
      </c>
      <c r="B23657">
        <v>0.41505587433663799</v>
      </c>
      <c r="C23657">
        <v>-0.294842872738797</v>
      </c>
      <c r="D23657">
        <v>4.5206416559895999</v>
      </c>
      <c r="E23657">
        <v>-6.52214652643716E-2</v>
      </c>
      <c r="F23657">
        <v>0.94799767070424601</v>
      </c>
      <c r="G23657" t="s">
        <v>24434</v>
      </c>
    </row>
    <row r="23658" spans="1:7" x14ac:dyDescent="0.25">
      <c r="A23658" t="s">
        <v>23631</v>
      </c>
      <c r="B23658">
        <v>1.5736764791869899</v>
      </c>
      <c r="C23658">
        <v>0.37175451374137802</v>
      </c>
      <c r="D23658">
        <v>2.4864016472960202</v>
      </c>
      <c r="E23658">
        <v>0.14951506895342601</v>
      </c>
      <c r="F23658">
        <v>0.88114721970918697</v>
      </c>
      <c r="G23658" t="s">
        <v>24434</v>
      </c>
    </row>
    <row r="23659" spans="1:7" x14ac:dyDescent="0.25">
      <c r="A23659" t="s">
        <v>23632</v>
      </c>
      <c r="B23659">
        <v>23.253888657456699</v>
      </c>
      <c r="C23659">
        <v>-0.89972262339520703</v>
      </c>
      <c r="D23659">
        <v>0.88434400080831699</v>
      </c>
      <c r="E23659">
        <v>-1.01738986477302</v>
      </c>
      <c r="F23659">
        <v>0.30896800156787901</v>
      </c>
      <c r="G23659">
        <v>0.48181628370187501</v>
      </c>
    </row>
    <row r="23660" spans="1:7" x14ac:dyDescent="0.25">
      <c r="A23660" t="s">
        <v>23633</v>
      </c>
      <c r="B23660">
        <v>18.873265791558399</v>
      </c>
      <c r="C23660">
        <v>-0.55461749882269895</v>
      </c>
      <c r="D23660">
        <v>0.75194977065970903</v>
      </c>
      <c r="E23660">
        <v>-0.73757253537841505</v>
      </c>
      <c r="F23660">
        <v>0.46077425011210599</v>
      </c>
      <c r="G23660">
        <v>0.62645878410835598</v>
      </c>
    </row>
    <row r="23661" spans="1:7" x14ac:dyDescent="0.25">
      <c r="A23661" t="s">
        <v>23634</v>
      </c>
      <c r="B23661">
        <v>106.23312787923599</v>
      </c>
      <c r="C23661">
        <v>-2.94794766659572E-2</v>
      </c>
      <c r="D23661">
        <v>0.44046891891250201</v>
      </c>
      <c r="E23661">
        <v>-6.6927484324525693E-2</v>
      </c>
      <c r="F23661">
        <v>0.94663943276071905</v>
      </c>
      <c r="G23661">
        <v>0.97203594755225098</v>
      </c>
    </row>
    <row r="23662" spans="1:7" x14ac:dyDescent="0.25">
      <c r="A23662" t="s">
        <v>23635</v>
      </c>
      <c r="B23662">
        <v>0.277930210852537</v>
      </c>
      <c r="C23662">
        <v>0.62826372548450105</v>
      </c>
      <c r="D23662">
        <v>4.5609304873893404</v>
      </c>
      <c r="E23662">
        <v>0.13774902450752299</v>
      </c>
      <c r="F23662">
        <v>0.89043877272487504</v>
      </c>
      <c r="G23662" t="s">
        <v>24434</v>
      </c>
    </row>
    <row r="23663" spans="1:7" x14ac:dyDescent="0.25">
      <c r="A23663" t="s">
        <v>23636</v>
      </c>
      <c r="B23663">
        <v>9.5008342197711499</v>
      </c>
      <c r="C23663">
        <v>2.76026549994452</v>
      </c>
      <c r="D23663">
        <v>1.0535422994885599</v>
      </c>
      <c r="E23663">
        <v>2.6199854541051599</v>
      </c>
      <c r="F23663">
        <v>8.7933517584107505E-3</v>
      </c>
      <c r="G23663">
        <v>2.96890663317988E-2</v>
      </c>
    </row>
    <row r="23664" spans="1:7" x14ac:dyDescent="0.25">
      <c r="A23664" t="s">
        <v>23637</v>
      </c>
      <c r="B23664">
        <v>0.13943155545477601</v>
      </c>
      <c r="C23664">
        <v>0</v>
      </c>
      <c r="D23664">
        <v>4.5620389809745499</v>
      </c>
      <c r="E23664">
        <v>0</v>
      </c>
      <c r="F23664">
        <v>1</v>
      </c>
      <c r="G23664" t="s">
        <v>24434</v>
      </c>
    </row>
    <row r="23665" spans="1:7" x14ac:dyDescent="0.25">
      <c r="A23665" t="s">
        <v>23638</v>
      </c>
      <c r="B23665">
        <v>9.4657847114242397</v>
      </c>
      <c r="C23665">
        <v>0.481121389835034</v>
      </c>
      <c r="D23665">
        <v>0.93429726405964297</v>
      </c>
      <c r="E23665">
        <v>0.51495536628727701</v>
      </c>
      <c r="F23665">
        <v>0.60658420999098395</v>
      </c>
      <c r="G23665">
        <v>0.74692949393702002</v>
      </c>
    </row>
    <row r="23666" spans="1:7" x14ac:dyDescent="0.25">
      <c r="A23666" t="s">
        <v>23639</v>
      </c>
      <c r="B23666">
        <v>40.774268034348097</v>
      </c>
      <c r="C23666">
        <v>-0.68878240285210302</v>
      </c>
      <c r="D23666">
        <v>0.55303455179809402</v>
      </c>
      <c r="E23666">
        <v>-1.2454599818630601</v>
      </c>
      <c r="F23666">
        <v>0.21296271674747999</v>
      </c>
      <c r="G23666">
        <v>0.37258631844123402</v>
      </c>
    </row>
    <row r="23667" spans="1:7" x14ac:dyDescent="0.25">
      <c r="A23667" t="s">
        <v>23640</v>
      </c>
      <c r="B23667">
        <v>0.687934209391177</v>
      </c>
      <c r="C23667">
        <v>-2.75399911915183</v>
      </c>
      <c r="D23667">
        <v>4.4640451140984299</v>
      </c>
      <c r="E23667">
        <v>-0.61692905173697798</v>
      </c>
      <c r="F23667">
        <v>0.53728152355736003</v>
      </c>
      <c r="G23667" t="s">
        <v>24434</v>
      </c>
    </row>
    <row r="23668" spans="1:7" x14ac:dyDescent="0.25">
      <c r="A23668" t="s">
        <v>23641</v>
      </c>
      <c r="B23668">
        <v>1048.8928754472799</v>
      </c>
      <c r="C23668">
        <v>0.53883444739675801</v>
      </c>
      <c r="D23668">
        <v>0.142703318205743</v>
      </c>
      <c r="E23668">
        <v>3.7759069247422099</v>
      </c>
      <c r="F23668">
        <v>1.5942651900542699E-4</v>
      </c>
      <c r="G23668">
        <v>9.2062653000936801E-4</v>
      </c>
    </row>
    <row r="23669" spans="1:7" x14ac:dyDescent="0.25">
      <c r="A23669" t="s">
        <v>23642</v>
      </c>
      <c r="B23669">
        <v>1387.1444458240301</v>
      </c>
      <c r="C23669">
        <v>-0.46549462884767301</v>
      </c>
      <c r="D23669">
        <v>0.17595128292495499</v>
      </c>
      <c r="E23669">
        <v>-2.6455881486593702</v>
      </c>
      <c r="F23669">
        <v>8.1549036813752893E-3</v>
      </c>
      <c r="G23669">
        <v>2.7885016346287799E-2</v>
      </c>
    </row>
    <row r="23670" spans="1:7" x14ac:dyDescent="0.25">
      <c r="A23670" t="s">
        <v>23643</v>
      </c>
      <c r="B23670">
        <v>765.52078504579299</v>
      </c>
      <c r="C23670">
        <v>0.75136847502558402</v>
      </c>
      <c r="D23670">
        <v>0.16752398179972899</v>
      </c>
      <c r="E23670">
        <v>4.4851397809050697</v>
      </c>
      <c r="F23670" s="1">
        <v>7.2866150219016496E-6</v>
      </c>
      <c r="G23670" s="1">
        <v>5.7812304986513097E-5</v>
      </c>
    </row>
    <row r="23671" spans="1:7" x14ac:dyDescent="0.25">
      <c r="A23671" t="s">
        <v>23644</v>
      </c>
      <c r="B23671">
        <v>2234.9270655230098</v>
      </c>
      <c r="C23671">
        <v>-0.39362788320551301</v>
      </c>
      <c r="D23671">
        <v>0.12751356015486501</v>
      </c>
      <c r="E23671">
        <v>-3.08694920546061</v>
      </c>
      <c r="F23671">
        <v>2.0222214857287201E-3</v>
      </c>
      <c r="G23671">
        <v>8.4190216468579392E-3</v>
      </c>
    </row>
    <row r="23672" spans="1:7" x14ac:dyDescent="0.25">
      <c r="A23672" t="s">
        <v>23645</v>
      </c>
      <c r="B23672">
        <v>2455.5020871086799</v>
      </c>
      <c r="C23672">
        <v>0.52959720267059396</v>
      </c>
      <c r="D23672">
        <v>0.15510698687176799</v>
      </c>
      <c r="E23672">
        <v>3.4143993984515402</v>
      </c>
      <c r="F23672">
        <v>6.3922795109751305E-4</v>
      </c>
      <c r="G23672">
        <v>3.1130874538905398E-3</v>
      </c>
    </row>
    <row r="23673" spans="1:7" x14ac:dyDescent="0.25">
      <c r="A23673" t="s">
        <v>23646</v>
      </c>
      <c r="B23673">
        <v>1675.63386415784</v>
      </c>
      <c r="C23673">
        <v>-0.15934481512697199</v>
      </c>
      <c r="D23673">
        <v>0.15259211160094599</v>
      </c>
      <c r="E23673">
        <v>-1.0442532936675399</v>
      </c>
      <c r="F23673">
        <v>0.29636821587006001</v>
      </c>
      <c r="G23673">
        <v>0.468446598670337</v>
      </c>
    </row>
    <row r="23674" spans="1:7" x14ac:dyDescent="0.25">
      <c r="A23674" t="s">
        <v>23647</v>
      </c>
      <c r="B23674">
        <v>27.024473085363699</v>
      </c>
      <c r="C23674">
        <v>0.85124297560023499</v>
      </c>
      <c r="D23674">
        <v>0.69516415986567603</v>
      </c>
      <c r="E23674">
        <v>1.2245208034958499</v>
      </c>
      <c r="F23674">
        <v>0.22075582334871299</v>
      </c>
      <c r="G23674">
        <v>0.382309438337194</v>
      </c>
    </row>
    <row r="23675" spans="1:7" x14ac:dyDescent="0.25">
      <c r="A23675" t="s">
        <v>23648</v>
      </c>
      <c r="B23675">
        <v>1.6775524654948299</v>
      </c>
      <c r="C23675">
        <v>-2.28258797606756</v>
      </c>
      <c r="D23675">
        <v>2.4716051767047</v>
      </c>
      <c r="E23675">
        <v>-0.92352451661023205</v>
      </c>
      <c r="F23675">
        <v>0.355733930085046</v>
      </c>
      <c r="G23675" t="s">
        <v>24434</v>
      </c>
    </row>
    <row r="23676" spans="1:7" x14ac:dyDescent="0.25">
      <c r="A23676" t="s">
        <v>23649</v>
      </c>
      <c r="B23676">
        <v>776.59513582762395</v>
      </c>
      <c r="C23676">
        <v>0.63585284344524495</v>
      </c>
      <c r="D23676">
        <v>0.65056991804109199</v>
      </c>
      <c r="E23676">
        <v>0.97737818151789002</v>
      </c>
      <c r="F23676">
        <v>0.32838196058324398</v>
      </c>
      <c r="G23676">
        <v>0.50194416848142998</v>
      </c>
    </row>
    <row r="23677" spans="1:7" x14ac:dyDescent="0.25">
      <c r="A23677" t="s">
        <v>23650</v>
      </c>
      <c r="B23677">
        <v>9.9146226857355799</v>
      </c>
      <c r="C23677">
        <v>0.920558181183871</v>
      </c>
      <c r="D23677">
        <v>0.91724393246154601</v>
      </c>
      <c r="E23677">
        <v>1.0036132686246599</v>
      </c>
      <c r="F23677">
        <v>0.31556505650170702</v>
      </c>
      <c r="G23677">
        <v>0.48798198374678098</v>
      </c>
    </row>
    <row r="23678" spans="1:7" x14ac:dyDescent="0.25">
      <c r="A23678" t="s">
        <v>23651</v>
      </c>
      <c r="B23678">
        <v>3742.0891945949402</v>
      </c>
      <c r="C23678">
        <v>5.9425471775397899E-2</v>
      </c>
      <c r="D23678">
        <v>0.13440618413668501</v>
      </c>
      <c r="E23678">
        <v>0.442133464000175</v>
      </c>
      <c r="F23678">
        <v>0.65839263005592696</v>
      </c>
      <c r="G23678">
        <v>0.78709887905447895</v>
      </c>
    </row>
    <row r="23679" spans="1:7" x14ac:dyDescent="0.25">
      <c r="A23679" t="s">
        <v>23652</v>
      </c>
      <c r="B23679">
        <v>952.35665613869605</v>
      </c>
      <c r="C23679">
        <v>-0.68355440386817301</v>
      </c>
      <c r="D23679">
        <v>0.14753696661422699</v>
      </c>
      <c r="E23679">
        <v>-4.63310599068706</v>
      </c>
      <c r="F23679" s="1">
        <v>3.6021999361216498E-6</v>
      </c>
      <c r="G23679" s="1">
        <v>3.0671641207744898E-5</v>
      </c>
    </row>
    <row r="23680" spans="1:7" x14ac:dyDescent="0.25">
      <c r="A23680" t="s">
        <v>23653</v>
      </c>
      <c r="B23680">
        <v>382.17113224719299</v>
      </c>
      <c r="C23680">
        <v>-1.9124505259499101</v>
      </c>
      <c r="D23680">
        <v>0.218366761533062</v>
      </c>
      <c r="E23680">
        <v>-8.7579744853263808</v>
      </c>
      <c r="F23680" s="1">
        <v>1.9879015025661199E-18</v>
      </c>
      <c r="G23680" s="1">
        <v>1.03736301203763E-16</v>
      </c>
    </row>
    <row r="23681" spans="1:7" x14ac:dyDescent="0.25">
      <c r="A23681" t="s">
        <v>23654</v>
      </c>
      <c r="B23681">
        <v>2981.7385565741602</v>
      </c>
      <c r="C23681">
        <v>-0.43575343831844598</v>
      </c>
      <c r="D23681">
        <v>0.15318850539398801</v>
      </c>
      <c r="E23681">
        <v>-2.8445570194560399</v>
      </c>
      <c r="F23681">
        <v>4.4473225157311896E-3</v>
      </c>
      <c r="G23681">
        <v>1.6673348068750302E-2</v>
      </c>
    </row>
    <row r="23682" spans="1:7" x14ac:dyDescent="0.25">
      <c r="A23682" t="s">
        <v>23655</v>
      </c>
      <c r="B23682">
        <v>276.22508699066299</v>
      </c>
      <c r="C23682">
        <v>0.434593792792135</v>
      </c>
      <c r="D23682">
        <v>0.21216789998440899</v>
      </c>
      <c r="E23682">
        <v>2.0483484675300598</v>
      </c>
      <c r="F23682">
        <v>4.0525867072449699E-2</v>
      </c>
      <c r="G23682">
        <v>0.104207274859846</v>
      </c>
    </row>
    <row r="23683" spans="1:7" x14ac:dyDescent="0.25">
      <c r="A23683" t="s">
        <v>23656</v>
      </c>
      <c r="B23683">
        <v>2099.7344720318802</v>
      </c>
      <c r="C23683">
        <v>1.1167576477034</v>
      </c>
      <c r="D23683">
        <v>0.14353573386440699</v>
      </c>
      <c r="E23683">
        <v>7.7803458249522697</v>
      </c>
      <c r="F23683" s="1">
        <v>7.2326561462171905E-15</v>
      </c>
      <c r="G23683" s="1">
        <v>2.5665080334851702E-13</v>
      </c>
    </row>
    <row r="23684" spans="1:7" x14ac:dyDescent="0.25">
      <c r="A23684" t="s">
        <v>23657</v>
      </c>
      <c r="B23684">
        <v>1748.0937091344499</v>
      </c>
      <c r="C23684">
        <v>-5.8336268552140899E-2</v>
      </c>
      <c r="D23684">
        <v>0.14007990591587299</v>
      </c>
      <c r="E23684">
        <v>-0.41644994098707899</v>
      </c>
      <c r="F23684">
        <v>0.67708079070819804</v>
      </c>
      <c r="G23684">
        <v>0.798996715618699</v>
      </c>
    </row>
    <row r="23685" spans="1:7" x14ac:dyDescent="0.25">
      <c r="A23685" t="s">
        <v>23658</v>
      </c>
      <c r="B23685">
        <v>815.14809129863295</v>
      </c>
      <c r="C23685">
        <v>-0.149862060281922</v>
      </c>
      <c r="D23685">
        <v>0.17811961136182</v>
      </c>
      <c r="E23685">
        <v>-0.84135631745514095</v>
      </c>
      <c r="F23685">
        <v>0.40014834938572502</v>
      </c>
      <c r="G23685">
        <v>0.57139896088339903</v>
      </c>
    </row>
    <row r="23686" spans="1:7" x14ac:dyDescent="0.25">
      <c r="A23686" t="s">
        <v>23659</v>
      </c>
      <c r="B23686">
        <v>3258.7164226732598</v>
      </c>
      <c r="C23686">
        <v>0.181335833287984</v>
      </c>
      <c r="D23686">
        <v>0.13977707039076201</v>
      </c>
      <c r="E23686">
        <v>1.2973217479879899</v>
      </c>
      <c r="F23686">
        <v>0.19452050448259101</v>
      </c>
      <c r="G23686">
        <v>0.34813063177731601</v>
      </c>
    </row>
    <row r="23687" spans="1:7" x14ac:dyDescent="0.25">
      <c r="A23687" t="s">
        <v>23660</v>
      </c>
      <c r="B23687">
        <v>13.582680055442101</v>
      </c>
      <c r="C23687">
        <v>0.59051909752708498</v>
      </c>
      <c r="D23687">
        <v>0.86505528583596203</v>
      </c>
      <c r="E23687">
        <v>0.68263740733799005</v>
      </c>
      <c r="F23687">
        <v>0.49483599052185501</v>
      </c>
      <c r="G23687">
        <v>0.655790627545769</v>
      </c>
    </row>
    <row r="23688" spans="1:7" x14ac:dyDescent="0.25">
      <c r="A23688" t="s">
        <v>23661</v>
      </c>
      <c r="B23688">
        <v>1507.7024570665801</v>
      </c>
      <c r="C23688">
        <v>-1.4871834045899901</v>
      </c>
      <c r="D23688">
        <v>0.15973427663380499</v>
      </c>
      <c r="E23688">
        <v>-9.3103586526979107</v>
      </c>
      <c r="F23688" s="1">
        <v>1.2740141341910299E-20</v>
      </c>
      <c r="G23688" s="1">
        <v>8.1456561354538E-19</v>
      </c>
    </row>
    <row r="23689" spans="1:7" x14ac:dyDescent="0.25">
      <c r="A23689" t="s">
        <v>23662</v>
      </c>
      <c r="B23689">
        <v>1.6455079618091999</v>
      </c>
      <c r="C23689">
        <v>-4.3407636664898996</v>
      </c>
      <c r="D23689">
        <v>3.74905779359886</v>
      </c>
      <c r="E23689">
        <v>-1.15782788782326</v>
      </c>
      <c r="F23689">
        <v>0.24693428026359901</v>
      </c>
      <c r="G23689" t="s">
        <v>24434</v>
      </c>
    </row>
    <row r="23690" spans="1:7" x14ac:dyDescent="0.25">
      <c r="A23690" t="s">
        <v>23663</v>
      </c>
      <c r="B23690">
        <v>4.6739060582207301</v>
      </c>
      <c r="C23690">
        <v>1.58389213474742</v>
      </c>
      <c r="D23690">
        <v>1.4082220682361</v>
      </c>
      <c r="E23690">
        <v>1.12474599743445</v>
      </c>
      <c r="F23690">
        <v>0.26069668407556301</v>
      </c>
      <c r="G23690" t="s">
        <v>24434</v>
      </c>
    </row>
    <row r="23691" spans="1:7" x14ac:dyDescent="0.25">
      <c r="A23691" t="s">
        <v>23664</v>
      </c>
      <c r="B23691">
        <v>3.4804090262002099</v>
      </c>
      <c r="C23691">
        <v>-0.71225323411180397</v>
      </c>
      <c r="D23691">
        <v>1.6518597039647001</v>
      </c>
      <c r="E23691">
        <v>-0.431182643660531</v>
      </c>
      <c r="F23691">
        <v>0.66633557293067203</v>
      </c>
      <c r="G23691" t="s">
        <v>24434</v>
      </c>
    </row>
    <row r="23692" spans="1:7" x14ac:dyDescent="0.25">
      <c r="A23692" t="s">
        <v>23665</v>
      </c>
      <c r="B23692">
        <v>3354.43538785184</v>
      </c>
      <c r="C23692">
        <v>0.146629276291079</v>
      </c>
      <c r="D23692">
        <v>0.191776192088638</v>
      </c>
      <c r="E23692">
        <v>0.76458539870949205</v>
      </c>
      <c r="F23692">
        <v>0.444518466506931</v>
      </c>
      <c r="G23692">
        <v>0.61174084871043</v>
      </c>
    </row>
    <row r="23693" spans="1:7" x14ac:dyDescent="0.25">
      <c r="A23693" t="s">
        <v>23666</v>
      </c>
      <c r="B23693">
        <v>0.13712566348409999</v>
      </c>
      <c r="C23693">
        <v>-0.80854079785419897</v>
      </c>
      <c r="D23693">
        <v>4.5620389809771904</v>
      </c>
      <c r="E23693">
        <v>-0.17723232993528901</v>
      </c>
      <c r="F23693">
        <v>0.85932590200593395</v>
      </c>
      <c r="G23693" t="s">
        <v>24434</v>
      </c>
    </row>
    <row r="23694" spans="1:7" x14ac:dyDescent="0.25">
      <c r="A23694" t="s">
        <v>23667</v>
      </c>
      <c r="B23694">
        <v>0</v>
      </c>
      <c r="C23694" t="s">
        <v>24434</v>
      </c>
      <c r="D23694" t="s">
        <v>24434</v>
      </c>
      <c r="E23694" t="s">
        <v>24434</v>
      </c>
      <c r="F23694" t="s">
        <v>24434</v>
      </c>
      <c r="G23694" t="s">
        <v>24434</v>
      </c>
    </row>
    <row r="23695" spans="1:7" x14ac:dyDescent="0.25">
      <c r="A23695" t="s">
        <v>23668</v>
      </c>
      <c r="B23695">
        <v>75.732647882375105</v>
      </c>
      <c r="C23695">
        <v>1.5167980155830201</v>
      </c>
      <c r="D23695">
        <v>0.46442474814835499</v>
      </c>
      <c r="E23695">
        <v>3.2659715521845998</v>
      </c>
      <c r="F23695">
        <v>1.09089207958512E-3</v>
      </c>
      <c r="G23695">
        <v>4.9820212926741103E-3</v>
      </c>
    </row>
    <row r="23696" spans="1:7" x14ac:dyDescent="0.25">
      <c r="A23696" t="s">
        <v>23669</v>
      </c>
      <c r="B23696">
        <v>994.12325919610203</v>
      </c>
      <c r="C23696">
        <v>0.31844642480909902</v>
      </c>
      <c r="D23696">
        <v>0.18340220741270799</v>
      </c>
      <c r="E23696">
        <v>1.7363282007424401</v>
      </c>
      <c r="F23696">
        <v>8.2505819585608903E-2</v>
      </c>
      <c r="G23696">
        <v>0.183268795492666</v>
      </c>
    </row>
    <row r="23697" spans="1:7" x14ac:dyDescent="0.25">
      <c r="A23697" t="s">
        <v>23670</v>
      </c>
      <c r="B23697">
        <v>2.35670296698851</v>
      </c>
      <c r="C23697">
        <v>-1.58490518631484</v>
      </c>
      <c r="D23697">
        <v>1.88627866489119</v>
      </c>
      <c r="E23697">
        <v>-0.84022854937304103</v>
      </c>
      <c r="F23697">
        <v>0.40078025401753498</v>
      </c>
      <c r="G23697" t="s">
        <v>24434</v>
      </c>
    </row>
    <row r="23698" spans="1:7" x14ac:dyDescent="0.25">
      <c r="A23698" t="s">
        <v>23671</v>
      </c>
      <c r="B23698">
        <v>5.9191732790716403</v>
      </c>
      <c r="C23698">
        <v>-1.1910033542441001</v>
      </c>
      <c r="D23698">
        <v>1.2539790796574499</v>
      </c>
      <c r="E23698">
        <v>-0.94977928544824697</v>
      </c>
      <c r="F23698">
        <v>0.34222441343605098</v>
      </c>
      <c r="G23698">
        <v>0.51631944348547099</v>
      </c>
    </row>
    <row r="23699" spans="1:7" x14ac:dyDescent="0.25">
      <c r="A23699" t="s">
        <v>23672</v>
      </c>
      <c r="B23699">
        <v>47.127199422322903</v>
      </c>
      <c r="C23699">
        <v>-1.43636110251539</v>
      </c>
      <c r="D23699">
        <v>0.46845453824959099</v>
      </c>
      <c r="E23699">
        <v>-3.06616968187017</v>
      </c>
      <c r="F23699">
        <v>2.1682023098477002E-3</v>
      </c>
      <c r="G23699">
        <v>8.9411573463039802E-3</v>
      </c>
    </row>
    <row r="23700" spans="1:7" x14ac:dyDescent="0.25">
      <c r="A23700" t="s">
        <v>23673</v>
      </c>
      <c r="B23700">
        <v>0.70119423861125796</v>
      </c>
      <c r="C23700">
        <v>0.11998862084489299</v>
      </c>
      <c r="D23700">
        <v>3.53430898382623</v>
      </c>
      <c r="E23700">
        <v>3.3949669198133803E-2</v>
      </c>
      <c r="F23700">
        <v>0.97291728570166802</v>
      </c>
      <c r="G23700" t="s">
        <v>24434</v>
      </c>
    </row>
    <row r="23701" spans="1:7" x14ac:dyDescent="0.25">
      <c r="A23701" t="s">
        <v>23674</v>
      </c>
      <c r="B23701">
        <v>313.23267923361402</v>
      </c>
      <c r="C23701">
        <v>-1.43101778174008</v>
      </c>
      <c r="D23701">
        <v>0.27286514727620598</v>
      </c>
      <c r="E23701">
        <v>-5.2444139386241799</v>
      </c>
      <c r="F23701" s="1">
        <v>1.56779863507937E-7</v>
      </c>
      <c r="G23701" s="1">
        <v>1.7633386550171601E-6</v>
      </c>
    </row>
    <row r="23702" spans="1:7" x14ac:dyDescent="0.25">
      <c r="A23702" t="s">
        <v>23675</v>
      </c>
      <c r="B23702">
        <v>0.13712566348409999</v>
      </c>
      <c r="C23702">
        <v>-0.80854079785419897</v>
      </c>
      <c r="D23702">
        <v>4.5620389809771904</v>
      </c>
      <c r="E23702">
        <v>-0.17723232993528901</v>
      </c>
      <c r="F23702">
        <v>0.85932590200593395</v>
      </c>
      <c r="G23702" t="s">
        <v>24434</v>
      </c>
    </row>
    <row r="23703" spans="1:7" x14ac:dyDescent="0.25">
      <c r="A23703" t="s">
        <v>23676</v>
      </c>
      <c r="B23703">
        <v>14.9501540502884</v>
      </c>
      <c r="C23703">
        <v>-0.62123335511567601</v>
      </c>
      <c r="D23703">
        <v>0.772345438350729</v>
      </c>
      <c r="E23703">
        <v>-0.80434650645734496</v>
      </c>
      <c r="F23703">
        <v>0.42119688590533699</v>
      </c>
      <c r="G23703">
        <v>0.59110822607676095</v>
      </c>
    </row>
    <row r="23704" spans="1:7" x14ac:dyDescent="0.25">
      <c r="A23704" t="s">
        <v>23677</v>
      </c>
      <c r="B23704">
        <v>686.07369757471895</v>
      </c>
      <c r="C23704">
        <v>1.3026205909549</v>
      </c>
      <c r="D23704">
        <v>0.197675321285533</v>
      </c>
      <c r="E23704">
        <v>6.58969760354314</v>
      </c>
      <c r="F23704" s="1">
        <v>4.4072329733894999E-11</v>
      </c>
      <c r="G23704" s="1">
        <v>9.2265877321962496E-10</v>
      </c>
    </row>
    <row r="23705" spans="1:7" x14ac:dyDescent="0.25">
      <c r="A23705" t="s">
        <v>23678</v>
      </c>
      <c r="B23705">
        <v>2423.6849429612898</v>
      </c>
      <c r="C23705">
        <v>0.43564951715331401</v>
      </c>
      <c r="D23705">
        <v>0.127349250758757</v>
      </c>
      <c r="E23705">
        <v>3.42090365320314</v>
      </c>
      <c r="F23705">
        <v>6.2413438877535505E-4</v>
      </c>
      <c r="G23705">
        <v>3.0569232278389899E-3</v>
      </c>
    </row>
    <row r="23706" spans="1:7" x14ac:dyDescent="0.25">
      <c r="A23706" t="s">
        <v>23679</v>
      </c>
      <c r="B23706">
        <v>3035.2295063204301</v>
      </c>
      <c r="C23706">
        <v>0.55559171948242803</v>
      </c>
      <c r="D23706">
        <v>0.13355690457932401</v>
      </c>
      <c r="E23706">
        <v>4.1599625360622401</v>
      </c>
      <c r="F23706" s="1">
        <v>3.18299800816251E-5</v>
      </c>
      <c r="G23706">
        <v>2.18680898973178E-4</v>
      </c>
    </row>
    <row r="23707" spans="1:7" x14ac:dyDescent="0.25">
      <c r="A23707" t="s">
        <v>23680</v>
      </c>
      <c r="B23707">
        <v>3187.0613217493601</v>
      </c>
      <c r="C23707">
        <v>0.54608745000786596</v>
      </c>
      <c r="D23707">
        <v>0.127524456057274</v>
      </c>
      <c r="E23707">
        <v>4.2822174419831001</v>
      </c>
      <c r="F23707" s="1">
        <v>1.85040026253229E-5</v>
      </c>
      <c r="G23707">
        <v>1.3401801761127701E-4</v>
      </c>
    </row>
    <row r="23708" spans="1:7" x14ac:dyDescent="0.25">
      <c r="A23708" t="s">
        <v>23681</v>
      </c>
      <c r="B23708">
        <v>1959.2190788724199</v>
      </c>
      <c r="C23708">
        <v>1.28198561322006</v>
      </c>
      <c r="D23708">
        <v>0.174605407772572</v>
      </c>
      <c r="E23708">
        <v>7.3421873329941398</v>
      </c>
      <c r="F23708" s="1">
        <v>2.10130993304048E-13</v>
      </c>
      <c r="G23708" s="1">
        <v>6.0621937377188101E-12</v>
      </c>
    </row>
    <row r="23709" spans="1:7" x14ac:dyDescent="0.25">
      <c r="A23709" t="s">
        <v>23682</v>
      </c>
      <c r="B23709">
        <v>1871.3069234258801</v>
      </c>
      <c r="C23709">
        <v>1.2778039814397599</v>
      </c>
      <c r="D23709">
        <v>0.18252467325111299</v>
      </c>
      <c r="E23709">
        <v>7.00071918321854</v>
      </c>
      <c r="F23709" s="1">
        <v>2.5465190311313101E-12</v>
      </c>
      <c r="G23709" s="1">
        <v>6.3973966598013702E-11</v>
      </c>
    </row>
    <row r="23710" spans="1:7" x14ac:dyDescent="0.25">
      <c r="A23710" t="s">
        <v>23683</v>
      </c>
      <c r="B23710">
        <v>1791.7001620384999</v>
      </c>
      <c r="C23710">
        <v>1.3206589602890699</v>
      </c>
      <c r="D23710">
        <v>0.18462763118880901</v>
      </c>
      <c r="E23710">
        <v>7.1530948633495699</v>
      </c>
      <c r="F23710" s="1">
        <v>8.484292806797E-13</v>
      </c>
      <c r="G23710" s="1">
        <v>2.2425708026010502E-11</v>
      </c>
    </row>
    <row r="23711" spans="1:7" x14ac:dyDescent="0.25">
      <c r="A23711" t="s">
        <v>23684</v>
      </c>
      <c r="B23711">
        <v>3266.61158543895</v>
      </c>
      <c r="C23711">
        <v>2.9032131988686202E-2</v>
      </c>
      <c r="D23711">
        <v>0.15756584955899</v>
      </c>
      <c r="E23711">
        <v>0.18425396156555601</v>
      </c>
      <c r="F23711">
        <v>0.85381422885190095</v>
      </c>
      <c r="G23711">
        <v>0.91651207474278695</v>
      </c>
    </row>
    <row r="23712" spans="1:7" x14ac:dyDescent="0.25">
      <c r="A23712" t="s">
        <v>23685</v>
      </c>
      <c r="B23712">
        <v>3376.9805519643601</v>
      </c>
      <c r="C23712">
        <v>1.50929108103025E-2</v>
      </c>
      <c r="D23712">
        <v>0.158832945477697</v>
      </c>
      <c r="E23712">
        <v>9.50238048215373E-2</v>
      </c>
      <c r="F23712">
        <v>0.92429591895855001</v>
      </c>
      <c r="G23712">
        <v>0.95904711207433901</v>
      </c>
    </row>
    <row r="23713" spans="1:7" x14ac:dyDescent="0.25">
      <c r="A23713" t="s">
        <v>23686</v>
      </c>
      <c r="B23713">
        <v>1515.6823807430101</v>
      </c>
      <c r="C23713">
        <v>3.3036917032061802E-4</v>
      </c>
      <c r="D23713">
        <v>0.17074063042764701</v>
      </c>
      <c r="E23713">
        <v>1.9349182997225401E-3</v>
      </c>
      <c r="F23713">
        <v>0.99845615952556999</v>
      </c>
      <c r="G23713">
        <v>0.99894880723944002</v>
      </c>
    </row>
    <row r="23714" spans="1:7" x14ac:dyDescent="0.25">
      <c r="A23714" t="s">
        <v>23687</v>
      </c>
      <c r="B23714">
        <v>325.63667228995098</v>
      </c>
      <c r="C23714">
        <v>0.79273211455949899</v>
      </c>
      <c r="D23714">
        <v>0.21227466572579601</v>
      </c>
      <c r="E23714">
        <v>3.7344640814721801</v>
      </c>
      <c r="F23714">
        <v>1.8811533523179101E-4</v>
      </c>
      <c r="G23714">
        <v>1.06125161696345E-3</v>
      </c>
    </row>
    <row r="23715" spans="1:7" x14ac:dyDescent="0.25">
      <c r="A23715" t="s">
        <v>23688</v>
      </c>
      <c r="B23715">
        <v>0</v>
      </c>
      <c r="C23715" t="s">
        <v>24434</v>
      </c>
      <c r="D23715" t="s">
        <v>24434</v>
      </c>
      <c r="E23715" t="s">
        <v>24434</v>
      </c>
      <c r="F23715" t="s">
        <v>24434</v>
      </c>
      <c r="G23715" t="s">
        <v>24434</v>
      </c>
    </row>
    <row r="23716" spans="1:7" x14ac:dyDescent="0.25">
      <c r="A23716" t="s">
        <v>23689</v>
      </c>
      <c r="B23716">
        <v>122.15240356192101</v>
      </c>
      <c r="C23716">
        <v>-1.46411043232983</v>
      </c>
      <c r="D23716">
        <v>0.34801983401034903</v>
      </c>
      <c r="E23716">
        <v>-4.2069741125337501</v>
      </c>
      <c r="F23716" s="1">
        <v>2.5881277594788199E-5</v>
      </c>
      <c r="G23716">
        <v>1.81411779842185E-4</v>
      </c>
    </row>
    <row r="23717" spans="1:7" x14ac:dyDescent="0.25">
      <c r="A23717" t="s">
        <v>23690</v>
      </c>
      <c r="B23717">
        <v>1121.9742973556399</v>
      </c>
      <c r="C23717">
        <v>-0.76601733041397102</v>
      </c>
      <c r="D23717">
        <v>0.15839809123462001</v>
      </c>
      <c r="E23717">
        <v>-4.8360262705397403</v>
      </c>
      <c r="F23717" s="1">
        <v>1.32460423309272E-6</v>
      </c>
      <c r="G23717" s="1">
        <v>1.22516910385823E-5</v>
      </c>
    </row>
    <row r="23718" spans="1:7" x14ac:dyDescent="0.25">
      <c r="A23718" t="s">
        <v>23691</v>
      </c>
      <c r="B23718">
        <v>734.55621607873695</v>
      </c>
      <c r="C23718">
        <v>0.15184665720705101</v>
      </c>
      <c r="D23718">
        <v>0.23961545840306001</v>
      </c>
      <c r="E23718">
        <v>0.63370977072617796</v>
      </c>
      <c r="F23718">
        <v>0.52627024724185101</v>
      </c>
      <c r="G23718">
        <v>0.68230543380990405</v>
      </c>
    </row>
    <row r="23719" spans="1:7" x14ac:dyDescent="0.25">
      <c r="A23719" t="s">
        <v>23692</v>
      </c>
      <c r="B23719">
        <v>1.8223207336670799</v>
      </c>
      <c r="C23719">
        <v>1.1115670423997299</v>
      </c>
      <c r="D23719">
        <v>2.3374036591110299</v>
      </c>
      <c r="E23719">
        <v>0.47555630285206602</v>
      </c>
      <c r="F23719">
        <v>0.63439051262145296</v>
      </c>
      <c r="G23719" t="s">
        <v>24434</v>
      </c>
    </row>
    <row r="23720" spans="1:7" x14ac:dyDescent="0.25">
      <c r="A23720" t="s">
        <v>23693</v>
      </c>
      <c r="B23720">
        <v>668.97658308421001</v>
      </c>
      <c r="C23720">
        <v>0.65443222348692098</v>
      </c>
      <c r="D23720">
        <v>0.18545961121649199</v>
      </c>
      <c r="E23720">
        <v>3.5287048171527999</v>
      </c>
      <c r="F23720">
        <v>4.1759865249145598E-4</v>
      </c>
      <c r="G23720">
        <v>2.1546329601831102E-3</v>
      </c>
    </row>
    <row r="23721" spans="1:7" x14ac:dyDescent="0.25">
      <c r="A23721" t="s">
        <v>23694</v>
      </c>
      <c r="B23721">
        <v>8948.4933581053901</v>
      </c>
      <c r="C23721">
        <v>0.32460167414040098</v>
      </c>
      <c r="D23721">
        <v>0.22147650695413201</v>
      </c>
      <c r="E23721">
        <v>1.46562576141598</v>
      </c>
      <c r="F23721">
        <v>0.14275026907774699</v>
      </c>
      <c r="G23721">
        <v>0.27729537693848899</v>
      </c>
    </row>
    <row r="23722" spans="1:7" x14ac:dyDescent="0.25">
      <c r="A23722" t="s">
        <v>23695</v>
      </c>
      <c r="B23722">
        <v>899.30547397003704</v>
      </c>
      <c r="C23722">
        <v>0.14007336635613499</v>
      </c>
      <c r="D23722">
        <v>0.157137246338346</v>
      </c>
      <c r="E23722">
        <v>0.89140779554282901</v>
      </c>
      <c r="F23722">
        <v>0.37271043710895801</v>
      </c>
      <c r="G23722">
        <v>0.54566807058530697</v>
      </c>
    </row>
    <row r="23723" spans="1:7" x14ac:dyDescent="0.25">
      <c r="A23723" t="s">
        <v>23696</v>
      </c>
      <c r="B23723">
        <v>1473.91229777183</v>
      </c>
      <c r="C23723">
        <v>-4.0848188952141901E-2</v>
      </c>
      <c r="D23723">
        <v>0.140435521916632</v>
      </c>
      <c r="E23723">
        <v>-0.290867925683297</v>
      </c>
      <c r="F23723">
        <v>0.77115233280078499</v>
      </c>
      <c r="G23723">
        <v>0.86527095837841195</v>
      </c>
    </row>
    <row r="23724" spans="1:7" x14ac:dyDescent="0.25">
      <c r="A23724" t="s">
        <v>23697</v>
      </c>
      <c r="B23724">
        <v>3999.6106405166202</v>
      </c>
      <c r="C23724">
        <v>0.13727274096070999</v>
      </c>
      <c r="D23724">
        <v>0.13049810105815901</v>
      </c>
      <c r="E23724">
        <v>1.05191370485562</v>
      </c>
      <c r="F23724">
        <v>0.29283914354263102</v>
      </c>
      <c r="G23724">
        <v>0.46457570173735402</v>
      </c>
    </row>
    <row r="23725" spans="1:7" x14ac:dyDescent="0.25">
      <c r="A23725" t="s">
        <v>23698</v>
      </c>
      <c r="B23725">
        <v>6929.5310805563704</v>
      </c>
      <c r="C23725">
        <v>-0.111521007181865</v>
      </c>
      <c r="D23725">
        <v>0.12892353432150899</v>
      </c>
      <c r="E23725">
        <v>-0.86501667650341196</v>
      </c>
      <c r="F23725">
        <v>0.38702963571385002</v>
      </c>
      <c r="G23725">
        <v>0.55960957933501299</v>
      </c>
    </row>
    <row r="23726" spans="1:7" x14ac:dyDescent="0.25">
      <c r="A23726" t="s">
        <v>23699</v>
      </c>
      <c r="B23726">
        <v>642.10584314553</v>
      </c>
      <c r="C23726">
        <v>-0.43514136551404098</v>
      </c>
      <c r="D23726">
        <v>0.16615089533043101</v>
      </c>
      <c r="E23726">
        <v>-2.61895287803691</v>
      </c>
      <c r="F23726">
        <v>8.8200130176717892E-3</v>
      </c>
      <c r="G23726">
        <v>2.9722522500672699E-2</v>
      </c>
    </row>
    <row r="23727" spans="1:7" x14ac:dyDescent="0.25">
      <c r="A23727" t="s">
        <v>23700</v>
      </c>
      <c r="B23727">
        <v>3356.2286624447102</v>
      </c>
      <c r="C23727">
        <v>0.65442941923884002</v>
      </c>
      <c r="D23727">
        <v>0.15907864385043999</v>
      </c>
      <c r="E23727">
        <v>4.1138735118594099</v>
      </c>
      <c r="F23727" s="1">
        <v>3.8907468207172901E-5</v>
      </c>
      <c r="G23727">
        <v>2.6272721395462098E-4</v>
      </c>
    </row>
    <row r="23728" spans="1:7" x14ac:dyDescent="0.25">
      <c r="A23728" t="s">
        <v>23701</v>
      </c>
      <c r="B23728">
        <v>1285.17780940171</v>
      </c>
      <c r="C23728">
        <v>0.282971475402926</v>
      </c>
      <c r="D23728">
        <v>0.143685736598887</v>
      </c>
      <c r="E23728">
        <v>1.9693776299652399</v>
      </c>
      <c r="F23728">
        <v>4.89097426226359E-2</v>
      </c>
      <c r="G23728">
        <v>0.121113902091014</v>
      </c>
    </row>
    <row r="23729" spans="1:7" x14ac:dyDescent="0.25">
      <c r="A23729" t="s">
        <v>23702</v>
      </c>
      <c r="B23729">
        <v>1265.6382460482801</v>
      </c>
      <c r="C23729">
        <v>0.136906138243088</v>
      </c>
      <c r="D23729">
        <v>0.14722735491791999</v>
      </c>
      <c r="E23729">
        <v>0.92989606666107805</v>
      </c>
      <c r="F23729">
        <v>0.35242489973042102</v>
      </c>
      <c r="G23729">
        <v>0.52683718028158</v>
      </c>
    </row>
    <row r="23730" spans="1:7" x14ac:dyDescent="0.25">
      <c r="A23730" t="s">
        <v>23703</v>
      </c>
      <c r="B23730">
        <v>202.287567031376</v>
      </c>
      <c r="C23730">
        <v>0.37009009743646798</v>
      </c>
      <c r="D23730">
        <v>0.23136425937437399</v>
      </c>
      <c r="E23730">
        <v>1.5995992571939099</v>
      </c>
      <c r="F23730">
        <v>0.10968751335721</v>
      </c>
      <c r="G23730">
        <v>0.22743868999438299</v>
      </c>
    </row>
    <row r="23731" spans="1:7" x14ac:dyDescent="0.25">
      <c r="A23731" t="s">
        <v>23704</v>
      </c>
      <c r="B23731">
        <v>338.92657756419499</v>
      </c>
      <c r="C23731">
        <v>0.48730941711797399</v>
      </c>
      <c r="D23731">
        <v>0.186157774098171</v>
      </c>
      <c r="E23731">
        <v>2.61772262522322</v>
      </c>
      <c r="F23731">
        <v>8.8518725840021403E-3</v>
      </c>
      <c r="G23731">
        <v>2.9815682702278499E-2</v>
      </c>
    </row>
    <row r="23732" spans="1:7" x14ac:dyDescent="0.25">
      <c r="A23732" t="s">
        <v>23705</v>
      </c>
      <c r="B23732">
        <v>1296.05759510192</v>
      </c>
      <c r="C23732">
        <v>9.8584049902851301E-2</v>
      </c>
      <c r="D23732">
        <v>0.13551361712864499</v>
      </c>
      <c r="E23732">
        <v>0.72748445500694003</v>
      </c>
      <c r="F23732">
        <v>0.46692923466458802</v>
      </c>
      <c r="G23732">
        <v>0.63180110169963399</v>
      </c>
    </row>
    <row r="23733" spans="1:7" x14ac:dyDescent="0.25">
      <c r="A23733" t="s">
        <v>23706</v>
      </c>
      <c r="B23733">
        <v>3180.8695507961002</v>
      </c>
      <c r="C23733">
        <v>0.50689630267348396</v>
      </c>
      <c r="D23733">
        <v>0.124418958405748</v>
      </c>
      <c r="E23733">
        <v>4.07410823212666</v>
      </c>
      <c r="F23733" s="1">
        <v>4.6190997819135203E-5</v>
      </c>
      <c r="G23733">
        <v>3.0622840870845599E-4</v>
      </c>
    </row>
    <row r="23734" spans="1:7" x14ac:dyDescent="0.25">
      <c r="A23734" t="s">
        <v>23707</v>
      </c>
      <c r="B23734">
        <v>529.29653613447203</v>
      </c>
      <c r="C23734">
        <v>-0.74203284993387997</v>
      </c>
      <c r="D23734">
        <v>0.194014396760777</v>
      </c>
      <c r="E23734">
        <v>-3.8246277715607899</v>
      </c>
      <c r="F23734">
        <v>1.30969810288764E-4</v>
      </c>
      <c r="G23734">
        <v>7.7521586422845301E-4</v>
      </c>
    </row>
    <row r="23735" spans="1:7" x14ac:dyDescent="0.25">
      <c r="A23735" t="s">
        <v>23708</v>
      </c>
      <c r="B23735">
        <v>1016.69126031289</v>
      </c>
      <c r="C23735">
        <v>-6.6062759815591093E-2</v>
      </c>
      <c r="D23735">
        <v>0.16536070932159799</v>
      </c>
      <c r="E23735">
        <v>-0.39950699344854901</v>
      </c>
      <c r="F23735">
        <v>0.68951967175476803</v>
      </c>
      <c r="G23735">
        <v>0.80797838858145599</v>
      </c>
    </row>
    <row r="23736" spans="1:7" x14ac:dyDescent="0.25">
      <c r="A23736" t="s">
        <v>23709</v>
      </c>
      <c r="B23736">
        <v>2849.9511958795201</v>
      </c>
      <c r="C23736">
        <v>-5.6187656945169702E-2</v>
      </c>
      <c r="D23736">
        <v>0.125381105160499</v>
      </c>
      <c r="E23736">
        <v>-0.44813496318480001</v>
      </c>
      <c r="F23736">
        <v>0.65405579638889899</v>
      </c>
      <c r="G23736">
        <v>0.78455742195081801</v>
      </c>
    </row>
    <row r="23737" spans="1:7" x14ac:dyDescent="0.25">
      <c r="A23737" t="s">
        <v>23710</v>
      </c>
      <c r="B23737">
        <v>50.508986598818701</v>
      </c>
      <c r="C23737">
        <v>-1.55798498509863E-2</v>
      </c>
      <c r="D23737">
        <v>0.42949665085478</v>
      </c>
      <c r="E23737">
        <v>-3.6274671339064903E-2</v>
      </c>
      <c r="F23737">
        <v>0.97106334598744004</v>
      </c>
      <c r="G23737">
        <v>0.98543754548580198</v>
      </c>
    </row>
    <row r="23738" spans="1:7" x14ac:dyDescent="0.25">
      <c r="A23738" t="s">
        <v>23711</v>
      </c>
      <c r="B23738">
        <v>835.30277658538705</v>
      </c>
      <c r="C23738">
        <v>-0.44684999468403203</v>
      </c>
      <c r="D23738">
        <v>0.16634049042895999</v>
      </c>
      <c r="E23738">
        <v>-2.6863573236539899</v>
      </c>
      <c r="F23738">
        <v>7.22357916063621E-3</v>
      </c>
      <c r="G23738">
        <v>2.5229203397162999E-2</v>
      </c>
    </row>
    <row r="23739" spans="1:7" x14ac:dyDescent="0.25">
      <c r="A23739" t="s">
        <v>23712</v>
      </c>
      <c r="B23739">
        <v>1062.0370779391001</v>
      </c>
      <c r="C23739">
        <v>-0.23127699544257699</v>
      </c>
      <c r="D23739">
        <v>0.15664423385161599</v>
      </c>
      <c r="E23739">
        <v>-1.4764475509622501</v>
      </c>
      <c r="F23739">
        <v>0.13982378550281199</v>
      </c>
      <c r="G23739">
        <v>0.27329369477098803</v>
      </c>
    </row>
    <row r="23740" spans="1:7" x14ac:dyDescent="0.25">
      <c r="A23740" t="s">
        <v>23713</v>
      </c>
      <c r="B23740">
        <v>220.591245999655</v>
      </c>
      <c r="C23740">
        <v>-0.442503148182884</v>
      </c>
      <c r="D23740">
        <v>0.223156136241977</v>
      </c>
      <c r="E23740">
        <v>-1.98293067640793</v>
      </c>
      <c r="F23740">
        <v>4.7375173537738499E-2</v>
      </c>
      <c r="G23740">
        <v>0.117949345292818</v>
      </c>
    </row>
    <row r="23741" spans="1:7" x14ac:dyDescent="0.25">
      <c r="A23741" t="s">
        <v>23714</v>
      </c>
      <c r="B23741">
        <v>158.60681951170099</v>
      </c>
      <c r="C23741">
        <v>-0.61750120301376399</v>
      </c>
      <c r="D23741">
        <v>0.26059085173089602</v>
      </c>
      <c r="E23741">
        <v>-2.3696196505448999</v>
      </c>
      <c r="F23741">
        <v>1.7806392559439801E-2</v>
      </c>
      <c r="G23741">
        <v>5.35361016709784E-2</v>
      </c>
    </row>
    <row r="23742" spans="1:7" x14ac:dyDescent="0.25">
      <c r="A23742" t="s">
        <v>23715</v>
      </c>
      <c r="B23742">
        <v>1001.53829230644</v>
      </c>
      <c r="C23742">
        <v>-0.19872021217451799</v>
      </c>
      <c r="D23742">
        <v>0.15897037754031701</v>
      </c>
      <c r="E23742">
        <v>-1.25004554464319</v>
      </c>
      <c r="F23742">
        <v>0.21128291043245301</v>
      </c>
      <c r="G23742">
        <v>0.37051515081272901</v>
      </c>
    </row>
    <row r="23743" spans="1:7" x14ac:dyDescent="0.25">
      <c r="A23743" t="s">
        <v>23716</v>
      </c>
      <c r="B23743">
        <v>1277.67383788863</v>
      </c>
      <c r="C23743">
        <v>0.218521812348106</v>
      </c>
      <c r="D23743">
        <v>0.14589097412647201</v>
      </c>
      <c r="E23743">
        <v>1.4978432603971199</v>
      </c>
      <c r="F23743">
        <v>0.134173978216169</v>
      </c>
      <c r="G23743">
        <v>0.26470586482823899</v>
      </c>
    </row>
    <row r="23744" spans="1:7" x14ac:dyDescent="0.25">
      <c r="A23744" t="s">
        <v>23717</v>
      </c>
      <c r="B23744">
        <v>2062.3440138741198</v>
      </c>
      <c r="C23744">
        <v>-0.22170020282931599</v>
      </c>
      <c r="D23744">
        <v>0.13692198836042299</v>
      </c>
      <c r="E23744">
        <v>-1.6191716574092501</v>
      </c>
      <c r="F23744">
        <v>0.10541033438347</v>
      </c>
      <c r="G23744">
        <v>0.220645079816985</v>
      </c>
    </row>
    <row r="23745" spans="1:7" x14ac:dyDescent="0.25">
      <c r="A23745" t="s">
        <v>23718</v>
      </c>
      <c r="B23745">
        <v>1246.62901971207</v>
      </c>
      <c r="C23745">
        <v>0.31196023361451197</v>
      </c>
      <c r="D23745">
        <v>0.14187477432114501</v>
      </c>
      <c r="E23745">
        <v>2.1988421486991401</v>
      </c>
      <c r="F23745">
        <v>2.78891483319096E-2</v>
      </c>
      <c r="G23745">
        <v>7.7528118179225294E-2</v>
      </c>
    </row>
    <row r="23746" spans="1:7" x14ac:dyDescent="0.25">
      <c r="A23746" t="s">
        <v>23719</v>
      </c>
      <c r="B23746">
        <v>918.69760798681</v>
      </c>
      <c r="C23746">
        <v>3.6765687285009799E-2</v>
      </c>
      <c r="D23746">
        <v>0.14934521832544301</v>
      </c>
      <c r="E23746">
        <v>0.24617920611888999</v>
      </c>
      <c r="F23746">
        <v>0.80554351142901803</v>
      </c>
      <c r="G23746">
        <v>0.88627893971192095</v>
      </c>
    </row>
    <row r="23747" spans="1:7" x14ac:dyDescent="0.25">
      <c r="A23747" t="s">
        <v>23720</v>
      </c>
      <c r="B23747">
        <v>107.672270071605</v>
      </c>
      <c r="C23747">
        <v>-0.78318342937735197</v>
      </c>
      <c r="D23747">
        <v>0.324628446809753</v>
      </c>
      <c r="E23747">
        <v>-2.4125532961574798</v>
      </c>
      <c r="F23747">
        <v>1.5841221236651E-2</v>
      </c>
      <c r="G23747">
        <v>4.8469561162540399E-2</v>
      </c>
    </row>
    <row r="23748" spans="1:7" x14ac:dyDescent="0.25">
      <c r="A23748" t="s">
        <v>23721</v>
      </c>
      <c r="B23748">
        <v>6582.6884972280404</v>
      </c>
      <c r="C23748">
        <v>-0.121212947940621</v>
      </c>
      <c r="D23748">
        <v>0.16014459213552801</v>
      </c>
      <c r="E23748">
        <v>-0.75689691624454403</v>
      </c>
      <c r="F23748">
        <v>0.44911162301766999</v>
      </c>
      <c r="G23748">
        <v>0.615606100404538</v>
      </c>
    </row>
    <row r="23749" spans="1:7" x14ac:dyDescent="0.25">
      <c r="A23749" t="s">
        <v>23722</v>
      </c>
      <c r="B23749">
        <v>1038.6113557413601</v>
      </c>
      <c r="C23749">
        <v>0.43541704915073998</v>
      </c>
      <c r="D23749">
        <v>0.19999309805763499</v>
      </c>
      <c r="E23749">
        <v>2.1771603789309699</v>
      </c>
      <c r="F23749">
        <v>2.94686033594127E-2</v>
      </c>
      <c r="G23749">
        <v>8.0912915655920306E-2</v>
      </c>
    </row>
    <row r="23750" spans="1:7" x14ac:dyDescent="0.25">
      <c r="A23750" t="s">
        <v>23723</v>
      </c>
      <c r="B23750">
        <v>1926.77588765519</v>
      </c>
      <c r="C23750">
        <v>-0.52925669568462996</v>
      </c>
      <c r="D23750">
        <v>0.17114894835470401</v>
      </c>
      <c r="E23750">
        <v>-3.09237480435903</v>
      </c>
      <c r="F23750">
        <v>1.9856196994207601E-3</v>
      </c>
      <c r="G23750">
        <v>8.2869409037278196E-3</v>
      </c>
    </row>
    <row r="23751" spans="1:7" x14ac:dyDescent="0.25">
      <c r="A23751" t="s">
        <v>23724</v>
      </c>
      <c r="B23751">
        <v>762.06286069973805</v>
      </c>
      <c r="C23751">
        <v>-1.1377914278138701</v>
      </c>
      <c r="D23751">
        <v>0.18788224649551499</v>
      </c>
      <c r="E23751">
        <v>-6.0558751507212003</v>
      </c>
      <c r="F23751" s="1">
        <v>1.39656290710205E-9</v>
      </c>
      <c r="G23751" s="1">
        <v>2.244939286909E-8</v>
      </c>
    </row>
    <row r="23752" spans="1:7" x14ac:dyDescent="0.25">
      <c r="A23752" t="s">
        <v>23725</v>
      </c>
      <c r="B23752">
        <v>1090.3047815855</v>
      </c>
      <c r="C23752">
        <v>-0.30282291031697101</v>
      </c>
      <c r="D23752">
        <v>0.21129711912379101</v>
      </c>
      <c r="E23752">
        <v>-1.43316156686243</v>
      </c>
      <c r="F23752">
        <v>0.15181167022178699</v>
      </c>
      <c r="G23752">
        <v>0.28974248314213302</v>
      </c>
    </row>
    <row r="23753" spans="1:7" x14ac:dyDescent="0.25">
      <c r="A23753" t="s">
        <v>23726</v>
      </c>
      <c r="B23753">
        <v>1799.78499164505</v>
      </c>
      <c r="C23753">
        <v>-7.5610830292490896E-2</v>
      </c>
      <c r="D23753">
        <v>0.13757029198871301</v>
      </c>
      <c r="E23753">
        <v>-0.54961597594555101</v>
      </c>
      <c r="F23753">
        <v>0.58258279876798802</v>
      </c>
      <c r="G23753">
        <v>0.72836961558291402</v>
      </c>
    </row>
    <row r="23754" spans="1:7" x14ac:dyDescent="0.25">
      <c r="A23754" t="s">
        <v>23727</v>
      </c>
      <c r="B23754">
        <v>2299.0409957305901</v>
      </c>
      <c r="C23754">
        <v>0.21917939390355701</v>
      </c>
      <c r="D23754">
        <v>0.23448003106537901</v>
      </c>
      <c r="E23754">
        <v>0.93474652364935795</v>
      </c>
      <c r="F23754">
        <v>0.349918944615286</v>
      </c>
      <c r="G23754">
        <v>0.52440406138040996</v>
      </c>
    </row>
    <row r="23755" spans="1:7" x14ac:dyDescent="0.25">
      <c r="A23755" t="s">
        <v>23728</v>
      </c>
      <c r="B23755">
        <v>525.67838830605297</v>
      </c>
      <c r="C23755">
        <v>-0.31604360531612202</v>
      </c>
      <c r="D23755">
        <v>0.196676195156131</v>
      </c>
      <c r="E23755">
        <v>-1.60692352760451</v>
      </c>
      <c r="F23755">
        <v>0.108071144546146</v>
      </c>
      <c r="G23755">
        <v>0.224921088810556</v>
      </c>
    </row>
    <row r="23756" spans="1:7" x14ac:dyDescent="0.25">
      <c r="A23756" t="s">
        <v>23729</v>
      </c>
      <c r="B23756">
        <v>1504.19483741878</v>
      </c>
      <c r="C23756">
        <v>0.385992336386414</v>
      </c>
      <c r="D23756">
        <v>0.14607588984206099</v>
      </c>
      <c r="E23756">
        <v>2.6424096187519499</v>
      </c>
      <c r="F23756">
        <v>8.2318432427407606E-3</v>
      </c>
      <c r="G23756">
        <v>2.8114240372344199E-2</v>
      </c>
    </row>
    <row r="23757" spans="1:7" x14ac:dyDescent="0.25">
      <c r="A23757" t="s">
        <v>23730</v>
      </c>
      <c r="B23757">
        <v>579.28069060185203</v>
      </c>
      <c r="C23757">
        <v>-0.71670234692201595</v>
      </c>
      <c r="D23757">
        <v>0.16812508834562501</v>
      </c>
      <c r="E23757">
        <v>-4.2629113475833504</v>
      </c>
      <c r="F23757" s="1">
        <v>2.0178058655044399E-5</v>
      </c>
      <c r="G23757">
        <v>1.4465018411601E-4</v>
      </c>
    </row>
    <row r="23758" spans="1:7" x14ac:dyDescent="0.25">
      <c r="A23758" t="s">
        <v>23731</v>
      </c>
      <c r="B23758">
        <v>639.33991809611496</v>
      </c>
      <c r="C23758">
        <v>0.94289221159581904</v>
      </c>
      <c r="D23758">
        <v>0.15638297764338999</v>
      </c>
      <c r="E23758">
        <v>6.02937880966787</v>
      </c>
      <c r="F23758" s="1">
        <v>1.64591085918011E-9</v>
      </c>
      <c r="G23758" s="1">
        <v>2.6249504196856701E-8</v>
      </c>
    </row>
    <row r="23759" spans="1:7" x14ac:dyDescent="0.25">
      <c r="A23759" t="s">
        <v>23732</v>
      </c>
      <c r="B23759">
        <v>1657.74435013672</v>
      </c>
      <c r="C23759">
        <v>-0.63769608269615197</v>
      </c>
      <c r="D23759">
        <v>0.16667014393236201</v>
      </c>
      <c r="E23759">
        <v>-3.82609667004873</v>
      </c>
      <c r="F23759">
        <v>1.3019118091348999E-4</v>
      </c>
      <c r="G23759">
        <v>7.7190209769677296E-4</v>
      </c>
    </row>
    <row r="23760" spans="1:7" x14ac:dyDescent="0.25">
      <c r="A23760" t="s">
        <v>23733</v>
      </c>
      <c r="B23760">
        <v>1763.19363658615</v>
      </c>
      <c r="C23760">
        <v>1.3534199837704699</v>
      </c>
      <c r="D23760">
        <v>0.14680459382092501</v>
      </c>
      <c r="E23760">
        <v>9.2191936815097009</v>
      </c>
      <c r="F23760" s="1">
        <v>2.9934266597855901E-20</v>
      </c>
      <c r="G23760" s="1">
        <v>1.8554016597815101E-18</v>
      </c>
    </row>
    <row r="23761" spans="1:7" x14ac:dyDescent="0.25">
      <c r="A23761" t="s">
        <v>23734</v>
      </c>
      <c r="B23761">
        <v>1606.4356550613099</v>
      </c>
      <c r="C23761">
        <v>0.27974446506047801</v>
      </c>
      <c r="D23761">
        <v>0.150319486660764</v>
      </c>
      <c r="E23761">
        <v>1.8609993373101199</v>
      </c>
      <c r="F23761">
        <v>6.2744270277400302E-2</v>
      </c>
      <c r="G23761">
        <v>0.14786521207328901</v>
      </c>
    </row>
    <row r="23762" spans="1:7" x14ac:dyDescent="0.25">
      <c r="A23762" t="s">
        <v>23735</v>
      </c>
      <c r="B23762">
        <v>2324.6039448756001</v>
      </c>
      <c r="C23762">
        <v>0.194479631092321</v>
      </c>
      <c r="D23762">
        <v>0.174392083477905</v>
      </c>
      <c r="E23762">
        <v>1.1151861209167799</v>
      </c>
      <c r="F23762">
        <v>0.26477067234881502</v>
      </c>
      <c r="G23762">
        <v>0.43301704382061101</v>
      </c>
    </row>
    <row r="23763" spans="1:7" x14ac:dyDescent="0.25">
      <c r="A23763" t="s">
        <v>23736</v>
      </c>
      <c r="B23763">
        <v>0.28728119088350801</v>
      </c>
      <c r="C23763">
        <v>-0.80852185700684498</v>
      </c>
      <c r="D23763">
        <v>4.56203898097099</v>
      </c>
      <c r="E23763">
        <v>-0.17722817809740801</v>
      </c>
      <c r="F23763">
        <v>0.859329163073007</v>
      </c>
      <c r="G23763" t="s">
        <v>24434</v>
      </c>
    </row>
    <row r="23764" spans="1:7" x14ac:dyDescent="0.25">
      <c r="A23764" t="s">
        <v>23737</v>
      </c>
      <c r="B23764">
        <v>5451.4016858958703</v>
      </c>
      <c r="C23764">
        <v>0.69014916079058197</v>
      </c>
      <c r="D23764">
        <v>0.132908092271525</v>
      </c>
      <c r="E23764">
        <v>5.1926797608428599</v>
      </c>
      <c r="F23764" s="1">
        <v>2.0728856346916599E-7</v>
      </c>
      <c r="G23764" s="1">
        <v>2.2808169533963901E-6</v>
      </c>
    </row>
    <row r="23765" spans="1:7" x14ac:dyDescent="0.25">
      <c r="A23765" t="s">
        <v>23738</v>
      </c>
      <c r="B23765">
        <v>3515.3094508332001</v>
      </c>
      <c r="C23765">
        <v>-0.19842086323320501</v>
      </c>
      <c r="D23765">
        <v>0.17803485847061701</v>
      </c>
      <c r="E23765">
        <v>-1.11450569252399</v>
      </c>
      <c r="F23765">
        <v>0.26506230371011602</v>
      </c>
      <c r="G23765">
        <v>0.43334419936205698</v>
      </c>
    </row>
    <row r="23766" spans="1:7" x14ac:dyDescent="0.25">
      <c r="A23766" t="s">
        <v>23739</v>
      </c>
      <c r="B23766">
        <v>4180.4383472784102</v>
      </c>
      <c r="C23766">
        <v>3.2806041700742701E-2</v>
      </c>
      <c r="D23766">
        <v>0.17690315822936101</v>
      </c>
      <c r="E23766">
        <v>0.185446331366275</v>
      </c>
      <c r="F23766">
        <v>0.852878971403911</v>
      </c>
      <c r="G23766">
        <v>0.91571589410795096</v>
      </c>
    </row>
    <row r="23767" spans="1:7" x14ac:dyDescent="0.25">
      <c r="A23767" t="s">
        <v>23740</v>
      </c>
      <c r="B23767">
        <v>494.313505561299</v>
      </c>
      <c r="C23767">
        <v>-0.19883772816084999</v>
      </c>
      <c r="D23767">
        <v>0.26602418105493397</v>
      </c>
      <c r="E23767">
        <v>-0.74744230908764797</v>
      </c>
      <c r="F23767">
        <v>0.45479661444591801</v>
      </c>
      <c r="G23767">
        <v>0.62106822642345105</v>
      </c>
    </row>
    <row r="23768" spans="1:7" x14ac:dyDescent="0.25">
      <c r="A23768" t="s">
        <v>23741</v>
      </c>
      <c r="B23768">
        <v>306.72627912337998</v>
      </c>
      <c r="C23768">
        <v>0.10428954098636301</v>
      </c>
      <c r="D23768">
        <v>0.19435252843439299</v>
      </c>
      <c r="E23768">
        <v>0.53659986739801002</v>
      </c>
      <c r="F23768">
        <v>0.591544035741844</v>
      </c>
      <c r="G23768">
        <v>0.73568527497763403</v>
      </c>
    </row>
    <row r="23769" spans="1:7" x14ac:dyDescent="0.25">
      <c r="A23769" t="s">
        <v>23742</v>
      </c>
      <c r="B23769">
        <v>364.52047105377102</v>
      </c>
      <c r="C23769">
        <v>-1.4015624211167099</v>
      </c>
      <c r="D23769">
        <v>0.271507451257754</v>
      </c>
      <c r="E23769">
        <v>-5.16215085303919</v>
      </c>
      <c r="F23769" s="1">
        <v>2.4412842645290302E-7</v>
      </c>
      <c r="G23769" s="1">
        <v>2.65529416480652E-6</v>
      </c>
    </row>
    <row r="23770" spans="1:7" x14ac:dyDescent="0.25">
      <c r="A23770" t="s">
        <v>23743</v>
      </c>
      <c r="B23770">
        <v>519.960131647298</v>
      </c>
      <c r="C23770">
        <v>-0.65354235699110597</v>
      </c>
      <c r="D23770">
        <v>0.25660361552092598</v>
      </c>
      <c r="E23770">
        <v>-2.5468945777103</v>
      </c>
      <c r="F23770">
        <v>1.08686261712749E-2</v>
      </c>
      <c r="G23770">
        <v>3.5399100476153203E-2</v>
      </c>
    </row>
    <row r="23771" spans="1:7" x14ac:dyDescent="0.25">
      <c r="A23771" t="s">
        <v>23744</v>
      </c>
      <c r="B23771">
        <v>1.12813715025432</v>
      </c>
      <c r="C23771">
        <v>0.71180900768438604</v>
      </c>
      <c r="D23771">
        <v>2.8553758845289701</v>
      </c>
      <c r="E23771">
        <v>0.24928732204439999</v>
      </c>
      <c r="F23771">
        <v>0.80313853737450303</v>
      </c>
      <c r="G23771" t="s">
        <v>24434</v>
      </c>
    </row>
    <row r="23772" spans="1:7" x14ac:dyDescent="0.25">
      <c r="A23772" t="s">
        <v>23745</v>
      </c>
      <c r="B23772">
        <v>3124.1827604771302</v>
      </c>
      <c r="C23772">
        <v>0.93236686287424997</v>
      </c>
      <c r="D23772">
        <v>0.14362072493013101</v>
      </c>
      <c r="E23772">
        <v>6.4918685191696897</v>
      </c>
      <c r="F23772" s="1">
        <v>8.4778233890594099E-11</v>
      </c>
      <c r="G23772" s="1">
        <v>1.6877170432581901E-9</v>
      </c>
    </row>
    <row r="23773" spans="1:7" x14ac:dyDescent="0.25">
      <c r="A23773" t="s">
        <v>23746</v>
      </c>
      <c r="B23773">
        <v>2198.5559495150501</v>
      </c>
      <c r="C23773">
        <v>0.28453961243536902</v>
      </c>
      <c r="D23773">
        <v>0.14315175653051801</v>
      </c>
      <c r="E23773">
        <v>1.9876781070074301</v>
      </c>
      <c r="F23773">
        <v>4.6847301727810702E-2</v>
      </c>
      <c r="G23773">
        <v>0.116821960773813</v>
      </c>
    </row>
    <row r="23774" spans="1:7" x14ac:dyDescent="0.25">
      <c r="A23774" t="s">
        <v>23747</v>
      </c>
      <c r="B23774">
        <v>3286.1872121480001</v>
      </c>
      <c r="C23774">
        <v>0.34150575942670203</v>
      </c>
      <c r="D23774">
        <v>0.15281181975247901</v>
      </c>
      <c r="E23774">
        <v>2.2348124639826001</v>
      </c>
      <c r="F23774">
        <v>2.5429663234966399E-2</v>
      </c>
      <c r="G23774">
        <v>7.1746378565264599E-2</v>
      </c>
    </row>
    <row r="23775" spans="1:7" x14ac:dyDescent="0.25">
      <c r="A23775" t="s">
        <v>23748</v>
      </c>
      <c r="B23775">
        <v>3221.3562611063198</v>
      </c>
      <c r="C23775">
        <v>0.99464125048154495</v>
      </c>
      <c r="D23775">
        <v>0.168348542794443</v>
      </c>
      <c r="E23775">
        <v>5.9082260765156702</v>
      </c>
      <c r="F23775" s="1">
        <v>3.4581123415689001E-9</v>
      </c>
      <c r="G23775" s="1">
        <v>5.1996235779903598E-8</v>
      </c>
    </row>
    <row r="23776" spans="1:7" x14ac:dyDescent="0.25">
      <c r="A23776" t="s">
        <v>23749</v>
      </c>
      <c r="B23776">
        <v>5815.62351298866</v>
      </c>
      <c r="C23776">
        <v>0.41623409454027199</v>
      </c>
      <c r="D23776">
        <v>0.11411116542914999</v>
      </c>
      <c r="E23776">
        <v>3.6476193453541201</v>
      </c>
      <c r="F23776">
        <v>2.6468137850866702E-4</v>
      </c>
      <c r="G23776">
        <v>1.4388692020498E-3</v>
      </c>
    </row>
    <row r="23777" spans="1:7" x14ac:dyDescent="0.25">
      <c r="A23777" t="s">
        <v>23750</v>
      </c>
      <c r="B23777">
        <v>3371.30875134793</v>
      </c>
      <c r="C23777">
        <v>0.58215509452451497</v>
      </c>
      <c r="D23777">
        <v>0.13409611499810001</v>
      </c>
      <c r="E23777">
        <v>4.3413270737393299</v>
      </c>
      <c r="F23777" s="1">
        <v>1.4162471786591699E-5</v>
      </c>
      <c r="G23777">
        <v>1.0574546267168999E-4</v>
      </c>
    </row>
    <row r="23778" spans="1:7" x14ac:dyDescent="0.25">
      <c r="A23778" t="s">
        <v>23751</v>
      </c>
      <c r="B23778">
        <v>1751.6662701963401</v>
      </c>
      <c r="C23778">
        <v>0.47297562460275899</v>
      </c>
      <c r="D23778">
        <v>0.181860901341204</v>
      </c>
      <c r="E23778">
        <v>2.6007548687739801</v>
      </c>
      <c r="F23778">
        <v>9.3018894414045195E-3</v>
      </c>
      <c r="G23778">
        <v>3.1066122054422499E-2</v>
      </c>
    </row>
    <row r="23779" spans="1:7" x14ac:dyDescent="0.25">
      <c r="A23779" t="s">
        <v>23752</v>
      </c>
      <c r="B23779">
        <v>4448.0832754663898</v>
      </c>
      <c r="C23779">
        <v>-0.60480796274408399</v>
      </c>
      <c r="D23779">
        <v>0.13020614893336499</v>
      </c>
      <c r="E23779">
        <v>-4.6450030793369397</v>
      </c>
      <c r="F23779" s="1">
        <v>3.4007138246702602E-6</v>
      </c>
      <c r="G23779" s="1">
        <v>2.9043160064602699E-5</v>
      </c>
    </row>
    <row r="23780" spans="1:7" x14ac:dyDescent="0.25">
      <c r="A23780" t="s">
        <v>23753</v>
      </c>
      <c r="B23780">
        <v>17399.0660573395</v>
      </c>
      <c r="C23780">
        <v>0.14595491952131701</v>
      </c>
      <c r="D23780">
        <v>0.119240117849767</v>
      </c>
      <c r="E23780">
        <v>1.22404206028385</v>
      </c>
      <c r="F23780">
        <v>0.22093636120785101</v>
      </c>
      <c r="G23780">
        <v>0.38238881977615402</v>
      </c>
    </row>
    <row r="23781" spans="1:7" x14ac:dyDescent="0.25">
      <c r="A23781" t="s">
        <v>23754</v>
      </c>
      <c r="B23781">
        <v>3862.9114018417599</v>
      </c>
      <c r="C23781">
        <v>-0.53462973278859005</v>
      </c>
      <c r="D23781">
        <v>0.117898711932266</v>
      </c>
      <c r="E23781">
        <v>-4.5346528730164604</v>
      </c>
      <c r="F23781" s="1">
        <v>5.7698299168528799E-6</v>
      </c>
      <c r="G23781" s="1">
        <v>4.6798266194177E-5</v>
      </c>
    </row>
    <row r="23782" spans="1:7" x14ac:dyDescent="0.25">
      <c r="A23782" t="s">
        <v>23755</v>
      </c>
      <c r="B23782">
        <v>2148.23093404262</v>
      </c>
      <c r="C23782">
        <v>-7.5469175611856898E-2</v>
      </c>
      <c r="D23782">
        <v>0.15567269547106199</v>
      </c>
      <c r="E23782">
        <v>-0.48479391574411301</v>
      </c>
      <c r="F23782">
        <v>0.62782253903191698</v>
      </c>
      <c r="G23782">
        <v>0.763167120167483</v>
      </c>
    </row>
    <row r="23783" spans="1:7" x14ac:dyDescent="0.25">
      <c r="A23783" t="s">
        <v>23756</v>
      </c>
      <c r="B23783">
        <v>8470.9523830990202</v>
      </c>
      <c r="C23783">
        <v>0.27589799275068699</v>
      </c>
      <c r="D23783">
        <v>0.120869199282373</v>
      </c>
      <c r="E23783">
        <v>2.2826162032077102</v>
      </c>
      <c r="F23783">
        <v>2.2452985669284602E-2</v>
      </c>
      <c r="G23783">
        <v>6.4828657158223293E-2</v>
      </c>
    </row>
    <row r="23784" spans="1:7" x14ac:dyDescent="0.25">
      <c r="A23784" t="s">
        <v>23757</v>
      </c>
      <c r="B23784">
        <v>8746.7071701543791</v>
      </c>
      <c r="C23784">
        <v>7.1954428859959896E-2</v>
      </c>
      <c r="D23784">
        <v>0.121327336486293</v>
      </c>
      <c r="E23784">
        <v>0.593060318834983</v>
      </c>
      <c r="F23784">
        <v>0.55314078533390498</v>
      </c>
      <c r="G23784">
        <v>0.70497264137823901</v>
      </c>
    </row>
    <row r="23785" spans="1:7" x14ac:dyDescent="0.25">
      <c r="A23785" t="s">
        <v>23758</v>
      </c>
      <c r="B23785">
        <v>3878.7772367367802</v>
      </c>
      <c r="C23785">
        <v>-0.152764494137098</v>
      </c>
      <c r="D23785">
        <v>0.15750350764162899</v>
      </c>
      <c r="E23785">
        <v>-0.96991169545687805</v>
      </c>
      <c r="F23785">
        <v>0.33209050988012601</v>
      </c>
      <c r="G23785">
        <v>0.50559827279185998</v>
      </c>
    </row>
    <row r="23786" spans="1:7" x14ac:dyDescent="0.25">
      <c r="A23786" t="s">
        <v>23759</v>
      </c>
      <c r="B23786">
        <v>1801.6375368845299</v>
      </c>
      <c r="C23786">
        <v>1.27083934544836</v>
      </c>
      <c r="D23786">
        <v>0.20372865911471699</v>
      </c>
      <c r="E23786">
        <v>6.2379016824175402</v>
      </c>
      <c r="F23786" s="1">
        <v>4.4347922534934698E-10</v>
      </c>
      <c r="G23786" s="1">
        <v>7.8001785930714204E-9</v>
      </c>
    </row>
    <row r="23787" spans="1:7" x14ac:dyDescent="0.25">
      <c r="A23787" t="s">
        <v>23760</v>
      </c>
      <c r="B23787">
        <v>122.54109143766399</v>
      </c>
      <c r="C23787">
        <v>5.63378977072789E-2</v>
      </c>
      <c r="D23787">
        <v>0.46690192168446798</v>
      </c>
      <c r="E23787">
        <v>0.120663238018009</v>
      </c>
      <c r="F23787">
        <v>0.90395777799506205</v>
      </c>
      <c r="G23787">
        <v>0.946505316705466</v>
      </c>
    </row>
    <row r="23788" spans="1:7" x14ac:dyDescent="0.25">
      <c r="A23788" t="s">
        <v>23761</v>
      </c>
      <c r="B23788">
        <v>363.16980017707101</v>
      </c>
      <c r="C23788">
        <v>-1.34784844257238</v>
      </c>
      <c r="D23788">
        <v>0.20607640265378299</v>
      </c>
      <c r="E23788">
        <v>-6.5405278101482498</v>
      </c>
      <c r="F23788" s="1">
        <v>6.1302096134310795E-11</v>
      </c>
      <c r="G23788" s="1">
        <v>1.25017521915289E-9</v>
      </c>
    </row>
    <row r="23789" spans="1:7" x14ac:dyDescent="0.25">
      <c r="A23789" t="s">
        <v>23762</v>
      </c>
      <c r="B23789">
        <v>1.32366371542793</v>
      </c>
      <c r="C23789">
        <v>-1.2276670053899299</v>
      </c>
      <c r="D23789">
        <v>2.5950645621464501</v>
      </c>
      <c r="E23789">
        <v>-0.473077634867972</v>
      </c>
      <c r="F23789">
        <v>0.63615779231523195</v>
      </c>
      <c r="G23789" t="s">
        <v>24434</v>
      </c>
    </row>
    <row r="23790" spans="1:7" x14ac:dyDescent="0.25">
      <c r="A23790" t="s">
        <v>23763</v>
      </c>
      <c r="B23790">
        <v>9.6079293325144999</v>
      </c>
      <c r="C23790">
        <v>0.73124111663713798</v>
      </c>
      <c r="D23790">
        <v>1.0439538569265201</v>
      </c>
      <c r="E23790">
        <v>0.70045348440013</v>
      </c>
      <c r="F23790">
        <v>0.48364414482587198</v>
      </c>
      <c r="G23790">
        <v>0.64646812238990803</v>
      </c>
    </row>
    <row r="23791" spans="1:7" x14ac:dyDescent="0.25">
      <c r="A23791" t="s">
        <v>23764</v>
      </c>
      <c r="B23791">
        <v>0.13712566348409999</v>
      </c>
      <c r="C23791">
        <v>-0.80854079785419897</v>
      </c>
      <c r="D23791">
        <v>4.5620389809771904</v>
      </c>
      <c r="E23791">
        <v>-0.17723232993528901</v>
      </c>
      <c r="F23791">
        <v>0.85932590200593395</v>
      </c>
      <c r="G23791" t="s">
        <v>24434</v>
      </c>
    </row>
    <row r="23792" spans="1:7" x14ac:dyDescent="0.25">
      <c r="A23792" t="s">
        <v>23765</v>
      </c>
      <c r="B23792">
        <v>0</v>
      </c>
      <c r="C23792" t="s">
        <v>24434</v>
      </c>
      <c r="D23792" t="s">
        <v>24434</v>
      </c>
      <c r="E23792" t="s">
        <v>24434</v>
      </c>
      <c r="F23792" t="s">
        <v>24434</v>
      </c>
      <c r="G23792" t="s">
        <v>24434</v>
      </c>
    </row>
    <row r="23793" spans="1:7" x14ac:dyDescent="0.25">
      <c r="A23793" t="s">
        <v>23766</v>
      </c>
      <c r="B23793">
        <v>0.12659919005012801</v>
      </c>
      <c r="C23793">
        <v>-0.80854079785419897</v>
      </c>
      <c r="D23793">
        <v>4.5620389809771904</v>
      </c>
      <c r="E23793">
        <v>-0.17723232993528901</v>
      </c>
      <c r="F23793">
        <v>0.85932590200593395</v>
      </c>
      <c r="G23793" t="s">
        <v>24434</v>
      </c>
    </row>
    <row r="23794" spans="1:7" x14ac:dyDescent="0.25">
      <c r="A23794" t="s">
        <v>23767</v>
      </c>
      <c r="B23794">
        <v>235.62006970164799</v>
      </c>
      <c r="C23794">
        <v>-0.89947277737082998</v>
      </c>
      <c r="D23794">
        <v>0.22982990906372</v>
      </c>
      <c r="E23794">
        <v>-3.9136454477796101</v>
      </c>
      <c r="F23794" s="1">
        <v>9.0913096927522596E-5</v>
      </c>
      <c r="G23794">
        <v>5.6100048309812702E-4</v>
      </c>
    </row>
    <row r="23795" spans="1:7" x14ac:dyDescent="0.25">
      <c r="A23795" t="s">
        <v>23768</v>
      </c>
      <c r="B23795">
        <v>1301.14734022784</v>
      </c>
      <c r="C23795">
        <v>0.355021543845152</v>
      </c>
      <c r="D23795">
        <v>0.15932954862557899</v>
      </c>
      <c r="E23795">
        <v>2.2282216130508501</v>
      </c>
      <c r="F23795">
        <v>2.58657405028982E-2</v>
      </c>
      <c r="G23795">
        <v>7.2772709751860606E-2</v>
      </c>
    </row>
    <row r="23796" spans="1:7" x14ac:dyDescent="0.25">
      <c r="A23796" t="s">
        <v>23769</v>
      </c>
      <c r="B23796">
        <v>2699.6522916318299</v>
      </c>
      <c r="C23796">
        <v>-0.401501986308266</v>
      </c>
      <c r="D23796">
        <v>0.13773706068261099</v>
      </c>
      <c r="E23796">
        <v>-2.9149887787532398</v>
      </c>
      <c r="F23796">
        <v>3.55701331681686E-3</v>
      </c>
      <c r="G23796">
        <v>1.36898717513282E-2</v>
      </c>
    </row>
    <row r="23797" spans="1:7" x14ac:dyDescent="0.25">
      <c r="A23797" t="s">
        <v>23770</v>
      </c>
      <c r="B23797">
        <v>403.23707562615999</v>
      </c>
      <c r="C23797">
        <v>0.91842033278840596</v>
      </c>
      <c r="D23797">
        <v>0.241911764272012</v>
      </c>
      <c r="E23797">
        <v>3.7965095891562801</v>
      </c>
      <c r="F23797">
        <v>1.46747688820244E-4</v>
      </c>
      <c r="G23797">
        <v>8.5647068055696898E-4</v>
      </c>
    </row>
    <row r="23798" spans="1:7" x14ac:dyDescent="0.25">
      <c r="A23798" t="s">
        <v>23771</v>
      </c>
      <c r="B23798">
        <v>2.8844263462421802</v>
      </c>
      <c r="C23798">
        <v>-3.1852278298471202</v>
      </c>
      <c r="D23798">
        <v>2.1857346549007302</v>
      </c>
      <c r="E23798">
        <v>-1.4572801976238901</v>
      </c>
      <c r="F23798">
        <v>0.14503905074556001</v>
      </c>
      <c r="G23798" t="s">
        <v>24434</v>
      </c>
    </row>
    <row r="23799" spans="1:7" x14ac:dyDescent="0.25">
      <c r="A23799" t="s">
        <v>23772</v>
      </c>
      <c r="B23799">
        <v>561.79849401647505</v>
      </c>
      <c r="C23799">
        <v>-0.72514107222374002</v>
      </c>
      <c r="D23799">
        <v>0.20633350516545901</v>
      </c>
      <c r="E23799">
        <v>-3.51441260905372</v>
      </c>
      <c r="F23799">
        <v>4.4072766026994302E-4</v>
      </c>
      <c r="G23799">
        <v>2.2599467793309302E-3</v>
      </c>
    </row>
    <row r="23800" spans="1:7" x14ac:dyDescent="0.25">
      <c r="A23800" t="s">
        <v>23773</v>
      </c>
      <c r="B23800">
        <v>1595.0859785314999</v>
      </c>
      <c r="C23800">
        <v>-6.7498408879524199E-2</v>
      </c>
      <c r="D23800">
        <v>0.183611727131649</v>
      </c>
      <c r="E23800">
        <v>-0.36761491182493</v>
      </c>
      <c r="F23800">
        <v>0.71316039426512501</v>
      </c>
      <c r="G23800">
        <v>0.82451727915607897</v>
      </c>
    </row>
    <row r="23801" spans="1:7" x14ac:dyDescent="0.25">
      <c r="A23801" t="s">
        <v>23774</v>
      </c>
      <c r="B23801">
        <v>1562.00086168557</v>
      </c>
      <c r="C23801">
        <v>0.52598881302919898</v>
      </c>
      <c r="D23801">
        <v>0.16552341801692</v>
      </c>
      <c r="E23801">
        <v>3.1777304947595502</v>
      </c>
      <c r="F23801">
        <v>1.4843265417749101E-3</v>
      </c>
      <c r="G23801">
        <v>6.4846201704995398E-3</v>
      </c>
    </row>
    <row r="23802" spans="1:7" x14ac:dyDescent="0.25">
      <c r="A23802" t="s">
        <v>23775</v>
      </c>
      <c r="B23802">
        <v>62.461120344367501</v>
      </c>
      <c r="C23802">
        <v>9.05163670419602E-2</v>
      </c>
      <c r="D23802">
        <v>0.38938000656212701</v>
      </c>
      <c r="E23802">
        <v>0.232462801162129</v>
      </c>
      <c r="F23802">
        <v>0.81617857625732304</v>
      </c>
      <c r="G23802">
        <v>0.89306496387576595</v>
      </c>
    </row>
    <row r="23803" spans="1:7" x14ac:dyDescent="0.25">
      <c r="A23803" t="s">
        <v>23776</v>
      </c>
      <c r="B23803">
        <v>858.72684800850197</v>
      </c>
      <c r="C23803">
        <v>-0.464129436630146</v>
      </c>
      <c r="D23803">
        <v>0.18381921978330501</v>
      </c>
      <c r="E23803">
        <v>-2.52492333052705</v>
      </c>
      <c r="F23803">
        <v>1.1572353312371201E-2</v>
      </c>
      <c r="G23803">
        <v>3.72573036871367E-2</v>
      </c>
    </row>
    <row r="23804" spans="1:7" x14ac:dyDescent="0.25">
      <c r="A23804" t="s">
        <v>23777</v>
      </c>
      <c r="B23804">
        <v>1142.3399041211401</v>
      </c>
      <c r="C23804">
        <v>-0.47518740326206299</v>
      </c>
      <c r="D23804">
        <v>0.20096756588591799</v>
      </c>
      <c r="E23804">
        <v>-2.36449797840418</v>
      </c>
      <c r="F23804">
        <v>1.8054525888133801E-2</v>
      </c>
      <c r="G23804">
        <v>5.4190302485973903E-2</v>
      </c>
    </row>
    <row r="23805" spans="1:7" x14ac:dyDescent="0.25">
      <c r="A23805" t="s">
        <v>23778</v>
      </c>
      <c r="B23805">
        <v>777.384764373542</v>
      </c>
      <c r="C23805">
        <v>-1.7256353717739401</v>
      </c>
      <c r="D23805">
        <v>0.18321629696837599</v>
      </c>
      <c r="E23805">
        <v>-9.4185692011436295</v>
      </c>
      <c r="F23805" s="1">
        <v>4.5727650733886899E-21</v>
      </c>
      <c r="G23805" s="1">
        <v>3.10554198333393E-19</v>
      </c>
    </row>
    <row r="23806" spans="1:7" x14ac:dyDescent="0.25">
      <c r="A23806" t="s">
        <v>23779</v>
      </c>
      <c r="B23806">
        <v>971.00795765089504</v>
      </c>
      <c r="C23806">
        <v>0.222555092099567</v>
      </c>
      <c r="D23806">
        <v>0.152418986599137</v>
      </c>
      <c r="E23806">
        <v>1.46015333827727</v>
      </c>
      <c r="F23806">
        <v>0.14424793621809301</v>
      </c>
      <c r="G23806">
        <v>0.279439771622711</v>
      </c>
    </row>
    <row r="23807" spans="1:7" x14ac:dyDescent="0.25">
      <c r="A23807" t="s">
        <v>23780</v>
      </c>
      <c r="B23807">
        <v>2784.4674918959799</v>
      </c>
      <c r="C23807">
        <v>-0.102926619214689</v>
      </c>
      <c r="D23807">
        <v>0.180420933493986</v>
      </c>
      <c r="E23807">
        <v>-0.57048047153640902</v>
      </c>
      <c r="F23807">
        <v>0.56835186356557599</v>
      </c>
      <c r="G23807">
        <v>0.716510023221404</v>
      </c>
    </row>
    <row r="23808" spans="1:7" x14ac:dyDescent="0.25">
      <c r="A23808" t="s">
        <v>23781</v>
      </c>
      <c r="B23808">
        <v>800.34146145375496</v>
      </c>
      <c r="C23808">
        <v>-2.7609362399495001E-2</v>
      </c>
      <c r="D23808">
        <v>0.17457125384115699</v>
      </c>
      <c r="E23808">
        <v>-0.15815526206059599</v>
      </c>
      <c r="F23808">
        <v>0.87433445569038803</v>
      </c>
      <c r="G23808">
        <v>0.92919311650713998</v>
      </c>
    </row>
    <row r="23809" spans="1:7" x14ac:dyDescent="0.25">
      <c r="A23809" t="s">
        <v>23782</v>
      </c>
      <c r="B23809">
        <v>91.990346474094906</v>
      </c>
      <c r="C23809">
        <v>0.28702295604858702</v>
      </c>
      <c r="D23809">
        <v>0.322929887441469</v>
      </c>
      <c r="E23809">
        <v>0.88880889385194894</v>
      </c>
      <c r="F23809">
        <v>0.37410579520980403</v>
      </c>
      <c r="G23809">
        <v>0.54686484626240495</v>
      </c>
    </row>
    <row r="23810" spans="1:7" x14ac:dyDescent="0.25">
      <c r="A23810" t="s">
        <v>23783</v>
      </c>
      <c r="B23810">
        <v>991.32600071271804</v>
      </c>
      <c r="C23810">
        <v>0.59915150754398305</v>
      </c>
      <c r="D23810">
        <v>0.160708557078967</v>
      </c>
      <c r="E23810">
        <v>3.7281867153444699</v>
      </c>
      <c r="F23810">
        <v>1.9286246898562599E-4</v>
      </c>
      <c r="G23810">
        <v>1.0858746072122099E-3</v>
      </c>
    </row>
    <row r="23811" spans="1:7" x14ac:dyDescent="0.25">
      <c r="A23811" t="s">
        <v>23784</v>
      </c>
      <c r="B23811">
        <v>633.88979386588699</v>
      </c>
      <c r="C23811">
        <v>-0.187336614543822</v>
      </c>
      <c r="D23811">
        <v>0.15429540735817199</v>
      </c>
      <c r="E23811">
        <v>-1.2141425188952699</v>
      </c>
      <c r="F23811">
        <v>0.22469330595193401</v>
      </c>
      <c r="G23811">
        <v>0.38648773445004297</v>
      </c>
    </row>
    <row r="23812" spans="1:7" x14ac:dyDescent="0.25">
      <c r="A23812" t="s">
        <v>23785</v>
      </c>
      <c r="B23812">
        <v>973.14353917286496</v>
      </c>
      <c r="C23812">
        <v>-0.30646712744343901</v>
      </c>
      <c r="D23812">
        <v>0.161066123041577</v>
      </c>
      <c r="E23812">
        <v>-1.90274107090992</v>
      </c>
      <c r="F23812">
        <v>5.70743399590979E-2</v>
      </c>
      <c r="G23812">
        <v>0.13691282429938101</v>
      </c>
    </row>
    <row r="23813" spans="1:7" x14ac:dyDescent="0.25">
      <c r="A23813" t="s">
        <v>23786</v>
      </c>
      <c r="B23813">
        <v>646.62262218624699</v>
      </c>
      <c r="C23813">
        <v>-0.40724841501989401</v>
      </c>
      <c r="D23813">
        <v>0.17708159814604599</v>
      </c>
      <c r="E23813">
        <v>-2.2997782902547601</v>
      </c>
      <c r="F23813">
        <v>2.1460784007004699E-2</v>
      </c>
      <c r="G23813">
        <v>6.2484998604189601E-2</v>
      </c>
    </row>
    <row r="23814" spans="1:7" x14ac:dyDescent="0.25">
      <c r="A23814" t="s">
        <v>23787</v>
      </c>
      <c r="B23814">
        <v>946.08574372062299</v>
      </c>
      <c r="C23814">
        <v>-0.37190918598058598</v>
      </c>
      <c r="D23814">
        <v>0.20849106354242</v>
      </c>
      <c r="E23814">
        <v>-1.7838135585361301</v>
      </c>
      <c r="F23814">
        <v>7.44539656612523E-2</v>
      </c>
      <c r="G23814">
        <v>0.169223312825591</v>
      </c>
    </row>
    <row r="23815" spans="1:7" x14ac:dyDescent="0.25">
      <c r="A23815" t="s">
        <v>23788</v>
      </c>
      <c r="B23815">
        <v>137.048583102398</v>
      </c>
      <c r="C23815">
        <v>-0.21071866445558801</v>
      </c>
      <c r="D23815">
        <v>0.27681738012627399</v>
      </c>
      <c r="E23815">
        <v>-0.76121905481319596</v>
      </c>
      <c r="F23815">
        <v>0.44652623881778503</v>
      </c>
      <c r="G23815">
        <v>0.61343335596008797</v>
      </c>
    </row>
    <row r="23816" spans="1:7" x14ac:dyDescent="0.25">
      <c r="A23816" t="s">
        <v>23789</v>
      </c>
      <c r="B23816">
        <v>2475.4663406946802</v>
      </c>
      <c r="C23816">
        <v>-0.57894248903363499</v>
      </c>
      <c r="D23816">
        <v>0.178568512877395</v>
      </c>
      <c r="E23816">
        <v>-3.24213087573361</v>
      </c>
      <c r="F23816">
        <v>1.1863952610961901E-3</v>
      </c>
      <c r="G23816">
        <v>5.3561368753178304E-3</v>
      </c>
    </row>
    <row r="23817" spans="1:7" x14ac:dyDescent="0.25">
      <c r="A23817" t="s">
        <v>23790</v>
      </c>
      <c r="B23817">
        <v>1315.3878537345099</v>
      </c>
      <c r="C23817">
        <v>-0.26816603607398598</v>
      </c>
      <c r="D23817">
        <v>0.199346988539257</v>
      </c>
      <c r="E23817">
        <v>-1.3452224086203199</v>
      </c>
      <c r="F23817">
        <v>0.178553421757045</v>
      </c>
      <c r="G23817">
        <v>0.32693334215937803</v>
      </c>
    </row>
    <row r="23818" spans="1:7" x14ac:dyDescent="0.25">
      <c r="A23818" t="s">
        <v>23791</v>
      </c>
      <c r="B23818">
        <v>1267.6793402645001</v>
      </c>
      <c r="C23818">
        <v>-0.281620760299023</v>
      </c>
      <c r="D23818">
        <v>0.17536683857534399</v>
      </c>
      <c r="E23818">
        <v>-1.6058951771433601</v>
      </c>
      <c r="F23818">
        <v>0.108296943386668</v>
      </c>
      <c r="G23818">
        <v>0.22525891184501301</v>
      </c>
    </row>
    <row r="23819" spans="1:7" x14ac:dyDescent="0.25">
      <c r="A23819" t="s">
        <v>23792</v>
      </c>
      <c r="B23819">
        <v>502.42263019164301</v>
      </c>
      <c r="C23819">
        <v>0.72581451432218003</v>
      </c>
      <c r="D23819">
        <v>0.168436956926998</v>
      </c>
      <c r="E23819">
        <v>4.30911676133376</v>
      </c>
      <c r="F23819" s="1">
        <v>1.6390782115504299E-5</v>
      </c>
      <c r="G23819">
        <v>1.19984920756817E-4</v>
      </c>
    </row>
    <row r="23820" spans="1:7" x14ac:dyDescent="0.25">
      <c r="A23820" t="s">
        <v>23793</v>
      </c>
      <c r="B23820">
        <v>424.105827598075</v>
      </c>
      <c r="C23820">
        <v>-0.42393750997701002</v>
      </c>
      <c r="D23820">
        <v>0.222817296584606</v>
      </c>
      <c r="E23820">
        <v>-1.9026238827740001</v>
      </c>
      <c r="F23820">
        <v>5.7089640512343998E-2</v>
      </c>
      <c r="G23820">
        <v>0.13692638685910999</v>
      </c>
    </row>
    <row r="23821" spans="1:7" x14ac:dyDescent="0.25">
      <c r="A23821" t="s">
        <v>23794</v>
      </c>
      <c r="B23821">
        <v>1168.97101723694</v>
      </c>
      <c r="C23821">
        <v>0.42031061366838601</v>
      </c>
      <c r="D23821">
        <v>0.16272275340640899</v>
      </c>
      <c r="E23821">
        <v>2.5829861212994301</v>
      </c>
      <c r="F23821">
        <v>9.7949263153378398E-3</v>
      </c>
      <c r="G23821">
        <v>3.2454572031974702E-2</v>
      </c>
    </row>
    <row r="23822" spans="1:7" x14ac:dyDescent="0.25">
      <c r="A23822" t="s">
        <v>23795</v>
      </c>
      <c r="B23822">
        <v>309.39613479387299</v>
      </c>
      <c r="C23822">
        <v>-0.32459753313573803</v>
      </c>
      <c r="D23822">
        <v>0.22060442914270301</v>
      </c>
      <c r="E23822">
        <v>-1.4714007982394799</v>
      </c>
      <c r="F23822">
        <v>0.14118275768635499</v>
      </c>
      <c r="G23822">
        <v>0.275154203295362</v>
      </c>
    </row>
    <row r="23823" spans="1:7" x14ac:dyDescent="0.25">
      <c r="A23823" t="s">
        <v>23796</v>
      </c>
      <c r="B23823">
        <v>816.30356544895903</v>
      </c>
      <c r="C23823">
        <v>-0.69945368979519995</v>
      </c>
      <c r="D23823">
        <v>0.2182013257696</v>
      </c>
      <c r="E23823">
        <v>-3.20554280469293</v>
      </c>
      <c r="F23823">
        <v>1.3480799450688999E-3</v>
      </c>
      <c r="G23823">
        <v>5.9639230341533202E-3</v>
      </c>
    </row>
    <row r="23824" spans="1:7" x14ac:dyDescent="0.25">
      <c r="A23824" t="s">
        <v>23797</v>
      </c>
      <c r="B23824">
        <v>2035.0420625028801</v>
      </c>
      <c r="C23824">
        <v>0.44629670510326702</v>
      </c>
      <c r="D23824">
        <v>0.183498814594099</v>
      </c>
      <c r="E23824">
        <v>2.4321503443522499</v>
      </c>
      <c r="F23824">
        <v>1.50094756580433E-2</v>
      </c>
      <c r="G23824">
        <v>4.6324091648242201E-2</v>
      </c>
    </row>
    <row r="23825" spans="1:7" x14ac:dyDescent="0.25">
      <c r="A23825" t="s">
        <v>23798</v>
      </c>
      <c r="B23825">
        <v>66.062500724796905</v>
      </c>
      <c r="C23825">
        <v>-0.41990644685405598</v>
      </c>
      <c r="D23825">
        <v>0.43302435737654998</v>
      </c>
      <c r="E23825">
        <v>-0.96970629873578595</v>
      </c>
      <c r="F23825">
        <v>0.332192909933688</v>
      </c>
      <c r="G23825">
        <v>0.50564924332211503</v>
      </c>
    </row>
    <row r="23826" spans="1:7" x14ac:dyDescent="0.25">
      <c r="A23826" t="s">
        <v>23799</v>
      </c>
      <c r="B23826">
        <v>1577.0854680392499</v>
      </c>
      <c r="C23826">
        <v>-0.37457300413169198</v>
      </c>
      <c r="D23826">
        <v>0.14543545481221801</v>
      </c>
      <c r="E23826">
        <v>-2.5755274366579299</v>
      </c>
      <c r="F23826">
        <v>1.0008733230065601E-2</v>
      </c>
      <c r="G23826">
        <v>3.3022770680509399E-2</v>
      </c>
    </row>
    <row r="23827" spans="1:7" x14ac:dyDescent="0.25">
      <c r="A23827" t="s">
        <v>23800</v>
      </c>
      <c r="B23827">
        <v>2024.75343929215</v>
      </c>
      <c r="C23827">
        <v>0.542147030540999</v>
      </c>
      <c r="D23827">
        <v>0.152791337570201</v>
      </c>
      <c r="E23827">
        <v>3.5482838174114799</v>
      </c>
      <c r="F23827">
        <v>3.8775015531926702E-4</v>
      </c>
      <c r="G23827">
        <v>2.01914933158222E-3</v>
      </c>
    </row>
    <row r="23828" spans="1:7" x14ac:dyDescent="0.25">
      <c r="A23828" t="s">
        <v>23801</v>
      </c>
      <c r="B23828">
        <v>384.09953787098902</v>
      </c>
      <c r="C23828">
        <v>1.26550244817713</v>
      </c>
      <c r="D23828">
        <v>0.18717816340393201</v>
      </c>
      <c r="E23828">
        <v>6.7609513052340704</v>
      </c>
      <c r="F23828" s="1">
        <v>1.3708859748436599E-11</v>
      </c>
      <c r="G23828" s="1">
        <v>3.0886278614176102E-10</v>
      </c>
    </row>
    <row r="23829" spans="1:7" x14ac:dyDescent="0.25">
      <c r="A23829" t="s">
        <v>23802</v>
      </c>
      <c r="B23829">
        <v>327.37143449993198</v>
      </c>
      <c r="C23829">
        <v>-0.82809760692661705</v>
      </c>
      <c r="D23829">
        <v>0.218097458601101</v>
      </c>
      <c r="E23829">
        <v>-3.7969154351367398</v>
      </c>
      <c r="F23829">
        <v>1.4650774020491501E-4</v>
      </c>
      <c r="G23829">
        <v>8.5542199278838599E-4</v>
      </c>
    </row>
    <row r="23830" spans="1:7" x14ac:dyDescent="0.25">
      <c r="A23830" t="s">
        <v>23803</v>
      </c>
      <c r="B23830">
        <v>637.67340735918106</v>
      </c>
      <c r="C23830">
        <v>1.3089782326905599E-2</v>
      </c>
      <c r="D23830">
        <v>0.16651713963507001</v>
      </c>
      <c r="E23830">
        <v>7.8609219180634904E-2</v>
      </c>
      <c r="F23830">
        <v>0.93734345438807398</v>
      </c>
      <c r="G23830">
        <v>0.96690792090002298</v>
      </c>
    </row>
    <row r="23831" spans="1:7" x14ac:dyDescent="0.25">
      <c r="A23831" t="s">
        <v>23804</v>
      </c>
      <c r="B23831">
        <v>183.571614571808</v>
      </c>
      <c r="C23831">
        <v>0.40436686918355802</v>
      </c>
      <c r="D23831">
        <v>0.24929030567110499</v>
      </c>
      <c r="E23831">
        <v>1.6220721784386201</v>
      </c>
      <c r="F23831">
        <v>0.104787894418302</v>
      </c>
      <c r="G23831">
        <v>0.21963369364639401</v>
      </c>
    </row>
    <row r="23832" spans="1:7" x14ac:dyDescent="0.25">
      <c r="A23832" t="s">
        <v>23805</v>
      </c>
      <c r="B23832">
        <v>586.34613953508301</v>
      </c>
      <c r="C23832">
        <v>1.9737615600632501</v>
      </c>
      <c r="D23832">
        <v>0.18029611062193099</v>
      </c>
      <c r="E23832">
        <v>10.9473329915702</v>
      </c>
      <c r="F23832" s="1">
        <v>6.84329057700024E-28</v>
      </c>
      <c r="G23832" s="1">
        <v>8.4464057782557795E-26</v>
      </c>
    </row>
    <row r="23833" spans="1:7" x14ac:dyDescent="0.25">
      <c r="A23833" t="s">
        <v>23806</v>
      </c>
      <c r="B23833">
        <v>520.29270412900598</v>
      </c>
      <c r="C23833">
        <v>-0.27301147591278002</v>
      </c>
      <c r="D23833">
        <v>0.230898113730275</v>
      </c>
      <c r="E23833">
        <v>-1.1823893729668999</v>
      </c>
      <c r="F23833">
        <v>0.23705123792087601</v>
      </c>
      <c r="G23833">
        <v>0.40010100119910202</v>
      </c>
    </row>
    <row r="23834" spans="1:7" x14ac:dyDescent="0.25">
      <c r="A23834" t="s">
        <v>23807</v>
      </c>
      <c r="B23834">
        <v>487.798191300589</v>
      </c>
      <c r="C23834">
        <v>-0.42216665410922199</v>
      </c>
      <c r="D23834">
        <v>0.18812369520850999</v>
      </c>
      <c r="E23834">
        <v>-2.2440908022846702</v>
      </c>
      <c r="F23834">
        <v>2.48265596356964E-2</v>
      </c>
      <c r="G23834">
        <v>7.0280851110705006E-2</v>
      </c>
    </row>
    <row r="23835" spans="1:7" x14ac:dyDescent="0.25">
      <c r="A23835" t="s">
        <v>23808</v>
      </c>
      <c r="B23835">
        <v>1298.6763411074101</v>
      </c>
      <c r="C23835">
        <v>-1.1062490104993199</v>
      </c>
      <c r="D23835">
        <v>0.21874480465739701</v>
      </c>
      <c r="E23835">
        <v>-5.0572584442951802</v>
      </c>
      <c r="F23835" s="1">
        <v>4.2532665426490097E-7</v>
      </c>
      <c r="G23835" s="1">
        <v>4.3906083859170904E-6</v>
      </c>
    </row>
    <row r="23836" spans="1:7" x14ac:dyDescent="0.25">
      <c r="A23836" t="s">
        <v>23809</v>
      </c>
      <c r="B23836">
        <v>29.139494195416301</v>
      </c>
      <c r="C23836">
        <v>1.4274338774895601</v>
      </c>
      <c r="D23836">
        <v>0.62953427329149303</v>
      </c>
      <c r="E23836">
        <v>2.26744426483133</v>
      </c>
      <c r="F23836">
        <v>2.3363100023132299E-2</v>
      </c>
      <c r="G23836">
        <v>6.7006636033206599E-2</v>
      </c>
    </row>
    <row r="23837" spans="1:7" x14ac:dyDescent="0.25">
      <c r="A23837" t="s">
        <v>23810</v>
      </c>
      <c r="B23837">
        <v>428.47100536841799</v>
      </c>
      <c r="C23837">
        <v>-1.3123494358727601</v>
      </c>
      <c r="D23837">
        <v>0.20568117367973801</v>
      </c>
      <c r="E23837">
        <v>-6.3805034383759098</v>
      </c>
      <c r="F23837" s="1">
        <v>1.7650676326011699E-10</v>
      </c>
      <c r="G23837" s="1">
        <v>3.3042333706397098E-9</v>
      </c>
    </row>
    <row r="23838" spans="1:7" x14ac:dyDescent="0.25">
      <c r="A23838" t="s">
        <v>23811</v>
      </c>
      <c r="B23838">
        <v>41.557382587284501</v>
      </c>
      <c r="C23838">
        <v>-3.1532637506710199</v>
      </c>
      <c r="D23838">
        <v>0.60184839359988795</v>
      </c>
      <c r="E23838">
        <v>-5.2392991062252996</v>
      </c>
      <c r="F23838" s="1">
        <v>1.6118760664520699E-7</v>
      </c>
      <c r="G23838" s="1">
        <v>1.80861414128227E-6</v>
      </c>
    </row>
    <row r="23839" spans="1:7" x14ac:dyDescent="0.25">
      <c r="A23839" t="s">
        <v>23812</v>
      </c>
      <c r="B23839">
        <v>807.88711318896196</v>
      </c>
      <c r="C23839">
        <v>7.0208792739308398E-2</v>
      </c>
      <c r="D23839">
        <v>0.149122108260937</v>
      </c>
      <c r="E23839">
        <v>0.47081411038298598</v>
      </c>
      <c r="F23839">
        <v>0.63777348719981497</v>
      </c>
      <c r="G23839">
        <v>0.77180977724564503</v>
      </c>
    </row>
    <row r="23840" spans="1:7" x14ac:dyDescent="0.25">
      <c r="A23840" t="s">
        <v>23813</v>
      </c>
      <c r="B23840">
        <v>838.61412361239502</v>
      </c>
      <c r="C23840">
        <v>0.70148933309291095</v>
      </c>
      <c r="D23840">
        <v>0.19257808546991301</v>
      </c>
      <c r="E23840">
        <v>3.64262284247553</v>
      </c>
      <c r="F23840">
        <v>2.6987411622299599E-4</v>
      </c>
      <c r="G23840">
        <v>1.46317540323499E-3</v>
      </c>
    </row>
    <row r="23841" spans="1:7" x14ac:dyDescent="0.25">
      <c r="A23841" t="s">
        <v>23814</v>
      </c>
      <c r="B23841">
        <v>607.12720617107504</v>
      </c>
      <c r="C23841">
        <v>0.72134673920821502</v>
      </c>
      <c r="D23841">
        <v>0.16794179566366901</v>
      </c>
      <c r="E23841">
        <v>4.29521868786511</v>
      </c>
      <c r="F23841" s="1">
        <v>1.7452121307784E-5</v>
      </c>
      <c r="G23841">
        <v>1.2696843149291999E-4</v>
      </c>
    </row>
    <row r="23842" spans="1:7" x14ac:dyDescent="0.25">
      <c r="A23842" t="s">
        <v>23815</v>
      </c>
      <c r="B23842">
        <v>0</v>
      </c>
      <c r="C23842" t="s">
        <v>24434</v>
      </c>
      <c r="D23842" t="s">
        <v>24434</v>
      </c>
      <c r="E23842" t="s">
        <v>24434</v>
      </c>
      <c r="F23842" t="s">
        <v>24434</v>
      </c>
      <c r="G23842" t="s">
        <v>24434</v>
      </c>
    </row>
    <row r="23843" spans="1:7" x14ac:dyDescent="0.25">
      <c r="A23843" t="s">
        <v>23816</v>
      </c>
      <c r="B23843">
        <v>195.980221572663</v>
      </c>
      <c r="C23843">
        <v>8.7203873077528901E-2</v>
      </c>
      <c r="D23843">
        <v>0.23947524820899499</v>
      </c>
      <c r="E23843">
        <v>0.36414566319365299</v>
      </c>
      <c r="F23843">
        <v>0.71574923985549799</v>
      </c>
      <c r="G23843">
        <v>0.82603014151629695</v>
      </c>
    </row>
    <row r="23844" spans="1:7" x14ac:dyDescent="0.25">
      <c r="A23844" t="s">
        <v>23817</v>
      </c>
      <c r="B23844">
        <v>865.17558486052906</v>
      </c>
      <c r="C23844">
        <v>0.16534033248608801</v>
      </c>
      <c r="D23844">
        <v>0.162254324301187</v>
      </c>
      <c r="E23844">
        <v>1.01901957435152</v>
      </c>
      <c r="F23844">
        <v>0.308193673742303</v>
      </c>
      <c r="G23844">
        <v>0.48108446113474601</v>
      </c>
    </row>
    <row r="23845" spans="1:7" x14ac:dyDescent="0.25">
      <c r="A23845" t="s">
        <v>23818</v>
      </c>
      <c r="B23845">
        <v>2864.5422737590702</v>
      </c>
      <c r="C23845">
        <v>0.20566633819031899</v>
      </c>
      <c r="D23845">
        <v>0.15189106504187599</v>
      </c>
      <c r="E23845">
        <v>1.3540384230870799</v>
      </c>
      <c r="F23845">
        <v>0.17572411966293899</v>
      </c>
      <c r="G23845">
        <v>0.32329593707009202</v>
      </c>
    </row>
    <row r="23846" spans="1:7" x14ac:dyDescent="0.25">
      <c r="A23846" t="s">
        <v>23819</v>
      </c>
      <c r="B23846">
        <v>100.47377402292901</v>
      </c>
      <c r="C23846">
        <v>-1.78785079964434</v>
      </c>
      <c r="D23846">
        <v>0.43010261208826001</v>
      </c>
      <c r="E23846">
        <v>-4.1568006084963303</v>
      </c>
      <c r="F23846" s="1">
        <v>3.22735427840743E-5</v>
      </c>
      <c r="G23846">
        <v>2.21513861836147E-4</v>
      </c>
    </row>
    <row r="23847" spans="1:7" x14ac:dyDescent="0.25">
      <c r="A23847" t="s">
        <v>23820</v>
      </c>
      <c r="B23847">
        <v>26.341648654586098</v>
      </c>
      <c r="C23847">
        <v>-0.54864556470312997</v>
      </c>
      <c r="D23847">
        <v>0.58393055035076702</v>
      </c>
      <c r="E23847">
        <v>-0.93957331804879596</v>
      </c>
      <c r="F23847">
        <v>0.34743646791210903</v>
      </c>
      <c r="G23847">
        <v>0.52179803465712404</v>
      </c>
    </row>
    <row r="23848" spans="1:7" x14ac:dyDescent="0.25">
      <c r="A23848" t="s">
        <v>23821</v>
      </c>
      <c r="B23848">
        <v>248.033063491587</v>
      </c>
      <c r="C23848">
        <v>-7.7835359438352897E-3</v>
      </c>
      <c r="D23848">
        <v>0.21829533127370099</v>
      </c>
      <c r="E23848">
        <v>-3.5655989060417399E-2</v>
      </c>
      <c r="F23848">
        <v>0.97155666385999395</v>
      </c>
      <c r="G23848">
        <v>0.98572375173901094</v>
      </c>
    </row>
    <row r="23849" spans="1:7" x14ac:dyDescent="0.25">
      <c r="A23849" t="s">
        <v>23822</v>
      </c>
      <c r="B23849">
        <v>0.59177496705664701</v>
      </c>
      <c r="C23849">
        <v>1.63417852148526</v>
      </c>
      <c r="D23849">
        <v>3.82920834095887</v>
      </c>
      <c r="E23849">
        <v>0.42676667759373998</v>
      </c>
      <c r="F23849">
        <v>0.66954927954473598</v>
      </c>
      <c r="G23849" t="s">
        <v>24434</v>
      </c>
    </row>
    <row r="23850" spans="1:7" x14ac:dyDescent="0.25">
      <c r="A23850" t="s">
        <v>23823</v>
      </c>
      <c r="B23850">
        <v>4079.1271580202001</v>
      </c>
      <c r="C23850">
        <v>0.69750314378475797</v>
      </c>
      <c r="D23850">
        <v>0.14387087638823301</v>
      </c>
      <c r="E23850">
        <v>4.8481191002309298</v>
      </c>
      <c r="F23850" s="1">
        <v>1.24637567996494E-6</v>
      </c>
      <c r="G23850" s="1">
        <v>1.16235587394365E-5</v>
      </c>
    </row>
    <row r="23851" spans="1:7" x14ac:dyDescent="0.25">
      <c r="A23851" t="s">
        <v>23824</v>
      </c>
      <c r="B23851">
        <v>6808.9661389877301</v>
      </c>
      <c r="C23851">
        <v>4.3144551144158501E-2</v>
      </c>
      <c r="D23851">
        <v>0.11991106062720799</v>
      </c>
      <c r="E23851">
        <v>0.35980459949638</v>
      </c>
      <c r="F23851">
        <v>0.718993263343915</v>
      </c>
      <c r="G23851">
        <v>0.82812513592997505</v>
      </c>
    </row>
    <row r="23852" spans="1:7" x14ac:dyDescent="0.25">
      <c r="A23852" t="s">
        <v>23825</v>
      </c>
      <c r="B23852">
        <v>5181.1028385849304</v>
      </c>
      <c r="C23852">
        <v>0.107500723836679</v>
      </c>
      <c r="D23852">
        <v>0.12224066048531</v>
      </c>
      <c r="E23852">
        <v>0.87941870904401398</v>
      </c>
      <c r="F23852">
        <v>0.37917429164538302</v>
      </c>
      <c r="G23852">
        <v>0.55171705746945898</v>
      </c>
    </row>
    <row r="23853" spans="1:7" x14ac:dyDescent="0.25">
      <c r="A23853" t="s">
        <v>23826</v>
      </c>
      <c r="B23853">
        <v>2398.91602439914</v>
      </c>
      <c r="C23853">
        <v>0.179571354362518</v>
      </c>
      <c r="D23853">
        <v>0.16294529712018399</v>
      </c>
      <c r="E23853">
        <v>1.1020345940396801</v>
      </c>
      <c r="F23853">
        <v>0.27044663227833698</v>
      </c>
      <c r="G23853">
        <v>0.43986702172094799</v>
      </c>
    </row>
    <row r="23854" spans="1:7" x14ac:dyDescent="0.25">
      <c r="A23854" t="s">
        <v>23827</v>
      </c>
      <c r="B23854">
        <v>1214.75774185915</v>
      </c>
      <c r="C23854">
        <v>-0.58178417977873198</v>
      </c>
      <c r="D23854">
        <v>0.15455344007927199</v>
      </c>
      <c r="E23854">
        <v>-3.7642913640765898</v>
      </c>
      <c r="F23854">
        <v>1.6702205013185899E-4</v>
      </c>
      <c r="G23854">
        <v>9.59223047157771E-4</v>
      </c>
    </row>
    <row r="23855" spans="1:7" x14ac:dyDescent="0.25">
      <c r="A23855" t="s">
        <v>23828</v>
      </c>
      <c r="B23855">
        <v>2419.1211409822099</v>
      </c>
      <c r="C23855">
        <v>-0.220948810403126</v>
      </c>
      <c r="D23855">
        <v>0.18981351912833999</v>
      </c>
      <c r="E23855">
        <v>-1.16403094688811</v>
      </c>
      <c r="F23855">
        <v>0.24441147062403401</v>
      </c>
      <c r="G23855">
        <v>0.40866291764678397</v>
      </c>
    </row>
    <row r="23856" spans="1:7" x14ac:dyDescent="0.25">
      <c r="A23856" t="s">
        <v>23829</v>
      </c>
      <c r="B23856">
        <v>434.80803955693602</v>
      </c>
      <c r="C23856">
        <v>-0.11209341026851399</v>
      </c>
      <c r="D23856">
        <v>0.21526157964474199</v>
      </c>
      <c r="E23856">
        <v>-0.52073115162263395</v>
      </c>
      <c r="F23856">
        <v>0.602554070269683</v>
      </c>
      <c r="G23856">
        <v>0.74416187883127805</v>
      </c>
    </row>
    <row r="23857" spans="1:7" x14ac:dyDescent="0.25">
      <c r="A23857" t="s">
        <v>23830</v>
      </c>
      <c r="B23857">
        <v>472.613357433636</v>
      </c>
      <c r="C23857">
        <v>-9.8567079238065999E-2</v>
      </c>
      <c r="D23857">
        <v>0.22900850855528099</v>
      </c>
      <c r="E23857">
        <v>-0.43040793488366302</v>
      </c>
      <c r="F23857">
        <v>0.66689892429324804</v>
      </c>
      <c r="G23857">
        <v>0.79299349345885595</v>
      </c>
    </row>
    <row r="23858" spans="1:7" x14ac:dyDescent="0.25">
      <c r="A23858" t="s">
        <v>23831</v>
      </c>
      <c r="B23858">
        <v>4498.3362851473703</v>
      </c>
      <c r="C23858">
        <v>-0.58759224478947403</v>
      </c>
      <c r="D23858">
        <v>0.123085052485157</v>
      </c>
      <c r="E23858">
        <v>-4.77387166780737</v>
      </c>
      <c r="F23858" s="1">
        <v>1.80717564183519E-6</v>
      </c>
      <c r="G23858" s="1">
        <v>1.62554189228192E-5</v>
      </c>
    </row>
    <row r="23859" spans="1:7" x14ac:dyDescent="0.25">
      <c r="A23859" t="s">
        <v>23832</v>
      </c>
      <c r="B23859">
        <v>381.457621565701</v>
      </c>
      <c r="C23859">
        <v>0.40395700366266701</v>
      </c>
      <c r="D23859">
        <v>0.19153048933186001</v>
      </c>
      <c r="E23859">
        <v>2.1091002538125498</v>
      </c>
      <c r="F23859">
        <v>3.4935928966530597E-2</v>
      </c>
      <c r="G23859">
        <v>9.2549566209581102E-2</v>
      </c>
    </row>
    <row r="23860" spans="1:7" x14ac:dyDescent="0.25">
      <c r="A23860" t="s">
        <v>23833</v>
      </c>
      <c r="B23860">
        <v>950.69659748947402</v>
      </c>
      <c r="C23860">
        <v>-0.18602318177756599</v>
      </c>
      <c r="D23860">
        <v>0.178741004891973</v>
      </c>
      <c r="E23860">
        <v>-1.0407415013135599</v>
      </c>
      <c r="F23860">
        <v>0.297995536422482</v>
      </c>
      <c r="G23860">
        <v>0.47028559528360198</v>
      </c>
    </row>
    <row r="23861" spans="1:7" x14ac:dyDescent="0.25">
      <c r="A23861" t="s">
        <v>23834</v>
      </c>
      <c r="B23861">
        <v>1021.13318344456</v>
      </c>
      <c r="C23861">
        <v>-0.46643691826006001</v>
      </c>
      <c r="D23861">
        <v>0.18069646293771199</v>
      </c>
      <c r="E23861">
        <v>-2.5813284370754199</v>
      </c>
      <c r="F23861">
        <v>9.8420897097993097E-3</v>
      </c>
      <c r="G23861">
        <v>3.2556192342319101E-2</v>
      </c>
    </row>
    <row r="23862" spans="1:7" x14ac:dyDescent="0.25">
      <c r="A23862" t="s">
        <v>23835</v>
      </c>
      <c r="B23862">
        <v>1990.32805114399</v>
      </c>
      <c r="C23862">
        <v>0.19935801540665801</v>
      </c>
      <c r="D23862">
        <v>0.15463601637431901</v>
      </c>
      <c r="E23862">
        <v>1.28920816819338</v>
      </c>
      <c r="F23862">
        <v>0.19732572609450899</v>
      </c>
      <c r="G23862">
        <v>0.35204139720782501</v>
      </c>
    </row>
    <row r="23863" spans="1:7" x14ac:dyDescent="0.25">
      <c r="A23863" t="s">
        <v>23836</v>
      </c>
      <c r="B23863">
        <v>38.845795403039901</v>
      </c>
      <c r="C23863">
        <v>0.20236512397487899</v>
      </c>
      <c r="D23863">
        <v>0.49394311522254097</v>
      </c>
      <c r="E23863">
        <v>0.40969317668028499</v>
      </c>
      <c r="F23863">
        <v>0.68203103603316795</v>
      </c>
      <c r="G23863">
        <v>0.80266118069836201</v>
      </c>
    </row>
    <row r="23864" spans="1:7" x14ac:dyDescent="0.25">
      <c r="A23864" t="s">
        <v>23837</v>
      </c>
      <c r="B23864">
        <v>562.17310528061603</v>
      </c>
      <c r="C23864">
        <v>8.3518782927541006E-3</v>
      </c>
      <c r="D23864">
        <v>0.17206603669317</v>
      </c>
      <c r="E23864">
        <v>4.8538796227679003E-2</v>
      </c>
      <c r="F23864">
        <v>0.96128684594678304</v>
      </c>
      <c r="G23864">
        <v>0.97990606488284104</v>
      </c>
    </row>
    <row r="23865" spans="1:7" x14ac:dyDescent="0.25">
      <c r="A23865" t="s">
        <v>23838</v>
      </c>
      <c r="B23865">
        <v>6462.91755801</v>
      </c>
      <c r="C23865">
        <v>0.48745629267845197</v>
      </c>
      <c r="D23865">
        <v>0.15961054902966701</v>
      </c>
      <c r="E23865">
        <v>3.0540355611949401</v>
      </c>
      <c r="F23865">
        <v>2.2578531513372702E-3</v>
      </c>
      <c r="G23865">
        <v>9.2517227569518593E-3</v>
      </c>
    </row>
    <row r="23866" spans="1:7" x14ac:dyDescent="0.25">
      <c r="A23866" t="s">
        <v>23839</v>
      </c>
      <c r="B23866">
        <v>49.316469264759697</v>
      </c>
      <c r="C23866">
        <v>-0.286616775247933</v>
      </c>
      <c r="D23866">
        <v>0.54353193602986904</v>
      </c>
      <c r="E23866">
        <v>-0.52732278684758305</v>
      </c>
      <c r="F23866">
        <v>0.59796945286646097</v>
      </c>
      <c r="G23866">
        <v>0.74069102137940002</v>
      </c>
    </row>
    <row r="23867" spans="1:7" x14ac:dyDescent="0.25">
      <c r="A23867" t="s">
        <v>23840</v>
      </c>
      <c r="B23867">
        <v>6.1048303414588503</v>
      </c>
      <c r="C23867">
        <v>-0.64856822029189798</v>
      </c>
      <c r="D23867">
        <v>1.28331594844365</v>
      </c>
      <c r="E23867">
        <v>-0.50538468027180095</v>
      </c>
      <c r="F23867">
        <v>0.61328867674960796</v>
      </c>
      <c r="G23867">
        <v>0.75250859939349402</v>
      </c>
    </row>
    <row r="23868" spans="1:7" x14ac:dyDescent="0.25">
      <c r="A23868" t="s">
        <v>23841</v>
      </c>
      <c r="B23868">
        <v>1550.1573345217801</v>
      </c>
      <c r="C23868">
        <v>5.3449782106958103E-2</v>
      </c>
      <c r="D23868">
        <v>0.13789762160267699</v>
      </c>
      <c r="E23868">
        <v>0.38760481497615901</v>
      </c>
      <c r="F23868">
        <v>0.69830850514180298</v>
      </c>
      <c r="G23868">
        <v>0.81418115861804397</v>
      </c>
    </row>
    <row r="23869" spans="1:7" x14ac:dyDescent="0.25">
      <c r="A23869" t="s">
        <v>23842</v>
      </c>
      <c r="B23869">
        <v>31.213871259661801</v>
      </c>
      <c r="C23869">
        <v>0.49716635529846098</v>
      </c>
      <c r="D23869">
        <v>0.70475421281942696</v>
      </c>
      <c r="E23869">
        <v>0.705446446796687</v>
      </c>
      <c r="F23869">
        <v>0.48053244795484701</v>
      </c>
      <c r="G23869">
        <v>0.64429028016918</v>
      </c>
    </row>
    <row r="23870" spans="1:7" x14ac:dyDescent="0.25">
      <c r="A23870" t="s">
        <v>23843</v>
      </c>
      <c r="B23870">
        <v>1127.1475147763999</v>
      </c>
      <c r="C23870">
        <v>-0.20720564603491901</v>
      </c>
      <c r="D23870">
        <v>0.16200141350029501</v>
      </c>
      <c r="E23870">
        <v>-1.2790360377598899</v>
      </c>
      <c r="F23870">
        <v>0.20088436566197099</v>
      </c>
      <c r="G23870">
        <v>0.356641987017639</v>
      </c>
    </row>
    <row r="23871" spans="1:7" x14ac:dyDescent="0.25">
      <c r="A23871" t="s">
        <v>23844</v>
      </c>
      <c r="B23871">
        <v>78.250546785433698</v>
      </c>
      <c r="C23871">
        <v>0.32047693379513698</v>
      </c>
      <c r="D23871">
        <v>0.39068608903681701</v>
      </c>
      <c r="E23871">
        <v>0.82029266663993305</v>
      </c>
      <c r="F23871">
        <v>0.41204928592564899</v>
      </c>
      <c r="G23871">
        <v>0.582997165513223</v>
      </c>
    </row>
    <row r="23872" spans="1:7" x14ac:dyDescent="0.25">
      <c r="A23872" t="s">
        <v>23845</v>
      </c>
      <c r="B23872">
        <v>1602.8655076109501</v>
      </c>
      <c r="C23872">
        <v>-0.578592215571469</v>
      </c>
      <c r="D23872">
        <v>0.17934239836159199</v>
      </c>
      <c r="E23872">
        <v>-3.2261875655577299</v>
      </c>
      <c r="F23872">
        <v>1.2545111496405799E-3</v>
      </c>
      <c r="G23872">
        <v>5.6154308602959398E-3</v>
      </c>
    </row>
    <row r="23873" spans="1:7" x14ac:dyDescent="0.25">
      <c r="A23873" t="s">
        <v>23846</v>
      </c>
      <c r="B23873">
        <v>194.35694690840501</v>
      </c>
      <c r="C23873">
        <v>-1.73920627572274</v>
      </c>
      <c r="D23873">
        <v>0.29843137421864602</v>
      </c>
      <c r="E23873">
        <v>-5.8278265154806101</v>
      </c>
      <c r="F23873" s="1">
        <v>5.6153908103611401E-9</v>
      </c>
      <c r="G23873" s="1">
        <v>8.2169955837387594E-8</v>
      </c>
    </row>
    <row r="23874" spans="1:7" x14ac:dyDescent="0.25">
      <c r="A23874" t="s">
        <v>23847</v>
      </c>
      <c r="B23874">
        <v>983.78098697982</v>
      </c>
      <c r="C23874">
        <v>9.6875525003769697E-2</v>
      </c>
      <c r="D23874">
        <v>0.167540889413241</v>
      </c>
      <c r="E23874">
        <v>0.57822019056390195</v>
      </c>
      <c r="F23874">
        <v>0.56311546896102405</v>
      </c>
      <c r="G23874">
        <v>0.71243969751606895</v>
      </c>
    </row>
    <row r="23875" spans="1:7" x14ac:dyDescent="0.25">
      <c r="A23875" t="s">
        <v>23848</v>
      </c>
      <c r="B23875">
        <v>385.29081321627899</v>
      </c>
      <c r="C23875">
        <v>-0.28865000036854699</v>
      </c>
      <c r="D23875">
        <v>0.19832267243594201</v>
      </c>
      <c r="E23875">
        <v>-1.4554563874273201</v>
      </c>
      <c r="F23875">
        <v>0.14554295566950401</v>
      </c>
      <c r="G23875">
        <v>0.28152585347137299</v>
      </c>
    </row>
    <row r="23876" spans="1:7" x14ac:dyDescent="0.25">
      <c r="A23876" t="s">
        <v>23849</v>
      </c>
      <c r="B23876">
        <v>0</v>
      </c>
      <c r="C23876" t="s">
        <v>24434</v>
      </c>
      <c r="D23876" t="s">
        <v>24434</v>
      </c>
      <c r="E23876" t="s">
        <v>24434</v>
      </c>
      <c r="F23876" t="s">
        <v>24434</v>
      </c>
      <c r="G23876" t="s">
        <v>24434</v>
      </c>
    </row>
    <row r="23877" spans="1:7" x14ac:dyDescent="0.25">
      <c r="A23877" t="s">
        <v>23850</v>
      </c>
      <c r="B23877">
        <v>1103.7461807705499</v>
      </c>
      <c r="C23877">
        <v>-0.110591301658052</v>
      </c>
      <c r="D23877">
        <v>0.20218180595246901</v>
      </c>
      <c r="E23877">
        <v>-0.54698938481166604</v>
      </c>
      <c r="F23877">
        <v>0.58438602496148395</v>
      </c>
      <c r="G23877">
        <v>0.72978842497829499</v>
      </c>
    </row>
    <row r="23878" spans="1:7" x14ac:dyDescent="0.25">
      <c r="A23878" t="s">
        <v>23851</v>
      </c>
      <c r="B23878">
        <v>841.81602236473702</v>
      </c>
      <c r="C23878">
        <v>3.9204711884906998E-2</v>
      </c>
      <c r="D23878">
        <v>0.167090791013908</v>
      </c>
      <c r="E23878">
        <v>0.23463119449619199</v>
      </c>
      <c r="F23878">
        <v>0.81449499562132499</v>
      </c>
      <c r="G23878">
        <v>0.89157173304261295</v>
      </c>
    </row>
    <row r="23879" spans="1:7" x14ac:dyDescent="0.25">
      <c r="A23879" t="s">
        <v>23852</v>
      </c>
      <c r="B23879">
        <v>2107.7369209900098</v>
      </c>
      <c r="C23879">
        <v>0.135069939535296</v>
      </c>
      <c r="D23879">
        <v>0.13110048213447101</v>
      </c>
      <c r="E23879">
        <v>1.0302779771378201</v>
      </c>
      <c r="F23879">
        <v>0.30287953413672702</v>
      </c>
      <c r="G23879">
        <v>0.47524417957338699</v>
      </c>
    </row>
    <row r="23880" spans="1:7" x14ac:dyDescent="0.25">
      <c r="A23880" t="s">
        <v>23853</v>
      </c>
      <c r="B23880">
        <v>353.60250400221202</v>
      </c>
      <c r="C23880">
        <v>-0.36733954338796898</v>
      </c>
      <c r="D23880">
        <v>0.22224450903394699</v>
      </c>
      <c r="E23880">
        <v>-1.6528621786190401</v>
      </c>
      <c r="F23880">
        <v>9.8358916034901003E-2</v>
      </c>
      <c r="G23880">
        <v>0.209657073764737</v>
      </c>
    </row>
    <row r="23881" spans="1:7" x14ac:dyDescent="0.25">
      <c r="A23881" t="s">
        <v>23854</v>
      </c>
      <c r="B23881">
        <v>1002.6479372238</v>
      </c>
      <c r="C23881">
        <v>0.48453807886720901</v>
      </c>
      <c r="D23881">
        <v>0.14431517774633401</v>
      </c>
      <c r="E23881">
        <v>3.35749909631053</v>
      </c>
      <c r="F23881">
        <v>7.8651000581536005E-4</v>
      </c>
      <c r="G23881">
        <v>3.7237170474953198E-3</v>
      </c>
    </row>
    <row r="23882" spans="1:7" x14ac:dyDescent="0.25">
      <c r="A23882" t="s">
        <v>23855</v>
      </c>
      <c r="B23882">
        <v>6315.2873705210404</v>
      </c>
      <c r="C23882">
        <v>1.1189316352502101</v>
      </c>
      <c r="D23882">
        <v>0.162865496506964</v>
      </c>
      <c r="E23882">
        <v>6.8702804415198502</v>
      </c>
      <c r="F23882" s="1">
        <v>6.40758122672849E-12</v>
      </c>
      <c r="G23882" s="1">
        <v>1.5208897647522399E-10</v>
      </c>
    </row>
    <row r="23883" spans="1:7" x14ac:dyDescent="0.25">
      <c r="A23883" t="s">
        <v>23856</v>
      </c>
      <c r="B23883">
        <v>1871.66530665647</v>
      </c>
      <c r="C23883">
        <v>-4.3844715155568398E-2</v>
      </c>
      <c r="D23883">
        <v>0.18166440687695401</v>
      </c>
      <c r="E23883">
        <v>-0.241350058106129</v>
      </c>
      <c r="F23883">
        <v>0.80928381655541703</v>
      </c>
      <c r="G23883">
        <v>0.888534536833817</v>
      </c>
    </row>
    <row r="23884" spans="1:7" x14ac:dyDescent="0.25">
      <c r="A23884" t="s">
        <v>23857</v>
      </c>
      <c r="B23884">
        <v>183.367517015982</v>
      </c>
      <c r="C23884">
        <v>7.5384906161669304E-2</v>
      </c>
      <c r="D23884">
        <v>0.26163253404355302</v>
      </c>
      <c r="E23884">
        <v>0.28813276772803897</v>
      </c>
      <c r="F23884">
        <v>0.77324511070431501</v>
      </c>
      <c r="G23884">
        <v>0.86642687471019897</v>
      </c>
    </row>
    <row r="23885" spans="1:7" x14ac:dyDescent="0.25">
      <c r="A23885" t="s">
        <v>23858</v>
      </c>
      <c r="B23885">
        <v>0.56406857512715802</v>
      </c>
      <c r="C23885">
        <v>0.71227266193235395</v>
      </c>
      <c r="D23885">
        <v>3.8472409169711699</v>
      </c>
      <c r="E23885">
        <v>0.185138564832355</v>
      </c>
      <c r="F23885">
        <v>0.85312035406670494</v>
      </c>
      <c r="G23885" t="s">
        <v>24434</v>
      </c>
    </row>
    <row r="23886" spans="1:7" x14ac:dyDescent="0.25">
      <c r="A23886" t="s">
        <v>23859</v>
      </c>
      <c r="B23886">
        <v>368.68350503644302</v>
      </c>
      <c r="C23886">
        <v>-0.18307383477297601</v>
      </c>
      <c r="D23886">
        <v>0.199211671392551</v>
      </c>
      <c r="E23886">
        <v>-0.91899151035295001</v>
      </c>
      <c r="F23886">
        <v>0.35810001275669301</v>
      </c>
      <c r="G23886">
        <v>0.53259825895458601</v>
      </c>
    </row>
    <row r="23887" spans="1:7" x14ac:dyDescent="0.25">
      <c r="A23887" t="s">
        <v>23860</v>
      </c>
      <c r="B23887">
        <v>1441.63913008554</v>
      </c>
      <c r="C23887">
        <v>0.93988528176897701</v>
      </c>
      <c r="D23887">
        <v>0.144423683719243</v>
      </c>
      <c r="E23887">
        <v>6.50783346307729</v>
      </c>
      <c r="F23887" s="1">
        <v>7.6242371839501305E-11</v>
      </c>
      <c r="G23887" s="1">
        <v>1.5285087936297799E-9</v>
      </c>
    </row>
    <row r="23888" spans="1:7" x14ac:dyDescent="0.25">
      <c r="A23888" t="s">
        <v>23861</v>
      </c>
      <c r="B23888">
        <v>50.437827678900497</v>
      </c>
      <c r="C23888">
        <v>-2.86745864222233E-2</v>
      </c>
      <c r="D23888">
        <v>0.50076319279353798</v>
      </c>
      <c r="E23888">
        <v>-5.7261769305088903E-2</v>
      </c>
      <c r="F23888">
        <v>0.95433667403415401</v>
      </c>
      <c r="G23888">
        <v>0.975592431424952</v>
      </c>
    </row>
    <row r="23889" spans="1:7" x14ac:dyDescent="0.25">
      <c r="A23889" t="s">
        <v>23862</v>
      </c>
      <c r="B23889">
        <v>206.93669644225901</v>
      </c>
      <c r="C23889">
        <v>0.48380971297765202</v>
      </c>
      <c r="D23889">
        <v>0.245240051623725</v>
      </c>
      <c r="E23889">
        <v>1.9728005673394999</v>
      </c>
      <c r="F23889">
        <v>4.8518288517129103E-2</v>
      </c>
      <c r="G23889">
        <v>0.120354524154514</v>
      </c>
    </row>
    <row r="23890" spans="1:7" x14ac:dyDescent="0.25">
      <c r="A23890" t="s">
        <v>23863</v>
      </c>
      <c r="B23890">
        <v>431.44407605951898</v>
      </c>
      <c r="C23890">
        <v>5.7362167781350198E-2</v>
      </c>
      <c r="D23890">
        <v>0.19392526575663099</v>
      </c>
      <c r="E23890">
        <v>0.29579522584405099</v>
      </c>
      <c r="F23890">
        <v>0.76738646916815501</v>
      </c>
      <c r="G23890">
        <v>0.86283127399456605</v>
      </c>
    </row>
    <row r="23891" spans="1:7" x14ac:dyDescent="0.25">
      <c r="A23891" t="s">
        <v>23864</v>
      </c>
      <c r="B23891">
        <v>348.826029201111</v>
      </c>
      <c r="C23891">
        <v>-0.41078874751192201</v>
      </c>
      <c r="D23891">
        <v>0.21237397623231699</v>
      </c>
      <c r="E23891">
        <v>-1.93427064275784</v>
      </c>
      <c r="F23891">
        <v>5.3079860757463203E-2</v>
      </c>
      <c r="G23891">
        <v>0.128987424001272</v>
      </c>
    </row>
    <row r="23892" spans="1:7" x14ac:dyDescent="0.25">
      <c r="A23892" t="s">
        <v>23865</v>
      </c>
      <c r="B23892">
        <v>2350.4345874305</v>
      </c>
      <c r="C23892">
        <v>-0.51291573214367403</v>
      </c>
      <c r="D23892">
        <v>0.12940831569071601</v>
      </c>
      <c r="E23892">
        <v>-3.96354538273672</v>
      </c>
      <c r="F23892" s="1">
        <v>7.3844817549710906E-5</v>
      </c>
      <c r="G23892">
        <v>4.6605306371747299E-4</v>
      </c>
    </row>
    <row r="23893" spans="1:7" x14ac:dyDescent="0.25">
      <c r="A23893" t="s">
        <v>23866</v>
      </c>
      <c r="B23893">
        <v>0</v>
      </c>
      <c r="C23893" t="s">
        <v>24434</v>
      </c>
      <c r="D23893" t="s">
        <v>24434</v>
      </c>
      <c r="E23893" t="s">
        <v>24434</v>
      </c>
      <c r="F23893" t="s">
        <v>24434</v>
      </c>
      <c r="G23893" t="s">
        <v>24434</v>
      </c>
    </row>
    <row r="23894" spans="1:7" x14ac:dyDescent="0.25">
      <c r="A23894" t="s">
        <v>23867</v>
      </c>
      <c r="B23894">
        <v>160.50213249454401</v>
      </c>
      <c r="C23894">
        <v>0.84809305149271996</v>
      </c>
      <c r="D23894">
        <v>0.48324234646641101</v>
      </c>
      <c r="E23894">
        <v>1.7550056564665499</v>
      </c>
      <c r="F23894">
        <v>7.9258340228667401E-2</v>
      </c>
      <c r="G23894">
        <v>0.17808973899093</v>
      </c>
    </row>
    <row r="23895" spans="1:7" x14ac:dyDescent="0.25">
      <c r="A23895" t="s">
        <v>23868</v>
      </c>
      <c r="B23895">
        <v>876.40025948108598</v>
      </c>
      <c r="C23895">
        <v>0.19422256283042599</v>
      </c>
      <c r="D23895">
        <v>0.187027096703337</v>
      </c>
      <c r="E23895">
        <v>1.03847285368762</v>
      </c>
      <c r="F23895">
        <v>0.29904996714036203</v>
      </c>
      <c r="G23895">
        <v>0.47121616713924303</v>
      </c>
    </row>
    <row r="23896" spans="1:7" x14ac:dyDescent="0.25">
      <c r="A23896" t="s">
        <v>23869</v>
      </c>
      <c r="B23896">
        <v>1000.16989911543</v>
      </c>
      <c r="C23896">
        <v>-0.153736230909267</v>
      </c>
      <c r="D23896">
        <v>0.24216928580434699</v>
      </c>
      <c r="E23896">
        <v>-0.63482960028825997</v>
      </c>
      <c r="F23896">
        <v>0.52553955572059097</v>
      </c>
      <c r="G23896">
        <v>0.68185634861956701</v>
      </c>
    </row>
    <row r="23897" spans="1:7" x14ac:dyDescent="0.25">
      <c r="A23897" t="s">
        <v>23870</v>
      </c>
      <c r="B23897">
        <v>0.27425132696819998</v>
      </c>
      <c r="C23897">
        <v>-1.7508658887148301</v>
      </c>
      <c r="D23897">
        <v>4.5202664189586397</v>
      </c>
      <c r="E23897">
        <v>-0.387336879386456</v>
      </c>
      <c r="F23897">
        <v>0.69850682643943096</v>
      </c>
      <c r="G23897" t="s">
        <v>24434</v>
      </c>
    </row>
    <row r="23898" spans="1:7" x14ac:dyDescent="0.25">
      <c r="A23898" t="s">
        <v>23871</v>
      </c>
      <c r="B23898">
        <v>131.49161567110801</v>
      </c>
      <c r="C23898">
        <v>-0.147234849289684</v>
      </c>
      <c r="D23898">
        <v>0.29555927725564901</v>
      </c>
      <c r="E23898">
        <v>-0.49815675101387802</v>
      </c>
      <c r="F23898">
        <v>0.61837356309625202</v>
      </c>
      <c r="G23898">
        <v>0.75515739091355105</v>
      </c>
    </row>
    <row r="23899" spans="1:7" x14ac:dyDescent="0.25">
      <c r="A23899" t="s">
        <v>23872</v>
      </c>
      <c r="B23899">
        <v>315.18335987826498</v>
      </c>
      <c r="C23899">
        <v>-0.91472892314799803</v>
      </c>
      <c r="D23899">
        <v>0.22499748936045999</v>
      </c>
      <c r="E23899">
        <v>-4.0655072452055103</v>
      </c>
      <c r="F23899" s="1">
        <v>4.79281052568631E-5</v>
      </c>
      <c r="G23899">
        <v>3.15827078001817E-4</v>
      </c>
    </row>
    <row r="23900" spans="1:7" x14ac:dyDescent="0.25">
      <c r="A23900" t="s">
        <v>23873</v>
      </c>
      <c r="B23900">
        <v>1.28337563229095</v>
      </c>
      <c r="C23900">
        <v>0.73234248240274902</v>
      </c>
      <c r="D23900">
        <v>2.45836136173661</v>
      </c>
      <c r="E23900">
        <v>0.29789863028331098</v>
      </c>
      <c r="F23900">
        <v>0.76578053339402996</v>
      </c>
      <c r="G23900" t="s">
        <v>24434</v>
      </c>
    </row>
    <row r="23901" spans="1:7" x14ac:dyDescent="0.25">
      <c r="A23901" t="s">
        <v>23874</v>
      </c>
      <c r="B23901">
        <v>1015.69092165555</v>
      </c>
      <c r="C23901">
        <v>0.38775442483696099</v>
      </c>
      <c r="D23901">
        <v>0.13940338274945999</v>
      </c>
      <c r="E23901">
        <v>2.7815280891271099</v>
      </c>
      <c r="F23901">
        <v>5.4103648479583103E-3</v>
      </c>
      <c r="G23901">
        <v>1.97010566064444E-2</v>
      </c>
    </row>
    <row r="23902" spans="1:7" x14ac:dyDescent="0.25">
      <c r="A23902" t="s">
        <v>23875</v>
      </c>
      <c r="B23902">
        <v>1643.9003252457501</v>
      </c>
      <c r="C23902">
        <v>-0.17128032446958999</v>
      </c>
      <c r="D23902">
        <v>0.144231026452601</v>
      </c>
      <c r="E23902">
        <v>-1.1875414651221301</v>
      </c>
      <c r="F23902">
        <v>0.23501411098973701</v>
      </c>
      <c r="G23902">
        <v>0.39826356900021997</v>
      </c>
    </row>
    <row r="23903" spans="1:7" x14ac:dyDescent="0.25">
      <c r="A23903" t="s">
        <v>23876</v>
      </c>
      <c r="B23903">
        <v>2551.0994984037902</v>
      </c>
      <c r="C23903">
        <v>0.114257885808219</v>
      </c>
      <c r="D23903">
        <v>0.130349981827977</v>
      </c>
      <c r="E23903">
        <v>0.87654700220062198</v>
      </c>
      <c r="F23903">
        <v>0.380732736121626</v>
      </c>
      <c r="G23903">
        <v>0.55341735345728305</v>
      </c>
    </row>
    <row r="23904" spans="1:7" x14ac:dyDescent="0.25">
      <c r="A23904" t="s">
        <v>23877</v>
      </c>
      <c r="B23904">
        <v>709.535373147938</v>
      </c>
      <c r="C23904">
        <v>0.43941003271736301</v>
      </c>
      <c r="D23904">
        <v>0.18158207190683101</v>
      </c>
      <c r="E23904">
        <v>2.41989766997935</v>
      </c>
      <c r="F23904">
        <v>1.55248752335292E-2</v>
      </c>
      <c r="G23904">
        <v>4.7696986810544198E-2</v>
      </c>
    </row>
    <row r="23905" spans="1:7" x14ac:dyDescent="0.25">
      <c r="A23905" t="s">
        <v>23878</v>
      </c>
      <c r="B23905">
        <v>1210.32619364316</v>
      </c>
      <c r="C23905">
        <v>-0.41210468708306702</v>
      </c>
      <c r="D23905">
        <v>0.15838617764496099</v>
      </c>
      <c r="E23905">
        <v>-2.6018980520310402</v>
      </c>
      <c r="F23905">
        <v>9.2709407330360694E-3</v>
      </c>
      <c r="G23905">
        <v>3.0989342045817499E-2</v>
      </c>
    </row>
    <row r="23906" spans="1:7" x14ac:dyDescent="0.25">
      <c r="A23906" t="s">
        <v>23879</v>
      </c>
      <c r="B23906">
        <v>965.43038590940705</v>
      </c>
      <c r="C23906">
        <v>-0.13673029376248599</v>
      </c>
      <c r="D23906">
        <v>0.17658334932448599</v>
      </c>
      <c r="E23906">
        <v>-0.77431022961985896</v>
      </c>
      <c r="F23906">
        <v>0.43874735572012802</v>
      </c>
      <c r="G23906">
        <v>0.60684860852988098</v>
      </c>
    </row>
    <row r="23907" spans="1:7" x14ac:dyDescent="0.25">
      <c r="A23907" t="s">
        <v>23880</v>
      </c>
      <c r="B23907">
        <v>1243.07763745544</v>
      </c>
      <c r="C23907">
        <v>0.67638079847825205</v>
      </c>
      <c r="D23907">
        <v>0.146586715728145</v>
      </c>
      <c r="E23907">
        <v>4.6142025566125904</v>
      </c>
      <c r="F23907" s="1">
        <v>3.9460744401038503E-6</v>
      </c>
      <c r="G23907" s="1">
        <v>3.3144469898534403E-5</v>
      </c>
    </row>
    <row r="23908" spans="1:7" x14ac:dyDescent="0.25">
      <c r="A23908" t="s">
        <v>23881</v>
      </c>
      <c r="B23908">
        <v>981.93853588144202</v>
      </c>
      <c r="C23908">
        <v>-1.1942816746296501</v>
      </c>
      <c r="D23908">
        <v>0.19343206736364399</v>
      </c>
      <c r="E23908">
        <v>-6.1741659017915298</v>
      </c>
      <c r="F23908" s="1">
        <v>6.6513670661774902E-10</v>
      </c>
      <c r="G23908" s="1">
        <v>1.121253018258E-8</v>
      </c>
    </row>
    <row r="23909" spans="1:7" x14ac:dyDescent="0.25">
      <c r="A23909" t="s">
        <v>23882</v>
      </c>
      <c r="B23909">
        <v>86.371611420372602</v>
      </c>
      <c r="C23909">
        <v>-3.8942397516558099E-2</v>
      </c>
      <c r="D23909">
        <v>0.470876596235626</v>
      </c>
      <c r="E23909">
        <v>-8.2701917716614198E-2</v>
      </c>
      <c r="F23909">
        <v>0.93408855998120499</v>
      </c>
      <c r="G23909">
        <v>0.96499171924763605</v>
      </c>
    </row>
    <row r="23910" spans="1:7" x14ac:dyDescent="0.25">
      <c r="A23910" t="s">
        <v>23883</v>
      </c>
      <c r="B23910">
        <v>3.0166186691485701</v>
      </c>
      <c r="C23910">
        <v>-1.2617295964125601</v>
      </c>
      <c r="D23910">
        <v>1.71751605318029</v>
      </c>
      <c r="E23910">
        <v>-0.73462463077200602</v>
      </c>
      <c r="F23910">
        <v>0.46256813309487499</v>
      </c>
      <c r="G23910" t="s">
        <v>24434</v>
      </c>
    </row>
    <row r="23911" spans="1:7" x14ac:dyDescent="0.25">
      <c r="A23911" t="s">
        <v>23884</v>
      </c>
      <c r="B23911">
        <v>2686.02265623208</v>
      </c>
      <c r="C23911">
        <v>-4.7194299803211999E-2</v>
      </c>
      <c r="D23911">
        <v>0.141101107186861</v>
      </c>
      <c r="E23911">
        <v>-0.33447150588770502</v>
      </c>
      <c r="F23911">
        <v>0.73802378902256505</v>
      </c>
      <c r="G23911">
        <v>0.84113615395746699</v>
      </c>
    </row>
    <row r="23912" spans="1:7" x14ac:dyDescent="0.25">
      <c r="A23912" t="s">
        <v>23885</v>
      </c>
      <c r="B23912">
        <v>211.16504132927599</v>
      </c>
      <c r="C23912">
        <v>0.82704343535188396</v>
      </c>
      <c r="D23912">
        <v>0.27966026761486201</v>
      </c>
      <c r="E23912">
        <v>2.9573147533809001</v>
      </c>
      <c r="F23912">
        <v>3.1033115700010399E-3</v>
      </c>
      <c r="G23912">
        <v>1.21781599183287E-2</v>
      </c>
    </row>
    <row r="23913" spans="1:7" x14ac:dyDescent="0.25">
      <c r="A23913" t="s">
        <v>23886</v>
      </c>
      <c r="B23913">
        <v>904.77839735712996</v>
      </c>
      <c r="C23913">
        <v>0.75720898941392301</v>
      </c>
      <c r="D23913">
        <v>0.14816186293722</v>
      </c>
      <c r="E23913">
        <v>5.1106875575314099</v>
      </c>
      <c r="F23913" s="1">
        <v>3.2098846188008798E-7</v>
      </c>
      <c r="G23913" s="1">
        <v>3.3950150729701701E-6</v>
      </c>
    </row>
    <row r="23914" spans="1:7" x14ac:dyDescent="0.25">
      <c r="A23914" t="s">
        <v>23887</v>
      </c>
      <c r="B23914">
        <v>456.04108964850298</v>
      </c>
      <c r="C23914">
        <v>-1.19810806144575</v>
      </c>
      <c r="D23914">
        <v>0.19091482701630499</v>
      </c>
      <c r="E23914">
        <v>-6.2756155725056999</v>
      </c>
      <c r="F23914" s="1">
        <v>3.48253678886079E-10</v>
      </c>
      <c r="G23914" s="1">
        <v>6.2650351306831603E-9</v>
      </c>
    </row>
    <row r="23915" spans="1:7" x14ac:dyDescent="0.25">
      <c r="A23915" t="s">
        <v>23888</v>
      </c>
      <c r="B23915">
        <v>890.37440815644197</v>
      </c>
      <c r="C23915">
        <v>0.29209476125554701</v>
      </c>
      <c r="D23915">
        <v>0.15036226276852699</v>
      </c>
      <c r="E23915">
        <v>1.9426068474721501</v>
      </c>
      <c r="F23915">
        <v>5.2063678937194401E-2</v>
      </c>
      <c r="G23915">
        <v>0.127083724649104</v>
      </c>
    </row>
    <row r="23916" spans="1:7" x14ac:dyDescent="0.25">
      <c r="A23916" t="s">
        <v>23889</v>
      </c>
      <c r="B23916">
        <v>155.00317536737299</v>
      </c>
      <c r="C23916">
        <v>-0.85996806442178197</v>
      </c>
      <c r="D23916">
        <v>0.28712566560819802</v>
      </c>
      <c r="E23916">
        <v>-2.9950929764504801</v>
      </c>
      <c r="F23916">
        <v>2.74361197440545E-3</v>
      </c>
      <c r="G23916">
        <v>1.0932854678470201E-2</v>
      </c>
    </row>
    <row r="23917" spans="1:7" x14ac:dyDescent="0.25">
      <c r="A23917" t="s">
        <v>23890</v>
      </c>
      <c r="B23917">
        <v>3651.1211991590799</v>
      </c>
      <c r="C23917">
        <v>0.170696948616714</v>
      </c>
      <c r="D23917">
        <v>0.12770610310116001</v>
      </c>
      <c r="E23917">
        <v>1.3366389269704599</v>
      </c>
      <c r="F23917">
        <v>0.18134052610102699</v>
      </c>
      <c r="G23917">
        <v>0.33054416687787103</v>
      </c>
    </row>
    <row r="23918" spans="1:7" x14ac:dyDescent="0.25">
      <c r="A23918" t="s">
        <v>23891</v>
      </c>
      <c r="B23918">
        <v>741.94894039677501</v>
      </c>
      <c r="C23918">
        <v>-9.9942757819343905E-2</v>
      </c>
      <c r="D23918">
        <v>0.17595420407861501</v>
      </c>
      <c r="E23918">
        <v>-0.56800437558565198</v>
      </c>
      <c r="F23918">
        <v>0.57003199682722505</v>
      </c>
      <c r="G23918">
        <v>0.71806250559045703</v>
      </c>
    </row>
    <row r="23919" spans="1:7" x14ac:dyDescent="0.25">
      <c r="A23919" t="s">
        <v>23892</v>
      </c>
      <c r="B23919">
        <v>3040.0144981849498</v>
      </c>
      <c r="C23919">
        <v>0.88407622054869806</v>
      </c>
      <c r="D23919">
        <v>0.14552353358339601</v>
      </c>
      <c r="E23919">
        <v>6.0751426163113003</v>
      </c>
      <c r="F23919" s="1">
        <v>1.2387757578674399E-9</v>
      </c>
      <c r="G23919" s="1">
        <v>2.0003621282332701E-8</v>
      </c>
    </row>
    <row r="23920" spans="1:7" x14ac:dyDescent="0.25">
      <c r="A23920" t="s">
        <v>23893</v>
      </c>
      <c r="B23920">
        <v>1259.3535925326701</v>
      </c>
      <c r="C23920">
        <v>-2.61998834899814E-3</v>
      </c>
      <c r="D23920">
        <v>0.195334372891112</v>
      </c>
      <c r="E23920">
        <v>-1.34128382538113E-2</v>
      </c>
      <c r="F23920">
        <v>0.98929842431815596</v>
      </c>
      <c r="G23920">
        <v>0.994263860085697</v>
      </c>
    </row>
    <row r="23921" spans="1:7" x14ac:dyDescent="0.25">
      <c r="A23921" t="s">
        <v>23894</v>
      </c>
      <c r="B23921">
        <v>446.16993485264999</v>
      </c>
      <c r="C23921">
        <v>-0.16196032153805501</v>
      </c>
      <c r="D23921">
        <v>0.23271212609966499</v>
      </c>
      <c r="E23921">
        <v>-0.69596855244531297</v>
      </c>
      <c r="F23921">
        <v>0.48644852411831702</v>
      </c>
      <c r="G23921">
        <v>0.64856757010477095</v>
      </c>
    </row>
    <row r="23922" spans="1:7" x14ac:dyDescent="0.25">
      <c r="A23922" t="s">
        <v>23895</v>
      </c>
      <c r="B23922">
        <v>1374.1972437577999</v>
      </c>
      <c r="C23922">
        <v>-0.18595649625482999</v>
      </c>
      <c r="D23922">
        <v>0.18597584393489999</v>
      </c>
      <c r="E23922">
        <v>-0.99989596670373904</v>
      </c>
      <c r="F23922">
        <v>0.31736085650588602</v>
      </c>
      <c r="G23922">
        <v>0.49005874643652603</v>
      </c>
    </row>
    <row r="23923" spans="1:7" x14ac:dyDescent="0.25">
      <c r="A23923" t="s">
        <v>23896</v>
      </c>
      <c r="B23923">
        <v>372.75441960556299</v>
      </c>
      <c r="C23923">
        <v>-0.171483775088211</v>
      </c>
      <c r="D23923">
        <v>0.28212691597249701</v>
      </c>
      <c r="E23923">
        <v>-0.60782493757145795</v>
      </c>
      <c r="F23923">
        <v>0.54330358789987698</v>
      </c>
      <c r="G23923">
        <v>0.69668154235203705</v>
      </c>
    </row>
    <row r="23924" spans="1:7" x14ac:dyDescent="0.25">
      <c r="A23924" t="s">
        <v>23897</v>
      </c>
      <c r="B23924">
        <v>0.29396730273916599</v>
      </c>
      <c r="C23924">
        <v>2.5959368099139999</v>
      </c>
      <c r="D23924">
        <v>4.4465425884641299</v>
      </c>
      <c r="E23924">
        <v>0.58381017571916605</v>
      </c>
      <c r="F23924">
        <v>0.55934803133741895</v>
      </c>
      <c r="G23924" t="s">
        <v>24434</v>
      </c>
    </row>
    <row r="23925" spans="1:7" x14ac:dyDescent="0.25">
      <c r="A23925" t="s">
        <v>23898</v>
      </c>
      <c r="B23925">
        <v>1085.1183956044799</v>
      </c>
      <c r="C23925">
        <v>-0.84978883243581504</v>
      </c>
      <c r="D23925">
        <v>0.243407792966264</v>
      </c>
      <c r="E23925">
        <v>-3.4912145666330199</v>
      </c>
      <c r="F23925">
        <v>4.8082993209882098E-4</v>
      </c>
      <c r="G23925">
        <v>2.4348555320052299E-3</v>
      </c>
    </row>
    <row r="23926" spans="1:7" x14ac:dyDescent="0.25">
      <c r="A23926" t="s">
        <v>23899</v>
      </c>
      <c r="B23926">
        <v>40.777495827413702</v>
      </c>
      <c r="C23926">
        <v>0.38059877023945998</v>
      </c>
      <c r="D23926">
        <v>0.46038696361362103</v>
      </c>
      <c r="E23926">
        <v>0.82669319576754297</v>
      </c>
      <c r="F23926">
        <v>0.40841097894870998</v>
      </c>
      <c r="G23926">
        <v>0.57964057946185199</v>
      </c>
    </row>
    <row r="23927" spans="1:7" x14ac:dyDescent="0.25">
      <c r="A23927" t="s">
        <v>23900</v>
      </c>
      <c r="B23927">
        <v>907.92753550568295</v>
      </c>
      <c r="C23927">
        <v>0.85537416129081201</v>
      </c>
      <c r="D23927">
        <v>0.146859873122093</v>
      </c>
      <c r="E23927">
        <v>5.8244239430854599</v>
      </c>
      <c r="F23927" s="1">
        <v>5.7309929557597599E-9</v>
      </c>
      <c r="G23927" s="1">
        <v>8.3517160178700305E-8</v>
      </c>
    </row>
    <row r="23928" spans="1:7" x14ac:dyDescent="0.25">
      <c r="A23928" t="s">
        <v>23901</v>
      </c>
      <c r="B23928">
        <v>280.34119459906702</v>
      </c>
      <c r="C23928">
        <v>-0.66207797037384797</v>
      </c>
      <c r="D23928">
        <v>0.26710274859699501</v>
      </c>
      <c r="E23928">
        <v>-2.4787388892534099</v>
      </c>
      <c r="F23928">
        <v>1.3184778669739199E-2</v>
      </c>
      <c r="G23928">
        <v>4.1523130339090102E-2</v>
      </c>
    </row>
    <row r="23929" spans="1:7" x14ac:dyDescent="0.25">
      <c r="A23929" t="s">
        <v>23902</v>
      </c>
      <c r="B23929">
        <v>705.393416528589</v>
      </c>
      <c r="C23929">
        <v>-0.25039380028381197</v>
      </c>
      <c r="D23929">
        <v>0.169499282524012</v>
      </c>
      <c r="E23929">
        <v>-1.4772558122677599</v>
      </c>
      <c r="F23929">
        <v>0.13960707797661201</v>
      </c>
      <c r="G23929">
        <v>0.27298289913211599</v>
      </c>
    </row>
    <row r="23930" spans="1:7" x14ac:dyDescent="0.25">
      <c r="A23930" t="s">
        <v>23903</v>
      </c>
      <c r="B23930">
        <v>1898.24496955527</v>
      </c>
      <c r="C23930">
        <v>-0.544195197343042</v>
      </c>
      <c r="D23930">
        <v>0.14291609597840099</v>
      </c>
      <c r="E23930">
        <v>-3.8077950115939698</v>
      </c>
      <c r="F23930">
        <v>1.4021142239670499E-4</v>
      </c>
      <c r="G23930">
        <v>8.2272051653527504E-4</v>
      </c>
    </row>
    <row r="23931" spans="1:7" x14ac:dyDescent="0.25">
      <c r="A23931" t="s">
        <v>23904</v>
      </c>
      <c r="B23931">
        <v>139.09395956810999</v>
      </c>
      <c r="C23931">
        <v>0.45713074822856298</v>
      </c>
      <c r="D23931">
        <v>0.28857654880604899</v>
      </c>
      <c r="E23931">
        <v>1.5840883471643299</v>
      </c>
      <c r="F23931">
        <v>0.113173615781457</v>
      </c>
      <c r="G23931">
        <v>0.232930840256171</v>
      </c>
    </row>
    <row r="23932" spans="1:7" x14ac:dyDescent="0.25">
      <c r="A23932" t="s">
        <v>23905</v>
      </c>
      <c r="B23932">
        <v>209.410159138924</v>
      </c>
      <c r="C23932">
        <v>0.40421186382898899</v>
      </c>
      <c r="D23932">
        <v>0.22111955907686101</v>
      </c>
      <c r="E23932">
        <v>1.82802401341839</v>
      </c>
      <c r="F23932">
        <v>6.7545947779136001E-2</v>
      </c>
      <c r="G23932">
        <v>0.15635146490167201</v>
      </c>
    </row>
    <row r="23933" spans="1:7" x14ac:dyDescent="0.25">
      <c r="A23933" t="s">
        <v>23906</v>
      </c>
      <c r="B23933">
        <v>149.49347690476799</v>
      </c>
      <c r="C23933">
        <v>-0.92981091815586203</v>
      </c>
      <c r="D23933">
        <v>0.32567321893862999</v>
      </c>
      <c r="E23933">
        <v>-2.8550426135318099</v>
      </c>
      <c r="F23933">
        <v>4.3031054774352899E-3</v>
      </c>
      <c r="G23933">
        <v>1.6205214066789701E-2</v>
      </c>
    </row>
    <row r="23934" spans="1:7" x14ac:dyDescent="0.25">
      <c r="A23934" t="s">
        <v>23907</v>
      </c>
      <c r="B23934">
        <v>2991.7104991596998</v>
      </c>
      <c r="C23934">
        <v>-0.47937412609208802</v>
      </c>
      <c r="D23934">
        <v>0.16308583650742101</v>
      </c>
      <c r="E23934">
        <v>-2.9393976592827902</v>
      </c>
      <c r="F23934">
        <v>3.2885085278619801E-3</v>
      </c>
      <c r="G23934">
        <v>1.27655336349184E-2</v>
      </c>
    </row>
    <row r="23935" spans="1:7" x14ac:dyDescent="0.25">
      <c r="A23935" t="s">
        <v>23908</v>
      </c>
      <c r="B23935">
        <v>280.16393749483501</v>
      </c>
      <c r="C23935">
        <v>0.25419284136103099</v>
      </c>
      <c r="D23935">
        <v>0.22262143608714699</v>
      </c>
      <c r="E23935">
        <v>1.1418165556237101</v>
      </c>
      <c r="F23935">
        <v>0.25353027924964699</v>
      </c>
      <c r="G23935">
        <v>0.420015658134057</v>
      </c>
    </row>
    <row r="23936" spans="1:7" x14ac:dyDescent="0.25">
      <c r="A23936" t="s">
        <v>23909</v>
      </c>
      <c r="B23936">
        <v>28.153455214117699</v>
      </c>
      <c r="C23936">
        <v>0.420049212616316</v>
      </c>
      <c r="D23936">
        <v>0.55385211904781895</v>
      </c>
      <c r="E23936">
        <v>0.75841402094563304</v>
      </c>
      <c r="F23936">
        <v>0.44820316679758698</v>
      </c>
      <c r="G23936">
        <v>0.61502279094402101</v>
      </c>
    </row>
    <row r="23937" spans="1:7" x14ac:dyDescent="0.25">
      <c r="A23937" t="s">
        <v>23910</v>
      </c>
      <c r="B23937">
        <v>385.18824949816002</v>
      </c>
      <c r="C23937">
        <v>0.116769931581218</v>
      </c>
      <c r="D23937">
        <v>0.23321383812896199</v>
      </c>
      <c r="E23937">
        <v>0.50069898303653204</v>
      </c>
      <c r="F23937">
        <v>0.61658298810526402</v>
      </c>
      <c r="G23937">
        <v>0.75394373993505504</v>
      </c>
    </row>
    <row r="23938" spans="1:7" x14ac:dyDescent="0.25">
      <c r="A23938" t="s">
        <v>23911</v>
      </c>
      <c r="B23938">
        <v>81.756982746831895</v>
      </c>
      <c r="C23938">
        <v>0.72821533584416398</v>
      </c>
      <c r="D23938">
        <v>0.33959997747401599</v>
      </c>
      <c r="E23938">
        <v>2.14433269772488</v>
      </c>
      <c r="F23938">
        <v>3.2006238671758898E-2</v>
      </c>
      <c r="G23938">
        <v>8.6477143889623506E-2</v>
      </c>
    </row>
    <row r="23939" spans="1:7" x14ac:dyDescent="0.25">
      <c r="A23939" t="s">
        <v>23912</v>
      </c>
      <c r="B23939">
        <v>91.4861397138814</v>
      </c>
      <c r="C23939">
        <v>1.53715624132524</v>
      </c>
      <c r="D23939">
        <v>0.321883774865177</v>
      </c>
      <c r="E23939">
        <v>4.7755008526573999</v>
      </c>
      <c r="F23939" s="1">
        <v>1.79260531616749E-6</v>
      </c>
      <c r="G23939" s="1">
        <v>1.61345845641607E-5</v>
      </c>
    </row>
    <row r="23940" spans="1:7" x14ac:dyDescent="0.25">
      <c r="A23940" t="s">
        <v>23913</v>
      </c>
      <c r="B23940">
        <v>221.45716859233801</v>
      </c>
      <c r="C23940">
        <v>1.25629710100238</v>
      </c>
      <c r="D23940">
        <v>0.23198399853052401</v>
      </c>
      <c r="E23940">
        <v>5.41544722463727</v>
      </c>
      <c r="F23940" s="1">
        <v>6.1135702963789997E-8</v>
      </c>
      <c r="G23940" s="1">
        <v>7.5065758466093001E-7</v>
      </c>
    </row>
    <row r="23941" spans="1:7" x14ac:dyDescent="0.25">
      <c r="A23941" t="s">
        <v>23914</v>
      </c>
      <c r="B23941">
        <v>466.14670032250302</v>
      </c>
      <c r="C23941">
        <v>-0.92393842177034802</v>
      </c>
      <c r="D23941">
        <v>0.22374616197977701</v>
      </c>
      <c r="E23941">
        <v>-4.1294045609321204</v>
      </c>
      <c r="F23941" s="1">
        <v>3.6370393772798303E-5</v>
      </c>
      <c r="G23941">
        <v>2.4665139474968901E-4</v>
      </c>
    </row>
    <row r="23942" spans="1:7" x14ac:dyDescent="0.25">
      <c r="A23942" t="s">
        <v>23915</v>
      </c>
      <c r="B23942">
        <v>432.669024517764</v>
      </c>
      <c r="C23942">
        <v>-0.52881555008774905</v>
      </c>
      <c r="D23942">
        <v>0.212440104099831</v>
      </c>
      <c r="E23942">
        <v>-2.489245391441</v>
      </c>
      <c r="F23942">
        <v>1.2801457365864801E-2</v>
      </c>
      <c r="G23942">
        <v>4.0477586511714299E-2</v>
      </c>
    </row>
    <row r="23943" spans="1:7" x14ac:dyDescent="0.25">
      <c r="A23943" t="s">
        <v>23916</v>
      </c>
      <c r="B23943">
        <v>450.004986989293</v>
      </c>
      <c r="C23943">
        <v>-0.56988734206000502</v>
      </c>
      <c r="D23943">
        <v>0.22020560753132001</v>
      </c>
      <c r="E23943">
        <v>-2.5879783373770402</v>
      </c>
      <c r="F23943">
        <v>9.6541051766366494E-3</v>
      </c>
      <c r="G23943">
        <v>3.2046391224784997E-2</v>
      </c>
    </row>
    <row r="23944" spans="1:7" x14ac:dyDescent="0.25">
      <c r="A23944" t="s">
        <v>23917</v>
      </c>
      <c r="B23944">
        <v>369.83842049103998</v>
      </c>
      <c r="C23944">
        <v>-0.48716362346002101</v>
      </c>
      <c r="D23944">
        <v>0.195677722538142</v>
      </c>
      <c r="E23944">
        <v>-2.4896223092798002</v>
      </c>
      <c r="F23944">
        <v>1.27878909751935E-2</v>
      </c>
      <c r="G23944">
        <v>4.0443699755324601E-2</v>
      </c>
    </row>
    <row r="23945" spans="1:7" x14ac:dyDescent="0.25">
      <c r="A23945" t="s">
        <v>23918</v>
      </c>
      <c r="B23945">
        <v>1994.38471570399</v>
      </c>
      <c r="C23945">
        <v>4.6362053324402998E-2</v>
      </c>
      <c r="D23945">
        <v>0.179487378867871</v>
      </c>
      <c r="E23945">
        <v>0.25830258159005198</v>
      </c>
      <c r="F23945">
        <v>0.79617339403555898</v>
      </c>
      <c r="G23945">
        <v>0.88067995284762501</v>
      </c>
    </row>
    <row r="23946" spans="1:7" x14ac:dyDescent="0.25">
      <c r="A23946" t="s">
        <v>23919</v>
      </c>
      <c r="B23946">
        <v>18.282399935112</v>
      </c>
      <c r="C23946">
        <v>-1.0053903430375</v>
      </c>
      <c r="D23946">
        <v>0.749631679764724</v>
      </c>
      <c r="E23946">
        <v>-1.34117910191983</v>
      </c>
      <c r="F23946">
        <v>0.179862309739134</v>
      </c>
      <c r="G23946">
        <v>0.328397945000935</v>
      </c>
    </row>
    <row r="23947" spans="1:7" x14ac:dyDescent="0.25">
      <c r="A23947" t="s">
        <v>23920</v>
      </c>
      <c r="B23947">
        <v>215.1302389722</v>
      </c>
      <c r="C23947">
        <v>0.38349025864956399</v>
      </c>
      <c r="D23947">
        <v>0.23918791242424201</v>
      </c>
      <c r="E23947">
        <v>1.6033011650244899</v>
      </c>
      <c r="F23947">
        <v>0.10886817941297</v>
      </c>
      <c r="G23947">
        <v>0.22614882754100701</v>
      </c>
    </row>
    <row r="23948" spans="1:7" x14ac:dyDescent="0.25">
      <c r="A23948" t="s">
        <v>23921</v>
      </c>
      <c r="B23948">
        <v>891.54847061992598</v>
      </c>
      <c r="C23948">
        <v>-0.73776219351224503</v>
      </c>
      <c r="D23948">
        <v>0.196367299228592</v>
      </c>
      <c r="E23948">
        <v>-3.7570521996812398</v>
      </c>
      <c r="F23948">
        <v>1.7192664396611801E-4</v>
      </c>
      <c r="G23948">
        <v>9.8320982451856808E-4</v>
      </c>
    </row>
    <row r="23949" spans="1:7" x14ac:dyDescent="0.25">
      <c r="A23949" t="s">
        <v>23922</v>
      </c>
      <c r="B23949">
        <v>2153.8534307793202</v>
      </c>
      <c r="C23949">
        <v>0.88948393036268603</v>
      </c>
      <c r="D23949">
        <v>0.13236446288168199</v>
      </c>
      <c r="E23949">
        <v>6.7199602597094197</v>
      </c>
      <c r="F23949" s="1">
        <v>1.8177413026522601E-11</v>
      </c>
      <c r="G23949" s="1">
        <v>4.0251201325813001E-10</v>
      </c>
    </row>
    <row r="23950" spans="1:7" x14ac:dyDescent="0.25">
      <c r="A23950" t="s">
        <v>23923</v>
      </c>
      <c r="B23950">
        <v>395.48353393848799</v>
      </c>
      <c r="C23950">
        <v>0.65113064127173004</v>
      </c>
      <c r="D23950">
        <v>0.19279481344456501</v>
      </c>
      <c r="E23950">
        <v>3.37732447070705</v>
      </c>
      <c r="F23950">
        <v>7.3194652344401299E-4</v>
      </c>
      <c r="G23950">
        <v>3.4945337886862801E-3</v>
      </c>
    </row>
    <row r="23951" spans="1:7" x14ac:dyDescent="0.25">
      <c r="A23951" t="s">
        <v>23924</v>
      </c>
      <c r="B23951">
        <v>635.48892721832601</v>
      </c>
      <c r="C23951">
        <v>-8.0657276997960894E-2</v>
      </c>
      <c r="D23951">
        <v>0.18246389000673899</v>
      </c>
      <c r="E23951">
        <v>-0.44204514654917298</v>
      </c>
      <c r="F23951">
        <v>0.658456536799648</v>
      </c>
      <c r="G23951">
        <v>0.78710898461632095</v>
      </c>
    </row>
    <row r="23952" spans="1:7" x14ac:dyDescent="0.25">
      <c r="A23952" t="s">
        <v>23925</v>
      </c>
      <c r="B23952">
        <v>1748.87870884319</v>
      </c>
      <c r="C23952">
        <v>-0.15747513598639901</v>
      </c>
      <c r="D23952">
        <v>0.173331781966268</v>
      </c>
      <c r="E23952">
        <v>-0.90851853133919303</v>
      </c>
      <c r="F23952">
        <v>0.36360432751904498</v>
      </c>
      <c r="G23952">
        <v>0.53732429201512999</v>
      </c>
    </row>
    <row r="23953" spans="1:7" x14ac:dyDescent="0.25">
      <c r="A23953" t="s">
        <v>23926</v>
      </c>
      <c r="B23953">
        <v>759.004640145351</v>
      </c>
      <c r="C23953">
        <v>-0.32385828281560403</v>
      </c>
      <c r="D23953">
        <v>0.206583778294606</v>
      </c>
      <c r="E23953">
        <v>-1.56768496291977</v>
      </c>
      <c r="F23953">
        <v>0.116954672679436</v>
      </c>
      <c r="G23953">
        <v>0.23854786952319501</v>
      </c>
    </row>
    <row r="23954" spans="1:7" x14ac:dyDescent="0.25">
      <c r="A23954" t="s">
        <v>23927</v>
      </c>
      <c r="B23954">
        <v>167.097406264878</v>
      </c>
      <c r="C23954">
        <v>2.0838657837442199E-2</v>
      </c>
      <c r="D23954">
        <v>0.31155800945515</v>
      </c>
      <c r="E23954">
        <v>6.6885322171253897E-2</v>
      </c>
      <c r="F23954">
        <v>0.94667299808070304</v>
      </c>
      <c r="G23954">
        <v>0.97203594755225098</v>
      </c>
    </row>
    <row r="23955" spans="1:7" x14ac:dyDescent="0.25">
      <c r="A23955" t="s">
        <v>23928</v>
      </c>
      <c r="B23955">
        <v>212.234724111448</v>
      </c>
      <c r="C23955">
        <v>5.8234260270303997E-2</v>
      </c>
      <c r="D23955">
        <v>0.25809802374027102</v>
      </c>
      <c r="E23955">
        <v>0.22562846249805499</v>
      </c>
      <c r="F23955">
        <v>0.82149040175357702</v>
      </c>
      <c r="G23955">
        <v>0.89597623808900195</v>
      </c>
    </row>
    <row r="23956" spans="1:7" x14ac:dyDescent="0.25">
      <c r="A23956" t="s">
        <v>23929</v>
      </c>
      <c r="B23956">
        <v>105.88610863571699</v>
      </c>
      <c r="C23956">
        <v>0.89319548113744895</v>
      </c>
      <c r="D23956">
        <v>0.32914148730905801</v>
      </c>
      <c r="E23956">
        <v>2.7137128425829702</v>
      </c>
      <c r="F23956">
        <v>6.6533811928369503E-3</v>
      </c>
      <c r="G23956">
        <v>2.3486220505129999E-2</v>
      </c>
    </row>
    <row r="23957" spans="1:7" x14ac:dyDescent="0.25">
      <c r="A23957" t="s">
        <v>23930</v>
      </c>
      <c r="B23957">
        <v>1979.82925981685</v>
      </c>
      <c r="C23957">
        <v>0.93186915284448502</v>
      </c>
      <c r="D23957">
        <v>0.14290802044971501</v>
      </c>
      <c r="E23957">
        <v>6.52076174529601</v>
      </c>
      <c r="F23957" s="1">
        <v>6.9951222824113901E-11</v>
      </c>
      <c r="G23957" s="1">
        <v>1.41841093823639E-9</v>
      </c>
    </row>
    <row r="23958" spans="1:7" x14ac:dyDescent="0.25">
      <c r="A23958" t="s">
        <v>23931</v>
      </c>
      <c r="B23958">
        <v>50.124794185431597</v>
      </c>
      <c r="C23958">
        <v>0.42464322709464802</v>
      </c>
      <c r="D23958">
        <v>0.477822810900698</v>
      </c>
      <c r="E23958">
        <v>0.88870438456923695</v>
      </c>
      <c r="F23958">
        <v>0.37416197406042701</v>
      </c>
      <c r="G23958">
        <v>0.54687045825668001</v>
      </c>
    </row>
    <row r="23959" spans="1:7" x14ac:dyDescent="0.25">
      <c r="A23959" t="s">
        <v>23932</v>
      </c>
      <c r="B23959">
        <v>387.74385699605398</v>
      </c>
      <c r="C23959">
        <v>-0.13838134508008801</v>
      </c>
      <c r="D23959">
        <v>0.208019107104291</v>
      </c>
      <c r="E23959">
        <v>-0.66523381917368996</v>
      </c>
      <c r="F23959">
        <v>0.50590095269622803</v>
      </c>
      <c r="G23959">
        <v>0.66526066739105505</v>
      </c>
    </row>
    <row r="23960" spans="1:7" x14ac:dyDescent="0.25">
      <c r="A23960" t="s">
        <v>23933</v>
      </c>
      <c r="B23960">
        <v>343.47418884751897</v>
      </c>
      <c r="C23960">
        <v>0.412421251990294</v>
      </c>
      <c r="D23960">
        <v>0.201865413149243</v>
      </c>
      <c r="E23960">
        <v>2.04305059275005</v>
      </c>
      <c r="F23960">
        <v>4.1047430098476001E-2</v>
      </c>
      <c r="G23960">
        <v>0.105137423801011</v>
      </c>
    </row>
    <row r="23961" spans="1:7" x14ac:dyDescent="0.25">
      <c r="A23961" t="s">
        <v>23934</v>
      </c>
      <c r="B23961">
        <v>192.15587726503401</v>
      </c>
      <c r="C23961">
        <v>0.40205321633959701</v>
      </c>
      <c r="D23961">
        <v>0.254149484007546</v>
      </c>
      <c r="E23961">
        <v>1.58195566640481</v>
      </c>
      <c r="F23961">
        <v>0.113659691609098</v>
      </c>
      <c r="G23961">
        <v>0.233741765097007</v>
      </c>
    </row>
    <row r="23962" spans="1:7" x14ac:dyDescent="0.25">
      <c r="A23962" t="s">
        <v>23935</v>
      </c>
      <c r="B23962">
        <v>2248.5103304233498</v>
      </c>
      <c r="C23962">
        <v>0.95623879489879304</v>
      </c>
      <c r="D23962">
        <v>0.15470365641845399</v>
      </c>
      <c r="E23962">
        <v>6.1811001564971901</v>
      </c>
      <c r="F23962" s="1">
        <v>6.3656412431508897E-10</v>
      </c>
      <c r="G23962" s="1">
        <v>1.07820897142343E-8</v>
      </c>
    </row>
    <row r="23963" spans="1:7" x14ac:dyDescent="0.25">
      <c r="A23963" t="s">
        <v>23936</v>
      </c>
      <c r="B23963">
        <v>25.246236052686999</v>
      </c>
      <c r="C23963">
        <v>0.230424699041022</v>
      </c>
      <c r="D23963">
        <v>0.58101962939499097</v>
      </c>
      <c r="E23963">
        <v>0.39658677157080002</v>
      </c>
      <c r="F23963">
        <v>0.69167220905705196</v>
      </c>
      <c r="G23963">
        <v>0.80936482566824297</v>
      </c>
    </row>
    <row r="23964" spans="1:7" x14ac:dyDescent="0.25">
      <c r="A23964" t="s">
        <v>23937</v>
      </c>
      <c r="B23964">
        <v>283.601979764053</v>
      </c>
      <c r="C23964">
        <v>-0.64253658103651801</v>
      </c>
      <c r="D23964">
        <v>0.210865551993904</v>
      </c>
      <c r="E23964">
        <v>-3.04713868605287</v>
      </c>
      <c r="F23964">
        <v>2.3103108927585601E-3</v>
      </c>
      <c r="G23964">
        <v>9.4339910275647292E-3</v>
      </c>
    </row>
    <row r="23965" spans="1:7" x14ac:dyDescent="0.25">
      <c r="A23965" t="s">
        <v>23938</v>
      </c>
      <c r="B23965">
        <v>5692.5988209670304</v>
      </c>
      <c r="C23965">
        <v>-2.5193897097324499E-2</v>
      </c>
      <c r="D23965">
        <v>0.14559868731564701</v>
      </c>
      <c r="E23965">
        <v>-0.17303656758048799</v>
      </c>
      <c r="F23965">
        <v>0.86262268436982803</v>
      </c>
      <c r="G23965">
        <v>0.92206238285603803</v>
      </c>
    </row>
    <row r="23966" spans="1:7" x14ac:dyDescent="0.25">
      <c r="A23966" t="s">
        <v>23939</v>
      </c>
      <c r="B23966">
        <v>1888.9222322359001</v>
      </c>
      <c r="C23966">
        <v>-0.183532667591744</v>
      </c>
      <c r="D23966">
        <v>0.142405705798614</v>
      </c>
      <c r="E23966">
        <v>-1.28880136201347</v>
      </c>
      <c r="F23966">
        <v>0.19746715241316601</v>
      </c>
      <c r="G23966">
        <v>0.35220517232375997</v>
      </c>
    </row>
    <row r="23967" spans="1:7" x14ac:dyDescent="0.25">
      <c r="A23967" t="s">
        <v>23940</v>
      </c>
      <c r="B23967">
        <v>665.88768225174704</v>
      </c>
      <c r="C23967">
        <v>-0.519648095092621</v>
      </c>
      <c r="D23967">
        <v>0.16768382726349601</v>
      </c>
      <c r="E23967">
        <v>-3.0989756351162701</v>
      </c>
      <c r="F23967">
        <v>1.9419098926102499E-3</v>
      </c>
      <c r="G23967">
        <v>8.1339153981771495E-3</v>
      </c>
    </row>
    <row r="23968" spans="1:7" x14ac:dyDescent="0.25">
      <c r="A23968" t="s">
        <v>23941</v>
      </c>
      <c r="B23968">
        <v>5607.3561814352297</v>
      </c>
      <c r="C23968">
        <v>0.26170323230924403</v>
      </c>
      <c r="D23968">
        <v>0.14308858428764901</v>
      </c>
      <c r="E23968">
        <v>1.8289595470673301</v>
      </c>
      <c r="F23968">
        <v>6.7405668575035299E-2</v>
      </c>
      <c r="G23968">
        <v>0.15612859982931601</v>
      </c>
    </row>
    <row r="23969" spans="1:7" x14ac:dyDescent="0.25">
      <c r="A23969" t="s">
        <v>23942</v>
      </c>
      <c r="B23969">
        <v>1489.10157964117</v>
      </c>
      <c r="C23969">
        <v>-0.58401250671347105</v>
      </c>
      <c r="D23969">
        <v>0.14404044960343701</v>
      </c>
      <c r="E23969">
        <v>-4.0545034976031999</v>
      </c>
      <c r="F23969" s="1">
        <v>5.0240898844536602E-5</v>
      </c>
      <c r="G23969">
        <v>3.3014783249970002E-4</v>
      </c>
    </row>
    <row r="23970" spans="1:7" x14ac:dyDescent="0.25">
      <c r="A23970" t="s">
        <v>23943</v>
      </c>
      <c r="B23970">
        <v>427.866747963264</v>
      </c>
      <c r="C23970">
        <v>-0.31459545530115401</v>
      </c>
      <c r="D23970">
        <v>0.204118500933405</v>
      </c>
      <c r="E23970">
        <v>-1.54123929904714</v>
      </c>
      <c r="F23970">
        <v>0.12325855615464</v>
      </c>
      <c r="G23970">
        <v>0.24854836568531799</v>
      </c>
    </row>
    <row r="23971" spans="1:7" x14ac:dyDescent="0.25">
      <c r="A23971" t="s">
        <v>23944</v>
      </c>
      <c r="B23971">
        <v>330.73765557506101</v>
      </c>
      <c r="C23971">
        <v>0.957590473466159</v>
      </c>
      <c r="D23971">
        <v>0.205797459907365</v>
      </c>
      <c r="E23971">
        <v>4.6530723649222603</v>
      </c>
      <c r="F23971" s="1">
        <v>3.2702541450624901E-6</v>
      </c>
      <c r="G23971" s="1">
        <v>2.8064079404484301E-5</v>
      </c>
    </row>
    <row r="23972" spans="1:7" x14ac:dyDescent="0.25">
      <c r="A23972" t="s">
        <v>23945</v>
      </c>
      <c r="B23972">
        <v>1537.32382937988</v>
      </c>
      <c r="C23972">
        <v>-0.42249475913599999</v>
      </c>
      <c r="D23972">
        <v>0.19955858564076301</v>
      </c>
      <c r="E23972">
        <v>-2.1171464899864398</v>
      </c>
      <c r="F23972">
        <v>3.4247417131365698E-2</v>
      </c>
      <c r="G23972">
        <v>9.1014386587269097E-2</v>
      </c>
    </row>
    <row r="23973" spans="1:7" x14ac:dyDescent="0.25">
      <c r="A23973" t="s">
        <v>23946</v>
      </c>
      <c r="B23973">
        <v>128.872642119598</v>
      </c>
      <c r="C23973">
        <v>-1.0302497295962401</v>
      </c>
      <c r="D23973">
        <v>0.31303257535321199</v>
      </c>
      <c r="E23973">
        <v>-3.2911901530815202</v>
      </c>
      <c r="F23973">
        <v>9.9764451923313392E-4</v>
      </c>
      <c r="G23973">
        <v>4.6035651189840999E-3</v>
      </c>
    </row>
    <row r="23974" spans="1:7" x14ac:dyDescent="0.25">
      <c r="A23974" t="s">
        <v>23947</v>
      </c>
      <c r="B23974">
        <v>403.09543008060899</v>
      </c>
      <c r="C23974">
        <v>-1.1104711898183799</v>
      </c>
      <c r="D23974">
        <v>0.23652066021638801</v>
      </c>
      <c r="E23974">
        <v>-4.6950282854885801</v>
      </c>
      <c r="F23974" s="1">
        <v>2.6656983548780199E-6</v>
      </c>
      <c r="G23974" s="1">
        <v>2.3198603586228501E-5</v>
      </c>
    </row>
    <row r="23975" spans="1:7" x14ac:dyDescent="0.25">
      <c r="A23975" t="s">
        <v>23948</v>
      </c>
      <c r="B23975">
        <v>1198.7830633066999</v>
      </c>
      <c r="C23975">
        <v>-0.27813113489921198</v>
      </c>
      <c r="D23975">
        <v>0.14214540537553699</v>
      </c>
      <c r="E23975">
        <v>-1.9566663738754799</v>
      </c>
      <c r="F23975">
        <v>5.0386705803201301E-2</v>
      </c>
      <c r="G23975">
        <v>0.123961159331516</v>
      </c>
    </row>
    <row r="23976" spans="1:7" x14ac:dyDescent="0.25">
      <c r="A23976" t="s">
        <v>23949</v>
      </c>
      <c r="B23976">
        <v>1370.02721941608</v>
      </c>
      <c r="C23976">
        <v>-0.235726003010267</v>
      </c>
      <c r="D23976">
        <v>0.19789365286100899</v>
      </c>
      <c r="E23976">
        <v>-1.1911751569709501</v>
      </c>
      <c r="F23976">
        <v>0.233584830091976</v>
      </c>
      <c r="G23976">
        <v>0.39661810541272402</v>
      </c>
    </row>
    <row r="23977" spans="1:7" x14ac:dyDescent="0.25">
      <c r="A23977" t="s">
        <v>23950</v>
      </c>
      <c r="B23977">
        <v>649.96972077541602</v>
      </c>
      <c r="C23977">
        <v>0.20834367235249099</v>
      </c>
      <c r="D23977">
        <v>0.21291322673188301</v>
      </c>
      <c r="E23977">
        <v>0.97853794971062902</v>
      </c>
      <c r="F23977">
        <v>0.32780833144542398</v>
      </c>
      <c r="G23977">
        <v>0.50144535580734395</v>
      </c>
    </row>
    <row r="23978" spans="1:7" x14ac:dyDescent="0.25">
      <c r="A23978" t="s">
        <v>23951</v>
      </c>
      <c r="B23978">
        <v>1826.23996581095</v>
      </c>
      <c r="C23978">
        <v>3.4493027597144503E-2</v>
      </c>
      <c r="D23978">
        <v>0.15593235861448601</v>
      </c>
      <c r="E23978">
        <v>0.221205065476</v>
      </c>
      <c r="F23978">
        <v>0.824932765274488</v>
      </c>
      <c r="G23978">
        <v>0.89786792963009598</v>
      </c>
    </row>
    <row r="23979" spans="1:7" x14ac:dyDescent="0.25">
      <c r="A23979" t="s">
        <v>23952</v>
      </c>
      <c r="B23979">
        <v>2446.1243796305098</v>
      </c>
      <c r="C23979">
        <v>-0.240233816260599</v>
      </c>
      <c r="D23979">
        <v>0.16634678564591501</v>
      </c>
      <c r="E23979">
        <v>-1.44417468199211</v>
      </c>
      <c r="F23979">
        <v>0.14868984476022801</v>
      </c>
      <c r="G23979">
        <v>0.28593736032064498</v>
      </c>
    </row>
    <row r="23980" spans="1:7" x14ac:dyDescent="0.25">
      <c r="A23980" t="s">
        <v>23953</v>
      </c>
      <c r="B23980">
        <v>102.335971958161</v>
      </c>
      <c r="C23980">
        <v>-0.42000705900435398</v>
      </c>
      <c r="D23980">
        <v>0.30948482392834398</v>
      </c>
      <c r="E23980">
        <v>-1.35711681649889</v>
      </c>
      <c r="F23980">
        <v>0.17474409596124699</v>
      </c>
      <c r="G23980">
        <v>0.322094958561918</v>
      </c>
    </row>
    <row r="23981" spans="1:7" x14ac:dyDescent="0.25">
      <c r="A23981" t="s">
        <v>23954</v>
      </c>
      <c r="B23981">
        <v>75.529497648539603</v>
      </c>
      <c r="C23981">
        <v>-0.29453162291305002</v>
      </c>
      <c r="D23981">
        <v>0.35786291205090798</v>
      </c>
      <c r="E23981">
        <v>-0.82302919077334102</v>
      </c>
      <c r="F23981">
        <v>0.41049139372259003</v>
      </c>
      <c r="G23981">
        <v>0.58148850723537404</v>
      </c>
    </row>
    <row r="23982" spans="1:7" x14ac:dyDescent="0.25">
      <c r="A23982" t="s">
        <v>23955</v>
      </c>
      <c r="B23982">
        <v>939.25882428592001</v>
      </c>
      <c r="C23982">
        <v>2.49246324222317E-2</v>
      </c>
      <c r="D23982">
        <v>0.18154840753878701</v>
      </c>
      <c r="E23982">
        <v>0.13728918231853199</v>
      </c>
      <c r="F23982">
        <v>0.890802220731026</v>
      </c>
      <c r="G23982">
        <v>0.93954309697017102</v>
      </c>
    </row>
    <row r="23983" spans="1:7" x14ac:dyDescent="0.25">
      <c r="A23983" t="s">
        <v>23956</v>
      </c>
      <c r="B23983">
        <v>190.01843635127599</v>
      </c>
      <c r="C23983">
        <v>0.33736402455908698</v>
      </c>
      <c r="D23983">
        <v>0.23904103732260601</v>
      </c>
      <c r="E23983">
        <v>1.41132262618065</v>
      </c>
      <c r="F23983">
        <v>0.15814950585335</v>
      </c>
      <c r="G23983">
        <v>0.29866605722225298</v>
      </c>
    </row>
    <row r="23984" spans="1:7" x14ac:dyDescent="0.25">
      <c r="A23984" t="s">
        <v>23957</v>
      </c>
      <c r="B23984">
        <v>162.783656385048</v>
      </c>
      <c r="C23984">
        <v>0.75516074753685003</v>
      </c>
      <c r="D23984">
        <v>0.25149879817871801</v>
      </c>
      <c r="E23984">
        <v>3.0026415752500899</v>
      </c>
      <c r="F23984">
        <v>2.67647449883522E-3</v>
      </c>
      <c r="G23984">
        <v>1.0698013729333501E-2</v>
      </c>
    </row>
    <row r="23985" spans="1:7" x14ac:dyDescent="0.25">
      <c r="A23985" t="s">
        <v>23958</v>
      </c>
      <c r="B23985">
        <v>345.17458886910299</v>
      </c>
      <c r="C23985">
        <v>0.59507493919902699</v>
      </c>
      <c r="D23985">
        <v>0.19921323886357101</v>
      </c>
      <c r="E23985">
        <v>2.9871254671310101</v>
      </c>
      <c r="F23985">
        <v>2.8161412074024098E-3</v>
      </c>
      <c r="G23985">
        <v>1.11832853368832E-2</v>
      </c>
    </row>
    <row r="23986" spans="1:7" x14ac:dyDescent="0.25">
      <c r="A23986" t="s">
        <v>23959</v>
      </c>
      <c r="B23986">
        <v>3484.4346070011002</v>
      </c>
      <c r="C23986">
        <v>-3.4867745162028702E-2</v>
      </c>
      <c r="D23986">
        <v>0.150255518845827</v>
      </c>
      <c r="E23986">
        <v>-0.232056335965973</v>
      </c>
      <c r="F23986">
        <v>0.81649425804154596</v>
      </c>
      <c r="G23986">
        <v>0.89313497985833101</v>
      </c>
    </row>
    <row r="23987" spans="1:7" x14ac:dyDescent="0.25">
      <c r="A23987" t="s">
        <v>23960</v>
      </c>
      <c r="B23987">
        <v>128.15848533222399</v>
      </c>
      <c r="C23987">
        <v>-7.6600316814794095E-2</v>
      </c>
      <c r="D23987">
        <v>0.27751007730412403</v>
      </c>
      <c r="E23987">
        <v>-0.27602715389267701</v>
      </c>
      <c r="F23987">
        <v>0.78252721032414996</v>
      </c>
      <c r="G23987">
        <v>0.87204139305495698</v>
      </c>
    </row>
    <row r="23988" spans="1:7" x14ac:dyDescent="0.25">
      <c r="A23988" t="s">
        <v>23961</v>
      </c>
      <c r="B23988">
        <v>2533.1340694092401</v>
      </c>
      <c r="C23988">
        <v>0.47012750097169498</v>
      </c>
      <c r="D23988">
        <v>0.18634397360427099</v>
      </c>
      <c r="E23988">
        <v>2.5229015560765098</v>
      </c>
      <c r="F23988">
        <v>1.16390979124892E-2</v>
      </c>
      <c r="G23988">
        <v>3.7427583998611597E-2</v>
      </c>
    </row>
    <row r="23989" spans="1:7" x14ac:dyDescent="0.25">
      <c r="A23989" t="s">
        <v>23962</v>
      </c>
      <c r="B23989">
        <v>2549.8327539864199</v>
      </c>
      <c r="C23989">
        <v>-4.36518180193321E-2</v>
      </c>
      <c r="D23989">
        <v>0.17078347234056099</v>
      </c>
      <c r="E23989">
        <v>-0.25559743821278902</v>
      </c>
      <c r="F23989">
        <v>0.79826169672184699</v>
      </c>
      <c r="G23989">
        <v>0.88223363102623098</v>
      </c>
    </row>
    <row r="23990" spans="1:7" x14ac:dyDescent="0.25">
      <c r="A23990" t="s">
        <v>23963</v>
      </c>
      <c r="B23990">
        <v>559.57141344630202</v>
      </c>
      <c r="C23990">
        <v>-0.59185076033617701</v>
      </c>
      <c r="D23990">
        <v>0.18692924130864999</v>
      </c>
      <c r="E23990">
        <v>-3.1661753730596698</v>
      </c>
      <c r="F23990">
        <v>1.54457641120121E-3</v>
      </c>
      <c r="G23990">
        <v>6.7024511099327503E-3</v>
      </c>
    </row>
    <row r="23991" spans="1:7" x14ac:dyDescent="0.25">
      <c r="A23991" t="s">
        <v>23964</v>
      </c>
      <c r="B23991">
        <v>113.718794350205</v>
      </c>
      <c r="C23991">
        <v>-1.10517549889526</v>
      </c>
      <c r="D23991">
        <v>0.353572945962912</v>
      </c>
      <c r="E23991">
        <v>-3.1257354713196399</v>
      </c>
      <c r="F23991">
        <v>1.7736101352255401E-3</v>
      </c>
      <c r="G23991">
        <v>7.5486123716315898E-3</v>
      </c>
    </row>
    <row r="23992" spans="1:7" x14ac:dyDescent="0.25">
      <c r="A23992" t="s">
        <v>23965</v>
      </c>
      <c r="B23992">
        <v>665.34339175911896</v>
      </c>
      <c r="C23992">
        <v>6.8222347785253698E-2</v>
      </c>
      <c r="D23992">
        <v>0.184585293760926</v>
      </c>
      <c r="E23992">
        <v>0.36959795872803902</v>
      </c>
      <c r="F23992">
        <v>0.71168207227283098</v>
      </c>
      <c r="G23992">
        <v>0.82334463557262705</v>
      </c>
    </row>
    <row r="23993" spans="1:7" x14ac:dyDescent="0.25">
      <c r="A23993" t="s">
        <v>23966</v>
      </c>
      <c r="B23993">
        <v>1719.38697646845</v>
      </c>
      <c r="C23993">
        <v>0.14638814417985599</v>
      </c>
      <c r="D23993">
        <v>0.18987972757889501</v>
      </c>
      <c r="E23993">
        <v>0.77095193913753701</v>
      </c>
      <c r="F23993">
        <v>0.440735419362843</v>
      </c>
      <c r="G23993">
        <v>0.60859991657128099</v>
      </c>
    </row>
    <row r="23994" spans="1:7" x14ac:dyDescent="0.25">
      <c r="A23994" t="s">
        <v>23967</v>
      </c>
      <c r="B23994">
        <v>67.713223296479796</v>
      </c>
      <c r="C23994">
        <v>-0.66037962386876703</v>
      </c>
      <c r="D23994">
        <v>0.44781958200925598</v>
      </c>
      <c r="E23994">
        <v>-1.4746555318233401</v>
      </c>
      <c r="F23994">
        <v>0.14030517701943901</v>
      </c>
      <c r="G23994">
        <v>0.273996222297336</v>
      </c>
    </row>
    <row r="23995" spans="1:7" x14ac:dyDescent="0.25">
      <c r="A23995" t="s">
        <v>23968</v>
      </c>
      <c r="B23995">
        <v>266.586165642477</v>
      </c>
      <c r="C23995">
        <v>-0.51045474296964899</v>
      </c>
      <c r="D23995">
        <v>0.245108537474546</v>
      </c>
      <c r="E23995">
        <v>-2.0825661489765901</v>
      </c>
      <c r="F23995">
        <v>3.7290787464651101E-2</v>
      </c>
      <c r="G23995">
        <v>9.7298793616407794E-2</v>
      </c>
    </row>
    <row r="23996" spans="1:7" x14ac:dyDescent="0.25">
      <c r="A23996" t="s">
        <v>23969</v>
      </c>
      <c r="B23996">
        <v>13.4717315467897</v>
      </c>
      <c r="C23996">
        <v>-0.40873893654967403</v>
      </c>
      <c r="D23996">
        <v>0.80710199979937203</v>
      </c>
      <c r="E23996">
        <v>-0.50642785750906005</v>
      </c>
      <c r="F23996">
        <v>0.61255632245346603</v>
      </c>
      <c r="G23996">
        <v>0.75193500310511896</v>
      </c>
    </row>
    <row r="23997" spans="1:7" x14ac:dyDescent="0.25">
      <c r="A23997" t="s">
        <v>23970</v>
      </c>
      <c r="B23997">
        <v>4.23623136392135</v>
      </c>
      <c r="C23997">
        <v>1.0074717661983801</v>
      </c>
      <c r="D23997">
        <v>1.40290773241735</v>
      </c>
      <c r="E23997">
        <v>0.71813116637571806</v>
      </c>
      <c r="F23997">
        <v>0.47267641494051399</v>
      </c>
      <c r="G23997" t="s">
        <v>24434</v>
      </c>
    </row>
    <row r="23998" spans="1:7" x14ac:dyDescent="0.25">
      <c r="A23998" t="s">
        <v>23971</v>
      </c>
      <c r="B23998">
        <v>708.42376996371604</v>
      </c>
      <c r="C23998">
        <v>-1.66152994291846</v>
      </c>
      <c r="D23998">
        <v>0.21674115632368901</v>
      </c>
      <c r="E23998">
        <v>-7.6659641901931401</v>
      </c>
      <c r="F23998" s="1">
        <v>1.7749271144498301E-14</v>
      </c>
      <c r="G23998" s="1">
        <v>5.9699799674172803E-13</v>
      </c>
    </row>
    <row r="23999" spans="1:7" x14ac:dyDescent="0.25">
      <c r="A23999" t="s">
        <v>23972</v>
      </c>
      <c r="B23999">
        <v>441.50038309142502</v>
      </c>
      <c r="C23999">
        <v>-0.22035300761152801</v>
      </c>
      <c r="D23999">
        <v>0.206536569918707</v>
      </c>
      <c r="E23999">
        <v>-1.0668958417304</v>
      </c>
      <c r="F23999">
        <v>0.28601887278856403</v>
      </c>
      <c r="G23999">
        <v>0.45762909067302099</v>
      </c>
    </row>
    <row r="24000" spans="1:7" x14ac:dyDescent="0.25">
      <c r="A24000" t="s">
        <v>23973</v>
      </c>
      <c r="B24000">
        <v>6545.9509197400503</v>
      </c>
      <c r="C24000">
        <v>0.19134982714666099</v>
      </c>
      <c r="D24000">
        <v>0.160510385842147</v>
      </c>
      <c r="E24000">
        <v>1.1921336189101399</v>
      </c>
      <c r="F24000">
        <v>0.23320885668067801</v>
      </c>
      <c r="G24000">
        <v>0.396237312871145</v>
      </c>
    </row>
    <row r="24001" spans="1:7" x14ac:dyDescent="0.25">
      <c r="A24001" t="s">
        <v>23974</v>
      </c>
      <c r="B24001">
        <v>712.01464968826201</v>
      </c>
      <c r="C24001">
        <v>0.53640519245178597</v>
      </c>
      <c r="D24001">
        <v>0.20332168659167901</v>
      </c>
      <c r="E24001">
        <v>2.6382094376829701</v>
      </c>
      <c r="F24001">
        <v>8.3345090115794305E-3</v>
      </c>
      <c r="G24001">
        <v>2.8396548466240599E-2</v>
      </c>
    </row>
    <row r="24002" spans="1:7" x14ac:dyDescent="0.25">
      <c r="A24002" t="s">
        <v>23975</v>
      </c>
      <c r="B24002">
        <v>899.33460952270696</v>
      </c>
      <c r="C24002">
        <v>-2.8236783380337999E-2</v>
      </c>
      <c r="D24002">
        <v>0.19237716568757501</v>
      </c>
      <c r="E24002">
        <v>-0.14677824823656599</v>
      </c>
      <c r="F24002">
        <v>0.88330705410527299</v>
      </c>
      <c r="G24002">
        <v>0.93501829562012495</v>
      </c>
    </row>
    <row r="24003" spans="1:7" x14ac:dyDescent="0.25">
      <c r="A24003" t="s">
        <v>23976</v>
      </c>
      <c r="B24003">
        <v>65.259195724455495</v>
      </c>
      <c r="C24003">
        <v>-0.74279870316935204</v>
      </c>
      <c r="D24003">
        <v>0.38850515686229298</v>
      </c>
      <c r="E24003">
        <v>-1.9119403952535901</v>
      </c>
      <c r="F24003">
        <v>5.5883839641755098E-2</v>
      </c>
      <c r="G24003">
        <v>0.134648653857592</v>
      </c>
    </row>
    <row r="24004" spans="1:7" x14ac:dyDescent="0.25">
      <c r="A24004" t="s">
        <v>23977</v>
      </c>
      <c r="B24004">
        <v>816.19418854714399</v>
      </c>
      <c r="C24004">
        <v>0.65615874520679496</v>
      </c>
      <c r="D24004">
        <v>0.21271126518280001</v>
      </c>
      <c r="E24004">
        <v>3.0847390458747199</v>
      </c>
      <c r="F24004">
        <v>2.0373081833106499E-3</v>
      </c>
      <c r="G24004">
        <v>8.4628482159529797E-3</v>
      </c>
    </row>
    <row r="24005" spans="1:7" x14ac:dyDescent="0.25">
      <c r="A24005" t="s">
        <v>23978</v>
      </c>
      <c r="B24005">
        <v>1308.6816207085899</v>
      </c>
      <c r="C24005">
        <v>4.3829491432939897E-2</v>
      </c>
      <c r="D24005">
        <v>0.20867121639917599</v>
      </c>
      <c r="E24005">
        <v>0.21004090640415199</v>
      </c>
      <c r="F24005">
        <v>0.83363574638833304</v>
      </c>
      <c r="G24005">
        <v>0.90345510742244095</v>
      </c>
    </row>
    <row r="24006" spans="1:7" x14ac:dyDescent="0.25">
      <c r="A24006" t="s">
        <v>23979</v>
      </c>
      <c r="B24006">
        <v>1453.98151838021</v>
      </c>
      <c r="C24006">
        <v>-0.15647266734217999</v>
      </c>
      <c r="D24006">
        <v>0.12952526964340799</v>
      </c>
      <c r="E24006">
        <v>-1.20804741633011</v>
      </c>
      <c r="F24006">
        <v>0.22702902421261101</v>
      </c>
      <c r="G24006">
        <v>0.38937288178755403</v>
      </c>
    </row>
    <row r="24007" spans="1:7" x14ac:dyDescent="0.25">
      <c r="A24007" t="s">
        <v>23980</v>
      </c>
      <c r="B24007">
        <v>370.01016541913702</v>
      </c>
      <c r="C24007">
        <v>-0.47676881150622502</v>
      </c>
      <c r="D24007">
        <v>0.235911630973723</v>
      </c>
      <c r="E24007">
        <v>-2.0209635681732401</v>
      </c>
      <c r="F24007">
        <v>4.32835365739326E-2</v>
      </c>
      <c r="G24007">
        <v>0.10968871953765399</v>
      </c>
    </row>
    <row r="24008" spans="1:7" x14ac:dyDescent="0.25">
      <c r="A24008" t="s">
        <v>23981</v>
      </c>
      <c r="B24008">
        <v>874.17549605467195</v>
      </c>
      <c r="C24008">
        <v>8.9298504985671698E-2</v>
      </c>
      <c r="D24008">
        <v>0.17052211704346101</v>
      </c>
      <c r="E24008">
        <v>0.523676966565646</v>
      </c>
      <c r="F24008">
        <v>0.600503238720968</v>
      </c>
      <c r="G24008">
        <v>0.74259827238242004</v>
      </c>
    </row>
    <row r="24009" spans="1:7" x14ac:dyDescent="0.25">
      <c r="A24009" t="s">
        <v>23982</v>
      </c>
      <c r="B24009">
        <v>152.09693793173099</v>
      </c>
      <c r="C24009">
        <v>-0.76451514412377697</v>
      </c>
      <c r="D24009">
        <v>0.265148806641545</v>
      </c>
      <c r="E24009">
        <v>-2.8833437110555198</v>
      </c>
      <c r="F24009">
        <v>3.9347784697999601E-3</v>
      </c>
      <c r="G24009">
        <v>1.4981289055885401E-2</v>
      </c>
    </row>
    <row r="24010" spans="1:7" x14ac:dyDescent="0.25">
      <c r="A24010" t="s">
        <v>23983</v>
      </c>
      <c r="B24010">
        <v>34.733022705263501</v>
      </c>
      <c r="C24010">
        <v>-0.424886482199205</v>
      </c>
      <c r="D24010">
        <v>0.54964514806551601</v>
      </c>
      <c r="E24010">
        <v>-0.77301961764712801</v>
      </c>
      <c r="F24010">
        <v>0.43951077064816602</v>
      </c>
      <c r="G24010">
        <v>0.60738154790965504</v>
      </c>
    </row>
    <row r="24011" spans="1:7" x14ac:dyDescent="0.25">
      <c r="A24011" t="s">
        <v>23984</v>
      </c>
      <c r="B24011">
        <v>1605.2257984692001</v>
      </c>
      <c r="C24011">
        <v>-0.61378558799949101</v>
      </c>
      <c r="D24011">
        <v>0.17080288068809399</v>
      </c>
      <c r="E24011">
        <v>-3.5935318276062098</v>
      </c>
      <c r="F24011">
        <v>3.2622577907852698E-4</v>
      </c>
      <c r="G24011">
        <v>1.73750420571881E-3</v>
      </c>
    </row>
    <row r="24012" spans="1:7" x14ac:dyDescent="0.25">
      <c r="A24012" t="s">
        <v>23985</v>
      </c>
      <c r="B24012">
        <v>1059.6316354220901</v>
      </c>
      <c r="C24012">
        <v>7.8660599547909493E-2</v>
      </c>
      <c r="D24012">
        <v>0.171719485457931</v>
      </c>
      <c r="E24012">
        <v>0.45807614283342502</v>
      </c>
      <c r="F24012">
        <v>0.64689773817915697</v>
      </c>
      <c r="G24012">
        <v>0.77866913973159402</v>
      </c>
    </row>
    <row r="24013" spans="1:7" x14ac:dyDescent="0.25">
      <c r="A24013" t="s">
        <v>23986</v>
      </c>
      <c r="B24013">
        <v>0.83750059528117504</v>
      </c>
      <c r="C24013">
        <v>-0.31134052907012999</v>
      </c>
      <c r="D24013">
        <v>3.9010356841946701</v>
      </c>
      <c r="E24013">
        <v>-7.9809710619041102E-2</v>
      </c>
      <c r="F24013">
        <v>0.936388601006101</v>
      </c>
      <c r="G24013" t="s">
        <v>24434</v>
      </c>
    </row>
    <row r="24014" spans="1:7" x14ac:dyDescent="0.25">
      <c r="A24014" t="s">
        <v>23987</v>
      </c>
      <c r="B24014">
        <v>15.209477148447601</v>
      </c>
      <c r="C24014">
        <v>1.4948868663803401</v>
      </c>
      <c r="D24014">
        <v>0.75256674254042299</v>
      </c>
      <c r="E24014">
        <v>1.98638443858692</v>
      </c>
      <c r="F24014">
        <v>4.6990653192783699E-2</v>
      </c>
      <c r="G24014">
        <v>0.117090380865205</v>
      </c>
    </row>
    <row r="24015" spans="1:7" x14ac:dyDescent="0.25">
      <c r="A24015" t="s">
        <v>23988</v>
      </c>
      <c r="B24015">
        <v>4.9739527546117897</v>
      </c>
      <c r="C24015">
        <v>0.97976925682875704</v>
      </c>
      <c r="D24015">
        <v>1.34945371831156</v>
      </c>
      <c r="E24015">
        <v>0.72604880295905605</v>
      </c>
      <c r="F24015">
        <v>0.46780885304438702</v>
      </c>
      <c r="G24015">
        <v>0.63244869607696197</v>
      </c>
    </row>
    <row r="24016" spans="1:7" x14ac:dyDescent="0.25">
      <c r="A24016" t="s">
        <v>23989</v>
      </c>
      <c r="B24016">
        <v>387.61035898559498</v>
      </c>
      <c r="C24016">
        <v>-0.84837965344275001</v>
      </c>
      <c r="D24016">
        <v>0.264154087609275</v>
      </c>
      <c r="E24016">
        <v>-3.2116847447677399</v>
      </c>
      <c r="F24016">
        <v>1.3195909457427699E-3</v>
      </c>
      <c r="G24016">
        <v>5.8568711331685097E-3</v>
      </c>
    </row>
    <row r="24017" spans="1:7" x14ac:dyDescent="0.25">
      <c r="A24017" t="s">
        <v>23990</v>
      </c>
      <c r="B24017">
        <v>33.372884509396201</v>
      </c>
      <c r="C24017">
        <v>0.33339598975342999</v>
      </c>
      <c r="D24017">
        <v>0.57752154957218005</v>
      </c>
      <c r="E24017">
        <v>0.57728753152225198</v>
      </c>
      <c r="F24017">
        <v>0.56374523510614805</v>
      </c>
      <c r="G24017">
        <v>0.71289984547612295</v>
      </c>
    </row>
    <row r="24018" spans="1:7" x14ac:dyDescent="0.25">
      <c r="A24018" t="s">
        <v>23991</v>
      </c>
      <c r="B24018">
        <v>402.40834977217702</v>
      </c>
      <c r="C24018">
        <v>-0.52711491386935105</v>
      </c>
      <c r="D24018">
        <v>0.24323866703451899</v>
      </c>
      <c r="E24018">
        <v>-2.1670687489606499</v>
      </c>
      <c r="F24018">
        <v>3.0229612392961701E-2</v>
      </c>
      <c r="G24018">
        <v>8.2658277462087898E-2</v>
      </c>
    </row>
    <row r="24019" spans="1:7" x14ac:dyDescent="0.25">
      <c r="A24019" t="s">
        <v>23992</v>
      </c>
      <c r="B24019">
        <v>2112.0994961474698</v>
      </c>
      <c r="C24019">
        <v>-0.66298153784710501</v>
      </c>
      <c r="D24019">
        <v>0.16313980232530201</v>
      </c>
      <c r="E24019">
        <v>-4.0638858721007596</v>
      </c>
      <c r="F24019" s="1">
        <v>4.8262430812023303E-5</v>
      </c>
      <c r="G24019">
        <v>3.17882572132649E-4</v>
      </c>
    </row>
    <row r="24020" spans="1:7" x14ac:dyDescent="0.25">
      <c r="A24020" t="s">
        <v>23993</v>
      </c>
      <c r="B24020">
        <v>6.2380929090618</v>
      </c>
      <c r="C24020">
        <v>-1.37751631651242</v>
      </c>
      <c r="D24020">
        <v>1.1814738313547499</v>
      </c>
      <c r="E24020">
        <v>-1.1659304505567201</v>
      </c>
      <c r="F24020">
        <v>0.243642566265281</v>
      </c>
      <c r="G24020">
        <v>0.40776589854609102</v>
      </c>
    </row>
    <row r="24021" spans="1:7" x14ac:dyDescent="0.25">
      <c r="A24021" t="s">
        <v>23994</v>
      </c>
      <c r="B24021">
        <v>1.9314427402610099</v>
      </c>
      <c r="C24021">
        <v>-0.67657534850790102</v>
      </c>
      <c r="D24021">
        <v>1.9295855517452001</v>
      </c>
      <c r="E24021">
        <v>-0.35063247021930599</v>
      </c>
      <c r="F24021">
        <v>0.72586409352360004</v>
      </c>
      <c r="G24021" t="s">
        <v>24434</v>
      </c>
    </row>
    <row r="24022" spans="1:7" x14ac:dyDescent="0.25">
      <c r="A24022" t="s">
        <v>23995</v>
      </c>
      <c r="B24022">
        <v>2046.38690824846</v>
      </c>
      <c r="C24022">
        <v>2.7279663731970398</v>
      </c>
      <c r="D24022">
        <v>0.193835248837498</v>
      </c>
      <c r="E24022">
        <v>14.073634127732999</v>
      </c>
      <c r="F24022" s="1">
        <v>5.5160351141624702E-45</v>
      </c>
      <c r="G24022" s="1">
        <v>2.1748500669561701E-42</v>
      </c>
    </row>
    <row r="24023" spans="1:7" x14ac:dyDescent="0.25">
      <c r="A24023" t="s">
        <v>23996</v>
      </c>
      <c r="B24023">
        <v>329.58382580557299</v>
      </c>
      <c r="C24023">
        <v>-0.42122227797843198</v>
      </c>
      <c r="D24023">
        <v>0.22571849078608999</v>
      </c>
      <c r="E24023">
        <v>-1.8661398829642999</v>
      </c>
      <c r="F24023">
        <v>6.2021797287236898E-2</v>
      </c>
      <c r="G24023">
        <v>0.14645439871818999</v>
      </c>
    </row>
    <row r="24024" spans="1:7" x14ac:dyDescent="0.25">
      <c r="A24024" t="s">
        <v>23997</v>
      </c>
      <c r="B24024">
        <v>1998.9377644180399</v>
      </c>
      <c r="C24024">
        <v>-1.06681478511869</v>
      </c>
      <c r="D24024">
        <v>0.21659808657504501</v>
      </c>
      <c r="E24024">
        <v>-4.9253195260756497</v>
      </c>
      <c r="F24024" s="1">
        <v>8.4222613426212504E-7</v>
      </c>
      <c r="G24024" s="1">
        <v>8.1824488362194395E-6</v>
      </c>
    </row>
    <row r="24025" spans="1:7" x14ac:dyDescent="0.25">
      <c r="A24025" t="s">
        <v>23998</v>
      </c>
      <c r="B24025">
        <v>4926.9933023953899</v>
      </c>
      <c r="C24025">
        <v>-0.39113315616073002</v>
      </c>
      <c r="D24025">
        <v>0.16763350485223499</v>
      </c>
      <c r="E24025">
        <v>-2.33326360685178</v>
      </c>
      <c r="F24025">
        <v>1.9634314274901699E-2</v>
      </c>
      <c r="G24025">
        <v>5.8096613887420302E-2</v>
      </c>
    </row>
    <row r="24026" spans="1:7" x14ac:dyDescent="0.25">
      <c r="A24026" t="s">
        <v>23999</v>
      </c>
      <c r="B24026">
        <v>38.404626179217601</v>
      </c>
      <c r="C24026">
        <v>0.65275508617015798</v>
      </c>
      <c r="D24026">
        <v>0.50510995763007704</v>
      </c>
      <c r="E24026">
        <v>1.29230294574436</v>
      </c>
      <c r="F24026">
        <v>0.19625225223308401</v>
      </c>
      <c r="G24026">
        <v>0.35062171638308998</v>
      </c>
    </row>
    <row r="24027" spans="1:7" x14ac:dyDescent="0.25">
      <c r="A24027" t="s">
        <v>24000</v>
      </c>
      <c r="B24027">
        <v>127.754708397147</v>
      </c>
      <c r="C24027">
        <v>0.512549579966321</v>
      </c>
      <c r="D24027">
        <v>0.31509328873708897</v>
      </c>
      <c r="E24027">
        <v>1.62665978072922</v>
      </c>
      <c r="F24027">
        <v>0.10380937517161901</v>
      </c>
      <c r="G24027">
        <v>0.218173611638938</v>
      </c>
    </row>
    <row r="24028" spans="1:7" x14ac:dyDescent="0.25">
      <c r="A24028" t="s">
        <v>24001</v>
      </c>
      <c r="B24028">
        <v>84.0807942192897</v>
      </c>
      <c r="C24028">
        <v>0.154404299930785</v>
      </c>
      <c r="D24028">
        <v>0.38547476238315898</v>
      </c>
      <c r="E24028">
        <v>0.40055618421345301</v>
      </c>
      <c r="F24028">
        <v>0.68874691028884705</v>
      </c>
      <c r="G24028">
        <v>0.80734522232899997</v>
      </c>
    </row>
    <row r="24029" spans="1:7" x14ac:dyDescent="0.25">
      <c r="A24029" t="s">
        <v>24002</v>
      </c>
      <c r="B24029">
        <v>353.795691850786</v>
      </c>
      <c r="C24029">
        <v>0.56047455872845198</v>
      </c>
      <c r="D24029">
        <v>0.224282859932326</v>
      </c>
      <c r="E24029">
        <v>2.49896295640945</v>
      </c>
      <c r="F24029">
        <v>1.24557330365767E-2</v>
      </c>
      <c r="G24029">
        <v>3.9541521715506699E-2</v>
      </c>
    </row>
    <row r="24030" spans="1:7" x14ac:dyDescent="0.25">
      <c r="A24030" t="s">
        <v>24003</v>
      </c>
      <c r="B24030">
        <v>3206.2698133362601</v>
      </c>
      <c r="C24030">
        <v>0.169054944609139</v>
      </c>
      <c r="D24030">
        <v>0.12823324769866701</v>
      </c>
      <c r="E24030">
        <v>1.31833941386557</v>
      </c>
      <c r="F24030">
        <v>0.18739005249395899</v>
      </c>
      <c r="G24030">
        <v>0.338527988430603</v>
      </c>
    </row>
    <row r="24031" spans="1:7" x14ac:dyDescent="0.25">
      <c r="A24031" t="s">
        <v>24004</v>
      </c>
      <c r="B24031">
        <v>1236.17755916071</v>
      </c>
      <c r="C24031">
        <v>0.163509314636892</v>
      </c>
      <c r="D24031">
        <v>0.161547242245622</v>
      </c>
      <c r="E24031">
        <v>1.01214550223202</v>
      </c>
      <c r="F24031">
        <v>0.31146848891984702</v>
      </c>
      <c r="G24031">
        <v>0.48380211553166003</v>
      </c>
    </row>
    <row r="24032" spans="1:7" x14ac:dyDescent="0.25">
      <c r="A24032" t="s">
        <v>24005</v>
      </c>
      <c r="B24032">
        <v>976.03511395317105</v>
      </c>
      <c r="C24032">
        <v>-6.7042690663287399E-2</v>
      </c>
      <c r="D24032">
        <v>0.17185349950924</v>
      </c>
      <c r="E24032">
        <v>-0.39011536485867598</v>
      </c>
      <c r="F24032">
        <v>0.69645124168322603</v>
      </c>
      <c r="G24032">
        <v>0.81279193447400999</v>
      </c>
    </row>
    <row r="24033" spans="1:7" x14ac:dyDescent="0.25">
      <c r="A24033" t="s">
        <v>24006</v>
      </c>
      <c r="B24033">
        <v>5.9862152813466398</v>
      </c>
      <c r="C24033">
        <v>0.14656241961693001</v>
      </c>
      <c r="D24033">
        <v>1.2142408749727001</v>
      </c>
      <c r="E24033">
        <v>0.12070292034949399</v>
      </c>
      <c r="F24033">
        <v>0.90392634580646702</v>
      </c>
      <c r="G24033">
        <v>0.946505316705466</v>
      </c>
    </row>
    <row r="24034" spans="1:7" x14ac:dyDescent="0.25">
      <c r="A24034" t="s">
        <v>24007</v>
      </c>
      <c r="B24034">
        <v>593.85205588935401</v>
      </c>
      <c r="C24034">
        <v>-0.901192116504691</v>
      </c>
      <c r="D24034">
        <v>0.18838794279968299</v>
      </c>
      <c r="E24034">
        <v>-4.7837037928852499</v>
      </c>
      <c r="F24034" s="1">
        <v>1.72094236298983E-6</v>
      </c>
      <c r="G24034" s="1">
        <v>1.55685506056581E-5</v>
      </c>
    </row>
    <row r="24035" spans="1:7" x14ac:dyDescent="0.25">
      <c r="A24035" t="s">
        <v>24008</v>
      </c>
      <c r="B24035">
        <v>11.4343805417745</v>
      </c>
      <c r="C24035">
        <v>1.24567331856465</v>
      </c>
      <c r="D24035">
        <v>0.88405573894543699</v>
      </c>
      <c r="E24035">
        <v>1.4090438687164399</v>
      </c>
      <c r="F24035">
        <v>0.158822196840637</v>
      </c>
      <c r="G24035">
        <v>0.29952041411307601</v>
      </c>
    </row>
    <row r="24036" spans="1:7" x14ac:dyDescent="0.25">
      <c r="A24036" t="s">
        <v>24009</v>
      </c>
      <c r="B24036">
        <v>2353.85485317747</v>
      </c>
      <c r="C24036">
        <v>0.65818266152967098</v>
      </c>
      <c r="D24036">
        <v>0.14489845238347801</v>
      </c>
      <c r="E24036">
        <v>4.5423719211836104</v>
      </c>
      <c r="F24036" s="1">
        <v>5.5624792230564397E-6</v>
      </c>
      <c r="G24036" s="1">
        <v>4.5245747903761103E-5</v>
      </c>
    </row>
    <row r="24037" spans="1:7" x14ac:dyDescent="0.25">
      <c r="A24037" t="s">
        <v>24010</v>
      </c>
      <c r="B24037">
        <v>1060.8021783699301</v>
      </c>
      <c r="C24037">
        <v>2.0755072111059199E-2</v>
      </c>
      <c r="D24037">
        <v>0.16536768876889199</v>
      </c>
      <c r="E24037">
        <v>0.12550863028668899</v>
      </c>
      <c r="F24037">
        <v>0.900120893085115</v>
      </c>
      <c r="G24037">
        <v>0.94485401245748601</v>
      </c>
    </row>
    <row r="24038" spans="1:7" x14ac:dyDescent="0.25">
      <c r="A24038" t="s">
        <v>24011</v>
      </c>
      <c r="B24038">
        <v>810.82516349542504</v>
      </c>
      <c r="C24038">
        <v>0.74507490204954696</v>
      </c>
      <c r="D24038">
        <v>0.19725980335346599</v>
      </c>
      <c r="E24038">
        <v>3.7771248342697601</v>
      </c>
      <c r="F24038">
        <v>1.5864922410320099E-4</v>
      </c>
      <c r="G24038">
        <v>9.1725746921418898E-4</v>
      </c>
    </row>
    <row r="24039" spans="1:7" x14ac:dyDescent="0.25">
      <c r="A24039" t="s">
        <v>24012</v>
      </c>
      <c r="B24039">
        <v>1492.8224587453301</v>
      </c>
      <c r="C24039">
        <v>1.3283392590727301</v>
      </c>
      <c r="D24039">
        <v>0.13697305520008099</v>
      </c>
      <c r="E24039">
        <v>9.6978143411664401</v>
      </c>
      <c r="F24039" s="1">
        <v>3.0802618115512798E-22</v>
      </c>
      <c r="G24039" s="1">
        <v>2.37615413875864E-20</v>
      </c>
    </row>
    <row r="24040" spans="1:7" x14ac:dyDescent="0.25">
      <c r="A24040" t="s">
        <v>24013</v>
      </c>
      <c r="B24040">
        <v>118.409598305099</v>
      </c>
      <c r="C24040">
        <v>0.31019316161127902</v>
      </c>
      <c r="D24040">
        <v>0.35767344792289302</v>
      </c>
      <c r="E24040">
        <v>0.86725241533207198</v>
      </c>
      <c r="F24040">
        <v>0.38580372278429098</v>
      </c>
      <c r="G24040">
        <v>0.55861450996635897</v>
      </c>
    </row>
    <row r="24041" spans="1:7" x14ac:dyDescent="0.25">
      <c r="A24041" t="s">
        <v>24014</v>
      </c>
      <c r="B24041">
        <v>1403.9736311920999</v>
      </c>
      <c r="C24041">
        <v>0.61735177013017095</v>
      </c>
      <c r="D24041">
        <v>0.15347912720186099</v>
      </c>
      <c r="E24041">
        <v>4.0223825961572404</v>
      </c>
      <c r="F24041" s="1">
        <v>5.7612373438847103E-5</v>
      </c>
      <c r="G24041">
        <v>3.7306114443019903E-4</v>
      </c>
    </row>
    <row r="24042" spans="1:7" x14ac:dyDescent="0.25">
      <c r="A24042" t="s">
        <v>24015</v>
      </c>
      <c r="B24042">
        <v>563.07848674296804</v>
      </c>
      <c r="C24042">
        <v>0.111350912088877</v>
      </c>
      <c r="D24042">
        <v>0.186833280542514</v>
      </c>
      <c r="E24042">
        <v>0.59599077726164895</v>
      </c>
      <c r="F24042">
        <v>0.55118138794216398</v>
      </c>
      <c r="G24042">
        <v>0.70335958108883201</v>
      </c>
    </row>
    <row r="24043" spans="1:7" x14ac:dyDescent="0.25">
      <c r="A24043" t="s">
        <v>24016</v>
      </c>
      <c r="B24043">
        <v>371.71500215145602</v>
      </c>
      <c r="C24043">
        <v>0.79317409948788598</v>
      </c>
      <c r="D24043">
        <v>0.21917145674052799</v>
      </c>
      <c r="E24043">
        <v>3.6189662252731498</v>
      </c>
      <c r="F24043">
        <v>2.9578223480967401E-4</v>
      </c>
      <c r="G24043">
        <v>1.5896755171861099E-3</v>
      </c>
    </row>
    <row r="24044" spans="1:7" x14ac:dyDescent="0.25">
      <c r="A24044" t="s">
        <v>24017</v>
      </c>
      <c r="B24044">
        <v>3803.27057285008</v>
      </c>
      <c r="C24044">
        <v>0.43547784546723101</v>
      </c>
      <c r="D24044">
        <v>0.121822538385896</v>
      </c>
      <c r="E24044">
        <v>3.57469029325078</v>
      </c>
      <c r="F24044">
        <v>3.5064271041767003E-4</v>
      </c>
      <c r="G24044">
        <v>1.8487889115372299E-3</v>
      </c>
    </row>
    <row r="24045" spans="1:7" x14ac:dyDescent="0.25">
      <c r="A24045" t="s">
        <v>24018</v>
      </c>
      <c r="B24045">
        <v>375.48621209524498</v>
      </c>
      <c r="C24045">
        <v>-0.16999238233584901</v>
      </c>
      <c r="D24045">
        <v>0.187334310788102</v>
      </c>
      <c r="E24045">
        <v>-0.90742791120699295</v>
      </c>
      <c r="F24045">
        <v>0.36418055510401098</v>
      </c>
      <c r="G24045">
        <v>0.53786645806484201</v>
      </c>
    </row>
    <row r="24046" spans="1:7" x14ac:dyDescent="0.25">
      <c r="A24046" t="s">
        <v>24019</v>
      </c>
      <c r="B24046">
        <v>4.4333288865480398</v>
      </c>
      <c r="C24046">
        <v>-1.8392030434142901</v>
      </c>
      <c r="D24046">
        <v>1.4995745452092399</v>
      </c>
      <c r="E24046">
        <v>-1.22648323772238</v>
      </c>
      <c r="F24046">
        <v>0.220016879407402</v>
      </c>
      <c r="G24046" t="s">
        <v>24434</v>
      </c>
    </row>
    <row r="24047" spans="1:7" x14ac:dyDescent="0.25">
      <c r="A24047" t="s">
        <v>24020</v>
      </c>
      <c r="B24047">
        <v>525.64313068095203</v>
      </c>
      <c r="C24047">
        <v>-0.21673554192337799</v>
      </c>
      <c r="D24047">
        <v>0.194843135051254</v>
      </c>
      <c r="E24047">
        <v>-1.11235913888557</v>
      </c>
      <c r="F24047">
        <v>0.26598376585588801</v>
      </c>
      <c r="G24047">
        <v>0.43450035361473999</v>
      </c>
    </row>
    <row r="24048" spans="1:7" x14ac:dyDescent="0.25">
      <c r="A24048" t="s">
        <v>24021</v>
      </c>
      <c r="B24048">
        <v>216.82826319559899</v>
      </c>
      <c r="C24048">
        <v>-0.226462436797217</v>
      </c>
      <c r="D24048">
        <v>0.28654371246843602</v>
      </c>
      <c r="E24048">
        <v>-0.79032422259889201</v>
      </c>
      <c r="F24048">
        <v>0.42933844412941402</v>
      </c>
      <c r="G24048">
        <v>0.59868649926052597</v>
      </c>
    </row>
    <row r="24049" spans="1:7" x14ac:dyDescent="0.25">
      <c r="A24049" t="s">
        <v>24022</v>
      </c>
      <c r="B24049">
        <v>285.58427657116198</v>
      </c>
      <c r="C24049">
        <v>-0.47121282959938898</v>
      </c>
      <c r="D24049">
        <v>0.220038667221859</v>
      </c>
      <c r="E24049">
        <v>-2.1415001079073002</v>
      </c>
      <c r="F24049">
        <v>3.22337297896889E-2</v>
      </c>
      <c r="G24049">
        <v>8.6904692164972305E-2</v>
      </c>
    </row>
    <row r="24050" spans="1:7" x14ac:dyDescent="0.25">
      <c r="A24050" t="s">
        <v>24023</v>
      </c>
      <c r="B24050">
        <v>2.67924282937435</v>
      </c>
      <c r="C24050">
        <v>-0.96812005046683802</v>
      </c>
      <c r="D24050">
        <v>1.8708992729678999</v>
      </c>
      <c r="E24050">
        <v>-0.51746241203625198</v>
      </c>
      <c r="F24050">
        <v>0.60483340143340603</v>
      </c>
      <c r="G24050" t="s">
        <v>24434</v>
      </c>
    </row>
    <row r="24051" spans="1:7" x14ac:dyDescent="0.25">
      <c r="A24051" t="s">
        <v>24024</v>
      </c>
      <c r="B24051">
        <v>1323.08545896482</v>
      </c>
      <c r="C24051">
        <v>-0.75207838380159897</v>
      </c>
      <c r="D24051">
        <v>0.17388326864440301</v>
      </c>
      <c r="E24051">
        <v>-4.3251912024935697</v>
      </c>
      <c r="F24051" s="1">
        <v>1.5239961736334801E-5</v>
      </c>
      <c r="G24051">
        <v>1.12664592127883E-4</v>
      </c>
    </row>
    <row r="24052" spans="1:7" x14ac:dyDescent="0.25">
      <c r="A24052" t="s">
        <v>24025</v>
      </c>
      <c r="B24052">
        <v>364.46936668666598</v>
      </c>
      <c r="C24052">
        <v>-0.66536041972716797</v>
      </c>
      <c r="D24052">
        <v>0.212935659696871</v>
      </c>
      <c r="E24052">
        <v>-3.1247017088370899</v>
      </c>
      <c r="F24052">
        <v>1.77985446453325E-3</v>
      </c>
      <c r="G24052">
        <v>7.5661138872671497E-3</v>
      </c>
    </row>
    <row r="24053" spans="1:7" x14ac:dyDescent="0.25">
      <c r="A24053" t="s">
        <v>24026</v>
      </c>
      <c r="B24053">
        <v>39.582387881487698</v>
      </c>
      <c r="C24053">
        <v>-0.418849868269417</v>
      </c>
      <c r="D24053">
        <v>0.49410284643985802</v>
      </c>
      <c r="E24053">
        <v>-0.84769774407765797</v>
      </c>
      <c r="F24053">
        <v>0.39660632304343102</v>
      </c>
      <c r="G24053">
        <v>0.56804470225716297</v>
      </c>
    </row>
    <row r="24054" spans="1:7" x14ac:dyDescent="0.25">
      <c r="A24054" t="s">
        <v>24027</v>
      </c>
      <c r="B24054">
        <v>511.34822495416699</v>
      </c>
      <c r="C24054">
        <v>1.5467515619850301</v>
      </c>
      <c r="D24054">
        <v>0.179924893230993</v>
      </c>
      <c r="E24054">
        <v>8.5966512704791107</v>
      </c>
      <c r="F24054" s="1">
        <v>8.2075914605146502E-18</v>
      </c>
      <c r="G24054" s="1">
        <v>3.9760598358547798E-16</v>
      </c>
    </row>
    <row r="24055" spans="1:7" x14ac:dyDescent="0.25">
      <c r="A24055" t="s">
        <v>24028</v>
      </c>
      <c r="B24055">
        <v>158.148882193232</v>
      </c>
      <c r="C24055">
        <v>0.87567177264188301</v>
      </c>
      <c r="D24055">
        <v>0.293758205292245</v>
      </c>
      <c r="E24055">
        <v>2.9809270238791199</v>
      </c>
      <c r="F24055">
        <v>2.8737726579617299E-3</v>
      </c>
      <c r="G24055">
        <v>1.1384406672372E-2</v>
      </c>
    </row>
    <row r="24056" spans="1:7" x14ac:dyDescent="0.25">
      <c r="A24056" t="s">
        <v>24029</v>
      </c>
      <c r="B24056">
        <v>28.5287433147348</v>
      </c>
      <c r="C24056">
        <v>1.6560571283358499E-2</v>
      </c>
      <c r="D24056">
        <v>0.54615230895439104</v>
      </c>
      <c r="E24056">
        <v>3.0322258117087799E-2</v>
      </c>
      <c r="F24056">
        <v>0.97581004532246995</v>
      </c>
      <c r="G24056">
        <v>0.98827312046429805</v>
      </c>
    </row>
    <row r="24057" spans="1:7" x14ac:dyDescent="0.25">
      <c r="A24057" t="s">
        <v>24030</v>
      </c>
      <c r="B24057">
        <v>668.21708656335397</v>
      </c>
      <c r="C24057">
        <v>-0.33027811956668202</v>
      </c>
      <c r="D24057">
        <v>0.165908769055716</v>
      </c>
      <c r="E24057">
        <v>-1.9907212948808399</v>
      </c>
      <c r="F24057">
        <v>4.6511536244221802E-2</v>
      </c>
      <c r="G24057">
        <v>0.116168352182031</v>
      </c>
    </row>
    <row r="24058" spans="1:7" x14ac:dyDescent="0.25">
      <c r="A24058" t="s">
        <v>24031</v>
      </c>
      <c r="B24058">
        <v>3345.3825360783899</v>
      </c>
      <c r="C24058">
        <v>-0.107439145729248</v>
      </c>
      <c r="D24058">
        <v>0.184027034404147</v>
      </c>
      <c r="E24058">
        <v>-0.58382262191596201</v>
      </c>
      <c r="F24058">
        <v>0.55933965674046504</v>
      </c>
      <c r="G24058">
        <v>0.70943321309750296</v>
      </c>
    </row>
    <row r="24059" spans="1:7" x14ac:dyDescent="0.25">
      <c r="A24059" t="s">
        <v>24032</v>
      </c>
      <c r="B24059">
        <v>226.284204598662</v>
      </c>
      <c r="C24059">
        <v>0.80628488478225402</v>
      </c>
      <c r="D24059">
        <v>0.26130641285490303</v>
      </c>
      <c r="E24059">
        <v>3.0855916468837798</v>
      </c>
      <c r="F24059">
        <v>2.03147607838476E-3</v>
      </c>
      <c r="G24059">
        <v>8.4509881174071703E-3</v>
      </c>
    </row>
    <row r="24060" spans="1:7" x14ac:dyDescent="0.25">
      <c r="A24060" t="s">
        <v>24033</v>
      </c>
      <c r="B24060">
        <v>64.693330181123102</v>
      </c>
      <c r="C24060">
        <v>-0.27342268949758702</v>
      </c>
      <c r="D24060">
        <v>0.40546555578941701</v>
      </c>
      <c r="E24060">
        <v>-0.67434258124651103</v>
      </c>
      <c r="F24060">
        <v>0.500093538330878</v>
      </c>
      <c r="G24060">
        <v>0.66055575112157505</v>
      </c>
    </row>
    <row r="24061" spans="1:7" x14ac:dyDescent="0.25">
      <c r="A24061" t="s">
        <v>24034</v>
      </c>
      <c r="B24061">
        <v>3901.2728063967702</v>
      </c>
      <c r="C24061">
        <v>0.41228697504163497</v>
      </c>
      <c r="D24061">
        <v>0.14016405590768299</v>
      </c>
      <c r="E24061">
        <v>2.9414600795597798</v>
      </c>
      <c r="F24061">
        <v>3.2666894548015399E-3</v>
      </c>
      <c r="G24061">
        <v>1.2717331355308E-2</v>
      </c>
    </row>
    <row r="24062" spans="1:7" x14ac:dyDescent="0.25">
      <c r="A24062" t="s">
        <v>24035</v>
      </c>
      <c r="B24062">
        <v>14.008762710385099</v>
      </c>
      <c r="C24062">
        <v>0.40556992441038398</v>
      </c>
      <c r="D24062">
        <v>0.78560816047460302</v>
      </c>
      <c r="E24062">
        <v>0.51624963285179004</v>
      </c>
      <c r="F24062">
        <v>0.60568006920807405</v>
      </c>
      <c r="G24062">
        <v>0.74639893230937704</v>
      </c>
    </row>
    <row r="24063" spans="1:7" x14ac:dyDescent="0.25">
      <c r="A24063" t="s">
        <v>24036</v>
      </c>
      <c r="B24063">
        <v>10.240785172436199</v>
      </c>
      <c r="C24063">
        <v>0.64071710595823705</v>
      </c>
      <c r="D24063">
        <v>0.93827934075631603</v>
      </c>
      <c r="E24063">
        <v>0.682863917095069</v>
      </c>
      <c r="F24063">
        <v>0.494692836312768</v>
      </c>
      <c r="G24063">
        <v>0.65567934621565305</v>
      </c>
    </row>
    <row r="24064" spans="1:7" x14ac:dyDescent="0.25">
      <c r="A24064" t="s">
        <v>24037</v>
      </c>
      <c r="B24064">
        <v>25.379707648785502</v>
      </c>
      <c r="C24064">
        <v>-0.21404379771934001</v>
      </c>
      <c r="D24064">
        <v>0.62647909475286101</v>
      </c>
      <c r="E24064">
        <v>-0.34166151674028</v>
      </c>
      <c r="F24064">
        <v>0.73260563626555197</v>
      </c>
      <c r="G24064">
        <v>0.83729810956735795</v>
      </c>
    </row>
    <row r="24065" spans="1:7" x14ac:dyDescent="0.25">
      <c r="A24065" t="s">
        <v>24038</v>
      </c>
      <c r="B24065">
        <v>3.1237080193089399</v>
      </c>
      <c r="C24065">
        <v>0.75188000309555003</v>
      </c>
      <c r="D24065">
        <v>1.5869889695816499</v>
      </c>
      <c r="E24065">
        <v>0.47377771207430303</v>
      </c>
      <c r="F24065">
        <v>0.63565842977063403</v>
      </c>
      <c r="G24065" t="s">
        <v>24434</v>
      </c>
    </row>
    <row r="24066" spans="1:7" x14ac:dyDescent="0.25">
      <c r="A24066" t="s">
        <v>24039</v>
      </c>
      <c r="B24066">
        <v>18.3141221572806</v>
      </c>
      <c r="C24066">
        <v>-0.74443546209079703</v>
      </c>
      <c r="D24066">
        <v>0.70943537247089905</v>
      </c>
      <c r="E24066">
        <v>-1.0493351346409401</v>
      </c>
      <c r="F24066">
        <v>0.29402390079749902</v>
      </c>
      <c r="G24066">
        <v>0.46567454228070698</v>
      </c>
    </row>
    <row r="24067" spans="1:7" x14ac:dyDescent="0.25">
      <c r="A24067" t="s">
        <v>24040</v>
      </c>
      <c r="B24067">
        <v>30.341979351905302</v>
      </c>
      <c r="C24067">
        <v>1.1203782148565999</v>
      </c>
      <c r="D24067">
        <v>0.62884729568617004</v>
      </c>
      <c r="E24067">
        <v>1.7816379628922401</v>
      </c>
      <c r="F24067">
        <v>7.4808289492759306E-2</v>
      </c>
      <c r="G24067">
        <v>0.16989261776963599</v>
      </c>
    </row>
    <row r="24068" spans="1:7" x14ac:dyDescent="0.25">
      <c r="A24068" t="s">
        <v>24041</v>
      </c>
      <c r="B24068">
        <v>417.835730966472</v>
      </c>
      <c r="C24068">
        <v>-0.61782653754903605</v>
      </c>
      <c r="D24068">
        <v>0.19384228160546699</v>
      </c>
      <c r="E24068">
        <v>-3.1872640604103002</v>
      </c>
      <c r="F24068">
        <v>1.4362558423469101E-3</v>
      </c>
      <c r="G24068">
        <v>6.3056651488623602E-3</v>
      </c>
    </row>
    <row r="24069" spans="1:7" x14ac:dyDescent="0.25">
      <c r="A24069" t="s">
        <v>24042</v>
      </c>
      <c r="B24069">
        <v>234.20654937675999</v>
      </c>
      <c r="C24069">
        <v>-0.51605174191088798</v>
      </c>
      <c r="D24069">
        <v>0.35025058717847801</v>
      </c>
      <c r="E24069">
        <v>-1.47337866316816</v>
      </c>
      <c r="F24069">
        <v>0.14064896032105301</v>
      </c>
      <c r="G24069">
        <v>0.274377589719216</v>
      </c>
    </row>
    <row r="24070" spans="1:7" x14ac:dyDescent="0.25">
      <c r="A24070" t="s">
        <v>24043</v>
      </c>
      <c r="B24070">
        <v>606.17702948252702</v>
      </c>
      <c r="C24070">
        <v>-0.76922283710269801</v>
      </c>
      <c r="D24070">
        <v>0.186963856304668</v>
      </c>
      <c r="E24070">
        <v>-4.1142863241396102</v>
      </c>
      <c r="F24070" s="1">
        <v>3.8837912344035499E-5</v>
      </c>
      <c r="G24070">
        <v>2.62382354979172E-4</v>
      </c>
    </row>
    <row r="24071" spans="1:7" x14ac:dyDescent="0.25">
      <c r="A24071" t="s">
        <v>24044</v>
      </c>
      <c r="B24071">
        <v>731.90640372672794</v>
      </c>
      <c r="C24071">
        <v>-0.380462465820813</v>
      </c>
      <c r="D24071">
        <v>0.183563745698124</v>
      </c>
      <c r="E24071">
        <v>-2.0726449243768199</v>
      </c>
      <c r="F24071">
        <v>3.8205336883991602E-2</v>
      </c>
      <c r="G24071">
        <v>9.9229012210681894E-2</v>
      </c>
    </row>
    <row r="24072" spans="1:7" x14ac:dyDescent="0.25">
      <c r="A24072" t="s">
        <v>24045</v>
      </c>
      <c r="B24072">
        <v>184.89426011012</v>
      </c>
      <c r="C24072">
        <v>1.2233014130953901</v>
      </c>
      <c r="D24072">
        <v>0.29292273080201298</v>
      </c>
      <c r="E24072">
        <v>4.1761914814396004</v>
      </c>
      <c r="F24072" s="1">
        <v>2.9643031962017801E-5</v>
      </c>
      <c r="G24072">
        <v>2.0514539037975701E-4</v>
      </c>
    </row>
    <row r="24073" spans="1:7" x14ac:dyDescent="0.25">
      <c r="A24073" t="s">
        <v>24046</v>
      </c>
      <c r="B24073">
        <v>0</v>
      </c>
      <c r="C24073" t="s">
        <v>24434</v>
      </c>
      <c r="D24073" t="s">
        <v>24434</v>
      </c>
      <c r="E24073" t="s">
        <v>24434</v>
      </c>
      <c r="F24073" t="s">
        <v>24434</v>
      </c>
      <c r="G24073" t="s">
        <v>24434</v>
      </c>
    </row>
    <row r="24074" spans="1:7" x14ac:dyDescent="0.25">
      <c r="A24074" t="s">
        <v>24047</v>
      </c>
      <c r="B24074">
        <v>0.58010566701378696</v>
      </c>
      <c r="C24074">
        <v>2.2252810446537898</v>
      </c>
      <c r="D24074">
        <v>4.20255715546425</v>
      </c>
      <c r="E24074">
        <v>0.52950643199710801</v>
      </c>
      <c r="F24074">
        <v>0.59645418372883097</v>
      </c>
      <c r="G24074" t="s">
        <v>24434</v>
      </c>
    </row>
    <row r="24075" spans="1:7" x14ac:dyDescent="0.25">
      <c r="A24075" t="s">
        <v>24048</v>
      </c>
      <c r="B24075">
        <v>32.664167042299198</v>
      </c>
      <c r="C24075">
        <v>-0.359488282683464</v>
      </c>
      <c r="D24075">
        <v>0.57287829889860997</v>
      </c>
      <c r="E24075">
        <v>-0.62751248105330704</v>
      </c>
      <c r="F24075">
        <v>0.53032335743108305</v>
      </c>
      <c r="G24075">
        <v>0.68593034115589502</v>
      </c>
    </row>
    <row r="24076" spans="1:7" x14ac:dyDescent="0.25">
      <c r="A24076" t="s">
        <v>24049</v>
      </c>
      <c r="B24076">
        <v>9.9006645467787706</v>
      </c>
      <c r="C24076">
        <v>-0.88509552715595996</v>
      </c>
      <c r="D24076">
        <v>0.94106891050195896</v>
      </c>
      <c r="E24076">
        <v>-0.94052148283578596</v>
      </c>
      <c r="F24076">
        <v>0.34695013548399101</v>
      </c>
      <c r="G24076">
        <v>0.52139864722707996</v>
      </c>
    </row>
    <row r="24077" spans="1:7" x14ac:dyDescent="0.25">
      <c r="A24077" t="s">
        <v>24050</v>
      </c>
      <c r="B24077">
        <v>1797.7262933899599</v>
      </c>
      <c r="C24077">
        <v>-2.6600814004534401E-2</v>
      </c>
      <c r="D24077">
        <v>0.15239856905843999</v>
      </c>
      <c r="E24077">
        <v>-0.174547662546188</v>
      </c>
      <c r="F24077">
        <v>0.86143507632685601</v>
      </c>
      <c r="G24077">
        <v>0.92120530915256005</v>
      </c>
    </row>
    <row r="24078" spans="1:7" x14ac:dyDescent="0.25">
      <c r="A24078" t="s">
        <v>24051</v>
      </c>
      <c r="B24078">
        <v>126.611013534927</v>
      </c>
      <c r="C24078">
        <v>-0.61107642771994397</v>
      </c>
      <c r="D24078">
        <v>0.28293307892107999</v>
      </c>
      <c r="E24078">
        <v>-2.1597913897172698</v>
      </c>
      <c r="F24078">
        <v>3.0788822503111601E-2</v>
      </c>
      <c r="G24078">
        <v>8.3799913060242703E-2</v>
      </c>
    </row>
    <row r="24079" spans="1:7" x14ac:dyDescent="0.25">
      <c r="A24079" t="s">
        <v>24052</v>
      </c>
      <c r="B24079">
        <v>189.80051588678199</v>
      </c>
      <c r="C24079">
        <v>0.288695964618567</v>
      </c>
      <c r="D24079">
        <v>0.245047268446168</v>
      </c>
      <c r="E24079">
        <v>1.1781235777455199</v>
      </c>
      <c r="F24079">
        <v>0.238747343670726</v>
      </c>
      <c r="G24079">
        <v>0.40189513710416103</v>
      </c>
    </row>
    <row r="24080" spans="1:7" x14ac:dyDescent="0.25">
      <c r="A24080" t="s">
        <v>24053</v>
      </c>
      <c r="B24080">
        <v>1959.01922880088</v>
      </c>
      <c r="C24080">
        <v>-0.58800833220114701</v>
      </c>
      <c r="D24080">
        <v>0.16863714576869199</v>
      </c>
      <c r="E24080">
        <v>-3.4868256902763202</v>
      </c>
      <c r="F24080">
        <v>4.8878982388168098E-4</v>
      </c>
      <c r="G24080">
        <v>2.4681190893548798E-3</v>
      </c>
    </row>
    <row r="24081" spans="1:7" x14ac:dyDescent="0.25">
      <c r="A24081" t="s">
        <v>24054</v>
      </c>
      <c r="B24081">
        <v>476.07874491263499</v>
      </c>
      <c r="C24081">
        <v>-6.4027999994802798E-2</v>
      </c>
      <c r="D24081">
        <v>0.18684998560626401</v>
      </c>
      <c r="E24081">
        <v>-0.34267061775281299</v>
      </c>
      <c r="F24081">
        <v>0.73184626946565701</v>
      </c>
      <c r="G24081">
        <v>0.83698256014875205</v>
      </c>
    </row>
    <row r="24082" spans="1:7" x14ac:dyDescent="0.25">
      <c r="A24082" t="s">
        <v>24055</v>
      </c>
      <c r="B24082">
        <v>2599.87200410895</v>
      </c>
      <c r="C24082">
        <v>-0.69296264003694696</v>
      </c>
      <c r="D24082">
        <v>0.152969479551162</v>
      </c>
      <c r="E24082">
        <v>-4.5300712408136299</v>
      </c>
      <c r="F24082" s="1">
        <v>5.8963800704909597E-6</v>
      </c>
      <c r="G24082" s="1">
        <v>4.7675011704544201E-5</v>
      </c>
    </row>
    <row r="24083" spans="1:7" x14ac:dyDescent="0.25">
      <c r="A24083" t="s">
        <v>24056</v>
      </c>
      <c r="B24083">
        <v>16957.2420485121</v>
      </c>
      <c r="C24083">
        <v>1.00769423885539</v>
      </c>
      <c r="D24083">
        <v>0.179787694519396</v>
      </c>
      <c r="E24083">
        <v>5.60491218016411</v>
      </c>
      <c r="F24083" s="1">
        <v>2.08360581971127E-8</v>
      </c>
      <c r="G24083" s="1">
        <v>2.7795771621223502E-7</v>
      </c>
    </row>
    <row r="24084" spans="1:7" x14ac:dyDescent="0.25">
      <c r="A24084" t="s">
        <v>24057</v>
      </c>
      <c r="B24084">
        <v>1088.5798890317601</v>
      </c>
      <c r="C24084">
        <v>-0.45192305109391001</v>
      </c>
      <c r="D24084">
        <v>0.17666166313392101</v>
      </c>
      <c r="E24084">
        <v>-2.5581274571796802</v>
      </c>
      <c r="F24084">
        <v>1.0523751244699699E-2</v>
      </c>
      <c r="G24084">
        <v>3.4459357412256003E-2</v>
      </c>
    </row>
    <row r="24085" spans="1:7" x14ac:dyDescent="0.25">
      <c r="A24085" t="s">
        <v>24058</v>
      </c>
      <c r="B24085">
        <v>21.3740642472149</v>
      </c>
      <c r="C24085">
        <v>-5.8898086104555696E-3</v>
      </c>
      <c r="D24085">
        <v>0.63186147730727105</v>
      </c>
      <c r="E24085">
        <v>-9.3213604911561807E-3</v>
      </c>
      <c r="F24085">
        <v>0.99256273807975803</v>
      </c>
      <c r="G24085">
        <v>0.99594347368026404</v>
      </c>
    </row>
    <row r="24086" spans="1:7" x14ac:dyDescent="0.25">
      <c r="A24086" t="s">
        <v>24059</v>
      </c>
      <c r="B24086">
        <v>9.1163967914197297</v>
      </c>
      <c r="C24086">
        <v>-2.0376569487881699</v>
      </c>
      <c r="D24086">
        <v>1.18904778604716</v>
      </c>
      <c r="E24086">
        <v>-1.71368802221322</v>
      </c>
      <c r="F24086">
        <v>8.6586037865670401E-2</v>
      </c>
      <c r="G24086">
        <v>0.19030694045607399</v>
      </c>
    </row>
    <row r="24087" spans="1:7" x14ac:dyDescent="0.25">
      <c r="A24087" t="s">
        <v>24060</v>
      </c>
      <c r="B24087">
        <v>1849.8336059856499</v>
      </c>
      <c r="C24087">
        <v>0.141804510378744</v>
      </c>
      <c r="D24087">
        <v>0.141539495122392</v>
      </c>
      <c r="E24087">
        <v>1.0018723767251201</v>
      </c>
      <c r="F24087">
        <v>0.316405235456579</v>
      </c>
      <c r="G24087">
        <v>0.48895546130328599</v>
      </c>
    </row>
    <row r="24088" spans="1:7" x14ac:dyDescent="0.25">
      <c r="A24088" t="s">
        <v>24061</v>
      </c>
      <c r="B24088">
        <v>192.128769697872</v>
      </c>
      <c r="C24088">
        <v>-0.31627667288769101</v>
      </c>
      <c r="D24088">
        <v>0.24814755277745101</v>
      </c>
      <c r="E24088">
        <v>-1.27455084423638</v>
      </c>
      <c r="F24088">
        <v>0.202468265525208</v>
      </c>
      <c r="G24088">
        <v>0.35878084405303401</v>
      </c>
    </row>
    <row r="24089" spans="1:7" x14ac:dyDescent="0.25">
      <c r="A24089" t="s">
        <v>24062</v>
      </c>
      <c r="B24089">
        <v>332.05632951390601</v>
      </c>
      <c r="C24089">
        <v>0.18923112632866901</v>
      </c>
      <c r="D24089">
        <v>0.221277598995854</v>
      </c>
      <c r="E24089">
        <v>0.85517525130148897</v>
      </c>
      <c r="F24089">
        <v>0.392454135022136</v>
      </c>
      <c r="G24089">
        <v>0.56484424989902604</v>
      </c>
    </row>
    <row r="24090" spans="1:7" x14ac:dyDescent="0.25">
      <c r="A24090" t="s">
        <v>24063</v>
      </c>
      <c r="B24090">
        <v>103.22751880574</v>
      </c>
      <c r="C24090">
        <v>-0.56433733897421001</v>
      </c>
      <c r="D24090">
        <v>0.31406227523302999</v>
      </c>
      <c r="E24090">
        <v>-1.79689629566455</v>
      </c>
      <c r="F24090">
        <v>7.2352084831403804E-2</v>
      </c>
      <c r="G24090">
        <v>0.16540620572797499</v>
      </c>
    </row>
    <row r="24091" spans="1:7" x14ac:dyDescent="0.25">
      <c r="A24091" t="s">
        <v>24064</v>
      </c>
      <c r="B24091">
        <v>566.18217443322203</v>
      </c>
      <c r="C24091">
        <v>-0.40038750197074302</v>
      </c>
      <c r="D24091">
        <v>0.17865169233638001</v>
      </c>
      <c r="E24091">
        <v>-2.2411626597796799</v>
      </c>
      <c r="F24091">
        <v>2.5015540602097E-2</v>
      </c>
      <c r="G24091">
        <v>7.0787596352903701E-2</v>
      </c>
    </row>
    <row r="24092" spans="1:7" x14ac:dyDescent="0.25">
      <c r="A24092" t="s">
        <v>24065</v>
      </c>
      <c r="B24092">
        <v>54.902726140702804</v>
      </c>
      <c r="C24092">
        <v>0.50347800383672203</v>
      </c>
      <c r="D24092">
        <v>0.47291920111548202</v>
      </c>
      <c r="E24092">
        <v>1.0646173863297601</v>
      </c>
      <c r="F24092">
        <v>0.28704910873899098</v>
      </c>
      <c r="G24092">
        <v>0.45871524336439501</v>
      </c>
    </row>
    <row r="24093" spans="1:7" x14ac:dyDescent="0.25">
      <c r="A24093" t="s">
        <v>24066</v>
      </c>
      <c r="B24093">
        <v>57.555432906969202</v>
      </c>
      <c r="C24093">
        <v>-0.32326160775706603</v>
      </c>
      <c r="D24093">
        <v>0.42425174339042399</v>
      </c>
      <c r="E24093">
        <v>-0.761957052135388</v>
      </c>
      <c r="F24093">
        <v>0.44608563739993701</v>
      </c>
      <c r="G24093">
        <v>0.61300605453138801</v>
      </c>
    </row>
    <row r="24094" spans="1:7" x14ac:dyDescent="0.25">
      <c r="A24094" t="s">
        <v>24067</v>
      </c>
      <c r="B24094">
        <v>15.8141187690881</v>
      </c>
      <c r="C24094">
        <v>-9.3075760978710204E-2</v>
      </c>
      <c r="D24094">
        <v>0.74075972674022095</v>
      </c>
      <c r="E24094">
        <v>-0.125649056797807</v>
      </c>
      <c r="F24094">
        <v>0.90000972893675901</v>
      </c>
      <c r="G24094">
        <v>0.94485401245748601</v>
      </c>
    </row>
    <row r="24095" spans="1:7" x14ac:dyDescent="0.25">
      <c r="A24095" t="s">
        <v>24068</v>
      </c>
      <c r="B24095">
        <v>2079.8172716690101</v>
      </c>
      <c r="C24095">
        <v>0.23303630543920401</v>
      </c>
      <c r="D24095">
        <v>0.186754719966051</v>
      </c>
      <c r="E24095">
        <v>1.24782016476781</v>
      </c>
      <c r="F24095">
        <v>0.21209692237361399</v>
      </c>
      <c r="G24095">
        <v>0.371501483936998</v>
      </c>
    </row>
    <row r="24096" spans="1:7" x14ac:dyDescent="0.25">
      <c r="A24096" t="s">
        <v>24069</v>
      </c>
      <c r="B24096">
        <v>39.9389302063705</v>
      </c>
      <c r="C24096">
        <v>-0.39579770108456003</v>
      </c>
      <c r="D24096">
        <v>0.48419581648325699</v>
      </c>
      <c r="E24096">
        <v>-0.81743312852073202</v>
      </c>
      <c r="F24096">
        <v>0.41368095004737498</v>
      </c>
      <c r="G24096">
        <v>0.58454827326754</v>
      </c>
    </row>
    <row r="24097" spans="1:7" x14ac:dyDescent="0.25">
      <c r="A24097" t="s">
        <v>24070</v>
      </c>
      <c r="B24097">
        <v>834.46698046401696</v>
      </c>
      <c r="C24097">
        <v>-0.656086368774633</v>
      </c>
      <c r="D24097">
        <v>0.182620638366084</v>
      </c>
      <c r="E24097">
        <v>-3.5926189648917699</v>
      </c>
      <c r="F24097">
        <v>3.2737111635827303E-4</v>
      </c>
      <c r="G24097">
        <v>1.74229682249319E-3</v>
      </c>
    </row>
    <row r="24098" spans="1:7" x14ac:dyDescent="0.25">
      <c r="A24098" t="s">
        <v>24071</v>
      </c>
      <c r="B24098">
        <v>129.778500801267</v>
      </c>
      <c r="C24098">
        <v>0.131117651472761</v>
      </c>
      <c r="D24098">
        <v>0.28532459107057301</v>
      </c>
      <c r="E24098">
        <v>0.45953855915745601</v>
      </c>
      <c r="F24098">
        <v>0.64584746892010503</v>
      </c>
      <c r="G24098">
        <v>0.77793911699336404</v>
      </c>
    </row>
    <row r="24099" spans="1:7" x14ac:dyDescent="0.25">
      <c r="A24099" t="s">
        <v>24072</v>
      </c>
      <c r="B24099">
        <v>97.794275068077198</v>
      </c>
      <c r="C24099">
        <v>-0.40024322652302102</v>
      </c>
      <c r="D24099">
        <v>0.32240964829075902</v>
      </c>
      <c r="E24099">
        <v>-1.2414120627124301</v>
      </c>
      <c r="F24099">
        <v>0.21445356522901099</v>
      </c>
      <c r="G24099">
        <v>0.37441007439859503</v>
      </c>
    </row>
    <row r="24100" spans="1:7" x14ac:dyDescent="0.25">
      <c r="A24100" t="s">
        <v>24073</v>
      </c>
      <c r="B24100">
        <v>467.80366776691</v>
      </c>
      <c r="C24100">
        <v>1.5509911263553999</v>
      </c>
      <c r="D24100">
        <v>0.21025929490506501</v>
      </c>
      <c r="E24100">
        <v>7.3765639091279898</v>
      </c>
      <c r="F24100" s="1">
        <v>1.62426935061003E-13</v>
      </c>
      <c r="G24100" s="1">
        <v>4.7634047856526403E-12</v>
      </c>
    </row>
    <row r="24101" spans="1:7" x14ac:dyDescent="0.25">
      <c r="A24101" t="s">
        <v>24074</v>
      </c>
      <c r="B24101">
        <v>259.42858145238102</v>
      </c>
      <c r="C24101">
        <v>-6.1850170656963903E-2</v>
      </c>
      <c r="D24101">
        <v>0.23979282311912201</v>
      </c>
      <c r="E24101">
        <v>-0.25793170059238402</v>
      </c>
      <c r="F24101">
        <v>0.79645961887758698</v>
      </c>
      <c r="G24101">
        <v>0.88092790698577605</v>
      </c>
    </row>
    <row r="24102" spans="1:7" x14ac:dyDescent="0.25">
      <c r="A24102" t="s">
        <v>24075</v>
      </c>
      <c r="B24102">
        <v>1492.5490384101399</v>
      </c>
      <c r="C24102">
        <v>0.39717669751349799</v>
      </c>
      <c r="D24102">
        <v>0.14074011993376601</v>
      </c>
      <c r="E24102">
        <v>2.8220574041034898</v>
      </c>
      <c r="F24102">
        <v>4.7716635338653102E-3</v>
      </c>
      <c r="G24102">
        <v>1.7738387989610201E-2</v>
      </c>
    </row>
    <row r="24103" spans="1:7" x14ac:dyDescent="0.25">
      <c r="A24103" t="s">
        <v>24076</v>
      </c>
      <c r="B24103">
        <v>32.192417043737798</v>
      </c>
      <c r="C24103">
        <v>-2.08794955871557E-2</v>
      </c>
      <c r="D24103">
        <v>0.51597274326914</v>
      </c>
      <c r="E24103">
        <v>-4.0466276289840099E-2</v>
      </c>
      <c r="F24103">
        <v>0.96772139263040202</v>
      </c>
      <c r="G24103">
        <v>0.98359022176841604</v>
      </c>
    </row>
    <row r="24104" spans="1:7" x14ac:dyDescent="0.25">
      <c r="A24104" t="s">
        <v>24077</v>
      </c>
      <c r="B24104">
        <v>0.13943155545477601</v>
      </c>
      <c r="C24104">
        <v>0</v>
      </c>
      <c r="D24104">
        <v>4.5620389809745499</v>
      </c>
      <c r="E24104">
        <v>0</v>
      </c>
      <c r="F24104">
        <v>1</v>
      </c>
      <c r="G24104" t="s">
        <v>24434</v>
      </c>
    </row>
    <row r="24105" spans="1:7" x14ac:dyDescent="0.25">
      <c r="A24105" t="s">
        <v>24078</v>
      </c>
      <c r="B24105">
        <v>680.71780631885701</v>
      </c>
      <c r="C24105">
        <v>0.88338633369603403</v>
      </c>
      <c r="D24105">
        <v>0.163433911974256</v>
      </c>
      <c r="E24105">
        <v>5.4051593272465102</v>
      </c>
      <c r="F24105" s="1">
        <v>6.4750809422162601E-8</v>
      </c>
      <c r="G24105" s="1">
        <v>7.9230430080877295E-7</v>
      </c>
    </row>
    <row r="24106" spans="1:7" x14ac:dyDescent="0.25">
      <c r="A24106" t="s">
        <v>24079</v>
      </c>
      <c r="B24106">
        <v>0.65635478908926204</v>
      </c>
      <c r="C24106">
        <v>-2.6747005445124401</v>
      </c>
      <c r="D24106">
        <v>4.1248146665254302</v>
      </c>
      <c r="E24106">
        <v>-0.64844138725037503</v>
      </c>
      <c r="F24106">
        <v>0.51669950903354001</v>
      </c>
      <c r="G24106" t="s">
        <v>24434</v>
      </c>
    </row>
    <row r="24107" spans="1:7" x14ac:dyDescent="0.25">
      <c r="A24107" t="s">
        <v>24080</v>
      </c>
      <c r="B24107">
        <v>58.926180355929702</v>
      </c>
      <c r="C24107">
        <v>0.30548313166030699</v>
      </c>
      <c r="D24107">
        <v>0.38247242761984601</v>
      </c>
      <c r="E24107">
        <v>0.79870628468920202</v>
      </c>
      <c r="F24107">
        <v>0.42446074177106702</v>
      </c>
      <c r="G24107">
        <v>0.59366477807034401</v>
      </c>
    </row>
    <row r="24108" spans="1:7" x14ac:dyDescent="0.25">
      <c r="A24108" t="s">
        <v>24081</v>
      </c>
      <c r="B24108">
        <v>186.833688635968</v>
      </c>
      <c r="C24108">
        <v>-0.34757814565049</v>
      </c>
      <c r="D24108">
        <v>0.30374866525822303</v>
      </c>
      <c r="E24108">
        <v>-1.14429521971728</v>
      </c>
      <c r="F24108">
        <v>0.25250122509101602</v>
      </c>
      <c r="G24108">
        <v>0.41864296097907799</v>
      </c>
    </row>
    <row r="24109" spans="1:7" x14ac:dyDescent="0.25">
      <c r="A24109" t="s">
        <v>24082</v>
      </c>
      <c r="B24109">
        <v>116.090188247691</v>
      </c>
      <c r="C24109">
        <v>-0.57708068862511996</v>
      </c>
      <c r="D24109">
        <v>0.29555933926081801</v>
      </c>
      <c r="E24109">
        <v>-1.9525036497522801</v>
      </c>
      <c r="F24109">
        <v>5.0878438060440102E-2</v>
      </c>
      <c r="G24109">
        <v>0.124921043042707</v>
      </c>
    </row>
    <row r="24110" spans="1:7" x14ac:dyDescent="0.25">
      <c r="A24110" t="s">
        <v>24083</v>
      </c>
      <c r="B24110">
        <v>316.257118664134</v>
      </c>
      <c r="C24110">
        <v>1.25144126767916</v>
      </c>
      <c r="D24110">
        <v>0.21617258053862601</v>
      </c>
      <c r="E24110">
        <v>5.7890841870926204</v>
      </c>
      <c r="F24110" s="1">
        <v>7.0771222373221902E-9</v>
      </c>
      <c r="G24110" s="1">
        <v>1.01672745988412E-7</v>
      </c>
    </row>
    <row r="24111" spans="1:7" x14ac:dyDescent="0.25">
      <c r="A24111" t="s">
        <v>24084</v>
      </c>
      <c r="B24111">
        <v>632.583761308764</v>
      </c>
      <c r="C24111">
        <v>-0.261661558049264</v>
      </c>
      <c r="D24111">
        <v>0.17774379111008001</v>
      </c>
      <c r="E24111">
        <v>-1.47212769804832</v>
      </c>
      <c r="F24111">
        <v>0.14098639717261899</v>
      </c>
      <c r="G24111">
        <v>0.27486458209965903</v>
      </c>
    </row>
    <row r="24112" spans="1:7" x14ac:dyDescent="0.25">
      <c r="A24112" t="s">
        <v>24085</v>
      </c>
      <c r="B24112">
        <v>1248.1878249827701</v>
      </c>
      <c r="C24112">
        <v>0.70258156552834905</v>
      </c>
      <c r="D24112">
        <v>0.16298527565501</v>
      </c>
      <c r="E24112">
        <v>4.3107057536626696</v>
      </c>
      <c r="F24112" s="1">
        <v>1.6273432975889701E-5</v>
      </c>
      <c r="G24112">
        <v>1.1931048949368701E-4</v>
      </c>
    </row>
    <row r="24113" spans="1:7" x14ac:dyDescent="0.25">
      <c r="A24113" t="s">
        <v>24086</v>
      </c>
      <c r="B24113">
        <v>463.32780593078598</v>
      </c>
      <c r="C24113">
        <v>0.14582553766491901</v>
      </c>
      <c r="D24113">
        <v>0.19405624086481199</v>
      </c>
      <c r="E24113">
        <v>0.75146017986871805</v>
      </c>
      <c r="F24113">
        <v>0.45237575680499198</v>
      </c>
      <c r="G24113">
        <v>0.61889363779181295</v>
      </c>
    </row>
    <row r="24114" spans="1:7" x14ac:dyDescent="0.25">
      <c r="A24114" t="s">
        <v>24087</v>
      </c>
      <c r="B24114">
        <v>54.918069715938302</v>
      </c>
      <c r="C24114">
        <v>-0.37302939260079698</v>
      </c>
      <c r="D24114">
        <v>0.41421811063546499</v>
      </c>
      <c r="E24114">
        <v>-0.90056273017256705</v>
      </c>
      <c r="F24114">
        <v>0.36782085813328802</v>
      </c>
      <c r="G24114">
        <v>0.54107671886660702</v>
      </c>
    </row>
    <row r="24115" spans="1:7" x14ac:dyDescent="0.25">
      <c r="A24115" t="s">
        <v>24088</v>
      </c>
      <c r="B24115">
        <v>2302.9226505991001</v>
      </c>
      <c r="C24115">
        <v>0.30579618883624299</v>
      </c>
      <c r="D24115">
        <v>0.15423814902715399</v>
      </c>
      <c r="E24115">
        <v>1.98262356469544</v>
      </c>
      <c r="F24115">
        <v>4.7409493173779599E-2</v>
      </c>
      <c r="G24115">
        <v>0.117995852377455</v>
      </c>
    </row>
    <row r="24116" spans="1:7" x14ac:dyDescent="0.25">
      <c r="A24116" t="s">
        <v>24089</v>
      </c>
      <c r="B24116">
        <v>2723.5135417301799</v>
      </c>
      <c r="C24116">
        <v>2.4116992630379499E-2</v>
      </c>
      <c r="D24116">
        <v>0.15391859702668101</v>
      </c>
      <c r="E24116">
        <v>0.15668667137213399</v>
      </c>
      <c r="F24116">
        <v>0.875491792029093</v>
      </c>
      <c r="G24116">
        <v>0.92979652046845895</v>
      </c>
    </row>
    <row r="24117" spans="1:7" x14ac:dyDescent="0.25">
      <c r="A24117" t="s">
        <v>24090</v>
      </c>
      <c r="B24117">
        <v>16.901143632135799</v>
      </c>
      <c r="C24117">
        <v>-0.37702063212591003</v>
      </c>
      <c r="D24117">
        <v>0.75093813546454402</v>
      </c>
      <c r="E24117">
        <v>-0.50206616806413595</v>
      </c>
      <c r="F24117">
        <v>0.61562097745061795</v>
      </c>
      <c r="G24117">
        <v>0.75322163209499704</v>
      </c>
    </row>
    <row r="24118" spans="1:7" x14ac:dyDescent="0.25">
      <c r="A24118" t="s">
        <v>24091</v>
      </c>
      <c r="B24118">
        <v>1564.5371315971299</v>
      </c>
      <c r="C24118">
        <v>0.46530217497737603</v>
      </c>
      <c r="D24118">
        <v>0.16490594468227801</v>
      </c>
      <c r="E24118">
        <v>2.8216215969282699</v>
      </c>
      <c r="F24118">
        <v>4.7781519568263096E-3</v>
      </c>
      <c r="G24118">
        <v>1.77495652643791E-2</v>
      </c>
    </row>
    <row r="24119" spans="1:7" x14ac:dyDescent="0.25">
      <c r="A24119" t="s">
        <v>24092</v>
      </c>
      <c r="B24119">
        <v>54.243559137174699</v>
      </c>
      <c r="C24119">
        <v>-1.96158493992293E-2</v>
      </c>
      <c r="D24119">
        <v>0.40788897700471699</v>
      </c>
      <c r="E24119">
        <v>-4.8091148584783798E-2</v>
      </c>
      <c r="F24119">
        <v>0.96164360045111796</v>
      </c>
      <c r="G24119">
        <v>0.98000928093072803</v>
      </c>
    </row>
    <row r="24120" spans="1:7" x14ac:dyDescent="0.25">
      <c r="A24120" t="s">
        <v>24093</v>
      </c>
      <c r="B24120">
        <v>363.94973161071198</v>
      </c>
      <c r="C24120">
        <v>-0.33807243096492701</v>
      </c>
      <c r="D24120">
        <v>0.22568605209054399</v>
      </c>
      <c r="E24120">
        <v>-1.49797662652761</v>
      </c>
      <c r="F24120">
        <v>0.134139323294475</v>
      </c>
      <c r="G24120">
        <v>0.264698116897231</v>
      </c>
    </row>
    <row r="24121" spans="1:7" x14ac:dyDescent="0.25">
      <c r="A24121" t="s">
        <v>24094</v>
      </c>
      <c r="B24121">
        <v>790.500493734722</v>
      </c>
      <c r="C24121">
        <v>-0.44262631643591599</v>
      </c>
      <c r="D24121">
        <v>0.19051327771050799</v>
      </c>
      <c r="E24121">
        <v>-2.3233357892697799</v>
      </c>
      <c r="F24121">
        <v>2.0161120619574001E-2</v>
      </c>
      <c r="G24121">
        <v>5.9333805945310798E-2</v>
      </c>
    </row>
    <row r="24122" spans="1:7" x14ac:dyDescent="0.25">
      <c r="A24122" t="s">
        <v>24095</v>
      </c>
      <c r="B24122">
        <v>82.629687654890901</v>
      </c>
      <c r="C24122">
        <v>0.23857194902588799</v>
      </c>
      <c r="D24122">
        <v>0.33655633819483199</v>
      </c>
      <c r="E24122">
        <v>0.70886185149714598</v>
      </c>
      <c r="F24122">
        <v>0.478410210571314</v>
      </c>
      <c r="G24122">
        <v>0.64249735347234704</v>
      </c>
    </row>
    <row r="24123" spans="1:7" x14ac:dyDescent="0.25">
      <c r="A24123" t="s">
        <v>24096</v>
      </c>
      <c r="B24123">
        <v>42.113266165647197</v>
      </c>
      <c r="C24123">
        <v>-0.25553504679309702</v>
      </c>
      <c r="D24123">
        <v>0.50261579013577096</v>
      </c>
      <c r="E24123">
        <v>-0.50841030426853395</v>
      </c>
      <c r="F24123">
        <v>0.611165627925365</v>
      </c>
      <c r="G24123">
        <v>0.75074856370412302</v>
      </c>
    </row>
    <row r="24124" spans="1:7" x14ac:dyDescent="0.25">
      <c r="A24124" t="s">
        <v>24097</v>
      </c>
      <c r="B24124">
        <v>6310.6080517856899</v>
      </c>
      <c r="C24124">
        <v>0.25103737145511801</v>
      </c>
      <c r="D24124">
        <v>0.173644375615848</v>
      </c>
      <c r="E24124">
        <v>1.4456982586668099</v>
      </c>
      <c r="F24124">
        <v>0.14826185298609401</v>
      </c>
      <c r="G24124">
        <v>0.28526890894464102</v>
      </c>
    </row>
    <row r="24125" spans="1:7" x14ac:dyDescent="0.25">
      <c r="A24125" t="s">
        <v>24098</v>
      </c>
      <c r="B24125">
        <v>764.356145820145</v>
      </c>
      <c r="C24125">
        <v>-0.48911984964705502</v>
      </c>
      <c r="D24125">
        <v>0.17373753441838299</v>
      </c>
      <c r="E24125">
        <v>-2.81528025181473</v>
      </c>
      <c r="F24125">
        <v>4.87347138593534E-3</v>
      </c>
      <c r="G24125">
        <v>1.8032860493213301E-2</v>
      </c>
    </row>
    <row r="24126" spans="1:7" x14ac:dyDescent="0.25">
      <c r="A24126" t="s">
        <v>24099</v>
      </c>
      <c r="B24126">
        <v>1186.0054709933299</v>
      </c>
      <c r="C24126">
        <v>-0.33157743361287101</v>
      </c>
      <c r="D24126">
        <v>0.19932496461354299</v>
      </c>
      <c r="E24126">
        <v>-1.66350178090207</v>
      </c>
      <c r="F24126">
        <v>9.6212034663265306E-2</v>
      </c>
      <c r="G24126">
        <v>0.20615909897822901</v>
      </c>
    </row>
    <row r="24127" spans="1:7" x14ac:dyDescent="0.25">
      <c r="A24127" t="s">
        <v>24100</v>
      </c>
      <c r="B24127">
        <v>0</v>
      </c>
      <c r="C24127" t="s">
        <v>24434</v>
      </c>
      <c r="D24127" t="s">
        <v>24434</v>
      </c>
      <c r="E24127" t="s">
        <v>24434</v>
      </c>
      <c r="F24127" t="s">
        <v>24434</v>
      </c>
      <c r="G24127" t="s">
        <v>24434</v>
      </c>
    </row>
    <row r="24128" spans="1:7" x14ac:dyDescent="0.25">
      <c r="A24128" t="s">
        <v>24101</v>
      </c>
      <c r="B24128">
        <v>1167.84498718433</v>
      </c>
      <c r="C24128">
        <v>0.79973663114860305</v>
      </c>
      <c r="D24128">
        <v>0.16828767409567799</v>
      </c>
      <c r="E24128">
        <v>4.7521996809696301</v>
      </c>
      <c r="F24128" s="1">
        <v>2.01215507319515E-6</v>
      </c>
      <c r="G24128" s="1">
        <v>1.7940030847319098E-5</v>
      </c>
    </row>
    <row r="24129" spans="1:7" x14ac:dyDescent="0.25">
      <c r="A24129" t="s">
        <v>24102</v>
      </c>
      <c r="B24129">
        <v>8.5141662639503704</v>
      </c>
      <c r="C24129">
        <v>-0.95836746600757095</v>
      </c>
      <c r="D24129">
        <v>1.0021609715528299</v>
      </c>
      <c r="E24129">
        <v>-0.95630092690857205</v>
      </c>
      <c r="F24129">
        <v>0.33892022176828801</v>
      </c>
      <c r="G24129">
        <v>0.51261954827049905</v>
      </c>
    </row>
    <row r="24130" spans="1:7" x14ac:dyDescent="0.25">
      <c r="A24130" t="s">
        <v>24103</v>
      </c>
      <c r="B24130">
        <v>33.0936756243376</v>
      </c>
      <c r="C24130">
        <v>0.23473372038388801</v>
      </c>
      <c r="D24130">
        <v>0.53403774354712696</v>
      </c>
      <c r="E24130">
        <v>0.43954518799507503</v>
      </c>
      <c r="F24130">
        <v>0.66026654685584996</v>
      </c>
      <c r="G24130">
        <v>0.78813747088049602</v>
      </c>
    </row>
    <row r="24131" spans="1:7" x14ac:dyDescent="0.25">
      <c r="A24131" t="s">
        <v>24104</v>
      </c>
      <c r="B24131">
        <v>1380.32982139616</v>
      </c>
      <c r="C24131">
        <v>0.10595032534175</v>
      </c>
      <c r="D24131">
        <v>0.17743256828392101</v>
      </c>
      <c r="E24131">
        <v>0.59713008928672295</v>
      </c>
      <c r="F24131">
        <v>0.55042053027251603</v>
      </c>
      <c r="G24131">
        <v>0.70270453379097697</v>
      </c>
    </row>
    <row r="24132" spans="1:7" x14ac:dyDescent="0.25">
      <c r="A24132" t="s">
        <v>24105</v>
      </c>
      <c r="B24132">
        <v>3475.90422112229</v>
      </c>
      <c r="C24132">
        <v>0.89438649352086197</v>
      </c>
      <c r="D24132">
        <v>0.140878002923816</v>
      </c>
      <c r="E24132">
        <v>6.34865965557825</v>
      </c>
      <c r="F24132" s="1">
        <v>2.1719895074778801E-10</v>
      </c>
      <c r="G24132" s="1">
        <v>4.0037946843040301E-9</v>
      </c>
    </row>
    <row r="24133" spans="1:7" x14ac:dyDescent="0.25">
      <c r="A24133" t="s">
        <v>24106</v>
      </c>
      <c r="B24133">
        <v>684.87737806491805</v>
      </c>
      <c r="C24133">
        <v>-0.457134766675239</v>
      </c>
      <c r="D24133">
        <v>0.17339328376084601</v>
      </c>
      <c r="E24133">
        <v>-2.6364041141625001</v>
      </c>
      <c r="F24133">
        <v>8.3789877386428908E-3</v>
      </c>
      <c r="G24133">
        <v>2.8517833964245998E-2</v>
      </c>
    </row>
    <row r="24134" spans="1:7" x14ac:dyDescent="0.25">
      <c r="A24134" t="s">
        <v>24107</v>
      </c>
      <c r="B24134">
        <v>341.42375231128102</v>
      </c>
      <c r="C24134">
        <v>-0.14281356411747401</v>
      </c>
      <c r="D24134">
        <v>0.231429049700307</v>
      </c>
      <c r="E24134">
        <v>-0.617094372130089</v>
      </c>
      <c r="F24134">
        <v>0.53717248055866895</v>
      </c>
      <c r="G24134">
        <v>0.691438522579784</v>
      </c>
    </row>
    <row r="24135" spans="1:7" x14ac:dyDescent="0.25">
      <c r="A24135" t="s">
        <v>24108</v>
      </c>
      <c r="B24135">
        <v>365.62185641858503</v>
      </c>
      <c r="C24135">
        <v>-3.6695833120298602E-2</v>
      </c>
      <c r="D24135">
        <v>0.17970807004751399</v>
      </c>
      <c r="E24135">
        <v>-0.204196912863158</v>
      </c>
      <c r="F24135">
        <v>0.83819962371275003</v>
      </c>
      <c r="G24135">
        <v>0.90612379733273296</v>
      </c>
    </row>
    <row r="24136" spans="1:7" x14ac:dyDescent="0.25">
      <c r="A24136" t="s">
        <v>24109</v>
      </c>
      <c r="B24136">
        <v>596.26201566276404</v>
      </c>
      <c r="C24136">
        <v>0.20164069821952399</v>
      </c>
      <c r="D24136">
        <v>0.19811930356827601</v>
      </c>
      <c r="E24136">
        <v>1.0177741117994299</v>
      </c>
      <c r="F24136">
        <v>0.30878531759426803</v>
      </c>
      <c r="G24136">
        <v>0.48167825511804502</v>
      </c>
    </row>
    <row r="24137" spans="1:7" x14ac:dyDescent="0.25">
      <c r="A24137" t="s">
        <v>24110</v>
      </c>
      <c r="B24137">
        <v>368.90165493793103</v>
      </c>
      <c r="C24137">
        <v>-0.61240565896217802</v>
      </c>
      <c r="D24137">
        <v>0.22273387382513901</v>
      </c>
      <c r="E24137">
        <v>-2.7494949396110102</v>
      </c>
      <c r="F24137">
        <v>5.9687184481123897E-3</v>
      </c>
      <c r="G24137">
        <v>2.1453675134386799E-2</v>
      </c>
    </row>
    <row r="24138" spans="1:7" x14ac:dyDescent="0.25">
      <c r="A24138" t="s">
        <v>24111</v>
      </c>
      <c r="B24138">
        <v>5001.4776705481599</v>
      </c>
      <c r="C24138">
        <v>0.46127896327586598</v>
      </c>
      <c r="D24138">
        <v>0.199630420471334</v>
      </c>
      <c r="E24138">
        <v>2.3106646882112001</v>
      </c>
      <c r="F24138">
        <v>2.0851383140764099E-2</v>
      </c>
      <c r="G24138">
        <v>6.1011035312307997E-2</v>
      </c>
    </row>
    <row r="24139" spans="1:7" x14ac:dyDescent="0.25">
      <c r="A24139" t="s">
        <v>24112</v>
      </c>
      <c r="B24139">
        <v>1194.59431556295</v>
      </c>
      <c r="C24139">
        <v>-0.101379562946509</v>
      </c>
      <c r="D24139">
        <v>0.144078519580044</v>
      </c>
      <c r="E24139">
        <v>-0.70364106489994505</v>
      </c>
      <c r="F24139">
        <v>0.48165633108974498</v>
      </c>
      <c r="G24139">
        <v>0.64520856582557895</v>
      </c>
    </row>
    <row r="24140" spans="1:7" x14ac:dyDescent="0.25">
      <c r="A24140" t="s">
        <v>24113</v>
      </c>
      <c r="B24140">
        <v>1164.1919260971399</v>
      </c>
      <c r="C24140">
        <v>-0.18250433616504799</v>
      </c>
      <c r="D24140">
        <v>0.17336042232808699</v>
      </c>
      <c r="E24140">
        <v>-1.05274510591383</v>
      </c>
      <c r="F24140">
        <v>0.29245782985581698</v>
      </c>
      <c r="G24140">
        <v>0.46433405335273698</v>
      </c>
    </row>
    <row r="24141" spans="1:7" x14ac:dyDescent="0.25">
      <c r="A24141" t="s">
        <v>24114</v>
      </c>
      <c r="B24141">
        <v>20.277341173329301</v>
      </c>
      <c r="C24141">
        <v>-0.63223728750750696</v>
      </c>
      <c r="D24141">
        <v>0.81091144967914697</v>
      </c>
      <c r="E24141">
        <v>-0.77966254855282202</v>
      </c>
      <c r="F24141">
        <v>0.43558952862697597</v>
      </c>
      <c r="G24141">
        <v>0.60426131478793099</v>
      </c>
    </row>
    <row r="24142" spans="1:7" x14ac:dyDescent="0.25">
      <c r="A24142" t="s">
        <v>24115</v>
      </c>
      <c r="B24142">
        <v>3662.2855660739101</v>
      </c>
      <c r="C24142">
        <v>-0.34279147880199501</v>
      </c>
      <c r="D24142">
        <v>0.17052818098039599</v>
      </c>
      <c r="E24142">
        <v>-2.0101749566038198</v>
      </c>
      <c r="F24142">
        <v>4.4412674977752802E-2</v>
      </c>
      <c r="G24142">
        <v>0.112050037083936</v>
      </c>
    </row>
    <row r="24143" spans="1:7" x14ac:dyDescent="0.25">
      <c r="A24143" t="s">
        <v>24116</v>
      </c>
      <c r="B24143">
        <v>1738.30547853847</v>
      </c>
      <c r="C24143">
        <v>3.9670418865285502E-2</v>
      </c>
      <c r="D24143">
        <v>0.167113115310906</v>
      </c>
      <c r="E24143">
        <v>0.23738662756349499</v>
      </c>
      <c r="F24143">
        <v>0.81235686294053</v>
      </c>
      <c r="G24143">
        <v>0.890324555059677</v>
      </c>
    </row>
    <row r="24144" spans="1:7" x14ac:dyDescent="0.25">
      <c r="A24144" t="s">
        <v>24117</v>
      </c>
      <c r="B24144">
        <v>136.54413782632199</v>
      </c>
      <c r="C24144">
        <v>-1.46588700682041</v>
      </c>
      <c r="D24144">
        <v>0.33983948030179401</v>
      </c>
      <c r="E24144">
        <v>-4.3134688339289999</v>
      </c>
      <c r="F24144" s="1">
        <v>1.60712804515562E-5</v>
      </c>
      <c r="G24144">
        <v>1.18194691569631E-4</v>
      </c>
    </row>
    <row r="24145" spans="1:7" x14ac:dyDescent="0.25">
      <c r="A24145" t="s">
        <v>24118</v>
      </c>
      <c r="B24145">
        <v>0.12659919005012801</v>
      </c>
      <c r="C24145">
        <v>-0.80854079785419897</v>
      </c>
      <c r="D24145">
        <v>4.5620389809771904</v>
      </c>
      <c r="E24145">
        <v>-0.17723232993528901</v>
      </c>
      <c r="F24145">
        <v>0.85932590200593395</v>
      </c>
      <c r="G24145" t="s">
        <v>24434</v>
      </c>
    </row>
    <row r="24146" spans="1:7" x14ac:dyDescent="0.25">
      <c r="A24146" t="s">
        <v>24119</v>
      </c>
      <c r="B24146">
        <v>386.43574689549303</v>
      </c>
      <c r="C24146">
        <v>3.8225316438375199E-2</v>
      </c>
      <c r="D24146">
        <v>0.222848117563405</v>
      </c>
      <c r="E24146">
        <v>0.17153080248703101</v>
      </c>
      <c r="F24146">
        <v>0.86380641246222201</v>
      </c>
      <c r="G24146">
        <v>0.92242463274817799</v>
      </c>
    </row>
    <row r="24147" spans="1:7" x14ac:dyDescent="0.25">
      <c r="A24147" t="s">
        <v>24120</v>
      </c>
      <c r="B24147">
        <v>242.77550027544399</v>
      </c>
      <c r="C24147">
        <v>-1.3187147445944301</v>
      </c>
      <c r="D24147">
        <v>0.22546534838277599</v>
      </c>
      <c r="E24147">
        <v>-5.8488577249379601</v>
      </c>
      <c r="F24147" s="1">
        <v>4.9496021408687402E-9</v>
      </c>
      <c r="G24147" s="1">
        <v>7.30297846023814E-8</v>
      </c>
    </row>
    <row r="24148" spans="1:7" x14ac:dyDescent="0.25">
      <c r="A24148" t="s">
        <v>24121</v>
      </c>
      <c r="B24148">
        <v>693.58341163729301</v>
      </c>
      <c r="C24148">
        <v>-0.77460814189893701</v>
      </c>
      <c r="D24148">
        <v>0.17550484485995199</v>
      </c>
      <c r="E24148">
        <v>-4.4135997642518197</v>
      </c>
      <c r="F24148" s="1">
        <v>1.01665835434633E-5</v>
      </c>
      <c r="G24148" s="1">
        <v>7.8682926290031294E-5</v>
      </c>
    </row>
    <row r="24149" spans="1:7" x14ac:dyDescent="0.25">
      <c r="A24149" t="s">
        <v>24122</v>
      </c>
      <c r="B24149">
        <v>3.0976745463123398</v>
      </c>
      <c r="C24149">
        <v>-0.41980263936049</v>
      </c>
      <c r="D24149">
        <v>1.62167037991597</v>
      </c>
      <c r="E24149">
        <v>-0.25887051065349198</v>
      </c>
      <c r="F24149">
        <v>0.79573515186582999</v>
      </c>
      <c r="G24149" t="s">
        <v>24434</v>
      </c>
    </row>
    <row r="24150" spans="1:7" x14ac:dyDescent="0.25">
      <c r="A24150" t="s">
        <v>24123</v>
      </c>
      <c r="B24150">
        <v>488.76885786141901</v>
      </c>
      <c r="C24150">
        <v>0.51915742695116396</v>
      </c>
      <c r="D24150">
        <v>0.202330394893459</v>
      </c>
      <c r="E24150">
        <v>2.56588945632482</v>
      </c>
      <c r="F24150">
        <v>1.02911619649627E-2</v>
      </c>
      <c r="G24150">
        <v>3.3852318176287297E-2</v>
      </c>
    </row>
    <row r="24151" spans="1:7" x14ac:dyDescent="0.25">
      <c r="A24151" t="s">
        <v>24124</v>
      </c>
      <c r="B24151">
        <v>1326.0671529946401</v>
      </c>
      <c r="C24151">
        <v>1.4560542747028999</v>
      </c>
      <c r="D24151">
        <v>0.181926478404038</v>
      </c>
      <c r="E24151">
        <v>8.0035313577013394</v>
      </c>
      <c r="F24151" s="1">
        <v>1.20900875578651E-15</v>
      </c>
      <c r="G24151" s="1">
        <v>4.5761787412356798E-14</v>
      </c>
    </row>
    <row r="24152" spans="1:7" x14ac:dyDescent="0.25">
      <c r="A24152" t="s">
        <v>24125</v>
      </c>
      <c r="B24152">
        <v>2800.6008543018502</v>
      </c>
      <c r="C24152">
        <v>-2.1608212424316001E-2</v>
      </c>
      <c r="D24152">
        <v>0.13620766666242401</v>
      </c>
      <c r="E24152">
        <v>-0.15864167527272599</v>
      </c>
      <c r="F24152">
        <v>0.87395119243893304</v>
      </c>
      <c r="G24152">
        <v>0.92899447506015198</v>
      </c>
    </row>
    <row r="24153" spans="1:7" x14ac:dyDescent="0.25">
      <c r="A24153" t="s">
        <v>24126</v>
      </c>
      <c r="B24153">
        <v>57.698000459082202</v>
      </c>
      <c r="C24153">
        <v>-0.89072874038094096</v>
      </c>
      <c r="D24153">
        <v>0.50703772926839197</v>
      </c>
      <c r="E24153">
        <v>-1.7567306907637401</v>
      </c>
      <c r="F24153">
        <v>7.8963723703575905E-2</v>
      </c>
      <c r="G24153">
        <v>0.17762457912021501</v>
      </c>
    </row>
    <row r="24154" spans="1:7" x14ac:dyDescent="0.25">
      <c r="A24154" t="s">
        <v>24127</v>
      </c>
      <c r="B24154">
        <v>199.47552283142801</v>
      </c>
      <c r="C24154">
        <v>-0.946192644736355</v>
      </c>
      <c r="D24154">
        <v>0.28140693038993198</v>
      </c>
      <c r="E24154">
        <v>-3.3623644002841799</v>
      </c>
      <c r="F24154">
        <v>7.7278070089943803E-4</v>
      </c>
      <c r="G24154">
        <v>3.66728494435527E-3</v>
      </c>
    </row>
    <row r="24155" spans="1:7" x14ac:dyDescent="0.25">
      <c r="A24155" t="s">
        <v>24128</v>
      </c>
      <c r="B24155">
        <v>0.40085051701832902</v>
      </c>
      <c r="C24155">
        <v>-2.3036646610010298</v>
      </c>
      <c r="D24155">
        <v>4.4846358133059603</v>
      </c>
      <c r="E24155">
        <v>-0.513679316872518</v>
      </c>
      <c r="F24155">
        <v>0.60747621488843995</v>
      </c>
      <c r="G24155" t="s">
        <v>24434</v>
      </c>
    </row>
    <row r="24156" spans="1:7" x14ac:dyDescent="0.25">
      <c r="A24156" t="s">
        <v>24129</v>
      </c>
      <c r="B24156">
        <v>4364.2507829834603</v>
      </c>
      <c r="C24156">
        <v>8.9506476079103003E-2</v>
      </c>
      <c r="D24156">
        <v>0.144025412707699</v>
      </c>
      <c r="E24156">
        <v>0.62146307652495503</v>
      </c>
      <c r="F24156">
        <v>0.53429498138081399</v>
      </c>
      <c r="G24156">
        <v>0.68887119318005896</v>
      </c>
    </row>
    <row r="24157" spans="1:7" x14ac:dyDescent="0.25">
      <c r="A24157" t="s">
        <v>24130</v>
      </c>
      <c r="B24157">
        <v>833.773696091121</v>
      </c>
      <c r="C24157">
        <v>1.32117222081698</v>
      </c>
      <c r="D24157">
        <v>0.15819157661861599</v>
      </c>
      <c r="E24157">
        <v>8.3517229492072698</v>
      </c>
      <c r="F24157" s="1">
        <v>6.7274314313620699E-17</v>
      </c>
      <c r="G24157" s="1">
        <v>2.97474024102035E-15</v>
      </c>
    </row>
    <row r="24158" spans="1:7" x14ac:dyDescent="0.25">
      <c r="A24158" t="s">
        <v>24131</v>
      </c>
      <c r="B24158">
        <v>390.84600799161802</v>
      </c>
      <c r="C24158">
        <v>-0.81151066208001399</v>
      </c>
      <c r="D24158">
        <v>0.20069387823141199</v>
      </c>
      <c r="E24158">
        <v>-4.04352474141883</v>
      </c>
      <c r="F24158" s="1">
        <v>5.2653597074540999E-5</v>
      </c>
      <c r="G24158">
        <v>3.4361616408093502E-4</v>
      </c>
    </row>
    <row r="24159" spans="1:7" x14ac:dyDescent="0.25">
      <c r="A24159" t="s">
        <v>24132</v>
      </c>
      <c r="B24159">
        <v>933.287200288902</v>
      </c>
      <c r="C24159">
        <v>1.21077712594189</v>
      </c>
      <c r="D24159">
        <v>0.15919755361792201</v>
      </c>
      <c r="E24159">
        <v>7.6055008285352201</v>
      </c>
      <c r="F24159" s="1">
        <v>2.8380268612066899E-14</v>
      </c>
      <c r="G24159" s="1">
        <v>9.2817864672736696E-13</v>
      </c>
    </row>
    <row r="24160" spans="1:7" x14ac:dyDescent="0.25">
      <c r="A24160" t="s">
        <v>24133</v>
      </c>
      <c r="B24160">
        <v>25.594665954098598</v>
      </c>
      <c r="C24160">
        <v>0.53247738214936702</v>
      </c>
      <c r="D24160">
        <v>0.57149431814681195</v>
      </c>
      <c r="E24160">
        <v>0.93172821713439602</v>
      </c>
      <c r="F24160">
        <v>0.35147700003999399</v>
      </c>
      <c r="G24160">
        <v>0.52586323796433898</v>
      </c>
    </row>
    <row r="24161" spans="1:7" x14ac:dyDescent="0.25">
      <c r="A24161" t="s">
        <v>24134</v>
      </c>
      <c r="B24161">
        <v>1698.2441813687501</v>
      </c>
      <c r="C24161">
        <v>-0.43096706377619698</v>
      </c>
      <c r="D24161">
        <v>0.162263793813018</v>
      </c>
      <c r="E24161">
        <v>-2.6559656572113299</v>
      </c>
      <c r="F24161">
        <v>7.9081667536477305E-3</v>
      </c>
      <c r="G24161">
        <v>2.7198574970020799E-2</v>
      </c>
    </row>
    <row r="24162" spans="1:7" x14ac:dyDescent="0.25">
      <c r="A24162" t="s">
        <v>24135</v>
      </c>
      <c r="B24162">
        <v>7390.4161011127198</v>
      </c>
      <c r="C24162">
        <v>0.78512421803564203</v>
      </c>
      <c r="D24162">
        <v>0.14263971964793401</v>
      </c>
      <c r="E24162">
        <v>5.5042467832487203</v>
      </c>
      <c r="F24162" s="1">
        <v>3.7074991105389599E-8</v>
      </c>
      <c r="G24162" s="1">
        <v>4.7196629932726402E-7</v>
      </c>
    </row>
    <row r="24163" spans="1:7" x14ac:dyDescent="0.25">
      <c r="A24163" t="s">
        <v>24136</v>
      </c>
      <c r="B24163">
        <v>205.806034828436</v>
      </c>
      <c r="C24163">
        <v>-0.70072538793591099</v>
      </c>
      <c r="D24163">
        <v>0.244384151059968</v>
      </c>
      <c r="E24163">
        <v>-2.8673110956526902</v>
      </c>
      <c r="F24163">
        <v>4.1397585966686896E-3</v>
      </c>
      <c r="G24163">
        <v>1.5656736882791199E-2</v>
      </c>
    </row>
    <row r="24164" spans="1:7" x14ac:dyDescent="0.25">
      <c r="A24164" t="s">
        <v>24137</v>
      </c>
      <c r="B24164">
        <v>359.27525024002398</v>
      </c>
      <c r="C24164">
        <v>-0.268996116090016</v>
      </c>
      <c r="D24164">
        <v>0.21448299536568299</v>
      </c>
      <c r="E24164">
        <v>-1.25416057171054</v>
      </c>
      <c r="F24164">
        <v>0.20978364777487901</v>
      </c>
      <c r="G24164">
        <v>0.36840068227390899</v>
      </c>
    </row>
    <row r="24165" spans="1:7" x14ac:dyDescent="0.25">
      <c r="A24165" t="s">
        <v>24138</v>
      </c>
      <c r="B24165">
        <v>110.78858623612</v>
      </c>
      <c r="C24165">
        <v>-0.85678523408303298</v>
      </c>
      <c r="D24165">
        <v>0.322070547404259</v>
      </c>
      <c r="E24165">
        <v>-2.6602408726545401</v>
      </c>
      <c r="F24165">
        <v>7.8084786289762198E-3</v>
      </c>
      <c r="G24165">
        <v>2.6927489227329598E-2</v>
      </c>
    </row>
    <row r="24166" spans="1:7" x14ac:dyDescent="0.25">
      <c r="A24166" t="s">
        <v>24139</v>
      </c>
      <c r="B24166">
        <v>159.15667366773999</v>
      </c>
      <c r="C24166">
        <v>-0.79294497762029303</v>
      </c>
      <c r="D24166">
        <v>0.295102976430482</v>
      </c>
      <c r="E24166">
        <v>-2.6870111146001499</v>
      </c>
      <c r="F24166">
        <v>7.2094553741956398E-3</v>
      </c>
      <c r="G24166">
        <v>2.5192272176596E-2</v>
      </c>
    </row>
    <row r="24167" spans="1:7" x14ac:dyDescent="0.25">
      <c r="A24167" t="s">
        <v>24140</v>
      </c>
      <c r="B24167">
        <v>204.33269500411299</v>
      </c>
      <c r="C24167">
        <v>-0.35252681988482298</v>
      </c>
      <c r="D24167">
        <v>0.238844296940974</v>
      </c>
      <c r="E24167">
        <v>-1.4759691748970001</v>
      </c>
      <c r="F24167">
        <v>0.139952167511704</v>
      </c>
      <c r="G24167">
        <v>0.27342315092589697</v>
      </c>
    </row>
    <row r="24168" spans="1:7" x14ac:dyDescent="0.25">
      <c r="A24168" t="s">
        <v>24141</v>
      </c>
      <c r="B24168">
        <v>17.524883589568901</v>
      </c>
      <c r="C24168">
        <v>0.57337248343527902</v>
      </c>
      <c r="D24168">
        <v>0.71651866093815897</v>
      </c>
      <c r="E24168">
        <v>0.80021988915759101</v>
      </c>
      <c r="F24168">
        <v>0.42358340830972402</v>
      </c>
      <c r="G24168">
        <v>0.59275785246457902</v>
      </c>
    </row>
    <row r="24169" spans="1:7" x14ac:dyDescent="0.25">
      <c r="A24169" t="s">
        <v>24142</v>
      </c>
      <c r="B24169">
        <v>620.89429497122899</v>
      </c>
      <c r="C24169">
        <v>-1.0317423611251</v>
      </c>
      <c r="D24169">
        <v>0.215418742670102</v>
      </c>
      <c r="E24169">
        <v>-4.7894735079070596</v>
      </c>
      <c r="F24169" s="1">
        <v>1.67219472068365E-6</v>
      </c>
      <c r="G24169" s="1">
        <v>1.51662184443347E-5</v>
      </c>
    </row>
    <row r="24170" spans="1:7" x14ac:dyDescent="0.25">
      <c r="A24170" t="s">
        <v>24143</v>
      </c>
      <c r="B24170">
        <v>176.47223945320599</v>
      </c>
      <c r="C24170">
        <v>9.0703564446495397E-2</v>
      </c>
      <c r="D24170">
        <v>0.363915954967098</v>
      </c>
      <c r="E24170">
        <v>0.24924316510029301</v>
      </c>
      <c r="F24170">
        <v>0.80317269180334605</v>
      </c>
      <c r="G24170">
        <v>0.88494558031997494</v>
      </c>
    </row>
    <row r="24171" spans="1:7" x14ac:dyDescent="0.25">
      <c r="A24171" t="s">
        <v>24144</v>
      </c>
      <c r="B24171">
        <v>631.24361495277799</v>
      </c>
      <c r="C24171">
        <v>7.0487491200304897E-2</v>
      </c>
      <c r="D24171">
        <v>0.24832309070809599</v>
      </c>
      <c r="E24171">
        <v>0.28385395413414499</v>
      </c>
      <c r="F24171">
        <v>0.77652230487041796</v>
      </c>
      <c r="G24171">
        <v>0.86869148765216897</v>
      </c>
    </row>
    <row r="24172" spans="1:7" x14ac:dyDescent="0.25">
      <c r="A24172" t="s">
        <v>24145</v>
      </c>
      <c r="B24172">
        <v>2638.0519762208701</v>
      </c>
      <c r="C24172">
        <v>0.58742234657225001</v>
      </c>
      <c r="D24172">
        <v>0.119644178754874</v>
      </c>
      <c r="E24172">
        <v>4.9097444830621804</v>
      </c>
      <c r="F24172" s="1">
        <v>9.1195140559739595E-7</v>
      </c>
      <c r="G24172" s="1">
        <v>8.7835728564672105E-6</v>
      </c>
    </row>
    <row r="24173" spans="1:7" x14ac:dyDescent="0.25">
      <c r="A24173" t="s">
        <v>24146</v>
      </c>
      <c r="B24173">
        <v>752.24584551506496</v>
      </c>
      <c r="C24173">
        <v>-0.56323214249055698</v>
      </c>
      <c r="D24173">
        <v>0.16805602633949601</v>
      </c>
      <c r="E24173">
        <v>-3.3514545997461198</v>
      </c>
      <c r="F24173">
        <v>8.0388218920563403E-4</v>
      </c>
      <c r="G24173">
        <v>3.79584291203752E-3</v>
      </c>
    </row>
    <row r="24174" spans="1:7" x14ac:dyDescent="0.25">
      <c r="A24174" t="s">
        <v>24147</v>
      </c>
      <c r="B24174">
        <v>176.460837626483</v>
      </c>
      <c r="C24174">
        <v>-0.396929675835135</v>
      </c>
      <c r="D24174">
        <v>0.29853255443281201</v>
      </c>
      <c r="E24174">
        <v>-1.3296026511724</v>
      </c>
      <c r="F24174">
        <v>0.18364922416218199</v>
      </c>
      <c r="G24174">
        <v>0.33346770983216201</v>
      </c>
    </row>
    <row r="24175" spans="1:7" x14ac:dyDescent="0.25">
      <c r="A24175" t="s">
        <v>24148</v>
      </c>
      <c r="B24175">
        <v>130.88997576159301</v>
      </c>
      <c r="C24175">
        <v>-0.12142300188689201</v>
      </c>
      <c r="D24175">
        <v>0.29463867510735597</v>
      </c>
      <c r="E24175">
        <v>-0.412108158722373</v>
      </c>
      <c r="F24175">
        <v>0.68026014891610698</v>
      </c>
      <c r="G24175">
        <v>0.80129564761122196</v>
      </c>
    </row>
    <row r="24176" spans="1:7" x14ac:dyDescent="0.25">
      <c r="A24176" t="s">
        <v>24149</v>
      </c>
      <c r="B24176">
        <v>924.50146729489404</v>
      </c>
      <c r="C24176">
        <v>-1.3067551875980301</v>
      </c>
      <c r="D24176">
        <v>0.207971917310039</v>
      </c>
      <c r="E24176">
        <v>-6.2833251936123302</v>
      </c>
      <c r="F24176" s="1">
        <v>3.3140681433472399E-10</v>
      </c>
      <c r="G24176" s="1">
        <v>5.9695283282576999E-9</v>
      </c>
    </row>
    <row r="24177" spans="1:7" x14ac:dyDescent="0.25">
      <c r="A24177" t="s">
        <v>24150</v>
      </c>
      <c r="B24177">
        <v>1921.93205936046</v>
      </c>
      <c r="C24177">
        <v>7.5260838059530696E-2</v>
      </c>
      <c r="D24177">
        <v>0.18635621792363399</v>
      </c>
      <c r="E24177">
        <v>0.403854719193601</v>
      </c>
      <c r="F24177">
        <v>0.68631955555104796</v>
      </c>
      <c r="G24177">
        <v>0.80557205714399605</v>
      </c>
    </row>
    <row r="24178" spans="1:7" x14ac:dyDescent="0.25">
      <c r="A24178" t="s">
        <v>24151</v>
      </c>
      <c r="B24178">
        <v>223.422434999546</v>
      </c>
      <c r="C24178">
        <v>0.20443492326582999</v>
      </c>
      <c r="D24178">
        <v>0.266598295681993</v>
      </c>
      <c r="E24178">
        <v>0.76682757008201596</v>
      </c>
      <c r="F24178">
        <v>0.44318404201109202</v>
      </c>
      <c r="G24178">
        <v>0.61079272670214901</v>
      </c>
    </row>
    <row r="24179" spans="1:7" x14ac:dyDescent="0.25">
      <c r="A24179" t="s">
        <v>24152</v>
      </c>
      <c r="B24179">
        <v>2056.3301256391701</v>
      </c>
      <c r="C24179">
        <v>0.81651509711903403</v>
      </c>
      <c r="D24179">
        <v>0.14615090253288099</v>
      </c>
      <c r="E24179">
        <v>5.5867947646463296</v>
      </c>
      <c r="F24179" s="1">
        <v>2.3129880078600701E-8</v>
      </c>
      <c r="G24179" s="1">
        <v>3.0568483969800602E-7</v>
      </c>
    </row>
    <row r="24180" spans="1:7" x14ac:dyDescent="0.25">
      <c r="A24180" t="s">
        <v>24153</v>
      </c>
      <c r="B24180">
        <v>236.25490783292199</v>
      </c>
      <c r="C24180">
        <v>0.68398801809891996</v>
      </c>
      <c r="D24180">
        <v>0.25206177390447798</v>
      </c>
      <c r="E24180">
        <v>2.7135729765915402</v>
      </c>
      <c r="F24180">
        <v>6.65619057472996E-3</v>
      </c>
      <c r="G24180">
        <v>2.3490295628472699E-2</v>
      </c>
    </row>
    <row r="24181" spans="1:7" x14ac:dyDescent="0.25">
      <c r="A24181" t="s">
        <v>24154</v>
      </c>
      <c r="B24181">
        <v>9.0704457424809899</v>
      </c>
      <c r="C24181">
        <v>-1.4733219018260499</v>
      </c>
      <c r="D24181">
        <v>1.02604113596543</v>
      </c>
      <c r="E24181">
        <v>-1.4359286876346899</v>
      </c>
      <c r="F24181">
        <v>0.151022634377357</v>
      </c>
      <c r="G24181">
        <v>0.28874128129744098</v>
      </c>
    </row>
    <row r="24182" spans="1:7" x14ac:dyDescent="0.25">
      <c r="A24182" t="s">
        <v>24155</v>
      </c>
      <c r="B24182">
        <v>914.49889513792402</v>
      </c>
      <c r="C24182">
        <v>2.3039507267327699E-2</v>
      </c>
      <c r="D24182">
        <v>0.162366316394393</v>
      </c>
      <c r="E24182">
        <v>0.14189831843794501</v>
      </c>
      <c r="F24182">
        <v>0.88716032256993504</v>
      </c>
      <c r="G24182">
        <v>0.93738461842724496</v>
      </c>
    </row>
    <row r="24183" spans="1:7" x14ac:dyDescent="0.25">
      <c r="A24183" t="s">
        <v>24156</v>
      </c>
      <c r="B24183">
        <v>1214.8943896206599</v>
      </c>
      <c r="C24183">
        <v>0.14166795006980701</v>
      </c>
      <c r="D24183">
        <v>0.16667591716817901</v>
      </c>
      <c r="E24183">
        <v>0.84996052505210395</v>
      </c>
      <c r="F24183">
        <v>0.39534703349137401</v>
      </c>
      <c r="G24183">
        <v>0.56739694574080601</v>
      </c>
    </row>
    <row r="24184" spans="1:7" x14ac:dyDescent="0.25">
      <c r="A24184" t="s">
        <v>24157</v>
      </c>
      <c r="B24184">
        <v>0</v>
      </c>
      <c r="C24184" t="s">
        <v>24434</v>
      </c>
      <c r="D24184" t="s">
        <v>24434</v>
      </c>
      <c r="E24184" t="s">
        <v>24434</v>
      </c>
      <c r="F24184" t="s">
        <v>24434</v>
      </c>
      <c r="G24184" t="s">
        <v>24434</v>
      </c>
    </row>
    <row r="24185" spans="1:7" x14ac:dyDescent="0.25">
      <c r="A24185" t="s">
        <v>24158</v>
      </c>
      <c r="B24185">
        <v>774.83913032330702</v>
      </c>
      <c r="C24185">
        <v>0.100693429755014</v>
      </c>
      <c r="D24185">
        <v>0.17317082165651701</v>
      </c>
      <c r="E24185">
        <v>0.58146879937278495</v>
      </c>
      <c r="F24185">
        <v>0.56092454055827301</v>
      </c>
      <c r="G24185">
        <v>0.71093516641522703</v>
      </c>
    </row>
    <row r="24186" spans="1:7" x14ac:dyDescent="0.25">
      <c r="A24186" t="s">
        <v>24159</v>
      </c>
      <c r="B24186">
        <v>71.6028362691154</v>
      </c>
      <c r="C24186">
        <v>-0.43758937019255501</v>
      </c>
      <c r="D24186">
        <v>0.37234876714832199</v>
      </c>
      <c r="E24186">
        <v>-1.1752136942573701</v>
      </c>
      <c r="F24186">
        <v>0.23990923285266699</v>
      </c>
      <c r="G24186">
        <v>0.40313385238673599</v>
      </c>
    </row>
    <row r="24187" spans="1:7" x14ac:dyDescent="0.25">
      <c r="A24187" t="s">
        <v>24160</v>
      </c>
      <c r="B24187">
        <v>3158.63064017954</v>
      </c>
      <c r="C24187">
        <v>-0.13434226381981301</v>
      </c>
      <c r="D24187">
        <v>0.136435254567456</v>
      </c>
      <c r="E24187">
        <v>-0.98465945803906096</v>
      </c>
      <c r="F24187">
        <v>0.32479137323791202</v>
      </c>
      <c r="G24187">
        <v>0.49784975720722702</v>
      </c>
    </row>
    <row r="24188" spans="1:7" x14ac:dyDescent="0.25">
      <c r="A24188" t="s">
        <v>24161</v>
      </c>
      <c r="B24188">
        <v>2397.0314035546699</v>
      </c>
      <c r="C24188">
        <v>0.16158420869288101</v>
      </c>
      <c r="D24188">
        <v>0.124050802089618</v>
      </c>
      <c r="E24188">
        <v>1.30256480386277</v>
      </c>
      <c r="F24188">
        <v>0.19272338034162201</v>
      </c>
      <c r="G24188">
        <v>0.34591750892374601</v>
      </c>
    </row>
    <row r="24189" spans="1:7" x14ac:dyDescent="0.25">
      <c r="A24189" t="s">
        <v>24162</v>
      </c>
      <c r="B24189">
        <v>223.26771416534999</v>
      </c>
      <c r="C24189">
        <v>0.112430457056884</v>
      </c>
      <c r="D24189">
        <v>0.25225237396345801</v>
      </c>
      <c r="E24189">
        <v>0.44570623970885298</v>
      </c>
      <c r="F24189">
        <v>0.65580945675179902</v>
      </c>
      <c r="G24189">
        <v>0.78559873652924594</v>
      </c>
    </row>
    <row r="24190" spans="1:7" x14ac:dyDescent="0.25">
      <c r="A24190" t="s">
        <v>24163</v>
      </c>
      <c r="B24190">
        <v>987.61064417436398</v>
      </c>
      <c r="C24190">
        <v>0.68550502917911005</v>
      </c>
      <c r="D24190">
        <v>0.18341386593042799</v>
      </c>
      <c r="E24190">
        <v>3.7374765844537299</v>
      </c>
      <c r="F24190">
        <v>1.8587639431261801E-4</v>
      </c>
      <c r="G24190">
        <v>1.05238513796302E-3</v>
      </c>
    </row>
    <row r="24191" spans="1:7" x14ac:dyDescent="0.25">
      <c r="A24191" t="s">
        <v>24164</v>
      </c>
      <c r="B24191">
        <v>5.4592995544494602</v>
      </c>
      <c r="C24191">
        <v>-2.0661234622976199</v>
      </c>
      <c r="D24191">
        <v>1.36100202773238</v>
      </c>
      <c r="E24191">
        <v>-1.5180899221289801</v>
      </c>
      <c r="F24191">
        <v>0.128991731385349</v>
      </c>
      <c r="G24191">
        <v>0.25668142931216098</v>
      </c>
    </row>
    <row r="24192" spans="1:7" x14ac:dyDescent="0.25">
      <c r="A24192" t="s">
        <v>24165</v>
      </c>
      <c r="B24192">
        <v>126.682851233408</v>
      </c>
      <c r="C24192">
        <v>0.83029410272289395</v>
      </c>
      <c r="D24192">
        <v>0.33658856300773698</v>
      </c>
      <c r="E24192">
        <v>2.4667923808920702</v>
      </c>
      <c r="F24192">
        <v>1.3632937833560401E-2</v>
      </c>
      <c r="G24192">
        <v>4.2707110926849798E-2</v>
      </c>
    </row>
    <row r="24193" spans="1:7" x14ac:dyDescent="0.25">
      <c r="A24193" t="s">
        <v>24166</v>
      </c>
      <c r="B24193">
        <v>124.93142214175199</v>
      </c>
      <c r="C24193">
        <v>-0.31046855132998902</v>
      </c>
      <c r="D24193">
        <v>0.301865979678626</v>
      </c>
      <c r="E24193">
        <v>-1.02849798331207</v>
      </c>
      <c r="F24193">
        <v>0.30371563898592202</v>
      </c>
      <c r="G24193">
        <v>0.47598942247048498</v>
      </c>
    </row>
    <row r="24194" spans="1:7" x14ac:dyDescent="0.25">
      <c r="A24194" t="s">
        <v>24167</v>
      </c>
      <c r="B24194">
        <v>95.622551705815894</v>
      </c>
      <c r="C24194">
        <v>0.118729963536797</v>
      </c>
      <c r="D24194">
        <v>0.36112486839069402</v>
      </c>
      <c r="E24194">
        <v>0.32877814276790801</v>
      </c>
      <c r="F24194">
        <v>0.74232338502226103</v>
      </c>
      <c r="G24194">
        <v>0.84447688763372397</v>
      </c>
    </row>
    <row r="24195" spans="1:7" x14ac:dyDescent="0.25">
      <c r="A24195" t="s">
        <v>24168</v>
      </c>
      <c r="B24195">
        <v>59.469246520463201</v>
      </c>
      <c r="C24195">
        <v>-0.567241466378819</v>
      </c>
      <c r="D24195">
        <v>0.418975813215264</v>
      </c>
      <c r="E24195">
        <v>-1.35387640166087</v>
      </c>
      <c r="F24195">
        <v>0.17577581341364301</v>
      </c>
      <c r="G24195">
        <v>0.32331070231056103</v>
      </c>
    </row>
    <row r="24196" spans="1:7" x14ac:dyDescent="0.25">
      <c r="A24196" t="s">
        <v>24169</v>
      </c>
      <c r="B24196">
        <v>80.7355527603181</v>
      </c>
      <c r="C24196">
        <v>-4.1521565248018803E-2</v>
      </c>
      <c r="D24196">
        <v>0.36682241517203601</v>
      </c>
      <c r="E24196">
        <v>-0.11319255184704501</v>
      </c>
      <c r="F24196">
        <v>0.90987790048290396</v>
      </c>
      <c r="G24196">
        <v>0.95031691828214404</v>
      </c>
    </row>
    <row r="24197" spans="1:7" x14ac:dyDescent="0.25">
      <c r="A24197" t="s">
        <v>24170</v>
      </c>
      <c r="B24197">
        <v>774.75130214742705</v>
      </c>
      <c r="C24197">
        <v>0.15202044303561699</v>
      </c>
      <c r="D24197">
        <v>0.16624257802421299</v>
      </c>
      <c r="E24197">
        <v>0.914449504106435</v>
      </c>
      <c r="F24197">
        <v>0.36048069971723801</v>
      </c>
      <c r="G24197">
        <v>0.53465653623683096</v>
      </c>
    </row>
    <row r="24198" spans="1:7" x14ac:dyDescent="0.25">
      <c r="A24198" t="s">
        <v>24171</v>
      </c>
      <c r="B24198">
        <v>687.47926441837296</v>
      </c>
      <c r="C24198">
        <v>3.7999635681083598E-3</v>
      </c>
      <c r="D24198">
        <v>0.20266915526705201</v>
      </c>
      <c r="E24198">
        <v>1.8749590005944599E-2</v>
      </c>
      <c r="F24198">
        <v>0.98504086809131097</v>
      </c>
      <c r="G24198">
        <v>0.99287781332790803</v>
      </c>
    </row>
    <row r="24199" spans="1:7" x14ac:dyDescent="0.25">
      <c r="A24199" t="s">
        <v>24172</v>
      </c>
      <c r="B24199">
        <v>298.17668305028798</v>
      </c>
      <c r="C24199">
        <v>-0.49973459856609798</v>
      </c>
      <c r="D24199">
        <v>0.236770141892994</v>
      </c>
      <c r="E24199">
        <v>-2.1106318329274298</v>
      </c>
      <c r="F24199">
        <v>3.4803969314742299E-2</v>
      </c>
      <c r="G24199">
        <v>9.2286108808789902E-2</v>
      </c>
    </row>
    <row r="24200" spans="1:7" x14ac:dyDescent="0.25">
      <c r="A24200" t="s">
        <v>24173</v>
      </c>
      <c r="B24200">
        <v>204.89722060505699</v>
      </c>
      <c r="C24200">
        <v>-0.91595492159787895</v>
      </c>
      <c r="D24200">
        <v>0.26844432838327398</v>
      </c>
      <c r="E24200">
        <v>-3.4120852063229798</v>
      </c>
      <c r="F24200">
        <v>6.4467958547538605E-4</v>
      </c>
      <c r="G24200">
        <v>3.1359088540910299E-3</v>
      </c>
    </row>
    <row r="24201" spans="1:7" x14ac:dyDescent="0.25">
      <c r="A24201" t="s">
        <v>24174</v>
      </c>
      <c r="B24201">
        <v>3.4784182362376499</v>
      </c>
      <c r="C24201">
        <v>-0.97206091439618703</v>
      </c>
      <c r="D24201">
        <v>1.58156601265048</v>
      </c>
      <c r="E24201">
        <v>-0.61461924865668405</v>
      </c>
      <c r="F24201">
        <v>0.53880619948589104</v>
      </c>
      <c r="G24201" t="s">
        <v>24434</v>
      </c>
    </row>
    <row r="24202" spans="1:7" x14ac:dyDescent="0.25">
      <c r="A24202" t="s">
        <v>24175</v>
      </c>
      <c r="B24202">
        <v>290.80123841196001</v>
      </c>
      <c r="C24202">
        <v>-0.48667897087218498</v>
      </c>
      <c r="D24202">
        <v>0.22660229583858801</v>
      </c>
      <c r="E24202">
        <v>-2.1477230363934798</v>
      </c>
      <c r="F24202">
        <v>3.1735764213770598E-2</v>
      </c>
      <c r="G24202">
        <v>8.5932361169450702E-2</v>
      </c>
    </row>
    <row r="24203" spans="1:7" x14ac:dyDescent="0.25">
      <c r="A24203" t="s">
        <v>24176</v>
      </c>
      <c r="B24203">
        <v>1217.07777279479</v>
      </c>
      <c r="C24203">
        <v>-0.45318803462870999</v>
      </c>
      <c r="D24203">
        <v>0.174052823510707</v>
      </c>
      <c r="E24203">
        <v>-2.6037384828797698</v>
      </c>
      <c r="F24203">
        <v>9.2213088725628303E-3</v>
      </c>
      <c r="G24203">
        <v>3.0855082069108201E-2</v>
      </c>
    </row>
    <row r="24204" spans="1:7" x14ac:dyDescent="0.25">
      <c r="A24204" t="s">
        <v>24177</v>
      </c>
      <c r="B24204">
        <v>47.471914397892903</v>
      </c>
      <c r="C24204">
        <v>0.88925432201799504</v>
      </c>
      <c r="D24204">
        <v>0.42817735435023702</v>
      </c>
      <c r="E24204">
        <v>2.0768364159927302</v>
      </c>
      <c r="F24204">
        <v>3.7816659914537198E-2</v>
      </c>
      <c r="G24204">
        <v>9.8450805829905105E-2</v>
      </c>
    </row>
    <row r="24205" spans="1:7" x14ac:dyDescent="0.25">
      <c r="A24205" t="s">
        <v>24178</v>
      </c>
      <c r="B24205">
        <v>156.70554665511</v>
      </c>
      <c r="C24205">
        <v>-3.9476249322148098E-2</v>
      </c>
      <c r="D24205">
        <v>0.25034921306077801</v>
      </c>
      <c r="E24205">
        <v>-0.15768473501278599</v>
      </c>
      <c r="F24205">
        <v>0.87470522969319497</v>
      </c>
      <c r="G24205">
        <v>0.92946660734778896</v>
      </c>
    </row>
    <row r="24206" spans="1:7" x14ac:dyDescent="0.25">
      <c r="A24206" t="s">
        <v>24179</v>
      </c>
      <c r="B24206">
        <v>1332.3383895798099</v>
      </c>
      <c r="C24206">
        <v>1.26689683481038</v>
      </c>
      <c r="D24206">
        <v>0.228622814346016</v>
      </c>
      <c r="E24206">
        <v>5.5414278685807803</v>
      </c>
      <c r="F24206" s="1">
        <v>3.0001515500033202E-8</v>
      </c>
      <c r="G24206" s="1">
        <v>3.8854152464185301E-7</v>
      </c>
    </row>
    <row r="24207" spans="1:7" x14ac:dyDescent="0.25">
      <c r="A24207" t="s">
        <v>24180</v>
      </c>
      <c r="B24207">
        <v>173.79867964299001</v>
      </c>
      <c r="C24207">
        <v>1.1174141032571401</v>
      </c>
      <c r="D24207">
        <v>0.27566661838689799</v>
      </c>
      <c r="E24207">
        <v>4.0534980615202798</v>
      </c>
      <c r="F24207" s="1">
        <v>5.0457418223975899E-5</v>
      </c>
      <c r="G24207">
        <v>3.3141721160162601E-4</v>
      </c>
    </row>
    <row r="24208" spans="1:7" x14ac:dyDescent="0.25">
      <c r="A24208" t="s">
        <v>24181</v>
      </c>
      <c r="B24208">
        <v>103.1686488925</v>
      </c>
      <c r="C24208">
        <v>7.3670250979126203E-2</v>
      </c>
      <c r="D24208">
        <v>0.30359002136549201</v>
      </c>
      <c r="E24208">
        <v>0.24266361143153201</v>
      </c>
      <c r="F24208">
        <v>0.80826599882749794</v>
      </c>
      <c r="G24208">
        <v>0.88789780878860103</v>
      </c>
    </row>
    <row r="24209" spans="1:7" x14ac:dyDescent="0.25">
      <c r="A24209" t="s">
        <v>24182</v>
      </c>
      <c r="B24209">
        <v>685.46233979195495</v>
      </c>
      <c r="C24209">
        <v>0.90793716902716803</v>
      </c>
      <c r="D24209">
        <v>0.15390121846855601</v>
      </c>
      <c r="E24209">
        <v>5.89948005650567</v>
      </c>
      <c r="F24209" s="1">
        <v>3.6464884632149599E-9</v>
      </c>
      <c r="G24209" s="1">
        <v>5.47706425892837E-8</v>
      </c>
    </row>
    <row r="24210" spans="1:7" x14ac:dyDescent="0.25">
      <c r="A24210" t="s">
        <v>24183</v>
      </c>
      <c r="B24210">
        <v>455.68184180712001</v>
      </c>
      <c r="C24210">
        <v>-0.96448752111722702</v>
      </c>
      <c r="D24210">
        <v>0.20651947762168399</v>
      </c>
      <c r="E24210">
        <v>-4.6702012431197302</v>
      </c>
      <c r="F24210" s="1">
        <v>3.00904808489841E-6</v>
      </c>
      <c r="G24210" s="1">
        <v>2.59480124647923E-5</v>
      </c>
    </row>
    <row r="24211" spans="1:7" x14ac:dyDescent="0.25">
      <c r="A24211" t="s">
        <v>24184</v>
      </c>
      <c r="B24211">
        <v>1179.5975975122601</v>
      </c>
      <c r="C24211">
        <v>0.93556398083998404</v>
      </c>
      <c r="D24211">
        <v>0.17814499651509899</v>
      </c>
      <c r="E24211">
        <v>5.2516994534880901</v>
      </c>
      <c r="F24211" s="1">
        <v>1.5070222343638299E-7</v>
      </c>
      <c r="G24211" s="1">
        <v>1.7017242318663699E-6</v>
      </c>
    </row>
    <row r="24212" spans="1:7" x14ac:dyDescent="0.25">
      <c r="A24212" t="s">
        <v>24185</v>
      </c>
      <c r="B24212">
        <v>408.27517124079998</v>
      </c>
      <c r="C24212">
        <v>-0.54791185069650805</v>
      </c>
      <c r="D24212">
        <v>0.223070847341857</v>
      </c>
      <c r="E24212">
        <v>-2.4562234699222398</v>
      </c>
      <c r="F24212">
        <v>1.4040581572006701E-2</v>
      </c>
      <c r="G24212">
        <v>4.3800442820453298E-2</v>
      </c>
    </row>
    <row r="24213" spans="1:7" x14ac:dyDescent="0.25">
      <c r="A24213" t="s">
        <v>24186</v>
      </c>
      <c r="B24213">
        <v>9.1149625904744305</v>
      </c>
      <c r="C24213">
        <v>2.80065267875572E-2</v>
      </c>
      <c r="D24213">
        <v>1.03936846677679</v>
      </c>
      <c r="E24213">
        <v>2.6945715290371399E-2</v>
      </c>
      <c r="F24213">
        <v>0.97850303121115201</v>
      </c>
      <c r="G24213">
        <v>0.98955607668795398</v>
      </c>
    </row>
    <row r="24214" spans="1:7" x14ac:dyDescent="0.25">
      <c r="A24214" t="s">
        <v>24187</v>
      </c>
      <c r="B24214">
        <v>307.42319895144999</v>
      </c>
      <c r="C24214">
        <v>-1.2065748129997</v>
      </c>
      <c r="D24214">
        <v>0.254210584796908</v>
      </c>
      <c r="E24214">
        <v>-4.7463594561321898</v>
      </c>
      <c r="F24214" s="1">
        <v>2.0711051497130399E-6</v>
      </c>
      <c r="G24214" s="1">
        <v>1.83847820481719E-5</v>
      </c>
    </row>
    <row r="24215" spans="1:7" x14ac:dyDescent="0.25">
      <c r="A24215" t="s">
        <v>24188</v>
      </c>
      <c r="B24215">
        <v>2155.27476815604</v>
      </c>
      <c r="C24215">
        <v>0.77985449639092896</v>
      </c>
      <c r="D24215">
        <v>0.17250127679003599</v>
      </c>
      <c r="E24215">
        <v>4.5208621692704902</v>
      </c>
      <c r="F24215" s="1">
        <v>6.1588279806545198E-6</v>
      </c>
      <c r="G24215" s="1">
        <v>4.9472781186989401E-5</v>
      </c>
    </row>
    <row r="24216" spans="1:7" x14ac:dyDescent="0.25">
      <c r="A24216" t="s">
        <v>24189</v>
      </c>
      <c r="B24216">
        <v>0</v>
      </c>
      <c r="C24216" t="s">
        <v>24434</v>
      </c>
      <c r="D24216" t="s">
        <v>24434</v>
      </c>
      <c r="E24216" t="s">
        <v>24434</v>
      </c>
      <c r="F24216" t="s">
        <v>24434</v>
      </c>
      <c r="G24216" t="s">
        <v>24434</v>
      </c>
    </row>
    <row r="24217" spans="1:7" x14ac:dyDescent="0.25">
      <c r="A24217" t="s">
        <v>24190</v>
      </c>
      <c r="B24217">
        <v>0</v>
      </c>
      <c r="C24217" t="s">
        <v>24434</v>
      </c>
      <c r="D24217" t="s">
        <v>24434</v>
      </c>
      <c r="E24217" t="s">
        <v>24434</v>
      </c>
      <c r="F24217" t="s">
        <v>24434</v>
      </c>
      <c r="G24217" t="s">
        <v>24434</v>
      </c>
    </row>
    <row r="24218" spans="1:7" x14ac:dyDescent="0.25">
      <c r="A24218" t="s">
        <v>24191</v>
      </c>
      <c r="B24218">
        <v>166.36976292628199</v>
      </c>
      <c r="C24218">
        <v>1.30479616001253</v>
      </c>
      <c r="D24218">
        <v>0.31379722627868301</v>
      </c>
      <c r="E24218">
        <v>4.1580869770140803</v>
      </c>
      <c r="F24218" s="1">
        <v>3.2092383977835202E-5</v>
      </c>
      <c r="G24218">
        <v>2.20377018955681E-4</v>
      </c>
    </row>
    <row r="24219" spans="1:7" x14ac:dyDescent="0.25">
      <c r="A24219" t="s">
        <v>24192</v>
      </c>
      <c r="B24219">
        <v>432.142578038826</v>
      </c>
      <c r="C24219">
        <v>0.46237998208539099</v>
      </c>
      <c r="D24219">
        <v>0.18803492243407299</v>
      </c>
      <c r="E24219">
        <v>2.4590112097262602</v>
      </c>
      <c r="F24219">
        <v>1.39320267599959E-2</v>
      </c>
      <c r="G24219">
        <v>4.3498769191399701E-2</v>
      </c>
    </row>
    <row r="24220" spans="1:7" x14ac:dyDescent="0.25">
      <c r="A24220" t="s">
        <v>24193</v>
      </c>
      <c r="B24220">
        <v>794.94659643394903</v>
      </c>
      <c r="C24220">
        <v>-0.26338073225954001</v>
      </c>
      <c r="D24220">
        <v>0.18656826306610799</v>
      </c>
      <c r="E24220">
        <v>-1.4117124098765601</v>
      </c>
      <c r="F24220">
        <v>0.158034657825074</v>
      </c>
      <c r="G24220">
        <v>0.29852860436107298</v>
      </c>
    </row>
    <row r="24221" spans="1:7" x14ac:dyDescent="0.25">
      <c r="A24221" t="s">
        <v>24194</v>
      </c>
      <c r="B24221">
        <v>928.22915613372402</v>
      </c>
      <c r="C24221">
        <v>-0.334742951741616</v>
      </c>
      <c r="D24221">
        <v>0.17431762929547401</v>
      </c>
      <c r="E24221">
        <v>-1.9203046363957601</v>
      </c>
      <c r="F24221">
        <v>5.4819431084974599E-2</v>
      </c>
      <c r="G24221">
        <v>0.132376149169808</v>
      </c>
    </row>
    <row r="24222" spans="1:7" x14ac:dyDescent="0.25">
      <c r="A24222" t="s">
        <v>24195</v>
      </c>
      <c r="B24222">
        <v>6.6154352978299302</v>
      </c>
      <c r="C24222">
        <v>-0.45603516456939203</v>
      </c>
      <c r="D24222">
        <v>1.10478756747009</v>
      </c>
      <c r="E24222">
        <v>-0.41278086212871501</v>
      </c>
      <c r="F24222">
        <v>0.679767174182065</v>
      </c>
      <c r="G24222">
        <v>0.80098084595220198</v>
      </c>
    </row>
    <row r="24223" spans="1:7" x14ac:dyDescent="0.25">
      <c r="A24223" t="s">
        <v>24196</v>
      </c>
      <c r="B24223">
        <v>16.371102107732199</v>
      </c>
      <c r="C24223">
        <v>0.55816440643394305</v>
      </c>
      <c r="D24223">
        <v>0.72675141004903598</v>
      </c>
      <c r="E24223">
        <v>0.76802658889410602</v>
      </c>
      <c r="F24223">
        <v>0.44247138852623402</v>
      </c>
      <c r="G24223">
        <v>0.61011698516508295</v>
      </c>
    </row>
    <row r="24224" spans="1:7" x14ac:dyDescent="0.25">
      <c r="A24224" t="s">
        <v>24197</v>
      </c>
      <c r="B24224">
        <v>311.10760675715602</v>
      </c>
      <c r="C24224">
        <v>0.75310899193333403</v>
      </c>
      <c r="D24224">
        <v>0.19638304967036699</v>
      </c>
      <c r="E24224">
        <v>3.8348981401268798</v>
      </c>
      <c r="F24224">
        <v>1.2561634132967299E-4</v>
      </c>
      <c r="G24224">
        <v>7.4884432962342396E-4</v>
      </c>
    </row>
    <row r="24225" spans="1:7" x14ac:dyDescent="0.25">
      <c r="A24225" t="s">
        <v>24198</v>
      </c>
      <c r="B24225">
        <v>37.3254229430013</v>
      </c>
      <c r="C24225">
        <v>0.52352123062339695</v>
      </c>
      <c r="D24225">
        <v>0.50801386001626003</v>
      </c>
      <c r="E24225">
        <v>1.0305254872507601</v>
      </c>
      <c r="F24225">
        <v>0.30276339415249398</v>
      </c>
      <c r="G24225">
        <v>0.47522101256225702</v>
      </c>
    </row>
    <row r="24226" spans="1:7" x14ac:dyDescent="0.25">
      <c r="A24226" t="s">
        <v>24199</v>
      </c>
      <c r="B24226">
        <v>787.406887874728</v>
      </c>
      <c r="C24226">
        <v>-2.7475936107460099E-2</v>
      </c>
      <c r="D24226">
        <v>0.146316680369211</v>
      </c>
      <c r="E24226">
        <v>-0.18778403144554801</v>
      </c>
      <c r="F24226">
        <v>0.85104595413754103</v>
      </c>
      <c r="G24226">
        <v>0.91457800371201203</v>
      </c>
    </row>
    <row r="24227" spans="1:7" x14ac:dyDescent="0.25">
      <c r="A24227" t="s">
        <v>24200</v>
      </c>
      <c r="B24227">
        <v>45.071549281172899</v>
      </c>
      <c r="C24227">
        <v>-0.65818372228253696</v>
      </c>
      <c r="D24227">
        <v>0.456334478157983</v>
      </c>
      <c r="E24227">
        <v>-1.4423274019077601</v>
      </c>
      <c r="F24227">
        <v>0.14921003345891901</v>
      </c>
      <c r="G24227">
        <v>0.28662704221354701</v>
      </c>
    </row>
    <row r="24228" spans="1:7" x14ac:dyDescent="0.25">
      <c r="A24228" t="s">
        <v>24201</v>
      </c>
      <c r="B24228">
        <v>553.62981041270803</v>
      </c>
      <c r="C24228">
        <v>-0.15096757001015601</v>
      </c>
      <c r="D24228">
        <v>0.239893150552519</v>
      </c>
      <c r="E24228">
        <v>-0.62931171508002504</v>
      </c>
      <c r="F24228">
        <v>0.52914500323378399</v>
      </c>
      <c r="G24228">
        <v>0.68467921943116505</v>
      </c>
    </row>
    <row r="24229" spans="1:7" x14ac:dyDescent="0.25">
      <c r="A24229" t="s">
        <v>24202</v>
      </c>
      <c r="B24229">
        <v>1208.67664896315</v>
      </c>
      <c r="C24229">
        <v>0.373053869528163</v>
      </c>
      <c r="D24229">
        <v>0.15728583177481201</v>
      </c>
      <c r="E24229">
        <v>2.3718211953271702</v>
      </c>
      <c r="F24229">
        <v>1.7700654332213499E-2</v>
      </c>
      <c r="G24229">
        <v>5.3274615689448399E-2</v>
      </c>
    </row>
    <row r="24230" spans="1:7" x14ac:dyDescent="0.25">
      <c r="A24230" t="s">
        <v>24203</v>
      </c>
      <c r="B24230">
        <v>2.3612546703089401</v>
      </c>
      <c r="C24230">
        <v>-0.44784532346938999</v>
      </c>
      <c r="D24230">
        <v>1.83706622949967</v>
      </c>
      <c r="E24230">
        <v>-0.24378289485587201</v>
      </c>
      <c r="F24230">
        <v>0.80739896865029104</v>
      </c>
      <c r="G24230" t="s">
        <v>24434</v>
      </c>
    </row>
    <row r="24231" spans="1:7" x14ac:dyDescent="0.25">
      <c r="A24231" t="s">
        <v>24204</v>
      </c>
      <c r="B24231">
        <v>1358.7911514021</v>
      </c>
      <c r="C24231">
        <v>-0.720952992393873</v>
      </c>
      <c r="D24231">
        <v>0.16388793712774499</v>
      </c>
      <c r="E24231">
        <v>-4.3990607547394696</v>
      </c>
      <c r="F24231" s="1">
        <v>1.08720389545753E-5</v>
      </c>
      <c r="G24231" s="1">
        <v>8.3686399631909594E-5</v>
      </c>
    </row>
    <row r="24232" spans="1:7" x14ac:dyDescent="0.25">
      <c r="A24232" t="s">
        <v>24205</v>
      </c>
      <c r="B24232">
        <v>722.54147843493399</v>
      </c>
      <c r="C24232">
        <v>-0.75340628356521899</v>
      </c>
      <c r="D24232">
        <v>0.20346222475622799</v>
      </c>
      <c r="E24232">
        <v>-3.7029295461006999</v>
      </c>
      <c r="F24232">
        <v>2.1312408370706399E-4</v>
      </c>
      <c r="G24232">
        <v>1.1858421184390701E-3</v>
      </c>
    </row>
    <row r="24233" spans="1:7" x14ac:dyDescent="0.25">
      <c r="A24233" t="s">
        <v>24206</v>
      </c>
      <c r="B24233">
        <v>393.12152331277201</v>
      </c>
      <c r="C24233">
        <v>1.55146110317795E-2</v>
      </c>
      <c r="D24233">
        <v>0.23141042104270701</v>
      </c>
      <c r="E24233">
        <v>6.70437008060078E-2</v>
      </c>
      <c r="F24233">
        <v>0.94654691322829698</v>
      </c>
      <c r="G24233">
        <v>0.97203594755225098</v>
      </c>
    </row>
    <row r="24234" spans="1:7" x14ac:dyDescent="0.25">
      <c r="A24234" t="s">
        <v>24207</v>
      </c>
      <c r="B24234">
        <v>94.305987576481698</v>
      </c>
      <c r="C24234">
        <v>-0.100317739592933</v>
      </c>
      <c r="D24234">
        <v>0.34875119423090101</v>
      </c>
      <c r="E24234">
        <v>-0.28764844752478502</v>
      </c>
      <c r="F24234">
        <v>0.77361585567005997</v>
      </c>
      <c r="G24234">
        <v>0.86664528820501796</v>
      </c>
    </row>
    <row r="24235" spans="1:7" x14ac:dyDescent="0.25">
      <c r="A24235" t="s">
        <v>24208</v>
      </c>
      <c r="B24235">
        <v>1542.4826744720101</v>
      </c>
      <c r="C24235">
        <v>0.68333111272348201</v>
      </c>
      <c r="D24235">
        <v>0.16637043913211</v>
      </c>
      <c r="E24235">
        <v>4.1072868250402799</v>
      </c>
      <c r="F24235" s="1">
        <v>4.00333971988172E-5</v>
      </c>
      <c r="G24235">
        <v>2.6943292548127598E-4</v>
      </c>
    </row>
    <row r="24236" spans="1:7" x14ac:dyDescent="0.25">
      <c r="A24236" t="s">
        <v>24209</v>
      </c>
      <c r="B24236">
        <v>0.59177496705664701</v>
      </c>
      <c r="C24236">
        <v>1.63417852148526</v>
      </c>
      <c r="D24236">
        <v>3.82920834095887</v>
      </c>
      <c r="E24236">
        <v>0.42676667759373998</v>
      </c>
      <c r="F24236">
        <v>0.66954927954473598</v>
      </c>
      <c r="G24236" t="s">
        <v>24434</v>
      </c>
    </row>
    <row r="24237" spans="1:7" x14ac:dyDescent="0.25">
      <c r="A24237" t="s">
        <v>24210</v>
      </c>
      <c r="B24237">
        <v>118.86374149052401</v>
      </c>
      <c r="C24237">
        <v>-0.115303548708815</v>
      </c>
      <c r="D24237">
        <v>0.29248959794595503</v>
      </c>
      <c r="E24237">
        <v>-0.39421418579856599</v>
      </c>
      <c r="F24237">
        <v>0.69342291321632799</v>
      </c>
      <c r="G24237">
        <v>0.81048549140146997</v>
      </c>
    </row>
    <row r="24238" spans="1:7" x14ac:dyDescent="0.25">
      <c r="A24238" t="s">
        <v>24211</v>
      </c>
      <c r="B24238">
        <v>346.51307384595299</v>
      </c>
      <c r="C24238">
        <v>-0.63259903564638498</v>
      </c>
      <c r="D24238">
        <v>0.21100053042793199</v>
      </c>
      <c r="E24238">
        <v>-2.9980921581732698</v>
      </c>
      <c r="F24238">
        <v>2.7167550708867101E-3</v>
      </c>
      <c r="G24238">
        <v>1.0834917519427801E-2</v>
      </c>
    </row>
    <row r="24239" spans="1:7" x14ac:dyDescent="0.25">
      <c r="A24239" t="s">
        <v>24212</v>
      </c>
      <c r="B24239">
        <v>1174.41542895923</v>
      </c>
      <c r="C24239">
        <v>0.292257144842271</v>
      </c>
      <c r="D24239">
        <v>0.161917592021181</v>
      </c>
      <c r="E24239">
        <v>1.80497462440054</v>
      </c>
      <c r="F24239">
        <v>7.1078652990031396E-2</v>
      </c>
      <c r="G24239">
        <v>0.16314527822453201</v>
      </c>
    </row>
    <row r="24240" spans="1:7" x14ac:dyDescent="0.25">
      <c r="A24240" t="s">
        <v>24213</v>
      </c>
      <c r="B24240">
        <v>500.41522047876202</v>
      </c>
      <c r="C24240">
        <v>0.69808206678343698</v>
      </c>
      <c r="D24240">
        <v>0.21572551964475301</v>
      </c>
      <c r="E24240">
        <v>3.23597350898961</v>
      </c>
      <c r="F24240">
        <v>1.2122863428912199E-3</v>
      </c>
      <c r="G24240">
        <v>5.4522155738269797E-3</v>
      </c>
    </row>
    <row r="24241" spans="1:7" x14ac:dyDescent="0.25">
      <c r="A24241" t="s">
        <v>24214</v>
      </c>
      <c r="B24241">
        <v>560.09548116476196</v>
      </c>
      <c r="C24241">
        <v>0.37793326000396299</v>
      </c>
      <c r="D24241">
        <v>0.182412059585224</v>
      </c>
      <c r="E24241">
        <v>2.0718655381849298</v>
      </c>
      <c r="F24241">
        <v>3.8277982608326301E-2</v>
      </c>
      <c r="G24241">
        <v>9.9363146514737405E-2</v>
      </c>
    </row>
    <row r="24242" spans="1:7" x14ac:dyDescent="0.25">
      <c r="A24242" t="s">
        <v>24215</v>
      </c>
      <c r="B24242">
        <v>938.73458702332005</v>
      </c>
      <c r="C24242">
        <v>-0.26523624765676301</v>
      </c>
      <c r="D24242">
        <v>0.19199692064524501</v>
      </c>
      <c r="E24242">
        <v>-1.3814609461723799</v>
      </c>
      <c r="F24242">
        <v>0.167137277807304</v>
      </c>
      <c r="G24242">
        <v>0.31169229401446302</v>
      </c>
    </row>
    <row r="24243" spans="1:7" x14ac:dyDescent="0.25">
      <c r="A24243" t="s">
        <v>24216</v>
      </c>
      <c r="B24243">
        <v>321.68838043828401</v>
      </c>
      <c r="C24243">
        <v>-0.67006921524183505</v>
      </c>
      <c r="D24243">
        <v>0.20544794532337801</v>
      </c>
      <c r="E24243">
        <v>-3.2615036095257</v>
      </c>
      <c r="F24243">
        <v>1.1082302161946E-3</v>
      </c>
      <c r="G24243">
        <v>5.0500024592541604E-3</v>
      </c>
    </row>
    <row r="24244" spans="1:7" x14ac:dyDescent="0.25">
      <c r="A24244" t="s">
        <v>24217</v>
      </c>
      <c r="B24244">
        <v>244.35050745785301</v>
      </c>
      <c r="C24244">
        <v>-1.23453340927418</v>
      </c>
      <c r="D24244">
        <v>0.24081574075802301</v>
      </c>
      <c r="E24244">
        <v>-5.1264647625948196</v>
      </c>
      <c r="F24244" s="1">
        <v>2.9523328166369602E-7</v>
      </c>
      <c r="G24244" s="1">
        <v>3.14200975648317E-6</v>
      </c>
    </row>
    <row r="24245" spans="1:7" x14ac:dyDescent="0.25">
      <c r="A24245" t="s">
        <v>24218</v>
      </c>
      <c r="B24245">
        <v>1038.6315659178599</v>
      </c>
      <c r="C24245">
        <v>0.10930249856878101</v>
      </c>
      <c r="D24245">
        <v>0.19615100848538999</v>
      </c>
      <c r="E24245">
        <v>0.55723648536287096</v>
      </c>
      <c r="F24245">
        <v>0.57736586466619</v>
      </c>
      <c r="G24245">
        <v>0.72350411256925096</v>
      </c>
    </row>
    <row r="24246" spans="1:7" x14ac:dyDescent="0.25">
      <c r="A24246" t="s">
        <v>24219</v>
      </c>
      <c r="B24246">
        <v>53.260737547175196</v>
      </c>
      <c r="C24246">
        <v>0.26345215722661303</v>
      </c>
      <c r="D24246">
        <v>0.417267147674245</v>
      </c>
      <c r="E24246">
        <v>0.63137526808673305</v>
      </c>
      <c r="F24246">
        <v>0.52779518311343898</v>
      </c>
      <c r="G24246">
        <v>0.68353328732775098</v>
      </c>
    </row>
    <row r="24247" spans="1:7" x14ac:dyDescent="0.25">
      <c r="A24247" t="s">
        <v>24220</v>
      </c>
      <c r="B24247">
        <v>109.348689310083</v>
      </c>
      <c r="C24247">
        <v>0.180251696987903</v>
      </c>
      <c r="D24247">
        <v>0.31526074020975903</v>
      </c>
      <c r="E24247">
        <v>0.57175434171718498</v>
      </c>
      <c r="F24247">
        <v>0.56748841356928104</v>
      </c>
      <c r="G24247">
        <v>0.71578716364434802</v>
      </c>
    </row>
    <row r="24248" spans="1:7" x14ac:dyDescent="0.25">
      <c r="A24248" t="s">
        <v>24221</v>
      </c>
      <c r="B24248">
        <v>193.645915630502</v>
      </c>
      <c r="C24248">
        <v>-0.79253934116096902</v>
      </c>
      <c r="D24248">
        <v>0.25822418165725802</v>
      </c>
      <c r="E24248">
        <v>-3.0691910264736899</v>
      </c>
      <c r="F24248">
        <v>2.14639298305252E-3</v>
      </c>
      <c r="G24248">
        <v>8.86151890676193E-3</v>
      </c>
    </row>
    <row r="24249" spans="1:7" x14ac:dyDescent="0.25">
      <c r="A24249" t="s">
        <v>24222</v>
      </c>
      <c r="B24249">
        <v>95.816273202556005</v>
      </c>
      <c r="C24249">
        <v>-0.734032307535326</v>
      </c>
      <c r="D24249">
        <v>0.35122811011293997</v>
      </c>
      <c r="E24249">
        <v>-2.0899019366624501</v>
      </c>
      <c r="F24249">
        <v>3.66266095910368E-2</v>
      </c>
      <c r="G24249">
        <v>9.5951845408590003E-2</v>
      </c>
    </row>
    <row r="24250" spans="1:7" x14ac:dyDescent="0.25">
      <c r="A24250" t="s">
        <v>24223</v>
      </c>
      <c r="B24250">
        <v>63.5223532109747</v>
      </c>
      <c r="C24250">
        <v>-0.11671597372980599</v>
      </c>
      <c r="D24250">
        <v>0.41139032685385701</v>
      </c>
      <c r="E24250">
        <v>-0.28371103088981497</v>
      </c>
      <c r="F24250">
        <v>0.77663184052712397</v>
      </c>
      <c r="G24250">
        <v>0.86874555476727799</v>
      </c>
    </row>
    <row r="24251" spans="1:7" x14ac:dyDescent="0.25">
      <c r="A24251" t="s">
        <v>24224</v>
      </c>
      <c r="B24251">
        <v>80.841453634494997</v>
      </c>
      <c r="C24251">
        <v>8.7036817780207096E-2</v>
      </c>
      <c r="D24251">
        <v>0.33588353823005301</v>
      </c>
      <c r="E24251">
        <v>0.25912796512401198</v>
      </c>
      <c r="F24251">
        <v>0.79553650847066204</v>
      </c>
      <c r="G24251">
        <v>0.88031848454296202</v>
      </c>
    </row>
    <row r="24252" spans="1:7" x14ac:dyDescent="0.25">
      <c r="A24252" t="s">
        <v>24225</v>
      </c>
      <c r="B24252">
        <v>10.6482285296089</v>
      </c>
      <c r="C24252">
        <v>-0.47949799470077398</v>
      </c>
      <c r="D24252">
        <v>0.95463630228261098</v>
      </c>
      <c r="E24252">
        <v>-0.50228342831113404</v>
      </c>
      <c r="F24252">
        <v>0.61546816447198804</v>
      </c>
      <c r="G24252">
        <v>0.75322163209499704</v>
      </c>
    </row>
    <row r="24253" spans="1:7" x14ac:dyDescent="0.25">
      <c r="A24253" t="s">
        <v>24226</v>
      </c>
      <c r="B24253">
        <v>391.326419212134</v>
      </c>
      <c r="C24253">
        <v>0.222655284938232</v>
      </c>
      <c r="D24253">
        <v>0.19547257416602301</v>
      </c>
      <c r="E24253">
        <v>1.13906150716121</v>
      </c>
      <c r="F24253">
        <v>0.25467750103815601</v>
      </c>
      <c r="G24253">
        <v>0.421365246501409</v>
      </c>
    </row>
    <row r="24254" spans="1:7" x14ac:dyDescent="0.25">
      <c r="A24254" t="s">
        <v>24227</v>
      </c>
      <c r="B24254">
        <v>2917.6426140164599</v>
      </c>
      <c r="C24254">
        <v>0.236582444820952</v>
      </c>
      <c r="D24254">
        <v>0.17541411552563099</v>
      </c>
      <c r="E24254">
        <v>1.34870813624108</v>
      </c>
      <c r="F24254">
        <v>0.177430731134439</v>
      </c>
      <c r="G24254">
        <v>0.325213300325701</v>
      </c>
    </row>
    <row r="24255" spans="1:7" x14ac:dyDescent="0.25">
      <c r="A24255" t="s">
        <v>24228</v>
      </c>
      <c r="B24255">
        <v>0</v>
      </c>
      <c r="C24255" t="s">
        <v>24434</v>
      </c>
      <c r="D24255" t="s">
        <v>24434</v>
      </c>
      <c r="E24255" t="s">
        <v>24434</v>
      </c>
      <c r="F24255" t="s">
        <v>24434</v>
      </c>
      <c r="G24255" t="s">
        <v>24434</v>
      </c>
    </row>
    <row r="24256" spans="1:7" x14ac:dyDescent="0.25">
      <c r="A24256" t="s">
        <v>24229</v>
      </c>
      <c r="B24256">
        <v>6.18255074989621</v>
      </c>
      <c r="C24256">
        <v>-1.46642404285299</v>
      </c>
      <c r="D24256">
        <v>1.2730005823663999</v>
      </c>
      <c r="E24256">
        <v>-1.1519429473685101</v>
      </c>
      <c r="F24256">
        <v>0.24934451848003</v>
      </c>
      <c r="G24256">
        <v>0.41486298151512602</v>
      </c>
    </row>
    <row r="24257" spans="1:7" x14ac:dyDescent="0.25">
      <c r="A24257" t="s">
        <v>24230</v>
      </c>
      <c r="B24257">
        <v>334.39340406193702</v>
      </c>
      <c r="C24257">
        <v>0.16283785138510701</v>
      </c>
      <c r="D24257">
        <v>0.22132424015973401</v>
      </c>
      <c r="E24257">
        <v>0.73574341096837803</v>
      </c>
      <c r="F24257">
        <v>0.46188686554187602</v>
      </c>
      <c r="G24257">
        <v>0.62707050879975101</v>
      </c>
    </row>
    <row r="24258" spans="1:7" x14ac:dyDescent="0.25">
      <c r="A24258" t="s">
        <v>24231</v>
      </c>
      <c r="B24258">
        <v>525.32576528374796</v>
      </c>
      <c r="C24258">
        <v>-0.25863302354381201</v>
      </c>
      <c r="D24258">
        <v>0.202933161764563</v>
      </c>
      <c r="E24258">
        <v>-1.27447392675955</v>
      </c>
      <c r="F24258">
        <v>0.202495507278799</v>
      </c>
      <c r="G24258">
        <v>0.358784325342063</v>
      </c>
    </row>
    <row r="24259" spans="1:7" x14ac:dyDescent="0.25">
      <c r="A24259" t="s">
        <v>24232</v>
      </c>
      <c r="B24259">
        <v>14.405155999297699</v>
      </c>
      <c r="C24259">
        <v>-0.11094331946173699</v>
      </c>
      <c r="D24259">
        <v>0.74182457710524696</v>
      </c>
      <c r="E24259">
        <v>-0.14955465602752099</v>
      </c>
      <c r="F24259">
        <v>0.88111598496837296</v>
      </c>
      <c r="G24259">
        <v>0.93360408260981498</v>
      </c>
    </row>
    <row r="24260" spans="1:7" x14ac:dyDescent="0.25">
      <c r="A24260" t="s">
        <v>24233</v>
      </c>
      <c r="B24260">
        <v>114.198441967631</v>
      </c>
      <c r="C24260">
        <v>-0.41772411893785</v>
      </c>
      <c r="D24260">
        <v>0.291383049241284</v>
      </c>
      <c r="E24260">
        <v>-1.4335910068397599</v>
      </c>
      <c r="F24260">
        <v>0.15168901138129301</v>
      </c>
      <c r="G24260">
        <v>0.28962521220689702</v>
      </c>
    </row>
    <row r="24261" spans="1:7" x14ac:dyDescent="0.25">
      <c r="A24261" t="s">
        <v>24234</v>
      </c>
      <c r="B24261">
        <v>172.01828491186399</v>
      </c>
      <c r="C24261">
        <v>-0.18110675138647001</v>
      </c>
      <c r="D24261">
        <v>0.27056430812367999</v>
      </c>
      <c r="E24261">
        <v>-0.669366749230215</v>
      </c>
      <c r="F24261">
        <v>0.503261556888845</v>
      </c>
      <c r="G24261">
        <v>0.663320135433212</v>
      </c>
    </row>
    <row r="24262" spans="1:7" x14ac:dyDescent="0.25">
      <c r="A24262" t="s">
        <v>24235</v>
      </c>
      <c r="B24262">
        <v>179.917884876828</v>
      </c>
      <c r="C24262">
        <v>1.2272941369403101</v>
      </c>
      <c r="D24262">
        <v>0.30671127107174601</v>
      </c>
      <c r="E24262">
        <v>4.0014640891799003</v>
      </c>
      <c r="F24262" s="1">
        <v>6.2951750288829899E-5</v>
      </c>
      <c r="G24262">
        <v>4.0521515567683698E-4</v>
      </c>
    </row>
    <row r="24263" spans="1:7" x14ac:dyDescent="0.25">
      <c r="A24263" t="s">
        <v>24236</v>
      </c>
      <c r="B24263">
        <v>216.51319104107901</v>
      </c>
      <c r="C24263">
        <v>0.12330077400980401</v>
      </c>
      <c r="D24263">
        <v>0.26813641583648401</v>
      </c>
      <c r="E24263">
        <v>0.45984344806412097</v>
      </c>
      <c r="F24263">
        <v>0.645628594486091</v>
      </c>
      <c r="G24263">
        <v>0.77786709703213397</v>
      </c>
    </row>
    <row r="24264" spans="1:7" x14ac:dyDescent="0.25">
      <c r="A24264" t="s">
        <v>24237</v>
      </c>
      <c r="B24264">
        <v>372.77070500861402</v>
      </c>
      <c r="C24264">
        <v>0.44288525943061202</v>
      </c>
      <c r="D24264">
        <v>0.22403959362130901</v>
      </c>
      <c r="E24264">
        <v>1.9768169200450201</v>
      </c>
      <c r="F24264">
        <v>4.8062328423391899E-2</v>
      </c>
      <c r="G24264">
        <v>0.119390390206795</v>
      </c>
    </row>
    <row r="24265" spans="1:7" x14ac:dyDescent="0.25">
      <c r="A24265" t="s">
        <v>24238</v>
      </c>
      <c r="B24265">
        <v>68.439401893385906</v>
      </c>
      <c r="C24265">
        <v>-0.93740909863121802</v>
      </c>
      <c r="D24265">
        <v>0.41444718353193299</v>
      </c>
      <c r="E24265">
        <v>-2.2618300615354299</v>
      </c>
      <c r="F24265">
        <v>2.3707904767188499E-2</v>
      </c>
      <c r="G24265">
        <v>6.7822281900712197E-2</v>
      </c>
    </row>
    <row r="24266" spans="1:7" x14ac:dyDescent="0.25">
      <c r="A24266" t="s">
        <v>24239</v>
      </c>
      <c r="B24266">
        <v>185.19684080095701</v>
      </c>
      <c r="C24266">
        <v>0.56265351759045901</v>
      </c>
      <c r="D24266">
        <v>0.26285324363748702</v>
      </c>
      <c r="E24266">
        <v>2.1405614395477701</v>
      </c>
      <c r="F24266">
        <v>3.2309421195467598E-2</v>
      </c>
      <c r="G24266">
        <v>8.6987846063821705E-2</v>
      </c>
    </row>
    <row r="24267" spans="1:7" x14ac:dyDescent="0.25">
      <c r="A24267" t="s">
        <v>24240</v>
      </c>
      <c r="B24267">
        <v>96.310424542342901</v>
      </c>
      <c r="C24267">
        <v>-0.12775629465565499</v>
      </c>
      <c r="D24267">
        <v>0.31354012781226398</v>
      </c>
      <c r="E24267">
        <v>-0.40746393626576199</v>
      </c>
      <c r="F24267">
        <v>0.683667276419195</v>
      </c>
      <c r="G24267">
        <v>0.80364168293946603</v>
      </c>
    </row>
    <row r="24268" spans="1:7" x14ac:dyDescent="0.25">
      <c r="A24268" t="s">
        <v>24241</v>
      </c>
      <c r="B24268">
        <v>173.23980791121701</v>
      </c>
      <c r="C24268">
        <v>-0.52909203491219103</v>
      </c>
      <c r="D24268">
        <v>0.26085447713329402</v>
      </c>
      <c r="E24268">
        <v>-2.0283034461464502</v>
      </c>
      <c r="F24268">
        <v>4.25292874764178E-2</v>
      </c>
      <c r="G24268">
        <v>0.108182922301124</v>
      </c>
    </row>
    <row r="24269" spans="1:7" x14ac:dyDescent="0.25">
      <c r="A24269" t="s">
        <v>24242</v>
      </c>
      <c r="B24269">
        <v>47.071256591828202</v>
      </c>
      <c r="C24269">
        <v>-0.56519347379679097</v>
      </c>
      <c r="D24269">
        <v>0.47773623222477901</v>
      </c>
      <c r="E24269">
        <v>-1.1830659591480699</v>
      </c>
      <c r="F24269">
        <v>0.23678300757225201</v>
      </c>
      <c r="G24269">
        <v>0.39979642268246202</v>
      </c>
    </row>
    <row r="24270" spans="1:7" x14ac:dyDescent="0.25">
      <c r="A24270" t="s">
        <v>24243</v>
      </c>
      <c r="B24270">
        <v>44.488368384740397</v>
      </c>
      <c r="C24270">
        <v>-2.2846177368088401</v>
      </c>
      <c r="D24270">
        <v>0.58035122246638304</v>
      </c>
      <c r="E24270">
        <v>-3.9366122588656598</v>
      </c>
      <c r="F24270" s="1">
        <v>8.2639970780661498E-5</v>
      </c>
      <c r="G24270">
        <v>5.1492174945597395E-4</v>
      </c>
    </row>
    <row r="24271" spans="1:7" x14ac:dyDescent="0.25">
      <c r="A24271" t="s">
        <v>24244</v>
      </c>
      <c r="B24271">
        <v>1012.61438914207</v>
      </c>
      <c r="C24271">
        <v>0.551502313506536</v>
      </c>
      <c r="D24271">
        <v>0.24396598884818099</v>
      </c>
      <c r="E24271">
        <v>2.2605704840674901</v>
      </c>
      <c r="F24271">
        <v>2.3785867208041801E-2</v>
      </c>
      <c r="G24271">
        <v>6.7951953401333504E-2</v>
      </c>
    </row>
    <row r="24272" spans="1:7" x14ac:dyDescent="0.25">
      <c r="A24272" t="s">
        <v>24245</v>
      </c>
      <c r="B24272">
        <v>321.03710335071202</v>
      </c>
      <c r="C24272">
        <v>0.71860861653677699</v>
      </c>
      <c r="D24272">
        <v>0.28306988261173299</v>
      </c>
      <c r="E24272">
        <v>2.5386261862497101</v>
      </c>
      <c r="F24272">
        <v>1.11288661766148E-2</v>
      </c>
      <c r="G24272">
        <v>3.6105857488199097E-2</v>
      </c>
    </row>
    <row r="24273" spans="1:7" x14ac:dyDescent="0.25">
      <c r="A24273" t="s">
        <v>24246</v>
      </c>
      <c r="B24273">
        <v>424.60720278867899</v>
      </c>
      <c r="C24273">
        <v>0.12901251661336499</v>
      </c>
      <c r="D24273">
        <v>0.238616468048574</v>
      </c>
      <c r="E24273">
        <v>0.54066895578683405</v>
      </c>
      <c r="F24273">
        <v>0.58873577978644098</v>
      </c>
      <c r="G24273">
        <v>0.73310008156970696</v>
      </c>
    </row>
    <row r="24274" spans="1:7" x14ac:dyDescent="0.25">
      <c r="A24274" t="s">
        <v>24247</v>
      </c>
      <c r="B24274">
        <v>120.00219216792399</v>
      </c>
      <c r="C24274">
        <v>-0.285501810533412</v>
      </c>
      <c r="D24274">
        <v>0.28972942125585299</v>
      </c>
      <c r="E24274">
        <v>-0.985408417605241</v>
      </c>
      <c r="F24274">
        <v>0.324423496579124</v>
      </c>
      <c r="G24274">
        <v>0.49750076819836597</v>
      </c>
    </row>
    <row r="24275" spans="1:7" x14ac:dyDescent="0.25">
      <c r="A24275" t="s">
        <v>24248</v>
      </c>
      <c r="B24275">
        <v>176.866061658353</v>
      </c>
      <c r="C24275">
        <v>-8.5866170586215498E-2</v>
      </c>
      <c r="D24275">
        <v>0.25522468351642003</v>
      </c>
      <c r="E24275">
        <v>-0.33643364506588203</v>
      </c>
      <c r="F24275">
        <v>0.73654388152332395</v>
      </c>
      <c r="G24275">
        <v>0.84027973676606105</v>
      </c>
    </row>
    <row r="24276" spans="1:7" x14ac:dyDescent="0.25">
      <c r="A24276" t="s">
        <v>24249</v>
      </c>
      <c r="B24276">
        <v>63.192485325403801</v>
      </c>
      <c r="C24276">
        <v>6.9956886228944304E-2</v>
      </c>
      <c r="D24276">
        <v>0.38131202003782999</v>
      </c>
      <c r="E24276">
        <v>0.18346362703699701</v>
      </c>
      <c r="F24276">
        <v>0.85443425577645005</v>
      </c>
      <c r="G24276">
        <v>0.91694286099265299</v>
      </c>
    </row>
    <row r="24277" spans="1:7" x14ac:dyDescent="0.25">
      <c r="A24277" t="s">
        <v>24250</v>
      </c>
      <c r="B24277">
        <v>114.048915240331</v>
      </c>
      <c r="C24277">
        <v>0.95046914029979501</v>
      </c>
      <c r="D24277">
        <v>0.31639788422156401</v>
      </c>
      <c r="E24277">
        <v>3.0040312773842999</v>
      </c>
      <c r="F24277">
        <v>2.6642793387448402E-3</v>
      </c>
      <c r="G24277">
        <v>1.0658619203535599E-2</v>
      </c>
    </row>
    <row r="24278" spans="1:7" x14ac:dyDescent="0.25">
      <c r="A24278" t="s">
        <v>24251</v>
      </c>
      <c r="B24278">
        <v>569.37739122187395</v>
      </c>
      <c r="C24278">
        <v>0.26272278377466701</v>
      </c>
      <c r="D24278">
        <v>0.19753343571548401</v>
      </c>
      <c r="E24278">
        <v>1.33001677828901</v>
      </c>
      <c r="F24278">
        <v>0.18351274326113001</v>
      </c>
      <c r="G24278">
        <v>0.33326252275441198</v>
      </c>
    </row>
    <row r="24279" spans="1:7" x14ac:dyDescent="0.25">
      <c r="A24279" t="s">
        <v>24252</v>
      </c>
      <c r="B24279">
        <v>131.89185927370499</v>
      </c>
      <c r="C24279">
        <v>-0.189945369242696</v>
      </c>
      <c r="D24279">
        <v>0.27683164899117801</v>
      </c>
      <c r="E24279">
        <v>-0.68614036702410697</v>
      </c>
      <c r="F24279">
        <v>0.49262459773600598</v>
      </c>
      <c r="G24279">
        <v>0.653853893796977</v>
      </c>
    </row>
    <row r="24280" spans="1:7" x14ac:dyDescent="0.25">
      <c r="A24280" t="s">
        <v>24253</v>
      </c>
      <c r="B24280">
        <v>356.12888561167699</v>
      </c>
      <c r="C24280">
        <v>1.07199784166191</v>
      </c>
      <c r="D24280">
        <v>0.206087727642732</v>
      </c>
      <c r="E24280">
        <v>5.2016578275844596</v>
      </c>
      <c r="F24280" s="1">
        <v>1.9751863252187799E-7</v>
      </c>
      <c r="G24280" s="1">
        <v>2.18007734837911E-6</v>
      </c>
    </row>
    <row r="24281" spans="1:7" x14ac:dyDescent="0.25">
      <c r="A24281" t="s">
        <v>24254</v>
      </c>
      <c r="B24281">
        <v>77.438046987121197</v>
      </c>
      <c r="C24281">
        <v>-0.69283962486124095</v>
      </c>
      <c r="D24281">
        <v>0.37647782639661798</v>
      </c>
      <c r="E24281">
        <v>-1.8403198708742501</v>
      </c>
      <c r="F24281">
        <v>6.5721289733643107E-2</v>
      </c>
      <c r="G24281">
        <v>0.15315186118524601</v>
      </c>
    </row>
    <row r="24282" spans="1:7" x14ac:dyDescent="0.25">
      <c r="A24282" t="s">
        <v>24255</v>
      </c>
      <c r="B24282">
        <v>110.168756076248</v>
      </c>
      <c r="C24282">
        <v>0.339177620591391</v>
      </c>
      <c r="D24282">
        <v>0.290578004892182</v>
      </c>
      <c r="E24282">
        <v>1.16725152930017</v>
      </c>
      <c r="F24282">
        <v>0.24310880679013</v>
      </c>
      <c r="G24282">
        <v>0.40720868581296898</v>
      </c>
    </row>
    <row r="24283" spans="1:7" x14ac:dyDescent="0.25">
      <c r="A24283" t="s">
        <v>24256</v>
      </c>
      <c r="B24283">
        <v>52.107663958712898</v>
      </c>
      <c r="C24283">
        <v>-0.15732369955824499</v>
      </c>
      <c r="D24283">
        <v>0.43513145659156599</v>
      </c>
      <c r="E24283">
        <v>-0.36155441574042801</v>
      </c>
      <c r="F24283">
        <v>0.71768503415078899</v>
      </c>
      <c r="G24283">
        <v>0.82745705746790699</v>
      </c>
    </row>
    <row r="24284" spans="1:7" x14ac:dyDescent="0.25">
      <c r="A24284" t="s">
        <v>24257</v>
      </c>
      <c r="B24284">
        <v>861.35800294017304</v>
      </c>
      <c r="C24284">
        <v>-0.95013667837968596</v>
      </c>
      <c r="D24284">
        <v>0.18977585307422101</v>
      </c>
      <c r="E24284">
        <v>-5.0066257797723601</v>
      </c>
      <c r="F24284" s="1">
        <v>5.5392470011660597E-7</v>
      </c>
      <c r="G24284" s="1">
        <v>5.5761753145071704E-6</v>
      </c>
    </row>
    <row r="24285" spans="1:7" x14ac:dyDescent="0.25">
      <c r="A24285" t="s">
        <v>24258</v>
      </c>
      <c r="B24285">
        <v>655.35364756403897</v>
      </c>
      <c r="C24285">
        <v>-0.97334302790341398</v>
      </c>
      <c r="D24285">
        <v>0.21009786898523</v>
      </c>
      <c r="E24285">
        <v>-4.6328077129227898</v>
      </c>
      <c r="F24285" s="1">
        <v>3.6073957046725201E-6</v>
      </c>
      <c r="G24285" s="1">
        <v>3.0679074075567202E-5</v>
      </c>
    </row>
    <row r="24286" spans="1:7" x14ac:dyDescent="0.25">
      <c r="A24286" t="s">
        <v>24259</v>
      </c>
      <c r="B24286">
        <v>629.73226553221298</v>
      </c>
      <c r="C24286">
        <v>0.29771250342859501</v>
      </c>
      <c r="D24286">
        <v>0.18086102484326699</v>
      </c>
      <c r="E24286">
        <v>1.6460843550266899</v>
      </c>
      <c r="F24286">
        <v>9.9746392991229602E-2</v>
      </c>
      <c r="G24286">
        <v>0.21181537790705501</v>
      </c>
    </row>
    <row r="24287" spans="1:7" x14ac:dyDescent="0.25">
      <c r="A24287" t="s">
        <v>24260</v>
      </c>
      <c r="B24287">
        <v>21.7566760626251</v>
      </c>
      <c r="C24287">
        <v>0.36704772746128</v>
      </c>
      <c r="D24287">
        <v>0.645536690264223</v>
      </c>
      <c r="E24287">
        <v>0.56859313033166903</v>
      </c>
      <c r="F24287">
        <v>0.56963228789701703</v>
      </c>
      <c r="G24287">
        <v>0.71767803074829295</v>
      </c>
    </row>
    <row r="24288" spans="1:7" x14ac:dyDescent="0.25">
      <c r="A24288" t="s">
        <v>24261</v>
      </c>
      <c r="B24288">
        <v>428.91869665856501</v>
      </c>
      <c r="C24288">
        <v>0.25207821070112002</v>
      </c>
      <c r="D24288">
        <v>0.200204207543691</v>
      </c>
      <c r="E24288">
        <v>1.2591054593401001</v>
      </c>
      <c r="F24288">
        <v>0.20799224280689799</v>
      </c>
      <c r="G24288">
        <v>0.36601064894633201</v>
      </c>
    </row>
    <row r="24289" spans="1:7" x14ac:dyDescent="0.25">
      <c r="A24289" t="s">
        <v>24262</v>
      </c>
      <c r="B24289">
        <v>153.61574700585999</v>
      </c>
      <c r="C24289">
        <v>1.5940754894048399</v>
      </c>
      <c r="D24289">
        <v>0.28901860050678102</v>
      </c>
      <c r="E24289">
        <v>5.5154771582510698</v>
      </c>
      <c r="F24289" s="1">
        <v>3.4783492140470699E-8</v>
      </c>
      <c r="G24289" s="1">
        <v>4.4478998868634398E-7</v>
      </c>
    </row>
    <row r="24290" spans="1:7" x14ac:dyDescent="0.25">
      <c r="A24290" t="s">
        <v>24263</v>
      </c>
      <c r="B24290">
        <v>534.78522632670797</v>
      </c>
      <c r="C24290">
        <v>-0.65843560167319204</v>
      </c>
      <c r="D24290">
        <v>0.217066106773599</v>
      </c>
      <c r="E24290">
        <v>-3.0333413698709899</v>
      </c>
      <c r="F24290">
        <v>2.41861831523618E-3</v>
      </c>
      <c r="G24290">
        <v>9.8197563977294906E-3</v>
      </c>
    </row>
    <row r="24291" spans="1:7" x14ac:dyDescent="0.25">
      <c r="A24291" t="s">
        <v>24264</v>
      </c>
      <c r="B24291">
        <v>1034.6323682248101</v>
      </c>
      <c r="C24291">
        <v>0.45825217144645097</v>
      </c>
      <c r="D24291">
        <v>0.17442259280522299</v>
      </c>
      <c r="E24291">
        <v>2.6272523764061799</v>
      </c>
      <c r="F24291">
        <v>8.6077465977964507E-3</v>
      </c>
      <c r="G24291">
        <v>2.9153957383544302E-2</v>
      </c>
    </row>
    <row r="24292" spans="1:7" x14ac:dyDescent="0.25">
      <c r="A24292" t="s">
        <v>24265</v>
      </c>
      <c r="B24292">
        <v>121.31263103041501</v>
      </c>
      <c r="C24292">
        <v>-0.42810514658603999</v>
      </c>
      <c r="D24292">
        <v>0.29428437480314401</v>
      </c>
      <c r="E24292">
        <v>-1.45473284768317</v>
      </c>
      <c r="F24292">
        <v>0.14574323518662499</v>
      </c>
      <c r="G24292">
        <v>0.28175966769803201</v>
      </c>
    </row>
    <row r="24293" spans="1:7" x14ac:dyDescent="0.25">
      <c r="A24293" t="s">
        <v>24266</v>
      </c>
      <c r="B24293">
        <v>92.059564543366704</v>
      </c>
      <c r="C24293">
        <v>-4.4790407761973502E-2</v>
      </c>
      <c r="D24293">
        <v>0.33806694743884502</v>
      </c>
      <c r="E24293">
        <v>-0.13248975713627201</v>
      </c>
      <c r="F24293">
        <v>0.89459692422683601</v>
      </c>
      <c r="G24293">
        <v>0.94191006471385696</v>
      </c>
    </row>
    <row r="24294" spans="1:7" x14ac:dyDescent="0.25">
      <c r="A24294" t="s">
        <v>24267</v>
      </c>
      <c r="B24294">
        <v>528.92823833396301</v>
      </c>
      <c r="C24294">
        <v>-0.67272583127837804</v>
      </c>
      <c r="D24294">
        <v>0.21868800882800199</v>
      </c>
      <c r="E24294">
        <v>-3.0761898417918099</v>
      </c>
      <c r="F24294">
        <v>2.0966430659442301E-3</v>
      </c>
      <c r="G24294">
        <v>8.6864424045570397E-3</v>
      </c>
    </row>
    <row r="24295" spans="1:7" x14ac:dyDescent="0.25">
      <c r="A24295" t="s">
        <v>24268</v>
      </c>
      <c r="B24295">
        <v>606.368478889578</v>
      </c>
      <c r="C24295">
        <v>0.28575703037079497</v>
      </c>
      <c r="D24295">
        <v>0.15975630303584201</v>
      </c>
      <c r="E24295">
        <v>1.78870582844349</v>
      </c>
      <c r="F24295">
        <v>7.36622038095648E-2</v>
      </c>
      <c r="G24295">
        <v>0.16785380010803699</v>
      </c>
    </row>
    <row r="24296" spans="1:7" x14ac:dyDescent="0.25">
      <c r="A24296" t="s">
        <v>24269</v>
      </c>
      <c r="B24296">
        <v>432.64798307923701</v>
      </c>
      <c r="C24296">
        <v>0.556936169385154</v>
      </c>
      <c r="D24296">
        <v>0.21505814840100901</v>
      </c>
      <c r="E24296">
        <v>2.58970038348262</v>
      </c>
      <c r="F24296">
        <v>9.6059497808537592E-3</v>
      </c>
      <c r="G24296">
        <v>3.1923870566480501E-2</v>
      </c>
    </row>
    <row r="24297" spans="1:7" x14ac:dyDescent="0.25">
      <c r="A24297" t="s">
        <v>24270</v>
      </c>
      <c r="B24297">
        <v>4.6498972215678496</v>
      </c>
      <c r="C24297">
        <v>-0.45968754434610098</v>
      </c>
      <c r="D24297">
        <v>1.3807085390777001</v>
      </c>
      <c r="E24297">
        <v>-0.33293597550513299</v>
      </c>
      <c r="F24297">
        <v>0.73918261257810902</v>
      </c>
      <c r="G24297" t="s">
        <v>24434</v>
      </c>
    </row>
    <row r="24298" spans="1:7" x14ac:dyDescent="0.25">
      <c r="A24298" t="s">
        <v>24271</v>
      </c>
      <c r="B24298">
        <v>6882.6467676366501</v>
      </c>
      <c r="C24298">
        <v>-0.41344134354690698</v>
      </c>
      <c r="D24298">
        <v>0.19053089602530099</v>
      </c>
      <c r="E24298">
        <v>-2.1699438367833301</v>
      </c>
      <c r="F24298">
        <v>3.0011100891543699E-2</v>
      </c>
      <c r="G24298">
        <v>8.2197453114049898E-2</v>
      </c>
    </row>
    <row r="24299" spans="1:7" x14ac:dyDescent="0.25">
      <c r="A24299" t="s">
        <v>24272</v>
      </c>
      <c r="B24299">
        <v>275.69591957560999</v>
      </c>
      <c r="C24299">
        <v>-0.72640311912453803</v>
      </c>
      <c r="D24299">
        <v>0.29010780404534098</v>
      </c>
      <c r="E24299">
        <v>-2.5039075440073599</v>
      </c>
      <c r="F24299">
        <v>1.22830127077265E-2</v>
      </c>
      <c r="G24299">
        <v>3.9082062849914702E-2</v>
      </c>
    </row>
    <row r="24300" spans="1:7" x14ac:dyDescent="0.25">
      <c r="A24300" t="s">
        <v>24273</v>
      </c>
      <c r="B24300">
        <v>3666.42317910668</v>
      </c>
      <c r="C24300">
        <v>0.85671914952690198</v>
      </c>
      <c r="D24300">
        <v>0.14626467188674899</v>
      </c>
      <c r="E24300">
        <v>5.8573211047863403</v>
      </c>
      <c r="F24300" s="1">
        <v>4.7039308325499597E-9</v>
      </c>
      <c r="G24300" s="1">
        <v>6.9694774777885297E-8</v>
      </c>
    </row>
    <row r="24301" spans="1:7" x14ac:dyDescent="0.25">
      <c r="A24301" t="s">
        <v>24274</v>
      </c>
      <c r="B24301">
        <v>390.08908467810699</v>
      </c>
      <c r="C24301">
        <v>7.8537920435200401E-2</v>
      </c>
      <c r="D24301">
        <v>0.21164519300766399</v>
      </c>
      <c r="E24301">
        <v>0.37108293989155799</v>
      </c>
      <c r="F24301">
        <v>0.71057575731832501</v>
      </c>
      <c r="G24301">
        <v>0.82253629465102296</v>
      </c>
    </row>
    <row r="24302" spans="1:7" x14ac:dyDescent="0.25">
      <c r="A24302" t="s">
        <v>24275</v>
      </c>
      <c r="B24302">
        <v>338.62473130174197</v>
      </c>
      <c r="C24302">
        <v>-4.9650968658661303E-2</v>
      </c>
      <c r="D24302">
        <v>0.24036757961586699</v>
      </c>
      <c r="E24302">
        <v>-0.20656266846805599</v>
      </c>
      <c r="F24302">
        <v>0.83635141767300603</v>
      </c>
      <c r="G24302">
        <v>0.90488391054582296</v>
      </c>
    </row>
    <row r="24303" spans="1:7" x14ac:dyDescent="0.25">
      <c r="A24303" t="s">
        <v>24276</v>
      </c>
      <c r="B24303">
        <v>746.864932292101</v>
      </c>
      <c r="C24303">
        <v>-0.398315584581103</v>
      </c>
      <c r="D24303">
        <v>0.15087756690502299</v>
      </c>
      <c r="E24303">
        <v>-2.6399920992352799</v>
      </c>
      <c r="F24303">
        <v>8.2907960009114007E-3</v>
      </c>
      <c r="G24303">
        <v>2.8261181180820501E-2</v>
      </c>
    </row>
    <row r="24304" spans="1:7" x14ac:dyDescent="0.25">
      <c r="A24304" t="s">
        <v>24277</v>
      </c>
      <c r="B24304">
        <v>1150.57373245336</v>
      </c>
      <c r="C24304">
        <v>0.51278284974018196</v>
      </c>
      <c r="D24304">
        <v>0.16046030874059</v>
      </c>
      <c r="E24304">
        <v>3.1956990097107298</v>
      </c>
      <c r="F24304">
        <v>1.39492546874991E-3</v>
      </c>
      <c r="G24304">
        <v>6.1489354358497403E-3</v>
      </c>
    </row>
    <row r="24305" spans="1:7" x14ac:dyDescent="0.25">
      <c r="A24305" t="s">
        <v>24278</v>
      </c>
      <c r="B24305">
        <v>576.53407711858495</v>
      </c>
      <c r="C24305">
        <v>1.0326152093166601</v>
      </c>
      <c r="D24305">
        <v>0.169240206847626</v>
      </c>
      <c r="E24305">
        <v>6.1014768804103996</v>
      </c>
      <c r="F24305" s="1">
        <v>1.05092843239363E-9</v>
      </c>
      <c r="G24305" s="1">
        <v>1.7205165131943699E-8</v>
      </c>
    </row>
    <row r="24306" spans="1:7" x14ac:dyDescent="0.25">
      <c r="A24306" t="s">
        <v>24279</v>
      </c>
      <c r="B24306">
        <v>1093.2856372741401</v>
      </c>
      <c r="C24306">
        <v>0.24615092450571699</v>
      </c>
      <c r="D24306">
        <v>0.14728262770406</v>
      </c>
      <c r="E24306">
        <v>1.67128281415725</v>
      </c>
      <c r="F24306">
        <v>9.4665829356852596E-2</v>
      </c>
      <c r="G24306">
        <v>0.20367935317711799</v>
      </c>
    </row>
    <row r="24307" spans="1:7" x14ac:dyDescent="0.25">
      <c r="A24307" t="s">
        <v>24280</v>
      </c>
      <c r="B24307">
        <v>1751.1329697665001</v>
      </c>
      <c r="C24307">
        <v>-0.54515181935369394</v>
      </c>
      <c r="D24307">
        <v>0.18510426970420901</v>
      </c>
      <c r="E24307">
        <v>-2.9451066700126902</v>
      </c>
      <c r="F24307">
        <v>3.2284333837301199E-3</v>
      </c>
      <c r="G24307">
        <v>1.25856587334977E-2</v>
      </c>
    </row>
    <row r="24308" spans="1:7" x14ac:dyDescent="0.25">
      <c r="A24308" t="s">
        <v>24281</v>
      </c>
      <c r="B24308">
        <v>1106.91749767291</v>
      </c>
      <c r="C24308">
        <v>2.5807600116011201E-2</v>
      </c>
      <c r="D24308">
        <v>0.14685271496538499</v>
      </c>
      <c r="E24308">
        <v>0.175737984293273</v>
      </c>
      <c r="F24308">
        <v>0.860499792528306</v>
      </c>
      <c r="G24308">
        <v>0.92041703505250705</v>
      </c>
    </row>
    <row r="24309" spans="1:7" x14ac:dyDescent="0.25">
      <c r="A24309" t="s">
        <v>24282</v>
      </c>
      <c r="B24309">
        <v>317.359155242778</v>
      </c>
      <c r="C24309">
        <v>-1.39330426116274</v>
      </c>
      <c r="D24309">
        <v>0.23131652747772299</v>
      </c>
      <c r="E24309">
        <v>-6.0233666671177204</v>
      </c>
      <c r="F24309" s="1">
        <v>1.70825842716767E-9</v>
      </c>
      <c r="G24309" s="1">
        <v>2.7121946437603901E-8</v>
      </c>
    </row>
    <row r="24310" spans="1:7" x14ac:dyDescent="0.25">
      <c r="A24310" t="s">
        <v>24283</v>
      </c>
      <c r="B24310">
        <v>2358.4220290118101</v>
      </c>
      <c r="C24310">
        <v>0.16389786340187501</v>
      </c>
      <c r="D24310">
        <v>0.13972376138454801</v>
      </c>
      <c r="E24310">
        <v>1.1730135359782901</v>
      </c>
      <c r="F24310">
        <v>0.24079037760313199</v>
      </c>
      <c r="G24310">
        <v>0.403897260659284</v>
      </c>
    </row>
    <row r="24311" spans="1:7" x14ac:dyDescent="0.25">
      <c r="A24311" t="s">
        <v>24284</v>
      </c>
      <c r="B24311">
        <v>0</v>
      </c>
      <c r="C24311" t="s">
        <v>24434</v>
      </c>
      <c r="D24311" t="s">
        <v>24434</v>
      </c>
      <c r="E24311" t="s">
        <v>24434</v>
      </c>
      <c r="F24311" t="s">
        <v>24434</v>
      </c>
      <c r="G24311" t="s">
        <v>24434</v>
      </c>
    </row>
    <row r="24312" spans="1:7" x14ac:dyDescent="0.25">
      <c r="A24312" t="s">
        <v>24285</v>
      </c>
      <c r="B24312">
        <v>927.78706409975905</v>
      </c>
      <c r="C24312">
        <v>0.19660007167325999</v>
      </c>
      <c r="D24312">
        <v>0.16807834092846299</v>
      </c>
      <c r="E24312">
        <v>1.16969307637881</v>
      </c>
      <c r="F24312">
        <v>0.24212450539813399</v>
      </c>
      <c r="G24312">
        <v>0.40584733462696199</v>
      </c>
    </row>
    <row r="24313" spans="1:7" x14ac:dyDescent="0.25">
      <c r="A24313" t="s">
        <v>24286</v>
      </c>
      <c r="B24313">
        <v>1026.2107559392</v>
      </c>
      <c r="C24313">
        <v>0.61043702534370403</v>
      </c>
      <c r="D24313">
        <v>0.17389532766756399</v>
      </c>
      <c r="E24313">
        <v>3.51037048281525</v>
      </c>
      <c r="F24313">
        <v>4.4748274360736998E-4</v>
      </c>
      <c r="G24313">
        <v>2.28555957638107E-3</v>
      </c>
    </row>
    <row r="24314" spans="1:7" x14ac:dyDescent="0.25">
      <c r="A24314" t="s">
        <v>24287</v>
      </c>
      <c r="B24314">
        <v>945.56970743292197</v>
      </c>
      <c r="C24314">
        <v>1.3152288574430699</v>
      </c>
      <c r="D24314">
        <v>0.22732309030586401</v>
      </c>
      <c r="E24314">
        <v>5.7857248714744598</v>
      </c>
      <c r="F24314" s="1">
        <v>7.2200302904869002E-9</v>
      </c>
      <c r="G24314" s="1">
        <v>1.0351627266987E-7</v>
      </c>
    </row>
    <row r="24315" spans="1:7" x14ac:dyDescent="0.25">
      <c r="A24315" t="s">
        <v>24288</v>
      </c>
      <c r="B24315">
        <v>2486.8760792144899</v>
      </c>
      <c r="C24315">
        <v>0.92212935839469401</v>
      </c>
      <c r="D24315">
        <v>0.134147530207121</v>
      </c>
      <c r="E24315">
        <v>6.8739943029211403</v>
      </c>
      <c r="F24315" s="1">
        <v>6.2428702235597002E-12</v>
      </c>
      <c r="G24315" s="1">
        <v>1.4892655454320401E-10</v>
      </c>
    </row>
    <row r="24316" spans="1:7" x14ac:dyDescent="0.25">
      <c r="A24316" t="s">
        <v>24289</v>
      </c>
      <c r="B24316">
        <v>134.511451157127</v>
      </c>
      <c r="C24316">
        <v>-1.7520013925045299</v>
      </c>
      <c r="D24316">
        <v>0.29229971983075698</v>
      </c>
      <c r="E24316">
        <v>-5.9938524522669496</v>
      </c>
      <c r="F24316" s="1">
        <v>2.0492731938042002E-9</v>
      </c>
      <c r="G24316" s="1">
        <v>3.2105280036265701E-8</v>
      </c>
    </row>
    <row r="24317" spans="1:7" x14ac:dyDescent="0.25">
      <c r="A24317" t="s">
        <v>24290</v>
      </c>
      <c r="B24317">
        <v>867.02780837394005</v>
      </c>
      <c r="C24317">
        <v>1.7699503185818299</v>
      </c>
      <c r="D24317">
        <v>0.15364521287139499</v>
      </c>
      <c r="E24317">
        <v>11.519723169398899</v>
      </c>
      <c r="F24317" s="1">
        <v>1.04947626750466E-30</v>
      </c>
      <c r="G24317" s="1">
        <v>1.7122144989610499E-28</v>
      </c>
    </row>
    <row r="24318" spans="1:7" x14ac:dyDescent="0.25">
      <c r="A24318" t="s">
        <v>24291</v>
      </c>
      <c r="B24318">
        <v>0.83801020909346302</v>
      </c>
      <c r="C24318">
        <v>-3.0591333690900999</v>
      </c>
      <c r="D24318">
        <v>3.7649097466113601</v>
      </c>
      <c r="E24318">
        <v>-0.81253830104254299</v>
      </c>
      <c r="F24318">
        <v>0.416482818461334</v>
      </c>
      <c r="G24318" t="s">
        <v>24434</v>
      </c>
    </row>
    <row r="24319" spans="1:7" x14ac:dyDescent="0.25">
      <c r="A24319" t="s">
        <v>24292</v>
      </c>
      <c r="B24319">
        <v>3.5241208363896899</v>
      </c>
      <c r="C24319">
        <v>-2.0144630364746798</v>
      </c>
      <c r="D24319">
        <v>1.7231225390098901</v>
      </c>
      <c r="E24319">
        <v>-1.1690770626401199</v>
      </c>
      <c r="F24319">
        <v>0.24237258438704401</v>
      </c>
      <c r="G24319" t="s">
        <v>24434</v>
      </c>
    </row>
    <row r="24320" spans="1:7" x14ac:dyDescent="0.25">
      <c r="A24320" t="s">
        <v>24293</v>
      </c>
      <c r="B24320">
        <v>10.397204343367701</v>
      </c>
      <c r="C24320">
        <v>0.207031838523587</v>
      </c>
      <c r="D24320">
        <v>1.23226445259356</v>
      </c>
      <c r="E24320">
        <v>0.16800925977199599</v>
      </c>
      <c r="F24320">
        <v>0.86657599438584498</v>
      </c>
      <c r="G24320">
        <v>0.92363557296076704</v>
      </c>
    </row>
    <row r="24321" spans="1:7" x14ac:dyDescent="0.25">
      <c r="A24321" t="s">
        <v>24294</v>
      </c>
      <c r="B24321">
        <v>0.399006354408796</v>
      </c>
      <c r="C24321">
        <v>-1.68169153129337</v>
      </c>
      <c r="D24321">
        <v>4.5257378119173399</v>
      </c>
      <c r="E24321">
        <v>-0.37158394966343</v>
      </c>
      <c r="F24321">
        <v>0.71020264108807196</v>
      </c>
      <c r="G24321" t="s">
        <v>24434</v>
      </c>
    </row>
    <row r="24322" spans="1:7" x14ac:dyDescent="0.25">
      <c r="A24322" t="s">
        <v>24295</v>
      </c>
      <c r="B24322">
        <v>0</v>
      </c>
      <c r="C24322" t="s">
        <v>24434</v>
      </c>
      <c r="D24322" t="s">
        <v>24434</v>
      </c>
      <c r="E24322" t="s">
        <v>24434</v>
      </c>
      <c r="F24322" t="s">
        <v>24434</v>
      </c>
      <c r="G24322" t="s">
        <v>24434</v>
      </c>
    </row>
    <row r="24323" spans="1:7" x14ac:dyDescent="0.25">
      <c r="A24323" t="s">
        <v>24296</v>
      </c>
      <c r="B24323">
        <v>145.32498165505299</v>
      </c>
      <c r="C24323">
        <v>-0.64055830202902098</v>
      </c>
      <c r="D24323">
        <v>0.30515596689566299</v>
      </c>
      <c r="E24323">
        <v>-2.0991177349254899</v>
      </c>
      <c r="F24323">
        <v>3.5806523437718701E-2</v>
      </c>
      <c r="G24323">
        <v>9.4345237363092499E-2</v>
      </c>
    </row>
    <row r="24324" spans="1:7" x14ac:dyDescent="0.25">
      <c r="A24324" t="s">
        <v>24297</v>
      </c>
      <c r="B24324">
        <v>3.4811379652309502</v>
      </c>
      <c r="C24324">
        <v>0.35597068070496202</v>
      </c>
      <c r="D24324">
        <v>1.5688574452383599</v>
      </c>
      <c r="E24324">
        <v>0.22689804085474399</v>
      </c>
      <c r="F24324">
        <v>0.820503025500262</v>
      </c>
      <c r="G24324" t="s">
        <v>24434</v>
      </c>
    </row>
    <row r="24325" spans="1:7" x14ac:dyDescent="0.25">
      <c r="A24325" t="s">
        <v>24298</v>
      </c>
      <c r="B24325">
        <v>24.546961449157799</v>
      </c>
      <c r="C24325">
        <v>-1.14611041798797</v>
      </c>
      <c r="D24325">
        <v>0.62601748000388302</v>
      </c>
      <c r="E24325">
        <v>-1.8307961911556601</v>
      </c>
      <c r="F24325">
        <v>6.7130969070401794E-2</v>
      </c>
      <c r="G24325">
        <v>0.15561930017724701</v>
      </c>
    </row>
    <row r="24326" spans="1:7" x14ac:dyDescent="0.25">
      <c r="A24326" t="s">
        <v>24299</v>
      </c>
      <c r="B24326">
        <v>0</v>
      </c>
      <c r="C24326" t="s">
        <v>24434</v>
      </c>
      <c r="D24326" t="s">
        <v>24434</v>
      </c>
      <c r="E24326" t="s">
        <v>24434</v>
      </c>
      <c r="F24326" t="s">
        <v>24434</v>
      </c>
      <c r="G24326" t="s">
        <v>24434</v>
      </c>
    </row>
    <row r="24327" spans="1:7" x14ac:dyDescent="0.25">
      <c r="A24327" t="s">
        <v>24300</v>
      </c>
      <c r="B24327">
        <v>1291.4166976425199</v>
      </c>
      <c r="C24327">
        <v>-0.22156242668005899</v>
      </c>
      <c r="D24327">
        <v>0.204086808350778</v>
      </c>
      <c r="E24327">
        <v>-1.08562835819964</v>
      </c>
      <c r="F24327">
        <v>0.27764344822299603</v>
      </c>
      <c r="G24327">
        <v>0.44757195957719498</v>
      </c>
    </row>
    <row r="24328" spans="1:7" x14ac:dyDescent="0.25">
      <c r="A24328" t="s">
        <v>24301</v>
      </c>
      <c r="B24328">
        <v>272.20862543864098</v>
      </c>
      <c r="C24328">
        <v>-0.11006597602049401</v>
      </c>
      <c r="D24328">
        <v>0.22339997790215399</v>
      </c>
      <c r="E24328">
        <v>-0.49268570683879798</v>
      </c>
      <c r="F24328">
        <v>0.62223467847015601</v>
      </c>
      <c r="G24328">
        <v>0.75863245371975496</v>
      </c>
    </row>
    <row r="24329" spans="1:7" x14ac:dyDescent="0.25">
      <c r="A24329" t="s">
        <v>24302</v>
      </c>
      <c r="B24329">
        <v>65.600952444033695</v>
      </c>
      <c r="C24329">
        <v>-1.5059702910472399</v>
      </c>
      <c r="D24329">
        <v>0.50086192157139597</v>
      </c>
      <c r="E24329">
        <v>-3.0067574039616298</v>
      </c>
      <c r="F24329">
        <v>2.6405039583591501E-3</v>
      </c>
      <c r="G24329">
        <v>1.0590368235362999E-2</v>
      </c>
    </row>
    <row r="24330" spans="1:7" x14ac:dyDescent="0.25">
      <c r="A24330" t="s">
        <v>24303</v>
      </c>
      <c r="B24330">
        <v>657.52045522777996</v>
      </c>
      <c r="C24330">
        <v>-0.30031007868214699</v>
      </c>
      <c r="D24330">
        <v>0.212882092803511</v>
      </c>
      <c r="E24330">
        <v>-1.41068736560821</v>
      </c>
      <c r="F24330">
        <v>0.158336817985234</v>
      </c>
      <c r="G24330">
        <v>0.29890049135289498</v>
      </c>
    </row>
    <row r="24331" spans="1:7" x14ac:dyDescent="0.25">
      <c r="A24331" t="s">
        <v>24304</v>
      </c>
      <c r="B24331">
        <v>471.56446420247698</v>
      </c>
      <c r="C24331">
        <v>-1.7185065116946199E-3</v>
      </c>
      <c r="D24331">
        <v>0.18605148812977901</v>
      </c>
      <c r="E24331">
        <v>-9.2367254299836297E-3</v>
      </c>
      <c r="F24331">
        <v>0.99263026418126699</v>
      </c>
      <c r="G24331">
        <v>0.99594347368026404</v>
      </c>
    </row>
    <row r="24332" spans="1:7" x14ac:dyDescent="0.25">
      <c r="A24332" t="s">
        <v>24305</v>
      </c>
      <c r="B24332">
        <v>479.89143715553098</v>
      </c>
      <c r="C24332">
        <v>-0.17579899989898501</v>
      </c>
      <c r="D24332">
        <v>0.18971222451899</v>
      </c>
      <c r="E24332">
        <v>-0.92666142281931596</v>
      </c>
      <c r="F24332">
        <v>0.35410235294533199</v>
      </c>
      <c r="G24332">
        <v>0.528676638025249</v>
      </c>
    </row>
    <row r="24333" spans="1:7" x14ac:dyDescent="0.25">
      <c r="A24333" t="s">
        <v>24306</v>
      </c>
      <c r="B24333">
        <v>75.805618937360407</v>
      </c>
      <c r="C24333">
        <v>-0.15809843661182801</v>
      </c>
      <c r="D24333">
        <v>0.35543415671835599</v>
      </c>
      <c r="E24333">
        <v>-0.444803724187669</v>
      </c>
      <c r="F24333">
        <v>0.65646160278145704</v>
      </c>
      <c r="G24333">
        <v>0.78591671450275502</v>
      </c>
    </row>
    <row r="24334" spans="1:7" x14ac:dyDescent="0.25">
      <c r="A24334" t="s">
        <v>24307</v>
      </c>
      <c r="B24334">
        <v>928.564562130186</v>
      </c>
      <c r="C24334">
        <v>-0.98141639447538098</v>
      </c>
      <c r="D24334">
        <v>0.20161904723070401</v>
      </c>
      <c r="E24334">
        <v>-4.8676769777231899</v>
      </c>
      <c r="F24334" s="1">
        <v>1.1291769753718701E-6</v>
      </c>
      <c r="G24334" s="1">
        <v>1.0656607705072E-5</v>
      </c>
    </row>
    <row r="24335" spans="1:7" x14ac:dyDescent="0.25">
      <c r="A24335" t="s">
        <v>24308</v>
      </c>
      <c r="B24335">
        <v>359.45388365815103</v>
      </c>
      <c r="C24335">
        <v>-4.4343815564292698E-2</v>
      </c>
      <c r="D24335">
        <v>0.199152681205985</v>
      </c>
      <c r="E24335">
        <v>-0.222662408036714</v>
      </c>
      <c r="F24335">
        <v>0.82379826089582897</v>
      </c>
      <c r="G24335">
        <v>0.89700008078865301</v>
      </c>
    </row>
    <row r="24336" spans="1:7" x14ac:dyDescent="0.25">
      <c r="A24336" t="s">
        <v>24309</v>
      </c>
      <c r="B24336">
        <v>310.888979960656</v>
      </c>
      <c r="C24336">
        <v>-5.84754451088157E-2</v>
      </c>
      <c r="D24336">
        <v>0.25691483369115298</v>
      </c>
      <c r="E24336">
        <v>-0.22760634046966399</v>
      </c>
      <c r="F24336">
        <v>0.81995229034174999</v>
      </c>
      <c r="G24336">
        <v>0.89526175454698398</v>
      </c>
    </row>
    <row r="24337" spans="1:7" x14ac:dyDescent="0.25">
      <c r="A24337" t="s">
        <v>24310</v>
      </c>
      <c r="B24337">
        <v>647.91409558686905</v>
      </c>
      <c r="C24337">
        <v>-0.13791426725538899</v>
      </c>
      <c r="D24337">
        <v>0.20426569174805001</v>
      </c>
      <c r="E24337">
        <v>-0.67517097988975305</v>
      </c>
      <c r="F24337">
        <v>0.49956714181193801</v>
      </c>
      <c r="G24337">
        <v>0.65998287517485499</v>
      </c>
    </row>
    <row r="24338" spans="1:7" x14ac:dyDescent="0.25">
      <c r="A24338" t="s">
        <v>24311</v>
      </c>
      <c r="B24338">
        <v>1447.8424232648999</v>
      </c>
      <c r="C24338">
        <v>-0.41641535358908299</v>
      </c>
      <c r="D24338">
        <v>0.185402184916895</v>
      </c>
      <c r="E24338">
        <v>-2.2460110369019501</v>
      </c>
      <c r="F24338">
        <v>2.4703300971725E-2</v>
      </c>
      <c r="G24338">
        <v>6.9996831925195402E-2</v>
      </c>
    </row>
    <row r="24339" spans="1:7" x14ac:dyDescent="0.25">
      <c r="A24339" t="s">
        <v>24312</v>
      </c>
      <c r="B24339">
        <v>2141.79426287059</v>
      </c>
      <c r="C24339">
        <v>0.17761978851844101</v>
      </c>
      <c r="D24339">
        <v>0.124877331871961</v>
      </c>
      <c r="E24339">
        <v>1.4223541282941401</v>
      </c>
      <c r="F24339">
        <v>0.154923472655667</v>
      </c>
      <c r="G24339">
        <v>0.29421779112584201</v>
      </c>
    </row>
    <row r="24340" spans="1:7" x14ac:dyDescent="0.25">
      <c r="A24340" t="s">
        <v>24313</v>
      </c>
      <c r="B24340">
        <v>47.8421877576139</v>
      </c>
      <c r="C24340">
        <v>-0.74784360706216202</v>
      </c>
      <c r="D24340">
        <v>0.474575178627341</v>
      </c>
      <c r="E24340">
        <v>-1.5758169426922399</v>
      </c>
      <c r="F24340">
        <v>0.11506799662688</v>
      </c>
      <c r="G24340">
        <v>0.23588606934170001</v>
      </c>
    </row>
    <row r="24341" spans="1:7" x14ac:dyDescent="0.25">
      <c r="A24341" t="s">
        <v>24314</v>
      </c>
      <c r="B24341">
        <v>10.6583328746218</v>
      </c>
      <c r="C24341">
        <v>-1.3921132612154901</v>
      </c>
      <c r="D24341">
        <v>0.95075504863722204</v>
      </c>
      <c r="E24341">
        <v>-1.46421863676759</v>
      </c>
      <c r="F24341">
        <v>0.14313421966374201</v>
      </c>
      <c r="G24341">
        <v>0.27785108231771799</v>
      </c>
    </row>
    <row r="24342" spans="1:7" x14ac:dyDescent="0.25">
      <c r="A24342" t="s">
        <v>24315</v>
      </c>
      <c r="B24342">
        <v>308.692613058348</v>
      </c>
      <c r="C24342">
        <v>0.52994652653850405</v>
      </c>
      <c r="D24342">
        <v>0.207148681921623</v>
      </c>
      <c r="E24342">
        <v>2.5582906037462299</v>
      </c>
      <c r="F24342">
        <v>1.05188148220454E-2</v>
      </c>
      <c r="G24342">
        <v>3.4457433091186901E-2</v>
      </c>
    </row>
    <row r="24343" spans="1:7" x14ac:dyDescent="0.25">
      <c r="A24343" t="s">
        <v>24316</v>
      </c>
      <c r="B24343">
        <v>124.581502934394</v>
      </c>
      <c r="C24343">
        <v>-0.95809060750915098</v>
      </c>
      <c r="D24343">
        <v>0.322527553589877</v>
      </c>
      <c r="E24343">
        <v>-2.9705697911548099</v>
      </c>
      <c r="F24343">
        <v>2.9724785689165699E-3</v>
      </c>
      <c r="G24343">
        <v>1.1732858956396501E-2</v>
      </c>
    </row>
    <row r="24344" spans="1:7" x14ac:dyDescent="0.25">
      <c r="A24344" t="s">
        <v>24317</v>
      </c>
      <c r="B24344">
        <v>2896.4236601041798</v>
      </c>
      <c r="C24344">
        <v>-0.11407098414005901</v>
      </c>
      <c r="D24344">
        <v>0.17347660156775799</v>
      </c>
      <c r="E24344">
        <v>-0.65755832838069705</v>
      </c>
      <c r="F24344">
        <v>0.51082197907164495</v>
      </c>
      <c r="G24344">
        <v>0.66906036457902796</v>
      </c>
    </row>
    <row r="24345" spans="1:7" x14ac:dyDescent="0.25">
      <c r="A24345" t="s">
        <v>24318</v>
      </c>
      <c r="B24345">
        <v>981.26057463763595</v>
      </c>
      <c r="C24345">
        <v>0.54822459481659402</v>
      </c>
      <c r="D24345">
        <v>0.15967037508158299</v>
      </c>
      <c r="E24345">
        <v>3.4334772153975299</v>
      </c>
      <c r="F24345">
        <v>5.9589228393967298E-4</v>
      </c>
      <c r="G24345">
        <v>2.9317487272927998E-3</v>
      </c>
    </row>
    <row r="24346" spans="1:7" x14ac:dyDescent="0.25">
      <c r="A24346" t="s">
        <v>24319</v>
      </c>
      <c r="B24346">
        <v>962.91094321711398</v>
      </c>
      <c r="C24346">
        <v>0.53746117774001301</v>
      </c>
      <c r="D24346">
        <v>0.16933779729142301</v>
      </c>
      <c r="E24346">
        <v>3.1738996629031702</v>
      </c>
      <c r="F24346">
        <v>1.5040567475402701E-3</v>
      </c>
      <c r="G24346">
        <v>6.5566896420720397E-3</v>
      </c>
    </row>
    <row r="24347" spans="1:7" x14ac:dyDescent="0.25">
      <c r="A24347" t="s">
        <v>24320</v>
      </c>
      <c r="B24347">
        <v>6798.6727733606504</v>
      </c>
      <c r="C24347">
        <v>0.43847167506309498</v>
      </c>
      <c r="D24347">
        <v>0.15039337694848601</v>
      </c>
      <c r="E24347">
        <v>2.9154985675551601</v>
      </c>
      <c r="F24347">
        <v>3.55120737167125E-3</v>
      </c>
      <c r="G24347">
        <v>1.36712333695421E-2</v>
      </c>
    </row>
    <row r="24348" spans="1:7" x14ac:dyDescent="0.25">
      <c r="A24348" t="s">
        <v>24321</v>
      </c>
      <c r="B24348">
        <v>5575.2326588388096</v>
      </c>
      <c r="C24348">
        <v>0.12433406159983</v>
      </c>
      <c r="D24348">
        <v>0.112985782575299</v>
      </c>
      <c r="E24348">
        <v>1.1004398851418999</v>
      </c>
      <c r="F24348">
        <v>0.27114050838943299</v>
      </c>
      <c r="G24348">
        <v>0.44054125184061499</v>
      </c>
    </row>
    <row r="24349" spans="1:7" x14ac:dyDescent="0.25">
      <c r="A24349" t="s">
        <v>24322</v>
      </c>
      <c r="B24349">
        <v>6758.5104660193902</v>
      </c>
      <c r="C24349">
        <v>0.469205120741648</v>
      </c>
      <c r="D24349">
        <v>0.141702844793407</v>
      </c>
      <c r="E24349">
        <v>3.3111905510839801</v>
      </c>
      <c r="F24349">
        <v>9.2899925185503803E-4</v>
      </c>
      <c r="G24349">
        <v>4.32476726166953E-3</v>
      </c>
    </row>
    <row r="24350" spans="1:7" x14ac:dyDescent="0.25">
      <c r="A24350" t="s">
        <v>24323</v>
      </c>
      <c r="B24350">
        <v>3887.68643115336</v>
      </c>
      <c r="C24350">
        <v>0.32551837064605499</v>
      </c>
      <c r="D24350">
        <v>0.16240255147597699</v>
      </c>
      <c r="E24350">
        <v>2.0043919734487998</v>
      </c>
      <c r="F24350">
        <v>4.5028088452890899E-2</v>
      </c>
      <c r="G24350">
        <v>0.113320689273109</v>
      </c>
    </row>
    <row r="24351" spans="1:7" x14ac:dyDescent="0.25">
      <c r="A24351" t="s">
        <v>24324</v>
      </c>
      <c r="B24351">
        <v>1401.35887588488</v>
      </c>
      <c r="C24351">
        <v>0.64914057620644094</v>
      </c>
      <c r="D24351">
        <v>0.17196153508533399</v>
      </c>
      <c r="E24351">
        <v>3.7749173144117001</v>
      </c>
      <c r="F24351">
        <v>1.60060746294902E-4</v>
      </c>
      <c r="G24351">
        <v>9.2353749305277796E-4</v>
      </c>
    </row>
    <row r="24352" spans="1:7" x14ac:dyDescent="0.25">
      <c r="A24352" t="s">
        <v>24325</v>
      </c>
      <c r="B24352">
        <v>2.0835682117951699</v>
      </c>
      <c r="C24352">
        <v>8.6466578832807894E-2</v>
      </c>
      <c r="D24352">
        <v>1.87703651244734</v>
      </c>
      <c r="E24352">
        <v>4.6065475156937603E-2</v>
      </c>
      <c r="F24352">
        <v>0.96325806361519595</v>
      </c>
      <c r="G24352" t="s">
        <v>24434</v>
      </c>
    </row>
    <row r="24353" spans="1:7" x14ac:dyDescent="0.25">
      <c r="A24353" t="s">
        <v>24326</v>
      </c>
      <c r="B24353">
        <v>1044.68832038409</v>
      </c>
      <c r="C24353">
        <v>0.638671057655404</v>
      </c>
      <c r="D24353">
        <v>0.14573289445646601</v>
      </c>
      <c r="E24353">
        <v>4.3824769969568704</v>
      </c>
      <c r="F24353" s="1">
        <v>1.1733755828122801E-5</v>
      </c>
      <c r="G24353" s="1">
        <v>8.9783789878369205E-5</v>
      </c>
    </row>
    <row r="24354" spans="1:7" x14ac:dyDescent="0.25">
      <c r="A24354" t="s">
        <v>24327</v>
      </c>
      <c r="B24354">
        <v>13.4649304934951</v>
      </c>
      <c r="C24354">
        <v>-1.25623430157886</v>
      </c>
      <c r="D24354">
        <v>0.83461503823826799</v>
      </c>
      <c r="E24354">
        <v>-1.50516614729415</v>
      </c>
      <c r="F24354">
        <v>0.13228136619334499</v>
      </c>
      <c r="G24354">
        <v>0.26194220308989002</v>
      </c>
    </row>
    <row r="24355" spans="1:7" x14ac:dyDescent="0.25">
      <c r="A24355" t="s">
        <v>24328</v>
      </c>
      <c r="B24355">
        <v>1.4245593946169199</v>
      </c>
      <c r="C24355">
        <v>0.31935525788894198</v>
      </c>
      <c r="D24355">
        <v>2.5884668330137099</v>
      </c>
      <c r="E24355">
        <v>0.123376221713887</v>
      </c>
      <c r="F24355">
        <v>0.90180918552635503</v>
      </c>
      <c r="G24355" t="s">
        <v>24434</v>
      </c>
    </row>
    <row r="24356" spans="1:7" x14ac:dyDescent="0.25">
      <c r="A24356" t="s">
        <v>24329</v>
      </c>
      <c r="B24356">
        <v>3039.5271321862401</v>
      </c>
      <c r="C24356">
        <v>0.66659058903905299</v>
      </c>
      <c r="D24356">
        <v>0.122923716554856</v>
      </c>
      <c r="E24356">
        <v>5.4227988521773902</v>
      </c>
      <c r="F24356" s="1">
        <v>5.8673004821357201E-8</v>
      </c>
      <c r="G24356" s="1">
        <v>7.2354876666754403E-7</v>
      </c>
    </row>
    <row r="24357" spans="1:7" x14ac:dyDescent="0.25">
      <c r="A24357" t="s">
        <v>24330</v>
      </c>
      <c r="B24357">
        <v>1055.1801510722901</v>
      </c>
      <c r="C24357">
        <v>-0.94595467584201298</v>
      </c>
      <c r="D24357">
        <v>0.212975901472335</v>
      </c>
      <c r="E24357">
        <v>-4.44160428152896</v>
      </c>
      <c r="F24357" s="1">
        <v>8.9290655747051393E-6</v>
      </c>
      <c r="G24357" s="1">
        <v>6.9446113297186193E-5</v>
      </c>
    </row>
    <row r="24358" spans="1:7" x14ac:dyDescent="0.25">
      <c r="A24358" t="s">
        <v>24331</v>
      </c>
      <c r="B24358">
        <v>29.640453800943298</v>
      </c>
      <c r="C24358">
        <v>0.46349769056330098</v>
      </c>
      <c r="D24358">
        <v>0.64848127098638297</v>
      </c>
      <c r="E24358">
        <v>0.71474337240039298</v>
      </c>
      <c r="F24358">
        <v>0.47476763195260502</v>
      </c>
      <c r="G24358">
        <v>0.63905659250215896</v>
      </c>
    </row>
    <row r="24359" spans="1:7" x14ac:dyDescent="0.25">
      <c r="A24359" t="s">
        <v>24332</v>
      </c>
      <c r="B24359">
        <v>1961.30225175751</v>
      </c>
      <c r="C24359">
        <v>-0.153477040519367</v>
      </c>
      <c r="D24359">
        <v>0.17237281915793901</v>
      </c>
      <c r="E24359">
        <v>-0.890378432453096</v>
      </c>
      <c r="F24359">
        <v>0.37326271917139198</v>
      </c>
      <c r="G24359">
        <v>0.54608235785598302</v>
      </c>
    </row>
    <row r="24360" spans="1:7" x14ac:dyDescent="0.25">
      <c r="A24360" t="s">
        <v>24333</v>
      </c>
      <c r="B24360">
        <v>3454.1020487709602</v>
      </c>
      <c r="C24360">
        <v>9.9895122859690405E-2</v>
      </c>
      <c r="D24360">
        <v>0.13186908711895601</v>
      </c>
      <c r="E24360">
        <v>0.75753252746473598</v>
      </c>
      <c r="F24360">
        <v>0.44873088608923201</v>
      </c>
      <c r="G24360">
        <v>0.615389970739185</v>
      </c>
    </row>
    <row r="24361" spans="1:7" x14ac:dyDescent="0.25">
      <c r="A24361" t="s">
        <v>24334</v>
      </c>
      <c r="B24361">
        <v>940.26255690975495</v>
      </c>
      <c r="C24361">
        <v>-0.39945450830940699</v>
      </c>
      <c r="D24361">
        <v>0.202508351073796</v>
      </c>
      <c r="E24361">
        <v>-1.97253350882228</v>
      </c>
      <c r="F24361">
        <v>4.8548734949823397E-2</v>
      </c>
      <c r="G24361">
        <v>0.12040900644378701</v>
      </c>
    </row>
    <row r="24362" spans="1:7" x14ac:dyDescent="0.25">
      <c r="A24362" t="s">
        <v>24335</v>
      </c>
      <c r="B24362">
        <v>343.71247813907303</v>
      </c>
      <c r="C24362">
        <v>-1.0799071644843301</v>
      </c>
      <c r="D24362">
        <v>0.222262670076108</v>
      </c>
      <c r="E24362">
        <v>-4.85869788262033</v>
      </c>
      <c r="F24362" s="1">
        <v>1.1816027531958501E-6</v>
      </c>
      <c r="G24362" s="1">
        <v>1.1119429392891E-5</v>
      </c>
    </row>
    <row r="24363" spans="1:7" x14ac:dyDescent="0.25">
      <c r="A24363" t="s">
        <v>24336</v>
      </c>
      <c r="B24363">
        <v>435.56233891647003</v>
      </c>
      <c r="C24363">
        <v>-0.22905612729591801</v>
      </c>
      <c r="D24363">
        <v>0.180607551042651</v>
      </c>
      <c r="E24363">
        <v>-1.2682533259189499</v>
      </c>
      <c r="F24363">
        <v>0.204707499144268</v>
      </c>
      <c r="G24363">
        <v>0.36191000797566297</v>
      </c>
    </row>
    <row r="24364" spans="1:7" x14ac:dyDescent="0.25">
      <c r="A24364" t="s">
        <v>24337</v>
      </c>
      <c r="B24364">
        <v>1436.03444742086</v>
      </c>
      <c r="C24364">
        <v>-4.8881678184692003E-2</v>
      </c>
      <c r="D24364">
        <v>0.13508641265325999</v>
      </c>
      <c r="E24364">
        <v>-0.361854884030131</v>
      </c>
      <c r="F24364">
        <v>0.71746047576571703</v>
      </c>
      <c r="G24364">
        <v>0.82745705746790699</v>
      </c>
    </row>
    <row r="24365" spans="1:7" x14ac:dyDescent="0.25">
      <c r="A24365" t="s">
        <v>24338</v>
      </c>
      <c r="B24365">
        <v>650.83849410475602</v>
      </c>
      <c r="C24365">
        <v>-6.1552262817789201E-2</v>
      </c>
      <c r="D24365">
        <v>0.19565221168538699</v>
      </c>
      <c r="E24365">
        <v>-0.31460039366570902</v>
      </c>
      <c r="F24365">
        <v>0.75306508022888496</v>
      </c>
      <c r="G24365">
        <v>0.85164574526083903</v>
      </c>
    </row>
    <row r="24366" spans="1:7" x14ac:dyDescent="0.25">
      <c r="A24366" t="s">
        <v>24339</v>
      </c>
      <c r="B24366">
        <v>307.35290495405098</v>
      </c>
      <c r="C24366">
        <v>-0.58604360073502604</v>
      </c>
      <c r="D24366">
        <v>0.23348782322771999</v>
      </c>
      <c r="E24366">
        <v>-2.50995359258396</v>
      </c>
      <c r="F24366">
        <v>1.2074702892204201E-2</v>
      </c>
      <c r="G24366">
        <v>3.8514232101560901E-2</v>
      </c>
    </row>
    <row r="24367" spans="1:7" x14ac:dyDescent="0.25">
      <c r="A24367" t="s">
        <v>24340</v>
      </c>
      <c r="B24367">
        <v>978.59625890264795</v>
      </c>
      <c r="C24367">
        <v>6.4007456725169803E-2</v>
      </c>
      <c r="D24367">
        <v>0.145014300346298</v>
      </c>
      <c r="E24367">
        <v>0.44138720507093698</v>
      </c>
      <c r="F24367">
        <v>0.65893270351315403</v>
      </c>
      <c r="G24367">
        <v>0.78742625562079505</v>
      </c>
    </row>
    <row r="24368" spans="1:7" x14ac:dyDescent="0.25">
      <c r="A24368" t="s">
        <v>24341</v>
      </c>
      <c r="B24368">
        <v>856.39643310440101</v>
      </c>
      <c r="C24368">
        <v>-0.47205002211518798</v>
      </c>
      <c r="D24368">
        <v>0.18331639936551999</v>
      </c>
      <c r="E24368">
        <v>-2.57505615290835</v>
      </c>
      <c r="F24368">
        <v>1.00223813958615E-2</v>
      </c>
      <c r="G24368">
        <v>3.3060116554231397E-2</v>
      </c>
    </row>
    <row r="24369" spans="1:7" x14ac:dyDescent="0.25">
      <c r="A24369" t="s">
        <v>24342</v>
      </c>
      <c r="B24369">
        <v>1084.7831293763099</v>
      </c>
      <c r="C24369">
        <v>0.86528782427985895</v>
      </c>
      <c r="D24369">
        <v>0.180267155605915</v>
      </c>
      <c r="E24369">
        <v>4.8000303847445203</v>
      </c>
      <c r="F24369" s="1">
        <v>1.58641559538327E-6</v>
      </c>
      <c r="G24369" s="1">
        <v>1.4443606774131E-5</v>
      </c>
    </row>
    <row r="24370" spans="1:7" x14ac:dyDescent="0.25">
      <c r="A24370" t="s">
        <v>24343</v>
      </c>
      <c r="B24370">
        <v>0.14495460194864601</v>
      </c>
      <c r="C24370">
        <v>1.59004434321417</v>
      </c>
      <c r="D24370">
        <v>4.5609311201839198</v>
      </c>
      <c r="E24370">
        <v>0.348622748582543</v>
      </c>
      <c r="F24370">
        <v>0.72737254707865495</v>
      </c>
      <c r="G24370" t="s">
        <v>24434</v>
      </c>
    </row>
    <row r="24371" spans="1:7" x14ac:dyDescent="0.25">
      <c r="A24371" t="s">
        <v>24344</v>
      </c>
      <c r="B24371">
        <v>0.82132505406928902</v>
      </c>
      <c r="C24371">
        <v>-0.23200778263123401</v>
      </c>
      <c r="D24371">
        <v>3.3108013110284098</v>
      </c>
      <c r="E24371">
        <v>-7.0076021130717495E-2</v>
      </c>
      <c r="F24371">
        <v>0.94413315213903304</v>
      </c>
      <c r="G24371" t="s">
        <v>24434</v>
      </c>
    </row>
    <row r="24372" spans="1:7" x14ac:dyDescent="0.25">
      <c r="A24372" t="s">
        <v>24345</v>
      </c>
      <c r="B24372">
        <v>0.54571316322864005</v>
      </c>
      <c r="C24372">
        <v>-0.83437088679440496</v>
      </c>
      <c r="D24372">
        <v>3.9619078888124801</v>
      </c>
      <c r="E24372">
        <v>-0.21059825473239199</v>
      </c>
      <c r="F24372">
        <v>0.833200774292574</v>
      </c>
      <c r="G24372" t="s">
        <v>24434</v>
      </c>
    </row>
    <row r="24373" spans="1:7" x14ac:dyDescent="0.25">
      <c r="A24373" t="s">
        <v>24346</v>
      </c>
      <c r="B24373">
        <v>356.389762127366</v>
      </c>
      <c r="C24373">
        <v>-0.37404670487365499</v>
      </c>
      <c r="D24373">
        <v>0.22346342590528501</v>
      </c>
      <c r="E24373">
        <v>-1.6738609611766799</v>
      </c>
      <c r="F24373">
        <v>9.4157928128740395E-2</v>
      </c>
      <c r="G24373">
        <v>0.203019540005976</v>
      </c>
    </row>
    <row r="24374" spans="1:7" x14ac:dyDescent="0.25">
      <c r="A24374" t="s">
        <v>24347</v>
      </c>
      <c r="B24374">
        <v>0.56926950057792003</v>
      </c>
      <c r="C24374">
        <v>-0.22716562507966401</v>
      </c>
      <c r="D24374">
        <v>3.9766157341452599</v>
      </c>
      <c r="E24374">
        <v>-5.7125364950177199E-2</v>
      </c>
      <c r="F24374">
        <v>0.95444533110317797</v>
      </c>
      <c r="G24374" t="s">
        <v>24434</v>
      </c>
    </row>
    <row r="24375" spans="1:7" x14ac:dyDescent="0.25">
      <c r="A24375" t="s">
        <v>24348</v>
      </c>
      <c r="B24375">
        <v>0</v>
      </c>
      <c r="C24375" t="s">
        <v>24434</v>
      </c>
      <c r="D24375" t="s">
        <v>24434</v>
      </c>
      <c r="E24375" t="s">
        <v>24434</v>
      </c>
      <c r="F24375" t="s">
        <v>24434</v>
      </c>
      <c r="G24375" t="s">
        <v>24434</v>
      </c>
    </row>
    <row r="24376" spans="1:7" x14ac:dyDescent="0.25">
      <c r="A24376" t="s">
        <v>24349</v>
      </c>
      <c r="B24376">
        <v>201.05673817936599</v>
      </c>
      <c r="C24376">
        <v>0.107340315228675</v>
      </c>
      <c r="D24376">
        <v>0.24876047675392601</v>
      </c>
      <c r="E24376">
        <v>0.431500681415947</v>
      </c>
      <c r="F24376">
        <v>0.66610435725578299</v>
      </c>
      <c r="G24376">
        <v>0.79271042824434801</v>
      </c>
    </row>
    <row r="24377" spans="1:7" x14ac:dyDescent="0.25">
      <c r="A24377" t="s">
        <v>24350</v>
      </c>
      <c r="B24377">
        <v>8.5483042179785809</v>
      </c>
      <c r="C24377">
        <v>-1.4615092442930699</v>
      </c>
      <c r="D24377">
        <v>1.0527819459905301</v>
      </c>
      <c r="E24377">
        <v>-1.38823547445808</v>
      </c>
      <c r="F24377">
        <v>0.16506535336381101</v>
      </c>
      <c r="G24377">
        <v>0.30872810984924598</v>
      </c>
    </row>
    <row r="24378" spans="1:7" x14ac:dyDescent="0.25">
      <c r="A24378" t="s">
        <v>24351</v>
      </c>
      <c r="B24378">
        <v>0.14495460194864601</v>
      </c>
      <c r="C24378">
        <v>1.59004434321417</v>
      </c>
      <c r="D24378">
        <v>4.5609311201839198</v>
      </c>
      <c r="E24378">
        <v>0.348622748582543</v>
      </c>
      <c r="F24378">
        <v>0.72737254707865495</v>
      </c>
      <c r="G24378" t="s">
        <v>24434</v>
      </c>
    </row>
    <row r="24379" spans="1:7" x14ac:dyDescent="0.25">
      <c r="A24379" t="s">
        <v>24352</v>
      </c>
      <c r="B24379">
        <v>994.59482688518301</v>
      </c>
      <c r="C24379">
        <v>-7.4464614591508493E-2</v>
      </c>
      <c r="D24379">
        <v>0.168867834509731</v>
      </c>
      <c r="E24379">
        <v>-0.44096387454543701</v>
      </c>
      <c r="F24379">
        <v>0.65923915025285895</v>
      </c>
      <c r="G24379">
        <v>0.78750680389194505</v>
      </c>
    </row>
    <row r="24380" spans="1:7" x14ac:dyDescent="0.25">
      <c r="A24380" t="s">
        <v>24353</v>
      </c>
      <c r="B24380">
        <v>1979.18879315758</v>
      </c>
      <c r="C24380">
        <v>0.61074112799486702</v>
      </c>
      <c r="D24380">
        <v>0.14448538100387201</v>
      </c>
      <c r="E24380">
        <v>4.2270098452278804</v>
      </c>
      <c r="F24380" s="1">
        <v>2.3681730965895599E-5</v>
      </c>
      <c r="G24380">
        <v>1.67149920104387E-4</v>
      </c>
    </row>
    <row r="24381" spans="1:7" x14ac:dyDescent="0.25">
      <c r="A24381" t="s">
        <v>24354</v>
      </c>
      <c r="B24381">
        <v>2341.3530989741198</v>
      </c>
      <c r="C24381">
        <v>0.30064307386847999</v>
      </c>
      <c r="D24381">
        <v>0.203013427023155</v>
      </c>
      <c r="E24381">
        <v>1.4809024125985</v>
      </c>
      <c r="F24381">
        <v>0.138632580050008</v>
      </c>
      <c r="G24381">
        <v>0.27171373118334802</v>
      </c>
    </row>
    <row r="24382" spans="1:7" x14ac:dyDescent="0.25">
      <c r="A24382" t="s">
        <v>24355</v>
      </c>
      <c r="B24382">
        <v>731.19024945647402</v>
      </c>
      <c r="C24382">
        <v>-7.2318985040823194E-2</v>
      </c>
      <c r="D24382">
        <v>0.17667605530686201</v>
      </c>
      <c r="E24382">
        <v>-0.40933099233631198</v>
      </c>
      <c r="F24382">
        <v>0.68229677430630598</v>
      </c>
      <c r="G24382">
        <v>0.80266118069836201</v>
      </c>
    </row>
    <row r="24383" spans="1:7" x14ac:dyDescent="0.25">
      <c r="A24383" t="s">
        <v>24356</v>
      </c>
      <c r="B24383">
        <v>802.93427505566501</v>
      </c>
      <c r="C24383">
        <v>-1.1746688594881001</v>
      </c>
      <c r="D24383">
        <v>0.168770526547106</v>
      </c>
      <c r="E24383">
        <v>-6.9601540240513602</v>
      </c>
      <c r="F24383" s="1">
        <v>3.39900915608762E-12</v>
      </c>
      <c r="G24383" s="1">
        <v>8.3469785400532403E-11</v>
      </c>
    </row>
    <row r="24384" spans="1:7" x14ac:dyDescent="0.25">
      <c r="A24384" t="s">
        <v>24357</v>
      </c>
      <c r="B24384">
        <v>3200.68276932652</v>
      </c>
      <c r="C24384">
        <v>0.28203099558745198</v>
      </c>
      <c r="D24384">
        <v>0.118030340769015</v>
      </c>
      <c r="E24384">
        <v>2.3894787878261501</v>
      </c>
      <c r="F24384">
        <v>1.6872298152311799E-2</v>
      </c>
      <c r="G24384">
        <v>5.1183030556510703E-2</v>
      </c>
    </row>
    <row r="24385" spans="1:7" x14ac:dyDescent="0.25">
      <c r="A24385" t="s">
        <v>24358</v>
      </c>
      <c r="B24385">
        <v>11.2079845704392</v>
      </c>
      <c r="C24385">
        <v>0.77370269158014704</v>
      </c>
      <c r="D24385">
        <v>0.87406718090519997</v>
      </c>
      <c r="E24385">
        <v>0.88517531430351404</v>
      </c>
      <c r="F24385">
        <v>0.376062084183163</v>
      </c>
      <c r="G24385">
        <v>0.54865832996527497</v>
      </c>
    </row>
    <row r="24386" spans="1:7" x14ac:dyDescent="0.25">
      <c r="A24386" t="s">
        <v>24359</v>
      </c>
      <c r="B24386">
        <v>251.21034013089999</v>
      </c>
      <c r="C24386">
        <v>-0.54304553651714105</v>
      </c>
      <c r="D24386">
        <v>0.22390658976691299</v>
      </c>
      <c r="E24386">
        <v>-2.4253218142550099</v>
      </c>
      <c r="F24386">
        <v>1.52948219237536E-2</v>
      </c>
      <c r="G24386">
        <v>4.7092126330967203E-2</v>
      </c>
    </row>
    <row r="24387" spans="1:7" x14ac:dyDescent="0.25">
      <c r="A24387" t="s">
        <v>24360</v>
      </c>
      <c r="B24387">
        <v>638.738249793303</v>
      </c>
      <c r="C24387">
        <v>0.16544123897209001</v>
      </c>
      <c r="D24387">
        <v>0.21528638873820499</v>
      </c>
      <c r="E24387">
        <v>0.76847050081401802</v>
      </c>
      <c r="F24387">
        <v>0.44220770967373801</v>
      </c>
      <c r="G24387">
        <v>0.60998019738668996</v>
      </c>
    </row>
    <row r="24388" spans="1:7" x14ac:dyDescent="0.25">
      <c r="A24388" t="s">
        <v>24361</v>
      </c>
      <c r="B24388">
        <v>576.91030275549303</v>
      </c>
      <c r="C24388">
        <v>0.93643635933276803</v>
      </c>
      <c r="D24388">
        <v>0.18325911311425699</v>
      </c>
      <c r="E24388">
        <v>5.1099033680738399</v>
      </c>
      <c r="F24388" s="1">
        <v>3.2232362751801699E-7</v>
      </c>
      <c r="G24388" s="1">
        <v>3.4042162215103198E-6</v>
      </c>
    </row>
    <row r="24389" spans="1:7" x14ac:dyDescent="0.25">
      <c r="A24389" t="s">
        <v>24362</v>
      </c>
      <c r="B24389">
        <v>711.171680799981</v>
      </c>
      <c r="C24389">
        <v>0.33170482329412498</v>
      </c>
      <c r="D24389">
        <v>0.20701662151348699</v>
      </c>
      <c r="E24389">
        <v>1.60231009891404</v>
      </c>
      <c r="F24389">
        <v>0.109087053584963</v>
      </c>
      <c r="G24389">
        <v>0.226437794469869</v>
      </c>
    </row>
    <row r="24390" spans="1:7" x14ac:dyDescent="0.25">
      <c r="A24390" t="s">
        <v>24363</v>
      </c>
      <c r="B24390">
        <v>1619.96037442842</v>
      </c>
      <c r="C24390">
        <v>0.30451882964315902</v>
      </c>
      <c r="D24390">
        <v>0.168768098574617</v>
      </c>
      <c r="E24390">
        <v>1.80436250816989</v>
      </c>
      <c r="F24390">
        <v>7.1174496480107902E-2</v>
      </c>
      <c r="G24390">
        <v>0.16328572193107799</v>
      </c>
    </row>
    <row r="24391" spans="1:7" x14ac:dyDescent="0.25">
      <c r="A24391" t="s">
        <v>24364</v>
      </c>
      <c r="B24391">
        <v>317.46434806731401</v>
      </c>
      <c r="C24391">
        <v>0.57765545525622997</v>
      </c>
      <c r="D24391">
        <v>0.195071635901087</v>
      </c>
      <c r="E24391">
        <v>2.9612478133373399</v>
      </c>
      <c r="F24391">
        <v>3.06395299737222E-3</v>
      </c>
      <c r="G24391">
        <v>1.2040351285908401E-2</v>
      </c>
    </row>
    <row r="24392" spans="1:7" x14ac:dyDescent="0.25">
      <c r="A24392" t="s">
        <v>24365</v>
      </c>
      <c r="B24392">
        <v>282.67824471393402</v>
      </c>
      <c r="C24392">
        <v>-0.65589867487199904</v>
      </c>
      <c r="D24392">
        <v>0.215227302086577</v>
      </c>
      <c r="E24392">
        <v>-3.0474696681750801</v>
      </c>
      <c r="F24392">
        <v>2.3077681541978602E-3</v>
      </c>
      <c r="G24392">
        <v>9.4263197642257407E-3</v>
      </c>
    </row>
    <row r="24393" spans="1:7" x14ac:dyDescent="0.25">
      <c r="A24393" t="s">
        <v>24366</v>
      </c>
      <c r="B24393">
        <v>359.88682090053101</v>
      </c>
      <c r="C24393">
        <v>0.86447988824187705</v>
      </c>
      <c r="D24393">
        <v>0.20919470233224899</v>
      </c>
      <c r="E24393">
        <v>4.1324176884215902</v>
      </c>
      <c r="F24393" s="1">
        <v>3.5896733427041203E-5</v>
      </c>
      <c r="G24393">
        <v>2.4404238963254799E-4</v>
      </c>
    </row>
    <row r="24394" spans="1:7" x14ac:dyDescent="0.25">
      <c r="A24394" t="s">
        <v>24367</v>
      </c>
      <c r="B24394">
        <v>1180.81995020606</v>
      </c>
      <c r="C24394">
        <v>0.31367269293140498</v>
      </c>
      <c r="D24394">
        <v>0.160834767611227</v>
      </c>
      <c r="E24394">
        <v>1.95027914418119</v>
      </c>
      <c r="F24394">
        <v>5.1142857066438098E-2</v>
      </c>
      <c r="G24394">
        <v>0.125483442212796</v>
      </c>
    </row>
    <row r="24395" spans="1:7" x14ac:dyDescent="0.25">
      <c r="A24395" t="s">
        <v>24368</v>
      </c>
      <c r="B24395">
        <v>10.1016443299358</v>
      </c>
      <c r="C24395">
        <v>-0.115022282757841</v>
      </c>
      <c r="D24395">
        <v>0.93002726771966604</v>
      </c>
      <c r="E24395">
        <v>-0.123676247729665</v>
      </c>
      <c r="F24395">
        <v>0.90157161881629699</v>
      </c>
      <c r="G24395">
        <v>0.94546239650756303</v>
      </c>
    </row>
    <row r="24396" spans="1:7" x14ac:dyDescent="0.25">
      <c r="A24396" t="s">
        <v>24369</v>
      </c>
      <c r="B24396">
        <v>6.7601085263807503</v>
      </c>
      <c r="C24396">
        <v>-1.5642275667114201E-2</v>
      </c>
      <c r="D24396">
        <v>1.12567358130565</v>
      </c>
      <c r="E24396">
        <v>-1.3895925006049199E-2</v>
      </c>
      <c r="F24396">
        <v>0.98891301279091304</v>
      </c>
      <c r="G24396">
        <v>0.994263860085697</v>
      </c>
    </row>
    <row r="24397" spans="1:7" x14ac:dyDescent="0.25">
      <c r="A24397" t="s">
        <v>24370</v>
      </c>
      <c r="B24397">
        <v>11.098722542557899</v>
      </c>
      <c r="C24397">
        <v>-0.135618612017707</v>
      </c>
      <c r="D24397">
        <v>0.90204436849657399</v>
      </c>
      <c r="E24397">
        <v>-0.15034583303672899</v>
      </c>
      <c r="F24397">
        <v>0.88049177437195003</v>
      </c>
      <c r="G24397">
        <v>0.93329103468265695</v>
      </c>
    </row>
    <row r="24398" spans="1:7" x14ac:dyDescent="0.25">
      <c r="A24398" t="s">
        <v>24371</v>
      </c>
      <c r="B24398">
        <v>7.7039807181200803</v>
      </c>
      <c r="C24398">
        <v>-0.44587036800417901</v>
      </c>
      <c r="D24398">
        <v>1.13760138593638</v>
      </c>
      <c r="E24398">
        <v>-0.39193901617584098</v>
      </c>
      <c r="F24398">
        <v>0.69510327390656101</v>
      </c>
      <c r="G24398">
        <v>0.81170677662112101</v>
      </c>
    </row>
    <row r="24399" spans="1:7" x14ac:dyDescent="0.25">
      <c r="A24399" t="s">
        <v>24372</v>
      </c>
      <c r="B24399">
        <v>4.6028084097842497</v>
      </c>
      <c r="C24399">
        <v>0.383337171633157</v>
      </c>
      <c r="D24399">
        <v>1.4428477153643999</v>
      </c>
      <c r="E24399">
        <v>0.26568096379896999</v>
      </c>
      <c r="F24399">
        <v>0.79048492532835701</v>
      </c>
      <c r="G24399" t="s">
        <v>24434</v>
      </c>
    </row>
    <row r="24400" spans="1:7" x14ac:dyDescent="0.25">
      <c r="A24400" t="s">
        <v>24373</v>
      </c>
      <c r="B24400">
        <v>2.77945980323467</v>
      </c>
      <c r="C24400">
        <v>-2.9808004230265799</v>
      </c>
      <c r="D24400">
        <v>2.1886380180240201</v>
      </c>
      <c r="E24400">
        <v>-1.3619430890256401</v>
      </c>
      <c r="F24400">
        <v>0.173215846311738</v>
      </c>
      <c r="G24400" t="s">
        <v>24434</v>
      </c>
    </row>
    <row r="24401" spans="1:7" x14ac:dyDescent="0.25">
      <c r="A24401" t="s">
        <v>24374</v>
      </c>
      <c r="B24401">
        <v>485.02322671888197</v>
      </c>
      <c r="C24401">
        <v>-1.0177907596495599</v>
      </c>
      <c r="D24401">
        <v>0.204839298453656</v>
      </c>
      <c r="E24401">
        <v>-4.9687280093855497</v>
      </c>
      <c r="F24401" s="1">
        <v>6.7393522511041805E-7</v>
      </c>
      <c r="G24401" s="1">
        <v>6.6521812136420501E-6</v>
      </c>
    </row>
    <row r="24402" spans="1:7" x14ac:dyDescent="0.25">
      <c r="A24402" t="s">
        <v>24375</v>
      </c>
      <c r="B24402">
        <v>0.13712566348409999</v>
      </c>
      <c r="C24402">
        <v>-0.80854079785419897</v>
      </c>
      <c r="D24402">
        <v>4.5620389809771904</v>
      </c>
      <c r="E24402">
        <v>-0.17723232993528901</v>
      </c>
      <c r="F24402">
        <v>0.85932590200593395</v>
      </c>
      <c r="G24402" t="s">
        <v>24434</v>
      </c>
    </row>
    <row r="24403" spans="1:7" x14ac:dyDescent="0.25">
      <c r="A24403" t="s">
        <v>24376</v>
      </c>
      <c r="B24403">
        <v>861.05010048156805</v>
      </c>
      <c r="C24403">
        <v>-0.32578335943498099</v>
      </c>
      <c r="D24403">
        <v>0.19027363230143099</v>
      </c>
      <c r="E24403">
        <v>-1.7121834249680801</v>
      </c>
      <c r="F24403">
        <v>8.6862871011587101E-2</v>
      </c>
      <c r="G24403">
        <v>0.190723849732373</v>
      </c>
    </row>
    <row r="24404" spans="1:7" x14ac:dyDescent="0.25">
      <c r="A24404" t="s">
        <v>24377</v>
      </c>
      <c r="B24404">
        <v>2511.5369590457499</v>
      </c>
      <c r="C24404">
        <v>1.3854603901593501</v>
      </c>
      <c r="D24404">
        <v>0.11618377308486399</v>
      </c>
      <c r="E24404">
        <v>11.924732287247799</v>
      </c>
      <c r="F24404" s="1">
        <v>8.7966347303250594E-33</v>
      </c>
      <c r="G24404" s="1">
        <v>1.58049915648397E-30</v>
      </c>
    </row>
    <row r="24405" spans="1:7" x14ac:dyDescent="0.25">
      <c r="A24405" t="s">
        <v>24378</v>
      </c>
      <c r="B24405">
        <v>2526.4048473336502</v>
      </c>
      <c r="C24405">
        <v>0.40026840269007202</v>
      </c>
      <c r="D24405">
        <v>0.13751512178057801</v>
      </c>
      <c r="E24405">
        <v>2.9107228172967599</v>
      </c>
      <c r="F24405">
        <v>3.6059375449522301E-3</v>
      </c>
      <c r="G24405">
        <v>1.38518748343849E-2</v>
      </c>
    </row>
    <row r="24406" spans="1:7" x14ac:dyDescent="0.25">
      <c r="A24406" t="s">
        <v>24379</v>
      </c>
      <c r="B24406">
        <v>1918.81026122459</v>
      </c>
      <c r="C24406">
        <v>-0.146997316219449</v>
      </c>
      <c r="D24406">
        <v>0.150940433405505</v>
      </c>
      <c r="E24406">
        <v>-0.97387633586911404</v>
      </c>
      <c r="F24406">
        <v>0.33011794476885797</v>
      </c>
      <c r="G24406">
        <v>0.50356734100474698</v>
      </c>
    </row>
    <row r="24407" spans="1:7" x14ac:dyDescent="0.25">
      <c r="A24407" t="s">
        <v>24380</v>
      </c>
      <c r="B24407">
        <v>834.93355258774295</v>
      </c>
      <c r="C24407">
        <v>-0.24263748860439899</v>
      </c>
      <c r="D24407">
        <v>0.168559183676354</v>
      </c>
      <c r="E24407">
        <v>-1.43947949504953</v>
      </c>
      <c r="F24407">
        <v>0.15001471548831999</v>
      </c>
      <c r="G24407">
        <v>0.28751132482328101</v>
      </c>
    </row>
    <row r="24408" spans="1:7" x14ac:dyDescent="0.25">
      <c r="A24408" t="s">
        <v>24381</v>
      </c>
      <c r="B24408">
        <v>4369.5081753116601</v>
      </c>
      <c r="C24408">
        <v>0.62058971224289605</v>
      </c>
      <c r="D24408">
        <v>0.123535614515035</v>
      </c>
      <c r="E24408">
        <v>5.0235692328819699</v>
      </c>
      <c r="F24408" s="1">
        <v>5.0719929205084004E-7</v>
      </c>
      <c r="G24408" s="1">
        <v>5.1459519309289701E-6</v>
      </c>
    </row>
    <row r="24409" spans="1:7" x14ac:dyDescent="0.25">
      <c r="A24409" t="s">
        <v>24382</v>
      </c>
      <c r="B24409">
        <v>133.87183064194301</v>
      </c>
      <c r="C24409">
        <v>0.935085403354875</v>
      </c>
      <c r="D24409">
        <v>0.28560971750291902</v>
      </c>
      <c r="E24409">
        <v>3.2739971578359199</v>
      </c>
      <c r="F24409">
        <v>1.0603767784300199E-3</v>
      </c>
      <c r="G24409">
        <v>4.8582917989140398E-3</v>
      </c>
    </row>
    <row r="24410" spans="1:7" x14ac:dyDescent="0.25">
      <c r="A24410" t="s">
        <v>24383</v>
      </c>
      <c r="B24410">
        <v>1071.56035520044</v>
      </c>
      <c r="C24410">
        <v>1.0486500089717301</v>
      </c>
      <c r="D24410">
        <v>0.15971798153632299</v>
      </c>
      <c r="E24410">
        <v>6.5656352458551801</v>
      </c>
      <c r="F24410" s="1">
        <v>5.18115024818009E-11</v>
      </c>
      <c r="G24410" s="1">
        <v>1.07046938315383E-9</v>
      </c>
    </row>
    <row r="24411" spans="1:7" x14ac:dyDescent="0.25">
      <c r="A24411" t="s">
        <v>24384</v>
      </c>
      <c r="B24411">
        <v>2241.6168174166901</v>
      </c>
      <c r="C24411">
        <v>1.0796349732724599E-3</v>
      </c>
      <c r="D24411">
        <v>0.151623516825621</v>
      </c>
      <c r="E24411">
        <v>7.1204981646357897E-3</v>
      </c>
      <c r="F24411">
        <v>0.99431871245754699</v>
      </c>
      <c r="G24411">
        <v>0.99676923230695202</v>
      </c>
    </row>
    <row r="24412" spans="1:7" x14ac:dyDescent="0.25">
      <c r="A24412" t="s">
        <v>24385</v>
      </c>
      <c r="B24412">
        <v>3366.9967223694898</v>
      </c>
      <c r="C24412">
        <v>0.23699831678730199</v>
      </c>
      <c r="D24412">
        <v>0.113578135860897</v>
      </c>
      <c r="E24412">
        <v>2.08665439867372</v>
      </c>
      <c r="F24412">
        <v>3.6919386149151301E-2</v>
      </c>
      <c r="G24412">
        <v>9.6523480000322404E-2</v>
      </c>
    </row>
    <row r="24413" spans="1:7" x14ac:dyDescent="0.25">
      <c r="A24413" t="s">
        <v>24386</v>
      </c>
      <c r="B24413">
        <v>450.73354357199099</v>
      </c>
      <c r="C24413">
        <v>-0.14326773155807701</v>
      </c>
      <c r="D24413">
        <v>0.18509599157286299</v>
      </c>
      <c r="E24413">
        <v>-0.77401855297163003</v>
      </c>
      <c r="F24413">
        <v>0.43891981983983902</v>
      </c>
      <c r="G24413">
        <v>0.60684860852988098</v>
      </c>
    </row>
    <row r="24414" spans="1:7" x14ac:dyDescent="0.25">
      <c r="A24414" t="s">
        <v>24387</v>
      </c>
      <c r="B24414">
        <v>526.23470534576995</v>
      </c>
      <c r="C24414">
        <v>4.3311877483448703E-2</v>
      </c>
      <c r="D24414">
        <v>0.17366226483351899</v>
      </c>
      <c r="E24414">
        <v>0.24940292886868501</v>
      </c>
      <c r="F24414">
        <v>0.80304911980952598</v>
      </c>
      <c r="G24414">
        <v>0.88492106978303697</v>
      </c>
    </row>
    <row r="24415" spans="1:7" x14ac:dyDescent="0.25">
      <c r="A24415" t="s">
        <v>24388</v>
      </c>
      <c r="B24415">
        <v>2492.7113035317102</v>
      </c>
      <c r="C24415">
        <v>8.4783852036136503E-2</v>
      </c>
      <c r="D24415">
        <v>0.12865129835203801</v>
      </c>
      <c r="E24415">
        <v>0.65902057050474805</v>
      </c>
      <c r="F24415">
        <v>0.50988255937994298</v>
      </c>
      <c r="G24415">
        <v>0.66844675790513597</v>
      </c>
    </row>
    <row r="24416" spans="1:7" x14ac:dyDescent="0.25">
      <c r="A24416" t="s">
        <v>24389</v>
      </c>
      <c r="B24416">
        <v>1817.74737646521</v>
      </c>
      <c r="C24416">
        <v>1.0409972066263999</v>
      </c>
      <c r="D24416">
        <v>0.132144919097157</v>
      </c>
      <c r="E24416">
        <v>7.8776937754301803</v>
      </c>
      <c r="F24416" s="1">
        <v>3.3347877602565201E-15</v>
      </c>
      <c r="G24416" s="1">
        <v>1.2105876590557799E-13</v>
      </c>
    </row>
    <row r="24417" spans="1:7" x14ac:dyDescent="0.25">
      <c r="A24417" t="s">
        <v>24390</v>
      </c>
      <c r="B24417">
        <v>3686.9496989793602</v>
      </c>
      <c r="C24417">
        <v>-0.34389474483093302</v>
      </c>
      <c r="D24417">
        <v>0.15889241917699801</v>
      </c>
      <c r="E24417">
        <v>-2.16432443166374</v>
      </c>
      <c r="F24417">
        <v>3.0439458945172599E-2</v>
      </c>
      <c r="G24417">
        <v>8.30720400437953E-2</v>
      </c>
    </row>
    <row r="24418" spans="1:7" x14ac:dyDescent="0.25">
      <c r="A24418" t="s">
        <v>24391</v>
      </c>
      <c r="B24418">
        <v>2992.2816676463099</v>
      </c>
      <c r="C24418">
        <v>0.19752929065032501</v>
      </c>
      <c r="D24418">
        <v>0.13588814278621</v>
      </c>
      <c r="E24418">
        <v>1.4536168248402099</v>
      </c>
      <c r="F24418">
        <v>0.14605256964754401</v>
      </c>
      <c r="G24418">
        <v>0.282011994773125</v>
      </c>
    </row>
    <row r="24419" spans="1:7" x14ac:dyDescent="0.25">
      <c r="A24419" t="s">
        <v>24392</v>
      </c>
      <c r="B24419">
        <v>2581.6547786967199</v>
      </c>
      <c r="C24419">
        <v>0.127022926512838</v>
      </c>
      <c r="D24419">
        <v>0.173199419092191</v>
      </c>
      <c r="E24419">
        <v>0.73339118097864897</v>
      </c>
      <c r="F24419">
        <v>0.46331987649894202</v>
      </c>
      <c r="G24419">
        <v>0.62817483303333499</v>
      </c>
    </row>
    <row r="24420" spans="1:7" x14ac:dyDescent="0.25">
      <c r="A24420" t="s">
        <v>24393</v>
      </c>
      <c r="B24420">
        <v>3247.17763848512</v>
      </c>
      <c r="C24420">
        <v>-0.19499795458678201</v>
      </c>
      <c r="D24420">
        <v>0.14007362787793701</v>
      </c>
      <c r="E24420">
        <v>-1.3921104032281399</v>
      </c>
      <c r="F24420">
        <v>0.163888968440602</v>
      </c>
      <c r="G24420">
        <v>0.30697281842780499</v>
      </c>
    </row>
    <row r="24421" spans="1:7" x14ac:dyDescent="0.25">
      <c r="A24421" t="s">
        <v>1574</v>
      </c>
      <c r="B24421">
        <v>0.529676071342012</v>
      </c>
      <c r="C24421">
        <v>-2.7070115236328101</v>
      </c>
      <c r="D24421">
        <v>4.4019054405501903</v>
      </c>
      <c r="E24421">
        <v>-0.61496357888470699</v>
      </c>
      <c r="F24421">
        <v>0.53857877333706505</v>
      </c>
      <c r="G24421" t="s">
        <v>24434</v>
      </c>
    </row>
    <row r="24422" spans="1:7" x14ac:dyDescent="0.25">
      <c r="A24422" t="s">
        <v>11553</v>
      </c>
      <c r="B24422">
        <v>1036.04221177416</v>
      </c>
      <c r="C24422">
        <v>6.5730404671495504E-2</v>
      </c>
      <c r="D24422">
        <v>0.177267970745631</v>
      </c>
      <c r="E24422">
        <v>0.37079684725344197</v>
      </c>
      <c r="F24422">
        <v>0.71078884976850898</v>
      </c>
      <c r="G24422">
        <v>0.822646521005725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Description</vt:lpstr>
      <vt:lpstr>All_TPMs</vt:lpstr>
      <vt:lpstr>Quick_Calc</vt:lpstr>
      <vt:lpstr>DESeq_WT_Stra8KO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Megan Gura</cp:lastModifiedBy>
  <cp:lastPrinted>2019-05-20T20:46:05Z</cp:lastPrinted>
  <dcterms:created xsi:type="dcterms:W3CDTF">2019-04-01T20:17:53Z</dcterms:created>
  <dcterms:modified xsi:type="dcterms:W3CDTF">2019-10-08T18:52:11Z</dcterms:modified>
</cp:coreProperties>
</file>